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405"/>
  <workbookPr date1904="1" showInkAnnotation="0" autoCompressPictures="0"/>
  <bookViews>
    <workbookView xWindow="2120" yWindow="3500" windowWidth="25600" windowHeight="14340" tabRatio="500"/>
  </bookViews>
  <sheets>
    <sheet name="MEL" sheetId="3" r:id="rId1"/>
    <sheet name="SEL" sheetId="2" r:id="rId2"/>
    <sheet name="HEL" sheetId="4" r:id="rId3"/>
    <sheet name="Carrier Code" sheetId="5" r:id="rId4"/>
    <sheet name="Operator Location" sheetId="6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0" i="6" l="1"/>
  <c r="M229" i="6"/>
  <c r="M64" i="6"/>
  <c r="M123" i="6"/>
  <c r="M126" i="6"/>
  <c r="M36" i="6"/>
</calcChain>
</file>

<file path=xl/sharedStrings.xml><?xml version="1.0" encoding="utf-8"?>
<sst xmlns="http://schemas.openxmlformats.org/spreadsheetml/2006/main" count="283249" uniqueCount="28163">
  <si>
    <t>DSGN_CODE</t>
  </si>
  <si>
    <t>ACFT_SEQNUM</t>
  </si>
  <si>
    <t>ACFT_MMS_CODE</t>
  </si>
  <si>
    <t>FAR_PART_NUM</t>
  </si>
  <si>
    <t>F121P</t>
  </si>
  <si>
    <t>ACFT_FAR129_APPRVD_MAINT_PGM</t>
  </si>
  <si>
    <t>ACFT_FAR135_CLASS</t>
  </si>
  <si>
    <t>COMTR_SERV</t>
  </si>
  <si>
    <t>ACFT_FAR135_DAY</t>
  </si>
  <si>
    <t>ACFT_FAR135_TURBINE</t>
  </si>
  <si>
    <t>ACFT_FAR135_VFR</t>
  </si>
  <si>
    <t>MAX_PAX_CARGO</t>
  </si>
  <si>
    <t>NUM_ACFT</t>
  </si>
  <si>
    <t>REQ_FLT_ATTDS</t>
  </si>
  <si>
    <t>STRUC_INSPECTION</t>
  </si>
  <si>
    <t>ADV_QUALIF_PROG</t>
  </si>
  <si>
    <t>Record_End</t>
  </si>
  <si>
    <t xml:space="preserve">AGUSTA-A109-E             </t>
  </si>
  <si>
    <t xml:space="preserve"> </t>
  </si>
  <si>
    <t>N</t>
  </si>
  <si>
    <t xml:space="preserve">AGUSTA-AW139-AW139        </t>
  </si>
  <si>
    <t xml:space="preserve">AS-332-L1                 </t>
  </si>
  <si>
    <t xml:space="preserve">AS-350-B                  </t>
  </si>
  <si>
    <t xml:space="preserve">AS-350-B2                 </t>
  </si>
  <si>
    <t xml:space="preserve">AS-350-B3                 </t>
  </si>
  <si>
    <t xml:space="preserve">AS-350-D                  </t>
  </si>
  <si>
    <t xml:space="preserve">AS-355-F2                 </t>
  </si>
  <si>
    <t>Y</t>
  </si>
  <si>
    <t xml:space="preserve">BBAVIA-8-GCBC             </t>
  </si>
  <si>
    <t xml:space="preserve">BD-700-1A11               </t>
  </si>
  <si>
    <t xml:space="preserve">BE-18-S                   </t>
  </si>
  <si>
    <t xml:space="preserve">BE-200-200                </t>
  </si>
  <si>
    <t xml:space="preserve">BE-200-A200               </t>
  </si>
  <si>
    <t xml:space="preserve">BE-200-B200               </t>
  </si>
  <si>
    <t xml:space="preserve">BE-200-B200GT             </t>
  </si>
  <si>
    <t xml:space="preserve">BE-200-C                  </t>
  </si>
  <si>
    <t xml:space="preserve">BE-300-300                </t>
  </si>
  <si>
    <t xml:space="preserve">BE-300-B300               </t>
  </si>
  <si>
    <t xml:space="preserve">BE-36-A36                 </t>
  </si>
  <si>
    <t xml:space="preserve">BE-55-D55                 </t>
  </si>
  <si>
    <t xml:space="preserve">BE-58-58                  </t>
  </si>
  <si>
    <t xml:space="preserve">BE-58-P                   </t>
  </si>
  <si>
    <t xml:space="preserve">BE-65-80                  </t>
  </si>
  <si>
    <t xml:space="preserve">BE-65-A90                 </t>
  </si>
  <si>
    <t xml:space="preserve">BE-90-C90                 </t>
  </si>
  <si>
    <t xml:space="preserve">BE-90-C90A                </t>
  </si>
  <si>
    <t xml:space="preserve">BE-90-C90GTI              </t>
  </si>
  <si>
    <t xml:space="preserve">BE-90-E90                 </t>
  </si>
  <si>
    <t xml:space="preserve">BE-90-F90                 </t>
  </si>
  <si>
    <t xml:space="preserve">BE-95-C55                 </t>
  </si>
  <si>
    <t xml:space="preserve">BHT-205-A1                </t>
  </si>
  <si>
    <t xml:space="preserve">BHT-206-206               </t>
  </si>
  <si>
    <t xml:space="preserve">BHT-206-A                 </t>
  </si>
  <si>
    <t xml:space="preserve">BHT-206-B                 </t>
  </si>
  <si>
    <t xml:space="preserve">BHT-206-B1                </t>
  </si>
  <si>
    <t xml:space="preserve">BHT-206-L                 </t>
  </si>
  <si>
    <t xml:space="preserve">BHT-206-L1                </t>
  </si>
  <si>
    <t xml:space="preserve">BHT-206-L4                </t>
  </si>
  <si>
    <t xml:space="preserve">BHT-212-212               </t>
  </si>
  <si>
    <t xml:space="preserve">BHT-407-407               </t>
  </si>
  <si>
    <t xml:space="preserve">BHT-412-412               </t>
  </si>
  <si>
    <t xml:space="preserve">BHT-427-427               </t>
  </si>
  <si>
    <t xml:space="preserve">BHT-429-429               </t>
  </si>
  <si>
    <t xml:space="preserve">BHT-430-430               </t>
  </si>
  <si>
    <t xml:space="preserve">BO-105-S                  </t>
  </si>
  <si>
    <t xml:space="preserve">CE-152-152                </t>
  </si>
  <si>
    <t xml:space="preserve">CE-172-172                </t>
  </si>
  <si>
    <t xml:space="preserve">CE-172-H                  </t>
  </si>
  <si>
    <t xml:space="preserve">CE-172-N                  </t>
  </si>
  <si>
    <t xml:space="preserve">CE-172-P                  </t>
  </si>
  <si>
    <t xml:space="preserve">CE-172-RG                 </t>
  </si>
  <si>
    <t xml:space="preserve">CE-172-S                  </t>
  </si>
  <si>
    <t xml:space="preserve">CE-180-A                  </t>
  </si>
  <si>
    <t xml:space="preserve">CE-180-K                  </t>
  </si>
  <si>
    <t xml:space="preserve">CE-182-182                </t>
  </si>
  <si>
    <t xml:space="preserve">CE-182-B                  </t>
  </si>
  <si>
    <t xml:space="preserve">CE-182-N                  </t>
  </si>
  <si>
    <t xml:space="preserve">CE-182-P                  </t>
  </si>
  <si>
    <t xml:space="preserve">CE-182-Q                  </t>
  </si>
  <si>
    <t xml:space="preserve">CE-182-R                  </t>
  </si>
  <si>
    <t xml:space="preserve">CE-182-R182               </t>
  </si>
  <si>
    <t xml:space="preserve">CE-182-S                  </t>
  </si>
  <si>
    <t xml:space="preserve">CE-182-T                  </t>
  </si>
  <si>
    <t xml:space="preserve">CE-182-T182               </t>
  </si>
  <si>
    <t xml:space="preserve">CE-182-TR182              </t>
  </si>
  <si>
    <t xml:space="preserve">CE-185-185                </t>
  </si>
  <si>
    <t xml:space="preserve">CE-185-A185F              </t>
  </si>
  <si>
    <t xml:space="preserve">CE-206-206                </t>
  </si>
  <si>
    <t xml:space="preserve">CE-206-H                  </t>
  </si>
  <si>
    <t xml:space="preserve">CE-206-T206H              </t>
  </si>
  <si>
    <t xml:space="preserve">CE-206-TU206F             </t>
  </si>
  <si>
    <t xml:space="preserve">CE-206-TU206G             </t>
  </si>
  <si>
    <t xml:space="preserve">CE-206-U206               </t>
  </si>
  <si>
    <t xml:space="preserve">CE-206-U206C              </t>
  </si>
  <si>
    <t xml:space="preserve">CE-206-U206D              </t>
  </si>
  <si>
    <t xml:space="preserve">CE-206-U206E              </t>
  </si>
  <si>
    <t xml:space="preserve">CE-206-U206G              </t>
  </si>
  <si>
    <t xml:space="preserve">CE-207-207                </t>
  </si>
  <si>
    <t xml:space="preserve">CE-208-208                </t>
  </si>
  <si>
    <t xml:space="preserve">CE-208-A                  </t>
  </si>
  <si>
    <t xml:space="preserve">CE-208-B                  </t>
  </si>
  <si>
    <t xml:space="preserve">CE-210-210                </t>
  </si>
  <si>
    <t xml:space="preserve">CE-210-P210N              </t>
  </si>
  <si>
    <t xml:space="preserve">CE-210-P210R              </t>
  </si>
  <si>
    <t xml:space="preserve">CE-210-T210L              </t>
  </si>
  <si>
    <t xml:space="preserve">CE-210-T210M              </t>
  </si>
  <si>
    <t xml:space="preserve">CE-210-T210N              </t>
  </si>
  <si>
    <t xml:space="preserve">CE-305-A                  </t>
  </si>
  <si>
    <t xml:space="preserve">CE-310-310                </t>
  </si>
  <si>
    <t xml:space="preserve">CE-337-337                </t>
  </si>
  <si>
    <t xml:space="preserve">CE-340-340                </t>
  </si>
  <si>
    <t xml:space="preserve">CE-340-A                  </t>
  </si>
  <si>
    <t xml:space="preserve">CE-402-C                  </t>
  </si>
  <si>
    <t xml:space="preserve">CE-404-404                </t>
  </si>
  <si>
    <t xml:space="preserve">CE-421-421                </t>
  </si>
  <si>
    <t xml:space="preserve">CE-421-C                  </t>
  </si>
  <si>
    <t xml:space="preserve">CE-500-500                </t>
  </si>
  <si>
    <t xml:space="preserve">CE-500-550                </t>
  </si>
  <si>
    <t xml:space="preserve">CE-525-525                </t>
  </si>
  <si>
    <t xml:space="preserve">CE-560-560                </t>
  </si>
  <si>
    <t xml:space="preserve">CE-680-680                </t>
  </si>
  <si>
    <t xml:space="preserve">CHAMP-8-GCBC              </t>
  </si>
  <si>
    <t xml:space="preserve">CIRRUS-SR22-SR22          </t>
  </si>
  <si>
    <t xml:space="preserve">DA-20-C1                  </t>
  </si>
  <si>
    <t xml:space="preserve">DHC-2-MKI                 </t>
  </si>
  <si>
    <t xml:space="preserve">DHC-8-200                 </t>
  </si>
  <si>
    <t xml:space="preserve">EC-120-B                  </t>
  </si>
  <si>
    <t xml:space="preserve">ENSTRM-480-480            </t>
  </si>
  <si>
    <t xml:space="preserve">GA-1159-1159              </t>
  </si>
  <si>
    <t xml:space="preserve">GA-500-B                  </t>
  </si>
  <si>
    <t xml:space="preserve">GA-690-A                  </t>
  </si>
  <si>
    <t xml:space="preserve">GA-690-B                  </t>
  </si>
  <si>
    <t xml:space="preserve">GA-695-A                  </t>
  </si>
  <si>
    <t xml:space="preserve">HU-269-C                  </t>
  </si>
  <si>
    <t xml:space="preserve">HU-369-A                  </t>
  </si>
  <si>
    <t xml:space="preserve">HU-369-D                  </t>
  </si>
  <si>
    <t xml:space="preserve">HU-369-E                  </t>
  </si>
  <si>
    <t xml:space="preserve">IA-1125-1125              </t>
  </si>
  <si>
    <t xml:space="preserve">LC-LC40-550FG             </t>
  </si>
  <si>
    <t xml:space="preserve">LR-25-25                  </t>
  </si>
  <si>
    <t xml:space="preserve">LR-45-45                  </t>
  </si>
  <si>
    <t xml:space="preserve">LR-60-60                  </t>
  </si>
  <si>
    <t xml:space="preserve">MBB-BK117-C2              </t>
  </si>
  <si>
    <t xml:space="preserve">MD-369-FF                 </t>
  </si>
  <si>
    <t xml:space="preserve">MD-500-N                  </t>
  </si>
  <si>
    <t xml:space="preserve">MDHS-MD-900               </t>
  </si>
  <si>
    <t xml:space="preserve">MU-2B-35                  </t>
  </si>
  <si>
    <t xml:space="preserve">P-68-OBSERVER             </t>
  </si>
  <si>
    <t xml:space="preserve">P-68-TC                   </t>
  </si>
  <si>
    <t xml:space="preserve">PA-18-150                 </t>
  </si>
  <si>
    <t xml:space="preserve">PA-18-18                  </t>
  </si>
  <si>
    <t xml:space="preserve">PA-18-A                   </t>
  </si>
  <si>
    <t xml:space="preserve">PA-23-160                 </t>
  </si>
  <si>
    <t xml:space="preserve">PA-23-250                 </t>
  </si>
  <si>
    <t xml:space="preserve">PA-24-24                  </t>
  </si>
  <si>
    <t xml:space="preserve">PA-28-161                 </t>
  </si>
  <si>
    <t xml:space="preserve">PA-28R-180                </t>
  </si>
  <si>
    <t xml:space="preserve">PA-28R-200                </t>
  </si>
  <si>
    <t xml:space="preserve">PA-30-30                  </t>
  </si>
  <si>
    <t xml:space="preserve">PA-31-300                 </t>
  </si>
  <si>
    <t xml:space="preserve">PA-31-31                  </t>
  </si>
  <si>
    <t xml:space="preserve">PA-31-325                 </t>
  </si>
  <si>
    <t xml:space="preserve">PA-31-350                 </t>
  </si>
  <si>
    <t xml:space="preserve">PA-31-T                   </t>
  </si>
  <si>
    <t xml:space="preserve">PA-34-200                 </t>
  </si>
  <si>
    <t xml:space="preserve">PA-44-180                 </t>
  </si>
  <si>
    <t xml:space="preserve">R-44-44                   </t>
  </si>
  <si>
    <t xml:space="preserve">R-66-66                   </t>
  </si>
  <si>
    <t xml:space="preserve">SA-227-DC                 </t>
  </si>
  <si>
    <t xml:space="preserve">SCWZER-269C-1             </t>
  </si>
  <si>
    <t xml:space="preserve">SD-3-60                   </t>
  </si>
  <si>
    <t xml:space="preserve">SK-76-A                   </t>
  </si>
  <si>
    <t xml:space="preserve">SK-76-B                   </t>
  </si>
  <si>
    <t>COEA</t>
  </si>
  <si>
    <t>MTNA</t>
  </si>
  <si>
    <t>Y2PA</t>
  </si>
  <si>
    <t>FXGA</t>
  </si>
  <si>
    <t xml:space="preserve">BE-1900-D                 </t>
  </si>
  <si>
    <t>GLBA</t>
  </si>
  <si>
    <t xml:space="preserve">DHC-8-103                 </t>
  </si>
  <si>
    <t xml:space="preserve">SF-340-A                  </t>
  </si>
  <si>
    <t xml:space="preserve">CL-600-2B19               </t>
  </si>
  <si>
    <t xml:space="preserve">DC-3-C                    </t>
  </si>
  <si>
    <t xml:space="preserve">DC-3-STCDC3TP             </t>
  </si>
  <si>
    <t xml:space="preserve">DHC-4-A                   </t>
  </si>
  <si>
    <t xml:space="preserve">SAAB-2000-2000            </t>
  </si>
  <si>
    <t xml:space="preserve">SF-340-340B               </t>
  </si>
  <si>
    <t xml:space="preserve">AGUSTA-A109-A109          </t>
  </si>
  <si>
    <t xml:space="preserve">AGUSTA-AB139-AB139        </t>
  </si>
  <si>
    <t xml:space="preserve">AGUSTA-AW119-MKII         </t>
  </si>
  <si>
    <t xml:space="preserve">AMD-10-10                 </t>
  </si>
  <si>
    <t xml:space="preserve">AMD-20-20                 </t>
  </si>
  <si>
    <t xml:space="preserve">AMD-20-F5                 </t>
  </si>
  <si>
    <t xml:space="preserve">AMD-50-50                 </t>
  </si>
  <si>
    <t xml:space="preserve">AMD-50-900                </t>
  </si>
  <si>
    <t xml:space="preserve">AMD-50-900EX              </t>
  </si>
  <si>
    <t xml:space="preserve">AS-350-BA                 </t>
  </si>
  <si>
    <t xml:space="preserve">AS-365-N2                 </t>
  </si>
  <si>
    <t xml:space="preserve">AS-365-N3                 </t>
  </si>
  <si>
    <t xml:space="preserve">B-737-700                 </t>
  </si>
  <si>
    <t xml:space="preserve">BA-JETSTM-3101            </t>
  </si>
  <si>
    <t xml:space="preserve">BA-JETSTM-3201            </t>
  </si>
  <si>
    <t xml:space="preserve">BAE-125-700A              </t>
  </si>
  <si>
    <t xml:space="preserve">BAE-125-800A              </t>
  </si>
  <si>
    <t xml:space="preserve">BD-100-1A10               </t>
  </si>
  <si>
    <t xml:space="preserve">BD-700-1A10               </t>
  </si>
  <si>
    <t xml:space="preserve">BE-100-100                </t>
  </si>
  <si>
    <t xml:space="preserve">BE-100-A100               </t>
  </si>
  <si>
    <t xml:space="preserve">BE-1900-C                 </t>
  </si>
  <si>
    <t xml:space="preserve">BE-200-B200C              </t>
  </si>
  <si>
    <t xml:space="preserve">BE-400-400                </t>
  </si>
  <si>
    <t xml:space="preserve">BE-400-A                  </t>
  </si>
  <si>
    <t xml:space="preserve">BE-65-90                  </t>
  </si>
  <si>
    <t xml:space="preserve">BE-76-76                  </t>
  </si>
  <si>
    <t xml:space="preserve">BE-90-C90GT               </t>
  </si>
  <si>
    <t xml:space="preserve">BE-95-B55                 </t>
  </si>
  <si>
    <t xml:space="preserve">BE-99-99                  </t>
  </si>
  <si>
    <t xml:space="preserve">BE-99-A                   </t>
  </si>
  <si>
    <t xml:space="preserve">BE-99-B99                 </t>
  </si>
  <si>
    <t xml:space="preserve">BEECH-HAWKER-1000         </t>
  </si>
  <si>
    <t xml:space="preserve">BEECH-HAWKER-800          </t>
  </si>
  <si>
    <t xml:space="preserve">BEECH-HAWKER-800XP        </t>
  </si>
  <si>
    <t xml:space="preserve">BHT-206-L3                </t>
  </si>
  <si>
    <t xml:space="preserve">BHT-214-ST                </t>
  </si>
  <si>
    <t xml:space="preserve">BHT-230-230               </t>
  </si>
  <si>
    <t xml:space="preserve">BN-2-A                    </t>
  </si>
  <si>
    <t xml:space="preserve">BN-2-A21                  </t>
  </si>
  <si>
    <t xml:space="preserve">BN-2-A26                  </t>
  </si>
  <si>
    <t xml:space="preserve">BN-2-B20                  </t>
  </si>
  <si>
    <t xml:space="preserve">BO-105-C                  </t>
  </si>
  <si>
    <t xml:space="preserve">BV-234-234                </t>
  </si>
  <si>
    <t xml:space="preserve">CE-172-K                  </t>
  </si>
  <si>
    <t xml:space="preserve">CE-172-M                  </t>
  </si>
  <si>
    <t xml:space="preserve">CE-180-J                  </t>
  </si>
  <si>
    <t xml:space="preserve">CE-185-A185E              </t>
  </si>
  <si>
    <t xml:space="preserve">CE-206-U206B              </t>
  </si>
  <si>
    <t xml:space="preserve">CE-206-U206F              </t>
  </si>
  <si>
    <t xml:space="preserve">CE-210-L                  </t>
  </si>
  <si>
    <t xml:space="preserve">CE-310-T310R              </t>
  </si>
  <si>
    <t xml:space="preserve">CE-401-401                </t>
  </si>
  <si>
    <t xml:space="preserve">CE-414-414                </t>
  </si>
  <si>
    <t xml:space="preserve">CE-421-B                  </t>
  </si>
  <si>
    <t xml:space="preserve">CE-441-441                </t>
  </si>
  <si>
    <t xml:space="preserve">CE-500-560                </t>
  </si>
  <si>
    <t xml:space="preserve">CE-510-510                </t>
  </si>
  <si>
    <t xml:space="preserve">CE-525-525A               </t>
  </si>
  <si>
    <t xml:space="preserve">CE-525-525B               </t>
  </si>
  <si>
    <t xml:space="preserve">CE-525-525C               </t>
  </si>
  <si>
    <t xml:space="preserve">CE-550-550                </t>
  </si>
  <si>
    <t xml:space="preserve">CE-560-560XL              </t>
  </si>
  <si>
    <t xml:space="preserve">CE-560-560XLS             </t>
  </si>
  <si>
    <t xml:space="preserve">CE-650-650                </t>
  </si>
  <si>
    <t xml:space="preserve">CE-750-750                </t>
  </si>
  <si>
    <t xml:space="preserve">CL-600-1A11               </t>
  </si>
  <si>
    <t xml:space="preserve">CL-600-2A12               </t>
  </si>
  <si>
    <t xml:space="preserve">CL-600-2B16               </t>
  </si>
  <si>
    <t xml:space="preserve">CL-601-3A                 </t>
  </si>
  <si>
    <t xml:space="preserve">CL-604-604                </t>
  </si>
  <si>
    <t xml:space="preserve">DASALT-FALCON-2000        </t>
  </si>
  <si>
    <t xml:space="preserve">DASALT-FALCON-2000EX      </t>
  </si>
  <si>
    <t xml:space="preserve">DASALT-FALCON-2000EXEASY  </t>
  </si>
  <si>
    <t xml:space="preserve">DASALT-FALCON-7X          </t>
  </si>
  <si>
    <t xml:space="preserve">DASALT-FALCON-900EX       </t>
  </si>
  <si>
    <t xml:space="preserve">DASALT-FALCON-900EXEASY   </t>
  </si>
  <si>
    <t xml:space="preserve">DASALT-MYSTEREFALCON-900  </t>
  </si>
  <si>
    <t xml:space="preserve">DASALT-MYSTFA-50          </t>
  </si>
  <si>
    <t xml:space="preserve">DHC-2-MKIII               </t>
  </si>
  <si>
    <t xml:space="preserve">DHC-3-3                   </t>
  </si>
  <si>
    <t xml:space="preserve">DHC-6-300                 </t>
  </si>
  <si>
    <t xml:space="preserve">DO-228-202                </t>
  </si>
  <si>
    <t xml:space="preserve">DO-328-100                </t>
  </si>
  <si>
    <t xml:space="preserve">DO-328-300                </t>
  </si>
  <si>
    <t xml:space="preserve">EC-155-B                  </t>
  </si>
  <si>
    <t xml:space="preserve">ECD-EC135-P2+             </t>
  </si>
  <si>
    <t xml:space="preserve">EMB-120-ER                </t>
  </si>
  <si>
    <t xml:space="preserve">EMB-135-BJ                </t>
  </si>
  <si>
    <t xml:space="preserve">EMB-145-LR                </t>
  </si>
  <si>
    <t xml:space="preserve">EMB-500-500               </t>
  </si>
  <si>
    <t xml:space="preserve">EMB-505-505               </t>
  </si>
  <si>
    <t xml:space="preserve">GA-1159-A                 </t>
  </si>
  <si>
    <t xml:space="preserve">GA-1159-B                 </t>
  </si>
  <si>
    <t xml:space="preserve">GA-150-150                </t>
  </si>
  <si>
    <t xml:space="preserve">GA-200-200                </t>
  </si>
  <si>
    <t xml:space="preserve">GA-280-280                </t>
  </si>
  <si>
    <t xml:space="preserve">GA-690-690                </t>
  </si>
  <si>
    <t xml:space="preserve">GA-IV-IV                  </t>
  </si>
  <si>
    <t xml:space="preserve">GA-IV-X                   </t>
  </si>
  <si>
    <t xml:space="preserve">GA-V-SP                   </t>
  </si>
  <si>
    <t xml:space="preserve">GA-V-V                    </t>
  </si>
  <si>
    <t xml:space="preserve">GA-VI-VI                  </t>
  </si>
  <si>
    <t xml:space="preserve">GIPPS-GA-8                </t>
  </si>
  <si>
    <t xml:space="preserve">HAWKER-750-750            </t>
  </si>
  <si>
    <t xml:space="preserve">HAWKER-800-800            </t>
  </si>
  <si>
    <t xml:space="preserve">HAWKER-800XP-800XP        </t>
  </si>
  <si>
    <t xml:space="preserve">HAWKER-850XP-850XP        </t>
  </si>
  <si>
    <t xml:space="preserve">HAWKER-900XP-900XP        </t>
  </si>
  <si>
    <t xml:space="preserve">HS-125-700A               </t>
  </si>
  <si>
    <t xml:space="preserve">IA-1124-1124              </t>
  </si>
  <si>
    <t xml:space="preserve">IA-GALAXY-GALAXY          </t>
  </si>
  <si>
    <t xml:space="preserve">LR-25-D                   </t>
  </si>
  <si>
    <t xml:space="preserve">LR-31-A                   </t>
  </si>
  <si>
    <t xml:space="preserve">LR-35-35                  </t>
  </si>
  <si>
    <t xml:space="preserve">LR-35-A                   </t>
  </si>
  <si>
    <t xml:space="preserve">LR-36-A                   </t>
  </si>
  <si>
    <t xml:space="preserve">LR-55-55                  </t>
  </si>
  <si>
    <t xml:space="preserve">M-7-235                   </t>
  </si>
  <si>
    <t xml:space="preserve">MU-2B-60                  </t>
  </si>
  <si>
    <t xml:space="preserve">P-180-180                 </t>
  </si>
  <si>
    <t xml:space="preserve">PA-31-T2                  </t>
  </si>
  <si>
    <t xml:space="preserve">PA-31-T3                  </t>
  </si>
  <si>
    <t xml:space="preserve">PA-32-260                 </t>
  </si>
  <si>
    <t xml:space="preserve">PA-34-200T                </t>
  </si>
  <si>
    <t xml:space="preserve">PA-34-220T                </t>
  </si>
  <si>
    <t xml:space="preserve">PA-42-1000                </t>
  </si>
  <si>
    <t xml:space="preserve">PA-42-42                  </t>
  </si>
  <si>
    <t xml:space="preserve">PA-42-720                 </t>
  </si>
  <si>
    <t xml:space="preserve">PA-60-600                 </t>
  </si>
  <si>
    <t xml:space="preserve">PC-12-12                  </t>
  </si>
  <si>
    <t xml:space="preserve">PC-12-45                  </t>
  </si>
  <si>
    <t xml:space="preserve">PC-12-47                  </t>
  </si>
  <si>
    <t xml:space="preserve">PC-12-47E                 </t>
  </si>
  <si>
    <t xml:space="preserve">QA-KODIAK-100             </t>
  </si>
  <si>
    <t xml:space="preserve">RAYTHN-390-390            </t>
  </si>
  <si>
    <t xml:space="preserve">SA-226-T                  </t>
  </si>
  <si>
    <t xml:space="preserve">SA-226-TB                 </t>
  </si>
  <si>
    <t xml:space="preserve">SA-226-TC                 </t>
  </si>
  <si>
    <t xml:space="preserve">SA-227-AC                 </t>
  </si>
  <si>
    <t xml:space="preserve">SA-227-AT                 </t>
  </si>
  <si>
    <t xml:space="preserve">SC-7-3                    </t>
  </si>
  <si>
    <t xml:space="preserve">SK-76-C                   </t>
  </si>
  <si>
    <t xml:space="preserve">AGUSTA-A109-A109K2        </t>
  </si>
  <si>
    <t xml:space="preserve">AGUSTA-A119-A119          </t>
  </si>
  <si>
    <t xml:space="preserve">AGUSTA-AW109-SP           </t>
  </si>
  <si>
    <t xml:space="preserve">AS-332-L                  </t>
  </si>
  <si>
    <t xml:space="preserve">AS-355-F1                 </t>
  </si>
  <si>
    <t xml:space="preserve">AS-355-N                  </t>
  </si>
  <si>
    <t xml:space="preserve">BHT-210-210               </t>
  </si>
  <si>
    <t xml:space="preserve">BHT-214-B1                </t>
  </si>
  <si>
    <t xml:space="preserve">BHT-412-EP                </t>
  </si>
  <si>
    <t xml:space="preserve">BHT-47-D1                 </t>
  </si>
  <si>
    <t xml:space="preserve">BHT-47-G                  </t>
  </si>
  <si>
    <t xml:space="preserve">BHT-47-G2                 </t>
  </si>
  <si>
    <t xml:space="preserve">BHT-47-G3B1               </t>
  </si>
  <si>
    <t xml:space="preserve">BHT-47-G3B2               </t>
  </si>
  <si>
    <t xml:space="preserve">BHT-47-G3B2A              </t>
  </si>
  <si>
    <t xml:space="preserve">BHT-47-G5                 </t>
  </si>
  <si>
    <t xml:space="preserve">BO-105-LSA3               </t>
  </si>
  <si>
    <t xml:space="preserve">BO-105S-CBS4              </t>
  </si>
  <si>
    <t xml:space="preserve">BO-105S-CBS5              </t>
  </si>
  <si>
    <t xml:space="preserve">BV-107-2                  </t>
  </si>
  <si>
    <t xml:space="preserve">EC-130-B4                 </t>
  </si>
  <si>
    <t xml:space="preserve">ENSTRM-F28-280C           </t>
  </si>
  <si>
    <t xml:space="preserve">ENSTRM-F28-F              </t>
  </si>
  <si>
    <t xml:space="preserve">HILLER-UH12-E             </t>
  </si>
  <si>
    <t xml:space="preserve">HU-369-FF                 </t>
  </si>
  <si>
    <t xml:space="preserve">KV-107-II                 </t>
  </si>
  <si>
    <t xml:space="preserve">MBB-BK117-A3              </t>
  </si>
  <si>
    <t xml:space="preserve">MD-600-N                  </t>
  </si>
  <si>
    <t xml:space="preserve">R-22-22                   </t>
  </si>
  <si>
    <t xml:space="preserve">R-22-BETA                 </t>
  </si>
  <si>
    <t xml:space="preserve">R-44-II                   </t>
  </si>
  <si>
    <t xml:space="preserve">SA-315-B                  </t>
  </si>
  <si>
    <t xml:space="preserve">SA-330-J                  </t>
  </si>
  <si>
    <t xml:space="preserve">SCWZER-269-D              </t>
  </si>
  <si>
    <t xml:space="preserve">SK-58-FT                  </t>
  </si>
  <si>
    <t xml:space="preserve">SK-58-JT                  </t>
  </si>
  <si>
    <t xml:space="preserve">SK-61-N                   </t>
  </si>
  <si>
    <t xml:space="preserve">SK-92-A                   </t>
  </si>
  <si>
    <t xml:space="preserve">BE-65-A901JU21A           </t>
  </si>
  <si>
    <t xml:space="preserve">BHT-47-G2A                </t>
  </si>
  <si>
    <t xml:space="preserve">CE-150-L                  </t>
  </si>
  <si>
    <t xml:space="preserve">CE-310-T310Q              </t>
  </si>
  <si>
    <t xml:space="preserve">CE-337-B                  </t>
  </si>
  <si>
    <t xml:space="preserve">CE-337-E                  </t>
  </si>
  <si>
    <t xml:space="preserve">ENSTRM-F28-C              </t>
  </si>
  <si>
    <t xml:space="preserve">HU-600-N                  </t>
  </si>
  <si>
    <t xml:space="preserve">PA-18-125                 </t>
  </si>
  <si>
    <t xml:space="preserve">PA-18-A150                </t>
  </si>
  <si>
    <t xml:space="preserve">SCWZER-269-C              </t>
  </si>
  <si>
    <t>H0CA</t>
  </si>
  <si>
    <t>HEL</t>
  </si>
  <si>
    <t>W9OA</t>
  </si>
  <si>
    <t>BV0A</t>
  </si>
  <si>
    <t>Z6VA</t>
  </si>
  <si>
    <t>7H5A</t>
  </si>
  <si>
    <t>BWHA</t>
  </si>
  <si>
    <t>L98A</t>
  </si>
  <si>
    <t>1CHA</t>
  </si>
  <si>
    <t>7GCA</t>
  </si>
  <si>
    <t>EOOA</t>
  </si>
  <si>
    <t>U8ZA</t>
  </si>
  <si>
    <t>2SYA</t>
  </si>
  <si>
    <t>5PEA</t>
  </si>
  <si>
    <t>UA7A</t>
  </si>
  <si>
    <t>YDAC</t>
  </si>
  <si>
    <t>BKFA</t>
  </si>
  <si>
    <t>8AHA</t>
  </si>
  <si>
    <t>2BHA</t>
  </si>
  <si>
    <t>3FRA</t>
  </si>
  <si>
    <t>4CTA</t>
  </si>
  <si>
    <t>4SRA</t>
  </si>
  <si>
    <t>5HSA</t>
  </si>
  <si>
    <t>5IIA</t>
  </si>
  <si>
    <t>7DNA</t>
  </si>
  <si>
    <t>9XHA</t>
  </si>
  <si>
    <t>H4TA</t>
  </si>
  <si>
    <t>JBVA</t>
  </si>
  <si>
    <t>R73A</t>
  </si>
  <si>
    <t>RLJA</t>
  </si>
  <si>
    <t>VPEA</t>
  </si>
  <si>
    <t>X6WA</t>
  </si>
  <si>
    <t>C33A</t>
  </si>
  <si>
    <t>H8VA</t>
  </si>
  <si>
    <t>5KDA</t>
  </si>
  <si>
    <t>BHHA</t>
  </si>
  <si>
    <t>D72A</t>
  </si>
  <si>
    <t>NA7A</t>
  </si>
  <si>
    <t>NDBA</t>
  </si>
  <si>
    <t>H9XA</t>
  </si>
  <si>
    <t>8GXA</t>
  </si>
  <si>
    <t>BMRA</t>
  </si>
  <si>
    <t>GAKA</t>
  </si>
  <si>
    <t>GFLA</t>
  </si>
  <si>
    <t>IGAA</t>
  </si>
  <si>
    <t>NXTA</t>
  </si>
  <si>
    <t>Z7VA</t>
  </si>
  <si>
    <t>39LA</t>
  </si>
  <si>
    <t>GB9A</t>
  </si>
  <si>
    <t>RW8A</t>
  </si>
  <si>
    <t>RG8A</t>
  </si>
  <si>
    <t>RCSA</t>
  </si>
  <si>
    <t>ZS0A</t>
  </si>
  <si>
    <t>PG9A</t>
  </si>
  <si>
    <t xml:space="preserve">EC-130-T2                 </t>
  </si>
  <si>
    <t>M3XA</t>
  </si>
  <si>
    <t>STRA</t>
  </si>
  <si>
    <t xml:space="preserve">ECD-EC135-P2              </t>
  </si>
  <si>
    <t>U0GA</t>
  </si>
  <si>
    <t xml:space="preserve">ECD-EC135-T1              </t>
  </si>
  <si>
    <t>7MNA</t>
  </si>
  <si>
    <t>O09A</t>
  </si>
  <si>
    <t>9HSA</t>
  </si>
  <si>
    <t>APUA</t>
  </si>
  <si>
    <t>B1WA</t>
  </si>
  <si>
    <t>L49A</t>
  </si>
  <si>
    <t>IVSA</t>
  </si>
  <si>
    <t>WO5A</t>
  </si>
  <si>
    <t>W5SA</t>
  </si>
  <si>
    <t xml:space="preserve">MBB-BK117-B1              </t>
  </si>
  <si>
    <t>LEUA</t>
  </si>
  <si>
    <t>2BLA</t>
  </si>
  <si>
    <t>JMXA</t>
  </si>
  <si>
    <t>O4FA</t>
  </si>
  <si>
    <t>QMLA</t>
  </si>
  <si>
    <t>QVHA</t>
  </si>
  <si>
    <t>3T9A</t>
  </si>
  <si>
    <t>4HSA</t>
  </si>
  <si>
    <t>6PLA</t>
  </si>
  <si>
    <t>9MXA</t>
  </si>
  <si>
    <t>UZLA</t>
  </si>
  <si>
    <t>3LKA</t>
  </si>
  <si>
    <t>4DFA</t>
  </si>
  <si>
    <t>4LCA</t>
  </si>
  <si>
    <t>5VLA</t>
  </si>
  <si>
    <t>6C8A</t>
  </si>
  <si>
    <t>9C8A</t>
  </si>
  <si>
    <t>9C9A</t>
  </si>
  <si>
    <t>9XLA</t>
  </si>
  <si>
    <t>FNHA</t>
  </si>
  <si>
    <t>GJOA</t>
  </si>
  <si>
    <t>R0NA</t>
  </si>
  <si>
    <t>V79A</t>
  </si>
  <si>
    <t>3RLA</t>
  </si>
  <si>
    <t>YY7A</t>
  </si>
  <si>
    <t>O4VA</t>
  </si>
  <si>
    <t>W7VA</t>
  </si>
  <si>
    <t>VL9A</t>
  </si>
  <si>
    <t xml:space="preserve">ABC-A-60                  </t>
  </si>
  <si>
    <t>MEL</t>
  </si>
  <si>
    <t>J9HA</t>
  </si>
  <si>
    <t>BUHA</t>
  </si>
  <si>
    <t>DJSA</t>
  </si>
  <si>
    <t>EXDA</t>
  </si>
  <si>
    <t>KC8A</t>
  </si>
  <si>
    <t>VPOA</t>
  </si>
  <si>
    <t xml:space="preserve">AMD-20-C                  </t>
  </si>
  <si>
    <t xml:space="preserve">AMD-20-C5                 </t>
  </si>
  <si>
    <t xml:space="preserve">AMD-20-D                  </t>
  </si>
  <si>
    <t xml:space="preserve">AMD-20-E                  </t>
  </si>
  <si>
    <t xml:space="preserve">AMD-20-E5                 </t>
  </si>
  <si>
    <t>Q6VA</t>
  </si>
  <si>
    <t>UQMA</t>
  </si>
  <si>
    <t>9PVA</t>
  </si>
  <si>
    <t xml:space="preserve">AMD-50-50EX               </t>
  </si>
  <si>
    <t>WY1A</t>
  </si>
  <si>
    <t>XORA</t>
  </si>
  <si>
    <t>7SSA</t>
  </si>
  <si>
    <t>2MMA</t>
  </si>
  <si>
    <t>5STA</t>
  </si>
  <si>
    <t>L16A</t>
  </si>
  <si>
    <t>D89A</t>
  </si>
  <si>
    <t>TN8A</t>
  </si>
  <si>
    <t xml:space="preserve">BE-18-C45H                </t>
  </si>
  <si>
    <t>1AZA</t>
  </si>
  <si>
    <t xml:space="preserve">BE-18-E18S                </t>
  </si>
  <si>
    <t>BTZA</t>
  </si>
  <si>
    <t>GB0A</t>
  </si>
  <si>
    <t>Y5ZA</t>
  </si>
  <si>
    <t>Y7TA</t>
  </si>
  <si>
    <t>B3GA</t>
  </si>
  <si>
    <t xml:space="preserve">BE-18-E18S9700            </t>
  </si>
  <si>
    <t xml:space="preserve">BE-18-G18S                </t>
  </si>
  <si>
    <t>S2TC</t>
  </si>
  <si>
    <t>EWKA</t>
  </si>
  <si>
    <t xml:space="preserve">BE-18-H18                 </t>
  </si>
  <si>
    <t>JIKA</t>
  </si>
  <si>
    <t>KCQA</t>
  </si>
  <si>
    <t>4CLA</t>
  </si>
  <si>
    <t>6WSA</t>
  </si>
  <si>
    <t>8CJA</t>
  </si>
  <si>
    <t>9AIA</t>
  </si>
  <si>
    <t>BWAC</t>
  </si>
  <si>
    <t>E0YA</t>
  </si>
  <si>
    <t>GBBA</t>
  </si>
  <si>
    <t>LDIA</t>
  </si>
  <si>
    <t>P6VA</t>
  </si>
  <si>
    <t>YQSA</t>
  </si>
  <si>
    <t>7PCA</t>
  </si>
  <si>
    <t>CTUA</t>
  </si>
  <si>
    <t>DV7A</t>
  </si>
  <si>
    <t>MXIA</t>
  </si>
  <si>
    <t>QD8A</t>
  </si>
  <si>
    <t>9TPA</t>
  </si>
  <si>
    <t>CJPA</t>
  </si>
  <si>
    <t>G1IA</t>
  </si>
  <si>
    <t>N66A</t>
  </si>
  <si>
    <t>VWYA</t>
  </si>
  <si>
    <t>P4HA</t>
  </si>
  <si>
    <t>4MSA</t>
  </si>
  <si>
    <t>7SJA</t>
  </si>
  <si>
    <t>CQVA</t>
  </si>
  <si>
    <t>LDQA</t>
  </si>
  <si>
    <t>7MTA</t>
  </si>
  <si>
    <t>EH5A</t>
  </si>
  <si>
    <t>VVFA</t>
  </si>
  <si>
    <t>UQYA</t>
  </si>
  <si>
    <t>4CIA</t>
  </si>
  <si>
    <t xml:space="preserve">BE-58-TC                  </t>
  </si>
  <si>
    <t>WX5A</t>
  </si>
  <si>
    <t xml:space="preserve">BE-70-70                  </t>
  </si>
  <si>
    <t>P35A</t>
  </si>
  <si>
    <t xml:space="preserve">BE-90-B90                 </t>
  </si>
  <si>
    <t>CTYA</t>
  </si>
  <si>
    <t>D37A</t>
  </si>
  <si>
    <t>OEJA</t>
  </si>
  <si>
    <t>VDNA</t>
  </si>
  <si>
    <t>X0FA</t>
  </si>
  <si>
    <t>ZP7A</t>
  </si>
  <si>
    <t>BGSA</t>
  </si>
  <si>
    <t>OH7A</t>
  </si>
  <si>
    <t>QZJA</t>
  </si>
  <si>
    <t>R6FA</t>
  </si>
  <si>
    <t>YYOA</t>
  </si>
  <si>
    <t>5COA</t>
  </si>
  <si>
    <t>HEBA</t>
  </si>
  <si>
    <t>X42A</t>
  </si>
  <si>
    <t>YT5A</t>
  </si>
  <si>
    <t xml:space="preserve">BE-95-D95A                </t>
  </si>
  <si>
    <t>19IA</t>
  </si>
  <si>
    <t>AXSA</t>
  </si>
  <si>
    <t>APCA</t>
  </si>
  <si>
    <t xml:space="preserve">BE-99-C99                 </t>
  </si>
  <si>
    <t>K55A</t>
  </si>
  <si>
    <t>2PJA</t>
  </si>
  <si>
    <t>ACSA</t>
  </si>
  <si>
    <t xml:space="preserve">BN-2-T                    </t>
  </si>
  <si>
    <t>UATA</t>
  </si>
  <si>
    <t xml:space="preserve">C-212-CC                  </t>
  </si>
  <si>
    <t>HZZA</t>
  </si>
  <si>
    <t>M27A</t>
  </si>
  <si>
    <t>N3BA</t>
  </si>
  <si>
    <t xml:space="preserve">CE-310-Q                  </t>
  </si>
  <si>
    <t>2BZA</t>
  </si>
  <si>
    <t xml:space="preserve">CE-310-R                  </t>
  </si>
  <si>
    <t>9XIA</t>
  </si>
  <si>
    <t>W1XA</t>
  </si>
  <si>
    <t>V6EA</t>
  </si>
  <si>
    <t xml:space="preserve">CE-320-D                  </t>
  </si>
  <si>
    <t>CX0A</t>
  </si>
  <si>
    <t>J1AA</t>
  </si>
  <si>
    <t>7CKA</t>
  </si>
  <si>
    <t>8BOA</t>
  </si>
  <si>
    <t>9S5A</t>
  </si>
  <si>
    <t xml:space="preserve">CE-402-B                  </t>
  </si>
  <si>
    <t>C8QA</t>
  </si>
  <si>
    <t>DUFA</t>
  </si>
  <si>
    <t>Q6JA</t>
  </si>
  <si>
    <t>YHAA</t>
  </si>
  <si>
    <t>C0QA</t>
  </si>
  <si>
    <t>88CA</t>
  </si>
  <si>
    <t>MLJA</t>
  </si>
  <si>
    <t>4MCA</t>
  </si>
  <si>
    <t>Z6GA</t>
  </si>
  <si>
    <t>Z6ZA</t>
  </si>
  <si>
    <t xml:space="preserve">CE-414-A                  </t>
  </si>
  <si>
    <t>FRIA</t>
  </si>
  <si>
    <t>ZRGA</t>
  </si>
  <si>
    <t>HSXA</t>
  </si>
  <si>
    <t>IBUA</t>
  </si>
  <si>
    <t>KNEA</t>
  </si>
  <si>
    <t>X31A</t>
  </si>
  <si>
    <t>CQXA</t>
  </si>
  <si>
    <t xml:space="preserve">CE-425-425                </t>
  </si>
  <si>
    <t>9UPA</t>
  </si>
  <si>
    <t>3FFA</t>
  </si>
  <si>
    <t>O9FA</t>
  </si>
  <si>
    <t>X3XA</t>
  </si>
  <si>
    <t>A59A</t>
  </si>
  <si>
    <t>PBKA</t>
  </si>
  <si>
    <t xml:space="preserve">CE-500-S550               </t>
  </si>
  <si>
    <t>O2JA</t>
  </si>
  <si>
    <t xml:space="preserve">CE-501-501                </t>
  </si>
  <si>
    <t>1KJA</t>
  </si>
  <si>
    <t>F22A</t>
  </si>
  <si>
    <t>JOWA</t>
  </si>
  <si>
    <t>3B0A</t>
  </si>
  <si>
    <t>3EJA</t>
  </si>
  <si>
    <t>5CJA</t>
  </si>
  <si>
    <t>DBKA</t>
  </si>
  <si>
    <t>K7YA</t>
  </si>
  <si>
    <t>TY2A</t>
  </si>
  <si>
    <t>W9BA</t>
  </si>
  <si>
    <t>ESEA</t>
  </si>
  <si>
    <t>LOYA</t>
  </si>
  <si>
    <t>X9XA</t>
  </si>
  <si>
    <t>11SA</t>
  </si>
  <si>
    <t>3RJA</t>
  </si>
  <si>
    <t>9OEA</t>
  </si>
  <si>
    <t>GNLA</t>
  </si>
  <si>
    <t>IPMA</t>
  </si>
  <si>
    <t>8RCA</t>
  </si>
  <si>
    <t>T4BA</t>
  </si>
  <si>
    <t>GB7A</t>
  </si>
  <si>
    <t>GN0A</t>
  </si>
  <si>
    <t>IXGA</t>
  </si>
  <si>
    <t>N52A</t>
  </si>
  <si>
    <t>S6DA</t>
  </si>
  <si>
    <t>CYVA</t>
  </si>
  <si>
    <t>J81A</t>
  </si>
  <si>
    <t xml:space="preserve">CE-560-560XLS+            </t>
  </si>
  <si>
    <t>YQKA</t>
  </si>
  <si>
    <t>1HRA</t>
  </si>
  <si>
    <t>9GEA</t>
  </si>
  <si>
    <t>DRFA</t>
  </si>
  <si>
    <t>1M5A</t>
  </si>
  <si>
    <t>WAIA</t>
  </si>
  <si>
    <t>ZH9A</t>
  </si>
  <si>
    <t>F2PA</t>
  </si>
  <si>
    <t>YGJA</t>
  </si>
  <si>
    <t xml:space="preserve">CV-240-27                 </t>
  </si>
  <si>
    <t>D7TA</t>
  </si>
  <si>
    <t>Q9UA</t>
  </si>
  <si>
    <t xml:space="preserve">CV-340-340                </t>
  </si>
  <si>
    <t>IMJA</t>
  </si>
  <si>
    <t>KKYA</t>
  </si>
  <si>
    <t>U9LA</t>
  </si>
  <si>
    <t>EW7A</t>
  </si>
  <si>
    <t>FOMA</t>
  </si>
  <si>
    <t>FVJA</t>
  </si>
  <si>
    <t>DOSA</t>
  </si>
  <si>
    <t>LFBA</t>
  </si>
  <si>
    <t>Q0BC</t>
  </si>
  <si>
    <t>XAUA</t>
  </si>
  <si>
    <t>P3EA</t>
  </si>
  <si>
    <t xml:space="preserve">DC-3-CR183090C            </t>
  </si>
  <si>
    <t xml:space="preserve">DC-3-CS1C3G               </t>
  </si>
  <si>
    <t>K2AA</t>
  </si>
  <si>
    <t xml:space="preserve">DC-3-R4D8                 </t>
  </si>
  <si>
    <t>T7MA</t>
  </si>
  <si>
    <t xml:space="preserve">DC-3-R4D8Z                </t>
  </si>
  <si>
    <t>SRVA</t>
  </si>
  <si>
    <t>HKGA</t>
  </si>
  <si>
    <t>JM0A</t>
  </si>
  <si>
    <t xml:space="preserve">ECLPS-EA500-EA500         </t>
  </si>
  <si>
    <t xml:space="preserve">EMB-110-P1                </t>
  </si>
  <si>
    <t>BQTA</t>
  </si>
  <si>
    <t>ESPA</t>
  </si>
  <si>
    <t>B8MA</t>
  </si>
  <si>
    <t>Q5QA</t>
  </si>
  <si>
    <t>J5XA</t>
  </si>
  <si>
    <t>3GWA</t>
  </si>
  <si>
    <t>W6JA</t>
  </si>
  <si>
    <t xml:space="preserve">GA-280-G280               </t>
  </si>
  <si>
    <t>U25A</t>
  </si>
  <si>
    <t xml:space="preserve">GA-500-A                  </t>
  </si>
  <si>
    <t>ZJWA</t>
  </si>
  <si>
    <t xml:space="preserve">GA-500-S                  </t>
  </si>
  <si>
    <t xml:space="preserve">GA-500-U                  </t>
  </si>
  <si>
    <t>V8ZA</t>
  </si>
  <si>
    <t xml:space="preserve">GA-680-W                  </t>
  </si>
  <si>
    <t>7PTA</t>
  </si>
  <si>
    <t>XMNA</t>
  </si>
  <si>
    <t>EHSA</t>
  </si>
  <si>
    <t>LAMA</t>
  </si>
  <si>
    <t>THNA</t>
  </si>
  <si>
    <t>AOYA</t>
  </si>
  <si>
    <t>IEYA</t>
  </si>
  <si>
    <t>U5OA</t>
  </si>
  <si>
    <t>O2MA</t>
  </si>
  <si>
    <t>AAWA</t>
  </si>
  <si>
    <t>I1DA</t>
  </si>
  <si>
    <t>PRIA</t>
  </si>
  <si>
    <t>5SNA</t>
  </si>
  <si>
    <t>9WCA</t>
  </si>
  <si>
    <t>DIXA</t>
  </si>
  <si>
    <t>DYCA</t>
  </si>
  <si>
    <t>GNUA</t>
  </si>
  <si>
    <t>VQMA</t>
  </si>
  <si>
    <t>H8TA</t>
  </si>
  <si>
    <t>J8GA</t>
  </si>
  <si>
    <t>1JSA</t>
  </si>
  <si>
    <t>3KUA</t>
  </si>
  <si>
    <t>RIQA</t>
  </si>
  <si>
    <t>HAEA</t>
  </si>
  <si>
    <t>QZXA</t>
  </si>
  <si>
    <t xml:space="preserve">LR-31-31                  </t>
  </si>
  <si>
    <t>RMVA</t>
  </si>
  <si>
    <t>6JXA</t>
  </si>
  <si>
    <t>8CLA</t>
  </si>
  <si>
    <t>E0XA</t>
  </si>
  <si>
    <t>JQZA</t>
  </si>
  <si>
    <t>QJOA</t>
  </si>
  <si>
    <t>Y6WA</t>
  </si>
  <si>
    <t>CMWA</t>
  </si>
  <si>
    <t>HVJA</t>
  </si>
  <si>
    <t>JKIA</t>
  </si>
  <si>
    <t>E8BA</t>
  </si>
  <si>
    <t>8AMA</t>
  </si>
  <si>
    <t xml:space="preserve">LR-55-B                   </t>
  </si>
  <si>
    <t>6AJA</t>
  </si>
  <si>
    <t>OXKA</t>
  </si>
  <si>
    <t>MCCA</t>
  </si>
  <si>
    <t xml:space="preserve">MU-2B-36                  </t>
  </si>
  <si>
    <t xml:space="preserve">MU-2B-36A                 </t>
  </si>
  <si>
    <t>5RWA</t>
  </si>
  <si>
    <t>F33A</t>
  </si>
  <si>
    <t xml:space="preserve">P-68-C                    </t>
  </si>
  <si>
    <t>NYGA</t>
  </si>
  <si>
    <t>2SOA</t>
  </si>
  <si>
    <t>E46A</t>
  </si>
  <si>
    <t>LV0A</t>
  </si>
  <si>
    <t>Q94A</t>
  </si>
  <si>
    <t>6SUA</t>
  </si>
  <si>
    <t xml:space="preserve">PA-28RT-201               </t>
  </si>
  <si>
    <t>4SSA</t>
  </si>
  <si>
    <t>Y87A</t>
  </si>
  <si>
    <t>NRDA</t>
  </si>
  <si>
    <t>WD6A</t>
  </si>
  <si>
    <t>5GUA</t>
  </si>
  <si>
    <t>CEPA</t>
  </si>
  <si>
    <t>E0GA</t>
  </si>
  <si>
    <t>KY7A</t>
  </si>
  <si>
    <t>XAAA</t>
  </si>
  <si>
    <t>XKBA</t>
  </si>
  <si>
    <t>MAXA</t>
  </si>
  <si>
    <t xml:space="preserve">PA-31-T1                  </t>
  </si>
  <si>
    <t>IYMA</t>
  </si>
  <si>
    <t>N62A</t>
  </si>
  <si>
    <t>2VNA</t>
  </si>
  <si>
    <t>3JIA</t>
  </si>
  <si>
    <t>3SOC</t>
  </si>
  <si>
    <t>E5AA</t>
  </si>
  <si>
    <t>QESA</t>
  </si>
  <si>
    <t>6LGA</t>
  </si>
  <si>
    <t>IL7A</t>
  </si>
  <si>
    <t>9BEA</t>
  </si>
  <si>
    <t>OZCA</t>
  </si>
  <si>
    <t>QTVA</t>
  </si>
  <si>
    <t>BEMA</t>
  </si>
  <si>
    <t>K51A</t>
  </si>
  <si>
    <t>VT9A</t>
  </si>
  <si>
    <t xml:space="preserve">SA-227-BC                 </t>
  </si>
  <si>
    <t>4SZA</t>
  </si>
  <si>
    <t xml:space="preserve">SAAB-340-B                </t>
  </si>
  <si>
    <t>JKGC</t>
  </si>
  <si>
    <t>62MA</t>
  </si>
  <si>
    <t xml:space="preserve">SD-3-30                   </t>
  </si>
  <si>
    <t>AVSA</t>
  </si>
  <si>
    <t>FFSA</t>
  </si>
  <si>
    <t>DKEA</t>
  </si>
  <si>
    <t>UOIA</t>
  </si>
  <si>
    <t>PNSA</t>
  </si>
  <si>
    <t xml:space="preserve">ACMNDR-100-180            </t>
  </si>
  <si>
    <t>SEL</t>
  </si>
  <si>
    <t>TQNC</t>
  </si>
  <si>
    <t xml:space="preserve">BE-33-F33A                </t>
  </si>
  <si>
    <t>BFYA</t>
  </si>
  <si>
    <t>UQ8A</t>
  </si>
  <si>
    <t xml:space="preserve">BE-35-S35                 </t>
  </si>
  <si>
    <t>QUJA</t>
  </si>
  <si>
    <t>ZBJA</t>
  </si>
  <si>
    <t>6JGA</t>
  </si>
  <si>
    <t xml:space="preserve">CE-150-A                  </t>
  </si>
  <si>
    <t>TKBA</t>
  </si>
  <si>
    <t>UNVA</t>
  </si>
  <si>
    <t>TA9A</t>
  </si>
  <si>
    <t>1MIA</t>
  </si>
  <si>
    <t>2PPA</t>
  </si>
  <si>
    <t>W10A</t>
  </si>
  <si>
    <t xml:space="preserve">CE-172-L                  </t>
  </si>
  <si>
    <t>1PWA</t>
  </si>
  <si>
    <t>9GXA</t>
  </si>
  <si>
    <t>LZUA</t>
  </si>
  <si>
    <t>R01A</t>
  </si>
  <si>
    <t>SQPA</t>
  </si>
  <si>
    <t>V56A</t>
  </si>
  <si>
    <t>1WRA</t>
  </si>
  <si>
    <t>5JKA</t>
  </si>
  <si>
    <t>6VIA</t>
  </si>
  <si>
    <t>N47A</t>
  </si>
  <si>
    <t>NKVA</t>
  </si>
  <si>
    <t>BR8C</t>
  </si>
  <si>
    <t xml:space="preserve">CE-172-R                  </t>
  </si>
  <si>
    <t>1S3A</t>
  </si>
  <si>
    <t xml:space="preserve">CE-172-R172G              </t>
  </si>
  <si>
    <t>KABA</t>
  </si>
  <si>
    <t>5MWA</t>
  </si>
  <si>
    <t>HR9A</t>
  </si>
  <si>
    <t>L3UA</t>
  </si>
  <si>
    <t>9SMA</t>
  </si>
  <si>
    <t xml:space="preserve">CE-177-RG                 </t>
  </si>
  <si>
    <t>2MDA</t>
  </si>
  <si>
    <t xml:space="preserve">CE-180-F                  </t>
  </si>
  <si>
    <t>2EXA</t>
  </si>
  <si>
    <t>ACDA</t>
  </si>
  <si>
    <t>Y8BA</t>
  </si>
  <si>
    <t>3BCA</t>
  </si>
  <si>
    <t>704A</t>
  </si>
  <si>
    <t>7CIA</t>
  </si>
  <si>
    <t>GGSA</t>
  </si>
  <si>
    <t>1NJA</t>
  </si>
  <si>
    <t>8SCA</t>
  </si>
  <si>
    <t>S1ZA</t>
  </si>
  <si>
    <t>NZYC</t>
  </si>
  <si>
    <t>2MKA</t>
  </si>
  <si>
    <t>IKLA</t>
  </si>
  <si>
    <t xml:space="preserve">CE-185-E                  </t>
  </si>
  <si>
    <t>3OTC</t>
  </si>
  <si>
    <t>VRIA</t>
  </si>
  <si>
    <t>PVCA</t>
  </si>
  <si>
    <t>WIWA</t>
  </si>
  <si>
    <t>MQAA</t>
  </si>
  <si>
    <t xml:space="preserve">CE-206-TU206C             </t>
  </si>
  <si>
    <t>GCVA</t>
  </si>
  <si>
    <t>LFKA</t>
  </si>
  <si>
    <t>GRXA</t>
  </si>
  <si>
    <t>BTHA</t>
  </si>
  <si>
    <t>F8JC</t>
  </si>
  <si>
    <t xml:space="preserve">CE-207-A                  </t>
  </si>
  <si>
    <t>IQJA</t>
  </si>
  <si>
    <t>MGHA</t>
  </si>
  <si>
    <t xml:space="preserve">CE-207-T207               </t>
  </si>
  <si>
    <t>1KBC</t>
  </si>
  <si>
    <t xml:space="preserve">CE-207-T207A              </t>
  </si>
  <si>
    <t>AODA</t>
  </si>
  <si>
    <t>AWHA</t>
  </si>
  <si>
    <t>CSJA</t>
  </si>
  <si>
    <t>DEMA</t>
  </si>
  <si>
    <t>DPUA</t>
  </si>
  <si>
    <t>GNBA</t>
  </si>
  <si>
    <t>HSYA</t>
  </si>
  <si>
    <t>MT9A</t>
  </si>
  <si>
    <t>P91A</t>
  </si>
  <si>
    <t>SBAA</t>
  </si>
  <si>
    <t>FKJA</t>
  </si>
  <si>
    <t>Y5TA</t>
  </si>
  <si>
    <t>QNWA</t>
  </si>
  <si>
    <t>1DJA</t>
  </si>
  <si>
    <t>1PUA</t>
  </si>
  <si>
    <t>6SNA</t>
  </si>
  <si>
    <t>HZNA</t>
  </si>
  <si>
    <t>IRYA</t>
  </si>
  <si>
    <t>MMPA</t>
  </si>
  <si>
    <t>Z3SA</t>
  </si>
  <si>
    <t>UBIA</t>
  </si>
  <si>
    <t xml:space="preserve">HELIO-295-295             </t>
  </si>
  <si>
    <t>6MIA</t>
  </si>
  <si>
    <t xml:space="preserve">MOONEY-20-E               </t>
  </si>
  <si>
    <t xml:space="preserve">MOONEY-20-J               </t>
  </si>
  <si>
    <t>392C</t>
  </si>
  <si>
    <t xml:space="preserve">PA-12-S                   </t>
  </si>
  <si>
    <t>3D3C</t>
  </si>
  <si>
    <t>3VKC</t>
  </si>
  <si>
    <t>YK0A</t>
  </si>
  <si>
    <t xml:space="preserve">PA-28-180                 </t>
  </si>
  <si>
    <t>UZCA</t>
  </si>
  <si>
    <t xml:space="preserve">PA-28R-201                </t>
  </si>
  <si>
    <t>4VLA</t>
  </si>
  <si>
    <t>DZZA</t>
  </si>
  <si>
    <t>JZQA</t>
  </si>
  <si>
    <t xml:space="preserve">PA-32-300                 </t>
  </si>
  <si>
    <t>KY6A</t>
  </si>
  <si>
    <t>RI9A</t>
  </si>
  <si>
    <t>3R3C</t>
  </si>
  <si>
    <t xml:space="preserve">PA-32-301                 </t>
  </si>
  <si>
    <t>CSSA</t>
  </si>
  <si>
    <t xml:space="preserve">PA-32R-300                </t>
  </si>
  <si>
    <t>6A4A</t>
  </si>
  <si>
    <t>FWJC</t>
  </si>
  <si>
    <t>UWUA</t>
  </si>
  <si>
    <t xml:space="preserve">PA-32R-301                </t>
  </si>
  <si>
    <t>YRIA</t>
  </si>
  <si>
    <t xml:space="preserve">PA-46-310P                </t>
  </si>
  <si>
    <t>7WCA</t>
  </si>
  <si>
    <t xml:space="preserve">PA-46-350P                </t>
  </si>
  <si>
    <t>AWTA</t>
  </si>
  <si>
    <t>3S4A</t>
  </si>
  <si>
    <t>D9SA</t>
  </si>
  <si>
    <t>JB7A</t>
  </si>
  <si>
    <t>MN9A</t>
  </si>
  <si>
    <t>7EXA</t>
  </si>
  <si>
    <t>A8JA</t>
  </si>
  <si>
    <t>DGCA</t>
  </si>
  <si>
    <t>LDMA</t>
  </si>
  <si>
    <t>Y9NA</t>
  </si>
  <si>
    <t>CCJA</t>
  </si>
  <si>
    <t>E2KC</t>
  </si>
  <si>
    <t>O5RA</t>
  </si>
  <si>
    <t>POXA</t>
  </si>
  <si>
    <t>13HA</t>
  </si>
  <si>
    <t>Z5VA</t>
  </si>
  <si>
    <t xml:space="preserve">TBM-700-700               </t>
  </si>
  <si>
    <t xml:space="preserve">WACO-YMF-YMF              </t>
  </si>
  <si>
    <t>E8DC</t>
  </si>
  <si>
    <t xml:space="preserve">CE-206-TU206A             </t>
  </si>
  <si>
    <t>HYIA</t>
  </si>
  <si>
    <t xml:space="preserve">CE-150-M                  </t>
  </si>
  <si>
    <t>91HA</t>
  </si>
  <si>
    <t>1LIA</t>
  </si>
  <si>
    <t>HDCA</t>
  </si>
  <si>
    <t>ZMPA</t>
  </si>
  <si>
    <t>Y7FA</t>
  </si>
  <si>
    <t>GQ9C</t>
  </si>
  <si>
    <t>EMVC</t>
  </si>
  <si>
    <t>NTWA</t>
  </si>
  <si>
    <t>4RHA</t>
  </si>
  <si>
    <t>H2EA</t>
  </si>
  <si>
    <t>HVEA</t>
  </si>
  <si>
    <t>XLQA</t>
  </si>
  <si>
    <t>2ZHA</t>
  </si>
  <si>
    <t>4HPA</t>
  </si>
  <si>
    <t>OO8A</t>
  </si>
  <si>
    <t>L0QA</t>
  </si>
  <si>
    <t>JDWA</t>
  </si>
  <si>
    <t>YMHA</t>
  </si>
  <si>
    <t xml:space="preserve">BE-65-65                  </t>
  </si>
  <si>
    <t>DXOA</t>
  </si>
  <si>
    <t>FXTA</t>
  </si>
  <si>
    <t>MNVA</t>
  </si>
  <si>
    <t>1A5A</t>
  </si>
  <si>
    <t xml:space="preserve">CE-337-T337G              </t>
  </si>
  <si>
    <t>U5QA</t>
  </si>
  <si>
    <t>MHNA</t>
  </si>
  <si>
    <t>DATA</t>
  </si>
  <si>
    <t>BJLC</t>
  </si>
  <si>
    <t xml:space="preserve">AR-15-AC                  </t>
  </si>
  <si>
    <t>3A7C</t>
  </si>
  <si>
    <t xml:space="preserve">AR-7-AC                   </t>
  </si>
  <si>
    <t>BZHA</t>
  </si>
  <si>
    <t xml:space="preserve">ARCTIC-S1B-2              </t>
  </si>
  <si>
    <t>5KSA</t>
  </si>
  <si>
    <t xml:space="preserve">AVIAT-A-1                 </t>
  </si>
  <si>
    <t>5NWA</t>
  </si>
  <si>
    <t xml:space="preserve">AVIAT-A-1A                </t>
  </si>
  <si>
    <t>6FDA</t>
  </si>
  <si>
    <t xml:space="preserve">BE-45-45                  </t>
  </si>
  <si>
    <t>CJOA</t>
  </si>
  <si>
    <t>LBCA</t>
  </si>
  <si>
    <t>3WBA</t>
  </si>
  <si>
    <t>38MA</t>
  </si>
  <si>
    <t xml:space="preserve">CE-180-180                </t>
  </si>
  <si>
    <t>XWSA</t>
  </si>
  <si>
    <t>3AGC</t>
  </si>
  <si>
    <t xml:space="preserve">CE-206-TU206B             </t>
  </si>
  <si>
    <t>XDKC</t>
  </si>
  <si>
    <t>XS8A</t>
  </si>
  <si>
    <t xml:space="preserve">CE-210-5A(205A)           </t>
  </si>
  <si>
    <t>QXNA</t>
  </si>
  <si>
    <t>VZDA</t>
  </si>
  <si>
    <t xml:space="preserve">CHRIS-A-1                 </t>
  </si>
  <si>
    <t>XGKA</t>
  </si>
  <si>
    <t xml:space="preserve">GC-1-B                    </t>
  </si>
  <si>
    <t>3SFC</t>
  </si>
  <si>
    <t xml:space="preserve">PA-12-12                  </t>
  </si>
  <si>
    <t>MPRC</t>
  </si>
  <si>
    <t>3KSC</t>
  </si>
  <si>
    <t xml:space="preserve">PA-18-135                 </t>
  </si>
  <si>
    <t>1BUC</t>
  </si>
  <si>
    <t>1KEC</t>
  </si>
  <si>
    <t>3CKA</t>
  </si>
  <si>
    <t>3FCC</t>
  </si>
  <si>
    <t>3WLA</t>
  </si>
  <si>
    <t>4AKC</t>
  </si>
  <si>
    <t>8MYA</t>
  </si>
  <si>
    <t>A2KA</t>
  </si>
  <si>
    <t>B9HA</t>
  </si>
  <si>
    <t>BMKC</t>
  </si>
  <si>
    <t>BSQA</t>
  </si>
  <si>
    <t>CLRA</t>
  </si>
  <si>
    <t>CY6C</t>
  </si>
  <si>
    <t>E4HA</t>
  </si>
  <si>
    <t>EMKC</t>
  </si>
  <si>
    <t>ENGC</t>
  </si>
  <si>
    <t>EOGA</t>
  </si>
  <si>
    <t>EQKC</t>
  </si>
  <si>
    <t>FMAA</t>
  </si>
  <si>
    <t>FXCA</t>
  </si>
  <si>
    <t>G7UC</t>
  </si>
  <si>
    <t>GQDC</t>
  </si>
  <si>
    <t>H4AC</t>
  </si>
  <si>
    <t>HTLA</t>
  </si>
  <si>
    <t>HYCA</t>
  </si>
  <si>
    <t>J03C</t>
  </si>
  <si>
    <t>ISWC</t>
  </si>
  <si>
    <t>JHTA</t>
  </si>
  <si>
    <t>JR7C</t>
  </si>
  <si>
    <t>K3OC</t>
  </si>
  <si>
    <t>LCWC</t>
  </si>
  <si>
    <t>LVKA</t>
  </si>
  <si>
    <t>MBPC</t>
  </si>
  <si>
    <t>NA8C</t>
  </si>
  <si>
    <t>NL8C</t>
  </si>
  <si>
    <t>P1JC</t>
  </si>
  <si>
    <t>PPOC</t>
  </si>
  <si>
    <t>Q9LC</t>
  </si>
  <si>
    <t>QS9C</t>
  </si>
  <si>
    <t>R59C</t>
  </si>
  <si>
    <t>T0KC</t>
  </si>
  <si>
    <t>T3YC</t>
  </si>
  <si>
    <t>U7GC</t>
  </si>
  <si>
    <t>W3AC</t>
  </si>
  <si>
    <t>W4WC</t>
  </si>
  <si>
    <t>W68C</t>
  </si>
  <si>
    <t>WUYA</t>
  </si>
  <si>
    <t>X9ZC</t>
  </si>
  <si>
    <t>YEOC</t>
  </si>
  <si>
    <t>Z8KC</t>
  </si>
  <si>
    <t>WM9C</t>
  </si>
  <si>
    <t>1NRC</t>
  </si>
  <si>
    <t>4GOC</t>
  </si>
  <si>
    <t>UB8C</t>
  </si>
  <si>
    <t>3SEA</t>
  </si>
  <si>
    <t xml:space="preserve">PA-18-A135                </t>
  </si>
  <si>
    <t>1PKC</t>
  </si>
  <si>
    <t>4JWC</t>
  </si>
  <si>
    <t>B8BC</t>
  </si>
  <si>
    <t>B9VC</t>
  </si>
  <si>
    <t>MGWA</t>
  </si>
  <si>
    <t>QOFA</t>
  </si>
  <si>
    <t>R0RC</t>
  </si>
  <si>
    <t>S75A</t>
  </si>
  <si>
    <t>SHCA</t>
  </si>
  <si>
    <t>T5HA</t>
  </si>
  <si>
    <t>W4GC</t>
  </si>
  <si>
    <t>8WMA</t>
  </si>
  <si>
    <t xml:space="preserve">PA-18-L21A                </t>
  </si>
  <si>
    <t xml:space="preserve">PA-J3-C65                 </t>
  </si>
  <si>
    <t>3LCA</t>
  </si>
  <si>
    <t>YGZC</t>
  </si>
  <si>
    <t>GOXA</t>
  </si>
  <si>
    <t>YBMA</t>
  </si>
  <si>
    <t>EHYA</t>
  </si>
  <si>
    <t>FZUA</t>
  </si>
  <si>
    <t>GEVA</t>
  </si>
  <si>
    <t>GWHA</t>
  </si>
  <si>
    <t>HKVA</t>
  </si>
  <si>
    <t>47RA</t>
  </si>
  <si>
    <t>H0NA</t>
  </si>
  <si>
    <t>DYWA</t>
  </si>
  <si>
    <t>TLJA</t>
  </si>
  <si>
    <t>V5QA</t>
  </si>
  <si>
    <t>Y3RA</t>
  </si>
  <si>
    <t>DQMA</t>
  </si>
  <si>
    <t>9SHA</t>
  </si>
  <si>
    <t>H59A</t>
  </si>
  <si>
    <t>FHSA</t>
  </si>
  <si>
    <t>MHHA</t>
  </si>
  <si>
    <t>TIMA</t>
  </si>
  <si>
    <t>NBFA</t>
  </si>
  <si>
    <t xml:space="preserve">BE-99-A99                 </t>
  </si>
  <si>
    <t>HTKA</t>
  </si>
  <si>
    <t>T77A</t>
  </si>
  <si>
    <t>4NFA</t>
  </si>
  <si>
    <t>YGOC</t>
  </si>
  <si>
    <t>F0JC</t>
  </si>
  <si>
    <t>G6UC</t>
  </si>
  <si>
    <t>XUOA</t>
  </si>
  <si>
    <t>HXXC</t>
  </si>
  <si>
    <t xml:space="preserve">STNSON-10-A               </t>
  </si>
  <si>
    <t xml:space="preserve">CE-172-E                  </t>
  </si>
  <si>
    <t xml:space="preserve">CE-182-H                  </t>
  </si>
  <si>
    <t xml:space="preserve">CE-182-K                  </t>
  </si>
  <si>
    <t xml:space="preserve">CE-182-L                  </t>
  </si>
  <si>
    <t xml:space="preserve">PA-28-181                 </t>
  </si>
  <si>
    <t>IFJA</t>
  </si>
  <si>
    <t>K97A</t>
  </si>
  <si>
    <t>S6GA</t>
  </si>
  <si>
    <t>L2SA</t>
  </si>
  <si>
    <t>7EMA</t>
  </si>
  <si>
    <t>NTQA</t>
  </si>
  <si>
    <t>3KCA</t>
  </si>
  <si>
    <t>9LTA</t>
  </si>
  <si>
    <t>CAXA</t>
  </si>
  <si>
    <t>USXA</t>
  </si>
  <si>
    <t>XW9A</t>
  </si>
  <si>
    <t>EVCA</t>
  </si>
  <si>
    <t>YEWA</t>
  </si>
  <si>
    <t>X2RA</t>
  </si>
  <si>
    <t>1ICA</t>
  </si>
  <si>
    <t>DBZA</t>
  </si>
  <si>
    <t>9MDA</t>
  </si>
  <si>
    <t xml:space="preserve">ECD-EC135-P1              </t>
  </si>
  <si>
    <t>3AVA</t>
  </si>
  <si>
    <t>GHZA</t>
  </si>
  <si>
    <t>GKSA</t>
  </si>
  <si>
    <t>PHAA</t>
  </si>
  <si>
    <t>UTLA</t>
  </si>
  <si>
    <t>CUCA</t>
  </si>
  <si>
    <t>HXFA</t>
  </si>
  <si>
    <t xml:space="preserve">MBB-BK117-B2              </t>
  </si>
  <si>
    <t>GVNA</t>
  </si>
  <si>
    <t>M55A</t>
  </si>
  <si>
    <t>17HA</t>
  </si>
  <si>
    <t>1EPA</t>
  </si>
  <si>
    <t>3TIA</t>
  </si>
  <si>
    <t>4CAC</t>
  </si>
  <si>
    <t>5KCA</t>
  </si>
  <si>
    <t>5SKA</t>
  </si>
  <si>
    <t>6FWA</t>
  </si>
  <si>
    <t>7DTA</t>
  </si>
  <si>
    <t>7LIA</t>
  </si>
  <si>
    <t>8HKA</t>
  </si>
  <si>
    <t>9RVA</t>
  </si>
  <si>
    <t>9XPA</t>
  </si>
  <si>
    <t>D03A</t>
  </si>
  <si>
    <t>D4HA</t>
  </si>
  <si>
    <t>E1RC</t>
  </si>
  <si>
    <t>GGKA</t>
  </si>
  <si>
    <t>H5HA</t>
  </si>
  <si>
    <t>I7HA</t>
  </si>
  <si>
    <t>JJWA</t>
  </si>
  <si>
    <t>O8DA</t>
  </si>
  <si>
    <t>SILA</t>
  </si>
  <si>
    <t>SMUA</t>
  </si>
  <si>
    <t>T43C</t>
  </si>
  <si>
    <t>TL7C</t>
  </si>
  <si>
    <t>UPXC</t>
  </si>
  <si>
    <t>YZ7A</t>
  </si>
  <si>
    <t>ZUGA</t>
  </si>
  <si>
    <t>1IHA</t>
  </si>
  <si>
    <t>1MNA</t>
  </si>
  <si>
    <t>1OBA</t>
  </si>
  <si>
    <t>1T2A</t>
  </si>
  <si>
    <t>1XLA</t>
  </si>
  <si>
    <t>2AFA</t>
  </si>
  <si>
    <t>2P6A</t>
  </si>
  <si>
    <t>2ROA</t>
  </si>
  <si>
    <t>2YFA</t>
  </si>
  <si>
    <t>3HLC</t>
  </si>
  <si>
    <t>3PBA</t>
  </si>
  <si>
    <t>3VSA</t>
  </si>
  <si>
    <t>4IHA</t>
  </si>
  <si>
    <t>4RGA</t>
  </si>
  <si>
    <t>5RMA</t>
  </si>
  <si>
    <t>65DA</t>
  </si>
  <si>
    <t>6ADA</t>
  </si>
  <si>
    <t>6S4A</t>
  </si>
  <si>
    <t>7ETA</t>
  </si>
  <si>
    <t>7RHA</t>
  </si>
  <si>
    <t>8PDA</t>
  </si>
  <si>
    <t>9COA</t>
  </si>
  <si>
    <t>DCQA</t>
  </si>
  <si>
    <t>F6HA</t>
  </si>
  <si>
    <t>G31A</t>
  </si>
  <si>
    <t>GKDA</t>
  </si>
  <si>
    <t>H4RA</t>
  </si>
  <si>
    <t>JKWC</t>
  </si>
  <si>
    <t>JXKA</t>
  </si>
  <si>
    <t>K0ZA</t>
  </si>
  <si>
    <t>K2ZA</t>
  </si>
  <si>
    <t>K69A</t>
  </si>
  <si>
    <t>L9QA</t>
  </si>
  <si>
    <t>LBJA</t>
  </si>
  <si>
    <t>QBHA</t>
  </si>
  <si>
    <t>S4HA</t>
  </si>
  <si>
    <t>T1NA</t>
  </si>
  <si>
    <t>TKAC</t>
  </si>
  <si>
    <t>U47A</t>
  </si>
  <si>
    <t>U54A</t>
  </si>
  <si>
    <t>U64A</t>
  </si>
  <si>
    <t>UK6A</t>
  </si>
  <si>
    <t>V9QA</t>
  </si>
  <si>
    <t>VLHA</t>
  </si>
  <si>
    <t>YUZA</t>
  </si>
  <si>
    <t>YVSA</t>
  </si>
  <si>
    <t>Z0AA</t>
  </si>
  <si>
    <t>Z1XA</t>
  </si>
  <si>
    <t>ZZ8A</t>
  </si>
  <si>
    <t>2G7A</t>
  </si>
  <si>
    <t>KEVA</t>
  </si>
  <si>
    <t>RNZA</t>
  </si>
  <si>
    <t>5KTA</t>
  </si>
  <si>
    <t>XIRA</t>
  </si>
  <si>
    <t>88OA</t>
  </si>
  <si>
    <t xml:space="preserve">CIRRUS-SR20-SR20          </t>
  </si>
  <si>
    <t>5SUA</t>
  </si>
  <si>
    <t xml:space="preserve">DA-42-42                  </t>
  </si>
  <si>
    <t>N91A</t>
  </si>
  <si>
    <t>MFWA</t>
  </si>
  <si>
    <t>GTSA</t>
  </si>
  <si>
    <t>CDHA</t>
  </si>
  <si>
    <t>YKUA</t>
  </si>
  <si>
    <t xml:space="preserve">BE-23-A24R                </t>
  </si>
  <si>
    <t>FUEA</t>
  </si>
  <si>
    <t xml:space="preserve">BE-35-C33A                </t>
  </si>
  <si>
    <t>J80A</t>
  </si>
  <si>
    <t xml:space="preserve">BE-35-C35                 </t>
  </si>
  <si>
    <t>FOGA</t>
  </si>
  <si>
    <t>BOOA</t>
  </si>
  <si>
    <t>HYTA</t>
  </si>
  <si>
    <t>XU8A</t>
  </si>
  <si>
    <t>VE6A</t>
  </si>
  <si>
    <t xml:space="preserve">BE-36-B36TC               </t>
  </si>
  <si>
    <t xml:space="preserve">CE-170-B                  </t>
  </si>
  <si>
    <t>2TWC</t>
  </si>
  <si>
    <t>5FFA</t>
  </si>
  <si>
    <t>MGLA</t>
  </si>
  <si>
    <t>RZGA</t>
  </si>
  <si>
    <t>FF5A</t>
  </si>
  <si>
    <t xml:space="preserve">CE-172-G                  </t>
  </si>
  <si>
    <t>YNQA</t>
  </si>
  <si>
    <t>RIGA</t>
  </si>
  <si>
    <t xml:space="preserve">CE-172-I                  </t>
  </si>
  <si>
    <t>CRGA</t>
  </si>
  <si>
    <t>UHNA</t>
  </si>
  <si>
    <t>VU8A</t>
  </si>
  <si>
    <t>NR9A</t>
  </si>
  <si>
    <t>SZIA</t>
  </si>
  <si>
    <t>8SOC</t>
  </si>
  <si>
    <t>9GYA</t>
  </si>
  <si>
    <t>AHZA</t>
  </si>
  <si>
    <t>AQHA</t>
  </si>
  <si>
    <t>B48A</t>
  </si>
  <si>
    <t>B95A</t>
  </si>
  <si>
    <t>BCRA</t>
  </si>
  <si>
    <t>ECEA</t>
  </si>
  <si>
    <t>EFSA</t>
  </si>
  <si>
    <t>ERGA</t>
  </si>
  <si>
    <t>HMDA</t>
  </si>
  <si>
    <t>QW6A</t>
  </si>
  <si>
    <t>V5DA</t>
  </si>
  <si>
    <t>YAAA</t>
  </si>
  <si>
    <t>6FRA</t>
  </si>
  <si>
    <t>6GVA</t>
  </si>
  <si>
    <t>BGJA</t>
  </si>
  <si>
    <t>BJGA</t>
  </si>
  <si>
    <t>EG6A</t>
  </si>
  <si>
    <t>GIQA</t>
  </si>
  <si>
    <t>J7SA</t>
  </si>
  <si>
    <t>IWYA</t>
  </si>
  <si>
    <t>IVIA</t>
  </si>
  <si>
    <t>JOZA</t>
  </si>
  <si>
    <t>LFGA</t>
  </si>
  <si>
    <t>M2LA</t>
  </si>
  <si>
    <t>RTEA</t>
  </si>
  <si>
    <t>SA8A</t>
  </si>
  <si>
    <t>XFLA</t>
  </si>
  <si>
    <t>XUEA</t>
  </si>
  <si>
    <t>YUKC</t>
  </si>
  <si>
    <t>ZWBA</t>
  </si>
  <si>
    <t>9FKA</t>
  </si>
  <si>
    <t>KO2A</t>
  </si>
  <si>
    <t>MOMA</t>
  </si>
  <si>
    <t>TVDA</t>
  </si>
  <si>
    <t>FFFA</t>
  </si>
  <si>
    <t>N6VA</t>
  </si>
  <si>
    <t>PHKA</t>
  </si>
  <si>
    <t>TLOA</t>
  </si>
  <si>
    <t>2LAA</t>
  </si>
  <si>
    <t>5NEA</t>
  </si>
  <si>
    <t>TVTA</t>
  </si>
  <si>
    <t>1EBA</t>
  </si>
  <si>
    <t>33DA</t>
  </si>
  <si>
    <t>50CA</t>
  </si>
  <si>
    <t>9KEA</t>
  </si>
  <si>
    <t>9P2A</t>
  </si>
  <si>
    <t>9PQA</t>
  </si>
  <si>
    <t>DJXA</t>
  </si>
  <si>
    <t>EHBA</t>
  </si>
  <si>
    <t>GLRA</t>
  </si>
  <si>
    <t>M4RA</t>
  </si>
  <si>
    <t>OVFA</t>
  </si>
  <si>
    <t>RMIA</t>
  </si>
  <si>
    <t>WGUA</t>
  </si>
  <si>
    <t>M2BA</t>
  </si>
  <si>
    <t xml:space="preserve">CE-177-B                  </t>
  </si>
  <si>
    <t>5KNA</t>
  </si>
  <si>
    <t>BPYA</t>
  </si>
  <si>
    <t>3DDA</t>
  </si>
  <si>
    <t>J6UA</t>
  </si>
  <si>
    <t>XTVC</t>
  </si>
  <si>
    <t>3IAA</t>
  </si>
  <si>
    <t>P6KC</t>
  </si>
  <si>
    <t xml:space="preserve">CE-180-B                  </t>
  </si>
  <si>
    <t>K3QA</t>
  </si>
  <si>
    <t xml:space="preserve">CE-180-D                  </t>
  </si>
  <si>
    <t>U5RC</t>
  </si>
  <si>
    <t>K8XA</t>
  </si>
  <si>
    <t>FTTA</t>
  </si>
  <si>
    <t xml:space="preserve">CE-180-G                  </t>
  </si>
  <si>
    <t>8DOC</t>
  </si>
  <si>
    <t xml:space="preserve">CE-180-H                  </t>
  </si>
  <si>
    <t>W9RA</t>
  </si>
  <si>
    <t>BVZC</t>
  </si>
  <si>
    <t>JTEC</t>
  </si>
  <si>
    <t>OQ9A</t>
  </si>
  <si>
    <t>E69A</t>
  </si>
  <si>
    <t>MROA</t>
  </si>
  <si>
    <t>RISA</t>
  </si>
  <si>
    <t>VYTA</t>
  </si>
  <si>
    <t>9FXA</t>
  </si>
  <si>
    <t xml:space="preserve">CE-182-A                  </t>
  </si>
  <si>
    <t>K90A</t>
  </si>
  <si>
    <t>S5KA</t>
  </si>
  <si>
    <t xml:space="preserve">CE-182-E                  </t>
  </si>
  <si>
    <t>QTLA</t>
  </si>
  <si>
    <t xml:space="preserve">CE-182-G                  </t>
  </si>
  <si>
    <t>2JCA</t>
  </si>
  <si>
    <t xml:space="preserve">CE-182-J                  </t>
  </si>
  <si>
    <t>SKQA</t>
  </si>
  <si>
    <t>DJ0A</t>
  </si>
  <si>
    <t>IFOA</t>
  </si>
  <si>
    <t>JNBA</t>
  </si>
  <si>
    <t>EKBA</t>
  </si>
  <si>
    <t xml:space="preserve">CE-182-M                  </t>
  </si>
  <si>
    <t>1SDA</t>
  </si>
  <si>
    <t>AWQA</t>
  </si>
  <si>
    <t>GAYA</t>
  </si>
  <si>
    <t>JAXA</t>
  </si>
  <si>
    <t>MINA</t>
  </si>
  <si>
    <t>OBRA</t>
  </si>
  <si>
    <t>U7VA</t>
  </si>
  <si>
    <t>UG8A</t>
  </si>
  <si>
    <t>WM8A</t>
  </si>
  <si>
    <t>7S9A</t>
  </si>
  <si>
    <t>CKPA</t>
  </si>
  <si>
    <t>IKJA</t>
  </si>
  <si>
    <t>GNVA</t>
  </si>
  <si>
    <t>KKIA</t>
  </si>
  <si>
    <t>VWGA</t>
  </si>
  <si>
    <t>BDEA</t>
  </si>
  <si>
    <t>CGFA</t>
  </si>
  <si>
    <t>DJLA</t>
  </si>
  <si>
    <t>J1JA</t>
  </si>
  <si>
    <t>R9SA</t>
  </si>
  <si>
    <t>B43A</t>
  </si>
  <si>
    <t>QGZA</t>
  </si>
  <si>
    <t>CVDA</t>
  </si>
  <si>
    <t>3HGA</t>
  </si>
  <si>
    <t>9CKC</t>
  </si>
  <si>
    <t>LGCA</t>
  </si>
  <si>
    <t>O4LC</t>
  </si>
  <si>
    <t>REAA</t>
  </si>
  <si>
    <t>SQDA</t>
  </si>
  <si>
    <t>SSCA</t>
  </si>
  <si>
    <t>FWHC</t>
  </si>
  <si>
    <t>JUBA</t>
  </si>
  <si>
    <t>UVMC</t>
  </si>
  <si>
    <t>QYEA</t>
  </si>
  <si>
    <t xml:space="preserve">CE-210-5(205)             </t>
  </si>
  <si>
    <t xml:space="preserve">CE-210-C                  </t>
  </si>
  <si>
    <t xml:space="preserve">CE-210-M                  </t>
  </si>
  <si>
    <t>4MNA</t>
  </si>
  <si>
    <t>6DEA</t>
  </si>
  <si>
    <t>6DFA</t>
  </si>
  <si>
    <t>H6MA</t>
  </si>
  <si>
    <t>IBHC</t>
  </si>
  <si>
    <t>L84A</t>
  </si>
  <si>
    <t>O6WA</t>
  </si>
  <si>
    <t>ZWQA</t>
  </si>
  <si>
    <t>1HSA</t>
  </si>
  <si>
    <t>3NXA</t>
  </si>
  <si>
    <t>4CFA</t>
  </si>
  <si>
    <t>4MUA</t>
  </si>
  <si>
    <t>4TNA</t>
  </si>
  <si>
    <t>5PJA</t>
  </si>
  <si>
    <t>5TCA</t>
  </si>
  <si>
    <t>6GFA</t>
  </si>
  <si>
    <t>6SKA</t>
  </si>
  <si>
    <t>6TFA</t>
  </si>
  <si>
    <t>6VNA</t>
  </si>
  <si>
    <t>70TA</t>
  </si>
  <si>
    <t>71AA</t>
  </si>
  <si>
    <t>7JTA</t>
  </si>
  <si>
    <t>7KRA</t>
  </si>
  <si>
    <t>8HTA</t>
  </si>
  <si>
    <t>AHTA</t>
  </si>
  <si>
    <t>DSFA</t>
  </si>
  <si>
    <t>E58A</t>
  </si>
  <si>
    <t>FBVA</t>
  </si>
  <si>
    <t>FGQA</t>
  </si>
  <si>
    <t>FZNA</t>
  </si>
  <si>
    <t>H7OA</t>
  </si>
  <si>
    <t>IVLA</t>
  </si>
  <si>
    <t>JVWA</t>
  </si>
  <si>
    <t>NT2A</t>
  </si>
  <si>
    <t>Q3SA</t>
  </si>
  <si>
    <t>S8YA</t>
  </si>
  <si>
    <t>SLLA</t>
  </si>
  <si>
    <t>U3XA</t>
  </si>
  <si>
    <t>UFVA</t>
  </si>
  <si>
    <t>UY8A</t>
  </si>
  <si>
    <t>X83A</t>
  </si>
  <si>
    <t>ZJ6A</t>
  </si>
  <si>
    <t xml:space="preserve">DA-40-40                  </t>
  </si>
  <si>
    <t>H2MA</t>
  </si>
  <si>
    <t xml:space="preserve">HELIO-395-395             </t>
  </si>
  <si>
    <t>L67A</t>
  </si>
  <si>
    <t>2P9A</t>
  </si>
  <si>
    <t xml:space="preserve">LC-LC42-550FG             </t>
  </si>
  <si>
    <t>4S4A</t>
  </si>
  <si>
    <t>ZXSC</t>
  </si>
  <si>
    <t xml:space="preserve">M-5-235C                  </t>
  </si>
  <si>
    <t>AO0A</t>
  </si>
  <si>
    <t xml:space="preserve">M-6-235                   </t>
  </si>
  <si>
    <t>D08C</t>
  </si>
  <si>
    <t>J6GA</t>
  </si>
  <si>
    <t>3GYC</t>
  </si>
  <si>
    <t>9DGC</t>
  </si>
  <si>
    <t>OEYA</t>
  </si>
  <si>
    <t>I93A</t>
  </si>
  <si>
    <t xml:space="preserve">MOONEY-20-F               </t>
  </si>
  <si>
    <t>IICA</t>
  </si>
  <si>
    <t>CECA</t>
  </si>
  <si>
    <t xml:space="preserve">MOONEY-20-R               </t>
  </si>
  <si>
    <t>L39A</t>
  </si>
  <si>
    <t xml:space="preserve">MX-7-180                  </t>
  </si>
  <si>
    <t>K70A</t>
  </si>
  <si>
    <t xml:space="preserve">NAVION-NAVION-L17A        </t>
  </si>
  <si>
    <t>3WUC</t>
  </si>
  <si>
    <t xml:space="preserve">PA-22-22                  </t>
  </si>
  <si>
    <t>AUDA</t>
  </si>
  <si>
    <t>3C5C</t>
  </si>
  <si>
    <t xml:space="preserve">PA-28-140                 </t>
  </si>
  <si>
    <t>GU7A</t>
  </si>
  <si>
    <t xml:space="preserve">PA-28-151                 </t>
  </si>
  <si>
    <t>BENA</t>
  </si>
  <si>
    <t>SY0A</t>
  </si>
  <si>
    <t>JKXA</t>
  </si>
  <si>
    <t>17MA</t>
  </si>
  <si>
    <t>2ZGA</t>
  </si>
  <si>
    <t>3JZA</t>
  </si>
  <si>
    <t>5SLA</t>
  </si>
  <si>
    <t>BPGA</t>
  </si>
  <si>
    <t>KQAC</t>
  </si>
  <si>
    <t>NEAA</t>
  </si>
  <si>
    <t>S6AA</t>
  </si>
  <si>
    <t>PNOA</t>
  </si>
  <si>
    <t>CYQA</t>
  </si>
  <si>
    <t>MY9A</t>
  </si>
  <si>
    <t>3LGA</t>
  </si>
  <si>
    <t>CXVA</t>
  </si>
  <si>
    <t>1VLA</t>
  </si>
  <si>
    <t xml:space="preserve">STNSON-108-2              </t>
  </si>
  <si>
    <t xml:space="preserve">STNSON-108-3              </t>
  </si>
  <si>
    <t>IUKA</t>
  </si>
  <si>
    <t>P9KA</t>
  </si>
  <si>
    <t>GFKA</t>
  </si>
  <si>
    <t>IKDC</t>
  </si>
  <si>
    <t xml:space="preserve">AGUSTA-A109-A109C         </t>
  </si>
  <si>
    <t>H4QA</t>
  </si>
  <si>
    <t>3MMA</t>
  </si>
  <si>
    <t>VE7A</t>
  </si>
  <si>
    <t>WIPA</t>
  </si>
  <si>
    <t>TGVA</t>
  </si>
  <si>
    <t>ZYWA</t>
  </si>
  <si>
    <t>JL0A</t>
  </si>
  <si>
    <t>2DMA</t>
  </si>
  <si>
    <t>2EEA</t>
  </si>
  <si>
    <t>5XPA</t>
  </si>
  <si>
    <t>6AOA</t>
  </si>
  <si>
    <t>8ALA</t>
  </si>
  <si>
    <t>8PQA</t>
  </si>
  <si>
    <t>9EKA</t>
  </si>
  <si>
    <t>A6ZA</t>
  </si>
  <si>
    <t>ABDA</t>
  </si>
  <si>
    <t>ACUA</t>
  </si>
  <si>
    <t>AUMA</t>
  </si>
  <si>
    <t>B9RA</t>
  </si>
  <si>
    <t>BDJA</t>
  </si>
  <si>
    <t>BIGA</t>
  </si>
  <si>
    <t>BJUA</t>
  </si>
  <si>
    <t>BRNA</t>
  </si>
  <si>
    <t>BUBA</t>
  </si>
  <si>
    <t>CUHA</t>
  </si>
  <si>
    <t>CXKA</t>
  </si>
  <si>
    <t>CZIA</t>
  </si>
  <si>
    <t>CZQA</t>
  </si>
  <si>
    <t>DDZA</t>
  </si>
  <si>
    <t>DEJA</t>
  </si>
  <si>
    <t>DQBA</t>
  </si>
  <si>
    <t>E6HA</t>
  </si>
  <si>
    <t>EKWA</t>
  </si>
  <si>
    <t>ENRA</t>
  </si>
  <si>
    <t>FTYA</t>
  </si>
  <si>
    <t>FZPA</t>
  </si>
  <si>
    <t>G22A</t>
  </si>
  <si>
    <t>G67A</t>
  </si>
  <si>
    <t>GCMA</t>
  </si>
  <si>
    <t>GHYA</t>
  </si>
  <si>
    <t>GWLA</t>
  </si>
  <si>
    <t>H11A</t>
  </si>
  <si>
    <t>H1OA</t>
  </si>
  <si>
    <t>H4FA</t>
  </si>
  <si>
    <t>HRPA</t>
  </si>
  <si>
    <t>HTAA</t>
  </si>
  <si>
    <t>IEEA</t>
  </si>
  <si>
    <t>ISHA</t>
  </si>
  <si>
    <t>JOLA</t>
  </si>
  <si>
    <t>JYEA</t>
  </si>
  <si>
    <t>K1WA</t>
  </si>
  <si>
    <t>LJEA</t>
  </si>
  <si>
    <t>NX6A</t>
  </si>
  <si>
    <t>O2VA</t>
  </si>
  <si>
    <t>ONYC</t>
  </si>
  <si>
    <t>P3TA</t>
  </si>
  <si>
    <t>PBVA</t>
  </si>
  <si>
    <t>R8HA</t>
  </si>
  <si>
    <t>R93A</t>
  </si>
  <si>
    <t>S64A</t>
  </si>
  <si>
    <t>TLLA</t>
  </si>
  <si>
    <t>UABA</t>
  </si>
  <si>
    <t>VMIA</t>
  </si>
  <si>
    <t>VNLA</t>
  </si>
  <si>
    <t>W7OA</t>
  </si>
  <si>
    <t>XCHA</t>
  </si>
  <si>
    <t>Y7HA</t>
  </si>
  <si>
    <t>YTRA</t>
  </si>
  <si>
    <t>ZIFA</t>
  </si>
  <si>
    <t>7RVA</t>
  </si>
  <si>
    <t>4HEA</t>
  </si>
  <si>
    <t>H5FA</t>
  </si>
  <si>
    <t>2VKA</t>
  </si>
  <si>
    <t>7ALA</t>
  </si>
  <si>
    <t>B4SA</t>
  </si>
  <si>
    <t>GCSA</t>
  </si>
  <si>
    <t>HLRA</t>
  </si>
  <si>
    <t>JBZA</t>
  </si>
  <si>
    <t>Q6WA</t>
  </si>
  <si>
    <t>3D1A</t>
  </si>
  <si>
    <t>OX8A</t>
  </si>
  <si>
    <t>B1EA</t>
  </si>
  <si>
    <t>7AJA</t>
  </si>
  <si>
    <t>9PPA</t>
  </si>
  <si>
    <t xml:space="preserve">ECD-EC135-T2+             </t>
  </si>
  <si>
    <t>1HEA</t>
  </si>
  <si>
    <t>DJHA</t>
  </si>
  <si>
    <t xml:space="preserve">ENSTRM-F28-280F           </t>
  </si>
  <si>
    <t>3M3A</t>
  </si>
  <si>
    <t>C6HA</t>
  </si>
  <si>
    <t>CYHA</t>
  </si>
  <si>
    <t>GILA</t>
  </si>
  <si>
    <t>HXSA</t>
  </si>
  <si>
    <t>IZWA</t>
  </si>
  <si>
    <t>O8UA</t>
  </si>
  <si>
    <t>WVXA</t>
  </si>
  <si>
    <t>5GCA</t>
  </si>
  <si>
    <t>DCGA</t>
  </si>
  <si>
    <t>DDWA</t>
  </si>
  <si>
    <t>KS1A</t>
  </si>
  <si>
    <t>R5WA</t>
  </si>
  <si>
    <t>V88A</t>
  </si>
  <si>
    <t>3GMA</t>
  </si>
  <si>
    <t xml:space="preserve">MBB-BK117-C1              </t>
  </si>
  <si>
    <t>XU5A</t>
  </si>
  <si>
    <t>11OA</t>
  </si>
  <si>
    <t>19HA</t>
  </si>
  <si>
    <t>6CHA</t>
  </si>
  <si>
    <t>DNSA</t>
  </si>
  <si>
    <t>1FCA</t>
  </si>
  <si>
    <t>2BRA</t>
  </si>
  <si>
    <t>3CXA</t>
  </si>
  <si>
    <t>6IHA</t>
  </si>
  <si>
    <t>G44A</t>
  </si>
  <si>
    <t>P44A</t>
  </si>
  <si>
    <t>S31A</t>
  </si>
  <si>
    <t>SR9A</t>
  </si>
  <si>
    <t>W1ZA</t>
  </si>
  <si>
    <t>3DZA</t>
  </si>
  <si>
    <t>1SYA</t>
  </si>
  <si>
    <t>SVBA</t>
  </si>
  <si>
    <t>EV4A</t>
  </si>
  <si>
    <t>JJ8A</t>
  </si>
  <si>
    <t>6MJA</t>
  </si>
  <si>
    <t xml:space="preserve">BE-95-A55                 </t>
  </si>
  <si>
    <t>YXUA</t>
  </si>
  <si>
    <t xml:space="preserve">CE-303-T303               </t>
  </si>
  <si>
    <t>ORMA</t>
  </si>
  <si>
    <t xml:space="preserve">CE-337-T337H              </t>
  </si>
  <si>
    <t>PQGA</t>
  </si>
  <si>
    <t>1TWA</t>
  </si>
  <si>
    <t>4LSA</t>
  </si>
  <si>
    <t>5OKA</t>
  </si>
  <si>
    <t>9JXA</t>
  </si>
  <si>
    <t>AMYA</t>
  </si>
  <si>
    <t>ON0A</t>
  </si>
  <si>
    <t>QF7A</t>
  </si>
  <si>
    <t>SBBA</t>
  </si>
  <si>
    <t>YCOA</t>
  </si>
  <si>
    <t>EV6A</t>
  </si>
  <si>
    <t>L41A</t>
  </si>
  <si>
    <t>Y7MA</t>
  </si>
  <si>
    <t>6JPA</t>
  </si>
  <si>
    <t>9TBA</t>
  </si>
  <si>
    <t>K95A</t>
  </si>
  <si>
    <t>N9VA</t>
  </si>
  <si>
    <t>Y7RA</t>
  </si>
  <si>
    <t xml:space="preserve">LR-24-D                   </t>
  </si>
  <si>
    <t>W30A</t>
  </si>
  <si>
    <t>21PA</t>
  </si>
  <si>
    <t>VMNA</t>
  </si>
  <si>
    <t>1X3A</t>
  </si>
  <si>
    <t>V7PA</t>
  </si>
  <si>
    <t>LQYA</t>
  </si>
  <si>
    <t xml:space="preserve">PA-60-601P                </t>
  </si>
  <si>
    <t>8IJA</t>
  </si>
  <si>
    <t>O6IA</t>
  </si>
  <si>
    <t>EE0A</t>
  </si>
  <si>
    <t>8USA</t>
  </si>
  <si>
    <t>9EFA</t>
  </si>
  <si>
    <t>BVPA</t>
  </si>
  <si>
    <t>OW6A</t>
  </si>
  <si>
    <t>1S4A</t>
  </si>
  <si>
    <t>MW8A</t>
  </si>
  <si>
    <t>Q66A</t>
  </si>
  <si>
    <t>W9SA</t>
  </si>
  <si>
    <t>EMQC</t>
  </si>
  <si>
    <t>G0CA</t>
  </si>
  <si>
    <t>BGUA</t>
  </si>
  <si>
    <t xml:space="preserve">CE-182-D                  </t>
  </si>
  <si>
    <t>2FRA</t>
  </si>
  <si>
    <t>9BWA</t>
  </si>
  <si>
    <t>DVGA</t>
  </si>
  <si>
    <t>J7BA</t>
  </si>
  <si>
    <t>V95A</t>
  </si>
  <si>
    <t>K92A</t>
  </si>
  <si>
    <t>S3SA</t>
  </si>
  <si>
    <t>UXLC</t>
  </si>
  <si>
    <t>NH9A</t>
  </si>
  <si>
    <t>7FEA</t>
  </si>
  <si>
    <t>7RRA</t>
  </si>
  <si>
    <t>5LFA</t>
  </si>
  <si>
    <t xml:space="preserve">CE-210-T210R              </t>
  </si>
  <si>
    <t>N28A</t>
  </si>
  <si>
    <t>SVGA</t>
  </si>
  <si>
    <t>EN0C</t>
  </si>
  <si>
    <t xml:space="preserve">FBA-2-C1                  </t>
  </si>
  <si>
    <t>K0EC</t>
  </si>
  <si>
    <t>3ERA</t>
  </si>
  <si>
    <t>G7HA</t>
  </si>
  <si>
    <t>6AQA</t>
  </si>
  <si>
    <t>NUTA</t>
  </si>
  <si>
    <t xml:space="preserve">PA-32RT-300               </t>
  </si>
  <si>
    <t>2VMA</t>
  </si>
  <si>
    <t xml:space="preserve">CE-206-P206B              </t>
  </si>
  <si>
    <t xml:space="preserve">AGUSTA-A109-A             </t>
  </si>
  <si>
    <t>I7LA</t>
  </si>
  <si>
    <t>6MFA</t>
  </si>
  <si>
    <t>21AA</t>
  </si>
  <si>
    <t>GH4A</t>
  </si>
  <si>
    <t>HEEA</t>
  </si>
  <si>
    <t>IOAA</t>
  </si>
  <si>
    <t>MHIA</t>
  </si>
  <si>
    <t>N9NA</t>
  </si>
  <si>
    <t>UOSA</t>
  </si>
  <si>
    <t>W3HA</t>
  </si>
  <si>
    <t>19DA</t>
  </si>
  <si>
    <t>C26A</t>
  </si>
  <si>
    <t>F89A</t>
  </si>
  <si>
    <t>JPBA</t>
  </si>
  <si>
    <t>LSSA</t>
  </si>
  <si>
    <t>M5WA</t>
  </si>
  <si>
    <t>NP6A</t>
  </si>
  <si>
    <t>XYLA</t>
  </si>
  <si>
    <t>5JJA</t>
  </si>
  <si>
    <t>9IHA</t>
  </si>
  <si>
    <t>C5HA</t>
  </si>
  <si>
    <t>QOQA</t>
  </si>
  <si>
    <t>5EWA</t>
  </si>
  <si>
    <t>OLJA</t>
  </si>
  <si>
    <t>5THA</t>
  </si>
  <si>
    <t>ALGA</t>
  </si>
  <si>
    <t>FCYA</t>
  </si>
  <si>
    <t>HZXA</t>
  </si>
  <si>
    <t>IAVA</t>
  </si>
  <si>
    <t>L62A</t>
  </si>
  <si>
    <t>N3SA</t>
  </si>
  <si>
    <t>NY9A</t>
  </si>
  <si>
    <t>OHMA</t>
  </si>
  <si>
    <t>PELA</t>
  </si>
  <si>
    <t>Y6EA</t>
  </si>
  <si>
    <t>HEAA</t>
  </si>
  <si>
    <t>K9PA</t>
  </si>
  <si>
    <t>3LMA</t>
  </si>
  <si>
    <t>R96A</t>
  </si>
  <si>
    <t>O9KA</t>
  </si>
  <si>
    <t>H7FA</t>
  </si>
  <si>
    <t>5GJA</t>
  </si>
  <si>
    <t>FUUA</t>
  </si>
  <si>
    <t>M7FA</t>
  </si>
  <si>
    <t>Z9BA</t>
  </si>
  <si>
    <t>2ETA</t>
  </si>
  <si>
    <t>CCHA</t>
  </si>
  <si>
    <t>K2DA</t>
  </si>
  <si>
    <t>MKHA</t>
  </si>
  <si>
    <t xml:space="preserve">MBB-BK117-A4              </t>
  </si>
  <si>
    <t>15MA</t>
  </si>
  <si>
    <t>2NSA</t>
  </si>
  <si>
    <t>2M7A</t>
  </si>
  <si>
    <t>O84A</t>
  </si>
  <si>
    <t>7EVA</t>
  </si>
  <si>
    <t>IHVA</t>
  </si>
  <si>
    <t>2PSA</t>
  </si>
  <si>
    <t>NI6A</t>
  </si>
  <si>
    <t>7AMA</t>
  </si>
  <si>
    <t>ELYA</t>
  </si>
  <si>
    <t xml:space="preserve">BE-50-D50C                </t>
  </si>
  <si>
    <t>2NEA</t>
  </si>
  <si>
    <t>3MIA</t>
  </si>
  <si>
    <t>A6YA</t>
  </si>
  <si>
    <t>ACOA</t>
  </si>
  <si>
    <t>AKVA</t>
  </si>
  <si>
    <t>B2LA</t>
  </si>
  <si>
    <t>BQOA</t>
  </si>
  <si>
    <t>BVYA</t>
  </si>
  <si>
    <t>BZYA</t>
  </si>
  <si>
    <t>C5JA</t>
  </si>
  <si>
    <t>CXIA</t>
  </si>
  <si>
    <t>EFVA</t>
  </si>
  <si>
    <t>EONA</t>
  </si>
  <si>
    <t>ETEA</t>
  </si>
  <si>
    <t>F9FA</t>
  </si>
  <si>
    <t>FVBA</t>
  </si>
  <si>
    <t>HBKA</t>
  </si>
  <si>
    <t>HCHA</t>
  </si>
  <si>
    <t>HMGA</t>
  </si>
  <si>
    <t>HRMA</t>
  </si>
  <si>
    <t>J4YA</t>
  </si>
  <si>
    <t>K7MA</t>
  </si>
  <si>
    <t>N4CA</t>
  </si>
  <si>
    <t>N72A</t>
  </si>
  <si>
    <t>ODAA</t>
  </si>
  <si>
    <t>PE2A</t>
  </si>
  <si>
    <t>R56A</t>
  </si>
  <si>
    <t>SDPA</t>
  </si>
  <si>
    <t>TLSA</t>
  </si>
  <si>
    <t>VJBA</t>
  </si>
  <si>
    <t>VUGA</t>
  </si>
  <si>
    <t>WTWA</t>
  </si>
  <si>
    <t>X0IA</t>
  </si>
  <si>
    <t>XRRA</t>
  </si>
  <si>
    <t>Z4TA</t>
  </si>
  <si>
    <t>Z7UA</t>
  </si>
  <si>
    <t>ZTUA</t>
  </si>
  <si>
    <t>S2SA</t>
  </si>
  <si>
    <t>H3AA</t>
  </si>
  <si>
    <t>QZ0A</t>
  </si>
  <si>
    <t xml:space="preserve">BE-60-B60                 </t>
  </si>
  <si>
    <t>12HA</t>
  </si>
  <si>
    <t>DOKA</t>
  </si>
  <si>
    <t>XYIA</t>
  </si>
  <si>
    <t>9MTA</t>
  </si>
  <si>
    <t>BDNA</t>
  </si>
  <si>
    <t>MFGA</t>
  </si>
  <si>
    <t>CUGA</t>
  </si>
  <si>
    <t>XWFA</t>
  </si>
  <si>
    <t>CHGA</t>
  </si>
  <si>
    <t>XD0A</t>
  </si>
  <si>
    <t>HXRA</t>
  </si>
  <si>
    <t>K4SA</t>
  </si>
  <si>
    <t>7ATA</t>
  </si>
  <si>
    <t>7FCA</t>
  </si>
  <si>
    <t>8HCA</t>
  </si>
  <si>
    <t>AZSA</t>
  </si>
  <si>
    <t>CXUA</t>
  </si>
  <si>
    <t>EBBA</t>
  </si>
  <si>
    <t>EBTA</t>
  </si>
  <si>
    <t>EBYA</t>
  </si>
  <si>
    <t>EFUA</t>
  </si>
  <si>
    <t>FGBA</t>
  </si>
  <si>
    <t>FJXA</t>
  </si>
  <si>
    <t>FSEA</t>
  </si>
  <si>
    <t>G9AA</t>
  </si>
  <si>
    <t>TEOA</t>
  </si>
  <si>
    <t>GNMA</t>
  </si>
  <si>
    <t>NA6A</t>
  </si>
  <si>
    <t>VWKA</t>
  </si>
  <si>
    <t xml:space="preserve">CE-320-320                </t>
  </si>
  <si>
    <t>CFKA</t>
  </si>
  <si>
    <t>7WSA</t>
  </si>
  <si>
    <t>EBFA</t>
  </si>
  <si>
    <t>FH0A</t>
  </si>
  <si>
    <t>H79A</t>
  </si>
  <si>
    <t>YZVA</t>
  </si>
  <si>
    <t>2ELA</t>
  </si>
  <si>
    <t>9CCA</t>
  </si>
  <si>
    <t>A2BA</t>
  </si>
  <si>
    <t>C40A</t>
  </si>
  <si>
    <t>CXNA</t>
  </si>
  <si>
    <t>JAFA</t>
  </si>
  <si>
    <t>M6PA</t>
  </si>
  <si>
    <t>6TSA</t>
  </si>
  <si>
    <t>W39A</t>
  </si>
  <si>
    <t>W9WA</t>
  </si>
  <si>
    <t>U7ZA</t>
  </si>
  <si>
    <t>Y2DA</t>
  </si>
  <si>
    <t>AZWA</t>
  </si>
  <si>
    <t>JGVA</t>
  </si>
  <si>
    <t>KKJA</t>
  </si>
  <si>
    <t>NW9A</t>
  </si>
  <si>
    <t>O9IA</t>
  </si>
  <si>
    <t>ZDVA</t>
  </si>
  <si>
    <t>FKEA</t>
  </si>
  <si>
    <t>R2IA</t>
  </si>
  <si>
    <t>31EA</t>
  </si>
  <si>
    <t>CJ6A</t>
  </si>
  <si>
    <t>4WJA</t>
  </si>
  <si>
    <t>9SUA</t>
  </si>
  <si>
    <t>E07A</t>
  </si>
  <si>
    <t>I0LA</t>
  </si>
  <si>
    <t>LOMA</t>
  </si>
  <si>
    <t>9JLA</t>
  </si>
  <si>
    <t>VH8C</t>
  </si>
  <si>
    <t xml:space="preserve">GA-44-44                  </t>
  </si>
  <si>
    <t>VNBA</t>
  </si>
  <si>
    <t>X80A</t>
  </si>
  <si>
    <t xml:space="preserve">GA-680-V                  </t>
  </si>
  <si>
    <t>R1OA</t>
  </si>
  <si>
    <t xml:space="preserve">LR-24-B                   </t>
  </si>
  <si>
    <t>IJVA</t>
  </si>
  <si>
    <t xml:space="preserve">MU-2B-26A                 </t>
  </si>
  <si>
    <t>FISA</t>
  </si>
  <si>
    <t xml:space="preserve">MU-2B-40                  </t>
  </si>
  <si>
    <t>ECLA</t>
  </si>
  <si>
    <t>1WSA</t>
  </si>
  <si>
    <t>2ISA</t>
  </si>
  <si>
    <t>8ACA</t>
  </si>
  <si>
    <t>9T9A</t>
  </si>
  <si>
    <t>BJEA</t>
  </si>
  <si>
    <t>D4OA</t>
  </si>
  <si>
    <t>DIPA</t>
  </si>
  <si>
    <t>FTDA</t>
  </si>
  <si>
    <t>GW0A</t>
  </si>
  <si>
    <t>I32A</t>
  </si>
  <si>
    <t>I5MA</t>
  </si>
  <si>
    <t>I9BA</t>
  </si>
  <si>
    <t>JLZA</t>
  </si>
  <si>
    <t>JOPA</t>
  </si>
  <si>
    <t>QPLA</t>
  </si>
  <si>
    <t>WO6A</t>
  </si>
  <si>
    <t>YJVA</t>
  </si>
  <si>
    <t xml:space="preserve">PA-23-E23250              </t>
  </si>
  <si>
    <t>8DCA</t>
  </si>
  <si>
    <t>B90A</t>
  </si>
  <si>
    <t>27MA</t>
  </si>
  <si>
    <t>ON2A</t>
  </si>
  <si>
    <t>5JGA</t>
  </si>
  <si>
    <t xml:space="preserve">PA-31P-350                </t>
  </si>
  <si>
    <t>K1IC</t>
  </si>
  <si>
    <t>BP5A</t>
  </si>
  <si>
    <t>AYKA</t>
  </si>
  <si>
    <t>AYNA</t>
  </si>
  <si>
    <t>JIBA</t>
  </si>
  <si>
    <t>L4OA</t>
  </si>
  <si>
    <t>O4DA</t>
  </si>
  <si>
    <t>PD4A</t>
  </si>
  <si>
    <t>QF0A</t>
  </si>
  <si>
    <t>Y3KA</t>
  </si>
  <si>
    <t>9HNA</t>
  </si>
  <si>
    <t>R5VA</t>
  </si>
  <si>
    <t>VOXA</t>
  </si>
  <si>
    <t>O3TA</t>
  </si>
  <si>
    <t>OBGA</t>
  </si>
  <si>
    <t>BPMC</t>
  </si>
  <si>
    <t xml:space="preserve">BE-33-F33                 </t>
  </si>
  <si>
    <t xml:space="preserve">BE-36-36                  </t>
  </si>
  <si>
    <t>KR7A</t>
  </si>
  <si>
    <t>KC7A</t>
  </si>
  <si>
    <t>QPOA</t>
  </si>
  <si>
    <t>SVVA</t>
  </si>
  <si>
    <t>VJTA</t>
  </si>
  <si>
    <t>H6NA</t>
  </si>
  <si>
    <t>1YFA</t>
  </si>
  <si>
    <t>EMWC</t>
  </si>
  <si>
    <t>ERHA</t>
  </si>
  <si>
    <t>H0VC</t>
  </si>
  <si>
    <t>LAOA</t>
  </si>
  <si>
    <t>LJ0C</t>
  </si>
  <si>
    <t>NOGA</t>
  </si>
  <si>
    <t>T26C</t>
  </si>
  <si>
    <t>WF8C</t>
  </si>
  <si>
    <t>SKOC</t>
  </si>
  <si>
    <t>9CVA</t>
  </si>
  <si>
    <t>GAJA</t>
  </si>
  <si>
    <t>YB9C</t>
  </si>
  <si>
    <t>CLDA</t>
  </si>
  <si>
    <t>5W5A</t>
  </si>
  <si>
    <t>6COA</t>
  </si>
  <si>
    <t>P18A</t>
  </si>
  <si>
    <t xml:space="preserve">CE-206-U206A              </t>
  </si>
  <si>
    <t>EAXA</t>
  </si>
  <si>
    <t>MKTA</t>
  </si>
  <si>
    <t>XAKC</t>
  </si>
  <si>
    <t>WN6A</t>
  </si>
  <si>
    <t>ENEA</t>
  </si>
  <si>
    <t>ENFA</t>
  </si>
  <si>
    <t>O59A</t>
  </si>
  <si>
    <t>X53A</t>
  </si>
  <si>
    <t>YUEC</t>
  </si>
  <si>
    <t>AJAA</t>
  </si>
  <si>
    <t>EQWC</t>
  </si>
  <si>
    <t>METC</t>
  </si>
  <si>
    <t>ORDA</t>
  </si>
  <si>
    <t>WU5C</t>
  </si>
  <si>
    <t>S4EA</t>
  </si>
  <si>
    <t>T72C</t>
  </si>
  <si>
    <t xml:space="preserve">CE-210-B                  </t>
  </si>
  <si>
    <t>ZSDA</t>
  </si>
  <si>
    <t xml:space="preserve">CE-210-T210G              </t>
  </si>
  <si>
    <t>DLBA</t>
  </si>
  <si>
    <t xml:space="preserve">CE-210-T210J              </t>
  </si>
  <si>
    <t>CBBA</t>
  </si>
  <si>
    <t>GFVA</t>
  </si>
  <si>
    <t>5KIA</t>
  </si>
  <si>
    <t>JUKA</t>
  </si>
  <si>
    <t xml:space="preserve">HELIO-295-U10D            </t>
  </si>
  <si>
    <t>UB7C</t>
  </si>
  <si>
    <t xml:space="preserve">HELIO-395-A               </t>
  </si>
  <si>
    <t>4AZA</t>
  </si>
  <si>
    <t>V9VC</t>
  </si>
  <si>
    <t>Y8TA</t>
  </si>
  <si>
    <t>6PIA</t>
  </si>
  <si>
    <t>5CLA</t>
  </si>
  <si>
    <t>LGEA</t>
  </si>
  <si>
    <t>2WEA</t>
  </si>
  <si>
    <t>4PNA</t>
  </si>
  <si>
    <t xml:space="preserve">PA-32R-301T               </t>
  </si>
  <si>
    <t>O6BA</t>
  </si>
  <si>
    <t>1BFA</t>
  </si>
  <si>
    <t>VKDA</t>
  </si>
  <si>
    <t>1HMA</t>
  </si>
  <si>
    <t xml:space="preserve">PA-46-500TP               </t>
  </si>
  <si>
    <t>8JAA</t>
  </si>
  <si>
    <t>9PMA</t>
  </si>
  <si>
    <t>6GTA</t>
  </si>
  <si>
    <t xml:space="preserve">PA-46R-350T               </t>
  </si>
  <si>
    <t>Z3TA</t>
  </si>
  <si>
    <t>8WWA</t>
  </si>
  <si>
    <t>9LVA</t>
  </si>
  <si>
    <t>GJRA</t>
  </si>
  <si>
    <t>V9SA</t>
  </si>
  <si>
    <t>T52C</t>
  </si>
  <si>
    <t>D4NA</t>
  </si>
  <si>
    <t>2H5A</t>
  </si>
  <si>
    <t>5MRA</t>
  </si>
  <si>
    <t>1EXA</t>
  </si>
  <si>
    <t>63SA</t>
  </si>
  <si>
    <t>Y9BA</t>
  </si>
  <si>
    <t>8LFA</t>
  </si>
  <si>
    <t xml:space="preserve">AS-350-B1                 </t>
  </si>
  <si>
    <t>9SZA</t>
  </si>
  <si>
    <t>HCMA</t>
  </si>
  <si>
    <t>HDNA</t>
  </si>
  <si>
    <t>I2WA</t>
  </si>
  <si>
    <t>ILDA</t>
  </si>
  <si>
    <t>JAPA</t>
  </si>
  <si>
    <t>MH9A</t>
  </si>
  <si>
    <t>N5JA</t>
  </si>
  <si>
    <t>XSFA</t>
  </si>
  <si>
    <t>5CDA</t>
  </si>
  <si>
    <t>JSDA</t>
  </si>
  <si>
    <t>JTAA</t>
  </si>
  <si>
    <t>SSHA</t>
  </si>
  <si>
    <t>6BEA</t>
  </si>
  <si>
    <t>AC2A</t>
  </si>
  <si>
    <t>C9PA</t>
  </si>
  <si>
    <t>UVRA</t>
  </si>
  <si>
    <t>XNCA</t>
  </si>
  <si>
    <t>CUFA</t>
  </si>
  <si>
    <t>M2QA</t>
  </si>
  <si>
    <t>SXAA</t>
  </si>
  <si>
    <t>YKBA</t>
  </si>
  <si>
    <t>G04A</t>
  </si>
  <si>
    <t>YIKA</t>
  </si>
  <si>
    <t>7UHA</t>
  </si>
  <si>
    <t xml:space="preserve">BHT-222-222               </t>
  </si>
  <si>
    <t xml:space="preserve">BHT-222-U                 </t>
  </si>
  <si>
    <t>2CPA</t>
  </si>
  <si>
    <t>FSPA</t>
  </si>
  <si>
    <t>VC9C</t>
  </si>
  <si>
    <t>X30A</t>
  </si>
  <si>
    <t>ZESA</t>
  </si>
  <si>
    <t>H44A</t>
  </si>
  <si>
    <t>6BKA</t>
  </si>
  <si>
    <t>Q2HA</t>
  </si>
  <si>
    <t>Q6HA</t>
  </si>
  <si>
    <t>1FJA</t>
  </si>
  <si>
    <t>6CGA</t>
  </si>
  <si>
    <t>RB0A</t>
  </si>
  <si>
    <t>E3MA</t>
  </si>
  <si>
    <t xml:space="preserve">ECD-EC135-T2              </t>
  </si>
  <si>
    <t xml:space="preserve">SA-365-N                  </t>
  </si>
  <si>
    <t xml:space="preserve">SA-365-N1                 </t>
  </si>
  <si>
    <t>OZTA</t>
  </si>
  <si>
    <t>BTEA</t>
  </si>
  <si>
    <t>HC7A</t>
  </si>
  <si>
    <t>2CJA</t>
  </si>
  <si>
    <t>F09A</t>
  </si>
  <si>
    <t>5PGA</t>
  </si>
  <si>
    <t>GOWA</t>
  </si>
  <si>
    <t>MFUA</t>
  </si>
  <si>
    <t>R6DA</t>
  </si>
  <si>
    <t>6GPA</t>
  </si>
  <si>
    <t>AOBA</t>
  </si>
  <si>
    <t>ABOA</t>
  </si>
  <si>
    <t>IKMA</t>
  </si>
  <si>
    <t>EVXA</t>
  </si>
  <si>
    <t>XGNA</t>
  </si>
  <si>
    <t xml:space="preserve">BE-55-E55                 </t>
  </si>
  <si>
    <t>MCDA</t>
  </si>
  <si>
    <t>QZOA</t>
  </si>
  <si>
    <t>JCNA</t>
  </si>
  <si>
    <t>1EAA</t>
  </si>
  <si>
    <t>DDNA</t>
  </si>
  <si>
    <t>MNOA</t>
  </si>
  <si>
    <t>SOWA</t>
  </si>
  <si>
    <t>WNHA</t>
  </si>
  <si>
    <t>YBBA</t>
  </si>
  <si>
    <t>DXGA</t>
  </si>
  <si>
    <t>GSTA</t>
  </si>
  <si>
    <t>QREA</t>
  </si>
  <si>
    <t>S2LA</t>
  </si>
  <si>
    <t>F0AC</t>
  </si>
  <si>
    <t>UGIA</t>
  </si>
  <si>
    <t>4MWA</t>
  </si>
  <si>
    <t>E4LA</t>
  </si>
  <si>
    <t>GSPA</t>
  </si>
  <si>
    <t>MAPA</t>
  </si>
  <si>
    <t xml:space="preserve">BN-2-B26                  </t>
  </si>
  <si>
    <t>DFJA</t>
  </si>
  <si>
    <t>JDFA</t>
  </si>
  <si>
    <t>W1MA</t>
  </si>
  <si>
    <t>ZFDA</t>
  </si>
  <si>
    <t xml:space="preserve">CE-335-335                </t>
  </si>
  <si>
    <t>A88A</t>
  </si>
  <si>
    <t xml:space="preserve">CE-401-A                  </t>
  </si>
  <si>
    <t xml:space="preserve">CE-401-B                  </t>
  </si>
  <si>
    <t>14TA</t>
  </si>
  <si>
    <t>CYZA</t>
  </si>
  <si>
    <t>O57A</t>
  </si>
  <si>
    <t>AKCA</t>
  </si>
  <si>
    <t>AZOA</t>
  </si>
  <si>
    <t>G8LA</t>
  </si>
  <si>
    <t xml:space="preserve">CE-421-A                  </t>
  </si>
  <si>
    <t>PONA</t>
  </si>
  <si>
    <t>1POA</t>
  </si>
  <si>
    <t>F47A</t>
  </si>
  <si>
    <t>HC2A</t>
  </si>
  <si>
    <t>FDIA</t>
  </si>
  <si>
    <t>3PVA</t>
  </si>
  <si>
    <t>5BMA</t>
  </si>
  <si>
    <t>L5YA</t>
  </si>
  <si>
    <t>1QUA</t>
  </si>
  <si>
    <t>5FGA</t>
  </si>
  <si>
    <t>BN5A</t>
  </si>
  <si>
    <t>D0JA</t>
  </si>
  <si>
    <t>EBMA</t>
  </si>
  <si>
    <t>I4FA</t>
  </si>
  <si>
    <t>I5JA</t>
  </si>
  <si>
    <t>X9YA</t>
  </si>
  <si>
    <t>BZUA</t>
  </si>
  <si>
    <t>16AA</t>
  </si>
  <si>
    <t>7BAA</t>
  </si>
  <si>
    <t>MDGA</t>
  </si>
  <si>
    <t>BKEA</t>
  </si>
  <si>
    <t>HSRA</t>
  </si>
  <si>
    <t>F27A</t>
  </si>
  <si>
    <t>U81A</t>
  </si>
  <si>
    <t>G0DA</t>
  </si>
  <si>
    <t>L15A</t>
  </si>
  <si>
    <t xml:space="preserve">GA-690-C                  </t>
  </si>
  <si>
    <t xml:space="preserve">GA-690-D                  </t>
  </si>
  <si>
    <t>ZLWA</t>
  </si>
  <si>
    <t>XCGA</t>
  </si>
  <si>
    <t>FJTA</t>
  </si>
  <si>
    <t xml:space="preserve">IA-ASTRA-SPX              </t>
  </si>
  <si>
    <t xml:space="preserve">LR-24-F                   </t>
  </si>
  <si>
    <t>AJXA</t>
  </si>
  <si>
    <t xml:space="preserve">LR-36-36                  </t>
  </si>
  <si>
    <t>FUGA</t>
  </si>
  <si>
    <t>ZC6A</t>
  </si>
  <si>
    <t>5JHA</t>
  </si>
  <si>
    <t xml:space="preserve">MU-300-300                </t>
  </si>
  <si>
    <t>9FHA</t>
  </si>
  <si>
    <t>DLIA</t>
  </si>
  <si>
    <t>HVIA</t>
  </si>
  <si>
    <t>8OYA</t>
  </si>
  <si>
    <t>ATJA</t>
  </si>
  <si>
    <t>U4CA</t>
  </si>
  <si>
    <t>XO0A</t>
  </si>
  <si>
    <t>Z3OA</t>
  </si>
  <si>
    <t>9PCA</t>
  </si>
  <si>
    <t>6SGA</t>
  </si>
  <si>
    <t>3CYA</t>
  </si>
  <si>
    <t>G7FA</t>
  </si>
  <si>
    <t>I8PA</t>
  </si>
  <si>
    <t>O3SC</t>
  </si>
  <si>
    <t>V2FA</t>
  </si>
  <si>
    <t>IRJC</t>
  </si>
  <si>
    <t>K99C</t>
  </si>
  <si>
    <t>Y4FA</t>
  </si>
  <si>
    <t>V5PC</t>
  </si>
  <si>
    <t>EPUA</t>
  </si>
  <si>
    <t>SAYC</t>
  </si>
  <si>
    <t>J3XC</t>
  </si>
  <si>
    <t>L87A</t>
  </si>
  <si>
    <t>9ROC</t>
  </si>
  <si>
    <t xml:space="preserve">DHC-2-MKII                </t>
  </si>
  <si>
    <t>3EVC</t>
  </si>
  <si>
    <t>7IXA</t>
  </si>
  <si>
    <t>9HCA</t>
  </si>
  <si>
    <t>CVKC</t>
  </si>
  <si>
    <t>FXSC</t>
  </si>
  <si>
    <t>SN6C</t>
  </si>
  <si>
    <t>2B5A</t>
  </si>
  <si>
    <t>3ESA</t>
  </si>
  <si>
    <t>6CBA</t>
  </si>
  <si>
    <t>8SMA</t>
  </si>
  <si>
    <t>F81A</t>
  </si>
  <si>
    <t>RDBA</t>
  </si>
  <si>
    <t>15DA</t>
  </si>
  <si>
    <t xml:space="preserve">BE-300-B300C              </t>
  </si>
  <si>
    <t>NUIA</t>
  </si>
  <si>
    <t>9EOA</t>
  </si>
  <si>
    <t>1GMA</t>
  </si>
  <si>
    <t>BLUA</t>
  </si>
  <si>
    <t>O8HA</t>
  </si>
  <si>
    <t>OC0A</t>
  </si>
  <si>
    <t>M7KA</t>
  </si>
  <si>
    <t>Q2KA</t>
  </si>
  <si>
    <t>X33A</t>
  </si>
  <si>
    <t>CC0A</t>
  </si>
  <si>
    <t>AYPA</t>
  </si>
  <si>
    <t>T6FA</t>
  </si>
  <si>
    <t>XQJA</t>
  </si>
  <si>
    <t>DRUA</t>
  </si>
  <si>
    <t xml:space="preserve">BE-100-B100               </t>
  </si>
  <si>
    <t>1GYA</t>
  </si>
  <si>
    <t>5TNA</t>
  </si>
  <si>
    <t>A85A</t>
  </si>
  <si>
    <t>LE7A</t>
  </si>
  <si>
    <t>M20A</t>
  </si>
  <si>
    <t>UUKA</t>
  </si>
  <si>
    <t>YHPA</t>
  </si>
  <si>
    <t>NF8A</t>
  </si>
  <si>
    <t xml:space="preserve">BE-200-T                  </t>
  </si>
  <si>
    <t>JEMA</t>
  </si>
  <si>
    <t>N2UA</t>
  </si>
  <si>
    <t>BSBA</t>
  </si>
  <si>
    <t>BWIA</t>
  </si>
  <si>
    <t>JLRA</t>
  </si>
  <si>
    <t>Y2HA</t>
  </si>
  <si>
    <t>LBWA</t>
  </si>
  <si>
    <t>EYAA</t>
  </si>
  <si>
    <t>7S2A</t>
  </si>
  <si>
    <t>AFWA</t>
  </si>
  <si>
    <t>N2XA</t>
  </si>
  <si>
    <t>7ILA</t>
  </si>
  <si>
    <t>1AGA</t>
  </si>
  <si>
    <t>9RPA</t>
  </si>
  <si>
    <t>ECJA</t>
  </si>
  <si>
    <t>EWFA</t>
  </si>
  <si>
    <t>CRJA</t>
  </si>
  <si>
    <t>6LEA</t>
  </si>
  <si>
    <t>FMMA</t>
  </si>
  <si>
    <t>HLFA</t>
  </si>
  <si>
    <t>POSA</t>
  </si>
  <si>
    <t>6WZA</t>
  </si>
  <si>
    <t>1JAA</t>
  </si>
  <si>
    <t>X1AA</t>
  </si>
  <si>
    <t>DBCA</t>
  </si>
  <si>
    <t>EDAA</t>
  </si>
  <si>
    <t>MJXA</t>
  </si>
  <si>
    <t>MNGA</t>
  </si>
  <si>
    <t>Y7GA</t>
  </si>
  <si>
    <t>CVGA</t>
  </si>
  <si>
    <t>H43A</t>
  </si>
  <si>
    <t>26NA</t>
  </si>
  <si>
    <t>2FPA</t>
  </si>
  <si>
    <t>3CMA</t>
  </si>
  <si>
    <t>DDEA</t>
  </si>
  <si>
    <t>GQVA</t>
  </si>
  <si>
    <t>LDJA</t>
  </si>
  <si>
    <t>MNIA</t>
  </si>
  <si>
    <t>DOZA</t>
  </si>
  <si>
    <t>DVYA</t>
  </si>
  <si>
    <t>DXTA</t>
  </si>
  <si>
    <t>CWQA</t>
  </si>
  <si>
    <t>4NSA</t>
  </si>
  <si>
    <t>BQVA</t>
  </si>
  <si>
    <t>WH6A</t>
  </si>
  <si>
    <t>GZXA</t>
  </si>
  <si>
    <t>J7XA</t>
  </si>
  <si>
    <t>LJCA</t>
  </si>
  <si>
    <t>R6QA</t>
  </si>
  <si>
    <t>X09A</t>
  </si>
  <si>
    <t>FOVA</t>
  </si>
  <si>
    <t>2TRA</t>
  </si>
  <si>
    <t>BIOA</t>
  </si>
  <si>
    <t>C5GA</t>
  </si>
  <si>
    <t>V0JA</t>
  </si>
  <si>
    <t>5DLA</t>
  </si>
  <si>
    <t>I77A</t>
  </si>
  <si>
    <t>J7EA</t>
  </si>
  <si>
    <t>BONA</t>
  </si>
  <si>
    <t>5TRA</t>
  </si>
  <si>
    <t>APMA</t>
  </si>
  <si>
    <t>B5ZA</t>
  </si>
  <si>
    <t>KNIA</t>
  </si>
  <si>
    <t>XCQA</t>
  </si>
  <si>
    <t>FAUA</t>
  </si>
  <si>
    <t>WWQA</t>
  </si>
  <si>
    <t>BOEA</t>
  </si>
  <si>
    <t>GQRA</t>
  </si>
  <si>
    <t>1PLA</t>
  </si>
  <si>
    <t>T04A</t>
  </si>
  <si>
    <t>4RPA</t>
  </si>
  <si>
    <t>15JA</t>
  </si>
  <si>
    <t>3SVA</t>
  </si>
  <si>
    <t>6A9A</t>
  </si>
  <si>
    <t>B37A</t>
  </si>
  <si>
    <t>BIEA</t>
  </si>
  <si>
    <t>EZ9A</t>
  </si>
  <si>
    <t>G7WA</t>
  </si>
  <si>
    <t>K0SA</t>
  </si>
  <si>
    <t>LAVA</t>
  </si>
  <si>
    <t>QCWA</t>
  </si>
  <si>
    <t>QRKA</t>
  </si>
  <si>
    <t>T8VA</t>
  </si>
  <si>
    <t>N7ZA</t>
  </si>
  <si>
    <t>SR6A</t>
  </si>
  <si>
    <t>XPCA</t>
  </si>
  <si>
    <t>DTXA</t>
  </si>
  <si>
    <t>SQHA</t>
  </si>
  <si>
    <t xml:space="preserve">PA-31T-31T                </t>
  </si>
  <si>
    <t>CDMA</t>
  </si>
  <si>
    <t>8PLA</t>
  </si>
  <si>
    <t>DCUA</t>
  </si>
  <si>
    <t xml:space="preserve">RAYTHN-HAWKER-4000        </t>
  </si>
  <si>
    <t>GHEA</t>
  </si>
  <si>
    <t>ENHA</t>
  </si>
  <si>
    <t>VDQC</t>
  </si>
  <si>
    <t>B9BC</t>
  </si>
  <si>
    <t>BWLC</t>
  </si>
  <si>
    <t>2MZC</t>
  </si>
  <si>
    <t>4LOC</t>
  </si>
  <si>
    <t>EPQC</t>
  </si>
  <si>
    <t>EY6C</t>
  </si>
  <si>
    <t>OUFA</t>
  </si>
  <si>
    <t>SHKC</t>
  </si>
  <si>
    <t>9BZA</t>
  </si>
  <si>
    <t>I96A</t>
  </si>
  <si>
    <t>N3NC</t>
  </si>
  <si>
    <t>1SMA</t>
  </si>
  <si>
    <t>K58C</t>
  </si>
  <si>
    <t>16EA</t>
  </si>
  <si>
    <t>1CCA</t>
  </si>
  <si>
    <t>CJBA</t>
  </si>
  <si>
    <t>ESMA</t>
  </si>
  <si>
    <t>K1RA</t>
  </si>
  <si>
    <t>Z0CA</t>
  </si>
  <si>
    <t>ZVGA</t>
  </si>
  <si>
    <t>KNQA</t>
  </si>
  <si>
    <t xml:space="preserve">PC-6-350H2                </t>
  </si>
  <si>
    <t xml:space="preserve">PC-6-B2H4                 </t>
  </si>
  <si>
    <t>TQ0A</t>
  </si>
  <si>
    <t>OH6A</t>
  </si>
  <si>
    <t>2FLA</t>
  </si>
  <si>
    <t>JLTA</t>
  </si>
  <si>
    <t>7GYA</t>
  </si>
  <si>
    <t>7S1A</t>
  </si>
  <si>
    <t>BTAA</t>
  </si>
  <si>
    <t>C0LA</t>
  </si>
  <si>
    <t>CDNA</t>
  </si>
  <si>
    <t>COZA</t>
  </si>
  <si>
    <t>EXFA</t>
  </si>
  <si>
    <t>SVTA</t>
  </si>
  <si>
    <t>U48A</t>
  </si>
  <si>
    <t>UVCA</t>
  </si>
  <si>
    <t>D0DA</t>
  </si>
  <si>
    <t>CUEA</t>
  </si>
  <si>
    <t>J53A</t>
  </si>
  <si>
    <t>LHOA</t>
  </si>
  <si>
    <t>P7EA</t>
  </si>
  <si>
    <t>Z8GA</t>
  </si>
  <si>
    <t>ZE5A</t>
  </si>
  <si>
    <t>H6SA</t>
  </si>
  <si>
    <t>T17A</t>
  </si>
  <si>
    <t>VYXA</t>
  </si>
  <si>
    <t>ECWA</t>
  </si>
  <si>
    <t>GYWA</t>
  </si>
  <si>
    <t>QZ9A</t>
  </si>
  <si>
    <t>O2GA</t>
  </si>
  <si>
    <t>XGCA</t>
  </si>
  <si>
    <t>1KSA</t>
  </si>
  <si>
    <t>D79A</t>
  </si>
  <si>
    <t>EKGA</t>
  </si>
  <si>
    <t>IYUA</t>
  </si>
  <si>
    <t>R71A</t>
  </si>
  <si>
    <t>S2KA</t>
  </si>
  <si>
    <t>V8XA</t>
  </si>
  <si>
    <t>VXWA</t>
  </si>
  <si>
    <t>TBDA</t>
  </si>
  <si>
    <t>5HUA</t>
  </si>
  <si>
    <t>M4KA</t>
  </si>
  <si>
    <t>Y9PA</t>
  </si>
  <si>
    <t>T4CA</t>
  </si>
  <si>
    <t xml:space="preserve">BN-2-A27                  </t>
  </si>
  <si>
    <t xml:space="preserve">BN-2-A8                   </t>
  </si>
  <si>
    <t xml:space="preserve">CE-402-402                </t>
  </si>
  <si>
    <t>TRKA</t>
  </si>
  <si>
    <t>K8YA</t>
  </si>
  <si>
    <t>YLIA</t>
  </si>
  <si>
    <t>AZNA</t>
  </si>
  <si>
    <t>GHIA</t>
  </si>
  <si>
    <t>OXBA</t>
  </si>
  <si>
    <t>VL8A</t>
  </si>
  <si>
    <t>A8OA</t>
  </si>
  <si>
    <t>I5WA</t>
  </si>
  <si>
    <t>E85A</t>
  </si>
  <si>
    <t xml:space="preserve">CE-501-551                </t>
  </si>
  <si>
    <t>2PIA</t>
  </si>
  <si>
    <t>GNTA</t>
  </si>
  <si>
    <t>N5QA</t>
  </si>
  <si>
    <t>R4CA</t>
  </si>
  <si>
    <t>AMPA</t>
  </si>
  <si>
    <t>D94A</t>
  </si>
  <si>
    <t>L99A</t>
  </si>
  <si>
    <t>CNQA</t>
  </si>
  <si>
    <t>K45A</t>
  </si>
  <si>
    <t>NTFA</t>
  </si>
  <si>
    <t>YSDA</t>
  </si>
  <si>
    <t>Z1YA</t>
  </si>
  <si>
    <t>FEHA</t>
  </si>
  <si>
    <t>1DVA</t>
  </si>
  <si>
    <t>W9FA</t>
  </si>
  <si>
    <t>YYMA</t>
  </si>
  <si>
    <t>OIBA</t>
  </si>
  <si>
    <t>WCEA</t>
  </si>
  <si>
    <t>ISYA</t>
  </si>
  <si>
    <t>SFOA</t>
  </si>
  <si>
    <t>CIEA</t>
  </si>
  <si>
    <t>NOZA</t>
  </si>
  <si>
    <t>KKVA</t>
  </si>
  <si>
    <t>JKEA</t>
  </si>
  <si>
    <t>ABFA</t>
  </si>
  <si>
    <t>WQEA</t>
  </si>
  <si>
    <t>9FCA</t>
  </si>
  <si>
    <t>B7PA</t>
  </si>
  <si>
    <t>EV7A</t>
  </si>
  <si>
    <t>G13A</t>
  </si>
  <si>
    <t>G6FA</t>
  </si>
  <si>
    <t>S6NA</t>
  </si>
  <si>
    <t>5PSA</t>
  </si>
  <si>
    <t>E2HA</t>
  </si>
  <si>
    <t>K5BA</t>
  </si>
  <si>
    <t xml:space="preserve">IA-1124-A                 </t>
  </si>
  <si>
    <t>X4TA</t>
  </si>
  <si>
    <t xml:space="preserve">LR-25-B                   </t>
  </si>
  <si>
    <t>CERA</t>
  </si>
  <si>
    <t xml:space="preserve">LR-28-28                  </t>
  </si>
  <si>
    <t>A9JA</t>
  </si>
  <si>
    <t>1BMA</t>
  </si>
  <si>
    <t>K1EA</t>
  </si>
  <si>
    <t>X5EA</t>
  </si>
  <si>
    <t>1XSA</t>
  </si>
  <si>
    <t>8EKA</t>
  </si>
  <si>
    <t>BHKA</t>
  </si>
  <si>
    <t>G41A</t>
  </si>
  <si>
    <t>G73A</t>
  </si>
  <si>
    <t>Q2JA</t>
  </si>
  <si>
    <t>QXQA</t>
  </si>
  <si>
    <t>YK7A</t>
  </si>
  <si>
    <t>9EPA</t>
  </si>
  <si>
    <t>FLHA</t>
  </si>
  <si>
    <t>TFUA</t>
  </si>
  <si>
    <t>V6NA</t>
  </si>
  <si>
    <t>YWJA</t>
  </si>
  <si>
    <t>7CJA</t>
  </si>
  <si>
    <t>FJ7A</t>
  </si>
  <si>
    <t>2DRA</t>
  </si>
  <si>
    <t xml:space="preserve">LR-55-C                   </t>
  </si>
  <si>
    <t>3SRA</t>
  </si>
  <si>
    <t>F8BA</t>
  </si>
  <si>
    <t>RU3A</t>
  </si>
  <si>
    <t>W50A</t>
  </si>
  <si>
    <t xml:space="preserve">NA-265-65                 </t>
  </si>
  <si>
    <t>19JA</t>
  </si>
  <si>
    <t>J72A</t>
  </si>
  <si>
    <t>V99A</t>
  </si>
  <si>
    <t>OQXA</t>
  </si>
  <si>
    <t>1LXA</t>
  </si>
  <si>
    <t>2ABA</t>
  </si>
  <si>
    <t>62CA</t>
  </si>
  <si>
    <t>9CTA</t>
  </si>
  <si>
    <t>J95A</t>
  </si>
  <si>
    <t>N22A</t>
  </si>
  <si>
    <t>P39A</t>
  </si>
  <si>
    <t>R0GA</t>
  </si>
  <si>
    <t>WVBA</t>
  </si>
  <si>
    <t>CKGA</t>
  </si>
  <si>
    <t>PLCA</t>
  </si>
  <si>
    <t xml:space="preserve">SA-227-TT                 </t>
  </si>
  <si>
    <t>M0IA</t>
  </si>
  <si>
    <t>B26A</t>
  </si>
  <si>
    <t>N88A</t>
  </si>
  <si>
    <t>TWYA</t>
  </si>
  <si>
    <t>19AA</t>
  </si>
  <si>
    <t>D6JA</t>
  </si>
  <si>
    <t>WUXA</t>
  </si>
  <si>
    <t>I4NA</t>
  </si>
  <si>
    <t>B15A</t>
  </si>
  <si>
    <t>GDMA</t>
  </si>
  <si>
    <t>NTNA</t>
  </si>
  <si>
    <t>X1YA</t>
  </si>
  <si>
    <t>3D9A</t>
  </si>
  <si>
    <t>LDUA</t>
  </si>
  <si>
    <t>A9IA</t>
  </si>
  <si>
    <t>JTKA</t>
  </si>
  <si>
    <t>JKNA</t>
  </si>
  <si>
    <t>Z1RA</t>
  </si>
  <si>
    <t xml:space="preserve">AMD-20-F                  </t>
  </si>
  <si>
    <t>M85A</t>
  </si>
  <si>
    <t>XMUA</t>
  </si>
  <si>
    <t>HUNA</t>
  </si>
  <si>
    <t>WK9A</t>
  </si>
  <si>
    <t xml:space="preserve">BAE-125-1000              </t>
  </si>
  <si>
    <t>ZKFA</t>
  </si>
  <si>
    <t xml:space="preserve">BAE-125-1000A             </t>
  </si>
  <si>
    <t>VQ8A</t>
  </si>
  <si>
    <t>KBAA</t>
  </si>
  <si>
    <t>RVXA</t>
  </si>
  <si>
    <t>TCHA</t>
  </si>
  <si>
    <t>N38A</t>
  </si>
  <si>
    <t xml:space="preserve">BAE-125-800B              </t>
  </si>
  <si>
    <t>HM9A</t>
  </si>
  <si>
    <t>MY5A</t>
  </si>
  <si>
    <t>X7PA</t>
  </si>
  <si>
    <t>YVRA</t>
  </si>
  <si>
    <t>17TA</t>
  </si>
  <si>
    <t>BBEA</t>
  </si>
  <si>
    <t>XJUA</t>
  </si>
  <si>
    <t>W3NA</t>
  </si>
  <si>
    <t>RSHA</t>
  </si>
  <si>
    <t>2F2A</t>
  </si>
  <si>
    <t>7RJA</t>
  </si>
  <si>
    <t>FZRA</t>
  </si>
  <si>
    <t>GRTA</t>
  </si>
  <si>
    <t>JC9A</t>
  </si>
  <si>
    <t>O7ZA</t>
  </si>
  <si>
    <t>Q3EA</t>
  </si>
  <si>
    <t>V6HA</t>
  </si>
  <si>
    <t>Y4KA</t>
  </si>
  <si>
    <t>YQPA</t>
  </si>
  <si>
    <t>1EMA</t>
  </si>
  <si>
    <t>K5LA</t>
  </si>
  <si>
    <t>3A1A</t>
  </si>
  <si>
    <t>7LCA</t>
  </si>
  <si>
    <t>CUXA</t>
  </si>
  <si>
    <t>I9WA</t>
  </si>
  <si>
    <t>J38A</t>
  </si>
  <si>
    <t>UIJA</t>
  </si>
  <si>
    <t>XMEA</t>
  </si>
  <si>
    <t>HROA</t>
  </si>
  <si>
    <t>2P7A</t>
  </si>
  <si>
    <t>J4VA</t>
  </si>
  <si>
    <t>3SSA</t>
  </si>
  <si>
    <t>HMOA</t>
  </si>
  <si>
    <t>QROA</t>
  </si>
  <si>
    <t xml:space="preserve">BE-65-A808800             </t>
  </si>
  <si>
    <t xml:space="preserve">BE-65-B80                 </t>
  </si>
  <si>
    <t>CVUA</t>
  </si>
  <si>
    <t>2RPA</t>
  </si>
  <si>
    <t>9MNA</t>
  </si>
  <si>
    <t>9CSA</t>
  </si>
  <si>
    <t>I5VA</t>
  </si>
  <si>
    <t>ISCA</t>
  </si>
  <si>
    <t xml:space="preserve">BN-2-A20                  </t>
  </si>
  <si>
    <t>VLIA</t>
  </si>
  <si>
    <t xml:space="preserve">BN-2-A6                   </t>
  </si>
  <si>
    <t xml:space="preserve">BN-2-A9                   </t>
  </si>
  <si>
    <t xml:space="preserve">BN-2AMK3-2                </t>
  </si>
  <si>
    <t>3RAA</t>
  </si>
  <si>
    <t>M7JA</t>
  </si>
  <si>
    <t xml:space="preserve">CE-402-A                  </t>
  </si>
  <si>
    <t>FHGA</t>
  </si>
  <si>
    <t>N0QA</t>
  </si>
  <si>
    <t>GULA</t>
  </si>
  <si>
    <t>1VRA</t>
  </si>
  <si>
    <t>4WKA</t>
  </si>
  <si>
    <t>K6XA</t>
  </si>
  <si>
    <t>RD9A</t>
  </si>
  <si>
    <t>4TDA</t>
  </si>
  <si>
    <t>AAUA</t>
  </si>
  <si>
    <t>CYWA</t>
  </si>
  <si>
    <t>EWCA</t>
  </si>
  <si>
    <t>VSUA</t>
  </si>
  <si>
    <t>13RA</t>
  </si>
  <si>
    <t>6RWA</t>
  </si>
  <si>
    <t>R3WA</t>
  </si>
  <si>
    <t>PCPA</t>
  </si>
  <si>
    <t>QFDA</t>
  </si>
  <si>
    <t>X9KA</t>
  </si>
  <si>
    <t>XH7A</t>
  </si>
  <si>
    <t>YJXA</t>
  </si>
  <si>
    <t>OSZA</t>
  </si>
  <si>
    <t>1JCA</t>
  </si>
  <si>
    <t>I26A</t>
  </si>
  <si>
    <t>WNDA</t>
  </si>
  <si>
    <t xml:space="preserve">CE-680-680A               </t>
  </si>
  <si>
    <t>AWKA</t>
  </si>
  <si>
    <t>4DUA</t>
  </si>
  <si>
    <t>1C6A</t>
  </si>
  <si>
    <t>YOLA</t>
  </si>
  <si>
    <t>XMBA</t>
  </si>
  <si>
    <t>LXGA</t>
  </si>
  <si>
    <t xml:space="preserve">EMB-550-550               </t>
  </si>
  <si>
    <t>3JMA</t>
  </si>
  <si>
    <t>7KPA</t>
  </si>
  <si>
    <t>USNA</t>
  </si>
  <si>
    <t>I9LA</t>
  </si>
  <si>
    <t xml:space="preserve">GA-680-FL                 </t>
  </si>
  <si>
    <t>CVMA</t>
  </si>
  <si>
    <t>G4XA</t>
  </si>
  <si>
    <t>KWIA</t>
  </si>
  <si>
    <t>X4RA</t>
  </si>
  <si>
    <t xml:space="preserve">HS-125-600A               </t>
  </si>
  <si>
    <t>M2GA</t>
  </si>
  <si>
    <t>HFQA</t>
  </si>
  <si>
    <t>11WA</t>
  </si>
  <si>
    <t>BKAA</t>
  </si>
  <si>
    <t>CWUA</t>
  </si>
  <si>
    <t>6RXA</t>
  </si>
  <si>
    <t>L4MA</t>
  </si>
  <si>
    <t>TCMA</t>
  </si>
  <si>
    <t>AOQA</t>
  </si>
  <si>
    <t>MM9A</t>
  </si>
  <si>
    <t>HBSA</t>
  </si>
  <si>
    <t>2JKA</t>
  </si>
  <si>
    <t>3ATA</t>
  </si>
  <si>
    <t>3KVA</t>
  </si>
  <si>
    <t>CWRA</t>
  </si>
  <si>
    <t>HGZA</t>
  </si>
  <si>
    <t>HVUA</t>
  </si>
  <si>
    <t>ITJA</t>
  </si>
  <si>
    <t>YAXA</t>
  </si>
  <si>
    <t xml:space="preserve">REIMS-F406-F046           </t>
  </si>
  <si>
    <t>AWDA</t>
  </si>
  <si>
    <t>F9AA</t>
  </si>
  <si>
    <t xml:space="preserve">BE-35-K35                 </t>
  </si>
  <si>
    <t>19MA</t>
  </si>
  <si>
    <t>6TNA</t>
  </si>
  <si>
    <t>9CWA</t>
  </si>
  <si>
    <t>BIAA</t>
  </si>
  <si>
    <t>DS0A</t>
  </si>
  <si>
    <t>GCNA</t>
  </si>
  <si>
    <t>ITDC</t>
  </si>
  <si>
    <t>MK9A</t>
  </si>
  <si>
    <t>N5CA</t>
  </si>
  <si>
    <t>A3WC</t>
  </si>
  <si>
    <t>EQRC</t>
  </si>
  <si>
    <t>2M5A</t>
  </si>
  <si>
    <t>3CRA</t>
  </si>
  <si>
    <t>H89A</t>
  </si>
  <si>
    <t>CHIA</t>
  </si>
  <si>
    <t>NAAA</t>
  </si>
  <si>
    <t>BJYA</t>
  </si>
  <si>
    <t>6CIA</t>
  </si>
  <si>
    <t>IF1A</t>
  </si>
  <si>
    <t>DJFA</t>
  </si>
  <si>
    <t>XPTA</t>
  </si>
  <si>
    <t>W7ZA</t>
  </si>
  <si>
    <t>J26A</t>
  </si>
  <si>
    <t>IK9A</t>
  </si>
  <si>
    <t>STZA</t>
  </si>
  <si>
    <t>7MYA</t>
  </si>
  <si>
    <t>MUIA</t>
  </si>
  <si>
    <t>YKKA</t>
  </si>
  <si>
    <t>LB9A</t>
  </si>
  <si>
    <t>J6BA</t>
  </si>
  <si>
    <t>OV0A</t>
  </si>
  <si>
    <t>U8FA</t>
  </si>
  <si>
    <t>K4DA</t>
  </si>
  <si>
    <t>DBGA</t>
  </si>
  <si>
    <t>TZDA</t>
  </si>
  <si>
    <t>PSLA</t>
  </si>
  <si>
    <t>K6NA</t>
  </si>
  <si>
    <t>EGQA</t>
  </si>
  <si>
    <t>Q5UA</t>
  </si>
  <si>
    <t>UJ8A</t>
  </si>
  <si>
    <t>L7LA</t>
  </si>
  <si>
    <t>QGXA</t>
  </si>
  <si>
    <t>R9EA</t>
  </si>
  <si>
    <t>YNOA</t>
  </si>
  <si>
    <t>1SWA</t>
  </si>
  <si>
    <t>ISPA</t>
  </si>
  <si>
    <t xml:space="preserve">CN-235-300                </t>
  </si>
  <si>
    <t xml:space="preserve">EC-225-LP                 </t>
  </si>
  <si>
    <t>YADA</t>
  </si>
  <si>
    <t xml:space="preserve">C-212-CD                  </t>
  </si>
  <si>
    <t xml:space="preserve">C-212-DF                  </t>
  </si>
  <si>
    <t xml:space="preserve">DC-3-SUPER                </t>
  </si>
  <si>
    <t>XV6A</t>
  </si>
  <si>
    <t>II9A</t>
  </si>
  <si>
    <t xml:space="preserve">DO-228-212                </t>
  </si>
  <si>
    <t>ASJA</t>
  </si>
  <si>
    <t xml:space="preserve">GA-159-159                </t>
  </si>
  <si>
    <t>T7IA</t>
  </si>
  <si>
    <t>R42A</t>
  </si>
  <si>
    <t>SPOA</t>
  </si>
  <si>
    <t>P0TA</t>
  </si>
  <si>
    <t xml:space="preserve">CN-235-200                </t>
  </si>
  <si>
    <t xml:space="preserve">EMB-135-LR                </t>
  </si>
  <si>
    <t>DTHA</t>
  </si>
  <si>
    <t xml:space="preserve">EMB-120-120               </t>
  </si>
  <si>
    <t xml:space="preserve">EMB-145-EP                </t>
  </si>
  <si>
    <t xml:space="preserve">JTSTRM-4101-4101          </t>
  </si>
  <si>
    <t>TXHA</t>
  </si>
  <si>
    <t xml:space="preserve">CN-235-235                </t>
  </si>
  <si>
    <t>DsCd</t>
  </si>
  <si>
    <t>Air_Operator_Name</t>
  </si>
  <si>
    <t>OperFAR</t>
  </si>
  <si>
    <t>PrDs</t>
  </si>
  <si>
    <t>CertNumb</t>
  </si>
  <si>
    <t>PreCertNumb</t>
  </si>
  <si>
    <t>Cert_Issue_Date</t>
  </si>
  <si>
    <t>Cert_Status</t>
  </si>
  <si>
    <t>Cert_Type</t>
  </si>
  <si>
    <t>Cert_Status_Date</t>
  </si>
  <si>
    <t>Cert_Holding_RO</t>
  </si>
  <si>
    <t>Cert_Holding_DO</t>
  </si>
  <si>
    <t>Validation_Date</t>
  </si>
  <si>
    <t>Cert_Expir_Date</t>
  </si>
  <si>
    <t>Principle_Ops_Insp_Key</t>
  </si>
  <si>
    <t>Principle_Maint_Insp_Key</t>
  </si>
  <si>
    <t>Principle_Avion_Insp_Key</t>
  </si>
  <si>
    <t>Exemptions_Authorized</t>
  </si>
  <si>
    <t>Deviations_Authorized</t>
  </si>
  <si>
    <t>Reliability_Program_Auth</t>
  </si>
  <si>
    <t>KO_121_Cert_Kind_of_Oper</t>
  </si>
  <si>
    <t>KO_135_Cert_Kind_Oper_Fix_Wng</t>
  </si>
  <si>
    <t>KO_135_Cert_Kind_Oper_Rotor</t>
  </si>
  <si>
    <t>KO_125_Cert_Kind_of_Oper</t>
  </si>
  <si>
    <t>KO_137_Cert_Kind_of_Oper</t>
  </si>
  <si>
    <t>KO_91_Kind_of_Operation</t>
  </si>
  <si>
    <t>TO_Basic_Part_135_Operator</t>
  </si>
  <si>
    <t>TO_135_Single_Pilot_Operator</t>
  </si>
  <si>
    <t>TO_135_Single_Pilot_in_Comm</t>
  </si>
  <si>
    <t>TO_135_Commutr_9_PAX_or_Less</t>
  </si>
  <si>
    <t>TO_135_On_Dmnd_9_PAX_or_Less</t>
  </si>
  <si>
    <t>TO_135_10_PAX_or_More</t>
  </si>
  <si>
    <t>TO_135_SeaPlane</t>
  </si>
  <si>
    <t>TO_135_Extended_Over_Water</t>
  </si>
  <si>
    <t>TO_135_Day_Only</t>
  </si>
  <si>
    <t>TO_135_VFR_Only_Fixed_Wing</t>
  </si>
  <si>
    <t>TO_135_VFR_Only_Rotorcraft</t>
  </si>
  <si>
    <t>TO_129_Apprvd_Maint_Program</t>
  </si>
  <si>
    <t>TO_129_Oper_Schd_Pax_US</t>
  </si>
  <si>
    <t>TO_129_Oper_Schd_Cargo_US</t>
  </si>
  <si>
    <t>TO_129_Oper_Non_Schd_US</t>
  </si>
  <si>
    <t>TO_129_Oper_N_regstr_Aircraft</t>
  </si>
  <si>
    <t>TO_125_Corporate_Deviation</t>
  </si>
  <si>
    <t>TO_125_Foreign</t>
  </si>
  <si>
    <t>TO_125_Extended_Over_Water</t>
  </si>
  <si>
    <t>TO_125_Parachute_Deviation</t>
  </si>
  <si>
    <t>TO_125_Hotel_Casino_Deviation</t>
  </si>
  <si>
    <t>S</t>
  </si>
  <si>
    <t>T</t>
  </si>
  <si>
    <t>U</t>
  </si>
  <si>
    <t>V</t>
  </si>
  <si>
    <t>W</t>
  </si>
  <si>
    <t>X</t>
  </si>
  <si>
    <t>PIC_Captains</t>
  </si>
  <si>
    <t>Other_Pilots</t>
  </si>
  <si>
    <t>Flight_Engineer_Examnrs</t>
  </si>
  <si>
    <t>Flight_Engineers</t>
  </si>
  <si>
    <t>Pilot_Examiners</t>
  </si>
  <si>
    <t>Check_Airmen</t>
  </si>
  <si>
    <t>Aircrew_Prog_Designees</t>
  </si>
  <si>
    <t>Flight_Attendants</t>
  </si>
  <si>
    <t>Dispatchers</t>
  </si>
  <si>
    <t>Navigators</t>
  </si>
  <si>
    <t>Inspectors</t>
  </si>
  <si>
    <t>Designated_Inspectors</t>
  </si>
  <si>
    <t>NonCertificated_Mechanics</t>
  </si>
  <si>
    <t>Certificated_Mechanics</t>
  </si>
  <si>
    <t>Repairmen</t>
  </si>
  <si>
    <t>Total_Number_of_Employees</t>
  </si>
  <si>
    <t>Crewmember_Training</t>
  </si>
  <si>
    <t>Airworthiness_Agreement</t>
  </si>
  <si>
    <t>Operates_in_AL</t>
  </si>
  <si>
    <t>Operates_in_CE</t>
  </si>
  <si>
    <t>Operates_in_EA</t>
  </si>
  <si>
    <t>Operates_in_GL</t>
  </si>
  <si>
    <t>Operates_in_NE</t>
  </si>
  <si>
    <t>Operates_in_NM</t>
  </si>
  <si>
    <t>Operates_in_SO</t>
  </si>
  <si>
    <t>Operates_in_SW</t>
  </si>
  <si>
    <t>Operates_in_WP</t>
  </si>
  <si>
    <t>Operates_in_EU</t>
  </si>
  <si>
    <t>HAZMAT_Carried</t>
  </si>
  <si>
    <t>National_Use</t>
  </si>
  <si>
    <t>Associated_Reference_ID</t>
  </si>
  <si>
    <t>Special_Purpose</t>
  </si>
  <si>
    <t>Transferred_Region</t>
  </si>
  <si>
    <t>Transferred_District</t>
  </si>
  <si>
    <t>AAIP_135_419</t>
  </si>
  <si>
    <t>MAINT_135_411</t>
  </si>
  <si>
    <t>CAMP_10_OR_MORE</t>
  </si>
  <si>
    <t>CAMP_D_9_OR_LESS</t>
  </si>
  <si>
    <t>CAMP_C_9_OR_LESS</t>
  </si>
  <si>
    <t>APP_CORROSION_PGM</t>
  </si>
  <si>
    <t>REL_PGM_ENTIRE</t>
  </si>
  <si>
    <t>REL_PGM_NOT_ENTIRE</t>
  </si>
  <si>
    <t>OpSpec</t>
  </si>
  <si>
    <t>OPSS_Special</t>
  </si>
  <si>
    <t>Exception_Flag</t>
  </si>
  <si>
    <t>Down_Region</t>
  </si>
  <si>
    <t>Down_District</t>
  </si>
  <si>
    <t>Down_Flag</t>
  </si>
  <si>
    <t>Down_Date</t>
  </si>
  <si>
    <t>FSDO_Maint_Date</t>
  </si>
  <si>
    <t>Delete_Flag</t>
  </si>
  <si>
    <t>Process_Date</t>
  </si>
  <si>
    <t>System</t>
  </si>
  <si>
    <t>Record_end</t>
  </si>
  <si>
    <t xml:space="preserve">ON DEMAND AIR LLC                                 </t>
  </si>
  <si>
    <t xml:space="preserve">    </t>
  </si>
  <si>
    <t>11OA100M</t>
  </si>
  <si>
    <t xml:space="preserve">           </t>
  </si>
  <si>
    <t>A</t>
  </si>
  <si>
    <t>SO</t>
  </si>
  <si>
    <t>SO11AMS</t>
  </si>
  <si>
    <t>SO11JDN</t>
  </si>
  <si>
    <t>SO11RAG</t>
  </si>
  <si>
    <t xml:space="preserve">   </t>
  </si>
  <si>
    <t>ODR</t>
  </si>
  <si>
    <t xml:space="preserve">                         </t>
  </si>
  <si>
    <t xml:space="preserve">            </t>
  </si>
  <si>
    <t xml:space="preserve">  </t>
  </si>
  <si>
    <t xml:space="preserve">SOLUTIONS AIR CHARTER LLC                         </t>
  </si>
  <si>
    <t>AIUA</t>
  </si>
  <si>
    <t>11SA907L</t>
  </si>
  <si>
    <t xml:space="preserve">AIUA881C   </t>
  </si>
  <si>
    <t>GL</t>
  </si>
  <si>
    <t>GL11SES</t>
  </si>
  <si>
    <t>GL11COH</t>
  </si>
  <si>
    <t>GL11ESC</t>
  </si>
  <si>
    <t xml:space="preserve">ODA </t>
  </si>
  <si>
    <t>P</t>
  </si>
  <si>
    <t>M</t>
  </si>
  <si>
    <t xml:space="preserve">WINDAIRWEST LLC                                   </t>
  </si>
  <si>
    <t>11WA358N</t>
  </si>
  <si>
    <t xml:space="preserve">11WA203M   </t>
  </si>
  <si>
    <t>WP</t>
  </si>
  <si>
    <t>WP01MRR</t>
  </si>
  <si>
    <t>WP01PJO</t>
  </si>
  <si>
    <t>WP01HXJ</t>
  </si>
  <si>
    <t xml:space="preserve">HANGAR TWELVE LLC                                 </t>
  </si>
  <si>
    <t>12HA849M</t>
  </si>
  <si>
    <t>SO13BMM</t>
  </si>
  <si>
    <t>SO13CJB</t>
  </si>
  <si>
    <t>SO13KBV</t>
  </si>
  <si>
    <t xml:space="preserve">FLY HANGAR 13 LLC                                 </t>
  </si>
  <si>
    <t>13HA972B</t>
  </si>
  <si>
    <t>SW</t>
  </si>
  <si>
    <t>SW17MDW</t>
  </si>
  <si>
    <t>SW17ATT</t>
  </si>
  <si>
    <t>SW17TCF</t>
  </si>
  <si>
    <t xml:space="preserve">RESORT AIR LLC                                    </t>
  </si>
  <si>
    <t>13RA029M</t>
  </si>
  <si>
    <t>WP13KMB</t>
  </si>
  <si>
    <t>WP13ETL</t>
  </si>
  <si>
    <t>WP13LNR</t>
  </si>
  <si>
    <t xml:space="preserve">AIR TRAVEL MANAGEMENT LLC                         </t>
  </si>
  <si>
    <t>14TA007N</t>
  </si>
  <si>
    <t>EA</t>
  </si>
  <si>
    <t>EA03NPM</t>
  </si>
  <si>
    <t>EA03GLA</t>
  </si>
  <si>
    <t>EA03VJN</t>
  </si>
  <si>
    <t xml:space="preserve">MTE AIR VENTURES INC                              </t>
  </si>
  <si>
    <t>15DA237M</t>
  </si>
  <si>
    <t>WP15MJH</t>
  </si>
  <si>
    <t>WP15WJD</t>
  </si>
  <si>
    <t>WP15JOM</t>
  </si>
  <si>
    <t xml:space="preserve">JACKSONVILLE AIR SERVICES INC                     </t>
  </si>
  <si>
    <t>15JA982L</t>
  </si>
  <si>
    <t>SO15RFS</t>
  </si>
  <si>
    <t>SO15TNR</t>
  </si>
  <si>
    <t>SO15RNG</t>
  </si>
  <si>
    <t xml:space="preserve">SEE REMARKS FOR EMAIL    </t>
  </si>
  <si>
    <t xml:space="preserve">MAYO CLINIC                                       </t>
  </si>
  <si>
    <t>15MA529N</t>
  </si>
  <si>
    <t>GL15DEE</t>
  </si>
  <si>
    <t>GL15DEC</t>
  </si>
  <si>
    <t>GL15DJA</t>
  </si>
  <si>
    <t xml:space="preserve">ADVANTAGE AVIATION CHARTER LLC                    </t>
  </si>
  <si>
    <t>16AA979L</t>
  </si>
  <si>
    <t>WP15JEE</t>
  </si>
  <si>
    <t>WJD 06-25-10</t>
  </si>
  <si>
    <t xml:space="preserve">AIRPORT EQUIPMENT RENTALS INC                     </t>
  </si>
  <si>
    <t>16EA730N</t>
  </si>
  <si>
    <t>AL</t>
  </si>
  <si>
    <t>AL01CFM</t>
  </si>
  <si>
    <t>AL01RLF</t>
  </si>
  <si>
    <t>AL01CBP</t>
  </si>
  <si>
    <t xml:space="preserve">AMERICAN HELICOPTERS LLC                          </t>
  </si>
  <si>
    <t>17HA836M</t>
  </si>
  <si>
    <t>WP17BRB</t>
  </si>
  <si>
    <t>WP17MJC</t>
  </si>
  <si>
    <t>WP17JJB</t>
  </si>
  <si>
    <t xml:space="preserve">MADERA JET CENTER INC                             </t>
  </si>
  <si>
    <t>17MA981L</t>
  </si>
  <si>
    <t>WP17NAC</t>
  </si>
  <si>
    <t>WP17JGJ</t>
  </si>
  <si>
    <t>WP17DAG</t>
  </si>
  <si>
    <t xml:space="preserve">TOWER AVIATION MANAGEMENT LLC                     </t>
  </si>
  <si>
    <t>17TA178M</t>
  </si>
  <si>
    <t>SW17JHA</t>
  </si>
  <si>
    <t>SW17RNA</t>
  </si>
  <si>
    <t xml:space="preserve">ADVANCED AIR LLC                                  </t>
  </si>
  <si>
    <t>19AA699L</t>
  </si>
  <si>
    <t>WP23MAR</t>
  </si>
  <si>
    <t>WP23KBJ</t>
  </si>
  <si>
    <t>WP23DJS</t>
  </si>
  <si>
    <t xml:space="preserve">HOPI COPTERS INC                                  </t>
  </si>
  <si>
    <t>19DA934L</t>
  </si>
  <si>
    <t xml:space="preserve">O0HA818J   </t>
  </si>
  <si>
    <t>SO63DJO</t>
  </si>
  <si>
    <t>SO63RLR</t>
  </si>
  <si>
    <t>SO63RAL</t>
  </si>
  <si>
    <t xml:space="preserve">CTG AVIATION LLC                                  </t>
  </si>
  <si>
    <t>19HA965L</t>
  </si>
  <si>
    <t>CE</t>
  </si>
  <si>
    <t>CE19TJA</t>
  </si>
  <si>
    <t>CE19DDA</t>
  </si>
  <si>
    <t>CE19AKS</t>
  </si>
  <si>
    <t xml:space="preserve">MIAMI-GO AIR, LLC                                 </t>
  </si>
  <si>
    <t>19IA112M</t>
  </si>
  <si>
    <t>SO19CMK</t>
  </si>
  <si>
    <t>SO19JXW</t>
  </si>
  <si>
    <t>SO19JXJ</t>
  </si>
  <si>
    <t xml:space="preserve">CUSTOM JET CHARTERS LLC                           </t>
  </si>
  <si>
    <t>19JA781M</t>
  </si>
  <si>
    <t xml:space="preserve">19JA123M   </t>
  </si>
  <si>
    <t>CE19PKC</t>
  </si>
  <si>
    <t>CE19PBJ</t>
  </si>
  <si>
    <t xml:space="preserve">MAVERICK AIRLINES INC                             </t>
  </si>
  <si>
    <t>19MA903L</t>
  </si>
  <si>
    <t>WP19JCW</t>
  </si>
  <si>
    <t>WP19JRC</t>
  </si>
  <si>
    <t>WP19JLM</t>
  </si>
  <si>
    <t xml:space="preserve">ANTHEM COMMERCIAL AIR SERVICES INC                </t>
  </si>
  <si>
    <t>1A5A033M</t>
  </si>
  <si>
    <t>SO15RSL</t>
  </si>
  <si>
    <t>SO15LAB</t>
  </si>
  <si>
    <t xml:space="preserve">SMCGE528@AOL.COM         </t>
  </si>
  <si>
    <t xml:space="preserve">AIRGATE AVIATION INC                              </t>
  </si>
  <si>
    <t>1AGA852L</t>
  </si>
  <si>
    <t xml:space="preserve">AZTEC WORLDWIDE AIRLINES INC                      </t>
  </si>
  <si>
    <t>ZP0A</t>
  </si>
  <si>
    <t>1AZA295M</t>
  </si>
  <si>
    <t>SO19HEP</t>
  </si>
  <si>
    <t>SO19EXJ</t>
  </si>
  <si>
    <t>SO19LXA</t>
  </si>
  <si>
    <t xml:space="preserve">BLUE FEATHER CHARTER LLC                          </t>
  </si>
  <si>
    <t>1BFA350M</t>
  </si>
  <si>
    <t>CE05CPM</t>
  </si>
  <si>
    <t>CE05FJW</t>
  </si>
  <si>
    <t>CE05JTS</t>
  </si>
  <si>
    <t xml:space="preserve">AIRBROCK MANAGEMENT AND CHARTER SERVICES INC      </t>
  </si>
  <si>
    <t>XK5A</t>
  </si>
  <si>
    <t>1BMA676M</t>
  </si>
  <si>
    <t>SO15MHH</t>
  </si>
  <si>
    <t>SO15RNP</t>
  </si>
  <si>
    <t>SO15JBH</t>
  </si>
  <si>
    <t xml:space="preserve">BUSHWACKER AIR SERVICE                            </t>
  </si>
  <si>
    <t>1BUC560M</t>
  </si>
  <si>
    <t>C</t>
  </si>
  <si>
    <t xml:space="preserve">CITATION ASSOCIATES INC                           </t>
  </si>
  <si>
    <t>1C6A480N</t>
  </si>
  <si>
    <t xml:space="preserve">ACMA028C   </t>
  </si>
  <si>
    <t>WP01MJH</t>
  </si>
  <si>
    <t>WP01JSB</t>
  </si>
  <si>
    <t>WP01JJL</t>
  </si>
  <si>
    <t xml:space="preserve">CINCO AIR CHARTER LLC                             </t>
  </si>
  <si>
    <t>1CCA089M</t>
  </si>
  <si>
    <t>SW01JRD</t>
  </si>
  <si>
    <t>SW01GSM</t>
  </si>
  <si>
    <t>SW01VRR</t>
  </si>
  <si>
    <t xml:space="preserve">COASTAL HELICOPTERS LLC                           </t>
  </si>
  <si>
    <t>1CHA646N</t>
  </si>
  <si>
    <t xml:space="preserve">1CHA814L   </t>
  </si>
  <si>
    <t>WP01BAB</t>
  </si>
  <si>
    <t>WP01LAP</t>
  </si>
  <si>
    <t xml:space="preserve">DESERT JET LLC                                    </t>
  </si>
  <si>
    <t>1DJA318M</t>
  </si>
  <si>
    <t>WP21REA</t>
  </si>
  <si>
    <t>WP21JPS</t>
  </si>
  <si>
    <t>WP21JST</t>
  </si>
  <si>
    <t xml:space="preserve">DORADO AVIATION LLC                               </t>
  </si>
  <si>
    <t>1DVA444M</t>
  </si>
  <si>
    <t>SO63LAN</t>
  </si>
  <si>
    <t xml:space="preserve">EASTERN AIR EXPRESS INC                           </t>
  </si>
  <si>
    <t>1EAA348M</t>
  </si>
  <si>
    <t>SO19JRP</t>
  </si>
  <si>
    <t>SO19CLK</t>
  </si>
  <si>
    <t>SO19GES</t>
  </si>
  <si>
    <t xml:space="preserve">ELITE BUSINESS AIRCRAFT LLC                       </t>
  </si>
  <si>
    <t>1EBA389M</t>
  </si>
  <si>
    <t>SO15WDM</t>
  </si>
  <si>
    <t>SO15TNA</t>
  </si>
  <si>
    <t xml:space="preserve">ELITE MEDICAL AIR TRANSPORT                       </t>
  </si>
  <si>
    <t>1EMA433M</t>
  </si>
  <si>
    <t>SW01NDG</t>
  </si>
  <si>
    <t>SW01JWB</t>
  </si>
  <si>
    <t xml:space="preserve">EPIC HELICOPTERS                                  </t>
  </si>
  <si>
    <t>1EPA943K</t>
  </si>
  <si>
    <t>SW19MEM</t>
  </si>
  <si>
    <t>SW19MLA</t>
  </si>
  <si>
    <t>SW19LEV</t>
  </si>
  <si>
    <t xml:space="preserve">EXPEDITION HELICOPTERS INC                        </t>
  </si>
  <si>
    <t>1EXA353M</t>
  </si>
  <si>
    <t>NM</t>
  </si>
  <si>
    <t>NM11RJR</t>
  </si>
  <si>
    <t>NM11DLF</t>
  </si>
  <si>
    <t>NM11KGH</t>
  </si>
  <si>
    <t xml:space="preserve">FLORIDA COAST TO COAST HELICOPTERS INC            </t>
  </si>
  <si>
    <t>1FCA362M</t>
  </si>
  <si>
    <t>SO19EAC</t>
  </si>
  <si>
    <t>SO19DHC</t>
  </si>
  <si>
    <t xml:space="preserve">FLORIDA JET HELICOPTER LLC                        </t>
  </si>
  <si>
    <t>1FJA340M</t>
  </si>
  <si>
    <t>SO19DMA</t>
  </si>
  <si>
    <t>SO19LXV</t>
  </si>
  <si>
    <t xml:space="preserve">GLOBAL JET MANAGEMENT INC                         </t>
  </si>
  <si>
    <t>1GMA067M</t>
  </si>
  <si>
    <t>SO19RSS</t>
  </si>
  <si>
    <t xml:space="preserve">GALAXY AIR SERVICES FBO LLC                       </t>
  </si>
  <si>
    <t>1GYA881M</t>
  </si>
  <si>
    <t>SW09PBB</t>
  </si>
  <si>
    <t>SW09WPP</t>
  </si>
  <si>
    <t>SW09ADS</t>
  </si>
  <si>
    <t xml:space="preserve">HELICOPTERS INC                                   </t>
  </si>
  <si>
    <t>1HEA663M</t>
  </si>
  <si>
    <t>CE21GSF</t>
  </si>
  <si>
    <t>CE21DDH</t>
  </si>
  <si>
    <t>CE21SRP</t>
  </si>
  <si>
    <t xml:space="preserve">HOME TONIGHT AVIATION LLC                         </t>
  </si>
  <si>
    <t>1HMA946M</t>
  </si>
  <si>
    <t>CE17WMC</t>
  </si>
  <si>
    <t>CE17SRM</t>
  </si>
  <si>
    <t>CE17BMS</t>
  </si>
  <si>
    <t xml:space="preserve">HARMONY AIR LLC                                   </t>
  </si>
  <si>
    <t>1HRA161M</t>
  </si>
  <si>
    <t xml:space="preserve">QHEA057K   </t>
  </si>
  <si>
    <t>CE19MJP</t>
  </si>
  <si>
    <t xml:space="preserve">HOPSCOTCH AIR INC                                 </t>
  </si>
  <si>
    <t>1HSA054M</t>
  </si>
  <si>
    <t>EA11AXD</t>
  </si>
  <si>
    <t>EA11JJR</t>
  </si>
  <si>
    <t>EA11RBM</t>
  </si>
  <si>
    <t xml:space="preserve">IOWA COPTER LLC                                   </t>
  </si>
  <si>
    <t>1ICA001M</t>
  </si>
  <si>
    <t>CE01ROC</t>
  </si>
  <si>
    <t>CE01MIC</t>
  </si>
  <si>
    <t>CE01TLW</t>
  </si>
  <si>
    <t xml:space="preserve">SOUTHERN ILLINOIS HELICOPTERS LLC                 </t>
  </si>
  <si>
    <t>1IHA412N</t>
  </si>
  <si>
    <t>GL19JWS</t>
  </si>
  <si>
    <t>GL19DCW</t>
  </si>
  <si>
    <t>GL19CCL</t>
  </si>
  <si>
    <t xml:space="preserve">JET ACCESS AVIATION LLC                           </t>
  </si>
  <si>
    <t>1JAA142N</t>
  </si>
  <si>
    <t>EA23PJO</t>
  </si>
  <si>
    <t>EA23KPK</t>
  </si>
  <si>
    <t>EA23JLL</t>
  </si>
  <si>
    <t xml:space="preserve">ACP JET CHARTERS INC                              </t>
  </si>
  <si>
    <t>1JCA141M</t>
  </si>
  <si>
    <t>SO15PJK</t>
  </si>
  <si>
    <t>SO15LAP</t>
  </si>
  <si>
    <t xml:space="preserve">JS VENTURES LLC                                   </t>
  </si>
  <si>
    <t>1JSA281M</t>
  </si>
  <si>
    <t>SO11JMP</t>
  </si>
  <si>
    <t>SO11RSS</t>
  </si>
  <si>
    <t xml:space="preserve">KOBUK STORE INC                                   </t>
  </si>
  <si>
    <t>1KBC623N</t>
  </si>
  <si>
    <t xml:space="preserve">SWIFT FORK AIR INC                                </t>
  </si>
  <si>
    <t>1KEC598N</t>
  </si>
  <si>
    <t xml:space="preserve">JET THERE LLC                                     </t>
  </si>
  <si>
    <t>1KJA824M</t>
  </si>
  <si>
    <t>CE01BWH</t>
  </si>
  <si>
    <t>CE01LUN</t>
  </si>
  <si>
    <t xml:space="preserve">SKY ONE HOLDINGS LLC                              </t>
  </si>
  <si>
    <t>1KSA590N</t>
  </si>
  <si>
    <t>SO19JXP</t>
  </si>
  <si>
    <t>SO19GLJ</t>
  </si>
  <si>
    <t xml:space="preserve">LIGHT AIR INC                                     </t>
  </si>
  <si>
    <t>1LIA906M</t>
  </si>
  <si>
    <t xml:space="preserve">LUXAIR LLC                                        </t>
  </si>
  <si>
    <t>1LXA359M</t>
  </si>
  <si>
    <t>SO19DEC</t>
  </si>
  <si>
    <t xml:space="preserve">MISSION TRANSPORTATION LLC                        </t>
  </si>
  <si>
    <t>1M5A112N</t>
  </si>
  <si>
    <t>SW15JEH</t>
  </si>
  <si>
    <t>SW15WPG</t>
  </si>
  <si>
    <t>SW15TDD</t>
  </si>
  <si>
    <t xml:space="preserve">MIAMI SEAPLANE TOURS INC                          </t>
  </si>
  <si>
    <t>1MIA260M</t>
  </si>
  <si>
    <t>SO19EXL</t>
  </si>
  <si>
    <t xml:space="preserve">HAWAII PACIFIC AVIATION INC                       </t>
  </si>
  <si>
    <t>1MNA101M</t>
  </si>
  <si>
    <t>WP13JJM</t>
  </si>
  <si>
    <t>WP13MHW</t>
  </si>
  <si>
    <t xml:space="preserve">NEW YORK JET INC                                  </t>
  </si>
  <si>
    <t>1NJA322M</t>
  </si>
  <si>
    <t>EA11SRF</t>
  </si>
  <si>
    <t>EA11MCT</t>
  </si>
  <si>
    <t>EA11SMA</t>
  </si>
  <si>
    <t xml:space="preserve">SHOEMAKER, TAJ                                    </t>
  </si>
  <si>
    <t>1NRC163N</t>
  </si>
  <si>
    <t xml:space="preserve">ORBIC AIR LLC                                     </t>
  </si>
  <si>
    <t>1OBA505M</t>
  </si>
  <si>
    <t>WP01DTV</t>
  </si>
  <si>
    <t>WP01BMA</t>
  </si>
  <si>
    <t>WP01JLB</t>
  </si>
  <si>
    <t xml:space="preserve">POLARIS AIR LLC                                   </t>
  </si>
  <si>
    <t>1PKC666N</t>
  </si>
  <si>
    <t xml:space="preserve">PERFECT LANDINGS INC                              </t>
  </si>
  <si>
    <t>1PLA024M</t>
  </si>
  <si>
    <t>SO11ERP</t>
  </si>
  <si>
    <t xml:space="preserve">PONDEROSA AIR LLC                                 </t>
  </si>
  <si>
    <t>1POA402M</t>
  </si>
  <si>
    <t>EA11JFR</t>
  </si>
  <si>
    <t xml:space="preserve">PLATINUM AIR SERVICE INC                          </t>
  </si>
  <si>
    <t>1PUA506M</t>
  </si>
  <si>
    <t>WP01RVM</t>
  </si>
  <si>
    <t>WP01AVC</t>
  </si>
  <si>
    <t xml:space="preserve">WYVERN AIR LLC                                    </t>
  </si>
  <si>
    <t>1PWA550M</t>
  </si>
  <si>
    <t>NM01MDH</t>
  </si>
  <si>
    <t>NM01WDS</t>
  </si>
  <si>
    <t>NM01KWM</t>
  </si>
  <si>
    <t xml:space="preserve">SUNQUEST EXECUTIVE AIR CHARTER LLC                </t>
  </si>
  <si>
    <t>1QUA578N</t>
  </si>
  <si>
    <t xml:space="preserve">STEIN'S AIRCRAFT SERVICES LLC                     </t>
  </si>
  <si>
    <t>1S3A356M</t>
  </si>
  <si>
    <t>GL13JMM</t>
  </si>
  <si>
    <t>GL13CAM</t>
  </si>
  <si>
    <t>GL13PNC</t>
  </si>
  <si>
    <t xml:space="preserve">STERLING ELITE AIR SERVICES INC                   </t>
  </si>
  <si>
    <t>1S4A068N</t>
  </si>
  <si>
    <t>WP27SAH</t>
  </si>
  <si>
    <t>WP27JPL</t>
  </si>
  <si>
    <t>WP27SGK</t>
  </si>
  <si>
    <t xml:space="preserve">DATEMA, STEVEN K                                  </t>
  </si>
  <si>
    <t>1SDA921L</t>
  </si>
  <si>
    <t>WP19CWG</t>
  </si>
  <si>
    <t>WP19GWR</t>
  </si>
  <si>
    <t>WP19LAO</t>
  </si>
  <si>
    <t xml:space="preserve">STAR MARIANAS AIR INC                             </t>
  </si>
  <si>
    <t>1SMA230M</t>
  </si>
  <si>
    <t>WP13DGA</t>
  </si>
  <si>
    <t>WP13TJC</t>
  </si>
  <si>
    <t xml:space="preserve">CMA </t>
  </si>
  <si>
    <t xml:space="preserve">AC          </t>
  </si>
  <si>
    <t>1SPA</t>
  </si>
  <si>
    <t xml:space="preserve">SANDPOINT SEAPLANE SERVICES INC                   </t>
  </si>
  <si>
    <t>1SPA068M</t>
  </si>
  <si>
    <t>NM13RAT</t>
  </si>
  <si>
    <t>NM13MLC</t>
  </si>
  <si>
    <t>NM13CLR</t>
  </si>
  <si>
    <t xml:space="preserve">SHEARWATER AIR II LLC                             </t>
  </si>
  <si>
    <t>1SWA381M</t>
  </si>
  <si>
    <t>WP15WJR</t>
  </si>
  <si>
    <t>WP15MAS</t>
  </si>
  <si>
    <t xml:space="preserve">SKYDANCE HELICOPTERS OF NORTHERN NEVADA INC       </t>
  </si>
  <si>
    <t>1SYA275M</t>
  </si>
  <si>
    <t xml:space="preserve">NCNA       </t>
  </si>
  <si>
    <t>WP19MJS</t>
  </si>
  <si>
    <t>WP19HRS</t>
  </si>
  <si>
    <t xml:space="preserve">TOWARDS 2000 AIR INC                              </t>
  </si>
  <si>
    <t>1T2A653M</t>
  </si>
  <si>
    <t>WP01SPC</t>
  </si>
  <si>
    <t>WP01DFT</t>
  </si>
  <si>
    <t>WP01JND</t>
  </si>
  <si>
    <t xml:space="preserve">TOM WOOD AVIATION INC                             </t>
  </si>
  <si>
    <t>1TWA915M</t>
  </si>
  <si>
    <t>GL11LSG</t>
  </si>
  <si>
    <t xml:space="preserve">AVALANCHE ENTERPRISES LLC                         </t>
  </si>
  <si>
    <t>1VLA133N</t>
  </si>
  <si>
    <t>AL03NTS</t>
  </si>
  <si>
    <t>AL03JXD</t>
  </si>
  <si>
    <t>AL03CXM</t>
  </si>
  <si>
    <t xml:space="preserve">VERNON AVIATION LLC                               </t>
  </si>
  <si>
    <t>1VRA491N</t>
  </si>
  <si>
    <t xml:space="preserve">WALTER AVIATION INC                               </t>
  </si>
  <si>
    <t>1WRA477N</t>
  </si>
  <si>
    <t>CE01KTS</t>
  </si>
  <si>
    <t>CE01ROH</t>
  </si>
  <si>
    <t xml:space="preserve">WEISER AVIATION                                   </t>
  </si>
  <si>
    <t>1WSA386M</t>
  </si>
  <si>
    <t xml:space="preserve">EXPRESS AVIATION SERVICES INC                     </t>
  </si>
  <si>
    <t>1X3A410N</t>
  </si>
  <si>
    <t>GL13CCV</t>
  </si>
  <si>
    <t>GL13JHW</t>
  </si>
  <si>
    <t xml:space="preserve">ALASKA LAND EXPLORATION LLC                       </t>
  </si>
  <si>
    <t>1XLA181N</t>
  </si>
  <si>
    <t xml:space="preserve">SAI FLIGHT SERVICE INC                            </t>
  </si>
  <si>
    <t>1XSA599N</t>
  </si>
  <si>
    <t>SO11SWM</t>
  </si>
  <si>
    <t>SO11DWB</t>
  </si>
  <si>
    <t>SO11CRT</t>
  </si>
  <si>
    <t xml:space="preserve">AVIATION USA, LLC                                 </t>
  </si>
  <si>
    <t>1YFA799N</t>
  </si>
  <si>
    <t>AL03RPF</t>
  </si>
  <si>
    <t>AL03DOO</t>
  </si>
  <si>
    <t>AL03DPA</t>
  </si>
  <si>
    <t xml:space="preserve">ALL AMERICAN AVIATION SERVICES LLC                </t>
  </si>
  <si>
    <t>21AA049M</t>
  </si>
  <si>
    <t>SW09JCK</t>
  </si>
  <si>
    <t>SW09RLM</t>
  </si>
  <si>
    <t>SW09MCH</t>
  </si>
  <si>
    <t xml:space="preserve">PACIFIC CREST AVIATION INC                        </t>
  </si>
  <si>
    <t>EELA</t>
  </si>
  <si>
    <t>21PA947L</t>
  </si>
  <si>
    <t>WP25RJC</t>
  </si>
  <si>
    <t>WP25BBS</t>
  </si>
  <si>
    <t>WP25MDO</t>
  </si>
  <si>
    <t xml:space="preserve">26 NORTH AVIATION INC                             </t>
  </si>
  <si>
    <t>26NA882L</t>
  </si>
  <si>
    <t>EA05JMB</t>
  </si>
  <si>
    <t>EA05SFH</t>
  </si>
  <si>
    <t>EA05RDH</t>
  </si>
  <si>
    <t xml:space="preserve">METROPOLITAN AVIATION LLC                         </t>
  </si>
  <si>
    <t>27MA866L</t>
  </si>
  <si>
    <t>EA27DBR</t>
  </si>
  <si>
    <t>EA27MWF</t>
  </si>
  <si>
    <t>EA27PDP</t>
  </si>
  <si>
    <t xml:space="preserve">AMERICAN BUSINESS AIRWAYS INC                     </t>
  </si>
  <si>
    <t>2ABA938L</t>
  </si>
  <si>
    <t>GL23BMA</t>
  </si>
  <si>
    <t>GL23JLG</t>
  </si>
  <si>
    <t>GL23TVP</t>
  </si>
  <si>
    <t xml:space="preserve">AWESOME FLIGHT LLC                                </t>
  </si>
  <si>
    <t>2AFA383M</t>
  </si>
  <si>
    <t>EA11VAM</t>
  </si>
  <si>
    <t xml:space="preserve">BOUTIQUE AIR INC                                  </t>
  </si>
  <si>
    <t>2B5A106N</t>
  </si>
  <si>
    <t>WP25PTM</t>
  </si>
  <si>
    <t>WP25BLA</t>
  </si>
  <si>
    <t xml:space="preserve">BLUESKY HELICOPTERS INC                           </t>
  </si>
  <si>
    <t>2BHA352N</t>
  </si>
  <si>
    <t>WP21BCC</t>
  </si>
  <si>
    <t>WP21PJG</t>
  </si>
  <si>
    <t>WP21MRB</t>
  </si>
  <si>
    <t xml:space="preserve">BLUVISTA AVIATION LLC                             </t>
  </si>
  <si>
    <t>2BLA181N</t>
  </si>
  <si>
    <t>SW17RLT</t>
  </si>
  <si>
    <t xml:space="preserve">BLUE RIDGE HELICOPTERS INC                        </t>
  </si>
  <si>
    <t>2BRA564M</t>
  </si>
  <si>
    <t>SO11DMP</t>
  </si>
  <si>
    <t>SO11JEP</t>
  </si>
  <si>
    <t xml:space="preserve">B &amp; F AVIATION INC                                </t>
  </si>
  <si>
    <t>DAVA</t>
  </si>
  <si>
    <t>2BZA342N</t>
  </si>
  <si>
    <t xml:space="preserve">DAVA120D   </t>
  </si>
  <si>
    <t>GL11DMK</t>
  </si>
  <si>
    <t>GL11LNS</t>
  </si>
  <si>
    <t xml:space="preserve">CLUB JET CHARTER LLC                              </t>
  </si>
  <si>
    <t>2CJA497M</t>
  </si>
  <si>
    <t>GL27BID</t>
  </si>
  <si>
    <t>GL27WJH</t>
  </si>
  <si>
    <t>GL27TMO</t>
  </si>
  <si>
    <t xml:space="preserve">COVE PARTNERS LLC                                 </t>
  </si>
  <si>
    <t>2CPA183M</t>
  </si>
  <si>
    <t>WP23RXM</t>
  </si>
  <si>
    <t>WP23JWP</t>
  </si>
  <si>
    <t xml:space="preserve">DOUBLE M HELICOPTERS INC                          </t>
  </si>
  <si>
    <t>2DMA846M</t>
  </si>
  <si>
    <t xml:space="preserve">2DMA846P   </t>
  </si>
  <si>
    <t>GL21KSM</t>
  </si>
  <si>
    <t>GL21BWA</t>
  </si>
  <si>
    <t>GL21PWO</t>
  </si>
  <si>
    <t xml:space="preserve">DIRECT APPROACH AVIATION LLC                      </t>
  </si>
  <si>
    <t>2DRA725N</t>
  </si>
  <si>
    <t>EA11MFB</t>
  </si>
  <si>
    <t xml:space="preserve">EAST END HELICOPTER LLC                           </t>
  </si>
  <si>
    <t>2EEA263M</t>
  </si>
  <si>
    <t xml:space="preserve">E-LITE AVIATION INC                               </t>
  </si>
  <si>
    <t>2ELA833L</t>
  </si>
  <si>
    <t>CE21JIW</t>
  </si>
  <si>
    <t xml:space="preserve">ELEVATED AVIATION LLC                             </t>
  </si>
  <si>
    <t>2ETA712N</t>
  </si>
  <si>
    <t>GL27DLM</t>
  </si>
  <si>
    <t xml:space="preserve">EXPRESS AIR TRANSPORT LLC                         </t>
  </si>
  <si>
    <t>2EXA765N</t>
  </si>
  <si>
    <t>SO11MAL</t>
  </si>
  <si>
    <t>SO11GTB</t>
  </si>
  <si>
    <t>SO11ATC</t>
  </si>
  <si>
    <t xml:space="preserve">FRANCIS AVIATION, LLC                             </t>
  </si>
  <si>
    <t>2F2A797N</t>
  </si>
  <si>
    <t xml:space="preserve">FL AIR CORPORATION                                </t>
  </si>
  <si>
    <t>2FLA455M</t>
  </si>
  <si>
    <t>EA25MXB</t>
  </si>
  <si>
    <t>EA25KJZ</t>
  </si>
  <si>
    <t>EA25SJP</t>
  </si>
  <si>
    <t xml:space="preserve">FLAGSHIP PRIVATE AIR LLC                          </t>
  </si>
  <si>
    <t>2FPA303M</t>
  </si>
  <si>
    <t xml:space="preserve">FLY ARKANSAS LLC                                  </t>
  </si>
  <si>
    <t>2FRA391N</t>
  </si>
  <si>
    <t>SW11NJC</t>
  </si>
  <si>
    <t>SW11SCO</t>
  </si>
  <si>
    <t>SW11ARF</t>
  </si>
  <si>
    <t xml:space="preserve">GUIDANCE AIR SERVICE LLC                          </t>
  </si>
  <si>
    <t>2G7A680N</t>
  </si>
  <si>
    <t>GL27GLS</t>
  </si>
  <si>
    <t xml:space="preserve">HELICOPTER COMMUTE SERVICE LLC                    </t>
  </si>
  <si>
    <t>2H5A875M</t>
  </si>
  <si>
    <t xml:space="preserve">ISLA NENA AIR SERVICE INC                         </t>
  </si>
  <si>
    <t>2ISA737M</t>
  </si>
  <si>
    <t>SO63RNJ</t>
  </si>
  <si>
    <t xml:space="preserve">SEWARD AIR TAXI LLC                               </t>
  </si>
  <si>
    <t>2JCA935N</t>
  </si>
  <si>
    <t>AL03MWH</t>
  </si>
  <si>
    <t>AL03KLM</t>
  </si>
  <si>
    <t xml:space="preserve">SKYJET ELITE INC                                  </t>
  </si>
  <si>
    <t>2JKA589N</t>
  </si>
  <si>
    <t>SO19JMS</t>
  </si>
  <si>
    <t xml:space="preserve">LEGACY AVIATION LLC                               </t>
  </si>
  <si>
    <t>2LAA145L</t>
  </si>
  <si>
    <t xml:space="preserve">M'AIR AVIATION LLC                                </t>
  </si>
  <si>
    <t>2M5A584N</t>
  </si>
  <si>
    <t>EA25GPP</t>
  </si>
  <si>
    <t xml:space="preserve">MRIS LLC                                          </t>
  </si>
  <si>
    <t>2M7A434N</t>
  </si>
  <si>
    <t xml:space="preserve">SAWTOOTH FLYING SERVICE INC                       </t>
  </si>
  <si>
    <t>RKWA</t>
  </si>
  <si>
    <t>2MDA479M</t>
  </si>
  <si>
    <t xml:space="preserve">RKWA841H   </t>
  </si>
  <si>
    <t>NM11PLD</t>
  </si>
  <si>
    <t>NM11KNR</t>
  </si>
  <si>
    <t>NM11IAH</t>
  </si>
  <si>
    <t xml:space="preserve">AVCON JET NORTH AMERICA, LLC                      </t>
  </si>
  <si>
    <t>2MKA790N</t>
  </si>
  <si>
    <t>WP25JPN</t>
  </si>
  <si>
    <t xml:space="preserve">M2 AIRCRAFT MANAGEMENT LLC                        </t>
  </si>
  <si>
    <t>2MMA963L</t>
  </si>
  <si>
    <t>GL23GAS</t>
  </si>
  <si>
    <t>GL23DAP</t>
  </si>
  <si>
    <t>GL23MFG</t>
  </si>
  <si>
    <t xml:space="preserve">ODC </t>
  </si>
  <si>
    <t>2MTA</t>
  </si>
  <si>
    <t xml:space="preserve">MAC'S SEAPLANE SERVICE                            </t>
  </si>
  <si>
    <t>2MTA267N</t>
  </si>
  <si>
    <t>GL11DCK</t>
  </si>
  <si>
    <t xml:space="preserve">AIR MADURA II LLC                                 </t>
  </si>
  <si>
    <t>2MZC761N</t>
  </si>
  <si>
    <t>AL03JXJ</t>
  </si>
  <si>
    <t xml:space="preserve">AIRNET II LLC                                     </t>
  </si>
  <si>
    <t>2NEA028P</t>
  </si>
  <si>
    <t>GL07KXR</t>
  </si>
  <si>
    <t>GL07JSJ</t>
  </si>
  <si>
    <t>GL07SBB</t>
  </si>
  <si>
    <t xml:space="preserve">MERCY FLIGHT CENTRAL INC                          </t>
  </si>
  <si>
    <t>2NSA125O</t>
  </si>
  <si>
    <t>EA23WJA</t>
  </si>
  <si>
    <t>EA23GBM</t>
  </si>
  <si>
    <t xml:space="preserve">PENINSULA HELICOPTERS INC                         </t>
  </si>
  <si>
    <t>2P6A143N</t>
  </si>
  <si>
    <t>NM09DAL</t>
  </si>
  <si>
    <t>NM09KEB</t>
  </si>
  <si>
    <t>NM09JCH</t>
  </si>
  <si>
    <t xml:space="preserve">POTOMAC AIR CHARTER LLC                           </t>
  </si>
  <si>
    <t>2P7A085K</t>
  </si>
  <si>
    <t xml:space="preserve">2P7A085P   </t>
  </si>
  <si>
    <t>EA27RWD</t>
  </si>
  <si>
    <t>EA27RAS</t>
  </si>
  <si>
    <t>EA27RPN</t>
  </si>
  <si>
    <t xml:space="preserve">PARAGON FLIGHT CHARTER LLC                        </t>
  </si>
  <si>
    <t>2P9A322N</t>
  </si>
  <si>
    <t>SO35DAB</t>
  </si>
  <si>
    <t>SO35RER</t>
  </si>
  <si>
    <t>SO35MEM</t>
  </si>
  <si>
    <t xml:space="preserve">LATITUDE 33 AVIATION LLC                          </t>
  </si>
  <si>
    <t>2PIA602N</t>
  </si>
  <si>
    <t xml:space="preserve">2PIA887M   </t>
  </si>
  <si>
    <t>WP09SMW</t>
  </si>
  <si>
    <t>WP09GWG</t>
  </si>
  <si>
    <t>WP09RXW</t>
  </si>
  <si>
    <t xml:space="preserve">PROJET AVIATION LLC                               </t>
  </si>
  <si>
    <t>G28A</t>
  </si>
  <si>
    <t>2PJA099M</t>
  </si>
  <si>
    <t xml:space="preserve">G28A448K   </t>
  </si>
  <si>
    <t xml:space="preserve">POINT TO POINT AIR INC                            </t>
  </si>
  <si>
    <t>2PPA563N</t>
  </si>
  <si>
    <t xml:space="preserve">POLARIS AVIATION SOLUTIONS LLC                    </t>
  </si>
  <si>
    <t>2PSA334M</t>
  </si>
  <si>
    <t>EA17RTR</t>
  </si>
  <si>
    <t>EA17KPJ</t>
  </si>
  <si>
    <t>EA17TEG</t>
  </si>
  <si>
    <t xml:space="preserve">RENO TAHOE HELICOPTERS/ HELIMINDEN, LLC           </t>
  </si>
  <si>
    <t>2ROA193L</t>
  </si>
  <si>
    <t xml:space="preserve">PREMIER AIR INC                                   </t>
  </si>
  <si>
    <t>1PEA</t>
  </si>
  <si>
    <t>2RPA573N</t>
  </si>
  <si>
    <t xml:space="preserve">1PEA537N   </t>
  </si>
  <si>
    <t>SO19LAA</t>
  </si>
  <si>
    <t xml:space="preserve">S2ONE AIR LLC                                     </t>
  </si>
  <si>
    <t>2SOA785M</t>
  </si>
  <si>
    <t>NM09JCS</t>
  </si>
  <si>
    <t>NM09ABM</t>
  </si>
  <si>
    <t>NM09DMR</t>
  </si>
  <si>
    <t xml:space="preserve">SOLOY HELICOPTERS LLC                             </t>
  </si>
  <si>
    <t>2SYA140N</t>
  </si>
  <si>
    <t xml:space="preserve">YKMA       </t>
  </si>
  <si>
    <t>AL03WKB</t>
  </si>
  <si>
    <t>AL03BGR</t>
  </si>
  <si>
    <t xml:space="preserve">THUNDERUN AVIATION CORPORATION                    </t>
  </si>
  <si>
    <t>2TRA643M</t>
  </si>
  <si>
    <t xml:space="preserve">ALASKA SCENIC AIR LLC                             </t>
  </si>
  <si>
    <t>2TWC675N</t>
  </si>
  <si>
    <t>AL03JMG</t>
  </si>
  <si>
    <t>AL03GAV</t>
  </si>
  <si>
    <t xml:space="preserve">VIKING AVIATION LLC                               </t>
  </si>
  <si>
    <t>2VKA986M</t>
  </si>
  <si>
    <t>SW11LEB</t>
  </si>
  <si>
    <t xml:space="preserve">VALLEY MED FLIGHT INC                             </t>
  </si>
  <si>
    <t>2VMA030N</t>
  </si>
  <si>
    <t>GL21JOK</t>
  </si>
  <si>
    <t xml:space="preserve">VAN NUYS AIRLINES-VNY-LLC                         </t>
  </si>
  <si>
    <t>2VNA806N</t>
  </si>
  <si>
    <t>WP19FJV</t>
  </si>
  <si>
    <t xml:space="preserve">WEST ENGINEERING GROUP LLC                        </t>
  </si>
  <si>
    <t>2WEA827M</t>
  </si>
  <si>
    <t>SO11RCR</t>
  </si>
  <si>
    <t xml:space="preserve">REGIONAL HELICOPTERS LLC                          </t>
  </si>
  <si>
    <t>2YFA800N</t>
  </si>
  <si>
    <t>AL03BNH</t>
  </si>
  <si>
    <t>AL03RMG</t>
  </si>
  <si>
    <t xml:space="preserve">ALG GROUP LLC                                     </t>
  </si>
  <si>
    <t>2ZGA750N</t>
  </si>
  <si>
    <t xml:space="preserve">ZION HELICOPTERS LLC                              </t>
  </si>
  <si>
    <t>2ZHA905N</t>
  </si>
  <si>
    <t>NM07DEO</t>
  </si>
  <si>
    <t>NM07SAR</t>
  </si>
  <si>
    <t>NM07PAB</t>
  </si>
  <si>
    <t xml:space="preserve">EXECUTIVE AIR CHARTER LLC                         </t>
  </si>
  <si>
    <t>31EA981M</t>
  </si>
  <si>
    <t>SW31CLM</t>
  </si>
  <si>
    <t>SW31MEJ</t>
  </si>
  <si>
    <t>SW31JSF</t>
  </si>
  <si>
    <t xml:space="preserve">3D AVIATION INC                                   </t>
  </si>
  <si>
    <t>33DA037N</t>
  </si>
  <si>
    <t xml:space="preserve">MALLEN AIR LLC                                    </t>
  </si>
  <si>
    <t>38MA649N</t>
  </si>
  <si>
    <t xml:space="preserve">ALBERTS AIR ALASKA LLC                            </t>
  </si>
  <si>
    <t>392C185N</t>
  </si>
  <si>
    <t xml:space="preserve">AAR AIRLIFT GROUP INC                             </t>
  </si>
  <si>
    <t>3PRA</t>
  </si>
  <si>
    <t>39LA907M</t>
  </si>
  <si>
    <t>3PRA806M___</t>
  </si>
  <si>
    <t>SO15JAS</t>
  </si>
  <si>
    <t>SO15REH</t>
  </si>
  <si>
    <t xml:space="preserve">O-13-C      </t>
  </si>
  <si>
    <t xml:space="preserve">AIRRESOURCE CHARTER LLC                           </t>
  </si>
  <si>
    <t>3A1A745M</t>
  </si>
  <si>
    <t>SW11MJD</t>
  </si>
  <si>
    <t>SW11BRK</t>
  </si>
  <si>
    <t xml:space="preserve">ABOVE ALASKA AVIATION LLC                         </t>
  </si>
  <si>
    <t>3A7C177N</t>
  </si>
  <si>
    <t xml:space="preserve">AIRBRIDGE ENGINEERING LLC                         </t>
  </si>
  <si>
    <t>3AGC290M</t>
  </si>
  <si>
    <t>AL03HTY</t>
  </si>
  <si>
    <t xml:space="preserve">AIR TRANSPORT OF THE CAROLINAS LLC                </t>
  </si>
  <si>
    <t>3ATA991L</t>
  </si>
  <si>
    <t>SO13MSB</t>
  </si>
  <si>
    <t>SO13REG</t>
  </si>
  <si>
    <t xml:space="preserve">AM AIR SERVICE LLC                                </t>
  </si>
  <si>
    <t>3AVA996L</t>
  </si>
  <si>
    <t>GL03KKK</t>
  </si>
  <si>
    <t>GL03ADP</t>
  </si>
  <si>
    <t>GL03CGG</t>
  </si>
  <si>
    <t xml:space="preserve">BUN AIR CORPORATION                               </t>
  </si>
  <si>
    <t>3B0A054N</t>
  </si>
  <si>
    <t>EA03DHH</t>
  </si>
  <si>
    <t>EA03WDG</t>
  </si>
  <si>
    <t>EA03MES</t>
  </si>
  <si>
    <t xml:space="preserve">BACKCOUNTRY AVIATION INC                          </t>
  </si>
  <si>
    <t>3BCA352M</t>
  </si>
  <si>
    <t>NM13JPB</t>
  </si>
  <si>
    <t>NM13CDB</t>
  </si>
  <si>
    <t xml:space="preserve">HIGGINS, CHRISTOPHER                              </t>
  </si>
  <si>
    <t>3C5C511N</t>
  </si>
  <si>
    <t>SO35HHM</t>
  </si>
  <si>
    <t>SO35TSA</t>
  </si>
  <si>
    <t xml:space="preserve">CROW CREEK AIR SERVICE LLC                        </t>
  </si>
  <si>
    <t>3CKA119N</t>
  </si>
  <si>
    <t xml:space="preserve">AIRCRAFT MANAGEMENT GROUP INC                     </t>
  </si>
  <si>
    <t>3CMA159M</t>
  </si>
  <si>
    <t>EA03SJA</t>
  </si>
  <si>
    <t>EA03DSS</t>
  </si>
  <si>
    <t xml:space="preserve">BUBBA AIR LLC                                     </t>
  </si>
  <si>
    <t>3CRA585M</t>
  </si>
  <si>
    <t>NM03JWT</t>
  </si>
  <si>
    <t>NM03DCL</t>
  </si>
  <si>
    <t>NM03JAC</t>
  </si>
  <si>
    <t xml:space="preserve">CIRRUS EXPLORATION COMPANY                        </t>
  </si>
  <si>
    <t>3CXA478M</t>
  </si>
  <si>
    <t>SW13GDM</t>
  </si>
  <si>
    <t>SW13SPH</t>
  </si>
  <si>
    <t>SW13GRD</t>
  </si>
  <si>
    <t xml:space="preserve">COLORADO AIRWAYS LLC                              </t>
  </si>
  <si>
    <t>3CYA047N</t>
  </si>
  <si>
    <t>NM03CAL</t>
  </si>
  <si>
    <t xml:space="preserve">DRAKE'S LANDING INC                               </t>
  </si>
  <si>
    <t>3D1A327N</t>
  </si>
  <si>
    <t>SW31SMF</t>
  </si>
  <si>
    <t>SW31RFM</t>
  </si>
  <si>
    <t>SW31ALM</t>
  </si>
  <si>
    <t xml:space="preserve">DIOAIR LLC                                        </t>
  </si>
  <si>
    <t>3D3C709N</t>
  </si>
  <si>
    <t xml:space="preserve">DARE COUNTY                                       </t>
  </si>
  <si>
    <t>3D9A180N</t>
  </si>
  <si>
    <t>EA39CAF</t>
  </si>
  <si>
    <t>EA39TLH</t>
  </si>
  <si>
    <t>EA39WDB</t>
  </si>
  <si>
    <t xml:space="preserve">DAVIDSON AVIATION LLC                             </t>
  </si>
  <si>
    <t>3DDA294M</t>
  </si>
  <si>
    <t xml:space="preserve">ZW AVIATION LLC                                   </t>
  </si>
  <si>
    <t>3DZA648N</t>
  </si>
  <si>
    <t xml:space="preserve">EXCLUSIVE JETS LLC                                </t>
  </si>
  <si>
    <t>3EJA805N</t>
  </si>
  <si>
    <t>EA39RWH</t>
  </si>
  <si>
    <t>EA39JMC</t>
  </si>
  <si>
    <t>EA39HMA</t>
  </si>
  <si>
    <t xml:space="preserve">EAGLE RIVER AIR LLC                               </t>
  </si>
  <si>
    <t>3ERA594M</t>
  </si>
  <si>
    <t xml:space="preserve">EAST SHORE AVIATION LLC                           </t>
  </si>
  <si>
    <t>3ESA434M</t>
  </si>
  <si>
    <t>SO13JVG</t>
  </si>
  <si>
    <t xml:space="preserve">EIDER AIR SERVICE LLC                             </t>
  </si>
  <si>
    <t>3EVC843N</t>
  </si>
  <si>
    <t xml:space="preserve">FULL CURL AVIATION LLC                            </t>
  </si>
  <si>
    <t>3FCC124N</t>
  </si>
  <si>
    <t xml:space="preserve">FLIGHTLINE FIRST LLC                              </t>
  </si>
  <si>
    <t>3FFA403M</t>
  </si>
  <si>
    <t>SW03SCC</t>
  </si>
  <si>
    <t>SW03JBA</t>
  </si>
  <si>
    <t>SW03JAL</t>
  </si>
  <si>
    <t xml:space="preserve">FRONT RANGE HELICOPTERS LLC                       </t>
  </si>
  <si>
    <t>3FRA901K</t>
  </si>
  <si>
    <t>NM03TEW</t>
  </si>
  <si>
    <t>NM03HLH</t>
  </si>
  <si>
    <t>NM03SCF</t>
  </si>
  <si>
    <t xml:space="preserve">GEISINGER MEDICAL CENTER                          </t>
  </si>
  <si>
    <t>3GMA077N</t>
  </si>
  <si>
    <t>EA13EWM</t>
  </si>
  <si>
    <t>EA13JHP</t>
  </si>
  <si>
    <t>EA13JJB</t>
  </si>
  <si>
    <t xml:space="preserve">GOLDEN WEST AIRLINES INC                          </t>
  </si>
  <si>
    <t>3GWA687M</t>
  </si>
  <si>
    <t>WP23CEJ</t>
  </si>
  <si>
    <t>WP23CGC</t>
  </si>
  <si>
    <t xml:space="preserve">GOD'S COUNTRY AVIATION LLC                        </t>
  </si>
  <si>
    <t>3GYC759N</t>
  </si>
  <si>
    <t xml:space="preserve">SER AVIATION LLC                                  </t>
  </si>
  <si>
    <t>3HGA386N</t>
  </si>
  <si>
    <t xml:space="preserve">HELICOPTER AIR ALASKA LLC                         </t>
  </si>
  <si>
    <t>3HLC366N</t>
  </si>
  <si>
    <t xml:space="preserve">IDITAROD AIR LLC                                  </t>
  </si>
  <si>
    <t>3IAA263M</t>
  </si>
  <si>
    <t xml:space="preserve">ATKINSON AERONAUTICS AND TECHNOLOGY INC           </t>
  </si>
  <si>
    <t>3JIA719N</t>
  </si>
  <si>
    <t>EA21MLD</t>
  </si>
  <si>
    <t>EA21MPC</t>
  </si>
  <si>
    <t>EA21LDH</t>
  </si>
  <si>
    <t xml:space="preserve">JEM AIR HOLDINGS LLC                              </t>
  </si>
  <si>
    <t>3JMA599M</t>
  </si>
  <si>
    <t xml:space="preserve">JAZZ AVIATION LLC                                 </t>
  </si>
  <si>
    <t>3JZA311N</t>
  </si>
  <si>
    <t>SW03GWK</t>
  </si>
  <si>
    <t xml:space="preserve">K AIRCRAFT LEASING INC                            </t>
  </si>
  <si>
    <t>3KCA088N</t>
  </si>
  <si>
    <t>SO13SJP</t>
  </si>
  <si>
    <t xml:space="preserve">ASHER AIR LLC                                     </t>
  </si>
  <si>
    <t>3KSA</t>
  </si>
  <si>
    <t>3KSC194N</t>
  </si>
  <si>
    <t xml:space="preserve">3KSA194N   </t>
  </si>
  <si>
    <t xml:space="preserve">KOURY AVIATION, INC.                              </t>
  </si>
  <si>
    <t>3KUA168N</t>
  </si>
  <si>
    <t xml:space="preserve">KAVAN AIR LLC                                     </t>
  </si>
  <si>
    <t>NRJA</t>
  </si>
  <si>
    <t>3KVA561N</t>
  </si>
  <si>
    <t xml:space="preserve">NRJA600K   </t>
  </si>
  <si>
    <t xml:space="preserve">LSAC ENTERPRISES LLC                              </t>
  </si>
  <si>
    <t>3LCA376M</t>
  </si>
  <si>
    <t>GL13MEB</t>
  </si>
  <si>
    <t>GL13PJS</t>
  </si>
  <si>
    <t xml:space="preserve">LONG BAY AVIATION, LLC                            </t>
  </si>
  <si>
    <t>3LGA615M</t>
  </si>
  <si>
    <t xml:space="preserve">LAKESHORE CHARTERS LLC                            </t>
  </si>
  <si>
    <t>3LKA408M</t>
  </si>
  <si>
    <t>GL13DRO</t>
  </si>
  <si>
    <t>GL13MJP</t>
  </si>
  <si>
    <t>GL13DCM</t>
  </si>
  <si>
    <t xml:space="preserve">LOHMAN HELICOPTER LLC                             </t>
  </si>
  <si>
    <t>3LMA493M</t>
  </si>
  <si>
    <t>NM13RSR</t>
  </si>
  <si>
    <t xml:space="preserve">AIRBORNE AVIATION INC                             </t>
  </si>
  <si>
    <t>3MHA</t>
  </si>
  <si>
    <t>3M3A282N</t>
  </si>
  <si>
    <t xml:space="preserve">3MHA285M   </t>
  </si>
  <si>
    <t xml:space="preserve">JPS AVIATION LLC                                  </t>
  </si>
  <si>
    <t>3MIA878B</t>
  </si>
  <si>
    <t>SW03GMW</t>
  </si>
  <si>
    <t>SW03DOJ</t>
  </si>
  <si>
    <t xml:space="preserve">MISSION MOUNTAIN HELICOPTERS LLC                  </t>
  </si>
  <si>
    <t>3MMA255M</t>
  </si>
  <si>
    <t>NM05JAR</t>
  </si>
  <si>
    <t>NM05TAM</t>
  </si>
  <si>
    <t>NM05DWA</t>
  </si>
  <si>
    <t xml:space="preserve">NEXGEN AVIATION LLC                               </t>
  </si>
  <si>
    <t>3NXA084L</t>
  </si>
  <si>
    <t>CE17CBH</t>
  </si>
  <si>
    <t>CE17SWV</t>
  </si>
  <si>
    <t xml:space="preserve">OTTER AIR LLC                                     </t>
  </si>
  <si>
    <t>3OTC706N</t>
  </si>
  <si>
    <t xml:space="preserve">PINE BOTTOM AVIATION SERVICES LLC                 </t>
  </si>
  <si>
    <t>3PBA681M</t>
  </si>
  <si>
    <t xml:space="preserve">3PBA681P   </t>
  </si>
  <si>
    <t xml:space="preserve">PRIVATEFLITE AVIATION LLC                         </t>
  </si>
  <si>
    <t>3PVA645M</t>
  </si>
  <si>
    <t>SW19WLH</t>
  </si>
  <si>
    <t>SW19CMD</t>
  </si>
  <si>
    <t xml:space="preserve">RJ AVIATION LLC                                   </t>
  </si>
  <si>
    <t>3R3C707N</t>
  </si>
  <si>
    <t xml:space="preserve">RAMPART AVIATION, LLC                             </t>
  </si>
  <si>
    <t>NAHA</t>
  </si>
  <si>
    <t>3RAA413M</t>
  </si>
  <si>
    <t xml:space="preserve">NAHA576B   </t>
  </si>
  <si>
    <t>NM03JTW</t>
  </si>
  <si>
    <t>NM03RFH</t>
  </si>
  <si>
    <t xml:space="preserve">X8 AVIATION, LLC                                  </t>
  </si>
  <si>
    <t>3RJA276M</t>
  </si>
  <si>
    <t xml:space="preserve">RIDGELINE AVIATION INC                            </t>
  </si>
  <si>
    <t>3RLA316M</t>
  </si>
  <si>
    <t xml:space="preserve">SURF AIRLINES, INC.                               </t>
  </si>
  <si>
    <t>3S4A408N</t>
  </si>
  <si>
    <t>WP23STU</t>
  </si>
  <si>
    <t>WP23SJS</t>
  </si>
  <si>
    <t xml:space="preserve">AERO S E A T INC                                  </t>
  </si>
  <si>
    <t>3SEA158M</t>
  </si>
  <si>
    <t>NM03MNM</t>
  </si>
  <si>
    <t xml:space="preserve">SILVERTIP AVIATION LLC                            </t>
  </si>
  <si>
    <t>3SFC123N</t>
  </si>
  <si>
    <t xml:space="preserve">SNOW GOOSE AIRWAYS LLC                            </t>
  </si>
  <si>
    <t>3SOC459M</t>
  </si>
  <si>
    <t xml:space="preserve">SPIRITJETS LLC                                    </t>
  </si>
  <si>
    <t>3SRA438M</t>
  </si>
  <si>
    <t>CE03KDK</t>
  </si>
  <si>
    <t>CE03NGL</t>
  </si>
  <si>
    <t>CE03GAH</t>
  </si>
  <si>
    <t xml:space="preserve">SMS LEASING LLC                                   </t>
  </si>
  <si>
    <t>3SSA364M</t>
  </si>
  <si>
    <t>SW13SEM</t>
  </si>
  <si>
    <t xml:space="preserve">SPO         </t>
  </si>
  <si>
    <t xml:space="preserve">FLY 4 YOU INC                                     </t>
  </si>
  <si>
    <t>3SVA893L</t>
  </si>
  <si>
    <t xml:space="preserve">TOTAL FLIGHT SOLUTIONS LLC                        </t>
  </si>
  <si>
    <t>3T9A166N</t>
  </si>
  <si>
    <t>EA39JLT</t>
  </si>
  <si>
    <t>EA39MEJ</t>
  </si>
  <si>
    <t xml:space="preserve">TANALIAN AVIATION INC                             </t>
  </si>
  <si>
    <t>3TIA199N</t>
  </si>
  <si>
    <t>3VGA</t>
  </si>
  <si>
    <t xml:space="preserve">VERTIGO LLC                                       </t>
  </si>
  <si>
    <t>3VGA224N</t>
  </si>
  <si>
    <t>AL05BNF</t>
  </si>
  <si>
    <t>AL05GVS</t>
  </si>
  <si>
    <t>AL05RJB</t>
  </si>
  <si>
    <t xml:space="preserve">VIKING AIR LLC                                    </t>
  </si>
  <si>
    <t>3VKC134N</t>
  </si>
  <si>
    <t xml:space="preserve">VERTICAL SOLUTIONS LLC                            </t>
  </si>
  <si>
    <t>3VSA165N</t>
  </si>
  <si>
    <t xml:space="preserve">WILD BLUE AIR LLC                                 </t>
  </si>
  <si>
    <t>3WBA190N</t>
  </si>
  <si>
    <t>AL05JDP</t>
  </si>
  <si>
    <t>AL05DUF</t>
  </si>
  <si>
    <t xml:space="preserve">WILDLIFE AIR LLC                                  </t>
  </si>
  <si>
    <t>3WLA191N</t>
  </si>
  <si>
    <t>NM03YGR</t>
  </si>
  <si>
    <t>NM03BJH</t>
  </si>
  <si>
    <t xml:space="preserve">ROMO, MARK AND JENNIFER                           </t>
  </si>
  <si>
    <t>3WUC788N</t>
  </si>
  <si>
    <t xml:space="preserve">BELL 47 RANCH                                     </t>
  </si>
  <si>
    <t>47RA957N</t>
  </si>
  <si>
    <t>NM07SAG</t>
  </si>
  <si>
    <t xml:space="preserve">ARCTIC BACKCOUNTRY FLYING SERVICE LLC             </t>
  </si>
  <si>
    <t>4AKC522N</t>
  </si>
  <si>
    <t xml:space="preserve">AMAZON AERO SERVICES, LLC.                        </t>
  </si>
  <si>
    <t>4AZA834N</t>
  </si>
  <si>
    <t>SO13HTC</t>
  </si>
  <si>
    <t xml:space="preserve">COLD AIR LLC                                      </t>
  </si>
  <si>
    <t>4CAC561M</t>
  </si>
  <si>
    <t xml:space="preserve">CHARLESTON FLIGHT MANAGEMENT LLC                  </t>
  </si>
  <si>
    <t>4CFA530M</t>
  </si>
  <si>
    <t>SO13DLM</t>
  </si>
  <si>
    <t xml:space="preserve">CHOICE AIRWAYS INC                                </t>
  </si>
  <si>
    <t>4CIA590M</t>
  </si>
  <si>
    <t>SO19MRO</t>
  </si>
  <si>
    <t xml:space="preserve">CHARLIE ROMEO LLC                                 </t>
  </si>
  <si>
    <t>4CLA525N</t>
  </si>
  <si>
    <t>SW11MWM</t>
  </si>
  <si>
    <t xml:space="preserve">CHT AVIATION LLC                                  </t>
  </si>
  <si>
    <t>4CTA945N</t>
  </si>
  <si>
    <t>SW01LBD</t>
  </si>
  <si>
    <t xml:space="preserve">DRAGONFLY AVIATION LLC                            </t>
  </si>
  <si>
    <t>4DFA946N</t>
  </si>
  <si>
    <t>SW17TDY</t>
  </si>
  <si>
    <t xml:space="preserve">DUMONT AIRCRAFT CHARTER LLC                       </t>
  </si>
  <si>
    <t>4DUA904N</t>
  </si>
  <si>
    <t>EA05TAG</t>
  </si>
  <si>
    <t xml:space="preserve">GOSS AIR TAXI LLC                                 </t>
  </si>
  <si>
    <t>4GOC784N</t>
  </si>
  <si>
    <t xml:space="preserve">HERITAGE HELICOPTER SERVICES LLC                  </t>
  </si>
  <si>
    <t>4HEA239N</t>
  </si>
  <si>
    <t>SW13WJF</t>
  </si>
  <si>
    <t>SW13CLW</t>
  </si>
  <si>
    <t>SW13DJV</t>
  </si>
  <si>
    <t xml:space="preserve">POLASEK HELICOPTER SERVICES LLC                   </t>
  </si>
  <si>
    <t>4HPA402N</t>
  </si>
  <si>
    <t xml:space="preserve">HELICOPTER SOLUTIONS INC                          </t>
  </si>
  <si>
    <t>4HSA097N</t>
  </si>
  <si>
    <t xml:space="preserve">INDEPENDENT HELICOPTERS SARATOGA LLC              </t>
  </si>
  <si>
    <t>4IHA146L</t>
  </si>
  <si>
    <t>EA01RRV</t>
  </si>
  <si>
    <t>EA01TBS</t>
  </si>
  <si>
    <t>EA01DRF</t>
  </si>
  <si>
    <t xml:space="preserve">KENNEDY, JARED WAYNE                              </t>
  </si>
  <si>
    <t>4JWC891N</t>
  </si>
  <si>
    <t>AL05DAW</t>
  </si>
  <si>
    <t xml:space="preserve">LAKE CHELAN HELICOPTERS LLC                       </t>
  </si>
  <si>
    <t>4LCA650N</t>
  </si>
  <si>
    <t xml:space="preserve">ICE AGE LLC                                       </t>
  </si>
  <si>
    <t>4LOC184N</t>
  </si>
  <si>
    <t xml:space="preserve">LINK SNACKS INC                                   </t>
  </si>
  <si>
    <t>4LSA939N</t>
  </si>
  <si>
    <t>GL13JGS</t>
  </si>
  <si>
    <t xml:space="preserve">MISSISSIPPI AIR EXPRESS LLC                       </t>
  </si>
  <si>
    <t>4MCA983M</t>
  </si>
  <si>
    <t xml:space="preserve">SIERRA SKYPORT LTD                                </t>
  </si>
  <si>
    <t>4MNA926N</t>
  </si>
  <si>
    <t xml:space="preserve">MOSER AVIATION LLC                                </t>
  </si>
  <si>
    <t>4MSA306M</t>
  </si>
  <si>
    <t>NM03BCN</t>
  </si>
  <si>
    <t xml:space="preserve">JKG LLC                                           </t>
  </si>
  <si>
    <t>4MUA899N</t>
  </si>
  <si>
    <t>CE19REH</t>
  </si>
  <si>
    <t>CE19KAO</t>
  </si>
  <si>
    <t xml:space="preserve">MIDWEST MANAGEMENT SOLUTIONS LLC                  </t>
  </si>
  <si>
    <t>4MWA936N</t>
  </si>
  <si>
    <t>CE09MMG</t>
  </si>
  <si>
    <t>CE09CCM</t>
  </si>
  <si>
    <t>CE09DRO</t>
  </si>
  <si>
    <t xml:space="preserve">NORSE FLIGHT INC                                  </t>
  </si>
  <si>
    <t>4NFA906N</t>
  </si>
  <si>
    <t xml:space="preserve">NICHOLAS SERVICES LLC                             </t>
  </si>
  <si>
    <t>4NSA852M</t>
  </si>
  <si>
    <t>SW31HEA</t>
  </si>
  <si>
    <t xml:space="preserve">SAN ANGELO FLYING ENTERPRISE LLC                  </t>
  </si>
  <si>
    <t>4PNA261N</t>
  </si>
  <si>
    <t>4PPA</t>
  </si>
  <si>
    <t xml:space="preserve">PAC SEAPLANES INC                                 </t>
  </si>
  <si>
    <t>4PPA653N</t>
  </si>
  <si>
    <t>4RDA</t>
  </si>
  <si>
    <t xml:space="preserve">MOUNTAIN HIGH LLC                                 </t>
  </si>
  <si>
    <t>4RDA089O</t>
  </si>
  <si>
    <t xml:space="preserve">NM09   </t>
  </si>
  <si>
    <t xml:space="preserve">RUGGED COUNTRY HELICOPTERS LLC                    </t>
  </si>
  <si>
    <t>4RGA958N</t>
  </si>
  <si>
    <t>NM07MGG</t>
  </si>
  <si>
    <t xml:space="preserve">REED HELICOPTERS LLC                              </t>
  </si>
  <si>
    <t>4RHA886N</t>
  </si>
  <si>
    <t>SW17JXS</t>
  </si>
  <si>
    <t>SW17MPG</t>
  </si>
  <si>
    <t xml:space="preserve">ROYAL PACIFIC AIR LLC                             </t>
  </si>
  <si>
    <t>YZPA</t>
  </si>
  <si>
    <t>4RPA172N</t>
  </si>
  <si>
    <t xml:space="preserve">YZPA040W   </t>
  </si>
  <si>
    <t xml:space="preserve">SOUTHERN STAR AVIATION, LLC.                      </t>
  </si>
  <si>
    <t>4S4A859N</t>
  </si>
  <si>
    <t xml:space="preserve">STAR HELICOPTERS LLC                              </t>
  </si>
  <si>
    <t>4SRA118L</t>
  </si>
  <si>
    <t xml:space="preserve">SNOWSHOE AIR LLC                                  </t>
  </si>
  <si>
    <t>4SSC</t>
  </si>
  <si>
    <t>4SSA189N</t>
  </si>
  <si>
    <t xml:space="preserve">4SSC189N   </t>
  </si>
  <si>
    <t xml:space="preserve">SZABO AEROSPACE LLC                               </t>
  </si>
  <si>
    <t>4SZA492N</t>
  </si>
  <si>
    <t xml:space="preserve">THUNDERCLOUD AVIATION LLC                         </t>
  </si>
  <si>
    <t>4TDA020O</t>
  </si>
  <si>
    <t xml:space="preserve">TRANSCONTINENTAL AIRWAYS CORPORATION              </t>
  </si>
  <si>
    <t>4TNA651N</t>
  </si>
  <si>
    <t>SO13JLC</t>
  </si>
  <si>
    <t xml:space="preserve">VALLEY AVIATION LLC                               </t>
  </si>
  <si>
    <t>4VLA779N</t>
  </si>
  <si>
    <t>AL03TDY</t>
  </si>
  <si>
    <t xml:space="preserve">WORLD HEALTH JETS LLC                             </t>
  </si>
  <si>
    <t>4WJA714N</t>
  </si>
  <si>
    <t xml:space="preserve">WAK AVIATIONS, LLC                                </t>
  </si>
  <si>
    <t>4WKA812N</t>
  </si>
  <si>
    <t>GL13MEJ</t>
  </si>
  <si>
    <t xml:space="preserve">COLORADO FLIGHT CENTER INC                        </t>
  </si>
  <si>
    <t>50CA470M</t>
  </si>
  <si>
    <t>NM07LAC</t>
  </si>
  <si>
    <t>NM07RDL</t>
  </si>
  <si>
    <t>NM07MZR</t>
  </si>
  <si>
    <t xml:space="preserve">BURGESS AIRCRAFT MANAGEMENT LLC                   </t>
  </si>
  <si>
    <t>5BMA895L</t>
  </si>
  <si>
    <t>CE05VHZ</t>
  </si>
  <si>
    <t xml:space="preserve">CHORDLINE AVIATION LLC                            </t>
  </si>
  <si>
    <t>5CDA348N</t>
  </si>
  <si>
    <t>AL05REP</t>
  </si>
  <si>
    <t>AL05DDE</t>
  </si>
  <si>
    <t xml:space="preserve">COBALT JETS LLC                                   </t>
  </si>
  <si>
    <t>5CJA874M</t>
  </si>
  <si>
    <t>EA25DJK</t>
  </si>
  <si>
    <t>EA25TAM</t>
  </si>
  <si>
    <t>EA25JXM</t>
  </si>
  <si>
    <t xml:space="preserve">COASTAL AIR LLC                                   </t>
  </si>
  <si>
    <t>5CLA672N</t>
  </si>
  <si>
    <t xml:space="preserve">MAD RIVER AIR LLC                                 </t>
  </si>
  <si>
    <t>5COA621M</t>
  </si>
  <si>
    <t>GL05DRT</t>
  </si>
  <si>
    <t>GL05RWC</t>
  </si>
  <si>
    <t>GL05LVW</t>
  </si>
  <si>
    <t xml:space="preserve">DRT         </t>
  </si>
  <si>
    <t xml:space="preserve">DREAMLINE AVIATION LLC                            </t>
  </si>
  <si>
    <t>5DLA311M</t>
  </si>
  <si>
    <t>WP01BCB</t>
  </si>
  <si>
    <t>WP01CXS</t>
  </si>
  <si>
    <t>WP01DDA</t>
  </si>
  <si>
    <t xml:space="preserve">EAST WEST HELICOPTER LLC                          </t>
  </si>
  <si>
    <t>5EWA890L</t>
  </si>
  <si>
    <t>GL05MAP</t>
  </si>
  <si>
    <t>GL05SPF</t>
  </si>
  <si>
    <t xml:space="preserve">RAINBOW AIR INC                                   </t>
  </si>
  <si>
    <t>5FFA034L</t>
  </si>
  <si>
    <t>SO15DAR</t>
  </si>
  <si>
    <t xml:space="preserve">FLIGHTGEST AVIATION, LLC                          </t>
  </si>
  <si>
    <t>5FGA886L</t>
  </si>
  <si>
    <t xml:space="preserve">GLACIER AERO PROFESSIONALS LLC                    </t>
  </si>
  <si>
    <t>5GCA573N</t>
  </si>
  <si>
    <t>NM05TPM</t>
  </si>
  <si>
    <t>NM05TWM</t>
  </si>
  <si>
    <t xml:space="preserve">HOLMAN ENTERPRISES                                </t>
  </si>
  <si>
    <t>5GJA320M</t>
  </si>
  <si>
    <t>5GTA</t>
  </si>
  <si>
    <t xml:space="preserve">GARY AIR SERVICES LLC                             </t>
  </si>
  <si>
    <t>5GTA919M</t>
  </si>
  <si>
    <t xml:space="preserve">GULF AIR LLC                                      </t>
  </si>
  <si>
    <t>5GUA698N</t>
  </si>
  <si>
    <t xml:space="preserve">PROFESSIONAL HELICOPTER SERVICES LLC              </t>
  </si>
  <si>
    <t>5HSA009P</t>
  </si>
  <si>
    <t xml:space="preserve">SOUTHCO AVIATION LLC                              </t>
  </si>
  <si>
    <t>5HUA885N</t>
  </si>
  <si>
    <t>SW03RDH</t>
  </si>
  <si>
    <t>SW03PAM</t>
  </si>
  <si>
    <t xml:space="preserve">INTERSTATE HELICOPTERS INC                        </t>
  </si>
  <si>
    <t>5IIA321M</t>
  </si>
  <si>
    <t>SW15GGS</t>
  </si>
  <si>
    <t>SW15LRW</t>
  </si>
  <si>
    <t xml:space="preserve">PUBLIC CHARTERS INC                               </t>
  </si>
  <si>
    <t>5JGA279N</t>
  </si>
  <si>
    <t>EA05RAF</t>
  </si>
  <si>
    <t xml:space="preserve">JET CHARTER 365 LLC                               </t>
  </si>
  <si>
    <t>5JHA062N</t>
  </si>
  <si>
    <t>SO15RLB</t>
  </si>
  <si>
    <t xml:space="preserve">C.J. AVIATION, LLC                                </t>
  </si>
  <si>
    <t>5JJA861N</t>
  </si>
  <si>
    <t>GL15RJH</t>
  </si>
  <si>
    <t>GL15DED</t>
  </si>
  <si>
    <t xml:space="preserve">KRAMER AVIATION INC                               </t>
  </si>
  <si>
    <t>5JKA354N</t>
  </si>
  <si>
    <t>SW19TXH</t>
  </si>
  <si>
    <t>SW19SDS</t>
  </si>
  <si>
    <t>SW19GPS</t>
  </si>
  <si>
    <t xml:space="preserve">KCCHS LLC                                         </t>
  </si>
  <si>
    <t>5KCA984M</t>
  </si>
  <si>
    <t>CE05WCT</t>
  </si>
  <si>
    <t xml:space="preserve">K AND D AVIATION LLC                              </t>
  </si>
  <si>
    <t>5KDA066N</t>
  </si>
  <si>
    <t>SW15TDW</t>
  </si>
  <si>
    <t>SW15DJD</t>
  </si>
  <si>
    <t xml:space="preserve">KETCHIKAN AIRWAYS LLC                             </t>
  </si>
  <si>
    <t>5KIA820N</t>
  </si>
  <si>
    <t>AL05GWH</t>
  </si>
  <si>
    <t xml:space="preserve">KOOTENAI AVIATION INC                             </t>
  </si>
  <si>
    <t>5KNA383N</t>
  </si>
  <si>
    <t xml:space="preserve">SKYLINE AVIATION LLC                              </t>
  </si>
  <si>
    <t>5KSA694N</t>
  </si>
  <si>
    <t>NM05BCH</t>
  </si>
  <si>
    <t>NM05BMT</t>
  </si>
  <si>
    <t xml:space="preserve">TIM J. KEPP LLC                                   </t>
  </si>
  <si>
    <t>5KTA152N</t>
  </si>
  <si>
    <t xml:space="preserve">LFS INCORPORATED                                  </t>
  </si>
  <si>
    <t>DCZA</t>
  </si>
  <si>
    <t>5LFA695M</t>
  </si>
  <si>
    <t xml:space="preserve">DCZA365Y   </t>
  </si>
  <si>
    <t>NM05CXF</t>
  </si>
  <si>
    <t>NM05TAH</t>
  </si>
  <si>
    <t>NM05JAS</t>
  </si>
  <si>
    <t xml:space="preserve">MAXIMO AIR LLC                                    </t>
  </si>
  <si>
    <t>5MRA671M</t>
  </si>
  <si>
    <t>SO15RKS</t>
  </si>
  <si>
    <t>5MVC</t>
  </si>
  <si>
    <t xml:space="preserve">MOUNTAIN AIR SERVICE LLC                          </t>
  </si>
  <si>
    <t>5MVC214N</t>
  </si>
  <si>
    <t xml:space="preserve">5MVC214P   </t>
  </si>
  <si>
    <t xml:space="preserve">MIDWEST AIR TAXI LLC                              </t>
  </si>
  <si>
    <t>5MWA377N</t>
  </si>
  <si>
    <t>GL23DAC</t>
  </si>
  <si>
    <t>GL23ESH</t>
  </si>
  <si>
    <t>GL23PAR</t>
  </si>
  <si>
    <t xml:space="preserve">AIR NEW ENGLAND LLC                               </t>
  </si>
  <si>
    <t>5NEA647M</t>
  </si>
  <si>
    <t>EA65DWK</t>
  </si>
  <si>
    <t>EA65DMP</t>
  </si>
  <si>
    <t>EA65JCM</t>
  </si>
  <si>
    <t xml:space="preserve">NORTHERN WINGS AVIATION LLC                       </t>
  </si>
  <si>
    <t>5NWA729M</t>
  </si>
  <si>
    <t>NM05DLA</t>
  </si>
  <si>
    <t>NM05RAR</t>
  </si>
  <si>
    <t xml:space="preserve">OKLAHOMA AVIATION LLC                             </t>
  </si>
  <si>
    <t>5OKA992K</t>
  </si>
  <si>
    <t>SW15JCF</t>
  </si>
  <si>
    <t xml:space="preserve">PRODUCTION AIR SERVICES INCORPORATED              </t>
  </si>
  <si>
    <t>5PEA171N</t>
  </si>
  <si>
    <t xml:space="preserve">C C CALZONE LLC                                   </t>
  </si>
  <si>
    <t>5PGA977L</t>
  </si>
  <si>
    <t>WP05RDH</t>
  </si>
  <si>
    <t>WP05TRW</t>
  </si>
  <si>
    <t>WP05JEB</t>
  </si>
  <si>
    <t xml:space="preserve">SPS AIR, LLC                                      </t>
  </si>
  <si>
    <t>5PJA897N</t>
  </si>
  <si>
    <t>SW01JEW</t>
  </si>
  <si>
    <t xml:space="preserve">PECOS AIRCRAFT SALES AND LEASING LLC              </t>
  </si>
  <si>
    <t>5PSA125M</t>
  </si>
  <si>
    <t>SW19MJB</t>
  </si>
  <si>
    <t>SW19KJT</t>
  </si>
  <si>
    <t xml:space="preserve">ROCKY MOUNTAIN ROTORS LLC                         </t>
  </si>
  <si>
    <t>5RMA979M</t>
  </si>
  <si>
    <t xml:space="preserve">PLANESMART! CHARTER LLC                           </t>
  </si>
  <si>
    <t>5RWA009N</t>
  </si>
  <si>
    <t xml:space="preserve">QWYA791T   </t>
  </si>
  <si>
    <t>SW19GMH</t>
  </si>
  <si>
    <t xml:space="preserve">SKY RIVER HELICOPTERS LLC                         </t>
  </si>
  <si>
    <t>5SKA220N</t>
  </si>
  <si>
    <t xml:space="preserve">STELLAR AVIATION SERVICES LLC                     </t>
  </si>
  <si>
    <t>5SLA289M</t>
  </si>
  <si>
    <t>EA05ATS</t>
  </si>
  <si>
    <t xml:space="preserve">SOIN INTERNATIONAL                                </t>
  </si>
  <si>
    <t>5SNA620M</t>
  </si>
  <si>
    <t>GL05PJM</t>
  </si>
  <si>
    <t>GL05TJB</t>
  </si>
  <si>
    <t xml:space="preserve">SOUTHTRAC AIR CHARTER INC                         </t>
  </si>
  <si>
    <t>PYEA</t>
  </si>
  <si>
    <t>5STA037M</t>
  </si>
  <si>
    <t xml:space="preserve">PYEA633P   </t>
  </si>
  <si>
    <t xml:space="preserve">SUMMIT AVIATION INC                               </t>
  </si>
  <si>
    <t>5SUA977M</t>
  </si>
  <si>
    <t xml:space="preserve">TWIN CITIES AIR CHARTER INC                       </t>
  </si>
  <si>
    <t>5TCA105B</t>
  </si>
  <si>
    <t>GL15GHS</t>
  </si>
  <si>
    <t>GL15DRP</t>
  </si>
  <si>
    <t xml:space="preserve">TULSA HELICOPTER LLC                              </t>
  </si>
  <si>
    <t>5THA524M</t>
  </si>
  <si>
    <t>SW15RPP</t>
  </si>
  <si>
    <t xml:space="preserve">TRITON AIRWAYS LLC                                </t>
  </si>
  <si>
    <t>5TNA359N</t>
  </si>
  <si>
    <t xml:space="preserve">TRUE AVIATION CHARTER SERVICE LLC                 </t>
  </si>
  <si>
    <t>5TRA245M</t>
  </si>
  <si>
    <t>EA05HNS</t>
  </si>
  <si>
    <t xml:space="preserve">VERTICAL LIMIT AVIATION LLC                       </t>
  </si>
  <si>
    <t>5VLA915N</t>
  </si>
  <si>
    <t xml:space="preserve">LOCHSA AVIATION LLC                               </t>
  </si>
  <si>
    <t>5W5A360N</t>
  </si>
  <si>
    <t xml:space="preserve">APEXHELI OREGON INC                               </t>
  </si>
  <si>
    <t>5XPA890M</t>
  </si>
  <si>
    <t>NM09MGC</t>
  </si>
  <si>
    <t xml:space="preserve">AIRCAL INC                                        </t>
  </si>
  <si>
    <t>A99A</t>
  </si>
  <si>
    <t>62CA222N</t>
  </si>
  <si>
    <t xml:space="preserve">A99A782W   </t>
  </si>
  <si>
    <t xml:space="preserve">M AND N AVIATION INC                              </t>
  </si>
  <si>
    <t>62MA536N</t>
  </si>
  <si>
    <t>SO63JXE</t>
  </si>
  <si>
    <t xml:space="preserve">STARR EQUIPMENT CORPORATION                       </t>
  </si>
  <si>
    <t>63SA929L</t>
  </si>
  <si>
    <t>EA63JMS</t>
  </si>
  <si>
    <t>EA63TGB</t>
  </si>
  <si>
    <t>EA63BMD</t>
  </si>
  <si>
    <t xml:space="preserve">DIAMOND HELICOPTERS LLC                           </t>
  </si>
  <si>
    <t>65DA904L</t>
  </si>
  <si>
    <t>EA65DPT</t>
  </si>
  <si>
    <t>EA65JWN</t>
  </si>
  <si>
    <t>EA65DRR</t>
  </si>
  <si>
    <t xml:space="preserve">ALPHA AIR TRANSPORT LLC                           </t>
  </si>
  <si>
    <t>6A4A952M</t>
  </si>
  <si>
    <t>SO19LUP</t>
  </si>
  <si>
    <t>SO19MJS</t>
  </si>
  <si>
    <t xml:space="preserve">AMERICAN CHARTER SERVICES LLC                     </t>
  </si>
  <si>
    <t>6A9A324N</t>
  </si>
  <si>
    <t xml:space="preserve">6A9A324N   </t>
  </si>
  <si>
    <t>SO19EDD</t>
  </si>
  <si>
    <t>SO19GAD</t>
  </si>
  <si>
    <t xml:space="preserve">RAVEN HELICOPTERS LLC                             </t>
  </si>
  <si>
    <t>6ADA769M</t>
  </si>
  <si>
    <t>WP09CNT</t>
  </si>
  <si>
    <t>WP09GCN</t>
  </si>
  <si>
    <t>WP09GSV</t>
  </si>
  <si>
    <t xml:space="preserve">ATLANTIC JET LLC                                  </t>
  </si>
  <si>
    <t>6AJA006N</t>
  </si>
  <si>
    <t>EA65DRK</t>
  </si>
  <si>
    <t>EA65EFA</t>
  </si>
  <si>
    <t>EA65MAA</t>
  </si>
  <si>
    <t xml:space="preserve">AIROCEAN AVIATION LLC                             </t>
  </si>
  <si>
    <t>6AOA132M</t>
  </si>
  <si>
    <t>EA63LJP</t>
  </si>
  <si>
    <t>EA63GNP</t>
  </si>
  <si>
    <t xml:space="preserve">FENIX AIRWAYS OF FLORIDA                          </t>
  </si>
  <si>
    <t>6AQA287N</t>
  </si>
  <si>
    <t xml:space="preserve">BOSTON EXECUTIVE HELICOPTERS                      </t>
  </si>
  <si>
    <t>6BEA779M</t>
  </si>
  <si>
    <t>EA61SDL</t>
  </si>
  <si>
    <t>EA61RDF</t>
  </si>
  <si>
    <t>EA61CDH</t>
  </si>
  <si>
    <t xml:space="preserve">BANNER ELK AVIATION LLC                           </t>
  </si>
  <si>
    <t>6BKA642N</t>
  </si>
  <si>
    <t>EA68ENB</t>
  </si>
  <si>
    <t>EA68ELN</t>
  </si>
  <si>
    <t>EA68GSS</t>
  </si>
  <si>
    <t xml:space="preserve">CHARLOTTE HELICOPTERS INC                         </t>
  </si>
  <si>
    <t>6C8A293N</t>
  </si>
  <si>
    <t>EA68RWR</t>
  </si>
  <si>
    <t xml:space="preserve">COBALT AIR LLC                                    </t>
  </si>
  <si>
    <t>6CBA595M</t>
  </si>
  <si>
    <t xml:space="preserve">CHICAGO HELICOPTER EXPRESS LLC                    </t>
  </si>
  <si>
    <t>6CGA654N</t>
  </si>
  <si>
    <t>GL03DOH</t>
  </si>
  <si>
    <t>GL03DKS</t>
  </si>
  <si>
    <t xml:space="preserve">COMPLETE HELICOPTERS INC                          </t>
  </si>
  <si>
    <t>6CHA617M</t>
  </si>
  <si>
    <t>GL15RXD</t>
  </si>
  <si>
    <t xml:space="preserve">CARRIER AIRWAYS INC                               </t>
  </si>
  <si>
    <t>6CIA029N</t>
  </si>
  <si>
    <t xml:space="preserve">COOK INLET AVIATION LLC                           </t>
  </si>
  <si>
    <t>6COA223N</t>
  </si>
  <si>
    <t xml:space="preserve">DREAMSHORE AERO LLC                               </t>
  </si>
  <si>
    <t>6DEA864M</t>
  </si>
  <si>
    <t xml:space="preserve">DISTINGUISHED FLIGHT CHARTER INC                  </t>
  </si>
  <si>
    <t>6DFA387N</t>
  </si>
  <si>
    <t xml:space="preserve">NOBLE AVIATION LLC                                </t>
  </si>
  <si>
    <t>6FDA964L</t>
  </si>
  <si>
    <t>6FMA</t>
  </si>
  <si>
    <t xml:space="preserve">FLETCHER MOUNTAIN AVIATION LLC                    </t>
  </si>
  <si>
    <t>6FMA270N</t>
  </si>
  <si>
    <t>EA65SAM</t>
  </si>
  <si>
    <t xml:space="preserve">FLIGHT READY AVIATION LLC                         </t>
  </si>
  <si>
    <t>6FRA347N</t>
  </si>
  <si>
    <t>SO15JSS</t>
  </si>
  <si>
    <t>SO15LJR</t>
  </si>
  <si>
    <t xml:space="preserve">FAIR WEATHER FLYING LLC                           </t>
  </si>
  <si>
    <t>6FWA338M</t>
  </si>
  <si>
    <t>EA61MAL</t>
  </si>
  <si>
    <t>EA61DJC</t>
  </si>
  <si>
    <t>EA61DRD</t>
  </si>
  <si>
    <t xml:space="preserve">GREAT FLIGHT INC                                  </t>
  </si>
  <si>
    <t>6GFA395N</t>
  </si>
  <si>
    <t>SO19NXP</t>
  </si>
  <si>
    <t xml:space="preserve">GREAT POINT AIR CHARTER LLC                       </t>
  </si>
  <si>
    <t>6GPA082N</t>
  </si>
  <si>
    <t>EA61TJM</t>
  </si>
  <si>
    <t xml:space="preserve">INFORMART CORPORATION                             </t>
  </si>
  <si>
    <t>6GTA731M</t>
  </si>
  <si>
    <t xml:space="preserve">SUNSPLASH AVIATION LLC                            </t>
  </si>
  <si>
    <t>6GVA717N</t>
  </si>
  <si>
    <t>SO19EBJ</t>
  </si>
  <si>
    <t xml:space="preserve">INFINITY HELICOPTERS LLC                          </t>
  </si>
  <si>
    <t>6IHA487N</t>
  </si>
  <si>
    <t>SO15JED</t>
  </si>
  <si>
    <t>6JBA</t>
  </si>
  <si>
    <t xml:space="preserve">JB SPB, INC                                       </t>
  </si>
  <si>
    <t>6JBA776N</t>
  </si>
  <si>
    <t>SO15ANG</t>
  </si>
  <si>
    <t xml:space="preserve">JORGENSEN AIR SERVICE                             </t>
  </si>
  <si>
    <t>6JGA952N</t>
  </si>
  <si>
    <t>NM01CCP</t>
  </si>
  <si>
    <t>NM01BPW</t>
  </si>
  <si>
    <t xml:space="preserve">DAVINCI JETS LLC                                  </t>
  </si>
  <si>
    <t>6JPA022M</t>
  </si>
  <si>
    <t>EA68TLF</t>
  </si>
  <si>
    <t>EA68KFW</t>
  </si>
  <si>
    <t xml:space="preserve">JETEX LLC                                         </t>
  </si>
  <si>
    <t>6JXA074N</t>
  </si>
  <si>
    <t>SO19TWH</t>
  </si>
  <si>
    <t>6KDA</t>
  </si>
  <si>
    <t xml:space="preserve">ACADIAN SEAPLANES LLC                             </t>
  </si>
  <si>
    <t>6KDA035M</t>
  </si>
  <si>
    <t>EA65DLJ</t>
  </si>
  <si>
    <t xml:space="preserve">CATAMOUNT AIR TRANSPORT LLC                       </t>
  </si>
  <si>
    <t>6LEA150N</t>
  </si>
  <si>
    <t xml:space="preserve">LEGACY AIRWAYS LLC                                </t>
  </si>
  <si>
    <t>6LGA369N</t>
  </si>
  <si>
    <t>6LKA</t>
  </si>
  <si>
    <t xml:space="preserve">LAKE COUNTRY AIR SERVICE LLC                      </t>
  </si>
  <si>
    <t>6LKA631N</t>
  </si>
  <si>
    <t>GL15ADL</t>
  </si>
  <si>
    <t>GL15RRR</t>
  </si>
  <si>
    <t>6LPA</t>
  </si>
  <si>
    <t xml:space="preserve">LIBBY PINNACLE AIR                                </t>
  </si>
  <si>
    <t>6LPA454M</t>
  </si>
  <si>
    <t xml:space="preserve">MERCY ST VINCENT MEDICAL CENTER                   </t>
  </si>
  <si>
    <t>6MFA662M</t>
  </si>
  <si>
    <t>GL25JLD</t>
  </si>
  <si>
    <t>GL25JAG</t>
  </si>
  <si>
    <t>GL25SMS</t>
  </si>
  <si>
    <t xml:space="preserve">HARVARD AIR TAXI LLC                              </t>
  </si>
  <si>
    <t>6MIA606M</t>
  </si>
  <si>
    <t>EA63SSL</t>
  </si>
  <si>
    <t>EA63RMC</t>
  </si>
  <si>
    <t xml:space="preserve">METROJETS LLC                                     </t>
  </si>
  <si>
    <t>6MJA232N</t>
  </si>
  <si>
    <t>SO15JWG</t>
  </si>
  <si>
    <t xml:space="preserve">PILGRIM AIR TRANS LLC                             </t>
  </si>
  <si>
    <t>6PIA624N</t>
  </si>
  <si>
    <t xml:space="preserve">PINNACLE HELICOPTER CORP                          </t>
  </si>
  <si>
    <t>6PLA737N</t>
  </si>
  <si>
    <t xml:space="preserve">RBW ENTERPRISES INC                               </t>
  </si>
  <si>
    <t>6RWA741M</t>
  </si>
  <si>
    <t xml:space="preserve">RECTRIX AVIATION INC                              </t>
  </si>
  <si>
    <t>N9WA</t>
  </si>
  <si>
    <t>6RXA771M</t>
  </si>
  <si>
    <t xml:space="preserve">N9WA809H   </t>
  </si>
  <si>
    <t>EA61RKB</t>
  </si>
  <si>
    <t xml:space="preserve">SEACOAST HELICOPTERS LLC                          </t>
  </si>
  <si>
    <t>6S4A570N</t>
  </si>
  <si>
    <t xml:space="preserve">SAPPHIRE AVIATION HOLDINGS LLC                    </t>
  </si>
  <si>
    <t>ZZGA</t>
  </si>
  <si>
    <t>6SGA549N</t>
  </si>
  <si>
    <t xml:space="preserve">ZZGA559S   </t>
  </si>
  <si>
    <t>SO19RFM</t>
  </si>
  <si>
    <t>SO19JAR</t>
  </si>
  <si>
    <t xml:space="preserve">CORNERSTONE AVIATION LLC                          </t>
  </si>
  <si>
    <t>6SKA660M</t>
  </si>
  <si>
    <t xml:space="preserve">TBP AERO INC                                      </t>
  </si>
  <si>
    <t>6SNA175N</t>
  </si>
  <si>
    <t xml:space="preserve">SHU AIR CHARTER LLC                               </t>
  </si>
  <si>
    <t>6SUA073C</t>
  </si>
  <si>
    <t>SO19ADB</t>
  </si>
  <si>
    <t xml:space="preserve">TECH FLIGHT AVIATION LLC                          </t>
  </si>
  <si>
    <t>6TFA438N</t>
  </si>
  <si>
    <t>WP09RJH</t>
  </si>
  <si>
    <t xml:space="preserve">TREND AVIATION LLC                                </t>
  </si>
  <si>
    <t>6TNA288N</t>
  </si>
  <si>
    <t xml:space="preserve">TRANS NORTHERN AIRWAYS LLC                        </t>
  </si>
  <si>
    <t>6TSA632N</t>
  </si>
  <si>
    <t>SO15CAK</t>
  </si>
  <si>
    <t xml:space="preserve">AVIATION SPECIALISTS INC                          </t>
  </si>
  <si>
    <t>6VIA351N</t>
  </si>
  <si>
    <t>SW03CTM</t>
  </si>
  <si>
    <t xml:space="preserve">VENTURE NORTH AVIATION LLC                        </t>
  </si>
  <si>
    <t>6VNA724M</t>
  </si>
  <si>
    <t xml:space="preserve">WILDERNESS AIRCRAFT COMPANY LLC                   </t>
  </si>
  <si>
    <t>6WSA723N</t>
  </si>
  <si>
    <t xml:space="preserve">WALTZING MATILDA AVIATION LLC                     </t>
  </si>
  <si>
    <t>6WZA614N</t>
  </si>
  <si>
    <t xml:space="preserve">SUMMIT AVIATION LLC                               </t>
  </si>
  <si>
    <t>704A924K</t>
  </si>
  <si>
    <t>SW11JCM</t>
  </si>
  <si>
    <t xml:space="preserve">TRITON AIR CORPORATION                            </t>
  </si>
  <si>
    <t>70TA909L</t>
  </si>
  <si>
    <t>SW17VHL</t>
  </si>
  <si>
    <t xml:space="preserve">ALANTE AIR CHARTER, LLC                           </t>
  </si>
  <si>
    <t>71AA822N</t>
  </si>
  <si>
    <t xml:space="preserve">AIR MEDICAL RESOURCE GROUP INC                    </t>
  </si>
  <si>
    <t>DYVA</t>
  </si>
  <si>
    <t>7AJA299N</t>
  </si>
  <si>
    <t xml:space="preserve">DYVA416D   </t>
  </si>
  <si>
    <t>NM07GIP</t>
  </si>
  <si>
    <t>NM07VFB</t>
  </si>
  <si>
    <t>NM07JLS</t>
  </si>
  <si>
    <t xml:space="preserve">SURVIVAL FLIGHT SERVICES LLC                      </t>
  </si>
  <si>
    <t>7ALA500N</t>
  </si>
  <si>
    <t>WP07JLF</t>
  </si>
  <si>
    <t>WP07SLM</t>
  </si>
  <si>
    <t>WP07TWL</t>
  </si>
  <si>
    <t xml:space="preserve">AVERA MCKENNAN                                    </t>
  </si>
  <si>
    <t>7AMA242M</t>
  </si>
  <si>
    <t xml:space="preserve">ACE TRANSPORT SERVICE INC                         </t>
  </si>
  <si>
    <t>7ATA753L</t>
  </si>
  <si>
    <t>EA17PWB</t>
  </si>
  <si>
    <t>EA17MDB</t>
  </si>
  <si>
    <t xml:space="preserve">BAKER AVIATION LLC                                </t>
  </si>
  <si>
    <t>7BAA817M</t>
  </si>
  <si>
    <t>SW19CJK</t>
  </si>
  <si>
    <t>SW19KLN</t>
  </si>
  <si>
    <t xml:space="preserve">CENTERLINE AVIATION LLC                           </t>
  </si>
  <si>
    <t>7CIA724N</t>
  </si>
  <si>
    <t>CE07WDM</t>
  </si>
  <si>
    <t>CE07RDN</t>
  </si>
  <si>
    <t>CE07DSO</t>
  </si>
  <si>
    <t xml:space="preserve">CALIBER JET CHARTER, LLC                          </t>
  </si>
  <si>
    <t>7CJA702M</t>
  </si>
  <si>
    <t xml:space="preserve">CHECKER AIR LLC                                   </t>
  </si>
  <si>
    <t>7CHA</t>
  </si>
  <si>
    <t>7CKA060N</t>
  </si>
  <si>
    <t xml:space="preserve">7CHA990L   </t>
  </si>
  <si>
    <t xml:space="preserve">DUE NORTH AVIATION LLC                            </t>
  </si>
  <si>
    <t>7DNA936M</t>
  </si>
  <si>
    <t>GL07LHT</t>
  </si>
  <si>
    <t xml:space="preserve">DAWNWOLF TECHNOLOGIES INC                         </t>
  </si>
  <si>
    <t>7DTA213M</t>
  </si>
  <si>
    <t xml:space="preserve">7DTA213P   </t>
  </si>
  <si>
    <t>CE07JWC</t>
  </si>
  <si>
    <t>CE07JDG</t>
  </si>
  <si>
    <t xml:space="preserve">EAGLEMED LLC                                      </t>
  </si>
  <si>
    <t>IJAA</t>
  </si>
  <si>
    <t>7EMA575M</t>
  </si>
  <si>
    <t xml:space="preserve">IJAA016F   </t>
  </si>
  <si>
    <t>CE07RLT</t>
  </si>
  <si>
    <t xml:space="preserve">EAST TEXAS HELICOPTERS LLC                        </t>
  </si>
  <si>
    <t>7ETA896M</t>
  </si>
  <si>
    <t>SW19JXL</t>
  </si>
  <si>
    <t xml:space="preserve">EC SOURCE AVIATION LLC                            </t>
  </si>
  <si>
    <t>7EVA942M</t>
  </si>
  <si>
    <t>WP07TDY</t>
  </si>
  <si>
    <t>WP07TJV</t>
  </si>
  <si>
    <t>WP07SGH</t>
  </si>
  <si>
    <t xml:space="preserve">TEMPUS JETS INC                                   </t>
  </si>
  <si>
    <t>Q7XA</t>
  </si>
  <si>
    <t>7EXA777M</t>
  </si>
  <si>
    <t xml:space="preserve">Q7XA506L   </t>
  </si>
  <si>
    <t>EA21DAA</t>
  </si>
  <si>
    <t xml:space="preserve">FALCON AVIATION LLC                               </t>
  </si>
  <si>
    <t>7FCA508M</t>
  </si>
  <si>
    <t>GL09MRW</t>
  </si>
  <si>
    <t>GL09DTS</t>
  </si>
  <si>
    <t>GL09MXK</t>
  </si>
  <si>
    <t xml:space="preserve">FREEDOMAIR LLC                                    </t>
  </si>
  <si>
    <t>7FEA840M</t>
  </si>
  <si>
    <t>WP07JAH</t>
  </si>
  <si>
    <t>WP07LLK</t>
  </si>
  <si>
    <t>WP07RDA</t>
  </si>
  <si>
    <t xml:space="preserve">GATEWAY CANYON AIR TOURS LLC                      </t>
  </si>
  <si>
    <t>7GCA305M</t>
  </si>
  <si>
    <t xml:space="preserve">GRYPHON AIR, LLC                                  </t>
  </si>
  <si>
    <t>7GYA824N</t>
  </si>
  <si>
    <t xml:space="preserve">H5 PRODUCTIONS INC                                </t>
  </si>
  <si>
    <t>7H5A085N</t>
  </si>
  <si>
    <t xml:space="preserve">ISLAND SEAS LLC                                   </t>
  </si>
  <si>
    <t>7ILA753N</t>
  </si>
  <si>
    <t xml:space="preserve">7ILA753P   </t>
  </si>
  <si>
    <t>GL07EAS</t>
  </si>
  <si>
    <t>GL07JPW</t>
  </si>
  <si>
    <t xml:space="preserve">ISLAND AIR TAXI LLC                               </t>
  </si>
  <si>
    <t>7IXA582N</t>
  </si>
  <si>
    <t>GL25MAR</t>
  </si>
  <si>
    <t>GL25ACW</t>
  </si>
  <si>
    <t>GL25RNW</t>
  </si>
  <si>
    <t xml:space="preserve">JATO AVIATION LLC                                 </t>
  </si>
  <si>
    <t>7JTA478N</t>
  </si>
  <si>
    <t xml:space="preserve">SKY PARTNERS INC                                  </t>
  </si>
  <si>
    <t>7KPA752N</t>
  </si>
  <si>
    <t xml:space="preserve">K AND R AVIATION LLC                              </t>
  </si>
  <si>
    <t>7KRA716L</t>
  </si>
  <si>
    <t>EA07GCT</t>
  </si>
  <si>
    <t>EA07DBG</t>
  </si>
  <si>
    <t>EA07BFH</t>
  </si>
  <si>
    <t xml:space="preserve">LEA CHARTER LLC                                   </t>
  </si>
  <si>
    <t>7LCA539M</t>
  </si>
  <si>
    <t xml:space="preserve">LIBERTY AVIATION TRANSPORT INC                    </t>
  </si>
  <si>
    <t>7LIA004N</t>
  </si>
  <si>
    <t>EA17EMB</t>
  </si>
  <si>
    <t xml:space="preserve">MOUNTAIN BLADE RUNNER LLC                         </t>
  </si>
  <si>
    <t>7MNA788M</t>
  </si>
  <si>
    <t>NM07RMM</t>
  </si>
  <si>
    <t>7MTA878M</t>
  </si>
  <si>
    <t xml:space="preserve">MY CORPORATE JET, INC.                            </t>
  </si>
  <si>
    <t>7MYA813N</t>
  </si>
  <si>
    <t>GL27JBH</t>
  </si>
  <si>
    <t xml:space="preserve">PULVER AIR CHARTER LLC                            </t>
  </si>
  <si>
    <t>7PCA738M</t>
  </si>
  <si>
    <t xml:space="preserve">PRECISION AEROMEDICAL TRANSPORT LLC               </t>
  </si>
  <si>
    <t>7PTA401N</t>
  </si>
  <si>
    <t>WP07AGR</t>
  </si>
  <si>
    <t>WP07DKG</t>
  </si>
  <si>
    <t>WP07YMD</t>
  </si>
  <si>
    <t xml:space="preserve">RIVERBEND HELICOPTERS INC                         </t>
  </si>
  <si>
    <t>7RHA588M</t>
  </si>
  <si>
    <t>SW17RBN</t>
  </si>
  <si>
    <t>SW17FRR</t>
  </si>
  <si>
    <t xml:space="preserve">RAI JETS LLC                                      </t>
  </si>
  <si>
    <t>7RJA529M</t>
  </si>
  <si>
    <t>GL09RFH</t>
  </si>
  <si>
    <t>GL09TLR</t>
  </si>
  <si>
    <t xml:space="preserve">EXECUTIVE AVIATION LLC                            </t>
  </si>
  <si>
    <t>7RRA214M</t>
  </si>
  <si>
    <t xml:space="preserve">ROTA AVIATION COMPANY LLC                         </t>
  </si>
  <si>
    <t>7RVA990N</t>
  </si>
  <si>
    <t xml:space="preserve">SATURN AVIATION LLC                               </t>
  </si>
  <si>
    <t>7S1A205N</t>
  </si>
  <si>
    <t xml:space="preserve">SKYNET LLC                                        </t>
  </si>
  <si>
    <t>7S2A198N</t>
  </si>
  <si>
    <t xml:space="preserve">7S2A198P   </t>
  </si>
  <si>
    <t xml:space="preserve">STOKES AVIATION                                   </t>
  </si>
  <si>
    <t>7S9A743N</t>
  </si>
  <si>
    <t xml:space="preserve">SWIFT AIRCRAFT MANAGEMENT LLC                     </t>
  </si>
  <si>
    <t>7SJA243N</t>
  </si>
  <si>
    <t>WP07JTW</t>
  </si>
  <si>
    <t>WP07MGM</t>
  </si>
  <si>
    <t>WP07CEB</t>
  </si>
  <si>
    <t xml:space="preserve">SUNSET AVIATION LLC                               </t>
  </si>
  <si>
    <t>7SSA382M</t>
  </si>
  <si>
    <t>WP27MDC</t>
  </si>
  <si>
    <t>WP27DJB</t>
  </si>
  <si>
    <t xml:space="preserve">US HELICOPTER CHARTER SERVICES INC                </t>
  </si>
  <si>
    <t>7UHA873M</t>
  </si>
  <si>
    <t xml:space="preserve">WINGTIP CORPORATION                               </t>
  </si>
  <si>
    <t>7WCA423M</t>
  </si>
  <si>
    <t>GL03SMB</t>
  </si>
  <si>
    <t>GL03FSC</t>
  </si>
  <si>
    <t>GL03RDS</t>
  </si>
  <si>
    <t xml:space="preserve">WESTERN STATES AIRCRAFT LLC                       </t>
  </si>
  <si>
    <t>7WSA931M</t>
  </si>
  <si>
    <t xml:space="preserve">CHARTERLINES INC                                  </t>
  </si>
  <si>
    <t>88CA148N</t>
  </si>
  <si>
    <t xml:space="preserve">CONTINENTAL PRIVATE JETS LLC                      </t>
  </si>
  <si>
    <t>88OA149N</t>
  </si>
  <si>
    <t>SO19ENP</t>
  </si>
  <si>
    <t xml:space="preserve">ACCENT AIRWAYS LLC                                </t>
  </si>
  <si>
    <t>8ACA489M</t>
  </si>
  <si>
    <t xml:space="preserve">ALAMO HELICOPTER TOURS SAN ANTONIO LLC            </t>
  </si>
  <si>
    <t>8AHA659M</t>
  </si>
  <si>
    <t xml:space="preserve">AIR LIFT INTERNATIONAL LLC                        </t>
  </si>
  <si>
    <t>8ALA528M</t>
  </si>
  <si>
    <t xml:space="preserve">AIR MEDICAL CHARTERS LLC                          </t>
  </si>
  <si>
    <t>8AMA804M</t>
  </si>
  <si>
    <t>8BCA</t>
  </si>
  <si>
    <t xml:space="preserve">THE BRADFORD CAMPS CORPORATION                    </t>
  </si>
  <si>
    <t>8BCA794L</t>
  </si>
  <si>
    <t xml:space="preserve">BIOTECH AVIATION LLC                              </t>
  </si>
  <si>
    <t>8BOA768M</t>
  </si>
  <si>
    <t>SW01DAJ</t>
  </si>
  <si>
    <t xml:space="preserve">CHARLOTTE CHARTER JET                             </t>
  </si>
  <si>
    <t>8CJA747M</t>
  </si>
  <si>
    <t>EA68TCK</t>
  </si>
  <si>
    <t xml:space="preserve">CLASSIC JET CENTER LLC                            </t>
  </si>
  <si>
    <t>8CLA151N</t>
  </si>
  <si>
    <t xml:space="preserve">DCT AIR LLC                                       </t>
  </si>
  <si>
    <t>8DCA927N</t>
  </si>
  <si>
    <t xml:space="preserve">DECKLOAD AVIATION LLC                             </t>
  </si>
  <si>
    <t>8DOC818N</t>
  </si>
  <si>
    <t xml:space="preserve">ERICKSON TRANSPORT INC                            </t>
  </si>
  <si>
    <t>8EKA533N</t>
  </si>
  <si>
    <t>NM09DKP</t>
  </si>
  <si>
    <t>NM09LEJ</t>
  </si>
  <si>
    <t>NM09DKV</t>
  </si>
  <si>
    <t>8FCA</t>
  </si>
  <si>
    <t xml:space="preserve">FORGEY, CARL R                                    </t>
  </si>
  <si>
    <t>8FCA677M</t>
  </si>
  <si>
    <t xml:space="preserve">GLOBAL X GROUP INC                                </t>
  </si>
  <si>
    <t>8GXA022N</t>
  </si>
  <si>
    <t xml:space="preserve">ACTION AIR CHARTER LLC                            </t>
  </si>
  <si>
    <t>8HCA593M</t>
  </si>
  <si>
    <t xml:space="preserve">ARKANSAS HELICOPTERS LLC                          </t>
  </si>
  <si>
    <t>8HKA384N</t>
  </si>
  <si>
    <t>SW11BRA</t>
  </si>
  <si>
    <t xml:space="preserve">HESSJET LLC                                       </t>
  </si>
  <si>
    <t>8HTA715M</t>
  </si>
  <si>
    <t>CE19JPB</t>
  </si>
  <si>
    <t>CE19JDR</t>
  </si>
  <si>
    <t xml:space="preserve">INTERNATIONAL JET AVIATION INC                    </t>
  </si>
  <si>
    <t>IJDA</t>
  </si>
  <si>
    <t>8IJA092O</t>
  </si>
  <si>
    <t xml:space="preserve">IJDA019F   </t>
  </si>
  <si>
    <t xml:space="preserve">ALPHA AIR CENTER LLC                              </t>
  </si>
  <si>
    <t>8JAA435N</t>
  </si>
  <si>
    <t>CE05RML</t>
  </si>
  <si>
    <t xml:space="preserve">LIFE FLIGHT NETWORK LLC                           </t>
  </si>
  <si>
    <t>8LFA275N</t>
  </si>
  <si>
    <t>NM11CFK</t>
  </si>
  <si>
    <t xml:space="preserve">MISTY AIR LLC                                     </t>
  </si>
  <si>
    <t>8MYA821N</t>
  </si>
  <si>
    <t xml:space="preserve">ODYSSEY AIRWAYS LLC                               </t>
  </si>
  <si>
    <t>8OYA423N</t>
  </si>
  <si>
    <t>SO35AAF</t>
  </si>
  <si>
    <t xml:space="preserve">PARADISE AIRWAYS CORP                             </t>
  </si>
  <si>
    <t>1HLA</t>
  </si>
  <si>
    <t>8PDA043O</t>
  </si>
  <si>
    <t xml:space="preserve">1HLA317M   </t>
  </si>
  <si>
    <t xml:space="preserve">PARADISE AIRLINES INC                             </t>
  </si>
  <si>
    <t>8PLA895M</t>
  </si>
  <si>
    <t xml:space="preserve">PM HELI-OPS INC                                   </t>
  </si>
  <si>
    <t>8PQA074O</t>
  </si>
  <si>
    <t xml:space="preserve">8PMA538M   </t>
  </si>
  <si>
    <t>NM09WKR</t>
  </si>
  <si>
    <t xml:space="preserve">RIVERSIDE CHARTER LLC                             </t>
  </si>
  <si>
    <t>8RCA118N</t>
  </si>
  <si>
    <t xml:space="preserve">STATEWIDE CONTRACT SERVICES LLC                   </t>
  </si>
  <si>
    <t>8SCA786M</t>
  </si>
  <si>
    <t>NM09DJM</t>
  </si>
  <si>
    <t xml:space="preserve">STEELMAN AVIATION INC                             </t>
  </si>
  <si>
    <t>8SMA581M</t>
  </si>
  <si>
    <t>WP19DAJ</t>
  </si>
  <si>
    <t xml:space="preserve">SACO LLC                                          </t>
  </si>
  <si>
    <t>8SOC188N</t>
  </si>
  <si>
    <t xml:space="preserve">AMERICAN AVIATION INC                             </t>
  </si>
  <si>
    <t>8USA950M</t>
  </si>
  <si>
    <t>WP19KMW</t>
  </si>
  <si>
    <t>WP19DJT</t>
  </si>
  <si>
    <t>WP19RNC</t>
  </si>
  <si>
    <t xml:space="preserve">WOLF MOUNTAIN AVIATION LLC                        </t>
  </si>
  <si>
    <t>8WMA786N</t>
  </si>
  <si>
    <t xml:space="preserve">WIN WIN AVIATION INC                              </t>
  </si>
  <si>
    <t>8WWA720N</t>
  </si>
  <si>
    <t>GL03CEL</t>
  </si>
  <si>
    <t>GL03EGP</t>
  </si>
  <si>
    <t>907C</t>
  </si>
  <si>
    <t xml:space="preserve">TEST DESIGNATOR CODE 135                          </t>
  </si>
  <si>
    <t>907C999X</t>
  </si>
  <si>
    <t>FS</t>
  </si>
  <si>
    <t xml:space="preserve">FS99   </t>
  </si>
  <si>
    <t xml:space="preserve">HIGHROLL AIR INC                                  </t>
  </si>
  <si>
    <t>9SLA</t>
  </si>
  <si>
    <t>91HA665N</t>
  </si>
  <si>
    <t xml:space="preserve">9SLA239L   </t>
  </si>
  <si>
    <t>WP19PRA</t>
  </si>
  <si>
    <t>WP19CLA</t>
  </si>
  <si>
    <t xml:space="preserve">AIROPTIONS AVIATION LLC                           </t>
  </si>
  <si>
    <t>9AIA104M</t>
  </si>
  <si>
    <t xml:space="preserve">BLUE STAR PROPERTIES LLC                          </t>
  </si>
  <si>
    <t>9BEA637N</t>
  </si>
  <si>
    <t xml:space="preserve">BROWN-WESTERN AVIATION LLC                        </t>
  </si>
  <si>
    <t>9BWA218N</t>
  </si>
  <si>
    <t xml:space="preserve">BUZZ AIR INC                                      </t>
  </si>
  <si>
    <t>9BZA608N</t>
  </si>
  <si>
    <t xml:space="preserve">CLIMAX AM LLC                                     </t>
  </si>
  <si>
    <t>9C8A701N</t>
  </si>
  <si>
    <t xml:space="preserve">CLOUD 9 AVIATION LLC                              </t>
  </si>
  <si>
    <t>9C9A023M</t>
  </si>
  <si>
    <t xml:space="preserve">CHERRY CAPITAL FLIGHT LLC                         </t>
  </si>
  <si>
    <t>9CCA698M</t>
  </si>
  <si>
    <t>GL09TGK</t>
  </si>
  <si>
    <t>GL09MAC</t>
  </si>
  <si>
    <t>GL09SDB</t>
  </si>
  <si>
    <t xml:space="preserve">TRYGG AIR ALASKA LLC                              </t>
  </si>
  <si>
    <t>9CKC874N</t>
  </si>
  <si>
    <t xml:space="preserve">COASTAL HELICOPTERS, LLC                          </t>
  </si>
  <si>
    <t>9COA719M</t>
  </si>
  <si>
    <t xml:space="preserve">AVIATION PARTNERS OF BOYNTON BEACH LLC            </t>
  </si>
  <si>
    <t>9CSA421M</t>
  </si>
  <si>
    <t>SO63MXC</t>
  </si>
  <si>
    <t xml:space="preserve">TREASURE AIR CHARTERS LLC                         </t>
  </si>
  <si>
    <t>9CTA247M</t>
  </si>
  <si>
    <t xml:space="preserve">GLOBAL FEEDER SERVICES LLC                        </t>
  </si>
  <si>
    <t>9CVA612N</t>
  </si>
  <si>
    <t>EA17RVD</t>
  </si>
  <si>
    <t>EA17DCM</t>
  </si>
  <si>
    <t xml:space="preserve">CITY WINGS INC                                    </t>
  </si>
  <si>
    <t>9CWA241M</t>
  </si>
  <si>
    <t xml:space="preserve">SUNDAY AIR TAXI LLC                               </t>
  </si>
  <si>
    <t>9DGC186N</t>
  </si>
  <si>
    <t xml:space="preserve">EUGENE FLIGHT CENTER LLC                          </t>
  </si>
  <si>
    <t>9EFA512M</t>
  </si>
  <si>
    <t>NM09TAB</t>
  </si>
  <si>
    <t xml:space="preserve">ERICKSON HELICOPTERS INC                          </t>
  </si>
  <si>
    <t>9EKA532N</t>
  </si>
  <si>
    <t xml:space="preserve">ECOFLIGHT INC                                     </t>
  </si>
  <si>
    <t>9EOA839M</t>
  </si>
  <si>
    <t xml:space="preserve">ENTERPRISE PRODUCTS COMPANY                       </t>
  </si>
  <si>
    <t>9EPA035N</t>
  </si>
  <si>
    <t xml:space="preserve">FLIGHTCRAFT AVIATION SERVICES INC                 </t>
  </si>
  <si>
    <t>FCPA</t>
  </si>
  <si>
    <t>9FCA618N</t>
  </si>
  <si>
    <t xml:space="preserve">FCPA831D   </t>
  </si>
  <si>
    <t xml:space="preserve">FRESH AIR AVIATION                                </t>
  </si>
  <si>
    <t>9FHA242N</t>
  </si>
  <si>
    <t>GL09RDH</t>
  </si>
  <si>
    <t>GL09RJP</t>
  </si>
  <si>
    <t xml:space="preserve">ALASKA FLY-BY-NIGHT LLC                           </t>
  </si>
  <si>
    <t>9FKA179N</t>
  </si>
  <si>
    <t xml:space="preserve">FOX AIRCRAFT LLC                                  </t>
  </si>
  <si>
    <t>9FXA132N</t>
  </si>
  <si>
    <t xml:space="preserve">GRANDE AVIATION LLC                               </t>
  </si>
  <si>
    <t>9GEA814M</t>
  </si>
  <si>
    <t xml:space="preserve">GO AIR TAXI INC                                   </t>
  </si>
  <si>
    <t>9GXA844N</t>
  </si>
  <si>
    <t xml:space="preserve">GO FLY LLC                                        </t>
  </si>
  <si>
    <t>9GYA769N</t>
  </si>
  <si>
    <t>SO19DHW</t>
  </si>
  <si>
    <t xml:space="preserve">HARCO MANAGEMENT SERVICES LLC                     </t>
  </si>
  <si>
    <t>9HCA378B</t>
  </si>
  <si>
    <t xml:space="preserve">HANGAR 9 INC                                      </t>
  </si>
  <si>
    <t>9HNA012N</t>
  </si>
  <si>
    <t xml:space="preserve">HELISERVICE LLC                                   </t>
  </si>
  <si>
    <t>9HSA833M</t>
  </si>
  <si>
    <t>SO15TDY</t>
  </si>
  <si>
    <t xml:space="preserve">ICON HELICOPTERS LLC                              </t>
  </si>
  <si>
    <t>9IHA259N</t>
  </si>
  <si>
    <t xml:space="preserve">JET LINX AVIATION LLC                             </t>
  </si>
  <si>
    <t>JX6A</t>
  </si>
  <si>
    <t>9JLA375M</t>
  </si>
  <si>
    <t xml:space="preserve">JX6A197K   </t>
  </si>
  <si>
    <t>CE09TJS</t>
  </si>
  <si>
    <t>CE09RJL</t>
  </si>
  <si>
    <t>CE09ALF</t>
  </si>
  <si>
    <t xml:space="preserve">JET SERVICES INC                                  </t>
  </si>
  <si>
    <t>9JXA897M</t>
  </si>
  <si>
    <t>SO09NAM</t>
  </si>
  <si>
    <t>SO09GBC</t>
  </si>
  <si>
    <t>SO09RDW</t>
  </si>
  <si>
    <t xml:space="preserve">PREMIER AVIATION TRAINING AND MANAGEMENT LLC      </t>
  </si>
  <si>
    <t>9KEA271N</t>
  </si>
  <si>
    <t>CE09JDG</t>
  </si>
  <si>
    <t xml:space="preserve">STEVE WRIGHT ENTERPRISES INC                      </t>
  </si>
  <si>
    <t>9LTA108N</t>
  </si>
  <si>
    <t xml:space="preserve">AVALAIR AIRCRAFT MANAGEMENT LLC                   </t>
  </si>
  <si>
    <t>9LVA370N</t>
  </si>
  <si>
    <t xml:space="preserve">PLATTE COUNTY AMBULANCE COMPANY                   </t>
  </si>
  <si>
    <t>9MDA507M</t>
  </si>
  <si>
    <t xml:space="preserve">LAS VEGAS AIR CHARTERS LLC                        </t>
  </si>
  <si>
    <t>9MNA981K</t>
  </si>
  <si>
    <t xml:space="preserve">MOUNTAIN AIR SERVICES LLC                         </t>
  </si>
  <si>
    <t>9MTA983L</t>
  </si>
  <si>
    <t>EA09BES</t>
  </si>
  <si>
    <t>EA09JLM</t>
  </si>
  <si>
    <t>EA09JMR</t>
  </si>
  <si>
    <t xml:space="preserve">MIAMI EXECUTIVE HELICOPTERS LLC                   </t>
  </si>
  <si>
    <t>9MXA705N</t>
  </si>
  <si>
    <t xml:space="preserve">ON EAGLES WINGS I LLC                             </t>
  </si>
  <si>
    <t>9OEA707M</t>
  </si>
  <si>
    <t xml:space="preserve">POINT-TO-POINT AVIATION INC                       </t>
  </si>
  <si>
    <t>9P2A394M</t>
  </si>
  <si>
    <t>SO19DRS</t>
  </si>
  <si>
    <t xml:space="preserve">PACJET INC                                        </t>
  </si>
  <si>
    <t>9PCA453M</t>
  </si>
  <si>
    <t xml:space="preserve">PARADIGM JET MANAGEMENT                           </t>
  </si>
  <si>
    <t>9PMA916L</t>
  </si>
  <si>
    <t xml:space="preserve">PARADIGM HELICOPTERS LLC                          </t>
  </si>
  <si>
    <t>9PPA701L</t>
  </si>
  <si>
    <t xml:space="preserve">PUERTO RICO AIRCRAFT LEASING CORPORATION          </t>
  </si>
  <si>
    <t>9PQA884M</t>
  </si>
  <si>
    <t xml:space="preserve">PRESIDENTIAL AVIATION INC                         </t>
  </si>
  <si>
    <t>9PVA416M</t>
  </si>
  <si>
    <t>SO19RVG</t>
  </si>
  <si>
    <t xml:space="preserve">ROCKY MOUNTAIN REMODELING INC                     </t>
  </si>
  <si>
    <t>9ROC763N</t>
  </si>
  <si>
    <t xml:space="preserve">RAPID AIR II LLC                                  </t>
  </si>
  <si>
    <t>9RPA638N</t>
  </si>
  <si>
    <t xml:space="preserve">RAVEN AIR LLC                                     </t>
  </si>
  <si>
    <t>9RVA351M</t>
  </si>
  <si>
    <t>SO11DAC</t>
  </si>
  <si>
    <t xml:space="preserve">SPECTACULAIR LLC                                  </t>
  </si>
  <si>
    <t>9S5A702N</t>
  </si>
  <si>
    <t>SO35MWS</t>
  </si>
  <si>
    <t xml:space="preserve">SUNSET HELICOPTERS INC                            </t>
  </si>
  <si>
    <t>9SHA799L</t>
  </si>
  <si>
    <t xml:space="preserve">SKYMAX INC                                        </t>
  </si>
  <si>
    <t>9SMA328M</t>
  </si>
  <si>
    <t xml:space="preserve">SUPERIOR AIR CHARTER LLC                          </t>
  </si>
  <si>
    <t>9SUA667M</t>
  </si>
  <si>
    <t xml:space="preserve">XUPA696U   </t>
  </si>
  <si>
    <t>WP05BCH</t>
  </si>
  <si>
    <t>WP05SEE</t>
  </si>
  <si>
    <t xml:space="preserve">SUNDANCE HELICOPTERS INC                          </t>
  </si>
  <si>
    <t>KBMA</t>
  </si>
  <si>
    <t>9SZA543N</t>
  </si>
  <si>
    <t xml:space="preserve">KBMA477F   </t>
  </si>
  <si>
    <t xml:space="preserve">SFAR 50-2   </t>
  </si>
  <si>
    <t xml:space="preserve">TAB ASSOCIATES                                    </t>
  </si>
  <si>
    <t>9T9A837N</t>
  </si>
  <si>
    <t xml:space="preserve">THE BERKELEY GROUP LLC                            </t>
  </si>
  <si>
    <t>9TBA565M</t>
  </si>
  <si>
    <t xml:space="preserve">EWJA136K   </t>
  </si>
  <si>
    <t xml:space="preserve">TROPICAL AVIATION CORP                            </t>
  </si>
  <si>
    <t>9TPA482M</t>
  </si>
  <si>
    <t xml:space="preserve">KUBICK AVIATION SERVICE INC                       </t>
  </si>
  <si>
    <t>9UPA415N</t>
  </si>
  <si>
    <t xml:space="preserve">AIRCHARTERS WORLDWIDE INC                         </t>
  </si>
  <si>
    <t>9WCA587N</t>
  </si>
  <si>
    <t xml:space="preserve">EXECUTIVE HELICOPTERS LLC                         </t>
  </si>
  <si>
    <t>9XHA098N</t>
  </si>
  <si>
    <t>WP09RCM</t>
  </si>
  <si>
    <t xml:space="preserve">MARCO AVIATION INC                                </t>
  </si>
  <si>
    <t>9XIA514N</t>
  </si>
  <si>
    <t xml:space="preserve">EXPRESS HELICOPTERS INC                           </t>
  </si>
  <si>
    <t>9XLA045C</t>
  </si>
  <si>
    <t>SO09CCP</t>
  </si>
  <si>
    <t>SO09JEC</t>
  </si>
  <si>
    <t xml:space="preserve">APEX HELICOPTERS LLC                              </t>
  </si>
  <si>
    <t>9XPA176N</t>
  </si>
  <si>
    <t xml:space="preserve">A B FLIGHT SERVICES INC                           </t>
  </si>
  <si>
    <t>A2BA797W</t>
  </si>
  <si>
    <t xml:space="preserve">ARCTIC AIR ALASKA INC                             </t>
  </si>
  <si>
    <t>A2KA929W</t>
  </si>
  <si>
    <t xml:space="preserve">FLY DENALI INC                                    </t>
  </si>
  <si>
    <t>A3WC260W</t>
  </si>
  <si>
    <t xml:space="preserve">AIRCRAFT CHARTER SERVICES INC                     </t>
  </si>
  <si>
    <t>A59A096Y</t>
  </si>
  <si>
    <t>GL09LDP</t>
  </si>
  <si>
    <t xml:space="preserve">AIR SERVICES INC                                  </t>
  </si>
  <si>
    <t>A6YA104Y</t>
  </si>
  <si>
    <t xml:space="preserve">ARIZONA HELISERVICES INC                          </t>
  </si>
  <si>
    <t>A6ZA275Y</t>
  </si>
  <si>
    <t xml:space="preserve">AERO-SMITH INC                                    </t>
  </si>
  <si>
    <t>A85A859W</t>
  </si>
  <si>
    <t>EA07JAM</t>
  </si>
  <si>
    <t xml:space="preserve">ALPHA AVIATION OF MORRISTOWN INC                  </t>
  </si>
  <si>
    <t>A88A749W</t>
  </si>
  <si>
    <t>SW13CMP</t>
  </si>
  <si>
    <t>SW13MWM</t>
  </si>
  <si>
    <t xml:space="preserve">AMERICAN JET INTERNATIONAL CORPORATION            </t>
  </si>
  <si>
    <t>A8JA269Y</t>
  </si>
  <si>
    <t>SW09JCS</t>
  </si>
  <si>
    <t xml:space="preserve">AW/OPS UNIT </t>
  </si>
  <si>
    <t xml:space="preserve">FLIGHTWORKS INC                                   </t>
  </si>
  <si>
    <t>A8OA917W</t>
  </si>
  <si>
    <t xml:space="preserve">AIRCRANE INC                                      </t>
  </si>
  <si>
    <t>A9IA606W</t>
  </si>
  <si>
    <t xml:space="preserve">VENTURE JETS INC                                  </t>
  </si>
  <si>
    <t>A9JA036Y</t>
  </si>
  <si>
    <t>EA13JDC</t>
  </si>
  <si>
    <t>EA13GGM</t>
  </si>
  <si>
    <t xml:space="preserve">CHRYSLER AVIATION INC                             </t>
  </si>
  <si>
    <t>AAUA005C</t>
  </si>
  <si>
    <t xml:space="preserve">01WP116--  </t>
  </si>
  <si>
    <t xml:space="preserve">SKYBIRD AVIATION INC                              </t>
  </si>
  <si>
    <t>AAWA007C</t>
  </si>
  <si>
    <t xml:space="preserve">01WE41     </t>
  </si>
  <si>
    <t xml:space="preserve">AMBROSINI HELICOPTERS INC                         </t>
  </si>
  <si>
    <t>ABDA011C</t>
  </si>
  <si>
    <t xml:space="preserve">AVJET CORPORATION                                 </t>
  </si>
  <si>
    <t>ABFA012C</t>
  </si>
  <si>
    <t xml:space="preserve">01WE68     </t>
  </si>
  <si>
    <t xml:space="preserve">AVIATION CHARTER INC                              </t>
  </si>
  <si>
    <t>ABOA475B</t>
  </si>
  <si>
    <t>GL15TDS</t>
  </si>
  <si>
    <t>GL15CDL</t>
  </si>
  <si>
    <t xml:space="preserve">CHEVRON USA PRODUCTION COMPANY                    </t>
  </si>
  <si>
    <t>AC2A685K</t>
  </si>
  <si>
    <t xml:space="preserve">AIRLINE AVIATION ACADEMY INC                      </t>
  </si>
  <si>
    <t>ACDA020C</t>
  </si>
  <si>
    <t>SO11SMJ</t>
  </si>
  <si>
    <t xml:space="preserve">13A         </t>
  </si>
  <si>
    <t xml:space="preserve">AIR CARE INC                                      </t>
  </si>
  <si>
    <t>ACOA030C</t>
  </si>
  <si>
    <t xml:space="preserve">ARCTIC CIRCLE AIR SERVICE INC                     </t>
  </si>
  <si>
    <t>ACSA313N</t>
  </si>
  <si>
    <t xml:space="preserve">FAIAL20    </t>
  </si>
  <si>
    <t xml:space="preserve">CALALASKA HELICOPTERS INC                         </t>
  </si>
  <si>
    <t>ACUA033C</t>
  </si>
  <si>
    <t xml:space="preserve">01WP121    </t>
  </si>
  <si>
    <t xml:space="preserve">AIR FLIGHT INC                                    </t>
  </si>
  <si>
    <t>AFWA297B</t>
  </si>
  <si>
    <t xml:space="preserve">TRI STATE AERO INC                                </t>
  </si>
  <si>
    <t>AHTA102C</t>
  </si>
  <si>
    <t xml:space="preserve">10GL11     </t>
  </si>
  <si>
    <t>GL11JDM</t>
  </si>
  <si>
    <t>GL11CMA</t>
  </si>
  <si>
    <t xml:space="preserve">SKY CASTLE AVIATION LLC                           </t>
  </si>
  <si>
    <t>AHZA106C</t>
  </si>
  <si>
    <t xml:space="preserve">10GL19     </t>
  </si>
  <si>
    <t xml:space="preserve">SEAPORT AIRLINES INC                              </t>
  </si>
  <si>
    <t>AJAA055A</t>
  </si>
  <si>
    <t xml:space="preserve">AALJNU55   </t>
  </si>
  <si>
    <t>NM09DWR</t>
  </si>
  <si>
    <t>NM09BLS</t>
  </si>
  <si>
    <t xml:space="preserve">CHARTER AIRLINES LLC                              </t>
  </si>
  <si>
    <t>AJXA136C</t>
  </si>
  <si>
    <t xml:space="preserve">10WE15     </t>
  </si>
  <si>
    <t xml:space="preserve">RLS RENTAL COMPANY                                </t>
  </si>
  <si>
    <t>AKCA139C</t>
  </si>
  <si>
    <t xml:space="preserve">11CE1      </t>
  </si>
  <si>
    <t xml:space="preserve">CENTRAL MISSOURI AVIATION INC                     </t>
  </si>
  <si>
    <t>AKVA148C</t>
  </si>
  <si>
    <t xml:space="preserve">11CE27     </t>
  </si>
  <si>
    <t xml:space="preserve">STVALLEN@SOCKETS.NET     </t>
  </si>
  <si>
    <t xml:space="preserve">BRISTOW U S LLC                                   </t>
  </si>
  <si>
    <t>NONE</t>
  </si>
  <si>
    <t>ALGA151C</t>
  </si>
  <si>
    <t xml:space="preserve">SWNEW3T    </t>
  </si>
  <si>
    <t>SW03HKW</t>
  </si>
  <si>
    <t>SW03JEI</t>
  </si>
  <si>
    <t>SW03MAL</t>
  </si>
  <si>
    <t xml:space="preserve">JET SOURCE CHARTER INC                            </t>
  </si>
  <si>
    <t>AMPA725C</t>
  </si>
  <si>
    <t xml:space="preserve">09WP18     </t>
  </si>
  <si>
    <t xml:space="preserve">KANSAS CITY AVIATION CENTER INC                   </t>
  </si>
  <si>
    <t>AMYA171C</t>
  </si>
  <si>
    <t xml:space="preserve">11CE77     </t>
  </si>
  <si>
    <t xml:space="preserve">ARROWHEAD OUTFITTERS LLC                          </t>
  </si>
  <si>
    <t>AO0A622L</t>
  </si>
  <si>
    <t xml:space="preserve">EASTWAY AVIATION LLC                              </t>
  </si>
  <si>
    <t>AOBA190C</t>
  </si>
  <si>
    <t xml:space="preserve">11EA205    </t>
  </si>
  <si>
    <t xml:space="preserve">KINGFISHER AIR SERVICES AIR SAFARI                </t>
  </si>
  <si>
    <t>AODA192C</t>
  </si>
  <si>
    <t xml:space="preserve">AODA192C   </t>
  </si>
  <si>
    <t xml:space="preserve">EXECUTIVE FLITEWAYS INC                           </t>
  </si>
  <si>
    <t xml:space="preserve">NFX </t>
  </si>
  <si>
    <t>AOQA201C</t>
  </si>
  <si>
    <t xml:space="preserve">11EA225    </t>
  </si>
  <si>
    <t>EA11JPW</t>
  </si>
  <si>
    <t>EA11CJD</t>
  </si>
  <si>
    <t xml:space="preserve">NORTHEASTERN AVIATION CORP                        </t>
  </si>
  <si>
    <t>AOYA206C</t>
  </si>
  <si>
    <t xml:space="preserve">11EA234    </t>
  </si>
  <si>
    <t xml:space="preserve">AIRPAC AIRLINES INC                               </t>
  </si>
  <si>
    <t>APCA208C</t>
  </si>
  <si>
    <t xml:space="preserve">S6153AT    </t>
  </si>
  <si>
    <t>NM01SLR</t>
  </si>
  <si>
    <t xml:space="preserve">VENTURA AIR SERVICES INC                          </t>
  </si>
  <si>
    <t>APMA212C</t>
  </si>
  <si>
    <t xml:space="preserve">A AND P HELICOPTERS INC                           </t>
  </si>
  <si>
    <t>APUA243B</t>
  </si>
  <si>
    <t xml:space="preserve">APUA243P   </t>
  </si>
  <si>
    <t xml:space="preserve">EL AERO SERVICES INC                              </t>
  </si>
  <si>
    <t>AQHA225C</t>
  </si>
  <si>
    <t xml:space="preserve">11WE13     </t>
  </si>
  <si>
    <t xml:space="preserve">ASHEVILLE JET CHARTER AND MANAGEMENT INC          </t>
  </si>
  <si>
    <t>ASJA454B</t>
  </si>
  <si>
    <t xml:space="preserve">RYY                      </t>
  </si>
  <si>
    <t xml:space="preserve">AW-13A      </t>
  </si>
  <si>
    <t xml:space="preserve">AIR TRANSPORT INC                                 </t>
  </si>
  <si>
    <t>ATJA246N</t>
  </si>
  <si>
    <t xml:space="preserve">E65391     </t>
  </si>
  <si>
    <t xml:space="preserve">KERR, WILLIAM J AND KILMER, ROBERT                </t>
  </si>
  <si>
    <t>AUDA271C</t>
  </si>
  <si>
    <t xml:space="preserve">65CE-80    </t>
  </si>
  <si>
    <t>CE09CAD</t>
  </si>
  <si>
    <t xml:space="preserve">REDDING AIR SERVICE INC                           </t>
  </si>
  <si>
    <t>AUMA274C</t>
  </si>
  <si>
    <t xml:space="preserve">12WE16     </t>
  </si>
  <si>
    <t xml:space="preserve">ADVENTURE AIR LLC                                 </t>
  </si>
  <si>
    <t>AWDA108K</t>
  </si>
  <si>
    <t>NM07RXH</t>
  </si>
  <si>
    <t>NM07TAG</t>
  </si>
  <si>
    <t xml:space="preserve">WEST AIR INC                                      </t>
  </si>
  <si>
    <t>12WE</t>
  </si>
  <si>
    <t>AWHA805C</t>
  </si>
  <si>
    <t xml:space="preserve">AWHA296C   </t>
  </si>
  <si>
    <t>WP17LAD</t>
  </si>
  <si>
    <t xml:space="preserve">XOJET INC                                         </t>
  </si>
  <si>
    <t>AWKA298C</t>
  </si>
  <si>
    <t xml:space="preserve">12WE79     </t>
  </si>
  <si>
    <t>WP25GRC</t>
  </si>
  <si>
    <t xml:space="preserve">NAPA JET CENTER INC                               </t>
  </si>
  <si>
    <t>AWQA303C</t>
  </si>
  <si>
    <t xml:space="preserve">12WE86     </t>
  </si>
  <si>
    <t xml:space="preserve">P J HELICOPTERS INC                               </t>
  </si>
  <si>
    <t>AWTA306C</t>
  </si>
  <si>
    <t xml:space="preserve">12WP21     </t>
  </si>
  <si>
    <t xml:space="preserve">WIGGINS AIRWAYS INC                               </t>
  </si>
  <si>
    <t>AXSA325C</t>
  </si>
  <si>
    <t xml:space="preserve">13EA-62    </t>
  </si>
  <si>
    <t>EA65PWH</t>
  </si>
  <si>
    <t xml:space="preserve">AMERICAN WINDS INC                                </t>
  </si>
  <si>
    <t>AYKA724K</t>
  </si>
  <si>
    <t>GL25TMS</t>
  </si>
  <si>
    <t>GL25KHS</t>
  </si>
  <si>
    <t>GL25DXP</t>
  </si>
  <si>
    <t xml:space="preserve">SYLVANIA AIR TRAVEL INC                           </t>
  </si>
  <si>
    <t>AYNA334C</t>
  </si>
  <si>
    <t xml:space="preserve">13GL-51    </t>
  </si>
  <si>
    <t>GL13RAP</t>
  </si>
  <si>
    <t xml:space="preserve">ASSOCIATED AIRCRAFT GROUP INC                     </t>
  </si>
  <si>
    <t>AYPA340S</t>
  </si>
  <si>
    <t>EA25WOJ</t>
  </si>
  <si>
    <t xml:space="preserve">HEARTLAND AVIATION LLC                            </t>
  </si>
  <si>
    <t>AZNA350C</t>
  </si>
  <si>
    <t xml:space="preserve">13GL-82    </t>
  </si>
  <si>
    <t xml:space="preserve">GRAN AIRE INC                                     </t>
  </si>
  <si>
    <t>AZOA351C</t>
  </si>
  <si>
    <t xml:space="preserve">13GL-83    </t>
  </si>
  <si>
    <t xml:space="preserve">MOREY AIRPLANE CO INC                             </t>
  </si>
  <si>
    <t>AZSA353C</t>
  </si>
  <si>
    <t xml:space="preserve">13GL-87    </t>
  </si>
  <si>
    <t xml:space="preserve">CENTRAL AMERICAN AIR TAXI INC                     </t>
  </si>
  <si>
    <t>AZWA356C</t>
  </si>
  <si>
    <t xml:space="preserve">AT71325    </t>
  </si>
  <si>
    <t>CE17ACS</t>
  </si>
  <si>
    <t xml:space="preserve">BILLINGS FLYING SERVICE INC                       </t>
  </si>
  <si>
    <t>B15A453H</t>
  </si>
  <si>
    <t>NM05EHW</t>
  </si>
  <si>
    <t>NM05REK</t>
  </si>
  <si>
    <t xml:space="preserve">BROWARD COUNTY SHERIFFS OFFICE                    </t>
  </si>
  <si>
    <t>B1EA573J</t>
  </si>
  <si>
    <t xml:space="preserve">BLACKHAWK HELICOPTERS INC                         </t>
  </si>
  <si>
    <t>B1WA347I</t>
  </si>
  <si>
    <t xml:space="preserve">AIR BORINQUEN                                     </t>
  </si>
  <si>
    <t>B26A626I</t>
  </si>
  <si>
    <t xml:space="preserve">FIIA899D   </t>
  </si>
  <si>
    <t xml:space="preserve">SOUTHWEST AIRCRAFT CHARTER L C                    </t>
  </si>
  <si>
    <t>B2LA032W</t>
  </si>
  <si>
    <t xml:space="preserve">B2LA603W   </t>
  </si>
  <si>
    <t xml:space="preserve">AIKEN AIR SERVICES LLC                            </t>
  </si>
  <si>
    <t>B37A038I</t>
  </si>
  <si>
    <t xml:space="preserve">BYGONE AVIATION LLC                               </t>
  </si>
  <si>
    <t>B3GA587W</t>
  </si>
  <si>
    <t xml:space="preserve">BARR AIR PATROL LLC                               </t>
  </si>
  <si>
    <t>B43A690L</t>
  </si>
  <si>
    <t xml:space="preserve">CEUA361K   </t>
  </si>
  <si>
    <t>SW19CSB</t>
  </si>
  <si>
    <t>SW19DWS</t>
  </si>
  <si>
    <t xml:space="preserve">B FOUR FLYING INC                                 </t>
  </si>
  <si>
    <t>B48A596Y</t>
  </si>
  <si>
    <t>CE07SMR</t>
  </si>
  <si>
    <t>CE07RFS</t>
  </si>
  <si>
    <t>CE07KLM</t>
  </si>
  <si>
    <t xml:space="preserve">CE          </t>
  </si>
  <si>
    <t xml:space="preserve">BONNEVILLE AIRCRAFT SERVICES                      </t>
  </si>
  <si>
    <t>B4SA670W</t>
  </si>
  <si>
    <t>NM09JPM</t>
  </si>
  <si>
    <t>NM09EDR</t>
  </si>
  <si>
    <t xml:space="preserve">CIV </t>
  </si>
  <si>
    <t>B5PC</t>
  </si>
  <si>
    <t xml:space="preserve">ALASKA BUSH FLOATPLANE SERVICE CO                 </t>
  </si>
  <si>
    <t>B5PC440H</t>
  </si>
  <si>
    <t xml:space="preserve">ANDREW BETTIS AVIATION LLC                        </t>
  </si>
  <si>
    <t>B5ZA004J</t>
  </si>
  <si>
    <t xml:space="preserve">CHARTER FLEET INTERNATIONAL LLC                   </t>
  </si>
  <si>
    <t>B7PA330H</t>
  </si>
  <si>
    <t xml:space="preserve">GRANT, RODERICK M                                 </t>
  </si>
  <si>
    <t>B8BC693W</t>
  </si>
  <si>
    <t xml:space="preserve">KEYSTONE AVIATION LLC                             </t>
  </si>
  <si>
    <t>B8MA127H</t>
  </si>
  <si>
    <t>NM07DJR</t>
  </si>
  <si>
    <t xml:space="preserve">SKYWAY AVIATION SERVICES INC                      </t>
  </si>
  <si>
    <t>B90A079J</t>
  </si>
  <si>
    <t xml:space="preserve">B90A079P   </t>
  </si>
  <si>
    <t>SO35LMN</t>
  </si>
  <si>
    <t>SO35JXS</t>
  </si>
  <si>
    <t xml:space="preserve">BARRIER ISLAND AVIATION, LTD                      </t>
  </si>
  <si>
    <t>B95A762L</t>
  </si>
  <si>
    <t xml:space="preserve">BRISTOL BAY AIR SERVICE INC                       </t>
  </si>
  <si>
    <t>B9BC989W</t>
  </si>
  <si>
    <t xml:space="preserve">KELLER, MATTHEW CHARLES                           </t>
  </si>
  <si>
    <t>B9HA801L</t>
  </si>
  <si>
    <t xml:space="preserve">GREAT SMOKY MOUNTAIN HELICOPTERS INC              </t>
  </si>
  <si>
    <t>B9RA289H</t>
  </si>
  <si>
    <t xml:space="preserve">BUSH WINGS AIR SERVICE INC                        </t>
  </si>
  <si>
    <t>B9VC246K</t>
  </si>
  <si>
    <t xml:space="preserve">AIR CHARTER SERVICE INC                           </t>
  </si>
  <si>
    <t>BBEA369C</t>
  </si>
  <si>
    <t xml:space="preserve">14EA141    </t>
  </si>
  <si>
    <t xml:space="preserve">TACONITE AVIATION INC                             </t>
  </si>
  <si>
    <t>BCRA384C</t>
  </si>
  <si>
    <t xml:space="preserve">14GL116    </t>
  </si>
  <si>
    <t>GL15MAP</t>
  </si>
  <si>
    <t xml:space="preserve">WRIGHT AERO INC                                   </t>
  </si>
  <si>
    <t>BDEA389C</t>
  </si>
  <si>
    <t xml:space="preserve">14GL2      </t>
  </si>
  <si>
    <t>GL15BDJ</t>
  </si>
  <si>
    <t xml:space="preserve">BLACK HILLS AERIAL ADVENTURES INC                 </t>
  </si>
  <si>
    <t>BDJA556K</t>
  </si>
  <si>
    <t xml:space="preserve">NEW ULM FLIGHT SERVICE INC                        </t>
  </si>
  <si>
    <t>BDNA395C</t>
  </si>
  <si>
    <t xml:space="preserve">14GL29     </t>
  </si>
  <si>
    <t xml:space="preserve">BEMIDJI AVIATION SERVICES INC                     </t>
  </si>
  <si>
    <t>BEMA052A</t>
  </si>
  <si>
    <t xml:space="preserve">14GL52     </t>
  </si>
  <si>
    <t xml:space="preserve">ALEXANDRIA AVIATION INC                           </t>
  </si>
  <si>
    <t>BENA404C</t>
  </si>
  <si>
    <t xml:space="preserve">14GL58     </t>
  </si>
  <si>
    <t xml:space="preserve">MAINE INSTRUMENT FLIGHT                           </t>
  </si>
  <si>
    <t>BFYA429C</t>
  </si>
  <si>
    <t xml:space="preserve">15NE37     </t>
  </si>
  <si>
    <t xml:space="preserve">ABERDEEN FLYING SERVICE INC                       </t>
  </si>
  <si>
    <t>BGJA434C</t>
  </si>
  <si>
    <t xml:space="preserve">6RM28      </t>
  </si>
  <si>
    <t xml:space="preserve">FREEDOM AVIATION INC                              </t>
  </si>
  <si>
    <t>BGSA439C</t>
  </si>
  <si>
    <t xml:space="preserve">16EA12     </t>
  </si>
  <si>
    <t>EA21FAH</t>
  </si>
  <si>
    <t xml:space="preserve">B AND G FLYING SERVICE INC                        </t>
  </si>
  <si>
    <t>BGUA124K</t>
  </si>
  <si>
    <t>SO09JXC</t>
  </si>
  <si>
    <t xml:space="preserve">SUMMIT HELICOPTERS INC                            </t>
  </si>
  <si>
    <t>BHHA447C</t>
  </si>
  <si>
    <t xml:space="preserve">16EA143    </t>
  </si>
  <si>
    <t>EA21KLB</t>
  </si>
  <si>
    <t>L-3 COMMUNICATIONS FLIGHT INTERNATIONAL AVIATION L</t>
  </si>
  <si>
    <t>BHKA451C</t>
  </si>
  <si>
    <t xml:space="preserve">16EA146    </t>
  </si>
  <si>
    <t xml:space="preserve">BIG ISLAND AIR INC                                </t>
  </si>
  <si>
    <t>BIAA142A</t>
  </si>
  <si>
    <t xml:space="preserve">61-WP-142  </t>
  </si>
  <si>
    <t xml:space="preserve">AERO INDUSTRIES INC                               </t>
  </si>
  <si>
    <t>BIEA466C</t>
  </si>
  <si>
    <t xml:space="preserve">16EA5      </t>
  </si>
  <si>
    <t xml:space="preserve">BIGHORN AIRWAYS INC                               </t>
  </si>
  <si>
    <t>BIGA467C</t>
  </si>
  <si>
    <t xml:space="preserve">2WE42      </t>
  </si>
  <si>
    <t xml:space="preserve">PRIOR AVIATION SERVICE INC                        </t>
  </si>
  <si>
    <t>BIOA473C</t>
  </si>
  <si>
    <t xml:space="preserve">17EA1      </t>
  </si>
  <si>
    <t>EA23RES</t>
  </si>
  <si>
    <t>EA23KWH</t>
  </si>
  <si>
    <t xml:space="preserve">WELLSVILLE FLYING SERVICE INC                     </t>
  </si>
  <si>
    <t>BJEA480C</t>
  </si>
  <si>
    <t xml:space="preserve">17EA17     </t>
  </si>
  <si>
    <t xml:space="preserve">COSTA, JOSEPH                                     </t>
  </si>
  <si>
    <t>BJGA482C</t>
  </si>
  <si>
    <t xml:space="preserve">17-EA-21   </t>
  </si>
  <si>
    <t xml:space="preserve">LECHNER, BURDETTE J                               </t>
  </si>
  <si>
    <t>BJLC485C</t>
  </si>
  <si>
    <t xml:space="preserve">ANCAL496   </t>
  </si>
  <si>
    <t xml:space="preserve">BIJAN AIR INC                                     </t>
  </si>
  <si>
    <t>BJUA511B</t>
  </si>
  <si>
    <t>GL23TKS</t>
  </si>
  <si>
    <t xml:space="preserve">TAUGHANNOCK AVIATION CORP                         </t>
  </si>
  <si>
    <t>BJYA490C</t>
  </si>
  <si>
    <t xml:space="preserve">17EA98     </t>
  </si>
  <si>
    <t xml:space="preserve">BANKAIR INC                                       </t>
  </si>
  <si>
    <t>BKAA491C</t>
  </si>
  <si>
    <t xml:space="preserve">AT 709-31  </t>
  </si>
  <si>
    <t xml:space="preserve">CLAY LACY AVIATION INC                            </t>
  </si>
  <si>
    <t>BKEA492C</t>
  </si>
  <si>
    <t xml:space="preserve">17WE159    </t>
  </si>
  <si>
    <t xml:space="preserve">NATIONAL HELICOPTER SERVICE AND ENG               </t>
  </si>
  <si>
    <t>BKFA493C</t>
  </si>
  <si>
    <t xml:space="preserve">17WE54     </t>
  </si>
  <si>
    <t xml:space="preserve">IMAGE AIR CHARTER LLC                             </t>
  </si>
  <si>
    <t>BLUA053U</t>
  </si>
  <si>
    <t xml:space="preserve">18GL-29    </t>
  </si>
  <si>
    <t xml:space="preserve">PALMER AIR LLC                                    </t>
  </si>
  <si>
    <t>BMKC687A</t>
  </si>
  <si>
    <t xml:space="preserve">BUSINESS AVIATORS INC                             </t>
  </si>
  <si>
    <t>BMRA744L</t>
  </si>
  <si>
    <t xml:space="preserve">TAVAERO JET CHARTER CORPORATION                   </t>
  </si>
  <si>
    <t>BN5A238Y</t>
  </si>
  <si>
    <t>SW09JDM</t>
  </si>
  <si>
    <t xml:space="preserve">BYERLY AVIATION INC                               </t>
  </si>
  <si>
    <t>BOEA548C</t>
  </si>
  <si>
    <t xml:space="preserve">19GL37     </t>
  </si>
  <si>
    <t>GL19ADA</t>
  </si>
  <si>
    <t>GL19SVW</t>
  </si>
  <si>
    <t xml:space="preserve">THE FLIGHTSTAR CORP                               </t>
  </si>
  <si>
    <t>BONA551C</t>
  </si>
  <si>
    <t xml:space="preserve">19GL-5     </t>
  </si>
  <si>
    <t xml:space="preserve">COBB AVIATION SERVICES INCORPORATED               </t>
  </si>
  <si>
    <t>BOOA552C</t>
  </si>
  <si>
    <t xml:space="preserve">19GL50     </t>
  </si>
  <si>
    <t xml:space="preserve">BAER AIR INC                                      </t>
  </si>
  <si>
    <t>BP5A605K</t>
  </si>
  <si>
    <t xml:space="preserve">rcollier@flybaerair.com  </t>
  </si>
  <si>
    <t xml:space="preserve">BERKSHIRE AVIATION ENTERPRISES INC                </t>
  </si>
  <si>
    <t>BPGA558C</t>
  </si>
  <si>
    <t xml:space="preserve">19NE3      </t>
  </si>
  <si>
    <t>EA63DGO</t>
  </si>
  <si>
    <t>BPLA</t>
  </si>
  <si>
    <t xml:space="preserve">LIBBY CAMPS                                       </t>
  </si>
  <si>
    <t>BPLA792S</t>
  </si>
  <si>
    <t xml:space="preserve">FRESH WATER ADVENTURES INC                        </t>
  </si>
  <si>
    <t>BPMC382T</t>
  </si>
  <si>
    <t xml:space="preserve">LAKE PLACID AIRWAYS INC                           </t>
  </si>
  <si>
    <t>BPYA568C</t>
  </si>
  <si>
    <t xml:space="preserve">1EA128     </t>
  </si>
  <si>
    <t>EA01BWG</t>
  </si>
  <si>
    <t>EA01SMG</t>
  </si>
  <si>
    <t>EA01WAG</t>
  </si>
  <si>
    <t>BPZA</t>
  </si>
  <si>
    <t xml:space="preserve">PAYNE, JAMES R                                    </t>
  </si>
  <si>
    <t>BPZA569C</t>
  </si>
  <si>
    <t xml:space="preserve">1EA130     </t>
  </si>
  <si>
    <t>BQCA</t>
  </si>
  <si>
    <t xml:space="preserve">HELMS, HERBERT R                                  </t>
  </si>
  <si>
    <t>BQCA572C</t>
  </si>
  <si>
    <t xml:space="preserve">1EA14      </t>
  </si>
  <si>
    <t xml:space="preserve">BLATTI AVIATION INC                               </t>
  </si>
  <si>
    <t>BQOA432T</t>
  </si>
  <si>
    <t>GL03ELD</t>
  </si>
  <si>
    <t xml:space="preserve">BUSINESS AIR INC                                  </t>
  </si>
  <si>
    <t>BQTA581C</t>
  </si>
  <si>
    <t xml:space="preserve">1EA57      </t>
  </si>
  <si>
    <t xml:space="preserve">RICHMOR AVIATION INC                              </t>
  </si>
  <si>
    <t>BQVA582C</t>
  </si>
  <si>
    <t xml:space="preserve">1EA60      </t>
  </si>
  <si>
    <t xml:space="preserve">FLIGHT SAFETY ALASKA INC                          </t>
  </si>
  <si>
    <t>TF8C</t>
  </si>
  <si>
    <t>BR8C044Q</t>
  </si>
  <si>
    <t xml:space="preserve">TF8C695W   </t>
  </si>
  <si>
    <t xml:space="preserve">BRAINERD HELICOPTER SERVICE INC                   </t>
  </si>
  <si>
    <t>BRNA592C</t>
  </si>
  <si>
    <t xml:space="preserve">14GL92     </t>
  </si>
  <si>
    <t xml:space="preserve">AUGUSTA AVIATION INC                              </t>
  </si>
  <si>
    <t>BSBA596C</t>
  </si>
  <si>
    <t xml:space="preserve">1SO29      </t>
  </si>
  <si>
    <t xml:space="preserve">LEE, GERALD R                                     </t>
  </si>
  <si>
    <t>BSQA907S</t>
  </si>
  <si>
    <t xml:space="preserve">BSQC907S   </t>
  </si>
  <si>
    <t xml:space="preserve">CORPORATE FLIGHT INC                              </t>
  </si>
  <si>
    <t>BTAA612C</t>
  </si>
  <si>
    <t xml:space="preserve">20GL-27    </t>
  </si>
  <si>
    <t>GL23MMW</t>
  </si>
  <si>
    <t xml:space="preserve">SPECTRUM HEALTH HOSPITALS                         </t>
  </si>
  <si>
    <t>BTEA482C</t>
  </si>
  <si>
    <t xml:space="preserve">BTEA059C   </t>
  </si>
  <si>
    <t xml:space="preserve">BIDZY TA HOT AANA CORP                            </t>
  </si>
  <si>
    <t>AL33</t>
  </si>
  <si>
    <t>BTHA033A</t>
  </si>
  <si>
    <t xml:space="preserve">FAIAL33    </t>
  </si>
  <si>
    <t xml:space="preserve">SUPREME AIR CARGO INC                             </t>
  </si>
  <si>
    <t>BTZA630C</t>
  </si>
  <si>
    <t xml:space="preserve">20GL-75    </t>
  </si>
  <si>
    <t>SW01KDH</t>
  </si>
  <si>
    <t xml:space="preserve">MCMAHON HELICOPTER SERVICES INC                   </t>
  </si>
  <si>
    <t>BUBA632C</t>
  </si>
  <si>
    <t xml:space="preserve">20GL76     </t>
  </si>
  <si>
    <t xml:space="preserve">ROYAL AIR FREIGHT INC                             </t>
  </si>
  <si>
    <t>BUHA637C</t>
  </si>
  <si>
    <t xml:space="preserve">20GL81     </t>
  </si>
  <si>
    <t>GL23LOK</t>
  </si>
  <si>
    <t xml:space="preserve">BRIM EQUIPMENT LEASING INC                        </t>
  </si>
  <si>
    <t>BV0A222I</t>
  </si>
  <si>
    <t>NM09RSM</t>
  </si>
  <si>
    <t>NM09TFL</t>
  </si>
  <si>
    <t>NM09JSF</t>
  </si>
  <si>
    <t>PUBP</t>
  </si>
  <si>
    <t xml:space="preserve">BAY LAND AVIATION INC                             </t>
  </si>
  <si>
    <t>BVPA652C</t>
  </si>
  <si>
    <t xml:space="preserve">07EA84     </t>
  </si>
  <si>
    <t xml:space="preserve">MIDWEST CORPORATE AVIATION INC                    </t>
  </si>
  <si>
    <t>BVYA657C</t>
  </si>
  <si>
    <t xml:space="preserve">22CE14     </t>
  </si>
  <si>
    <t>CE07SMP</t>
  </si>
  <si>
    <t xml:space="preserve">LP          </t>
  </si>
  <si>
    <t xml:space="preserve">BIRCHWOOD AIRCRAFT SERVICES LLC                   </t>
  </si>
  <si>
    <t>BVZC495K</t>
  </si>
  <si>
    <t xml:space="preserve">BIRCHWOOD AIR TAXI LLC                            </t>
  </si>
  <si>
    <t>BWAC658C</t>
  </si>
  <si>
    <t xml:space="preserve">BRILES WING AND HELICOPTER INC                    </t>
  </si>
  <si>
    <t>BWHA663C</t>
  </si>
  <si>
    <t xml:space="preserve">6WE72      </t>
  </si>
  <si>
    <t xml:space="preserve">GOODLAND REGIONAL MEDICAL CENTER                  </t>
  </si>
  <si>
    <t>BWIA743C</t>
  </si>
  <si>
    <t xml:space="preserve">22CE22     </t>
  </si>
  <si>
    <t>CE07JLS</t>
  </si>
  <si>
    <t xml:space="preserve">IS          </t>
  </si>
  <si>
    <t xml:space="preserve">BRASWELL, LEON C                                  </t>
  </si>
  <si>
    <t>BWLC438B</t>
  </si>
  <si>
    <t xml:space="preserve">SKY AVIATION CORPORATION                          </t>
  </si>
  <si>
    <t>BZHA707C</t>
  </si>
  <si>
    <t xml:space="preserve">2RM38      </t>
  </si>
  <si>
    <t xml:space="preserve">TWC AVIATION INC                                  </t>
  </si>
  <si>
    <t>BZUA138N</t>
  </si>
  <si>
    <t xml:space="preserve">2WE36      </t>
  </si>
  <si>
    <t xml:space="preserve">MJH 02/22/11             </t>
  </si>
  <si>
    <t>WJD 01/16/14</t>
  </si>
  <si>
    <t xml:space="preserve">BRAZOS VALLEY AIR CHARTER LLC                     </t>
  </si>
  <si>
    <t>BZYA971K</t>
  </si>
  <si>
    <t xml:space="preserve">CORPORATE AIR TRAVEL LLC                          </t>
  </si>
  <si>
    <t>C0LA214K</t>
  </si>
  <si>
    <t xml:space="preserve">CHARTER FLIGHTS CARIBBEAN                         </t>
  </si>
  <si>
    <t>C0QA141I</t>
  </si>
  <si>
    <t xml:space="preserve">CARIBBEAN HELI-JETS INC                           </t>
  </si>
  <si>
    <t>C26A239Y</t>
  </si>
  <si>
    <t xml:space="preserve">C26A824Y   </t>
  </si>
  <si>
    <t xml:space="preserve">COASTAL AIR SERVICES INC                          </t>
  </si>
  <si>
    <t>C33A897J</t>
  </si>
  <si>
    <t>SO09JMA</t>
  </si>
  <si>
    <t xml:space="preserve">CATALINA AEROSPACE CORPORATION                    </t>
  </si>
  <si>
    <t>C40A102I</t>
  </si>
  <si>
    <t xml:space="preserve">CORPORATE AIR CHARTERS INC                        </t>
  </si>
  <si>
    <t>C5GA702Y</t>
  </si>
  <si>
    <t xml:space="preserve">CHEROKEE HELICOPTER SERVICE                       </t>
  </si>
  <si>
    <t>C5HA394W</t>
  </si>
  <si>
    <t>EA03LLD</t>
  </si>
  <si>
    <t xml:space="preserve">CAM AVIATION INC                                  </t>
  </si>
  <si>
    <t>C5JA976Y</t>
  </si>
  <si>
    <t xml:space="preserve">COLUMBIA BASIN HELICOPTERS INC                    </t>
  </si>
  <si>
    <t>C6HA600H</t>
  </si>
  <si>
    <t xml:space="preserve">SUNRISE AIRLINES INC                              </t>
  </si>
  <si>
    <t>C8QA725M</t>
  </si>
  <si>
    <t xml:space="preserve">CENTRAL HELICOPTER SERVICE INC                    </t>
  </si>
  <si>
    <t>C9PA804W</t>
  </si>
  <si>
    <t xml:space="preserve">ARIS HELICOPTERS                                  </t>
  </si>
  <si>
    <t>CAXA728C</t>
  </si>
  <si>
    <t xml:space="preserve">2WE43      </t>
  </si>
  <si>
    <t xml:space="preserve">YECNY ENTERPRISES INC                             </t>
  </si>
  <si>
    <t>CBBA732C</t>
  </si>
  <si>
    <t xml:space="preserve">2WE50      </t>
  </si>
  <si>
    <t>WJD 06-24-10</t>
  </si>
  <si>
    <t xml:space="preserve">CHAUTAUQUA COUNTY OFFICE OF THE SHERIFF           </t>
  </si>
  <si>
    <t>CC0A051Z</t>
  </si>
  <si>
    <t xml:space="preserve">COLLIER COUNTY HELICOPTER OPERATION               </t>
  </si>
  <si>
    <t>CCHA745C</t>
  </si>
  <si>
    <t xml:space="preserve">AT76548    </t>
  </si>
  <si>
    <t xml:space="preserve">CENTURION FLIGHT SERVICES INC                     </t>
  </si>
  <si>
    <t>CCJA746C</t>
  </si>
  <si>
    <t xml:space="preserve">WP0231     </t>
  </si>
  <si>
    <t>WJD 06/25/10</t>
  </si>
  <si>
    <t xml:space="preserve">MOYER AVIATION INC                                </t>
  </si>
  <si>
    <t>CDHA764C</t>
  </si>
  <si>
    <t xml:space="preserve">3EA142     </t>
  </si>
  <si>
    <t>EA05EHS</t>
  </si>
  <si>
    <t xml:space="preserve">HORTMONT AVIATION SERVICES INC                    </t>
  </si>
  <si>
    <t>CDMA769C</t>
  </si>
  <si>
    <t xml:space="preserve">EAST COAST JETS INC                               </t>
  </si>
  <si>
    <t>CDNA770C</t>
  </si>
  <si>
    <t xml:space="preserve">SOMERSET AIR SERVICE INC                          </t>
  </si>
  <si>
    <t>CECA779C</t>
  </si>
  <si>
    <t xml:space="preserve">3EA17      </t>
  </si>
  <si>
    <t xml:space="preserve">CAPITAL CITY AIR CARRIER INC                      </t>
  </si>
  <si>
    <t>CEPA310S</t>
  </si>
  <si>
    <t xml:space="preserve">LR SERVICES INC                                   </t>
  </si>
  <si>
    <t>CERA916C</t>
  </si>
  <si>
    <t xml:space="preserve">CERA785C   </t>
  </si>
  <si>
    <t xml:space="preserve">COFFELT, JOHN X                                   </t>
  </si>
  <si>
    <t>CFKA799C</t>
  </si>
  <si>
    <t xml:space="preserve">11WP40     </t>
  </si>
  <si>
    <t xml:space="preserve">LUMANAIR INC                                      </t>
  </si>
  <si>
    <t>CGFA881C</t>
  </si>
  <si>
    <t xml:space="preserve">3GL41      </t>
  </si>
  <si>
    <t xml:space="preserve">BRESSON FLYING SERVICE INC                        </t>
  </si>
  <si>
    <t>CHGA822C</t>
  </si>
  <si>
    <t xml:space="preserve">3GL72      </t>
  </si>
  <si>
    <t xml:space="preserve">COLUMBIA HELICOPTERS INC                          </t>
  </si>
  <si>
    <t>CHIC</t>
  </si>
  <si>
    <t>CHIA823C</t>
  </si>
  <si>
    <t xml:space="preserve">S0348AT    </t>
  </si>
  <si>
    <t xml:space="preserve">MAYO AVIATION INC                                 </t>
  </si>
  <si>
    <t>CIEA835C</t>
  </si>
  <si>
    <t xml:space="preserve">3NM-104AT  </t>
  </si>
  <si>
    <t xml:space="preserve">NORTH AMERICAN JET CHARTER GROUP L L C            </t>
  </si>
  <si>
    <t>CJ6A959H</t>
  </si>
  <si>
    <t xml:space="preserve">CONCORD JET SERVICE INC                           </t>
  </si>
  <si>
    <t>CJBA002S</t>
  </si>
  <si>
    <t>WP27DTJ</t>
  </si>
  <si>
    <t xml:space="preserve">COOL AIR INC                                      </t>
  </si>
  <si>
    <t>CJOA075C</t>
  </si>
  <si>
    <t xml:space="preserve">NM61140AT  </t>
  </si>
  <si>
    <t>NM01BAK</t>
  </si>
  <si>
    <t xml:space="preserve">INTERNATIONAL JET AVIATION SERVICES INC           </t>
  </si>
  <si>
    <t>CJPA152C</t>
  </si>
  <si>
    <t xml:space="preserve">3NM59AT    </t>
  </si>
  <si>
    <t xml:space="preserve">PEREGRINE AIR CHARTERS LLC                        </t>
  </si>
  <si>
    <t>CKGA586K</t>
  </si>
  <si>
    <t xml:space="preserve">CKGA455K   </t>
  </si>
  <si>
    <t xml:space="preserve">MEEKER AIRPORT INC                                </t>
  </si>
  <si>
    <t>CKPA871C</t>
  </si>
  <si>
    <t xml:space="preserve">3RM15      </t>
  </si>
  <si>
    <t xml:space="preserve">CORTEZ FLYING SERVICE INC                         </t>
  </si>
  <si>
    <t>CLDA876C</t>
  </si>
  <si>
    <t xml:space="preserve">3RM32      </t>
  </si>
  <si>
    <t xml:space="preserve">MOUNTAIN AIR SPRAY COMPANY INC                    </t>
  </si>
  <si>
    <t>CLRA106C</t>
  </si>
  <si>
    <t xml:space="preserve">3RM5       </t>
  </si>
  <si>
    <t xml:space="preserve">PREMIER JETS INC                                  </t>
  </si>
  <si>
    <t>CMWA383B</t>
  </si>
  <si>
    <t xml:space="preserve">CESSNA AIRCRAFT CO                                </t>
  </si>
  <si>
    <t>CNQA918C</t>
  </si>
  <si>
    <t xml:space="preserve">64CE62     </t>
  </si>
  <si>
    <t>CE07CDL</t>
  </si>
  <si>
    <t>CE07DCR</t>
  </si>
  <si>
    <t xml:space="preserve">CHARLES CITY AERONAUTICS INC                      </t>
  </si>
  <si>
    <t>CQVA964C</t>
  </si>
  <si>
    <t xml:space="preserve">4CE22      </t>
  </si>
  <si>
    <t xml:space="preserve">AIRFLAIR INC                                      </t>
  </si>
  <si>
    <t>CQXA716N</t>
  </si>
  <si>
    <t xml:space="preserve">4CE25      </t>
  </si>
  <si>
    <t xml:space="preserve">CHESAPEAKE AVIATION INC                           </t>
  </si>
  <si>
    <t>CRGA356T</t>
  </si>
  <si>
    <t xml:space="preserve">HAPS AIR SERVICE INC                              </t>
  </si>
  <si>
    <t>CRJA975C</t>
  </si>
  <si>
    <t xml:space="preserve">61CE34     </t>
  </si>
  <si>
    <t xml:space="preserve">CASTLE AVIATION INC                               </t>
  </si>
  <si>
    <t>CSJA990C</t>
  </si>
  <si>
    <t xml:space="preserve">65GL75     </t>
  </si>
  <si>
    <t xml:space="preserve">AIR EXEC INC                                      </t>
  </si>
  <si>
    <t>CSSA997C</t>
  </si>
  <si>
    <t xml:space="preserve">4CE75      </t>
  </si>
  <si>
    <t xml:space="preserve">WEATHER MODIFICATION INC                          </t>
  </si>
  <si>
    <t>CTUA016D</t>
  </si>
  <si>
    <t xml:space="preserve">4RM55      </t>
  </si>
  <si>
    <t>GL21VWA</t>
  </si>
  <si>
    <t>GL21GFK</t>
  </si>
  <si>
    <t xml:space="preserve">EXECUTIVE AIR TAXI CORP                           </t>
  </si>
  <si>
    <t>CTYA019D</t>
  </si>
  <si>
    <t xml:space="preserve">4RM9       </t>
  </si>
  <si>
    <t>GL21JRV</t>
  </si>
  <si>
    <t xml:space="preserve">ROGERS HELICOPTERS INC                            </t>
  </si>
  <si>
    <t>CUCA022D</t>
  </si>
  <si>
    <t xml:space="preserve">4WE119     </t>
  </si>
  <si>
    <t xml:space="preserve">GOLDEN EAGLE ENTERPRISES INC                      </t>
  </si>
  <si>
    <t>CUEA026D</t>
  </si>
  <si>
    <t xml:space="preserve">CUEA026D   </t>
  </si>
  <si>
    <t xml:space="preserve">SAN JOAQUIN HELICOPTERS                           </t>
  </si>
  <si>
    <t>CUFA027D</t>
  </si>
  <si>
    <t xml:space="preserve">4WE20      </t>
  </si>
  <si>
    <t xml:space="preserve">PORTERVILLE AVIATION INC                          </t>
  </si>
  <si>
    <t>CUGA030D</t>
  </si>
  <si>
    <t xml:space="preserve">4WE22      </t>
  </si>
  <si>
    <t xml:space="preserve">SCOTTS HELICOPTER SERVICE INC                     </t>
  </si>
  <si>
    <t>CUHA150S</t>
  </si>
  <si>
    <t xml:space="preserve">MODESTO EXECUTIVE AIR CHARTER INC                 </t>
  </si>
  <si>
    <t>CUXA041D</t>
  </si>
  <si>
    <t xml:space="preserve">4WP70      </t>
  </si>
  <si>
    <t xml:space="preserve">L&amp;G AVIATION LLC                                  </t>
  </si>
  <si>
    <t>CVDA043D</t>
  </si>
  <si>
    <t xml:space="preserve">4WP28      </t>
  </si>
  <si>
    <t xml:space="preserve">DELTA PRIVATE JETS INC                            </t>
  </si>
  <si>
    <t>CVGA031D</t>
  </si>
  <si>
    <t xml:space="preserve">CVGA048D   </t>
  </si>
  <si>
    <t>GL05EDW</t>
  </si>
  <si>
    <t>GL05JTC</t>
  </si>
  <si>
    <t>GL05RLL</t>
  </si>
  <si>
    <t xml:space="preserve">COUPCHIAK AVIATION INC                            </t>
  </si>
  <si>
    <t>CVKC401K</t>
  </si>
  <si>
    <t xml:space="preserve">CORPORATE FLIGHT ALTERNATIVES INC                 </t>
  </si>
  <si>
    <t>UUFA</t>
  </si>
  <si>
    <t>CVMA096K</t>
  </si>
  <si>
    <t xml:space="preserve">UUFA410U   </t>
  </si>
  <si>
    <t>GL05ACP</t>
  </si>
  <si>
    <t xml:space="preserve">PACIFIC MISSIONARY AVIATION                       </t>
  </si>
  <si>
    <t>CVUA051D</t>
  </si>
  <si>
    <t xml:space="preserve">51PC43     </t>
  </si>
  <si>
    <t xml:space="preserve">EXECUTIVE JET MANAGEMENT INC                      </t>
  </si>
  <si>
    <t>CWQA061D</t>
  </si>
  <si>
    <t xml:space="preserve">5GL30      </t>
  </si>
  <si>
    <t>GL05TJT</t>
  </si>
  <si>
    <t>GL05BEC</t>
  </si>
  <si>
    <t>GL05HJR</t>
  </si>
  <si>
    <t xml:space="preserve">AIR ALPHA INC                                     </t>
  </si>
  <si>
    <t>CWRA062D</t>
  </si>
  <si>
    <t xml:space="preserve">5GL33      </t>
  </si>
  <si>
    <t>GL05GLM</t>
  </si>
  <si>
    <t xml:space="preserve">JET AIR L L C                                     </t>
  </si>
  <si>
    <t>CWUA072D</t>
  </si>
  <si>
    <t xml:space="preserve">CWUA065D   </t>
  </si>
  <si>
    <t xml:space="preserve">RJH         </t>
  </si>
  <si>
    <t xml:space="preserve">CONTINENTAL AVIATION SERVICES CORP                </t>
  </si>
  <si>
    <t>CX0A757K</t>
  </si>
  <si>
    <t>SO19TLE</t>
  </si>
  <si>
    <t xml:space="preserve">KANSAS AIR CENTER INC                             </t>
  </si>
  <si>
    <t>CXIA381D</t>
  </si>
  <si>
    <t xml:space="preserve">64CE12     </t>
  </si>
  <si>
    <t xml:space="preserve">KRUGER, JAMES W                                   </t>
  </si>
  <si>
    <t>CXKA078D</t>
  </si>
  <si>
    <t xml:space="preserve">5RM33      </t>
  </si>
  <si>
    <t xml:space="preserve">SUNBIRD AVIATION INC                              </t>
  </si>
  <si>
    <t>CXNA080D</t>
  </si>
  <si>
    <t xml:space="preserve">5RM40      </t>
  </si>
  <si>
    <t xml:space="preserve">CROTTS AIRCRAFT SERVICE INC                       </t>
  </si>
  <si>
    <t>CXUA973B</t>
  </si>
  <si>
    <t xml:space="preserve">A L E R T   KALISPELL REGIONAL HOSP               </t>
  </si>
  <si>
    <t>CXVA088D</t>
  </si>
  <si>
    <t xml:space="preserve">5RM56      </t>
  </si>
  <si>
    <t xml:space="preserve">COYOTE AIR LLC                                    </t>
  </si>
  <si>
    <t>CY6C554H</t>
  </si>
  <si>
    <t xml:space="preserve">CY6C554P   </t>
  </si>
  <si>
    <t xml:space="preserve">CHERRY HELICOPTERS INC                            </t>
  </si>
  <si>
    <t>CYHA093D</t>
  </si>
  <si>
    <t xml:space="preserve">13WP148    </t>
  </si>
  <si>
    <t xml:space="preserve">STORM FLYING SERVICE INC                          </t>
  </si>
  <si>
    <t>CYQA097D</t>
  </si>
  <si>
    <t xml:space="preserve">61CE126    </t>
  </si>
  <si>
    <t>CE01KEA</t>
  </si>
  <si>
    <t xml:space="preserve">MOBILE CRANE SERVICES INC                         </t>
  </si>
  <si>
    <t>CYVA100D</t>
  </si>
  <si>
    <t xml:space="preserve">61CE39     </t>
  </si>
  <si>
    <t xml:space="preserve">CIN-AIR LP                                        </t>
  </si>
  <si>
    <t>CYWA899B</t>
  </si>
  <si>
    <t xml:space="preserve">CWVA884B   </t>
  </si>
  <si>
    <t xml:space="preserve">GLM         </t>
  </si>
  <si>
    <t xml:space="preserve">OTTUMWA FLYING SERVICE INC                        </t>
  </si>
  <si>
    <t>CYZA103D</t>
  </si>
  <si>
    <t xml:space="preserve">61CE5      </t>
  </si>
  <si>
    <t xml:space="preserve">ANALAR CO                                         </t>
  </si>
  <si>
    <t>CZIA106D</t>
  </si>
  <si>
    <t xml:space="preserve">3EA173     </t>
  </si>
  <si>
    <t xml:space="preserve">AIR METRO HELICOPTERS INC                         </t>
  </si>
  <si>
    <t>CZQA948W</t>
  </si>
  <si>
    <t xml:space="preserve">61EA34     </t>
  </si>
  <si>
    <t xml:space="preserve">N   </t>
  </si>
  <si>
    <t xml:space="preserve">N                        </t>
  </si>
  <si>
    <t xml:space="preserve">N           </t>
  </si>
  <si>
    <t xml:space="preserve">DAVIS AVIATION INC                                </t>
  </si>
  <si>
    <t>D03A893I</t>
  </si>
  <si>
    <t xml:space="preserve">STANLEY, BARRY L                                  </t>
  </si>
  <si>
    <t>D08C108I</t>
  </si>
  <si>
    <t xml:space="preserve">DIAMOND AVIATION LLC                              </t>
  </si>
  <si>
    <t>D0DA459J</t>
  </si>
  <si>
    <t xml:space="preserve">D0DA459P   </t>
  </si>
  <si>
    <t xml:space="preserve">DORATO JETS LLC                                   </t>
  </si>
  <si>
    <t>D0JA860L</t>
  </si>
  <si>
    <t>WP09MNB</t>
  </si>
  <si>
    <t xml:space="preserve">DOYLE PARTNERS LLC                                </t>
  </si>
  <si>
    <t>D37A031M</t>
  </si>
  <si>
    <t xml:space="preserve">CENTENNIAL HELICOPTERS INC                        </t>
  </si>
  <si>
    <t>D4HA519K</t>
  </si>
  <si>
    <t xml:space="preserve">ANDREW AIRWAYS INC                                </t>
  </si>
  <si>
    <t>D4NA753Y</t>
  </si>
  <si>
    <t xml:space="preserve">DOMINION AIR CHARTER INC                          </t>
  </si>
  <si>
    <t>D4OA171H</t>
  </si>
  <si>
    <t>EA21RNP</t>
  </si>
  <si>
    <t xml:space="preserve">DIRECT JET CHARTER, LLC                           </t>
  </si>
  <si>
    <t>D6JA965W</t>
  </si>
  <si>
    <t>EA39DMH</t>
  </si>
  <si>
    <t xml:space="preserve">DENVER HELICOPTER SERVICE                         </t>
  </si>
  <si>
    <t>D72A729I</t>
  </si>
  <si>
    <t xml:space="preserve">USAIRPORTS AIR CHARTERS                           </t>
  </si>
  <si>
    <t>D79A792I</t>
  </si>
  <si>
    <t xml:space="preserve">DESERT AIR TRANSPORT INC                          </t>
  </si>
  <si>
    <t>D7TA449H</t>
  </si>
  <si>
    <t xml:space="preserve">DEVINAIRE LLC                                     </t>
  </si>
  <si>
    <t>D89A550K</t>
  </si>
  <si>
    <t xml:space="preserve">DEER HORN AVIATION LTD COMPANY                    </t>
  </si>
  <si>
    <t>D94A394I</t>
  </si>
  <si>
    <t xml:space="preserve">WESTERN EDGE AVIATION LLC                         </t>
  </si>
  <si>
    <t>D9SA278Y</t>
  </si>
  <si>
    <t>GL21DWJ</t>
  </si>
  <si>
    <t>GL21KCJ</t>
  </si>
  <si>
    <t xml:space="preserve">AIR CARGO CARRIERS LLC                            </t>
  </si>
  <si>
    <t>DATA119D</t>
  </si>
  <si>
    <t xml:space="preserve">61GL-47    </t>
  </si>
  <si>
    <t>GL13RDW</t>
  </si>
  <si>
    <t xml:space="preserve">STERLING AVIATION LLC                             </t>
  </si>
  <si>
    <t>DBCA868D</t>
  </si>
  <si>
    <t xml:space="preserve">61GL-69    </t>
  </si>
  <si>
    <t>GL13RPY</t>
  </si>
  <si>
    <t xml:space="preserve">PRIME JETS LLC                                    </t>
  </si>
  <si>
    <t>DBGA034L</t>
  </si>
  <si>
    <t xml:space="preserve">WISCONSIN AVIATION INC                            </t>
  </si>
  <si>
    <t>DBKA124D</t>
  </si>
  <si>
    <t xml:space="preserve">61GL-89    </t>
  </si>
  <si>
    <t xml:space="preserve">PACIFIC HELICOPTER TOURS INC                      </t>
  </si>
  <si>
    <t>DBZA128D</t>
  </si>
  <si>
    <t xml:space="preserve">61PC112    </t>
  </si>
  <si>
    <t>WP13GDR</t>
  </si>
  <si>
    <t>WP13ENV</t>
  </si>
  <si>
    <t xml:space="preserve">JACK HARTER HELICOPTERS INC                       </t>
  </si>
  <si>
    <t>DCGA136D</t>
  </si>
  <si>
    <t xml:space="preserve">61PC58     </t>
  </si>
  <si>
    <t xml:space="preserve">CIVIC HELICOPTERS INC                             </t>
  </si>
  <si>
    <t>DCQA715B</t>
  </si>
  <si>
    <t xml:space="preserve">KMR AVIATION INC                                  </t>
  </si>
  <si>
    <t>DCUA716B</t>
  </si>
  <si>
    <t>WP21RJE</t>
  </si>
  <si>
    <t xml:space="preserve">CHANNEL ISLANDS AVIATION INC                      </t>
  </si>
  <si>
    <t>DDEA146D</t>
  </si>
  <si>
    <t xml:space="preserve">61WE181    </t>
  </si>
  <si>
    <t xml:space="preserve">DAEDALUS INC                                      </t>
  </si>
  <si>
    <t>DDNA793K</t>
  </si>
  <si>
    <t xml:space="preserve">MANUIWA AIRWAYS INC                               </t>
  </si>
  <si>
    <t>DDWA150D</t>
  </si>
  <si>
    <t xml:space="preserve">13WP133    </t>
  </si>
  <si>
    <t>DDZA151D</t>
  </si>
  <si>
    <t xml:space="preserve">62CE03     </t>
  </si>
  <si>
    <t>CE03HSP</t>
  </si>
  <si>
    <t>CE03LLB</t>
  </si>
  <si>
    <t>CE03RDW</t>
  </si>
  <si>
    <t xml:space="preserve">D H HELICOPTER INC                                </t>
  </si>
  <si>
    <t>DEJA156D</t>
  </si>
  <si>
    <t xml:space="preserve">62CE16     </t>
  </si>
  <si>
    <t>CE03DAB</t>
  </si>
  <si>
    <t xml:space="preserve">BARON AVIATION SERVICES INC                       </t>
  </si>
  <si>
    <t>DEMA159D</t>
  </si>
  <si>
    <t xml:space="preserve">62CE20     </t>
  </si>
  <si>
    <t xml:space="preserve">ST CHARLES FLYING SERVICE INC                     </t>
  </si>
  <si>
    <t>DFJA167D</t>
  </si>
  <si>
    <t xml:space="preserve">62CE40     </t>
  </si>
  <si>
    <t xml:space="preserve">AERO CHARTER INC                                  </t>
  </si>
  <si>
    <t>DGCA175D</t>
  </si>
  <si>
    <t xml:space="preserve">62CE08     </t>
  </si>
  <si>
    <t xml:space="preserve">AIR DIRECT AIRWAYS                                </t>
  </si>
  <si>
    <t>DIPA197T</t>
  </si>
  <si>
    <t xml:space="preserve">NORTH DALLAS AVIATION INC                         </t>
  </si>
  <si>
    <t>DIXA068K</t>
  </si>
  <si>
    <t xml:space="preserve">DIXA068P   </t>
  </si>
  <si>
    <t>SW19ETB</t>
  </si>
  <si>
    <t xml:space="preserve">AKROYD, ROBERT F JR                               </t>
  </si>
  <si>
    <t>DJ0A105J</t>
  </si>
  <si>
    <t xml:space="preserve">DJ0A105P   </t>
  </si>
  <si>
    <t xml:space="preserve">FLIGHT OPTIONS LLC                                </t>
  </si>
  <si>
    <t>DJFA206D</t>
  </si>
  <si>
    <t xml:space="preserve">17EA67     </t>
  </si>
  <si>
    <t>EA23NRT</t>
  </si>
  <si>
    <t>EA23TGM</t>
  </si>
  <si>
    <t xml:space="preserve">NORCROSS HELICOPTERS INC                          </t>
  </si>
  <si>
    <t>DJHA378D</t>
  </si>
  <si>
    <t xml:space="preserve">17EA75     </t>
  </si>
  <si>
    <t xml:space="preserve">SHIELDS AIR TRANSPORT INC                         </t>
  </si>
  <si>
    <t>DJLA208D</t>
  </si>
  <si>
    <t xml:space="preserve">63GL107    </t>
  </si>
  <si>
    <t xml:space="preserve">IFL GROUP INC                                     </t>
  </si>
  <si>
    <t>DJSA211D</t>
  </si>
  <si>
    <t xml:space="preserve">63GL-126   </t>
  </si>
  <si>
    <t>GL23MWH</t>
  </si>
  <si>
    <t xml:space="preserve">CORPORATE EAGLE MANAGEMENT SERVICES INC           </t>
  </si>
  <si>
    <t>DJXA215D</t>
  </si>
  <si>
    <t xml:space="preserve">SKY WAY ENTERPRISES INC                           </t>
  </si>
  <si>
    <t>DKEA218D</t>
  </si>
  <si>
    <t xml:space="preserve">63GL54     </t>
  </si>
  <si>
    <t xml:space="preserve">SKYWAYCNT.YAHOO.COM      </t>
  </si>
  <si>
    <t xml:space="preserve">SPHERE ONE INC                                    </t>
  </si>
  <si>
    <t>DLBA199K</t>
  </si>
  <si>
    <t xml:space="preserve">DENALI AIR INC                                    </t>
  </si>
  <si>
    <t>DLIA300B</t>
  </si>
  <si>
    <t xml:space="preserve">ANCAL506   </t>
  </si>
  <si>
    <t xml:space="preserve">CARDINAL AIR SERVICES INC                         </t>
  </si>
  <si>
    <t>DNSA264D</t>
  </si>
  <si>
    <t xml:space="preserve">65WP187    </t>
  </si>
  <si>
    <t>WP05KBD</t>
  </si>
  <si>
    <t xml:space="preserve">DALE AVIATION INC                                 </t>
  </si>
  <si>
    <t>DOKA273D</t>
  </si>
  <si>
    <t xml:space="preserve">66GL37     </t>
  </si>
  <si>
    <t xml:space="preserve">DODSON INTERNATIONAL CORP                         </t>
  </si>
  <si>
    <t>DOSA279D</t>
  </si>
  <si>
    <t xml:space="preserve">AT767200   </t>
  </si>
  <si>
    <t xml:space="preserve">D AND D AVIATION INC                              </t>
  </si>
  <si>
    <t>DOZA567S</t>
  </si>
  <si>
    <t xml:space="preserve">PLANEMASTERS LTD                                  </t>
  </si>
  <si>
    <t>DPUA243K</t>
  </si>
  <si>
    <t xml:space="preserve">3GL34      </t>
  </si>
  <si>
    <t>GL03TDH</t>
  </si>
  <si>
    <t>GL03VCL</t>
  </si>
  <si>
    <t xml:space="preserve">AERO-COPTERS OF ARIZONA INC                       </t>
  </si>
  <si>
    <t>DQBA289D</t>
  </si>
  <si>
    <t xml:space="preserve">67RM25     </t>
  </si>
  <si>
    <t xml:space="preserve">RICHARDS, BEN JAMES                               </t>
  </si>
  <si>
    <t>JTBL</t>
  </si>
  <si>
    <t>DQMA293D</t>
  </si>
  <si>
    <t xml:space="preserve">67RM47     </t>
  </si>
  <si>
    <t xml:space="preserve">MACH ONE AIR CHARTERS INC                         </t>
  </si>
  <si>
    <t>DRFA176M</t>
  </si>
  <si>
    <t xml:space="preserve">67WP34     </t>
  </si>
  <si>
    <t>WP21RXH</t>
  </si>
  <si>
    <t xml:space="preserve">CROW EXECUTIVE AIR INC                            </t>
  </si>
  <si>
    <t>DRUA307D</t>
  </si>
  <si>
    <t xml:space="preserve">65GL15     </t>
  </si>
  <si>
    <t>GL25NTD</t>
  </si>
  <si>
    <t xml:space="preserve">DAVONAIR INC                                      </t>
  </si>
  <si>
    <t>DS0A233K</t>
  </si>
  <si>
    <t xml:space="preserve">GRIFFING FLYING SERVICE INC                       </t>
  </si>
  <si>
    <t>DSFA313D</t>
  </si>
  <si>
    <t xml:space="preserve">6GL29      </t>
  </si>
  <si>
    <t>GL25SJN</t>
  </si>
  <si>
    <t>GL25AJN</t>
  </si>
  <si>
    <t xml:space="preserve">ULTIMATE JETCHARTERS LLC                          </t>
  </si>
  <si>
    <t>DTHA330D</t>
  </si>
  <si>
    <t xml:space="preserve">6GL55      </t>
  </si>
  <si>
    <t xml:space="preserve">TIFFIN AIRE INC                                   </t>
  </si>
  <si>
    <t>DTXA341D</t>
  </si>
  <si>
    <t xml:space="preserve">6GL95      </t>
  </si>
  <si>
    <t xml:space="preserve">BUSINESS AVIATION COURIER INC                     </t>
  </si>
  <si>
    <t>DUFA348D</t>
  </si>
  <si>
    <t xml:space="preserve">6RM22      </t>
  </si>
  <si>
    <t xml:space="preserve">DAVISAIR INC                                      </t>
  </si>
  <si>
    <t>DV7A127W</t>
  </si>
  <si>
    <t xml:space="preserve">MORRISTOWN FLYING SERVICE INC                     </t>
  </si>
  <si>
    <t>DVGA369D</t>
  </si>
  <si>
    <t xml:space="preserve">6SO16      </t>
  </si>
  <si>
    <t xml:space="preserve">TRANS-EXEC AIR SERVICE INC                        </t>
  </si>
  <si>
    <t>DVYA380D</t>
  </si>
  <si>
    <t xml:space="preserve">6WE29      </t>
  </si>
  <si>
    <t>WP23RJS</t>
  </si>
  <si>
    <t xml:space="preserve">SOUTHEASTERN OHIO AIR SERVICE INC                 </t>
  </si>
  <si>
    <t>DXGA393D</t>
  </si>
  <si>
    <t xml:space="preserve">7GL14      </t>
  </si>
  <si>
    <t>GL07LJR</t>
  </si>
  <si>
    <t xml:space="preserve">SAYERS, JAMES B                                   </t>
  </si>
  <si>
    <t>DXOA399D</t>
  </si>
  <si>
    <t xml:space="preserve">7GL26      </t>
  </si>
  <si>
    <t xml:space="preserve">NETJETS AVIATION INC                              </t>
  </si>
  <si>
    <t>DXTA401D</t>
  </si>
  <si>
    <t xml:space="preserve">7GL30      </t>
  </si>
  <si>
    <t>GL07CXP</t>
  </si>
  <si>
    <t>GL07GLS</t>
  </si>
  <si>
    <t>GL07SRT</t>
  </si>
  <si>
    <t xml:space="preserve">LANE AVIATION CORP                                </t>
  </si>
  <si>
    <t>DYCA407D</t>
  </si>
  <si>
    <t xml:space="preserve">7GL05      </t>
  </si>
  <si>
    <t xml:space="preserve">HELOWOOD HELICOPTERS INC                          </t>
  </si>
  <si>
    <t>DYWA417D</t>
  </si>
  <si>
    <t xml:space="preserve">7RM28      </t>
  </si>
  <si>
    <t>NM07KRG</t>
  </si>
  <si>
    <t>NM07JAH</t>
  </si>
  <si>
    <t xml:space="preserve">AW5                      </t>
  </si>
  <si>
    <t xml:space="preserve">PHELPS COLLINS AVIATION INC                       </t>
  </si>
  <si>
    <t>DZZA428D</t>
  </si>
  <si>
    <t xml:space="preserve">8GL14      </t>
  </si>
  <si>
    <t>GL09JAM</t>
  </si>
  <si>
    <t>GL09KJH</t>
  </si>
  <si>
    <t xml:space="preserve">EXECUTIVE FLIGHT SERVICES INC                     </t>
  </si>
  <si>
    <t>E07A355K</t>
  </si>
  <si>
    <t xml:space="preserve">SOLID EDGE AVIATION L L C                         </t>
  </si>
  <si>
    <t>E0GA155J</t>
  </si>
  <si>
    <t xml:space="preserve">PEGASUS ELITE AVIATION INC                        </t>
  </si>
  <si>
    <t>E0XA672J</t>
  </si>
  <si>
    <t xml:space="preserve">ELITE AIR INC                                     </t>
  </si>
  <si>
    <t>E0YA592J</t>
  </si>
  <si>
    <t>SO35WHE</t>
  </si>
  <si>
    <t>SO35MVK</t>
  </si>
  <si>
    <t xml:space="preserve">CAMBIER, TROY LOUIS                               </t>
  </si>
  <si>
    <t>E1RC383I</t>
  </si>
  <si>
    <t xml:space="preserve">EXECUTIVE AVIATION CORPORATION                    </t>
  </si>
  <si>
    <t>E2HA795L</t>
  </si>
  <si>
    <t xml:space="preserve">BAKER AIR LLC                                     </t>
  </si>
  <si>
    <t>E2KC527N</t>
  </si>
  <si>
    <t xml:space="preserve">E2KC628Y   </t>
  </si>
  <si>
    <t xml:space="preserve">CENTER FOR EMERGENCY MEDICINE OF WESTERN PA INC   </t>
  </si>
  <si>
    <t>E3MA774L</t>
  </si>
  <si>
    <t>EA03RJM</t>
  </si>
  <si>
    <t xml:space="preserve">DAE AVIATION ENTERPRISES CORP                     </t>
  </si>
  <si>
    <t>E46A587K</t>
  </si>
  <si>
    <t>EA65JFK</t>
  </si>
  <si>
    <t xml:space="preserve">EARTH CENTER ADVENTURES INC                       </t>
  </si>
  <si>
    <t>E4HA903H</t>
  </si>
  <si>
    <t xml:space="preserve">EXECUTIVE AIRLINES COMPANY INC                    </t>
  </si>
  <si>
    <t>E4LA910Y</t>
  </si>
  <si>
    <t xml:space="preserve">FLYCAROLINA LLC                                   </t>
  </si>
  <si>
    <t>E58A651K</t>
  </si>
  <si>
    <t>E5AA950W</t>
  </si>
  <si>
    <t>WP27BNH</t>
  </si>
  <si>
    <t>WP27MDD</t>
  </si>
  <si>
    <t xml:space="preserve">EXEC AIR INC OF NAPLES                            </t>
  </si>
  <si>
    <t>E69A831H</t>
  </si>
  <si>
    <t>SO19LXW</t>
  </si>
  <si>
    <t xml:space="preserve">EAGLE AIR LLC                                     </t>
  </si>
  <si>
    <t>GHHA</t>
  </si>
  <si>
    <t>E6HA352J</t>
  </si>
  <si>
    <t xml:space="preserve">GHHA280E   </t>
  </si>
  <si>
    <t>NM01KPS</t>
  </si>
  <si>
    <t>NM01SDP</t>
  </si>
  <si>
    <t>NM01JAS</t>
  </si>
  <si>
    <t xml:space="preserve">AVION JET CHARTER LLC                             </t>
  </si>
  <si>
    <t>E85A085K</t>
  </si>
  <si>
    <t>LARRYHALL@GOLDENSTATEJET.</t>
  </si>
  <si>
    <t>CZOA</t>
  </si>
  <si>
    <t>E8BA512J</t>
  </si>
  <si>
    <t xml:space="preserve">CZOA108D   </t>
  </si>
  <si>
    <t xml:space="preserve">STELLER AIR SERVICE LLC                           </t>
  </si>
  <si>
    <t>E8DC780L</t>
  </si>
  <si>
    <t xml:space="preserve">COPPER VALLEY AIR SERVICE LLC                     </t>
  </si>
  <si>
    <t>EAXA440D</t>
  </si>
  <si>
    <t xml:space="preserve">ANCAL520   </t>
  </si>
  <si>
    <t xml:space="preserve">ORCHARD BEACH AVIATION INC                        </t>
  </si>
  <si>
    <t>EBBA441D</t>
  </si>
  <si>
    <t xml:space="preserve">8GL36      </t>
  </si>
  <si>
    <t>GL09AJG</t>
  </si>
  <si>
    <t xml:space="preserve">TRANS NORTH AVIATION LTD                          </t>
  </si>
  <si>
    <t>EBFA443D</t>
  </si>
  <si>
    <t xml:space="preserve">61GL-124   </t>
  </si>
  <si>
    <t xml:space="preserve">NORTHERN AIR TRANSPORT INC                        </t>
  </si>
  <si>
    <t>EBMA751B</t>
  </si>
  <si>
    <t xml:space="preserve">TULIP CITY AIR SERVICE INC                        </t>
  </si>
  <si>
    <t>EBTA449D</t>
  </si>
  <si>
    <t xml:space="preserve">8GL57      </t>
  </si>
  <si>
    <t xml:space="preserve">MASON COUNTY AVIATION INC                         </t>
  </si>
  <si>
    <t>EBYA451D</t>
  </si>
  <si>
    <t xml:space="preserve">8GL61      </t>
  </si>
  <si>
    <t xml:space="preserve">GREAT LAKES AIR INC                               </t>
  </si>
  <si>
    <t>ECEA458D</t>
  </si>
  <si>
    <t xml:space="preserve">8GL66      </t>
  </si>
  <si>
    <t xml:space="preserve">EXECUTIVE AIR TRANSPORT INC                       </t>
  </si>
  <si>
    <t>ECJA463D</t>
  </si>
  <si>
    <t xml:space="preserve">8GL7       </t>
  </si>
  <si>
    <t xml:space="preserve">MCPHILLIPS FLYING SERVICE INC                     </t>
  </si>
  <si>
    <t>ECLA465D</t>
  </si>
  <si>
    <t xml:space="preserve">8GL74      </t>
  </si>
  <si>
    <t xml:space="preserve">SUN AVIATION INC                                  </t>
  </si>
  <si>
    <t>ECWA470D</t>
  </si>
  <si>
    <t xml:space="preserve">8SO268     </t>
  </si>
  <si>
    <t xml:space="preserve">JON.BLACKWELL@SUNVRB.COM </t>
  </si>
  <si>
    <t xml:space="preserve">2/O-13      </t>
  </si>
  <si>
    <t xml:space="preserve">AIR DIRECT LLC                                    </t>
  </si>
  <si>
    <t>EDAA125K</t>
  </si>
  <si>
    <t xml:space="preserve">SPEED AVIATION INC                                </t>
  </si>
  <si>
    <t>EE0A407I</t>
  </si>
  <si>
    <t xml:space="preserve">DILLON FLYING SERVICE INC                         </t>
  </si>
  <si>
    <t>EFSA760M</t>
  </si>
  <si>
    <t xml:space="preserve">9CE53      </t>
  </si>
  <si>
    <t xml:space="preserve">EXEC AIR MONTANA INC                              </t>
  </si>
  <si>
    <t>EFUA514D</t>
  </si>
  <si>
    <t xml:space="preserve">9CE6       </t>
  </si>
  <si>
    <t xml:space="preserve">NAPTN, LKT  </t>
  </si>
  <si>
    <t xml:space="preserve">EAST COAST FLIGHT SERVICES INC                    </t>
  </si>
  <si>
    <t>EFVA140T</t>
  </si>
  <si>
    <t xml:space="preserve">EAGLE AVIATION INC                                </t>
  </si>
  <si>
    <t>EG6A682H</t>
  </si>
  <si>
    <t xml:space="preserve">MIDLANTIC JET CHARTERS INC                        </t>
  </si>
  <si>
    <t>EGQA525D</t>
  </si>
  <si>
    <t xml:space="preserve">9EA3944    </t>
  </si>
  <si>
    <t>EA17PJM</t>
  </si>
  <si>
    <t xml:space="preserve">EXECUTIVE HELIJET CHARTERS LLC                    </t>
  </si>
  <si>
    <t>EH5A777L</t>
  </si>
  <si>
    <t xml:space="preserve">AERO TAXI INC                                     </t>
  </si>
  <si>
    <t>EHBA534D</t>
  </si>
  <si>
    <t xml:space="preserve">9EA52      </t>
  </si>
  <si>
    <t xml:space="preserve">PONDEROSA AVIATION INC                            </t>
  </si>
  <si>
    <t>EHSA545D</t>
  </si>
  <si>
    <t xml:space="preserve">9WE19      </t>
  </si>
  <si>
    <t>WP07JDC</t>
  </si>
  <si>
    <t xml:space="preserve">ENGLISH AIR SERVICE INC                           </t>
  </si>
  <si>
    <t>EHYA214T</t>
  </si>
  <si>
    <t xml:space="preserve">NONE       </t>
  </si>
  <si>
    <t xml:space="preserve">AIR GRAND CANYON INC                              </t>
  </si>
  <si>
    <t>EKBA569D</t>
  </si>
  <si>
    <t>WP19AQR</t>
  </si>
  <si>
    <t>WP19LEV</t>
  </si>
  <si>
    <t>WP19GRR</t>
  </si>
  <si>
    <t xml:space="preserve">CUTTER FLIGHT MANAGEMENT INC                      </t>
  </si>
  <si>
    <t>EKGA571D</t>
  </si>
  <si>
    <t xml:space="preserve">9WP86      </t>
  </si>
  <si>
    <t>WP07BSF</t>
  </si>
  <si>
    <t>WP07DPD</t>
  </si>
  <si>
    <t>WP07TMD</t>
  </si>
  <si>
    <t>EKTA</t>
  </si>
  <si>
    <t xml:space="preserve">MISTY FJORDS AIR AND OUTFITTING LLC               </t>
  </si>
  <si>
    <t>EKTA581D</t>
  </si>
  <si>
    <t xml:space="preserve">JOHNSON FLYING SERVICE LLC                        </t>
  </si>
  <si>
    <t>EKWA583D</t>
  </si>
  <si>
    <t xml:space="preserve">AALJNU54   </t>
  </si>
  <si>
    <t>ELXA</t>
  </si>
  <si>
    <t xml:space="preserve">ELLISON AIR INC                                   </t>
  </si>
  <si>
    <t>ELXA295B</t>
  </si>
  <si>
    <t xml:space="preserve">KENAI AVIATION INC                                </t>
  </si>
  <si>
    <t>ELYA602D</t>
  </si>
  <si>
    <t xml:space="preserve">ANCAL21    </t>
  </si>
  <si>
    <t xml:space="preserve">WIEDERKEHR AIR INC                                </t>
  </si>
  <si>
    <t>EMKA</t>
  </si>
  <si>
    <t>EMKC611D</t>
  </si>
  <si>
    <t xml:space="preserve">ANCAL510   </t>
  </si>
  <si>
    <t xml:space="preserve">KENAI FLOATPLANE SERVICE INC                      </t>
  </si>
  <si>
    <t>EMQC612D</t>
  </si>
  <si>
    <t xml:space="preserve">ANCAL241   </t>
  </si>
  <si>
    <t xml:space="preserve">MILLER, MARK                                      </t>
  </si>
  <si>
    <t>EMVC997H</t>
  </si>
  <si>
    <t xml:space="preserve">SHELDON AIR SERVICE LLC                           </t>
  </si>
  <si>
    <t>EMWC209N</t>
  </si>
  <si>
    <t xml:space="preserve">EMWC613D   </t>
  </si>
  <si>
    <t xml:space="preserve">EATON, GLEN                                       </t>
  </si>
  <si>
    <t>EN0C521I</t>
  </si>
  <si>
    <t xml:space="preserve">HOMER AIR INC                                     </t>
  </si>
  <si>
    <t>ENEA616D</t>
  </si>
  <si>
    <t xml:space="preserve">ENEC616D   </t>
  </si>
  <si>
    <t xml:space="preserve">KATMAI AIR L L C                                  </t>
  </si>
  <si>
    <t>ENFA200D</t>
  </si>
  <si>
    <t xml:space="preserve">ANCAL267   </t>
  </si>
  <si>
    <t xml:space="preserve">SLUICE BOX INC                                    </t>
  </si>
  <si>
    <t>ENGA</t>
  </si>
  <si>
    <t>ENGC700S</t>
  </si>
  <si>
    <t xml:space="preserve">GRANT AVIATION INC                                </t>
  </si>
  <si>
    <t>ENHC</t>
  </si>
  <si>
    <t>ENHA618D</t>
  </si>
  <si>
    <t xml:space="preserve">ENHC618D   </t>
  </si>
  <si>
    <t>AL09SJS</t>
  </si>
  <si>
    <t>AL09RMB</t>
  </si>
  <si>
    <t>AL09RJB</t>
  </si>
  <si>
    <t xml:space="preserve">MARITIME HELICOPTERS INC                          </t>
  </si>
  <si>
    <t>ENRA619D</t>
  </si>
  <si>
    <t xml:space="preserve">ANCAL292   </t>
  </si>
  <si>
    <t xml:space="preserve">ATKINS, RAY                                       </t>
  </si>
  <si>
    <t>EOGA629D</t>
  </si>
  <si>
    <t xml:space="preserve">ANCAL326   </t>
  </si>
  <si>
    <t xml:space="preserve">ILIAMNA AIR TAXI INC                              </t>
  </si>
  <si>
    <t>EONA633D</t>
  </si>
  <si>
    <t xml:space="preserve">ANCAL112   </t>
  </si>
  <si>
    <t xml:space="preserve">PRISM HELICOPTERS INC                             </t>
  </si>
  <si>
    <t>EOOA634D</t>
  </si>
  <si>
    <t xml:space="preserve">BELUGA AIR LLC                                    </t>
  </si>
  <si>
    <t>EPQC481N</t>
  </si>
  <si>
    <t xml:space="preserve">ANCAL402   </t>
  </si>
  <si>
    <t xml:space="preserve">HAGELAND AVIATION SERVICES INC                    </t>
  </si>
  <si>
    <t>EPUC</t>
  </si>
  <si>
    <t>EPUA174D</t>
  </si>
  <si>
    <t xml:space="preserve">EPUC652D   </t>
  </si>
  <si>
    <t>AL09CBG</t>
  </si>
  <si>
    <t>AL09RLR</t>
  </si>
  <si>
    <t>AL09SWW</t>
  </si>
  <si>
    <t xml:space="preserve">MEEKIN, MICHAEL                                   </t>
  </si>
  <si>
    <t>EQKA</t>
  </si>
  <si>
    <t>EQKC658D</t>
  </si>
  <si>
    <t xml:space="preserve">ANCAL431   </t>
  </si>
  <si>
    <t xml:space="preserve">DARDEN, DONALD E                                  </t>
  </si>
  <si>
    <t>EQRC661D</t>
  </si>
  <si>
    <t xml:space="preserve">ANCAL447   </t>
  </si>
  <si>
    <t xml:space="preserve">BRANCH RIVER AIR SERVICE INC                      </t>
  </si>
  <si>
    <t>EQWC664D</t>
  </si>
  <si>
    <t xml:space="preserve">ANCAL452   </t>
  </si>
  <si>
    <t xml:space="preserve">SPERNAK AIRWAYS INC                               </t>
  </si>
  <si>
    <t>ERGA672D</t>
  </si>
  <si>
    <t xml:space="preserve">ANCAL57    </t>
  </si>
  <si>
    <t xml:space="preserve">RUSTS FLYING SERVICE INC                          </t>
  </si>
  <si>
    <t>ERHC</t>
  </si>
  <si>
    <t>ERHA673D</t>
  </si>
  <si>
    <t xml:space="preserve">ANCAL58    </t>
  </si>
  <si>
    <t xml:space="preserve">HILL AIRCRAFT AND LEASING CORP                    </t>
  </si>
  <si>
    <t>ESEA686D</t>
  </si>
  <si>
    <t xml:space="preserve">AT701203   </t>
  </si>
  <si>
    <t xml:space="preserve">EPPS AIR SERVICE INC                              </t>
  </si>
  <si>
    <t>ESMA688D</t>
  </si>
  <si>
    <t xml:space="preserve">AT70123    </t>
  </si>
  <si>
    <t>SO11CGP</t>
  </si>
  <si>
    <t xml:space="preserve">PHOENIX AIR GROUP INC                             </t>
  </si>
  <si>
    <t>ESPA691D</t>
  </si>
  <si>
    <t xml:space="preserve">AT701269   </t>
  </si>
  <si>
    <t xml:space="preserve">14A         </t>
  </si>
  <si>
    <t xml:space="preserve">LOWE AVIATION CO INC                              </t>
  </si>
  <si>
    <t>ETEA699D</t>
  </si>
  <si>
    <t xml:space="preserve">AT70138    </t>
  </si>
  <si>
    <t>SO11STN</t>
  </si>
  <si>
    <t xml:space="preserve">EXECUTIVE AVIATION SERVICES MANAGEMENT LLC        </t>
  </si>
  <si>
    <t>EV4A667N</t>
  </si>
  <si>
    <t xml:space="preserve">EV4A319    </t>
  </si>
  <si>
    <t xml:space="preserve">EXECUTIVE AIRCRAFT SERVICES INC                   </t>
  </si>
  <si>
    <t>EV6A775H</t>
  </si>
  <si>
    <t xml:space="preserve">EXECUJET CHARTER SERVICE INC                      </t>
  </si>
  <si>
    <t>EV7A434Y</t>
  </si>
  <si>
    <t>SO35PEK</t>
  </si>
  <si>
    <t xml:space="preserve">TPA 6/16/98              </t>
  </si>
  <si>
    <t xml:space="preserve">AIR EVAC EMS INC                                  </t>
  </si>
  <si>
    <t>EVCA731D</t>
  </si>
  <si>
    <t xml:space="preserve">62CE56     </t>
  </si>
  <si>
    <t>CE03JJM</t>
  </si>
  <si>
    <t>CE03GFG</t>
  </si>
  <si>
    <t>CE03DED</t>
  </si>
  <si>
    <t xml:space="preserve">EXECUTIVE AIR SERVICES LLC                        </t>
  </si>
  <si>
    <t>XCUA</t>
  </si>
  <si>
    <t>EVXA215K</t>
  </si>
  <si>
    <t xml:space="preserve">XCUA348T   </t>
  </si>
  <si>
    <t xml:space="preserve">EXCELAIRE LLC                                     </t>
  </si>
  <si>
    <t>EW7A331N</t>
  </si>
  <si>
    <t xml:space="preserve">EW7A379W   </t>
  </si>
  <si>
    <t xml:space="preserve">CAUSEY AVIATION SERVICE, INC.                     </t>
  </si>
  <si>
    <t>EWCA750D</t>
  </si>
  <si>
    <t xml:space="preserve">AT 703-43  </t>
  </si>
  <si>
    <t xml:space="preserve">EDS FLIGHT COMPANY, INC.                          </t>
  </si>
  <si>
    <t>EWFA795D</t>
  </si>
  <si>
    <t xml:space="preserve">AT 703-58  </t>
  </si>
  <si>
    <t xml:space="preserve">GSO                      </t>
  </si>
  <si>
    <t xml:space="preserve">JIM HANKINS AIR SERVICE INC                       </t>
  </si>
  <si>
    <t>EWKA755D</t>
  </si>
  <si>
    <t xml:space="preserve">AT70411    </t>
  </si>
  <si>
    <t xml:space="preserve">EXTRAORDINAIR AVIATION AND CHARTER INC            </t>
  </si>
  <si>
    <t>EXDA474K</t>
  </si>
  <si>
    <t>SW19BCS</t>
  </si>
  <si>
    <t xml:space="preserve">EXECUFLIGHT INC                                   </t>
  </si>
  <si>
    <t>EXFA391K</t>
  </si>
  <si>
    <t xml:space="preserve">EMERALD AIR SERVICE INC                           </t>
  </si>
  <si>
    <t>EY6C608J</t>
  </si>
  <si>
    <t xml:space="preserve">HUGHES FLYING SERVICE INC                         </t>
  </si>
  <si>
    <t>EYAA774D</t>
  </si>
  <si>
    <t xml:space="preserve">AT705140   </t>
  </si>
  <si>
    <t xml:space="preserve">AIR CHARTER EXPRESS LLC                           </t>
  </si>
  <si>
    <t>EZ9A096I</t>
  </si>
  <si>
    <t xml:space="preserve">AEROMEDEVAC INC                                   </t>
  </si>
  <si>
    <t>F09A476I</t>
  </si>
  <si>
    <t xml:space="preserve">FLIGHT STANDARDS DIVISION-AFS FLIGHT PROGRAM      </t>
  </si>
  <si>
    <t>F0AC787H</t>
  </si>
  <si>
    <t>CE01WAR</t>
  </si>
  <si>
    <t>CE01CAR</t>
  </si>
  <si>
    <t>CE01DAL</t>
  </si>
  <si>
    <t xml:space="preserve">FEJES GUIDE SERVICE LTD                           </t>
  </si>
  <si>
    <t>F0JC989I</t>
  </si>
  <si>
    <t xml:space="preserve">FLIGHT CONCEPTS INC                               </t>
  </si>
  <si>
    <t>F22A542J</t>
  </si>
  <si>
    <t xml:space="preserve">FIRST WING MANAGEMENT LLC                         </t>
  </si>
  <si>
    <t>F27A770J</t>
  </si>
  <si>
    <t>GL11GNB</t>
  </si>
  <si>
    <t xml:space="preserve">DOLPHIN ATLANTIC INC                              </t>
  </si>
  <si>
    <t>F2PA345Y</t>
  </si>
  <si>
    <t>SO19JUC</t>
  </si>
  <si>
    <t>SO19RWM</t>
  </si>
  <si>
    <t xml:space="preserve">FLORIDA AERO CHARTER INC                          </t>
  </si>
  <si>
    <t>F33A311J</t>
  </si>
  <si>
    <t xml:space="preserve">FRESH AIR LLC                                     </t>
  </si>
  <si>
    <t>F47A586J</t>
  </si>
  <si>
    <t>F52C</t>
  </si>
  <si>
    <t xml:space="preserve">FAMILY AIR TOURS LLC                              </t>
  </si>
  <si>
    <t>F52C913J</t>
  </si>
  <si>
    <t xml:space="preserve">FLAP-AIR HELICOPTER SERVICE INC                   </t>
  </si>
  <si>
    <t>F6HA368H</t>
  </si>
  <si>
    <t xml:space="preserve">AIR S F FLIGHT SERVICE                            </t>
  </si>
  <si>
    <t>F81A381I</t>
  </si>
  <si>
    <t xml:space="preserve">MMEL DATA                </t>
  </si>
  <si>
    <t xml:space="preserve">FLAGLER COUNTY EMERGENCY SERVICES                 </t>
  </si>
  <si>
    <t>F89A953K</t>
  </si>
  <si>
    <t xml:space="preserve">PROPILOT INC                                      </t>
  </si>
  <si>
    <t>F8BA568K</t>
  </si>
  <si>
    <t xml:space="preserve">FJORD FLYING SERVICE LLC                          </t>
  </si>
  <si>
    <t>F8JC418J</t>
  </si>
  <si>
    <t xml:space="preserve">CLOUD PEAK AVIATION LLC                           </t>
  </si>
  <si>
    <t>F9AA243Y</t>
  </si>
  <si>
    <t xml:space="preserve">FRIENDSHIP FLYING SERVICE INC                     </t>
  </si>
  <si>
    <t>F9FA628H</t>
  </si>
  <si>
    <t xml:space="preserve">F9FA628H   </t>
  </si>
  <si>
    <t xml:space="preserve">A-OK JETS                                         </t>
  </si>
  <si>
    <t>FAUA818D</t>
  </si>
  <si>
    <t xml:space="preserve">AT705-319  </t>
  </si>
  <si>
    <t xml:space="preserve">GULF ATLANTIC AIRWAYS INC                         </t>
  </si>
  <si>
    <t>FBVA824D</t>
  </si>
  <si>
    <t xml:space="preserve">AT70715    </t>
  </si>
  <si>
    <t>SO15RPR</t>
  </si>
  <si>
    <t xml:space="preserve">MICRONESIAN AVIATION CORPORATION                  </t>
  </si>
  <si>
    <t>FCYA785B</t>
  </si>
  <si>
    <t xml:space="preserve">AT70725    </t>
  </si>
  <si>
    <t xml:space="preserve">AIR TREK INC                                      </t>
  </si>
  <si>
    <t>FDIA840D</t>
  </si>
  <si>
    <t xml:space="preserve">AT708117   </t>
  </si>
  <si>
    <t>FEHA859D</t>
  </si>
  <si>
    <t xml:space="preserve">AT709-43   </t>
  </si>
  <si>
    <t>SO13JAD</t>
  </si>
  <si>
    <t xml:space="preserve">SOUTH SIDE CORPORATION                            </t>
  </si>
  <si>
    <t>FF5A562H</t>
  </si>
  <si>
    <t xml:space="preserve">AIR WILMINGTON, INC.                              </t>
  </si>
  <si>
    <t>FFFA869D</t>
  </si>
  <si>
    <t xml:space="preserve">AT 711-22  </t>
  </si>
  <si>
    <t xml:space="preserve">FRONTIER FLYING SERVICE INC                       </t>
  </si>
  <si>
    <t>FFSA003A</t>
  </si>
  <si>
    <t xml:space="preserve">FAIAL3     </t>
  </si>
  <si>
    <t xml:space="preserve">DON DAVIS AVIATION INC                            </t>
  </si>
  <si>
    <t>FGBA906D</t>
  </si>
  <si>
    <t xml:space="preserve">AT71324    </t>
  </si>
  <si>
    <t xml:space="preserve">MIDAMERICA JET INC                                </t>
  </si>
  <si>
    <t>FGQA883D</t>
  </si>
  <si>
    <t xml:space="preserve">AT71386    </t>
  </si>
  <si>
    <t xml:space="preserve">FLYING A FLIGHT SERVICE INC                       </t>
  </si>
  <si>
    <t>GSCA</t>
  </si>
  <si>
    <t>FH0A745L</t>
  </si>
  <si>
    <t xml:space="preserve">GSCA457E   </t>
  </si>
  <si>
    <t xml:space="preserve">COASTAL AIR TRANSPORT INC                         </t>
  </si>
  <si>
    <t>FHGA109A</t>
  </si>
  <si>
    <t xml:space="preserve">AT761-109  </t>
  </si>
  <si>
    <t xml:space="preserve">ISLA GRANDE FLYING SCH00L AND SERVICE CORPORATION </t>
  </si>
  <si>
    <t>FHSA893D</t>
  </si>
  <si>
    <t xml:space="preserve">AT 761-54  </t>
  </si>
  <si>
    <t xml:space="preserve">BOHLKE INTERNATIONAL AIRWAYS INC                  </t>
  </si>
  <si>
    <t>FISA096A</t>
  </si>
  <si>
    <t xml:space="preserve">AT761-96   </t>
  </si>
  <si>
    <t xml:space="preserve">FLORIDA JET SERVICE INC                           </t>
  </si>
  <si>
    <t>FJ7A596W</t>
  </si>
  <si>
    <t xml:space="preserve">CORPORATE FLIGHT MANAGEMENT INC                   </t>
  </si>
  <si>
    <t>FJTA920D</t>
  </si>
  <si>
    <t xml:space="preserve">AT762167   </t>
  </si>
  <si>
    <t>CE19RDD</t>
  </si>
  <si>
    <t xml:space="preserve">SPRAY, CARL                                       </t>
  </si>
  <si>
    <t>FJXA923D</t>
  </si>
  <si>
    <t xml:space="preserve">AT76258    </t>
  </si>
  <si>
    <t>CE19LDH</t>
  </si>
  <si>
    <t xml:space="preserve">JET 1 CHARTER INC                                 </t>
  </si>
  <si>
    <t>FKEA929D</t>
  </si>
  <si>
    <t xml:space="preserve">AT76288    </t>
  </si>
  <si>
    <t xml:space="preserve">AFFORDABLE CHARTERS OF EXCELLENCE INC             </t>
  </si>
  <si>
    <t>FKJA874K</t>
  </si>
  <si>
    <t>SO11MCR</t>
  </si>
  <si>
    <t xml:space="preserve">RICHARDS AVIATION INC                             </t>
  </si>
  <si>
    <t>FLHA942D</t>
  </si>
  <si>
    <t xml:space="preserve">AT76392    </t>
  </si>
  <si>
    <t xml:space="preserve">40 MILE AIR LTD                                   </t>
  </si>
  <si>
    <t>FMAA037A</t>
  </si>
  <si>
    <t xml:space="preserve">FAIAL37    </t>
  </si>
  <si>
    <t xml:space="preserve">NORTHEAST MONTANA STAT AIR AMBULANCE COOPERATIVE  </t>
  </si>
  <si>
    <t>FMMA360B</t>
  </si>
  <si>
    <t xml:space="preserve">SMOKY MOUNTAIN HELICOPTERS INC                    </t>
  </si>
  <si>
    <t>FNHA961D</t>
  </si>
  <si>
    <t xml:space="preserve">13WP165    </t>
  </si>
  <si>
    <t xml:space="preserve">CRYSTAL AERO GROUP INC                            </t>
  </si>
  <si>
    <t>FOGA972D</t>
  </si>
  <si>
    <t xml:space="preserve">AT764284   </t>
  </si>
  <si>
    <t>SO35MTS</t>
  </si>
  <si>
    <t xml:space="preserve">EXECUTIVE AIR CHARTER OF BOCA RATON               </t>
  </si>
  <si>
    <t>FOMA973D</t>
  </si>
  <si>
    <t xml:space="preserve">AT765-13   </t>
  </si>
  <si>
    <t xml:space="preserve">PANTHER AVIATION INC                              </t>
  </si>
  <si>
    <t>FOVA979D</t>
  </si>
  <si>
    <t xml:space="preserve">AT765-8    </t>
  </si>
  <si>
    <t xml:space="preserve">SHORELINE AVIATION INC                            </t>
  </si>
  <si>
    <t>FRIA997D</t>
  </si>
  <si>
    <t xml:space="preserve">E13-87     </t>
  </si>
  <si>
    <t xml:space="preserve">MAINE AVIATION AIRCRAFT CHARTER L L C             </t>
  </si>
  <si>
    <t>FSEA011E</t>
  </si>
  <si>
    <t xml:space="preserve">E15271     </t>
  </si>
  <si>
    <t>FSNA</t>
  </si>
  <si>
    <t xml:space="preserve">JACKS AIR SERVICE INC                             </t>
  </si>
  <si>
    <t>FSNA017E</t>
  </si>
  <si>
    <t xml:space="preserve">E15293     </t>
  </si>
  <si>
    <t xml:space="preserve">SHARKEYS HELICOPTERS INC                          </t>
  </si>
  <si>
    <t>FSPA743W</t>
  </si>
  <si>
    <t xml:space="preserve">SILVER RANCH AIRPARK INC                          </t>
  </si>
  <si>
    <t>FTDA022E</t>
  </si>
  <si>
    <t xml:space="preserve">E15314     </t>
  </si>
  <si>
    <t xml:space="preserve">CURRIERS FLYING SERVICE INC                       </t>
  </si>
  <si>
    <t>FTTA029E</t>
  </si>
  <si>
    <t xml:space="preserve">E15335     </t>
  </si>
  <si>
    <t xml:space="preserve">JOE BRIGHAM INC                                   </t>
  </si>
  <si>
    <t>FTYA033E</t>
  </si>
  <si>
    <t xml:space="preserve">E15347     </t>
  </si>
  <si>
    <t xml:space="preserve">INTERSTATE AVIATION INC                           </t>
  </si>
  <si>
    <t>FUEA039E</t>
  </si>
  <si>
    <t xml:space="preserve">E19133     </t>
  </si>
  <si>
    <t>EA63JWC</t>
  </si>
  <si>
    <t xml:space="preserve">BULLOCK CHARTER INC                               </t>
  </si>
  <si>
    <t>FUGA041E</t>
  </si>
  <si>
    <t xml:space="preserve">E19154     </t>
  </si>
  <si>
    <t>EA63DRC</t>
  </si>
  <si>
    <t xml:space="preserve">DELTA JET LTD                                     </t>
  </si>
  <si>
    <t>FUUA049E</t>
  </si>
  <si>
    <t xml:space="preserve">E19210     </t>
  </si>
  <si>
    <t>FVAA</t>
  </si>
  <si>
    <t>FVAA052E</t>
  </si>
  <si>
    <t xml:space="preserve">E19-219    </t>
  </si>
  <si>
    <t xml:space="preserve">FEARHEILEY FLYING SERVICES INC                    </t>
  </si>
  <si>
    <t>FVBA783K</t>
  </si>
  <si>
    <t xml:space="preserve">LYON AVIATION INC                                 </t>
  </si>
  <si>
    <t>FVJA056E</t>
  </si>
  <si>
    <t xml:space="preserve">E19231     </t>
  </si>
  <si>
    <t xml:space="preserve">NORTHWESTERN AVIATION SERVICES INC                </t>
  </si>
  <si>
    <t>FWHA</t>
  </si>
  <si>
    <t>FWHC071E</t>
  </si>
  <si>
    <t xml:space="preserve">FAIAL10    </t>
  </si>
  <si>
    <t xml:space="preserve">LEE'S SEA AIR, INC.                               </t>
  </si>
  <si>
    <t>FWJC074E</t>
  </si>
  <si>
    <t xml:space="preserve">FAIAL12    </t>
  </si>
  <si>
    <t xml:space="preserve">MILLER, DENNIS C                                  </t>
  </si>
  <si>
    <t>FXCC</t>
  </si>
  <si>
    <t>FXCA086E</t>
  </si>
  <si>
    <t xml:space="preserve">FXCC086E   </t>
  </si>
  <si>
    <t xml:space="preserve">RUE, DAVID                                        </t>
  </si>
  <si>
    <t>FXSC096E</t>
  </si>
  <si>
    <t xml:space="preserve">BERING AIR INC                                    </t>
  </si>
  <si>
    <t>FXTA050A</t>
  </si>
  <si>
    <t xml:space="preserve">FAIAL50    </t>
  </si>
  <si>
    <t>AL09TPJ</t>
  </si>
  <si>
    <t>AL09TDY</t>
  </si>
  <si>
    <t>AL09JMM</t>
  </si>
  <si>
    <t xml:space="preserve">MOUNTAIN HIGH AVIATION LLC                        </t>
  </si>
  <si>
    <t>FZNA393N</t>
  </si>
  <si>
    <t xml:space="preserve">NM61117AT  </t>
  </si>
  <si>
    <t xml:space="preserve">REEDER FLYING SERVICE INC                         </t>
  </si>
  <si>
    <t>FZPA130E</t>
  </si>
  <si>
    <t xml:space="preserve">SO113AT    </t>
  </si>
  <si>
    <t xml:space="preserve">TURBO AIR CHARTER LLC                             </t>
  </si>
  <si>
    <t>FZRA132E</t>
  </si>
  <si>
    <t xml:space="preserve">SO-15AT    </t>
  </si>
  <si>
    <t>NM11JHP</t>
  </si>
  <si>
    <t xml:space="preserve">SAVAGE FLYING SERVICE INC                         </t>
  </si>
  <si>
    <t>FZUA134E</t>
  </si>
  <si>
    <t xml:space="preserve">SO119AT    </t>
  </si>
  <si>
    <t xml:space="preserve">GALT RANCH AVIATION LLC                           </t>
  </si>
  <si>
    <t>G04A136L</t>
  </si>
  <si>
    <t xml:space="preserve">G AND S AVIATION                                  </t>
  </si>
  <si>
    <t>G0CA462H</t>
  </si>
  <si>
    <t xml:space="preserve">G0CA462P   </t>
  </si>
  <si>
    <t xml:space="preserve">GOLD AERO                                         </t>
  </si>
  <si>
    <t>G0DA464J</t>
  </si>
  <si>
    <t xml:space="preserve">SC AVIATION INC                                   </t>
  </si>
  <si>
    <t>G13A292J</t>
  </si>
  <si>
    <t xml:space="preserve">GUARDIAN FLIGHT INC                               </t>
  </si>
  <si>
    <t>G1IA720A</t>
  </si>
  <si>
    <t xml:space="preserve">SWANSON GROUP AVIATION LLC                        </t>
  </si>
  <si>
    <t>YJYA</t>
  </si>
  <si>
    <t>G22A771J</t>
  </si>
  <si>
    <t xml:space="preserve">YJYA151M   </t>
  </si>
  <si>
    <t xml:space="preserve">GROUP 3 AVIATION INC                              </t>
  </si>
  <si>
    <t>G31A964J</t>
  </si>
  <si>
    <t xml:space="preserve">ATI JET INC                                       </t>
  </si>
  <si>
    <t>GSGA</t>
  </si>
  <si>
    <t>G41A935K</t>
  </si>
  <si>
    <t xml:space="preserve">MGR REV 7-0 </t>
  </si>
  <si>
    <t xml:space="preserve">GEORGIA MOUNTAIN HELICOPTERS                      </t>
  </si>
  <si>
    <t>G44A442I</t>
  </si>
  <si>
    <t xml:space="preserve">GLOBAL EXEC AVIATION                              </t>
  </si>
  <si>
    <t>G4XA364K</t>
  </si>
  <si>
    <t>WP05KWC</t>
  </si>
  <si>
    <t xml:space="preserve">GCH SERVICES LLC                                  </t>
  </si>
  <si>
    <t>G67A684L</t>
  </si>
  <si>
    <t xml:space="preserve">G67A583K   </t>
  </si>
  <si>
    <t xml:space="preserve">HANTZ AIR LLC                                     </t>
  </si>
  <si>
    <t>G6FA530K</t>
  </si>
  <si>
    <t>GL23LJK</t>
  </si>
  <si>
    <t xml:space="preserve">GOLDEN EAGLE OUTFITTERS LLC                       </t>
  </si>
  <si>
    <t>G6UC365J</t>
  </si>
  <si>
    <t xml:space="preserve">GLOBAL AVIATION INC                               </t>
  </si>
  <si>
    <t>G73A732I</t>
  </si>
  <si>
    <t xml:space="preserve">GFK FLIGHT SUPPORT INC                            </t>
  </si>
  <si>
    <t>ACWA</t>
  </si>
  <si>
    <t>G7FA507Y</t>
  </si>
  <si>
    <t xml:space="preserve">ACWA036C   </t>
  </si>
  <si>
    <t xml:space="preserve">GRASSHOPPER AVIATION LLC                          </t>
  </si>
  <si>
    <t>G7HA339Y</t>
  </si>
  <si>
    <t xml:space="preserve">ARCTIC AIR TRANSPORT L L C                        </t>
  </si>
  <si>
    <t>G7UC930I</t>
  </si>
  <si>
    <t xml:space="preserve">GATEWAY AVIATION INC                              </t>
  </si>
  <si>
    <t>G7WA414K</t>
  </si>
  <si>
    <t xml:space="preserve">GLOBAL AIR SUPPORT LLC                            </t>
  </si>
  <si>
    <t>G8LA158J</t>
  </si>
  <si>
    <t xml:space="preserve">GRANDAIR AVIATION INC                             </t>
  </si>
  <si>
    <t>G9AA704W</t>
  </si>
  <si>
    <t xml:space="preserve">GEM AIR LLC                                       </t>
  </si>
  <si>
    <t>GAJA077E</t>
  </si>
  <si>
    <t xml:space="preserve">SO129AT    </t>
  </si>
  <si>
    <t xml:space="preserve">IDAHO HELICOPTERS INC                             </t>
  </si>
  <si>
    <t>GAKA144E</t>
  </si>
  <si>
    <t xml:space="preserve">SO12AT     </t>
  </si>
  <si>
    <t xml:space="preserve">AVCENTER INC                                      </t>
  </si>
  <si>
    <t>GAYA110E</t>
  </si>
  <si>
    <t xml:space="preserve">SO142AT    </t>
  </si>
  <si>
    <t>NM07SAH</t>
  </si>
  <si>
    <t xml:space="preserve">GB AIRLINK INC                                    </t>
  </si>
  <si>
    <t>GB0A132J</t>
  </si>
  <si>
    <t xml:space="preserve">DEGOL AVIATION INC                                </t>
  </si>
  <si>
    <t>GB7A336Y</t>
  </si>
  <si>
    <t xml:space="preserve">GB7A336P   </t>
  </si>
  <si>
    <t xml:space="preserve">AERO TECH LLC                                     </t>
  </si>
  <si>
    <t>GB9A203Y</t>
  </si>
  <si>
    <t xml:space="preserve">BOP         </t>
  </si>
  <si>
    <t xml:space="preserve">CONYAN AVIATION INC                               </t>
  </si>
  <si>
    <t>GBBA155E</t>
  </si>
  <si>
    <t xml:space="preserve">HENDERSON AVIATION CO                             </t>
  </si>
  <si>
    <t>GCMA182E</t>
  </si>
  <si>
    <t xml:space="preserve">S64163AT   </t>
  </si>
  <si>
    <t xml:space="preserve">GRAND CANYON AIRLINES INC                         </t>
  </si>
  <si>
    <t>GCNA035A</t>
  </si>
  <si>
    <t xml:space="preserve">9WE35      </t>
  </si>
  <si>
    <t xml:space="preserve">GCNP SFRA   </t>
  </si>
  <si>
    <t xml:space="preserve">MERCY FLIGHTS INC                                 </t>
  </si>
  <si>
    <t>GCSA186E</t>
  </si>
  <si>
    <t xml:space="preserve">S0227AT    </t>
  </si>
  <si>
    <t xml:space="preserve">BUTLER AIRCRAFT COMPANY                           </t>
  </si>
  <si>
    <t>GCVA188E</t>
  </si>
  <si>
    <t xml:space="preserve">GCVA188E   </t>
  </si>
  <si>
    <t xml:space="preserve">HELI-JET CORP                                     </t>
  </si>
  <si>
    <t>GDMA202E</t>
  </si>
  <si>
    <t xml:space="preserve">S0256AT    </t>
  </si>
  <si>
    <t xml:space="preserve">WESTERN HELICOPTER SERVICES INC                   </t>
  </si>
  <si>
    <t>GEVA225E</t>
  </si>
  <si>
    <t xml:space="preserve">S0365AT    </t>
  </si>
  <si>
    <t xml:space="preserve">ADVENTURE AIRWAYS INC                             </t>
  </si>
  <si>
    <t>GFKA522K</t>
  </si>
  <si>
    <t xml:space="preserve">HILLCREST AIRCRAFT CO INC                         </t>
  </si>
  <si>
    <t>GFLA237E</t>
  </si>
  <si>
    <t xml:space="preserve">S0512AT    </t>
  </si>
  <si>
    <t xml:space="preserve">FELTS FIELD AVIATION INC                          </t>
  </si>
  <si>
    <t>GFVA247E</t>
  </si>
  <si>
    <t xml:space="preserve">S0527AT    </t>
  </si>
  <si>
    <t>NM13DRH</t>
  </si>
  <si>
    <t xml:space="preserve">GOLDEN GATE HELICOPTERS LLC                       </t>
  </si>
  <si>
    <t>GGKA467K</t>
  </si>
  <si>
    <t xml:space="preserve">INTER-STATE AVIATION INC                          </t>
  </si>
  <si>
    <t>GGSA266E</t>
  </si>
  <si>
    <t xml:space="preserve">NM6130AT   </t>
  </si>
  <si>
    <t>NM13PWG</t>
  </si>
  <si>
    <t>GGZA</t>
  </si>
  <si>
    <t xml:space="preserve">BROOKS SEAPLANE SERVICE INC                       </t>
  </si>
  <si>
    <t>GGZA589E</t>
  </si>
  <si>
    <t xml:space="preserve">GGZA276E   </t>
  </si>
  <si>
    <t xml:space="preserve">GUARDIAN HELICOPTERS INC                          </t>
  </si>
  <si>
    <t>GH4A133K</t>
  </si>
  <si>
    <t xml:space="preserve">GLOBAL SKY AIRCHARTER CORPORATION                 </t>
  </si>
  <si>
    <t>GHEA423K</t>
  </si>
  <si>
    <t xml:space="preserve">ERIN AIR INC                                      </t>
  </si>
  <si>
    <t>GHIA283E</t>
  </si>
  <si>
    <t xml:space="preserve">S61112AT   </t>
  </si>
  <si>
    <t>NM01ERK</t>
  </si>
  <si>
    <t xml:space="preserve">M92068A9240 </t>
  </si>
  <si>
    <t xml:space="preserve">GREENWOOD HELICOPTERS, INC.                       </t>
  </si>
  <si>
    <t>GHYA843B</t>
  </si>
  <si>
    <t xml:space="preserve">HILINE HELICOPTERS INC                            </t>
  </si>
  <si>
    <t>GHZA291E</t>
  </si>
  <si>
    <t xml:space="preserve">S6120AT    </t>
  </si>
  <si>
    <t xml:space="preserve">M5500A94412 </t>
  </si>
  <si>
    <t xml:space="preserve">OLYMPIC AIR INC                                   </t>
  </si>
  <si>
    <t>GILA302E</t>
  </si>
  <si>
    <t xml:space="preserve">S6132AT    </t>
  </si>
  <si>
    <t xml:space="preserve">M9895A94411 </t>
  </si>
  <si>
    <t xml:space="preserve">SNOHOMISH FLYING SERVICE INC                      </t>
  </si>
  <si>
    <t>GIQA307E</t>
  </si>
  <si>
    <t xml:space="preserve">S6137AT    </t>
  </si>
  <si>
    <t>NM01RDS</t>
  </si>
  <si>
    <t>M92156A94412</t>
  </si>
  <si>
    <t xml:space="preserve">CLASSIC HELICOPTER CORP                           </t>
  </si>
  <si>
    <t>GJOA323E</t>
  </si>
  <si>
    <t xml:space="preserve">S615AT     </t>
  </si>
  <si>
    <t xml:space="preserve">KENMORE AIR HARBOR INC                            </t>
  </si>
  <si>
    <t>GJRA163A</t>
  </si>
  <si>
    <t xml:space="preserve">S6163AT    </t>
  </si>
  <si>
    <t>NM01CRJ</t>
  </si>
  <si>
    <t>GJYA</t>
  </si>
  <si>
    <t xml:space="preserve">CHRYSLER, JAMES W                                 </t>
  </si>
  <si>
    <t>GJYA330E</t>
  </si>
  <si>
    <t xml:space="preserve">S61173AT   </t>
  </si>
  <si>
    <t>M92156A92163</t>
  </si>
  <si>
    <t xml:space="preserve">AEROCOPTERS INC                                   </t>
  </si>
  <si>
    <t>GKDA332E</t>
  </si>
  <si>
    <t xml:space="preserve">S617AT     </t>
  </si>
  <si>
    <t>NM01RWA</t>
  </si>
  <si>
    <t xml:space="preserve">TERRA HELICOPTERS INC                             </t>
  </si>
  <si>
    <t>GKSA341E</t>
  </si>
  <si>
    <t xml:space="preserve">S64104AT   </t>
  </si>
  <si>
    <t xml:space="preserve">AURORA AVIATION INC                               </t>
  </si>
  <si>
    <t>GLRA358E</t>
  </si>
  <si>
    <t xml:space="preserve">S6440AT    </t>
  </si>
  <si>
    <t xml:space="preserve">VIA AIRLINES INC                                  </t>
  </si>
  <si>
    <t>GN0A005I</t>
  </si>
  <si>
    <t xml:space="preserve">GN0A393I   </t>
  </si>
  <si>
    <t xml:space="preserve">SOUTH AERO INC                                    </t>
  </si>
  <si>
    <t>GNBA385E</t>
  </si>
  <si>
    <t xml:space="preserve">SWABQ11T   </t>
  </si>
  <si>
    <t xml:space="preserve">SEVEN BAR AVIATION LLC                            </t>
  </si>
  <si>
    <t>GNLA390E</t>
  </si>
  <si>
    <t xml:space="preserve">SWABQ2T    </t>
  </si>
  <si>
    <t>SW19OXE</t>
  </si>
  <si>
    <t xml:space="preserve">GALLUP FLYING SERVICE INC                         </t>
  </si>
  <si>
    <t>GNMA391E</t>
  </si>
  <si>
    <t xml:space="preserve">SWABQ30T   </t>
  </si>
  <si>
    <t>MGR REV 7-00</t>
  </si>
  <si>
    <t xml:space="preserve">CENTURY AVIATION INC                              </t>
  </si>
  <si>
    <t>GNTA395E</t>
  </si>
  <si>
    <t xml:space="preserve">67NM95     </t>
  </si>
  <si>
    <t xml:space="preserve">GEMINI AIR GROUP INC                              </t>
  </si>
  <si>
    <t>GNUA484X</t>
  </si>
  <si>
    <t xml:space="preserve">ADAMS, BRUCE M                                    </t>
  </si>
  <si>
    <t>GNVA396E</t>
  </si>
  <si>
    <t xml:space="preserve">SWABQ43T   </t>
  </si>
  <si>
    <t xml:space="preserve">BATON ROUGE AIR CHARTER AND MANAGEMENT            </t>
  </si>
  <si>
    <t>GOWA407E</t>
  </si>
  <si>
    <t xml:space="preserve">SW-BTR-4T  </t>
  </si>
  <si>
    <t>SW03TJM</t>
  </si>
  <si>
    <t xml:space="preserve">CHEM-AIR, LLC                                     </t>
  </si>
  <si>
    <t>GOXA408E</t>
  </si>
  <si>
    <t xml:space="preserve">SWBTR5T    </t>
  </si>
  <si>
    <t xml:space="preserve">GQ AVIATION INC                                   </t>
  </si>
  <si>
    <t>GQ9C521J</t>
  </si>
  <si>
    <t xml:space="preserve">GLASER, DONALD E                                  </t>
  </si>
  <si>
    <t>GQDC231B</t>
  </si>
  <si>
    <t xml:space="preserve">AIR 7 LLC                                         </t>
  </si>
  <si>
    <t>GQRA540N</t>
  </si>
  <si>
    <t xml:space="preserve">GQRA537M   </t>
  </si>
  <si>
    <t xml:space="preserve">RR INVESTMENTS INC                                </t>
  </si>
  <si>
    <t>GQVA433E</t>
  </si>
  <si>
    <t xml:space="preserve">SWDAL235T  </t>
  </si>
  <si>
    <t xml:space="preserve">CSI AVIATION, INC                                 </t>
  </si>
  <si>
    <t>GRTA447E</t>
  </si>
  <si>
    <t xml:space="preserve">SWELP100T  </t>
  </si>
  <si>
    <t>PJD REV 11-1</t>
  </si>
  <si>
    <t xml:space="preserve">EDS FLYING SERVICE INC                            </t>
  </si>
  <si>
    <t>GRXA453E</t>
  </si>
  <si>
    <t xml:space="preserve">SWELP35T   </t>
  </si>
  <si>
    <t xml:space="preserve">WEST COAST CHARTERS INC                           </t>
  </si>
  <si>
    <t>GSPA467E</t>
  </si>
  <si>
    <t xml:space="preserve">05WP226    </t>
  </si>
  <si>
    <t xml:space="preserve">ABILENE AERO INC                                  </t>
  </si>
  <si>
    <t>GSTA469E</t>
  </si>
  <si>
    <t xml:space="preserve">SWFTW14T   </t>
  </si>
  <si>
    <t xml:space="preserve">LIFEGUARD AEROMED INC                             </t>
  </si>
  <si>
    <t>GTSA481E</t>
  </si>
  <si>
    <t xml:space="preserve">SW-FTW-42T </t>
  </si>
  <si>
    <t>SW19GMW</t>
  </si>
  <si>
    <t xml:space="preserve">ACE PILOT TRAINING INC                            </t>
  </si>
  <si>
    <t>GU7A529W</t>
  </si>
  <si>
    <t xml:space="preserve">ISLAND AIRLINES LLC                               </t>
  </si>
  <si>
    <t>GULC</t>
  </si>
  <si>
    <t>GULA624T</t>
  </si>
  <si>
    <t xml:space="preserve">MEMORIAL HERMANN HOSPITAL SYSTEM                  </t>
  </si>
  <si>
    <t>GVNA529E</t>
  </si>
  <si>
    <t xml:space="preserve">SWHOU189T  </t>
  </si>
  <si>
    <t xml:space="preserve">GULF COAST AIRWAYS INC                            </t>
  </si>
  <si>
    <t>GW0A863I</t>
  </si>
  <si>
    <t xml:space="preserve">SALAIKA AVIATION LLC                              </t>
  </si>
  <si>
    <t>GWHA519E</t>
  </si>
  <si>
    <t xml:space="preserve">SWHOU223T  </t>
  </si>
  <si>
    <t xml:space="preserve">GULF COAST HELICOPTERS INC                        </t>
  </si>
  <si>
    <t>GWLA523E</t>
  </si>
  <si>
    <t xml:space="preserve">SWHOU22T   </t>
  </si>
  <si>
    <t xml:space="preserve">BASIN AVIATION INC                                </t>
  </si>
  <si>
    <t>GYWA560E</t>
  </si>
  <si>
    <t xml:space="preserve">SWLBB506T  </t>
  </si>
  <si>
    <t xml:space="preserve">G C AVIATION INC                                  </t>
  </si>
  <si>
    <t>GZXA746L</t>
  </si>
  <si>
    <t xml:space="preserve">HELINET AVIATION SERVICES LLC                     </t>
  </si>
  <si>
    <t>HEPA</t>
  </si>
  <si>
    <t>H0CA401I</t>
  </si>
  <si>
    <t xml:space="preserve">HEPA623E   </t>
  </si>
  <si>
    <t xml:space="preserve">HOGAN, WILLIAM TIMOTHY                            </t>
  </si>
  <si>
    <t>H0NA188J</t>
  </si>
  <si>
    <t xml:space="preserve">HARRIS AIRCRAFT SERVICES INC                      </t>
  </si>
  <si>
    <t>H0VC844I</t>
  </si>
  <si>
    <t xml:space="preserve">HELICOPTER EXPRESS INC                            </t>
  </si>
  <si>
    <t>H11A981I</t>
  </si>
  <si>
    <t xml:space="preserve">HOMESTEAD HELICOPTERS INC                         </t>
  </si>
  <si>
    <t>H1OA429I</t>
  </si>
  <si>
    <t xml:space="preserve">HELICOPTER EXPERTS INC                            </t>
  </si>
  <si>
    <t>H2EA481K</t>
  </si>
  <si>
    <t xml:space="preserve">MUNICH, HANS W                                    </t>
  </si>
  <si>
    <t>H2MA289K</t>
  </si>
  <si>
    <t xml:space="preserve">HOUSTON AIR INC                                   </t>
  </si>
  <si>
    <t>H3AA668W</t>
  </si>
  <si>
    <t xml:space="preserve">HOLMAN LEASING SYSTEMS INC                        </t>
  </si>
  <si>
    <t>H43A305J</t>
  </si>
  <si>
    <t xml:space="preserve">H43A305P   </t>
  </si>
  <si>
    <t xml:space="preserve">HELICOPTER FLIGHT SERVICES INC                    </t>
  </si>
  <si>
    <t>H44A404H</t>
  </si>
  <si>
    <t xml:space="preserve">JONES, ROBERT D JR                                </t>
  </si>
  <si>
    <t>H4AC702W</t>
  </si>
  <si>
    <t xml:space="preserve">CATALYST AVIATION LLC                             </t>
  </si>
  <si>
    <t>H4FA020Y</t>
  </si>
  <si>
    <t xml:space="preserve">HELIQWEST INTERNATIONAL INC                       </t>
  </si>
  <si>
    <t>H4QA559I</t>
  </si>
  <si>
    <t xml:space="preserve">HAMPTON ROADS CHARTER SERVICE INC                 </t>
  </si>
  <si>
    <t>H4RA894W</t>
  </si>
  <si>
    <t>EA21MAX</t>
  </si>
  <si>
    <t xml:space="preserve">HELIMOTION LLC                                    </t>
  </si>
  <si>
    <t>H4TA516K</t>
  </si>
  <si>
    <t xml:space="preserve">/           </t>
  </si>
  <si>
    <t xml:space="preserve">HERLIHY HELICOPTERS INC                           </t>
  </si>
  <si>
    <t>H59A590K</t>
  </si>
  <si>
    <t xml:space="preserve">HAWAII COUNTY FIRE DEPARTMENT                     </t>
  </si>
  <si>
    <t>H5FA046Y</t>
  </si>
  <si>
    <t xml:space="preserve">HERMENS HELICOPTERS INC                           </t>
  </si>
  <si>
    <t>H5HA040H</t>
  </si>
  <si>
    <t xml:space="preserve">THE FLIGHT SHOP INC                               </t>
  </si>
  <si>
    <t>H6MA663L</t>
  </si>
  <si>
    <t xml:space="preserve">TIME SAVER AVIATION, LLC                          </t>
  </si>
  <si>
    <t>H6NA362K</t>
  </si>
  <si>
    <t>EA39LSF</t>
  </si>
  <si>
    <t xml:space="preserve">AERO RESOURCES INC                                </t>
  </si>
  <si>
    <t>H6SA143Y</t>
  </si>
  <si>
    <t xml:space="preserve">AIR HAMPTONS                                      </t>
  </si>
  <si>
    <t>H79A994I</t>
  </si>
  <si>
    <t xml:space="preserve">HALO FLIGHT INC                                   </t>
  </si>
  <si>
    <t>H7FA950Y</t>
  </si>
  <si>
    <t>SW17RJK</t>
  </si>
  <si>
    <t xml:space="preserve">HEART OF VIRGINIA AVIATION INC                    </t>
  </si>
  <si>
    <t>H7OA844W</t>
  </si>
  <si>
    <t xml:space="preserve">HELICOPTER CONSULTANTS INC                        </t>
  </si>
  <si>
    <t>H89A890H</t>
  </si>
  <si>
    <t xml:space="preserve">HIGHTAIL AIR CHARTER LLC                          </t>
  </si>
  <si>
    <t>H8TA619L</t>
  </si>
  <si>
    <t xml:space="preserve">HELIVISION L L C                                  </t>
  </si>
  <si>
    <t>H8VA571H</t>
  </si>
  <si>
    <t xml:space="preserve">HELIMAX AVIATION INC                              </t>
  </si>
  <si>
    <t>H9XA480H</t>
  </si>
  <si>
    <t xml:space="preserve">AMERISTAR JET CHARTER INC                         </t>
  </si>
  <si>
    <t>HAEA262E</t>
  </si>
  <si>
    <t xml:space="preserve">HAEA572E   </t>
  </si>
  <si>
    <t>HBEC</t>
  </si>
  <si>
    <t xml:space="preserve">WILLIAMS, JOHN N                                  </t>
  </si>
  <si>
    <t>HBEA</t>
  </si>
  <si>
    <t>HBEC582E</t>
  </si>
  <si>
    <t xml:space="preserve">HBEA582E   </t>
  </si>
  <si>
    <t xml:space="preserve">CENTRAL FLYING SERVICE INC                        </t>
  </si>
  <si>
    <t>HBKA587E</t>
  </si>
  <si>
    <t xml:space="preserve">SWLIT16T   </t>
  </si>
  <si>
    <t xml:space="preserve">MANUAL/CHECK AIRMAN      </t>
  </si>
  <si>
    <t xml:space="preserve">MOSER, MIKE                                       </t>
  </si>
  <si>
    <t>HBSA592E</t>
  </si>
  <si>
    <t xml:space="preserve">SWLIT221T  </t>
  </si>
  <si>
    <t xml:space="preserve">MANUAL                   </t>
  </si>
  <si>
    <t xml:space="preserve">GULF AVIATION INC                                 </t>
  </si>
  <si>
    <t>HC2A867K</t>
  </si>
  <si>
    <t>SW17CFG</t>
  </si>
  <si>
    <t xml:space="preserve">HEALTH CARE DISTRICT OF PALM BEACH COUNTY         </t>
  </si>
  <si>
    <t>HC7A751W</t>
  </si>
  <si>
    <t xml:space="preserve">HC7A373A   </t>
  </si>
  <si>
    <t xml:space="preserve">FINKBEINER, CHRIS                                 </t>
  </si>
  <si>
    <t>HCHA599E</t>
  </si>
  <si>
    <t xml:space="preserve">SWLIT255T  </t>
  </si>
  <si>
    <t>SW11DLB</t>
  </si>
  <si>
    <t xml:space="preserve">HELICOPTER CONSULTANTS OF MAUI LLC                </t>
  </si>
  <si>
    <t>HCMA771N</t>
  </si>
  <si>
    <t xml:space="preserve">HCMA601E   </t>
  </si>
  <si>
    <t xml:space="preserve">SOUTHERN HELICOPTERS INC                          </t>
  </si>
  <si>
    <t>HDCA607E</t>
  </si>
  <si>
    <t xml:space="preserve">SWBTR35T   </t>
  </si>
  <si>
    <t>SW03OLG</t>
  </si>
  <si>
    <t xml:space="preserve">METRO AVIATION INC                                </t>
  </si>
  <si>
    <t>HDNA610E</t>
  </si>
  <si>
    <t xml:space="preserve">SWBTR37T   </t>
  </si>
  <si>
    <t>SW03EGB</t>
  </si>
  <si>
    <t>SW03RSG</t>
  </si>
  <si>
    <t>SW03MJS</t>
  </si>
  <si>
    <t xml:space="preserve">EAGLE HELICOPTER INC                              </t>
  </si>
  <si>
    <t>HEAA614E</t>
  </si>
  <si>
    <t xml:space="preserve">SO140AT    </t>
  </si>
  <si>
    <t xml:space="preserve">AIR RELDAN INC                                    </t>
  </si>
  <si>
    <t>HEBA615E</t>
  </si>
  <si>
    <t>SW-NEW-185T</t>
  </si>
  <si>
    <t xml:space="preserve">PHI INC                                           </t>
  </si>
  <si>
    <t>HEEA617E</t>
  </si>
  <si>
    <t xml:space="preserve">SWNEW1T    </t>
  </si>
  <si>
    <t>SW03COS</t>
  </si>
  <si>
    <t>SW03KJK</t>
  </si>
  <si>
    <t xml:space="preserve">AVIATION CONCEPTS INC                             </t>
  </si>
  <si>
    <t>HFQA636K</t>
  </si>
  <si>
    <t xml:space="preserve">GEORGES AVIATION SERVICES INC                     </t>
  </si>
  <si>
    <t>HGZA283K</t>
  </si>
  <si>
    <t xml:space="preserve">BERRY AVIATION INC                                </t>
  </si>
  <si>
    <t>HKGA701E</t>
  </si>
  <si>
    <t xml:space="preserve">SWSAT296T  </t>
  </si>
  <si>
    <t>SW17FGF</t>
  </si>
  <si>
    <t xml:space="preserve">OLATHE SPRAY SERVICE INC                          </t>
  </si>
  <si>
    <t>HKVA711E</t>
  </si>
  <si>
    <t xml:space="preserve">MCCREERY AVIATION CO INC                          </t>
  </si>
  <si>
    <t>HLFA716E</t>
  </si>
  <si>
    <t xml:space="preserve">SWSAT7T    </t>
  </si>
  <si>
    <t xml:space="preserve">SAN FRANCISCO HELICOPTERS LLC                     </t>
  </si>
  <si>
    <t>HLRA214E</t>
  </si>
  <si>
    <t>WP27WGB</t>
  </si>
  <si>
    <t xml:space="preserve">HMC INTERESTS LLC                                 </t>
  </si>
  <si>
    <t>HM9A375W</t>
  </si>
  <si>
    <t xml:space="preserve">HM9A900W   </t>
  </si>
  <si>
    <t xml:space="preserve">CHARLIE HAMMONDS FLYING SERVICE INC               </t>
  </si>
  <si>
    <t>HMDA731E</t>
  </si>
  <si>
    <t xml:space="preserve">SW-NEW-34T </t>
  </si>
  <si>
    <t xml:space="preserve">TULSAIR BEECHCRAFT INC                            </t>
  </si>
  <si>
    <t>HMGA732E</t>
  </si>
  <si>
    <t xml:space="preserve">SWTUL1T    </t>
  </si>
  <si>
    <t>SW15JLP</t>
  </si>
  <si>
    <t xml:space="preserve">MIDWEST JET CHARTER INC                           </t>
  </si>
  <si>
    <t>HMOA452K</t>
  </si>
  <si>
    <t xml:space="preserve">HORIZON AVIATION OF VIRGINIA INC                  </t>
  </si>
  <si>
    <t>HR9A499W</t>
  </si>
  <si>
    <t xml:space="preserve">DIRECT FLIGHT INC                                 </t>
  </si>
  <si>
    <t>HRMA801E</t>
  </si>
  <si>
    <t xml:space="preserve">NE61-18    </t>
  </si>
  <si>
    <t xml:space="preserve">FLYING M AVIATION INC                             </t>
  </si>
  <si>
    <t>HROA802E</t>
  </si>
  <si>
    <t>SO09GAC</t>
  </si>
  <si>
    <t xml:space="preserve">EGLI AIR HAUL INC                                 </t>
  </si>
  <si>
    <t>HRPC</t>
  </si>
  <si>
    <t>HRPA803E</t>
  </si>
  <si>
    <t xml:space="preserve">HRPC803E   </t>
  </si>
  <si>
    <t xml:space="preserve">LYNCH FLYING SERVICE INC                          </t>
  </si>
  <si>
    <t>HSRA811E</t>
  </si>
  <si>
    <t xml:space="preserve">1CE7       </t>
  </si>
  <si>
    <t xml:space="preserve">O'CONNOR, DALLAS                                  </t>
  </si>
  <si>
    <t>HSXA816E</t>
  </si>
  <si>
    <t xml:space="preserve">1RM31      </t>
  </si>
  <si>
    <t xml:space="preserve">CORPORATE AIR                                     </t>
  </si>
  <si>
    <t>HSYA817E</t>
  </si>
  <si>
    <t xml:space="preserve">NAPTN/BITER </t>
  </si>
  <si>
    <t xml:space="preserve">CENTRAL AIR SERVICE INC                           </t>
  </si>
  <si>
    <t>HTAA820E</t>
  </si>
  <si>
    <t xml:space="preserve">1CE15      </t>
  </si>
  <si>
    <t xml:space="preserve">RICHLAND AVIATION INC                             </t>
  </si>
  <si>
    <t>HTKA829E</t>
  </si>
  <si>
    <t xml:space="preserve">1RM33      </t>
  </si>
  <si>
    <t xml:space="preserve">YELLOWSTONE AIR SERVICE INC                       </t>
  </si>
  <si>
    <t>HTLA830E</t>
  </si>
  <si>
    <t xml:space="preserve">1RM8       </t>
  </si>
  <si>
    <t>HUFA</t>
  </si>
  <si>
    <t xml:space="preserve">WEST ISLE AIR INC                                 </t>
  </si>
  <si>
    <t>HUFA842E</t>
  </si>
  <si>
    <t xml:space="preserve">S6127AT    </t>
  </si>
  <si>
    <t xml:space="preserve">GALVIN FLYING SERVICES INC                        </t>
  </si>
  <si>
    <t>HUNA846E</t>
  </si>
  <si>
    <t xml:space="preserve">S6194AT    </t>
  </si>
  <si>
    <t xml:space="preserve">MANSFIELD HELIFLIGHT INC                          </t>
  </si>
  <si>
    <t>HVEA854E</t>
  </si>
  <si>
    <t>EA65JHB</t>
  </si>
  <si>
    <t xml:space="preserve">VALLEY AIRWAYS INC                                </t>
  </si>
  <si>
    <t>HVIA858E</t>
  </si>
  <si>
    <t xml:space="preserve">65CE-35    </t>
  </si>
  <si>
    <t xml:space="preserve">TREGO-DUGAN AVIATION INC                          </t>
  </si>
  <si>
    <t>HVJA583E</t>
  </si>
  <si>
    <t xml:space="preserve">HVJA859E   </t>
  </si>
  <si>
    <t xml:space="preserve">J AND M ALASKA AIR TOURS INC                      </t>
  </si>
  <si>
    <t>HVUC</t>
  </si>
  <si>
    <t>HVUA864E</t>
  </si>
  <si>
    <t xml:space="preserve">HVUC864E   </t>
  </si>
  <si>
    <t xml:space="preserve">HAVERFIELD INTERNATIONAL INCORPORATED             </t>
  </si>
  <si>
    <t>HXFA190E</t>
  </si>
  <si>
    <t xml:space="preserve">HXFA883E   </t>
  </si>
  <si>
    <t xml:space="preserve">WARD AIR INC                                      </t>
  </si>
  <si>
    <t>HXRA211E</t>
  </si>
  <si>
    <t xml:space="preserve">AALJNU36   </t>
  </si>
  <si>
    <t xml:space="preserve">TEMSCO HELICOPTERS INC                            </t>
  </si>
  <si>
    <t>HXSA004A</t>
  </si>
  <si>
    <t xml:space="preserve">AALJNU04   </t>
  </si>
  <si>
    <t xml:space="preserve">LAKE CLARK AIR INC                                </t>
  </si>
  <si>
    <t>HXXC892E</t>
  </si>
  <si>
    <t xml:space="preserve">ANCAL372   </t>
  </si>
  <si>
    <t xml:space="preserve">MCMAHAN, HARLEY B                                 </t>
  </si>
  <si>
    <t>HYCA894E</t>
  </si>
  <si>
    <t xml:space="preserve">WRIGHT AIR SERVICE INC                            </t>
  </si>
  <si>
    <t>HYTA069A</t>
  </si>
  <si>
    <t xml:space="preserve">FAIAL69    </t>
  </si>
  <si>
    <t>AL09BLS</t>
  </si>
  <si>
    <t>AL09JEC</t>
  </si>
  <si>
    <t xml:space="preserve">HUTT AVIATION INC                                 </t>
  </si>
  <si>
    <t>HZNA191B</t>
  </si>
  <si>
    <t xml:space="preserve">11WP17     </t>
  </si>
  <si>
    <t xml:space="preserve">HORIZON HELICOPTERS INC                           </t>
  </si>
  <si>
    <t>HZXA914E</t>
  </si>
  <si>
    <t xml:space="preserve">63EA38     </t>
  </si>
  <si>
    <t xml:space="preserve">CATALINA FLYING BOATS INC                         </t>
  </si>
  <si>
    <t>HZZA915E</t>
  </si>
  <si>
    <t xml:space="preserve">65WP210    </t>
  </si>
  <si>
    <t xml:space="preserve">INFLIGHT CORPORATION                              </t>
  </si>
  <si>
    <t>I0LA863J</t>
  </si>
  <si>
    <t xml:space="preserve">ADVANCED AIR MANAGEMENT INC                       </t>
  </si>
  <si>
    <t>I1DA914J</t>
  </si>
  <si>
    <t xml:space="preserve">CARLISLE AIR CORPORATION                          </t>
  </si>
  <si>
    <t>I26A976J</t>
  </si>
  <si>
    <t xml:space="preserve">HAWAII HELICOPTERS LLC                            </t>
  </si>
  <si>
    <t>HWVA</t>
  </si>
  <si>
    <t>I2WA772N</t>
  </si>
  <si>
    <t xml:space="preserve">I2WA869K   </t>
  </si>
  <si>
    <t xml:space="preserve">AIR AMERICA INC                                   </t>
  </si>
  <si>
    <t>I32A765J</t>
  </si>
  <si>
    <t xml:space="preserve">INTEGRATED FLIGHT RESOURCES INC                   </t>
  </si>
  <si>
    <t>I4FA527Y</t>
  </si>
  <si>
    <t>GL03ROS</t>
  </si>
  <si>
    <t xml:space="preserve">AMERICAN INTERNATIONAL GROUP                      </t>
  </si>
  <si>
    <t>I4NA499Y</t>
  </si>
  <si>
    <t xml:space="preserve">ADDISON JET MANAGEMENT INC                        </t>
  </si>
  <si>
    <t>I5JA697J</t>
  </si>
  <si>
    <t xml:space="preserve">SKYWAGON CORPORATION INC                          </t>
  </si>
  <si>
    <t>I5MA197H</t>
  </si>
  <si>
    <t xml:space="preserve">A C AVIATION SERVICES L L C                       </t>
  </si>
  <si>
    <t>I5VA496I</t>
  </si>
  <si>
    <t xml:space="preserve">PIEDMONT HAWTHORNE AVIATION, LLC                  </t>
  </si>
  <si>
    <t>I5WA933J</t>
  </si>
  <si>
    <t xml:space="preserve">IMAGE AIR OF SOUTHWEST FLORIDA LC  A FLORIDA LLC  </t>
  </si>
  <si>
    <t>C5KA</t>
  </si>
  <si>
    <t>I77A908H</t>
  </si>
  <si>
    <t xml:space="preserve">C5KA572Y   </t>
  </si>
  <si>
    <t xml:space="preserve">INLAND HELICOPTERS INC                            </t>
  </si>
  <si>
    <t>I7HA343I</t>
  </si>
  <si>
    <t xml:space="preserve">IHC HEALTH SERVICES INC                           </t>
  </si>
  <si>
    <t>I7LA073J</t>
  </si>
  <si>
    <t xml:space="preserve">PINNACLE AIR CHARTER L L C                        </t>
  </si>
  <si>
    <t>I8PA425J</t>
  </si>
  <si>
    <t>WP07SMJ</t>
  </si>
  <si>
    <t>WP07JCP</t>
  </si>
  <si>
    <t xml:space="preserve">AIR SANTA BARBARA INC                             </t>
  </si>
  <si>
    <t>I93A388L</t>
  </si>
  <si>
    <t xml:space="preserve">AIR VENTURES HAWAII LLC                           </t>
  </si>
  <si>
    <t>I96A541N</t>
  </si>
  <si>
    <t xml:space="preserve">I96A394L   </t>
  </si>
  <si>
    <t xml:space="preserve">ISLAND BIRD INC                                   </t>
  </si>
  <si>
    <t>I9BA737J</t>
  </si>
  <si>
    <t xml:space="preserve">AIR MARGARITA                                     </t>
  </si>
  <si>
    <t>I9LA861L</t>
  </si>
  <si>
    <t xml:space="preserve">TRADEWIND CHARTER LLC                             </t>
  </si>
  <si>
    <t>I9WA939K</t>
  </si>
  <si>
    <t xml:space="preserve">WESTWIND HELICOPTERS INC                          </t>
  </si>
  <si>
    <t>IAVA922E</t>
  </si>
  <si>
    <t xml:space="preserve">12WP102    </t>
  </si>
  <si>
    <t xml:space="preserve">AIR SITARAH INC                                   </t>
  </si>
  <si>
    <t>IBHA</t>
  </si>
  <si>
    <t>IBHC676A</t>
  </si>
  <si>
    <t xml:space="preserve">IBHA676A   </t>
  </si>
  <si>
    <t xml:space="preserve">CRITICAL AIR MEDICINE INC                         </t>
  </si>
  <si>
    <t>IBUA121E</t>
  </si>
  <si>
    <t xml:space="preserve">AIR FLITE INC                                     </t>
  </si>
  <si>
    <t>IEEA959E</t>
  </si>
  <si>
    <t>SW-OKC-196T</t>
  </si>
  <si>
    <t xml:space="preserve">COLEMAN JET, LLC                                  </t>
  </si>
  <si>
    <t>IEYA828T</t>
  </si>
  <si>
    <t xml:space="preserve">AIRBORNE INC                                      </t>
  </si>
  <si>
    <t>IF1A216K</t>
  </si>
  <si>
    <t xml:space="preserve">TRISTATE CAREFLIGHT LLC                           </t>
  </si>
  <si>
    <t>IFJA881K</t>
  </si>
  <si>
    <t>WP19DXM</t>
  </si>
  <si>
    <t>WP19AMM</t>
  </si>
  <si>
    <t>WP19JDB</t>
  </si>
  <si>
    <t xml:space="preserve">MCRAE AVIATION SERVICES INC                       </t>
  </si>
  <si>
    <t>IFOA363N</t>
  </si>
  <si>
    <t xml:space="preserve">ASPEN HELICOPTERS INC                             </t>
  </si>
  <si>
    <t>IGAA978E</t>
  </si>
  <si>
    <t xml:space="preserve">01WP142    </t>
  </si>
  <si>
    <t xml:space="preserve">SCHNEIDER FLIGHT SERVICES                         </t>
  </si>
  <si>
    <t>IHVA646K</t>
  </si>
  <si>
    <t xml:space="preserve">INTER ISLAND AIRWAYS INC                          </t>
  </si>
  <si>
    <t>II9A711W</t>
  </si>
  <si>
    <t xml:space="preserve">PACIFIC AIR TAXI                                  </t>
  </si>
  <si>
    <t>IICA001F</t>
  </si>
  <si>
    <t xml:space="preserve">CHARTAIRE INC                                     </t>
  </si>
  <si>
    <t>IJVA763S</t>
  </si>
  <si>
    <t xml:space="preserve">INTERLAKEN CAPITAL AVIATION SERVICES INC          </t>
  </si>
  <si>
    <t>IK9A612H</t>
  </si>
  <si>
    <t xml:space="preserve">BETTLES AIR SERVICE                               </t>
  </si>
  <si>
    <t>IKDC645T</t>
  </si>
  <si>
    <t xml:space="preserve">GREGG FLYING SERVICE INC                          </t>
  </si>
  <si>
    <t>IKJA031F</t>
  </si>
  <si>
    <t xml:space="preserve">3RM25      </t>
  </si>
  <si>
    <t xml:space="preserve">RED EAGLE AVIATION INC                            </t>
  </si>
  <si>
    <t>IKLA849T</t>
  </si>
  <si>
    <t>ODC</t>
  </si>
  <si>
    <t xml:space="preserve">D AND D AVIATION L C                              </t>
  </si>
  <si>
    <t>IKMA643F</t>
  </si>
  <si>
    <t xml:space="preserve">13WE21     </t>
  </si>
  <si>
    <t xml:space="preserve">NAPLES AIR INC                                    </t>
  </si>
  <si>
    <t>IL7A881W</t>
  </si>
  <si>
    <t xml:space="preserve">ISLAND HELICOPTERS KAUAI INC                      </t>
  </si>
  <si>
    <t>ILDA038F</t>
  </si>
  <si>
    <t xml:space="preserve">13WP155    </t>
  </si>
  <si>
    <t xml:space="preserve">GENERAL AVIATION FLYING SERVICE INC               </t>
  </si>
  <si>
    <t>IMJA053F</t>
  </si>
  <si>
    <t xml:space="preserve">61EA46     </t>
  </si>
  <si>
    <t>EA25FJG</t>
  </si>
  <si>
    <t xml:space="preserve">EAGLE HELICOPTERS INC                             </t>
  </si>
  <si>
    <t>NM01</t>
  </si>
  <si>
    <t>IOAA074F</t>
  </si>
  <si>
    <t xml:space="preserve">NM61131AT  </t>
  </si>
  <si>
    <t xml:space="preserve">RENO FLYING SERVICE INC                           </t>
  </si>
  <si>
    <t>IPMA854F</t>
  </si>
  <si>
    <t xml:space="preserve">IPMA065F   </t>
  </si>
  <si>
    <t xml:space="preserve">ISLAND AIR INC                                    </t>
  </si>
  <si>
    <t>IQJA429U</t>
  </si>
  <si>
    <t xml:space="preserve">AIR ARCTIC INC                                    </t>
  </si>
  <si>
    <t>IRJC415K</t>
  </si>
  <si>
    <t xml:space="preserve">PREMIER TRANS AIRE INC                            </t>
  </si>
  <si>
    <t>IRYA661T</t>
  </si>
  <si>
    <t xml:space="preserve">IRYA661P   </t>
  </si>
  <si>
    <t xml:space="preserve">ISLAND AIR CHARTERS INC                           </t>
  </si>
  <si>
    <t>ISCA092F</t>
  </si>
  <si>
    <t xml:space="preserve">AT762-19   </t>
  </si>
  <si>
    <t xml:space="preserve">ISLAND EXPRESS HELICOPTERS INC                    </t>
  </si>
  <si>
    <t>ISHA094F</t>
  </si>
  <si>
    <t xml:space="preserve">05WP237    </t>
  </si>
  <si>
    <t>WP05BEB</t>
  </si>
  <si>
    <t>WP05SLP</t>
  </si>
  <si>
    <t xml:space="preserve">SPRINGFIELD AIRCRAFT CHARTER AND SALES INC        </t>
  </si>
  <si>
    <t>ISPA254T</t>
  </si>
  <si>
    <t xml:space="preserve">STEVENSON, WILLIAM EDWARD                         </t>
  </si>
  <si>
    <t>ISWC594T</t>
  </si>
  <si>
    <t xml:space="preserve">STARK AIRWAYS LLC                                 </t>
  </si>
  <si>
    <t>ISYA655T</t>
  </si>
  <si>
    <t>GL25EWS</t>
  </si>
  <si>
    <t xml:space="preserve">TALON AIR SERVICE INC                             </t>
  </si>
  <si>
    <t>ITDC850T</t>
  </si>
  <si>
    <t xml:space="preserve">SUN AIR EXPRESS LLC                               </t>
  </si>
  <si>
    <t>ITJA067N</t>
  </si>
  <si>
    <t xml:space="preserve">ITJA095K   </t>
  </si>
  <si>
    <t>EA13JWP</t>
  </si>
  <si>
    <t xml:space="preserve">SKY TREKKING ALASKA LLC                           </t>
  </si>
  <si>
    <t>IUKA122U</t>
  </si>
  <si>
    <t xml:space="preserve">RICK AVIATION INC                                 </t>
  </si>
  <si>
    <t>IVIA104F</t>
  </si>
  <si>
    <t xml:space="preserve">21EA500    </t>
  </si>
  <si>
    <t xml:space="preserve">IMAGINE AIR JET SERVICES LLC                      </t>
  </si>
  <si>
    <t>IVLA811L</t>
  </si>
  <si>
    <t xml:space="preserve">SHIER AVIATION CORP                               </t>
  </si>
  <si>
    <t>IVSA655S</t>
  </si>
  <si>
    <t>IW7A</t>
  </si>
  <si>
    <t xml:space="preserve">MASDEN, MICHELLE                                  </t>
  </si>
  <si>
    <t>IW7A150Y</t>
  </si>
  <si>
    <t xml:space="preserve">WAYMAN AVIATION SERVICE INC                       </t>
  </si>
  <si>
    <t>IWYA143K</t>
  </si>
  <si>
    <t xml:space="preserve">AIRSTAR INC.                                      </t>
  </si>
  <si>
    <t>IXGA321U</t>
  </si>
  <si>
    <t xml:space="preserve">MIDLAND AIRCRAFT SALES AND SERVICE INC            </t>
  </si>
  <si>
    <t>IYMA018U</t>
  </si>
  <si>
    <t xml:space="preserve">INTERNATIONAL GROUP LLC                           </t>
  </si>
  <si>
    <t>IYUA794K</t>
  </si>
  <si>
    <t>EA03JDA</t>
  </si>
  <si>
    <t xml:space="preserve">WINCO INC                                         </t>
  </si>
  <si>
    <t>IZWA225M</t>
  </si>
  <si>
    <t xml:space="preserve">IZWA369U   </t>
  </si>
  <si>
    <t xml:space="preserve">TOM'S ALASKAN AIR LLC                             </t>
  </si>
  <si>
    <t>J03C103J</t>
  </si>
  <si>
    <t>J0FA</t>
  </si>
  <si>
    <t xml:space="preserve">CARLIN, JEFF                                      </t>
  </si>
  <si>
    <t>J0FC</t>
  </si>
  <si>
    <t>J0FA323J</t>
  </si>
  <si>
    <t xml:space="preserve">EXECUTIVE AERO CHARTER MANAGEMENT LLC             </t>
  </si>
  <si>
    <t>J1AA789L</t>
  </si>
  <si>
    <t>GL11LNT</t>
  </si>
  <si>
    <t xml:space="preserve">BETTER LIVING AVIATION INC                        </t>
  </si>
  <si>
    <t>J1JA416J</t>
  </si>
  <si>
    <t>J1OC</t>
  </si>
  <si>
    <t xml:space="preserve">NORTHSTAR AERO LLC                                </t>
  </si>
  <si>
    <t>J1OC313L</t>
  </si>
  <si>
    <t xml:space="preserve">RB AVIATION LLC                                   </t>
  </si>
  <si>
    <t>J26A057M</t>
  </si>
  <si>
    <t xml:space="preserve">J26A283L   </t>
  </si>
  <si>
    <t xml:space="preserve">JETSTREAM AVIATION INC                            </t>
  </si>
  <si>
    <t>J38A836K</t>
  </si>
  <si>
    <t xml:space="preserve">BRASWELL, JERROLD W                               </t>
  </si>
  <si>
    <t>J3XC405J</t>
  </si>
  <si>
    <t>J4HC</t>
  </si>
  <si>
    <t xml:space="preserve">SCHUSTER, JOE S                                   </t>
  </si>
  <si>
    <t>J4HC459I</t>
  </si>
  <si>
    <t xml:space="preserve">AMERICAN AVIATION CHARTERS L L C                  </t>
  </si>
  <si>
    <t>J4VA678I</t>
  </si>
  <si>
    <t xml:space="preserve">JEFFERSON CITY AVIATION INC                       </t>
  </si>
  <si>
    <t>J4YA693J</t>
  </si>
  <si>
    <t xml:space="preserve">CHARTER JET TRANSPORT INC                         </t>
  </si>
  <si>
    <t>J53A430J</t>
  </si>
  <si>
    <t xml:space="preserve">CLT 704-359-8833         </t>
  </si>
  <si>
    <t xml:space="preserve">JET METHODS INC                                   </t>
  </si>
  <si>
    <t>J5XA449K</t>
  </si>
  <si>
    <t xml:space="preserve">USAC AIRWAYS 691 LLC                              </t>
  </si>
  <si>
    <t>J6BA933L</t>
  </si>
  <si>
    <t xml:space="preserve">MONTANA BY AIR L L C                              </t>
  </si>
  <si>
    <t>J6GA923I</t>
  </si>
  <si>
    <t xml:space="preserve">AIR JUNEAU INC                                    </t>
  </si>
  <si>
    <t>J6UA951J</t>
  </si>
  <si>
    <t xml:space="preserve">AIR GATO ENTERPRISES INC                          </t>
  </si>
  <si>
    <t>J72A436L</t>
  </si>
  <si>
    <t xml:space="preserve">BODE AVIATION INC                                 </t>
  </si>
  <si>
    <t>J7BA555Y</t>
  </si>
  <si>
    <t xml:space="preserve">AERO JET SERVICES L L C                           </t>
  </si>
  <si>
    <t>J7EA116I</t>
  </si>
  <si>
    <t xml:space="preserve">FLEXJET LLC                                       </t>
  </si>
  <si>
    <t>XMRA</t>
  </si>
  <si>
    <t>J7SA150H</t>
  </si>
  <si>
    <t xml:space="preserve">XMRA379T   </t>
  </si>
  <si>
    <t xml:space="preserve">JET CONNECTIONS CORPORATION                       </t>
  </si>
  <si>
    <t>J7XA506J</t>
  </si>
  <si>
    <t xml:space="preserve">MILO AIR INC                                      </t>
  </si>
  <si>
    <t>J80A578L</t>
  </si>
  <si>
    <t xml:space="preserve">MID SOUTH JETS INC                                </t>
  </si>
  <si>
    <t>J81A438L</t>
  </si>
  <si>
    <t>CE21DPM</t>
  </si>
  <si>
    <t xml:space="preserve">STARJET INC                                       </t>
  </si>
  <si>
    <t>J8GA460L</t>
  </si>
  <si>
    <t xml:space="preserve">JACKO, JOSH EARL                                  </t>
  </si>
  <si>
    <t>J95A298L</t>
  </si>
  <si>
    <t xml:space="preserve">BLUE SKY CHARTER LLC                              </t>
  </si>
  <si>
    <t>J9HA691I</t>
  </si>
  <si>
    <t xml:space="preserve">JET AIR INC                                       </t>
  </si>
  <si>
    <t>JAFA110F</t>
  </si>
  <si>
    <t xml:space="preserve">19GL-66    </t>
  </si>
  <si>
    <t xml:space="preserve">CLASSIC HELICOPTER GROUP LLC                      </t>
  </si>
  <si>
    <t>JAPA115F</t>
  </si>
  <si>
    <t xml:space="preserve">67NM72     </t>
  </si>
  <si>
    <t xml:space="preserve">HERMISTON AVIATION INC                            </t>
  </si>
  <si>
    <t>JAXA121F</t>
  </si>
  <si>
    <t xml:space="preserve">S64133AT   </t>
  </si>
  <si>
    <t xml:space="preserve">AIREAST SERVICES L L C                            </t>
  </si>
  <si>
    <t>JB7A247W</t>
  </si>
  <si>
    <t xml:space="preserve">JESUIT BEND HELICOPTERS INC                       </t>
  </si>
  <si>
    <t>JBVA527K</t>
  </si>
  <si>
    <t xml:space="preserve">REACH AIR MEDICAL SERVICES LLC                    </t>
  </si>
  <si>
    <t>JBZA819S</t>
  </si>
  <si>
    <t xml:space="preserve">JACKSON AIR CHARTER INC                           </t>
  </si>
  <si>
    <t>JC9A175Y</t>
  </si>
  <si>
    <t xml:space="preserve">TRAVELAIRE SERVICE INC                            </t>
  </si>
  <si>
    <t>JCNA142F</t>
  </si>
  <si>
    <t xml:space="preserve">60NM-3AT   </t>
  </si>
  <si>
    <t xml:space="preserve">SUNWEST AVIATION INC                              </t>
  </si>
  <si>
    <t>JDFA589B</t>
  </si>
  <si>
    <t xml:space="preserve">SUBURBAN AIR FREIGHT INC                          </t>
  </si>
  <si>
    <t>JDWA157F</t>
  </si>
  <si>
    <t xml:space="preserve">65CE-19    </t>
  </si>
  <si>
    <t xml:space="preserve">ELLIOTT AVIATION FLIGHT SERVICES INC              </t>
  </si>
  <si>
    <t>JEMA166F</t>
  </si>
  <si>
    <t xml:space="preserve">61CE58     </t>
  </si>
  <si>
    <t xml:space="preserve">DUNCAN AVIATION INC                               </t>
  </si>
  <si>
    <t>JGVA194F</t>
  </si>
  <si>
    <t xml:space="preserve">65CE11     </t>
  </si>
  <si>
    <t xml:space="preserve">GALLATIN FLYING SERVICE INC                       </t>
  </si>
  <si>
    <t>JHTA205F</t>
  </si>
  <si>
    <t xml:space="preserve">9CE21      </t>
  </si>
  <si>
    <t xml:space="preserve">JIB INC                                           </t>
  </si>
  <si>
    <t>JIBA205A</t>
  </si>
  <si>
    <t xml:space="preserve">E63205     </t>
  </si>
  <si>
    <t>EA63HEC</t>
  </si>
  <si>
    <t xml:space="preserve">AMERIFLIGHT LLC                                   </t>
  </si>
  <si>
    <t>JIKA875F</t>
  </si>
  <si>
    <t xml:space="preserve">01WE194    </t>
  </si>
  <si>
    <t>SW19ABV</t>
  </si>
  <si>
    <t>SW19MAT</t>
  </si>
  <si>
    <t>SW19JBB</t>
  </si>
  <si>
    <t xml:space="preserve">QUALITY AVIATION INC                              </t>
  </si>
  <si>
    <t>JJ8A244Q</t>
  </si>
  <si>
    <t xml:space="preserve">AIRCOASTAL HELICOPTERS INC                        </t>
  </si>
  <si>
    <t>JJWA227F</t>
  </si>
  <si>
    <t xml:space="preserve">AT705-318  </t>
  </si>
  <si>
    <t xml:space="preserve">FLORIDA WINGS                                     </t>
  </si>
  <si>
    <t>JKEA233F</t>
  </si>
  <si>
    <t xml:space="preserve">BARBER, JACK B                                    </t>
  </si>
  <si>
    <t>JKGC756S</t>
  </si>
  <si>
    <t xml:space="preserve">NATIONAL JETS INC                                 </t>
  </si>
  <si>
    <t>JKIA235F</t>
  </si>
  <si>
    <t xml:space="preserve">AT705-69   </t>
  </si>
  <si>
    <t xml:space="preserve">A-1 AIR CARRIERS LLC                              </t>
  </si>
  <si>
    <t>JKNA729S</t>
  </si>
  <si>
    <t xml:space="preserve">A C E FLYERS INC                                  </t>
  </si>
  <si>
    <t>JKWC247T</t>
  </si>
  <si>
    <t xml:space="preserve">JET AIRWAYS INC                                   </t>
  </si>
  <si>
    <t>JKXA506T</t>
  </si>
  <si>
    <t xml:space="preserve">JL AVIATION INC                                   </t>
  </si>
  <si>
    <t>JL0A172I</t>
  </si>
  <si>
    <t xml:space="preserve">RTR CORP                                          </t>
  </si>
  <si>
    <t>JLRA722S</t>
  </si>
  <si>
    <t xml:space="preserve">SHORT HILLS AVIATION SERVICES INC                 </t>
  </si>
  <si>
    <t>JLTA247F</t>
  </si>
  <si>
    <t xml:space="preserve">AT76545    </t>
  </si>
  <si>
    <t xml:space="preserve">ACE FLIGHT CENTER                                 </t>
  </si>
  <si>
    <t>JLZA279T</t>
  </si>
  <si>
    <t xml:space="preserve">BAM DENTON MANAGEMENT VENTURES LLC                </t>
  </si>
  <si>
    <t>JM0A894I</t>
  </si>
  <si>
    <t xml:space="preserve">HELISTREAM INC                                    </t>
  </si>
  <si>
    <t>JMXA266F</t>
  </si>
  <si>
    <t xml:space="preserve">05WP221    </t>
  </si>
  <si>
    <t xml:space="preserve">COURTNEY AVIATION INC                             </t>
  </si>
  <si>
    <t>JNBA268F</t>
  </si>
  <si>
    <t xml:space="preserve">4WP17      </t>
  </si>
  <si>
    <t xml:space="preserve">CENTRAL COPTERS INC                               </t>
  </si>
  <si>
    <t>JOLA287F</t>
  </si>
  <si>
    <t xml:space="preserve">65NM78A    </t>
  </si>
  <si>
    <t xml:space="preserve">ASTRO STAR AVIATION INC                           </t>
  </si>
  <si>
    <t>JOPA290F</t>
  </si>
  <si>
    <t xml:space="preserve">18GL18     </t>
  </si>
  <si>
    <t xml:space="preserve">COLORADO BY AIR LLC                               </t>
  </si>
  <si>
    <t>JOWA797K</t>
  </si>
  <si>
    <t xml:space="preserve">JET PROS LLC                                      </t>
  </si>
  <si>
    <t>JOZA765L</t>
  </si>
  <si>
    <t xml:space="preserve">MEM MED CTR AIR AMBULANCE SERV INC                </t>
  </si>
  <si>
    <t>JPBA299F</t>
  </si>
  <si>
    <t xml:space="preserve">AT763228   </t>
  </si>
  <si>
    <t xml:space="preserve">JETSET AIRLINES LLC                               </t>
  </si>
  <si>
    <t>JQZA268L</t>
  </si>
  <si>
    <t>WP05DAF</t>
  </si>
  <si>
    <t xml:space="preserve">MT HAYES AIR                                      </t>
  </si>
  <si>
    <t>JR7C298N</t>
  </si>
  <si>
    <t xml:space="preserve">JR7C219W   </t>
  </si>
  <si>
    <t xml:space="preserve">FIREHAWK HELICOPTERS INC                          </t>
  </si>
  <si>
    <t>JSDA363F</t>
  </si>
  <si>
    <t xml:space="preserve">M-13                     </t>
  </si>
  <si>
    <t xml:space="preserve">2/O-13B     </t>
  </si>
  <si>
    <t>JSFA</t>
  </si>
  <si>
    <t xml:space="preserve">ALASKA AIR INC                                    </t>
  </si>
  <si>
    <t>JSFA466K</t>
  </si>
  <si>
    <t xml:space="preserve">CONSTRUCTION HELICOPTERS INC                      </t>
  </si>
  <si>
    <t>JTAA383F</t>
  </si>
  <si>
    <t xml:space="preserve">SUNLIGHT AVIATION LLC                             </t>
  </si>
  <si>
    <t>JTEC325K</t>
  </si>
  <si>
    <t xml:space="preserve">MIDWEST HELICOPTER AIRWAYS INC                    </t>
  </si>
  <si>
    <t>CHVA</t>
  </si>
  <si>
    <t>JTKA388F</t>
  </si>
  <si>
    <t xml:space="preserve">CHVA478C   </t>
  </si>
  <si>
    <t xml:space="preserve">JOUPPI, KENNETH J                                 </t>
  </si>
  <si>
    <t>JUBA130T</t>
  </si>
  <si>
    <t xml:space="preserve">JAARS INC                                         </t>
  </si>
  <si>
    <t>JUKA869T</t>
  </si>
  <si>
    <t xml:space="preserve">ASI AIR CHARTER INC                               </t>
  </si>
  <si>
    <t>JVWA272N</t>
  </si>
  <si>
    <t xml:space="preserve">CAL-ORE LIFE FLIGHT LLC                           </t>
  </si>
  <si>
    <t>JXKA142B</t>
  </si>
  <si>
    <t xml:space="preserve">CROMAN CORP                                       </t>
  </si>
  <si>
    <t>JYEA440F</t>
  </si>
  <si>
    <t xml:space="preserve">WAY TO GO AERO INC                                </t>
  </si>
  <si>
    <t>JZQA366U</t>
  </si>
  <si>
    <t xml:space="preserve">KINGFISHER AIR INC                                </t>
  </si>
  <si>
    <t>K0EC986K</t>
  </si>
  <si>
    <t xml:space="preserve">KESTREL AVIATION INC                              </t>
  </si>
  <si>
    <t>K0SA018I</t>
  </si>
  <si>
    <t xml:space="preserve">KONECT AVIATION OREGON LLC                        </t>
  </si>
  <si>
    <t>K0ZA871M</t>
  </si>
  <si>
    <t xml:space="preserve">NORTHCOAST JET MANAGEMENT INC                     </t>
  </si>
  <si>
    <t>K1EA876K</t>
  </si>
  <si>
    <t xml:space="preserve">A6EA008K   </t>
  </si>
  <si>
    <t xml:space="preserve">ALASKA ISLAND AIR INC                             </t>
  </si>
  <si>
    <t>ALAC</t>
  </si>
  <si>
    <t>K1IC780J</t>
  </si>
  <si>
    <t xml:space="preserve">ALAC014A   </t>
  </si>
  <si>
    <t xml:space="preserve">MERIDIAN AIR GROUP INC                            </t>
  </si>
  <si>
    <t>K1RA113I</t>
  </si>
  <si>
    <t xml:space="preserve">HAWK FLIGHT INC                                   </t>
  </si>
  <si>
    <t>K1WA978J</t>
  </si>
  <si>
    <t xml:space="preserve">KAMAKA AIR INC                                    </t>
  </si>
  <si>
    <t>K2AA637W</t>
  </si>
  <si>
    <t xml:space="preserve">K AND S HELICOPTERS INC                           </t>
  </si>
  <si>
    <t>I6SA</t>
  </si>
  <si>
    <t>K2DA320J</t>
  </si>
  <si>
    <t xml:space="preserve">I6SA512Y   </t>
  </si>
  <si>
    <t xml:space="preserve">ELKHORN AVIATION INC                              </t>
  </si>
  <si>
    <t>K2ZA350L</t>
  </si>
  <si>
    <t xml:space="preserve">ALASKA MOUNTAIN TRANSPORT L L C                   </t>
  </si>
  <si>
    <t>K3OC485I</t>
  </si>
  <si>
    <t xml:space="preserve">BACKCOUNTRY AIR LLC                               </t>
  </si>
  <si>
    <t>K3QA335M</t>
  </si>
  <si>
    <t xml:space="preserve">AITHERAS AVIATION GROUP LLC                       </t>
  </si>
  <si>
    <t>K45A458L</t>
  </si>
  <si>
    <t>GL25RHP</t>
  </si>
  <si>
    <t xml:space="preserve">MACAIR INC                                        </t>
  </si>
  <si>
    <t>K4DA454J</t>
  </si>
  <si>
    <t xml:space="preserve">WESTERN AVIATION MANAGEMENT INC                   </t>
  </si>
  <si>
    <t>K4SA104H</t>
  </si>
  <si>
    <t xml:space="preserve">KOLOB CANYONS AIR SERVICES L L C                  </t>
  </si>
  <si>
    <t>K51A518I</t>
  </si>
  <si>
    <t xml:space="preserve">AIR RUTTER INTERNATIONAL                          </t>
  </si>
  <si>
    <t>N8AA</t>
  </si>
  <si>
    <t>K55A584L</t>
  </si>
  <si>
    <t xml:space="preserve">N8AA407Y   </t>
  </si>
  <si>
    <t>WP05RGH</t>
  </si>
  <si>
    <t xml:space="preserve">AIR SUPPLY ALASKA INC                             </t>
  </si>
  <si>
    <t>K58C948K</t>
  </si>
  <si>
    <t xml:space="preserve">KALEIDOSCOPE CHARTER SERVICES CORP                </t>
  </si>
  <si>
    <t>K5BA896I</t>
  </si>
  <si>
    <t xml:space="preserve">READING AIR CHARTER LLC                           </t>
  </si>
  <si>
    <t>K5LA620J</t>
  </si>
  <si>
    <t xml:space="preserve">K5LA192J   </t>
  </si>
  <si>
    <t>K5WA</t>
  </si>
  <si>
    <t xml:space="preserve">KAMM, CLIFFORD S                                  </t>
  </si>
  <si>
    <t>K5WC</t>
  </si>
  <si>
    <t>K5WA606K</t>
  </si>
  <si>
    <t xml:space="preserve">K5WC606K   </t>
  </si>
  <si>
    <t xml:space="preserve">KIWI AIR LLC                                      </t>
  </si>
  <si>
    <t>K69A083M</t>
  </si>
  <si>
    <t xml:space="preserve">SKY NIGHT L L C                                   </t>
  </si>
  <si>
    <t>K6NA286J</t>
  </si>
  <si>
    <t xml:space="preserve">KEY WEST EXECUTIVE AIR CHARTER LLC                </t>
  </si>
  <si>
    <t>K6XA146M</t>
  </si>
  <si>
    <t xml:space="preserve">KIRST, FOREST                                     </t>
  </si>
  <si>
    <t>K70A794M</t>
  </si>
  <si>
    <t xml:space="preserve">MONTEREY PACIFIC EXECUTIVE CHARTER LLC            </t>
  </si>
  <si>
    <t>K7MA656N</t>
  </si>
  <si>
    <t xml:space="preserve">K7MA0921   </t>
  </si>
  <si>
    <t xml:space="preserve">SEA TO SKY AIR INC                                </t>
  </si>
  <si>
    <t>K7YA270J</t>
  </si>
  <si>
    <t xml:space="preserve">POPE, GEOFFREY M                                  </t>
  </si>
  <si>
    <t>K8XA511L</t>
  </si>
  <si>
    <t xml:space="preserve">KRYSTAL AVIATION LLC                              </t>
  </si>
  <si>
    <t>K8YA792L</t>
  </si>
  <si>
    <t xml:space="preserve">WP19                     </t>
  </si>
  <si>
    <t xml:space="preserve">KEY WEST SEA AND AIR LLC                          </t>
  </si>
  <si>
    <t>K90A464M</t>
  </si>
  <si>
    <t xml:space="preserve">AIRVENTURES ALASKA INC                            </t>
  </si>
  <si>
    <t>703L</t>
  </si>
  <si>
    <t>K92A154N</t>
  </si>
  <si>
    <t xml:space="preserve">SCOTT AVIATION LLC                                </t>
  </si>
  <si>
    <t>K95A353L</t>
  </si>
  <si>
    <t xml:space="preserve">KEYSTONE MED-FLIGHT LLC                           </t>
  </si>
  <si>
    <t>K97A445M</t>
  </si>
  <si>
    <t xml:space="preserve">HUGHES, MICHAEL F                                 </t>
  </si>
  <si>
    <t>K99C343L</t>
  </si>
  <si>
    <t>K9BC</t>
  </si>
  <si>
    <t xml:space="preserve">AIR SITKA INC                                     </t>
  </si>
  <si>
    <t>K9BC919I</t>
  </si>
  <si>
    <t xml:space="preserve">PINNACLE HELICOPTER LLC                           </t>
  </si>
  <si>
    <t>K9PA421L</t>
  </si>
  <si>
    <t xml:space="preserve">KENOSHA AERO INC                                  </t>
  </si>
  <si>
    <t>KABA076A</t>
  </si>
  <si>
    <t xml:space="preserve">61GL-76    </t>
  </si>
  <si>
    <t xml:space="preserve">CORPORATE FLIGHT INTERNATIONAL INC                </t>
  </si>
  <si>
    <t>KBAA473F</t>
  </si>
  <si>
    <t xml:space="preserve">06WP10     </t>
  </si>
  <si>
    <t xml:space="preserve">KERN CHARTER SERVICE INC                          </t>
  </si>
  <si>
    <t>KC7A546W</t>
  </si>
  <si>
    <t xml:space="preserve">KALITTA CHARTERS LLC                              </t>
  </si>
  <si>
    <t>KC8A990J</t>
  </si>
  <si>
    <t xml:space="preserve">KKFA099B   </t>
  </si>
  <si>
    <t xml:space="preserve">FREIGHT RUNNERS EXPRESS INC                       </t>
  </si>
  <si>
    <t>KCQA493F</t>
  </si>
  <si>
    <t xml:space="preserve">61GL-113   </t>
  </si>
  <si>
    <t>GL13RJP</t>
  </si>
  <si>
    <t xml:space="preserve">MAYEUX'S FLYING SERVICE LLC                       </t>
  </si>
  <si>
    <t>KEVA524F</t>
  </si>
  <si>
    <t>KJLA</t>
  </si>
  <si>
    <t xml:space="preserve">WINGS AIRWAYS INC                                 </t>
  </si>
  <si>
    <t>KJLA259K</t>
  </si>
  <si>
    <t xml:space="preserve">KENTUCKY AIRMOTIVE INC                            </t>
  </si>
  <si>
    <t>KKIA563B</t>
  </si>
  <si>
    <t>CE17ELS</t>
  </si>
  <si>
    <t xml:space="preserve">GLOBAL AIR CHARTERS INC                           </t>
  </si>
  <si>
    <t>KKJA279L</t>
  </si>
  <si>
    <t xml:space="preserve">JET AVIATION FLIGHT SERVICES INC                  </t>
  </si>
  <si>
    <t>KKVA618M</t>
  </si>
  <si>
    <t>EA25JKH</t>
  </si>
  <si>
    <t xml:space="preserve">KEY AIR LLC                                       </t>
  </si>
  <si>
    <t>KKYA467B</t>
  </si>
  <si>
    <t>EA63WKD</t>
  </si>
  <si>
    <t xml:space="preserve">KINERT AVIATION INC                               </t>
  </si>
  <si>
    <t>KNEA381K</t>
  </si>
  <si>
    <t xml:space="preserve">MILLENNIUM AVIATION INC                           </t>
  </si>
  <si>
    <t>KNIA462K</t>
  </si>
  <si>
    <t xml:space="preserve">EXECUTIVE TRAVEL AIR L L C                        </t>
  </si>
  <si>
    <t>KNQA757S</t>
  </si>
  <si>
    <t xml:space="preserve">MONTICELLO AVIATION INC                           </t>
  </si>
  <si>
    <t>KO2A959K</t>
  </si>
  <si>
    <t xml:space="preserve">KING AIR INC                                      </t>
  </si>
  <si>
    <t>KQAC769F</t>
  </si>
  <si>
    <t xml:space="preserve">ANCAL532   </t>
  </si>
  <si>
    <t xml:space="preserve">LONG ISLAND AIRLINE LLC                           </t>
  </si>
  <si>
    <t>KR7A526N</t>
  </si>
  <si>
    <t xml:space="preserve">AURORA AVIATION SERVICES INC                      </t>
  </si>
  <si>
    <t>KS1A502K</t>
  </si>
  <si>
    <t xml:space="preserve">REGAL-BELOIT FLIGHT SERVICE INC                   </t>
  </si>
  <si>
    <t>KWIA908F</t>
  </si>
  <si>
    <t>GL13THA</t>
  </si>
  <si>
    <t xml:space="preserve">SKYKNIGHT AIR SERVICES INC                        </t>
  </si>
  <si>
    <t>KY6A064J</t>
  </si>
  <si>
    <t xml:space="preserve">TIMBERLINE HELICOPTERS INC                        </t>
  </si>
  <si>
    <t>L0QA604L</t>
  </si>
  <si>
    <t xml:space="preserve">LONAIRE FLYING SERVICE INC                        </t>
  </si>
  <si>
    <t>L15A115I</t>
  </si>
  <si>
    <t xml:space="preserve">CARIS AIR SERVICES LLC                            </t>
  </si>
  <si>
    <t>L16A172L</t>
  </si>
  <si>
    <t xml:space="preserve">TOPEKA AIR AMBULANCE INC                          </t>
  </si>
  <si>
    <t>L2SA366K</t>
  </si>
  <si>
    <t xml:space="preserve">CHARTER MANAGER LLC                               </t>
  </si>
  <si>
    <t>L39A038L</t>
  </si>
  <si>
    <t>SO35TDY</t>
  </si>
  <si>
    <t xml:space="preserve">LUFTLADDER INC                                    </t>
  </si>
  <si>
    <t>L3UA370I</t>
  </si>
  <si>
    <t xml:space="preserve">L3UA370P   </t>
  </si>
  <si>
    <t xml:space="preserve">AIRDIALOG LLC                                     </t>
  </si>
  <si>
    <t>L41A034L</t>
  </si>
  <si>
    <t xml:space="preserve">LAST FRONTIER AIR VENTURES LTD                    </t>
  </si>
  <si>
    <t>L49C</t>
  </si>
  <si>
    <t>L49A498I</t>
  </si>
  <si>
    <t xml:space="preserve">L49C498I   </t>
  </si>
  <si>
    <t xml:space="preserve">LAMAR AIR LLC                                     </t>
  </si>
  <si>
    <t>L4MA497Y</t>
  </si>
  <si>
    <t xml:space="preserve">LAKESHORE AVIATION LLC                            </t>
  </si>
  <si>
    <t>L4OA041M</t>
  </si>
  <si>
    <t xml:space="preserve">PCJ AVIATION LLC                                  </t>
  </si>
  <si>
    <t>L5YA033L</t>
  </si>
  <si>
    <t xml:space="preserve">L5YA414P   </t>
  </si>
  <si>
    <t xml:space="preserve">LONGHORN HELICOPTERS INC                          </t>
  </si>
  <si>
    <t>L62A072L</t>
  </si>
  <si>
    <t xml:space="preserve">LANIER FLIGHT EXPRESS LLC                         </t>
  </si>
  <si>
    <t>L67A123L</t>
  </si>
  <si>
    <t xml:space="preserve">CAPE CLEAR LLC                                    </t>
  </si>
  <si>
    <t>L7LA805I</t>
  </si>
  <si>
    <t xml:space="preserve">LE AVIATION INC                                   </t>
  </si>
  <si>
    <t>L84A850K</t>
  </si>
  <si>
    <t xml:space="preserve">LIMA NY CORPORATION                               </t>
  </si>
  <si>
    <t>L87A495L</t>
  </si>
  <si>
    <t xml:space="preserve">ANGEL CITY AIR INC                                </t>
  </si>
  <si>
    <t>L98A255L</t>
  </si>
  <si>
    <t xml:space="preserve">COPPER RIVER AIR TAXI LLC                         </t>
  </si>
  <si>
    <t>L99A124L</t>
  </si>
  <si>
    <t xml:space="preserve">LEADING EDGE AVIATION INC                         </t>
  </si>
  <si>
    <t>YTVA</t>
  </si>
  <si>
    <t>L9QA350Y</t>
  </si>
  <si>
    <t xml:space="preserve">YTVA937K   </t>
  </si>
  <si>
    <t xml:space="preserve">CLEARWATER AIR INC                                </t>
  </si>
  <si>
    <t>LAMA991F</t>
  </si>
  <si>
    <t xml:space="preserve">ANCAL524   </t>
  </si>
  <si>
    <t xml:space="preserve">PACIFIC WINGS LLC                                 </t>
  </si>
  <si>
    <t>LAOC</t>
  </si>
  <si>
    <t>LAOA993F</t>
  </si>
  <si>
    <t xml:space="preserve">LAOC993F   </t>
  </si>
  <si>
    <t xml:space="preserve">LA MER AVIATION LLC                               </t>
  </si>
  <si>
    <t>LAVA616L</t>
  </si>
  <si>
    <t xml:space="preserve">VEE NEAL AVIATION INC                             </t>
  </si>
  <si>
    <t>LB9A200Y</t>
  </si>
  <si>
    <t xml:space="preserve">LB9A506P   </t>
  </si>
  <si>
    <t xml:space="preserve">CANDACE A LARNED ENTERPRISES INC                  </t>
  </si>
  <si>
    <t>LBCA998F</t>
  </si>
  <si>
    <t xml:space="preserve">05WP234    </t>
  </si>
  <si>
    <t xml:space="preserve">DENALI FLYING SERVICE LLC                         </t>
  </si>
  <si>
    <t>LBJC</t>
  </si>
  <si>
    <t>LBJA562K</t>
  </si>
  <si>
    <t xml:space="preserve">LBJC562K   </t>
  </si>
  <si>
    <t xml:space="preserve">JET CHARTER INC                                   </t>
  </si>
  <si>
    <t>LBWA011G</t>
  </si>
  <si>
    <t xml:space="preserve">61EA51     </t>
  </si>
  <si>
    <t xml:space="preserve">ALASKA WEST AIR INC                               </t>
  </si>
  <si>
    <t>LCWC030G</t>
  </si>
  <si>
    <t xml:space="preserve">ANCAL474   </t>
  </si>
  <si>
    <t>LDIA742M</t>
  </si>
  <si>
    <t xml:space="preserve">LDIA680S   </t>
  </si>
  <si>
    <t xml:space="preserve">LIBERTY JET MANAGEMENT CORPORATION                </t>
  </si>
  <si>
    <t>LDJA639L</t>
  </si>
  <si>
    <t xml:space="preserve">AIR CARRIAGE INC                                  </t>
  </si>
  <si>
    <t>LDMA419N</t>
  </si>
  <si>
    <t xml:space="preserve">12WP4      </t>
  </si>
  <si>
    <t xml:space="preserve">KLM AVIATION INC                                  </t>
  </si>
  <si>
    <t>LDQA488T</t>
  </si>
  <si>
    <t xml:space="preserve">O-13-NONE   </t>
  </si>
  <si>
    <t xml:space="preserve">5-STATE HELICOPTERS INC                           </t>
  </si>
  <si>
    <t>LDUA599B</t>
  </si>
  <si>
    <t>LE7A312W</t>
  </si>
  <si>
    <t xml:space="preserve">TRAVIS COUNTY EMS                                 </t>
  </si>
  <si>
    <t>335T</t>
  </si>
  <si>
    <t>LEUA044Z</t>
  </si>
  <si>
    <t xml:space="preserve">SWSAT335T  </t>
  </si>
  <si>
    <t xml:space="preserve">HANGAR 10 INC                                     </t>
  </si>
  <si>
    <t>LFBA048G</t>
  </si>
  <si>
    <t xml:space="preserve">SWSAT269T  </t>
  </si>
  <si>
    <t xml:space="preserve">RHINELANDER FLYING SERVICE INC                    </t>
  </si>
  <si>
    <t>LFGA050G</t>
  </si>
  <si>
    <t xml:space="preserve">61GL-42    </t>
  </si>
  <si>
    <t xml:space="preserve">SWIFT RIVER AIR LLC                               </t>
  </si>
  <si>
    <t>LFKA586N</t>
  </si>
  <si>
    <t xml:space="preserve">LFKA590T   </t>
  </si>
  <si>
    <t xml:space="preserve">YUKON AIR SERVICE INC                             </t>
  </si>
  <si>
    <t>LGCC</t>
  </si>
  <si>
    <t>LGCA587G</t>
  </si>
  <si>
    <t xml:space="preserve">LGCC056G   </t>
  </si>
  <si>
    <t>LGEA141K</t>
  </si>
  <si>
    <t xml:space="preserve">FARE SHARE LTD                                    </t>
  </si>
  <si>
    <t>LHOA072G</t>
  </si>
  <si>
    <t xml:space="preserve">3EA171     </t>
  </si>
  <si>
    <t xml:space="preserve">CHAPLINAK AIR LLC                                 </t>
  </si>
  <si>
    <t>LJ0C911I</t>
  </si>
  <si>
    <t xml:space="preserve">OWNERS JET SERVICES LTD                           </t>
  </si>
  <si>
    <t>LJCA092G</t>
  </si>
  <si>
    <t xml:space="preserve">3GL106     </t>
  </si>
  <si>
    <t xml:space="preserve">HILLSBORO AVIATION INC                            </t>
  </si>
  <si>
    <t>LJEA093G</t>
  </si>
  <si>
    <t xml:space="preserve">S6411AT    </t>
  </si>
  <si>
    <t xml:space="preserve">TANGO AIR INC                                     </t>
  </si>
  <si>
    <t>LOMA488T</t>
  </si>
  <si>
    <t xml:space="preserve">LOYD'S AVIATION                                   </t>
  </si>
  <si>
    <t>LOYA165G</t>
  </si>
  <si>
    <t xml:space="preserve">LOYA165G   </t>
  </si>
  <si>
    <t xml:space="preserve">LYDDON AERO CENTER INC                            </t>
  </si>
  <si>
    <t>LQYA800T</t>
  </si>
  <si>
    <t xml:space="preserve">SINTON HELICOPTERS                                </t>
  </si>
  <si>
    <t>LSSA225G</t>
  </si>
  <si>
    <t>TIK 10-17-06</t>
  </si>
  <si>
    <t xml:space="preserve">LIVINGSTON AVIATION INC                           </t>
  </si>
  <si>
    <t>LV0A169J</t>
  </si>
  <si>
    <t xml:space="preserve">SCENIC MOUNTAIN AIR INC                           </t>
  </si>
  <si>
    <t>LVKC</t>
  </si>
  <si>
    <t>LVKA739T</t>
  </si>
  <si>
    <t xml:space="preserve">LVKC739T   </t>
  </si>
  <si>
    <t xml:space="preserve">LEADING EDGE AVIATION SERVICES INC                </t>
  </si>
  <si>
    <t>LXGA575T</t>
  </si>
  <si>
    <t xml:space="preserve">COLUMBIA FLYERS LLC                               </t>
  </si>
  <si>
    <t>LZUA204L</t>
  </si>
  <si>
    <t xml:space="preserve">MARCARE AVIATION L L C                            </t>
  </si>
  <si>
    <t>M0IA522I</t>
  </si>
  <si>
    <t xml:space="preserve">G F AIR L L C                                     </t>
  </si>
  <si>
    <t>M20A202I</t>
  </si>
  <si>
    <t xml:space="preserve">MERCURY AIR CARGO INC                             </t>
  </si>
  <si>
    <t>M27A279I</t>
  </si>
  <si>
    <t xml:space="preserve">MILLS BROTHERS AVIATION                           </t>
  </si>
  <si>
    <t>M2BA581W</t>
  </si>
  <si>
    <t>EA13MAM</t>
  </si>
  <si>
    <t xml:space="preserve">M C AVIATION CORP                                 </t>
  </si>
  <si>
    <t>M2GA869Y</t>
  </si>
  <si>
    <t xml:space="preserve">MCCALL AVIATION INC                               </t>
  </si>
  <si>
    <t>M2LA280K</t>
  </si>
  <si>
    <t xml:space="preserve">MERCURY AVIATION INC                              </t>
  </si>
  <si>
    <t>M2QA726I</t>
  </si>
  <si>
    <t xml:space="preserve">MED-TRANS CORPORATION                             </t>
  </si>
  <si>
    <t>M3XA227H</t>
  </si>
  <si>
    <t>WP07PVW</t>
  </si>
  <si>
    <t>WP07EJH</t>
  </si>
  <si>
    <t>WP07DWS</t>
  </si>
  <si>
    <t xml:space="preserve">HEMES       </t>
  </si>
  <si>
    <t xml:space="preserve">MARJET INC                                        </t>
  </si>
  <si>
    <t>M4KA367I</t>
  </si>
  <si>
    <t xml:space="preserve">GERLACH AND ASSOCIATES LLC                        </t>
  </si>
  <si>
    <t>M4RA353A</t>
  </si>
  <si>
    <t xml:space="preserve">SUMMIT HELICOPTER INC                             </t>
  </si>
  <si>
    <t>M55A155I</t>
  </si>
  <si>
    <t>M5KA</t>
  </si>
  <si>
    <t xml:space="preserve">COASTAL SEAPLANES SERVICE INC                     </t>
  </si>
  <si>
    <t>M5KA392I</t>
  </si>
  <si>
    <t xml:space="preserve">MOUNTAIN WEST HELICOPTERS L L C                   </t>
  </si>
  <si>
    <t>M5WA673Y</t>
  </si>
  <si>
    <t xml:space="preserve">CHART AIR INC                                     </t>
  </si>
  <si>
    <t>M6PA614Y</t>
  </si>
  <si>
    <t xml:space="preserve">MERCY FLIGHT INC                                  </t>
  </si>
  <si>
    <t>M7FA359Y</t>
  </si>
  <si>
    <t xml:space="preserve">ISLAND WINGS INC                                  </t>
  </si>
  <si>
    <t>M7JA310I</t>
  </si>
  <si>
    <t xml:space="preserve">MAVERICK HELICOPTER INC                           </t>
  </si>
  <si>
    <t>M7KA504H</t>
  </si>
  <si>
    <t xml:space="preserve">MEREGRASS INC                                     </t>
  </si>
  <si>
    <t>M85A727L</t>
  </si>
  <si>
    <t xml:space="preserve">J6BA376Y   </t>
  </si>
  <si>
    <t xml:space="preserve">MOAIR INC                                         </t>
  </si>
  <si>
    <t>MAPA052K</t>
  </si>
  <si>
    <t xml:space="preserve">MAXAIR INC                                        </t>
  </si>
  <si>
    <t>MAXA351G</t>
  </si>
  <si>
    <t xml:space="preserve">13GL-85    </t>
  </si>
  <si>
    <t xml:space="preserve">LITZEN GUIDE SERVICE INC                          </t>
  </si>
  <si>
    <t>MBPC805B</t>
  </si>
  <si>
    <t xml:space="preserve">MCNEELY CHARTER SERVICE INC                       </t>
  </si>
  <si>
    <t>MCCA369G</t>
  </si>
  <si>
    <t xml:space="preserve">SWLIT256T  </t>
  </si>
  <si>
    <t xml:space="preserve">MCCLELLAND AVIATION COMPANY INC                   </t>
  </si>
  <si>
    <t>MCDA370G</t>
  </si>
  <si>
    <t xml:space="preserve">19GL64     </t>
  </si>
  <si>
    <t xml:space="preserve">AIRMED INTERNATIONAL LLC                          </t>
  </si>
  <si>
    <t>MDGA382G</t>
  </si>
  <si>
    <t xml:space="preserve">AT767203   </t>
  </si>
  <si>
    <t xml:space="preserve">FZ          </t>
  </si>
  <si>
    <t xml:space="preserve">ALASKA SKYWAYS INC                                </t>
  </si>
  <si>
    <t>METC406G</t>
  </si>
  <si>
    <t xml:space="preserve">ANCAL425   </t>
  </si>
  <si>
    <t xml:space="preserve">CRITICAL CARE MEDFLIGHT INC                       </t>
  </si>
  <si>
    <t>MFGA228B</t>
  </si>
  <si>
    <t xml:space="preserve">MED FLIGHT AIR AMBULANCE INC                      </t>
  </si>
  <si>
    <t>MFUA514K</t>
  </si>
  <si>
    <t xml:space="preserve">MIAMI CITY FLIGHT                                 </t>
  </si>
  <si>
    <t>MFWA642S</t>
  </si>
  <si>
    <t xml:space="preserve">EXPRESSAIR MESSENGER INC                          </t>
  </si>
  <si>
    <t>MGHA422G</t>
  </si>
  <si>
    <t xml:space="preserve">05WP228    </t>
  </si>
  <si>
    <t xml:space="preserve">C AND C AVIATION INC                              </t>
  </si>
  <si>
    <t>MGLA425G</t>
  </si>
  <si>
    <t xml:space="preserve">MCCARTHY AIR LLC                                  </t>
  </si>
  <si>
    <t>MGWA650S</t>
  </si>
  <si>
    <t xml:space="preserve">ARIS INC                                          </t>
  </si>
  <si>
    <t>MH9A643Y</t>
  </si>
  <si>
    <t xml:space="preserve">MOUNTAIN AIR HELICOPTERS INC                      </t>
  </si>
  <si>
    <t>MHHA481K</t>
  </si>
  <si>
    <t xml:space="preserve">LIBERTY HELICOPTERS INC                           </t>
  </si>
  <si>
    <t>MHIA082G</t>
  </si>
  <si>
    <t xml:space="preserve">61EA59     </t>
  </si>
  <si>
    <t xml:space="preserve">AIR CENTER HELICOPTERS INC                        </t>
  </si>
  <si>
    <t>MHNA438G</t>
  </si>
  <si>
    <t xml:space="preserve">AAL-JNU-69 </t>
  </si>
  <si>
    <t xml:space="preserve">MINUTEMAN AVIATION INC                            </t>
  </si>
  <si>
    <t>MINA449G</t>
  </si>
  <si>
    <t xml:space="preserve">9CE29      </t>
  </si>
  <si>
    <t>NM05CWC</t>
  </si>
  <si>
    <t xml:space="preserve">EXECUTIVE AIRLINK INC                             </t>
  </si>
  <si>
    <t>MJXA140Y</t>
  </si>
  <si>
    <t xml:space="preserve">MJXA907Y   </t>
  </si>
  <si>
    <t xml:space="preserve">MOKULELE FLIGHT SERVICE INC                       </t>
  </si>
  <si>
    <t>MK9A203N</t>
  </si>
  <si>
    <t xml:space="preserve">MK9A290I   </t>
  </si>
  <si>
    <t>WP13EPS</t>
  </si>
  <si>
    <t xml:space="preserve">SCHUMAN AVIATION COMPANY LTD                      </t>
  </si>
  <si>
    <t>MKHA108K</t>
  </si>
  <si>
    <t xml:space="preserve">MIDDLE FORK AVIATION INC                          </t>
  </si>
  <si>
    <t>MKTA701H</t>
  </si>
  <si>
    <t xml:space="preserve">MILLER AVIATION LLC                               </t>
  </si>
  <si>
    <t>MLJA157S</t>
  </si>
  <si>
    <t xml:space="preserve">MID-COAST AIR CHARTER INC                         </t>
  </si>
  <si>
    <t>GUHA</t>
  </si>
  <si>
    <t>MM9A507W</t>
  </si>
  <si>
    <t xml:space="preserve">GUHA494E   </t>
  </si>
  <si>
    <t xml:space="preserve">SAN ANTONIO AIR CHARTER INC                       </t>
  </si>
  <si>
    <t>MMPA488G</t>
  </si>
  <si>
    <t xml:space="preserve">SWSAT353T  </t>
  </si>
  <si>
    <t xml:space="preserve">MONTANA AIRCRAFT INC                              </t>
  </si>
  <si>
    <t>MN9A465Y</t>
  </si>
  <si>
    <t xml:space="preserve">MENAGERIE ENTERPRISES INC                         </t>
  </si>
  <si>
    <t>MNGA501G</t>
  </si>
  <si>
    <t xml:space="preserve">SWDAL330T  </t>
  </si>
  <si>
    <t>SW19CJW</t>
  </si>
  <si>
    <t xml:space="preserve">MOUNTAIN AIR CHARTER LLC                          </t>
  </si>
  <si>
    <t>MNIA230K</t>
  </si>
  <si>
    <t xml:space="preserve">RAINBOW AIR CHARTER INC                           </t>
  </si>
  <si>
    <t>MNOA946B</t>
  </si>
  <si>
    <t xml:space="preserve">MNOA329B   </t>
  </si>
  <si>
    <t xml:space="preserve">REDDING AERO ENTERPRISES INC                      </t>
  </si>
  <si>
    <t>MNVA309B</t>
  </si>
  <si>
    <t xml:space="preserve">MORCOM AVIATION SERVICES INC                      </t>
  </si>
  <si>
    <t>MOMA155T</t>
  </si>
  <si>
    <t xml:space="preserve">PETRIE, MICHAEL A                                 </t>
  </si>
  <si>
    <t>MPRC323K</t>
  </si>
  <si>
    <t xml:space="preserve">M A A INC                                         </t>
  </si>
  <si>
    <t>MQAA151B</t>
  </si>
  <si>
    <t xml:space="preserve">ALS AIR SERVICE                                   </t>
  </si>
  <si>
    <t>MROA545G</t>
  </si>
  <si>
    <t xml:space="preserve">MARTINAIRE AVIATION LLC                           </t>
  </si>
  <si>
    <t>GPMA</t>
  </si>
  <si>
    <t>MT9A828W</t>
  </si>
  <si>
    <t xml:space="preserve">GPMA414E   </t>
  </si>
  <si>
    <t xml:space="preserve">MULTI-AERO INC                                    </t>
  </si>
  <si>
    <t>MUIA594G</t>
  </si>
  <si>
    <t xml:space="preserve">62CE62     </t>
  </si>
  <si>
    <t xml:space="preserve">MUIR                     </t>
  </si>
  <si>
    <t xml:space="preserve">MIDWEST AVIATION SERVICES INC                     </t>
  </si>
  <si>
    <t>FGXA</t>
  </si>
  <si>
    <t>MW8A657W</t>
  </si>
  <si>
    <t xml:space="preserve">MARTINAIR INC                                     </t>
  </si>
  <si>
    <t>MXIA627G</t>
  </si>
  <si>
    <t xml:space="preserve">21EA503    </t>
  </si>
  <si>
    <t xml:space="preserve">M AND N EQUIPMENT LLC                             </t>
  </si>
  <si>
    <t>MY5A447K</t>
  </si>
  <si>
    <t xml:space="preserve">M AND M AVIATION SERVICES LTD                     </t>
  </si>
  <si>
    <t>MY9A807H</t>
  </si>
  <si>
    <t xml:space="preserve">NORTHERN CARIBBEAN TRANSPORT                      </t>
  </si>
  <si>
    <t>N0QA266M</t>
  </si>
  <si>
    <t xml:space="preserve">BLUE BELL AIR LLC                                 </t>
  </si>
  <si>
    <t>N22A248L</t>
  </si>
  <si>
    <t xml:space="preserve">AIR NEWPORT LLC                                   </t>
  </si>
  <si>
    <t>N28A784K</t>
  </si>
  <si>
    <t xml:space="preserve">GREAT WESTERN AIR LLC                             </t>
  </si>
  <si>
    <t>N2UA274L</t>
  </si>
  <si>
    <t xml:space="preserve">NANTUCKET EXPRESS                                 </t>
  </si>
  <si>
    <t>N2XA884W</t>
  </si>
  <si>
    <t xml:space="preserve">NEW WORLD AVIATION INC                            </t>
  </si>
  <si>
    <t>PAJA</t>
  </si>
  <si>
    <t>N38A138Y</t>
  </si>
  <si>
    <t xml:space="preserve">PAJA066H   </t>
  </si>
  <si>
    <t xml:space="preserve">AERO CHARTER AND TRANSPORT INC                    </t>
  </si>
  <si>
    <t>N3BA150J</t>
  </si>
  <si>
    <t xml:space="preserve">NATRON AIR INC                                    </t>
  </si>
  <si>
    <t>N3NC618I</t>
  </si>
  <si>
    <t xml:space="preserve">NORTHERN SKIES AVIATION INC                       </t>
  </si>
  <si>
    <t>N3SA392Y</t>
  </si>
  <si>
    <t xml:space="preserve">NEW ENGLAND AIR TRANSPORT INC                     </t>
  </si>
  <si>
    <t>N47A602L</t>
  </si>
  <si>
    <t xml:space="preserve">NORTH COUNTRY AVIATION INC                        </t>
  </si>
  <si>
    <t>NHLA</t>
  </si>
  <si>
    <t>N4CA490Y</t>
  </si>
  <si>
    <t xml:space="preserve">NHLA775G   </t>
  </si>
  <si>
    <t xml:space="preserve">NEXJET CORPORATION                                </t>
  </si>
  <si>
    <t>N52A556L</t>
  </si>
  <si>
    <t xml:space="preserve">NEALCO AIR CHARTER SERVICES INC                   </t>
  </si>
  <si>
    <t>N5CA865Y</t>
  </si>
  <si>
    <t xml:space="preserve">NORTHSTAR TREKKING LLC                            </t>
  </si>
  <si>
    <t>N5JA943I</t>
  </si>
  <si>
    <t xml:space="preserve">NORTHSTAR BUSINESS AVIATION LLC                   </t>
  </si>
  <si>
    <t>N5QA133M</t>
  </si>
  <si>
    <t>GL25JRB</t>
  </si>
  <si>
    <t xml:space="preserve">NORTH STAR AERO SERVICES, INC.                    </t>
  </si>
  <si>
    <t>N62A544L</t>
  </si>
  <si>
    <t xml:space="preserve">WINGS ACADEMY ENTERPRISES INC                     </t>
  </si>
  <si>
    <t>N66A188L</t>
  </si>
  <si>
    <t xml:space="preserve">NAVAIR INC                                        </t>
  </si>
  <si>
    <t>N6VA091H</t>
  </si>
  <si>
    <t xml:space="preserve">NOBLE ADVERTISING INC                             </t>
  </si>
  <si>
    <t>N72A727I</t>
  </si>
  <si>
    <t xml:space="preserve">CUSTOM AIR CHARTER INC                            </t>
  </si>
  <si>
    <t>N7ZA276L</t>
  </si>
  <si>
    <t xml:space="preserve">SANTA BARBARA AVIATION INC                        </t>
  </si>
  <si>
    <t>N88A923K</t>
  </si>
  <si>
    <t xml:space="preserve">NORTH SHORE AVIATION INC                          </t>
  </si>
  <si>
    <t>N91A932L</t>
  </si>
  <si>
    <t xml:space="preserve">T SCOTT DUNN CONSTRUCTION INC                     </t>
  </si>
  <si>
    <t>N9NA539L</t>
  </si>
  <si>
    <t xml:space="preserve">AVERITT AIR INC                                   </t>
  </si>
  <si>
    <t>N9VA084I</t>
  </si>
  <si>
    <t xml:space="preserve">NATIONAL AIR CHARTERS INC                         </t>
  </si>
  <si>
    <t>NA6A259W</t>
  </si>
  <si>
    <t xml:space="preserve">HEATHER@FLYNAC.COM       </t>
  </si>
  <si>
    <t xml:space="preserve">NORTH ATLANTA EXECUTIVE AIR LLC                   </t>
  </si>
  <si>
    <t>NA7A591L</t>
  </si>
  <si>
    <t xml:space="preserve">ELLIS, WENDELL KIRK                               </t>
  </si>
  <si>
    <t>NA8C203W</t>
  </si>
  <si>
    <t xml:space="preserve">ARCTIC AIR SERVICE INC                            </t>
  </si>
  <si>
    <t>NAAA635G</t>
  </si>
  <si>
    <t xml:space="preserve">01WP175    </t>
  </si>
  <si>
    <t xml:space="preserve">DYNAMIC AVIATION GROUP INC                        </t>
  </si>
  <si>
    <t>NBFA648G</t>
  </si>
  <si>
    <t xml:space="preserve">HELICOPTER APPLICATORS INC                        </t>
  </si>
  <si>
    <t>NDBA684G</t>
  </si>
  <si>
    <t xml:space="preserve">NEW ENGLAND AIRLINES INC                          </t>
  </si>
  <si>
    <t>NEAA703G</t>
  </si>
  <si>
    <t xml:space="preserve">NE13OWD1   </t>
  </si>
  <si>
    <t xml:space="preserve">NORTH FLIGHT INC                                  </t>
  </si>
  <si>
    <t>NF8A815I</t>
  </si>
  <si>
    <t xml:space="preserve">NORTHAIR INC                                      </t>
  </si>
  <si>
    <t>NH9A516Y</t>
  </si>
  <si>
    <t>AL05TDY</t>
  </si>
  <si>
    <t xml:space="preserve">NEPTUNE AVIATION SERVICES INC                     </t>
  </si>
  <si>
    <t>NI6A011N</t>
  </si>
  <si>
    <t xml:space="preserve">PRECISION LLC                                     </t>
  </si>
  <si>
    <t>NKVA853G</t>
  </si>
  <si>
    <t xml:space="preserve">NICHOLSON, LARRY D                                </t>
  </si>
  <si>
    <t>NL8C220Y</t>
  </si>
  <si>
    <t xml:space="preserve">NORDIC AIR LLC                                    </t>
  </si>
  <si>
    <t>NOGC</t>
  </si>
  <si>
    <t>NOGA940S</t>
  </si>
  <si>
    <t xml:space="preserve">NOGC940S   </t>
  </si>
  <si>
    <t xml:space="preserve">NORTHROP GRUMMAN SYSTEMS CORPORATION              </t>
  </si>
  <si>
    <t>NOZA888K</t>
  </si>
  <si>
    <t xml:space="preserve">NOZA938K   </t>
  </si>
  <si>
    <t xml:space="preserve">NORTHERN PIONEER HELICOPTERS LLC                  </t>
  </si>
  <si>
    <t>NP6A107H</t>
  </si>
  <si>
    <t xml:space="preserve">NORTHERN AIR INC                                  </t>
  </si>
  <si>
    <t>NR9A164I</t>
  </si>
  <si>
    <t xml:space="preserve">NORD AVIATION INC                                 </t>
  </si>
  <si>
    <t>NRDA970G</t>
  </si>
  <si>
    <t xml:space="preserve">SWSAT354T  </t>
  </si>
  <si>
    <t xml:space="preserve">WELLS AIRCRAFT INC                                </t>
  </si>
  <si>
    <t>NT2A043L</t>
  </si>
  <si>
    <t xml:space="preserve">NORTHERN ILLINOIS FLIGHT CENTER INC               </t>
  </si>
  <si>
    <t>NTFA986G</t>
  </si>
  <si>
    <t xml:space="preserve">3GL112     </t>
  </si>
  <si>
    <t xml:space="preserve">INTERMOUNTAIN HELICOPTER INC                      </t>
  </si>
  <si>
    <t>NTNA989G</t>
  </si>
  <si>
    <t xml:space="preserve">4WP69      </t>
  </si>
  <si>
    <t xml:space="preserve">ENLOE MEDICAL CENTER                              </t>
  </si>
  <si>
    <t>NTQA789B</t>
  </si>
  <si>
    <t xml:space="preserve">NTQA789P   </t>
  </si>
  <si>
    <t xml:space="preserve">NORTHWEST HELICOPTERS LLC                         </t>
  </si>
  <si>
    <t>NTWA993G</t>
  </si>
  <si>
    <t xml:space="preserve">NM6113AT   </t>
  </si>
  <si>
    <t xml:space="preserve">NIIHAU HELICOPTERS INC                            </t>
  </si>
  <si>
    <t>NUIA996G</t>
  </si>
  <si>
    <t xml:space="preserve">13WP158    </t>
  </si>
  <si>
    <t xml:space="preserve">NORTH STAR AVIATION INC                           </t>
  </si>
  <si>
    <t>NUTA521L</t>
  </si>
  <si>
    <t xml:space="preserve">.           </t>
  </si>
  <si>
    <t xml:space="preserve">NORTHWEST FLYERS INC                              </t>
  </si>
  <si>
    <t>NW9A076Y</t>
  </si>
  <si>
    <t>NWSA</t>
  </si>
  <si>
    <t xml:space="preserve">NORTHWEST SEAPLANES INC                           </t>
  </si>
  <si>
    <t>NWSA878B</t>
  </si>
  <si>
    <t xml:space="preserve">M92158A9240 </t>
  </si>
  <si>
    <t xml:space="preserve">NORTH TEXAS HELICOPTERS INC                       </t>
  </si>
  <si>
    <t>NX6A816L</t>
  </si>
  <si>
    <t xml:space="preserve">CAREFLITE                                         </t>
  </si>
  <si>
    <t>NXTA457U</t>
  </si>
  <si>
    <t>NXYA</t>
  </si>
  <si>
    <t xml:space="preserve">STRANG, JAMES W                                   </t>
  </si>
  <si>
    <t>NXYA256U</t>
  </si>
  <si>
    <t xml:space="preserve">NEW YORK HELICOPTER CHARTER INC                   </t>
  </si>
  <si>
    <t>NY9A900I</t>
  </si>
  <si>
    <t xml:space="preserve">NAVY ANNAPOLIS FLIGHT CENTER                      </t>
  </si>
  <si>
    <t>NYGA728K</t>
  </si>
  <si>
    <t xml:space="preserve">NEITZ AVIATION INC                                </t>
  </si>
  <si>
    <t>NZYC744T</t>
  </si>
  <si>
    <t xml:space="preserve">NZYC663P   </t>
  </si>
  <si>
    <t xml:space="preserve">AEROCAPITAL FLIGHT SERVICES LLC                   </t>
  </si>
  <si>
    <t>O09A782J</t>
  </si>
  <si>
    <t>SO09JDP</t>
  </si>
  <si>
    <t xml:space="preserve">GAMA AVIATION LLC                                 </t>
  </si>
  <si>
    <t>FUBA</t>
  </si>
  <si>
    <t>O2GA970I</t>
  </si>
  <si>
    <t xml:space="preserve">FUBA037E   </t>
  </si>
  <si>
    <t xml:space="preserve">REVA INC                                          </t>
  </si>
  <si>
    <t>O2JA595N</t>
  </si>
  <si>
    <t xml:space="preserve">OMNI AIR TRANSPORT LLC                            </t>
  </si>
  <si>
    <t>O2MA556Y</t>
  </si>
  <si>
    <t xml:space="preserve">O2MA556Y   </t>
  </si>
  <si>
    <t>SW15JAT</t>
  </si>
  <si>
    <t>O2QA</t>
  </si>
  <si>
    <t xml:space="preserve">SAN FRANCISCO SEAPLANE TOURS INC                  </t>
  </si>
  <si>
    <t>O2QA052Y</t>
  </si>
  <si>
    <t>WP27TDY</t>
  </si>
  <si>
    <t xml:space="preserve">FALCON EXECUTIVE HELICOPTERS INC                  </t>
  </si>
  <si>
    <t>O2VA304W</t>
  </si>
  <si>
    <t xml:space="preserve">O2VA396W   </t>
  </si>
  <si>
    <t xml:space="preserve">OSPREY AIR INC                                    </t>
  </si>
  <si>
    <t>O3SC288Y</t>
  </si>
  <si>
    <t xml:space="preserve">AERO-TECH SERVICES INC                            </t>
  </si>
  <si>
    <t>JDPA</t>
  </si>
  <si>
    <t>O3TA635J</t>
  </si>
  <si>
    <t xml:space="preserve">AVIATION ON DEMAND LLC                            </t>
  </si>
  <si>
    <t>O4DA234K</t>
  </si>
  <si>
    <t xml:space="preserve">SOF AIR INC                                       </t>
  </si>
  <si>
    <t>O4FA620K</t>
  </si>
  <si>
    <t xml:space="preserve">A G SHOLTON COMPANY                               </t>
  </si>
  <si>
    <t>O4LC885J</t>
  </si>
  <si>
    <t xml:space="preserve">TRANS AERO LIMITED                                </t>
  </si>
  <si>
    <t>O4VA868K</t>
  </si>
  <si>
    <t xml:space="preserve">ACCESSAIR CHARTERS AND MANAGEMENT LLC             </t>
  </si>
  <si>
    <t>O57A411N</t>
  </si>
  <si>
    <t xml:space="preserve">O57A322L   </t>
  </si>
  <si>
    <t xml:space="preserve">WATERS AERO MARINE INC                            </t>
  </si>
  <si>
    <t>O59A272L</t>
  </si>
  <si>
    <t xml:space="preserve">ORION AVIATION, LLC                               </t>
  </si>
  <si>
    <t>O5RA588I</t>
  </si>
  <si>
    <t xml:space="preserve">OUTER BANKS AIR CHARTERS, INC.                    </t>
  </si>
  <si>
    <t>O6BA902L</t>
  </si>
  <si>
    <t xml:space="preserve">ORCHID ISLAND AVIATION INC                        </t>
  </si>
  <si>
    <t>O6IA603K</t>
  </si>
  <si>
    <t xml:space="preserve">BLUE ASH CHARTERS LLC                             </t>
  </si>
  <si>
    <t>O6WA853K</t>
  </si>
  <si>
    <t xml:space="preserve">OPTIMAL AVIATION SERVICES LLC                     </t>
  </si>
  <si>
    <t>O7ZA545L</t>
  </si>
  <si>
    <t xml:space="preserve">OSF AVIATION LLC                                  </t>
  </si>
  <si>
    <t>O84A479L</t>
  </si>
  <si>
    <t xml:space="preserve">OLD CITY HELICOPTERS LLC                          </t>
  </si>
  <si>
    <t>O8DA071L</t>
  </si>
  <si>
    <t xml:space="preserve">HELODRIVER66@YAHOO.COM   </t>
  </si>
  <si>
    <t xml:space="preserve">HELICOPTER FLITE INC                              </t>
  </si>
  <si>
    <t>CIPA</t>
  </si>
  <si>
    <t>O8HA873J</t>
  </si>
  <si>
    <t xml:space="preserve">HELICOPTER ROUNDUP SERVICES LLC                   </t>
  </si>
  <si>
    <t>O8UA142L</t>
  </si>
  <si>
    <t xml:space="preserve">ORION AVIATION SOLUTIONS LLC                      </t>
  </si>
  <si>
    <t>O9FA659N</t>
  </si>
  <si>
    <t xml:space="preserve">O9FA098I   </t>
  </si>
  <si>
    <t xml:space="preserve">AERO AIR L L C                                    </t>
  </si>
  <si>
    <t>O9IA003Y</t>
  </si>
  <si>
    <t xml:space="preserve">TEXAS HELIJET LLC                                 </t>
  </si>
  <si>
    <t>O9KA469L</t>
  </si>
  <si>
    <t xml:space="preserve">BOOMERANG L L C                                   </t>
  </si>
  <si>
    <t>OBGA623K</t>
  </si>
  <si>
    <t xml:space="preserve">GORGE WINDS AVIATION INC                          </t>
  </si>
  <si>
    <t>OBRA488B</t>
  </si>
  <si>
    <t xml:space="preserve">ONONDAGA COUNTY SHERIFF'S OFFICE                  </t>
  </si>
  <si>
    <t>OC0A053Z</t>
  </si>
  <si>
    <t xml:space="preserve">DOMINION AVIATION SERVICES INC                    </t>
  </si>
  <si>
    <t>ODAA018H</t>
  </si>
  <si>
    <t xml:space="preserve">16EA172    </t>
  </si>
  <si>
    <t xml:space="preserve">PRIVATE JETS INC                                  </t>
  </si>
  <si>
    <t>OEJA915H</t>
  </si>
  <si>
    <t>SW-OKC-226T</t>
  </si>
  <si>
    <t>SW15MAK</t>
  </si>
  <si>
    <t>SW15TAE</t>
  </si>
  <si>
    <t xml:space="preserve">OWYHEE AIR RESEARCH INC                           </t>
  </si>
  <si>
    <t>OEYA025L</t>
  </si>
  <si>
    <t xml:space="preserve">SOUTHWEST HELICOPTERS INC                         </t>
  </si>
  <si>
    <t>OH6A071K</t>
  </si>
  <si>
    <t xml:space="preserve">O'HARA AVIATION MANAGEMENT SERVICES L.C.          </t>
  </si>
  <si>
    <t>OH7A836W</t>
  </si>
  <si>
    <t xml:space="preserve">HMC HELICOPTER SERVICE INC                        </t>
  </si>
  <si>
    <t>OHMA528T</t>
  </si>
  <si>
    <t xml:space="preserve">OIA AIR CORP                                      </t>
  </si>
  <si>
    <t>OIBA344U</t>
  </si>
  <si>
    <t xml:space="preserve">THE MILTON S HERSHEY MEDICAL CENTER               </t>
  </si>
  <si>
    <t>OLJA574U</t>
  </si>
  <si>
    <t xml:space="preserve">ONFLIGHT INC                                      </t>
  </si>
  <si>
    <t>ON0A457J</t>
  </si>
  <si>
    <t>GL05MSI</t>
  </si>
  <si>
    <t xml:space="preserve">CONTRAIL INC                                      </t>
  </si>
  <si>
    <t>ON2A487K</t>
  </si>
  <si>
    <t xml:space="preserve">ONEY, ANTHONY KING                                </t>
  </si>
  <si>
    <t>ONYC698T</t>
  </si>
  <si>
    <t xml:space="preserve">AERO OPTICS INC                                   </t>
  </si>
  <si>
    <t>OO8A503J</t>
  </si>
  <si>
    <t xml:space="preserve">OREGON SUNSTONE AVIATION LLC                      </t>
  </si>
  <si>
    <t>OQ9A051M</t>
  </si>
  <si>
    <t>OQXA262L</t>
  </si>
  <si>
    <t xml:space="preserve">CORDOVA AIR SERVICE INC                           </t>
  </si>
  <si>
    <t>ORDA045H</t>
  </si>
  <si>
    <t xml:space="preserve">ANCAL515   </t>
  </si>
  <si>
    <t xml:space="preserve">JEFFRIES, RONALD GAYLE                            </t>
  </si>
  <si>
    <t>ORMA273B</t>
  </si>
  <si>
    <t xml:space="preserve">CARTER'S SHOOTING CENTER INC                      </t>
  </si>
  <si>
    <t>OSZA952T</t>
  </si>
  <si>
    <t xml:space="preserve">SWANSTROM, PAUL N                                 </t>
  </si>
  <si>
    <t>OUFA327U</t>
  </si>
  <si>
    <t xml:space="preserve">OAK AIR LTD                                       </t>
  </si>
  <si>
    <t>OV0A526K</t>
  </si>
  <si>
    <t xml:space="preserve">ABOVE IT ALL INC                                  </t>
  </si>
  <si>
    <t>OVFA241K</t>
  </si>
  <si>
    <t xml:space="preserve">ARROW WEST AVIATION                               </t>
  </si>
  <si>
    <t>OW6A318J</t>
  </si>
  <si>
    <t xml:space="preserve">HELIOPS LLC                                       </t>
  </si>
  <si>
    <t>OX8A158L</t>
  </si>
  <si>
    <t xml:space="preserve">BOSTON AIR CHARTER COMPANY LLC                    </t>
  </si>
  <si>
    <t>OXBA785K</t>
  </si>
  <si>
    <t xml:space="preserve">AIR 1ST AVIATION COMPANIES OF OKLAHOMA INC        </t>
  </si>
  <si>
    <t>OXKA856K</t>
  </si>
  <si>
    <t xml:space="preserve">OK1A386K   </t>
  </si>
  <si>
    <t xml:space="preserve">IBC AIRWAYS INC                                   </t>
  </si>
  <si>
    <t>OZCA578T</t>
  </si>
  <si>
    <t xml:space="preserve">TALON AIR INC                                     </t>
  </si>
  <si>
    <t>OZTA781J</t>
  </si>
  <si>
    <t xml:space="preserve">PRESCOTT SUPPORT CO                               </t>
  </si>
  <si>
    <t>P0TA299I</t>
  </si>
  <si>
    <t>SO61MDO</t>
  </si>
  <si>
    <t>SO61KKB</t>
  </si>
  <si>
    <t>SO61MSL</t>
  </si>
  <si>
    <t xml:space="preserve">HANSON, SHIRLEY A                                 </t>
  </si>
  <si>
    <t>P18A810H</t>
  </si>
  <si>
    <t xml:space="preserve">POLLACK AND SONS FLYING SERVICE INC               </t>
  </si>
  <si>
    <t>P1JC523I</t>
  </si>
  <si>
    <t xml:space="preserve">AERIAL PHOTOGRAPHY AND SURVEILLANCE CO INC        </t>
  </si>
  <si>
    <t>P35A735H</t>
  </si>
  <si>
    <t xml:space="preserve">PARIS AIR CHARTER INC                             </t>
  </si>
  <si>
    <t>P39A561I</t>
  </si>
  <si>
    <t xml:space="preserve">PARIS@PARISAIR.COM       </t>
  </si>
  <si>
    <t xml:space="preserve">FLORIDA AIR CARGO INC                             </t>
  </si>
  <si>
    <t>P3EA477Y</t>
  </si>
  <si>
    <t xml:space="preserve">PATHFINDER AVIATION INC                           </t>
  </si>
  <si>
    <t>P3TA192K</t>
  </si>
  <si>
    <t xml:space="preserve">PRESTIGE HELICOPTERS INC                          </t>
  </si>
  <si>
    <t>P44A444I</t>
  </si>
  <si>
    <t xml:space="preserve">TURNKEY JET INC                                   </t>
  </si>
  <si>
    <t>P4HA051N</t>
  </si>
  <si>
    <t xml:space="preserve">SMITH, TIMOTHY E                                  </t>
  </si>
  <si>
    <t>P6KC810I</t>
  </si>
  <si>
    <t xml:space="preserve">LIBERTY AIR MANAGEMENT                            </t>
  </si>
  <si>
    <t>P6VA209H</t>
  </si>
  <si>
    <t xml:space="preserve">EAGLE AIR INC                                     </t>
  </si>
  <si>
    <t>P7EA010H</t>
  </si>
  <si>
    <t xml:space="preserve">P7EA057H   </t>
  </si>
  <si>
    <t xml:space="preserve">PRIORITY AIR CHARTER LLC                          </t>
  </si>
  <si>
    <t>P91A921H</t>
  </si>
  <si>
    <t xml:space="preserve">KALININ AVIATION LLC                              </t>
  </si>
  <si>
    <t>P9KA513N</t>
  </si>
  <si>
    <t xml:space="preserve">VERTICAL AVIATION SERVICES, INC.                  </t>
  </si>
  <si>
    <t>PBKA072H</t>
  </si>
  <si>
    <t xml:space="preserve">PANTHER HELICOPTERS INC                           </t>
  </si>
  <si>
    <t>PBVA077H</t>
  </si>
  <si>
    <t xml:space="preserve">SWBTR8T    </t>
  </si>
  <si>
    <t xml:space="preserve">PACIFIC COAST JET CHARTER INC                     </t>
  </si>
  <si>
    <t>PCPA439B</t>
  </si>
  <si>
    <t xml:space="preserve">COLUMBIA AVIATION INC                             </t>
  </si>
  <si>
    <t>PD4A436M</t>
  </si>
  <si>
    <t xml:space="preserve">PALMER AIR TAXI                                   </t>
  </si>
  <si>
    <t>PE2A369K</t>
  </si>
  <si>
    <t xml:space="preserve">MCDERMOTT ENTERPRISES INC                         </t>
  </si>
  <si>
    <t>PELA117H</t>
  </si>
  <si>
    <t xml:space="preserve">PAPILLON AIRWAYS INC                              </t>
  </si>
  <si>
    <t>GCHA</t>
  </si>
  <si>
    <t>PG9A174H</t>
  </si>
  <si>
    <t xml:space="preserve">GCHA003E   </t>
  </si>
  <si>
    <t>WP19KLB</t>
  </si>
  <si>
    <t>CMR</t>
  </si>
  <si>
    <t xml:space="preserve">PANHANDLE HELICOPTER INC                          </t>
  </si>
  <si>
    <t>PHAA149H</t>
  </si>
  <si>
    <t xml:space="preserve">NM6179AT   </t>
  </si>
  <si>
    <t xml:space="preserve">ADVANCED AIR INC                                  </t>
  </si>
  <si>
    <t>PHKA735S</t>
  </si>
  <si>
    <t>PJMC</t>
  </si>
  <si>
    <t xml:space="preserve">PIRATE AIRWORKS INC                               </t>
  </si>
  <si>
    <t>PJMC941B</t>
  </si>
  <si>
    <t xml:space="preserve">CHOICE AVIATION LLC                               </t>
  </si>
  <si>
    <t>PLCA766B</t>
  </si>
  <si>
    <t xml:space="preserve">P AND N CORP                                      </t>
  </si>
  <si>
    <t>PNOA210H</t>
  </si>
  <si>
    <t xml:space="preserve">61CE73     </t>
  </si>
  <si>
    <t xml:space="preserve">PONTIAC FLIGHT SERVICE INC                        </t>
  </si>
  <si>
    <t>PONA215H</t>
  </si>
  <si>
    <t xml:space="preserve">63GL152    </t>
  </si>
  <si>
    <t xml:space="preserve">PROSPECT AVIATION CORP                            </t>
  </si>
  <si>
    <t>POSA518S</t>
  </si>
  <si>
    <t>EA03SJB</t>
  </si>
  <si>
    <t xml:space="preserve">PRECISION AVIATION INC                            </t>
  </si>
  <si>
    <t>POXA388K</t>
  </si>
  <si>
    <t xml:space="preserve">PRECISION PLUS INC                                </t>
  </si>
  <si>
    <t>PPOC324K</t>
  </si>
  <si>
    <t xml:space="preserve">AIRBORNE FLYING SERVICE INC                       </t>
  </si>
  <si>
    <t>PQGA242H</t>
  </si>
  <si>
    <t xml:space="preserve">SWLIT301T  </t>
  </si>
  <si>
    <t>SW11BKL</t>
  </si>
  <si>
    <t xml:space="preserve">PRIESTER AVIATION L L C                           </t>
  </si>
  <si>
    <t>PRIA248H</t>
  </si>
  <si>
    <t xml:space="preserve">3GL19      </t>
  </si>
  <si>
    <t xml:space="preserve">PREMIER AVIATION L. L. C.                         </t>
  </si>
  <si>
    <t>PSLA428N</t>
  </si>
  <si>
    <t xml:space="preserve">E63272     </t>
  </si>
  <si>
    <t>SO35JRB</t>
  </si>
  <si>
    <t xml:space="preserve">PAVCO INC                                         </t>
  </si>
  <si>
    <t>PVCA320H</t>
  </si>
  <si>
    <t xml:space="preserve">S6189AT    </t>
  </si>
  <si>
    <t xml:space="preserve">BUSH AIR CARGO INC                                </t>
  </si>
  <si>
    <t>Q0BC244L</t>
  </si>
  <si>
    <t xml:space="preserve">HELIFLITE SHARES LLC                              </t>
  </si>
  <si>
    <t>Q2HA861K</t>
  </si>
  <si>
    <t xml:space="preserve">SOUTHERN JET INC                                  </t>
  </si>
  <si>
    <t>Q2JA105M</t>
  </si>
  <si>
    <t xml:space="preserve">MAVERICK AIRSTAR LLC                              </t>
  </si>
  <si>
    <t>Q2KA218L</t>
  </si>
  <si>
    <t xml:space="preserve">WP-19                    </t>
  </si>
  <si>
    <t xml:space="preserve">AIRQUEST AVIATION LP                              </t>
  </si>
  <si>
    <t>Q3EA924K</t>
  </si>
  <si>
    <t xml:space="preserve">MALONE AIRCHARTER INC                             </t>
  </si>
  <si>
    <t>Q3SA041K</t>
  </si>
  <si>
    <t>Q5IA</t>
  </si>
  <si>
    <t xml:space="preserve">PM AIR LLC                                        </t>
  </si>
  <si>
    <t>Q5IA306L</t>
  </si>
  <si>
    <t xml:space="preserve">QUEST DIAGNOSTICS INC                             </t>
  </si>
  <si>
    <t>Q5QA761B</t>
  </si>
  <si>
    <t xml:space="preserve">HANGAR ACQUISITION CORPORATION                    </t>
  </si>
  <si>
    <t>Q5UA444L</t>
  </si>
  <si>
    <t xml:space="preserve">JAY AIR LLC                                       </t>
  </si>
  <si>
    <t>Q66A792K</t>
  </si>
  <si>
    <t xml:space="preserve">HENDRICK MOTORSPORTS LLC                          </t>
  </si>
  <si>
    <t>Q6HA192M</t>
  </si>
  <si>
    <t xml:space="preserve">AERO JET INTERNATIONAL DE PR INC                  </t>
  </si>
  <si>
    <t>Q6JA227M</t>
  </si>
  <si>
    <t xml:space="preserve">CLASSIC AVIATION SERVICES LLC                     </t>
  </si>
  <si>
    <t>Q6VA409N</t>
  </si>
  <si>
    <t xml:space="preserve">Q6VA533L   </t>
  </si>
  <si>
    <t xml:space="preserve">MSE AIR GROUP                                     </t>
  </si>
  <si>
    <t>Q6WA320K</t>
  </si>
  <si>
    <t xml:space="preserve">AIR PARADISE INC                                  </t>
  </si>
  <si>
    <t>Q94A579M</t>
  </si>
  <si>
    <t xml:space="preserve">BEAR MOUNTAIN AIR LLC                             </t>
  </si>
  <si>
    <t>Q9LC508N</t>
  </si>
  <si>
    <t xml:space="preserve">Q9LC383L   </t>
  </si>
  <si>
    <t xml:space="preserve">CONQUEST AIR                                      </t>
  </si>
  <si>
    <t>Q9UA484K</t>
  </si>
  <si>
    <t xml:space="preserve">BADGER HELICOPTERS INC                            </t>
  </si>
  <si>
    <t>QBHA836B</t>
  </si>
  <si>
    <t xml:space="preserve">CROWN AVIATION INC                                </t>
  </si>
  <si>
    <t>QCWA761B</t>
  </si>
  <si>
    <t xml:space="preserve">QCWA853B   </t>
  </si>
  <si>
    <t xml:space="preserve">PDQ AIR LLC                                       </t>
  </si>
  <si>
    <t>QD8A100L</t>
  </si>
  <si>
    <t xml:space="preserve">AIR SOUTHEAST INC                                 </t>
  </si>
  <si>
    <t>QESA592L</t>
  </si>
  <si>
    <t xml:space="preserve">PACIFIC AIR CHARTERS INC                          </t>
  </si>
  <si>
    <t>QF0A929K</t>
  </si>
  <si>
    <t xml:space="preserve">FLIGHT TIME JETS, LLC                             </t>
  </si>
  <si>
    <t>QF7A364N</t>
  </si>
  <si>
    <t xml:space="preserve">CHARTER FLIGHT INC                                </t>
  </si>
  <si>
    <t>QFDA850U</t>
  </si>
  <si>
    <t xml:space="preserve">CLT                      </t>
  </si>
  <si>
    <t xml:space="preserve">ORANGE COUNTY SUNBIRD AVIATION                    </t>
  </si>
  <si>
    <t>QGXA276U</t>
  </si>
  <si>
    <t xml:space="preserve">GILBERT AVIATION LLC                              </t>
  </si>
  <si>
    <t>QGZA393L</t>
  </si>
  <si>
    <t xml:space="preserve">PREMIER AIR CHARTER LLC                           </t>
  </si>
  <si>
    <t>QJOA508L</t>
  </si>
  <si>
    <t xml:space="preserve">AIR METHODS CORPORATION                           </t>
  </si>
  <si>
    <t>CKLA</t>
  </si>
  <si>
    <t>QMLA253U</t>
  </si>
  <si>
    <t xml:space="preserve">CKLA869C   </t>
  </si>
  <si>
    <t>NM03EJM</t>
  </si>
  <si>
    <t>NM03RLK</t>
  </si>
  <si>
    <t>NM03JBB</t>
  </si>
  <si>
    <t xml:space="preserve">NORTHWIND AVIATION LLC                            </t>
  </si>
  <si>
    <t>QNWA942P</t>
  </si>
  <si>
    <t xml:space="preserve">QNWC675U   </t>
  </si>
  <si>
    <t xml:space="preserve">QUICKSILVER AIR INC                               </t>
  </si>
  <si>
    <t>QOFC</t>
  </si>
  <si>
    <t>QOFA003S</t>
  </si>
  <si>
    <t xml:space="preserve">QOFC003S   </t>
  </si>
  <si>
    <t xml:space="preserve">UPPER LIMIT FLIGHT SERVICES INC                   </t>
  </si>
  <si>
    <t>QOQA379L</t>
  </si>
  <si>
    <t xml:space="preserve">TRANS CARIBBEAN AIR EXPORT IMPORT INC             </t>
  </si>
  <si>
    <t>QPLA577T</t>
  </si>
  <si>
    <t xml:space="preserve">LAKE AND PENINSULA AIRLINES INC                   </t>
  </si>
  <si>
    <t>QPOA526U</t>
  </si>
  <si>
    <t xml:space="preserve">RELIANT AIR CHARTER INC                           </t>
  </si>
  <si>
    <t>QREA272K</t>
  </si>
  <si>
    <t xml:space="preserve">AERO CONNECTION INC                               </t>
  </si>
  <si>
    <t>QRKA015M</t>
  </si>
  <si>
    <t xml:space="preserve">LUTHER AIRCRAFT LLC                               </t>
  </si>
  <si>
    <t>QROA286S</t>
  </si>
  <si>
    <t xml:space="preserve">SHADOW AVIATION INC                               </t>
  </si>
  <si>
    <t>QS9C272J</t>
  </si>
  <si>
    <t xml:space="preserve">TAYLOR AVIATION INC                               </t>
  </si>
  <si>
    <t>QTLA134S</t>
  </si>
  <si>
    <t xml:space="preserve">TRANSPORTATION SYSTEMS INC                        </t>
  </si>
  <si>
    <t>QTVA901U</t>
  </si>
  <si>
    <t xml:space="preserve">CARIBBEAN BLUE AIRWAYS CORPORATION                </t>
  </si>
  <si>
    <t>QUJA270M</t>
  </si>
  <si>
    <t xml:space="preserve">AIR SHASTA ROTOR &amp; WING INC                       </t>
  </si>
  <si>
    <t>QVHA801U</t>
  </si>
  <si>
    <t xml:space="preserve">HAWK AVIATION INC                                 </t>
  </si>
  <si>
    <t>QW6A286L</t>
  </si>
  <si>
    <t xml:space="preserve">ACTION AIR EXPRESS INC                            </t>
  </si>
  <si>
    <t>QXNA055J</t>
  </si>
  <si>
    <t xml:space="preserve">CRITICAL AIR RESPONSE ENTERPRISES LLC             </t>
  </si>
  <si>
    <t>QXQA624M</t>
  </si>
  <si>
    <t xml:space="preserve">SMITH, MICHAEL E                                  </t>
  </si>
  <si>
    <t>QYEA514J</t>
  </si>
  <si>
    <t xml:space="preserve">AIR OZARK LLC                                     </t>
  </si>
  <si>
    <t>QZ0A534H</t>
  </si>
  <si>
    <t xml:space="preserve">CONQUEST CHARTER INC                              </t>
  </si>
  <si>
    <t>QZ9A587L</t>
  </si>
  <si>
    <t xml:space="preserve">ELDORADO AIR LLC                                  </t>
  </si>
  <si>
    <t>QZJA305L</t>
  </si>
  <si>
    <t xml:space="preserve">QZJA305P   </t>
  </si>
  <si>
    <t xml:space="preserve">AIR OPS LLC                                       </t>
  </si>
  <si>
    <t>QZOA486L</t>
  </si>
  <si>
    <t>SO09KNH</t>
  </si>
  <si>
    <t xml:space="preserve">XPRESS AIR INC                                    </t>
  </si>
  <si>
    <t>QZXA124M</t>
  </si>
  <si>
    <t xml:space="preserve">RUGBY AVIATION LLC                                </t>
  </si>
  <si>
    <t>R01A597J</t>
  </si>
  <si>
    <t xml:space="preserve">RMG FLIGHT SERVICES                               </t>
  </si>
  <si>
    <t>R0GA975I</t>
  </si>
  <si>
    <t xml:space="preserve">CLINE AIR SERVICES L L C                          </t>
  </si>
  <si>
    <t>R0NA302I</t>
  </si>
  <si>
    <t xml:space="preserve">SCHUH, RODNEY J                                   </t>
  </si>
  <si>
    <t>R0RC565J</t>
  </si>
  <si>
    <t xml:space="preserve">RENO FLIGHT SERVICES INC                          </t>
  </si>
  <si>
    <t>R1OA537L</t>
  </si>
  <si>
    <t>R28A</t>
  </si>
  <si>
    <t xml:space="preserve">ROYALE AIR SERVICE INC                            </t>
  </si>
  <si>
    <t>R28A046L</t>
  </si>
  <si>
    <t xml:space="preserve">S AND S AVIATION INC                              </t>
  </si>
  <si>
    <t>R2IA690W</t>
  </si>
  <si>
    <t xml:space="preserve">RED WING AERO PLANE COMPANY                       </t>
  </si>
  <si>
    <t>R3WA714J</t>
  </si>
  <si>
    <t xml:space="preserve">RAM AIR SERVICES LLC                              </t>
  </si>
  <si>
    <t>R42A927J</t>
  </si>
  <si>
    <t xml:space="preserve">RICO AVIATION LLC                                 </t>
  </si>
  <si>
    <t>R4CA260K</t>
  </si>
  <si>
    <t>SW13ALH</t>
  </si>
  <si>
    <t xml:space="preserve">PLANE TRAVEL LLC                                  </t>
  </si>
  <si>
    <t>R56A368K</t>
  </si>
  <si>
    <t xml:space="preserve">RENFROS ALASKAN ADVENTURES INC                    </t>
  </si>
  <si>
    <t>R59C987K</t>
  </si>
  <si>
    <t xml:space="preserve">RLV INDUSTRIES INC                                </t>
  </si>
  <si>
    <t>R5VA538Y</t>
  </si>
  <si>
    <t>OWRA</t>
  </si>
  <si>
    <t>R5WA071H</t>
  </si>
  <si>
    <t xml:space="preserve">OWRA727T   </t>
  </si>
  <si>
    <t>EA23PAP</t>
  </si>
  <si>
    <t xml:space="preserve">BISMARCK AIR MEDICAL LLC                          </t>
  </si>
  <si>
    <t>R6DA842J</t>
  </si>
  <si>
    <t xml:space="preserve">R6DA346J   </t>
  </si>
  <si>
    <t xml:space="preserve">RITE FLITE AVIATION LTD                           </t>
  </si>
  <si>
    <t>R6FA611K</t>
  </si>
  <si>
    <t xml:space="preserve">EXEC JET CLUB, LLC.                               </t>
  </si>
  <si>
    <t>R6QA548L</t>
  </si>
  <si>
    <t xml:space="preserve">REGENCY AIR L L C                                 </t>
  </si>
  <si>
    <t>DOLA</t>
  </si>
  <si>
    <t>R71A718I</t>
  </si>
  <si>
    <t xml:space="preserve">DOLA124I   </t>
  </si>
  <si>
    <t xml:space="preserve">AVIATION SERVICES UNLIMITED LLC                   </t>
  </si>
  <si>
    <t>R73A748I</t>
  </si>
  <si>
    <t xml:space="preserve">REPUBLIC HELICOPTERS INC                          </t>
  </si>
  <si>
    <t>R8HA829H</t>
  </si>
  <si>
    <t xml:space="preserve">WHIRL'D HELICOPTERS INC                           </t>
  </si>
  <si>
    <t>R93A488J</t>
  </si>
  <si>
    <t xml:space="preserve">ROTORWORKS LLC                                    </t>
  </si>
  <si>
    <t>R96A299L</t>
  </si>
  <si>
    <t xml:space="preserve">PAE APPLIED TECHNOLOGIES LLC                      </t>
  </si>
  <si>
    <t>R9EA633N</t>
  </si>
  <si>
    <t xml:space="preserve">ROSE AIR                                          </t>
  </si>
  <si>
    <t>R9SA093H</t>
  </si>
  <si>
    <t xml:space="preserve">JAYHAWK INC                                       </t>
  </si>
  <si>
    <t>RB0A344N</t>
  </si>
  <si>
    <t xml:space="preserve">RITEL COPTER SERVICE INC                          </t>
  </si>
  <si>
    <t>RCSA488H</t>
  </si>
  <si>
    <t xml:space="preserve">61CE9      </t>
  </si>
  <si>
    <t xml:space="preserve">ADVANCED AIRWAYS INC                              </t>
  </si>
  <si>
    <t>RD9A863H</t>
  </si>
  <si>
    <t xml:space="preserve">RD9A863P   </t>
  </si>
  <si>
    <t xml:space="preserve">EASTON AVIATION LLC                               </t>
  </si>
  <si>
    <t>RDBA602K</t>
  </si>
  <si>
    <t xml:space="preserve">ARNOLD AVIATION AND THUNDER MOUNTAIN EXPRESS INC  </t>
  </si>
  <si>
    <t>REAA515H</t>
  </si>
  <si>
    <t xml:space="preserve">S0116AT    </t>
  </si>
  <si>
    <t xml:space="preserve">RODGERS HELICOPTER SERVICES LLC                   </t>
  </si>
  <si>
    <t>RG8A617Y</t>
  </si>
  <si>
    <t xml:space="preserve">REDEMPTION INC                                    </t>
  </si>
  <si>
    <t>RI9C</t>
  </si>
  <si>
    <t>RI9A557W</t>
  </si>
  <si>
    <t xml:space="preserve">RI9C55YW   </t>
  </si>
  <si>
    <t xml:space="preserve">ATLANTIC AIRLINES INC                             </t>
  </si>
  <si>
    <t>RIGA590H</t>
  </si>
  <si>
    <t xml:space="preserve">RAINBOW INTERNATIONAL AIRLINES INC                </t>
  </si>
  <si>
    <t>RIQA354K</t>
  </si>
  <si>
    <t xml:space="preserve">FLIGHTLINE INC                                    </t>
  </si>
  <si>
    <t>RISA221K</t>
  </si>
  <si>
    <t xml:space="preserve">JR HELICOPTERS LLC                                </t>
  </si>
  <si>
    <t>RLJA580K</t>
  </si>
  <si>
    <t xml:space="preserve">EMERY AIR INC                                     </t>
  </si>
  <si>
    <t>RMIA661H</t>
  </si>
  <si>
    <t xml:space="preserve">3GL48      </t>
  </si>
  <si>
    <t xml:space="preserve">R AND M AVIATION INC                              </t>
  </si>
  <si>
    <t>RMVA672H</t>
  </si>
  <si>
    <t xml:space="preserve">3GL98      </t>
  </si>
  <si>
    <t xml:space="preserve">RAVEN HELICOPTER RENTALS INC.                     </t>
  </si>
  <si>
    <t>RNZA379K</t>
  </si>
  <si>
    <t xml:space="preserve">AIR SUNSHINE INC                                  </t>
  </si>
  <si>
    <t>RSHA311A</t>
  </si>
  <si>
    <t xml:space="preserve">AT705-311  </t>
  </si>
  <si>
    <t xml:space="preserve">RITE BROS AVIATION INC                            </t>
  </si>
  <si>
    <t>RTEA813H</t>
  </si>
  <si>
    <t xml:space="preserve">S6179AT    </t>
  </si>
  <si>
    <t xml:space="preserve">FLIGHT INSPECTION SERVICES                        </t>
  </si>
  <si>
    <t>RU3A249N</t>
  </si>
  <si>
    <t xml:space="preserve">PUB </t>
  </si>
  <si>
    <t xml:space="preserve">RIVER RUN AIR CHARTER LLC                         </t>
  </si>
  <si>
    <t>RVXA296K</t>
  </si>
  <si>
    <t xml:space="preserve">HELOAIR INC                                       </t>
  </si>
  <si>
    <t>RW8A341W</t>
  </si>
  <si>
    <t xml:space="preserve">R AND R AVIATION INC                              </t>
  </si>
  <si>
    <t>RZGA161K</t>
  </si>
  <si>
    <t>S03A</t>
  </si>
  <si>
    <t xml:space="preserve">SOUTHEAST AVIATION LLC                            </t>
  </si>
  <si>
    <t>S03A006I</t>
  </si>
  <si>
    <t xml:space="preserve">SO3C0061   </t>
  </si>
  <si>
    <t xml:space="preserve">SKINNER AVIATION INC                              </t>
  </si>
  <si>
    <t>S1ZA885H</t>
  </si>
  <si>
    <t xml:space="preserve">RSB INVESTMENTS INCORPORATED                      </t>
  </si>
  <si>
    <t>S2KA301W</t>
  </si>
  <si>
    <t xml:space="preserve">SAKA889P   </t>
  </si>
  <si>
    <t xml:space="preserve">SKYS THE LIMIT INC                                </t>
  </si>
  <si>
    <t>S2LA514W</t>
  </si>
  <si>
    <t xml:space="preserve">SAFFORD AVIATION SERVICE INC                      </t>
  </si>
  <si>
    <t>EJOA</t>
  </si>
  <si>
    <t>S2SA545W</t>
  </si>
  <si>
    <t xml:space="preserve">EJOA558D   </t>
  </si>
  <si>
    <t>WP07SGB</t>
  </si>
  <si>
    <t xml:space="preserve">JOHNSTON, THOMAS                                  </t>
  </si>
  <si>
    <t>S2TC282W</t>
  </si>
  <si>
    <t xml:space="preserve">SCHREIB-AIR INC                                   </t>
  </si>
  <si>
    <t>S31A781H</t>
  </si>
  <si>
    <t xml:space="preserve">SDH         </t>
  </si>
  <si>
    <t xml:space="preserve">STERLING AIR SERVICE LLC                          </t>
  </si>
  <si>
    <t>S3SA792W</t>
  </si>
  <si>
    <t xml:space="preserve">SERVANT AIR INC                                   </t>
  </si>
  <si>
    <t>S4EA509Y</t>
  </si>
  <si>
    <t xml:space="preserve">SKY HELICOPTERS INC                               </t>
  </si>
  <si>
    <t>S4HA169Y</t>
  </si>
  <si>
    <t xml:space="preserve">MARTIN, KEVIN P. AND CHRISTINE                    </t>
  </si>
  <si>
    <t>S5KA321K</t>
  </si>
  <si>
    <t xml:space="preserve">SEMINOLE TRIBE OF FLORIDA                         </t>
  </si>
  <si>
    <t>S64A689H</t>
  </si>
  <si>
    <t xml:space="preserve">CARROLL AVIATION INC                              </t>
  </si>
  <si>
    <t>S6AA608W</t>
  </si>
  <si>
    <t xml:space="preserve">SCOTT RICHARD AVIATION SERVICES INC               </t>
  </si>
  <si>
    <t>S6DA164H</t>
  </si>
  <si>
    <t xml:space="preserve">NORTH MEMORIAL MEDICAL CENTER                     </t>
  </si>
  <si>
    <t>S6GA685Y</t>
  </si>
  <si>
    <t xml:space="preserve">SUN AIR JETS LLC                                  </t>
  </si>
  <si>
    <t>S6NA042K</t>
  </si>
  <si>
    <t xml:space="preserve">TRACKER AVIATION INC                              </t>
  </si>
  <si>
    <t>S75A288K</t>
  </si>
  <si>
    <t xml:space="preserve">SKYWAY AIR TAXI INC                               </t>
  </si>
  <si>
    <t>S8YA710L</t>
  </si>
  <si>
    <t xml:space="preserve">CARTER FLYGARE INC                                </t>
  </si>
  <si>
    <t>SA8A460W</t>
  </si>
  <si>
    <t xml:space="preserve">SHADE, ERIC LOREN                                 </t>
  </si>
  <si>
    <t>SAYC367B</t>
  </si>
  <si>
    <t xml:space="preserve">SA         </t>
  </si>
  <si>
    <t xml:space="preserve">CSA AIR INC                                       </t>
  </si>
  <si>
    <t>SBAA983H</t>
  </si>
  <si>
    <t xml:space="preserve">AT703137   </t>
  </si>
  <si>
    <t xml:space="preserve">STEBBINS AVIATION INC                             </t>
  </si>
  <si>
    <t>SBBA984H</t>
  </si>
  <si>
    <t>SW-DAL-326T</t>
  </si>
  <si>
    <t xml:space="preserve">SUNDANCE AVIATION LLC                             </t>
  </si>
  <si>
    <t>SDPA480K</t>
  </si>
  <si>
    <t xml:space="preserve">SENECA FLIGHT OPERATIONS                          </t>
  </si>
  <si>
    <t>SFOA066I</t>
  </si>
  <si>
    <t xml:space="preserve">17EA62     </t>
  </si>
  <si>
    <t xml:space="preserve">SPENCE, JOSEPH H                                  </t>
  </si>
  <si>
    <t>SHCA949B</t>
  </si>
  <si>
    <t xml:space="preserve">SEA HAWK AIR INC                                  </t>
  </si>
  <si>
    <t>SHKC108I</t>
  </si>
  <si>
    <t xml:space="preserve">ANCAL483   </t>
  </si>
  <si>
    <t xml:space="preserve">SILVERHAWK AVIATION ACADEMY LLC                   </t>
  </si>
  <si>
    <t>SILA389L</t>
  </si>
  <si>
    <t xml:space="preserve">4 W AIR LLC                                       </t>
  </si>
  <si>
    <t>SKOC675B</t>
  </si>
  <si>
    <t xml:space="preserve">SKYRUNNERS CORPORATION                            </t>
  </si>
  <si>
    <t>SKQA405B</t>
  </si>
  <si>
    <t xml:space="preserve">SCANLON AVIATION LLC                              </t>
  </si>
  <si>
    <t>SLLA729L</t>
  </si>
  <si>
    <t xml:space="preserve">AIRBORNE HELICOPTERS LLC                          </t>
  </si>
  <si>
    <t>SMUA055S</t>
  </si>
  <si>
    <t xml:space="preserve">SOUND AVIATION LLC                                </t>
  </si>
  <si>
    <t>SN6C524W</t>
  </si>
  <si>
    <t xml:space="preserve">MIDWEST AVIATION DIV OF SOUTHWEST A               </t>
  </si>
  <si>
    <t>SOWA045A</t>
  </si>
  <si>
    <t xml:space="preserve">14GL45     </t>
  </si>
  <si>
    <t xml:space="preserve">S P AVIATION INC                                  </t>
  </si>
  <si>
    <t>SPOA671H</t>
  </si>
  <si>
    <t xml:space="preserve">SOURDOUGH AIR SERVICE INC                         </t>
  </si>
  <si>
    <t>SQDC</t>
  </si>
  <si>
    <t>SQDA244B</t>
  </si>
  <si>
    <t xml:space="preserve">SQDC244B   </t>
  </si>
  <si>
    <t xml:space="preserve">DELAWARE AVIATION LLC                             </t>
  </si>
  <si>
    <t>SQHA710U</t>
  </si>
  <si>
    <t xml:space="preserve">PATRICK, SCOTT                                    </t>
  </si>
  <si>
    <t>SQPA341B</t>
  </si>
  <si>
    <t xml:space="preserve">SIERRA AVIATION INC                               </t>
  </si>
  <si>
    <t>SR6A187W</t>
  </si>
  <si>
    <t xml:space="preserve">SALMON RIVER HELICOPTERS INC                      </t>
  </si>
  <si>
    <t>SR9A033Y</t>
  </si>
  <si>
    <t xml:space="preserve">BASLER TURBO CONVERSIONS LLC                      </t>
  </si>
  <si>
    <t>SRVA114B</t>
  </si>
  <si>
    <t xml:space="preserve">13GL-78    </t>
  </si>
  <si>
    <t xml:space="preserve">SOUTHERN SEAPLANE INC                             </t>
  </si>
  <si>
    <t>SSCA269I</t>
  </si>
  <si>
    <t xml:space="preserve">SWNEW20T   </t>
  </si>
  <si>
    <t xml:space="preserve">SUNSHINE HELICOPTERS INC                          </t>
  </si>
  <si>
    <t>SSHA272I</t>
  </si>
  <si>
    <t xml:space="preserve">13WP153    </t>
  </si>
  <si>
    <t xml:space="preserve">CALIFORNIA SHOCK-TRAUMA AIR RESCUE                </t>
  </si>
  <si>
    <t>STRA290I</t>
  </si>
  <si>
    <t xml:space="preserve">WP14420    </t>
  </si>
  <si>
    <t xml:space="preserve">F S AIR SERVICE INC                               </t>
  </si>
  <si>
    <t>STZA018I</t>
  </si>
  <si>
    <t xml:space="preserve">ANCAL489\  </t>
  </si>
  <si>
    <t xml:space="preserve">SANFORD MEDICAL CENTER                            </t>
  </si>
  <si>
    <t>SVBA932B</t>
  </si>
  <si>
    <t xml:space="preserve">SAWYER AVIATION LLC                               </t>
  </si>
  <si>
    <t>SVGA340K</t>
  </si>
  <si>
    <t xml:space="preserve">DUPAGE AEROSPACE CORPORATION                      </t>
  </si>
  <si>
    <t>SVTA023S</t>
  </si>
  <si>
    <t xml:space="preserve">SUNRISE AVIATION                                  </t>
  </si>
  <si>
    <t>SVVA917S</t>
  </si>
  <si>
    <t xml:space="preserve">SVVA917P   </t>
  </si>
  <si>
    <t xml:space="preserve">SACRAMENTO EXECUTIVE HELICOPTERS INC              </t>
  </si>
  <si>
    <t>SXAA592I</t>
  </si>
  <si>
    <t xml:space="preserve">SXAA326I   </t>
  </si>
  <si>
    <t xml:space="preserve">SKYWAYS LTD                                       </t>
  </si>
  <si>
    <t>SY0A155H</t>
  </si>
  <si>
    <t xml:space="preserve">SEA BREEZE AIRWAYS LLC                            </t>
  </si>
  <si>
    <t>SZIA652L</t>
  </si>
  <si>
    <t xml:space="preserve">TALKEETNA AERO SERVICES INC                       </t>
  </si>
  <si>
    <t>T04A489J</t>
  </si>
  <si>
    <t xml:space="preserve">SOUSA, GERALD L                                   </t>
  </si>
  <si>
    <t>T0KC990I</t>
  </si>
  <si>
    <t xml:space="preserve">TRAVEL MANAGEMENT COMPANY LTD                     </t>
  </si>
  <si>
    <t>T17A739I</t>
  </si>
  <si>
    <t xml:space="preserve">TOMLINSON AVIATION INC                            </t>
  </si>
  <si>
    <t>T1NA227Y</t>
  </si>
  <si>
    <t xml:space="preserve">HICKS, DAVID                                      </t>
  </si>
  <si>
    <t>T26C326I</t>
  </si>
  <si>
    <t xml:space="preserve">THE BUSH PILOT INC                                </t>
  </si>
  <si>
    <t>T3YC879I</t>
  </si>
  <si>
    <t xml:space="preserve">TRI-STAR AVIATION LLC                             </t>
  </si>
  <si>
    <t>T43C626N</t>
  </si>
  <si>
    <t xml:space="preserve">T43C433I   </t>
  </si>
  <si>
    <t xml:space="preserve">THUNDERBIRD AIRWAYS INC                           </t>
  </si>
  <si>
    <t>T4BA440Y</t>
  </si>
  <si>
    <t xml:space="preserve">TROPIC AIR CHARTERS INC                           </t>
  </si>
  <si>
    <t>T4CA778W</t>
  </si>
  <si>
    <t xml:space="preserve">TIKCHIK NARROWS LODGE INC                         </t>
  </si>
  <si>
    <t>T52C552I</t>
  </si>
  <si>
    <t xml:space="preserve">HAWK MOUNTAIN AIR LLC                             </t>
  </si>
  <si>
    <t>T5HC</t>
  </si>
  <si>
    <t>T5HA084H</t>
  </si>
  <si>
    <t xml:space="preserve">NORTHERN JET MANAGEMENT INC                       </t>
  </si>
  <si>
    <t>T6FA445H</t>
  </si>
  <si>
    <t xml:space="preserve">PAKLOOK AIR INC                                   </t>
  </si>
  <si>
    <t>T72C272I</t>
  </si>
  <si>
    <t xml:space="preserve">CHARTER BIRD LLC                                  </t>
  </si>
  <si>
    <t>T77A675I</t>
  </si>
  <si>
    <t xml:space="preserve">TISMA INC                                         </t>
  </si>
  <si>
    <t>T7IA357H</t>
  </si>
  <si>
    <t xml:space="preserve">TMF AIRCRAFT INC                                  </t>
  </si>
  <si>
    <t>T7MA100K</t>
  </si>
  <si>
    <t xml:space="preserve">STARFLITE MANAGEMENT GROUP INC                    </t>
  </si>
  <si>
    <t>T8VA299J</t>
  </si>
  <si>
    <t xml:space="preserve">TEDS AIR SERVICE                                  </t>
  </si>
  <si>
    <t>TA9A440W</t>
  </si>
  <si>
    <t xml:space="preserve">THUNDERBIRD AVIATION INC                          </t>
  </si>
  <si>
    <t>TBDA360I</t>
  </si>
  <si>
    <t xml:space="preserve">14GL74     </t>
  </si>
  <si>
    <t xml:space="preserve">EXECUTIVE FLIGHT MANAGEMENT                       </t>
  </si>
  <si>
    <t>TCHA898I</t>
  </si>
  <si>
    <t xml:space="preserve">3GL104     </t>
  </si>
  <si>
    <t xml:space="preserve">TELECOM AIR INC                                   </t>
  </si>
  <si>
    <t>TCMA382I</t>
  </si>
  <si>
    <t xml:space="preserve">3GL110     </t>
  </si>
  <si>
    <t xml:space="preserve">T D M INC                                         </t>
  </si>
  <si>
    <t>TEOA369S</t>
  </si>
  <si>
    <t xml:space="preserve">JET AIR CHARTER LLC                               </t>
  </si>
  <si>
    <t>TFUA937T</t>
  </si>
  <si>
    <t xml:space="preserve">TFUA322T   </t>
  </si>
  <si>
    <t xml:space="preserve">WHIRLWIDE INC                                     </t>
  </si>
  <si>
    <t>TGVA599I</t>
  </si>
  <si>
    <t xml:space="preserve">4WP1E      </t>
  </si>
  <si>
    <t xml:space="preserve">NORTON AVIATION LLC                               </t>
  </si>
  <si>
    <t>THNA460I</t>
  </si>
  <si>
    <t xml:space="preserve">S64164AT   </t>
  </si>
  <si>
    <t xml:space="preserve">ALPINE AVIATION INC                               </t>
  </si>
  <si>
    <t>TIMA032A</t>
  </si>
  <si>
    <t xml:space="preserve">7RM32      </t>
  </si>
  <si>
    <t xml:space="preserve">TUCKER AVIATION INC                               </t>
  </si>
  <si>
    <t>TKAA</t>
  </si>
  <si>
    <t>TKAC494I</t>
  </si>
  <si>
    <t xml:space="preserve">ANCAL488   </t>
  </si>
  <si>
    <t xml:space="preserve">JETSTREAM AVIATION GROUP LLC                      </t>
  </si>
  <si>
    <t>TKBA272K</t>
  </si>
  <si>
    <t>WP25TDY</t>
  </si>
  <si>
    <t xml:space="preserve">TALKEETNA AIR TAXI INC                            </t>
  </si>
  <si>
    <t>TL7C367H</t>
  </si>
  <si>
    <t xml:space="preserve">TLC HELICOPTER SERVICES INC                       </t>
  </si>
  <si>
    <t>TLJA642X</t>
  </si>
  <si>
    <t xml:space="preserve">TIMBERLAND HELICOPTERS INC                        </t>
  </si>
  <si>
    <t>TLLA525I</t>
  </si>
  <si>
    <t xml:space="preserve">CRYSTAL AIR INC                                   </t>
  </si>
  <si>
    <t>TLOA014K</t>
  </si>
  <si>
    <t xml:space="preserve">AMERICAN JET CHARTER INC                          </t>
  </si>
  <si>
    <t>TLSA534I</t>
  </si>
  <si>
    <t xml:space="preserve">SWOKC201T  </t>
  </si>
  <si>
    <t xml:space="preserve">TRANSNORTHERN LLC                                 </t>
  </si>
  <si>
    <t>TN8C</t>
  </si>
  <si>
    <t>TN8A405Y</t>
  </si>
  <si>
    <t xml:space="preserve">VENTURE TRAVEL LLC                                </t>
  </si>
  <si>
    <t>TQ0A509J</t>
  </si>
  <si>
    <t xml:space="preserve">TUNDRA LTD                                        </t>
  </si>
  <si>
    <t>TQNC133B</t>
  </si>
  <si>
    <t xml:space="preserve">CRAIG AIR CENTER INC                              </t>
  </si>
  <si>
    <t>TRKA608I</t>
  </si>
  <si>
    <t xml:space="preserve">AT76799    </t>
  </si>
  <si>
    <t xml:space="preserve">AEROFLIGHT ACADEMY OF AVIATION INC                </t>
  </si>
  <si>
    <t xml:space="preserve">A   </t>
  </si>
  <si>
    <t>TVDA344T</t>
  </si>
  <si>
    <t xml:space="preserve">JACOBS FLIGHT SERVICES LLC                        </t>
  </si>
  <si>
    <t>TVTA662I</t>
  </si>
  <si>
    <t xml:space="preserve">AT764326   </t>
  </si>
  <si>
    <t xml:space="preserve">TRADEWIND AVIATION LLC                            </t>
  </si>
  <si>
    <t>TWYA123K</t>
  </si>
  <si>
    <t xml:space="preserve">TRANS EXECUTIVE AIRLINES OF HAWAII                </t>
  </si>
  <si>
    <t>TXHA688I</t>
  </si>
  <si>
    <t xml:space="preserve">13WP147    </t>
  </si>
  <si>
    <t xml:space="preserve">FIRST AV GROUP LLC                                </t>
  </si>
  <si>
    <t>TY2A148K</t>
  </si>
  <si>
    <t xml:space="preserve">THRESHOLD AIR CHARTER INC                         </t>
  </si>
  <si>
    <t>TZDA485K</t>
  </si>
  <si>
    <t>WP21RRP</t>
  </si>
  <si>
    <t xml:space="preserve">ERA HELICOPTERS LLC                               </t>
  </si>
  <si>
    <t>U0GA290L</t>
  </si>
  <si>
    <t xml:space="preserve">MOUNTAIN AIR LLC                                  </t>
  </si>
  <si>
    <t>U25A884K</t>
  </si>
  <si>
    <t xml:space="preserve">GULF COAST AVIATION CHARTER LLC                   </t>
  </si>
  <si>
    <t>U3XA044M</t>
  </si>
  <si>
    <t xml:space="preserve">UNLIMITED AVIATION INC                            </t>
  </si>
  <si>
    <t>U47A419M</t>
  </si>
  <si>
    <t xml:space="preserve">BUSINESS JET MANAGERS INC                         </t>
  </si>
  <si>
    <t>U48A121M</t>
  </si>
  <si>
    <t xml:space="preserve">AERONAUTICAL CHARTER INC                          </t>
  </si>
  <si>
    <t>U4CA400H</t>
  </si>
  <si>
    <t xml:space="preserve">BLUE AVIATION LLC                                 </t>
  </si>
  <si>
    <t>U54A506N</t>
  </si>
  <si>
    <t xml:space="preserve">U54A268M   </t>
  </si>
  <si>
    <t xml:space="preserve">SUPERIOR TRANSPORTATION ASSOCIATES INC            </t>
  </si>
  <si>
    <t>U5OA451L</t>
  </si>
  <si>
    <t xml:space="preserve">JET SELECT LLC                                    </t>
  </si>
  <si>
    <t>U5QA550L</t>
  </si>
  <si>
    <t xml:space="preserve">J5UA879J   </t>
  </si>
  <si>
    <t>GL07SAG</t>
  </si>
  <si>
    <t xml:space="preserve">MAGNUSON AIRWAYS LLC                              </t>
  </si>
  <si>
    <t>U5RC445J</t>
  </si>
  <si>
    <t xml:space="preserve">UTAH HELICOPTER INC                               </t>
  </si>
  <si>
    <t>U64A988K</t>
  </si>
  <si>
    <t xml:space="preserve">ADAMS, ROBERT L                                   </t>
  </si>
  <si>
    <t>U7GC905I</t>
  </si>
  <si>
    <t xml:space="preserve">CAVU AVIATION                                     </t>
  </si>
  <si>
    <t>U7VA600J</t>
  </si>
  <si>
    <t xml:space="preserve">DESERT AIR AMBULANCE INC                          </t>
  </si>
  <si>
    <t>U7ZA454L</t>
  </si>
  <si>
    <t xml:space="preserve">EXECUTIVE FLIGHT SOLUTIONS LLC                    </t>
  </si>
  <si>
    <t>U81A271L</t>
  </si>
  <si>
    <t xml:space="preserve">PROFLITE LLC                                      </t>
  </si>
  <si>
    <t>U8FA077L</t>
  </si>
  <si>
    <t xml:space="preserve">SOUTHERN AIR SYSTEMS INC                          </t>
  </si>
  <si>
    <t>U8ZA600M</t>
  </si>
  <si>
    <t xml:space="preserve">ULTRAAIR LLC                                      </t>
  </si>
  <si>
    <t>U9LA463K</t>
  </si>
  <si>
    <t>CE09OKG</t>
  </si>
  <si>
    <t xml:space="preserve">UTILITY AVIATION INC                              </t>
  </si>
  <si>
    <t>UA7A738W</t>
  </si>
  <si>
    <t xml:space="preserve">AVIATION SPECIALTIES UNLIMITED INC                </t>
  </si>
  <si>
    <t>UABA273K</t>
  </si>
  <si>
    <t xml:space="preserve">ARCTIC TRANSPORTATION SERVICES INC                </t>
  </si>
  <si>
    <t>UATA650A</t>
  </si>
  <si>
    <t xml:space="preserve">ANCAL499   </t>
  </si>
  <si>
    <t xml:space="preserve">MCCRARY, MICHAEL P                                </t>
  </si>
  <si>
    <t>UB7C457I</t>
  </si>
  <si>
    <t xml:space="preserve">BAUM, JAMES L                                     </t>
  </si>
  <si>
    <t>UB8C951I</t>
  </si>
  <si>
    <t xml:space="preserve">BASEOPS INTERNATIONAL INC                         </t>
  </si>
  <si>
    <t>UBIA096T</t>
  </si>
  <si>
    <t xml:space="preserve">AVIATOR SERVICES INC                              </t>
  </si>
  <si>
    <t>UFVA890S</t>
  </si>
  <si>
    <t xml:space="preserve">UFVA890P   </t>
  </si>
  <si>
    <t xml:space="preserve">PENTASTAR AVIATION CHARTER INC                    </t>
  </si>
  <si>
    <t>UG8A235J</t>
  </si>
  <si>
    <t xml:space="preserve">UG8A235P   </t>
  </si>
  <si>
    <t xml:space="preserve">RUSTON AVIATION INC                               </t>
  </si>
  <si>
    <t>UGIA531K</t>
  </si>
  <si>
    <t xml:space="preserve">HUNT, DONALD D                                    </t>
  </si>
  <si>
    <t>UHNA343U</t>
  </si>
  <si>
    <t xml:space="preserve">INTERNATIONAL JET CHARTER INC                     </t>
  </si>
  <si>
    <t>UIJA860U</t>
  </si>
  <si>
    <t xml:space="preserve">JOURNEY AVIATION LLC                              </t>
  </si>
  <si>
    <t>UJ8A647N</t>
  </si>
  <si>
    <t xml:space="preserve">UK-USA HELICOPTERS INC                            </t>
  </si>
  <si>
    <t>UK6A555W</t>
  </si>
  <si>
    <t>UMZA</t>
  </si>
  <si>
    <t xml:space="preserve">AIR MADURA LLC                                    </t>
  </si>
  <si>
    <t>UMZC</t>
  </si>
  <si>
    <t>UMZA818U</t>
  </si>
  <si>
    <t xml:space="preserve">UMXC818U   </t>
  </si>
  <si>
    <t xml:space="preserve">UNIVERSAL AIRWAYS INC                             </t>
  </si>
  <si>
    <t>UNVA745I</t>
  </si>
  <si>
    <t xml:space="preserve">SWHOU52T   </t>
  </si>
  <si>
    <t xml:space="preserve">AIR CHARTER INC                                   </t>
  </si>
  <si>
    <t>UOIA831U</t>
  </si>
  <si>
    <t xml:space="preserve">SOUTH COAST HELICOPTERS INC                       </t>
  </si>
  <si>
    <t>UOSA109T</t>
  </si>
  <si>
    <t xml:space="preserve">POLLUX AVIATION LTD                               </t>
  </si>
  <si>
    <t>UPXC093U</t>
  </si>
  <si>
    <t xml:space="preserve">SILVER SAGE AVIATION LLC                          </t>
  </si>
  <si>
    <t>UQ8A421N</t>
  </si>
  <si>
    <t xml:space="preserve">UQ8A637L   </t>
  </si>
  <si>
    <t xml:space="preserve">MIDWEST FLYING SERVICE INC                        </t>
  </si>
  <si>
    <t>UQMA913U</t>
  </si>
  <si>
    <t xml:space="preserve">BLUE SKY ENTERPRISES LLC                          </t>
  </si>
  <si>
    <t>UQYA260L</t>
  </si>
  <si>
    <t xml:space="preserve">UNITED STATES AVIATION CO                         </t>
  </si>
  <si>
    <t>USNA973S</t>
  </si>
  <si>
    <t xml:space="preserve">US HELICOPTERS INC                                </t>
  </si>
  <si>
    <t>USXA753I</t>
  </si>
  <si>
    <t xml:space="preserve">AT766128   </t>
  </si>
  <si>
    <t xml:space="preserve">NC56                     </t>
  </si>
  <si>
    <t xml:space="preserve">UTILITY HELICOPTERS INC                           </t>
  </si>
  <si>
    <t>UTLA134K</t>
  </si>
  <si>
    <t xml:space="preserve">AMERICAN AIR CHARTER INC                          </t>
  </si>
  <si>
    <t>UUKA937U</t>
  </si>
  <si>
    <t xml:space="preserve">UUKA990U   </t>
  </si>
  <si>
    <t xml:space="preserve">CORPORATE AIRCRAFT MANAGEMENT INC                 </t>
  </si>
  <si>
    <t>UVCA685U</t>
  </si>
  <si>
    <t xml:space="preserve">MERCHANT, CLIFFORD ROBERT                         </t>
  </si>
  <si>
    <t>UVMC597U</t>
  </si>
  <si>
    <t xml:space="preserve">UNIVERSAL AIR SERVICE OF FLORIDA INC              </t>
  </si>
  <si>
    <t>UVRA757I</t>
  </si>
  <si>
    <t xml:space="preserve">AT764330   </t>
  </si>
  <si>
    <t xml:space="preserve">2/          </t>
  </si>
  <si>
    <t xml:space="preserve">THE WHITEWIND COMPANY                             </t>
  </si>
  <si>
    <t>UWUA815U</t>
  </si>
  <si>
    <t xml:space="preserve">MULCHATNA AIR TAXI LLC                            </t>
  </si>
  <si>
    <t>UXLC848K</t>
  </si>
  <si>
    <t xml:space="preserve">AUSTIN AVIATION INC                               </t>
  </si>
  <si>
    <t>UY8A485L</t>
  </si>
  <si>
    <t xml:space="preserve">GREAT RIVER AVIATION LLC                          </t>
  </si>
  <si>
    <t>UZCA289K</t>
  </si>
  <si>
    <t xml:space="preserve">AMERICAN HELICOPTERS INC                          </t>
  </si>
  <si>
    <t>UZLA037L</t>
  </si>
  <si>
    <t xml:space="preserve">VOYAGER JET CENTER LLC                            </t>
  </si>
  <si>
    <t>TVMA</t>
  </si>
  <si>
    <t>V0JA087M</t>
  </si>
  <si>
    <t xml:space="preserve">TVMA886S   </t>
  </si>
  <si>
    <t xml:space="preserve">ADVANTAGE FLIGHT SOLUTIONS LLC                    </t>
  </si>
  <si>
    <t>V2FA328L</t>
  </si>
  <si>
    <t xml:space="preserve">HONEY B LLC                                       </t>
  </si>
  <si>
    <t>V56A854K</t>
  </si>
  <si>
    <t xml:space="preserve">VAN AIR INC                                       </t>
  </si>
  <si>
    <t>V5DA241I</t>
  </si>
  <si>
    <t xml:space="preserve">VANDERPOOL, ROBERT W SR                           </t>
  </si>
  <si>
    <t>V5PC549I</t>
  </si>
  <si>
    <t xml:space="preserve">VERTICAL ADVANTAGE HELICOPTERS LLC                </t>
  </si>
  <si>
    <t>V5QA173M</t>
  </si>
  <si>
    <t xml:space="preserve">BEVERLY AIR TRANSPORT                             </t>
  </si>
  <si>
    <t>V6EA764J</t>
  </si>
  <si>
    <t xml:space="preserve">ATLANTA AIR CHARTER INC                           </t>
  </si>
  <si>
    <t>V6HA567K</t>
  </si>
  <si>
    <t xml:space="preserve">ACE AVIATION SERVICES CORPORATION                 </t>
  </si>
  <si>
    <t>V6NA918J</t>
  </si>
  <si>
    <t xml:space="preserve">VERACITY AVIATION LLC                             </t>
  </si>
  <si>
    <t>V79A964K</t>
  </si>
  <si>
    <t xml:space="preserve">AVIATION CHARTERS INC                             </t>
  </si>
  <si>
    <t>V7PA956L</t>
  </si>
  <si>
    <t xml:space="preserve">VCTA802I   </t>
  </si>
  <si>
    <t xml:space="preserve">VSC AVIATION INC                                  </t>
  </si>
  <si>
    <t>V88A115L</t>
  </si>
  <si>
    <t xml:space="preserve">RVR AVIATION LLC                                  </t>
  </si>
  <si>
    <t>V8XA259L</t>
  </si>
  <si>
    <t xml:space="preserve">SPUR AVIATION SERVICES LC                         </t>
  </si>
  <si>
    <t>V8ZA056A</t>
  </si>
  <si>
    <t xml:space="preserve">SOVEREIGN AIR LLC                                 </t>
  </si>
  <si>
    <t>V95A182M</t>
  </si>
  <si>
    <t xml:space="preserve">REEVE AIR ALASKA LLC                              </t>
  </si>
  <si>
    <t>V99A257L</t>
  </si>
  <si>
    <t xml:space="preserve">PLANET AIR                                        </t>
  </si>
  <si>
    <t>V9QA207M</t>
  </si>
  <si>
    <t xml:space="preserve">SCOTT AIR LLC                                     </t>
  </si>
  <si>
    <t>V9SA960H</t>
  </si>
  <si>
    <t xml:space="preserve">VANDEVENTER, MATTHEW S                            </t>
  </si>
  <si>
    <t>V9VC800K</t>
  </si>
  <si>
    <t xml:space="preserve">VOLUSIA COUNTY SHERIFFS OFFICE                    </t>
  </si>
  <si>
    <t>VC9C787Y</t>
  </si>
  <si>
    <t>_________________________</t>
  </si>
  <si>
    <t xml:space="preserve">JET CENTER LLC                                    </t>
  </si>
  <si>
    <t>VDNA923B</t>
  </si>
  <si>
    <t xml:space="preserve">CRAIG AIR INC                                     </t>
  </si>
  <si>
    <t>VDQC925B</t>
  </si>
  <si>
    <t xml:space="preserve">AVIATION ENTERPRISES INC                          </t>
  </si>
  <si>
    <t>VE6A390H</t>
  </si>
  <si>
    <t xml:space="preserve">PHI AIR MEDICAL LLC                               </t>
  </si>
  <si>
    <t>SHJA</t>
  </si>
  <si>
    <t>VE7A070N</t>
  </si>
  <si>
    <t xml:space="preserve">VE7A397I   </t>
  </si>
  <si>
    <t>WP07JTO</t>
  </si>
  <si>
    <t>WP07MCR</t>
  </si>
  <si>
    <t>WP07GRH</t>
  </si>
  <si>
    <t>AIR AMBULNCE</t>
  </si>
  <si>
    <t xml:space="preserve">HARVEY, CHARLES S                                 </t>
  </si>
  <si>
    <t>VH8C681J</t>
  </si>
  <si>
    <t xml:space="preserve">ALBATROSS AIR INC                                 </t>
  </si>
  <si>
    <t>VJBA904B</t>
  </si>
  <si>
    <t xml:space="preserve">CORPORATE WINGS LLC                               </t>
  </si>
  <si>
    <t>VJTA493B</t>
  </si>
  <si>
    <t xml:space="preserve">VJTA971B   </t>
  </si>
  <si>
    <t xml:space="preserve">HETRICK AIR SERVICES INC                          </t>
  </si>
  <si>
    <t>VKDA861X</t>
  </si>
  <si>
    <t xml:space="preserve">VALLEY AIR SERVICE                                </t>
  </si>
  <si>
    <t>VL8A443Y</t>
  </si>
  <si>
    <t xml:space="preserve">VAN WAGNER AIRSHIP GROUP                          </t>
  </si>
  <si>
    <t>VL9A021Y</t>
  </si>
  <si>
    <t xml:space="preserve">OPERATIONS@LIGHTSHIP.COM </t>
  </si>
  <si>
    <t xml:space="preserve">VALLEY HELICOPTER SERVICE LLC                     </t>
  </si>
  <si>
    <t>VLHA341K</t>
  </si>
  <si>
    <t xml:space="preserve">VIEQUES AIR LINK INC                              </t>
  </si>
  <si>
    <t>VLIA127A</t>
  </si>
  <si>
    <t xml:space="preserve">AT761-127  </t>
  </si>
  <si>
    <t xml:space="preserve">AIRCAM NATIONAL HELICOPTER SERVICES INC           </t>
  </si>
  <si>
    <t>VMIA360T</t>
  </si>
  <si>
    <t xml:space="preserve">AMERICAN VALET AIR INC                            </t>
  </si>
  <si>
    <t>VMNA316U</t>
  </si>
  <si>
    <t xml:space="preserve">VANARSDALE AIR SERVICE LLC                        </t>
  </si>
  <si>
    <t>VNBA428T</t>
  </si>
  <si>
    <t xml:space="preserve">AERIAL PATROL INCORPORATED                        </t>
  </si>
  <si>
    <t>VNLA335S</t>
  </si>
  <si>
    <t xml:space="preserve">FLIGHT DEVELOPMENT LLC                            </t>
  </si>
  <si>
    <t>VOXA993B</t>
  </si>
  <si>
    <t>VPEA116U</t>
  </si>
  <si>
    <t xml:space="preserve">PU  </t>
  </si>
  <si>
    <t xml:space="preserve">PAK WEST AIRLINES INC                             </t>
  </si>
  <si>
    <t>VPOA665U</t>
  </si>
  <si>
    <t xml:space="preserve">SECURE AIR CHARTER LLC                            </t>
  </si>
  <si>
    <t>VQ8A011L</t>
  </si>
  <si>
    <t xml:space="preserve">MOUNTAIN AVIATION INC                             </t>
  </si>
  <si>
    <t>VQMA053W</t>
  </si>
  <si>
    <t xml:space="preserve">AIR ROUTING INTERNATIONAL L P                     </t>
  </si>
  <si>
    <t>VRIA344B</t>
  </si>
  <si>
    <t xml:space="preserve">SUNVIEW AIR INC                                   </t>
  </si>
  <si>
    <t>VSUA318T</t>
  </si>
  <si>
    <t xml:space="preserve">CVHA049D   </t>
  </si>
  <si>
    <t xml:space="preserve">VENT AIRLINES INC                                 </t>
  </si>
  <si>
    <t>VT9A312N</t>
  </si>
  <si>
    <t xml:space="preserve">VECTOR-USA LLC                                    </t>
  </si>
  <si>
    <t>VU8A795K</t>
  </si>
  <si>
    <t xml:space="preserve">VENTURE AVIATION GROUP L L C                      </t>
  </si>
  <si>
    <t>VUGA389J</t>
  </si>
  <si>
    <t xml:space="preserve">JET AIR GROUP INC                                 </t>
  </si>
  <si>
    <t>VVFA226U</t>
  </si>
  <si>
    <t xml:space="preserve">VAN WAGENEN, ROBERT F                             </t>
  </si>
  <si>
    <t>VWGA878I</t>
  </si>
  <si>
    <t xml:space="preserve">WP0221     </t>
  </si>
  <si>
    <t xml:space="preserve">SEBASTIAN AERO SERVICES INC                       </t>
  </si>
  <si>
    <t>VWKA824U</t>
  </si>
  <si>
    <t xml:space="preserve">VIIKING@BELLSOUTH.NET    </t>
  </si>
  <si>
    <t xml:space="preserve">AMIGOS AVIATION INC                               </t>
  </si>
  <si>
    <t>VWYA356N</t>
  </si>
  <si>
    <t xml:space="preserve">VWYA361T   </t>
  </si>
  <si>
    <t xml:space="preserve">COMMONWEALTH AVIATION SERVICE INC                 </t>
  </si>
  <si>
    <t>VXWA051W</t>
  </si>
  <si>
    <t xml:space="preserve">EASTERN CINCINNATI AVIATION INC                   </t>
  </si>
  <si>
    <t>VYTA380B</t>
  </si>
  <si>
    <t xml:space="preserve">PANAVIA AIR TAXI LLC                              </t>
  </si>
  <si>
    <t>VYXA423L</t>
  </si>
  <si>
    <t xml:space="preserve">ALEUTIAN SPECIALTY AVIATION INC                   </t>
  </si>
  <si>
    <t>VZDC</t>
  </si>
  <si>
    <t>VZDA139W</t>
  </si>
  <si>
    <t xml:space="preserve">VZDC070W   </t>
  </si>
  <si>
    <t>W0PA</t>
  </si>
  <si>
    <t xml:space="preserve">PACIFIC AIRWAYS INC                               </t>
  </si>
  <si>
    <t>W0PA460J</t>
  </si>
  <si>
    <t xml:space="preserve">WESTWIND AVIATION INC                             </t>
  </si>
  <si>
    <t>W10A277L</t>
  </si>
  <si>
    <t xml:space="preserve">AVIATION SERVICES GROUP INC                       </t>
  </si>
  <si>
    <t>W1MA398J</t>
  </si>
  <si>
    <t xml:space="preserve">PRO AIRE CARGO AND CONSULTING INC                 </t>
  </si>
  <si>
    <t>W1XA345J</t>
  </si>
  <si>
    <t xml:space="preserve">WINGS AIR LLC                                     </t>
  </si>
  <si>
    <t>W1ZA367L</t>
  </si>
  <si>
    <t xml:space="preserve">WEST AIR HOLDINGS INC                             </t>
  </si>
  <si>
    <t>W30A338L</t>
  </si>
  <si>
    <t xml:space="preserve">MAINE AVIATION MANAGEMENT INC                     </t>
  </si>
  <si>
    <t>W39A162L</t>
  </si>
  <si>
    <t xml:space="preserve">W39A162P   </t>
  </si>
  <si>
    <t xml:space="preserve">WOMACK, BERT                                      </t>
  </si>
  <si>
    <t>W3AC241K</t>
  </si>
  <si>
    <t xml:space="preserve">WORLDWIND HELICOPTERS INC                         </t>
  </si>
  <si>
    <t>W3HA788Y</t>
  </si>
  <si>
    <t xml:space="preserve">M92158AFS22 </t>
  </si>
  <si>
    <t>W3LC</t>
  </si>
  <si>
    <t xml:space="preserve">BAL INC                                           </t>
  </si>
  <si>
    <t>W3LC238I</t>
  </si>
  <si>
    <t xml:space="preserve">WINNER AVIATION CORPORATION                       </t>
  </si>
  <si>
    <t>W3NA959Y</t>
  </si>
  <si>
    <t xml:space="preserve">WING, ROBERT EVERTS                               </t>
  </si>
  <si>
    <t>W4GC643L</t>
  </si>
  <si>
    <t xml:space="preserve">LEGENDS LLC                                       </t>
  </si>
  <si>
    <t>W4WC128Y</t>
  </si>
  <si>
    <t xml:space="preserve">WORLDWIDE AIRCRAFT SERVICES INC                   </t>
  </si>
  <si>
    <t>W50A880L</t>
  </si>
  <si>
    <t xml:space="preserve">CENTERRA GROUP LLC                                </t>
  </si>
  <si>
    <t>W5SA139N</t>
  </si>
  <si>
    <t xml:space="preserve">SC-30                    </t>
  </si>
  <si>
    <t xml:space="preserve">VALKENBURG, PATRICK                               </t>
  </si>
  <si>
    <t>W68C994K</t>
  </si>
  <si>
    <t xml:space="preserve">WESTERN AIR CHARTER INC                           </t>
  </si>
  <si>
    <t>W6JA769L</t>
  </si>
  <si>
    <t>WP07JGM</t>
  </si>
  <si>
    <t xml:space="preserve">T AND M AVIATION INC                              </t>
  </si>
  <si>
    <t>W7OA945I</t>
  </si>
  <si>
    <t xml:space="preserve">WHIRLWIND AVIATION INC                            </t>
  </si>
  <si>
    <t>W7VA665I</t>
  </si>
  <si>
    <t xml:space="preserve">W W TICHENOR AND COMPANY INC                      </t>
  </si>
  <si>
    <t>W7ZA449J</t>
  </si>
  <si>
    <t xml:space="preserve">AVIATION CONSULTANTS INC                          </t>
  </si>
  <si>
    <t>W9BA551H</t>
  </si>
  <si>
    <t xml:space="preserve">FAA WASHINGTON FLIGHT PROGRAM                     </t>
  </si>
  <si>
    <t>W9FA693Y</t>
  </si>
  <si>
    <t xml:space="preserve">WILSON CONSTRUCTION COMPANY                       </t>
  </si>
  <si>
    <t>W9OA253L</t>
  </si>
  <si>
    <t xml:space="preserve">W9OA253P   </t>
  </si>
  <si>
    <t xml:space="preserve">MINTA INC                                         </t>
  </si>
  <si>
    <t>W9RA704Y</t>
  </si>
  <si>
    <t xml:space="preserve">WINGS AIR CHARTER LLC                             </t>
  </si>
  <si>
    <t>W9SA686Y</t>
  </si>
  <si>
    <t xml:space="preserve">AIR WEST INC                                      </t>
  </si>
  <si>
    <t>W9WA460Y</t>
  </si>
  <si>
    <t xml:space="preserve">WESTERN AIRWAYS INC                               </t>
  </si>
  <si>
    <t>WAIA890I</t>
  </si>
  <si>
    <t xml:space="preserve">SWHOU24T   </t>
  </si>
  <si>
    <t xml:space="preserve">STARBASE AVIATION LLC                             </t>
  </si>
  <si>
    <t>WCEA118K</t>
  </si>
  <si>
    <t xml:space="preserve">AIR BUSINESS LLC                                  </t>
  </si>
  <si>
    <t>WD6A791N</t>
  </si>
  <si>
    <t xml:space="preserve">WEBSTER, JAMES M                                  </t>
  </si>
  <si>
    <t>WF8C469W</t>
  </si>
  <si>
    <t xml:space="preserve">WINGS OVER KAUAI LLC                              </t>
  </si>
  <si>
    <t>WGUA680L</t>
  </si>
  <si>
    <t xml:space="preserve">WHITE CLOUD CHARTER LLC                           </t>
  </si>
  <si>
    <t>WH6A502Y</t>
  </si>
  <si>
    <t xml:space="preserve">AIR RESOURCES HELICOPTERS INC                     </t>
  </si>
  <si>
    <t>WIPA601S</t>
  </si>
  <si>
    <t xml:space="preserve">WIPA601P   </t>
  </si>
  <si>
    <t>WIWA604K</t>
  </si>
  <si>
    <t xml:space="preserve">WALKABOUT AIR                                     </t>
  </si>
  <si>
    <t>WK9A974H</t>
  </si>
  <si>
    <t xml:space="preserve">WESTERN MONTANA AVIATION LLC                      </t>
  </si>
  <si>
    <t>WM8A111Y</t>
  </si>
  <si>
    <t xml:space="preserve">WRANGELL MOUNTAIN AIR INC                         </t>
  </si>
  <si>
    <t>WM9A</t>
  </si>
  <si>
    <t>WM9C124Y</t>
  </si>
  <si>
    <t xml:space="preserve">WM9A124Y   </t>
  </si>
  <si>
    <t xml:space="preserve">GRETZKE, ROBERT C                                 </t>
  </si>
  <si>
    <t>WN6C</t>
  </si>
  <si>
    <t>WN6A523W</t>
  </si>
  <si>
    <t xml:space="preserve">WN6C523W   </t>
  </si>
  <si>
    <t xml:space="preserve">WINDSTAR AVIATION INC                             </t>
  </si>
  <si>
    <t>WNDA161B</t>
  </si>
  <si>
    <t xml:space="preserve">SWDAL205T  </t>
  </si>
  <si>
    <t xml:space="preserve">ATKIN, WILLARD KENT AND NIKI                      </t>
  </si>
  <si>
    <t>WNHA904S</t>
  </si>
  <si>
    <t xml:space="preserve">WNHA904A   </t>
  </si>
  <si>
    <t xml:space="preserve">WESTERN HELICOPTERS INC                           </t>
  </si>
  <si>
    <t>WO5A429N</t>
  </si>
  <si>
    <t xml:space="preserve">W6HA554Y   </t>
  </si>
  <si>
    <t>WP21ADO</t>
  </si>
  <si>
    <t xml:space="preserve">OGELSBY, WILLIAM P III                            </t>
  </si>
  <si>
    <t>WO6A223J</t>
  </si>
  <si>
    <t xml:space="preserve">STOUT FLYING SERVICE INC                          </t>
  </si>
  <si>
    <t>WQEA111J</t>
  </si>
  <si>
    <t xml:space="preserve">WEST BEND AIR INC                                 </t>
  </si>
  <si>
    <t>WTWA100S</t>
  </si>
  <si>
    <t xml:space="preserve">ALASKA WILDERNESS OUTFITTING COMPANY L L C        </t>
  </si>
  <si>
    <t>WU5C007J</t>
  </si>
  <si>
    <t xml:space="preserve">WESTERN AIRCRAFT INC                              </t>
  </si>
  <si>
    <t>WUXA579T</t>
  </si>
  <si>
    <t xml:space="preserve">WING AND A PRAYER AVIATION INC                    </t>
  </si>
  <si>
    <t>WUYA822K</t>
  </si>
  <si>
    <t xml:space="preserve">WARBELOWS AIR VENTURES INC                        </t>
  </si>
  <si>
    <t>WVBA620S</t>
  </si>
  <si>
    <t xml:space="preserve">WINDWARD AVIATION INC                             </t>
  </si>
  <si>
    <t>WVXA810T</t>
  </si>
  <si>
    <t xml:space="preserve">WVXA810P   </t>
  </si>
  <si>
    <t xml:space="preserve">WORLD WIDE JET CHARTER INC                        </t>
  </si>
  <si>
    <t>WWQA554N</t>
  </si>
  <si>
    <t xml:space="preserve">WWQA554K   </t>
  </si>
  <si>
    <t xml:space="preserve">WESTERN AIR EXPRESS INC                           </t>
  </si>
  <si>
    <t>WX5A854H</t>
  </si>
  <si>
    <t xml:space="preserve">AERO WAYS INC                                     </t>
  </si>
  <si>
    <t>WY1A261K</t>
  </si>
  <si>
    <t xml:space="preserve">AIR AMERICA FLIGHT SERVICES INC                   </t>
  </si>
  <si>
    <t>X09A317J</t>
  </si>
  <si>
    <t xml:space="preserve">FALCON EXECUTIVE AVIATION INC                     </t>
  </si>
  <si>
    <t>X0FA185J</t>
  </si>
  <si>
    <t xml:space="preserve">MAXAIR CHARTER INC                                </t>
  </si>
  <si>
    <t>X0IA198L</t>
  </si>
  <si>
    <t xml:space="preserve">EXEC 1 AVIATION, INC                              </t>
  </si>
  <si>
    <t>X1AA676H</t>
  </si>
  <si>
    <t xml:space="preserve">HELI-1 CORPORATION                                </t>
  </si>
  <si>
    <t>X1YA284L</t>
  </si>
  <si>
    <t xml:space="preserve">AIR 2 LLC                                         </t>
  </si>
  <si>
    <t>X2RA798I</t>
  </si>
  <si>
    <t xml:space="preserve">MCKENZIE AIR SERVICES                             </t>
  </si>
  <si>
    <t>X30A973K</t>
  </si>
  <si>
    <t xml:space="preserve">AIR CHARTER EXPRESS INC                           </t>
  </si>
  <si>
    <t>X31A319I</t>
  </si>
  <si>
    <t xml:space="preserve">ALEXAIR INC                                       </t>
  </si>
  <si>
    <t>DNWA</t>
  </si>
  <si>
    <t>X33A951N</t>
  </si>
  <si>
    <t xml:space="preserve">DNWA267D   </t>
  </si>
  <si>
    <t xml:space="preserve">EXECUTIVE EXPRESS AVIATION LLC                    </t>
  </si>
  <si>
    <t>X3XA903K</t>
  </si>
  <si>
    <t xml:space="preserve">CHICAGO JET GROUP LLC                             </t>
  </si>
  <si>
    <t>X42A211L</t>
  </si>
  <si>
    <t xml:space="preserve">AIREXCELLENCE LLC                                 </t>
  </si>
  <si>
    <t>X4RA236L</t>
  </si>
  <si>
    <t xml:space="preserve">ACTUS AVIATION L L C                              </t>
  </si>
  <si>
    <t>X4TA593Y</t>
  </si>
  <si>
    <t xml:space="preserve">SMOKEY BAY AIR INC                                </t>
  </si>
  <si>
    <t>X53A553I</t>
  </si>
  <si>
    <t xml:space="preserve">ADEX-ASG LLC                                      </t>
  </si>
  <si>
    <t>X5EA177Y</t>
  </si>
  <si>
    <t xml:space="preserve">AIRWEST HELICOPTERS INC                           </t>
  </si>
  <si>
    <t>X6WA095L</t>
  </si>
  <si>
    <t xml:space="preserve">CTP AVIATION LLC                                  </t>
  </si>
  <si>
    <t>X7PA137Y</t>
  </si>
  <si>
    <t xml:space="preserve">X7PA137P   </t>
  </si>
  <si>
    <t xml:space="preserve">EXPRESS CARRIERS INC                              </t>
  </si>
  <si>
    <t>X80A216M</t>
  </si>
  <si>
    <t xml:space="preserve">XANADU AVIATION LLC                               </t>
  </si>
  <si>
    <t>X83A198M</t>
  </si>
  <si>
    <t xml:space="preserve">XCEL JET MANAGEMENT INC                           </t>
  </si>
  <si>
    <t>X9KA283M</t>
  </si>
  <si>
    <t xml:space="preserve">CAPITAL JET INC                                   </t>
  </si>
  <si>
    <t>X9XA969K</t>
  </si>
  <si>
    <t xml:space="preserve">AMERITEX AIRWAYS INC                              </t>
  </si>
  <si>
    <t>X9YA887K</t>
  </si>
  <si>
    <t xml:space="preserve">BROOKS FLYERS LLC                                 </t>
  </si>
  <si>
    <t>X9ZC227N</t>
  </si>
  <si>
    <t xml:space="preserve">AMERICAN AVIATION SERVICES INC                    </t>
  </si>
  <si>
    <t>XAAA956B</t>
  </si>
  <si>
    <t xml:space="preserve">KANTISHNA AIR TAXI INC                            </t>
  </si>
  <si>
    <t>XAKC237U</t>
  </si>
  <si>
    <t xml:space="preserve">ATLANTIC AIR CARGO INC                            </t>
  </si>
  <si>
    <t>XAUA548U</t>
  </si>
  <si>
    <t xml:space="preserve">CORPORATE AIR LLC                                 </t>
  </si>
  <si>
    <t>XCGA471S</t>
  </si>
  <si>
    <t xml:space="preserve">XCGA667S   </t>
  </si>
  <si>
    <t>EA03JLO</t>
  </si>
  <si>
    <t xml:space="preserve">COASTAL HELICOPTERS INC                           </t>
  </si>
  <si>
    <t>XCHA714S</t>
  </si>
  <si>
    <t xml:space="preserve">XCHA714P   </t>
  </si>
  <si>
    <t xml:space="preserve">CONTINENTAL JET CHARTER LLP                       </t>
  </si>
  <si>
    <t>XCQA617L</t>
  </si>
  <si>
    <t xml:space="preserve">X58A358H   </t>
  </si>
  <si>
    <t xml:space="preserve">EXECUTIVE AIR EXPRESS INC                         </t>
  </si>
  <si>
    <t>XD0A638J</t>
  </si>
  <si>
    <t xml:space="preserve">XD0A638P   </t>
  </si>
  <si>
    <t xml:space="preserve">REDISKE AIR INC                                   </t>
  </si>
  <si>
    <t>XDKC398T</t>
  </si>
  <si>
    <t xml:space="preserve">FALLON AIRMOTIVE                                  </t>
  </si>
  <si>
    <t>XFLA732S</t>
  </si>
  <si>
    <t xml:space="preserve">AIRCRAFT SERVICES GROUP INC                       </t>
  </si>
  <si>
    <t>XGCA550T</t>
  </si>
  <si>
    <t>XGKA718T</t>
  </si>
  <si>
    <t xml:space="preserve">GTA AIR INC                                       </t>
  </si>
  <si>
    <t>XGNA341T</t>
  </si>
  <si>
    <t xml:space="preserve">CREW AVIATION LLC                                 </t>
  </si>
  <si>
    <t>XH7A788K</t>
  </si>
  <si>
    <t>XIRA471U</t>
  </si>
  <si>
    <t xml:space="preserve">XIRA250U   </t>
  </si>
  <si>
    <t xml:space="preserve">SAN JUAN JET CHARTER INC                          </t>
  </si>
  <si>
    <t>XJUA351I</t>
  </si>
  <si>
    <t xml:space="preserve">CHESTER CHARTER INC                               </t>
  </si>
  <si>
    <t>XKBA793U</t>
  </si>
  <si>
    <t xml:space="preserve">LONDON HELICOPTERS INC                            </t>
  </si>
  <si>
    <t>XLQA739U</t>
  </si>
  <si>
    <t xml:space="preserve">M B AIRWAYS INC                                   </t>
  </si>
  <si>
    <t>XMBA933S</t>
  </si>
  <si>
    <t xml:space="preserve">AIR MED SERVICES LLC                              </t>
  </si>
  <si>
    <t>XMEA600S</t>
  </si>
  <si>
    <t xml:space="preserve">MOUNTAIN AVIATION ENTERPRISES LTD                 </t>
  </si>
  <si>
    <t>XMNA737T</t>
  </si>
  <si>
    <t xml:space="preserve">MODERN TRANSPORTATION COMPANY INC                 </t>
  </si>
  <si>
    <t>XMUA792K</t>
  </si>
  <si>
    <t xml:space="preserve">HELIWORKS INC                                     </t>
  </si>
  <si>
    <t>XNCA562N</t>
  </si>
  <si>
    <t xml:space="preserve">MONARCH AIR GROUP LLC                             </t>
  </si>
  <si>
    <t>XO0A109L</t>
  </si>
  <si>
    <t xml:space="preserve">VOLO AVIATION LLC                                 </t>
  </si>
  <si>
    <t>XORA073U</t>
  </si>
  <si>
    <t xml:space="preserve">AMERICAN MEDFLIGHT INC                            </t>
  </si>
  <si>
    <t>XPCA800S</t>
  </si>
  <si>
    <t xml:space="preserve">XPCA590S   </t>
  </si>
  <si>
    <t xml:space="preserve">PROFESSIONAL FLIGHT TRANSPORT INC                 </t>
  </si>
  <si>
    <t>XPTA128K</t>
  </si>
  <si>
    <t xml:space="preserve">JET-A LLC                                         </t>
  </si>
  <si>
    <t>XQJA013M</t>
  </si>
  <si>
    <t xml:space="preserve">CARVER AERO INC                                   </t>
  </si>
  <si>
    <t>XRRA747K</t>
  </si>
  <si>
    <t xml:space="preserve">SUBURBAN AIR EXPRESS INC                          </t>
  </si>
  <si>
    <t>XS8A157K</t>
  </si>
  <si>
    <t xml:space="preserve">SAFARI AVIATION INC                               </t>
  </si>
  <si>
    <t>XSFA783S</t>
  </si>
  <si>
    <t xml:space="preserve">TRANSMOUNTAIN AVIATION INC                        </t>
  </si>
  <si>
    <t>XTVC426T</t>
  </si>
  <si>
    <t xml:space="preserve">SANFORD HEALTH                                    </t>
  </si>
  <si>
    <t>XU5A079L</t>
  </si>
  <si>
    <t xml:space="preserve">PREMIER AVIATION LLC                              </t>
  </si>
  <si>
    <t>XU8A842K</t>
  </si>
  <si>
    <t xml:space="preserve">BIG SKY AERIAL EXPEDITIONS INC                    </t>
  </si>
  <si>
    <t>XUEA962U</t>
  </si>
  <si>
    <t xml:space="preserve">ULTIMA THULE AIR LLC                              </t>
  </si>
  <si>
    <t>XUOA940U</t>
  </si>
  <si>
    <t xml:space="preserve">AIRWEST HELICOPTERS L L C                         </t>
  </si>
  <si>
    <t>XW9A695Y</t>
  </si>
  <si>
    <t xml:space="preserve">STANTON, THOMAS MICHAEL                           </t>
  </si>
  <si>
    <t>XWFA710S</t>
  </si>
  <si>
    <t xml:space="preserve">WALKER, L WAYNE                                   </t>
  </si>
  <si>
    <t>XWSA593S</t>
  </si>
  <si>
    <t xml:space="preserve">X-PRESS CHARTER SERVICES INC                      </t>
  </si>
  <si>
    <t>XYIA867K</t>
  </si>
  <si>
    <t xml:space="preserve">STYLE AVIATION SERVICES INC                       </t>
  </si>
  <si>
    <t>JFHA</t>
  </si>
  <si>
    <t>XYLA616U</t>
  </si>
  <si>
    <t xml:space="preserve">JFHA968B   </t>
  </si>
  <si>
    <t>XYXC</t>
  </si>
  <si>
    <t xml:space="preserve">AVIATION EXPEDITIONS LLC                          </t>
  </si>
  <si>
    <t>XYXC148L</t>
  </si>
  <si>
    <t xml:space="preserve">DAVES AIRCRAFT INC                                </t>
  </si>
  <si>
    <t>Y2DA452L</t>
  </si>
  <si>
    <t xml:space="preserve">PHYSICIANS AIR TRANSPORT LLC                      </t>
  </si>
  <si>
    <t>Y2HA914K</t>
  </si>
  <si>
    <t>SW15LIS</t>
  </si>
  <si>
    <t xml:space="preserve">SMOKY MOUNTAIN AIR CHARTER SERVICE                </t>
  </si>
  <si>
    <t>Y3KA502L</t>
  </si>
  <si>
    <t xml:space="preserve">RDM PILOT-GUIDE LTD                               </t>
  </si>
  <si>
    <t>Y3RA178J</t>
  </si>
  <si>
    <t xml:space="preserve">MISSION MOUNTAIN FLYING SERVICES LLC              </t>
  </si>
  <si>
    <t>Y4FA256L</t>
  </si>
  <si>
    <t xml:space="preserve">AIR STAT INC                                      </t>
  </si>
  <si>
    <t>Y4KA082M</t>
  </si>
  <si>
    <t xml:space="preserve">AIR TRANSIT SOLUTIONS LLC                         </t>
  </si>
  <si>
    <t>Y5TA733N</t>
  </si>
  <si>
    <t xml:space="preserve">Y5TA923J   </t>
  </si>
  <si>
    <t xml:space="preserve">SKYTHRILLS LLC                                    </t>
  </si>
  <si>
    <t>Y5ZA920M</t>
  </si>
  <si>
    <t xml:space="preserve">EAST TENNESSEE HELICOPTER INC                     </t>
  </si>
  <si>
    <t>Y6EA538L</t>
  </si>
  <si>
    <t xml:space="preserve">MEDWAY AIR AMBULANCE INC                          </t>
  </si>
  <si>
    <t>Y6WA394L</t>
  </si>
  <si>
    <t xml:space="preserve">AIRLIFT HELICOPTERS INC                           </t>
  </si>
  <si>
    <t>Y7FA840J</t>
  </si>
  <si>
    <t xml:space="preserve">GOLDEN STATE AIR CHARTER LLC                      </t>
  </si>
  <si>
    <t>Y7GA481L</t>
  </si>
  <si>
    <t>Y7HA852K</t>
  </si>
  <si>
    <t xml:space="preserve">MEMLEY AVIATION INC                               </t>
  </si>
  <si>
    <t>Y7MA384J</t>
  </si>
  <si>
    <t xml:space="preserve">MAYAAIR LLC                                       </t>
  </si>
  <si>
    <t>Y7RA902K</t>
  </si>
  <si>
    <t xml:space="preserve">SEVEN STARS AIR CARGO                             </t>
  </si>
  <si>
    <t>Y7TA940K</t>
  </si>
  <si>
    <t xml:space="preserve">TRAX AIR CHARTER LLC                              </t>
  </si>
  <si>
    <t>OZPA</t>
  </si>
  <si>
    <t>Y87A879K</t>
  </si>
  <si>
    <t xml:space="preserve">UNIVERSAL AVIATORS ACADEMY INC                    </t>
  </si>
  <si>
    <t>Y8BA936K</t>
  </si>
  <si>
    <t xml:space="preserve">CATLIN FLYING SERVICE LLC                         </t>
  </si>
  <si>
    <t>Y8TA851K</t>
  </si>
  <si>
    <t xml:space="preserve">SOUTH BAY HELICOPTER SERVICE INC                  </t>
  </si>
  <si>
    <t>Y9BA747J</t>
  </si>
  <si>
    <t xml:space="preserve">ALTIUS AVIATION LLC                               </t>
  </si>
  <si>
    <t>Y9NA330M</t>
  </si>
  <si>
    <t xml:space="preserve">WING AVIATION CHARTER SERVICES LLC                </t>
  </si>
  <si>
    <t>Y9PA069X</t>
  </si>
  <si>
    <t xml:space="preserve">Y9PA510J   </t>
  </si>
  <si>
    <t xml:space="preserve">FLIGHT ALASKA INC                                 </t>
  </si>
  <si>
    <t>YUAA</t>
  </si>
  <si>
    <t>YAAA605B</t>
  </si>
  <si>
    <t xml:space="preserve">YUAA300A   </t>
  </si>
  <si>
    <t xml:space="preserve">ALASKA CENTRAL EXPRESS INC                        </t>
  </si>
  <si>
    <t>AL66</t>
  </si>
  <si>
    <t>YADA179J</t>
  </si>
  <si>
    <t xml:space="preserve">FAIAL66    </t>
  </si>
  <si>
    <t xml:space="preserve">AIR EXCURSIONS LLC                                </t>
  </si>
  <si>
    <t>YAXA357T</t>
  </si>
  <si>
    <t xml:space="preserve">SOUTH BAY LTD                                     </t>
  </si>
  <si>
    <t>YB9C456I</t>
  </si>
  <si>
    <t xml:space="preserve">BUTLER AVIATION INC                               </t>
  </si>
  <si>
    <t>YBBA610T</t>
  </si>
  <si>
    <t>YBMA574T</t>
  </si>
  <si>
    <t xml:space="preserve">CORPORATE JET LLC                                 </t>
  </si>
  <si>
    <t>EBRA</t>
  </si>
  <si>
    <t>YCOA444K</t>
  </si>
  <si>
    <t xml:space="preserve">EBRA597D   </t>
  </si>
  <si>
    <t xml:space="preserve">ALPINE AIR ALASKA INC                             </t>
  </si>
  <si>
    <t>YDAC099T</t>
  </si>
  <si>
    <t xml:space="preserve">YDAC817T   </t>
  </si>
  <si>
    <t xml:space="preserve">FILKILL, DAVID B                                  </t>
  </si>
  <si>
    <t>YEOC646U</t>
  </si>
  <si>
    <t xml:space="preserve">AIR MD LLC                                        </t>
  </si>
  <si>
    <t>YEWA827K</t>
  </si>
  <si>
    <t xml:space="preserve">GARY JET CENTER INC                               </t>
  </si>
  <si>
    <t>YGJA580L</t>
  </si>
  <si>
    <t xml:space="preserve">TRAIL RIDGE AIR INC                               </t>
  </si>
  <si>
    <t>YGOC988U</t>
  </si>
  <si>
    <t xml:space="preserve">PTARMIGAN AIR LLC                                 </t>
  </si>
  <si>
    <t>YGZA</t>
  </si>
  <si>
    <t>YGZC903U</t>
  </si>
  <si>
    <t xml:space="preserve">YGZA903U   </t>
  </si>
  <si>
    <t xml:space="preserve">AIRWAY AIR CHARTER INC                            </t>
  </si>
  <si>
    <t>VLWA</t>
  </si>
  <si>
    <t>YHAA871K</t>
  </si>
  <si>
    <t xml:space="preserve">VLWA654T   </t>
  </si>
  <si>
    <t xml:space="preserve">ASI CHARTER INC                                   </t>
  </si>
  <si>
    <t>YHPA606T</t>
  </si>
  <si>
    <t xml:space="preserve">YHPA088P   </t>
  </si>
  <si>
    <t xml:space="preserve">CARISCH HELICOPTERS INC                           </t>
  </si>
  <si>
    <t>YIKA909U</t>
  </si>
  <si>
    <t xml:space="preserve">CAMERA WORK INC                                   </t>
  </si>
  <si>
    <t>YJVA058M</t>
  </si>
  <si>
    <t xml:space="preserve">UVUA974U   </t>
  </si>
  <si>
    <t xml:space="preserve">JACOB STERN AND SONS INC                          </t>
  </si>
  <si>
    <t>YJXA551U</t>
  </si>
  <si>
    <t xml:space="preserve">FLY BY KNIGHT, INC.                               </t>
  </si>
  <si>
    <t>YK0A150L</t>
  </si>
  <si>
    <t xml:space="preserve">SKYLINK JETS INC                                  </t>
  </si>
  <si>
    <t>YK7A019J</t>
  </si>
  <si>
    <t xml:space="preserve">KACHEMAK BAY FLYING SERVICE INC                   </t>
  </si>
  <si>
    <t>YKBA172T</t>
  </si>
  <si>
    <t xml:space="preserve">Y2K AVIATION LLC                                  </t>
  </si>
  <si>
    <t>YKKA147M</t>
  </si>
  <si>
    <t xml:space="preserve">KUGEL TRAVEL AND TRANSPORTATION SERVICES LTD      </t>
  </si>
  <si>
    <t>YKUA420T</t>
  </si>
  <si>
    <t xml:space="preserve">LEE AERO LLC                                      </t>
  </si>
  <si>
    <t>YLIA863L</t>
  </si>
  <si>
    <t xml:space="preserve">CAPITAL CITY JET CENTER INC                       </t>
  </si>
  <si>
    <t>YMHA160K</t>
  </si>
  <si>
    <t xml:space="preserve">NORTH AMERICAN AIR CHARTER INC                    </t>
  </si>
  <si>
    <t>YNOA094U</t>
  </si>
  <si>
    <t xml:space="preserve">NORTHWOODS AVIATION                               </t>
  </si>
  <si>
    <t>YNQA904U</t>
  </si>
  <si>
    <t xml:space="preserve">MIDAMERICA CHARTERS LTD                           </t>
  </si>
  <si>
    <t>YOLA007U</t>
  </si>
  <si>
    <t xml:space="preserve">YOLA877U   </t>
  </si>
  <si>
    <t xml:space="preserve">SKY QUEST LLC                                     </t>
  </si>
  <si>
    <t>YQKA815J</t>
  </si>
  <si>
    <t xml:space="preserve">BALD MOUNTAIN AIR SERVICE INC                     </t>
  </si>
  <si>
    <t>YQPA987U</t>
  </si>
  <si>
    <t xml:space="preserve">SILVERHAWK AVIATION INC                           </t>
  </si>
  <si>
    <t>YQSA759U</t>
  </si>
  <si>
    <t xml:space="preserve">RYAN, RICHARD                                     </t>
  </si>
  <si>
    <t>YRIA644K</t>
  </si>
  <si>
    <t xml:space="preserve">STEWART, DARYL G                                  </t>
  </si>
  <si>
    <t>YSDA479T</t>
  </si>
  <si>
    <t xml:space="preserve">SPRING CITY AVIATION INC                          </t>
  </si>
  <si>
    <t>YT5A520J</t>
  </si>
  <si>
    <t xml:space="preserve">YT5A413T   </t>
  </si>
  <si>
    <t xml:space="preserve">E-GL-00156-U[B-GL-030]   </t>
  </si>
  <si>
    <t xml:space="preserve">ROTORCRAFT LEASING COMPANY L L C                  </t>
  </si>
  <si>
    <t>YTRA264L</t>
  </si>
  <si>
    <t xml:space="preserve">YUTE AIR TAXI INC                                 </t>
  </si>
  <si>
    <t>YUEC592I</t>
  </si>
  <si>
    <t xml:space="preserve">YUKON HELICOPTERS INC                             </t>
  </si>
  <si>
    <t>YUKC259J</t>
  </si>
  <si>
    <t xml:space="preserve">ANCAL491   </t>
  </si>
  <si>
    <t xml:space="preserve">BLUE EAGLE AIRWAYS INC                            </t>
  </si>
  <si>
    <t>YUZA598N</t>
  </si>
  <si>
    <t xml:space="preserve">YUZA262M   </t>
  </si>
  <si>
    <t xml:space="preserve">COCKRELL RESOURCES INC                            </t>
  </si>
  <si>
    <t>YVRA914U</t>
  </si>
  <si>
    <t xml:space="preserve">SCHWARZ, HENRY E                                  </t>
  </si>
  <si>
    <t>YVSA877L</t>
  </si>
  <si>
    <t>EA27KRD</t>
  </si>
  <si>
    <t xml:space="preserve">MIDWEST JET MANAGEMENT LLC                        </t>
  </si>
  <si>
    <t>YWJA840K</t>
  </si>
  <si>
    <t xml:space="preserve">GL05                     </t>
  </si>
  <si>
    <t xml:space="preserve">TUCSON AEROSERVICE CENTER INC                     </t>
  </si>
  <si>
    <t>YXUA055J</t>
  </si>
  <si>
    <t xml:space="preserve">VERTICAL AVIATION LLC                             </t>
  </si>
  <si>
    <t>YY7A826M</t>
  </si>
  <si>
    <t xml:space="preserve">MIDWEST AERO CLUB LLC                             </t>
  </si>
  <si>
    <t>YYMA447U</t>
  </si>
  <si>
    <t xml:space="preserve">SUNNYFIELD AVIATION ASSOCIATES LLC                </t>
  </si>
  <si>
    <t>YYOA093M</t>
  </si>
  <si>
    <t xml:space="preserve">FLYING M AIR LLC                                  </t>
  </si>
  <si>
    <t>YZ7A240L</t>
  </si>
  <si>
    <t xml:space="preserve">SNOWY RANGE AIR LLC                               </t>
  </si>
  <si>
    <t>YZVA579L</t>
  </si>
  <si>
    <t xml:space="preserve">ARIZONA HELICOPTER ADVENTURES LLC                 </t>
  </si>
  <si>
    <t>Z0AA971J</t>
  </si>
  <si>
    <t xml:space="preserve">CAMDEN AVIATION INC                               </t>
  </si>
  <si>
    <t>Z0CA450J</t>
  </si>
  <si>
    <t xml:space="preserve">ARKANSAS CHILDRENS HOSPITAL                       </t>
  </si>
  <si>
    <t>Z1RA654K</t>
  </si>
  <si>
    <t xml:space="preserve">CENTRAL ILLINOIS AIR CORPORATION                  </t>
  </si>
  <si>
    <t>Z1XA120M</t>
  </si>
  <si>
    <t xml:space="preserve">ATD FLIGHT SYSTEMS LLC                            </t>
  </si>
  <si>
    <t>Z1YA830K</t>
  </si>
  <si>
    <t xml:space="preserve">AERO NATIONAL INC                                 </t>
  </si>
  <si>
    <t>BCFA</t>
  </si>
  <si>
    <t>Z3OA055M</t>
  </si>
  <si>
    <t xml:space="preserve">BCFA380C   </t>
  </si>
  <si>
    <t xml:space="preserve">SPECIAL SERVICES CORPORATION                      </t>
  </si>
  <si>
    <t>Z3SA832I</t>
  </si>
  <si>
    <t xml:space="preserve">STRATEGIC MOVES LLC                               </t>
  </si>
  <si>
    <t>Z3TA572K</t>
  </si>
  <si>
    <t xml:space="preserve">TRIAD AIR CHARTER, LLC                            </t>
  </si>
  <si>
    <t>Z4TA499K</t>
  </si>
  <si>
    <t xml:space="preserve">CLASSIC AVIATION INC                              </t>
  </si>
  <si>
    <t>Z5VA153B</t>
  </si>
  <si>
    <t xml:space="preserve">MCZ MANAGEMENT INC                                </t>
  </si>
  <si>
    <t>Z6GA072M</t>
  </si>
  <si>
    <t xml:space="preserve">ZIP AVIATION LLC                                  </t>
  </si>
  <si>
    <t>Z6VA330L</t>
  </si>
  <si>
    <t xml:space="preserve">ZEPP AIR INC                                      </t>
  </si>
  <si>
    <t>Z6ZA483N</t>
  </si>
  <si>
    <t xml:space="preserve">PIONEER BUSINESS SERVICES LLC                     </t>
  </si>
  <si>
    <t>Z7UA071M</t>
  </si>
  <si>
    <t xml:space="preserve">BALTIMORE HELICOPTER SERVICES LLC                 </t>
  </si>
  <si>
    <t>Z7VA280L</t>
  </si>
  <si>
    <t xml:space="preserve">SIEGEL AVIATION LLC                               </t>
  </si>
  <si>
    <t>Z8GA533L</t>
  </si>
  <si>
    <t xml:space="preserve">TOK AIR SERVICE LLC                               </t>
  </si>
  <si>
    <t>Z8KC758M</t>
  </si>
  <si>
    <t xml:space="preserve">B T S LLC                                         </t>
  </si>
  <si>
    <t>Z9BA855J</t>
  </si>
  <si>
    <t>Z9YA</t>
  </si>
  <si>
    <t xml:space="preserve">TROPIC OCEAN AIRWAYS LLC                          </t>
  </si>
  <si>
    <t>Z9YA793M</t>
  </si>
  <si>
    <t xml:space="preserve">SUN VALLEY AVIATION INC                           </t>
  </si>
  <si>
    <t>ZBJA290J</t>
  </si>
  <si>
    <t xml:space="preserve">FUGA INC                                          </t>
  </si>
  <si>
    <t>ZC6A400N</t>
  </si>
  <si>
    <t xml:space="preserve">AVIATION ADVISOR INC                              </t>
  </si>
  <si>
    <t>ZDVA424K</t>
  </si>
  <si>
    <t xml:space="preserve">AIR ASSOCIATES CHARTER INC                        </t>
  </si>
  <si>
    <t>ZE5A624K</t>
  </si>
  <si>
    <t xml:space="preserve">L J ASSOCIATES INC                                </t>
  </si>
  <si>
    <t>ZESA360J</t>
  </si>
  <si>
    <t xml:space="preserve">03EA501    </t>
  </si>
  <si>
    <t xml:space="preserve">AIR Z FLYING SERVICE INC                          </t>
  </si>
  <si>
    <t>ZFDA222T</t>
  </si>
  <si>
    <t xml:space="preserve">CHANTILLY AIR INC                                 </t>
  </si>
  <si>
    <t>ZH9A864J</t>
  </si>
  <si>
    <t xml:space="preserve">MAINE HELICOPTERS INC                             </t>
  </si>
  <si>
    <t>ZIFA439J</t>
  </si>
  <si>
    <t xml:space="preserve">RELIANT AVIATION INC                              </t>
  </si>
  <si>
    <t>ZJ6A213N</t>
  </si>
  <si>
    <t xml:space="preserve">CENTRAL AIR SOUTHWEST INC                         </t>
  </si>
  <si>
    <t>ZJWA475J</t>
  </si>
  <si>
    <t>SW-OKC-220T</t>
  </si>
  <si>
    <t xml:space="preserve">PRO AIRWAYS LLC                                   </t>
  </si>
  <si>
    <t>ZKFA180L</t>
  </si>
  <si>
    <t>ZKTC</t>
  </si>
  <si>
    <t>HIGH ADVENTURE AIR CHARTER GUIDES AND OUTFITTERS I</t>
  </si>
  <si>
    <t>ZKTC495J</t>
  </si>
  <si>
    <t xml:space="preserve">ANCAL518   </t>
  </si>
  <si>
    <t xml:space="preserve">BUSINESS JET SERVICES LTD                         </t>
  </si>
  <si>
    <t>ZLWA650U</t>
  </si>
  <si>
    <t>ZM9C</t>
  </si>
  <si>
    <t xml:space="preserve">MARINA AIR INC                                    </t>
  </si>
  <si>
    <t>ZM9C373N</t>
  </si>
  <si>
    <t xml:space="preserve">PROVINE HELICOPTER SERVICE INC                    </t>
  </si>
  <si>
    <t>ZMPA517J</t>
  </si>
  <si>
    <t xml:space="preserve">JET LOGISTICS INC                                 </t>
  </si>
  <si>
    <t>ZP7A427J</t>
  </si>
  <si>
    <t xml:space="preserve">WINDY CITY CHARTER INC                            </t>
  </si>
  <si>
    <t>ZRGA418U</t>
  </si>
  <si>
    <t xml:space="preserve">SCOTTSDALE HELICOPTERS I LLC                      </t>
  </si>
  <si>
    <t>ZS0A760J</t>
  </si>
  <si>
    <t xml:space="preserve">SAN DIEGO AIR SERVICE INC                         </t>
  </si>
  <si>
    <t>ZSDA543K</t>
  </si>
  <si>
    <t xml:space="preserve">SOUND AIRCRAFT FLIGHT ENTERPRISES INC             </t>
  </si>
  <si>
    <t>ZTUA308L</t>
  </si>
  <si>
    <t xml:space="preserve">SPECIALIZED HELICOPTERS                           </t>
  </si>
  <si>
    <t>ZUGA597L</t>
  </si>
  <si>
    <t xml:space="preserve">CSG AVIATION LLC                                  </t>
  </si>
  <si>
    <t>T5FA</t>
  </si>
  <si>
    <t>ZVGA773K</t>
  </si>
  <si>
    <t xml:space="preserve">T5FA223H   </t>
  </si>
  <si>
    <t xml:space="preserve">B 2 W CORPORATION                                 </t>
  </si>
  <si>
    <t>ZWBA634U</t>
  </si>
  <si>
    <t xml:space="preserve">WHEELS UP CHARTERS LLC                            </t>
  </si>
  <si>
    <t>ZWQA565L</t>
  </si>
  <si>
    <t xml:space="preserve">BAY AIR INC                                       </t>
  </si>
  <si>
    <t>ZXSC142U</t>
  </si>
  <si>
    <t xml:space="preserve">WEST MICHIGAN AIR CARE INC                        </t>
  </si>
  <si>
    <t>ZYWA088W</t>
  </si>
  <si>
    <t xml:space="preserve">CARIBBEAN BUZZ LLC                                </t>
  </si>
  <si>
    <t>ZZ8A021N</t>
  </si>
  <si>
    <t>906A</t>
  </si>
  <si>
    <t xml:space="preserve">TEST DESIGNATOR CODE 123/135                      </t>
  </si>
  <si>
    <t>121/135</t>
  </si>
  <si>
    <t>906A999W</t>
  </si>
  <si>
    <t xml:space="preserve">AVIATION SERVICES LTD                             </t>
  </si>
  <si>
    <t>AVSA040A</t>
  </si>
  <si>
    <t xml:space="preserve">51PC40     </t>
  </si>
  <si>
    <t>WP35CRD</t>
  </si>
  <si>
    <t>WP35SHC</t>
  </si>
  <si>
    <t>WP35TDY</t>
  </si>
  <si>
    <t>DFG</t>
  </si>
  <si>
    <t xml:space="preserve">EMPIRE AIRLINES INC                               </t>
  </si>
  <si>
    <t>COEA135A</t>
  </si>
  <si>
    <t xml:space="preserve">NM61135AT  </t>
  </si>
  <si>
    <t>NM13TJL</t>
  </si>
  <si>
    <t>NM13JJB</t>
  </si>
  <si>
    <t>NM13EAB</t>
  </si>
  <si>
    <t>DOM</t>
  </si>
  <si>
    <t xml:space="preserve">KAISERAIR INC                                     </t>
  </si>
  <si>
    <t>COZA942C</t>
  </si>
  <si>
    <t>WP39RXR</t>
  </si>
  <si>
    <t>WP39MDB</t>
  </si>
  <si>
    <t>WP39RNB</t>
  </si>
  <si>
    <t>SUP</t>
  </si>
  <si>
    <t xml:space="preserve">TATONDUK OUTFITTERS LTD                           </t>
  </si>
  <si>
    <t>FXGA030A</t>
  </si>
  <si>
    <t xml:space="preserve">FAIAL30    </t>
  </si>
  <si>
    <t>AL07PWS</t>
  </si>
  <si>
    <t>AL07PEH</t>
  </si>
  <si>
    <t>AL07AEB</t>
  </si>
  <si>
    <t xml:space="preserve">GREAT LAKES AVIATION LTD                          </t>
  </si>
  <si>
    <t>GLBA031A</t>
  </si>
  <si>
    <t xml:space="preserve">61CE31     </t>
  </si>
  <si>
    <t>NM03AHH</t>
  </si>
  <si>
    <t>NM03LLG</t>
  </si>
  <si>
    <t>NM03WHM</t>
  </si>
  <si>
    <t xml:space="preserve">HYANNIS AIR SERVICE INC                           </t>
  </si>
  <si>
    <t>HYIA145B</t>
  </si>
  <si>
    <t>EA61CLJ</t>
  </si>
  <si>
    <t>EA61JBT</t>
  </si>
  <si>
    <t xml:space="preserve">KEY LIME AIR CORPORATION                          </t>
  </si>
  <si>
    <t>KY7A882H</t>
  </si>
  <si>
    <t>NM03HEH</t>
  </si>
  <si>
    <t>NM03ATS</t>
  </si>
  <si>
    <t>NM03HGV</t>
  </si>
  <si>
    <t xml:space="preserve">MOUNTAIN AIR CARGO INC                            </t>
  </si>
  <si>
    <t>MTNA123B</t>
  </si>
  <si>
    <t xml:space="preserve">AT70399    </t>
  </si>
  <si>
    <t>EA68WMA</t>
  </si>
  <si>
    <t>EA68HLV</t>
  </si>
  <si>
    <t>EA68DRS</t>
  </si>
  <si>
    <t>SCO</t>
  </si>
  <si>
    <t xml:space="preserve">AW-14*      </t>
  </si>
  <si>
    <t xml:space="preserve">PENINSULA AIRWAYS INC                             </t>
  </si>
  <si>
    <t>PNSA044A</t>
  </si>
  <si>
    <t>AL07CEF</t>
  </si>
  <si>
    <t>AL07MJZ</t>
  </si>
  <si>
    <t>AL07JAH</t>
  </si>
  <si>
    <t xml:space="preserve">VISION AIRLINES INC                               </t>
  </si>
  <si>
    <t>FUFA</t>
  </si>
  <si>
    <t>XV6A272Y</t>
  </si>
  <si>
    <t xml:space="preserve">FUFA697E   </t>
  </si>
  <si>
    <t>WP39KPS</t>
  </si>
  <si>
    <t>WP39TCC</t>
  </si>
  <si>
    <t>WP39ACP</t>
  </si>
  <si>
    <t xml:space="preserve">USA JET AIRLINES INC                              </t>
  </si>
  <si>
    <t>Y2PA154Y</t>
  </si>
  <si>
    <t>GL23WXF</t>
  </si>
  <si>
    <t>GL23PLT</t>
  </si>
  <si>
    <t>GL23MEA</t>
  </si>
  <si>
    <t>v</t>
  </si>
  <si>
    <t>CEO_Name</t>
  </si>
  <si>
    <t>CEO_Title</t>
  </si>
  <si>
    <t>CEO_Address1</t>
  </si>
  <si>
    <t>CEO_Address2</t>
  </si>
  <si>
    <t>CEO_Address3</t>
  </si>
  <si>
    <t>CEO_City</t>
  </si>
  <si>
    <t>CEO_State</t>
  </si>
  <si>
    <t>CEO_Postal_Code</t>
  </si>
  <si>
    <t>CEO_Country</t>
  </si>
  <si>
    <t>CEO_Phone</t>
  </si>
  <si>
    <t>CEO_PHONE_Extension</t>
  </si>
  <si>
    <t>CEO_Foreign_Phone</t>
  </si>
  <si>
    <t xml:space="preserve">CHARLES, FRANK                                    </t>
  </si>
  <si>
    <t xml:space="preserve">CHIEF EXECUTIVE OFFICER                           </t>
  </si>
  <si>
    <t xml:space="preserve">1517 PERIMETER RD.                 </t>
  </si>
  <si>
    <t xml:space="preserve">SUITE 527                          </t>
  </si>
  <si>
    <t xml:space="preserve">                                   </t>
  </si>
  <si>
    <t>FL</t>
  </si>
  <si>
    <t>US</t>
  </si>
  <si>
    <t xml:space="preserve">                </t>
  </si>
  <si>
    <t>13HL</t>
  </si>
  <si>
    <t xml:space="preserve">                                                  </t>
  </si>
  <si>
    <t xml:space="preserve">                      </t>
  </si>
  <si>
    <t xml:space="preserve">          </t>
  </si>
  <si>
    <t>2WFG</t>
  </si>
  <si>
    <t>2WLG</t>
  </si>
  <si>
    <t>908A</t>
  </si>
  <si>
    <t>XNXM</t>
  </si>
  <si>
    <t>SHBL</t>
  </si>
  <si>
    <t xml:space="preserve">ROBINSON, JAMES E.                                </t>
  </si>
  <si>
    <t xml:space="preserve">PRESIDENT                                         </t>
  </si>
  <si>
    <t>7000 AIRPORT DR. SELLERSBURG #204__</t>
  </si>
  <si>
    <t xml:space="preserve">_____________                      </t>
  </si>
  <si>
    <t xml:space="preserve">_SELLERSBURG____      </t>
  </si>
  <si>
    <t>IN</t>
  </si>
  <si>
    <t>I49F</t>
  </si>
  <si>
    <t xml:space="preserve">DEMELO, ISABELLE                                  </t>
  </si>
  <si>
    <t xml:space="preserve">CHEMIN DES PAPILLONS 18            </t>
  </si>
  <si>
    <t xml:space="preserve">1215 GENEVA           </t>
  </si>
  <si>
    <t>SZ</t>
  </si>
  <si>
    <t xml:space="preserve">41-22-9296-714  </t>
  </si>
  <si>
    <t>V2OF</t>
  </si>
  <si>
    <t xml:space="preserve">VAGACS, ALEXANDER                                 </t>
  </si>
  <si>
    <t xml:space="preserve">PRESIDENT AND CHIEF EXECUTIVE OFFICER             </t>
  </si>
  <si>
    <t xml:space="preserve">ARGENTINIERSTRASSE 29              </t>
  </si>
  <si>
    <t xml:space="preserve">A-2040 VIENNA         </t>
  </si>
  <si>
    <t xml:space="preserve">A-1040    </t>
  </si>
  <si>
    <t>AU</t>
  </si>
  <si>
    <t xml:space="preserve">43 67683211539  </t>
  </si>
  <si>
    <t>5IYF</t>
  </si>
  <si>
    <t xml:space="preserve">DIXON, SEAN                                       </t>
  </si>
  <si>
    <t xml:space="preserve">PO BOX AB-20352                    </t>
  </si>
  <si>
    <t xml:space="preserve">MARSH HARBOUR                      </t>
  </si>
  <si>
    <t xml:space="preserve">ABACO                 </t>
  </si>
  <si>
    <t>BF</t>
  </si>
  <si>
    <t>YCKF</t>
  </si>
  <si>
    <t xml:space="preserve">FARON S. SAWYER                                   </t>
  </si>
  <si>
    <t xml:space="preserve">P.O. BOX AB20485                   </t>
  </si>
  <si>
    <t xml:space="preserve">242-367-1920 (AIRPORT OFFICE)      </t>
  </si>
  <si>
    <t xml:space="preserve">*         </t>
  </si>
  <si>
    <t>FAX 242-367-3451</t>
  </si>
  <si>
    <t xml:space="preserve">WOLF, RONALD T.                                   </t>
  </si>
  <si>
    <t xml:space="preserve">OWNER/PRESIDENT                                   </t>
  </si>
  <si>
    <t xml:space="preserve">9 JIMMY VORHOFF DRIVE              </t>
  </si>
  <si>
    <t xml:space="preserve">ABBEVILLE             </t>
  </si>
  <si>
    <t>LA</t>
  </si>
  <si>
    <t>W7OG</t>
  </si>
  <si>
    <t xml:space="preserve">WOLF, RONALD THOMAS                               </t>
  </si>
  <si>
    <t>W7OL</t>
  </si>
  <si>
    <t>1IEF</t>
  </si>
  <si>
    <t xml:space="preserve">GERRY, VISSER                                     </t>
  </si>
  <si>
    <t xml:space="preserve">CEO                                               </t>
  </si>
  <si>
    <t xml:space="preserve">LOT 2 - 29605 MC TAVISH RD.        </t>
  </si>
  <si>
    <t xml:space="preserve">ABBOTSFORD            </t>
  </si>
  <si>
    <t xml:space="preserve">V4X 2G2   </t>
  </si>
  <si>
    <t>CA</t>
  </si>
  <si>
    <t>FH7F</t>
  </si>
  <si>
    <t xml:space="preserve">MARSDEN, K. BARRY                                 </t>
  </si>
  <si>
    <t xml:space="preserve">PRESIDENT AND C.E.O.                              </t>
  </si>
  <si>
    <t xml:space="preserve">CONAIR AVIATION LTD.               </t>
  </si>
  <si>
    <t xml:space="preserve">P.O. BOX 220                       </t>
  </si>
  <si>
    <t xml:space="preserve">ABBOTSFORD, B.C.      </t>
  </si>
  <si>
    <t xml:space="preserve">V2S 4N9   </t>
  </si>
  <si>
    <t xml:space="preserve">SHOOK, DARRYL N.                                  </t>
  </si>
  <si>
    <t xml:space="preserve">MANAGER                                           </t>
  </si>
  <si>
    <t xml:space="preserve">4740 6TH AVE SE SUITE 19           </t>
  </si>
  <si>
    <t xml:space="preserve">ABERDEEN              </t>
  </si>
  <si>
    <t>SD</t>
  </si>
  <si>
    <t xml:space="preserve">CAVEN, MARK A                                     </t>
  </si>
  <si>
    <t xml:space="preserve">REGIONAL ARPT                      </t>
  </si>
  <si>
    <t xml:space="preserve">4430 E. HWY 12                     </t>
  </si>
  <si>
    <t>XJ7G</t>
  </si>
  <si>
    <t xml:space="preserve">DRISCOLL, JEFFREY                                 </t>
  </si>
  <si>
    <t xml:space="preserve">P.O. BOX 21                        </t>
  </si>
  <si>
    <t xml:space="preserve">ABERDEEN MUNICIPAL AIRPORT         </t>
  </si>
  <si>
    <t>ID</t>
  </si>
  <si>
    <t xml:space="preserve">CELL 2082212211 </t>
  </si>
  <si>
    <t xml:space="preserve">POLASEK, HEATH                                    </t>
  </si>
  <si>
    <t xml:space="preserve">1941 NAVAJO CIRCLE                 </t>
  </si>
  <si>
    <t xml:space="preserve">ABILENE               </t>
  </si>
  <si>
    <t>TX</t>
  </si>
  <si>
    <t>4HPG</t>
  </si>
  <si>
    <t xml:space="preserve">POLASEK HEATH                                     </t>
  </si>
  <si>
    <t>4HPL</t>
  </si>
  <si>
    <t xml:space="preserve">HEATH POLASEK                                     </t>
  </si>
  <si>
    <t xml:space="preserve">1941 NAVAJO CIRCLE STE B           </t>
  </si>
  <si>
    <t>A2FG</t>
  </si>
  <si>
    <t xml:space="preserve">CURTIS, JAMES ORLIN                               </t>
  </si>
  <si>
    <t xml:space="preserve">801 S. WASHINGTON STREET           </t>
  </si>
  <si>
    <t>KS</t>
  </si>
  <si>
    <t>67410-6675</t>
  </si>
  <si>
    <t>FAX 785-263-3971</t>
  </si>
  <si>
    <t xml:space="preserve">CRAWFORD, JOE                                     </t>
  </si>
  <si>
    <t xml:space="preserve">GENERAL MANAGER                                   </t>
  </si>
  <si>
    <t xml:space="preserve">2850 AIRPORT BLVD                  </t>
  </si>
  <si>
    <t xml:space="preserve">FAX3256718018   </t>
  </si>
  <si>
    <t xml:space="preserve">NADLER, NEIL                                      </t>
  </si>
  <si>
    <t xml:space="preserve">AIR RELDAN, INC                    </t>
  </si>
  <si>
    <t xml:space="preserve">25048 HWY 36                       </t>
  </si>
  <si>
    <t xml:space="preserve">ABITA SPRINGS         </t>
  </si>
  <si>
    <t xml:space="preserve">FAX EXT-5689    </t>
  </si>
  <si>
    <t>YY6F</t>
  </si>
  <si>
    <t xml:space="preserve">HOGAN, JAMES                                      </t>
  </si>
  <si>
    <t xml:space="preserve">PO BOX 35566                       </t>
  </si>
  <si>
    <t xml:space="preserve">NEW AIRPORT ROAD                   </t>
  </si>
  <si>
    <t xml:space="preserve">KHALIFA CITY A                     </t>
  </si>
  <si>
    <t xml:space="preserve">ABU DHABI             </t>
  </si>
  <si>
    <t>AE</t>
  </si>
  <si>
    <t>PPKG</t>
  </si>
  <si>
    <t xml:space="preserve">SCHUCK, JON D.                                    </t>
  </si>
  <si>
    <t xml:space="preserve">OWNER/OPERATOR                                    </t>
  </si>
  <si>
    <t xml:space="preserve">PO BOX 41                          </t>
  </si>
  <si>
    <t xml:space="preserve">1301 4TH AVE                       </t>
  </si>
  <si>
    <t xml:space="preserve">ACKLEY                </t>
  </si>
  <si>
    <t>IA</t>
  </si>
  <si>
    <t>PVVG</t>
  </si>
  <si>
    <t xml:space="preserve">JOHNSON, ROBERT M                                 </t>
  </si>
  <si>
    <t xml:space="preserve">OWNER                                             </t>
  </si>
  <si>
    <t xml:space="preserve">2800 240TH AVENUE                  </t>
  </si>
  <si>
    <t xml:space="preserve">ADA                   </t>
  </si>
  <si>
    <t>MN</t>
  </si>
  <si>
    <t>M40G</t>
  </si>
  <si>
    <t xml:space="preserve">HAMILTON, TERRY D.                                </t>
  </si>
  <si>
    <t xml:space="preserve">18890 660TH AVENUE                 </t>
  </si>
  <si>
    <t xml:space="preserve">ADAMS                 </t>
  </si>
  <si>
    <t>ETIF</t>
  </si>
  <si>
    <t xml:space="preserve">MR., MESSAY SHIFERAW                              </t>
  </si>
  <si>
    <t xml:space="preserve">STATION MANAGER                                   </t>
  </si>
  <si>
    <t xml:space="preserve">PO BOX 16855                       </t>
  </si>
  <si>
    <t xml:space="preserve">WASHINGTON,   DC    20041          </t>
  </si>
  <si>
    <t xml:space="preserve">ADDIS ABABA           </t>
  </si>
  <si>
    <t>ET</t>
  </si>
  <si>
    <t xml:space="preserve">BROSLER, MICHAEL                                  </t>
  </si>
  <si>
    <t xml:space="preserve">AGENT FOR SERVICE                                 </t>
  </si>
  <si>
    <t xml:space="preserve">15841 ADDISON ROAD                 </t>
  </si>
  <si>
    <t xml:space="preserve">ADDISON               </t>
  </si>
  <si>
    <t xml:space="preserve">DICKERSON, KEITH A.                               </t>
  </si>
  <si>
    <t xml:space="preserve">4565 CLAIRE CHENNAULT              </t>
  </si>
  <si>
    <t xml:space="preserve">SUITE A201                         </t>
  </si>
  <si>
    <t xml:space="preserve">P.O. BOX 1807                      </t>
  </si>
  <si>
    <t xml:space="preserve">NONE            </t>
  </si>
  <si>
    <t xml:space="preserve">LASSETTER, FLEET L.                               </t>
  </si>
  <si>
    <t xml:space="preserve">4400 GLENN CURTISS                 </t>
  </si>
  <si>
    <t xml:space="preserve">SUITE 202                          </t>
  </si>
  <si>
    <t xml:space="preserve">HOPKINS,  JACK                                    </t>
  </si>
  <si>
    <t xml:space="preserve">MILLION AIR                        </t>
  </si>
  <si>
    <t xml:space="preserve">4300 WESTGROVE                     </t>
  </si>
  <si>
    <t xml:space="preserve">FAX972-733-5847 </t>
  </si>
  <si>
    <t xml:space="preserve">WACHENDORFER, JR, FREDERICK THOMAS                </t>
  </si>
  <si>
    <t xml:space="preserve">ADDISON AIRPORT                    </t>
  </si>
  <si>
    <t xml:space="preserve">FAX 9722489505  </t>
  </si>
  <si>
    <t>MJYA</t>
  </si>
  <si>
    <t xml:space="preserve">WACHENDORFER, FREDRICK T., JR.                    </t>
  </si>
  <si>
    <t xml:space="preserve">PRESIDENT &amp; AGENT FOR SERVICE                     </t>
  </si>
  <si>
    <t xml:space="preserve">4400 GLENN CURTISS DR              </t>
  </si>
  <si>
    <t xml:space="preserve">SAWTELLE, RAYMOND F. III (TREY)                   </t>
  </si>
  <si>
    <t xml:space="preserve">4580 CLAIRE CHENNAULT              </t>
  </si>
  <si>
    <t xml:space="preserve">TSAWTELLE@MONARCHAIR.COM           </t>
  </si>
  <si>
    <t xml:space="preserve">ACKER, MITCH                                      </t>
  </si>
  <si>
    <t xml:space="preserve">PRESIDENT/C.E.O.                                  </t>
  </si>
  <si>
    <t xml:space="preserve">4553 GLENN CURTISS DR              </t>
  </si>
  <si>
    <t xml:space="preserve">FAX 972 3495750 </t>
  </si>
  <si>
    <t xml:space="preserve">RANDALL L. REED                                   </t>
  </si>
  <si>
    <t xml:space="preserve">PRESIDENT CEO                                     </t>
  </si>
  <si>
    <t xml:space="preserve">P.O BOX 497018                     </t>
  </si>
  <si>
    <t xml:space="preserve">4555 GLENN CURTISS DRIVE           </t>
  </si>
  <si>
    <t xml:space="preserve">WILSON, STEVE                                     </t>
  </si>
  <si>
    <t xml:space="preserve">PRESIDENT/OWNER                                   </t>
  </si>
  <si>
    <t xml:space="preserve">16445 ADDISON RD.                  </t>
  </si>
  <si>
    <t xml:space="preserve">GRIFFIN, DALE                                     </t>
  </si>
  <si>
    <t xml:space="preserve">ADEX ASG, LLC                      </t>
  </si>
  <si>
    <t xml:space="preserve">4502 CLAIRE CHENNAULT              </t>
  </si>
  <si>
    <t xml:space="preserve">GUNDERMANN, BENJAMIN                              </t>
  </si>
  <si>
    <t xml:space="preserve">4453 GLENN CURTISS DRIVE, HANGAR 3 </t>
  </si>
  <si>
    <t xml:space="preserve">P.O. BOX 2766                      </t>
  </si>
  <si>
    <t xml:space="preserve">MILLON, ERNESTO                                   </t>
  </si>
  <si>
    <t xml:space="preserve">WESTERN JET CENTER                 </t>
  </si>
  <si>
    <t xml:space="preserve">BUILDING 448                       </t>
  </si>
  <si>
    <t xml:space="preserve">BORINQUEN AIRPORT                  </t>
  </si>
  <si>
    <t xml:space="preserve">AGUADILLA             </t>
  </si>
  <si>
    <t>PR</t>
  </si>
  <si>
    <t>PU0M</t>
  </si>
  <si>
    <t xml:space="preserve">MORALES, JOHNNY                                   </t>
  </si>
  <si>
    <t xml:space="preserve">BRANCH CHIEF                                      </t>
  </si>
  <si>
    <t xml:space="preserve">P.O. BOX 250429                    </t>
  </si>
  <si>
    <t xml:space="preserve">BARNES, DONALD, E.                                </t>
  </si>
  <si>
    <t xml:space="preserve">PRESIDENT/ PILOT                                  </t>
  </si>
  <si>
    <t xml:space="preserve">910 DOUGHERTY RD                   </t>
  </si>
  <si>
    <t xml:space="preserve">EMAIL:  AIKENAIR@AOL.COM           </t>
  </si>
  <si>
    <t xml:space="preserve">AIKEN                 </t>
  </si>
  <si>
    <t>SC</t>
  </si>
  <si>
    <t xml:space="preserve">803 648-2083    </t>
  </si>
  <si>
    <t xml:space="preserve">BOLTON, D. MARK                                   </t>
  </si>
  <si>
    <t xml:space="preserve">VICE PRESIDENT/GENERAL MANAGER                    </t>
  </si>
  <si>
    <t xml:space="preserve">AVIATION OPERATIONS DEPARTMENT     </t>
  </si>
  <si>
    <t>SAVANNAH RIVER SITE, BUILDING 703-5</t>
  </si>
  <si>
    <t>W5SG</t>
  </si>
  <si>
    <t xml:space="preserve">GARVER, RANDY                                     </t>
  </si>
  <si>
    <t xml:space="preserve">SAVANNAH RIVER SITE                </t>
  </si>
  <si>
    <t xml:space="preserve">PO BOX W                           </t>
  </si>
  <si>
    <t>29802-0990</t>
  </si>
  <si>
    <t>W5SL</t>
  </si>
  <si>
    <t xml:space="preserve">AVIATION OPERATIONS DEPT           </t>
  </si>
  <si>
    <t xml:space="preserve">SRS BLD 703-5                      </t>
  </si>
  <si>
    <t>1HKG</t>
  </si>
  <si>
    <t xml:space="preserve">KIETZMAN, JOHN                                    </t>
  </si>
  <si>
    <t xml:space="preserve">43321 US HWY 20                    </t>
  </si>
  <si>
    <t xml:space="preserve">AINSWORTH             </t>
  </si>
  <si>
    <t>NE</t>
  </si>
  <si>
    <t xml:space="preserve">KOLOMICHUK, MICHAEL AUGUST                        </t>
  </si>
  <si>
    <t xml:space="preserve">1600 TRIPLETT BLVD.                </t>
  </si>
  <si>
    <t xml:space="preserve">AKRON FULTON INTERNATIONAL AIRPORT </t>
  </si>
  <si>
    <t xml:space="preserve">AKRON                 </t>
  </si>
  <si>
    <t>OH</t>
  </si>
  <si>
    <t xml:space="preserve">PETRARCA, ANTHONY A. SR.                          </t>
  </si>
  <si>
    <t xml:space="preserve">1765 MERRIMAN RD.                  </t>
  </si>
  <si>
    <t xml:space="preserve">MCCLELLAND, JOHN J.                               </t>
  </si>
  <si>
    <t xml:space="preserve">368 CHANNING WAY                   </t>
  </si>
  <si>
    <t xml:space="preserve">MAINT. - 9255 EARHART RD. OAKLAND  </t>
  </si>
  <si>
    <t xml:space="preserve">ALAMEDA               </t>
  </si>
  <si>
    <t xml:space="preserve">PAVELKA, ROBERT EDWARD                            </t>
  </si>
  <si>
    <t xml:space="preserve">3500 AIRPORT ROAD                  </t>
  </si>
  <si>
    <t xml:space="preserve">ALAMOGORDO            </t>
  </si>
  <si>
    <t xml:space="preserve">800) 717-6525   </t>
  </si>
  <si>
    <t>JQRG</t>
  </si>
  <si>
    <t xml:space="preserve">BRAWN, PETER                                      </t>
  </si>
  <si>
    <t xml:space="preserve">33621 HOEFER DR                    </t>
  </si>
  <si>
    <t xml:space="preserve">ALBANY                </t>
  </si>
  <si>
    <t>OR</t>
  </si>
  <si>
    <t>XPYG</t>
  </si>
  <si>
    <t xml:space="preserve">HARDY, SHELTON R.                                 </t>
  </si>
  <si>
    <t xml:space="preserve">AERIAL SPRAYING SERVICE, INC.      </t>
  </si>
  <si>
    <t xml:space="preserve">265 SHELTON HARDY LANE             </t>
  </si>
  <si>
    <t xml:space="preserve">ALBERTSON             </t>
  </si>
  <si>
    <t>NC</t>
  </si>
  <si>
    <t xml:space="preserve">QUINTO, JR, RAYMOND RICHARD                       </t>
  </si>
  <si>
    <t xml:space="preserve">9320 IRONSHORE, N.E.               </t>
  </si>
  <si>
    <t xml:space="preserve">ALBUQUERQUE           </t>
  </si>
  <si>
    <t xml:space="preserve">DOUGLAS JASON CHRISTIAN                           </t>
  </si>
  <si>
    <t xml:space="preserve">7401 ATRISCO VISTA BLVD #2         </t>
  </si>
  <si>
    <t>A0PM</t>
  </si>
  <si>
    <t xml:space="preserve">HAARHUES, ROBERT                                  </t>
  </si>
  <si>
    <t xml:space="preserve">CHIEF PILOT                                       </t>
  </si>
  <si>
    <t xml:space="preserve">ALBUQUERQUE POLICE DEPARTMENT      </t>
  </si>
  <si>
    <t xml:space="preserve">SPECIAL INVESTIGATIONS DIVISION    </t>
  </si>
  <si>
    <t xml:space="preserve">400 ROMA NW                        </t>
  </si>
  <si>
    <t>B1UM</t>
  </si>
  <si>
    <t xml:space="preserve">KOREN, LARRY                                      </t>
  </si>
  <si>
    <t xml:space="preserve">DIRECTOR OF OPERATIONS                            </t>
  </si>
  <si>
    <t xml:space="preserve">BERNALILLO COUNTY SHERIFF DEPT     </t>
  </si>
  <si>
    <t xml:space="preserve">P.O. BOX 25927                     </t>
  </si>
  <si>
    <t>87125-5927</t>
  </si>
  <si>
    <t>D0EM</t>
  </si>
  <si>
    <t xml:space="preserve">BAPTY, ALEXANDER M                                </t>
  </si>
  <si>
    <t xml:space="preserve">DIRECTOR OF AVIATION PROGRAMS FOR OST             </t>
  </si>
  <si>
    <t xml:space="preserve">P.O. BOX 5400                      </t>
  </si>
  <si>
    <t xml:space="preserve">3890 ABERDEEN AVE, KIIRLAND AFB    </t>
  </si>
  <si>
    <t xml:space="preserve">(PHYSICAL ADDRESS - NO MAIL)       </t>
  </si>
  <si>
    <t xml:space="preserve">(505) 206-1081  </t>
  </si>
  <si>
    <t>F1BM</t>
  </si>
  <si>
    <t xml:space="preserve">SWANSON, LARS                                     </t>
  </si>
  <si>
    <t xml:space="preserve">POC                                               </t>
  </si>
  <si>
    <t xml:space="preserve">FEDERAL BUREAU OF INVESTIGATION    </t>
  </si>
  <si>
    <t xml:space="preserve">4200 LUEKING PARK AVE NE           </t>
  </si>
  <si>
    <t xml:space="preserve">ROCKY, MOUNTAIN AIR SERVICE, INC                  </t>
  </si>
  <si>
    <t xml:space="preserve">JOSEPH D. DAWKINS, OWNER                          </t>
  </si>
  <si>
    <t xml:space="preserve">2502 CLARK CARR LOOP, SE           </t>
  </si>
  <si>
    <t xml:space="preserve">SOUTH, WAYNE                                      </t>
  </si>
  <si>
    <t xml:space="preserve">PO BOX 9175                        </t>
  </si>
  <si>
    <t xml:space="preserve">TIM PAUL                                          </t>
  </si>
  <si>
    <t xml:space="preserve">3700 RIO GRANDE BLVD NW            </t>
  </si>
  <si>
    <t xml:space="preserve">SUITE 1                            </t>
  </si>
  <si>
    <t xml:space="preserve">BODE, JOHN HALL                                   </t>
  </si>
  <si>
    <t xml:space="preserve">P. O. BOX 19006                    </t>
  </si>
  <si>
    <t xml:space="preserve">TURK, DAVID L.                                    </t>
  </si>
  <si>
    <t xml:space="preserve">6909 ROBLE BLANCO SW               </t>
  </si>
  <si>
    <t xml:space="preserve">DTURK@HAWAII.RR.COM                </t>
  </si>
  <si>
    <t xml:space="preserve">LEVY, LARRY D                                     </t>
  </si>
  <si>
    <t xml:space="preserve">PRESIDENT/CEO                                     </t>
  </si>
  <si>
    <t xml:space="preserve">2301 YALE BLVD                     </t>
  </si>
  <si>
    <t xml:space="preserve">BUILDING D-3                       </t>
  </si>
  <si>
    <t xml:space="preserve">GRIEGO, STEVEN                                    </t>
  </si>
  <si>
    <t xml:space="preserve">3550 ACCESS ROAD C                 </t>
  </si>
  <si>
    <t xml:space="preserve">PATTERSON, GLENN                                  </t>
  </si>
  <si>
    <t xml:space="preserve">OWNER/CHIEF PILOT                                 </t>
  </si>
  <si>
    <t xml:space="preserve">7401 ATRISCO VISTA BLVD. NW        </t>
  </si>
  <si>
    <t>NX6L</t>
  </si>
  <si>
    <t xml:space="preserve">GLENN PATTERSON                                   </t>
  </si>
  <si>
    <t xml:space="preserve">87120-    </t>
  </si>
  <si>
    <t xml:space="preserve">WAYE,DENISE K.                                    </t>
  </si>
  <si>
    <t xml:space="preserve">5345 WYOMING BLVD. NE SUITE 105    </t>
  </si>
  <si>
    <t>U0FM</t>
  </si>
  <si>
    <t xml:space="preserve">DAMSGAARD, KRIS                                   </t>
  </si>
  <si>
    <t xml:space="preserve">REGIONAL AVIATION OFFICER                         </t>
  </si>
  <si>
    <t xml:space="preserve">USDA FORESTRY SERVICE              </t>
  </si>
  <si>
    <t xml:space="preserve">AVIATION AND FIRE MANAGEMENT       </t>
  </si>
  <si>
    <t xml:space="preserve">333 BROADWAY SE                    </t>
  </si>
  <si>
    <t>U0IM</t>
  </si>
  <si>
    <t xml:space="preserve">BREDY, JIM                                        </t>
  </si>
  <si>
    <t xml:space="preserve">REGIONAL AVIATION MANAGER                         </t>
  </si>
  <si>
    <t xml:space="preserve">U.S. DEPARTMENT OF INTERIOR        </t>
  </si>
  <si>
    <t xml:space="preserve">P.O. BOX 1306                      </t>
  </si>
  <si>
    <t xml:space="preserve">500 GOLD AVE                       </t>
  </si>
  <si>
    <t>U1SM</t>
  </si>
  <si>
    <t xml:space="preserve">MCCLUNG, KIMBERLY                                 </t>
  </si>
  <si>
    <t xml:space="preserve">PILOT-AGENT                                       </t>
  </si>
  <si>
    <t xml:space="preserve">U. S. DRUG ENFORCEMENT AGENCY      </t>
  </si>
  <si>
    <t xml:space="preserve">301 DR. MARTIN LUTHER KING JR. AVE </t>
  </si>
  <si>
    <t>U1UM</t>
  </si>
  <si>
    <t xml:space="preserve">CAMPBELL ANDY                                     </t>
  </si>
  <si>
    <t xml:space="preserve">GROUP SUPERVISOR                                  </t>
  </si>
  <si>
    <t xml:space="preserve">PO BOX 9209                        </t>
  </si>
  <si>
    <t xml:space="preserve">KIRTLAND AFB                       </t>
  </si>
  <si>
    <t>ZTRG</t>
  </si>
  <si>
    <t xml:space="preserve">HATTON, FREDERICK LORING                          </t>
  </si>
  <si>
    <t xml:space="preserve">3201 UNIVERSITY  BLVD, S.E.        </t>
  </si>
  <si>
    <t xml:space="preserve">STE 102                            </t>
  </si>
  <si>
    <t>Y6ZF</t>
  </si>
  <si>
    <t xml:space="preserve">ANGEL, GONZALEZ SANCHEZ                           </t>
  </si>
  <si>
    <t xml:space="preserve">CORPORACION YGNUS AIR, S.A.        </t>
  </si>
  <si>
    <t xml:space="preserve">C/ANABEL SEGURA 11-A 2'C           </t>
  </si>
  <si>
    <t xml:space="preserve">CENTRO DE NEGOCIOS ALBATROS        </t>
  </si>
  <si>
    <t xml:space="preserve">ALCOBENDAS (MARDID)   </t>
  </si>
  <si>
    <t>SP</t>
  </si>
  <si>
    <t xml:space="preserve">34-91-625-9900  </t>
  </si>
  <si>
    <t>1BRG</t>
  </si>
  <si>
    <t xml:space="preserve">BROWN, REID                                       </t>
  </si>
  <si>
    <t xml:space="preserve">BROWN AERIAL AG SERVICES, LLC.     </t>
  </si>
  <si>
    <t xml:space="preserve">1276 HWY 94                        </t>
  </si>
  <si>
    <t xml:space="preserve">ALEDO                 </t>
  </si>
  <si>
    <t>IL</t>
  </si>
  <si>
    <t>LG0G</t>
  </si>
  <si>
    <t xml:space="preserve">LINDELL, GARRETT                                  </t>
  </si>
  <si>
    <t xml:space="preserve">1276 HIGHWAY 94                    </t>
  </si>
  <si>
    <t xml:space="preserve">ROMO, MARK                                        </t>
  </si>
  <si>
    <t xml:space="preserve">SCENIC VIEW SUBDV. LOT 7           </t>
  </si>
  <si>
    <t xml:space="preserve">PO BOX 313 DILLINGHAM AK 99576     </t>
  </si>
  <si>
    <t xml:space="preserve">ALEKNAGIK             </t>
  </si>
  <si>
    <t>AK</t>
  </si>
  <si>
    <t xml:space="preserve">ROTH, TODD                                        </t>
  </si>
  <si>
    <t xml:space="preserve">2604 AGA DR                        </t>
  </si>
  <si>
    <t xml:space="preserve">ALEXANDRIA            </t>
  </si>
  <si>
    <t xml:space="preserve">MCCONE, JONATHAN                                  </t>
  </si>
  <si>
    <t xml:space="preserve">President/Pilot                                   </t>
  </si>
  <si>
    <t xml:space="preserve">2211 TRAIES COURT                  </t>
  </si>
  <si>
    <t>VA</t>
  </si>
  <si>
    <t>O27M</t>
  </si>
  <si>
    <t xml:space="preserve">ED, BOULLIANNE                                    </t>
  </si>
  <si>
    <t xml:space="preserve">INTERIM PRESIDENT                                 </t>
  </si>
  <si>
    <t xml:space="preserve">SUITE 306                          </t>
  </si>
  <si>
    <t xml:space="preserve">700 NORTH FAIRFAX STREET           </t>
  </si>
  <si>
    <t xml:space="preserve">SCHWARZ, HENRY E.                                 </t>
  </si>
  <si>
    <t xml:space="preserve">4301 SOUTHWOOD DRIVE               </t>
  </si>
  <si>
    <t>A9AG</t>
  </si>
  <si>
    <t xml:space="preserve">SMITH, JOHN                                       </t>
  </si>
  <si>
    <t xml:space="preserve">3700 HIGHWAY 230                   </t>
  </si>
  <si>
    <t xml:space="preserve">ALICIA                </t>
  </si>
  <si>
    <t>AR</t>
  </si>
  <si>
    <t xml:space="preserve">(870) 926-9313  </t>
  </si>
  <si>
    <t>A9AL</t>
  </si>
  <si>
    <t xml:space="preserve">JOHN SMITH                                        </t>
  </si>
  <si>
    <t xml:space="preserve">MEMBER                                            </t>
  </si>
  <si>
    <t xml:space="preserve">72410-    </t>
  </si>
  <si>
    <t xml:space="preserve">DOUGLAS, DEMKO                                    </t>
  </si>
  <si>
    <t xml:space="preserve">2202 N. Irving St.                 </t>
  </si>
  <si>
    <t xml:space="preserve">Allentown             </t>
  </si>
  <si>
    <t>PA</t>
  </si>
  <si>
    <t xml:space="preserve">peck, Warren                                      </t>
  </si>
  <si>
    <t xml:space="preserve">600 HAYDEN CIRCLE                  </t>
  </si>
  <si>
    <t xml:space="preserve">HANGAR 7                           </t>
  </si>
  <si>
    <t xml:space="preserve">ALLENTOWN             </t>
  </si>
  <si>
    <t xml:space="preserve">SKRODER, TOR                                      </t>
  </si>
  <si>
    <t xml:space="preserve">DIRECTOR OF MAINTENACE                            </t>
  </si>
  <si>
    <t xml:space="preserve">602 HAYDEN CIRCLE                  </t>
  </si>
  <si>
    <t xml:space="preserve">COLE, BRADFORD W                                  </t>
  </si>
  <si>
    <t xml:space="preserve">SQUIRE, PATRICIA                                  </t>
  </si>
  <si>
    <t xml:space="preserve">SNYDER, BRADLEY T.                                </t>
  </si>
  <si>
    <t xml:space="preserve">1730 VULTEE ST.                    </t>
  </si>
  <si>
    <t xml:space="preserve">YIALAMAS, GUS G.                                  </t>
  </si>
  <si>
    <t xml:space="preserve">Garner Walter                                     </t>
  </si>
  <si>
    <t xml:space="preserve">Vice President Operations                         </t>
  </si>
  <si>
    <t xml:space="preserve">600 hayden Circle                  </t>
  </si>
  <si>
    <t xml:space="preserve">KROSCHWITZ, RANDOLPH                              </t>
  </si>
  <si>
    <t xml:space="preserve">PRESIDENT AND COO                                 </t>
  </si>
  <si>
    <t xml:space="preserve">987 POSTAL ROAD                    </t>
  </si>
  <si>
    <t xml:space="preserve">INHOFFER,SCOTT                                    </t>
  </si>
  <si>
    <t xml:space="preserve">BOROS, RONALD A.                                  </t>
  </si>
  <si>
    <t xml:space="preserve">MANAGING DIRECTOR                                 </t>
  </si>
  <si>
    <t xml:space="preserve">619-855-0444    </t>
  </si>
  <si>
    <t>6WAG</t>
  </si>
  <si>
    <t xml:space="preserve">BRIGGS, DAVID W.                                  </t>
  </si>
  <si>
    <t xml:space="preserve">P O BOX H                          </t>
  </si>
  <si>
    <t xml:space="preserve">ALLIANCE              </t>
  </si>
  <si>
    <t>9LPG</t>
  </si>
  <si>
    <t xml:space="preserve">PETERSON, LUCAS                                   </t>
  </si>
  <si>
    <t xml:space="preserve">CHIEF SUPERVISOR                                  </t>
  </si>
  <si>
    <t xml:space="preserve">2010 COUNTY ROAD 60                </t>
  </si>
  <si>
    <t>PO6G</t>
  </si>
  <si>
    <t xml:space="preserve">PETERSON, TONY D.                                 </t>
  </si>
  <si>
    <t xml:space="preserve">2010 CR 60                         </t>
  </si>
  <si>
    <t>9HEG</t>
  </si>
  <si>
    <t xml:space="preserve">WILKES, TIMOTHY P.                                </t>
  </si>
  <si>
    <t xml:space="preserve">MANAGING MEMBER                                   </t>
  </si>
  <si>
    <t xml:space="preserve">4760 W. LINCOLN STREET             </t>
  </si>
  <si>
    <t xml:space="preserve">ALMA                  </t>
  </si>
  <si>
    <t>MI</t>
  </si>
  <si>
    <t>GPDG</t>
  </si>
  <si>
    <t xml:space="preserve">GOETZ, SCOTT F                                    </t>
  </si>
  <si>
    <t xml:space="preserve">275 AIRPORT ROAD                   </t>
  </si>
  <si>
    <t xml:space="preserve">ALMYRA MUNICIPAL AIRPORT           </t>
  </si>
  <si>
    <t xml:space="preserve">ALMYRA                </t>
  </si>
  <si>
    <t xml:space="preserve">8709923333 ALT  </t>
  </si>
  <si>
    <t xml:space="preserve">STEVEN, HENSEL                                    </t>
  </si>
  <si>
    <t xml:space="preserve">1593 AIRPORT RD.                   </t>
  </si>
  <si>
    <t xml:space="preserve">ALPENA                </t>
  </si>
  <si>
    <t xml:space="preserve">WRIGHT, STEVE W                                   </t>
  </si>
  <si>
    <t xml:space="preserve">2098 VIA DEL TORRIE                </t>
  </si>
  <si>
    <t xml:space="preserve">ALPINE                </t>
  </si>
  <si>
    <t xml:space="preserve">BURR, BRYAN J.                                    </t>
  </si>
  <si>
    <t xml:space="preserve">OWNER/CEO                                         </t>
  </si>
  <si>
    <t xml:space="preserve">497 N. QUAIL HOLLOW DRIVE          </t>
  </si>
  <si>
    <t>UT</t>
  </si>
  <si>
    <t>M5WG</t>
  </si>
  <si>
    <t xml:space="preserve">BURR, BRYAN J                                     </t>
  </si>
  <si>
    <t xml:space="preserve">497 N. QUAIL HOLLOW DR.            </t>
  </si>
  <si>
    <t>801-216-4004 FAX</t>
  </si>
  <si>
    <t>M5WL</t>
  </si>
  <si>
    <t>6SRG</t>
  </si>
  <si>
    <t xml:space="preserve">SIEVERT, RANDALL LLOYD                            </t>
  </si>
  <si>
    <t xml:space="preserve">SIEVERT AG AIR LLC                 </t>
  </si>
  <si>
    <t xml:space="preserve">5811 60TH AVE.                     </t>
  </si>
  <si>
    <t xml:space="preserve">ALTA                  </t>
  </si>
  <si>
    <t>PP0M</t>
  </si>
  <si>
    <t xml:space="preserve">RAMOS, GEORGE                                     </t>
  </si>
  <si>
    <t xml:space="preserve">CPL                                               </t>
  </si>
  <si>
    <t xml:space="preserve">2175 YUCCA LANE                    </t>
  </si>
  <si>
    <t xml:space="preserve">ALTADENA              </t>
  </si>
  <si>
    <t>2MGB</t>
  </si>
  <si>
    <t xml:space="preserve">ENANY, FAHAD                                      </t>
  </si>
  <si>
    <t xml:space="preserve">283 CRANES ROOST BLVD              </t>
  </si>
  <si>
    <t xml:space="preserve">SUITE 136                          </t>
  </si>
  <si>
    <t xml:space="preserve">ALTAMONTE SPRINGS     </t>
  </si>
  <si>
    <t xml:space="preserve">966 1 478 0038  </t>
  </si>
  <si>
    <t>CC6G</t>
  </si>
  <si>
    <t xml:space="preserve">CROWL, CLIFFORD J                                 </t>
  </si>
  <si>
    <t xml:space="preserve">1412 3RD AVENUE, S. E.             </t>
  </si>
  <si>
    <t xml:space="preserve">ALTOONA               </t>
  </si>
  <si>
    <t xml:space="preserve">C(515) 778-3430 </t>
  </si>
  <si>
    <t xml:space="preserve">DEGOL, BRUNO ANTHONY JR                           </t>
  </si>
  <si>
    <t xml:space="preserve">PRESIDENT/GENERAL MANAGER                         </t>
  </si>
  <si>
    <t xml:space="preserve">3229 PLEASANT VALLEY BLVD          </t>
  </si>
  <si>
    <t>Y5GG</t>
  </si>
  <si>
    <t xml:space="preserve">STEGGS, GARRET                                    </t>
  </si>
  <si>
    <t xml:space="preserve">OWNER/PILOT                                       </t>
  </si>
  <si>
    <t xml:space="preserve">P.O. BOX 446                       </t>
  </si>
  <si>
    <t xml:space="preserve">2815 COLLEGE BLVD                  </t>
  </si>
  <si>
    <t xml:space="preserve">ALVA                  </t>
  </si>
  <si>
    <t>OK</t>
  </si>
  <si>
    <t>(580) 748-1977 C</t>
  </si>
  <si>
    <t>RCLG</t>
  </si>
  <si>
    <t xml:space="preserve">THOMPSON, JOHN D.                                 </t>
  </si>
  <si>
    <t xml:space="preserve">950 48TH AVE.                      </t>
  </si>
  <si>
    <t xml:space="preserve">AMANA                 </t>
  </si>
  <si>
    <t xml:space="preserve">BRYAN, CRAIG EUGENE                               </t>
  </si>
  <si>
    <t xml:space="preserve">3423 SONCY ROAD SUITE 200          </t>
  </si>
  <si>
    <t xml:space="preserve">AMARILLO              </t>
  </si>
  <si>
    <t>79119-4972</t>
  </si>
  <si>
    <t xml:space="preserve">SLATTON, MONTE                                    </t>
  </si>
  <si>
    <t xml:space="preserve">6200 I-40 WEST.                    </t>
  </si>
  <si>
    <t xml:space="preserve">WILLIAMS, SETH ADAMS                              </t>
  </si>
  <si>
    <t xml:space="preserve">4105 Tradewind Street              </t>
  </si>
  <si>
    <t xml:space="preserve">(806) 570-9512  </t>
  </si>
  <si>
    <t xml:space="preserve">COON, RICHARD SANFORD                             </t>
  </si>
  <si>
    <t xml:space="preserve">2322 LAKEVIEW                      </t>
  </si>
  <si>
    <t xml:space="preserve">SKYCOON@RICOAVIATION.COM           </t>
  </si>
  <si>
    <t xml:space="preserve">(806) 679-4040  </t>
  </si>
  <si>
    <t xml:space="preserve">FIELDS, HARRY B.                                  </t>
  </si>
  <si>
    <t xml:space="preserve">3226 S. TRAVIS                     </t>
  </si>
  <si>
    <t xml:space="preserve">O'HARA DENNY FRANCIS                              </t>
  </si>
  <si>
    <t xml:space="preserve">PO BOX 52997                       </t>
  </si>
  <si>
    <t xml:space="preserve">AMARILLO, TX          </t>
  </si>
  <si>
    <t xml:space="preserve">PO BOX 7                           </t>
  </si>
  <si>
    <t xml:space="preserve">Ambler                </t>
  </si>
  <si>
    <t xml:space="preserve">SAVAGE, DAVID E                                   </t>
  </si>
  <si>
    <t xml:space="preserve">P. O. BOX 221                      </t>
  </si>
  <si>
    <t xml:space="preserve">2668 SAVAGE RD.                    </t>
  </si>
  <si>
    <t xml:space="preserve">AMERICAN FALLS        </t>
  </si>
  <si>
    <t>FAX 208 226 5236</t>
  </si>
  <si>
    <t>FZUG</t>
  </si>
  <si>
    <t xml:space="preserve">83211-    </t>
  </si>
  <si>
    <t xml:space="preserve">2082265236 FAX  </t>
  </si>
  <si>
    <t>FZUL</t>
  </si>
  <si>
    <t xml:space="preserve">DAVID E.SAVAGE                                    </t>
  </si>
  <si>
    <t xml:space="preserve">2668 SAVAGE ROAD                   </t>
  </si>
  <si>
    <t>P.O. BOX 221_______________________</t>
  </si>
  <si>
    <t>FAX 208-226-5236</t>
  </si>
  <si>
    <t>SUFG</t>
  </si>
  <si>
    <t xml:space="preserve">WILLIAMS, FRANKLIN                                </t>
  </si>
  <si>
    <t xml:space="preserve">223 AIRPORT ROAD                   </t>
  </si>
  <si>
    <t xml:space="preserve">AMERICUS              </t>
  </si>
  <si>
    <t>GA</t>
  </si>
  <si>
    <t xml:space="preserve">HOLDEN, DIANA                                     </t>
  </si>
  <si>
    <t xml:space="preserve">2508 AIRPORT DRIVE                 </t>
  </si>
  <si>
    <t xml:space="preserve">AMES                  </t>
  </si>
  <si>
    <t>RJAF</t>
  </si>
  <si>
    <t xml:space="preserve">DABBAS, HUSSEIN                                   </t>
  </si>
  <si>
    <t xml:space="preserve">HOUSING BANK BLDG PO BOX 302       </t>
  </si>
  <si>
    <t xml:space="preserve">AMMAN                 </t>
  </si>
  <si>
    <t xml:space="preserve">N/A       </t>
  </si>
  <si>
    <t>JO</t>
  </si>
  <si>
    <t xml:space="preserve">962 6 5202100   </t>
  </si>
  <si>
    <t>K8FF</t>
  </si>
  <si>
    <t xml:space="preserve">RUNGE, CARL                                       </t>
  </si>
  <si>
    <t xml:space="preserve">ACCOUNTABLE MANAGER                               </t>
  </si>
  <si>
    <t xml:space="preserve">JAN REBELSTRAAT 20, 1069 CC        </t>
  </si>
  <si>
    <t xml:space="preserve">AMSTERDAM             </t>
  </si>
  <si>
    <t xml:space="preserve">1069CC    </t>
  </si>
  <si>
    <t>NL</t>
  </si>
  <si>
    <t>MHLF</t>
  </si>
  <si>
    <t xml:space="preserve">SCHRODER, J M                                     </t>
  </si>
  <si>
    <t xml:space="preserve">PO BOX 7507 1118 ZG SCHIPHOL       </t>
  </si>
  <si>
    <t xml:space="preserve">CENTRUM                            </t>
  </si>
  <si>
    <t xml:space="preserve">31 20 6011615   </t>
  </si>
  <si>
    <t>C0YM</t>
  </si>
  <si>
    <t xml:space="preserve">LAWRENCE LEWIS                                    </t>
  </si>
  <si>
    <t xml:space="preserve">DIRECTOR MOSQUITO CONTROL                         </t>
  </si>
  <si>
    <t xml:space="preserve">PO BOX 1109                        </t>
  </si>
  <si>
    <t xml:space="preserve">207 AIRPORT ROAD                   </t>
  </si>
  <si>
    <t xml:space="preserve">ANAHUAC               </t>
  </si>
  <si>
    <t>NPLG</t>
  </si>
  <si>
    <t xml:space="preserve">SWOPE, C D JR                                     </t>
  </si>
  <si>
    <t xml:space="preserve">BOX 1049                           </t>
  </si>
  <si>
    <t>XBYG</t>
  </si>
  <si>
    <t xml:space="preserve">BROWN, RONNIE                                     </t>
  </si>
  <si>
    <t xml:space="preserve">P O DRAWER MM                      </t>
  </si>
  <si>
    <t xml:space="preserve">SAKATA, ALBERT                                    </t>
  </si>
  <si>
    <t xml:space="preserve">8701 SULTANA DR.                   </t>
  </si>
  <si>
    <t xml:space="preserve">ANCHORAGBE            </t>
  </si>
  <si>
    <t xml:space="preserve">ROUTH, STEPHEN                                    </t>
  </si>
  <si>
    <t xml:space="preserve">12200 LILAC DR                     </t>
  </si>
  <si>
    <t xml:space="preserve">ANCHORAGE             </t>
  </si>
  <si>
    <t xml:space="preserve">MADURA, MARK R                                    </t>
  </si>
  <si>
    <t xml:space="preserve">3705 ARCTIC BLVD #400              </t>
  </si>
  <si>
    <t xml:space="preserve">12200 LILAC DRIVE                  </t>
  </si>
  <si>
    <t xml:space="preserve">DAVIDSON, DANNY FAYE                              </t>
  </si>
  <si>
    <t xml:space="preserve">12145 AVION STREET                 </t>
  </si>
  <si>
    <t xml:space="preserve">MOORE, TOM R.                                     </t>
  </si>
  <si>
    <t xml:space="preserve">VICE PRESIDENT                                    </t>
  </si>
  <si>
    <t xml:space="preserve">2603 BLUEBERRY RD                  </t>
  </si>
  <si>
    <t xml:space="preserve">NORRIS, JOHN REAGAN                               </t>
  </si>
  <si>
    <t xml:space="preserve">4631 SHELBURNE PLACE               </t>
  </si>
  <si>
    <t xml:space="preserve">LAUGHLIN, MICHAEL                                 </t>
  </si>
  <si>
    <t xml:space="preserve">3941 FLOATPLANE DRIVE              </t>
  </si>
  <si>
    <t xml:space="preserve">STOKES, LETTA J                                   </t>
  </si>
  <si>
    <t xml:space="preserve">4519 ENSTROM DR                    </t>
  </si>
  <si>
    <t xml:space="preserve">CHRISTENSEN, DONALD ROBERT                        </t>
  </si>
  <si>
    <t xml:space="preserve">PO BOX 142065                      </t>
  </si>
  <si>
    <t>99514-2065</t>
  </si>
  <si>
    <t xml:space="preserve">KAPPER, STEPHEN JOSEPH                            </t>
  </si>
  <si>
    <t xml:space="preserve">6121 SOUTH AIRPARK PL              </t>
  </si>
  <si>
    <t xml:space="preserve">VON PRONAY, NICOLAI                               </t>
  </si>
  <si>
    <t xml:space="preserve">3705 ARCTIC #1064                  </t>
  </si>
  <si>
    <t xml:space="preserve">STORY, DAVID                                      </t>
  </si>
  <si>
    <t xml:space="preserve">3600 OLD INTERNATIONAL AIRPORT RD. </t>
  </si>
  <si>
    <t>7C7A</t>
  </si>
  <si>
    <t xml:space="preserve">HAJDUKOVICH, ROBERT M                             </t>
  </si>
  <si>
    <t>4700 OLD INTERNATIONAL AIRPORT ROAD</t>
  </si>
  <si>
    <t>99502-1899</t>
  </si>
  <si>
    <t xml:space="preserve">DAVIS, SEAN R                                     </t>
  </si>
  <si>
    <t xml:space="preserve">4839 BRYN MAWR CT 2                </t>
  </si>
  <si>
    <t xml:space="preserve">KLOSTERMAN CHRISTOPHER                            </t>
  </si>
  <si>
    <t xml:space="preserve">3753 W 44TH AVE                    </t>
  </si>
  <si>
    <t xml:space="preserve">BURAK, STEVEN WALTER                              </t>
  </si>
  <si>
    <t xml:space="preserve">PO BOX 91099                       </t>
  </si>
  <si>
    <t xml:space="preserve">FIELDS, MIKE                                      </t>
  </si>
  <si>
    <t xml:space="preserve">2400 E 5TH SUITE 11                </t>
  </si>
  <si>
    <t xml:space="preserve">PO BOX 140066                      </t>
  </si>
  <si>
    <t xml:space="preserve">GLADWIN, DENNIS L.                                </t>
  </si>
  <si>
    <t>4001 OLD INTERNATIONAL AIRPORT ROAD</t>
  </si>
  <si>
    <t xml:space="preserve">SUITE 9                            </t>
  </si>
  <si>
    <t xml:space="preserve">ELLISON, JOHN P. JR                               </t>
  </si>
  <si>
    <t xml:space="preserve">CEO, DIRECTOR OF OPERATIONS &amp; CHIEF PILOT         </t>
  </si>
  <si>
    <t xml:space="preserve">4500 WISCONSIN STREET              </t>
  </si>
  <si>
    <t xml:space="preserve">MARK, MILLER                                      </t>
  </si>
  <si>
    <t xml:space="preserve">PO BOX 190043                      </t>
  </si>
  <si>
    <t>CELL: 9074400614</t>
  </si>
  <si>
    <t>EMVL</t>
  </si>
  <si>
    <t xml:space="preserve">MILLER, MARK E.                                   </t>
  </si>
  <si>
    <t>CELL907-440-0614</t>
  </si>
  <si>
    <t xml:space="preserve">PETERSEN, RAYMOND F                               </t>
  </si>
  <si>
    <t xml:space="preserve">4125 AIRCRAFT DRIVE                </t>
  </si>
  <si>
    <t xml:space="preserve">GRATIAS, DAVID R.                                 </t>
  </si>
  <si>
    <t xml:space="preserve">CORPORATE PRESIDENT                               </t>
  </si>
  <si>
    <t xml:space="preserve">850 ELAINE DRIVE                   </t>
  </si>
  <si>
    <t xml:space="preserve">MCGLASSON, BRUCE                                  </t>
  </si>
  <si>
    <t xml:space="preserve">PO BOX 92200                       </t>
  </si>
  <si>
    <t>99509-2200</t>
  </si>
  <si>
    <t xml:space="preserve">HICKERSON, JAMES                                  </t>
  </si>
  <si>
    <t xml:space="preserve">4700 OLD INT'L AIRPORT RD          </t>
  </si>
  <si>
    <t xml:space="preserve">PO BOX 220610, ANCHORAGE,AK 99522  </t>
  </si>
  <si>
    <t xml:space="preserve">HARTLEY, G. VAN                                   </t>
  </si>
  <si>
    <t xml:space="preserve">4540 EDINBURGH DRIVE               </t>
  </si>
  <si>
    <t>LOT 1 AND 3, BLOCK 600, KING SALMON</t>
  </si>
  <si>
    <t xml:space="preserve">POB 545 KING SALMON 99613          </t>
  </si>
  <si>
    <t xml:space="preserve">SPERNAK, MICHAEL B.                               </t>
  </si>
  <si>
    <t xml:space="preserve">P.O. BOX 10-2255, 99510            </t>
  </si>
  <si>
    <t xml:space="preserve">1707 MERRILL FIELD DRIVE           </t>
  </si>
  <si>
    <t xml:space="preserve">ANCHORAGE, ALASKA 99504            </t>
  </si>
  <si>
    <t xml:space="preserve">RUST, TODD S.                                     </t>
  </si>
  <si>
    <t xml:space="preserve">PO BOX 190867                      </t>
  </si>
  <si>
    <t>99519-0867</t>
  </si>
  <si>
    <t xml:space="preserve">FEJES, SAMUEL T.                                  </t>
  </si>
  <si>
    <t xml:space="preserve">PO BOX 111394                      </t>
  </si>
  <si>
    <t xml:space="preserve">GUTHRIE, RICHARD A.                               </t>
  </si>
  <si>
    <t xml:space="preserve">PO BOX 220949                      </t>
  </si>
  <si>
    <t xml:space="preserve">JONES, ROBERT D. JR                               </t>
  </si>
  <si>
    <t xml:space="preserve">3705 ARCTIC BLVD.  #2059           </t>
  </si>
  <si>
    <t>99503-5789</t>
  </si>
  <si>
    <t xml:space="preserve">OWEN, DANIEL                                      </t>
  </si>
  <si>
    <t xml:space="preserve">2331 MERRILL FIELD DRIVE           </t>
  </si>
  <si>
    <t xml:space="preserve">ATKINS, JAMES A.                                  </t>
  </si>
  <si>
    <t xml:space="preserve">12321 AUDUBON CIRCLE               </t>
  </si>
  <si>
    <t xml:space="preserve">SCHUSTER, JOE S.                                  </t>
  </si>
  <si>
    <t xml:space="preserve">4504 LAKESHORE DRIVE               </t>
  </si>
  <si>
    <t xml:space="preserve">(907) 248-4181  </t>
  </si>
  <si>
    <t xml:space="preserve">OWNER, DIRECTOR OF OPERATIONS                     </t>
  </si>
  <si>
    <t xml:space="preserve">1000 MERRILL FIELD DRIVE           </t>
  </si>
  <si>
    <t xml:space="preserve">4501 AIRCRAFT DRIVE                </t>
  </si>
  <si>
    <t xml:space="preserve">KARLOVICH, TIM J.                                 </t>
  </si>
  <si>
    <t xml:space="preserve">1842 MERRILL FIELD DRIVE           </t>
  </si>
  <si>
    <t>JKWL</t>
  </si>
  <si>
    <t xml:space="preserve">KARLOVICH, TIMOTHY                                </t>
  </si>
  <si>
    <t xml:space="preserve">JONES, STEVE MOORE                                </t>
  </si>
  <si>
    <t xml:space="preserve">PO BOX 110922                      </t>
  </si>
  <si>
    <t>PH #2 9073016993</t>
  </si>
  <si>
    <t xml:space="preserve">WORTLEY, GERALD KEITH                             </t>
  </si>
  <si>
    <t xml:space="preserve">334 W. 11TH AVE                    </t>
  </si>
  <si>
    <t xml:space="preserve">PO BOX 112115 (99511)              </t>
  </si>
  <si>
    <t xml:space="preserve">HARCOMBE, ANDREW                                  </t>
  </si>
  <si>
    <t xml:space="preserve">1100 MERRILL FIELD DRIVE           </t>
  </si>
  <si>
    <t xml:space="preserve">STOKES, LETTA JEAN                                </t>
  </si>
  <si>
    <t xml:space="preserve">OWNER / OPERATOR                                  </t>
  </si>
  <si>
    <t xml:space="preserve">P.O. BOX 191094                    </t>
  </si>
  <si>
    <t xml:space="preserve">CHAPLIN, L. JAMES                                 </t>
  </si>
  <si>
    <t xml:space="preserve">7136 TERRY STREET                  </t>
  </si>
  <si>
    <t>LR7A</t>
  </si>
  <si>
    <t xml:space="preserve">ZERKEL, RICHARD B.                                </t>
  </si>
  <si>
    <t xml:space="preserve">PRESIDENT AND C.O.O, AGENT FOR SERVICE            </t>
  </si>
  <si>
    <t xml:space="preserve">6441 SOUTH AIRPARK PLACE           </t>
  </si>
  <si>
    <t>99502-1809</t>
  </si>
  <si>
    <t>LR7G</t>
  </si>
  <si>
    <t xml:space="preserve">PRESIDENT C.O.O, AGENT FOR SERVICE                </t>
  </si>
  <si>
    <t xml:space="preserve">LAUGHLIN, MIKE                                    </t>
  </si>
  <si>
    <t xml:space="preserve">OWNER/GENERAL MANAGER                             </t>
  </si>
  <si>
    <t xml:space="preserve">4506 LAKESHORE DRIVE               </t>
  </si>
  <si>
    <t xml:space="preserve">MICHAEL MCCREARY                                  </t>
  </si>
  <si>
    <t xml:space="preserve">4701 AIRCRAFT DRIVE                </t>
  </si>
  <si>
    <t>NACA</t>
  </si>
  <si>
    <t xml:space="preserve">KARP, DAVID                                       </t>
  </si>
  <si>
    <t xml:space="preserve">PRESIDENT/CHIEF EXECUTIVE OFFICER                 </t>
  </si>
  <si>
    <t xml:space="preserve">3900 OLD INT'L AIRPORT RD          </t>
  </si>
  <si>
    <t xml:space="preserve">200 WEST 34TH AVENUE               </t>
  </si>
  <si>
    <t xml:space="preserve">PMB 1219                           </t>
  </si>
  <si>
    <t xml:space="preserve">SMITH, TIMOTHY E.                                 </t>
  </si>
  <si>
    <t xml:space="preserve">8251 OPAL DRIVE                    </t>
  </si>
  <si>
    <t xml:space="preserve">SEYBERT, DANNY                                    </t>
  </si>
  <si>
    <t xml:space="preserve">6100 BOEING AVENUE                 </t>
  </si>
  <si>
    <t xml:space="preserve">TIERNAN, BARTON M.                                </t>
  </si>
  <si>
    <t xml:space="preserve">PO BOX 93144                       </t>
  </si>
  <si>
    <t>99509-3144</t>
  </si>
  <si>
    <t xml:space="preserve">SCHUH, RODNEY J.                                  </t>
  </si>
  <si>
    <t xml:space="preserve">10000 COBRA STREET                 </t>
  </si>
  <si>
    <t>SROM</t>
  </si>
  <si>
    <t xml:space="preserve">BRASPENNINCKX, NATHAN                             </t>
  </si>
  <si>
    <t xml:space="preserve">RESPONSIBLE PERSON                                </t>
  </si>
  <si>
    <t xml:space="preserve">CONOCOPHILLIPS AVIATION            </t>
  </si>
  <si>
    <t xml:space="preserve">6601 SOUTH AIRPARK PLACE           </t>
  </si>
  <si>
    <t xml:space="preserve">99502-    </t>
  </si>
  <si>
    <t xml:space="preserve">LARSON, ANDREA S.                                 </t>
  </si>
  <si>
    <t>3350 OLD INTERNATIONAL AIRPORT ROAD</t>
  </si>
  <si>
    <t xml:space="preserve">RYAN, WILFRED P (BOYUK)                           </t>
  </si>
  <si>
    <t xml:space="preserve">6400 CARL BRADY DRIVE              </t>
  </si>
  <si>
    <t xml:space="preserve">MCCRARY, MICHAEL                                  </t>
  </si>
  <si>
    <t xml:space="preserve">3705 ARCTIC BLVD, #480             </t>
  </si>
  <si>
    <t xml:space="preserve">BAUM, JAMES L.                                    </t>
  </si>
  <si>
    <t xml:space="preserve">4389 MARS DRIVE                    </t>
  </si>
  <si>
    <t xml:space="preserve">Klosterman, Kellon                                </t>
  </si>
  <si>
    <t xml:space="preserve">4201 FLOATPLANE DRIVE              </t>
  </si>
  <si>
    <t xml:space="preserve">12100 GALENA CIRCLE                </t>
  </si>
  <si>
    <t>99516-0000</t>
  </si>
  <si>
    <t xml:space="preserve">REEVE, MICHAEL L.                                 </t>
  </si>
  <si>
    <t xml:space="preserve">7511 LABRADOR CIRCLE               </t>
  </si>
  <si>
    <t xml:space="preserve">11300 BROWDER AVENUE               </t>
  </si>
  <si>
    <t xml:space="preserve">GRETZKE, ROBERT C.                                </t>
  </si>
  <si>
    <t xml:space="preserve">12901 GAIL STREET                  </t>
  </si>
  <si>
    <t xml:space="preserve">239-695-3296    </t>
  </si>
  <si>
    <t xml:space="preserve">VOTTIS, TIM                                       </t>
  </si>
  <si>
    <t xml:space="preserve">CHIEF OPERATING OFFICER                           </t>
  </si>
  <si>
    <t xml:space="preserve">1515 EAST TUDOR ROAD SUITE 4       </t>
  </si>
  <si>
    <t xml:space="preserve">MIKE BERGT                                        </t>
  </si>
  <si>
    <t xml:space="preserve">5901 LOCKHEED AVENUE               </t>
  </si>
  <si>
    <t xml:space="preserve">PALMIER, JOSEPH P.                                </t>
  </si>
  <si>
    <t xml:space="preserve">4511 EDINBURGH DR.                 </t>
  </si>
  <si>
    <t xml:space="preserve">JENSEN, JAMES                                     </t>
  </si>
  <si>
    <t xml:space="preserve">13731 JARVI DRIVE                  </t>
  </si>
  <si>
    <t xml:space="preserve">907-248-8323    </t>
  </si>
  <si>
    <t>X63M</t>
  </si>
  <si>
    <t xml:space="preserve">LITTLETON, MATTHEW                                </t>
  </si>
  <si>
    <t xml:space="preserve">DEPUTY EMERGENCY MANAGER                          </t>
  </si>
  <si>
    <t xml:space="preserve">5733 AIRPORT ROAD                  </t>
  </si>
  <si>
    <t xml:space="preserve">ANDERSON              </t>
  </si>
  <si>
    <t xml:space="preserve">HAWKINS WAYNE E.                                  </t>
  </si>
  <si>
    <t xml:space="preserve">HOUSTON AIR, INC.                  </t>
  </si>
  <si>
    <t xml:space="preserve">P.O. BOX 1692                      </t>
  </si>
  <si>
    <t xml:space="preserve">ANDREWS               </t>
  </si>
  <si>
    <t xml:space="preserve">(828)557-9118   </t>
  </si>
  <si>
    <t>RUAG</t>
  </si>
  <si>
    <t xml:space="preserve">PLUHAR, DENNIS A                                  </t>
  </si>
  <si>
    <t xml:space="preserve">3486 U ALL ROAD                    </t>
  </si>
  <si>
    <t xml:space="preserve">ANGELA                </t>
  </si>
  <si>
    <t>MT</t>
  </si>
  <si>
    <t>KATG</t>
  </si>
  <si>
    <t xml:space="preserve">MCINTYRE, DARRRELL                                </t>
  </si>
  <si>
    <t xml:space="preserve">COUNTY ROAD 212 (CICO RD)          </t>
  </si>
  <si>
    <t xml:space="preserve">ANGLETON              </t>
  </si>
  <si>
    <t xml:space="preserve">KLINE, JOHN C.                                    </t>
  </si>
  <si>
    <t xml:space="preserve">5220 W. US HIGHWAY 20              </t>
  </si>
  <si>
    <t xml:space="preserve">ANGOLA                </t>
  </si>
  <si>
    <t>ES0M</t>
  </si>
  <si>
    <t xml:space="preserve">LITZINGER, ARTHUR                                 </t>
  </si>
  <si>
    <t xml:space="preserve">ERIE COUNTY SHERIFF HELIPORT       </t>
  </si>
  <si>
    <t xml:space="preserve">7941 VERSALLES PLANK RD            </t>
  </si>
  <si>
    <t>NY</t>
  </si>
  <si>
    <t>2UAF</t>
  </si>
  <si>
    <t xml:space="preserve">THOMAS, CARL                                      </t>
  </si>
  <si>
    <t xml:space="preserve">CJ LLOYD AIRPORT                   </t>
  </si>
  <si>
    <t xml:space="preserve">PO BOX 559                         </t>
  </si>
  <si>
    <t xml:space="preserve">THE VALLEY                         </t>
  </si>
  <si>
    <t xml:space="preserve">ANGUILLA              </t>
  </si>
  <si>
    <t>VI</t>
  </si>
  <si>
    <t xml:space="preserve">WEYTHMAN, THANE                                   </t>
  </si>
  <si>
    <t xml:space="preserve">211 BOUNDRY AVE                    </t>
  </si>
  <si>
    <t xml:space="preserve">POB 211                            </t>
  </si>
  <si>
    <t xml:space="preserve">ANIAK                 </t>
  </si>
  <si>
    <t>1TDG</t>
  </si>
  <si>
    <t xml:space="preserve">TODD, DOUGLAS ALLAN                               </t>
  </si>
  <si>
    <t xml:space="preserve">2145 NE 36TH STREET                </t>
  </si>
  <si>
    <t xml:space="preserve">ANKENY                </t>
  </si>
  <si>
    <t>4GTG</t>
  </si>
  <si>
    <t xml:space="preserve">GREGG SCOTT TODD                                  </t>
  </si>
  <si>
    <t xml:space="preserve">3802 NW 18TH STREET                </t>
  </si>
  <si>
    <t>CI0M</t>
  </si>
  <si>
    <t xml:space="preserve">SCHEITZACH, RON                                   </t>
  </si>
  <si>
    <t xml:space="preserve">WING COMMANDER                                    </t>
  </si>
  <si>
    <t xml:space="preserve">EXEC ONE AVIATION                  </t>
  </si>
  <si>
    <t xml:space="preserve">3700 SE CONVENIENCE BLVD           </t>
  </si>
  <si>
    <t xml:space="preserve">ROBERT, BOESEN JR                                 </t>
  </si>
  <si>
    <t xml:space="preserve">3700 CONVENIENCE BLVD.             </t>
  </si>
  <si>
    <t xml:space="preserve">MOAZAMI, BIJAN                                    </t>
  </si>
  <si>
    <t xml:space="preserve">747 AIRPORT DR.                    </t>
  </si>
  <si>
    <t xml:space="preserve">ANN ARBOR             </t>
  </si>
  <si>
    <t xml:space="preserve">FAX7347696555   </t>
  </si>
  <si>
    <t>M1GG</t>
  </si>
  <si>
    <t xml:space="preserve">LESSER, CYRUS R.                                  </t>
  </si>
  <si>
    <t xml:space="preserve">CHIEF                                             </t>
  </si>
  <si>
    <t xml:space="preserve">DEPARTMENT OF AGRICULTURE          </t>
  </si>
  <si>
    <t xml:space="preserve">STATE OF MARYLAND                  </t>
  </si>
  <si>
    <t xml:space="preserve">50 HARRY S. TRUMAN PKWY            </t>
  </si>
  <si>
    <t xml:space="preserve">ANNAPOLIS             </t>
  </si>
  <si>
    <t>MD</t>
  </si>
  <si>
    <t>CPTG</t>
  </si>
  <si>
    <t xml:space="preserve">COPENHAVER, TRACY K                               </t>
  </si>
  <si>
    <t xml:space="preserve">224 W. STATE ROAD 2                </t>
  </si>
  <si>
    <t xml:space="preserve">ANTHONY               </t>
  </si>
  <si>
    <t>3WAG</t>
  </si>
  <si>
    <t xml:space="preserve">WALKER, CARL J.                                   </t>
  </si>
  <si>
    <t xml:space="preserve">WALKER AVIATION LLC                </t>
  </si>
  <si>
    <t xml:space="preserve">N3689 NORTH LANGLADE ROAD          </t>
  </si>
  <si>
    <t xml:space="preserve">ANTIGO                </t>
  </si>
  <si>
    <t>WI</t>
  </si>
  <si>
    <t xml:space="preserve">(715)218-5332   </t>
  </si>
  <si>
    <t>LILF</t>
  </si>
  <si>
    <t xml:space="preserve">DARBY, MARK                                       </t>
  </si>
  <si>
    <t xml:space="preserve">P.O. BOX 819                       </t>
  </si>
  <si>
    <t xml:space="preserve">V.C. BIRD INT'L AIRPORT            </t>
  </si>
  <si>
    <t xml:space="preserve">ANTIGUA               </t>
  </si>
  <si>
    <t>AC</t>
  </si>
  <si>
    <t>FAX-268-480-5642</t>
  </si>
  <si>
    <t xml:space="preserve">THOMPSON, SAUL B.                                 </t>
  </si>
  <si>
    <t xml:space="preserve">P. O. BOX 600                      </t>
  </si>
  <si>
    <t xml:space="preserve">ANTIOCH               </t>
  </si>
  <si>
    <t>60002-0600</t>
  </si>
  <si>
    <t>3NBG</t>
  </si>
  <si>
    <t xml:space="preserve">FELAND, WADE                                      </t>
  </si>
  <si>
    <t xml:space="preserve">OPERATING MANAGER                                 </t>
  </si>
  <si>
    <t xml:space="preserve">10021 HWY 256                      </t>
  </si>
  <si>
    <t xml:space="preserve">ANTLER                </t>
  </si>
  <si>
    <t>ND</t>
  </si>
  <si>
    <t>F5WF</t>
  </si>
  <si>
    <t xml:space="preserve">VAN-MIDLERS, BERNARD                              </t>
  </si>
  <si>
    <t xml:space="preserve">CEO &amp; PRESIDENT                                   </t>
  </si>
  <si>
    <t xml:space="preserve">ANTWERP AIRPORT FLYING GROUP BLDG  </t>
  </si>
  <si>
    <t xml:space="preserve">INTERNATIONAL AIRPORT ANTWERP      </t>
  </si>
  <si>
    <t xml:space="preserve">LUCHTHAVENLEI 1 BOX 19             </t>
  </si>
  <si>
    <t xml:space="preserve">ANTWERP               </t>
  </si>
  <si>
    <t xml:space="preserve">B2100     </t>
  </si>
  <si>
    <t>BE</t>
  </si>
  <si>
    <t>PALF</t>
  </si>
  <si>
    <t xml:space="preserve">TIELU, TAUA FATU                                  </t>
  </si>
  <si>
    <t xml:space="preserve">PO BOX 599                         </t>
  </si>
  <si>
    <t xml:space="preserve">APIA                  </t>
  </si>
  <si>
    <t xml:space="preserve">NONE      </t>
  </si>
  <si>
    <t>WS</t>
  </si>
  <si>
    <t xml:space="preserve">011-685-21261   </t>
  </si>
  <si>
    <t>LVQF</t>
  </si>
  <si>
    <t xml:space="preserve">RAUL, M. SAENZ                                    </t>
  </si>
  <si>
    <t xml:space="preserve">AEROPURTO INT'L. MARIANO ESCOBEDO  </t>
  </si>
  <si>
    <t xml:space="preserve">ZONA DE HANGARES                   </t>
  </si>
  <si>
    <t xml:space="preserve">HANGAR AEROLITORAL, S.A. DE C.V.   </t>
  </si>
  <si>
    <t xml:space="preserve">APODACA               </t>
  </si>
  <si>
    <t>MX</t>
  </si>
  <si>
    <t>R2KF</t>
  </si>
  <si>
    <t xml:space="preserve">GONZALEZ, PABLO SADA                              </t>
  </si>
  <si>
    <t xml:space="preserve">AEROPUERTO INTERNACIONAL DEL NORTE </t>
  </si>
  <si>
    <t xml:space="preserve">CARRETERA A LAREDO, KM 20          </t>
  </si>
  <si>
    <t xml:space="preserve">818-319-7950    </t>
  </si>
  <si>
    <t>X8MF</t>
  </si>
  <si>
    <t xml:space="preserve">REYES, JOSE A.                                    </t>
  </si>
  <si>
    <t xml:space="preserve">AEROPUERTO INT'L DEL NORTE         </t>
  </si>
  <si>
    <t xml:space="preserve">CARRETERA A LAREDO                 </t>
  </si>
  <si>
    <t xml:space="preserve">K.M.# 20                           </t>
  </si>
  <si>
    <t xml:space="preserve">APODACA N.L.          </t>
  </si>
  <si>
    <t>V8OF</t>
  </si>
  <si>
    <t xml:space="preserve">ZUAZUA COSIO, JUAN CARLOS                         </t>
  </si>
  <si>
    <t xml:space="preserve">DIRECTOR GENERAL                                  </t>
  </si>
  <si>
    <t>AEROPUERTO INTERNACIONAL DE MONTERR</t>
  </si>
  <si>
    <t xml:space="preserve">MEZZANINE TERMINAL C               </t>
  </si>
  <si>
    <t xml:space="preserve">CARR. MIGUEL ALEMAN KM. 24 S/N     </t>
  </si>
  <si>
    <t xml:space="preserve">APODACA NUEVA LEON    </t>
  </si>
  <si>
    <t xml:space="preserve">CP 66600  </t>
  </si>
  <si>
    <t xml:space="preserve">HENLEY, ROY                                       </t>
  </si>
  <si>
    <t xml:space="preserve">1321 APOPKA AIRPORT ROAD           </t>
  </si>
  <si>
    <t xml:space="preserve">APOPKA                </t>
  </si>
  <si>
    <t>UVRG</t>
  </si>
  <si>
    <t xml:space="preserve">HENLEY, ROY L.                                    </t>
  </si>
  <si>
    <t xml:space="preserve">HANGER 161                         </t>
  </si>
  <si>
    <t>UVRL</t>
  </si>
  <si>
    <t xml:space="preserve">1321 APOPKA AIRPORT RD.            </t>
  </si>
  <si>
    <t>A6WA</t>
  </si>
  <si>
    <t xml:space="preserve">Deister, Christine                                </t>
  </si>
  <si>
    <t xml:space="preserve">Acting PRESIDENT &amp; CEO                            </t>
  </si>
  <si>
    <t xml:space="preserve">AIR WISCONSIN AIRLINES CORPORATION </t>
  </si>
  <si>
    <t xml:space="preserve">W6390 CHALLENGER DRIVE             </t>
  </si>
  <si>
    <t xml:space="preserve">SUITE 203.                         </t>
  </si>
  <si>
    <t xml:space="preserve">APPLETON              </t>
  </si>
  <si>
    <t>54914-9120</t>
  </si>
  <si>
    <t xml:space="preserve">WANKE, JEFF J.                                    </t>
  </si>
  <si>
    <t xml:space="preserve">N3023 Reiland Road                 </t>
  </si>
  <si>
    <t>SXKG</t>
  </si>
  <si>
    <t xml:space="preserve">SCHWENK, JOHN P                                   </t>
  </si>
  <si>
    <t xml:space="preserve">PO BOX 102                         </t>
  </si>
  <si>
    <t>G9KG</t>
  </si>
  <si>
    <t xml:space="preserve">GERIK, JERRY C. JR                                </t>
  </si>
  <si>
    <t xml:space="preserve">PO BOX 99                          </t>
  </si>
  <si>
    <t xml:space="preserve">AQUILLA               </t>
  </si>
  <si>
    <t>2PHG</t>
  </si>
  <si>
    <t xml:space="preserve">MUHLACK, SEAN                                     </t>
  </si>
  <si>
    <t xml:space="preserve">294 TACITUS STREET                 </t>
  </si>
  <si>
    <t xml:space="preserve">ARBUCKLE              </t>
  </si>
  <si>
    <t>NHLG</t>
  </si>
  <si>
    <t xml:space="preserve">MILLER,  JAMES ALLEN                              </t>
  </si>
  <si>
    <t xml:space="preserve">ARBUCKLE AIRSTRIP                  </t>
  </si>
  <si>
    <t xml:space="preserve">P.O.BOX 247                        </t>
  </si>
  <si>
    <t xml:space="preserve">1707 LONESTAR ROAD                 </t>
  </si>
  <si>
    <t>344G</t>
  </si>
  <si>
    <t xml:space="preserve">RANDY WARREN BERRY                                </t>
  </si>
  <si>
    <t xml:space="preserve">2269 SE AC POLK, JR DRIVE          </t>
  </si>
  <si>
    <t xml:space="preserve">ARCADIA MUNICIPAL AIRPORT (X06)    </t>
  </si>
  <si>
    <t xml:space="preserve">ARCADIA               </t>
  </si>
  <si>
    <t xml:space="preserve">DOUG, DICKEY                                      </t>
  </si>
  <si>
    <t xml:space="preserve">503 MCKEEVER RD.                   </t>
  </si>
  <si>
    <t xml:space="preserve"># 1512                             </t>
  </si>
  <si>
    <t xml:space="preserve">ARCOLA                </t>
  </si>
  <si>
    <t>ZKZG</t>
  </si>
  <si>
    <t xml:space="preserve">JOHNSON, LINDLEY C                                </t>
  </si>
  <si>
    <t xml:space="preserve">38520 320TH STREET NW              </t>
  </si>
  <si>
    <t xml:space="preserve">ARGYLE                </t>
  </si>
  <si>
    <t xml:space="preserve">HOWE, JEANNE MARIE                                </t>
  </si>
  <si>
    <t xml:space="preserve">16123 19th AVE NE                  </t>
  </si>
  <si>
    <t xml:space="preserve">ARLINGTON             </t>
  </si>
  <si>
    <t>WA</t>
  </si>
  <si>
    <t xml:space="preserve">Blong, Andrew                                     </t>
  </si>
  <si>
    <t xml:space="preserve">Chief Financial Officer                           </t>
  </si>
  <si>
    <t xml:space="preserve">1001 19th Street North 1200        </t>
  </si>
  <si>
    <t xml:space="preserve">Arlington             </t>
  </si>
  <si>
    <t>FYCG</t>
  </si>
  <si>
    <t xml:space="preserve">JORDAN, HORACE A.JR                               </t>
  </si>
  <si>
    <t xml:space="preserve">P. O. BOX 72                       </t>
  </si>
  <si>
    <t xml:space="preserve">4496 CHERRY ROAD                   </t>
  </si>
  <si>
    <t xml:space="preserve">2297254975 HOME </t>
  </si>
  <si>
    <t>NQDG</t>
  </si>
  <si>
    <t xml:space="preserve">ANDREWS, BRUCE A                                  </t>
  </si>
  <si>
    <t xml:space="preserve">5561 HWY 216 SOUTH                 </t>
  </si>
  <si>
    <t>TR0M</t>
  </si>
  <si>
    <t xml:space="preserve">WARD, KEVIN                                       </t>
  </si>
  <si>
    <t xml:space="preserve">5300 S COLLINS                     </t>
  </si>
  <si>
    <t xml:space="preserve">O'LEARY, MICHAEL                                  </t>
  </si>
  <si>
    <t xml:space="preserve">17804 48th Drive NE                </t>
  </si>
  <si>
    <t xml:space="preserve">#A                                 </t>
  </si>
  <si>
    <t>W3HL</t>
  </si>
  <si>
    <t xml:space="preserve">LOPARDO, VINCENT, E                               </t>
  </si>
  <si>
    <t xml:space="preserve">17804 48TH DRIVE NE                </t>
  </si>
  <si>
    <t xml:space="preserve">SUITE A                            </t>
  </si>
  <si>
    <t>WS0M</t>
  </si>
  <si>
    <t xml:space="preserve">SIBOLD, JOHN                                      </t>
  </si>
  <si>
    <t xml:space="preserve">DIRECTOR OF AVIATION                              </t>
  </si>
  <si>
    <t>WASHINGTON STATE DEPT OF AERONAUTIC</t>
  </si>
  <si>
    <t xml:space="preserve">P.O. BOX 3367  (MAILING ADDRESS)   </t>
  </si>
  <si>
    <t>3704 - 172ND STREET N.E.,  SUITE K2</t>
  </si>
  <si>
    <t>ZJZG</t>
  </si>
  <si>
    <t xml:space="preserve">KOCH, BERNARD L                                   </t>
  </si>
  <si>
    <t xml:space="preserve">44010 COUNTY RD 3H                 </t>
  </si>
  <si>
    <t xml:space="preserve">ARRIBA                </t>
  </si>
  <si>
    <t>CO</t>
  </si>
  <si>
    <t>WBMG</t>
  </si>
  <si>
    <t xml:space="preserve">CROCKETT, DONALD R                                </t>
  </si>
  <si>
    <t xml:space="preserve">PO BOX 1604                        </t>
  </si>
  <si>
    <t xml:space="preserve">55 GARNETT LANE                    </t>
  </si>
  <si>
    <t xml:space="preserve">ARTESIA               </t>
  </si>
  <si>
    <t xml:space="preserve">(575) 513-0340  </t>
  </si>
  <si>
    <t>S4RM</t>
  </si>
  <si>
    <t xml:space="preserve">SEMON, KEVIN                                      </t>
  </si>
  <si>
    <t xml:space="preserve">DIRECTOR OF TECHNICAL SERVICES                    </t>
  </si>
  <si>
    <t xml:space="preserve">20700 LOUDOUN COUNTY PARKWAY       </t>
  </si>
  <si>
    <t xml:space="preserve">SUITE 100                          </t>
  </si>
  <si>
    <t xml:space="preserve">ASHBURN               </t>
  </si>
  <si>
    <t>8ASG</t>
  </si>
  <si>
    <t xml:space="preserve">MONK, WARREN D.                                   </t>
  </si>
  <si>
    <t xml:space="preserve">2572 N 200 E RD                    </t>
  </si>
  <si>
    <t xml:space="preserve">ASHKUM                </t>
  </si>
  <si>
    <t>9REL</t>
  </si>
  <si>
    <t xml:space="preserve">BRIM, BURL J                                      </t>
  </si>
  <si>
    <t xml:space="preserve">700 JEFFERSON AVENUE               </t>
  </si>
  <si>
    <t xml:space="preserve">ASHLAND               </t>
  </si>
  <si>
    <t xml:space="preserve">LIBBY, MATTHEW P.                                 </t>
  </si>
  <si>
    <t xml:space="preserve">PO BOX 810                         </t>
  </si>
  <si>
    <t>ME</t>
  </si>
  <si>
    <t xml:space="preserve">BRIM, BURL JOHN                                   </t>
  </si>
  <si>
    <t xml:space="preserve">455 DEAD INDIAN MEMORIAL ROAD      </t>
  </si>
  <si>
    <t xml:space="preserve">PO BOX 3009                        </t>
  </si>
  <si>
    <t>FAX 541-482-4887</t>
  </si>
  <si>
    <t>BV0G</t>
  </si>
  <si>
    <t xml:space="preserve">BRIM, BURL J., JR                                 </t>
  </si>
  <si>
    <t>BV0L</t>
  </si>
  <si>
    <t xml:space="preserve">BRIM, BURL                                        </t>
  </si>
  <si>
    <t xml:space="preserve">455 DEAD INDIAN MEMORIAL  ROAD     </t>
  </si>
  <si>
    <t xml:space="preserve">HOVELMAN, JOSEPH                                  </t>
  </si>
  <si>
    <t xml:space="preserve">MANAGING PARTNER                                  </t>
  </si>
  <si>
    <t xml:space="preserve">445 DEAD INDIAN MEMORIAL ROAD      </t>
  </si>
  <si>
    <t xml:space="preserve">GRIMES, TOMMY L                                   </t>
  </si>
  <si>
    <t xml:space="preserve">11152 AIR PARK ROAD                </t>
  </si>
  <si>
    <t xml:space="preserve">SKINNER, ROBERT A.                                </t>
  </si>
  <si>
    <t xml:space="preserve">403 DEAD INDIAN MEMORIAL RD        </t>
  </si>
  <si>
    <t xml:space="preserve">FERREIRA, BOB A.                                  </t>
  </si>
  <si>
    <t xml:space="preserve">2275 DEAD INDIAN RD                </t>
  </si>
  <si>
    <t xml:space="preserve">PO BOX 1345                        </t>
  </si>
  <si>
    <t>TLLG</t>
  </si>
  <si>
    <t xml:space="preserve">GIBSON, MARK                                      </t>
  </si>
  <si>
    <t xml:space="preserve">2275 DEAD INDIAN MEMORIAL RD       </t>
  </si>
  <si>
    <t>TLLL</t>
  </si>
  <si>
    <t xml:space="preserve">FERREIRA, ROBERT                                  </t>
  </si>
  <si>
    <t xml:space="preserve">PO BOX 370                         </t>
  </si>
  <si>
    <t>L88G</t>
  </si>
  <si>
    <t xml:space="preserve">LADELLE, GEORGE                                   </t>
  </si>
  <si>
    <t xml:space="preserve">PO BOX 260                         </t>
  </si>
  <si>
    <t xml:space="preserve">BUSINESS: 9608 49TH AVE, ASHLEY ND </t>
  </si>
  <si>
    <t xml:space="preserve">HOME: 4424 N. LAKESHORE DRIVE      </t>
  </si>
  <si>
    <t xml:space="preserve">ASHLEY                </t>
  </si>
  <si>
    <t xml:space="preserve">(701) 371-8707  </t>
  </si>
  <si>
    <t>1DXL</t>
  </si>
  <si>
    <t xml:space="preserve">JOHN, W. DIXON                                    </t>
  </si>
  <si>
    <t xml:space="preserve">43292 JOESEPH CREEK ROAD           </t>
  </si>
  <si>
    <t xml:space="preserve">ASOTIN                </t>
  </si>
  <si>
    <t xml:space="preserve">Richard Collins                                   </t>
  </si>
  <si>
    <t xml:space="preserve">504 WILLIAMS WAY                   </t>
  </si>
  <si>
    <t xml:space="preserve">ASPEN                 </t>
  </si>
  <si>
    <t>9FRG</t>
  </si>
  <si>
    <t xml:space="preserve">CURLESS, HARLEY JO                                </t>
  </si>
  <si>
    <t xml:space="preserve">11220 E BRICKER HWY                </t>
  </si>
  <si>
    <t xml:space="preserve">ASTORIA               </t>
  </si>
  <si>
    <t>MRYG</t>
  </si>
  <si>
    <t xml:space="preserve">CURLESS, HARLEY JOE                               </t>
  </si>
  <si>
    <t xml:space="preserve">11220 EAST BRICKER ROAD            </t>
  </si>
  <si>
    <t xml:space="preserve">61501-    </t>
  </si>
  <si>
    <t>6GIF</t>
  </si>
  <si>
    <t xml:space="preserve">SHABAN, RAMSEY                                    </t>
  </si>
  <si>
    <t xml:space="preserve">L VOULIAGMENIS &amp; THEMISTOKLEOUS    </t>
  </si>
  <si>
    <t xml:space="preserve">GLYFADA                            </t>
  </si>
  <si>
    <t xml:space="preserve">ATHENS                </t>
  </si>
  <si>
    <t>GR</t>
  </si>
  <si>
    <t xml:space="preserve">30-210-9636101  </t>
  </si>
  <si>
    <t xml:space="preserve">ADAMO, ROBERT A.                                  </t>
  </si>
  <si>
    <t xml:space="preserve">GENERAL MANAGER/DIRECTOR OF OPERATIONS            </t>
  </si>
  <si>
    <t xml:space="preserve">C/O ATLANTIC AVIATION              </t>
  </si>
  <si>
    <t xml:space="preserve">2040 AIRPORT RD                    </t>
  </si>
  <si>
    <t xml:space="preserve">ATLANTA               </t>
  </si>
  <si>
    <t>ASOA</t>
  </si>
  <si>
    <t xml:space="preserve">VAIS, TERRY                                       </t>
  </si>
  <si>
    <t xml:space="preserve">100 HARTSFIELD CENTER PARKWAY      </t>
  </si>
  <si>
    <t xml:space="preserve">SUITE 700                          </t>
  </si>
  <si>
    <t>DALA</t>
  </si>
  <si>
    <t xml:space="preserve">ANDERSON, RICHARD                                 </t>
  </si>
  <si>
    <t xml:space="preserve">DELTA AIR LINES, INC.              </t>
  </si>
  <si>
    <t xml:space="preserve">HARTSFIELD JACKSON INTERNATIONAL   </t>
  </si>
  <si>
    <t xml:space="preserve">HILL, GUY JR.                                     </t>
  </si>
  <si>
    <t xml:space="preserve">3948 AVIATION CIRCLE NW            </t>
  </si>
  <si>
    <t xml:space="preserve">FULTON COUNTY AIRPORT              </t>
  </si>
  <si>
    <t xml:space="preserve">EPPS, E. PATRICK                                  </t>
  </si>
  <si>
    <t xml:space="preserve">DEKALB-PEACHTREE AIRPORT           </t>
  </si>
  <si>
    <t xml:space="preserve">1 AVIATION WAY                     </t>
  </si>
  <si>
    <t xml:space="preserve">MICHAEL, A. RUSSELL                               </t>
  </si>
  <si>
    <t xml:space="preserve">1 CORSAIR DRIVE SUITE 102          </t>
  </si>
  <si>
    <t>IPXA</t>
  </si>
  <si>
    <t xml:space="preserve">ESKEW, MICHAEL                                    </t>
  </si>
  <si>
    <t xml:space="preserve">UNITED PARCEL SERVICE              </t>
  </si>
  <si>
    <t xml:space="preserve">55  GLENLAKE PARKWAY, N.E.         </t>
  </si>
  <si>
    <t xml:space="preserve">SMITH, JAMES B.                                   </t>
  </si>
  <si>
    <t xml:space="preserve">2305 HENDERSON MILL COURT          </t>
  </si>
  <si>
    <t xml:space="preserve">EMIN, DANIEL J                                    </t>
  </si>
  <si>
    <t xml:space="preserve">1951 AIRPORT ROAD SUITE 100        </t>
  </si>
  <si>
    <t xml:space="preserve">DEKALB PEACHTREE AIRPORT           </t>
  </si>
  <si>
    <t xml:space="preserve">1 CORSAIR DRIVE                    </t>
  </si>
  <si>
    <t xml:space="preserve">FOITH, SCOT                                       </t>
  </si>
  <si>
    <t xml:space="preserve">1 CORSAIR DR                       </t>
  </si>
  <si>
    <t xml:space="preserve">SUITE 200                          </t>
  </si>
  <si>
    <t>TOJG</t>
  </si>
  <si>
    <t xml:space="preserve">PETTIS, R. E.                                     </t>
  </si>
  <si>
    <t xml:space="preserve">59706 HIGHLAND ROAD                </t>
  </si>
  <si>
    <t xml:space="preserve">ATLANTIC              </t>
  </si>
  <si>
    <t>CELL573-692-2160</t>
  </si>
  <si>
    <t>FA1M</t>
  </si>
  <si>
    <t xml:space="preserve">GAETANO, ARMANDO                                  </t>
  </si>
  <si>
    <t xml:space="preserve">WM. J. HUGES TECH CENTER           </t>
  </si>
  <si>
    <t>BLDG 301, ALANTIC CITY INT'L AIRPOR</t>
  </si>
  <si>
    <t xml:space="preserve">ATLANTIC CITY         </t>
  </si>
  <si>
    <t>NJ</t>
  </si>
  <si>
    <t>VYHF</t>
  </si>
  <si>
    <t xml:space="preserve">GRAHAM, D. NORMAN                                 </t>
  </si>
  <si>
    <t xml:space="preserve">PO BOX 178                         </t>
  </si>
  <si>
    <t xml:space="preserve">ATLIN                 </t>
  </si>
  <si>
    <t xml:space="preserve">V0W 1A0   </t>
  </si>
  <si>
    <t>RZKG</t>
  </si>
  <si>
    <t xml:space="preserve">WALLACE FLYING SERVICE  INC                       </t>
  </si>
  <si>
    <t xml:space="preserve">PRESIDENT/CHARLES E. GIDEONS 251-254-0173 CELL    </t>
  </si>
  <si>
    <t xml:space="preserve">1001 MCCLLOUGH RD                  </t>
  </si>
  <si>
    <t xml:space="preserve">22640 COUNTY RD 85 S               </t>
  </si>
  <si>
    <t>ROBERTSDALE,AL  36567, 251-947-5728</t>
  </si>
  <si>
    <t xml:space="preserve">ATMORE                </t>
  </si>
  <si>
    <t xml:space="preserve">2519475728 HM   </t>
  </si>
  <si>
    <t>4AQG</t>
  </si>
  <si>
    <t xml:space="preserve">ANDREW KEITH HALL                                 </t>
  </si>
  <si>
    <t xml:space="preserve">122 SOUTH STATE ROAD 55            </t>
  </si>
  <si>
    <t xml:space="preserve">ATTICA                </t>
  </si>
  <si>
    <t>PWFG</t>
  </si>
  <si>
    <t xml:space="preserve">BRIGHAM, JOHN                                     </t>
  </si>
  <si>
    <t xml:space="preserve">1066 S. BERT CRANE RD              </t>
  </si>
  <si>
    <t xml:space="preserve">ATWATER               </t>
  </si>
  <si>
    <t>RHQG</t>
  </si>
  <si>
    <t xml:space="preserve">WORTHY, GARY L                                    </t>
  </si>
  <si>
    <t xml:space="preserve">12387 HWY 25                       </t>
  </si>
  <si>
    <t xml:space="preserve">ATWOOD                </t>
  </si>
  <si>
    <t xml:space="preserve">67730-    </t>
  </si>
  <si>
    <t>DW8M</t>
  </si>
  <si>
    <t xml:space="preserve">PILZ, RONALD C.                                   </t>
  </si>
  <si>
    <t xml:space="preserve">DIRECTOR AIR TRANSPORTATION                       </t>
  </si>
  <si>
    <t xml:space="preserve">2154 MIKE HUBBARD BLVE.            </t>
  </si>
  <si>
    <t xml:space="preserve">AUBURN                </t>
  </si>
  <si>
    <t>PL0M</t>
  </si>
  <si>
    <t xml:space="preserve">BOGARDUS, VAN                                     </t>
  </si>
  <si>
    <t xml:space="preserve">COORDINATOR                                       </t>
  </si>
  <si>
    <t xml:space="preserve">2929 RICHARDSON DR SUITE A         </t>
  </si>
  <si>
    <t>REOB</t>
  </si>
  <si>
    <t xml:space="preserve">MANNION, DENNIS                                   </t>
  </si>
  <si>
    <t xml:space="preserve">6 CHAMPIONSHIP DR.                 </t>
  </si>
  <si>
    <t xml:space="preserve">AUBURN HILLS          </t>
  </si>
  <si>
    <t>ANZF</t>
  </si>
  <si>
    <t xml:space="preserve">FYFE, ROB                                         </t>
  </si>
  <si>
    <t xml:space="preserve">PRESIDENT &amp; CEO                                   </t>
  </si>
  <si>
    <t xml:space="preserve">AIR NEW ZEALAND LTD.               </t>
  </si>
  <si>
    <t xml:space="preserve">AUCKLAND              </t>
  </si>
  <si>
    <t>NZ</t>
  </si>
  <si>
    <t xml:space="preserve">64-9-336-2900   </t>
  </si>
  <si>
    <t>V9KG</t>
  </si>
  <si>
    <t xml:space="preserve">MANSKER, BETTY                                    </t>
  </si>
  <si>
    <t xml:space="preserve">CHIEF SUPERVISOR OF OPERATIONS                    </t>
  </si>
  <si>
    <t xml:space="preserve">2108 HWY 71                        </t>
  </si>
  <si>
    <t xml:space="preserve">P. O. BOX 5                        </t>
  </si>
  <si>
    <t xml:space="preserve">AUDUBON               </t>
  </si>
  <si>
    <t xml:space="preserve">WHITNEY, SHIRLEY P.                               </t>
  </si>
  <si>
    <t xml:space="preserve">215 WINTHROP STREET                </t>
  </si>
  <si>
    <t xml:space="preserve">AUGUSTA STATE AIRPORT              </t>
  </si>
  <si>
    <t xml:space="preserve">AUGUSTA               </t>
  </si>
  <si>
    <t xml:space="preserve">GAY, STEVEN R.                                    </t>
  </si>
  <si>
    <t xml:space="preserve">1775 HIGHLAND AVE.                 </t>
  </si>
  <si>
    <t xml:space="preserve">DANIEL FIELD                       </t>
  </si>
  <si>
    <t xml:space="preserve">Speth Brett                                       </t>
  </si>
  <si>
    <t xml:space="preserve">2202 Crestwood Dr                  </t>
  </si>
  <si>
    <t xml:space="preserve">Augusta               </t>
  </si>
  <si>
    <t xml:space="preserve">SCHREIBER, EMIL W.                                </t>
  </si>
  <si>
    <t xml:space="preserve">4800 W. BEECH DRIVE                </t>
  </si>
  <si>
    <t xml:space="preserve">SUITE 8                            </t>
  </si>
  <si>
    <t xml:space="preserve">FAX 3167330133  </t>
  </si>
  <si>
    <t>ZKVG</t>
  </si>
  <si>
    <t xml:space="preserve">LESTER, LARRY                                     </t>
  </si>
  <si>
    <t xml:space="preserve">PO BOX 501                         </t>
  </si>
  <si>
    <t xml:space="preserve">12003 HWY 33 S                     </t>
  </si>
  <si>
    <t xml:space="preserve">HILLS, MARK                                       </t>
  </si>
  <si>
    <t xml:space="preserve">PO Box 328                         </t>
  </si>
  <si>
    <t xml:space="preserve">Aurora                </t>
  </si>
  <si>
    <t xml:space="preserve">VINCENT, CHRISTOPHER J                            </t>
  </si>
  <si>
    <t xml:space="preserve">605 12TH STREET                    </t>
  </si>
  <si>
    <t xml:space="preserve">AURORA                </t>
  </si>
  <si>
    <t>5T1G</t>
  </si>
  <si>
    <t xml:space="preserve">CHRIS VINCENT                                     </t>
  </si>
  <si>
    <t xml:space="preserve">CHEIF SUPERVISOR                                  </t>
  </si>
  <si>
    <t xml:space="preserve">PO BOX 209                         </t>
  </si>
  <si>
    <t xml:space="preserve">GRIFFITHS, MICHAEL                                </t>
  </si>
  <si>
    <t xml:space="preserve">22285 YELLOW GATE LANE, SUITE 102  </t>
  </si>
  <si>
    <t>9HTG</t>
  </si>
  <si>
    <t xml:space="preserve">PILON, MARK                                       </t>
  </si>
  <si>
    <t xml:space="preserve">14497 KEIL ROAD NE                 </t>
  </si>
  <si>
    <t>9HTL</t>
  </si>
  <si>
    <t xml:space="preserve">BENNETT, BRUCE ERIK                               </t>
  </si>
  <si>
    <t xml:space="preserve">PRESIDENT; AURORA AVIATION, INC                   </t>
  </si>
  <si>
    <t xml:space="preserve">22785 AIRPORT ROAD NE              </t>
  </si>
  <si>
    <t xml:space="preserve">P.O. BOX 127                       </t>
  </si>
  <si>
    <t>503-678-1219 FAX</t>
  </si>
  <si>
    <t xml:space="preserve">WINFREE, GORDON                                   </t>
  </si>
  <si>
    <t xml:space="preserve">22300 NE YELLOW GATE LANE          </t>
  </si>
  <si>
    <t>IZWG</t>
  </si>
  <si>
    <t>IZWL</t>
  </si>
  <si>
    <t xml:space="preserve">5036786062FAX   </t>
  </si>
  <si>
    <t xml:space="preserve">ROSS, MICHAEL                                     </t>
  </si>
  <si>
    <t xml:space="preserve">7901 CAMERON ROAD                  </t>
  </si>
  <si>
    <t xml:space="preserve">SUITE 2-136                        </t>
  </si>
  <si>
    <t xml:space="preserve">AUSTIN                </t>
  </si>
  <si>
    <t>2BLL</t>
  </si>
  <si>
    <t xml:space="preserve">MICHAEL P. ROSS                                   </t>
  </si>
  <si>
    <t xml:space="preserve">501 W POWELL LANE                  </t>
  </si>
  <si>
    <t xml:space="preserve">SUITE 201                          </t>
  </si>
  <si>
    <t xml:space="preserve">SHOOK, STEVE                                      </t>
  </si>
  <si>
    <t xml:space="preserve">4321 EMMA BROWNING AVE             </t>
  </si>
  <si>
    <t xml:space="preserve">RICHARD, MARK                                     </t>
  </si>
  <si>
    <t xml:space="preserve">PRESIDENT/Director of Operations                  </t>
  </si>
  <si>
    <t xml:space="preserve">4309 EMMA BROWNING AVE.            </t>
  </si>
  <si>
    <t xml:space="preserve">PING, CASEY                                       </t>
  </si>
  <si>
    <t xml:space="preserve">PROGRAM DIRECTOR                                  </t>
  </si>
  <si>
    <t xml:space="preserve">7800 OLD MANOR ROAD                </t>
  </si>
  <si>
    <t>T8TM</t>
  </si>
  <si>
    <t xml:space="preserve">JOSEPH, J                                         </t>
  </si>
  <si>
    <t xml:space="preserve">DEPUTY DIRECTO, AVN, DIRECTOR FLIGHT SERVICES     </t>
  </si>
  <si>
    <t xml:space="preserve">10335 GOLF COURSE RD.              </t>
  </si>
  <si>
    <t>T9PM</t>
  </si>
  <si>
    <t xml:space="preserve">NABORS, BILL                                      </t>
  </si>
  <si>
    <t xml:space="preserve">10335 GOLF COURSE ROAD             </t>
  </si>
  <si>
    <t>UT8M</t>
  </si>
  <si>
    <t xml:space="preserve">RICK, KHALAR                                      </t>
  </si>
  <si>
    <t xml:space="preserve">201 W. 7TH ST.                     </t>
  </si>
  <si>
    <t xml:space="preserve">RKHALAR@UTSYSTEM.EDU               </t>
  </si>
  <si>
    <t>78701-2902</t>
  </si>
  <si>
    <t>S0TM</t>
  </si>
  <si>
    <t xml:space="preserve">FINCH, LEE                                        </t>
  </si>
  <si>
    <t xml:space="preserve">EXECUTIVE OFFICER                                 </t>
  </si>
  <si>
    <t xml:space="preserve">4200 SMITH SCHOOL ROAD,78744       </t>
  </si>
  <si>
    <t xml:space="preserve">10335 GOLF COURSE ROAD,78719       </t>
  </si>
  <si>
    <t xml:space="preserve">AUSTIN,               </t>
  </si>
  <si>
    <t>FUNB</t>
  </si>
  <si>
    <t xml:space="preserve">MANDEL, LAURA G.                                  </t>
  </si>
  <si>
    <t xml:space="preserve">ONE AVENTURA                       </t>
  </si>
  <si>
    <t xml:space="preserve">20900 NE 30TH AVENUE               </t>
  </si>
  <si>
    <t xml:space="preserve">SUITE 1015                         </t>
  </si>
  <si>
    <t xml:space="preserve">AVENTURA              </t>
  </si>
  <si>
    <t xml:space="preserve">GALLAGHER, JAMES M                                </t>
  </si>
  <si>
    <t xml:space="preserve">201 HANGAR ROAD                    </t>
  </si>
  <si>
    <t xml:space="preserve">WILKESBARRE SCRANTON INTL AIRPORT  </t>
  </si>
  <si>
    <t xml:space="preserve">AVOCA                 </t>
  </si>
  <si>
    <t xml:space="preserve">GALLAGHER, JESSE L.                               </t>
  </si>
  <si>
    <t>WILKES-BARRE/SCRANTON INT'L AIRPORT</t>
  </si>
  <si>
    <t xml:space="preserve">AVIATION CENTER, 104 HANGAR ROAD   </t>
  </si>
  <si>
    <t>MMFG</t>
  </si>
  <si>
    <t xml:space="preserve">WALLS, JERRY                                      </t>
  </si>
  <si>
    <t xml:space="preserve">P. O. BOX 33                       </t>
  </si>
  <si>
    <t xml:space="preserve">EMAIL:                             </t>
  </si>
  <si>
    <t xml:space="preserve">3256600618CELL  </t>
  </si>
  <si>
    <t>ZMMG</t>
  </si>
  <si>
    <t xml:space="preserve">COCHRAN, DAVID                                    </t>
  </si>
  <si>
    <t xml:space="preserve">PO BOX 31                          </t>
  </si>
  <si>
    <t xml:space="preserve">AVON                  </t>
  </si>
  <si>
    <t>MS</t>
  </si>
  <si>
    <t>E9AG</t>
  </si>
  <si>
    <t xml:space="preserve">ALLEN, JAMES  ALBERT                              </t>
  </si>
  <si>
    <t xml:space="preserve">150 SHANDA LANE                    </t>
  </si>
  <si>
    <t xml:space="preserve">AYNOR                 </t>
  </si>
  <si>
    <t xml:space="preserve">29511-    </t>
  </si>
  <si>
    <t>NFOG</t>
  </si>
  <si>
    <t xml:space="preserve">SCHROEDER, MICHAEL L                              </t>
  </si>
  <si>
    <t xml:space="preserve">14578 26TH ST SE                   </t>
  </si>
  <si>
    <t xml:space="preserve">AYR                   </t>
  </si>
  <si>
    <t>I9QF</t>
  </si>
  <si>
    <t xml:space="preserve">CARVALHO, CANSADO, MANUEL ANTONIO                 </t>
  </si>
  <si>
    <t xml:space="preserve">AV. INFANTE D. HENRIQUE, 55-2      </t>
  </si>
  <si>
    <t xml:space="preserve">9500 PONTA DELGADA                 </t>
  </si>
  <si>
    <t xml:space="preserve">AZORES                </t>
  </si>
  <si>
    <t>PO</t>
  </si>
  <si>
    <t>X0JF</t>
  </si>
  <si>
    <t xml:space="preserve">DANIEL, SITNAM                                    </t>
  </si>
  <si>
    <t xml:space="preserve">VANCOUVER INTERNATIONAL AIRPORT    </t>
  </si>
  <si>
    <t xml:space="preserve">5911 AIRPORT ROAD SOUTH            </t>
  </si>
  <si>
    <t xml:space="preserve">RICHMOND                           </t>
  </si>
  <si>
    <t xml:space="preserve">B.C.                  </t>
  </si>
  <si>
    <t xml:space="preserve">V7B 1B5   </t>
  </si>
  <si>
    <t xml:space="preserve">604-273-4688    </t>
  </si>
  <si>
    <t>6HAG</t>
  </si>
  <si>
    <t xml:space="preserve">HUNNINGHAKE, BRENT LEE                            </t>
  </si>
  <si>
    <t xml:space="preserve">471 144TH ROAD                     </t>
  </si>
  <si>
    <t xml:space="preserve">BAILEYVILLE           </t>
  </si>
  <si>
    <t>F7QG</t>
  </si>
  <si>
    <t xml:space="preserve">STANLEY, BROCK                                    </t>
  </si>
  <si>
    <t xml:space="preserve">568 DEESE RD                       </t>
  </si>
  <si>
    <t xml:space="preserve">BAINBRIDGE            </t>
  </si>
  <si>
    <t>RUNG</t>
  </si>
  <si>
    <t xml:space="preserve">WOLENETZ, BYRON F                                 </t>
  </si>
  <si>
    <t xml:space="preserve">2111 HWY 7                         </t>
  </si>
  <si>
    <t xml:space="preserve">BAKER                 </t>
  </si>
  <si>
    <t xml:space="preserve">WOYDZIAK, TROY                                    </t>
  </si>
  <si>
    <t xml:space="preserve">43769 HEILNER DRIVE                </t>
  </si>
  <si>
    <t xml:space="preserve">BAKER CITY            </t>
  </si>
  <si>
    <t>K2ZG</t>
  </si>
  <si>
    <t xml:space="preserve">WOYDZIAK, TROY A.                                 </t>
  </si>
  <si>
    <t xml:space="preserve">43769 HEILNER DR.                  </t>
  </si>
  <si>
    <t>K2ZL</t>
  </si>
  <si>
    <t>O09L</t>
  </si>
  <si>
    <t xml:space="preserve">BUIS, ROGER A                                     </t>
  </si>
  <si>
    <t xml:space="preserve">1460 VINSON RAY ROAD               </t>
  </si>
  <si>
    <t xml:space="preserve">SKY RANCH          (18FD)          </t>
  </si>
  <si>
    <t xml:space="preserve">BAKER,                </t>
  </si>
  <si>
    <t xml:space="preserve">(850) 529-0010  </t>
  </si>
  <si>
    <t xml:space="preserve">ELLIS, SHANE                                      </t>
  </si>
  <si>
    <t xml:space="preserve">410 EAST PLANZ ROAD                </t>
  </si>
  <si>
    <t xml:space="preserve">BAKERSFIELD           </t>
  </si>
  <si>
    <t>KF0M</t>
  </si>
  <si>
    <t xml:space="preserve">BRADY, DON                                        </t>
  </si>
  <si>
    <t xml:space="preserve">BATALLION CHIEF                                   </t>
  </si>
  <si>
    <t xml:space="preserve">5642 VICTOR ST                     </t>
  </si>
  <si>
    <t>KI0M</t>
  </si>
  <si>
    <t xml:space="preserve">GRIMES, JEREMY                                    </t>
  </si>
  <si>
    <t xml:space="preserve">LIEUTENANT                                        </t>
  </si>
  <si>
    <t xml:space="preserve">BAKERSFIELD POLICE DEPARTMENT      </t>
  </si>
  <si>
    <t xml:space="preserve">1601 TRUXTUN AVE.                  </t>
  </si>
  <si>
    <t>KM0M</t>
  </si>
  <si>
    <t xml:space="preserve">QUIRING, ROBERT                                   </t>
  </si>
  <si>
    <t xml:space="preserve">MGR                                               </t>
  </si>
  <si>
    <t xml:space="preserve">4705 ALLEN ROAD                    </t>
  </si>
  <si>
    <t>KS0M</t>
  </si>
  <si>
    <t xml:space="preserve">MORRISON JAMES                                    </t>
  </si>
  <si>
    <t xml:space="preserve">LT  OF AIR SUPPORT UNIT                           </t>
  </si>
  <si>
    <t xml:space="preserve">1350 NORRIS RD.                    </t>
  </si>
  <si>
    <t xml:space="preserve">LOYD, STEVE                                       </t>
  </si>
  <si>
    <t xml:space="preserve">1601 SKYWAY DRIVE                  </t>
  </si>
  <si>
    <t xml:space="preserve">P.O. BOX 80958                     </t>
  </si>
  <si>
    <t xml:space="preserve">BAKERSFIELD, CA 93380              </t>
  </si>
  <si>
    <t>OGKG</t>
  </si>
  <si>
    <t xml:space="preserve">LEWIS, GERALD KLON                                </t>
  </si>
  <si>
    <t xml:space="preserve">5621 GATLIN                        </t>
  </si>
  <si>
    <t xml:space="preserve">661 331 8746    </t>
  </si>
  <si>
    <t>RPKG</t>
  </si>
  <si>
    <t xml:space="preserve">VAN FOSSEN, EDDIE L.                              </t>
  </si>
  <si>
    <t xml:space="preserve">5500 ENGLE ROAD                    </t>
  </si>
  <si>
    <t>RQLG</t>
  </si>
  <si>
    <t xml:space="preserve">SMITH, GERALD T JR.                               </t>
  </si>
  <si>
    <t xml:space="preserve">PO BOX 80777                       </t>
  </si>
  <si>
    <t>XF6G</t>
  </si>
  <si>
    <t xml:space="preserve">KOVARS, JANICE                                    </t>
  </si>
  <si>
    <t xml:space="preserve">821 AVIATION ST                    </t>
  </si>
  <si>
    <t xml:space="preserve">JUDKINS, DONOVA                                   </t>
  </si>
  <si>
    <t xml:space="preserve">AGENT FOR SERVICE.                                </t>
  </si>
  <si>
    <t xml:space="preserve">1740 SUNNYSIDE COURT               </t>
  </si>
  <si>
    <t xml:space="preserve">HANGAR E-1                         </t>
  </si>
  <si>
    <t>7KWF</t>
  </si>
  <si>
    <t xml:space="preserve">KAMRAN GASIMOV                                    </t>
  </si>
  <si>
    <t>HEYDAR ALIYEV INTERNATIONAL AIRPORT</t>
  </si>
  <si>
    <t xml:space="preserve">BAKU                  </t>
  </si>
  <si>
    <t xml:space="preserve">AZ-1044   </t>
  </si>
  <si>
    <t>AJ</t>
  </si>
  <si>
    <t xml:space="preserve">994 12 437 4763 </t>
  </si>
  <si>
    <t>7ZJF</t>
  </si>
  <si>
    <t xml:space="preserve">ASKEROV JAHANGIR                                  </t>
  </si>
  <si>
    <t xml:space="preserve">+994 12 4972600 </t>
  </si>
  <si>
    <t>F9JG</t>
  </si>
  <si>
    <t xml:space="preserve">FREPPON, JOHN P                                   </t>
  </si>
  <si>
    <t xml:space="preserve">314 AIRPORT ROAD                   </t>
  </si>
  <si>
    <t xml:space="preserve">BALD KNOB MUNICIPAL AIRPORT        </t>
  </si>
  <si>
    <t xml:space="preserve">BALD KNOB             </t>
  </si>
  <si>
    <t xml:space="preserve">CELL 5019404796 </t>
  </si>
  <si>
    <t>3WKG</t>
  </si>
  <si>
    <t xml:space="preserve">WINKLER, DAVID                                    </t>
  </si>
  <si>
    <t xml:space="preserve">605 CR 344                         </t>
  </si>
  <si>
    <t xml:space="preserve">BALLINGER             </t>
  </si>
  <si>
    <t xml:space="preserve">HOWLEY, HEATHER                                   </t>
  </si>
  <si>
    <t xml:space="preserve">405 GREENFIELD AVE.                </t>
  </si>
  <si>
    <t xml:space="preserve">BALLSTON SPA          </t>
  </si>
  <si>
    <t>1TXM</t>
  </si>
  <si>
    <t xml:space="preserve">HALE, SEAN M.                                     </t>
  </si>
  <si>
    <t xml:space="preserve">111 SOUTH CALVERT ST.              </t>
  </si>
  <si>
    <t xml:space="preserve">SUITE 2700                         </t>
  </si>
  <si>
    <t xml:space="preserve">BALTIMORE             </t>
  </si>
  <si>
    <t>B0DM</t>
  </si>
  <si>
    <t xml:space="preserve">WINNELL, BRIAN                                    </t>
  </si>
  <si>
    <t xml:space="preserve">SPECIAL AGENT-PILOT                               </t>
  </si>
  <si>
    <t xml:space="preserve">#2 AARONSON DRIVE                  </t>
  </si>
  <si>
    <t xml:space="preserve">SIGNATURE FLIGHT SUPPORT           </t>
  </si>
  <si>
    <t xml:space="preserve">C/O DEA SPECIAL AGENT PILOTS       </t>
  </si>
  <si>
    <t>1-800-397-7648 P</t>
  </si>
  <si>
    <t>B1CM</t>
  </si>
  <si>
    <t xml:space="preserve">WINES, RON                                        </t>
  </si>
  <si>
    <t xml:space="preserve">C/O AVIATION UNIT                                 </t>
  </si>
  <si>
    <t xml:space="preserve">701 WILSON POINT RD.               </t>
  </si>
  <si>
    <t xml:space="preserve">BOX 85                             </t>
  </si>
  <si>
    <t xml:space="preserve">HANGAR 801                         </t>
  </si>
  <si>
    <t>F1FM</t>
  </si>
  <si>
    <t xml:space="preserve">WAGNER, GLENN                                     </t>
  </si>
  <si>
    <t xml:space="preserve">AVIATION COORDINATOR                              </t>
  </si>
  <si>
    <t xml:space="preserve">FBI AVIATION SPECIAL OPERATIONS    </t>
  </si>
  <si>
    <t xml:space="preserve">2600 LORD BALTIMORE DRIVE          </t>
  </si>
  <si>
    <t>KW1M</t>
  </si>
  <si>
    <t xml:space="preserve">CRENSHAW, CARL LT                                 </t>
  </si>
  <si>
    <t xml:space="preserve">UNIT COMMANDER                                    </t>
  </si>
  <si>
    <t xml:space="preserve">701 WILSON POINT ROAD              </t>
  </si>
  <si>
    <t xml:space="preserve">PO B0X 31                          </t>
  </si>
  <si>
    <t xml:space="preserve">HANGER 499                         </t>
  </si>
  <si>
    <t>KY1M</t>
  </si>
  <si>
    <t xml:space="preserve">HOCK, JAMES E.                                    </t>
  </si>
  <si>
    <t xml:space="preserve">MAJOR                                             </t>
  </si>
  <si>
    <t xml:space="preserve">AVIATION DIVISION                  </t>
  </si>
  <si>
    <t xml:space="preserve">MARYLAND STATE POLICE              </t>
  </si>
  <si>
    <t xml:space="preserve">3023 STRAWBERRY POINT RD.          </t>
  </si>
  <si>
    <t>M6DM</t>
  </si>
  <si>
    <t xml:space="preserve">SOLANKI, ASHISH J.                                </t>
  </si>
  <si>
    <t xml:space="preserve">DIRECTOR REGIONAL AVIATION                        </t>
  </si>
  <si>
    <t xml:space="preserve">P.O. BOX 8766                      </t>
  </si>
  <si>
    <t xml:space="preserve">BWI AIRPORT                        </t>
  </si>
  <si>
    <t xml:space="preserve">BARAN, JAMES L.                                   </t>
  </si>
  <si>
    <t xml:space="preserve">701 WILSON POINT ROAD, HANGAR 509  </t>
  </si>
  <si>
    <t xml:space="preserve">PASSEN, SELVIN DR.                                </t>
  </si>
  <si>
    <t xml:space="preserve">2775 LIGHTHOUSE POINT EAST         </t>
  </si>
  <si>
    <t>J8PG</t>
  </si>
  <si>
    <t xml:space="preserve">PERRIN, JAMES F.                                  </t>
  </si>
  <si>
    <t xml:space="preserve">5485 JESSE JUDD RD                 </t>
  </si>
  <si>
    <t xml:space="preserve">BANCROFT              </t>
  </si>
  <si>
    <t xml:space="preserve">7153354470 HNGR </t>
  </si>
  <si>
    <t>SQVG</t>
  </si>
  <si>
    <t xml:space="preserve">SIMPSON, DAVID S                                  </t>
  </si>
  <si>
    <t xml:space="preserve">P O BOX 152                        </t>
  </si>
  <si>
    <t xml:space="preserve">65 SOUTH MAIN STREET               </t>
  </si>
  <si>
    <t xml:space="preserve">(C)208-251-5414 </t>
  </si>
  <si>
    <t>RJHF</t>
  </si>
  <si>
    <t xml:space="preserve">APINAN, SUMANASENI                                </t>
  </si>
  <si>
    <t xml:space="preserve">FLG. OFF.                                         </t>
  </si>
  <si>
    <t xml:space="preserve">89 VIBHAVIDI                       </t>
  </si>
  <si>
    <t xml:space="preserve">RANGSIT ROAD                       </t>
  </si>
  <si>
    <t xml:space="preserve">BANGKOK 10900         </t>
  </si>
  <si>
    <t xml:space="preserve">THAILAND  </t>
  </si>
  <si>
    <t>TH</t>
  </si>
  <si>
    <t>FAX 662-512-2173</t>
  </si>
  <si>
    <t>Q97G</t>
  </si>
  <si>
    <t xml:space="preserve">APPLEBEE, MICHAEL LEROY                           </t>
  </si>
  <si>
    <t xml:space="preserve">P O BOX 309                        </t>
  </si>
  <si>
    <t xml:space="preserve">22330 NW FISHER ROAD               </t>
  </si>
  <si>
    <t xml:space="preserve">BANKS                 </t>
  </si>
  <si>
    <t>Q97L</t>
  </si>
  <si>
    <t xml:space="preserve">MICHAEL, L. APPLEBEE                              </t>
  </si>
  <si>
    <t xml:space="preserve">P.O. BOX 309                       </t>
  </si>
  <si>
    <t xml:space="preserve">22330 N.W. FISHER ROAD             </t>
  </si>
  <si>
    <t xml:space="preserve">HESS, TRAVIS                                      </t>
  </si>
  <si>
    <t xml:space="preserve">25 ROCK ROSE                       </t>
  </si>
  <si>
    <t xml:space="preserve">BANNER ELK            </t>
  </si>
  <si>
    <t>9SBG</t>
  </si>
  <si>
    <t xml:space="preserve">TIMOTHY, J SWANSON                                </t>
  </si>
  <si>
    <t xml:space="preserve">11367 S. MASON RD                  </t>
  </si>
  <si>
    <t xml:space="preserve">BANNISTER             </t>
  </si>
  <si>
    <t>X6VF</t>
  </si>
  <si>
    <t xml:space="preserve">HERNANDEZ, MANUEL LAO                             </t>
  </si>
  <si>
    <t xml:space="preserve">CONSEJO DEL CIENTO 106-108         </t>
  </si>
  <si>
    <t xml:space="preserve">08015 BARCELONA SPAIN              </t>
  </si>
  <si>
    <t xml:space="preserve">BARCELONA             </t>
  </si>
  <si>
    <t xml:space="preserve">34-93-289-2371  </t>
  </si>
  <si>
    <t>MWXG</t>
  </si>
  <si>
    <t xml:space="preserve">ROMANOWSKI, MICHAEL                               </t>
  </si>
  <si>
    <t xml:space="preserve">SUPERINTENDENT                                    </t>
  </si>
  <si>
    <t xml:space="preserve">784 WEST BAY AVENUE                </t>
  </si>
  <si>
    <t xml:space="preserve">P. O. BOX 327                      </t>
  </si>
  <si>
    <t xml:space="preserve">BARNEGAT              </t>
  </si>
  <si>
    <t>DNRG</t>
  </si>
  <si>
    <t xml:space="preserve">JACK H WOODWARD                                   </t>
  </si>
  <si>
    <t xml:space="preserve">1 WOODWARD DRIVE                   </t>
  </si>
  <si>
    <t xml:space="preserve">P.O.BOX 74, VARNVILLE, SC 29944    </t>
  </si>
  <si>
    <t xml:space="preserve">SCAA MEMBER                        </t>
  </si>
  <si>
    <t xml:space="preserve">BARNWELL              </t>
  </si>
  <si>
    <t xml:space="preserve">803 671-0006    </t>
  </si>
  <si>
    <t xml:space="preserve">HABECK, TERRY                                     </t>
  </si>
  <si>
    <t xml:space="preserve">17-3404 NEPTUNE AVE                </t>
  </si>
  <si>
    <t xml:space="preserve">BARRIGADA             </t>
  </si>
  <si>
    <t>GU</t>
  </si>
  <si>
    <t>LRUG</t>
  </si>
  <si>
    <t xml:space="preserve">SIDES, MICHAEL E                                  </t>
  </si>
  <si>
    <t xml:space="preserve">LEE FIELD, 1 MI. WEST              </t>
  </si>
  <si>
    <t xml:space="preserve">P.O. BOX 40                        </t>
  </si>
  <si>
    <t xml:space="preserve">40096 US HIGHWAY 6                 </t>
  </si>
  <si>
    <t xml:space="preserve">BARTLEY               </t>
  </si>
  <si>
    <t xml:space="preserve">(308) 692-3392  </t>
  </si>
  <si>
    <t>UCSF</t>
  </si>
  <si>
    <t xml:space="preserve">FRANZ, CHRISTOPH                                  </t>
  </si>
  <si>
    <t xml:space="preserve">P O BOX 4002                       </t>
  </si>
  <si>
    <t xml:space="preserve">BASEL                 </t>
  </si>
  <si>
    <t xml:space="preserve">41-15642015     </t>
  </si>
  <si>
    <t>3LAG</t>
  </si>
  <si>
    <t xml:space="preserve">LEJEUNE, ROBERT SHANE                             </t>
  </si>
  <si>
    <t xml:space="preserve">4273 MANUEL LAKE ROAD              </t>
  </si>
  <si>
    <t xml:space="preserve">BASILE                </t>
  </si>
  <si>
    <t>YLWG</t>
  </si>
  <si>
    <t xml:space="preserve">BROUSSARD, LEWIS A.                               </t>
  </si>
  <si>
    <t xml:space="preserve">120 WINGS LANE                     </t>
  </si>
  <si>
    <t xml:space="preserve">70515-    </t>
  </si>
  <si>
    <t>RNMG</t>
  </si>
  <si>
    <t xml:space="preserve">EBERT, LARRY D                                    </t>
  </si>
  <si>
    <t xml:space="preserve">P.O. BOX 209                       </t>
  </si>
  <si>
    <t xml:space="preserve">BASSETT               </t>
  </si>
  <si>
    <t xml:space="preserve">RADTKE, ERIC                                      </t>
  </si>
  <si>
    <t xml:space="preserve">2001 SPORTY S DR.                  </t>
  </si>
  <si>
    <t xml:space="preserve">CLERMONT COUNTY AIRPORT            </t>
  </si>
  <si>
    <t xml:space="preserve">BATAVIA               </t>
  </si>
  <si>
    <t xml:space="preserve">MILLARD, CHRIS                                    </t>
  </si>
  <si>
    <t xml:space="preserve">305 Runway Rd.                     </t>
  </si>
  <si>
    <t xml:space="preserve">Hangar 50                          </t>
  </si>
  <si>
    <t xml:space="preserve">BATESVILLE            </t>
  </si>
  <si>
    <t>3DIG</t>
  </si>
  <si>
    <t xml:space="preserve">ORMOND, THOMAS B.                                 </t>
  </si>
  <si>
    <t xml:space="preserve">2617 POSSUM HILL RD                </t>
  </si>
  <si>
    <t xml:space="preserve">BATH                  </t>
  </si>
  <si>
    <t>PFDG</t>
  </si>
  <si>
    <t xml:space="preserve">CRAIG, DAVID                                      </t>
  </si>
  <si>
    <t xml:space="preserve">15482 100 ST NE                    </t>
  </si>
  <si>
    <t xml:space="preserve">BATHGATE              </t>
  </si>
  <si>
    <t>3DWM</t>
  </si>
  <si>
    <t xml:space="preserve">FLANAGAN, JOHN                                    </t>
  </si>
  <si>
    <t xml:space="preserve">3259 HARRIET QUIMBY AVE.           </t>
  </si>
  <si>
    <t xml:space="preserve">BATON ROUGE           </t>
  </si>
  <si>
    <t>MOBIL225-3244449</t>
  </si>
  <si>
    <t>EBCG</t>
  </si>
  <si>
    <t xml:space="preserve">WALKER, TODD                                      </t>
  </si>
  <si>
    <t xml:space="preserve">DIRECTOR                                          </t>
  </si>
  <si>
    <t xml:space="preserve">2829 LT GEN BEN DAVIS JR AVE.      </t>
  </si>
  <si>
    <t xml:space="preserve">CHESSON, DON W. JR.                               </t>
  </si>
  <si>
    <t xml:space="preserve">4490 BLANCHE NOYES AVENUE          </t>
  </si>
  <si>
    <t>225 620 6373 CEL</t>
  </si>
  <si>
    <t xml:space="preserve">BARBER, MARSHALL                                  </t>
  </si>
  <si>
    <t xml:space="preserve">P. O. BOX 66338                    </t>
  </si>
  <si>
    <t xml:space="preserve">5321 CORPORATE BLVD                </t>
  </si>
  <si>
    <t>L6PM</t>
  </si>
  <si>
    <t xml:space="preserve">MCLOUD, BRETT                                     </t>
  </si>
  <si>
    <t xml:space="preserve">8900 JIMMY WIDDELL DRIVE           </t>
  </si>
  <si>
    <t>LE0M</t>
  </si>
  <si>
    <t xml:space="preserve">KIDWELL, LARRY                                    </t>
  </si>
  <si>
    <t xml:space="preserve">RESPON PERSON                                     </t>
  </si>
  <si>
    <t xml:space="preserve">8900 JIMMY WENDELL                 </t>
  </si>
  <si>
    <t>LF0M</t>
  </si>
  <si>
    <t xml:space="preserve">8900 JIMMIE WEDELL                 </t>
  </si>
  <si>
    <t>6PBG</t>
  </si>
  <si>
    <t xml:space="preserve">STANLEY, WILLIAM                                  </t>
  </si>
  <si>
    <t xml:space="preserve">P.O BOX 416                        </t>
  </si>
  <si>
    <t xml:space="preserve">BAY                   </t>
  </si>
  <si>
    <t>KSHG</t>
  </si>
  <si>
    <t xml:space="preserve">MINK, RANDY T                                     </t>
  </si>
  <si>
    <t xml:space="preserve">P O BOX 250                        </t>
  </si>
  <si>
    <t xml:space="preserve">CONVERSE, WESLEY                                  </t>
  </si>
  <si>
    <t xml:space="preserve">W7141 148TH AVENUE                 </t>
  </si>
  <si>
    <t xml:space="preserve">PO BOX 68                          </t>
  </si>
  <si>
    <t xml:space="preserve">BAY CITY              </t>
  </si>
  <si>
    <t>BQ0M</t>
  </si>
  <si>
    <t xml:space="preserve">HUNT, GREGG                                       </t>
  </si>
  <si>
    <t xml:space="preserve">DIRECTOR, BEAUFORT COUNTY MOSQUITO CONTROL        </t>
  </si>
  <si>
    <t xml:space="preserve">84 SHANKLIN ROAD ZIP CODE 29906    </t>
  </si>
  <si>
    <t xml:space="preserve">BEAUFORT              </t>
  </si>
  <si>
    <t xml:space="preserve">FAX 8432559428  </t>
  </si>
  <si>
    <t>J0CM</t>
  </si>
  <si>
    <t xml:space="preserve">DUBOIS, MARK                                      </t>
  </si>
  <si>
    <t xml:space="preserve">SHERIFFS DEPT                                     </t>
  </si>
  <si>
    <t xml:space="preserve">1001 PEARL ST                      </t>
  </si>
  <si>
    <t xml:space="preserve">BEAUMONT              </t>
  </si>
  <si>
    <t>KFVG</t>
  </si>
  <si>
    <t xml:space="preserve">JERRY, W. HINSON                                  </t>
  </si>
  <si>
    <t xml:space="preserve">CHIEF PILOT-SUPERVISOR                            </t>
  </si>
  <si>
    <t xml:space="preserve">8905 FIRST STREET                  </t>
  </si>
  <si>
    <t>77705-7815</t>
  </si>
  <si>
    <t>FAX 409-727-4176</t>
  </si>
  <si>
    <t>NPFG</t>
  </si>
  <si>
    <t xml:space="preserve">MITCHELL, GEORGE F JR                             </t>
  </si>
  <si>
    <t xml:space="preserve">12895 HIGHWAY 124                  </t>
  </si>
  <si>
    <t>77705-7112</t>
  </si>
  <si>
    <t xml:space="preserve">KEARNS, TIMOTHY D.                                </t>
  </si>
  <si>
    <t xml:space="preserve">380 AIRPORT CIRCLE                 </t>
  </si>
  <si>
    <t xml:space="preserve">BEAVER                </t>
  </si>
  <si>
    <t>WV</t>
  </si>
  <si>
    <t>PESG</t>
  </si>
  <si>
    <t xml:space="preserve">DAVIS, JAMES J.                                   </t>
  </si>
  <si>
    <t xml:space="preserve">N9544, HWY 151 NORTH               </t>
  </si>
  <si>
    <t xml:space="preserve">BEAVER DAM            </t>
  </si>
  <si>
    <t xml:space="preserve">TAYLOR, GREGORY C                                 </t>
  </si>
  <si>
    <t xml:space="preserve">7 PIPER STREET, SUITE 1            </t>
  </si>
  <si>
    <t xml:space="preserve">BEAVER FALLS          </t>
  </si>
  <si>
    <t>(724) 847-4607 F</t>
  </si>
  <si>
    <t xml:space="preserve">LEFEVRE, ANGELA M.                                </t>
  </si>
  <si>
    <t xml:space="preserve">36155 EAST SIDE DR.                </t>
  </si>
  <si>
    <t xml:space="preserve">BEAVER ISLAND         </t>
  </si>
  <si>
    <t xml:space="preserve">SOIN, RAJESH K.                                   </t>
  </si>
  <si>
    <t xml:space="preserve">3500 PENTAGON BLVD. SUITE 46       </t>
  </si>
  <si>
    <t xml:space="preserve">BEAVERCREEK           </t>
  </si>
  <si>
    <t xml:space="preserve">DELONG, JAMES                                     </t>
  </si>
  <si>
    <t>697 BELDEN ROAD____________________</t>
  </si>
  <si>
    <t xml:space="preserve">BEDFORD COUNTY AIRPORT             </t>
  </si>
  <si>
    <t xml:space="preserve">BEDFORD               </t>
  </si>
  <si>
    <t xml:space="preserve">HERP, WILLIAM                                     </t>
  </si>
  <si>
    <t xml:space="preserve">SUITE 310                          </t>
  </si>
  <si>
    <t xml:space="preserve">200 HANSCOM DRIVE                  </t>
  </si>
  <si>
    <t>MA</t>
  </si>
  <si>
    <t xml:space="preserve">SCHUTES, JOHN T                                   </t>
  </si>
  <si>
    <t xml:space="preserve">380 HANSCOM DRIVE                  </t>
  </si>
  <si>
    <t xml:space="preserve">PARKER, STEVE (CEO)                               </t>
  </si>
  <si>
    <t xml:space="preserve">WALKER, CHRISTOPHER (PRESIDENT)                   </t>
  </si>
  <si>
    <t xml:space="preserve">PO BOX 1007                        </t>
  </si>
  <si>
    <t xml:space="preserve">SOMERSET AIRPORT                   </t>
  </si>
  <si>
    <t xml:space="preserve">150 AIRPORT ROAD                   </t>
  </si>
  <si>
    <t xml:space="preserve">BEDMINSTER            </t>
  </si>
  <si>
    <t xml:space="preserve">FAX 9087221359  </t>
  </si>
  <si>
    <t xml:space="preserve">SONGER, HARVEY                                    </t>
  </si>
  <si>
    <t xml:space="preserve">1407 GR 205 RD                     </t>
  </si>
  <si>
    <t xml:space="preserve">BEECH GROVE           </t>
  </si>
  <si>
    <t>1LIG</t>
  </si>
  <si>
    <t xml:space="preserve">1407 GREEN 205 ROAD                </t>
  </si>
  <si>
    <t>2CSG</t>
  </si>
  <si>
    <t xml:space="preserve">COUCH, CASEY                                      </t>
  </si>
  <si>
    <t>NOSG</t>
  </si>
  <si>
    <t xml:space="preserve">OWNER/AGENT FOR SERVICE                           </t>
  </si>
  <si>
    <t xml:space="preserve">1407 GREENE 205 RD                 </t>
  </si>
  <si>
    <t xml:space="preserve">H8705737099     </t>
  </si>
  <si>
    <t>NOSL</t>
  </si>
  <si>
    <t>C45F</t>
  </si>
  <si>
    <t xml:space="preserve">YAO, JUN                                          </t>
  </si>
  <si>
    <t xml:space="preserve">NO. 46 XIAOYUN ROAD CHAOYANG       </t>
  </si>
  <si>
    <t xml:space="preserve">DISTRICT                           </t>
  </si>
  <si>
    <t xml:space="preserve">BEIJING               </t>
  </si>
  <si>
    <t>CH</t>
  </si>
  <si>
    <t xml:space="preserve">8610-84486984   </t>
  </si>
  <si>
    <t>CAAF</t>
  </si>
  <si>
    <t xml:space="preserve">CAI, JIANJIANG                                    </t>
  </si>
  <si>
    <t xml:space="preserve">AIR CHINA LIMITED                  </t>
  </si>
  <si>
    <t xml:space="preserve">#30 TIANZHU RD                     </t>
  </si>
  <si>
    <t xml:space="preserve">AIRPORT INDUSTRIAL ZN, SHUNYI DIST </t>
  </si>
  <si>
    <t xml:space="preserve">86-10-61461999  </t>
  </si>
  <si>
    <t>YDXG</t>
  </si>
  <si>
    <t xml:space="preserve">DEVRIES, JAMES E                                  </t>
  </si>
  <si>
    <t xml:space="preserve">1546  130TH AVE                    </t>
  </si>
  <si>
    <t xml:space="preserve">BEJOU                 </t>
  </si>
  <si>
    <t>ZOXG</t>
  </si>
  <si>
    <t xml:space="preserve">WEBB, JERRY                                       </t>
  </si>
  <si>
    <t xml:space="preserve">P O BOX 65                         </t>
  </si>
  <si>
    <t xml:space="preserve">BELDEN                </t>
  </si>
  <si>
    <t xml:space="preserve">Mason Bundschuh                                   </t>
  </si>
  <si>
    <t xml:space="preserve">Agent for Service                                 </t>
  </si>
  <si>
    <t xml:space="preserve">33 Eusebio Road Belen,NM 87002 (M) </t>
  </si>
  <si>
    <t>12 Elaine Dr. Los Lunas 87031 (Phy)</t>
  </si>
  <si>
    <t xml:space="preserve">(E98)                              </t>
  </si>
  <si>
    <t xml:space="preserve">BELEN                 </t>
  </si>
  <si>
    <t xml:space="preserve">MAGRO, BENJAMIN L.                                </t>
  </si>
  <si>
    <t xml:space="preserve">VICTOR HELIPORT                    </t>
  </si>
  <si>
    <t xml:space="preserve">26 AIRPORT ROAD                    </t>
  </si>
  <si>
    <t xml:space="preserve">BELFAST               </t>
  </si>
  <si>
    <t>YBML</t>
  </si>
  <si>
    <t xml:space="preserve">MAGRO, BENJAMIN L                                 </t>
  </si>
  <si>
    <t xml:space="preserve">TAYLOR, MARK E.                                   </t>
  </si>
  <si>
    <t xml:space="preserve">P.O. BOX 725                       </t>
  </si>
  <si>
    <t xml:space="preserve">305 AVIATION LANE                  </t>
  </si>
  <si>
    <t xml:space="preserve">BELGRADE              </t>
  </si>
  <si>
    <t>5RML</t>
  </si>
  <si>
    <t xml:space="preserve">TAYLOR, MARK E                                    </t>
  </si>
  <si>
    <t xml:space="preserve">WALTON, BENJAMIN                                  </t>
  </si>
  <si>
    <t xml:space="preserve">490 Wings Way                      </t>
  </si>
  <si>
    <t xml:space="preserve">LOHMAN, CLINT                                     </t>
  </si>
  <si>
    <t xml:space="preserve">P. O. BOX 808                      </t>
  </si>
  <si>
    <t>59714-0808</t>
  </si>
  <si>
    <t>406-581-9866 CEL</t>
  </si>
  <si>
    <t xml:space="preserve">STRADLEY, ROGER I.                                </t>
  </si>
  <si>
    <t xml:space="preserve">450 Gallatin Field                 </t>
  </si>
  <si>
    <t xml:space="preserve">CHAPMAN, DOUG S.                                  </t>
  </si>
  <si>
    <t xml:space="preserve">530 GALLATIN FIELD ROAD, SUITE 1   </t>
  </si>
  <si>
    <t xml:space="preserve">PO BOX 686                         </t>
  </si>
  <si>
    <t xml:space="preserve">ARD, STEVEN G.                                    </t>
  </si>
  <si>
    <t xml:space="preserve">190 Tracy Ann Drive                </t>
  </si>
  <si>
    <t>WMFG</t>
  </si>
  <si>
    <t xml:space="preserve">MORGAN, BOYD J                                    </t>
  </si>
  <si>
    <t xml:space="preserve">18866 DRY CREEK RD                 </t>
  </si>
  <si>
    <t xml:space="preserve">WEBB, KRISTINA                                    </t>
  </si>
  <si>
    <t xml:space="preserve">7 EALING CIRCLE                    </t>
  </si>
  <si>
    <t xml:space="preserve">BELLA VISTA           </t>
  </si>
  <si>
    <t>3PPG</t>
  </si>
  <si>
    <t xml:space="preserve">PANEPINTO, LYLE                                   </t>
  </si>
  <si>
    <t xml:space="preserve">#1 COQUILLE DR.                    </t>
  </si>
  <si>
    <t xml:space="preserve">BELLE CHASSE          </t>
  </si>
  <si>
    <t xml:space="preserve">COVELL, ERIC B.                                   </t>
  </si>
  <si>
    <t xml:space="preserve">JESUIT BEND HELICOPTERS            </t>
  </si>
  <si>
    <t xml:space="preserve">12216 HWY 23                       </t>
  </si>
  <si>
    <t xml:space="preserve">PANEPINTO, LANCE A.                               </t>
  </si>
  <si>
    <t xml:space="preserve">2017 ENGINEERS ROAD                </t>
  </si>
  <si>
    <t>(504) 394-5869 F</t>
  </si>
  <si>
    <t xml:space="preserve">PANEPINTO, LYLE L.                                </t>
  </si>
  <si>
    <t xml:space="preserve"># 1 COQUILLE DRIVE                 </t>
  </si>
  <si>
    <t>1PBG</t>
  </si>
  <si>
    <t xml:space="preserve">PERRYMAN, BARTON                                  </t>
  </si>
  <si>
    <t xml:space="preserve">657 TABIT RD                       </t>
  </si>
  <si>
    <t xml:space="preserve">BELLE GLADE           </t>
  </si>
  <si>
    <t>KVYG</t>
  </si>
  <si>
    <t xml:space="preserve">SUMMERSILL, THOMAS J                              </t>
  </si>
  <si>
    <t xml:space="preserve">P.O. BOX 70                        </t>
  </si>
  <si>
    <t>NJUG</t>
  </si>
  <si>
    <t xml:space="preserve">RODRIGUEZ, FRANCISCO                              </t>
  </si>
  <si>
    <t xml:space="preserve">105 AIRPORT RD                     </t>
  </si>
  <si>
    <t xml:space="preserve">PATTON, TIM                                       </t>
  </si>
  <si>
    <t xml:space="preserve">48162 F STREET                     </t>
  </si>
  <si>
    <t xml:space="preserve">BELLEVILLE            </t>
  </si>
  <si>
    <t xml:space="preserve">SCHEMBRI, DAVID                                   </t>
  </si>
  <si>
    <t xml:space="preserve">2068 E STREET                      </t>
  </si>
  <si>
    <t xml:space="preserve">WILLOW RUN AIRPORT                 </t>
  </si>
  <si>
    <t>RSEG</t>
  </si>
  <si>
    <t xml:space="preserve">LEE, LARRY M                                      </t>
  </si>
  <si>
    <t xml:space="preserve">125 TOPPING LANE                   </t>
  </si>
  <si>
    <t xml:space="preserve">BELLHAVEN             </t>
  </si>
  <si>
    <t xml:space="preserve">JANSEN, SKIP                                      </t>
  </si>
  <si>
    <t xml:space="preserve">4167 MITCHELL WAY                  </t>
  </si>
  <si>
    <t xml:space="preserve">BELLINGHAM            </t>
  </si>
  <si>
    <t xml:space="preserve">GLIEBE, MARK J.                                   </t>
  </si>
  <si>
    <t xml:space="preserve">200 STATE STREET                   </t>
  </si>
  <si>
    <t xml:space="preserve">BELOIT                </t>
  </si>
  <si>
    <t>53511-6254</t>
  </si>
  <si>
    <t>RBWG</t>
  </si>
  <si>
    <t xml:space="preserve">LATTIN, TRAVIS                                    </t>
  </si>
  <si>
    <t xml:space="preserve">1520 W. 8TH STREET                 </t>
  </si>
  <si>
    <t xml:space="preserve">785-738-7437    </t>
  </si>
  <si>
    <t>1DBG</t>
  </si>
  <si>
    <t xml:space="preserve">DONNER, BOB                                       </t>
  </si>
  <si>
    <t xml:space="preserve">23715 410TH STREET                 </t>
  </si>
  <si>
    <t xml:space="preserve">BELVIEW               </t>
  </si>
  <si>
    <t>4DIG</t>
  </si>
  <si>
    <t xml:space="preserve">ROGERS, MALCOLM                                   </t>
  </si>
  <si>
    <t xml:space="preserve">DELTA AIR                          </t>
  </si>
  <si>
    <t xml:space="preserve">BELZONI               </t>
  </si>
  <si>
    <t>EROG</t>
  </si>
  <si>
    <t xml:space="preserve">ESTES, RICHARD JR                                 </t>
  </si>
  <si>
    <t xml:space="preserve">688 BUD ROBERTSON ROAD             </t>
  </si>
  <si>
    <t xml:space="preserve">SHOUGH, MARK                                      </t>
  </si>
  <si>
    <t xml:space="preserve">4125 HANGAR DRIVE N.W.             </t>
  </si>
  <si>
    <t xml:space="preserve">BEMIDJI               </t>
  </si>
  <si>
    <t xml:space="preserve">EVANS, GWIL (MR.)                                 </t>
  </si>
  <si>
    <t xml:space="preserve">63132 POWELL BUTTE RD              </t>
  </si>
  <si>
    <t xml:space="preserve">BEND                  </t>
  </si>
  <si>
    <t xml:space="preserve">WARTHEN, TRAVIS                                   </t>
  </si>
  <si>
    <t xml:space="preserve">63048 POWELL BUTTE HIGHWAY         </t>
  </si>
  <si>
    <t>L9QG</t>
  </si>
  <si>
    <t>L9QL</t>
  </si>
  <si>
    <t xml:space="preserve">63048 POWELL BUTTE HWY             </t>
  </si>
  <si>
    <t>QT0G</t>
  </si>
  <si>
    <t xml:space="preserve">JONES, STANLEY A.                                 </t>
  </si>
  <si>
    <t xml:space="preserve">33726 ROAD 705A                    </t>
  </si>
  <si>
    <t xml:space="preserve">JONES AIRPORT                      </t>
  </si>
  <si>
    <t xml:space="preserve">BENKELMAN             </t>
  </si>
  <si>
    <t xml:space="preserve">COREY, DAVID K.                                   </t>
  </si>
  <si>
    <t xml:space="preserve">PRESIDENT AND CHIEF OPERATING OFFICER             </t>
  </si>
  <si>
    <t xml:space="preserve">1563 WALLOOMSAC ROAD STE           </t>
  </si>
  <si>
    <t xml:space="preserve">WM. H. MORSE STATE AIRPORT         </t>
  </si>
  <si>
    <t xml:space="preserve">BENNINGTON            </t>
  </si>
  <si>
    <t>VT</t>
  </si>
  <si>
    <t>4HJG</t>
  </si>
  <si>
    <t xml:space="preserve">HESTER, JAMES TIMOTHY                             </t>
  </si>
  <si>
    <t xml:space="preserve">172 BATES ROAD                     </t>
  </si>
  <si>
    <t xml:space="preserve">BENOIT                </t>
  </si>
  <si>
    <t>KXUG</t>
  </si>
  <si>
    <t xml:space="preserve">VAN NAMEN, JONATHAN                               </t>
  </si>
  <si>
    <t xml:space="preserve">P.O. BOX 12                        </t>
  </si>
  <si>
    <t>ZQCG</t>
  </si>
  <si>
    <t xml:space="preserve">MAXWELL, JAMES                                    </t>
  </si>
  <si>
    <t xml:space="preserve">907 HWY 448                        </t>
  </si>
  <si>
    <t>PVMG</t>
  </si>
  <si>
    <t xml:space="preserve">JACKSON, DOUG                                     </t>
  </si>
  <si>
    <t xml:space="preserve">330 20TH ST NW                     </t>
  </si>
  <si>
    <t xml:space="preserve">GLENWOOD MN 56334                  </t>
  </si>
  <si>
    <t xml:space="preserve">BENSON                </t>
  </si>
  <si>
    <t>MTQG</t>
  </si>
  <si>
    <t xml:space="preserve">FARWELL, RICHARD D JR                             </t>
  </si>
  <si>
    <t xml:space="preserve">912 AUSTIN TRAIL                   </t>
  </si>
  <si>
    <t xml:space="preserve">BENTON                </t>
  </si>
  <si>
    <t>J3FG</t>
  </si>
  <si>
    <t xml:space="preserve">3011 DOVER ROAD                    </t>
  </si>
  <si>
    <t xml:space="preserve">BENTONIA              </t>
  </si>
  <si>
    <t xml:space="preserve">POWELL, DAVID ALAN                                </t>
  </si>
  <si>
    <t xml:space="preserve">2440 SW AVIATION ST.               </t>
  </si>
  <si>
    <t xml:space="preserve">BENTONVILLE           </t>
  </si>
  <si>
    <t>B5NM</t>
  </si>
  <si>
    <t xml:space="preserve">HOLLOWAY, SHAWN                                   </t>
  </si>
  <si>
    <t xml:space="preserve">1300 SW 14TH STREET                </t>
  </si>
  <si>
    <t>LLYG</t>
  </si>
  <si>
    <t xml:space="preserve">BUNTING, ROBERT                                   </t>
  </si>
  <si>
    <t xml:space="preserve">9758 CAREY ROAD                    </t>
  </si>
  <si>
    <t xml:space="preserve">BERLIN                </t>
  </si>
  <si>
    <t>Q0KF</t>
  </si>
  <si>
    <t xml:space="preserve">PICHLER, STEFAN                                   </t>
  </si>
  <si>
    <t xml:space="preserve">SAATWINKLER DAMM 42-43             </t>
  </si>
  <si>
    <t xml:space="preserve">13627 BERLIN GERMANY               </t>
  </si>
  <si>
    <t>GM</t>
  </si>
  <si>
    <t xml:space="preserve">WRENN, CAROL A.                                   </t>
  </si>
  <si>
    <t xml:space="preserve">92 PILL HILL ROAD                  </t>
  </si>
  <si>
    <t xml:space="preserve">BERNARDSVILLE         </t>
  </si>
  <si>
    <t>LRAG</t>
  </si>
  <si>
    <t xml:space="preserve">DEBILT, BRUCE                                     </t>
  </si>
  <si>
    <t xml:space="preserve">BOX 212                            </t>
  </si>
  <si>
    <t xml:space="preserve">33301 72ND AVE. NW                 </t>
  </si>
  <si>
    <t xml:space="preserve">BERTHOLD              </t>
  </si>
  <si>
    <t xml:space="preserve">701-453-3312    </t>
  </si>
  <si>
    <t>O9EL</t>
  </si>
  <si>
    <t xml:space="preserve">DOW, JAMES W.                                     </t>
  </si>
  <si>
    <t xml:space="preserve">560 MITCHELL FIELD ROAD            </t>
  </si>
  <si>
    <t xml:space="preserve">BESSEMER              </t>
  </si>
  <si>
    <t xml:space="preserve">AUSTIN, JONATHAN F.                               </t>
  </si>
  <si>
    <t xml:space="preserve">1030 MITCHELL FIELD ROAD           </t>
  </si>
  <si>
    <t xml:space="preserve">JOHNSON, JAMES P.                                 </t>
  </si>
  <si>
    <t xml:space="preserve">PRESIDENT/SINGLE PILOT                            </t>
  </si>
  <si>
    <t xml:space="preserve">5809 PHILIP J. RHOADS AVE.         </t>
  </si>
  <si>
    <t xml:space="preserve">HANGAR 4                           </t>
  </si>
  <si>
    <t xml:space="preserve">BETHANY               </t>
  </si>
  <si>
    <t xml:space="preserve">WELLS, HAPPY H.                                   </t>
  </si>
  <si>
    <t xml:space="preserve">OPERATIONS AGENT                                  </t>
  </si>
  <si>
    <t xml:space="preserve">7200 NW 63RD ST                    </t>
  </si>
  <si>
    <t xml:space="preserve">WILEY POST AIRPORT                 </t>
  </si>
  <si>
    <t xml:space="preserve">BOX 9                              </t>
  </si>
  <si>
    <t>HFXL</t>
  </si>
  <si>
    <t xml:space="preserve">JOHNSON, JIM P                                    </t>
  </si>
  <si>
    <t xml:space="preserve">5809 PHILLIP J. RHOADS, HANGAR 4   </t>
  </si>
  <si>
    <t xml:space="preserve">BETHANY,              </t>
  </si>
  <si>
    <t xml:space="preserve">RENFRO, MICHAEL WADE                              </t>
  </si>
  <si>
    <t xml:space="preserve">410 TOWER RD                       </t>
  </si>
  <si>
    <t xml:space="preserve">BETHEL                </t>
  </si>
  <si>
    <t xml:space="preserve">BEDINGFIELD, ISAAC JOHN                           </t>
  </si>
  <si>
    <t xml:space="preserve">PO BOX 1603                        </t>
  </si>
  <si>
    <t xml:space="preserve">1209 QUGYUK ST                     </t>
  </si>
  <si>
    <t xml:space="preserve">NEITZ, FRANK A.                                   </t>
  </si>
  <si>
    <t xml:space="preserve">P.O. BOX 45                        </t>
  </si>
  <si>
    <t xml:space="preserve">410 TOWER RD.                      </t>
  </si>
  <si>
    <t xml:space="preserve">POWERS, HENRY S.                                  </t>
  </si>
  <si>
    <t xml:space="preserve">PO BOX 2509                        </t>
  </si>
  <si>
    <t xml:space="preserve">RATLEDGE, THOMAS                                  </t>
  </si>
  <si>
    <t xml:space="preserve">P O BOX 976                        </t>
  </si>
  <si>
    <t xml:space="preserve">368 OWL                            </t>
  </si>
  <si>
    <t>YUKL</t>
  </si>
  <si>
    <t xml:space="preserve">RATLEDGE, THOMAS D                                </t>
  </si>
  <si>
    <t xml:space="preserve">BOX 976                            </t>
  </si>
  <si>
    <t xml:space="preserve">CAPOZZOLO, CHARLES J.                             </t>
  </si>
  <si>
    <t xml:space="preserve">1315 STARK ROAD                    </t>
  </si>
  <si>
    <t xml:space="preserve">BETHLEHEM             </t>
  </si>
  <si>
    <t>NLBG</t>
  </si>
  <si>
    <t xml:space="preserve">HILDEBRANDT, KENNETH M.                           </t>
  </si>
  <si>
    <t xml:space="preserve">16520 COUNTY RD 37                 </t>
  </si>
  <si>
    <t xml:space="preserve">BETHUNE               </t>
  </si>
  <si>
    <t xml:space="preserve">JESPERSEN,  JAY                                   </t>
  </si>
  <si>
    <t xml:space="preserve">PO BOX 26010                       </t>
  </si>
  <si>
    <t xml:space="preserve">BETTLES               </t>
  </si>
  <si>
    <t>4GAG</t>
  </si>
  <si>
    <t xml:space="preserve">BARR, ANDREW                                      </t>
  </si>
  <si>
    <t xml:space="preserve">954 MOUND CITY ROAD                </t>
  </si>
  <si>
    <t xml:space="preserve">BEULAH                </t>
  </si>
  <si>
    <t>LPGG</t>
  </si>
  <si>
    <t xml:space="preserve">MORTEN, SHAWN B                                   </t>
  </si>
  <si>
    <t xml:space="preserve">6220 COUNTY ROAD 20                </t>
  </si>
  <si>
    <t>CELL701-870-4100</t>
  </si>
  <si>
    <t>H7TG</t>
  </si>
  <si>
    <t xml:space="preserve">HILLEGEIST,  TRACY L                              </t>
  </si>
  <si>
    <t xml:space="preserve">2941 E. LARK DR.                   </t>
  </si>
  <si>
    <t xml:space="preserve">BEVERLY               </t>
  </si>
  <si>
    <t>PZSG</t>
  </si>
  <si>
    <t xml:space="preserve">BINGER, JAMES M.                                  </t>
  </si>
  <si>
    <t xml:space="preserve">CHIEF EXECUTIVE                                   </t>
  </si>
  <si>
    <t xml:space="preserve">31856 BUFFALO BRIDGE ROAD          </t>
  </si>
  <si>
    <t xml:space="preserve">BIG ARM               </t>
  </si>
  <si>
    <t xml:space="preserve">WALLICK, ROBERT L. JR                             </t>
  </si>
  <si>
    <t xml:space="preserve">P. O. BOX 675                      </t>
  </si>
  <si>
    <t xml:space="preserve">BIG HORN              </t>
  </si>
  <si>
    <t>WY</t>
  </si>
  <si>
    <t>FAX 970 728 5865</t>
  </si>
  <si>
    <t>4MKG</t>
  </si>
  <si>
    <t xml:space="preserve">MATTHEW J. HOOK                                   </t>
  </si>
  <si>
    <t xml:space="preserve">17674 COUNTY RD 14                 </t>
  </si>
  <si>
    <t xml:space="preserve">BIG LAKE              </t>
  </si>
  <si>
    <t>4RJG</t>
  </si>
  <si>
    <t xml:space="preserve">ROBERT J. HOOK                                    </t>
  </si>
  <si>
    <t>KHEG</t>
  </si>
  <si>
    <t xml:space="preserve">HOOK, GEORGE C.                                   </t>
  </si>
  <si>
    <t xml:space="preserve">17674 COUNTY ROAD 14               </t>
  </si>
  <si>
    <t xml:space="preserve">ACHER, JAMES                                      </t>
  </si>
  <si>
    <t xml:space="preserve">P.O. BOX 520670                    </t>
  </si>
  <si>
    <t xml:space="preserve">4100 S. TAXI WAY                   </t>
  </si>
  <si>
    <t>NP6G</t>
  </si>
  <si>
    <t>NP6L</t>
  </si>
  <si>
    <t xml:space="preserve">ACHER, JAMES W.                                   </t>
  </si>
  <si>
    <t xml:space="preserve">PO BOX 520670                      </t>
  </si>
  <si>
    <t>2A4G</t>
  </si>
  <si>
    <t xml:space="preserve">WRIGHT,CLIFTON                                    </t>
  </si>
  <si>
    <t xml:space="preserve">98 RING RD                         </t>
  </si>
  <si>
    <t xml:space="preserve">BIG SANDY             </t>
  </si>
  <si>
    <t>TN</t>
  </si>
  <si>
    <t>M6LG</t>
  </si>
  <si>
    <t xml:space="preserve">MCCLUNG, HAROLD S.                                </t>
  </si>
  <si>
    <t xml:space="preserve">MCCLUNG PRIVATE STRIP              </t>
  </si>
  <si>
    <t xml:space="preserve">625 RD 207                         </t>
  </si>
  <si>
    <t xml:space="preserve">BIG SPRINGS           </t>
  </si>
  <si>
    <t xml:space="preserve">FERGUSON, JUSTIN M                                </t>
  </si>
  <si>
    <t xml:space="preserve">PO BOX 666                         </t>
  </si>
  <si>
    <t>168 AIRPORT ROAD (PHYSICAL ADDRESS)</t>
  </si>
  <si>
    <t xml:space="preserve">YAS@MTINTOUCH.NET                  </t>
  </si>
  <si>
    <t xml:space="preserve">BIG TIMBER            </t>
  </si>
  <si>
    <t>CELL406-930-1683</t>
  </si>
  <si>
    <t>J2OG</t>
  </si>
  <si>
    <t xml:space="preserve">JONES, CHARLES O                                  </t>
  </si>
  <si>
    <t xml:space="preserve">P.O. BOX 497                       </t>
  </si>
  <si>
    <t xml:space="preserve">216 WEST HAMILTON                  </t>
  </si>
  <si>
    <t xml:space="preserve">CHUCK JONES AIRSTRIP               </t>
  </si>
  <si>
    <t xml:space="preserve">BIGGS                 </t>
  </si>
  <si>
    <t>NHWG</t>
  </si>
  <si>
    <t xml:space="preserve">WILLIAMS, CLARENCE                                </t>
  </si>
  <si>
    <t xml:space="preserve">1614 AFTON ROAD                    </t>
  </si>
  <si>
    <t xml:space="preserve">PO BOX 474                         </t>
  </si>
  <si>
    <t>PYWG</t>
  </si>
  <si>
    <t xml:space="preserve">FERGUSON, JUSTIN                                  </t>
  </si>
  <si>
    <t xml:space="preserve">BIGTIMBER             </t>
  </si>
  <si>
    <t xml:space="preserve">BLAIN, GARY                                       </t>
  </si>
  <si>
    <t xml:space="preserve">BILLINGS FLYING SERVICE, INC.      </t>
  </si>
  <si>
    <t xml:space="preserve">6309 JELLISON ROAD                 </t>
  </si>
  <si>
    <t xml:space="preserve">BILLINGS              </t>
  </si>
  <si>
    <t>B15G</t>
  </si>
  <si>
    <t>CEL 406-671-2789</t>
  </si>
  <si>
    <t>B15L</t>
  </si>
  <si>
    <t xml:space="preserve">BLAIN, GERHART S.                                 </t>
  </si>
  <si>
    <t xml:space="preserve">EDWARDS,  A. CLIFFORD                             </t>
  </si>
  <si>
    <t xml:space="preserve">1691 AVIATION PLACE                </t>
  </si>
  <si>
    <t xml:space="preserve">OVERSTREET, LINDA K.                              </t>
  </si>
  <si>
    <t xml:space="preserve">P O BOX 81050                      </t>
  </si>
  <si>
    <t>59108-1050</t>
  </si>
  <si>
    <t>JMWM</t>
  </si>
  <si>
    <t xml:space="preserve">STEUBER, JOHN                                     </t>
  </si>
  <si>
    <t xml:space="preserve">STATE DIRECTOR                                    </t>
  </si>
  <si>
    <t xml:space="preserve">P.O. BOX 1938                      </t>
  </si>
  <si>
    <t>K5QG</t>
  </si>
  <si>
    <t xml:space="preserve">JAMES, D. SCHAAK                                  </t>
  </si>
  <si>
    <t xml:space="preserve">OWNER-OPERATOR                                    </t>
  </si>
  <si>
    <t xml:space="preserve">7359 FOLSOM RD.    HOME            </t>
  </si>
  <si>
    <t xml:space="preserve">7650 BLUE CREEK RD.  OPERATIONS    </t>
  </si>
  <si>
    <t xml:space="preserve">C 406-860-9992  </t>
  </si>
  <si>
    <t>TJRG</t>
  </si>
  <si>
    <t xml:space="preserve">KING, RICHARD V. JR. AND KYLE R.                  </t>
  </si>
  <si>
    <t xml:space="preserve">CO/OWNERS                                         </t>
  </si>
  <si>
    <t xml:space="preserve">19158 CS 2530                      </t>
  </si>
  <si>
    <t xml:space="preserve">BINGER                </t>
  </si>
  <si>
    <t xml:space="preserve">73009-    </t>
  </si>
  <si>
    <t>USOG</t>
  </si>
  <si>
    <t xml:space="preserve">YOUNG, RODNEY L                                   </t>
  </si>
  <si>
    <t xml:space="preserve">PO BOX 400                         </t>
  </si>
  <si>
    <t xml:space="preserve">BIRD CITY             </t>
  </si>
  <si>
    <t xml:space="preserve">WILLIAMS, JAMES                                   </t>
  </si>
  <si>
    <t xml:space="preserve">665 COLD RUN ROAD                  </t>
  </si>
  <si>
    <t xml:space="preserve">BIRDSBORO             </t>
  </si>
  <si>
    <t>Z9XF</t>
  </si>
  <si>
    <t xml:space="preserve">GIOVANNI, CORRIERI                                </t>
  </si>
  <si>
    <t xml:space="preserve">COMLUX MALTA LTD                   </t>
  </si>
  <si>
    <t xml:space="preserve">ST. HELENA'S BUILDINGS             </t>
  </si>
  <si>
    <t xml:space="preserve">TUMAS FENECH STREET                </t>
  </si>
  <si>
    <t xml:space="preserve">BIRKIRKARA            </t>
  </si>
  <si>
    <t xml:space="preserve">BKR 2526  </t>
  </si>
  <si>
    <t xml:space="preserve">(356) 2149 9903 </t>
  </si>
  <si>
    <t>9CJG</t>
  </si>
  <si>
    <t xml:space="preserve">COBB, JOHN                                        </t>
  </si>
  <si>
    <t xml:space="preserve">1591 HAMBY AVE                     </t>
  </si>
  <si>
    <t xml:space="preserve">BIRMINGHAM            </t>
  </si>
  <si>
    <t xml:space="preserve">COSHATT, BRIAN K.                                 </t>
  </si>
  <si>
    <t xml:space="preserve">4725 65TH PLACE NORTH              </t>
  </si>
  <si>
    <t xml:space="preserve">MESSER, THOMAS D                                  </t>
  </si>
  <si>
    <t xml:space="preserve">P O BOX 11328                      </t>
  </si>
  <si>
    <t>35202-1328</t>
  </si>
  <si>
    <t xml:space="preserve">TREADWELL, DENISE M.                              </t>
  </si>
  <si>
    <t xml:space="preserve">950 22ND STREET NORTH              </t>
  </si>
  <si>
    <t xml:space="preserve">SUITE 800                          </t>
  </si>
  <si>
    <t xml:space="preserve">35203-    </t>
  </si>
  <si>
    <t xml:space="preserve">(800) 356-2161  </t>
  </si>
  <si>
    <t xml:space="preserve">KENT,  ROBERT E.                                  </t>
  </si>
  <si>
    <t xml:space="preserve">AVIATION SERVICES GROUP            </t>
  </si>
  <si>
    <t xml:space="preserve">4243 EAST LAKE BLVD                </t>
  </si>
  <si>
    <t>CEL 205-965-2592</t>
  </si>
  <si>
    <t xml:space="preserve">POPE, GEOFFREY                                    </t>
  </si>
  <si>
    <t xml:space="preserve">37 OCEANVIEW                       </t>
  </si>
  <si>
    <t xml:space="preserve">BISHOP                </t>
  </si>
  <si>
    <t xml:space="preserve">MARCHIO,  JAMES                                   </t>
  </si>
  <si>
    <t xml:space="preserve">P.O. BOX 1177                      </t>
  </si>
  <si>
    <t>2I1G</t>
  </si>
  <si>
    <t xml:space="preserve">IGLEHART, STEPHEN R                               </t>
  </si>
  <si>
    <t xml:space="preserve">1201 28TH ST  NW                   </t>
  </si>
  <si>
    <t xml:space="preserve">BISMARCK              </t>
  </si>
  <si>
    <t xml:space="preserve">VETTER, PAUL                                      </t>
  </si>
  <si>
    <t xml:space="preserve">CHIEF OPERATING OFFICER (COO)                     </t>
  </si>
  <si>
    <t xml:space="preserve">BISMARCK MUNICIPAL AIRPORT         </t>
  </si>
  <si>
    <t xml:space="preserve">BOX 2273                           </t>
  </si>
  <si>
    <t>XO9G</t>
  </si>
  <si>
    <t xml:space="preserve">CAMARATA, GEORGE                                  </t>
  </si>
  <si>
    <t xml:space="preserve">21409 N 2050 EAST RD               </t>
  </si>
  <si>
    <t>TKXG</t>
  </si>
  <si>
    <t xml:space="preserve">MARKES, VINCENT E                                 </t>
  </si>
  <si>
    <t xml:space="preserve">15117 S 42ND ST                    </t>
  </si>
  <si>
    <t xml:space="preserve">MARKES, TIM  580-862-7653          </t>
  </si>
  <si>
    <t xml:space="preserve">BISON                 </t>
  </si>
  <si>
    <t xml:space="preserve">73720-    </t>
  </si>
  <si>
    <t>KQTG</t>
  </si>
  <si>
    <t xml:space="preserve">PROPST, PAUL                                      </t>
  </si>
  <si>
    <t xml:space="preserve">PO BOX 85                          </t>
  </si>
  <si>
    <t xml:space="preserve">LAWRENCE 208 HWY 63                </t>
  </si>
  <si>
    <t xml:space="preserve">BLACK ROCK            </t>
  </si>
  <si>
    <t>(870) 878-6859 B</t>
  </si>
  <si>
    <t>VPIM</t>
  </si>
  <si>
    <t xml:space="preserve">NEASE, DANIEL P.                                  </t>
  </si>
  <si>
    <t xml:space="preserve">VIRGINIA TECH AVIATION DEPARTMENT  </t>
  </si>
  <si>
    <t xml:space="preserve">1601 TECH CENTER DRIVE             </t>
  </si>
  <si>
    <t xml:space="preserve">BLACKSBURG            </t>
  </si>
  <si>
    <t xml:space="preserve">AHMANN, WILLIAM (BILL) J.                         </t>
  </si>
  <si>
    <t xml:space="preserve">8891 AIRPORT ROAD, BOX A12         </t>
  </si>
  <si>
    <t xml:space="preserve">HANGAR ROW 2141 RHODE ISLAND AVE.  </t>
  </si>
  <si>
    <t xml:space="preserve">BLAINE                </t>
  </si>
  <si>
    <t>WEBB, CHRIS_______________________________________</t>
  </si>
  <si>
    <t xml:space="preserve">8891 AIRPORT ROAD NE E13           </t>
  </si>
  <si>
    <t>8A8F</t>
  </si>
  <si>
    <t xml:space="preserve">HORWATH, RICKY                                    </t>
  </si>
  <si>
    <t xml:space="preserve">BOX 1699                           </t>
  </si>
  <si>
    <t xml:space="preserve">99 COUNTRY ROAD                    </t>
  </si>
  <si>
    <t xml:space="preserve">BLIND RIVER, ONTARIO  </t>
  </si>
  <si>
    <t xml:space="preserve">P0R-1B0   </t>
  </si>
  <si>
    <t xml:space="preserve">VILA, RICHARD L.                                  </t>
  </si>
  <si>
    <t xml:space="preserve">P.O. BOX 577                       </t>
  </si>
  <si>
    <t xml:space="preserve">BEACON HILL ROAD                   </t>
  </si>
  <si>
    <t xml:space="preserve">BLOCK ISLAND          </t>
  </si>
  <si>
    <t>RI</t>
  </si>
  <si>
    <t>B49G</t>
  </si>
  <si>
    <t xml:space="preserve">BARNEY, STEVEN K.                                 </t>
  </si>
  <si>
    <t xml:space="preserve">224 SOUTH BROADWAY                 </t>
  </si>
  <si>
    <t xml:space="preserve">BLOOMFIELD            </t>
  </si>
  <si>
    <t>VKZL</t>
  </si>
  <si>
    <t xml:space="preserve">KEATING, NEIL                                     </t>
  </si>
  <si>
    <t xml:space="preserve">CEO - KAMAN CORPORATION                           </t>
  </si>
  <si>
    <t xml:space="preserve">1332 BLUE HILLS AVE                </t>
  </si>
  <si>
    <t>CT</t>
  </si>
  <si>
    <t xml:space="preserve">GREENOUGH, RICHARD C.                             </t>
  </si>
  <si>
    <t xml:space="preserve">1526 BRANDYWINE DR                 </t>
  </si>
  <si>
    <t xml:space="preserve">BLOOMFIELD HILLS      </t>
  </si>
  <si>
    <t xml:space="preserve">RITTENHOUSE, KENNETH P. SR                        </t>
  </si>
  <si>
    <t xml:space="preserve">CHIEF FINANCIAL OFFICER                           </t>
  </si>
  <si>
    <t xml:space="preserve">2933 E EMPIRE ST                   </t>
  </si>
  <si>
    <t xml:space="preserve">CENTRAL ILLINOIS REGIONAL AIRPORT  </t>
  </si>
  <si>
    <t xml:space="preserve">AT BLOOMINGTON-NORMAL              </t>
  </si>
  <si>
    <t xml:space="preserve">BLOOMINGTON           </t>
  </si>
  <si>
    <t>U09M</t>
  </si>
  <si>
    <t xml:space="preserve">MCCROAN, WILLIAM RANDAL                           </t>
  </si>
  <si>
    <t xml:space="preserve">PILOT                                             </t>
  </si>
  <si>
    <t xml:space="preserve">20776 CENTRAL AVENUE EAST          </t>
  </si>
  <si>
    <t xml:space="preserve">BLOUNTSTOWN           </t>
  </si>
  <si>
    <t xml:space="preserve">WILLIAM, A. HAGAN                                 </t>
  </si>
  <si>
    <t xml:space="preserve">1501 NARCISSA ROAD                 </t>
  </si>
  <si>
    <t xml:space="preserve">BLUE BELL             </t>
  </si>
  <si>
    <t>(215)646-2180FAX</t>
  </si>
  <si>
    <t>PPBG</t>
  </si>
  <si>
    <t xml:space="preserve">STEIER, TIMOTHY A                                 </t>
  </si>
  <si>
    <t xml:space="preserve">7575 HIGHWAY 169                   </t>
  </si>
  <si>
    <t xml:space="preserve">BLUE EARTH            </t>
  </si>
  <si>
    <t>PM8G</t>
  </si>
  <si>
    <t xml:space="preserve">MYERS, PETER  H.                                  </t>
  </si>
  <si>
    <t xml:space="preserve">P O BOX 311                        </t>
  </si>
  <si>
    <t xml:space="preserve">BLYTHVILLE            </t>
  </si>
  <si>
    <t xml:space="preserve">ROTHELL, DARREN LEE                               </t>
  </si>
  <si>
    <t xml:space="preserve">3700 AIRPORT RD                    </t>
  </si>
  <si>
    <t xml:space="preserve">Hangar 11-5                        </t>
  </si>
  <si>
    <t xml:space="preserve">BOCA RATON            </t>
  </si>
  <si>
    <t xml:space="preserve">BAKER, DONALD                                     </t>
  </si>
  <si>
    <t xml:space="preserve">3700 AIRPORT ROAD                  </t>
  </si>
  <si>
    <t xml:space="preserve">SUITE #209                         </t>
  </si>
  <si>
    <t xml:space="preserve">GRIFFITH, ROBERT SHAWN                            </t>
  </si>
  <si>
    <t xml:space="preserve">2858 NW TIMBER CREEK CIRCLE        </t>
  </si>
  <si>
    <t>FAX 561-753-6897</t>
  </si>
  <si>
    <t xml:space="preserve">MCCAULEY, MICHAEL WAYNE                           </t>
  </si>
  <si>
    <t xml:space="preserve">SUITE 204                          </t>
  </si>
  <si>
    <t>FAX 561-828-8466</t>
  </si>
  <si>
    <t>2LCF</t>
  </si>
  <si>
    <t xml:space="preserve">TOVAR, DIEGO PARDO                                </t>
  </si>
  <si>
    <t xml:space="preserve">KA. 8A. NO. 15-49, PISO 5          </t>
  </si>
  <si>
    <t xml:space="preserve">BOGOTA                </t>
  </si>
  <si>
    <t>2S2F</t>
  </si>
  <si>
    <t xml:space="preserve">URIBE-PLATA, JOHN ALEXANDER                       </t>
  </si>
  <si>
    <t xml:space="preserve">GUAYAMAL AIRPORT, HANGAR 2         </t>
  </si>
  <si>
    <t>ANCF</t>
  </si>
  <si>
    <t xml:space="preserve">VILLEGAS, FABIO                                   </t>
  </si>
  <si>
    <t xml:space="preserve">CENTRO ADMINISTRATIVO AVIANCA      </t>
  </si>
  <si>
    <t xml:space="preserve">AVDA CALLE 26 NO. 59-15, PISO 10   </t>
  </si>
  <si>
    <t>FAX  571 4235500</t>
  </si>
  <si>
    <t>V57F</t>
  </si>
  <si>
    <t xml:space="preserve">PASMAN, HERNAN                                    </t>
  </si>
  <si>
    <t xml:space="preserve">AVENIDA EL DORADO, ENTRADA 1       </t>
  </si>
  <si>
    <t xml:space="preserve">LAN COLOMBIA HANGAR                </t>
  </si>
  <si>
    <t xml:space="preserve">FAX 57-1-413-9610                  </t>
  </si>
  <si>
    <t xml:space="preserve">MARTIN,  STEPHEN E.                               </t>
  </si>
  <si>
    <t xml:space="preserve">4000 S. ORCHARD                    </t>
  </si>
  <si>
    <t xml:space="preserve">BOISE                 </t>
  </si>
  <si>
    <t xml:space="preserve">SANDMEYER, STEVE                                  </t>
  </si>
  <si>
    <t xml:space="preserve">2471 COMMERCE AVE                  </t>
  </si>
  <si>
    <t>GAKG</t>
  </si>
  <si>
    <t>GAKL</t>
  </si>
  <si>
    <t xml:space="preserve">JACKSON, JOHN                                     </t>
  </si>
  <si>
    <t xml:space="preserve">3673 RICKENBACKER ST.              </t>
  </si>
  <si>
    <t xml:space="preserve">GRIFFIN, TIMOTHY W.                               </t>
  </si>
  <si>
    <t xml:space="preserve">3653 RICKENBACKER STREET           </t>
  </si>
  <si>
    <t xml:space="preserve">SUITE 212                          </t>
  </si>
  <si>
    <t xml:space="preserve">STREDWICK, SHARLENE                               </t>
  </si>
  <si>
    <t xml:space="preserve">CHAIRMAN                                          </t>
  </si>
  <si>
    <t xml:space="preserve">3669 WEST WRIGHT STREET            </t>
  </si>
  <si>
    <t>SCYL</t>
  </si>
  <si>
    <t xml:space="preserve">J.B. SCOTT                                        </t>
  </si>
  <si>
    <t xml:space="preserve">P.O. BOX 70001                     </t>
  </si>
  <si>
    <t>83707-0101</t>
  </si>
  <si>
    <t xml:space="preserve">PATRICK, BONNIE                                   </t>
  </si>
  <si>
    <t xml:space="preserve">4888 AERONCA STREET                </t>
  </si>
  <si>
    <t xml:space="preserve">WINKEL, JAMES                                     </t>
  </si>
  <si>
    <t xml:space="preserve">4632 AERONCA ST.                   </t>
  </si>
  <si>
    <t>UABG</t>
  </si>
  <si>
    <t xml:space="preserve">4632 AERONCA ST                    </t>
  </si>
  <si>
    <t>UABL</t>
  </si>
  <si>
    <t xml:space="preserve">WINTERS, PHIL                                     </t>
  </si>
  <si>
    <t xml:space="preserve">4300 S. KENNEDY STREET             </t>
  </si>
  <si>
    <t>3FGG</t>
  </si>
  <si>
    <t xml:space="preserve">FARMER, DANIEL LEE                                </t>
  </si>
  <si>
    <t xml:space="preserve">P O BOX 565                        </t>
  </si>
  <si>
    <t xml:space="preserve">BOISE CITY AIRPORT                 </t>
  </si>
  <si>
    <t xml:space="preserve">2 MILES N ON US HWY 287            </t>
  </si>
  <si>
    <t xml:space="preserve">BOISE CITY            </t>
  </si>
  <si>
    <t>TDZG</t>
  </si>
  <si>
    <t xml:space="preserve">PRENTICE, WALTER L.                               </t>
  </si>
  <si>
    <t xml:space="preserve">ROUTE 1, BOX 77                    </t>
  </si>
  <si>
    <t xml:space="preserve">BOKCHITO              </t>
  </si>
  <si>
    <t>M1HM</t>
  </si>
  <si>
    <t xml:space="preserve">KELLY, RON                                        </t>
  </si>
  <si>
    <t xml:space="preserve">DIRECTOR AIR OPERATIONS                           </t>
  </si>
  <si>
    <t>DEPARTMENT OF PUBLIC SAFETY________</t>
  </si>
  <si>
    <t xml:space="preserve">4040 AIRPORT ROAD                  </t>
  </si>
  <si>
    <t xml:space="preserve">BOLTON                </t>
  </si>
  <si>
    <t>6XAF</t>
  </si>
  <si>
    <t xml:space="preserve">SVEN J. PETERSEN                                  </t>
  </si>
  <si>
    <t xml:space="preserve">P.O. BOX 8476                      </t>
  </si>
  <si>
    <t xml:space="preserve">BONAERO PARK          </t>
  </si>
  <si>
    <t>SF</t>
  </si>
  <si>
    <t>2MRF</t>
  </si>
  <si>
    <t xml:space="preserve">WINKEL, RENE                                      </t>
  </si>
  <si>
    <t xml:space="preserve">KIBRAHACHA NO. 23                  </t>
  </si>
  <si>
    <t xml:space="preserve">FLAMINGO INT'L AIRPORT             </t>
  </si>
  <si>
    <t xml:space="preserve">BONAIRE               </t>
  </si>
  <si>
    <t>NT</t>
  </si>
  <si>
    <t xml:space="preserve">PARKER, MICHAEL DAVID                             </t>
  </si>
  <si>
    <t xml:space="preserve">64602 HIGHWAY 2                    </t>
  </si>
  <si>
    <t xml:space="preserve">BONNERS FERRY         </t>
  </si>
  <si>
    <t>KTFG</t>
  </si>
  <si>
    <t xml:space="preserve">MILES, JANET                                      </t>
  </si>
  <si>
    <t xml:space="preserve">62 CR 328                          </t>
  </si>
  <si>
    <t xml:space="preserve">BONO                  </t>
  </si>
  <si>
    <t>VSVG</t>
  </si>
  <si>
    <t xml:space="preserve">SCOTT, RANDY                                      </t>
  </si>
  <si>
    <t xml:space="preserve">4685 HWY 228                       </t>
  </si>
  <si>
    <t xml:space="preserve">H 8708866045    </t>
  </si>
  <si>
    <t>1VHG</t>
  </si>
  <si>
    <t xml:space="preserve">HARMER, TIMOTHY F.                                </t>
  </si>
  <si>
    <t xml:space="preserve">613 WEST 16TH STREET               </t>
  </si>
  <si>
    <t xml:space="preserve">BOONE                 </t>
  </si>
  <si>
    <t>1VHL</t>
  </si>
  <si>
    <t xml:space="preserve">TIMOTHY F. HARMER                                 </t>
  </si>
  <si>
    <t xml:space="preserve">MANAGER/CHIEF PILOT                               </t>
  </si>
  <si>
    <t xml:space="preserve">613 W 16TH ST                      </t>
  </si>
  <si>
    <t>5MQG</t>
  </si>
  <si>
    <t xml:space="preserve">SLAUGHTER, BRADLEY R                              </t>
  </si>
  <si>
    <t xml:space="preserve">PO BOX 125                         </t>
  </si>
  <si>
    <t xml:space="preserve">BOONVILLE             </t>
  </si>
  <si>
    <t>MO</t>
  </si>
  <si>
    <t xml:space="preserve">LINSCOTT, JEFFREY R                               </t>
  </si>
  <si>
    <t xml:space="preserve">33025 SE BROOKS ROAD               </t>
  </si>
  <si>
    <t xml:space="preserve">BORING                </t>
  </si>
  <si>
    <t xml:space="preserve">(503) 663-9724  </t>
  </si>
  <si>
    <t>JL0G</t>
  </si>
  <si>
    <t>JL0L</t>
  </si>
  <si>
    <t>6LXF</t>
  </si>
  <si>
    <t xml:space="preserve">PATRICK HANSEN                                    </t>
  </si>
  <si>
    <t xml:space="preserve">CEO &amp; ACCOUNTABLE MANAGER                         </t>
  </si>
  <si>
    <t xml:space="preserve">LUXAVIATION S.A.                   </t>
  </si>
  <si>
    <t xml:space="preserve">4A, RUE ALBERT BORSCHETTE          </t>
  </si>
  <si>
    <t xml:space="preserve">LUXEMBOURG                         </t>
  </si>
  <si>
    <t xml:space="preserve">BORSCHETTE            </t>
  </si>
  <si>
    <t xml:space="preserve">352-42-52-52-42 </t>
  </si>
  <si>
    <t xml:space="preserve">LEACH, BRIAN P.                                   </t>
  </si>
  <si>
    <t xml:space="preserve">19925 13TH DRIVE SE                </t>
  </si>
  <si>
    <t xml:space="preserve">BOTHELL               </t>
  </si>
  <si>
    <t>GNZG</t>
  </si>
  <si>
    <t xml:space="preserve">GLINZ, MARK                                       </t>
  </si>
  <si>
    <t xml:space="preserve">1059 HWY 5 NE                      </t>
  </si>
  <si>
    <t xml:space="preserve">BOTTINEAU             </t>
  </si>
  <si>
    <t xml:space="preserve">STARRETT NIKOLAI                                  </t>
  </si>
  <si>
    <t xml:space="preserve">6216 WILLLOW LANE                  </t>
  </si>
  <si>
    <t xml:space="preserve">BOULDER               </t>
  </si>
  <si>
    <t xml:space="preserve">RICHARDS, STEPHEN LEE                             </t>
  </si>
  <si>
    <t xml:space="preserve">637 SOUTH BROADWAY                 </t>
  </si>
  <si>
    <t xml:space="preserve">B126                               </t>
  </si>
  <si>
    <t>3RLL</t>
  </si>
  <si>
    <t xml:space="preserve">RICHARDS, STEPHEN L.                              </t>
  </si>
  <si>
    <t xml:space="preserve">637 S. BROADWAY, B126              </t>
  </si>
  <si>
    <t>N9UL</t>
  </si>
  <si>
    <t xml:space="preserve">NIKOLAUS, EDWARD                                  </t>
  </si>
  <si>
    <t xml:space="preserve">P.O. BOX 306                       </t>
  </si>
  <si>
    <t xml:space="preserve">9357 HWY 191 HANGAR #23, PINEDALE, </t>
  </si>
  <si>
    <t xml:space="preserve">POWER, JOHN                                       </t>
  </si>
  <si>
    <t xml:space="preserve">1421 AIRPORT ROAD                  </t>
  </si>
  <si>
    <t xml:space="preserve">SUITE 105                          </t>
  </si>
  <si>
    <t xml:space="preserve">BOULDER CITY          </t>
  </si>
  <si>
    <t>NV</t>
  </si>
  <si>
    <t>KYEG</t>
  </si>
  <si>
    <t xml:space="preserve">PREWITT, BERN SR.                                 </t>
  </si>
  <si>
    <t xml:space="preserve">PO BOX 517                         </t>
  </si>
  <si>
    <t xml:space="preserve">BOYLE                 </t>
  </si>
  <si>
    <t xml:space="preserve">WARSAW, CAROLYN                                   </t>
  </si>
  <si>
    <t xml:space="preserve">88 MAGNOLIA CIRCLE                 </t>
  </si>
  <si>
    <t xml:space="preserve">BOYNTON BEACH         </t>
  </si>
  <si>
    <t xml:space="preserve">Ortman, James                                     </t>
  </si>
  <si>
    <t xml:space="preserve">318 North 22nd Avenue              </t>
  </si>
  <si>
    <t xml:space="preserve">Bozeman               </t>
  </si>
  <si>
    <t xml:space="preserve">DUFFY, MARK                                       </t>
  </si>
  <si>
    <t xml:space="preserve">PO BOX 7300                        </t>
  </si>
  <si>
    <t xml:space="preserve">MARK@CENTRALCOPTERS.COM            </t>
  </si>
  <si>
    <t xml:space="preserve">BOZEMAN               </t>
  </si>
  <si>
    <t>JOLG</t>
  </si>
  <si>
    <t xml:space="preserve">P O BOX 7300                       </t>
  </si>
  <si>
    <t>JOLL</t>
  </si>
  <si>
    <t xml:space="preserve">FAX 586-4152    </t>
  </si>
  <si>
    <t>NEWG</t>
  </si>
  <si>
    <t xml:space="preserve">NEWBY, PAUL G                                     </t>
  </si>
  <si>
    <t xml:space="preserve">411 MOUNTAIN VIEW DR               </t>
  </si>
  <si>
    <t xml:space="preserve">H406-586-2804   </t>
  </si>
  <si>
    <t>N2OF</t>
  </si>
  <si>
    <t xml:space="preserve">VANDERTAS, HEATHER                                </t>
  </si>
  <si>
    <t xml:space="preserve">1009 CHURCH HILL ROAD              </t>
  </si>
  <si>
    <t xml:space="preserve">BRACEBRIDGE ONTARIO   </t>
  </si>
  <si>
    <t xml:space="preserve">P1L-1X1   </t>
  </si>
  <si>
    <t>2EKG</t>
  </si>
  <si>
    <t xml:space="preserve">FALWELL, GREG                                     </t>
  </si>
  <si>
    <t xml:space="preserve">420 PARK ST.                       </t>
  </si>
  <si>
    <t xml:space="preserve">BRADFORD              </t>
  </si>
  <si>
    <t xml:space="preserve">72020-    </t>
  </si>
  <si>
    <t>PJLG</t>
  </si>
  <si>
    <t xml:space="preserve">POWELL, JOHN L                                    </t>
  </si>
  <si>
    <t xml:space="preserve">PO BOX 270                         </t>
  </si>
  <si>
    <t xml:space="preserve">4173 HWY 160                       </t>
  </si>
  <si>
    <t xml:space="preserve">BRADLEY               </t>
  </si>
  <si>
    <t xml:space="preserve">71826-    </t>
  </si>
  <si>
    <t>1CFG</t>
  </si>
  <si>
    <t xml:space="preserve">COPPAGE, TODD                                     </t>
  </si>
  <si>
    <t xml:space="preserve">BRAGGADOCIO           </t>
  </si>
  <si>
    <t>RNAG</t>
  </si>
  <si>
    <t xml:space="preserve">STAVA, ROBERT D                                   </t>
  </si>
  <si>
    <t xml:space="preserve">603 SOUTH MADISON                  </t>
  </si>
  <si>
    <t xml:space="preserve">P.O. BOX 88                        </t>
  </si>
  <si>
    <t xml:space="preserve">BRAINARD              </t>
  </si>
  <si>
    <t xml:space="preserve">ANDREW, LELAND T                                  </t>
  </si>
  <si>
    <t xml:space="preserve">16032 COUNTY ROAD 142              </t>
  </si>
  <si>
    <t xml:space="preserve">PO BOX 482                         </t>
  </si>
  <si>
    <t xml:space="preserve">11869 PEPPERIDGE ROAD              </t>
  </si>
  <si>
    <t xml:space="preserve">BRAINERD              </t>
  </si>
  <si>
    <t>JTJL</t>
  </si>
  <si>
    <t xml:space="preserve">ANDREW, LELAND T.                                 </t>
  </si>
  <si>
    <t xml:space="preserve">BOX 482                            </t>
  </si>
  <si>
    <t xml:space="preserve">16032 AIRPORT ROAD                 </t>
  </si>
  <si>
    <t>PVJG</t>
  </si>
  <si>
    <t>FRSG</t>
  </si>
  <si>
    <t xml:space="preserve">SIMARD, DANIEL                                    </t>
  </si>
  <si>
    <t xml:space="preserve">169 GULDE SHILOH ROAD              </t>
  </si>
  <si>
    <t xml:space="preserve">BRANDON               </t>
  </si>
  <si>
    <t>V7MG</t>
  </si>
  <si>
    <t>WJOF</t>
  </si>
  <si>
    <t xml:space="preserve">WALL, JAMES D                                     </t>
  </si>
  <si>
    <t xml:space="preserve">PRESIDENT GEN MANAGER                             </t>
  </si>
  <si>
    <t xml:space="preserve">BRANDON MUNICIPAL AIRPORT          </t>
  </si>
  <si>
    <t xml:space="preserve">MAIL GRP. 520, BOX 16, R.R. #5     </t>
  </si>
  <si>
    <t xml:space="preserve">BRANDON, MANITOBA     </t>
  </si>
  <si>
    <t xml:space="preserve">R7A 5Y5   </t>
  </si>
  <si>
    <t xml:space="preserve">204-725-1719FAX </t>
  </si>
  <si>
    <t>NGJG</t>
  </si>
  <si>
    <t xml:space="preserve">WHITE, JOHN E.                                    </t>
  </si>
  <si>
    <t xml:space="preserve">8580 262ND TERRACE                 </t>
  </si>
  <si>
    <t xml:space="preserve">BRANFORD              </t>
  </si>
  <si>
    <t xml:space="preserve">A-13            </t>
  </si>
  <si>
    <t>T4SG</t>
  </si>
  <si>
    <t xml:space="preserve">TIMPSON, C. EDWIN                                 </t>
  </si>
  <si>
    <t xml:space="preserve">91 SETTAWIG ROAD                   </t>
  </si>
  <si>
    <t xml:space="preserve">P.O. BOX 99 (MAILING ONLY)         </t>
  </si>
  <si>
    <t xml:space="preserve">BRASSTOWN             </t>
  </si>
  <si>
    <t>T4SL</t>
  </si>
  <si>
    <t xml:space="preserve">TIMPSON, CHARLES E.                               </t>
  </si>
  <si>
    <t xml:space="preserve">PO BOX 99 (MAILING ADDRESS)        </t>
  </si>
  <si>
    <t>FAYG</t>
  </si>
  <si>
    <t xml:space="preserve">FRILEY, TONY C.                                   </t>
  </si>
  <si>
    <t xml:space="preserve">1053 NORTH EASTERN                 </t>
  </si>
  <si>
    <t xml:space="preserve">P.O.BOX 1690                       </t>
  </si>
  <si>
    <t xml:space="preserve">BRAWLEY               </t>
  </si>
  <si>
    <t>GORG</t>
  </si>
  <si>
    <t xml:space="preserve">BAKER, JACOB                                      </t>
  </si>
  <si>
    <t xml:space="preserve">P. O. BOX 247                      </t>
  </si>
  <si>
    <t xml:space="preserve">2530 WEST REDSTONE RD              </t>
  </si>
  <si>
    <t xml:space="preserve">BRECKENRIDGE          </t>
  </si>
  <si>
    <t>YFXG</t>
  </si>
  <si>
    <t xml:space="preserve">YAGGIE, ALLEN                                     </t>
  </si>
  <si>
    <t xml:space="preserve">502 WILKIN AVENUE                  </t>
  </si>
  <si>
    <t>ROJG</t>
  </si>
  <si>
    <t xml:space="preserve">COOKSEY, DOFF W                                   </t>
  </si>
  <si>
    <t xml:space="preserve">P.O. BOX 748                       </t>
  </si>
  <si>
    <t xml:space="preserve">7911 BALFOUR RD.                   </t>
  </si>
  <si>
    <t xml:space="preserve">BRENTWOOD             </t>
  </si>
  <si>
    <t>94513-0748</t>
  </si>
  <si>
    <t>23PF</t>
  </si>
  <si>
    <t xml:space="preserve">BRUNNENMEIR, ROBERT                               </t>
  </si>
  <si>
    <t xml:space="preserve">BOX 321                            </t>
  </si>
  <si>
    <t xml:space="preserve">4881 FOUNTAIN ST N                 </t>
  </si>
  <si>
    <t xml:space="preserve">BRESLAU, ONTARIO      </t>
  </si>
  <si>
    <t xml:space="preserve">N0B-1M0   </t>
  </si>
  <si>
    <t>VA0F</t>
  </si>
  <si>
    <t xml:space="preserve">HAUSE, SHARON                                     </t>
  </si>
  <si>
    <t xml:space="preserve">PO BOX 360                         </t>
  </si>
  <si>
    <t xml:space="preserve">WATERLOO REGIONAL AIRPORT          </t>
  </si>
  <si>
    <t xml:space="preserve">HANGER #17                         </t>
  </si>
  <si>
    <t>6RCG</t>
  </si>
  <si>
    <t xml:space="preserve">CROSS, RICHARD                                    </t>
  </si>
  <si>
    <t xml:space="preserve">OWNER OPERATOR                                    </t>
  </si>
  <si>
    <t xml:space="preserve">33295 840TH STREET                 </t>
  </si>
  <si>
    <t xml:space="preserve">BREWSTER              </t>
  </si>
  <si>
    <t>D3UG</t>
  </si>
  <si>
    <t xml:space="preserve">SMITH, DAVID B.                                   </t>
  </si>
  <si>
    <t xml:space="preserve">21 AIRPORT RD.                     </t>
  </si>
  <si>
    <t>WQNG</t>
  </si>
  <si>
    <t xml:space="preserve">SMITH, DAVID C                                    </t>
  </si>
  <si>
    <t xml:space="preserve">21 AIRPORT ROAD                    </t>
  </si>
  <si>
    <t>2TYG</t>
  </si>
  <si>
    <t xml:space="preserve">TAYLOR, MIKE                                      </t>
  </si>
  <si>
    <t xml:space="preserve">5076 HWY 131 E                     </t>
  </si>
  <si>
    <t xml:space="preserve">BRICKEYS              </t>
  </si>
  <si>
    <t>NYFG</t>
  </si>
  <si>
    <t xml:space="preserve">5076 HWY 131 EAST                  </t>
  </si>
  <si>
    <t>GKYG</t>
  </si>
  <si>
    <t xml:space="preserve">NORMAN, GRADY B.                                  </t>
  </si>
  <si>
    <t xml:space="preserve">605 N STREET                       </t>
  </si>
  <si>
    <t xml:space="preserve">P.O. BOX 297                       </t>
  </si>
  <si>
    <t xml:space="preserve">BRIDGEPORT            </t>
  </si>
  <si>
    <t>N6WA</t>
  </si>
  <si>
    <t xml:space="preserve">LEACH, RICHARD                                    </t>
  </si>
  <si>
    <t xml:space="preserve">11495 NAVAID ROAD                  </t>
  </si>
  <si>
    <t xml:space="preserve">SUITE 303                          </t>
  </si>
  <si>
    <t xml:space="preserve">BRIDGETON             </t>
  </si>
  <si>
    <t>RAIA</t>
  </si>
  <si>
    <t xml:space="preserve">KANODIA, HULAS                                    </t>
  </si>
  <si>
    <t xml:space="preserve">CHIEF EXECUTIVE OFFICER (CEO)                     </t>
  </si>
  <si>
    <t xml:space="preserve">SUITE 340                          </t>
  </si>
  <si>
    <t xml:space="preserve">STOLTZFUS, MICHAEL                                </t>
  </si>
  <si>
    <t xml:space="preserve">P.O. BOX 7                         </t>
  </si>
  <si>
    <t xml:space="preserve">BRIDGEWATER AIRPORT                </t>
  </si>
  <si>
    <t xml:space="preserve">BRIDGEWATER           </t>
  </si>
  <si>
    <t>NBFG</t>
  </si>
  <si>
    <t xml:space="preserve">STOLTZFUS, MIKE                                   </t>
  </si>
  <si>
    <t xml:space="preserve">1402 AIRPORT ROAD                  </t>
  </si>
  <si>
    <t>H5ZG</t>
  </si>
  <si>
    <t xml:space="preserve">CARY, JAMES LYNN                                  </t>
  </si>
  <si>
    <t xml:space="preserve">202 FEDERER DRIVE(PHYSICAL ADDRESS </t>
  </si>
  <si>
    <t xml:space="preserve">BRINKLEY              </t>
  </si>
  <si>
    <t>KOEG</t>
  </si>
  <si>
    <t xml:space="preserve">CHISM, DONALD RAY                                 </t>
  </si>
  <si>
    <t xml:space="preserve">HANGAR 5 SOUTH FEDDER DRIVE        </t>
  </si>
  <si>
    <t xml:space="preserve">MUNICIPAL AIRPORT                  </t>
  </si>
  <si>
    <t xml:space="preserve">P.O. BOX 761                       </t>
  </si>
  <si>
    <t>HOME870-734-2878</t>
  </si>
  <si>
    <t>NLTG</t>
  </si>
  <si>
    <t xml:space="preserve">DUNN, BLAKE C                                     </t>
  </si>
  <si>
    <t>101 EAST SECOND STREET SOUTH_______</t>
  </si>
  <si>
    <t>___________________________________</t>
  </si>
  <si>
    <t xml:space="preserve">BRISTOL               </t>
  </si>
  <si>
    <t>ILUF</t>
  </si>
  <si>
    <t xml:space="preserve">PEARCE, WARREN                                    </t>
  </si>
  <si>
    <t xml:space="preserve">PO BOX 592                         </t>
  </si>
  <si>
    <t xml:space="preserve">PRINCE RUPERT                      </t>
  </si>
  <si>
    <t xml:space="preserve">BRITISH COLUMBIA      </t>
  </si>
  <si>
    <t xml:space="preserve">V8J 3R5   </t>
  </si>
  <si>
    <t>FAX 250-627-1356</t>
  </si>
  <si>
    <t>YL6F</t>
  </si>
  <si>
    <t xml:space="preserve">ST., CLAIR MCCOLL                                 </t>
  </si>
  <si>
    <t xml:space="preserve">1190 BEDDIS ROAD                   </t>
  </si>
  <si>
    <t xml:space="preserve">SALT SPRING ISLAND                 </t>
  </si>
  <si>
    <t xml:space="preserve">V8K 2C8   </t>
  </si>
  <si>
    <t>CELL 250 5377281</t>
  </si>
  <si>
    <t>DAKG</t>
  </si>
  <si>
    <t xml:space="preserve">HAVEN, TERRY                                      </t>
  </si>
  <si>
    <t xml:space="preserve">BOX 941 AIRPORT ROAD               </t>
  </si>
  <si>
    <t xml:space="preserve">10842 423RD AVE                    </t>
  </si>
  <si>
    <t xml:space="preserve">BRITTON               </t>
  </si>
  <si>
    <t>VRPG</t>
  </si>
  <si>
    <t xml:space="preserve">VERWOLF, PHILIP A.                                </t>
  </si>
  <si>
    <t xml:space="preserve">268 WEST POWDERVILLE ROAD          </t>
  </si>
  <si>
    <t xml:space="preserve">BROADUS               </t>
  </si>
  <si>
    <t>F3JG</t>
  </si>
  <si>
    <t xml:space="preserve">JUNGREN, DAHL K.                                  </t>
  </si>
  <si>
    <t xml:space="preserve">611 NORTH 9TH AVE.                 </t>
  </si>
  <si>
    <t xml:space="preserve">BROKEN BOW            </t>
  </si>
  <si>
    <t>QW9G</t>
  </si>
  <si>
    <t xml:space="preserve">WILLIAMS, WILLIAM C.                              </t>
  </si>
  <si>
    <t xml:space="preserve">79971 AIRPORT RD                   </t>
  </si>
  <si>
    <t xml:space="preserve">1 MILE NORTH OF BROKEN BOW ON 5TH  </t>
  </si>
  <si>
    <t>1RSG</t>
  </si>
  <si>
    <t xml:space="preserve">BROUWER, RANDALL                                  </t>
  </si>
  <si>
    <t xml:space="preserve">2015 OLD HWY 141                   </t>
  </si>
  <si>
    <t xml:space="preserve">BRONSON               </t>
  </si>
  <si>
    <t>LOIG</t>
  </si>
  <si>
    <t xml:space="preserve">LEE, RONALD C.                                    </t>
  </si>
  <si>
    <t xml:space="preserve">SUPERVISOR OF OPERATIONS                          </t>
  </si>
  <si>
    <t xml:space="preserve">4526 BRONWOOD HIGHWAY              </t>
  </si>
  <si>
    <t xml:space="preserve">SEE REMARKS FOR MAILING ADDRESS    </t>
  </si>
  <si>
    <t xml:space="preserve">BRONWOOD              </t>
  </si>
  <si>
    <t>PL9B</t>
  </si>
  <si>
    <t xml:space="preserve">STONE, JEFFERY                                    </t>
  </si>
  <si>
    <t xml:space="preserve">4600 PALISADE AVENUE               </t>
  </si>
  <si>
    <t>1250 AVIATION AVE.STE 200E, SJC, CA</t>
  </si>
  <si>
    <t xml:space="preserve">BRONX                 </t>
  </si>
  <si>
    <t xml:space="preserve">REED, JEREMIAH J.                                 </t>
  </si>
  <si>
    <t xml:space="preserve">PO BOX 465                         </t>
  </si>
  <si>
    <t xml:space="preserve">BROOKHAVEN            </t>
  </si>
  <si>
    <t>S7DM</t>
  </si>
  <si>
    <t xml:space="preserve">KLOCKER, BRADY                                    </t>
  </si>
  <si>
    <t xml:space="preserve">SDSU AVIATION TRANSPORTATION DEPT. </t>
  </si>
  <si>
    <t xml:space="preserve">201 WEST 2ND ST                    </t>
  </si>
  <si>
    <t xml:space="preserve">BROOKINGS             </t>
  </si>
  <si>
    <t>2LKG</t>
  </si>
  <si>
    <t xml:space="preserve">LEE, KERRY D                                      </t>
  </si>
  <si>
    <t xml:space="preserve">212 NORTH MAIN                     </t>
  </si>
  <si>
    <t xml:space="preserve">BROOKLYN              </t>
  </si>
  <si>
    <t xml:space="preserve">CAUTHEN, MICHAEL ANDREW                           </t>
  </si>
  <si>
    <t xml:space="preserve">1900 Cardiff Road                  </t>
  </si>
  <si>
    <t xml:space="preserve">Brookshire            </t>
  </si>
  <si>
    <t>TJPG</t>
  </si>
  <si>
    <t xml:space="preserve">KNOX, TOM F                                       </t>
  </si>
  <si>
    <t xml:space="preserve">CHIEF SUPERVISOR, PART 137                        </t>
  </si>
  <si>
    <t xml:space="preserve">1201 FM 1509                       </t>
  </si>
  <si>
    <t xml:space="preserve">BROOKSTON,            </t>
  </si>
  <si>
    <t>H1CM</t>
  </si>
  <si>
    <t xml:space="preserve">NUGENT, RICHARD                                   </t>
  </si>
  <si>
    <t xml:space="preserve">SHERIFF                                           </t>
  </si>
  <si>
    <t xml:space="preserve">P. O. BOX 10070                    </t>
  </si>
  <si>
    <t xml:space="preserve">BROOKSVILLE           </t>
  </si>
  <si>
    <t xml:space="preserve">HONEYCUTT, MICHAEL                                </t>
  </si>
  <si>
    <t xml:space="preserve">PRESIDENT/DIRECTOR OF OPERATIONS                  </t>
  </si>
  <si>
    <t xml:space="preserve">2561 RESCUE WAY                    </t>
  </si>
  <si>
    <t xml:space="preserve">IRWIN, JOHN R.                                    </t>
  </si>
  <si>
    <t xml:space="preserve">10122 AIRPORT COURT                </t>
  </si>
  <si>
    <t xml:space="preserve">BROOMFIELD            </t>
  </si>
  <si>
    <t xml:space="preserve">CHALIFOUX, ROBERT                                 </t>
  </si>
  <si>
    <t xml:space="preserve">11915 AIRPORT WAY # 6              </t>
  </si>
  <si>
    <t>80021-2547</t>
  </si>
  <si>
    <t>FAX 303-466-3522</t>
  </si>
  <si>
    <t>H4QG</t>
  </si>
  <si>
    <t xml:space="preserve">11915 AIRPORT WAY UNIT 5           </t>
  </si>
  <si>
    <t>H4QL</t>
  </si>
  <si>
    <t xml:space="preserve">CHALIFOUX,  ROBERT                                </t>
  </si>
  <si>
    <t>U2DM</t>
  </si>
  <si>
    <t xml:space="preserve">MCCLINTOCK, TIMOTHY R.                            </t>
  </si>
  <si>
    <t xml:space="preserve">U.S. DEPT OF AGRICULTURE                          </t>
  </si>
  <si>
    <t xml:space="preserve">11924 CORPORATE WAY                </t>
  </si>
  <si>
    <t xml:space="preserve">BJELKEVIG, RICHY A.                               </t>
  </si>
  <si>
    <t xml:space="preserve">9656 METRO AIRPORT AVE.            </t>
  </si>
  <si>
    <t xml:space="preserve">BAGWELL, ROGER                                    </t>
  </si>
  <si>
    <t xml:space="preserve">430 NORTH EOLA RD.                 </t>
  </si>
  <si>
    <t xml:space="preserve">HMCHELO@BELLSOUTH.NET              </t>
  </si>
  <si>
    <t xml:space="preserve">BROUSSARD             </t>
  </si>
  <si>
    <t>OHMG</t>
  </si>
  <si>
    <t xml:space="preserve">MARKS, LLOYD                                      </t>
  </si>
  <si>
    <t xml:space="preserve">Dru Milke                                         </t>
  </si>
  <si>
    <t xml:space="preserve">430 NORTH EOLA RD                  </t>
  </si>
  <si>
    <t>JLPG</t>
  </si>
  <si>
    <t xml:space="preserve">FOSHEE, GARY TODD                                 </t>
  </si>
  <si>
    <t xml:space="preserve">986 FM 402                         </t>
  </si>
  <si>
    <t xml:space="preserve">14 MILE NW OF BROWNFIELD ON FM 402 </t>
  </si>
  <si>
    <t xml:space="preserve">EMAIL:  SCOTTFOSHEE@RAGAN.COM      </t>
  </si>
  <si>
    <t xml:space="preserve">BROWNFIELD            </t>
  </si>
  <si>
    <t xml:space="preserve">8067592352-CELL </t>
  </si>
  <si>
    <t>MKZG</t>
  </si>
  <si>
    <t xml:space="preserve">MCKENZIE, RUSHIE L, III                           </t>
  </si>
  <si>
    <t xml:space="preserve">PRESIDENT/CHIEF SUPERVISOR                        </t>
  </si>
  <si>
    <t xml:space="preserve">P. O. BOX 469                      </t>
  </si>
  <si>
    <t xml:space="preserve">MCFLYSERVICE@GMAIL.COM             </t>
  </si>
  <si>
    <t xml:space="preserve">8068932929 CELL </t>
  </si>
  <si>
    <t>FWDG</t>
  </si>
  <si>
    <t xml:space="preserve">FUSSELL, LEON J.                                  </t>
  </si>
  <si>
    <t xml:space="preserve">400 ROSES CREEK ROAD               </t>
  </si>
  <si>
    <t xml:space="preserve">BROXTON               </t>
  </si>
  <si>
    <t xml:space="preserve">CELL 9123812893 </t>
  </si>
  <si>
    <t>SMDG</t>
  </si>
  <si>
    <t xml:space="preserve">SIMPSON, DON                                      </t>
  </si>
  <si>
    <t xml:space="preserve">5344 FM 50 NORTH                   </t>
  </si>
  <si>
    <t xml:space="preserve">BRYAN                 </t>
  </si>
  <si>
    <t xml:space="preserve">COX, PAUL G                                       </t>
  </si>
  <si>
    <t xml:space="preserve">P. O. BOX 640004                   </t>
  </si>
  <si>
    <t xml:space="preserve">BRYCE                 </t>
  </si>
  <si>
    <t>________________</t>
  </si>
  <si>
    <t>7FAG</t>
  </si>
  <si>
    <t xml:space="preserve">HAL HEIDEN                                        </t>
  </si>
  <si>
    <t xml:space="preserve">8603 SOUTH HIGHWAY 85              </t>
  </si>
  <si>
    <t xml:space="preserve">BUCKEYE               </t>
  </si>
  <si>
    <t>AZ</t>
  </si>
  <si>
    <t>7LRM</t>
  </si>
  <si>
    <t xml:space="preserve">LAURIDSEN, HANS                                   </t>
  </si>
  <si>
    <t>3000 SOUTH PALO VERDE RD___________</t>
  </si>
  <si>
    <t>HANGAR 7___________________________</t>
  </si>
  <si>
    <t>WCNG</t>
  </si>
  <si>
    <t xml:space="preserve">RANDALL, LARRY H                                  </t>
  </si>
  <si>
    <t xml:space="preserve">OWNER/MANAGER                                     </t>
  </si>
  <si>
    <t xml:space="preserve">BOX 641                            </t>
  </si>
  <si>
    <t xml:space="preserve">725 W. CENTER ST.                  </t>
  </si>
  <si>
    <t xml:space="preserve">BUCKLIN               </t>
  </si>
  <si>
    <t>AISF</t>
  </si>
  <si>
    <t xml:space="preserve">RECALDE, MARIANO                                  </t>
  </si>
  <si>
    <t xml:space="preserve">BOUCHARD 547                       </t>
  </si>
  <si>
    <t xml:space="preserve">(C1106ABG)                         </t>
  </si>
  <si>
    <t xml:space="preserve">BUENOS AIRES          </t>
  </si>
  <si>
    <t xml:space="preserve">C1106ABG  </t>
  </si>
  <si>
    <t>(5411) 4130-3388</t>
  </si>
  <si>
    <t>LONF</t>
  </si>
  <si>
    <t xml:space="preserve">SKOKIN, DAMIAN                                    </t>
  </si>
  <si>
    <t xml:space="preserve">AV. RAFAEL OBLIGADO Y              </t>
  </si>
  <si>
    <t xml:space="preserve">JERONIMO SALGUERO                  </t>
  </si>
  <si>
    <t xml:space="preserve">COMPLEJO COSTA SALGUERO            </t>
  </si>
  <si>
    <t xml:space="preserve">CP1425    </t>
  </si>
  <si>
    <t xml:space="preserve">54911.4808-1214 </t>
  </si>
  <si>
    <t>UDQF</t>
  </si>
  <si>
    <t xml:space="preserve">CERSOSIMO, DIEGO                                  </t>
  </si>
  <si>
    <t xml:space="preserve">SERVICIOS AEREOS SUDAMERICANOS     </t>
  </si>
  <si>
    <t xml:space="preserve">RIVEDAVIA 2057, PISO 4B            </t>
  </si>
  <si>
    <t xml:space="preserve">1107 CIUDAD AUTONOMA               </t>
  </si>
  <si>
    <t xml:space="preserve">BOIES, MARC H.                                    </t>
  </si>
  <si>
    <t xml:space="preserve">THUNDERUN AVIATION CORP.           </t>
  </si>
  <si>
    <t xml:space="preserve">PO BOX 614                         </t>
  </si>
  <si>
    <t xml:space="preserve">BUFFALO               </t>
  </si>
  <si>
    <t xml:space="preserve">MITTLEFEHLDT, DAVID                               </t>
  </si>
  <si>
    <t xml:space="preserve">BUFFALO NIAGARA INT'L AIRPORT      </t>
  </si>
  <si>
    <t xml:space="preserve">50 NORTH AIRPORT DRIVE             </t>
  </si>
  <si>
    <t>14225-1490</t>
  </si>
  <si>
    <t xml:space="preserve">BAKER, DOUGLAS M                                  </t>
  </si>
  <si>
    <t xml:space="preserve">100 AMHERST VILLA ROAD             </t>
  </si>
  <si>
    <t>PKTG</t>
  </si>
  <si>
    <t xml:space="preserve">LARSON, JOSEPH                                    </t>
  </si>
  <si>
    <t xml:space="preserve">45884 70TH AVE.                    </t>
  </si>
  <si>
    <t xml:space="preserve">BUFFALO CENTER        </t>
  </si>
  <si>
    <t>947F</t>
  </si>
  <si>
    <t xml:space="preserve">JACKIE, FOWLER                                    </t>
  </si>
  <si>
    <t xml:space="preserve">PO BOX 176                         </t>
  </si>
  <si>
    <t xml:space="preserve">BUFFALO NARROWS       </t>
  </si>
  <si>
    <t xml:space="preserve">S0M0J0    </t>
  </si>
  <si>
    <t>Q3PG</t>
  </si>
  <si>
    <t xml:space="preserve">PROVOST, MICHAEL, A                               </t>
  </si>
  <si>
    <t xml:space="preserve">895 SECRET COVE DR.                </t>
  </si>
  <si>
    <t xml:space="preserve">BUFORD                </t>
  </si>
  <si>
    <t>Q3PL</t>
  </si>
  <si>
    <t xml:space="preserve">PROVOST, MICHAEL A.                               </t>
  </si>
  <si>
    <t xml:space="preserve">895 SECRET COVE DRIVE              </t>
  </si>
  <si>
    <t xml:space="preserve">STAMPER, BLAKE DR.                                </t>
  </si>
  <si>
    <t xml:space="preserve">2OOO HWY 95                        </t>
  </si>
  <si>
    <t xml:space="preserve">SUITE 210                          </t>
  </si>
  <si>
    <t xml:space="preserve">BULLHEAD CITY         </t>
  </si>
  <si>
    <t xml:space="preserve">BISEK, MICHAEL D.                                 </t>
  </si>
  <si>
    <t xml:space="preserve">29640 BULVERDE LANE                </t>
  </si>
  <si>
    <t xml:space="preserve">BULVERDE              </t>
  </si>
  <si>
    <t>H2EG</t>
  </si>
  <si>
    <t>H2EL</t>
  </si>
  <si>
    <t xml:space="preserve">BISEK,  MICHAEL D.                                </t>
  </si>
  <si>
    <t>SJEG</t>
  </si>
  <si>
    <t xml:space="preserve">EARLES, JOHN  II                                  </t>
  </si>
  <si>
    <t xml:space="preserve">PO BOX 653                         </t>
  </si>
  <si>
    <t xml:space="preserve">BUNKIE                </t>
  </si>
  <si>
    <t xml:space="preserve">COFFEY, CRAIG                                     </t>
  </si>
  <si>
    <t xml:space="preserve">1769EAST MOODY BLVD., BUILDING 3   </t>
  </si>
  <si>
    <t xml:space="preserve">BUNNEL                </t>
  </si>
  <si>
    <t>F89M</t>
  </si>
  <si>
    <t xml:space="preserve">PETITO, DON                                       </t>
  </si>
  <si>
    <t xml:space="preserve">1769 E MOODY BLVD, #3              </t>
  </si>
  <si>
    <t xml:space="preserve">BUNNELL               </t>
  </si>
  <si>
    <t xml:space="preserve">CHILD, DAVID                                      </t>
  </si>
  <si>
    <t xml:space="preserve">10750 SHERMAN WAY SUITE 103        </t>
  </si>
  <si>
    <t xml:space="preserve">BURBANK               </t>
  </si>
  <si>
    <t>2CRG</t>
  </si>
  <si>
    <t xml:space="preserve">JEFF, MOUNT                                       </t>
  </si>
  <si>
    <t xml:space="preserve">46633 MISSOURI ST.                 </t>
  </si>
  <si>
    <t xml:space="preserve">FOULKROD, MARC A                                  </t>
  </si>
  <si>
    <t xml:space="preserve">4301 EMPIRE AVENUE                 </t>
  </si>
  <si>
    <t xml:space="preserve">SEAGRIM, JAMES                                    </t>
  </si>
  <si>
    <t xml:space="preserve">10676 Sherman Way                  </t>
  </si>
  <si>
    <t xml:space="preserve">Burbank Airport                    </t>
  </si>
  <si>
    <t xml:space="preserve">Burbank               </t>
  </si>
  <si>
    <t>REJG</t>
  </si>
  <si>
    <t xml:space="preserve">RUCKER, CARY                                      </t>
  </si>
  <si>
    <t xml:space="preserve">PO BOX 225                         </t>
  </si>
  <si>
    <t xml:space="preserve">3501 KS HWY 156                    </t>
  </si>
  <si>
    <t xml:space="preserve">BURDETT               </t>
  </si>
  <si>
    <t xml:space="preserve">TINNEY, RODNEY M.                                 </t>
  </si>
  <si>
    <t xml:space="preserve">13451 WINGS WAY                    </t>
  </si>
  <si>
    <t xml:space="preserve">SUITE 140                          </t>
  </si>
  <si>
    <t xml:space="preserve">BURLESON              </t>
  </si>
  <si>
    <t>MHNG</t>
  </si>
  <si>
    <t xml:space="preserve">TINNEY, RODNEY                                    </t>
  </si>
  <si>
    <t>MHNL</t>
  </si>
  <si>
    <t xml:space="preserve">13451 WING WAY                     </t>
  </si>
  <si>
    <t>VQIA</t>
  </si>
  <si>
    <t xml:space="preserve">CUSH, DAVID                                       </t>
  </si>
  <si>
    <t xml:space="preserve">VIRGIN AMERICA INC                 </t>
  </si>
  <si>
    <t xml:space="preserve">555 AIRPORT BLVD                   </t>
  </si>
  <si>
    <t xml:space="preserve">SUITE 450                          </t>
  </si>
  <si>
    <t xml:space="preserve">BURLINGAME            </t>
  </si>
  <si>
    <t>1WMG</t>
  </si>
  <si>
    <t xml:space="preserve">WATSON, MARK JAMES                                </t>
  </si>
  <si>
    <t xml:space="preserve">6303 SUMMER STREET                 </t>
  </si>
  <si>
    <t xml:space="preserve">BURLINGTON            </t>
  </si>
  <si>
    <t xml:space="preserve">KOURY, BRADFORD A                                 </t>
  </si>
  <si>
    <t xml:space="preserve">P.O. BOX 850                       </t>
  </si>
  <si>
    <t>Q8FG</t>
  </si>
  <si>
    <t xml:space="preserve">SCOTT, NICOLAS                                    </t>
  </si>
  <si>
    <t xml:space="preserve">19056 COUNTY ROAD 57               </t>
  </si>
  <si>
    <t>D23F</t>
  </si>
  <si>
    <t xml:space="preserve">BABIAK,  DAVID                                    </t>
  </si>
  <si>
    <t xml:space="preserve">2560 HOGAN COURT                   </t>
  </si>
  <si>
    <t xml:space="preserve">BURLINGTON, ONTARIO   </t>
  </si>
  <si>
    <t xml:space="preserve">L7M4T5    </t>
  </si>
  <si>
    <t>2SGG</t>
  </si>
  <si>
    <t xml:space="preserve">SCHOTT, NICHOLAS                                  </t>
  </si>
  <si>
    <t xml:space="preserve">70364 TERMINAL WAY                 </t>
  </si>
  <si>
    <t xml:space="preserve">BURNS                 </t>
  </si>
  <si>
    <t xml:space="preserve">MILLS, KEVIN LEE                                  </t>
  </si>
  <si>
    <t xml:space="preserve">MANAGER / C0-OWNER                                </t>
  </si>
  <si>
    <t xml:space="preserve">11668 CHURCH ROAD                  </t>
  </si>
  <si>
    <t xml:space="preserve">BURNT CABINS          </t>
  </si>
  <si>
    <t>NFMG</t>
  </si>
  <si>
    <t xml:space="preserve">HARRIS, RICHARD M                                 </t>
  </si>
  <si>
    <t xml:space="preserve">PO BOX 128                         </t>
  </si>
  <si>
    <t xml:space="preserve">428 S. KANSAS                      </t>
  </si>
  <si>
    <t xml:space="preserve">BURR OAK              </t>
  </si>
  <si>
    <t>CEL 785-282-0218</t>
  </si>
  <si>
    <t>AXKG</t>
  </si>
  <si>
    <t xml:space="preserve">GOMPERT, ANDREW                                   </t>
  </si>
  <si>
    <t xml:space="preserve">BOX 385                            </t>
  </si>
  <si>
    <t xml:space="preserve">340 SOUTH 5 STREET                 </t>
  </si>
  <si>
    <t xml:space="preserve">BURWELL               </t>
  </si>
  <si>
    <t xml:space="preserve">BECHTOLD, MICHAEL                                 </t>
  </si>
  <si>
    <t xml:space="preserve">485 AIRPORT ROAD                   </t>
  </si>
  <si>
    <t xml:space="preserve">BUTLER                </t>
  </si>
  <si>
    <t xml:space="preserve">724-586-6554    </t>
  </si>
  <si>
    <t xml:space="preserve">ARNOLD, SHERRY                                    </t>
  </si>
  <si>
    <t xml:space="preserve">180 K AND R ROAD                   </t>
  </si>
  <si>
    <t>37640-7000</t>
  </si>
  <si>
    <t>7VCG</t>
  </si>
  <si>
    <t xml:space="preserve">SLIKKER, MONICA                                   </t>
  </si>
  <si>
    <t xml:space="preserve">436 E. FRONT STREET                </t>
  </si>
  <si>
    <t xml:space="preserve">P.O. BOX  597                      </t>
  </si>
  <si>
    <t xml:space="preserve">BUTTONWILLOW          </t>
  </si>
  <si>
    <t>TFOG</t>
  </si>
  <si>
    <t xml:space="preserve">TROFTGRUBEN, GREGORY G                            </t>
  </si>
  <si>
    <t xml:space="preserve">PO BOX 146                         </t>
  </si>
  <si>
    <t xml:space="preserve">BUXTON                </t>
  </si>
  <si>
    <t>58218-0146</t>
  </si>
  <si>
    <t xml:space="preserve">DERUITER, DEREK R.                                </t>
  </si>
  <si>
    <t xml:space="preserve">8186 EAST 34 ROAD                  </t>
  </si>
  <si>
    <t xml:space="preserve">CADILLAC              </t>
  </si>
  <si>
    <t xml:space="preserve">LIEBER, STEPHEN                                   </t>
  </si>
  <si>
    <t xml:space="preserve">5000 OMEGA DR                      </t>
  </si>
  <si>
    <t xml:space="preserve">CAHOKIA               </t>
  </si>
  <si>
    <t>DDZG</t>
  </si>
  <si>
    <t xml:space="preserve">LIEBER, STEVE                                     </t>
  </si>
  <si>
    <t xml:space="preserve">5000 OMEGA DRIVE                   </t>
  </si>
  <si>
    <t>DDZL</t>
  </si>
  <si>
    <t xml:space="preserve">STEVE, LIEBER                                     </t>
  </si>
  <si>
    <t>EGYF</t>
  </si>
  <si>
    <t xml:space="preserve">MOHAMED, ZAKARIA                                  </t>
  </si>
  <si>
    <t xml:space="preserve">CHAIRMAN &amp; CEO                                    </t>
  </si>
  <si>
    <t xml:space="preserve">CAIRO AIRPORT                      </t>
  </si>
  <si>
    <t xml:space="preserve">CAIRO                 </t>
  </si>
  <si>
    <t>EG</t>
  </si>
  <si>
    <t xml:space="preserve">(202) 268-1730  </t>
  </si>
  <si>
    <t>FYVG</t>
  </si>
  <si>
    <t xml:space="preserve">PRINCE, LARRY V                                   </t>
  </si>
  <si>
    <t xml:space="preserve">109 EDNA LANE                      </t>
  </si>
  <si>
    <t xml:space="preserve">CAIRO MUNICIPAL AIRPORT            </t>
  </si>
  <si>
    <t>229294-8185-HOME</t>
  </si>
  <si>
    <t>2ALG</t>
  </si>
  <si>
    <t xml:space="preserve">SHAMBLIN, HAROLD T.                               </t>
  </si>
  <si>
    <t xml:space="preserve">5015 HUBLER LN.                    </t>
  </si>
  <si>
    <t xml:space="preserve">CALDWELL              </t>
  </si>
  <si>
    <t>KFMG</t>
  </si>
  <si>
    <t xml:space="preserve">LAUDERDALE, KENNETH W.                            </t>
  </si>
  <si>
    <t xml:space="preserve">1524 CR 112                        </t>
  </si>
  <si>
    <t xml:space="preserve">77836-    </t>
  </si>
  <si>
    <t xml:space="preserve">WEBER, CATHERINE R.                               </t>
  </si>
  <si>
    <t xml:space="preserve">PRESIDENT AND OWNER                               </t>
  </si>
  <si>
    <t xml:space="preserve">4505 AVIATION WAY                  </t>
  </si>
  <si>
    <t>SILL</t>
  </si>
  <si>
    <t xml:space="preserve">CATHERINE, WEBER                                  </t>
  </si>
  <si>
    <t xml:space="preserve">4505 AVIATON WAY                   </t>
  </si>
  <si>
    <t>VVEG</t>
  </si>
  <si>
    <t xml:space="preserve">HUBLER, BRUCE DEAN                                </t>
  </si>
  <si>
    <t xml:space="preserve">PO BOX 1224                        </t>
  </si>
  <si>
    <t xml:space="preserve">5103 HUBLER LANE                   </t>
  </si>
  <si>
    <t xml:space="preserve">(208) 250-8482  </t>
  </si>
  <si>
    <t>1AEG</t>
  </si>
  <si>
    <t xml:space="preserve">CARNER, PAUL                                      </t>
  </si>
  <si>
    <t xml:space="preserve">1819 ROCKTON RD                    </t>
  </si>
  <si>
    <t xml:space="preserve">CALEDONIA             </t>
  </si>
  <si>
    <t>NJGG</t>
  </si>
  <si>
    <t xml:space="preserve">NELSON, BYRON                                     </t>
  </si>
  <si>
    <t xml:space="preserve">PO BOX 1768                        </t>
  </si>
  <si>
    <t xml:space="preserve">304 WEED ROAD                      </t>
  </si>
  <si>
    <t xml:space="preserve">CALEXICO              </t>
  </si>
  <si>
    <t>N0OF</t>
  </si>
  <si>
    <t xml:space="preserve">SCHEIWILLER, PETER                                </t>
  </si>
  <si>
    <t xml:space="preserve">680 PALMER ROAD N.E.               </t>
  </si>
  <si>
    <t xml:space="preserve">CALGARY               </t>
  </si>
  <si>
    <t xml:space="preserve">T2E 7R3   </t>
  </si>
  <si>
    <t>WJKF</t>
  </si>
  <si>
    <t xml:space="preserve">BOREK, ROSELLA                                    </t>
  </si>
  <si>
    <t xml:space="preserve">290 MCTAVISH ROAD N.E.             </t>
  </si>
  <si>
    <t xml:space="preserve">CALGARY ALBERTA       </t>
  </si>
  <si>
    <t xml:space="preserve">T2E 7G5   </t>
  </si>
  <si>
    <t xml:space="preserve">403-250-6908FAX </t>
  </si>
  <si>
    <t>12EF</t>
  </si>
  <si>
    <t xml:space="preserve">T.W., (TIM) MORGAN                                </t>
  </si>
  <si>
    <t xml:space="preserve">119 - 1440 AVIATION PARK NE        </t>
  </si>
  <si>
    <t xml:space="preserve">CALGARY, ALBERTA      </t>
  </si>
  <si>
    <t xml:space="preserve">T23 7E2   </t>
  </si>
  <si>
    <t>1AIF</t>
  </si>
  <si>
    <t xml:space="preserve">SMITH, MICHAEL                                    </t>
  </si>
  <si>
    <t xml:space="preserve">BOX 760                            </t>
  </si>
  <si>
    <t xml:space="preserve">1441 AVIATION PARK NE              </t>
  </si>
  <si>
    <t xml:space="preserve">T2E 8M7   </t>
  </si>
  <si>
    <t>1APF</t>
  </si>
  <si>
    <t xml:space="preserve">THOMAS, MORGAN                                    </t>
  </si>
  <si>
    <t xml:space="preserve">PRESIDENT AND OPERATIONS MANAGER                  </t>
  </si>
  <si>
    <t xml:space="preserve">840 MCTAVISH RD N.E                </t>
  </si>
  <si>
    <t xml:space="preserve">T2E 7G6   </t>
  </si>
  <si>
    <t>4CNF</t>
  </si>
  <si>
    <t xml:space="preserve">PEARISO, MIKE                                     </t>
  </si>
  <si>
    <t xml:space="preserve">5414 11TH STREET NE                </t>
  </si>
  <si>
    <t xml:space="preserve">T2E 7E9   </t>
  </si>
  <si>
    <t>UNWF</t>
  </si>
  <si>
    <t xml:space="preserve">HOTCHKISS, RICHARD                                </t>
  </si>
  <si>
    <t xml:space="preserve">230 AVIATION PLACE, N.E.           </t>
  </si>
  <si>
    <t xml:space="preserve">T2E 7G1   </t>
  </si>
  <si>
    <t xml:space="preserve">(403) 275-8121  </t>
  </si>
  <si>
    <t>WJ0F</t>
  </si>
  <si>
    <t xml:space="preserve">BEDDOE,  CLIVE J.                                 </t>
  </si>
  <si>
    <t xml:space="preserve">CHAIRMAN &amp; C.E.O.                                 </t>
  </si>
  <si>
    <t xml:space="preserve">5055 11 STREET NE                  </t>
  </si>
  <si>
    <t xml:space="preserve">T2E 8N4   </t>
  </si>
  <si>
    <t>(403)444-2601FAX</t>
  </si>
  <si>
    <t>5WJF</t>
  </si>
  <si>
    <t xml:space="preserve">GREGG SARETSKY                                    </t>
  </si>
  <si>
    <t xml:space="preserve">22 AERIAL PLACE NE                 </t>
  </si>
  <si>
    <t xml:space="preserve">CALGARY. ALBERTA      </t>
  </si>
  <si>
    <t xml:space="preserve">T2E 3J1   </t>
  </si>
  <si>
    <t>ZQKG</t>
  </si>
  <si>
    <t xml:space="preserve">WADE, MIKE                                        </t>
  </si>
  <si>
    <t xml:space="preserve">659 CR 418                         </t>
  </si>
  <si>
    <t xml:space="preserve">CALHOUN CITY          </t>
  </si>
  <si>
    <t>PSOG</t>
  </si>
  <si>
    <t xml:space="preserve">WITTHUHN, JOHNIE                                  </t>
  </si>
  <si>
    <t xml:space="preserve">P.O. BOX 308                       </t>
  </si>
  <si>
    <t xml:space="preserve">CALLAWAY              </t>
  </si>
  <si>
    <t xml:space="preserve">68825-    </t>
  </si>
  <si>
    <t>ZKNG</t>
  </si>
  <si>
    <t xml:space="preserve">KUTSCHERA, THEODORE C.                            </t>
  </si>
  <si>
    <t xml:space="preserve">9 DEL-VUE TERRACE RD #62           </t>
  </si>
  <si>
    <t>250 TONJUS ROAD   (HGR &amp; PVT STRIP)</t>
  </si>
  <si>
    <t xml:space="preserve">CALLICOON             </t>
  </si>
  <si>
    <t>PKZG</t>
  </si>
  <si>
    <t xml:space="preserve">HARKSEN, REYNOLD L.                               </t>
  </si>
  <si>
    <t xml:space="preserve">HARKSEN AIRPORT - RT 1             </t>
  </si>
  <si>
    <t xml:space="preserve">2689 - 380TH AVENUE                </t>
  </si>
  <si>
    <t xml:space="preserve">CAMANCHE              </t>
  </si>
  <si>
    <t xml:space="preserve">WULLNER, BRYAN                                    </t>
  </si>
  <si>
    <t xml:space="preserve">855 AVIATION DR                    </t>
  </si>
  <si>
    <t xml:space="preserve">CAMARILLO             </t>
  </si>
  <si>
    <t xml:space="preserve">OBERMAN, MARK                                     </t>
  </si>
  <si>
    <t xml:space="preserve">305 DURLEY AVE                     </t>
  </si>
  <si>
    <t xml:space="preserve">CHARTER@FLYCIA.COM                 </t>
  </si>
  <si>
    <t xml:space="preserve">ATSINGER, EDWARD                                  </t>
  </si>
  <si>
    <t xml:space="preserve">855 AVIATION DRIVE                 </t>
  </si>
  <si>
    <t>V0SM</t>
  </si>
  <si>
    <t xml:space="preserve">CAPT. CHRIS LATHROP                               </t>
  </si>
  <si>
    <t xml:space="preserve">AVIATION UNIT CAPTAIN                             </t>
  </si>
  <si>
    <t xml:space="preserve">375A DURLEY AVE.                   </t>
  </si>
  <si>
    <t xml:space="preserve">HANGAR 3                           </t>
  </si>
  <si>
    <t xml:space="preserve">PHILIP, GREENSPUN                                 </t>
  </si>
  <si>
    <t xml:space="preserve">CHIEF PILOT, DIRECTOR OF OPERATIONS               </t>
  </si>
  <si>
    <t xml:space="preserve">5 IRVING TERRACE #3                </t>
  </si>
  <si>
    <t xml:space="preserve">CAMBRIDGE             </t>
  </si>
  <si>
    <t>7SXG</t>
  </si>
  <si>
    <t xml:space="preserve">MAX, SCHNOOR                                      </t>
  </si>
  <si>
    <t xml:space="preserve">5152 STONE BOUNDRY RD              </t>
  </si>
  <si>
    <t>9SJG</t>
  </si>
  <si>
    <t xml:space="preserve">SIDES, JOSEPH M                                   </t>
  </si>
  <si>
    <t xml:space="preserve">CAMBRIDGE MUNICIPAL AIRPORT        </t>
  </si>
  <si>
    <t xml:space="preserve">NELMS, MIKE                                       </t>
  </si>
  <si>
    <t xml:space="preserve">1872 14 1/2 AVENUE                 </t>
  </si>
  <si>
    <t xml:space="preserve">CAMERON               </t>
  </si>
  <si>
    <t>RRPG</t>
  </si>
  <si>
    <t xml:space="preserve">RANSPOT, RICHARD PAT                              </t>
  </si>
  <si>
    <t xml:space="preserve">P.O. BOX 995                       </t>
  </si>
  <si>
    <t xml:space="preserve">3797 CR 139 LOOP                   </t>
  </si>
  <si>
    <t>PQCG</t>
  </si>
  <si>
    <t xml:space="preserve">ROGERS, DAVID                                     </t>
  </si>
  <si>
    <t xml:space="preserve">7777 PINECLIFF ROAD                </t>
  </si>
  <si>
    <t xml:space="preserve">P.O. BOX 634                       </t>
  </si>
  <si>
    <t xml:space="preserve">CAMILLA               </t>
  </si>
  <si>
    <t>RGJG</t>
  </si>
  <si>
    <t xml:space="preserve">CROOM, LEON D                                     </t>
  </si>
  <si>
    <t xml:space="preserve">P.O.BOX 125                        </t>
  </si>
  <si>
    <t xml:space="preserve">CAMPBELL, MO 63933                 </t>
  </si>
  <si>
    <t xml:space="preserve">CAMPBELL MUNICIPAL AIRPORT         </t>
  </si>
  <si>
    <t xml:space="preserve">CAMPBELL              </t>
  </si>
  <si>
    <t>63933-0125</t>
  </si>
  <si>
    <t>RMQG</t>
  </si>
  <si>
    <t xml:space="preserve">SIMONTON, CLINTON D                               </t>
  </si>
  <si>
    <t xml:space="preserve">754 BROAD STREET                   </t>
  </si>
  <si>
    <t xml:space="preserve">P.O. BOX 190                       </t>
  </si>
  <si>
    <t>AB6F</t>
  </si>
  <si>
    <t xml:space="preserve">JOCHMAN, NORBERTO                                 </t>
  </si>
  <si>
    <t xml:space="preserve">AEROPORTO INT. DE VIRACOPOS        </t>
  </si>
  <si>
    <t xml:space="preserve">RODOVIA SANTOS DUMONT, KM 66       </t>
  </si>
  <si>
    <t xml:space="preserve">CAMPINAS SP           </t>
  </si>
  <si>
    <t>BR</t>
  </si>
  <si>
    <t xml:space="preserve">WEBB, ALLEN BRYANT                                </t>
  </si>
  <si>
    <t xml:space="preserve">15201 LAKE MARVIN ROAD             </t>
  </si>
  <si>
    <t xml:space="preserve">CANADIAN              </t>
  </si>
  <si>
    <t>F6HG</t>
  </si>
  <si>
    <t xml:space="preserve">WEBB, ALLEN (TREY)                                </t>
  </si>
  <si>
    <t>F6HL</t>
  </si>
  <si>
    <t xml:space="preserve">WEBB, ALLEN (TREY) B                              </t>
  </si>
  <si>
    <t xml:space="preserve">Jeffrey S. Bartkoski                              </t>
  </si>
  <si>
    <t xml:space="preserve">President/CEO                                     </t>
  </si>
  <si>
    <t xml:space="preserve">2420 Brickyard Road                </t>
  </si>
  <si>
    <t xml:space="preserve">Canandaigua           </t>
  </si>
  <si>
    <t>1CQF</t>
  </si>
  <si>
    <t xml:space="preserve">FERNANDEZ, JAVIER CABRERA                         </t>
  </si>
  <si>
    <t>AEROPUERTO DE GRAN CANARIA_________</t>
  </si>
  <si>
    <t>TERMINAL  INTERISLAS. SUCURSAL 1___</t>
  </si>
  <si>
    <t>APTDO. 93. 35230. TELDE. LAS PALMAS</t>
  </si>
  <si>
    <t>CANARY ISLANDS________</t>
  </si>
  <si>
    <t xml:space="preserve">XXXXX     </t>
  </si>
  <si>
    <t>34 928706021____</t>
  </si>
  <si>
    <t>PUEG</t>
  </si>
  <si>
    <t xml:space="preserve">ANDERSON, PAUL L.                                 </t>
  </si>
  <si>
    <t xml:space="preserve">PO BOX 11                          </t>
  </si>
  <si>
    <t xml:space="preserve">2259-200TH STREET                  </t>
  </si>
  <si>
    <t xml:space="preserve">CANBY                 </t>
  </si>
  <si>
    <t xml:space="preserve">Donald M. Wilson                                  </t>
  </si>
  <si>
    <t xml:space="preserve">President                                         </t>
  </si>
  <si>
    <t xml:space="preserve">1190 NW 3rd Ave                    </t>
  </si>
  <si>
    <t xml:space="preserve">HANAGAR J                          </t>
  </si>
  <si>
    <t xml:space="preserve">Canby                 </t>
  </si>
  <si>
    <t>W9OL</t>
  </si>
  <si>
    <t xml:space="preserve">DONALD, M. WILSON                                 </t>
  </si>
  <si>
    <t>P.O. BOX 1190, 1190 NW THIRD STREET</t>
  </si>
  <si>
    <t>W61F</t>
  </si>
  <si>
    <t xml:space="preserve">LUCAS, KENNETH A.                                 </t>
  </si>
  <si>
    <t xml:space="preserve">HANGAR # 5                         </t>
  </si>
  <si>
    <t xml:space="preserve">620 MCTAVISH ROAD NE               </t>
  </si>
  <si>
    <t xml:space="preserve">CALGARY, ALBERTA T2E 7G6           </t>
  </si>
  <si>
    <t xml:space="preserve">CANGARY               </t>
  </si>
  <si>
    <t xml:space="preserve">T2E7G6    </t>
  </si>
  <si>
    <t xml:space="preserve">PIZZUTI, THOMAS M.                                </t>
  </si>
  <si>
    <t xml:space="preserve">CHIEF OPERATING OFFICER / PRESIDENT               </t>
  </si>
  <si>
    <t xml:space="preserve">1202 LUCIA DR                      </t>
  </si>
  <si>
    <t xml:space="preserve">CANNONSBURG           </t>
  </si>
  <si>
    <t xml:space="preserve">(724) 252-6096  </t>
  </si>
  <si>
    <t>4CKG</t>
  </si>
  <si>
    <t xml:space="preserve">BELL, CHUCK                                       </t>
  </si>
  <si>
    <t xml:space="preserve">913 PISGAH BOTTOM ROAD             </t>
  </si>
  <si>
    <t xml:space="preserve">CANTON                </t>
  </si>
  <si>
    <t xml:space="preserve">MCMAHON, NICHOLAS P.                              </t>
  </si>
  <si>
    <t xml:space="preserve">DIRECTOR OF OPS                                   </t>
  </si>
  <si>
    <t xml:space="preserve">EXECUTIVE HELIPORT BLDG.           </t>
  </si>
  <si>
    <t xml:space="preserve">8351 RONDA DRIVE                   </t>
  </si>
  <si>
    <t>BUBG</t>
  </si>
  <si>
    <t xml:space="preserve">EXECUTIVE HELIPORT BLDG            </t>
  </si>
  <si>
    <t>BUBL</t>
  </si>
  <si>
    <t xml:space="preserve">DEVILLE, ROGER L                                  </t>
  </si>
  <si>
    <t xml:space="preserve">3951 CONVENIENCE CIRCLE NW         </t>
  </si>
  <si>
    <t xml:space="preserve">SUITE 301                          </t>
  </si>
  <si>
    <t xml:space="preserve">PO BOX 22                          </t>
  </si>
  <si>
    <t xml:space="preserve">CANTWELL              </t>
  </si>
  <si>
    <t xml:space="preserve">WILLIAMS, LANCE J.                                </t>
  </si>
  <si>
    <t xml:space="preserve">P.O. BOX 203                       </t>
  </si>
  <si>
    <t xml:space="preserve">21 WOLVERINE DR.                   </t>
  </si>
  <si>
    <t>HOXG</t>
  </si>
  <si>
    <t xml:space="preserve">HOWE, RICHARD F                                   </t>
  </si>
  <si>
    <t xml:space="preserve">618 SW 3RD STREET                  </t>
  </si>
  <si>
    <t xml:space="preserve">CAPE CORAL            </t>
  </si>
  <si>
    <t>NBKG</t>
  </si>
  <si>
    <t xml:space="preserve">BOSAK, PETER                                      </t>
  </si>
  <si>
    <t xml:space="preserve">P.O. BOX 66                        </t>
  </si>
  <si>
    <t xml:space="preserve">CAPE MAY COURT HOUSE  </t>
  </si>
  <si>
    <t xml:space="preserve">(F) 6094657228  </t>
  </si>
  <si>
    <t>102F</t>
  </si>
  <si>
    <t xml:space="preserve">PEREZ, DOMINGO CAPT                               </t>
  </si>
  <si>
    <t xml:space="preserve">AVE RIO CAURA                      </t>
  </si>
  <si>
    <t xml:space="preserve">TORRE HUMBOLDT, PISO 5 OF. 5-13    </t>
  </si>
  <si>
    <t xml:space="preserve">PRADOS DEL ESTE                    </t>
  </si>
  <si>
    <t xml:space="preserve">CARACAS               </t>
  </si>
  <si>
    <t>VE</t>
  </si>
  <si>
    <t>VLBF</t>
  </si>
  <si>
    <t xml:space="preserve">VILORIA, ORLAN                                    </t>
  </si>
  <si>
    <t xml:space="preserve">CALLE 3B, EDIFICIO TOKAY           </t>
  </si>
  <si>
    <t xml:space="preserve">LA URBINA                          </t>
  </si>
  <si>
    <t xml:space="preserve">58-212-355-1813 </t>
  </si>
  <si>
    <t>BNZM</t>
  </si>
  <si>
    <t xml:space="preserve">VOGES, JOHN                                       </t>
  </si>
  <si>
    <t xml:space="preserve">SOUTHERN ILL UNIVERSITY AT         </t>
  </si>
  <si>
    <t xml:space="preserve">CARBONDALE                         </t>
  </si>
  <si>
    <t xml:space="preserve">CARBONDALE            </t>
  </si>
  <si>
    <t>FASG</t>
  </si>
  <si>
    <t xml:space="preserve">FISHER, CARL R.JR                                 </t>
  </si>
  <si>
    <t xml:space="preserve">4579 TOWNSHIP RD 126               </t>
  </si>
  <si>
    <t xml:space="preserve">CARDINGTON            </t>
  </si>
  <si>
    <t xml:space="preserve">BELANGER,  WILLIAM J                              </t>
  </si>
  <si>
    <t xml:space="preserve">12 AIRPORT DRIVE                   </t>
  </si>
  <si>
    <t xml:space="preserve">CARIBOU               </t>
  </si>
  <si>
    <t>CELL207-551-2560</t>
  </si>
  <si>
    <t>K73G</t>
  </si>
  <si>
    <t xml:space="preserve">RODNEY, A. KILLAM                                 </t>
  </si>
  <si>
    <t xml:space="preserve">8729 HETTICK ROAD                  </t>
  </si>
  <si>
    <t xml:space="preserve">CARLINVILLE           </t>
  </si>
  <si>
    <t>KQVG</t>
  </si>
  <si>
    <t xml:space="preserve">TIDWELL, GEORGE                                   </t>
  </si>
  <si>
    <t xml:space="preserve">6005 HWY 70 EAST                   </t>
  </si>
  <si>
    <t xml:space="preserve">CARLISLE              </t>
  </si>
  <si>
    <t xml:space="preserve">501-6813164     </t>
  </si>
  <si>
    <t>RKRG</t>
  </si>
  <si>
    <t xml:space="preserve">RIDGEWAY, RICK                                    </t>
  </si>
  <si>
    <t xml:space="preserve">141 EAST COUNTY ROAD 1100 SOUTH    </t>
  </si>
  <si>
    <t xml:space="preserve">47838-    </t>
  </si>
  <si>
    <t>812-398-2431HOME</t>
  </si>
  <si>
    <t>XLSG</t>
  </si>
  <si>
    <t xml:space="preserve">AUKUS,  TERRY                                     </t>
  </si>
  <si>
    <t xml:space="preserve">PO BOX 418                         </t>
  </si>
  <si>
    <t xml:space="preserve">SHORT, SOLOMON                                    </t>
  </si>
  <si>
    <t xml:space="preserve">LATITUDE 33 AVIATION, LLC          </t>
  </si>
  <si>
    <t>2100 PALOMAR AIRPORT ROAD__________</t>
  </si>
  <si>
    <t xml:space="preserve">CARLSBAD              </t>
  </si>
  <si>
    <t xml:space="preserve">DERENCE, JOHN PETER                               </t>
  </si>
  <si>
    <t xml:space="preserve">2210 PALOMAR AIRPORT ROAD          </t>
  </si>
  <si>
    <t xml:space="preserve">CUNNINGHAM, GLENN A.                              </t>
  </si>
  <si>
    <t>2006 PALOMAR AIRPORT ROAD SUITE 206</t>
  </si>
  <si>
    <t xml:space="preserve">VERNICK, DAVID BARTT                              </t>
  </si>
  <si>
    <t xml:space="preserve">2206 PALOMAR AIRPORT RD            </t>
  </si>
  <si>
    <t xml:space="preserve">SUITE A4                           </t>
  </si>
  <si>
    <t xml:space="preserve">MCWILLIAMS, VIVIAN                                </t>
  </si>
  <si>
    <t xml:space="preserve">2056 PALOMAR AIRPORT ROAD          </t>
  </si>
  <si>
    <t xml:space="preserve">MERCIER, DAVID CHARLES                            </t>
  </si>
  <si>
    <t xml:space="preserve">2100 PALOMAR AIRPORT ROAD          </t>
  </si>
  <si>
    <t xml:space="preserve">SUITE 200B                         </t>
  </si>
  <si>
    <t xml:space="preserve">TU, CHIN YI                                       </t>
  </si>
  <si>
    <t xml:space="preserve">2206 PALOMAR AIRPORT ROAD          </t>
  </si>
  <si>
    <t xml:space="preserve">Suite H                            </t>
  </si>
  <si>
    <t xml:space="preserve">GROVE, GRAYSON                                    </t>
  </si>
  <si>
    <t xml:space="preserve">2006 PALOMAR AIRPORT ROAD          </t>
  </si>
  <si>
    <t xml:space="preserve">SUITE 101                          </t>
  </si>
  <si>
    <t xml:space="preserve">SCHUBACH, HENRY R.                                </t>
  </si>
  <si>
    <t xml:space="preserve">2026 PALOMAR AIRPORT ROAD          </t>
  </si>
  <si>
    <t xml:space="preserve">HANGAR #2                          </t>
  </si>
  <si>
    <t xml:space="preserve">(800)537-8568   </t>
  </si>
  <si>
    <t>8S1G</t>
  </si>
  <si>
    <t xml:space="preserve">GREG BROWN                                        </t>
  </si>
  <si>
    <t xml:space="preserve">113 E MAIN ST.                     </t>
  </si>
  <si>
    <t xml:space="preserve">CARMI                 </t>
  </si>
  <si>
    <t xml:space="preserve">62821-    </t>
  </si>
  <si>
    <t>V26G</t>
  </si>
  <si>
    <t xml:space="preserve">VAUGHN, TRENNIS W.                                </t>
  </si>
  <si>
    <t xml:space="preserve">1731 WALK RD                       </t>
  </si>
  <si>
    <t xml:space="preserve">CARO                  </t>
  </si>
  <si>
    <t xml:space="preserve">ALTNAU, STEVEN R.                                 </t>
  </si>
  <si>
    <t xml:space="preserve">AEROPUERTO LUIS MUNOZ MARIN        </t>
  </si>
  <si>
    <t xml:space="preserve">SECTOR CENTRAL 226                 </t>
  </si>
  <si>
    <t xml:space="preserve">RAMPA ESTE                         </t>
  </si>
  <si>
    <t xml:space="preserve">CAROLINA              </t>
  </si>
  <si>
    <t>F0IM</t>
  </si>
  <si>
    <t xml:space="preserve">TIO, JOSE                                         </t>
  </si>
  <si>
    <t xml:space="preserve">BRANCH OFFICER                                    </t>
  </si>
  <si>
    <t xml:space="preserve">200 SECTOR CENTRAL                 </t>
  </si>
  <si>
    <t xml:space="preserve">AVE. JOSE (TONY) SANTANA           </t>
  </si>
  <si>
    <t xml:space="preserve">(787) 791-7300  </t>
  </si>
  <si>
    <t xml:space="preserve">REBARBER FRED J                                   </t>
  </si>
  <si>
    <t xml:space="preserve">JOSE A SANTANA AVE                 </t>
  </si>
  <si>
    <t xml:space="preserve">BUILDING 575                       </t>
  </si>
  <si>
    <t xml:space="preserve">LMM INT. AIRPORT                   </t>
  </si>
  <si>
    <t>PE0M</t>
  </si>
  <si>
    <t xml:space="preserve">CALDAS-PAGAN, RAMON                               </t>
  </si>
  <si>
    <t xml:space="preserve">OPERATIONS MANAGER                                </t>
  </si>
  <si>
    <t xml:space="preserve">LUIS MUNOZ MARIN INTL AIRPORT      </t>
  </si>
  <si>
    <t xml:space="preserve">650 AVE JOSE TONY SANTANA FINAL    </t>
  </si>
  <si>
    <t xml:space="preserve">00979-    </t>
  </si>
  <si>
    <t xml:space="preserve">COR, YAN STEPHANE MARC                            </t>
  </si>
  <si>
    <t xml:space="preserve">PAZOS FBO                          </t>
  </si>
  <si>
    <t xml:space="preserve">SECTOR CENTRAL LOT 226             </t>
  </si>
  <si>
    <t xml:space="preserve">ADILI, MIRMOHAMMAD                                </t>
  </si>
  <si>
    <t>LUIS MUNOZ MARIN INTERNATIONAL AIRP</t>
  </si>
  <si>
    <t xml:space="preserve">TERMINAL C(JET)                    </t>
  </si>
  <si>
    <t xml:space="preserve">GARCIA, CARLOS A.                                 </t>
  </si>
  <si>
    <t xml:space="preserve">LMM INTERNATIONAL AIRPORT          </t>
  </si>
  <si>
    <t xml:space="preserve">AREA BUILDING # 2                  </t>
  </si>
  <si>
    <t xml:space="preserve">HAGEDORN, JAMES                                   </t>
  </si>
  <si>
    <t>SUITE 219, 150 JOSE A SANTANA AVENU</t>
  </si>
  <si>
    <t xml:space="preserve">CAROLINA                           </t>
  </si>
  <si>
    <t xml:space="preserve">HURLEY, RICHARD V                                 </t>
  </si>
  <si>
    <t xml:space="preserve">KINGFISHER AIR SERVICE INC.        </t>
  </si>
  <si>
    <t xml:space="preserve">SUITE 231, CAS 1, INTL AIRPORT     </t>
  </si>
  <si>
    <t xml:space="preserve">150 SEC. CENTRAL,BOX 2             </t>
  </si>
  <si>
    <t xml:space="preserve">CAROLINA,PR           </t>
  </si>
  <si>
    <t>H4UF</t>
  </si>
  <si>
    <t xml:space="preserve">PILON, LUC                                        </t>
  </si>
  <si>
    <t xml:space="preserve">PO BOX 250                         </t>
  </si>
  <si>
    <t xml:space="preserve">CARP AIRPORT                       </t>
  </si>
  <si>
    <t xml:space="preserve">CARP, ONTARIO         </t>
  </si>
  <si>
    <t xml:space="preserve">K0A1L0    </t>
  </si>
  <si>
    <t xml:space="preserve">6138392976 FAX  </t>
  </si>
  <si>
    <t xml:space="preserve">KAYES, NATHAN                                     </t>
  </si>
  <si>
    <t xml:space="preserve">3380 OLD COLUMBUS ROAD NW          </t>
  </si>
  <si>
    <t xml:space="preserve">CARROLL               </t>
  </si>
  <si>
    <t xml:space="preserve">MENSEN, DONALD P.                                 </t>
  </si>
  <si>
    <t xml:space="preserve">21177 QUAIL AVE.                   </t>
  </si>
  <si>
    <t>PZTG</t>
  </si>
  <si>
    <t xml:space="preserve">LOHSE, WILLIAM F                                  </t>
  </si>
  <si>
    <t xml:space="preserve">BOX 276                            </t>
  </si>
  <si>
    <t xml:space="preserve">CARTER                </t>
  </si>
  <si>
    <t xml:space="preserve">THOMPSON, MARK                                    </t>
  </si>
  <si>
    <t xml:space="preserve">100 PHOENIX AIR DRIVE S.W.         </t>
  </si>
  <si>
    <t xml:space="preserve">CARTERSVILLE          </t>
  </si>
  <si>
    <t>6OKF</t>
  </si>
  <si>
    <t xml:space="preserve">DAVE MITCHARD                                     </t>
  </si>
  <si>
    <t xml:space="preserve">AIRTANKER HUB                      </t>
  </si>
  <si>
    <t xml:space="preserve">RAF BRIZE NORTON                   </t>
  </si>
  <si>
    <t xml:space="preserve">OXFORDSHIRE                        </t>
  </si>
  <si>
    <t xml:space="preserve">CARTERTON             </t>
  </si>
  <si>
    <t xml:space="preserve">OX18 3LX  </t>
  </si>
  <si>
    <t>UK</t>
  </si>
  <si>
    <t xml:space="preserve">44-1993-873000  </t>
  </si>
  <si>
    <t>PXAG</t>
  </si>
  <si>
    <t xml:space="preserve">LANE, CINTHIA                                     </t>
  </si>
  <si>
    <t xml:space="preserve">PO BOX 293                         </t>
  </si>
  <si>
    <t xml:space="preserve">CARUTHERS             </t>
  </si>
  <si>
    <t xml:space="preserve">CHRIS FLYNN                                       </t>
  </si>
  <si>
    <t xml:space="preserve">657 RAMSEY CIRCLE                  </t>
  </si>
  <si>
    <t xml:space="preserve">CARVER                </t>
  </si>
  <si>
    <t>RMRF</t>
  </si>
  <si>
    <t xml:space="preserve">MEKOUAR, MOHAMED                                  </t>
  </si>
  <si>
    <t xml:space="preserve">AEROPORT CASABLANCA-ANFA           </t>
  </si>
  <si>
    <t xml:space="preserve">CASABLANCA            </t>
  </si>
  <si>
    <t xml:space="preserve">212 36 41 84    </t>
  </si>
  <si>
    <t xml:space="preserve">ARNOLD, RAY E                                     </t>
  </si>
  <si>
    <t xml:space="preserve">CASCADE MUNICIPAL ARPT             </t>
  </si>
  <si>
    <t xml:space="preserve">BOX 1094                           </t>
  </si>
  <si>
    <t xml:space="preserve">CASCADE               </t>
  </si>
  <si>
    <t>PCHG</t>
  </si>
  <si>
    <t xml:space="preserve">PATCHETT, LAWRENCE K                              </t>
  </si>
  <si>
    <t xml:space="preserve">2477 ROUTE 40                      </t>
  </si>
  <si>
    <t xml:space="preserve">CASEY                 </t>
  </si>
  <si>
    <t>KSOG</t>
  </si>
  <si>
    <t xml:space="preserve">MORRISON, MARSHALL                                </t>
  </si>
  <si>
    <t xml:space="preserve">P.O. BOX 100                       </t>
  </si>
  <si>
    <t xml:space="preserve">CASH                  </t>
  </si>
  <si>
    <t xml:space="preserve">NEIL, A. MCMURRY                                  </t>
  </si>
  <si>
    <t xml:space="preserve">M&amp;N EQUIPMENT, LLC                 </t>
  </si>
  <si>
    <t xml:space="preserve">8410 AIRPORT PARKWAY               </t>
  </si>
  <si>
    <t xml:space="preserve">CASPER                </t>
  </si>
  <si>
    <t>WFOG</t>
  </si>
  <si>
    <t xml:space="preserve">LARSON, LYNN R                                    </t>
  </si>
  <si>
    <t xml:space="preserve">BOX 647 HANGER 12                  </t>
  </si>
  <si>
    <t xml:space="preserve">CASSELTON             </t>
  </si>
  <si>
    <t>3RHG</t>
  </si>
  <si>
    <t xml:space="preserve">ARMSTRONG, JEFF ROBERT                            </t>
  </si>
  <si>
    <t xml:space="preserve">1251 HAYSTACK DRIVE                </t>
  </si>
  <si>
    <t xml:space="preserve">CASTLE ROCK           </t>
  </si>
  <si>
    <t>3RHL</t>
  </si>
  <si>
    <t>EB7L</t>
  </si>
  <si>
    <t xml:space="preserve">ANDERSON, TIM                                     </t>
  </si>
  <si>
    <t xml:space="preserve">ASS'T GENERAL MANAGER OF PUBLIC SAFETY            </t>
  </si>
  <si>
    <t xml:space="preserve">17930 LAKE CHABOT RD               </t>
  </si>
  <si>
    <t xml:space="preserve">20876 COARSAIR BL HAYWARD CA 94545 </t>
  </si>
  <si>
    <t xml:space="preserve">CASTRO VALLEY         </t>
  </si>
  <si>
    <t>EB7M</t>
  </si>
  <si>
    <t xml:space="preserve">17930 LAKE CHABOT ROAD             </t>
  </si>
  <si>
    <t>1DKG</t>
  </si>
  <si>
    <t xml:space="preserve">DEMARS, KEVIN L.                                  </t>
  </si>
  <si>
    <t xml:space="preserve">14141 COUNTY ROAD 1                </t>
  </si>
  <si>
    <t xml:space="preserve">CAVALIER              </t>
  </si>
  <si>
    <t>HI7G</t>
  </si>
  <si>
    <t xml:space="preserve">HINKLE, JASON D                                   </t>
  </si>
  <si>
    <t xml:space="preserve">13879 HWY 5                        </t>
  </si>
  <si>
    <t xml:space="preserve">HAWKES, DONALD DEAN                               </t>
  </si>
  <si>
    <t xml:space="preserve">6739 E. WINDSTONE TR.              </t>
  </si>
  <si>
    <t xml:space="preserve">CAVE CREEK            </t>
  </si>
  <si>
    <t>Z7SF</t>
  </si>
  <si>
    <t xml:space="preserve">LOPEZ, JESUS ALONSO ZARAGOZA                      </t>
  </si>
  <si>
    <t xml:space="preserve">AEROPUERTO DE CIUDAD JUAREZ        </t>
  </si>
  <si>
    <t xml:space="preserve">CARRETERA PANAMERICAN KM17.5       </t>
  </si>
  <si>
    <t xml:space="preserve">COL. NUEVO HIPODROMO               </t>
  </si>
  <si>
    <t xml:space="preserve">CD JUAREZ             </t>
  </si>
  <si>
    <t xml:space="preserve">Jason  G. Carter                                  </t>
  </si>
  <si>
    <t xml:space="preserve">Owner / Pilot                                     </t>
  </si>
  <si>
    <t xml:space="preserve">2217 W. 2650 N.                    </t>
  </si>
  <si>
    <t xml:space="preserve">CEDAR CITY            </t>
  </si>
  <si>
    <t xml:space="preserve">BLACKBURN,  BRENDA LEE                            </t>
  </si>
  <si>
    <t xml:space="preserve">2277 W. KITTYHAWK DR.              </t>
  </si>
  <si>
    <t>FAX 435 586 4501</t>
  </si>
  <si>
    <t xml:space="preserve">OBERING, JEFFREY LEE                              </t>
  </si>
  <si>
    <t xml:space="preserve">943 S MAIN ST., SUITE 6            </t>
  </si>
  <si>
    <t xml:space="preserve">FAX 4358674511  </t>
  </si>
  <si>
    <t>ZEBG</t>
  </si>
  <si>
    <t xml:space="preserve">SMITH, TERRY L                                    </t>
  </si>
  <si>
    <t xml:space="preserve">P.O. BOX 183                       </t>
  </si>
  <si>
    <t xml:space="preserve">CEDAR HILL            </t>
  </si>
  <si>
    <t>37032-4938</t>
  </si>
  <si>
    <t xml:space="preserve">KAAS, JAMES A.                                    </t>
  </si>
  <si>
    <t xml:space="preserve">1610 BLAIRS FERRY RD. NE           </t>
  </si>
  <si>
    <t xml:space="preserve">CEDAR RAPIDS          </t>
  </si>
  <si>
    <t>4HFG</t>
  </si>
  <si>
    <t xml:space="preserve">LUECK THOMAS JOHN                                 </t>
  </si>
  <si>
    <t xml:space="preserve">600 WESTERN COLLEGE ROAD SW        </t>
  </si>
  <si>
    <t xml:space="preserve">JOHN KELCHEN                                      </t>
  </si>
  <si>
    <t xml:space="preserve">DIRECTOR OF FLIGHT OPERATIONS                     </t>
  </si>
  <si>
    <t xml:space="preserve">2815 LIPPISCH PL SW                </t>
  </si>
  <si>
    <t xml:space="preserve">MAUER, DAVID J. JR.                               </t>
  </si>
  <si>
    <t xml:space="preserve">W67 N755 FRANKLIN AVENUE           </t>
  </si>
  <si>
    <t xml:space="preserve">CEDARBURG             </t>
  </si>
  <si>
    <t>U60F</t>
  </si>
  <si>
    <t xml:space="preserve">FAMIN, DANNYS                                     </t>
  </si>
  <si>
    <t xml:space="preserve">PRESIDENT/ CHIEF EXECUTIVE OFFICER                </t>
  </si>
  <si>
    <t xml:space="preserve">AEROPORT DU BOURGET - B.P. 184     </t>
  </si>
  <si>
    <t xml:space="preserve">LE BOURGET                         </t>
  </si>
  <si>
    <t xml:space="preserve">CEDEX                 </t>
  </si>
  <si>
    <t>FR</t>
  </si>
  <si>
    <t xml:space="preserve">33-148359912    </t>
  </si>
  <si>
    <t>X72F</t>
  </si>
  <si>
    <t xml:space="preserve">MAGNIN, LAURENT                                   </t>
  </si>
  <si>
    <t xml:space="preserve">BAITIMENT MARS CONTINENTAL SQUARE  </t>
  </si>
  <si>
    <t xml:space="preserve">11, 3 PLACE DE BERLIN BP13760      </t>
  </si>
  <si>
    <t xml:space="preserve">95727 ROISSY CHARLES DE GAULLE     </t>
  </si>
  <si>
    <t>TDQG</t>
  </si>
  <si>
    <t xml:space="preserve">COCHERAN, WILEY W                                 </t>
  </si>
  <si>
    <t xml:space="preserve">111 EAST 4TH STREET                </t>
  </si>
  <si>
    <t xml:space="preserve">CEMENT                </t>
  </si>
  <si>
    <t xml:space="preserve">73017-    </t>
  </si>
  <si>
    <t>405-247-3447 CEL</t>
  </si>
  <si>
    <t xml:space="preserve">SMITH, BRIAN D.                                   </t>
  </si>
  <si>
    <t xml:space="preserve">8511 AVIATOR LANE                  </t>
  </si>
  <si>
    <t xml:space="preserve">CENTENNIAL            </t>
  </si>
  <si>
    <t>E8KG</t>
  </si>
  <si>
    <t xml:space="preserve">ERICKSON, CHRIS                                   </t>
  </si>
  <si>
    <t xml:space="preserve">COMPLIANCE OFFICER                                </t>
  </si>
  <si>
    <t xml:space="preserve">3100 WILLOW SPRINGS RD             </t>
  </si>
  <si>
    <t xml:space="preserve">PO BOX 3247                        </t>
  </si>
  <si>
    <t xml:space="preserve">CENTRAL POINT         </t>
  </si>
  <si>
    <t xml:space="preserve">(541) 664-2312  </t>
  </si>
  <si>
    <t>E8KL</t>
  </si>
  <si>
    <t>503-505-5800 PDX</t>
  </si>
  <si>
    <t>KUGG</t>
  </si>
  <si>
    <t xml:space="preserve">ALLRED, BOBBY A.                                  </t>
  </si>
  <si>
    <t xml:space="preserve">OPERATOR/PILOT                                    </t>
  </si>
  <si>
    <t xml:space="preserve">410 COUNTY ROAD 416                </t>
  </si>
  <si>
    <t xml:space="preserve">CENTRE                </t>
  </si>
  <si>
    <t xml:space="preserve">(256) 927-7898  </t>
  </si>
  <si>
    <t>PICG</t>
  </si>
  <si>
    <t xml:space="preserve">JORDAN, JAMES T                                   </t>
  </si>
  <si>
    <t xml:space="preserve">7339 HIGHWAY 411 N                 </t>
  </si>
  <si>
    <t xml:space="preserve">P.O. BOX 483                       </t>
  </si>
  <si>
    <t>UHDG</t>
  </si>
  <si>
    <t xml:space="preserve">SPERRY, STEVEN FRED                               </t>
  </si>
  <si>
    <t xml:space="preserve">4131 E. REDWOOD ROAD               </t>
  </si>
  <si>
    <t xml:space="preserve">CERES                 </t>
  </si>
  <si>
    <t xml:space="preserve">BEARD, BILLY LYNN                                 </t>
  </si>
  <si>
    <t xml:space="preserve">906 NUNN ROAD                      </t>
  </si>
  <si>
    <t xml:space="preserve">CHAFFEE               </t>
  </si>
  <si>
    <t xml:space="preserve">(573) 270-8743  </t>
  </si>
  <si>
    <t xml:space="preserve">NELSON, PETE L.                                   </t>
  </si>
  <si>
    <t xml:space="preserve">P.O. BOX 656                       </t>
  </si>
  <si>
    <t xml:space="preserve">CHALLIS MUNI A/P                   </t>
  </si>
  <si>
    <t xml:space="preserve">LOT 2 AND 3                        </t>
  </si>
  <si>
    <t xml:space="preserve">CHALLIS               </t>
  </si>
  <si>
    <t>IPSG</t>
  </si>
  <si>
    <t xml:space="preserve">LABIT, JASON S.                                   </t>
  </si>
  <si>
    <t xml:space="preserve">MOSQUITO CONTROL SUPERVISOR                       </t>
  </si>
  <si>
    <t xml:space="preserve">8201 W. JUDGE PEREZ DR.            </t>
  </si>
  <si>
    <t xml:space="preserve">CHALMETTE             </t>
  </si>
  <si>
    <t>D3HG</t>
  </si>
  <si>
    <t xml:space="preserve">HRABE, DUSTEN                                     </t>
  </si>
  <si>
    <t xml:space="preserve">OPERATOR                                          </t>
  </si>
  <si>
    <t xml:space="preserve">101 AIRPORT ROAD                   </t>
  </si>
  <si>
    <t xml:space="preserve">CHAMBERLAIN MUNICIPAL AIRPORT      </t>
  </si>
  <si>
    <t xml:space="preserve">CHAMBERLAIN           </t>
  </si>
  <si>
    <t>UTSG</t>
  </si>
  <si>
    <t xml:space="preserve">SCHINDLER, TODD                                   </t>
  </si>
  <si>
    <t xml:space="preserve">329 W. 249TH ST.                   </t>
  </si>
  <si>
    <t>57325-2111</t>
  </si>
  <si>
    <t xml:space="preserve">RUNYAN, SCOTT                                     </t>
  </si>
  <si>
    <t xml:space="preserve">HELICOPTER EXPRESS, INC.           </t>
  </si>
  <si>
    <t xml:space="preserve">2025 FLIGHTWAY DRIVE               </t>
  </si>
  <si>
    <t xml:space="preserve">CHAMBLEE              </t>
  </si>
  <si>
    <t xml:space="preserve">7709637636 FAX  </t>
  </si>
  <si>
    <t>H11G</t>
  </si>
  <si>
    <t xml:space="preserve">RUNYAN, SCOTT R                                   </t>
  </si>
  <si>
    <t xml:space="preserve">2001 FLIGHTWAY DRIVE               </t>
  </si>
  <si>
    <t>H11L</t>
  </si>
  <si>
    <t xml:space="preserve">RUNYAN,  SCOTT,  R                                </t>
  </si>
  <si>
    <t xml:space="preserve">NAWAB, RAJ                                        </t>
  </si>
  <si>
    <t xml:space="preserve">14151-B ROBERT PARIS COURT         </t>
  </si>
  <si>
    <t xml:space="preserve">CHANTILLY             </t>
  </si>
  <si>
    <t xml:space="preserve">KYLE, WILLIAM R.                                  </t>
  </si>
  <si>
    <t xml:space="preserve">PRESIDENT/GEN.MGR.                                </t>
  </si>
  <si>
    <t xml:space="preserve">3129 HWY 18                        </t>
  </si>
  <si>
    <t xml:space="preserve">CHARLES CITY          </t>
  </si>
  <si>
    <t>641-257-6335 FAX</t>
  </si>
  <si>
    <t>1TJG</t>
  </si>
  <si>
    <t xml:space="preserve">JASON L. THOMPSON                                 </t>
  </si>
  <si>
    <t xml:space="preserve">976 WEST 220TH ROAD                </t>
  </si>
  <si>
    <t xml:space="preserve">CHARLESTON            </t>
  </si>
  <si>
    <t>7CFG</t>
  </si>
  <si>
    <t xml:space="preserve">FINKE, CHRIS                                      </t>
  </si>
  <si>
    <t xml:space="preserve">5525 AIRPORT ROAD                  </t>
  </si>
  <si>
    <t>C0MM</t>
  </si>
  <si>
    <t xml:space="preserve">KENNEDY, MARK                                     </t>
  </si>
  <si>
    <t xml:space="preserve">POINT OF CONTACT                                  </t>
  </si>
  <si>
    <t>CHARLESTON CO MOSQUITO ABATEME (HQ)</t>
  </si>
  <si>
    <t xml:space="preserve">4370  AZALEA DRIVE                 </t>
  </si>
  <si>
    <t>C0SM</t>
  </si>
  <si>
    <t xml:space="preserve">BRITT, WILLIAM                                    </t>
  </si>
  <si>
    <t xml:space="preserve">CHARLESTON CO SHERIFF'S OFFICE     </t>
  </si>
  <si>
    <t xml:space="preserve">3505 PINEHAVEN DRIVE               </t>
  </si>
  <si>
    <t>W0VM</t>
  </si>
  <si>
    <t xml:space="preserve">CHARLES R. MCDOWELL                               </t>
  </si>
  <si>
    <t xml:space="preserve">ACTING DIRECTOR OF AVIATION                       </t>
  </si>
  <si>
    <t xml:space="preserve">502 EAGLE MOUNTAIN RD.             </t>
  </si>
  <si>
    <t xml:space="preserve">PALMER, MARK                                      </t>
  </si>
  <si>
    <t xml:space="preserve">15205-D JOHN J. DELANEY DR.        </t>
  </si>
  <si>
    <t xml:space="preserve">PMB-302                            </t>
  </si>
  <si>
    <t xml:space="preserve">CHARLOTTE             </t>
  </si>
  <si>
    <t xml:space="preserve">LEGVOLD, ERIC                                     </t>
  </si>
  <si>
    <t xml:space="preserve">P.O. BOX 19681                     </t>
  </si>
  <si>
    <t xml:space="preserve">MOORE, JEFF                                       </t>
  </si>
  <si>
    <t xml:space="preserve">940 IDEAL WAY                      </t>
  </si>
  <si>
    <t xml:space="preserve">704-201-1500    </t>
  </si>
  <si>
    <t xml:space="preserve">PARKER, RICHARD F.                                </t>
  </si>
  <si>
    <t xml:space="preserve">CHARTER JET TRANSPORT, INC.        </t>
  </si>
  <si>
    <t xml:space="preserve">8110 E. INDEPENDENCE BLVD.         </t>
  </si>
  <si>
    <t xml:space="preserve">DUNCAN, CHARLES                                   </t>
  </si>
  <si>
    <t xml:space="preserve">P.O. BOX 19363                     </t>
  </si>
  <si>
    <t xml:space="preserve">SMITH, ASHLEY                                     </t>
  </si>
  <si>
    <t xml:space="preserve">PRESIDENT &amp; CHIEF OPERATIONS OFFICER              </t>
  </si>
  <si>
    <t xml:space="preserve">5400 AIRPORT DRIVE                 </t>
  </si>
  <si>
    <t xml:space="preserve">SUITE 1311                         </t>
  </si>
  <si>
    <t>CELL: 9193495783</t>
  </si>
  <si>
    <t>C1FM</t>
  </si>
  <si>
    <t xml:space="preserve">CARPENTER, PHIL                                   </t>
  </si>
  <si>
    <t xml:space="preserve">OPERATIONS                                        </t>
  </si>
  <si>
    <t xml:space="preserve">900 NATURAL RESOURCES DR.          </t>
  </si>
  <si>
    <t xml:space="preserve">CHARLOTTESVILLE       </t>
  </si>
  <si>
    <t xml:space="preserve">WALTERS, STEVEN A.                                </t>
  </si>
  <si>
    <t xml:space="preserve">200 AVIATION DRIVE, SUITE 142      </t>
  </si>
  <si>
    <t xml:space="preserve">LINDIG, ALEX                                      </t>
  </si>
  <si>
    <t xml:space="preserve">CEO / MANAGING MEMBER                             </t>
  </si>
  <si>
    <t xml:space="preserve">13035 CHRISTINE PLACE              </t>
  </si>
  <si>
    <t xml:space="preserve">CHATSWORTH            </t>
  </si>
  <si>
    <t xml:space="preserve">FULLER, MAX                                       </t>
  </si>
  <si>
    <t xml:space="preserve">4080 JENKINS RD                    </t>
  </si>
  <si>
    <t xml:space="preserve">CHATTANOOGA           </t>
  </si>
  <si>
    <t xml:space="preserve">NEWMAN, ANDREW TAYLOR                             </t>
  </si>
  <si>
    <t xml:space="preserve">P.O. BOX 21347                     </t>
  </si>
  <si>
    <t>37424-0347</t>
  </si>
  <si>
    <t xml:space="preserve">HYNES, DAVID W.                                   </t>
  </si>
  <si>
    <t xml:space="preserve">5196 W MILITARY HWY                </t>
  </si>
  <si>
    <t xml:space="preserve">CHEASAPEAKE           </t>
  </si>
  <si>
    <t>D4FG</t>
  </si>
  <si>
    <t xml:space="preserve">FAUNCE, DANIEL ALAN                               </t>
  </si>
  <si>
    <t xml:space="preserve">CEO/CHIEF SUPERVISOR                              </t>
  </si>
  <si>
    <t xml:space="preserve">26911 SOUTH PHILLIPS ROAD          </t>
  </si>
  <si>
    <t xml:space="preserve">2772 SQUAW ROAD                    </t>
  </si>
  <si>
    <t xml:space="preserve">ROSALIA MUNICIPAL AIRPORT          </t>
  </si>
  <si>
    <t xml:space="preserve">CHENEY                </t>
  </si>
  <si>
    <t>509-235-2781 ALT</t>
  </si>
  <si>
    <t>3SZF</t>
  </si>
  <si>
    <t xml:space="preserve">LI, HAIYING                                       </t>
  </si>
  <si>
    <t xml:space="preserve">SICHUAN AIRLINES CO., LTD,         </t>
  </si>
  <si>
    <t xml:space="preserve">SHUANGLIU IINTERNATIONAL AIRPORT   </t>
  </si>
  <si>
    <t xml:space="preserve">SICHUAN PROVINCE                   </t>
  </si>
  <si>
    <t xml:space="preserve">CHENGDU               </t>
  </si>
  <si>
    <t xml:space="preserve">86-28-65393050  </t>
  </si>
  <si>
    <t>3SLG</t>
  </si>
  <si>
    <t xml:space="preserve">STEELMAN, MICHAEL E.                              </t>
  </si>
  <si>
    <t xml:space="preserve">P O BOX 791                        </t>
  </si>
  <si>
    <t xml:space="preserve">CHERITON              </t>
  </si>
  <si>
    <t>H7BL</t>
  </si>
  <si>
    <t xml:space="preserve">OLEG, BULANOV                                     </t>
  </si>
  <si>
    <t xml:space="preserve">5202 WEST MILITARY HIGHWAY         </t>
  </si>
  <si>
    <t xml:space="preserve">BUILDING 11                        </t>
  </si>
  <si>
    <t xml:space="preserve">CHESAPEAKE            </t>
  </si>
  <si>
    <t xml:space="preserve">BEAULIEU, JOHN                                    </t>
  </si>
  <si>
    <t xml:space="preserve">2801 AIRPORT ROAD                  </t>
  </si>
  <si>
    <t xml:space="preserve">Ruffin, Ed                                        </t>
  </si>
  <si>
    <t xml:space="preserve">Owner                                             </t>
  </si>
  <si>
    <t xml:space="preserve">2802 Airport Drive                 </t>
  </si>
  <si>
    <t>2MSG</t>
  </si>
  <si>
    <t xml:space="preserve">FREERKSEN, BEVERLY A.                             </t>
  </si>
  <si>
    <t xml:space="preserve">6452 25TH STREET                   </t>
  </si>
  <si>
    <t xml:space="preserve">CHESTER               </t>
  </si>
  <si>
    <t>52134-8532</t>
  </si>
  <si>
    <t>PYDG</t>
  </si>
  <si>
    <t xml:space="preserve">BRIDEN JAMES D.                                   </t>
  </si>
  <si>
    <t xml:space="preserve">798 AIRPORT ROAD                   </t>
  </si>
  <si>
    <t xml:space="preserve">BOX 686                            </t>
  </si>
  <si>
    <t>WMXG</t>
  </si>
  <si>
    <t xml:space="preserve">NESS, DANA                                        </t>
  </si>
  <si>
    <t xml:space="preserve">BOX 670                            </t>
  </si>
  <si>
    <t xml:space="preserve">795 AIRPORT RD                     </t>
  </si>
  <si>
    <t xml:space="preserve">KITKA, BRUNO A.                                   </t>
  </si>
  <si>
    <t xml:space="preserve">61 WINTHROP ROAD                   </t>
  </si>
  <si>
    <t xml:space="preserve">MCCOLLUM, DOUGLAS R.                              </t>
  </si>
  <si>
    <t xml:space="preserve">18260 EDISON AVENUE  SUITE A       </t>
  </si>
  <si>
    <t xml:space="preserve">CHESTERFIELD          </t>
  </si>
  <si>
    <t xml:space="preserve">Van de Riet, Raymond Jr.                          </t>
  </si>
  <si>
    <t xml:space="preserve">Chief Administrative Officer                      </t>
  </si>
  <si>
    <t xml:space="preserve">501 TURBINE AVE.                   </t>
  </si>
  <si>
    <t>S54M</t>
  </si>
  <si>
    <t xml:space="preserve">LUDWIG, BRYAN CAPTAIN                             </t>
  </si>
  <si>
    <t xml:space="preserve">COMMANDER OF TACTICAL OPERATIONS                  </t>
  </si>
  <si>
    <t xml:space="preserve">18200 EDISON AVE                   </t>
  </si>
  <si>
    <t xml:space="preserve">SPIRIT OF ST LOUIS AIRPORT         </t>
  </si>
  <si>
    <t xml:space="preserve">MORGANTHALER, ALBERT                              </t>
  </si>
  <si>
    <t xml:space="preserve">577 BELL AVENUE                    </t>
  </si>
  <si>
    <t xml:space="preserve">DELGMAN,  GARY                                    </t>
  </si>
  <si>
    <t xml:space="preserve">18190 EDISON AVENUE                </t>
  </si>
  <si>
    <t>LLXG</t>
  </si>
  <si>
    <t xml:space="preserve">WRIGHT, WAYNE                                     </t>
  </si>
  <si>
    <t xml:space="preserve">10314 AUGUSTINE HERMAN HIGHWAY     </t>
  </si>
  <si>
    <t xml:space="preserve">CHESTERTOWN           </t>
  </si>
  <si>
    <t xml:space="preserve">GIBBS EARL D                                      </t>
  </si>
  <si>
    <t xml:space="preserve">801 COLONIAL DRIVE                 </t>
  </si>
  <si>
    <t xml:space="preserve">CHEYENNE              </t>
  </si>
  <si>
    <t xml:space="preserve">Voss, Douglas G.                                  </t>
  </si>
  <si>
    <t xml:space="preserve">GREAT LAKES AVIATION, LTD.         </t>
  </si>
  <si>
    <t xml:space="preserve">1022  AIRPORT PARKWAY              </t>
  </si>
  <si>
    <t>O4VG</t>
  </si>
  <si>
    <t xml:space="preserve">THYDEAN, ROBERT W.                                </t>
  </si>
  <si>
    <t xml:space="preserve">4101 EVANS AVE.                    </t>
  </si>
  <si>
    <t>3NDG</t>
  </si>
  <si>
    <t xml:space="preserve">DICKEY, DARIN                                     </t>
  </si>
  <si>
    <t xml:space="preserve">PARTNER                                           </t>
  </si>
  <si>
    <t xml:space="preserve">PO BOX 558                         </t>
  </si>
  <si>
    <t xml:space="preserve">CHEYENNE WELLS        </t>
  </si>
  <si>
    <t xml:space="preserve">HEFFERNAN, TREVOR                                 </t>
  </si>
  <si>
    <t xml:space="preserve">2420 S. HALSTED ST.                </t>
  </si>
  <si>
    <t xml:space="preserve">CHICAGO               </t>
  </si>
  <si>
    <t>CALA</t>
  </si>
  <si>
    <t xml:space="preserve">SMISEK, JEFF                                      </t>
  </si>
  <si>
    <t xml:space="preserve">233 SOUTH WACKER DRIVE             </t>
  </si>
  <si>
    <t xml:space="preserve">SCHECK, ROBERT C.                                 </t>
  </si>
  <si>
    <t xml:space="preserve">10403 SOUTH TALMAN AVE             </t>
  </si>
  <si>
    <t xml:space="preserve">STEVENSON, BEN LOUIS                              </t>
  </si>
  <si>
    <t xml:space="preserve">P.O. BOX 1222                      </t>
  </si>
  <si>
    <t xml:space="preserve">MILE .75 SCORPIO ROW               </t>
  </si>
  <si>
    <t xml:space="preserve">CHICKALOON            </t>
  </si>
  <si>
    <t>TKEG</t>
  </si>
  <si>
    <t xml:space="preserve">DICKENSON, M J                                    </t>
  </si>
  <si>
    <t xml:space="preserve">3501 S. DICKENSON                  </t>
  </si>
  <si>
    <t xml:space="preserve">CHICKASHA             </t>
  </si>
  <si>
    <t xml:space="preserve">73018-    </t>
  </si>
  <si>
    <t xml:space="preserve">(956) 797-1840  </t>
  </si>
  <si>
    <t>7AQG</t>
  </si>
  <si>
    <t xml:space="preserve">SAIP, RAVI                                        </t>
  </si>
  <si>
    <t xml:space="preserve">CEO/DIRECTOR                                      </t>
  </si>
  <si>
    <t xml:space="preserve">77 PIPER AVENUE                    </t>
  </si>
  <si>
    <t xml:space="preserve">CHICO MUNICIPAL AIRPORT            </t>
  </si>
  <si>
    <t xml:space="preserve">CHICO                 </t>
  </si>
  <si>
    <t xml:space="preserve">ROBERSON, HENRY                                   </t>
  </si>
  <si>
    <t xml:space="preserve">100 PIPER AVENUE_______________    </t>
  </si>
  <si>
    <t>HANGER 1___________________________</t>
  </si>
  <si>
    <t>CHICO MUNICIPAL AIRPORT____________</t>
  </si>
  <si>
    <t xml:space="preserve">MARSHALL, THORTON                                 </t>
  </si>
  <si>
    <t xml:space="preserve">Director of Emergency Medical Services            </t>
  </si>
  <si>
    <t xml:space="preserve">1531 ESPLANADE                     </t>
  </si>
  <si>
    <t xml:space="preserve">MARTY.MARSHALL@ENLOE.ORG           </t>
  </si>
  <si>
    <t>P8QG</t>
  </si>
  <si>
    <t xml:space="preserve">PORTER, WADE                                      </t>
  </si>
  <si>
    <t xml:space="preserve">8562 AGUS FRIAS ROAD               </t>
  </si>
  <si>
    <t xml:space="preserve">JUST NORTH OF GRAINLAND ROAD       </t>
  </si>
  <si>
    <t>1R1F</t>
  </si>
  <si>
    <t xml:space="preserve">ROBERT, SACCONE                                   </t>
  </si>
  <si>
    <t xml:space="preserve">VIALE ABRUZZO 410                  </t>
  </si>
  <si>
    <t xml:space="preserve">CHIETI                </t>
  </si>
  <si>
    <t>IT</t>
  </si>
  <si>
    <t xml:space="preserve">39 06 790909    </t>
  </si>
  <si>
    <t>C1ZF</t>
  </si>
  <si>
    <t xml:space="preserve">CHABRE, ALMEIDA OSCAR                             </t>
  </si>
  <si>
    <t xml:space="preserve">AVE. UNIVERSIDAD NO. 1306          </t>
  </si>
  <si>
    <t xml:space="preserve">COL. SANTO NINO                    </t>
  </si>
  <si>
    <t xml:space="preserve">CHIHUAHUA             </t>
  </si>
  <si>
    <t>011 526144141690</t>
  </si>
  <si>
    <t>13BG</t>
  </si>
  <si>
    <t xml:space="preserve">BOEDEKER, CHARLES LUKE                            </t>
  </si>
  <si>
    <t xml:space="preserve">PRESIDENT/CHIEF PILOT                             </t>
  </si>
  <si>
    <t xml:space="preserve">P. O. BOX 135                      </t>
  </si>
  <si>
    <t xml:space="preserve">CHILDRESS MUNICIPAL AIRPORT        </t>
  </si>
  <si>
    <t xml:space="preserve">15720 FM 164                       </t>
  </si>
  <si>
    <t xml:space="preserve">CHILDRESS             </t>
  </si>
  <si>
    <t>TTTG</t>
  </si>
  <si>
    <t xml:space="preserve">GOFF, JAMES R.                                    </t>
  </si>
  <si>
    <t xml:space="preserve">900 15TH STREET NW                 </t>
  </si>
  <si>
    <t>79201-2402</t>
  </si>
  <si>
    <t>WDLG</t>
  </si>
  <si>
    <t xml:space="preserve">KIEFFER, WILLIAM ALBERT                           </t>
  </si>
  <si>
    <t xml:space="preserve">CHILLICOTHE MUNICIPAL AIRPORT      </t>
  </si>
  <si>
    <t xml:space="preserve">13844 LIV 253                      </t>
  </si>
  <si>
    <t xml:space="preserve">CHILLICOTHE           </t>
  </si>
  <si>
    <t>U9OG</t>
  </si>
  <si>
    <t xml:space="preserve">HEIMERMANN, DEAN                                  </t>
  </si>
  <si>
    <t xml:space="preserve">W3124 HICKORY HILLS RD             </t>
  </si>
  <si>
    <t xml:space="preserve">CHILTON               </t>
  </si>
  <si>
    <t xml:space="preserve">HILL, DANIEL                                      </t>
  </si>
  <si>
    <t xml:space="preserve">7000 MERRILL AVENUE, BOX 63        </t>
  </si>
  <si>
    <t xml:space="preserve">BUILDING A544, HANGER F3           </t>
  </si>
  <si>
    <t xml:space="preserve">CHINO                 </t>
  </si>
  <si>
    <t>JLFL</t>
  </si>
  <si>
    <t xml:space="preserve">CORELL, TORBJORN                                  </t>
  </si>
  <si>
    <t xml:space="preserve">7000 MERRILL AVE                   </t>
  </si>
  <si>
    <t xml:space="preserve">BUILDING A-290                     </t>
  </si>
  <si>
    <t>909-974-4686 FAX</t>
  </si>
  <si>
    <t xml:space="preserve">FUSCO, JOE                                        </t>
  </si>
  <si>
    <t xml:space="preserve">7000 MERRILL                       </t>
  </si>
  <si>
    <t xml:space="preserve">B-210, SUITE B                     </t>
  </si>
  <si>
    <t xml:space="preserve">CHINO AIRPORT                      </t>
  </si>
  <si>
    <t xml:space="preserve">DILULLO, MARK D                                   </t>
  </si>
  <si>
    <t xml:space="preserve">8352 KIMBALL AVENUE                </t>
  </si>
  <si>
    <t xml:space="preserve">F350, #3                           </t>
  </si>
  <si>
    <t>CXCG</t>
  </si>
  <si>
    <t xml:space="preserve">OBIE, EDGAR L                                     </t>
  </si>
  <si>
    <t xml:space="preserve">CHINOOK               </t>
  </si>
  <si>
    <t>RVNG</t>
  </si>
  <si>
    <t xml:space="preserve">HEBBELMAN, JOHN                                   </t>
  </si>
  <si>
    <t xml:space="preserve">PO BOX 718                         </t>
  </si>
  <si>
    <t xml:space="preserve">CHINOOK AIRPORT                    </t>
  </si>
  <si>
    <t xml:space="preserve">CLAUS, PAUL E.                                    </t>
  </si>
  <si>
    <t xml:space="preserve">P.O. BOX 109                       </t>
  </si>
  <si>
    <t xml:space="preserve">MILE 100 UPPER CHITINA RIVER       </t>
  </si>
  <si>
    <t xml:space="preserve">CHITINA               </t>
  </si>
  <si>
    <t xml:space="preserve">LEWIS, CHARLES G.                                 </t>
  </si>
  <si>
    <t xml:space="preserve">650 BAY HILLS RD                   </t>
  </si>
  <si>
    <t xml:space="preserve">PO BOX 280                         </t>
  </si>
  <si>
    <t xml:space="preserve">WASHINGTON, NC 27889               </t>
  </si>
  <si>
    <t xml:space="preserve">CHOCOWINITY           </t>
  </si>
  <si>
    <t>NTUG</t>
  </si>
  <si>
    <t xml:space="preserve">LEY, MICHAEL J.                                   </t>
  </si>
  <si>
    <t xml:space="preserve">1192 MT HWY 220                    </t>
  </si>
  <si>
    <t xml:space="preserve">CHOTEAU               </t>
  </si>
  <si>
    <t>NTUL</t>
  </si>
  <si>
    <t>J3RG</t>
  </si>
  <si>
    <t xml:space="preserve">JAMES, RICHARD                                    </t>
  </si>
  <si>
    <t xml:space="preserve">OWNER / PILOT/CEO                                 </t>
  </si>
  <si>
    <t xml:space="preserve">8553 AVE 25 1/2                    </t>
  </si>
  <si>
    <t xml:space="preserve">CHOWCHILLA            </t>
  </si>
  <si>
    <t>JF5G</t>
  </si>
  <si>
    <t xml:space="preserve">STREETER, JEFF                                    </t>
  </si>
  <si>
    <t xml:space="preserve">25053 AVE 24                       </t>
  </si>
  <si>
    <t>T9DG</t>
  </si>
  <si>
    <t xml:space="preserve">THIEL, DOUGLAS                                    </t>
  </si>
  <si>
    <t xml:space="preserve">OWNER/PILOT/CEO                                   </t>
  </si>
  <si>
    <t xml:space="preserve">PO BOX 605                         </t>
  </si>
  <si>
    <t xml:space="preserve">CHOWCHILLA AIRPORT                 </t>
  </si>
  <si>
    <t xml:space="preserve">POGANY, STEVE CONNER                              </t>
  </si>
  <si>
    <t xml:space="preserve">PO BOX 672362                      </t>
  </si>
  <si>
    <t xml:space="preserve">CHUGIAK               </t>
  </si>
  <si>
    <t xml:space="preserve">KOBELYNK, GEORGE                                  </t>
  </si>
  <si>
    <t xml:space="preserve">20454 LEPRECHAN DR                 </t>
  </si>
  <si>
    <t xml:space="preserve">PETRIE, MICHAEL J                                 </t>
  </si>
  <si>
    <t xml:space="preserve">P.O. BOX 671731                    </t>
  </si>
  <si>
    <t xml:space="preserve">BIRCHWOOD AIRPORT, SOUTH RAMP      </t>
  </si>
  <si>
    <t xml:space="preserve">POGANY, STEVEN C.                                 </t>
  </si>
  <si>
    <t xml:space="preserve">P.O. BOX 672362                    </t>
  </si>
  <si>
    <t xml:space="preserve">HALE, MITCHELL D.                                 </t>
  </si>
  <si>
    <t xml:space="preserve">P.O. BOX 671572                    </t>
  </si>
  <si>
    <t xml:space="preserve">HAWKINS, COLE D.                                  </t>
  </si>
  <si>
    <t xml:space="preserve">22569 CENTUURION DR.               </t>
  </si>
  <si>
    <t xml:space="preserve">MOLSBERGEN,ROBERT                                 </t>
  </si>
  <si>
    <t xml:space="preserve">PRESIDENT, COO, GLOBAL AIRCRAFT MANAGEMENT        </t>
  </si>
  <si>
    <t xml:space="preserve">4556 AIRPORT ROAD                  </t>
  </si>
  <si>
    <t xml:space="preserve">CINCINNATI            </t>
  </si>
  <si>
    <t xml:space="preserve">SHEPHERD, JOHN                                    </t>
  </si>
  <si>
    <t xml:space="preserve">CHAIRMAN&amp; PRESIDENT                               </t>
  </si>
  <si>
    <t xml:space="preserve">4900 BEECH ST.                     </t>
  </si>
  <si>
    <t xml:space="preserve">WILLIAMS, WILLIAM J                               </t>
  </si>
  <si>
    <t xml:space="preserve">212 E THIRD STREET                 </t>
  </si>
  <si>
    <t xml:space="preserve">SUITE 300                          </t>
  </si>
  <si>
    <t xml:space="preserve">CHRISTIAN, WILLIAM L.                             </t>
  </si>
  <si>
    <t xml:space="preserve">DIRECTOR OF OPS/CHIEF PILOT                       </t>
  </si>
  <si>
    <t xml:space="preserve">9854 Kenwood Road                  </t>
  </si>
  <si>
    <t xml:space="preserve">DURKEE, SCOTT                                     </t>
  </si>
  <si>
    <t xml:space="preserve">4536 AIRPORT RD                    </t>
  </si>
  <si>
    <t xml:space="preserve">LINDNER, CRAIG &amp; CARL III                         </t>
  </si>
  <si>
    <t xml:space="preserve">CO-CEO'S                                          </t>
  </si>
  <si>
    <t xml:space="preserve">AMERICAN FINANCIAL GROUP           </t>
  </si>
  <si>
    <t xml:space="preserve">REYNOLDS, MERCER  JR.                             </t>
  </si>
  <si>
    <t xml:space="preserve">EXECUTIVE VICE PRESIDENT                          </t>
  </si>
  <si>
    <t xml:space="preserve">REYNOLDS JET MANAGEMENT            </t>
  </si>
  <si>
    <t xml:space="preserve">4240 AIRPORT ROAD                  </t>
  </si>
  <si>
    <t xml:space="preserve">SUITE 315                          </t>
  </si>
  <si>
    <t>WLBG</t>
  </si>
  <si>
    <t xml:space="preserve">HARRIS, DAVE I                                    </t>
  </si>
  <si>
    <t xml:space="preserve">BOX 56                             </t>
  </si>
  <si>
    <t xml:space="preserve">CIRCLE                </t>
  </si>
  <si>
    <t>1MRG</t>
  </si>
  <si>
    <t xml:space="preserve">SCHWABAUER, MICHAEL DEAN                          </t>
  </si>
  <si>
    <t xml:space="preserve">163 E 1300N ROAD                   </t>
  </si>
  <si>
    <t xml:space="preserve">CISCO                 </t>
  </si>
  <si>
    <t xml:space="preserve">GILLILAND, NANCY A                                </t>
  </si>
  <si>
    <t xml:space="preserve">700 AIRPORT ROAD                   </t>
  </si>
  <si>
    <t xml:space="preserve">CLANTON               </t>
  </si>
  <si>
    <t>ORWG</t>
  </si>
  <si>
    <t xml:space="preserve">ORWICK, BRYCE                                     </t>
  </si>
  <si>
    <t xml:space="preserve">2055 110TH AVE SE                  </t>
  </si>
  <si>
    <t xml:space="preserve">CLARA CITY            </t>
  </si>
  <si>
    <t>9KSG</t>
  </si>
  <si>
    <t xml:space="preserve">SCHULZ, MICHAEL                                   </t>
  </si>
  <si>
    <t xml:space="preserve">1399 DOHERTY RD                    </t>
  </si>
  <si>
    <t xml:space="preserve">CLARE                 </t>
  </si>
  <si>
    <t>5PVG</t>
  </si>
  <si>
    <t xml:space="preserve">DIERKS, GREGORY PETER                             </t>
  </si>
  <si>
    <t xml:space="preserve">24902 S. EASTWOOD                  </t>
  </si>
  <si>
    <t xml:space="preserve">CLAREMORE             </t>
  </si>
  <si>
    <t>74019-0822</t>
  </si>
  <si>
    <t>CRFG</t>
  </si>
  <si>
    <t xml:space="preserve">BEERY, MILO                                       </t>
  </si>
  <si>
    <t xml:space="preserve">698 E. LAPERLA                     </t>
  </si>
  <si>
    <t xml:space="preserve">CLARINDA              </t>
  </si>
  <si>
    <t>BVGG</t>
  </si>
  <si>
    <t xml:space="preserve">BEVING, MARTIN L                                  </t>
  </si>
  <si>
    <t xml:space="preserve">1531 425TH AVE                     </t>
  </si>
  <si>
    <t xml:space="preserve">CLARK                 </t>
  </si>
  <si>
    <t>O2HG</t>
  </si>
  <si>
    <t xml:space="preserve">HANSEN, DOUGLAS M.                                </t>
  </si>
  <si>
    <t xml:space="preserve">1531 425TH AVE N                   </t>
  </si>
  <si>
    <t>2BNG</t>
  </si>
  <si>
    <t xml:space="preserve">BRITTON N. HOLTZ                                  </t>
  </si>
  <si>
    <t xml:space="preserve">48050 CENTERAL AVENUE              </t>
  </si>
  <si>
    <t xml:space="preserve">CLARKSBURG            </t>
  </si>
  <si>
    <t>HWKG</t>
  </si>
  <si>
    <t xml:space="preserve">HOWARD, BOB E                                     </t>
  </si>
  <si>
    <t xml:space="preserve">PO BOX 1539                        </t>
  </si>
  <si>
    <t xml:space="preserve">CLARKSDALE            </t>
  </si>
  <si>
    <t>ZNIG</t>
  </si>
  <si>
    <t xml:space="preserve">SHANNON, DANIEL                                   </t>
  </si>
  <si>
    <t xml:space="preserve">P.O. BOX 457                       </t>
  </si>
  <si>
    <t>38614-0392</t>
  </si>
  <si>
    <t xml:space="preserve">MARK, STANTON                                     </t>
  </si>
  <si>
    <t xml:space="preserve">CHEIF PILOT                                       </t>
  </si>
  <si>
    <t xml:space="preserve">2966 24TH ST.                      </t>
  </si>
  <si>
    <t xml:space="preserve">CLARKSTON             </t>
  </si>
  <si>
    <t>K69L</t>
  </si>
  <si>
    <t xml:space="preserve">STANTON,, MARK I.                                 </t>
  </si>
  <si>
    <t xml:space="preserve">2966 24TH STREET                   </t>
  </si>
  <si>
    <t>WPOG</t>
  </si>
  <si>
    <t xml:space="preserve">JAMES D. POPE                                     </t>
  </si>
  <si>
    <t xml:space="preserve">1838 WILMA DRIVE                   </t>
  </si>
  <si>
    <t>YJDG</t>
  </si>
  <si>
    <t xml:space="preserve">POPE, JAMES DEAN                                  </t>
  </si>
  <si>
    <t>IK0G</t>
  </si>
  <si>
    <t xml:space="preserve">STRICKLAND, CHRISTOPHER L                         </t>
  </si>
  <si>
    <t xml:space="preserve">8897 SUNBURY RD.                   </t>
  </si>
  <si>
    <t xml:space="preserve">CLAXTON               </t>
  </si>
  <si>
    <t>Q4LL</t>
  </si>
  <si>
    <t xml:space="preserve">LUEBS, GARY W.                                    </t>
  </si>
  <si>
    <t xml:space="preserve">1306 MARINA BAY DRIVE, APT.111C    </t>
  </si>
  <si>
    <t xml:space="preserve">CLEAR LAKE SHORES     </t>
  </si>
  <si>
    <t xml:space="preserve">CABRAL, HERBERT C.                                </t>
  </si>
  <si>
    <t xml:space="preserve">SPECTACULAIR, LLC                  </t>
  </si>
  <si>
    <t xml:space="preserve">2390 ROBERTA LANE                  </t>
  </si>
  <si>
    <t xml:space="preserve">CLEARWATER            </t>
  </si>
  <si>
    <t xml:space="preserve">Taylor, Zack                                      </t>
  </si>
  <si>
    <t xml:space="preserve">1000 North Hercules                </t>
  </si>
  <si>
    <t xml:space="preserve">Clearwater            </t>
  </si>
  <si>
    <t>P0LM</t>
  </si>
  <si>
    <t xml:space="preserve">EDSON, GLEN-PAUL                                  </t>
  </si>
  <si>
    <t xml:space="preserve">ASSISTANT DISTRICT OPERATIONS MANAGER             </t>
  </si>
  <si>
    <t xml:space="preserve">4100 118TH AVENUE NORTH            </t>
  </si>
  <si>
    <t>CA0M</t>
  </si>
  <si>
    <t xml:space="preserve">ALLISON, JAMES                                    </t>
  </si>
  <si>
    <t xml:space="preserve">CLEMSON UNIVERSITY ATHLETIC DEPT.  </t>
  </si>
  <si>
    <t xml:space="preserve">POST OFFICE BOX 31                 </t>
  </si>
  <si>
    <t xml:space="preserve">CLEMSON               </t>
  </si>
  <si>
    <t xml:space="preserve">FAX 8646567425  </t>
  </si>
  <si>
    <t>CU0M</t>
  </si>
  <si>
    <t xml:space="preserve">DOUGLASS, HEYWARD                                 </t>
  </si>
  <si>
    <t xml:space="preserve">PILOT, CLEMSON UNIVERSITY FLIGHT SERVICES         </t>
  </si>
  <si>
    <t xml:space="preserve">CLEMSON UNIVERSITY                 </t>
  </si>
  <si>
    <t xml:space="preserve">C/O TRANSPORTATION SERVICES        </t>
  </si>
  <si>
    <t xml:space="preserve">G06 SIKES HALL                     </t>
  </si>
  <si>
    <t xml:space="preserve">FAX 8646562008  </t>
  </si>
  <si>
    <t>1G3G</t>
  </si>
  <si>
    <t xml:space="preserve">GLENN HOLLOWAY III                                </t>
  </si>
  <si>
    <t xml:space="preserve">105 DEAN STREET                    </t>
  </si>
  <si>
    <t xml:space="preserve">CLEVELAND             </t>
  </si>
  <si>
    <t>31HG</t>
  </si>
  <si>
    <t xml:space="preserve">HOLLOWAY, GLENN W JR                              </t>
  </si>
  <si>
    <t xml:space="preserve">PO BOX 957                         </t>
  </si>
  <si>
    <t>JSCG</t>
  </si>
  <si>
    <t xml:space="preserve">CARLSON, J SAMUEL                                 </t>
  </si>
  <si>
    <t xml:space="preserve">BOX 115                            </t>
  </si>
  <si>
    <t xml:space="preserve">KATSIKAS, GEORGE                                  </t>
  </si>
  <si>
    <t xml:space="preserve">2301 NORTH MARGINAL RD             </t>
  </si>
  <si>
    <t xml:space="preserve">BURKE LAKEFRONT AIRPORT            </t>
  </si>
  <si>
    <t>Q3OG</t>
  </si>
  <si>
    <t xml:space="preserve">OUZTS, WILLIAM                                    </t>
  </si>
  <si>
    <t xml:space="preserve">478 MCKNIGHT ROAD                  </t>
  </si>
  <si>
    <t xml:space="preserve">DIEMER, DONALD J                                  </t>
  </si>
  <si>
    <t xml:space="preserve">RITE FLITE AVIATION, LTD.          </t>
  </si>
  <si>
    <t xml:space="preserve">6200 RIVERSIDE DRIVE               </t>
  </si>
  <si>
    <t xml:space="preserve">HEAD, COREY D.                                    </t>
  </si>
  <si>
    <t xml:space="preserve">SKY QUEST LLC                      </t>
  </si>
  <si>
    <t xml:space="preserve">ATLANTIC AVIATION                  </t>
  </si>
  <si>
    <t xml:space="preserve">6200 RIVERSIDE DR.                 </t>
  </si>
  <si>
    <t xml:space="preserve">ALVAREZ, DWAYNE D                                 </t>
  </si>
  <si>
    <t xml:space="preserve">8430 BRIDGETOWN RD.                </t>
  </si>
  <si>
    <t xml:space="preserve">CLEVES                </t>
  </si>
  <si>
    <t>C:(513) 941-0590</t>
  </si>
  <si>
    <t xml:space="preserve">EL-RAMEY, CLINTON A.                              </t>
  </si>
  <si>
    <t xml:space="preserve">30290 JOSIE BILLIE HIGHWAY         </t>
  </si>
  <si>
    <t xml:space="preserve">PMB 77                             </t>
  </si>
  <si>
    <t xml:space="preserve">CLEWISTON             </t>
  </si>
  <si>
    <t>S64G</t>
  </si>
  <si>
    <t xml:space="preserve">SEMINOLE TRIBE OF FLORIDA          </t>
  </si>
  <si>
    <t xml:space="preserve">AVIATION DEPT.                     </t>
  </si>
  <si>
    <t xml:space="preserve">HC 61, BOX 52A                     </t>
  </si>
  <si>
    <t xml:space="preserve">JACOBS, JASON E.                                  </t>
  </si>
  <si>
    <t xml:space="preserve">1090 AIRGLADES BLVD.               </t>
  </si>
  <si>
    <t>FYHG</t>
  </si>
  <si>
    <t xml:space="preserve">LEWIS, CHRISTOPHER                                </t>
  </si>
  <si>
    <t xml:space="preserve">158 MT. PLEASANT CHURCH ROAD       </t>
  </si>
  <si>
    <t xml:space="preserve">CLIMAX                </t>
  </si>
  <si>
    <t>ZDAG</t>
  </si>
  <si>
    <t xml:space="preserve">GAINOUS, RONNIE L.                                </t>
  </si>
  <si>
    <t xml:space="preserve">FLINT RIVER DUSTERS                </t>
  </si>
  <si>
    <t xml:space="preserve">PO BOX 119                         </t>
  </si>
  <si>
    <t xml:space="preserve">229-243-0602    </t>
  </si>
  <si>
    <t>RSRG</t>
  </si>
  <si>
    <t xml:space="preserve">MOORE, HENRY E JR.                                </t>
  </si>
  <si>
    <t xml:space="preserve">CLINTON-SAMPSON AIRPORT            </t>
  </si>
  <si>
    <t xml:space="preserve">P. O. BOX 766                      </t>
  </si>
  <si>
    <t xml:space="preserve">CLINTON               </t>
  </si>
  <si>
    <t>TJUG</t>
  </si>
  <si>
    <t xml:space="preserve">GRIFFITH, HAROLD L                                </t>
  </si>
  <si>
    <t xml:space="preserve">1919 J C LANE                      </t>
  </si>
  <si>
    <t xml:space="preserve">73601-    </t>
  </si>
  <si>
    <t xml:space="preserve">STONE, WILLIAM                                    </t>
  </si>
  <si>
    <t xml:space="preserve">125 WHEATON ROAD                   </t>
  </si>
  <si>
    <t xml:space="preserve">CLOQUET               </t>
  </si>
  <si>
    <t xml:space="preserve">MILKO, CARL N.                                    </t>
  </si>
  <si>
    <t xml:space="preserve">PO BOX 39                          </t>
  </si>
  <si>
    <t xml:space="preserve">CLOVERDALE            </t>
  </si>
  <si>
    <t>540-992 5503 FAX</t>
  </si>
  <si>
    <t>BHHG</t>
  </si>
  <si>
    <t xml:space="preserve">MILKO, CARL N                                     </t>
  </si>
  <si>
    <t>540 992-5503 FAX</t>
  </si>
  <si>
    <t>BHHL</t>
  </si>
  <si>
    <t xml:space="preserve">24077-    </t>
  </si>
  <si>
    <t>CUCG</t>
  </si>
  <si>
    <t xml:space="preserve">ROGERS, VERNIE                                    </t>
  </si>
  <si>
    <t xml:space="preserve">P. O. BOX 4                        </t>
  </si>
  <si>
    <t xml:space="preserve">CLOVIS                </t>
  </si>
  <si>
    <t xml:space="preserve">STALLINGS, PATRICIA                               </t>
  </si>
  <si>
    <t xml:space="preserve">5333 EAST 21ST STREET              </t>
  </si>
  <si>
    <t>88101-1021</t>
  </si>
  <si>
    <t xml:space="preserve">(575) 520-1452  </t>
  </si>
  <si>
    <t>GB9G</t>
  </si>
  <si>
    <t xml:space="preserve">5333 E. 21ST STREET                </t>
  </si>
  <si>
    <t>GB9L</t>
  </si>
  <si>
    <t xml:space="preserve">STALLINGS, PATRICIA LYNN                          </t>
  </si>
  <si>
    <t>QTEG</t>
  </si>
  <si>
    <t xml:space="preserve">STALLINGS, TED WESLEY                             </t>
  </si>
  <si>
    <t>O6XF</t>
  </si>
  <si>
    <t xml:space="preserve">ESTRADA SANCHEZ, MARIO ALBERTO                    </t>
  </si>
  <si>
    <t xml:space="preserve">AVENIDA 2 #604B                    </t>
  </si>
  <si>
    <t xml:space="preserve">COLONIA SANTA CECILIA MONCLOVA     </t>
  </si>
  <si>
    <t xml:space="preserve">NO. 30 KM. 7                       </t>
  </si>
  <si>
    <t xml:space="preserve">COAHUILA              </t>
  </si>
  <si>
    <t>JAGG</t>
  </si>
  <si>
    <t xml:space="preserve">HEALY, JOSEPH G                                   </t>
  </si>
  <si>
    <t xml:space="preserve">38555 S. EL DORADO AVE             </t>
  </si>
  <si>
    <t xml:space="preserve">COALINGA              </t>
  </si>
  <si>
    <t>5BOF</t>
  </si>
  <si>
    <t xml:space="preserve">CASSO, RONALD                                     </t>
  </si>
  <si>
    <t xml:space="preserve">AVENIDA SIMON LOPEZ 1582           </t>
  </si>
  <si>
    <t xml:space="preserve">COCHABAMBA            </t>
  </si>
  <si>
    <t>BL</t>
  </si>
  <si>
    <t>L9WG</t>
  </si>
  <si>
    <t xml:space="preserve">WIMBERLY, LANE WILLIAMS                           </t>
  </si>
  <si>
    <t xml:space="preserve">COCHRAN AIRPORT,298 JIM WIMBERLY R </t>
  </si>
  <si>
    <t xml:space="preserve">COCHRAN               </t>
  </si>
  <si>
    <t xml:space="preserve">(478) 488-0253  </t>
  </si>
  <si>
    <t>OPSG</t>
  </si>
  <si>
    <t xml:space="preserve">COODY, WILLIAM C.                                 </t>
  </si>
  <si>
    <t xml:space="preserve">COCHRAN AIRPORT, 945 HIGHWAY 126   </t>
  </si>
  <si>
    <t xml:space="preserve">31014-    </t>
  </si>
  <si>
    <t xml:space="preserve">(478) 230-9619  </t>
  </si>
  <si>
    <t>C82G</t>
  </si>
  <si>
    <t xml:space="preserve">BUSH, BRETT C.                                    </t>
  </si>
  <si>
    <t xml:space="preserve">619 18TH STREET                    </t>
  </si>
  <si>
    <t xml:space="preserve">CODY                  </t>
  </si>
  <si>
    <t xml:space="preserve">MULLER, FRANZ J.                                  </t>
  </si>
  <si>
    <t xml:space="preserve">PO BOX 87                          </t>
  </si>
  <si>
    <t xml:space="preserve">304 W. OHIO                        </t>
  </si>
  <si>
    <t>4NHG</t>
  </si>
  <si>
    <t xml:space="preserve">JASON TUCKER                                      </t>
  </si>
  <si>
    <t xml:space="preserve">3862 S VISTA LOOP                  </t>
  </si>
  <si>
    <t xml:space="preserve">COEUR D'ALENE         </t>
  </si>
  <si>
    <t xml:space="preserve">BROOKS, WILLIAM R                                 </t>
  </si>
  <si>
    <t xml:space="preserve">P.O. BOX 1028                      </t>
  </si>
  <si>
    <t xml:space="preserve">BROKSSEAPLANE@GMAIL.COM            </t>
  </si>
  <si>
    <t>WEOG</t>
  </si>
  <si>
    <t xml:space="preserve">BIXENMAN, KENNETH J                               </t>
  </si>
  <si>
    <t xml:space="preserve">BOX 207                            </t>
  </si>
  <si>
    <t xml:space="preserve">COLBY                 </t>
  </si>
  <si>
    <t xml:space="preserve">PERE, GUY AMO                                     </t>
  </si>
  <si>
    <t xml:space="preserve">PO BOX 95                          </t>
  </si>
  <si>
    <t xml:space="preserve">COLD BAY              </t>
  </si>
  <si>
    <t>BJOG</t>
  </si>
  <si>
    <t xml:space="preserve">BURKETT, JOE E.                                   </t>
  </si>
  <si>
    <t xml:space="preserve">244 PR 5851                        </t>
  </si>
  <si>
    <t xml:space="preserve">COLEMAN               </t>
  </si>
  <si>
    <t>76834-5466</t>
  </si>
  <si>
    <t>CEL:325-370-3371</t>
  </si>
  <si>
    <t>5A9G</t>
  </si>
  <si>
    <t xml:space="preserve">ARVOLD, DONALD J                                  </t>
  </si>
  <si>
    <t xml:space="preserve">N9730 COUNTY ROAD W                </t>
  </si>
  <si>
    <t xml:space="preserve">COLFAX                </t>
  </si>
  <si>
    <t>8DJL</t>
  </si>
  <si>
    <t xml:space="preserve">ARVOLD, DONALD JORDAN                             </t>
  </si>
  <si>
    <t>NRVG</t>
  </si>
  <si>
    <t xml:space="preserve">FENDER, DARRELL                                   </t>
  </si>
  <si>
    <t xml:space="preserve">P.O. BOX 143                       </t>
  </si>
  <si>
    <t>WB8G</t>
  </si>
  <si>
    <t xml:space="preserve">WINDSOR, BRIAN S.                                 </t>
  </si>
  <si>
    <t xml:space="preserve">P.O. BOX 307                       </t>
  </si>
  <si>
    <t xml:space="preserve">581 AIRPORT ACCESS ROAD            </t>
  </si>
  <si>
    <t xml:space="preserve">WHITMAN COUNTY AIRPORT             </t>
  </si>
  <si>
    <t>X9CG</t>
  </si>
  <si>
    <t xml:space="preserve">KRUSE, PAUL                                       </t>
  </si>
  <si>
    <t xml:space="preserve">34561 E 2550 N                     </t>
  </si>
  <si>
    <t xml:space="preserve">KRUSE RLA                          </t>
  </si>
  <si>
    <t>QRPM</t>
  </si>
  <si>
    <t xml:space="preserve">LT. ANTHONY KLINE                                 </t>
  </si>
  <si>
    <t xml:space="preserve">SECTION COMMANDER                                 </t>
  </si>
  <si>
    <t xml:space="preserve">6709 CPL. FRANK SCOTT DR.          </t>
  </si>
  <si>
    <t xml:space="preserve">COLLEGE PARK          </t>
  </si>
  <si>
    <t xml:space="preserve">BRADY, GEORGE WILLIAM                             </t>
  </si>
  <si>
    <t xml:space="preserve">1680 GEORGE BUSH DRIVE WEST, #2    </t>
  </si>
  <si>
    <t xml:space="preserve">COLLEGE STATION       </t>
  </si>
  <si>
    <t>TE9M</t>
  </si>
  <si>
    <t xml:space="preserve">VALASEK, JOHN                                     </t>
  </si>
  <si>
    <t xml:space="preserve">DIRECTOR OF FLIGHT MECHANICS LABORATORY           </t>
  </si>
  <si>
    <t xml:space="preserve">TEXAS A &amp; M UNIVERSITY / 3141 TAMU </t>
  </si>
  <si>
    <t>77843-3141</t>
  </si>
  <si>
    <t>DLAF</t>
  </si>
  <si>
    <t xml:space="preserve">WOLFGANG, MEYERHUBER                              </t>
  </si>
  <si>
    <t xml:space="preserve">VON-GABLENZ-STR 2-6 D-500 KOELN 21 </t>
  </si>
  <si>
    <t xml:space="preserve">COLOGNE               </t>
  </si>
  <si>
    <t xml:space="preserve">D-500     </t>
  </si>
  <si>
    <t xml:space="preserve">MARTIN, RANDALL BRENT                             </t>
  </si>
  <si>
    <t xml:space="preserve">PRESIDENT / OWNER                                 </t>
  </si>
  <si>
    <t xml:space="preserve">1360 AVIATION WAY                  </t>
  </si>
  <si>
    <t xml:space="preserve">COLORADO SPRINGS      </t>
  </si>
  <si>
    <t xml:space="preserve">PORTERFIELD, TONY                                 </t>
  </si>
  <si>
    <t xml:space="preserve">1777 Aviation Way                  </t>
  </si>
  <si>
    <t xml:space="preserve">Colorado Springs      </t>
  </si>
  <si>
    <t xml:space="preserve">HAYNES, MATTHEW                                   </t>
  </si>
  <si>
    <t xml:space="preserve">GENERAL MANAGER/PIC/AGENT FOR SERVICE/PRESIDENT   </t>
  </si>
  <si>
    <t xml:space="preserve">5745 TAXI WAY DRIVE                </t>
  </si>
  <si>
    <t xml:space="preserve">COLORADOSPRINGS       </t>
  </si>
  <si>
    <t>FYRG</t>
  </si>
  <si>
    <t xml:space="preserve">TENNANT, SCOTT                                    </t>
  </si>
  <si>
    <t xml:space="preserve">129 WHITES BRIDGE RD               </t>
  </si>
  <si>
    <t xml:space="preserve">5 MILES S. ON HWY 45               </t>
  </si>
  <si>
    <t xml:space="preserve">COLQUITT              </t>
  </si>
  <si>
    <t>NQXG</t>
  </si>
  <si>
    <t xml:space="preserve">WOMBLE, WAYNE                                     </t>
  </si>
  <si>
    <t xml:space="preserve">93 PERRY STREET                    </t>
  </si>
  <si>
    <t xml:space="preserve">2297583206-HOME </t>
  </si>
  <si>
    <t xml:space="preserve">ALLEN, JAY S.                                     </t>
  </si>
  <si>
    <t xml:space="preserve">11200 AIRPORT ROAD                 </t>
  </si>
  <si>
    <t xml:space="preserve">COLUMBIA REGIONAL AIRPORT          </t>
  </si>
  <si>
    <t xml:space="preserve">COLUMBIA              </t>
  </si>
  <si>
    <t xml:space="preserve">DROBISH, HART B.                                  </t>
  </si>
  <si>
    <t xml:space="preserve">PO BOX 1196                        </t>
  </si>
  <si>
    <t>CELL209-602-5720</t>
  </si>
  <si>
    <t>K39G</t>
  </si>
  <si>
    <t xml:space="preserve">KEAHEY, DREW H.                                   </t>
  </si>
  <si>
    <t xml:space="preserve">P. O. BOX 1139                     </t>
  </si>
  <si>
    <t>RF0M</t>
  </si>
  <si>
    <t xml:space="preserve">PIERSON, RALPH                                    </t>
  </si>
  <si>
    <t>RICHLAND COUNTY SHERIFF'S DEPARTMEN</t>
  </si>
  <si>
    <t xml:space="preserve">5623 TWO NOTCH ROAD                </t>
  </si>
  <si>
    <t>FAX(803)576-3190</t>
  </si>
  <si>
    <t>S0FM</t>
  </si>
  <si>
    <t xml:space="preserve">BOZZO, MIKE                                       </t>
  </si>
  <si>
    <t xml:space="preserve">SC COMMISSION OF FORESTRY          </t>
  </si>
  <si>
    <t xml:space="preserve">5500 BROAD RIVER ROAD              </t>
  </si>
  <si>
    <t xml:space="preserve">POST OFFICE BOX 21707   ZIP 29221  </t>
  </si>
  <si>
    <t>FAX 803-798-8097</t>
  </si>
  <si>
    <t>S0WM</t>
  </si>
  <si>
    <t xml:space="preserve">BARKER, OWEN                                      </t>
  </si>
  <si>
    <t xml:space="preserve">SC DEPARTMENT OF NATURAL RESOURCES </t>
  </si>
  <si>
    <t xml:space="preserve">POST OFFICE BOX 167                </t>
  </si>
  <si>
    <t xml:space="preserve">FAX 8037343962  </t>
  </si>
  <si>
    <t>S1LM</t>
  </si>
  <si>
    <t xml:space="preserve">SC, LAW ENFORCEMENT DIVISION                      </t>
  </si>
  <si>
    <t xml:space="preserve">POINT OF CONTACT  DAVID MATTOX                    </t>
  </si>
  <si>
    <t xml:space="preserve">SC LAW ENFORCEMENT DIVISION        </t>
  </si>
  <si>
    <t xml:space="preserve">4400 BROAD RIVER ROAD              </t>
  </si>
  <si>
    <t xml:space="preserve">POST OFFICE BOX 21398              </t>
  </si>
  <si>
    <t>U84M</t>
  </si>
  <si>
    <t xml:space="preserve">EVANS, RICHARD L.                                 </t>
  </si>
  <si>
    <t xml:space="preserve">RICE ATHLETICS CENTER              </t>
  </si>
  <si>
    <t xml:space="preserve">1304 HEYWARD STREET                </t>
  </si>
  <si>
    <t>UOVM</t>
  </si>
  <si>
    <t xml:space="preserve">KEVERLINE, KENNETH W.                             </t>
  </si>
  <si>
    <t xml:space="preserve">UNIVERSITY OF SOUTH  CAROLINA      </t>
  </si>
  <si>
    <t xml:space="preserve">PRESIDENTS OFFICE, OSBORNE BLDG    </t>
  </si>
  <si>
    <t xml:space="preserve">CELL 530-2551   </t>
  </si>
  <si>
    <t xml:space="preserve">Douglas Kaletta                                   </t>
  </si>
  <si>
    <t xml:space="preserve">7250 Star Check Drive              </t>
  </si>
  <si>
    <t xml:space="preserve">Columbus              </t>
  </si>
  <si>
    <t>4BFG</t>
  </si>
  <si>
    <t xml:space="preserve">BRIGNAC, MATTHEW I                                </t>
  </si>
  <si>
    <t xml:space="preserve">MEMBER / MANAGER                                  </t>
  </si>
  <si>
    <t xml:space="preserve">274 BLUFF DRIVE                    </t>
  </si>
  <si>
    <t xml:space="preserve">COLUMBUS              </t>
  </si>
  <si>
    <t xml:space="preserve">CORRENTI, NICHOLAS J                              </t>
  </si>
  <si>
    <t xml:space="preserve">1900 Airport Road                  </t>
  </si>
  <si>
    <t xml:space="preserve">SHULLAW, JEFF                                     </t>
  </si>
  <si>
    <t xml:space="preserve">2155 33RD AVENUE                   </t>
  </si>
  <si>
    <t>DXMG</t>
  </si>
  <si>
    <t xml:space="preserve">SPERONI, VICTOR J.                                </t>
  </si>
  <si>
    <t xml:space="preserve">3136 TRABUE RD                     </t>
  </si>
  <si>
    <t xml:space="preserve">P.O. BOX 21758                     </t>
  </si>
  <si>
    <t>43221-0758</t>
  </si>
  <si>
    <t>DXML</t>
  </si>
  <si>
    <t xml:space="preserve">3136 TRABUE ROAD                   </t>
  </si>
  <si>
    <t xml:space="preserve">Shane Eyer                                        </t>
  </si>
  <si>
    <t xml:space="preserve">President NetJets Aviation, Inc.                  </t>
  </si>
  <si>
    <t xml:space="preserve">4111 BRIDGEWAY AVE                 </t>
  </si>
  <si>
    <t xml:space="preserve">PRIMM, BRAD                                       </t>
  </si>
  <si>
    <t xml:space="preserve">PO BOX 360420                      </t>
  </si>
  <si>
    <t>JRUG</t>
  </si>
  <si>
    <t xml:space="preserve">BRYANT, JAMES                                     </t>
  </si>
  <si>
    <t xml:space="preserve">AVIATION ADMINISTRATOR                            </t>
  </si>
  <si>
    <t xml:space="preserve">2829 W DUBLIN GRANVILLE ROAD       </t>
  </si>
  <si>
    <t>JRUL</t>
  </si>
  <si>
    <t xml:space="preserve">BARBER, JOSEPH A.                                 </t>
  </si>
  <si>
    <t>U12M</t>
  </si>
  <si>
    <t xml:space="preserve">RASKOB, CHRISTOPHER                               </t>
  </si>
  <si>
    <t xml:space="preserve">DIRECTOR - CORPORATE AVIATION                     </t>
  </si>
  <si>
    <t xml:space="preserve">5175 NORTH WARREN DRIVE            </t>
  </si>
  <si>
    <t xml:space="preserve">AUSTIN, ROBERT                                    </t>
  </si>
  <si>
    <t xml:space="preserve">4130 EAST 5TH AVE                  </t>
  </si>
  <si>
    <t>UJ6B</t>
  </si>
  <si>
    <t xml:space="preserve">PRIEST, MICHAEL                                   </t>
  </si>
  <si>
    <t xml:space="preserve">4130 E. FIFTH AVE.                 </t>
  </si>
  <si>
    <t>XLIM</t>
  </si>
  <si>
    <t xml:space="preserve">WEXNER, LESLIE                                    </t>
  </si>
  <si>
    <t xml:space="preserve">3 LIMITED PARKWAY                  </t>
  </si>
  <si>
    <t xml:space="preserve">PO BOX 16000                       </t>
  </si>
  <si>
    <t xml:space="preserve">KELLER, JOHN                                      </t>
  </si>
  <si>
    <t xml:space="preserve">2000 NORTON ROAD                   </t>
  </si>
  <si>
    <t>FAX (614)3351040</t>
  </si>
  <si>
    <t>ZPWG</t>
  </si>
  <si>
    <t xml:space="preserve">LOWRY, FLOYD                                      </t>
  </si>
  <si>
    <t xml:space="preserve">2265 ARTESIA RD                    </t>
  </si>
  <si>
    <t xml:space="preserve">SAYERS, TRACY                                     </t>
  </si>
  <si>
    <t>3250 WEST BRITT DAVID ROAD, HNGR 12</t>
  </si>
  <si>
    <t>MRQG</t>
  </si>
  <si>
    <t xml:space="preserve">MARTIN,  FRANK R.                                 </t>
  </si>
  <si>
    <t xml:space="preserve">3832 HOLLOWAY ROAD                 </t>
  </si>
  <si>
    <t xml:space="preserve">P O BOX 1089                       </t>
  </si>
  <si>
    <t xml:space="preserve">COLUSA                </t>
  </si>
  <si>
    <t>NHUG</t>
  </si>
  <si>
    <t xml:space="preserve">UMFRESS, BUDDY G                                  </t>
  </si>
  <si>
    <t xml:space="preserve">2917 HIGHWAY 20                    </t>
  </si>
  <si>
    <t>L0IM</t>
  </si>
  <si>
    <t xml:space="preserve">IBARRA, ANTONIO                                   </t>
  </si>
  <si>
    <t xml:space="preserve">5700 SOUTH EASTERN AVENUE          </t>
  </si>
  <si>
    <t xml:space="preserve">COMMERCE              </t>
  </si>
  <si>
    <t>323-838-2804 FAX</t>
  </si>
  <si>
    <t xml:space="preserve">BRESSON, MARK                                     </t>
  </si>
  <si>
    <t xml:space="preserve">2760 US ROUTE 30                   </t>
  </si>
  <si>
    <t xml:space="preserve">COMPTON               </t>
  </si>
  <si>
    <t xml:space="preserve">Yashid, Rashid                                    </t>
  </si>
  <si>
    <t xml:space="preserve">81 John Glenn Drive                </t>
  </si>
  <si>
    <t xml:space="preserve">CONCORD               </t>
  </si>
  <si>
    <t xml:space="preserve">CAWLEY, RICHARD                                   </t>
  </si>
  <si>
    <t xml:space="preserve">777 VIRGINIA ROAD                  </t>
  </si>
  <si>
    <t xml:space="preserve">DREW, DENNIS M.                                   </t>
  </si>
  <si>
    <t xml:space="preserve">500 SALLY RIDE DR. SUITE 530       </t>
  </si>
  <si>
    <t>94520-5548</t>
  </si>
  <si>
    <t xml:space="preserve">KNOTTS, Z.R. III ( BUDDY)                         </t>
  </si>
  <si>
    <t xml:space="preserve">9000 AVIATION BLVD.                </t>
  </si>
  <si>
    <t xml:space="preserve">SUITE 219                          </t>
  </si>
  <si>
    <t xml:space="preserve">HENDRICK, RICK                                    </t>
  </si>
  <si>
    <t xml:space="preserve">9500 AVIATION BLVD                 </t>
  </si>
  <si>
    <t xml:space="preserve">HANGAR H                           </t>
  </si>
  <si>
    <t>Q6HB</t>
  </si>
  <si>
    <t xml:space="preserve">9500 AVIATION BLVD.                </t>
  </si>
  <si>
    <t xml:space="preserve">HANGER H                           </t>
  </si>
  <si>
    <t>D7BG</t>
  </si>
  <si>
    <t xml:space="preserve">DONOVAN,  BRIAN W                                 </t>
  </si>
  <si>
    <t xml:space="preserve">912 3RD AVE                        </t>
  </si>
  <si>
    <t xml:space="preserve">CONCORDIA             </t>
  </si>
  <si>
    <t>WZIG</t>
  </si>
  <si>
    <t xml:space="preserve">ESKILDSEN, CHRIS ANDREW                           </t>
  </si>
  <si>
    <t xml:space="preserve">409 AIRPORT LANE                   </t>
  </si>
  <si>
    <t xml:space="preserve">P.O. BOX 667                       </t>
  </si>
  <si>
    <t xml:space="preserve">CONNELL               </t>
  </si>
  <si>
    <t>H50G</t>
  </si>
  <si>
    <t xml:space="preserve">CONNER, RYAN                                      </t>
  </si>
  <si>
    <t xml:space="preserve">LLC MANAGING MEMBER                               </t>
  </si>
  <si>
    <t xml:space="preserve">P.O. BOX 313                       </t>
  </si>
  <si>
    <t xml:space="preserve">5055 SAWMILL LANE                  </t>
  </si>
  <si>
    <t xml:space="preserve">CONNER                </t>
  </si>
  <si>
    <t>H50L</t>
  </si>
  <si>
    <t xml:space="preserve">PO BOX 313                         </t>
  </si>
  <si>
    <t>DG9G</t>
  </si>
  <si>
    <t xml:space="preserve">DUNGAN, JEFFREY D                                 </t>
  </si>
  <si>
    <t xml:space="preserve">500 AIRPORT DRIVE                  </t>
  </si>
  <si>
    <t xml:space="preserve">CONNERSVILLE          </t>
  </si>
  <si>
    <t>SQUG</t>
  </si>
  <si>
    <t xml:space="preserve">SQUIRES, STEPHEN D                                </t>
  </si>
  <si>
    <t xml:space="preserve">1215 WEST DUN GRAZIN DRIVE         </t>
  </si>
  <si>
    <t>THIS IS MAILING ADDRESS OF OPERATOR</t>
  </si>
  <si>
    <t>1H0G</t>
  </si>
  <si>
    <t xml:space="preserve">TONNER, DANIEL J.                                 </t>
  </si>
  <si>
    <t xml:space="preserve">PO BOX 235                         </t>
  </si>
  <si>
    <t xml:space="preserve">CONRAD                </t>
  </si>
  <si>
    <t xml:space="preserve">Geldmacher, Stephen P.                            </t>
  </si>
  <si>
    <t xml:space="preserve">10013 MILITARY DRIVE               </t>
  </si>
  <si>
    <t xml:space="preserve">CONROE                </t>
  </si>
  <si>
    <t xml:space="preserve">CISNEROS, REFUGIO                                 </t>
  </si>
  <si>
    <t xml:space="preserve">CHIEF EXECUTIVE OWNER                             </t>
  </si>
  <si>
    <t xml:space="preserve">14238 F.M. 1485                    </t>
  </si>
  <si>
    <t>JWPG</t>
  </si>
  <si>
    <t xml:space="preserve">PEW, JOHN R                                       </t>
  </si>
  <si>
    <t xml:space="preserve">PO BOX 266                         </t>
  </si>
  <si>
    <t xml:space="preserve">COOLIDGE              </t>
  </si>
  <si>
    <t xml:space="preserve">85128-    </t>
  </si>
  <si>
    <t xml:space="preserve">BENSON, ANDREA R                                  </t>
  </si>
  <si>
    <t xml:space="preserve">SAFFORD AVIATION SERVICE INC.      </t>
  </si>
  <si>
    <t xml:space="preserve">P.O.BOX 516                        </t>
  </si>
  <si>
    <t xml:space="preserve">3546 S. HANGAR DRIVE               </t>
  </si>
  <si>
    <t>LTXG</t>
  </si>
  <si>
    <t xml:space="preserve">WAKEFIELD, JOHN                                   </t>
  </si>
  <si>
    <t xml:space="preserve">BOX 486                            </t>
  </si>
  <si>
    <t xml:space="preserve">COOPERSTOWN           </t>
  </si>
  <si>
    <t xml:space="preserve">(701)-789-0666  </t>
  </si>
  <si>
    <t>3MRF</t>
  </si>
  <si>
    <t xml:space="preserve">MCDERMOTT, JOHN                                   </t>
  </si>
  <si>
    <t xml:space="preserve">PO BOX 600                         </t>
  </si>
  <si>
    <t xml:space="preserve">COOROY                </t>
  </si>
  <si>
    <t>AS</t>
  </si>
  <si>
    <t xml:space="preserve">61-754-476-600  </t>
  </si>
  <si>
    <t>3KIG</t>
  </si>
  <si>
    <t xml:space="preserve">KING, TRAVIS                                      </t>
  </si>
  <si>
    <t xml:space="preserve">6490 CR UU                         </t>
  </si>
  <si>
    <t xml:space="preserve">PO BOX 53                          </t>
  </si>
  <si>
    <t xml:space="preserve">COPE                  </t>
  </si>
  <si>
    <t>63UF</t>
  </si>
  <si>
    <t xml:space="preserve">HRAFN THORGEIRSSON                                </t>
  </si>
  <si>
    <t xml:space="preserve">DIGEVEJ 114 2300                   </t>
  </si>
  <si>
    <t xml:space="preserve">COPENHAGEN            </t>
  </si>
  <si>
    <t>DA</t>
  </si>
  <si>
    <t xml:space="preserve">45 32 820 544   </t>
  </si>
  <si>
    <t xml:space="preserve">MACCONNELL, GEORGE THOMAS                         </t>
  </si>
  <si>
    <t xml:space="preserve">CFO, ESQ, CPA                                     </t>
  </si>
  <si>
    <t xml:space="preserve">5955 PONCE DE LEON BLVD.           </t>
  </si>
  <si>
    <t xml:space="preserve">CORAL GABLES          </t>
  </si>
  <si>
    <t>BJNA</t>
  </si>
  <si>
    <t xml:space="preserve">DUNN, LISA E.                                     </t>
  </si>
  <si>
    <t xml:space="preserve">Chief Operating Officer                           </t>
  </si>
  <si>
    <t xml:space="preserve">121 Alhambra Plaza                 </t>
  </si>
  <si>
    <t xml:space="preserve">SUITE 1700                         </t>
  </si>
  <si>
    <t xml:space="preserve">Coral Gables          </t>
  </si>
  <si>
    <t xml:space="preserve">FERNANDEZ, MIGUEL                                 </t>
  </si>
  <si>
    <t xml:space="preserve">C/O MBF HEALTH CARE                </t>
  </si>
  <si>
    <t xml:space="preserve">121 ALHAMBRA PLAZA                 </t>
  </si>
  <si>
    <t xml:space="preserve">STE 1100                           </t>
  </si>
  <si>
    <t>63131-1830</t>
  </si>
  <si>
    <t>KNNA</t>
  </si>
  <si>
    <t xml:space="preserve">Visconti, Frank J.                                </t>
  </si>
  <si>
    <t xml:space="preserve">Suite 1700                         </t>
  </si>
  <si>
    <t>JNZL</t>
  </si>
  <si>
    <t xml:space="preserve">ROSS HALL                                         </t>
  </si>
  <si>
    <t xml:space="preserve">PO BOX 877                         </t>
  </si>
  <si>
    <t xml:space="preserve">CORCORAN              </t>
  </si>
  <si>
    <t>PXCG</t>
  </si>
  <si>
    <t xml:space="preserve">POTTER, REID                                      </t>
  </si>
  <si>
    <t xml:space="preserve">7120 WEST WHITLEY                  </t>
  </si>
  <si>
    <t>FWCG</t>
  </si>
  <si>
    <t xml:space="preserve">FARROW, SAMMIE JR.                                </t>
  </si>
  <si>
    <t xml:space="preserve">PO BOX 5112                        </t>
  </si>
  <si>
    <t xml:space="preserve">805 E 15TH AVE.                    </t>
  </si>
  <si>
    <t xml:space="preserve">CORDELE               </t>
  </si>
  <si>
    <t xml:space="preserve">31015-    </t>
  </si>
  <si>
    <t xml:space="preserve">KENNEDY JARED WAYNE                               </t>
  </si>
  <si>
    <t xml:space="preserve">P.O. BOX 854                       </t>
  </si>
  <si>
    <t xml:space="preserve">CORDOVA               </t>
  </si>
  <si>
    <t xml:space="preserve">ERBEY, DAVIS GLENN                                </t>
  </si>
  <si>
    <t xml:space="preserve">PO BOX 528                         </t>
  </si>
  <si>
    <t xml:space="preserve">1405 POWERCREEK RD                 </t>
  </si>
  <si>
    <t xml:space="preserve">PRIJATEL, THOMAS JON                              </t>
  </si>
  <si>
    <t xml:space="preserve">OWNER OPERATOR/ AGENT FOR SERVICE                 </t>
  </si>
  <si>
    <t xml:space="preserve">2021 COPPER RIVER HWY              </t>
  </si>
  <si>
    <t xml:space="preserve">PO BOX 1516                        </t>
  </si>
  <si>
    <t xml:space="preserve">907-830-0230 CELL                  </t>
  </si>
  <si>
    <t>7WOG</t>
  </si>
  <si>
    <t xml:space="preserve">MATTHEW WOOLARD                                   </t>
  </si>
  <si>
    <t xml:space="preserve">PO BOX 458                         </t>
  </si>
  <si>
    <t xml:space="preserve">CORNING               </t>
  </si>
  <si>
    <t>BX7G</t>
  </si>
  <si>
    <t xml:space="preserve">BECKER, RANDALL                                   </t>
  </si>
  <si>
    <t xml:space="preserve">867 J ROAD                         </t>
  </si>
  <si>
    <t>R77G</t>
  </si>
  <si>
    <t xml:space="preserve">SCROGINS, JOHN C.                                 </t>
  </si>
  <si>
    <t xml:space="preserve">OWNER/ OPERATOR                                   </t>
  </si>
  <si>
    <t xml:space="preserve">PO BOX 55                          </t>
  </si>
  <si>
    <t xml:space="preserve">BOZIK, NICHOLAS L.                                </t>
  </si>
  <si>
    <t xml:space="preserve">25 THE POINT                       </t>
  </si>
  <si>
    <t xml:space="preserve">CORONADO              </t>
  </si>
  <si>
    <t xml:space="preserve">KLASSEN, THOMAS                                   </t>
  </si>
  <si>
    <t xml:space="preserve">EXECUTIVE DIRECTOR                                </t>
  </si>
  <si>
    <t xml:space="preserve">1843 FM 665                        </t>
  </si>
  <si>
    <t xml:space="preserve">CORPUS CHRISTI        </t>
  </si>
  <si>
    <t xml:space="preserve">Morgan, Shawn                                     </t>
  </si>
  <si>
    <t xml:space="preserve">PO Box 18659                       </t>
  </si>
  <si>
    <t xml:space="preserve">Corpus Christi        </t>
  </si>
  <si>
    <t>U1CM</t>
  </si>
  <si>
    <t xml:space="preserve">JERRY, MULLENS                                    </t>
  </si>
  <si>
    <t xml:space="preserve">P.O. BOX 18900                     </t>
  </si>
  <si>
    <t>7CLG</t>
  </si>
  <si>
    <t xml:space="preserve">SCHUMAN, JASON L.                                 </t>
  </si>
  <si>
    <t xml:space="preserve">860 EAST 1ST STREET                </t>
  </si>
  <si>
    <t xml:space="preserve">CORSICA               </t>
  </si>
  <si>
    <t xml:space="preserve">YARBROUGH, ROBERT D.                              </t>
  </si>
  <si>
    <t xml:space="preserve">P.  O. BOX 997                     </t>
  </si>
  <si>
    <t xml:space="preserve">CORTEZ                </t>
  </si>
  <si>
    <t>FAX 970 565 7114</t>
  </si>
  <si>
    <t>TZZG</t>
  </si>
  <si>
    <t xml:space="preserve">TANNER, JACK                                      </t>
  </si>
  <si>
    <t xml:space="preserve">20978 COUNTY RD U                  </t>
  </si>
  <si>
    <t>JOSG</t>
  </si>
  <si>
    <t xml:space="preserve">SCHROCK, JAMES D.                                 </t>
  </si>
  <si>
    <t xml:space="preserve">29155 HURLBURT RD                  </t>
  </si>
  <si>
    <t xml:space="preserve">CORVALLIS             </t>
  </si>
  <si>
    <t xml:space="preserve">FAX 7549319     </t>
  </si>
  <si>
    <t xml:space="preserve">Lockrem, Rod                                      </t>
  </si>
  <si>
    <t xml:space="preserve">Manager                                           </t>
  </si>
  <si>
    <t xml:space="preserve">5695 SW AIRPORT PLACE              </t>
  </si>
  <si>
    <t>V97G</t>
  </si>
  <si>
    <t xml:space="preserve">VENELL, LARRY E.                                  </t>
  </si>
  <si>
    <t xml:space="preserve">30742 VENELL PL                    </t>
  </si>
  <si>
    <t>GWCM</t>
  </si>
  <si>
    <t xml:space="preserve">SHARPE, MIKE                                      </t>
  </si>
  <si>
    <t xml:space="preserve">361 PAULARINO # 26                 </t>
  </si>
  <si>
    <t xml:space="preserve">COSTA MESA            </t>
  </si>
  <si>
    <t xml:space="preserve">ANDERSON, ROD                                     </t>
  </si>
  <si>
    <t xml:space="preserve">3000 AIRWAY AVENUE                 </t>
  </si>
  <si>
    <t xml:space="preserve">SUITE 350                          </t>
  </si>
  <si>
    <t>JMXG</t>
  </si>
  <si>
    <t xml:space="preserve">3000 AIRWAY AVE SUITE 350          </t>
  </si>
  <si>
    <t>JMXL</t>
  </si>
  <si>
    <t xml:space="preserve">ANDERSON,  ROD                                    </t>
  </si>
  <si>
    <t xml:space="preserve">3000 AIRWAY AVE                    </t>
  </si>
  <si>
    <t xml:space="preserve">ROSS, BRUCE A.                                    </t>
  </si>
  <si>
    <t xml:space="preserve">714-444-0015    </t>
  </si>
  <si>
    <t xml:space="preserve">ARGYROS, GEORGE                                   </t>
  </si>
  <si>
    <t xml:space="preserve">949 SOUTH COAST DRIVE #600         </t>
  </si>
  <si>
    <t>SOKF</t>
  </si>
  <si>
    <t xml:space="preserve">SOLANO, MILTON                                    </t>
  </si>
  <si>
    <t xml:space="preserve">LINEAS AEREAS COSTARRIENCES        </t>
  </si>
  <si>
    <t xml:space="preserve">P.O. BOX 1531-1000                 </t>
  </si>
  <si>
    <t xml:space="preserve">SAN JOSE                           </t>
  </si>
  <si>
    <t xml:space="preserve">COSTA RICA            </t>
  </si>
  <si>
    <t>CS</t>
  </si>
  <si>
    <t xml:space="preserve">506-2242-1172   </t>
  </si>
  <si>
    <t xml:space="preserve">RICK, W. TIDWELL                                  </t>
  </si>
  <si>
    <t xml:space="preserve">DIRECTOR OF OPERATIONS/CHIEF PILOT                </t>
  </si>
  <si>
    <t xml:space="preserve">116 END ROAD                       </t>
  </si>
  <si>
    <t xml:space="preserve">COTTONWOOD            </t>
  </si>
  <si>
    <t xml:space="preserve">LAMANTIA, LISA                                    </t>
  </si>
  <si>
    <t xml:space="preserve">101 MCCANDLESS LANE, STE 1         </t>
  </si>
  <si>
    <t xml:space="preserve">COUNCIL BLUFFS        </t>
  </si>
  <si>
    <t xml:space="preserve">FAX 7123237209  </t>
  </si>
  <si>
    <t>UJZG</t>
  </si>
  <si>
    <t xml:space="preserve">ROBERT, J. SPRAGUE                                </t>
  </si>
  <si>
    <t xml:space="preserve">8720 20TH ST SE                    </t>
  </si>
  <si>
    <t xml:space="preserve">COURTENAY             </t>
  </si>
  <si>
    <t>BSHG</t>
  </si>
  <si>
    <t xml:space="preserve">RICE, WILLIAM                                     </t>
  </si>
  <si>
    <t xml:space="preserve">986 WEST STONE BLUFF RD            </t>
  </si>
  <si>
    <t xml:space="preserve">COVINGTON             </t>
  </si>
  <si>
    <t>Q0YG</t>
  </si>
  <si>
    <t xml:space="preserve">KEITH, ANDERSON                                   </t>
  </si>
  <si>
    <t xml:space="preserve">2653 OIL MILL ROAD                 </t>
  </si>
  <si>
    <t>ZEFG</t>
  </si>
  <si>
    <t xml:space="preserve">BAKER, BEN P                                      </t>
  </si>
  <si>
    <t xml:space="preserve">169 AIRPORT PKWY                   </t>
  </si>
  <si>
    <t xml:space="preserve">38019-    </t>
  </si>
  <si>
    <t xml:space="preserve">(901) 355 5711  </t>
  </si>
  <si>
    <t>C7FG</t>
  </si>
  <si>
    <t xml:space="preserve">WEBB, DENNIS                                      </t>
  </si>
  <si>
    <t xml:space="preserve">BOX 134                            </t>
  </si>
  <si>
    <t xml:space="preserve">20929 AR. HWY. 31 SOUTH            </t>
  </si>
  <si>
    <t xml:space="preserve">COY                   </t>
  </si>
  <si>
    <t>RLMG</t>
  </si>
  <si>
    <t xml:space="preserve">DONNER, RODNEY D                                  </t>
  </si>
  <si>
    <t xml:space="preserve">P.O. BOX 458                       </t>
  </si>
  <si>
    <t xml:space="preserve">COZAD                 </t>
  </si>
  <si>
    <t xml:space="preserve">TUCKER, BLAINE A.                                 </t>
  </si>
  <si>
    <t xml:space="preserve">P. O. BOX 668                      </t>
  </si>
  <si>
    <t xml:space="preserve">CRAIG                 </t>
  </si>
  <si>
    <t>FAX 970 824 6335</t>
  </si>
  <si>
    <t>HKCG</t>
  </si>
  <si>
    <t xml:space="preserve">TUCKER, BLAINE                                    </t>
  </si>
  <si>
    <t xml:space="preserve">P . O. BOX 668                     </t>
  </si>
  <si>
    <t>970-629-2131CELL</t>
  </si>
  <si>
    <t xml:space="preserve">VANVALIN, SCOTT E.                                </t>
  </si>
  <si>
    <t xml:space="preserve">PO BOX 1174                        </t>
  </si>
  <si>
    <t>VCFF</t>
  </si>
  <si>
    <t xml:space="preserve">HANDBERG, ROBERT                                  </t>
  </si>
  <si>
    <t xml:space="preserve">7540 GOLD COAST ROAD               </t>
  </si>
  <si>
    <t xml:space="preserve">CRANE LAKE            </t>
  </si>
  <si>
    <t>TGWG</t>
  </si>
  <si>
    <t xml:space="preserve">TAYLOR, GUY WARREN                                </t>
  </si>
  <si>
    <t xml:space="preserve">6922 CR 309                        </t>
  </si>
  <si>
    <t xml:space="preserve">BOX 2090                           </t>
  </si>
  <si>
    <t xml:space="preserve">CRANFILLS GAP         </t>
  </si>
  <si>
    <t>M0CM</t>
  </si>
  <si>
    <t xml:space="preserve">HIGHTOWER, JOSHUA                                 </t>
  </si>
  <si>
    <t xml:space="preserve">MOSQUITO ABATEMENT DISTRICT NO. 1  </t>
  </si>
  <si>
    <t xml:space="preserve">149 LEBLANC ROAD                   </t>
  </si>
  <si>
    <t xml:space="preserve">CREOLE                </t>
  </si>
  <si>
    <t>(337)775-5780FAX</t>
  </si>
  <si>
    <t xml:space="preserve">BRATTAIN, DAN                                     </t>
  </si>
  <si>
    <t xml:space="preserve">202 DALE RUPERT ROAD               </t>
  </si>
  <si>
    <t xml:space="preserve">CRESCENT CITY         </t>
  </si>
  <si>
    <t>1WAG</t>
  </si>
  <si>
    <t xml:space="preserve">WEST, LARRY L.                                    </t>
  </si>
  <si>
    <t xml:space="preserve">1674 DOGWOOD AVE                   </t>
  </si>
  <si>
    <t xml:space="preserve">CRESTON MUNICIPAL AIRPORT          </t>
  </si>
  <si>
    <t xml:space="preserve">CRESTON               </t>
  </si>
  <si>
    <t>641-344-0007 CEL</t>
  </si>
  <si>
    <t>TIQB</t>
  </si>
  <si>
    <t xml:space="preserve">RHYNE, TIM                                        </t>
  </si>
  <si>
    <t xml:space="preserve">P.O.BOX 100                        </t>
  </si>
  <si>
    <t xml:space="preserve">CRESTVIEW             </t>
  </si>
  <si>
    <t xml:space="preserve">850-682-8415    </t>
  </si>
  <si>
    <t>G3DG</t>
  </si>
  <si>
    <t xml:space="preserve">GEIST, DANIEL                                     </t>
  </si>
  <si>
    <t xml:space="preserve">P.O. BOX 597                       </t>
  </si>
  <si>
    <t xml:space="preserve">27265 310ST SW                     </t>
  </si>
  <si>
    <t xml:space="preserve">CROOKSTON             </t>
  </si>
  <si>
    <t>KHRG</t>
  </si>
  <si>
    <t xml:space="preserve">GASPER, MICHAEL                                   </t>
  </si>
  <si>
    <t xml:space="preserve">27186 237TH AVENUE SW              </t>
  </si>
  <si>
    <t xml:space="preserve">P.O. BOX 276                       </t>
  </si>
  <si>
    <t>NFNG</t>
  </si>
  <si>
    <t xml:space="preserve">MELBY, MICHAEL D                                  </t>
  </si>
  <si>
    <t xml:space="preserve">BOX 154                            </t>
  </si>
  <si>
    <t xml:space="preserve">CROSBY                </t>
  </si>
  <si>
    <t>9UHG</t>
  </si>
  <si>
    <t xml:space="preserve">COBB, MICHEL L.                                   </t>
  </si>
  <si>
    <t xml:space="preserve">PRESIDENT/OPERATOR                                </t>
  </si>
  <si>
    <t xml:space="preserve">P.O. BOX 544                       </t>
  </si>
  <si>
    <t xml:space="preserve">CROSBYTON MUNICIPAL APT FM651      </t>
  </si>
  <si>
    <t xml:space="preserve">CROSBYTON             </t>
  </si>
  <si>
    <t>L8FG</t>
  </si>
  <si>
    <t xml:space="preserve">LELEUX, MARCUS K.                                 </t>
  </si>
  <si>
    <t xml:space="preserve">5422 LYONS POINT HIGHWAY           </t>
  </si>
  <si>
    <t xml:space="preserve">CROWLEY               </t>
  </si>
  <si>
    <t xml:space="preserve">337-581-9143    </t>
  </si>
  <si>
    <t>ZKJG</t>
  </si>
  <si>
    <t xml:space="preserve">CARR, CALVIN H.                                   </t>
  </si>
  <si>
    <t xml:space="preserve">15 RAILROAD AVENUE                 </t>
  </si>
  <si>
    <t xml:space="preserve">CROWN POINT           </t>
  </si>
  <si>
    <t>AUAG</t>
  </si>
  <si>
    <t xml:space="preserve">AUGUSTIN, DON M                                   </t>
  </si>
  <si>
    <t xml:space="preserve">8404 HWY 18                        </t>
  </si>
  <si>
    <t xml:space="preserve">CRYSTAL               </t>
  </si>
  <si>
    <t xml:space="preserve">CRESS, DAVID                                      </t>
  </si>
  <si>
    <t xml:space="preserve">PRESIDENT AND CEO                                 </t>
  </si>
  <si>
    <t xml:space="preserve">5800 CRYSTAL AIRPORT ROAD          </t>
  </si>
  <si>
    <t xml:space="preserve">DAVIS, THOMAS E                                   </t>
  </si>
  <si>
    <t xml:space="preserve">PO BOX 2050                        </t>
  </si>
  <si>
    <t xml:space="preserve">718 N. LINDBERGH DR                </t>
  </si>
  <si>
    <t xml:space="preserve">CRYSTAL RIVER         </t>
  </si>
  <si>
    <t>YBOG</t>
  </si>
  <si>
    <t xml:space="preserve">BOYER, LARRY G                                    </t>
  </si>
  <si>
    <t xml:space="preserve">24676 GARDEN GULCH RD.             </t>
  </si>
  <si>
    <t xml:space="preserve">CULDESAC              </t>
  </si>
  <si>
    <t>UKRG</t>
  </si>
  <si>
    <t xml:space="preserve">KRITTER, EUGENE J.                                </t>
  </si>
  <si>
    <t xml:space="preserve">20634 MT. PONY ROAD                </t>
  </si>
  <si>
    <t xml:space="preserve">CULPEPER              </t>
  </si>
  <si>
    <t>ZUBG</t>
  </si>
  <si>
    <t xml:space="preserve">ZUBER, GARY D                                     </t>
  </si>
  <si>
    <t xml:space="preserve">5336 SW GEM LN                     </t>
  </si>
  <si>
    <t xml:space="preserve">CULVER                </t>
  </si>
  <si>
    <t xml:space="preserve">RICHARD, C. MARESCO                               </t>
  </si>
  <si>
    <t xml:space="preserve">5175 PERFORMANCE DRIVE             </t>
  </si>
  <si>
    <t xml:space="preserve">CUMMING               </t>
  </si>
  <si>
    <t>2IAF</t>
  </si>
  <si>
    <t xml:space="preserve">KLUYVER,ALBERT                                    </t>
  </si>
  <si>
    <t xml:space="preserve">DOKWEG 19                          </t>
  </si>
  <si>
    <t xml:space="preserve">SUITE # OL-116                     </t>
  </si>
  <si>
    <t xml:space="preserve">CURACAO               </t>
  </si>
  <si>
    <t>9M9G</t>
  </si>
  <si>
    <t xml:space="preserve">SHEFFIELD, MARK R.                                </t>
  </si>
  <si>
    <t xml:space="preserve">39427 HIGHWAY 23                   </t>
  </si>
  <si>
    <t xml:space="preserve">CURTIS                </t>
  </si>
  <si>
    <t xml:space="preserve">69025-    </t>
  </si>
  <si>
    <t>5BAG</t>
  </si>
  <si>
    <t xml:space="preserve">BROWN, SHERRIE CARTER                             </t>
  </si>
  <si>
    <t xml:space="preserve">PO BOX 881                         </t>
  </si>
  <si>
    <t>THREE MILES WEST OF CUSHING AIRPORT</t>
  </si>
  <si>
    <t xml:space="preserve">CUSHING               </t>
  </si>
  <si>
    <t>BMVG</t>
  </si>
  <si>
    <t xml:space="preserve">BROWN, MAX KEVIN                                  </t>
  </si>
  <si>
    <t xml:space="preserve">CARTER'S AIRPORT                   </t>
  </si>
  <si>
    <t xml:space="preserve">3 M W CUSHING AIRPORT              </t>
  </si>
  <si>
    <t xml:space="preserve">JACOB, MICHAEL J.                                 </t>
  </si>
  <si>
    <t xml:space="preserve">24564 U.S. HWY 16/385              </t>
  </si>
  <si>
    <t xml:space="preserve">CUSTER                </t>
  </si>
  <si>
    <t xml:space="preserve">GEIGER, RICHARD E.                                </t>
  </si>
  <si>
    <t xml:space="preserve">109 MEADE AVE                      </t>
  </si>
  <si>
    <t xml:space="preserve">CUT BANK              </t>
  </si>
  <si>
    <t>RTJG</t>
  </si>
  <si>
    <t xml:space="preserve">BRANDON, SIDNEY G.                                </t>
  </si>
  <si>
    <t xml:space="preserve">SECRETARY/TREASURER                               </t>
  </si>
  <si>
    <t xml:space="preserve">1654 CHALK BUTTE ROAD              </t>
  </si>
  <si>
    <t xml:space="preserve">P.O. BOX 487                       </t>
  </si>
  <si>
    <t>QNRG</t>
  </si>
  <si>
    <t xml:space="preserve">SONDGEROTH, JOHN                                  </t>
  </si>
  <si>
    <t xml:space="preserve">BOX 1160                           </t>
  </si>
  <si>
    <t xml:space="preserve">STERLING LANE                      </t>
  </si>
  <si>
    <t xml:space="preserve">CUTCHOGUE             </t>
  </si>
  <si>
    <t>QNRL</t>
  </si>
  <si>
    <t xml:space="preserve">P.O. BOX 1160                      </t>
  </si>
  <si>
    <t>1RMG</t>
  </si>
  <si>
    <t xml:space="preserve">LINDEMAN, RUSTY L.                                </t>
  </si>
  <si>
    <t xml:space="preserve">732 CR 312                         </t>
  </si>
  <si>
    <t xml:space="preserve">D'HANIS               </t>
  </si>
  <si>
    <t>HT0G</t>
  </si>
  <si>
    <t xml:space="preserve">MOLLERE, MICHAEL E.                               </t>
  </si>
  <si>
    <t xml:space="preserve">P.O.BOX 97                         </t>
  </si>
  <si>
    <t>78850-0097</t>
  </si>
  <si>
    <t>CEL:210-218-8190</t>
  </si>
  <si>
    <t>UXRG</t>
  </si>
  <si>
    <t xml:space="preserve">LINDEMAN, RUSTY                                   </t>
  </si>
  <si>
    <t xml:space="preserve">OWNER - PRESIDENT                                 </t>
  </si>
  <si>
    <t xml:space="preserve">GLASSCOCK AIRFIELD                 </t>
  </si>
  <si>
    <t xml:space="preserve">GATE CODE 3333                     </t>
  </si>
  <si>
    <t>CEL:210-844-4074</t>
  </si>
  <si>
    <t>BLYG</t>
  </si>
  <si>
    <t xml:space="preserve">BAILY, ROBERT L.                                  </t>
  </si>
  <si>
    <t xml:space="preserve">SUPERVISOR/CHIEF PILOT                            </t>
  </si>
  <si>
    <t xml:space="preserve">P. O. BOX 367                      </t>
  </si>
  <si>
    <t xml:space="preserve">1700 COUNTRY CLUB RD               </t>
  </si>
  <si>
    <t xml:space="preserve">11979 AIRPORT ROAD (PHYSICAL ADD.) </t>
  </si>
  <si>
    <t xml:space="preserve">DALHART               </t>
  </si>
  <si>
    <t>SPRG</t>
  </si>
  <si>
    <t xml:space="preserve">WHITE, STEPHEN                                    </t>
  </si>
  <si>
    <t xml:space="preserve">P. O. BOX 823                      </t>
  </si>
  <si>
    <t xml:space="preserve">8062495890 HOME </t>
  </si>
  <si>
    <t xml:space="preserve">MONTGOMERY, KIM                                   </t>
  </si>
  <si>
    <t xml:space="preserve">8111 LEMMON AVE                    </t>
  </si>
  <si>
    <t xml:space="preserve">HANGER #4                          </t>
  </si>
  <si>
    <t xml:space="preserve">DALLAS                </t>
  </si>
  <si>
    <t xml:space="preserve">KORAL, PETER                                      </t>
  </si>
  <si>
    <t xml:space="preserve">5125 VOYAGER DR                    </t>
  </si>
  <si>
    <t xml:space="preserve">SHORT, MICHAEL D.                                 </t>
  </si>
  <si>
    <t xml:space="preserve">7515 LEMMON AVE                    </t>
  </si>
  <si>
    <t xml:space="preserve">HANGAR P                           </t>
  </si>
  <si>
    <t>(214) 676-4200 M</t>
  </si>
  <si>
    <t xml:space="preserve">THOMPSON,  JAMES R.                               </t>
  </si>
  <si>
    <t xml:space="preserve">1717 MAIN STREET, SUITE 900        </t>
  </si>
  <si>
    <t>QPRB</t>
  </si>
  <si>
    <t xml:space="preserve">WIKERT, JAMES R.                                  </t>
  </si>
  <si>
    <t xml:space="preserve">8611 LEMMON AVENUE                 </t>
  </si>
  <si>
    <t xml:space="preserve">HANGAR B-SUITE 120                 </t>
  </si>
  <si>
    <t>SWAA</t>
  </si>
  <si>
    <t xml:space="preserve">KELLY, GARY C.                                    </t>
  </si>
  <si>
    <t xml:space="preserve">2702 LOVE FIELD DRIVE              </t>
  </si>
  <si>
    <t xml:space="preserve">P.O. BOX 36611                     </t>
  </si>
  <si>
    <t xml:space="preserve">DALLAS LOVE FIELD AIRPORT          </t>
  </si>
  <si>
    <t>75235-1611</t>
  </si>
  <si>
    <t xml:space="preserve">HOFFMAN, BRIAN, T.                                </t>
  </si>
  <si>
    <t xml:space="preserve">8350 DENTON DRIVE                  </t>
  </si>
  <si>
    <t>8SJG</t>
  </si>
  <si>
    <t xml:space="preserve">SPRUNGER, JEDD                                    </t>
  </si>
  <si>
    <t xml:space="preserve">4269 KIDRON ROAD                   </t>
  </si>
  <si>
    <t xml:space="preserve">DALTON                </t>
  </si>
  <si>
    <t xml:space="preserve">DEMARCHI, MICHAEL                                 </t>
  </si>
  <si>
    <t xml:space="preserve">1 WALLINGFORD ROAD #3              </t>
  </si>
  <si>
    <t xml:space="preserve">DANBURY               </t>
  </si>
  <si>
    <t>GQFG</t>
  </si>
  <si>
    <t xml:space="preserve">ROBERT K. GARRETT                                 </t>
  </si>
  <si>
    <t xml:space="preserve">2111 CR 33                         </t>
  </si>
  <si>
    <t xml:space="preserve">SALAIKA, TIMOTHY A                                </t>
  </si>
  <si>
    <t xml:space="preserve">1111 OLD RANCH RD.                 </t>
  </si>
  <si>
    <t xml:space="preserve">PO BOX 757                         </t>
  </si>
  <si>
    <t xml:space="preserve">ROSSI, CORY                                       </t>
  </si>
  <si>
    <t xml:space="preserve">81 KENOSIA AVENUE                  </t>
  </si>
  <si>
    <t xml:space="preserve">TOHER, WAYNE R                                    </t>
  </si>
  <si>
    <t xml:space="preserve">1 WIBLING ROAD                     </t>
  </si>
  <si>
    <t xml:space="preserve">DANBURY MUNICIPAL AIRPORT          </t>
  </si>
  <si>
    <t>RAWG</t>
  </si>
  <si>
    <t xml:space="preserve">UEHLIN, RONALD L                                  </t>
  </si>
  <si>
    <t xml:space="preserve">1766 CC LANE                       </t>
  </si>
  <si>
    <t>9FYG</t>
  </si>
  <si>
    <t xml:space="preserve">STALL, TRAVIS G.                                  </t>
  </si>
  <si>
    <t xml:space="preserve">P.O. BOX 456                       </t>
  </si>
  <si>
    <t xml:space="preserve">DANEVANG              </t>
  </si>
  <si>
    <t>JGOG</t>
  </si>
  <si>
    <t xml:space="preserve">KROGMAN, DEAN V.                                  </t>
  </si>
  <si>
    <t xml:space="preserve">P.O BOX 277                        </t>
  </si>
  <si>
    <t xml:space="preserve">MAILING ADDRESS                    </t>
  </si>
  <si>
    <t xml:space="preserve">SEE PBO FOR PHYSICAL ADDRESS       </t>
  </si>
  <si>
    <t xml:space="preserve">DANUBE                </t>
  </si>
  <si>
    <t xml:space="preserve">56230-    </t>
  </si>
  <si>
    <t>1OJG</t>
  </si>
  <si>
    <t xml:space="preserve">OWENS, JEFFREY H                                  </t>
  </si>
  <si>
    <t xml:space="preserve">22650 N 1750 E RD                  </t>
  </si>
  <si>
    <t xml:space="preserve">DANVILLE              </t>
  </si>
  <si>
    <t>I5PA</t>
  </si>
  <si>
    <t xml:space="preserve">QUINN, MICHAEL R.                                 </t>
  </si>
  <si>
    <t xml:space="preserve">AERO MICRONESIA, INC.              </t>
  </si>
  <si>
    <t xml:space="preserve">156 DIABLO RD, SUITE 203           </t>
  </si>
  <si>
    <t xml:space="preserve">MIKEQUINN1@EARTHLINK.NET           </t>
  </si>
  <si>
    <t>94526-3312</t>
  </si>
  <si>
    <t>2VVG</t>
  </si>
  <si>
    <t xml:space="preserve">KLINT  ANDERSON                                   </t>
  </si>
  <si>
    <t xml:space="preserve">OWNER OPERATOR CHIEF PILOT                        </t>
  </si>
  <si>
    <t xml:space="preserve">6655 NORTH 700 EAST                </t>
  </si>
  <si>
    <t xml:space="preserve">DARLINGTON            </t>
  </si>
  <si>
    <t>3FKG</t>
  </si>
  <si>
    <t xml:space="preserve">GLEASON, FRANKLIN                                 </t>
  </si>
  <si>
    <t xml:space="preserve">416 JOURNEY'S  END ROAD            </t>
  </si>
  <si>
    <t xml:space="preserve">REECE, ANTHONY B                                  </t>
  </si>
  <si>
    <t xml:space="preserve">47225 SAUK PRAIRIE RD              </t>
  </si>
  <si>
    <t xml:space="preserve">DARRINGTON            </t>
  </si>
  <si>
    <t>GHZG</t>
  </si>
  <si>
    <t>GHZL</t>
  </si>
  <si>
    <t>2RBG</t>
  </si>
  <si>
    <t xml:space="preserve">RANDY BRYANT                                      </t>
  </si>
  <si>
    <t xml:space="preserve">70050 173RD ST                     </t>
  </si>
  <si>
    <t xml:space="preserve">DASSEL                </t>
  </si>
  <si>
    <t>NPEG</t>
  </si>
  <si>
    <t xml:space="preserve">TALLMAN, JOHN D                                   </t>
  </si>
  <si>
    <t xml:space="preserve">1701 PETERS MOUNTAIN ROAD          </t>
  </si>
  <si>
    <t xml:space="preserve">DAUPHIN               </t>
  </si>
  <si>
    <t xml:space="preserve">CARVER, ROY JR.                                   </t>
  </si>
  <si>
    <t xml:space="preserve">9230 NORTH HARRISON STREET         </t>
  </si>
  <si>
    <t xml:space="preserve">DAVENPORT             </t>
  </si>
  <si>
    <t xml:space="preserve">FAX 5633919481  </t>
  </si>
  <si>
    <t>F6AB</t>
  </si>
  <si>
    <t xml:space="preserve">BRISTOL,  ALEJANDRO                               </t>
  </si>
  <si>
    <t xml:space="preserve">3150 SW 137TH TERRACE              </t>
  </si>
  <si>
    <t xml:space="preserve">DAVIE                 </t>
  </si>
  <si>
    <t xml:space="preserve">LANCE, LETCHWORTH                                 </t>
  </si>
  <si>
    <t xml:space="preserve">2111 SW 136TH AVENUE               </t>
  </si>
  <si>
    <t>UM8M</t>
  </si>
  <si>
    <t xml:space="preserve">COTTAM, PHIL                                      </t>
  </si>
  <si>
    <t xml:space="preserve">DIRECTOR OF AIR OPERATIONS                        </t>
  </si>
  <si>
    <t xml:space="preserve">PO BOX 15001                       </t>
  </si>
  <si>
    <t xml:space="preserve">DAVIS MONTHAN AFB     </t>
  </si>
  <si>
    <t>R5MG</t>
  </si>
  <si>
    <t xml:space="preserve">MATTERN, RODNEY M                                 </t>
  </si>
  <si>
    <t xml:space="preserve">404 W LAKEVIEW LANE                </t>
  </si>
  <si>
    <t xml:space="preserve">DAWSON                </t>
  </si>
  <si>
    <t>KWZG</t>
  </si>
  <si>
    <t xml:space="preserve">WINGER, KEVIN                                     </t>
  </si>
  <si>
    <t xml:space="preserve">36039 HIGHWAY 12                   </t>
  </si>
  <si>
    <t xml:space="preserve">DAYTON                </t>
  </si>
  <si>
    <t>VC9M</t>
  </si>
  <si>
    <t xml:space="preserve">SANDERS, TERRY                                    </t>
  </si>
  <si>
    <t xml:space="preserve">951 SINGLETON DR                   </t>
  </si>
  <si>
    <t xml:space="preserve">DE LAND               </t>
  </si>
  <si>
    <t>2S7G</t>
  </si>
  <si>
    <t xml:space="preserve">ALBRECHT, WILLIAM W.                              </t>
  </si>
  <si>
    <t xml:space="preserve">21305 SD HWY 25                    </t>
  </si>
  <si>
    <t xml:space="preserve">DE SMET               </t>
  </si>
  <si>
    <t>SR7G</t>
  </si>
  <si>
    <t xml:space="preserve">SHERER, ROBERT O.                                 </t>
  </si>
  <si>
    <t xml:space="preserve">21314 STRAWBERRY HILL LN           </t>
  </si>
  <si>
    <t xml:space="preserve">DEADWOOD              </t>
  </si>
  <si>
    <t>JMHG</t>
  </si>
  <si>
    <t xml:space="preserve">BARKER, FRANK M.                                  </t>
  </si>
  <si>
    <t xml:space="preserve">1201 HWY 20 WEST                   </t>
  </si>
  <si>
    <t xml:space="preserve">DECATUR               </t>
  </si>
  <si>
    <t>FAX 256-350-1974</t>
  </si>
  <si>
    <t>JMHL</t>
  </si>
  <si>
    <t xml:space="preserve">SOLLEY, RAY                                       </t>
  </si>
  <si>
    <t xml:space="preserve">PO BOX 1561  ZIP:35602             </t>
  </si>
  <si>
    <t>(256)350-1974 FX</t>
  </si>
  <si>
    <t xml:space="preserve">HOGAN, WILLIAM T.                                 </t>
  </si>
  <si>
    <t xml:space="preserve">1620 W. PETERSON AVENUE            </t>
  </si>
  <si>
    <t xml:space="preserve">DEER LODGE            </t>
  </si>
  <si>
    <t>W (406) 846-1388</t>
  </si>
  <si>
    <t>H0NG</t>
  </si>
  <si>
    <t>H0NL</t>
  </si>
  <si>
    <t>GQMG</t>
  </si>
  <si>
    <t xml:space="preserve">MILLER, JEROLD R                                  </t>
  </si>
  <si>
    <t xml:space="preserve">205 MILLER ROAD                    </t>
  </si>
  <si>
    <t xml:space="preserve">DEERING               </t>
  </si>
  <si>
    <t xml:space="preserve">(701) 833-5363  </t>
  </si>
  <si>
    <t>7EAG</t>
  </si>
  <si>
    <t xml:space="preserve">GAERTE, MARK JASON                                </t>
  </si>
  <si>
    <t xml:space="preserve">828 HOPKINS ST                     </t>
  </si>
  <si>
    <t xml:space="preserve">DEFIANCE              </t>
  </si>
  <si>
    <t>WD0M</t>
  </si>
  <si>
    <t xml:space="preserve">GRAY, ROBERT.                                     </t>
  </si>
  <si>
    <t xml:space="preserve">LT                                                </t>
  </si>
  <si>
    <t xml:space="preserve">752 TRIPLE G ROAD                  </t>
  </si>
  <si>
    <t xml:space="preserve">DEFUNIAK SPRINGS      </t>
  </si>
  <si>
    <t xml:space="preserve">(850)855-0716   </t>
  </si>
  <si>
    <t xml:space="preserve">WIESE, ANDRI WILLEM                               </t>
  </si>
  <si>
    <t xml:space="preserve">2890 PLEASANT STREET               </t>
  </si>
  <si>
    <t xml:space="preserve">DEKALB                </t>
  </si>
  <si>
    <t>UD0M</t>
  </si>
  <si>
    <t xml:space="preserve">AKEROYD, CHUCK                                    </t>
  </si>
  <si>
    <t xml:space="preserve">SUPERVISOR                                        </t>
  </si>
  <si>
    <t xml:space="preserve">WEST 15TH STREET                   </t>
  </si>
  <si>
    <t xml:space="preserve">P.O BOX 421448, DEL RIO, TX 78842  </t>
  </si>
  <si>
    <t xml:space="preserve">DEL RIO INTERNATIONAL AIRPORT      </t>
  </si>
  <si>
    <t xml:space="preserve">DEL RIO               </t>
  </si>
  <si>
    <t>9FIG</t>
  </si>
  <si>
    <t xml:space="preserve">HERMANN, TRAVIS                                   </t>
  </si>
  <si>
    <t xml:space="preserve">329 E 2200 NORTH RD                </t>
  </si>
  <si>
    <t xml:space="preserve">DELAND                </t>
  </si>
  <si>
    <t xml:space="preserve">JOHNSON, BEN F.                                   </t>
  </si>
  <si>
    <t xml:space="preserve">123 WEST INDIANA AVENUE.           </t>
  </si>
  <si>
    <t xml:space="preserve">JOSEPHSON, JAMES C                                </t>
  </si>
  <si>
    <t xml:space="preserve">1408 S.LEXINGTON                   </t>
  </si>
  <si>
    <t xml:space="preserve">DELANO                </t>
  </si>
  <si>
    <t>CUFG</t>
  </si>
  <si>
    <t xml:space="preserve">JOSEPHSON, JAMES C.                               </t>
  </si>
  <si>
    <t xml:space="preserve">1408 S. LEXINGTON                  </t>
  </si>
  <si>
    <t xml:space="preserve">INFO@SJHELICOPTERS.COM             </t>
  </si>
  <si>
    <t>CUFL</t>
  </si>
  <si>
    <t xml:space="preserve">1408 S. LEXINGTON AVE              </t>
  </si>
  <si>
    <t xml:space="preserve">STEPHENS, KENT H.                                 </t>
  </si>
  <si>
    <t xml:space="preserve">1998 ROAD 152                      </t>
  </si>
  <si>
    <t>2BWG</t>
  </si>
  <si>
    <t xml:space="preserve">MATT HOPPE                                        </t>
  </si>
  <si>
    <t xml:space="preserve">42158 170TH STREET                 </t>
  </si>
  <si>
    <t xml:space="preserve">DELAVAN               </t>
  </si>
  <si>
    <t>3OLG</t>
  </si>
  <si>
    <t xml:space="preserve">OLIVIER, SETH NICHOLAS                            </t>
  </si>
  <si>
    <t xml:space="preserve">385 HWY 860                        </t>
  </si>
  <si>
    <t xml:space="preserve">DELHI                 </t>
  </si>
  <si>
    <t>KPCG</t>
  </si>
  <si>
    <t xml:space="preserve">SIMPSON, TOMMY                                    </t>
  </si>
  <si>
    <t xml:space="preserve">PO BOX 123                         </t>
  </si>
  <si>
    <t xml:space="preserve">DELL                  </t>
  </si>
  <si>
    <t>27LG</t>
  </si>
  <si>
    <t xml:space="preserve">GREENHOFF, LAUREN D.                              </t>
  </si>
  <si>
    <t xml:space="preserve">201 PROSPECT AVE                   </t>
  </si>
  <si>
    <t xml:space="preserve">DELL RAPIDS           </t>
  </si>
  <si>
    <t>57022-1825</t>
  </si>
  <si>
    <t xml:space="preserve">DELAROSIERE, BRIAN CHRISTOPHER                    </t>
  </si>
  <si>
    <t xml:space="preserve">PRESIDENT/PILOT                                   </t>
  </si>
  <si>
    <t xml:space="preserve">1627 N. FEDERAL HIGHWAY            </t>
  </si>
  <si>
    <t xml:space="preserve">DELRAY BEACH          </t>
  </si>
  <si>
    <t xml:space="preserve">(561) 213-4975  </t>
  </si>
  <si>
    <t xml:space="preserve">WILLIAM B LAYNE                                   </t>
  </si>
  <si>
    <t xml:space="preserve">16265 FRUIT WAY                    </t>
  </si>
  <si>
    <t xml:space="preserve">CUMMINGS, JIM LEE                                 </t>
  </si>
  <si>
    <t xml:space="preserve">PO BOX 692                         </t>
  </si>
  <si>
    <t xml:space="preserve">DELTA JUNCTION        </t>
  </si>
  <si>
    <t xml:space="preserve">HALL, GARY L.                                     </t>
  </si>
  <si>
    <t xml:space="preserve">OWNER (PRESIDENT)                                 </t>
  </si>
  <si>
    <t xml:space="preserve">P.O. BOX 1481                      </t>
  </si>
  <si>
    <t xml:space="preserve">WINGSONG                           </t>
  </si>
  <si>
    <t xml:space="preserve">WARREN, KEITH R.                                  </t>
  </si>
  <si>
    <t xml:space="preserve">OWNER/DIRECTOR OF OPERATIONS                      </t>
  </si>
  <si>
    <t xml:space="preserve">6192 REMINGTON ROAD                </t>
  </si>
  <si>
    <t xml:space="preserve">PO BOX 110                         </t>
  </si>
  <si>
    <t>KS1L</t>
  </si>
  <si>
    <t xml:space="preserve">KEITH, WARREN                                     </t>
  </si>
  <si>
    <t xml:space="preserve">PO BOX110                          </t>
  </si>
  <si>
    <t xml:space="preserve">MCGREGOR, DAN                                     </t>
  </si>
  <si>
    <t xml:space="preserve">PO BOX 82                          </t>
  </si>
  <si>
    <t xml:space="preserve">DENALI NAT'L PARK     </t>
  </si>
  <si>
    <t xml:space="preserve">LAHAIE,  GREGORY S.                               </t>
  </si>
  <si>
    <t xml:space="preserve">MILE 227.7 GEORGE PARKS HWY        </t>
  </si>
  <si>
    <t xml:space="preserve">DENALI PARK           </t>
  </si>
  <si>
    <t>KIBG</t>
  </si>
  <si>
    <t xml:space="preserve">ERNST, ERROL L                                    </t>
  </si>
  <si>
    <t xml:space="preserve">31851 WEST ROSEWOOD DR             </t>
  </si>
  <si>
    <t xml:space="preserve">DENT                  </t>
  </si>
  <si>
    <t xml:space="preserve">BRIAND, JOHN                                      </t>
  </si>
  <si>
    <t xml:space="preserve">4933 SABER LANE                    </t>
  </si>
  <si>
    <t xml:space="preserve">DENTON                </t>
  </si>
  <si>
    <t>JKZG</t>
  </si>
  <si>
    <t xml:space="preserve">JELINEK, EDWARD                                   </t>
  </si>
  <si>
    <t xml:space="preserve">697 MELTON ROAD                    </t>
  </si>
  <si>
    <t xml:space="preserve">WARD, DAMON                                       </t>
  </si>
  <si>
    <t xml:space="preserve">5007 AIRPORT ROAD                  </t>
  </si>
  <si>
    <t xml:space="preserve">SYKES, MICHAEL                                    </t>
  </si>
  <si>
    <t xml:space="preserve">DENTON ENTERPRISE AIRPORT          </t>
  </si>
  <si>
    <t xml:space="preserve">4850 SPARTAN DRIVE                 </t>
  </si>
  <si>
    <t>L62G</t>
  </si>
  <si>
    <t>L62L</t>
  </si>
  <si>
    <t>NTDG</t>
  </si>
  <si>
    <t xml:space="preserve">HERRON, BILLY D                                   </t>
  </si>
  <si>
    <t xml:space="preserve">4937 STUART RD. #333               </t>
  </si>
  <si>
    <t>UZFM</t>
  </si>
  <si>
    <t xml:space="preserve">LEMON, ZANE                                       </t>
  </si>
  <si>
    <t xml:space="preserve">FLAGSHIP DETROIT FOUNDATION        </t>
  </si>
  <si>
    <t xml:space="preserve">CORPORATE OFFICE                   </t>
  </si>
  <si>
    <t xml:space="preserve">3829 MONTECITO DR.                 </t>
  </si>
  <si>
    <t>CW0M</t>
  </si>
  <si>
    <t xml:space="preserve">MCLAUGHLIN, CRAIG                                 </t>
  </si>
  <si>
    <t xml:space="preserve">PRIMARY CONTACT                                   </t>
  </si>
  <si>
    <t xml:space="preserve">COLORADO DIVISION OF WILDLIFE      </t>
  </si>
  <si>
    <t xml:space="preserve">6060 BROADWAY                      </t>
  </si>
  <si>
    <t xml:space="preserve">DENVER                </t>
  </si>
  <si>
    <t>F3LA</t>
  </si>
  <si>
    <t xml:space="preserve">Barry Biffle                                      </t>
  </si>
  <si>
    <t xml:space="preserve">FRONTIER AIRLINES                  </t>
  </si>
  <si>
    <t xml:space="preserve">7001 TOWER ROAD                    </t>
  </si>
  <si>
    <t>Y3OL</t>
  </si>
  <si>
    <t xml:space="preserve">LYONS, STEVE                                      </t>
  </si>
  <si>
    <t xml:space="preserve">P.0. BOX 101974                    </t>
  </si>
  <si>
    <t>29DF</t>
  </si>
  <si>
    <t xml:space="preserve">PAUL, BISHOP                                      </t>
  </si>
  <si>
    <t xml:space="preserve">EMA CARGO WEST                     </t>
  </si>
  <si>
    <t xml:space="preserve">EAST MIDLANDS AIRPORT              </t>
  </si>
  <si>
    <t xml:space="preserve">CASTLE DONINGTON                   </t>
  </si>
  <si>
    <t xml:space="preserve">DERBY                 </t>
  </si>
  <si>
    <t xml:space="preserve">DE74 2TR  </t>
  </si>
  <si>
    <t>X46G</t>
  </si>
  <si>
    <t xml:space="preserve">COLLINS, ROBERT S.                                </t>
  </si>
  <si>
    <t xml:space="preserve">OPERATOR IN CHARGE                                </t>
  </si>
  <si>
    <t xml:space="preserve">2509 HIGHWAY 165 SOUTH             </t>
  </si>
  <si>
    <t xml:space="preserve">DERMOTT               </t>
  </si>
  <si>
    <t>KQXG</t>
  </si>
  <si>
    <t xml:space="preserve">BELL, KELLY                                       </t>
  </si>
  <si>
    <t xml:space="preserve">PO BOX 673                         </t>
  </si>
  <si>
    <t xml:space="preserve">3834 HIGHWAY 38 W                  </t>
  </si>
  <si>
    <t xml:space="preserve">DES ARC               </t>
  </si>
  <si>
    <t xml:space="preserve">72040-    </t>
  </si>
  <si>
    <t>YGKG</t>
  </si>
  <si>
    <t xml:space="preserve">TAYLOR, STEVEN                                    </t>
  </si>
  <si>
    <t xml:space="preserve">12294 WILLIE B ROAD                </t>
  </si>
  <si>
    <t>ZHGG</t>
  </si>
  <si>
    <t xml:space="preserve">FERGUSON, STAN                                    </t>
  </si>
  <si>
    <t xml:space="preserve">26554 HWY 17 SOUTH                 </t>
  </si>
  <si>
    <t xml:space="preserve">COTTON PLANT, AR                   </t>
  </si>
  <si>
    <t>I0SM</t>
  </si>
  <si>
    <t xml:space="preserve">BAILEY, TROY (LIEUTENANT)                         </t>
  </si>
  <si>
    <t xml:space="preserve">AIRCRAFT ADMINISTRATIVE OFFICER                   </t>
  </si>
  <si>
    <t xml:space="preserve">IOWA STATE PATROL                  </t>
  </si>
  <si>
    <t xml:space="preserve">215 EAST 7TH STREET                </t>
  </si>
  <si>
    <t xml:space="preserve">DES MOINES            </t>
  </si>
  <si>
    <t xml:space="preserve">JAMES MONTGOMERIE                                 </t>
  </si>
  <si>
    <t xml:space="preserve">1001 AIRPORT ROAD                  </t>
  </si>
  <si>
    <t xml:space="preserve">HANGAR 17-101                      </t>
  </si>
  <si>
    <t xml:space="preserve">DESTIN                </t>
  </si>
  <si>
    <t>V88L</t>
  </si>
  <si>
    <t xml:space="preserve">MONTGOMERIE, JAMES L.                             </t>
  </si>
  <si>
    <t xml:space="preserve">1001 AIRPORT BLVD                  </t>
  </si>
  <si>
    <t>C0DM</t>
  </si>
  <si>
    <t xml:space="preserve">SGT, CHARLES A. RICHEY                            </t>
  </si>
  <si>
    <t xml:space="preserve">CHIEF PILOT, AIR SUPPORT OPS COMMANDER            </t>
  </si>
  <si>
    <t xml:space="preserve">DETROIT POLICE DEPT.               </t>
  </si>
  <si>
    <t xml:space="preserve">AIR SUPPORT OPERATION              </t>
  </si>
  <si>
    <t xml:space="preserve">17825 SHERWOOD                     </t>
  </si>
  <si>
    <t xml:space="preserve">DETROIT               </t>
  </si>
  <si>
    <t>DWMM</t>
  </si>
  <si>
    <t xml:space="preserve">ILITCH, CHRISTOPHER                               </t>
  </si>
  <si>
    <t xml:space="preserve">FOX OFFICE CENTER                  </t>
  </si>
  <si>
    <t xml:space="preserve">2211 WOODWARD AVENUE               </t>
  </si>
  <si>
    <t>CTIG</t>
  </si>
  <si>
    <t xml:space="preserve">MEIER, ROBERT                                     </t>
  </si>
  <si>
    <t xml:space="preserve">BOX 774                            </t>
  </si>
  <si>
    <t xml:space="preserve">DEVILS LAKE           </t>
  </si>
  <si>
    <t>CTWG</t>
  </si>
  <si>
    <t xml:space="preserve">WAKEFIELD, WILLIAM                                </t>
  </si>
  <si>
    <t xml:space="preserve">1820 WALNUT STREET. E.             </t>
  </si>
  <si>
    <t xml:space="preserve">PO BOX 812                         </t>
  </si>
  <si>
    <t>KRHG</t>
  </si>
  <si>
    <t xml:space="preserve">AUFDERHEIDE, MATTHEW                              </t>
  </si>
  <si>
    <t xml:space="preserve">377 AIRPORT ROAD                   </t>
  </si>
  <si>
    <t xml:space="preserve">DEWITT                </t>
  </si>
  <si>
    <t>KTWG</t>
  </si>
  <si>
    <t xml:space="preserve">BULLOCK, BILLY P                                  </t>
  </si>
  <si>
    <t xml:space="preserve">PO BOX 606                         </t>
  </si>
  <si>
    <t xml:space="preserve">377-B AIRPORT ROAD                 </t>
  </si>
  <si>
    <t>M08G</t>
  </si>
  <si>
    <t xml:space="preserve">MCMILLIAN, BENNETT L                              </t>
  </si>
  <si>
    <t xml:space="preserve">P.O. BOX 412                       </t>
  </si>
  <si>
    <t>2740 HWY 130 EAST; STUTTGART, AR 72</t>
  </si>
  <si>
    <t xml:space="preserve">8706722012 CELL </t>
  </si>
  <si>
    <t>W8CG</t>
  </si>
  <si>
    <t xml:space="preserve">WILSON, BARRY J                                   </t>
  </si>
  <si>
    <t xml:space="preserve">MEMBER PARTNER (OWNER)                            </t>
  </si>
  <si>
    <t xml:space="preserve">P O DRAWER 272                     </t>
  </si>
  <si>
    <t xml:space="preserve">40 GAROT RD                        </t>
  </si>
  <si>
    <t>AALA</t>
  </si>
  <si>
    <t xml:space="preserve">PARKER, DOUGLAS W.                                </t>
  </si>
  <si>
    <t xml:space="preserve">PRESIDENT &amp; CHIEF EXECUTIVE OFFICER               </t>
  </si>
  <si>
    <t xml:space="preserve">AMERICAN AIRLINES, INC             </t>
  </si>
  <si>
    <t xml:space="preserve">PO BOX 619616                      </t>
  </si>
  <si>
    <t xml:space="preserve">MD 5621, HQ                        </t>
  </si>
  <si>
    <t xml:space="preserve">DFW AIRPORT           </t>
  </si>
  <si>
    <t>75261-9616</t>
  </si>
  <si>
    <t xml:space="preserve">Randow, Brian                                     </t>
  </si>
  <si>
    <t xml:space="preserve">1515 W. 20TH STREET                </t>
  </si>
  <si>
    <t xml:space="preserve">P.O. BOX 612763                    </t>
  </si>
  <si>
    <t xml:space="preserve">GIESE, PATRICK W                                  </t>
  </si>
  <si>
    <t xml:space="preserve">PO BOX 569                         </t>
  </si>
  <si>
    <t>11 60 42ND ST, SW, DICKERSON ND 586</t>
  </si>
  <si>
    <t xml:space="preserve">DICKINSON             </t>
  </si>
  <si>
    <t>15BF</t>
  </si>
  <si>
    <t xml:space="preserve">DEMOULIN, CAPTAIN THIBOULT                        </t>
  </si>
  <si>
    <t xml:space="preserve">DIRECTOR FLIGHT OPERATIONS                        </t>
  </si>
  <si>
    <t xml:space="preserve">AIRPORT BUILDING 26RINGBAAN        </t>
  </si>
  <si>
    <t xml:space="preserve">DIEGEM1831            </t>
  </si>
  <si>
    <t xml:space="preserve">+32 2754 1800   </t>
  </si>
  <si>
    <t>OORG</t>
  </si>
  <si>
    <t xml:space="preserve">ROOT, SHANE                                       </t>
  </si>
  <si>
    <t xml:space="preserve">151 NORTH HIGHWAY 23               </t>
  </si>
  <si>
    <t xml:space="preserve">DIGHTON               </t>
  </si>
  <si>
    <t xml:space="preserve">DAVIS, GABRIEL L.                                 </t>
  </si>
  <si>
    <t xml:space="preserve">PO BOX 1422                        </t>
  </si>
  <si>
    <t xml:space="preserve">DILLINGHAM            </t>
  </si>
  <si>
    <t xml:space="preserve">99576-    </t>
  </si>
  <si>
    <t xml:space="preserve">GRANT, RODERICK M.                                </t>
  </si>
  <si>
    <t xml:space="preserve">BOX 71                             </t>
  </si>
  <si>
    <t xml:space="preserve">BOUKER, JOHN P.                                   </t>
  </si>
  <si>
    <t xml:space="preserve">PO BOX 241                         </t>
  </si>
  <si>
    <t xml:space="preserve">BALL, GERALD C.                                   </t>
  </si>
  <si>
    <t xml:space="preserve">PO BOX 542                         </t>
  </si>
  <si>
    <t xml:space="preserve">BRASWELL,  LEON C                                 </t>
  </si>
  <si>
    <t xml:space="preserve">BRASWELL SUBDIVISION LOT B         </t>
  </si>
  <si>
    <t xml:space="preserve">PO BOX 990                         </t>
  </si>
  <si>
    <t xml:space="preserve">PO BOX 251                         </t>
  </si>
  <si>
    <t xml:space="preserve">BRASWELL, JERROLD W.                              </t>
  </si>
  <si>
    <t xml:space="preserve">P.O. BOX 138                       </t>
  </si>
  <si>
    <t xml:space="preserve">1947 KANAKANAK ROAD                </t>
  </si>
  <si>
    <t xml:space="preserve">P.O. BOX 131                       </t>
  </si>
  <si>
    <t xml:space="preserve">HODSON, FREDERICK D.                              </t>
  </si>
  <si>
    <t xml:space="preserve">P.O BOX 690                        </t>
  </si>
  <si>
    <t xml:space="preserve">TUCKER, THOMAS G                                  </t>
  </si>
  <si>
    <t>TKAL</t>
  </si>
  <si>
    <t xml:space="preserve">TUCKER, THOMAS G.                                 </t>
  </si>
  <si>
    <t xml:space="preserve">CHIEF PILOT/OWNER/OPERATOR                        </t>
  </si>
  <si>
    <t xml:space="preserve">PO BOX 1109  (USE FOR MAILINGS)    </t>
  </si>
  <si>
    <t>DILLINGHAM AIRPORT LOT 2A-BLOCK 600</t>
  </si>
  <si>
    <t xml:space="preserve">734 AIRPORT ROAD                   </t>
  </si>
  <si>
    <t xml:space="preserve">BRASWELL, VIVIAN                                  </t>
  </si>
  <si>
    <t xml:space="preserve">P.O. BOX 990                       </t>
  </si>
  <si>
    <t>FAX 907 842-3877</t>
  </si>
  <si>
    <t xml:space="preserve">VANDEVENTER, MATTHEW S.                           </t>
  </si>
  <si>
    <t xml:space="preserve">P.O. BOX 1271                      </t>
  </si>
  <si>
    <t xml:space="preserve">SCHLAGEL, TOM                                     </t>
  </si>
  <si>
    <t xml:space="preserve">P.O. BOX 714                       </t>
  </si>
  <si>
    <t>DNFG</t>
  </si>
  <si>
    <t xml:space="preserve">RICHARD E SHERMAN                                 </t>
  </si>
  <si>
    <t xml:space="preserve">4435 SHERMAN COURT                 </t>
  </si>
  <si>
    <t xml:space="preserve">DILLON                </t>
  </si>
  <si>
    <t xml:space="preserve">BAILEY, JEREMY RAND  (Randy)                      </t>
  </si>
  <si>
    <t xml:space="preserve">2400 AIRPORT ROAD                  </t>
  </si>
  <si>
    <t>TXUG</t>
  </si>
  <si>
    <t xml:space="preserve">TERRILL, GUY J                                    </t>
  </si>
  <si>
    <t xml:space="preserve">320 MADISON                        </t>
  </si>
  <si>
    <t xml:space="preserve">P.O. BOX 188                       </t>
  </si>
  <si>
    <t>MMGG</t>
  </si>
  <si>
    <t xml:space="preserve">WOOTEN, DUDLEY                                    </t>
  </si>
  <si>
    <t xml:space="preserve">P. O. BOX 769                      </t>
  </si>
  <si>
    <t xml:space="preserve">1344 N HWY 385                     </t>
  </si>
  <si>
    <t xml:space="preserve">DIMMITT               </t>
  </si>
  <si>
    <t>TWLG</t>
  </si>
  <si>
    <t xml:space="preserve">HATLA, STEVEN TODD                                </t>
  </si>
  <si>
    <t xml:space="preserve">723 MAPLE                          </t>
  </si>
  <si>
    <t xml:space="preserve">806-647-3153    </t>
  </si>
  <si>
    <t>DX0G</t>
  </si>
  <si>
    <t xml:space="preserve">GREEN, GEORGE                                     </t>
  </si>
  <si>
    <t xml:space="preserve">DIXON AVIATION,LLC                 </t>
  </si>
  <si>
    <t xml:space="preserve">6711 RIO DIXON RD.                 </t>
  </si>
  <si>
    <t xml:space="preserve">DIXON                 </t>
  </si>
  <si>
    <t>X8RF</t>
  </si>
  <si>
    <t xml:space="preserve">GRAVERSEN, SOREN                                  </t>
  </si>
  <si>
    <t xml:space="preserve">COPENHAGEN AIRPORT SOUTH           </t>
  </si>
  <si>
    <t xml:space="preserve">DK-2791 DRAGOER       </t>
  </si>
  <si>
    <t xml:space="preserve">DENMARK   </t>
  </si>
  <si>
    <t xml:space="preserve">45 3231 4444    </t>
  </si>
  <si>
    <t xml:space="preserve">CROTTS, ZACHARY                                   </t>
  </si>
  <si>
    <t xml:space="preserve">DODGE CITY REGIONAL ARPT           </t>
  </si>
  <si>
    <t xml:space="preserve">102 AIRPORT ROAD                   </t>
  </si>
  <si>
    <t xml:space="preserve">DODGE CITY            </t>
  </si>
  <si>
    <t>FQ0G</t>
  </si>
  <si>
    <t xml:space="preserve">DALTON, JANICE                                    </t>
  </si>
  <si>
    <t xml:space="preserve">P.O. BOX 489                       </t>
  </si>
  <si>
    <t xml:space="preserve">564 WEST HIGHWAY 270               </t>
  </si>
  <si>
    <t xml:space="preserve">DOERUN                </t>
  </si>
  <si>
    <t>TG7G</t>
  </si>
  <si>
    <t xml:space="preserve">J, C.THAGGARD                                     </t>
  </si>
  <si>
    <t xml:space="preserve">2350 FUNSTON-DOERUN ROAD           </t>
  </si>
  <si>
    <t xml:space="preserve">DOERUN,               </t>
  </si>
  <si>
    <t>CP: 229-891-8784</t>
  </si>
  <si>
    <t>QYCF</t>
  </si>
  <si>
    <t xml:space="preserve">AL-BAKER, AKBAR                                   </t>
  </si>
  <si>
    <t xml:space="preserve">QATAR AIRWAYS TOWER, AIRPORT ROAD  </t>
  </si>
  <si>
    <t xml:space="preserve">PO BOX 22550                       </t>
  </si>
  <si>
    <t xml:space="preserve">DOHA, STATE OF QATAR               </t>
  </si>
  <si>
    <t xml:space="preserve">DOHA                  </t>
  </si>
  <si>
    <t>QA</t>
  </si>
  <si>
    <t>5QEF</t>
  </si>
  <si>
    <t xml:space="preserve">AKBAR AL BAKER                                    </t>
  </si>
  <si>
    <t xml:space="preserve">QATAR AIRWAYS TOWER 1              </t>
  </si>
  <si>
    <t xml:space="preserve">DOHA, STATE OF QATAR  </t>
  </si>
  <si>
    <t xml:space="preserve">974-4430-1222   </t>
  </si>
  <si>
    <t>D0QG</t>
  </si>
  <si>
    <t xml:space="preserve">HOFER, PERRY                                      </t>
  </si>
  <si>
    <t xml:space="preserve">17860 406TH AVE.                   </t>
  </si>
  <si>
    <t xml:space="preserve">DOLAND                </t>
  </si>
  <si>
    <t xml:space="preserve">6056356571-FAX  </t>
  </si>
  <si>
    <t>NQOG</t>
  </si>
  <si>
    <t xml:space="preserve">CROOM, RODNEY K                                   </t>
  </si>
  <si>
    <t xml:space="preserve">6594 HIGHWAY 39 SOUTH              </t>
  </si>
  <si>
    <t xml:space="preserve">DONALDSONVILLE        </t>
  </si>
  <si>
    <t xml:space="preserve">229-220-1134 C  </t>
  </si>
  <si>
    <t>3QAG</t>
  </si>
  <si>
    <t xml:space="preserve">BRAD THOMSON                                      </t>
  </si>
  <si>
    <t xml:space="preserve">3104 RUFAS THOMPSON                </t>
  </si>
  <si>
    <t xml:space="preserve">DONALSONVILLE         </t>
  </si>
  <si>
    <t xml:space="preserve">39845-    </t>
  </si>
  <si>
    <t>FYUG</t>
  </si>
  <si>
    <t xml:space="preserve">PRICE, JAMES E.                                   </t>
  </si>
  <si>
    <t xml:space="preserve">P.O. BOX 311 HWY 39 SOUTH          </t>
  </si>
  <si>
    <t>SY9G</t>
  </si>
  <si>
    <t xml:space="preserve">SHIRLEY,  JOHNNY RAY                              </t>
  </si>
  <si>
    <t xml:space="preserve">DONALSONVILLE AIRPORT              </t>
  </si>
  <si>
    <t xml:space="preserve">5667 US HWY 39 S                   </t>
  </si>
  <si>
    <t xml:space="preserve">CELL - 229-524-5576 .....???       </t>
  </si>
  <si>
    <t xml:space="preserve">2297932336-HOME </t>
  </si>
  <si>
    <t xml:space="preserve">DORRIS, GEORGE W.                                 </t>
  </si>
  <si>
    <t xml:space="preserve">DONNELLY              </t>
  </si>
  <si>
    <t xml:space="preserve">TOLEDO, JORGE A.                                  </t>
  </si>
  <si>
    <t xml:space="preserve">10431 NW 26TH STREET               </t>
  </si>
  <si>
    <t xml:space="preserve">DORAL                 </t>
  </si>
  <si>
    <t>9EYG</t>
  </si>
  <si>
    <t xml:space="preserve">EMRICH, RAGNAR M.                                 </t>
  </si>
  <si>
    <t xml:space="preserve">3423 ROKEBY                        </t>
  </si>
  <si>
    <t xml:space="preserve">DORCHESTER            </t>
  </si>
  <si>
    <t>YK9G</t>
  </si>
  <si>
    <t xml:space="preserve">VELDER, RONALD                                    </t>
  </si>
  <si>
    <t xml:space="preserve">P O BOX 20                         </t>
  </si>
  <si>
    <t xml:space="preserve">208 WEST DEPOT                     </t>
  </si>
  <si>
    <t>6SYF</t>
  </si>
  <si>
    <t xml:space="preserve">RUSSELL, PAYSON                                   </t>
  </si>
  <si>
    <t xml:space="preserve">DIRECTOR FLIGHT OPERATION                         </t>
  </si>
  <si>
    <t xml:space="preserve">9785 AVENUE RYAN                   </t>
  </si>
  <si>
    <t xml:space="preserve">DORVAL, QUEBEC        </t>
  </si>
  <si>
    <t xml:space="preserve">H9P1A2    </t>
  </si>
  <si>
    <t>ILLF</t>
  </si>
  <si>
    <t xml:space="preserve">HORSMAN, PETER                                    </t>
  </si>
  <si>
    <t xml:space="preserve">547 RUE MELOCHE                    </t>
  </si>
  <si>
    <t xml:space="preserve">H9P 2W2   </t>
  </si>
  <si>
    <t xml:space="preserve">(514) 636-9445  </t>
  </si>
  <si>
    <t>28AG</t>
  </si>
  <si>
    <t xml:space="preserve">GOODMAN, ANDREW C.                                </t>
  </si>
  <si>
    <t xml:space="preserve">CHIEF PILOT/ OWNER                                </t>
  </si>
  <si>
    <t xml:space="preserve">18874 LEXINGTON AVE                </t>
  </si>
  <si>
    <t xml:space="preserve">DOS PALOS             </t>
  </si>
  <si>
    <t>M1MM</t>
  </si>
  <si>
    <t xml:space="preserve">INMAN, ALLEN                                      </t>
  </si>
  <si>
    <t xml:space="preserve">AVIATION MGR.                                     </t>
  </si>
  <si>
    <t xml:space="preserve">14100 DEEPWELL RD                  </t>
  </si>
  <si>
    <t>M16G</t>
  </si>
  <si>
    <t xml:space="preserve">MERRILL, ROBERT DIRK                              </t>
  </si>
  <si>
    <t xml:space="preserve">503 OLYMPIA DRIVE                  </t>
  </si>
  <si>
    <t xml:space="preserve">(HEADLAND MUNICIPAL AIRPORT)       </t>
  </si>
  <si>
    <t xml:space="preserve">DOTHAN                </t>
  </si>
  <si>
    <t>334/6773738 HOME</t>
  </si>
  <si>
    <t>FZLG</t>
  </si>
  <si>
    <t xml:space="preserve">SOUTHER, WILLIAM SHELTON                          </t>
  </si>
  <si>
    <t xml:space="preserve">640 INDIAN CREEK CROSSING          </t>
  </si>
  <si>
    <t xml:space="preserve">DOUGLAS               </t>
  </si>
  <si>
    <t>PF7G</t>
  </si>
  <si>
    <t xml:space="preserve">PURVIS, JAMES ANDREW                              </t>
  </si>
  <si>
    <t xml:space="preserve">140 AIRPORT CIRCLE                 </t>
  </si>
  <si>
    <t xml:space="preserve">DODSON, DON                                       </t>
  </si>
  <si>
    <t xml:space="preserve">1371 NORTH FLAT ROCK ROAD          </t>
  </si>
  <si>
    <t xml:space="preserve">DOUGLASVILLE          </t>
  </si>
  <si>
    <t>30134-0000</t>
  </si>
  <si>
    <t xml:space="preserve">770 891-2475    </t>
  </si>
  <si>
    <t xml:space="preserve">LONG, GORDON                                      </t>
  </si>
  <si>
    <t xml:space="preserve">44 INDUSTRIAL PARK DRIVE           </t>
  </si>
  <si>
    <t xml:space="preserve">DOVER                 </t>
  </si>
  <si>
    <t>NH</t>
  </si>
  <si>
    <t>W0BG</t>
  </si>
  <si>
    <t xml:space="preserve">BRINKLEY, WILLIAM JAMES                           </t>
  </si>
  <si>
    <t xml:space="preserve">1945 BIDDLE ROAD                   </t>
  </si>
  <si>
    <t xml:space="preserve">WITT, RICHARD A                                   </t>
  </si>
  <si>
    <t xml:space="preserve">DOYLESTOWN AIRPORT                 </t>
  </si>
  <si>
    <t xml:space="preserve">3879 OLD EASTON ROAD               </t>
  </si>
  <si>
    <t xml:space="preserve">DOYLESTOWN            </t>
  </si>
  <si>
    <t>215 340-9795 FAX</t>
  </si>
  <si>
    <t xml:space="preserve">BEANS, FRED W.                                    </t>
  </si>
  <si>
    <t xml:space="preserve">3960 AIRPORT BLVD                  </t>
  </si>
  <si>
    <t>P29F</t>
  </si>
  <si>
    <t xml:space="preserve">OSTERGARD, TORBEN                                 </t>
  </si>
  <si>
    <t xml:space="preserve">THOMAS COOK AIRLINES SCANDINAVIA A </t>
  </si>
  <si>
    <t xml:space="preserve">DK-2791 DRAGOER                    </t>
  </si>
  <si>
    <t xml:space="preserve">DRAGOER               </t>
  </si>
  <si>
    <t xml:space="preserve">DK-2791   </t>
  </si>
  <si>
    <t xml:space="preserve">45 32 47 72 00  </t>
  </si>
  <si>
    <t>LMJG</t>
  </si>
  <si>
    <t xml:space="preserve">GEORGESON, TROY D.                                </t>
  </si>
  <si>
    <t xml:space="preserve">16057 83RD ST. NE                  </t>
  </si>
  <si>
    <t xml:space="preserve">PO BOX 96                          </t>
  </si>
  <si>
    <t xml:space="preserve">DRAYTON               </t>
  </si>
  <si>
    <t xml:space="preserve">(701) 520-3196  </t>
  </si>
  <si>
    <t>LWCG</t>
  </si>
  <si>
    <t xml:space="preserve">ELLIOTT, JOHN K                                   </t>
  </si>
  <si>
    <t xml:space="preserve">ELLIOTT FARMS                      </t>
  </si>
  <si>
    <t xml:space="preserve">BOX 218                            </t>
  </si>
  <si>
    <t xml:space="preserve">15651 85TH ST., NE                 </t>
  </si>
  <si>
    <t>2HLF</t>
  </si>
  <si>
    <t xml:space="preserve">CLARKE, SHAWN                                     </t>
  </si>
  <si>
    <t xml:space="preserve">BOX 400                            </t>
  </si>
  <si>
    <t xml:space="preserve">DRYDEN, ONTARIO       </t>
  </si>
  <si>
    <t xml:space="preserve">P8N-2Z1   </t>
  </si>
  <si>
    <t>ZCQF</t>
  </si>
  <si>
    <t xml:space="preserve">CLARK, TIMOTHY CHARLES                            </t>
  </si>
  <si>
    <t xml:space="preserve">PRESIDENT EMIRATES AIRLINE                        </t>
  </si>
  <si>
    <t xml:space="preserve">EMIRATES GROUP HEADQUARTERS        </t>
  </si>
  <si>
    <t xml:space="preserve">P O BOX 686                        </t>
  </si>
  <si>
    <t xml:space="preserve">DUBAI, UNITED ARAB EMIRATES        </t>
  </si>
  <si>
    <t xml:space="preserve">DUBAI                 </t>
  </si>
  <si>
    <t xml:space="preserve">POB686    </t>
  </si>
  <si>
    <t>5IRF</t>
  </si>
  <si>
    <t xml:space="preserve">GRANT, COLIN                                      </t>
  </si>
  <si>
    <t xml:space="preserve">3 MALAHIDE ROAD                    </t>
  </si>
  <si>
    <t xml:space="preserve">SWORDS                             </t>
  </si>
  <si>
    <t xml:space="preserve">DUBLIN                </t>
  </si>
  <si>
    <t>EI</t>
  </si>
  <si>
    <t>A0LM</t>
  </si>
  <si>
    <t xml:space="preserve">EILERS, ROBERT                                    </t>
  </si>
  <si>
    <t xml:space="preserve">OFFICE OF EMERGENCY SERVICES       </t>
  </si>
  <si>
    <t xml:space="preserve">4985 BRODER BLVD.                  </t>
  </si>
  <si>
    <t>94601-1016</t>
  </si>
  <si>
    <t xml:space="preserve">SMITH, STEPHEN                                    </t>
  </si>
  <si>
    <t xml:space="preserve">14099 CR 355                       </t>
  </si>
  <si>
    <t>MEDF</t>
  </si>
  <si>
    <t xml:space="preserve">MULLAN, CATHAL                                    </t>
  </si>
  <si>
    <t xml:space="preserve">BOX 180                            </t>
  </si>
  <si>
    <t xml:space="preserve">DUBLIN ARPT                        </t>
  </si>
  <si>
    <t>UMJG</t>
  </si>
  <si>
    <t xml:space="preserve">JOHANSON, MARK E.                                 </t>
  </si>
  <si>
    <t xml:space="preserve">BOX 312                            </t>
  </si>
  <si>
    <t xml:space="preserve">DUCHESNE AIRPORT                   </t>
  </si>
  <si>
    <t xml:space="preserve">DUCHESNE              </t>
  </si>
  <si>
    <t>G1JG</t>
  </si>
  <si>
    <t xml:space="preserve">HAMPTON, GEORGE T. JR                             </t>
  </si>
  <si>
    <t xml:space="preserve">13224 STATE HIGHWAY F              </t>
  </si>
  <si>
    <t xml:space="preserve">DUDLEY                </t>
  </si>
  <si>
    <t>RGXG</t>
  </si>
  <si>
    <t xml:space="preserve">BENTHIEN, BRUCE                                   </t>
  </si>
  <si>
    <t xml:space="preserve">11502 STATE HWY TT                 </t>
  </si>
  <si>
    <t xml:space="preserve">(573) 820-2442  </t>
  </si>
  <si>
    <t xml:space="preserve">BURTON, ROBERT W.                                 </t>
  </si>
  <si>
    <t xml:space="preserve">TISMA, INC.                        </t>
  </si>
  <si>
    <t xml:space="preserve">44770 COCKPIT COURT                </t>
  </si>
  <si>
    <t xml:space="preserve">DULLES                </t>
  </si>
  <si>
    <t>XR8M</t>
  </si>
  <si>
    <t xml:space="preserve">THOMPSON, DAVID                                   </t>
  </si>
  <si>
    <t xml:space="preserve">21700 ATLANTIC BOULEVARD           </t>
  </si>
  <si>
    <t>P.O. BOX 1087, 17143 FLIGHT SYSTEMS</t>
  </si>
  <si>
    <t xml:space="preserve">DRIVE  MOHAVE, CA. 93502           </t>
  </si>
  <si>
    <t xml:space="preserve">JUSTAD, JOHN D.                                   </t>
  </si>
  <si>
    <t xml:space="preserve">HANGAR 9, 5000 MINNESOTA AVENUE    </t>
  </si>
  <si>
    <t xml:space="preserve">SKY HARBOR AIRPORT (DYT)           </t>
  </si>
  <si>
    <t xml:space="preserve">DULUTH                </t>
  </si>
  <si>
    <t>4TIG</t>
  </si>
  <si>
    <t xml:space="preserve">OLLINGER, CHAD AARON                              </t>
  </si>
  <si>
    <t xml:space="preserve">PO BOX 1057                        </t>
  </si>
  <si>
    <t xml:space="preserve">DUMAS                 </t>
  </si>
  <si>
    <t>TNKG</t>
  </si>
  <si>
    <t xml:space="preserve">DAWSON III, ARDEN H.                              </t>
  </si>
  <si>
    <t xml:space="preserve">PILOT/CHIEF SUPERVISOR                            </t>
  </si>
  <si>
    <t xml:space="preserve">P. O. BOX 571                      </t>
  </si>
  <si>
    <t xml:space="preserve">NORVILLE, CRISTOPHER                              </t>
  </si>
  <si>
    <t xml:space="preserve">P.O. BOX 340                       </t>
  </si>
  <si>
    <t xml:space="preserve">DUNDEE                </t>
  </si>
  <si>
    <t xml:space="preserve">GREGG, DELVIN K.                                  </t>
  </si>
  <si>
    <t xml:space="preserve">P. O. BOX 1797                     </t>
  </si>
  <si>
    <t xml:space="preserve">DURANGO               </t>
  </si>
  <si>
    <t>FAX 970 247 4676</t>
  </si>
  <si>
    <t xml:space="preserve">SCHNEIDER, DALE E.                                </t>
  </si>
  <si>
    <t xml:space="preserve">5836 FAYETTEVILLE RD               </t>
  </si>
  <si>
    <t xml:space="preserve">DURHAM                </t>
  </si>
  <si>
    <t xml:space="preserve">MOCK, KEVIN G.                                    </t>
  </si>
  <si>
    <t xml:space="preserve">14 WEST HAVEN PLACE                </t>
  </si>
  <si>
    <t>C ; 919-667-3293</t>
  </si>
  <si>
    <t>M2CG</t>
  </si>
  <si>
    <t xml:space="preserve">CAMPBELL, MICHAEL R                               </t>
  </si>
  <si>
    <t xml:space="preserve">#3 HIGHWAY 379                     </t>
  </si>
  <si>
    <t xml:space="preserve">DUTTON                </t>
  </si>
  <si>
    <t>3WVG</t>
  </si>
  <si>
    <t xml:space="preserve">MONTE WARNE                                       </t>
  </si>
  <si>
    <t xml:space="preserve">815 GARHILL ROAD                   </t>
  </si>
  <si>
    <t xml:space="preserve">DYERSBURG             </t>
  </si>
  <si>
    <t>ZEAG</t>
  </si>
  <si>
    <t xml:space="preserve">MOODY, WILLIAM MARTIN                             </t>
  </si>
  <si>
    <t xml:space="preserve">270 PIG LANE                       </t>
  </si>
  <si>
    <t xml:space="preserve">731-693-1600    </t>
  </si>
  <si>
    <t>KMKG</t>
  </si>
  <si>
    <t xml:space="preserve">WAVRA, MARK F                                     </t>
  </si>
  <si>
    <t xml:space="preserve">913 JAMES AVENUE SOUTHEAST         </t>
  </si>
  <si>
    <t xml:space="preserve">E GRAND FORKS         </t>
  </si>
  <si>
    <t>NLOG</t>
  </si>
  <si>
    <t xml:space="preserve">BARLOW, KIRK A                                    </t>
  </si>
  <si>
    <t xml:space="preserve">11910 COUNTY RD 40                 </t>
  </si>
  <si>
    <t xml:space="preserve">P.O. BOX 435 (MAILING ADDRESS)     </t>
  </si>
  <si>
    <t xml:space="preserve">E-MAIL:  KBRANCH1949@YAHOO.COM     </t>
  </si>
  <si>
    <t xml:space="preserve">EADS                  </t>
  </si>
  <si>
    <t>719-688-2224 CEL</t>
  </si>
  <si>
    <t>NMBG</t>
  </si>
  <si>
    <t xml:space="preserve">SAFFER, ROGER                                     </t>
  </si>
  <si>
    <t xml:space="preserve">PO BOX 171                         </t>
  </si>
  <si>
    <t xml:space="preserve">MUNI APRT                          </t>
  </si>
  <si>
    <t>CEL 719 688-3376</t>
  </si>
  <si>
    <t xml:space="preserve">BECKETT, DAVID ALLEN                              </t>
  </si>
  <si>
    <t xml:space="preserve">19644 DRIFTWOOD BAY DR             </t>
  </si>
  <si>
    <t xml:space="preserve">EAGLE RIVER           </t>
  </si>
  <si>
    <t xml:space="preserve">HAGER, ROXANE                                     </t>
  </si>
  <si>
    <t xml:space="preserve">24931 HAMANN RD                    </t>
  </si>
  <si>
    <t xml:space="preserve">QUARLES, GARY W.                                  </t>
  </si>
  <si>
    <t xml:space="preserve">17122 LAOANA DRIVE                 </t>
  </si>
  <si>
    <t>GQ9L</t>
  </si>
  <si>
    <t xml:space="preserve">17122 LAOANA DR                    </t>
  </si>
  <si>
    <t xml:space="preserve">ADAMS, ROBERT                                     </t>
  </si>
  <si>
    <t xml:space="preserve">PO BOX 770941                      </t>
  </si>
  <si>
    <t xml:space="preserve">688-5051        </t>
  </si>
  <si>
    <t>MEVG</t>
  </si>
  <si>
    <t xml:space="preserve">VICTOR R. CLARK                                   </t>
  </si>
  <si>
    <t xml:space="preserve">6589 RD 144                        </t>
  </si>
  <si>
    <t xml:space="preserve">EARLIMART             </t>
  </si>
  <si>
    <t>MA0M</t>
  </si>
  <si>
    <t xml:space="preserve">MIHALEY, ANDREW                                   </t>
  </si>
  <si>
    <t xml:space="preserve">AERONAUTICS INSPECTOR                             </t>
  </si>
  <si>
    <t xml:space="preserve">LOGAN OFFICE PARK                  </t>
  </si>
  <si>
    <t xml:space="preserve">ONE HARBORSIDE DRIVE               </t>
  </si>
  <si>
    <t xml:space="preserve">SUITE 205N                         </t>
  </si>
  <si>
    <t xml:space="preserve">EAST BOSTON           </t>
  </si>
  <si>
    <t xml:space="preserve">KELLY, JOHN D                                     </t>
  </si>
  <si>
    <t xml:space="preserve">TWEED-NEW HAVEN AIRPORT            </t>
  </si>
  <si>
    <t xml:space="preserve">60 THOMPSON AVENUE                 </t>
  </si>
  <si>
    <t xml:space="preserve">EAST HAVEN            </t>
  </si>
  <si>
    <t xml:space="preserve">TEAGUE, KEITH SIDNEY                              </t>
  </si>
  <si>
    <t xml:space="preserve">09424 FERRY ROAD                   </t>
  </si>
  <si>
    <t xml:space="preserve">EAST JORDAN           </t>
  </si>
  <si>
    <t>49727-9542</t>
  </si>
  <si>
    <t>L68G</t>
  </si>
  <si>
    <t xml:space="preserve">HALL, JAMES MICHAEL                               </t>
  </si>
  <si>
    <t xml:space="preserve">P.O. BOX 254                       </t>
  </si>
  <si>
    <t xml:space="preserve">3343  W. HWY. 80                   </t>
  </si>
  <si>
    <t xml:space="preserve">EAST PRAIRIE          </t>
  </si>
  <si>
    <t>4MFG</t>
  </si>
  <si>
    <t xml:space="preserve">FREY, MARK S.                                     </t>
  </si>
  <si>
    <t xml:space="preserve">N8280 HILLBURN MILL ROAD           </t>
  </si>
  <si>
    <t xml:space="preserve">EAST TROY             </t>
  </si>
  <si>
    <t xml:space="preserve">VOLAND, DONALD R.                                 </t>
  </si>
  <si>
    <t xml:space="preserve">N8680 STONE SCHOOL RD              </t>
  </si>
  <si>
    <t>53120-2334</t>
  </si>
  <si>
    <t>HG6L</t>
  </si>
  <si>
    <t xml:space="preserve">BLACK, DR. JOHN                                   </t>
  </si>
  <si>
    <t xml:space="preserve">71 AIRPORT RD                      </t>
  </si>
  <si>
    <t xml:space="preserve">EASTMAN               </t>
  </si>
  <si>
    <t>OO7G</t>
  </si>
  <si>
    <t xml:space="preserve">COODY,  JAMES E.                                  </t>
  </si>
  <si>
    <t xml:space="preserve">1220 COODY ROAD                    </t>
  </si>
  <si>
    <t xml:space="preserve">888-545-7391    </t>
  </si>
  <si>
    <t xml:space="preserve">AMBLER, EDWARD C                                  </t>
  </si>
  <si>
    <t xml:space="preserve">29111 NEWNAM ROAD                  </t>
  </si>
  <si>
    <t xml:space="preserve">EASTON                </t>
  </si>
  <si>
    <t xml:space="preserve">ANSTATT, MICHELE                                  </t>
  </si>
  <si>
    <t xml:space="preserve">EASTON AVIATION, LLC               </t>
  </si>
  <si>
    <t xml:space="preserve">EASTON AIRPORT                     </t>
  </si>
  <si>
    <t xml:space="preserve">29137 NEWNAM RD., UNIT 5           </t>
  </si>
  <si>
    <t>NMOG</t>
  </si>
  <si>
    <t xml:space="preserve">GUSTAFSON, DANA                                   </t>
  </si>
  <si>
    <t xml:space="preserve">P.O. BOX 266                       </t>
  </si>
  <si>
    <t xml:space="preserve">21532 WELD COUNTY RD. 72           </t>
  </si>
  <si>
    <t xml:space="preserve">EATON                 </t>
  </si>
  <si>
    <t>3MNB</t>
  </si>
  <si>
    <t xml:space="preserve">MENARD, JOHN                                      </t>
  </si>
  <si>
    <t xml:space="preserve">PRESIDENT, CEO                                    </t>
  </si>
  <si>
    <t xml:space="preserve">4777 MENARD DRIVE                  </t>
  </si>
  <si>
    <t xml:space="preserve">EAU CLAIRE            </t>
  </si>
  <si>
    <t xml:space="preserve">HUSBY, LAWRENCE W                                 </t>
  </si>
  <si>
    <t xml:space="preserve">3800 STARR AVENUE                  </t>
  </si>
  <si>
    <t>9K2G</t>
  </si>
  <si>
    <t xml:space="preserve">KILGORE, ANDREW                                   </t>
  </si>
  <si>
    <t xml:space="preserve">29299 MADISON RD                   </t>
  </si>
  <si>
    <t xml:space="preserve">PO BOX 390                         </t>
  </si>
  <si>
    <t xml:space="preserve">ECHO                  </t>
  </si>
  <si>
    <t>9K2L</t>
  </si>
  <si>
    <t xml:space="preserve">28821 MADISON RD                   </t>
  </si>
  <si>
    <t>C6HL</t>
  </si>
  <si>
    <t xml:space="preserve">MCCARTY, DAVID M                                  </t>
  </si>
  <si>
    <t xml:space="preserve">75264 WHITEHOUSE ROAD              </t>
  </si>
  <si>
    <t>DAVID.MCCARTY@COLUMBIABASINHELICOPT</t>
  </si>
  <si>
    <t xml:space="preserve">5413797300 CELL </t>
  </si>
  <si>
    <t>RWNG</t>
  </si>
  <si>
    <t xml:space="preserve">WEST, HAROLD L                                    </t>
  </si>
  <si>
    <t xml:space="preserve">72837 HWY 207                      </t>
  </si>
  <si>
    <t>EXUG</t>
  </si>
  <si>
    <t xml:space="preserve">SKALITSKY, LARRY                                  </t>
  </si>
  <si>
    <t xml:space="preserve">P O BOX 253                        </t>
  </si>
  <si>
    <t xml:space="preserve">EDCOUCH               </t>
  </si>
  <si>
    <t>78538-0253</t>
  </si>
  <si>
    <t xml:space="preserve">LUTHENS, BRANDON J.                               </t>
  </si>
  <si>
    <t xml:space="preserve">17957 BEARPATH TRAIL               </t>
  </si>
  <si>
    <t xml:space="preserve">EDEN PRAIRIE          </t>
  </si>
  <si>
    <t>6ZAG</t>
  </si>
  <si>
    <t xml:space="preserve">ASHENFELTER, TIMOTHY P.                           </t>
  </si>
  <si>
    <t xml:space="preserve">PO BOX 44458                       </t>
  </si>
  <si>
    <t>55344-1458</t>
  </si>
  <si>
    <t xml:space="preserve">WIKNER, SHIRLEY                                   </t>
  </si>
  <si>
    <t xml:space="preserve">9960 FLYING CLOUD DRIVE            </t>
  </si>
  <si>
    <t xml:space="preserve">HARTING, LAWRENCE                                 </t>
  </si>
  <si>
    <t xml:space="preserve">13801 PIONEER TRAIL                </t>
  </si>
  <si>
    <t>55347-2617</t>
  </si>
  <si>
    <t xml:space="preserve">GRAZZINI, NANCY OLSON                             </t>
  </si>
  <si>
    <t xml:space="preserve">14091 PIONEER TRAIL                </t>
  </si>
  <si>
    <t xml:space="preserve">MICHEL, DENNY                                     </t>
  </si>
  <si>
    <t xml:space="preserve">EDEN PRARIE           </t>
  </si>
  <si>
    <t>WFNG</t>
  </si>
  <si>
    <t xml:space="preserve">HARTWIG, LONNIE D                                 </t>
  </si>
  <si>
    <t xml:space="preserve">RR 2 BOX 27                        </t>
  </si>
  <si>
    <t xml:space="preserve">EDGELEY               </t>
  </si>
  <si>
    <t xml:space="preserve">WONG, JENNIFER TOM                                </t>
  </si>
  <si>
    <t xml:space="preserve">3090 SOLOMONS ISLAND ROAD          </t>
  </si>
  <si>
    <t xml:space="preserve">EDGEWATER             </t>
  </si>
  <si>
    <t xml:space="preserve">DAVID, A. HEYBURN                                 </t>
  </si>
  <si>
    <t xml:space="preserve">141 SKYWAY DRIVE, UNIT 1           </t>
  </si>
  <si>
    <t>386-4263288 CELL</t>
  </si>
  <si>
    <t>TF7G</t>
  </si>
  <si>
    <t xml:space="preserve">THOMPSON, MARK DANIEL                             </t>
  </si>
  <si>
    <t xml:space="preserve">690 VZCR 3119                      </t>
  </si>
  <si>
    <t xml:space="preserve">EDGEWOOD              </t>
  </si>
  <si>
    <t>U6SG</t>
  </si>
  <si>
    <t xml:space="preserve">ROLAND, TIMOTHY J.                                </t>
  </si>
  <si>
    <t xml:space="preserve">DIRECTOR,EQUIPMENT AND OPERATIONS                 </t>
  </si>
  <si>
    <t xml:space="preserve">U.S. DEPARTMENT OF AGRICULTURE     </t>
  </si>
  <si>
    <t xml:space="preserve">APHIS PPQ FIELD OPERATIONS         </t>
  </si>
  <si>
    <t>22675 N. MOORE FIELD RD.BLDG. #6430</t>
  </si>
  <si>
    <t xml:space="preserve">EDINBURG              </t>
  </si>
  <si>
    <t>78541-9398</t>
  </si>
  <si>
    <t>U1AM</t>
  </si>
  <si>
    <t xml:space="preserve">ROLAND,  TIMOTHY J.                               </t>
  </si>
  <si>
    <t xml:space="preserve">DIRECTOR,AIRCRAFT AND EQUIPMENT OPERATIONS        </t>
  </si>
  <si>
    <t xml:space="preserve">APHIS PPQ AEO                      </t>
  </si>
  <si>
    <t xml:space="preserve">22675 NORTH MOOREFIELD ROAD        </t>
  </si>
  <si>
    <t xml:space="preserve">BLDG # 6415                        </t>
  </si>
  <si>
    <t xml:space="preserve">EDINBURG,             </t>
  </si>
  <si>
    <t xml:space="preserve">956-205-7710    </t>
  </si>
  <si>
    <t xml:space="preserve">SAYERS, JAMES B.                                  </t>
  </si>
  <si>
    <t xml:space="preserve">6046 CO RD 28                      </t>
  </si>
  <si>
    <t xml:space="preserve">EDISON                </t>
  </si>
  <si>
    <t>O1FG</t>
  </si>
  <si>
    <t xml:space="preserve">OWEN, TOMMY A                                     </t>
  </si>
  <si>
    <t xml:space="preserve">803 BELL FARM RD                   </t>
  </si>
  <si>
    <t xml:space="preserve">2292201404 CELL </t>
  </si>
  <si>
    <t>ZYEG</t>
  </si>
  <si>
    <t xml:space="preserve">MATADHA, DEEPAK                                   </t>
  </si>
  <si>
    <t xml:space="preserve">200 PARSONAGE ROAD                 </t>
  </si>
  <si>
    <t>14MF</t>
  </si>
  <si>
    <t xml:space="preserve">WILLIAM, MCGOEY                                   </t>
  </si>
  <si>
    <t xml:space="preserve">ACCOUNTABLE EXECUTIVE                             </t>
  </si>
  <si>
    <t xml:space="preserve">BOX 14, 29 AIRPORT ROAD            </t>
  </si>
  <si>
    <t xml:space="preserve">EDMONTON              </t>
  </si>
  <si>
    <t xml:space="preserve">T5G 0W6   </t>
  </si>
  <si>
    <t>R52F</t>
  </si>
  <si>
    <t xml:space="preserve">DEWSNAP, PHILIP J.                                </t>
  </si>
  <si>
    <t xml:space="preserve">P.O. BOX 4                         </t>
  </si>
  <si>
    <t xml:space="preserve">29 AIRPORT ROAD                    </t>
  </si>
  <si>
    <t xml:space="preserve">EDMONTON ALBERTA      </t>
  </si>
  <si>
    <t xml:space="preserve">780-453-2313    </t>
  </si>
  <si>
    <t>A7CF</t>
  </si>
  <si>
    <t xml:space="preserve">SCHLEMKO, EDWARD W.                               </t>
  </si>
  <si>
    <t xml:space="preserve">BLDG #6, 11930 109 STREET          </t>
  </si>
  <si>
    <t xml:space="preserve">EDMONTON, ALBERTA     </t>
  </si>
  <si>
    <t xml:space="preserve">T5G 2T8   </t>
  </si>
  <si>
    <t xml:space="preserve">(780)471-4771   </t>
  </si>
  <si>
    <t>M4SF</t>
  </si>
  <si>
    <t xml:space="preserve">MCGOEY, WILLIAM B                                 </t>
  </si>
  <si>
    <t xml:space="preserve">GENERAL MANAGER/ DIRECTOR OF OPERATIONS           </t>
  </si>
  <si>
    <t xml:space="preserve">BOX 14                             </t>
  </si>
  <si>
    <t xml:space="preserve">780-453-3022    </t>
  </si>
  <si>
    <t>3BJG</t>
  </si>
  <si>
    <t xml:space="preserve">BREKKE, JESS D.                                   </t>
  </si>
  <si>
    <t xml:space="preserve">9779 HIWAY 17                      </t>
  </si>
  <si>
    <t xml:space="preserve">EDMORE                </t>
  </si>
  <si>
    <t>B63G</t>
  </si>
  <si>
    <t xml:space="preserve">BREKKE, MARK D.                                   </t>
  </si>
  <si>
    <t xml:space="preserve">RR 1 BOX 22                        </t>
  </si>
  <si>
    <t xml:space="preserve">9779 HWY 17                        </t>
  </si>
  <si>
    <t>H6RG</t>
  </si>
  <si>
    <t xml:space="preserve">HELLE, RANDY LEE                                  </t>
  </si>
  <si>
    <t xml:space="preserve">PO BOX 277                         </t>
  </si>
  <si>
    <t>JWEG</t>
  </si>
  <si>
    <t xml:space="preserve">KUBECKA, DANIEL P.                                </t>
  </si>
  <si>
    <t xml:space="preserve">P.O. BOX 887                       </t>
  </si>
  <si>
    <t xml:space="preserve">EDNA                  </t>
  </si>
  <si>
    <t>KAQG</t>
  </si>
  <si>
    <t>KZYG</t>
  </si>
  <si>
    <t xml:space="preserve">GRAY, DENNIS                                      </t>
  </si>
  <si>
    <t xml:space="preserve">BOX 259                            </t>
  </si>
  <si>
    <t xml:space="preserve">EDWARDS               </t>
  </si>
  <si>
    <t>2MWG</t>
  </si>
  <si>
    <t xml:space="preserve">KEITH, SHON                                       </t>
  </si>
  <si>
    <t xml:space="preserve">308 E. 4TH STREET                  </t>
  </si>
  <si>
    <t xml:space="preserve">EGAN                  </t>
  </si>
  <si>
    <t xml:space="preserve">HODEL, MICHAEL                                    </t>
  </si>
  <si>
    <t xml:space="preserve">DIR OF OPERATIONS                                 </t>
  </si>
  <si>
    <t xml:space="preserve">SUITE 112                          </t>
  </si>
  <si>
    <t xml:space="preserve">ATLANTIC CITY INTERNATIONAL APT.   </t>
  </si>
  <si>
    <t xml:space="preserve">EGG HARBOR            </t>
  </si>
  <si>
    <t xml:space="preserve">SANTIAGO, MICHAEL                                 </t>
  </si>
  <si>
    <t>ATLANTIC CITY INTERNATIONAL AIRPORT</t>
  </si>
  <si>
    <t xml:space="preserve">SUITE 114                          </t>
  </si>
  <si>
    <t xml:space="preserve">EGG HARBOR TOWNSHIP   </t>
  </si>
  <si>
    <t>7A7B</t>
  </si>
  <si>
    <t xml:space="preserve">SANTIAGO, MICHAEL G.                              </t>
  </si>
  <si>
    <t xml:space="preserve">CEO/ MANAGING DIRECTOR                            </t>
  </si>
  <si>
    <t>EA8M</t>
  </si>
  <si>
    <t xml:space="preserve">RIEDEL,DONALD                                     </t>
  </si>
  <si>
    <t xml:space="preserve">EGLIN A.F.B. AERO CLUB             </t>
  </si>
  <si>
    <t xml:space="preserve">BLD. 898                           </t>
  </si>
  <si>
    <t xml:space="preserve">96TH SVS / SVBA                    </t>
  </si>
  <si>
    <t xml:space="preserve">EGLIN A.F.B.          </t>
  </si>
  <si>
    <t>32542-5000</t>
  </si>
  <si>
    <t>850 678-7231 FAX</t>
  </si>
  <si>
    <t xml:space="preserve">LAIRD, ROBERT D.                                  </t>
  </si>
  <si>
    <t xml:space="preserve">AGENT FOR SERVICE / CHIEF PILOT                   </t>
  </si>
  <si>
    <t xml:space="preserve">1810 CHALK BUTTES ROAD             </t>
  </si>
  <si>
    <t xml:space="preserve">CELL: 406-671-3456                 </t>
  </si>
  <si>
    <t xml:space="preserve">EM:                                </t>
  </si>
  <si>
    <t xml:space="preserve">EKALAKA               </t>
  </si>
  <si>
    <t>FAX 406-775-6458</t>
  </si>
  <si>
    <t>P9HG</t>
  </si>
  <si>
    <t xml:space="preserve">PLUHAR,  DARRIN P.                                </t>
  </si>
  <si>
    <t xml:space="preserve">P.O. BOX 133                       </t>
  </si>
  <si>
    <t xml:space="preserve">700 S. MORMON                      </t>
  </si>
  <si>
    <t xml:space="preserve">KRAUSS, KENNETH FREDERICK                         </t>
  </si>
  <si>
    <t xml:space="preserve">DESIGNATED PILOT                                  </t>
  </si>
  <si>
    <t xml:space="preserve">1920 JOE CROSSON DR. #8            </t>
  </si>
  <si>
    <t xml:space="preserve">EL CAJON              </t>
  </si>
  <si>
    <t>B1WG</t>
  </si>
  <si>
    <t xml:space="preserve">KRAUSS, KENNETH F.                                </t>
  </si>
  <si>
    <t xml:space="preserve">1920 JOE CROSSON DRIVE #8          </t>
  </si>
  <si>
    <t>B1WL</t>
  </si>
  <si>
    <t xml:space="preserve">KRAUSE, KENNETH F.                                </t>
  </si>
  <si>
    <t>92020-1236</t>
  </si>
  <si>
    <t xml:space="preserve">WILLIAMS, ADAM                                    </t>
  </si>
  <si>
    <t xml:space="preserve">681 KENNY STREET                   </t>
  </si>
  <si>
    <t xml:space="preserve">JONES, RICHARD J.                                 </t>
  </si>
  <si>
    <t xml:space="preserve">15131 CHAD ROAD                    </t>
  </si>
  <si>
    <t>S1EM</t>
  </si>
  <si>
    <t xml:space="preserve">WOOD, MARIA                                       </t>
  </si>
  <si>
    <t xml:space="preserve">1745 NORTH MARSHALL AVENUE         </t>
  </si>
  <si>
    <t xml:space="preserve">CAIN, MILTON M.                                   </t>
  </si>
  <si>
    <t xml:space="preserve">1948 JOE CROSSEN DRIVE             </t>
  </si>
  <si>
    <t>UTLG</t>
  </si>
  <si>
    <t>UTLL</t>
  </si>
  <si>
    <t xml:space="preserve">OGELSBY, WILLIAM P. III                           </t>
  </si>
  <si>
    <t xml:space="preserve">1830 B JOE CROSSON DRIVE           </t>
  </si>
  <si>
    <t>KFYG</t>
  </si>
  <si>
    <t xml:space="preserve">THORNTON, ALAN                                    </t>
  </si>
  <si>
    <t xml:space="preserve">AGENT FOR SERVICE / CHIEF SUPERVISOR              </t>
  </si>
  <si>
    <t xml:space="preserve">BOX 288                            </t>
  </si>
  <si>
    <t xml:space="preserve">HYW 71 N. @ CR 368                 </t>
  </si>
  <si>
    <t xml:space="preserve">315 CR 368 RD                      </t>
  </si>
  <si>
    <t xml:space="preserve">EL CAMPO              </t>
  </si>
  <si>
    <t>T0GG</t>
  </si>
  <si>
    <t xml:space="preserve">BRUTON, PAUL R.                                   </t>
  </si>
  <si>
    <t xml:space="preserve">2687 COUNTY CR408                  </t>
  </si>
  <si>
    <t>XJZG</t>
  </si>
  <si>
    <t xml:space="preserve">REED, JOHN A                                      </t>
  </si>
  <si>
    <t xml:space="preserve">OWNER, OPERATOR                                   </t>
  </si>
  <si>
    <t xml:space="preserve">1464 SILSBEE RD                    </t>
  </si>
  <si>
    <t xml:space="preserve">EL CENTRO             </t>
  </si>
  <si>
    <t>E1PM</t>
  </si>
  <si>
    <t xml:space="preserve">VAUTRIN, DAVID                                    </t>
  </si>
  <si>
    <t xml:space="preserve">CAPT                                              </t>
  </si>
  <si>
    <t xml:space="preserve">11333 VALLEY BLVD                  </t>
  </si>
  <si>
    <t xml:space="preserve">EL MONTE              </t>
  </si>
  <si>
    <t>91731-3292</t>
  </si>
  <si>
    <t xml:space="preserve">KHATIB, ALEX                                      </t>
  </si>
  <si>
    <t xml:space="preserve">4233 SANTA ANITA AVE               </t>
  </si>
  <si>
    <t xml:space="preserve">SUITE 13                           </t>
  </si>
  <si>
    <t xml:space="preserve">RONALD LEE KING                                   </t>
  </si>
  <si>
    <t xml:space="preserve">CEO/PRESIDENT                                     </t>
  </si>
  <si>
    <t xml:space="preserve">1000 TEXAS AVENUE                  </t>
  </si>
  <si>
    <t xml:space="preserve">EL PASO               </t>
  </si>
  <si>
    <t xml:space="preserve">MICHAEL MCGEE                                     </t>
  </si>
  <si>
    <t xml:space="preserve">1432 VIA QUIJANO LANE              </t>
  </si>
  <si>
    <t>EP0M</t>
  </si>
  <si>
    <t xml:space="preserve">RAYAS, ALEX                                       </t>
  </si>
  <si>
    <t xml:space="preserve">EL PASO POLICE DEPARTMENT          </t>
  </si>
  <si>
    <t xml:space="preserve">AIR SUPPORT UNIT                   </t>
  </si>
  <si>
    <t xml:space="preserve">911 NORTH RAYNOR                   </t>
  </si>
  <si>
    <t>F0BM</t>
  </si>
  <si>
    <t xml:space="preserve">DAVID, ESCOBEDO                                   </t>
  </si>
  <si>
    <t xml:space="preserve">SPECIAL AGENT                                     </t>
  </si>
  <si>
    <t xml:space="preserve">660 SOUTH MESA HILLS               </t>
  </si>
  <si>
    <t xml:space="preserve">SUITE 3000                         </t>
  </si>
  <si>
    <t xml:space="preserve">BYRUM, LYLE M                                     </t>
  </si>
  <si>
    <t xml:space="preserve">7007 BOEING DRIVE                  </t>
  </si>
  <si>
    <t xml:space="preserve">9152037007 C    </t>
  </si>
  <si>
    <t>NA0M</t>
  </si>
  <si>
    <t xml:space="preserve">MALARCHICK, STEVE                                 </t>
  </si>
  <si>
    <t xml:space="preserve">SITE MANAGER                                      </t>
  </si>
  <si>
    <t xml:space="preserve">NASA                               </t>
  </si>
  <si>
    <t xml:space="preserve">8101 BOEING DRIVE                  </t>
  </si>
  <si>
    <t>U1BM</t>
  </si>
  <si>
    <t xml:space="preserve">WIMBERLY, MIKE                                    </t>
  </si>
  <si>
    <t xml:space="preserve">CUSTOMS AND BORDER PATROL          </t>
  </si>
  <si>
    <t xml:space="preserve">AIR AND MARINE OFFICE              </t>
  </si>
  <si>
    <t xml:space="preserve">6812 NORTHROP                      </t>
  </si>
  <si>
    <t xml:space="preserve">(915) 722-2722  </t>
  </si>
  <si>
    <t>US0M</t>
  </si>
  <si>
    <t xml:space="preserve">AUGSBERGER, RICHARD                               </t>
  </si>
  <si>
    <t xml:space="preserve">660 S MESA HILLS                   </t>
  </si>
  <si>
    <t xml:space="preserve">SUITE 2000                         </t>
  </si>
  <si>
    <t>WPAB</t>
  </si>
  <si>
    <t xml:space="preserve">CRYDERMAN, BRADLEY ALAN                           </t>
  </si>
  <si>
    <t xml:space="preserve">7335 BOEING DR                     </t>
  </si>
  <si>
    <t>TKGG</t>
  </si>
  <si>
    <t xml:space="preserve">ESCOTT, TANNER R.                                 </t>
  </si>
  <si>
    <t xml:space="preserve">6600 SOUTH MUSTANG FIELD ROAD      </t>
  </si>
  <si>
    <t xml:space="preserve">HANGAR 1A                          </t>
  </si>
  <si>
    <t xml:space="preserve">EL RENO               </t>
  </si>
  <si>
    <t>RJEF</t>
  </si>
  <si>
    <t xml:space="preserve">ORTIZ, ESTUARDO                                   </t>
  </si>
  <si>
    <t xml:space="preserve">AVENIDA EL ESPINO                  </t>
  </si>
  <si>
    <t xml:space="preserve">URBANIZACION MADRE SELVA           </t>
  </si>
  <si>
    <t xml:space="preserve">SAN SALVADOR                       </t>
  </si>
  <si>
    <t xml:space="preserve">EL SALVADOR           </t>
  </si>
  <si>
    <t>ES</t>
  </si>
  <si>
    <t xml:space="preserve">SHEA, MARK                                        </t>
  </si>
  <si>
    <t xml:space="preserve">CORPORATE FLIGHT OPS-XE6K40/D2     </t>
  </si>
  <si>
    <t xml:space="preserve">ONE HORNET WAY                     </t>
  </si>
  <si>
    <t xml:space="preserve">EL SEGUNDO            </t>
  </si>
  <si>
    <t>3103323016 (FAX)</t>
  </si>
  <si>
    <t>2JBG</t>
  </si>
  <si>
    <t xml:space="preserve">JOHNSTON, BLAKE                                   </t>
  </si>
  <si>
    <t xml:space="preserve">505 CROW ST                        </t>
  </si>
  <si>
    <t xml:space="preserve">ELAINE                </t>
  </si>
  <si>
    <t>F1SG</t>
  </si>
  <si>
    <t xml:space="preserve">ALBRIGHT, FRANK EMERSON                           </t>
  </si>
  <si>
    <t xml:space="preserve">1790 COUNTY ROAD 376               </t>
  </si>
  <si>
    <t xml:space="preserve">ELBA                  </t>
  </si>
  <si>
    <t>334-897-3400 (H)</t>
  </si>
  <si>
    <t>VXXG</t>
  </si>
  <si>
    <t xml:space="preserve">JENNEN, RICHARD J II                              </t>
  </si>
  <si>
    <t xml:space="preserve">28604 220TH AVENUE                 </t>
  </si>
  <si>
    <t xml:space="preserve">ELBOW LAKE            </t>
  </si>
  <si>
    <t>8MFG</t>
  </si>
  <si>
    <t xml:space="preserve">GROTHE, TIMOTHY N.                                </t>
  </si>
  <si>
    <t xml:space="preserve">83894 513 AVENUE                   </t>
  </si>
  <si>
    <t xml:space="preserve">ELGIN                 </t>
  </si>
  <si>
    <t xml:space="preserve">COSYNS, STEPHEN M.                                </t>
  </si>
  <si>
    <t xml:space="preserve">1750 GRANDSTAND PLACE              </t>
  </si>
  <si>
    <t xml:space="preserve">SUITE #9                           </t>
  </si>
  <si>
    <t>60123-5214</t>
  </si>
  <si>
    <t xml:space="preserve">FAX 847-4687576 </t>
  </si>
  <si>
    <t>ZZKG</t>
  </si>
  <si>
    <t xml:space="preserve">KOINZAN, WALTER L.                                </t>
  </si>
  <si>
    <t xml:space="preserve">BOX 272                            </t>
  </si>
  <si>
    <t xml:space="preserve">607 NORTH 2ND STREET               </t>
  </si>
  <si>
    <t>HQGG</t>
  </si>
  <si>
    <t xml:space="preserve">WILLIS, STEPHEN B.                                </t>
  </si>
  <si>
    <t xml:space="preserve">407 WOODLAND DRIVE                 </t>
  </si>
  <si>
    <t xml:space="preserve">PO BOX 698                         </t>
  </si>
  <si>
    <t xml:space="preserve">ELIZABETHTOWN         </t>
  </si>
  <si>
    <t xml:space="preserve">HAMILTON, JOHN E II                               </t>
  </si>
  <si>
    <t xml:space="preserve">10420 COURFU DR.                   </t>
  </si>
  <si>
    <t xml:space="preserve">ELK GROVE             </t>
  </si>
  <si>
    <t>SXAG</t>
  </si>
  <si>
    <t xml:space="preserve">HAMILTON, JOHN E                                  </t>
  </si>
  <si>
    <t xml:space="preserve">DO                                                </t>
  </si>
  <si>
    <t xml:space="preserve">10420 CORFU DR.                    </t>
  </si>
  <si>
    <t>SXAL</t>
  </si>
  <si>
    <t xml:space="preserve">10420 CORFU DRIVE                  </t>
  </si>
  <si>
    <t>5WFG</t>
  </si>
  <si>
    <t xml:space="preserve">JASON B WILLEY                                    </t>
  </si>
  <si>
    <t xml:space="preserve">OWNER/CHIEF SUPERVISOR                            </t>
  </si>
  <si>
    <t xml:space="preserve">241 BACA ST                        </t>
  </si>
  <si>
    <t xml:space="preserve">ELKHART               </t>
  </si>
  <si>
    <t xml:space="preserve">LIEGL, PETER                                      </t>
  </si>
  <si>
    <t xml:space="preserve">C.E.O.                                            </t>
  </si>
  <si>
    <t xml:space="preserve">2101 COUNTY ROAD 6 WEST            </t>
  </si>
  <si>
    <t>4B9G</t>
  </si>
  <si>
    <t xml:space="preserve">DEAKINS, DWAYNE                                   </t>
  </si>
  <si>
    <t xml:space="preserve">N6164 COBB ROAD                    </t>
  </si>
  <si>
    <t xml:space="preserve">ELKHORN               </t>
  </si>
  <si>
    <t>4B9L</t>
  </si>
  <si>
    <t xml:space="preserve">DEAKINS, DWAYNE R                                 </t>
  </si>
  <si>
    <t xml:space="preserve">53121-    </t>
  </si>
  <si>
    <t>PEUG</t>
  </si>
  <si>
    <t xml:space="preserve">VORPAGEL, RICHARD H.                              </t>
  </si>
  <si>
    <t xml:space="preserve">N6293 COUNTY ROAD H                </t>
  </si>
  <si>
    <t>4IML</t>
  </si>
  <si>
    <t xml:space="preserve">MARK DANIEL SHELTON                               </t>
  </si>
  <si>
    <t xml:space="preserve">OWNER/DIRECTOR/CHEIF PILOT                        </t>
  </si>
  <si>
    <t xml:space="preserve">1910 E. IDAHO STREET               </t>
  </si>
  <si>
    <t xml:space="preserve">SUITE 102-598                      </t>
  </si>
  <si>
    <t xml:space="preserve">ELKO                  </t>
  </si>
  <si>
    <t>9QXG</t>
  </si>
  <si>
    <t xml:space="preserve">MCGINNIS,SUSAN                                    </t>
  </si>
  <si>
    <t xml:space="preserve">815 MURRAY WAY                     </t>
  </si>
  <si>
    <t>9QXL</t>
  </si>
  <si>
    <t xml:space="preserve">MCGINNIS, SUSAN                                   </t>
  </si>
  <si>
    <t xml:space="preserve">PRESIDENT AND GENERAL MANAGER                     </t>
  </si>
  <si>
    <t>AQHG</t>
  </si>
  <si>
    <t xml:space="preserve">89801-    </t>
  </si>
  <si>
    <t>AQHL</t>
  </si>
  <si>
    <t xml:space="preserve">CLINE, RONALD A.                                  </t>
  </si>
  <si>
    <t xml:space="preserve">MANAGER/OWNER                                     </t>
  </si>
  <si>
    <t xml:space="preserve">891 PRATER ROAD                    </t>
  </si>
  <si>
    <t xml:space="preserve">ELLENSBURG            </t>
  </si>
  <si>
    <t>CELL:509-8568353</t>
  </si>
  <si>
    <t>R0NG</t>
  </si>
  <si>
    <t xml:space="preserve">CLINE, RON                                        </t>
  </si>
  <si>
    <t xml:space="preserve">FAX 968-9330    </t>
  </si>
  <si>
    <t>R0NL</t>
  </si>
  <si>
    <t xml:space="preserve">CLINE,  RONALD A                                  </t>
  </si>
  <si>
    <t xml:space="preserve">CELL:856-8353   </t>
  </si>
  <si>
    <t>BWDG</t>
  </si>
  <si>
    <t xml:space="preserve">WELCH, TIMOTHY J.                                 </t>
  </si>
  <si>
    <t xml:space="preserve">P.O. BOX 426                       </t>
  </si>
  <si>
    <t xml:space="preserve">55 NE 100 AVENUE                   </t>
  </si>
  <si>
    <t xml:space="preserve">ELLINWOOD             </t>
  </si>
  <si>
    <t xml:space="preserve">67526-    </t>
  </si>
  <si>
    <t>4FBG</t>
  </si>
  <si>
    <t xml:space="preserve">FITCHETT, BRADLEY                                 </t>
  </si>
  <si>
    <t xml:space="preserve">DRAWER 249                         </t>
  </si>
  <si>
    <t xml:space="preserve">ELLSWORTH             </t>
  </si>
  <si>
    <t>TGNG</t>
  </si>
  <si>
    <t xml:space="preserve">WEATHERLY, WAYNE                                  </t>
  </si>
  <si>
    <t xml:space="preserve">P.O. BOX 249                       </t>
  </si>
  <si>
    <t>2VCG</t>
  </si>
  <si>
    <t xml:space="preserve">VOGT, BRENT                                       </t>
  </si>
  <si>
    <t xml:space="preserve">125 EAST D STREET                  </t>
  </si>
  <si>
    <t xml:space="preserve">ELMWOOD               </t>
  </si>
  <si>
    <t>RMYG</t>
  </si>
  <si>
    <t xml:space="preserve">BORNEMEIER, JOEL                                  </t>
  </si>
  <si>
    <t xml:space="preserve">30405 FLETCHER AVENUE              </t>
  </si>
  <si>
    <t>QSDM</t>
  </si>
  <si>
    <t xml:space="preserve">HILL, STEVEN                                      </t>
  </si>
  <si>
    <t xml:space="preserve">5100 N. TUMBLEWEED ROAD            </t>
  </si>
  <si>
    <t xml:space="preserve">ELOY                  </t>
  </si>
  <si>
    <t>520-466-3004 FAX</t>
  </si>
  <si>
    <t xml:space="preserve">BLATTI, CHARLES A. JR                             </t>
  </si>
  <si>
    <t xml:space="preserve">119 W MORRIS ST                    </t>
  </si>
  <si>
    <t xml:space="preserve">PO BOX 278                         </t>
  </si>
  <si>
    <t xml:space="preserve">ELWOOD                </t>
  </si>
  <si>
    <t>PTPG</t>
  </si>
  <si>
    <t xml:space="preserve">BELLAMY, JOE                                      </t>
  </si>
  <si>
    <t xml:space="preserve">P O BOX 144                        </t>
  </si>
  <si>
    <t xml:space="preserve">202 NORTH SMITH                    </t>
  </si>
  <si>
    <t xml:space="preserve">VANDEUSEN, LEON W.                                </t>
  </si>
  <si>
    <t xml:space="preserve">1423 WELSH ROAD                    </t>
  </si>
  <si>
    <t xml:space="preserve">ELY                   </t>
  </si>
  <si>
    <t xml:space="preserve">DEPALMA, JOHN                                     </t>
  </si>
  <si>
    <t xml:space="preserve">44050 RUSSIA ROAD                  </t>
  </si>
  <si>
    <t xml:space="preserve">ELYRIA                </t>
  </si>
  <si>
    <t>1JHG</t>
  </si>
  <si>
    <t xml:space="preserve">JOHNSON, GARY L.                                  </t>
  </si>
  <si>
    <t xml:space="preserve">5502 US HWY 59                     </t>
  </si>
  <si>
    <t xml:space="preserve">EMERSON               </t>
  </si>
  <si>
    <t>M39F</t>
  </si>
  <si>
    <t xml:space="preserve">BREKELMANS, TED                                   </t>
  </si>
  <si>
    <t xml:space="preserve">549 BARNES ROAD                    </t>
  </si>
  <si>
    <t xml:space="preserve">HALIFAX INTERNATIONAL AIRPORT      </t>
  </si>
  <si>
    <t xml:space="preserve">ENFIELD, NOVA SCOTIA  </t>
  </si>
  <si>
    <t xml:space="preserve">B2T 1K3   </t>
  </si>
  <si>
    <t>902-484-5322 FAX</t>
  </si>
  <si>
    <t>VYWG</t>
  </si>
  <si>
    <t xml:space="preserve">9082 HIGHWAY 165 EAST              </t>
  </si>
  <si>
    <t xml:space="preserve">ENGLAND               </t>
  </si>
  <si>
    <t xml:space="preserve">MOSER, MARTIN J.                                  </t>
  </si>
  <si>
    <t xml:space="preserve">8001 INTERPORT DRIVE               </t>
  </si>
  <si>
    <t xml:space="preserve">SUITE 390                          </t>
  </si>
  <si>
    <t xml:space="preserve">ENGLEWOOD             </t>
  </si>
  <si>
    <t xml:space="preserve">MAYO, WILLIAM, III                                </t>
  </si>
  <si>
    <t xml:space="preserve">CHAIRMAN OF THE BOARD/OWNER                       </t>
  </si>
  <si>
    <t xml:space="preserve">7735 SOUTH PEORIA STREET           </t>
  </si>
  <si>
    <t>CP0M</t>
  </si>
  <si>
    <t xml:space="preserve">SECOR, MATT                                       </t>
  </si>
  <si>
    <t xml:space="preserve">CAPTAIN                                           </t>
  </si>
  <si>
    <t>COLORADO STATE PATROL AIRCRAFT SECT</t>
  </si>
  <si>
    <t xml:space="preserve">13352 EAST CONTROL TOWER RD.       </t>
  </si>
  <si>
    <t>D56M</t>
  </si>
  <si>
    <t xml:space="preserve">CUBLEY, PATRICK                                   </t>
  </si>
  <si>
    <t xml:space="preserve">7405 SOUTH PEORIA STREET           </t>
  </si>
  <si>
    <t xml:space="preserve">JANKE, CHERYL                                     </t>
  </si>
  <si>
    <t xml:space="preserve">8123 SOUTH INTERPORT BLVD, SUITE H </t>
  </si>
  <si>
    <t xml:space="preserve">HONEYCUTT, CLIFFORD D.                            </t>
  </si>
  <si>
    <t xml:space="preserve">13252 E. CONTROL TOWER RD.         </t>
  </si>
  <si>
    <t xml:space="preserve">TODD, AARON                                       </t>
  </si>
  <si>
    <t xml:space="preserve">DENVER/CENTENNIAL AIRPORT          </t>
  </si>
  <si>
    <t xml:space="preserve">7301 S. PEORIA ST.                 </t>
  </si>
  <si>
    <t>80112-4133</t>
  </si>
  <si>
    <t>QMLL</t>
  </si>
  <si>
    <t xml:space="preserve">7301 SOUTH PEORIA                  </t>
  </si>
  <si>
    <t>UWBL</t>
  </si>
  <si>
    <t xml:space="preserve">BOHMAN, JAMES BERTIL                              </t>
  </si>
  <si>
    <t xml:space="preserve">7405 SOUTH PEORIA                  </t>
  </si>
  <si>
    <t xml:space="preserve">(303) 643-4976  </t>
  </si>
  <si>
    <t xml:space="preserve">DIRKER, JAMES B                                   </t>
  </si>
  <si>
    <t xml:space="preserve">PRESIDENT - DIRECTOR OF OPERATIONS                </t>
  </si>
  <si>
    <t xml:space="preserve">12951 EAST CONTROL TOWER RD.       </t>
  </si>
  <si>
    <t xml:space="preserve">3038887079 CELL </t>
  </si>
  <si>
    <t>VMIG</t>
  </si>
  <si>
    <t xml:space="preserve">DIRKER, JAMES R.                                  </t>
  </si>
  <si>
    <t xml:space="preserve">12951 E. CONTROL TOWER ROAD        </t>
  </si>
  <si>
    <t>VMIL</t>
  </si>
  <si>
    <t xml:space="preserve">DIRKER, JAMES B.                                  </t>
  </si>
  <si>
    <t xml:space="preserve">12951 E. CONTROL TOWER RD.         </t>
  </si>
  <si>
    <t xml:space="preserve">GRAY, BART T.                                     </t>
  </si>
  <si>
    <t xml:space="preserve">7345 S PEORIA Street A10           </t>
  </si>
  <si>
    <t xml:space="preserve">P.O. BOX 217                       </t>
  </si>
  <si>
    <t xml:space="preserve">ENTERPRISE            </t>
  </si>
  <si>
    <t>4NWG</t>
  </si>
  <si>
    <t xml:space="preserve">RYAN MCDONALD                                     </t>
  </si>
  <si>
    <t xml:space="preserve">15300 LAKEVIEW STREET              </t>
  </si>
  <si>
    <t xml:space="preserve">202 AIRPORT WAY (CHELAN AIRPORT)   </t>
  </si>
  <si>
    <t xml:space="preserve">ENTIAT                </t>
  </si>
  <si>
    <t>4NWL</t>
  </si>
  <si>
    <t xml:space="preserve">MCDONALD, RYAN                                    </t>
  </si>
  <si>
    <t>3DVG</t>
  </si>
  <si>
    <t xml:space="preserve">MILLER, BRANDON                                   </t>
  </si>
  <si>
    <t xml:space="preserve">1602 HWY 134 WEST                  </t>
  </si>
  <si>
    <t xml:space="preserve">EPPS                  </t>
  </si>
  <si>
    <t xml:space="preserve">Sneed, David                                      </t>
  </si>
  <si>
    <t xml:space="preserve">EVP &amp; COO                                         </t>
  </si>
  <si>
    <t xml:space="preserve">DELTA PRIVATE JETS, INC            </t>
  </si>
  <si>
    <t xml:space="preserve">82 COMAIR BLVD.                    </t>
  </si>
  <si>
    <t xml:space="preserve">ERLANGER              </t>
  </si>
  <si>
    <t>KY</t>
  </si>
  <si>
    <t>RGZG</t>
  </si>
  <si>
    <t xml:space="preserve">BOB BLAIR                                         </t>
  </si>
  <si>
    <t xml:space="preserve">25889 COUNTY RD. 726               </t>
  </si>
  <si>
    <t xml:space="preserve">ESSEX                 </t>
  </si>
  <si>
    <t>U2XF</t>
  </si>
  <si>
    <t xml:space="preserve">WILLSON, GENE                                     </t>
  </si>
  <si>
    <t xml:space="preserve">ENTERPRISE HOUSE                   </t>
  </si>
  <si>
    <t xml:space="preserve">STANSTED AIRPORT                   </t>
  </si>
  <si>
    <t xml:space="preserve">CM24 1QW  </t>
  </si>
  <si>
    <t xml:space="preserve">44-1279-680616  </t>
  </si>
  <si>
    <t>V1ZF</t>
  </si>
  <si>
    <t xml:space="preserve">CIARCIA, RAFAEL                                   </t>
  </si>
  <si>
    <t xml:space="preserve">HANGARES SUR                       </t>
  </si>
  <si>
    <t xml:space="preserve">AEROPUERTO DE BARCELONA            </t>
  </si>
  <si>
    <t xml:space="preserve">ESTADO ANZOATEGUI     </t>
  </si>
  <si>
    <t xml:space="preserve">58 281276802    </t>
  </si>
  <si>
    <t>YYTG</t>
  </si>
  <si>
    <t xml:space="preserve">THOMPSON, SCOTT A                                 </t>
  </si>
  <si>
    <t xml:space="preserve">46550 193RD ST                     </t>
  </si>
  <si>
    <t xml:space="preserve">ESTELLINE             </t>
  </si>
  <si>
    <t>9WGA</t>
  </si>
  <si>
    <t xml:space="preserve">JIM, NEFF                                         </t>
  </si>
  <si>
    <t xml:space="preserve">Estero Park Commons Blvd           </t>
  </si>
  <si>
    <t xml:space="preserve">Estero                </t>
  </si>
  <si>
    <t xml:space="preserve">2756 LOCKMILLER ROAD               </t>
  </si>
  <si>
    <t xml:space="preserve">ESTIL SPRINGS         </t>
  </si>
  <si>
    <t>PJ6G</t>
  </si>
  <si>
    <t xml:space="preserve">PADGETT, JEFF                                     </t>
  </si>
  <si>
    <t xml:space="preserve">72 REFUGE ROAD                     </t>
  </si>
  <si>
    <t xml:space="preserve">PADGETT FARM STRIP                 </t>
  </si>
  <si>
    <t xml:space="preserve">ETHEL                 </t>
  </si>
  <si>
    <t xml:space="preserve">8702823371 HOME </t>
  </si>
  <si>
    <t xml:space="preserve">MARTIN, KEVIN P.                                  </t>
  </si>
  <si>
    <t xml:space="preserve">2116 SAWYERS BAR ROAD              </t>
  </si>
  <si>
    <t xml:space="preserve">KEVIN@SISQAVIATION.COM             </t>
  </si>
  <si>
    <t xml:space="preserve">ETNA                  </t>
  </si>
  <si>
    <t xml:space="preserve">530-598-2025    </t>
  </si>
  <si>
    <t>W1OG</t>
  </si>
  <si>
    <t xml:space="preserve">WHITTINGON, BRYAN                                 </t>
  </si>
  <si>
    <t xml:space="preserve">606 BOBBY HARPER ROAD              </t>
  </si>
  <si>
    <t xml:space="preserve">P.O. BOX 308 (MAILING)             </t>
  </si>
  <si>
    <t xml:space="preserve">EUDORA                </t>
  </si>
  <si>
    <t xml:space="preserve">GOLDSMITH, GARY DEANE                             </t>
  </si>
  <si>
    <t xml:space="preserve">90615 NORTHROP DR.                 </t>
  </si>
  <si>
    <t xml:space="preserve">EUGENE                </t>
  </si>
  <si>
    <t xml:space="preserve">541-935-2044    </t>
  </si>
  <si>
    <t>GJQG</t>
  </si>
  <si>
    <t xml:space="preserve">HAZARD, WAYNE                                     </t>
  </si>
  <si>
    <t xml:space="preserve">SUPERVISORY PILOT                                 </t>
  </si>
  <si>
    <t xml:space="preserve">WEYERHAEUSER AVIATION              </t>
  </si>
  <si>
    <t xml:space="preserve">28857 HOLLIS LANE                  </t>
  </si>
  <si>
    <t>GJQL</t>
  </si>
  <si>
    <t xml:space="preserve">WEYERHAEUSER  NR                   </t>
  </si>
  <si>
    <t>LS0M</t>
  </si>
  <si>
    <t xml:space="preserve">BURGER, RUSSELL                                   </t>
  </si>
  <si>
    <t xml:space="preserve">125 EAST 8TH AVE                   </t>
  </si>
  <si>
    <t>RKQG</t>
  </si>
  <si>
    <t xml:space="preserve">MALCOM, DAVID D                                   </t>
  </si>
  <si>
    <t xml:space="preserve">503 NORTH WRIGHT STREET            </t>
  </si>
  <si>
    <t xml:space="preserve">EUSTIS                </t>
  </si>
  <si>
    <t xml:space="preserve">ZEIDLER, JOHN MARK                                </t>
  </si>
  <si>
    <t xml:space="preserve">EVANSVILLE REGIONAL AIRPORT        </t>
  </si>
  <si>
    <t xml:space="preserve">6101 FLIGHTLINE DRIVE              </t>
  </si>
  <si>
    <t xml:space="preserve">EVANSVILLE            </t>
  </si>
  <si>
    <t>V47G</t>
  </si>
  <si>
    <t xml:space="preserve">SIZEMORE, BENNIE E.                               </t>
  </si>
  <si>
    <t xml:space="preserve">2227 BELLEMEADE AVENUE             </t>
  </si>
  <si>
    <t>V47L</t>
  </si>
  <si>
    <t xml:space="preserve">SIZEMORE, BEN                                     </t>
  </si>
  <si>
    <t xml:space="preserve">ULMAN, GARY                                       </t>
  </si>
  <si>
    <t xml:space="preserve">4280 MILLER TRUNK RD, BLDG #1      </t>
  </si>
  <si>
    <t xml:space="preserve">EVELETH               </t>
  </si>
  <si>
    <t xml:space="preserve">MORCOM, RONALD W.                                 </t>
  </si>
  <si>
    <t xml:space="preserve">SNOHOMISH COUNTY AIRPORT/PAINE FLD </t>
  </si>
  <si>
    <t xml:space="preserve">10100 30ST AVE W., SUITE C-51      </t>
  </si>
  <si>
    <t xml:space="preserve">EVERETT               </t>
  </si>
  <si>
    <t>98204-1308</t>
  </si>
  <si>
    <t>SX8M</t>
  </si>
  <si>
    <t xml:space="preserve">QUISTORF, WILLIAM                                 </t>
  </si>
  <si>
    <t xml:space="preserve">SNOHOMISH COUNTY SHERIFF           </t>
  </si>
  <si>
    <t xml:space="preserve">MAIL STOP 606                      </t>
  </si>
  <si>
    <t xml:space="preserve">3000 ROCKERFELLER AVE              </t>
  </si>
  <si>
    <t>98201-4046</t>
  </si>
  <si>
    <t>1KHL</t>
  </si>
  <si>
    <t xml:space="preserve">KASH, MIKE                                        </t>
  </si>
  <si>
    <t xml:space="preserve">165 N ENGLAND LN                   </t>
  </si>
  <si>
    <t xml:space="preserve">EWING                 </t>
  </si>
  <si>
    <t>3J1G</t>
  </si>
  <si>
    <t xml:space="preserve">KYLE JOHNSON                                      </t>
  </si>
  <si>
    <t xml:space="preserve">2851 PHEASANT AVE                  </t>
  </si>
  <si>
    <t xml:space="preserve">EXIRA                 </t>
  </si>
  <si>
    <t>3J1L</t>
  </si>
  <si>
    <t xml:space="preserve">KYLE LAVERNE JOHNSON                              </t>
  </si>
  <si>
    <t xml:space="preserve">Jerry L. Sadler                                   </t>
  </si>
  <si>
    <t xml:space="preserve">President/ Agent for Service                      </t>
  </si>
  <si>
    <t xml:space="preserve">PO Box72578                        </t>
  </si>
  <si>
    <t xml:space="preserve">1285 Van Horn Road                 </t>
  </si>
  <si>
    <t xml:space="preserve">Address 1 for Mailing              </t>
  </si>
  <si>
    <t xml:space="preserve">FAIRBANKS             </t>
  </si>
  <si>
    <t xml:space="preserve">SOLIN, EUGENE                                     </t>
  </si>
  <si>
    <t xml:space="preserve">4770 GLASGOW DR                    </t>
  </si>
  <si>
    <t xml:space="preserve">MARK, KEECH                                       </t>
  </si>
  <si>
    <t xml:space="preserve">PO BOX 84634                       </t>
  </si>
  <si>
    <t xml:space="preserve">PO BOX 61228                       </t>
  </si>
  <si>
    <t xml:space="preserve">JANA, JENNEN                                      </t>
  </si>
  <si>
    <t xml:space="preserve">3875 GEIST ROAD SUITE E PMB 453    </t>
  </si>
  <si>
    <t xml:space="preserve">DUNN-SHAPIRO, ALEXANDER                           </t>
  </si>
  <si>
    <t xml:space="preserve">3875 GEIST RD, STE E PMB#278       </t>
  </si>
  <si>
    <t>1XLL</t>
  </si>
  <si>
    <t xml:space="preserve">PO BOX 81664                       </t>
  </si>
  <si>
    <t xml:space="preserve">ALLEN, MICHAEL GEORGE HAMILTON                    </t>
  </si>
  <si>
    <t xml:space="preserve">2805 #1 COWLES STREET              </t>
  </si>
  <si>
    <t xml:space="preserve">HAMILTON, JAMES I                                 </t>
  </si>
  <si>
    <t xml:space="preserve">3540 UNIVERSITY AVE. SOUTH         </t>
  </si>
  <si>
    <t xml:space="preserve">NICKISCH, DIRK D.                                 </t>
  </si>
  <si>
    <t xml:space="preserve">2199 NOTTINGHAM DR                 </t>
  </si>
  <si>
    <t xml:space="preserve">(907) 687-3993  </t>
  </si>
  <si>
    <t xml:space="preserve">PO BOX 84012                       </t>
  </si>
  <si>
    <t>E1RL</t>
  </si>
  <si>
    <t xml:space="preserve">1366 WIKE WAY, FAIRBANKS AK 99709  </t>
  </si>
  <si>
    <t>EVAB</t>
  </si>
  <si>
    <t xml:space="preserve">EVERTS, CLIFFORD ROBERT                           </t>
  </si>
  <si>
    <t xml:space="preserve">PO BOX 60908                       </t>
  </si>
  <si>
    <t xml:space="preserve">5525 AIRPORT INDUSTRIAL RD 99709   </t>
  </si>
  <si>
    <t xml:space="preserve">HAJDUKOVICH, ROBERT                               </t>
  </si>
  <si>
    <t xml:space="preserve">5245 AIRPORT INDUSTRIAL RD         </t>
  </si>
  <si>
    <t xml:space="preserve">(907) 266-8310  </t>
  </si>
  <si>
    <t xml:space="preserve">MILLER,  DENNIS C                                 </t>
  </si>
  <si>
    <t xml:space="preserve">1446 HANS WAY                      </t>
  </si>
  <si>
    <t xml:space="preserve">907-479-2189    </t>
  </si>
  <si>
    <t xml:space="preserve">EVERTS,  ROBERT W.                                </t>
  </si>
  <si>
    <t xml:space="preserve">5525 AIRPORT INDUSTRIAL RD.        </t>
  </si>
  <si>
    <t xml:space="preserve">PO BOX 61680, FAIRBANKS, AK 99706  </t>
  </si>
  <si>
    <t xml:space="preserve">BURSIEL, ROBERT P                                 </t>
  </si>
  <si>
    <t xml:space="preserve">PO BOX 60142                       </t>
  </si>
  <si>
    <t xml:space="preserve">KLAES, LYNDA KAY                                  </t>
  </si>
  <si>
    <t xml:space="preserve">PO BOX 61326                       </t>
  </si>
  <si>
    <t xml:space="preserve">Fairbanks             </t>
  </si>
  <si>
    <t xml:space="preserve">ATKINSON,  MATTHEW                                </t>
  </si>
  <si>
    <t xml:space="preserve">3820 UNIVERSITY AVE.               </t>
  </si>
  <si>
    <t xml:space="preserve">O'NEILL, JAMES D.                                 </t>
  </si>
  <si>
    <t xml:space="preserve">PO BOX 60630                       </t>
  </si>
  <si>
    <t xml:space="preserve">1092 DOLPHIN WAY                   </t>
  </si>
  <si>
    <t xml:space="preserve">JOUPPI, KENNETH J.                                </t>
  </si>
  <si>
    <t xml:space="preserve">500 ROBERTS ROOST ROAD             </t>
  </si>
  <si>
    <t xml:space="preserve">P.O.Box 73621                      </t>
  </si>
  <si>
    <t xml:space="preserve">Hanger C 4650,Armistead Way        </t>
  </si>
  <si>
    <t xml:space="preserve">SWEETSIR, KIRK W.                                 </t>
  </si>
  <si>
    <t xml:space="preserve">PO BOX 84107                       </t>
  </si>
  <si>
    <t xml:space="preserve">SWISHER, RICHARD C.                               </t>
  </si>
  <si>
    <t xml:space="preserve">2721 CORMORANT ST.                 </t>
  </si>
  <si>
    <t xml:space="preserve">CHENA MARINA                       </t>
  </si>
  <si>
    <t xml:space="preserve">(719) 684-4192  </t>
  </si>
  <si>
    <t>QOFL</t>
  </si>
  <si>
    <t xml:space="preserve">SWISHER, RICHARD C                                </t>
  </si>
  <si>
    <t xml:space="preserve">2721 CORMORANT ST                  </t>
  </si>
  <si>
    <t xml:space="preserve">GREENBLATT, ANDY D.                               </t>
  </si>
  <si>
    <t xml:space="preserve">PO BOX 83298                       </t>
  </si>
  <si>
    <t xml:space="preserve">1320 SKYLINE DRIVE                 </t>
  </si>
  <si>
    <t xml:space="preserve">Slade, Quintin                                    </t>
  </si>
  <si>
    <t xml:space="preserve">PO BOX 82685                       </t>
  </si>
  <si>
    <t xml:space="preserve">6146 Old Airpoart Way              </t>
  </si>
  <si>
    <t>T43L</t>
  </si>
  <si>
    <t xml:space="preserve">SLADE, QUINTIN                                    </t>
  </si>
  <si>
    <t xml:space="preserve">6146 OLD AIRPORT WAY               </t>
  </si>
  <si>
    <t xml:space="preserve">WEBB,  TERRY M.                                   </t>
  </si>
  <si>
    <t xml:space="preserve">2535 RIVERSONG COURT               </t>
  </si>
  <si>
    <t xml:space="preserve">WING, ROBERT E.                                   </t>
  </si>
  <si>
    <t xml:space="preserve">3560 DALE ROAD                     </t>
  </si>
  <si>
    <t xml:space="preserve">3680 NON ROAD                      </t>
  </si>
  <si>
    <t xml:space="preserve">837 SILVERTREE CT                  </t>
  </si>
  <si>
    <t xml:space="preserve">ATKINSON, MATTHEW                                 </t>
  </si>
  <si>
    <t xml:space="preserve">3820 UNIVERSITY AVE SOUTH          </t>
  </si>
  <si>
    <t xml:space="preserve">3758 SOUTH UNIVERSITY AVE          </t>
  </si>
  <si>
    <t xml:space="preserve">THOMAS, MYLES S.                                  </t>
  </si>
  <si>
    <t xml:space="preserve">3875 GEIST RD. SUITE E-331         </t>
  </si>
  <si>
    <t xml:space="preserve">MRZENA, MATTHEW D                                 </t>
  </si>
  <si>
    <t xml:space="preserve">2622 CHIEF ALEXANDER DR            </t>
  </si>
  <si>
    <t xml:space="preserve">KRUSE, JEFF                                       </t>
  </si>
  <si>
    <t xml:space="preserve">1254 DOLPHIN WAY                   </t>
  </si>
  <si>
    <t xml:space="preserve">P.O. BOX 85022  99708              </t>
  </si>
  <si>
    <t xml:space="preserve">FAIRBANKS,            </t>
  </si>
  <si>
    <t>FP0M</t>
  </si>
  <si>
    <t xml:space="preserve">HILL, ANDREW                                      </t>
  </si>
  <si>
    <t xml:space="preserve">CDR                                               </t>
  </si>
  <si>
    <t xml:space="preserve">4604 WEST OX ROAD                  </t>
  </si>
  <si>
    <t xml:space="preserve">FAIRFAX               </t>
  </si>
  <si>
    <t>9LOG</t>
  </si>
  <si>
    <t xml:space="preserve">WHITFIELD, WILLIAM A.                             </t>
  </si>
  <si>
    <t xml:space="preserve">8369 HWY 94                        </t>
  </si>
  <si>
    <t xml:space="preserve">FAIRFIELD             </t>
  </si>
  <si>
    <t xml:space="preserve">27826-    </t>
  </si>
  <si>
    <t>WUVG</t>
  </si>
  <si>
    <t xml:space="preserve">TIMOTHY D WHITFIELD                               </t>
  </si>
  <si>
    <t xml:space="preserve">8369 HIGHWAY 94 NORTH              </t>
  </si>
  <si>
    <t xml:space="preserve">HOUSE, SELWYN                                     </t>
  </si>
  <si>
    <t xml:space="preserve">DOO                                               </t>
  </si>
  <si>
    <t xml:space="preserve">4820 BUSINESS CENTER DRIVE         </t>
  </si>
  <si>
    <t xml:space="preserve">SUITE 160                          </t>
  </si>
  <si>
    <t xml:space="preserve">SHOUSE@CTPAVIATION.COM             </t>
  </si>
  <si>
    <t xml:space="preserve">WOIDYLA, MARVIN V.                                </t>
  </si>
  <si>
    <t xml:space="preserve">PO BOX 224                         </t>
  </si>
  <si>
    <t xml:space="preserve">FAIRVIEW              </t>
  </si>
  <si>
    <t>TDVG</t>
  </si>
  <si>
    <t xml:space="preserve">REGIER, ISAAC   S.                                </t>
  </si>
  <si>
    <t xml:space="preserve">REGIER FLYING SERVICE, LLC         </t>
  </si>
  <si>
    <t xml:space="preserve">224 E. OKLAHOMA AVE                </t>
  </si>
  <si>
    <t>JYTG</t>
  </si>
  <si>
    <t xml:space="preserve">FREY, JERRY P.                                    </t>
  </si>
  <si>
    <t xml:space="preserve">P.O. BOX 1506                      </t>
  </si>
  <si>
    <t xml:space="preserve">FALLON MUNICIPAL AIRPORT           </t>
  </si>
  <si>
    <t xml:space="preserve">FALLON                </t>
  </si>
  <si>
    <t xml:space="preserve">89406-    </t>
  </si>
  <si>
    <t xml:space="preserve">CELL 7757423025 </t>
  </si>
  <si>
    <t xml:space="preserve">URQUHART, DANNY LEE                               </t>
  </si>
  <si>
    <t xml:space="preserve">350 DRUMM LANE                     </t>
  </si>
  <si>
    <t>89406-9406</t>
  </si>
  <si>
    <t xml:space="preserve">WARDWELL, WALTER                                  </t>
  </si>
  <si>
    <t xml:space="preserve">PRESIDENT/OWNER/OPERATOR                          </t>
  </si>
  <si>
    <t xml:space="preserve">1500 RIO VISTA                     </t>
  </si>
  <si>
    <t xml:space="preserve">SWEENEY, PATRICK                                  </t>
  </si>
  <si>
    <t xml:space="preserve">3802 20TH STREET NORTH             </t>
  </si>
  <si>
    <t xml:space="preserve">FARGO                 </t>
  </si>
  <si>
    <t xml:space="preserve">John Scharf                                       </t>
  </si>
  <si>
    <t xml:space="preserve">3801 20TH ST N.                    </t>
  </si>
  <si>
    <t xml:space="preserve">JAN, NERUD                                        </t>
  </si>
  <si>
    <t xml:space="preserve">1300 NEW HIGHWAY  SUITE 218        </t>
  </si>
  <si>
    <t xml:space="preserve">FARMINGDALE           </t>
  </si>
  <si>
    <t xml:space="preserve">VOGEL, DONALD GERALD                              </t>
  </si>
  <si>
    <t xml:space="preserve">1300 NEW HIGHWAY, HANGAR 2         </t>
  </si>
  <si>
    <t xml:space="preserve">TARASCIO, MAUREEN                                 </t>
  </si>
  <si>
    <t xml:space="preserve">8100 REPUBLIC AIRPORT              </t>
  </si>
  <si>
    <t>BF0M</t>
  </si>
  <si>
    <t xml:space="preserve">CHOPP, TIMOTHY A.                                 </t>
  </si>
  <si>
    <t xml:space="preserve">P. O. BOX 782                      </t>
  </si>
  <si>
    <t xml:space="preserve">SEIDEL, ROBERT                                    </t>
  </si>
  <si>
    <t xml:space="preserve">1100 NEW HWY                       </t>
  </si>
  <si>
    <t xml:space="preserve">SUITE 14                           </t>
  </si>
  <si>
    <t xml:space="preserve">KATZ, ADAM                                        </t>
  </si>
  <si>
    <t xml:space="preserve">TALON AIR, INC.                    </t>
  </si>
  <si>
    <t xml:space="preserve">7110 REPUBLIC AIRPORT, HANGAR-7    </t>
  </si>
  <si>
    <t xml:space="preserve">ROUTE 109                          </t>
  </si>
  <si>
    <t xml:space="preserve">KALISH, MICHAEL, D.                               </t>
  </si>
  <si>
    <t xml:space="preserve">9100 REPUBLIC AIRPORT              </t>
  </si>
  <si>
    <t xml:space="preserve">SUITE 3                            </t>
  </si>
  <si>
    <t xml:space="preserve">ZAREMBA, JOHN                                     </t>
  </si>
  <si>
    <t xml:space="preserve">HANGAR SB6                         </t>
  </si>
  <si>
    <t xml:space="preserve">REPUBLIC AIRPORT                   </t>
  </si>
  <si>
    <t>6GNG</t>
  </si>
  <si>
    <t xml:space="preserve">GREGORY, NORBERT L.                               </t>
  </si>
  <si>
    <t xml:space="preserve">26181 CAMBODIA AVE.                </t>
  </si>
  <si>
    <t xml:space="preserve">FARMINGTON            </t>
  </si>
  <si>
    <t xml:space="preserve">RILEY, GARY MARK                                  </t>
  </si>
  <si>
    <t xml:space="preserve">1080 W. NAVAJO ST, HANGAR 11       </t>
  </si>
  <si>
    <t xml:space="preserve">FARMINGTON,           </t>
  </si>
  <si>
    <t>WXLG</t>
  </si>
  <si>
    <t xml:space="preserve">SLAUGHTER, DON WAYNE                              </t>
  </si>
  <si>
    <t xml:space="preserve">P.O. BOX 550                       </t>
  </si>
  <si>
    <t xml:space="preserve">7523 US 264A                       </t>
  </si>
  <si>
    <t xml:space="preserve">FARMVILLE             </t>
  </si>
  <si>
    <t>9AKF</t>
  </si>
  <si>
    <t xml:space="preserve">CRAWSHAW, ROBERT DAVID                            </t>
  </si>
  <si>
    <t xml:space="preserve">BUSINESS AVIATION CENTRE           </t>
  </si>
  <si>
    <t xml:space="preserve">FARNBOROUGH AIRPORT                </t>
  </si>
  <si>
    <t>FARNBOROUGH, HAMPSHIRE</t>
  </si>
  <si>
    <t xml:space="preserve">GU14 6XA  </t>
  </si>
  <si>
    <t xml:space="preserve">44-1252-526530  </t>
  </si>
  <si>
    <t>JONG</t>
  </si>
  <si>
    <t xml:space="preserve">JONES, JOHN E                                     </t>
  </si>
  <si>
    <t xml:space="preserve">BOX 143                            </t>
  </si>
  <si>
    <t xml:space="preserve">FAULKTON CITY AIRPORT              </t>
  </si>
  <si>
    <t xml:space="preserve">FAULKTON              </t>
  </si>
  <si>
    <t>57438-0143</t>
  </si>
  <si>
    <t xml:space="preserve">FAX-6055984260  </t>
  </si>
  <si>
    <t xml:space="preserve">STEPHENS, CALVIN                                  </t>
  </si>
  <si>
    <t xml:space="preserve">PERFECT LANDINGS, INC.             </t>
  </si>
  <si>
    <t xml:space="preserve">197 BUSBIN ROAD                    </t>
  </si>
  <si>
    <t xml:space="preserve">FAYETTEVILLE          </t>
  </si>
  <si>
    <t xml:space="preserve">SHOCKEY, JERALD                                   </t>
  </si>
  <si>
    <t xml:space="preserve">115 Berkshire Trail                </t>
  </si>
  <si>
    <t xml:space="preserve">Fayetteville          </t>
  </si>
  <si>
    <t>U0AM</t>
  </si>
  <si>
    <t xml:space="preserve">HAXEL, KENNETH                                    </t>
  </si>
  <si>
    <t xml:space="preserve">P. O. BOX 7777                     </t>
  </si>
  <si>
    <t xml:space="preserve">4794425412 HNG  </t>
  </si>
  <si>
    <t>R4LG</t>
  </si>
  <si>
    <t xml:space="preserve">LUBBEN, RYAN                                      </t>
  </si>
  <si>
    <t xml:space="preserve">4005 HWY 210                       </t>
  </si>
  <si>
    <t xml:space="preserve">FERGUS FALLS          </t>
  </si>
  <si>
    <t>YXHG</t>
  </si>
  <si>
    <t xml:space="preserve">HAUSCHILD, BRYAN DEAN                             </t>
  </si>
  <si>
    <t xml:space="preserve">23672 DIVERSION DRIVE              </t>
  </si>
  <si>
    <t>D3RG</t>
  </si>
  <si>
    <t xml:space="preserve">MCGEE, DAVID E.                                   </t>
  </si>
  <si>
    <t xml:space="preserve">2060 ARCHER RD                     </t>
  </si>
  <si>
    <t xml:space="preserve">FERRIDAY              </t>
  </si>
  <si>
    <t xml:space="preserve">318 542 9665 C  </t>
  </si>
  <si>
    <t>SFQG</t>
  </si>
  <si>
    <t xml:space="preserve">ELLETT, CATHY M.                                  </t>
  </si>
  <si>
    <t xml:space="preserve">OWNER / PRESIDENT                                 </t>
  </si>
  <si>
    <t xml:space="preserve">PO BOX 1775                        </t>
  </si>
  <si>
    <t xml:space="preserve">STORZ, DARLENE                                    </t>
  </si>
  <si>
    <t xml:space="preserve">2193 HORINE ROAD                   </t>
  </si>
  <si>
    <t xml:space="preserve">FESTUS                </t>
  </si>
  <si>
    <t xml:space="preserve">(866) 435-9847  </t>
  </si>
  <si>
    <t>H9HG</t>
  </si>
  <si>
    <t xml:space="preserve">HOLLINGSWORTH, GEORGE S                           </t>
  </si>
  <si>
    <t xml:space="preserve">P.O.BOX 597                        </t>
  </si>
  <si>
    <t xml:space="preserve">FINLEY                </t>
  </si>
  <si>
    <t>R79G</t>
  </si>
  <si>
    <t xml:space="preserve">COOKE, THOMAS W. III                              </t>
  </si>
  <si>
    <t xml:space="preserve">PRESIDENT/PILOT/CEO                               </t>
  </si>
  <si>
    <t xml:space="preserve">915 10TH STREET                    </t>
  </si>
  <si>
    <t xml:space="preserve">FIREBAUGH             </t>
  </si>
  <si>
    <t>FM0M</t>
  </si>
  <si>
    <t xml:space="preserve">CLINE, ELIZABETH                                  </t>
  </si>
  <si>
    <t xml:space="preserve">2555 N ST                          </t>
  </si>
  <si>
    <t xml:space="preserve">FIREBUAGH             </t>
  </si>
  <si>
    <t>1HVG</t>
  </si>
  <si>
    <t xml:space="preserve">SUMMERS, ROBERT                                   </t>
  </si>
  <si>
    <t xml:space="preserve">LOGISTICS OPERATIONS MANAGER                      </t>
  </si>
  <si>
    <t xml:space="preserve">913 MATHEWS LANE                   </t>
  </si>
  <si>
    <t xml:space="preserve">FISHER                </t>
  </si>
  <si>
    <t>JPXG</t>
  </si>
  <si>
    <t xml:space="preserve">KNOX, JAMES P                                     </t>
  </si>
  <si>
    <t xml:space="preserve">23917-350TH AVENUE SW              </t>
  </si>
  <si>
    <t>WA9G</t>
  </si>
  <si>
    <t xml:space="preserve">SHELLEY, RODNEY                                   </t>
  </si>
  <si>
    <t xml:space="preserve">P.O. BOX 9                         </t>
  </si>
  <si>
    <t xml:space="preserve">(870) 328-7486  </t>
  </si>
  <si>
    <t xml:space="preserve">WOOD, JEFF                                        </t>
  </si>
  <si>
    <t xml:space="preserve">9913 WILLOW VIEW ROAD              </t>
  </si>
  <si>
    <t xml:space="preserve">FISHERS               </t>
  </si>
  <si>
    <t xml:space="preserve">JACOBI, JAMES K. SR                               </t>
  </si>
  <si>
    <t xml:space="preserve">9913 Willow View Road              </t>
  </si>
  <si>
    <t xml:space="preserve">Fishers               </t>
  </si>
  <si>
    <t>2CAF</t>
  </si>
  <si>
    <t xml:space="preserve">GABRIELLE.DEL, TORCHIO                            </t>
  </si>
  <si>
    <t xml:space="preserve">ALITALIA-COMPAGNIA AEREA ITALIANA  </t>
  </si>
  <si>
    <t xml:space="preserve">VIA PIER PAOLO RACCHETTI-PAL. NPU  </t>
  </si>
  <si>
    <t xml:space="preserve">FIUMICINO (ROMA)      </t>
  </si>
  <si>
    <t xml:space="preserve">+39 0665 635112 </t>
  </si>
  <si>
    <t>WITG</t>
  </si>
  <si>
    <t xml:space="preserve">WITRADO, CHARLIE                                  </t>
  </si>
  <si>
    <t xml:space="preserve">PARTNER/MANAGER                                   </t>
  </si>
  <si>
    <t xml:space="preserve">PO BOX 565                         </t>
  </si>
  <si>
    <t xml:space="preserve">FIVE POINTS           </t>
  </si>
  <si>
    <t>M10M</t>
  </si>
  <si>
    <t xml:space="preserve">NEWSOM, DOUG                                      </t>
  </si>
  <si>
    <t xml:space="preserve">MARTIN COUNTY SHERIFF'S OFFICE, AVIATION DIVISION </t>
  </si>
  <si>
    <t xml:space="preserve">800 SE MONTEREY                    </t>
  </si>
  <si>
    <t xml:space="preserve">STUART                             </t>
  </si>
  <si>
    <t xml:space="preserve">FL                    </t>
  </si>
  <si>
    <t>ZKDG</t>
  </si>
  <si>
    <t xml:space="preserve">SAFFER, DALLAS L.                                 </t>
  </si>
  <si>
    <t xml:space="preserve">PRINCIPAL OWNER                                   </t>
  </si>
  <si>
    <t xml:space="preserve">16805 CR 5                         </t>
  </si>
  <si>
    <t xml:space="preserve">PO BOX 326                         </t>
  </si>
  <si>
    <t xml:space="preserve">FLAGLER               </t>
  </si>
  <si>
    <t>719-765-4390 FAX</t>
  </si>
  <si>
    <t>I27G</t>
  </si>
  <si>
    <t xml:space="preserve">SMITH, MICHAEL J.                                 </t>
  </si>
  <si>
    <t xml:space="preserve">48214 224TH ST.                    </t>
  </si>
  <si>
    <t xml:space="preserve">FLANDREAU             </t>
  </si>
  <si>
    <t>W7AG</t>
  </si>
  <si>
    <t xml:space="preserve">RAGUSE, WARREN                                    </t>
  </si>
  <si>
    <t xml:space="preserve">307 SOUTH SUMMIT STREET            </t>
  </si>
  <si>
    <t>9KLF</t>
  </si>
  <si>
    <t xml:space="preserve">CURT ENNS                                         </t>
  </si>
  <si>
    <t xml:space="preserve">PO BOX 922                         </t>
  </si>
  <si>
    <t xml:space="preserve">FLIN FLON             </t>
  </si>
  <si>
    <t xml:space="preserve">R8A 1N7   </t>
  </si>
  <si>
    <t>ZMUG</t>
  </si>
  <si>
    <t xml:space="preserve">HOLCOMB, RUDY A                                   </t>
  </si>
  <si>
    <t xml:space="preserve">P O BOX 26                         </t>
  </si>
  <si>
    <t xml:space="preserve">FLORA                 </t>
  </si>
  <si>
    <t>4HOG</t>
  </si>
  <si>
    <t xml:space="preserve">BYRON DEVRIES                                     </t>
  </si>
  <si>
    <t xml:space="preserve">89060 CONDON CREEK RD              </t>
  </si>
  <si>
    <t xml:space="preserve">FLORENCE              </t>
  </si>
  <si>
    <t xml:space="preserve">DEVRIES, BYRON                                    </t>
  </si>
  <si>
    <t>5XPL</t>
  </si>
  <si>
    <t>7PNM</t>
  </si>
  <si>
    <t xml:space="preserve">ELLIOTT, SCOTT                                    </t>
  </si>
  <si>
    <t xml:space="preserve">971 JASON LOPEZ CIRCLE BUILDING C  </t>
  </si>
  <si>
    <t xml:space="preserve">PO BOX 867                         </t>
  </si>
  <si>
    <t>Q2SA</t>
  </si>
  <si>
    <t xml:space="preserve">Chase, Paul                                       </t>
  </si>
  <si>
    <t xml:space="preserve">7310 TURFWAY ROAD, SUITE 400       </t>
  </si>
  <si>
    <t>DUWG</t>
  </si>
  <si>
    <t xml:space="preserve">BOENING, KENNETH                                  </t>
  </si>
  <si>
    <t xml:space="preserve">2438 COUNTY ROAD 137               </t>
  </si>
  <si>
    <t xml:space="preserve">FLORESVILLE           </t>
  </si>
  <si>
    <t>78114-9632</t>
  </si>
  <si>
    <t xml:space="preserve">BAILEY III, HUGH COYT                             </t>
  </si>
  <si>
    <t xml:space="preserve">1649 FLOWOOD DRIVE                 </t>
  </si>
  <si>
    <t xml:space="preserve">FLOWOOD               </t>
  </si>
  <si>
    <t>YW6G</t>
  </si>
  <si>
    <t xml:space="preserve">BAILEY, HUGH COYT                                 </t>
  </si>
  <si>
    <t>OBAG</t>
  </si>
  <si>
    <t xml:space="preserve">PROBASCO, MITCHELL L.                             </t>
  </si>
  <si>
    <t xml:space="preserve">P. O. BOX 128                      </t>
  </si>
  <si>
    <t xml:space="preserve">FLOYDADA              </t>
  </si>
  <si>
    <t xml:space="preserve">GIESE, DIANA M.                                   </t>
  </si>
  <si>
    <t xml:space="preserve">2367 HAILEY COURT                  </t>
  </si>
  <si>
    <t xml:space="preserve">FOGELSVILLE           </t>
  </si>
  <si>
    <t>LZPG</t>
  </si>
  <si>
    <t xml:space="preserve">CHISENHALL, BRUCE                                 </t>
  </si>
  <si>
    <t xml:space="preserve">18200 COUNTY ROAD 28 WEST          </t>
  </si>
  <si>
    <t xml:space="preserve">251-943-3679 FAX                   </t>
  </si>
  <si>
    <t xml:space="preserve">251-978-2729 CELL                  </t>
  </si>
  <si>
    <t xml:space="preserve">FOLEY                 </t>
  </si>
  <si>
    <t xml:space="preserve">2519657667 HOME </t>
  </si>
  <si>
    <t xml:space="preserve">WALKER,  KENNETH E                                </t>
  </si>
  <si>
    <t xml:space="preserve">2228 GARRETTS RUN ROAD             </t>
  </si>
  <si>
    <t xml:space="preserve">FORD CITY             </t>
  </si>
  <si>
    <t>JYFL</t>
  </si>
  <si>
    <t xml:space="preserve">TEUFEL, FRED R.                                   </t>
  </si>
  <si>
    <t xml:space="preserve">1804 N.W. MARTIN RD                </t>
  </si>
  <si>
    <t xml:space="preserve">FOREST GROVE          </t>
  </si>
  <si>
    <t>JYKG</t>
  </si>
  <si>
    <t xml:space="preserve">TEUFFEL, FRED R.                                  </t>
  </si>
  <si>
    <t>HOIG</t>
  </si>
  <si>
    <t xml:space="preserve">HOISTAD, RICK A                                   </t>
  </si>
  <si>
    <t xml:space="preserve">PO BOX 221                         </t>
  </si>
  <si>
    <t xml:space="preserve">9058 AV SE                         </t>
  </si>
  <si>
    <t xml:space="preserve">FORMAN                </t>
  </si>
  <si>
    <t>58032-3068</t>
  </si>
  <si>
    <t>6NWF</t>
  </si>
  <si>
    <t xml:space="preserve">KJOS, BJORN                                       </t>
  </si>
  <si>
    <t xml:space="preserve">OKSENOYVEIEN 3                     </t>
  </si>
  <si>
    <t xml:space="preserve">POSTBOKS 115                       </t>
  </si>
  <si>
    <t xml:space="preserve">FORNEBU               </t>
  </si>
  <si>
    <t>NO</t>
  </si>
  <si>
    <t>UTCG</t>
  </si>
  <si>
    <t xml:space="preserve">GILBREATH, WILLIAM                                </t>
  </si>
  <si>
    <t xml:space="preserve">CHIEF SUPVR OF OPS                                </t>
  </si>
  <si>
    <t xml:space="preserve">1296 HWY 980                       </t>
  </si>
  <si>
    <t xml:space="preserve">FORREST CITY          </t>
  </si>
  <si>
    <t>BRSG</t>
  </si>
  <si>
    <t xml:space="preserve">SCHWEND, BRIAN                                    </t>
  </si>
  <si>
    <t xml:space="preserve">FORSYTH               </t>
  </si>
  <si>
    <t>M6GG</t>
  </si>
  <si>
    <t xml:space="preserve">GARDNER, MAUREICE E.                              </t>
  </si>
  <si>
    <t xml:space="preserve">699 FOX                            </t>
  </si>
  <si>
    <t xml:space="preserve">FORT BENTON           </t>
  </si>
  <si>
    <t>901-412-4257 CEL</t>
  </si>
  <si>
    <t>NWFG</t>
  </si>
  <si>
    <t xml:space="preserve">TAYLOR, ANDREW WILLIAM                            </t>
  </si>
  <si>
    <t xml:space="preserve">FORT BENTON AIRPORT                </t>
  </si>
  <si>
    <t xml:space="preserve">P. O. BOX 159                      </t>
  </si>
  <si>
    <t xml:space="preserve">CELL 4067880268 </t>
  </si>
  <si>
    <t xml:space="preserve">TAYLOR, ANDREW W.                                 </t>
  </si>
  <si>
    <t xml:space="preserve">P.O. BOX 159                       </t>
  </si>
  <si>
    <t>QTLG</t>
  </si>
  <si>
    <t xml:space="preserve">TAYLOR, ANDREW W                                  </t>
  </si>
  <si>
    <t xml:space="preserve">TAYLORAV@MTINTOUCH.NET             </t>
  </si>
  <si>
    <t xml:space="preserve">CELL 788-0268   </t>
  </si>
  <si>
    <t>REYG</t>
  </si>
  <si>
    <t xml:space="preserve">JEFFREY, MARK C                                   </t>
  </si>
  <si>
    <t xml:space="preserve">P O BOX 302                        </t>
  </si>
  <si>
    <t xml:space="preserve">GOODRO, WILLIAM                                   </t>
  </si>
  <si>
    <t xml:space="preserve">PO BOX 456                         </t>
  </si>
  <si>
    <t xml:space="preserve">FORT COLLINS          </t>
  </si>
  <si>
    <t>RARG</t>
  </si>
  <si>
    <t xml:space="preserve">COATS, RICHARD                                    </t>
  </si>
  <si>
    <t xml:space="preserve">10 MT. CALVARY RD.                 </t>
  </si>
  <si>
    <t xml:space="preserve">FORT GAINES           </t>
  </si>
  <si>
    <t xml:space="preserve">FERNALD, DAVID A. SR.                             </t>
  </si>
  <si>
    <t xml:space="preserve">604 VIOLETTE SETTLEMENT ROAD       </t>
  </si>
  <si>
    <t xml:space="preserve">FORT KENT             </t>
  </si>
  <si>
    <t xml:space="preserve">207 436 2221    </t>
  </si>
  <si>
    <t>29GA</t>
  </si>
  <si>
    <t xml:space="preserve">SAMI TEITTINEN                                    </t>
  </si>
  <si>
    <t xml:space="preserve">1100 LEE WAGENER                   </t>
  </si>
  <si>
    <t xml:space="preserve">FORT LAUDERDALE       </t>
  </si>
  <si>
    <t xml:space="preserve">Winsor Brown                                      </t>
  </si>
  <si>
    <t xml:space="preserve">1560 West Cypress Creek Road       </t>
  </si>
  <si>
    <t xml:space="preserve">Hangar 20                          </t>
  </si>
  <si>
    <t xml:space="preserve">Fort Lauderdale       </t>
  </si>
  <si>
    <t xml:space="preserve">ARCE, OSCAR                                       </t>
  </si>
  <si>
    <t xml:space="preserve">1725 N.W. 51ST PLACE _             </t>
  </si>
  <si>
    <t xml:space="preserve">BERCOVICI, JACOBO                                 </t>
  </si>
  <si>
    <t xml:space="preserve">2101 W. COMERCIAL BLVD             </t>
  </si>
  <si>
    <t xml:space="preserve">SUITE 5100                         </t>
  </si>
  <si>
    <t xml:space="preserve">DAVID GITMAN                                      </t>
  </si>
  <si>
    <t xml:space="preserve">610 S.W. 34TH STREET               </t>
  </si>
  <si>
    <t xml:space="preserve">BUILDING 3                         </t>
  </si>
  <si>
    <t xml:space="preserve">SUITE 307                          </t>
  </si>
  <si>
    <t xml:space="preserve">CERAVOLO, ROBERT DAVID                            </t>
  </si>
  <si>
    <t xml:space="preserve">1170 LEE WAGENER BLVD. STE 117     </t>
  </si>
  <si>
    <t>7H0M</t>
  </si>
  <si>
    <t xml:space="preserve">MCKISSICK, JOHN CAPTAIN                           </t>
  </si>
  <si>
    <t xml:space="preserve">SPECIAL OPERATIONS COMMANDER                      </t>
  </si>
  <si>
    <t xml:space="preserve">HANGAR 84, TIPTON AIRPORT          </t>
  </si>
  <si>
    <t xml:space="preserve">7505 GENERAL AVIATION DRIVE        </t>
  </si>
  <si>
    <t xml:space="preserve">FORT MEADE,           </t>
  </si>
  <si>
    <t xml:space="preserve">HIGGINS, CHRISTOPHER G                            </t>
  </si>
  <si>
    <t xml:space="preserve">PRESIDENT / CHIEF PILOT                           </t>
  </si>
  <si>
    <t xml:space="preserve">7401 KEY DEER COURT                </t>
  </si>
  <si>
    <t xml:space="preserve">FORT MYERS            </t>
  </si>
  <si>
    <t>NDXG</t>
  </si>
  <si>
    <t xml:space="preserve">GALE, WAYNE T.                                    </t>
  </si>
  <si>
    <t xml:space="preserve">PO BOX 60005                       </t>
  </si>
  <si>
    <t xml:space="preserve">RECTOR, JONATHAN                                  </t>
  </si>
  <si>
    <t xml:space="preserve">16179 VIA SOLERA CIRCLE, SUITE 106 </t>
  </si>
  <si>
    <t xml:space="preserve">FRITH, GLENN                                      </t>
  </si>
  <si>
    <t xml:space="preserve">325 DANLEY DRIVE                   </t>
  </si>
  <si>
    <t xml:space="preserve">GARTLAN, PAUL V.                                  </t>
  </si>
  <si>
    <t xml:space="preserve">3780 ST LUCIE BLVD                 </t>
  </si>
  <si>
    <t xml:space="preserve">FORT PIERCE           </t>
  </si>
  <si>
    <t>3NLF</t>
  </si>
  <si>
    <t xml:space="preserve">HARROLD, TERENCE LEE                              </t>
  </si>
  <si>
    <t xml:space="preserve">NORTHWESTERN AIR LEASE LTD         </t>
  </si>
  <si>
    <t xml:space="preserve">BOX 23                             </t>
  </si>
  <si>
    <t xml:space="preserve">FORT SMITH            </t>
  </si>
  <si>
    <t xml:space="preserve">X0E 0P0   </t>
  </si>
  <si>
    <t>NCBF</t>
  </si>
  <si>
    <t xml:space="preserve">WUTHRICH, DANIEL O.                               </t>
  </si>
  <si>
    <t xml:space="preserve">PO BOX 6789                        </t>
  </si>
  <si>
    <t xml:space="preserve">FORT ST JOHN BC       </t>
  </si>
  <si>
    <t xml:space="preserve">V1J 4J2   </t>
  </si>
  <si>
    <t>FAX 250-787-6086</t>
  </si>
  <si>
    <t xml:space="preserve">SURACK, CHUCK                                     </t>
  </si>
  <si>
    <t xml:space="preserve">5501 US HWY. 30 WEST               </t>
  </si>
  <si>
    <t xml:space="preserve">FORT WAYNE            </t>
  </si>
  <si>
    <t>19PB</t>
  </si>
  <si>
    <t xml:space="preserve">BOHNENKAMP, SCOTT                                 </t>
  </si>
  <si>
    <t xml:space="preserve">13537 HERITAGE PARKWAY             </t>
  </si>
  <si>
    <t xml:space="preserve">FORT WORTH            </t>
  </si>
  <si>
    <t xml:space="preserve">DUNAWAY, BRIAN                                    </t>
  </si>
  <si>
    <t xml:space="preserve">3951 Lincoln Avenue                </t>
  </si>
  <si>
    <t xml:space="preserve">MOON, NATHAN                                      </t>
  </si>
  <si>
    <t xml:space="preserve">200 TEXAS WAY, STE 106             </t>
  </si>
  <si>
    <t>D1EM</t>
  </si>
  <si>
    <t xml:space="preserve">BROWN, WILLIAM                                    </t>
  </si>
  <si>
    <t xml:space="preserve">SPECIAL AGENT  IN CHARGE AVIATION DIVISION        </t>
  </si>
  <si>
    <t xml:space="preserve">2300 HORIZON DRIVE                 </t>
  </si>
  <si>
    <t xml:space="preserve">HEDLUND, BOBBY M.                                 </t>
  </si>
  <si>
    <t xml:space="preserve">AFS-60 FLIGHT PROGRAM DIVISION MANAGER            </t>
  </si>
  <si>
    <t xml:space="preserve">2221 ALLIANCE BLVD. SUITE 400      </t>
  </si>
  <si>
    <t>FA2M</t>
  </si>
  <si>
    <t xml:space="preserve">BRUCE REMICK                                      </t>
  </si>
  <si>
    <t xml:space="preserve">ASW-100 FLIGHT PROGRAM MANAGER                    </t>
  </si>
  <si>
    <t xml:space="preserve">FAA SOUTHWEST REGIONAL OFFICE      </t>
  </si>
  <si>
    <t xml:space="preserve">2601 MEACHAM BLVD                  </t>
  </si>
  <si>
    <t>FA4M</t>
  </si>
  <si>
    <t xml:space="preserve">HEDLUND, BOBBY                                    </t>
  </si>
  <si>
    <t xml:space="preserve">ASW-260 FLIGHT PROGRAM MANAGER                    </t>
  </si>
  <si>
    <t>FW0M</t>
  </si>
  <si>
    <t xml:space="preserve">ADCOCK, KIM                                       </t>
  </si>
  <si>
    <t xml:space="preserve">1400 NIXON                         </t>
  </si>
  <si>
    <t xml:space="preserve">SCOTT, WILLIAM B                                  </t>
  </si>
  <si>
    <t xml:space="preserve">151 COMMANDER ROAD                 </t>
  </si>
  <si>
    <t xml:space="preserve">MEACHAM FIELD                      </t>
  </si>
  <si>
    <t xml:space="preserve">(817) 626-3172  </t>
  </si>
  <si>
    <t xml:space="preserve">PALMER,  DAVID FREDERICK                          </t>
  </si>
  <si>
    <t xml:space="preserve">P. O. BOX 121458                   </t>
  </si>
  <si>
    <t xml:space="preserve">WHITEHEAD,RON                                     </t>
  </si>
  <si>
    <t xml:space="preserve">PRESIDENT, DIRECTOR OF OPERATIONS                 </t>
  </si>
  <si>
    <t xml:space="preserve">150 AVIATION WAY                   </t>
  </si>
  <si>
    <t xml:space="preserve">HANGAR 17N                         </t>
  </si>
  <si>
    <t>I8VG</t>
  </si>
  <si>
    <t xml:space="preserve">SAETER, TIM                                       </t>
  </si>
  <si>
    <t xml:space="preserve">36176 420TH STREET SE              </t>
  </si>
  <si>
    <t xml:space="preserve">FOSSTON               </t>
  </si>
  <si>
    <t>J3SG</t>
  </si>
  <si>
    <t xml:space="preserve">ROGGE, EMIL (SAM)                                 </t>
  </si>
  <si>
    <t xml:space="preserve">30491 COUNTY ROAD 2                </t>
  </si>
  <si>
    <t xml:space="preserve">FOR MAIL USE:  PO BOX 401          </t>
  </si>
  <si>
    <t xml:space="preserve">FOWLER                </t>
  </si>
  <si>
    <t>UB9F</t>
  </si>
  <si>
    <t xml:space="preserve">BOUTONNET, DANIEL                                 </t>
  </si>
  <si>
    <t xml:space="preserve">RUE GABRIEL 31700 BLAGNAC          </t>
  </si>
  <si>
    <t xml:space="preserve">FRANCE                </t>
  </si>
  <si>
    <t>2RUG</t>
  </si>
  <si>
    <t xml:space="preserve">FINNEGAN RUSSELL                                  </t>
  </si>
  <si>
    <t xml:space="preserve">6776 S 1050 W                      </t>
  </si>
  <si>
    <t xml:space="preserve">FRANCESVILLE          </t>
  </si>
  <si>
    <t>LU7F</t>
  </si>
  <si>
    <t xml:space="preserve">GERBER, PETER                                     </t>
  </si>
  <si>
    <t xml:space="preserve">FLUGHAFEN FRANKFURT                </t>
  </si>
  <si>
    <t xml:space="preserve">TOR 21, GEBAUDE 322                </t>
  </si>
  <si>
    <t xml:space="preserve">FRANKFURT AM MAIN     </t>
  </si>
  <si>
    <t>+49 69 696 91152</t>
  </si>
  <si>
    <t>3CLG</t>
  </si>
  <si>
    <t xml:space="preserve">SATTERFIELD, MICHAEL P.                           </t>
  </si>
  <si>
    <t xml:space="preserve">4535 HWY. 83                       </t>
  </si>
  <si>
    <t xml:space="preserve">P.O. BOX 13557 NEW IBERIA 70562    </t>
  </si>
  <si>
    <t xml:space="preserve">FRANKLIN              </t>
  </si>
  <si>
    <t>8RFG</t>
  </si>
  <si>
    <t xml:space="preserve">ROGER F. MUCKEL                                   </t>
  </si>
  <si>
    <t>RUMG</t>
  </si>
  <si>
    <t xml:space="preserve">ZERBE, GRANT                                      </t>
  </si>
  <si>
    <t xml:space="preserve">200 GRAND PRAIRIE RD.              </t>
  </si>
  <si>
    <t xml:space="preserve">FRAZER                </t>
  </si>
  <si>
    <t xml:space="preserve">SAMONTE, NEAL A.                                  </t>
  </si>
  <si>
    <t xml:space="preserve">330 AVIATION WAY                   </t>
  </si>
  <si>
    <t xml:space="preserve">FREDERICK             </t>
  </si>
  <si>
    <t xml:space="preserve">JONES, MICHAEL RICHARD                            </t>
  </si>
  <si>
    <t xml:space="preserve">VP/DIRECTOR OF OPERATIONS                         </t>
  </si>
  <si>
    <t xml:space="preserve">WHIRLWIND AVIATION INC.            </t>
  </si>
  <si>
    <t>YSCL</t>
  </si>
  <si>
    <t xml:space="preserve">LANNING, NEAL D.                                  </t>
  </si>
  <si>
    <t xml:space="preserve">ATKINSON, JAMES D.                                </t>
  </si>
  <si>
    <t xml:space="preserve">P O BOX 674                        </t>
  </si>
  <si>
    <t xml:space="preserve">FREDERICKSBURG        </t>
  </si>
  <si>
    <t>4FCG</t>
  </si>
  <si>
    <t xml:space="preserve">BRIAN C. FISHER                                   </t>
  </si>
  <si>
    <t xml:space="preserve">3180 STATE ROUTE 314               </t>
  </si>
  <si>
    <t xml:space="preserve">FREDERICKTOWN         </t>
  </si>
  <si>
    <t>1OMG</t>
  </si>
  <si>
    <t xml:space="preserve">GADDIS, DONALD                                    </t>
  </si>
  <si>
    <t xml:space="preserve">10011 JAMES RD                     </t>
  </si>
  <si>
    <t xml:space="preserve">FREDRICKSBURG         </t>
  </si>
  <si>
    <t>ZYSG</t>
  </si>
  <si>
    <t xml:space="preserve">JOE SANTORA                                       </t>
  </si>
  <si>
    <t xml:space="preserve">250 CENTER ST                      </t>
  </si>
  <si>
    <t xml:space="preserve">FREEHOLD              </t>
  </si>
  <si>
    <t>E7ZG</t>
  </si>
  <si>
    <t xml:space="preserve">HOFER, BRUCE L.                                   </t>
  </si>
  <si>
    <t xml:space="preserve">27304 436TH AVE                    </t>
  </si>
  <si>
    <t xml:space="preserve">FREEMAN               </t>
  </si>
  <si>
    <t>57029-6119</t>
  </si>
  <si>
    <t>OGIG</t>
  </si>
  <si>
    <t xml:space="preserve">GIBBS, LUTHER A                                   </t>
  </si>
  <si>
    <t xml:space="preserve">2858 C R 265                       </t>
  </si>
  <si>
    <t xml:space="preserve">FREMONT               </t>
  </si>
  <si>
    <t>X2JM</t>
  </si>
  <si>
    <t xml:space="preserve">PEHL, CHRIS                                       </t>
  </si>
  <si>
    <t xml:space="preserve">7000 MICHAEL CANILIIS BLVD.        </t>
  </si>
  <si>
    <t xml:space="preserve">FRENCH CAMP           </t>
  </si>
  <si>
    <t xml:space="preserve">FAX2094684466   </t>
  </si>
  <si>
    <t xml:space="preserve">RUSSO, MICHAEL J.                                 </t>
  </si>
  <si>
    <t xml:space="preserve">65-07 FRESH MEADOWS LANE           </t>
  </si>
  <si>
    <t xml:space="preserve">FRESH MEADOWS         </t>
  </si>
  <si>
    <t xml:space="preserve">TOMAINO, JOHN                                     </t>
  </si>
  <si>
    <t xml:space="preserve">612 WEST KEARNEY BLVD              </t>
  </si>
  <si>
    <t xml:space="preserve">FRESNO                </t>
  </si>
  <si>
    <t>17HL</t>
  </si>
  <si>
    <t xml:space="preserve">510 W. KEARNEY BLVD                </t>
  </si>
  <si>
    <t xml:space="preserve">612 WEST KEARNEY AVE               </t>
  </si>
  <si>
    <t xml:space="preserve">AMBROSINI, RICHARD                                </t>
  </si>
  <si>
    <t xml:space="preserve">4497 W. MADISON AVE.               </t>
  </si>
  <si>
    <t>ABDG</t>
  </si>
  <si>
    <t xml:space="preserve">RICHARD AMBROSINI                                 </t>
  </si>
  <si>
    <t xml:space="preserve">4497 W. MADISON                    </t>
  </si>
  <si>
    <t xml:space="preserve">E-MAIL: ARICHARD681@AOL.COM        </t>
  </si>
  <si>
    <t>ABDL</t>
  </si>
  <si>
    <t xml:space="preserve">OLSON, LAWRENCE W.                                </t>
  </si>
  <si>
    <t xml:space="preserve">5005 EAST ANDERSON                 </t>
  </si>
  <si>
    <t xml:space="preserve">5508 AIR CORP WAY                  </t>
  </si>
  <si>
    <t>CUCL</t>
  </si>
  <si>
    <t xml:space="preserve">5484 E. PERIMETER RD.              </t>
  </si>
  <si>
    <t xml:space="preserve">BRANNAN, JAMES                                    </t>
  </si>
  <si>
    <t xml:space="preserve">4885 E SHIELDS AVE                 </t>
  </si>
  <si>
    <t xml:space="preserve">SULLIVAN, EUGENE                                  </t>
  </si>
  <si>
    <t xml:space="preserve">MANAGEMENT DIRECTOR                               </t>
  </si>
  <si>
    <t xml:space="preserve">5041 E. ANDERSEN                   </t>
  </si>
  <si>
    <t xml:space="preserve">4995 E. ANDERSEN (MAILING)         </t>
  </si>
  <si>
    <t>CVDG</t>
  </si>
  <si>
    <t xml:space="preserve">FEDERICO, LEONARD                                 </t>
  </si>
  <si>
    <t xml:space="preserve">4955 E. ANDERSON STE. 115          </t>
  </si>
  <si>
    <t xml:space="preserve">E-MAIL:  COPTER86@SBCGLOBAL.NET    </t>
  </si>
  <si>
    <t>CVDL</t>
  </si>
  <si>
    <t xml:space="preserve">4955 E. ANDERSEN AVE.              </t>
  </si>
  <si>
    <t xml:space="preserve">SUITE 115                          </t>
  </si>
  <si>
    <t>F0PM</t>
  </si>
  <si>
    <t xml:space="preserve">HALL, ANDY                                        </t>
  </si>
  <si>
    <t xml:space="preserve">CAPT. SKYWATCH DIVISION                           </t>
  </si>
  <si>
    <t xml:space="preserve">4941 E. ANDERSON AVE, STE B-101    </t>
  </si>
  <si>
    <t>F0XM</t>
  </si>
  <si>
    <t xml:space="preserve">SUNDERLAND, STEVE                                 </t>
  </si>
  <si>
    <t xml:space="preserve">UNIT  CHIEF                                       </t>
  </si>
  <si>
    <t xml:space="preserve">2307 NORTH CLOVIS                  </t>
  </si>
  <si>
    <t>F1OM</t>
  </si>
  <si>
    <t xml:space="preserve">HANSON, PATRICK                                   </t>
  </si>
  <si>
    <t xml:space="preserve">DEPUTY 4 AIR SUPPORT                              </t>
  </si>
  <si>
    <t xml:space="preserve">5029 E. ANDERSON RD.               </t>
  </si>
  <si>
    <t>EMERG 5594883111</t>
  </si>
  <si>
    <t>H3VG</t>
  </si>
  <si>
    <t xml:space="preserve">ROGERS, ROBIN                                     </t>
  </si>
  <si>
    <t xml:space="preserve">5508 E. AIR CORP WAY               </t>
  </si>
  <si>
    <t>H3VL</t>
  </si>
  <si>
    <t>H65M</t>
  </si>
  <si>
    <t xml:space="preserve">ANDRIESE, JEFF                                    </t>
  </si>
  <si>
    <t xml:space="preserve">AERIAL SUPERVISOR ROTOR CRAFT                     </t>
  </si>
  <si>
    <t xml:space="preserve">3770 NORTH PIERCE AVE.             </t>
  </si>
  <si>
    <t xml:space="preserve">MIDDLETON, JASON RUSSELL                          </t>
  </si>
  <si>
    <t xml:space="preserve">4955 E ANDERSEN AVE                </t>
  </si>
  <si>
    <t xml:space="preserve">800.889.5840    </t>
  </si>
  <si>
    <t xml:space="preserve">5080 AIRCORP DR                    </t>
  </si>
  <si>
    <t xml:space="preserve">FAX 292-5240    </t>
  </si>
  <si>
    <t>TGVG</t>
  </si>
  <si>
    <t xml:space="preserve">5484 EAST PERIMETER RD             </t>
  </si>
  <si>
    <t>TGVL</t>
  </si>
  <si>
    <t xml:space="preserve">HENDRICKS, BRETT                                  </t>
  </si>
  <si>
    <t xml:space="preserve">5508 E. AIRCORP WAY                </t>
  </si>
  <si>
    <t xml:space="preserve">MEMLEY, ALAN A.                                   </t>
  </si>
  <si>
    <t xml:space="preserve">3050 N. WINERY AVE.                </t>
  </si>
  <si>
    <t xml:space="preserve">HAMILTON, JACQUELINE M.                           </t>
  </si>
  <si>
    <t xml:space="preserve">72 AIRPORT CIRCLE DRIVE            </t>
  </si>
  <si>
    <t xml:space="preserve">PO BOX 216                         </t>
  </si>
  <si>
    <t xml:space="preserve">FRIDAY HARBOR         </t>
  </si>
  <si>
    <t xml:space="preserve">DESHON, DANIEL L.                                 </t>
  </si>
  <si>
    <t xml:space="preserve">740 AIRPORT CIRCLE DRIVE           </t>
  </si>
  <si>
    <t>BSPG</t>
  </si>
  <si>
    <t xml:space="preserve">JENNINGS, RICK                                    </t>
  </si>
  <si>
    <t xml:space="preserve">P. O. BOX 326                      </t>
  </si>
  <si>
    <t xml:space="preserve">FRIONA                </t>
  </si>
  <si>
    <t xml:space="preserve">HUGHES, MICHAEL F.                                </t>
  </si>
  <si>
    <t xml:space="preserve">P O BOX 15371                      </t>
  </si>
  <si>
    <t xml:space="preserve">FRITZ CREEK           </t>
  </si>
  <si>
    <t xml:space="preserve">(360) 299-1592  </t>
  </si>
  <si>
    <t>SZUF</t>
  </si>
  <si>
    <t xml:space="preserve">ELIZONDO, LIC. JORGE ALBERTO ANCIRA               </t>
  </si>
  <si>
    <t>AEROPUERTO INTL VENUSTIANO CARRANZA</t>
  </si>
  <si>
    <t xml:space="preserve">HANGAR AHMSA CARRETERA             </t>
  </si>
  <si>
    <t xml:space="preserve">FEDERAL #30 KM 7                   </t>
  </si>
  <si>
    <t xml:space="preserve">FRONTERA COAHUILA     </t>
  </si>
  <si>
    <t>011 528666493500</t>
  </si>
  <si>
    <t>N4TF</t>
  </si>
  <si>
    <t xml:space="preserve">GARCIA CASTELAN, GERARDO                          </t>
  </si>
  <si>
    <t>AEROPUERTO INT'L VENUSTIANOCARRANZA</t>
  </si>
  <si>
    <t xml:space="preserve">HANGAR AHMSA                       </t>
  </si>
  <si>
    <t xml:space="preserve">CARRETERA FED 30 KM 7              </t>
  </si>
  <si>
    <t xml:space="preserve">FRONTERA, COAHUILA    </t>
  </si>
  <si>
    <t xml:space="preserve">52-866-634-0061 </t>
  </si>
  <si>
    <t>KHXG</t>
  </si>
  <si>
    <t xml:space="preserve">HOLMSETH, STEVEN                                  </t>
  </si>
  <si>
    <t xml:space="preserve">CHIEF SUPERVISORY PILOT                           </t>
  </si>
  <si>
    <t xml:space="preserve">47399 - 97TH STREET                </t>
  </si>
  <si>
    <t xml:space="preserve">FROST                 </t>
  </si>
  <si>
    <t>UA7G</t>
  </si>
  <si>
    <t xml:space="preserve">FT COLLINS            </t>
  </si>
  <si>
    <t>UA7L</t>
  </si>
  <si>
    <t xml:space="preserve">GOODRO, WLLIAM                                    </t>
  </si>
  <si>
    <t xml:space="preserve">HANLEY, STUART A.                                 </t>
  </si>
  <si>
    <t xml:space="preserve">1811 NW 51ST STREET                </t>
  </si>
  <si>
    <t xml:space="preserve">HANGAR 42C                         </t>
  </si>
  <si>
    <t xml:space="preserve">FT LAUDERDALE         </t>
  </si>
  <si>
    <t xml:space="preserve">Victor Mones                                      </t>
  </si>
  <si>
    <t xml:space="preserve">1707 S PERIMETER RD                </t>
  </si>
  <si>
    <t xml:space="preserve">HANGAR 33B                         </t>
  </si>
  <si>
    <t xml:space="preserve">Ft Lauderdale         </t>
  </si>
  <si>
    <t xml:space="preserve">DONOVAN, DAVID                                    </t>
  </si>
  <si>
    <t xml:space="preserve">1100 LEE WAGENER BLVD              </t>
  </si>
  <si>
    <t xml:space="preserve">BAUR, THOMAS E.                                   </t>
  </si>
  <si>
    <t xml:space="preserve">2011 S. PERIMETER RD               </t>
  </si>
  <si>
    <t xml:space="preserve">SUITE D                            </t>
  </si>
  <si>
    <t>FAX 954-776-0631</t>
  </si>
  <si>
    <t xml:space="preserve">ROBERTSON, TERRY N.                               </t>
  </si>
  <si>
    <t xml:space="preserve">2665 N.W. 56TH STREET              </t>
  </si>
  <si>
    <t xml:space="preserve">HANGAR 54                          </t>
  </si>
  <si>
    <t xml:space="preserve">HACKETT, DAVID                                    </t>
  </si>
  <si>
    <t xml:space="preserve">3201 GRIFFIN ROAD                  </t>
  </si>
  <si>
    <t xml:space="preserve">SUITE#100                          </t>
  </si>
  <si>
    <t xml:space="preserve">SAMUEL, A. ROBBIN                                 </t>
  </si>
  <si>
    <t xml:space="preserve">3495 SW 9TH AVENUE                 </t>
  </si>
  <si>
    <t xml:space="preserve">MONSALVE, PEDRO                                   </t>
  </si>
  <si>
    <t xml:space="preserve">1641 S. PERIMETER ROAD             </t>
  </si>
  <si>
    <t xml:space="preserve">HANGAR 34                          </t>
  </si>
  <si>
    <t>PCSA</t>
  </si>
  <si>
    <t xml:space="preserve">BASSETT, DAVID G                                  </t>
  </si>
  <si>
    <t>AMERIJET INTERNATIONAL INCORPORATED</t>
  </si>
  <si>
    <t xml:space="preserve">2800 SOUTH ANDREWS AVENUE          </t>
  </si>
  <si>
    <t>S1RM</t>
  </si>
  <si>
    <t xml:space="preserve">DIETRICH, KEVIN                                   </t>
  </si>
  <si>
    <t xml:space="preserve">DIVISION COMMANDER                                </t>
  </si>
  <si>
    <t xml:space="preserve">4700 W MIDWAY ROAD                 </t>
  </si>
  <si>
    <t xml:space="preserve">FT PIERCE             </t>
  </si>
  <si>
    <t>SXNG</t>
  </si>
  <si>
    <t xml:space="preserve">STONE, CHARLES JR                                 </t>
  </si>
  <si>
    <t xml:space="preserve">2720 SNEED ROAD                    </t>
  </si>
  <si>
    <t>AZ9M</t>
  </si>
  <si>
    <t xml:space="preserve">CURTIS, FLOYD                                     </t>
  </si>
  <si>
    <t xml:space="preserve">DIVISION CHAIRPERSON                              </t>
  </si>
  <si>
    <t xml:space="preserve">4801 MARINE CREEK PARKWAY          </t>
  </si>
  <si>
    <t xml:space="preserve">FT WORTH              </t>
  </si>
  <si>
    <t>T1WM</t>
  </si>
  <si>
    <t xml:space="preserve">OLIVER, JAMES M                                   </t>
  </si>
  <si>
    <t xml:space="preserve">800 NORTHSIDE DRIVE                </t>
  </si>
  <si>
    <t>VWRL</t>
  </si>
  <si>
    <t xml:space="preserve">TOM WHITE                                         </t>
  </si>
  <si>
    <t xml:space="preserve">FIRST CITY BANK TOWER              </t>
  </si>
  <si>
    <t xml:space="preserve">201 MAIN ST                        </t>
  </si>
  <si>
    <t>HNEG</t>
  </si>
  <si>
    <t xml:space="preserve">SHEPPARD, DAVID                                   </t>
  </si>
  <si>
    <t xml:space="preserve">P.O. BOX 284                       </t>
  </si>
  <si>
    <t xml:space="preserve">FT. BRIDGER           </t>
  </si>
  <si>
    <t xml:space="preserve">2675 N.W. 56TH ST.                 </t>
  </si>
  <si>
    <t xml:space="preserve">HANGAR 51                          </t>
  </si>
  <si>
    <t xml:space="preserve">FT. LAUDERDALE        </t>
  </si>
  <si>
    <t xml:space="preserve">VANDERWERF CLEMENS JOSEPH                         </t>
  </si>
  <si>
    <t xml:space="preserve">5302 NW 21 TERRACE                 </t>
  </si>
  <si>
    <t xml:space="preserve">HUDIK, PAUL                                       </t>
  </si>
  <si>
    <t xml:space="preserve">5540 NW 21ST TERRACE               </t>
  </si>
  <si>
    <t xml:space="preserve">DESROSIERS, STONN                                 </t>
  </si>
  <si>
    <t xml:space="preserve">3000 NW 59TH ST                    </t>
  </si>
  <si>
    <t xml:space="preserve">SHARKEY, DREW                                     </t>
  </si>
  <si>
    <t xml:space="preserve">1525 NW 56TH ST.                   </t>
  </si>
  <si>
    <t xml:space="preserve">Vincent Billisi                                   </t>
  </si>
  <si>
    <t xml:space="preserve">1635 NW 51st Place                 </t>
  </si>
  <si>
    <t xml:space="preserve">Ft. Lauderdale Executive Airport   </t>
  </si>
  <si>
    <t xml:space="preserve">Building #31                       </t>
  </si>
  <si>
    <t xml:space="preserve">MARC, DANE ISSOTT                                 </t>
  </si>
  <si>
    <t xml:space="preserve">1635 NW 51 Pl                      </t>
  </si>
  <si>
    <t xml:space="preserve">Hngr 31                            </t>
  </si>
  <si>
    <t xml:space="preserve">MACHADO, FEDERICO A.                              </t>
  </si>
  <si>
    <t xml:space="preserve">700 SW 34TH STREET                 </t>
  </si>
  <si>
    <t xml:space="preserve">WARGIN, ROBERT                                    </t>
  </si>
  <si>
    <t xml:space="preserve">5253 NW 20 TERRACE                 </t>
  </si>
  <si>
    <t xml:space="preserve">ROBERT_WARGIN@SHERIFF.ORG          </t>
  </si>
  <si>
    <t xml:space="preserve">AUGUSTO, LEWKOWICZ                                </t>
  </si>
  <si>
    <t xml:space="preserve">1621 S. PERIMETER ROAD             </t>
  </si>
  <si>
    <t xml:space="preserve">HANGAR 35B                         </t>
  </si>
  <si>
    <t xml:space="preserve">GOLDBERG, LEONARD                                 </t>
  </si>
  <si>
    <t xml:space="preserve">1420 LEE WAGENER BLVD              </t>
  </si>
  <si>
    <t>33315-3558</t>
  </si>
  <si>
    <t xml:space="preserve">CLUTTER, ROBERT E.                                </t>
  </si>
  <si>
    <t xml:space="preserve">610 SW 34TH STREET                 </t>
  </si>
  <si>
    <t xml:space="preserve">SUITE 107                          </t>
  </si>
  <si>
    <t xml:space="preserve">HOUSE, LINDA K.                                   </t>
  </si>
  <si>
    <t xml:space="preserve">2321 NW 55TH COURT                 </t>
  </si>
  <si>
    <t xml:space="preserve">HANGER 18                          </t>
  </si>
  <si>
    <t xml:space="preserve">N\A             </t>
  </si>
  <si>
    <t xml:space="preserve">KILCULLEN, BRIAN A.                               </t>
  </si>
  <si>
    <t xml:space="preserve">5115 NW 17TH TERRACE               </t>
  </si>
  <si>
    <t xml:space="preserve">HANGAR 39B                         </t>
  </si>
  <si>
    <t xml:space="preserve">BETTENCOURT, DAVID                                </t>
  </si>
  <si>
    <t xml:space="preserve">1020 NW 62 STREET HANGAR 16        </t>
  </si>
  <si>
    <t xml:space="preserve">HOCHER, DAVID                                     </t>
  </si>
  <si>
    <t xml:space="preserve">2331 N.W. 55TH COURT               </t>
  </si>
  <si>
    <t xml:space="preserve">HANGAR 19                          </t>
  </si>
  <si>
    <t xml:space="preserve">HAYMAN, STUART W.                                 </t>
  </si>
  <si>
    <t xml:space="preserve">1745 N.W. 51ST PLACE               </t>
  </si>
  <si>
    <t xml:space="preserve">HANGAR 73                          </t>
  </si>
  <si>
    <t xml:space="preserve">KRAUSCHE, PAULO                                   </t>
  </si>
  <si>
    <t xml:space="preserve">2416 NE 27 TERRACE                 </t>
  </si>
  <si>
    <t xml:space="preserve">DONOVAN, FRANCES NMN                              </t>
  </si>
  <si>
    <t xml:space="preserve">PRESIDENT/ AGENT FOR SERVICE                      </t>
  </si>
  <si>
    <t xml:space="preserve">5530 N.W. 21ST TERRACE             </t>
  </si>
  <si>
    <t xml:space="preserve">HANGAR #8                          </t>
  </si>
  <si>
    <t xml:space="preserve">ELLIS, BARRY                                      </t>
  </si>
  <si>
    <t xml:space="preserve">CHIEF EXECUTIVE OFFICER / DOO                     </t>
  </si>
  <si>
    <t xml:space="preserve">5535 NW 15TH AVE                   </t>
  </si>
  <si>
    <t xml:space="preserve">SUITE 68                           </t>
  </si>
  <si>
    <t xml:space="preserve">MARTINEZ, IGNACIO A.                              </t>
  </si>
  <si>
    <t xml:space="preserve">1815 NW 51ST PLACE                 </t>
  </si>
  <si>
    <t xml:space="preserve">EXECUTIVE AIRPORT                  </t>
  </si>
  <si>
    <t>KS7G</t>
  </si>
  <si>
    <t xml:space="preserve">SCOTT, KYLE J.                                    </t>
  </si>
  <si>
    <t xml:space="preserve">23101 HIGHWAY 52                   </t>
  </si>
  <si>
    <t xml:space="preserve">FT. MORGAN            </t>
  </si>
  <si>
    <t xml:space="preserve">WOLF, JEFFREY MICHAEL                             </t>
  </si>
  <si>
    <t xml:space="preserve">511 DANLEY DRIVE                   </t>
  </si>
  <si>
    <t xml:space="preserve">FT. MYERS             </t>
  </si>
  <si>
    <t>MFIB</t>
  </si>
  <si>
    <t xml:space="preserve">KARABENSH, JOSEPH                                 </t>
  </si>
  <si>
    <t xml:space="preserve">3170 AIRMANS DRIVE                 </t>
  </si>
  <si>
    <t xml:space="preserve">FT. PIERCE            </t>
  </si>
  <si>
    <t xml:space="preserve">GIUFFRE, ANTHONY                                  </t>
  </si>
  <si>
    <t xml:space="preserve">2982 CURTIS KING BLVD              </t>
  </si>
  <si>
    <t>A0HM</t>
  </si>
  <si>
    <t xml:space="preserve">LT. JULIAN HARVEY                                 </t>
  </si>
  <si>
    <t xml:space="preserve">AIR SUPPORT COMMANDER                             </t>
  </si>
  <si>
    <t xml:space="preserve">236 N. DALE PLACE                  </t>
  </si>
  <si>
    <t xml:space="preserve">FULLERTON             </t>
  </si>
  <si>
    <t>CEL 714-497-5875</t>
  </si>
  <si>
    <t xml:space="preserve">STREET, CHARLES B.                                </t>
  </si>
  <si>
    <t xml:space="preserve">3710 ARTESIA AVENUE                </t>
  </si>
  <si>
    <t>OF0M</t>
  </si>
  <si>
    <t xml:space="preserve">KEN, CRUZ                                         </t>
  </si>
  <si>
    <t xml:space="preserve">BATTLION CHIEF                                    </t>
  </si>
  <si>
    <t xml:space="preserve">3815 COMMONWEALTH AVE.             </t>
  </si>
  <si>
    <t xml:space="preserve">PILOTS 447-3568 </t>
  </si>
  <si>
    <t xml:space="preserve">FLEMING, CLIFFORD T.                              </t>
  </si>
  <si>
    <t xml:space="preserve">3940 ARTESIA AVE                   </t>
  </si>
  <si>
    <t>UOSG</t>
  </si>
  <si>
    <t xml:space="preserve">FLEMING, CLIFFORD                                 </t>
  </si>
  <si>
    <t xml:space="preserve">3940 ARTESIA AVE.                  </t>
  </si>
  <si>
    <t>UOSL</t>
  </si>
  <si>
    <t xml:space="preserve">FLEMING, CLIFF                                    </t>
  </si>
  <si>
    <t xml:space="preserve">230 N. DALE PLACE                  </t>
  </si>
  <si>
    <t xml:space="preserve">BLACKSTONE, MICHAEL                               </t>
  </si>
  <si>
    <t xml:space="preserve">3815 W. COMMONWEALTH AVE.          </t>
  </si>
  <si>
    <t>E0SM</t>
  </si>
  <si>
    <t xml:space="preserve">BARTON, MICHAEL                                   </t>
  </si>
  <si>
    <t xml:space="preserve">827 FOREST AVE.                    </t>
  </si>
  <si>
    <t xml:space="preserve">GADSDEN               </t>
  </si>
  <si>
    <t>4HLL</t>
  </si>
  <si>
    <t xml:space="preserve">ZALASKUS, KENNETH                                 </t>
  </si>
  <si>
    <t xml:space="preserve">6011 ARTEMUS ROAD                  </t>
  </si>
  <si>
    <t xml:space="preserve">GAINESVILLE           </t>
  </si>
  <si>
    <t xml:space="preserve">LUKOWSKI, MICHAEL J.                              </t>
  </si>
  <si>
    <t xml:space="preserve">4701 NE 40TH TERRACE               </t>
  </si>
  <si>
    <t xml:space="preserve">GAINESVILLE AIRPORT                </t>
  </si>
  <si>
    <t xml:space="preserve">TROY E. WHEELER                                   </t>
  </si>
  <si>
    <t xml:space="preserve">1660 PALMOUR DRIVE                 </t>
  </si>
  <si>
    <t xml:space="preserve">HANGER AA-5                        </t>
  </si>
  <si>
    <t xml:space="preserve">LEE GILMER MEMORIAL AIRPORT        </t>
  </si>
  <si>
    <t xml:space="preserve">DUENSING, RANDY                                   </t>
  </si>
  <si>
    <t xml:space="preserve">4050 NE 45TH AVE                   </t>
  </si>
  <si>
    <t>CEL 352-870-5071</t>
  </si>
  <si>
    <t xml:space="preserve">MICHAEL, A. KLEIN                                 </t>
  </si>
  <si>
    <t xml:space="preserve">7940 AIRPARK KROAD                 </t>
  </si>
  <si>
    <t xml:space="preserve">SUITE O                            </t>
  </si>
  <si>
    <t xml:space="preserve">GAITHERBURG           </t>
  </si>
  <si>
    <t xml:space="preserve">MCMAHAN, HARLEY B.                                </t>
  </si>
  <si>
    <t xml:space="preserve">GAKONA                </t>
  </si>
  <si>
    <t xml:space="preserve">TIMMONS, HARREL W.                                </t>
  </si>
  <si>
    <t xml:space="preserve">58 HIGHWAY 164                     </t>
  </si>
  <si>
    <t xml:space="preserve">GALESBURG MUNICIPAL AIRPORT        </t>
  </si>
  <si>
    <t xml:space="preserve">GALESBURG             </t>
  </si>
  <si>
    <t>YXYF</t>
  </si>
  <si>
    <t xml:space="preserve">GENTILE, GIUSEPPE                                 </t>
  </si>
  <si>
    <t xml:space="preserve">PRESIDENT &amp; CEO AND ACCOUNTABLE MANAGER           </t>
  </si>
  <si>
    <t xml:space="preserve">AIR ITALY                          </t>
  </si>
  <si>
    <t xml:space="preserve">CORSO SEMPIONE, 111                </t>
  </si>
  <si>
    <t xml:space="preserve">21013 GALLARATE VA ITALY           </t>
  </si>
  <si>
    <t xml:space="preserve">GALLARATE             </t>
  </si>
  <si>
    <t xml:space="preserve">HUNT, JOSEPH                                      </t>
  </si>
  <si>
    <t xml:space="preserve">2111 W HIGHWAY 66                  </t>
  </si>
  <si>
    <t xml:space="preserve">GALLUP                </t>
  </si>
  <si>
    <t xml:space="preserve">(800) 748-1751  </t>
  </si>
  <si>
    <t>5K5F</t>
  </si>
  <si>
    <t xml:space="preserve">GOETZ, INEKE DR.                                  </t>
  </si>
  <si>
    <t xml:space="preserve">KATHARINAZELL 5                    </t>
  </si>
  <si>
    <t xml:space="preserve">GAMMELSDORF           </t>
  </si>
  <si>
    <t xml:space="preserve">D-85408   </t>
  </si>
  <si>
    <t xml:space="preserve">49 87549699934  </t>
  </si>
  <si>
    <t>9CRG</t>
  </si>
  <si>
    <t xml:space="preserve">WRIGHT, DONALD B.                                 </t>
  </si>
  <si>
    <t xml:space="preserve">CHIEF SUPERVISIOR OF OPERATIONS                   </t>
  </si>
  <si>
    <t xml:space="preserve">P.O. BOX 839                       </t>
  </si>
  <si>
    <t xml:space="preserve">1501 CR 220                        </t>
  </si>
  <si>
    <t xml:space="preserve">GANADO                </t>
  </si>
  <si>
    <t>XPDF</t>
  </si>
  <si>
    <t xml:space="preserve">WHITE, PATRICK                                    </t>
  </si>
  <si>
    <t xml:space="preserve">CEO/PRESIDENT/ACCOUNTABLE EXECUTIVE               </t>
  </si>
  <si>
    <t xml:space="preserve">P.O. BOX 355                       </t>
  </si>
  <si>
    <t xml:space="preserve">GANDER, NL            </t>
  </si>
  <si>
    <t xml:space="preserve">A1V 1W7   </t>
  </si>
  <si>
    <t xml:space="preserve">(709) 256-7484  </t>
  </si>
  <si>
    <t>VSSG</t>
  </si>
  <si>
    <t xml:space="preserve">LUTTER,  JIM                                      </t>
  </si>
  <si>
    <t xml:space="preserve">23534 SD HIGHWAY 45                </t>
  </si>
  <si>
    <t xml:space="preserve">PRIVATE STRIP                      </t>
  </si>
  <si>
    <t xml:space="preserve">GANN VALLEY           </t>
  </si>
  <si>
    <t>57341-5703</t>
  </si>
  <si>
    <t xml:space="preserve">FAX-6052933233  </t>
  </si>
  <si>
    <t>SNYG</t>
  </si>
  <si>
    <t xml:space="preserve">CARSON, JOHN                                      </t>
  </si>
  <si>
    <t xml:space="preserve">GARBER                </t>
  </si>
  <si>
    <t>TLHG</t>
  </si>
  <si>
    <t xml:space="preserve">REIM, KELLY                                       </t>
  </si>
  <si>
    <t xml:space="preserve">BOX 131                            </t>
  </si>
  <si>
    <t xml:space="preserve">73738-    </t>
  </si>
  <si>
    <t>2TDG</t>
  </si>
  <si>
    <t xml:space="preserve">WOODRUFF MICHAEL L                                </t>
  </si>
  <si>
    <t xml:space="preserve">2704 SHAMUS                        </t>
  </si>
  <si>
    <t xml:space="preserve">GARDEN CITY           </t>
  </si>
  <si>
    <t>BRUG</t>
  </si>
  <si>
    <t xml:space="preserve">BRUTON, BERTRAM L                                 </t>
  </si>
  <si>
    <t xml:space="preserve">2709 FM 2401                       </t>
  </si>
  <si>
    <t xml:space="preserve">ST. LAWRENCE                       </t>
  </si>
  <si>
    <t xml:space="preserve">(BERT &amp; SHIRLEY)                   </t>
  </si>
  <si>
    <t xml:space="preserve">CELL 268-3805   </t>
  </si>
  <si>
    <t>C95G</t>
  </si>
  <si>
    <t xml:space="preserve">CHANAY, DOUGLAS                                   </t>
  </si>
  <si>
    <t xml:space="preserve">2702 KOSTER                        </t>
  </si>
  <si>
    <t>CL: 620 272-2933</t>
  </si>
  <si>
    <t>2SRF</t>
  </si>
  <si>
    <t xml:space="preserve">BRATLI, TOR                                       </t>
  </si>
  <si>
    <t xml:space="preserve">MANAGING DIRECTOR/CE4O                            </t>
  </si>
  <si>
    <t xml:space="preserve">GARDERMOEN VEST                    </t>
  </si>
  <si>
    <t xml:space="preserve">N-2060 GARDERMOEN                  </t>
  </si>
  <si>
    <t xml:space="preserve">GARDERMOEN            </t>
  </si>
  <si>
    <t xml:space="preserve">N2060     </t>
  </si>
  <si>
    <t>3TNG</t>
  </si>
  <si>
    <t xml:space="preserve">NEWKIRK, THOMAS                                   </t>
  </si>
  <si>
    <t xml:space="preserve">1928 LAMB ROAD                     </t>
  </si>
  <si>
    <t xml:space="preserve">GARLAND               </t>
  </si>
  <si>
    <t xml:space="preserve">PYATT,  KENNETH M.                                </t>
  </si>
  <si>
    <t xml:space="preserve">2559 S. JUPITER ROAD               </t>
  </si>
  <si>
    <t>DYGG</t>
  </si>
  <si>
    <t xml:space="preserve">WENZEL, RICHARD E.                                </t>
  </si>
  <si>
    <t xml:space="preserve">240 161ST ST.                      </t>
  </si>
  <si>
    <t xml:space="preserve">GARRETSON             </t>
  </si>
  <si>
    <t>2GNG</t>
  </si>
  <si>
    <t xml:space="preserve">GENGERKE, RYAN                                    </t>
  </si>
  <si>
    <t xml:space="preserve">13 AERO DRIVE                      </t>
  </si>
  <si>
    <t xml:space="preserve">GARRISON              </t>
  </si>
  <si>
    <t xml:space="preserve">58540-    </t>
  </si>
  <si>
    <t>L8IG</t>
  </si>
  <si>
    <t xml:space="preserve">STODDARD, LEVI                                    </t>
  </si>
  <si>
    <t xml:space="preserve">GARRISON AIRPORT                   </t>
  </si>
  <si>
    <t>A3NG</t>
  </si>
  <si>
    <t xml:space="preserve">THOMPSON, MICHAEL                                 </t>
  </si>
  <si>
    <t xml:space="preserve">P. O. BOX 407                      </t>
  </si>
  <si>
    <t xml:space="preserve">1209 COUNTY ROAD 167               </t>
  </si>
  <si>
    <t xml:space="preserve">GARWOOD               </t>
  </si>
  <si>
    <t>KDFG</t>
  </si>
  <si>
    <t xml:space="preserve">RAMSEY,  JOHN M.                                  </t>
  </si>
  <si>
    <t xml:space="preserve">7466 NORTH HWY 71                  </t>
  </si>
  <si>
    <t xml:space="preserve">GIRZADAS JOHN                                     </t>
  </si>
  <si>
    <t xml:space="preserve">5701 INDUSTRIAL HIGHWAY            </t>
  </si>
  <si>
    <t xml:space="preserve">GARY                  </t>
  </si>
  <si>
    <t xml:space="preserve">DAVIS, WILBUR A.                                  </t>
  </si>
  <si>
    <t xml:space="preserve">5401 INDUSTRIAL HIGHWAY            </t>
  </si>
  <si>
    <t>S82F</t>
  </si>
  <si>
    <t xml:space="preserve">RODRIGUEZ, ARTURO MATA                            </t>
  </si>
  <si>
    <t xml:space="preserve">AVE. RICARDO MARGAIN NO. 260       </t>
  </si>
  <si>
    <t xml:space="preserve">COL. VALLE DEL CAMPESTRE           </t>
  </si>
  <si>
    <t xml:space="preserve">GARZA GARCIA          </t>
  </si>
  <si>
    <t xml:space="preserve">MEXICO    </t>
  </si>
  <si>
    <t>VQ6F</t>
  </si>
  <si>
    <t xml:space="preserve">VILLARREAL, JULIO CESAR                           </t>
  </si>
  <si>
    <t xml:space="preserve">AV. RICARDO MARGAIN 260            </t>
  </si>
  <si>
    <t>R6BF</t>
  </si>
  <si>
    <t xml:space="preserve">BARRERA, VILLEREAL RODOLFO F.                     </t>
  </si>
  <si>
    <t xml:space="preserve">CHAIRMAN OF THE BOARD                             </t>
  </si>
  <si>
    <t xml:space="preserve">AVE. ROBLE 701 - PISO 11           </t>
  </si>
  <si>
    <t xml:space="preserve">EDIFICIO TORE QUIMMCO              </t>
  </si>
  <si>
    <t xml:space="preserve">GARZA GARCIA N.L.     </t>
  </si>
  <si>
    <t xml:space="preserve">ALAN, SISSON                                      </t>
  </si>
  <si>
    <t xml:space="preserve">43200 HWY 141                      </t>
  </si>
  <si>
    <t xml:space="preserve">GATEWAY               </t>
  </si>
  <si>
    <t>KIUG</t>
  </si>
  <si>
    <t xml:space="preserve">KLAMAR, BRENT ROLAND                              </t>
  </si>
  <si>
    <t xml:space="preserve">35887 300TH AVENUE NE              </t>
  </si>
  <si>
    <t xml:space="preserve">GATZKE                </t>
  </si>
  <si>
    <t xml:space="preserve">CHAFFEE, NICHOLAS D.                              </t>
  </si>
  <si>
    <t xml:space="preserve">GAYLORD REGIONAL AIRPORT           </t>
  </si>
  <si>
    <t xml:space="preserve">1097 BEECHCRAFT BLVD.              </t>
  </si>
  <si>
    <t xml:space="preserve">GAYLORD               </t>
  </si>
  <si>
    <t>3FNG</t>
  </si>
  <si>
    <t xml:space="preserve">FOUNTAIN,  PETER                                  </t>
  </si>
  <si>
    <t xml:space="preserve">PO BOX 185                         </t>
  </si>
  <si>
    <t xml:space="preserve">1277 GRAY EAGLE ROAD               </t>
  </si>
  <si>
    <t xml:space="preserve">GENESEE               </t>
  </si>
  <si>
    <t>MMVG</t>
  </si>
  <si>
    <t xml:space="preserve">BELLOVICS, MICHAEL J.                             </t>
  </si>
  <si>
    <t xml:space="preserve">BOX 315                            </t>
  </si>
  <si>
    <t xml:space="preserve">205 NORTH STEWART                  </t>
  </si>
  <si>
    <t xml:space="preserve">GENESEO               </t>
  </si>
  <si>
    <t>8ABF</t>
  </si>
  <si>
    <t xml:space="preserve">ALBINATI, STEFANO                                 </t>
  </si>
  <si>
    <t xml:space="preserve">CEO ACCOUNTABLE MANAGER                           </t>
  </si>
  <si>
    <t xml:space="preserve">CHEMIN DU RIANTBOSSON 10           </t>
  </si>
  <si>
    <t xml:space="preserve">1217 GENEVA SWITZERLAND            </t>
  </si>
  <si>
    <t xml:space="preserve">GENEVA                </t>
  </si>
  <si>
    <t>N80F</t>
  </si>
  <si>
    <t xml:space="preserve">WELLS, ROBERT HART                                </t>
  </si>
  <si>
    <t xml:space="preserve">PO BOX 36                          </t>
  </si>
  <si>
    <t xml:space="preserve">1215 GENEVA 15 AIRPORT             </t>
  </si>
  <si>
    <t xml:space="preserve">SWITZERLAND                        </t>
  </si>
  <si>
    <t>T0VF</t>
  </si>
  <si>
    <t>ZYZF</t>
  </si>
  <si>
    <t xml:space="preserve">PACHE, PASCAL                                     </t>
  </si>
  <si>
    <t xml:space="preserve">QUALITY AND SAFETY MANAGER                        </t>
  </si>
  <si>
    <t xml:space="preserve">CARGO-BUILDING 1                   </t>
  </si>
  <si>
    <t xml:space="preserve">P.O. BOX 1023                      </t>
  </si>
  <si>
    <t xml:space="preserve">GENEVA 5 AIRPORT                   </t>
  </si>
  <si>
    <t>IZ9F</t>
  </si>
  <si>
    <t xml:space="preserve">THOMAS, GREG                                      </t>
  </si>
  <si>
    <t xml:space="preserve">CH. DES PAPILLONS, 18              </t>
  </si>
  <si>
    <t xml:space="preserve">P.O. BOX 572                       </t>
  </si>
  <si>
    <t xml:space="preserve">1215 GENEVE 15                     </t>
  </si>
  <si>
    <t xml:space="preserve">GENEVE                </t>
  </si>
  <si>
    <t xml:space="preserve">41-22-929-6716  </t>
  </si>
  <si>
    <t>1RTG</t>
  </si>
  <si>
    <t xml:space="preserve">HADDOCK, DARGAN                                   </t>
  </si>
  <si>
    <t xml:space="preserve">4272 SOUTH FRASER STREET           </t>
  </si>
  <si>
    <t xml:space="preserve">GEORGETOWN            </t>
  </si>
  <si>
    <t xml:space="preserve">843-359-0926    </t>
  </si>
  <si>
    <t>1RTL</t>
  </si>
  <si>
    <t xml:space="preserve">HADDOCK, ASHLEY                                   </t>
  </si>
  <si>
    <t xml:space="preserve">4272 S. FRASER ST.                 </t>
  </si>
  <si>
    <t>6CLG</t>
  </si>
  <si>
    <t xml:space="preserve">LOFTON, CHAD                                      </t>
  </si>
  <si>
    <t xml:space="preserve">19335 5TH STREET N                 </t>
  </si>
  <si>
    <t xml:space="preserve">PHILLIPS, DAVID                                   </t>
  </si>
  <si>
    <t xml:space="preserve">501 SOUTH AUSTIN AVE, SUITE 1310   </t>
  </si>
  <si>
    <t>RIRG</t>
  </si>
  <si>
    <t xml:space="preserve">ROWLAND, RON                                      </t>
  </si>
  <si>
    <t xml:space="preserve">PO BOX 352                         </t>
  </si>
  <si>
    <t xml:space="preserve">GERALDINE             </t>
  </si>
  <si>
    <t xml:space="preserve">ED, DARYL                                         </t>
  </si>
  <si>
    <t xml:space="preserve">1750 EMMITSBURG ROAD               </t>
  </si>
  <si>
    <t xml:space="preserve">GETTYSBURG            </t>
  </si>
  <si>
    <t>HXFG</t>
  </si>
  <si>
    <t xml:space="preserve">ED, DARRYL  K.                                    </t>
  </si>
  <si>
    <t xml:space="preserve">PRESIDENT / CEO                                   </t>
  </si>
  <si>
    <t xml:space="preserve">FAX717-334-4623 </t>
  </si>
  <si>
    <t>HXFL</t>
  </si>
  <si>
    <t xml:space="preserve">ED, DARRYL K.                                     </t>
  </si>
  <si>
    <t xml:space="preserve">PAGE, MICHAEL                                     </t>
  </si>
  <si>
    <t xml:space="preserve">1670 YORK ROAD                     </t>
  </si>
  <si>
    <t>NDBG</t>
  </si>
  <si>
    <t xml:space="preserve">MARTIN, GLENN A                                   </t>
  </si>
  <si>
    <t>NDBL</t>
  </si>
  <si>
    <t xml:space="preserve">GLENN A. MARTIN                                   </t>
  </si>
  <si>
    <t xml:space="preserve">VICE PRESIDENT/DIRECTOR OF OPERATIONS             </t>
  </si>
  <si>
    <t xml:space="preserve">PATTISON, BRADLEY D.                              </t>
  </si>
  <si>
    <t xml:space="preserve">8702 GOODMAN DR. NW                </t>
  </si>
  <si>
    <t xml:space="preserve">SEE ADDITIONAL ADDRESSES           </t>
  </si>
  <si>
    <t xml:space="preserve">GIG HARBOR            </t>
  </si>
  <si>
    <t xml:space="preserve">PICKETT, MICHAEL R                                </t>
  </si>
  <si>
    <t xml:space="preserve">1110 26TH AVENUE N.W.              </t>
  </si>
  <si>
    <t>3PZG</t>
  </si>
  <si>
    <t xml:space="preserve">CONDREY, WADE H.                                  </t>
  </si>
  <si>
    <t xml:space="preserve">3855 HWY 128                       </t>
  </si>
  <si>
    <t xml:space="preserve">GILBERT               </t>
  </si>
  <si>
    <t xml:space="preserve">DAWKINS, JOSEPH                                   </t>
  </si>
  <si>
    <t xml:space="preserve">67 SOUTH HIGLEY ROAD STE 103-452   </t>
  </si>
  <si>
    <t xml:space="preserve">2502 CLARK CARR LOOP SE            </t>
  </si>
  <si>
    <t xml:space="preserve">ALBUQUERQUE, NM 87106              </t>
  </si>
  <si>
    <t xml:space="preserve">EMERSON, DAVID A.                                 </t>
  </si>
  <si>
    <t xml:space="preserve">118 KIMBALL ROAD                   </t>
  </si>
  <si>
    <t xml:space="preserve">GILFORD               </t>
  </si>
  <si>
    <t>KREG</t>
  </si>
  <si>
    <t xml:space="preserve">TRITES, JOHN W                                    </t>
  </si>
  <si>
    <t xml:space="preserve">2091 GANDER RD                     </t>
  </si>
  <si>
    <t xml:space="preserve">501 LESLIE AVE  (HOME)             </t>
  </si>
  <si>
    <t xml:space="preserve">GILLETT               </t>
  </si>
  <si>
    <t xml:space="preserve">8705482766 HOME </t>
  </si>
  <si>
    <t xml:space="preserve">VON, FLATERN, MICHAEL                             </t>
  </si>
  <si>
    <t xml:space="preserve">PO BOX 986                         </t>
  </si>
  <si>
    <t xml:space="preserve">GILLETTE              </t>
  </si>
  <si>
    <t xml:space="preserve">SHINN, RANDALL S.                                 </t>
  </si>
  <si>
    <t xml:space="preserve">FLIGHTLINE, INC.                   </t>
  </si>
  <si>
    <t xml:space="preserve">2000 AIRPORT ROAD # 2D             </t>
  </si>
  <si>
    <t>5EZG</t>
  </si>
  <si>
    <t xml:space="preserve">BROWN, JERRY L.                                   </t>
  </si>
  <si>
    <t xml:space="preserve">27054 HIGHWAY D                    </t>
  </si>
  <si>
    <t xml:space="preserve">GILLIAM               </t>
  </si>
  <si>
    <t>IFNF</t>
  </si>
  <si>
    <t xml:space="preserve">DANROTH, DAN                                      </t>
  </si>
  <si>
    <t xml:space="preserve">718 NORTH ROAD                     </t>
  </si>
  <si>
    <t xml:space="preserve">GILSONS               </t>
  </si>
  <si>
    <t xml:space="preserve">V0RN 1V0  </t>
  </si>
  <si>
    <t>FAX 250-725-4421</t>
  </si>
  <si>
    <t xml:space="preserve">ESSEX, KEITH M.                                   </t>
  </si>
  <si>
    <t xml:space="preserve">BOX 519                            </t>
  </si>
  <si>
    <t xml:space="preserve">599 MT HOOD RD                     </t>
  </si>
  <si>
    <t xml:space="preserve">GIRDWOOD              </t>
  </si>
  <si>
    <t>YDAL</t>
  </si>
  <si>
    <t xml:space="preserve">16 GIRDWOOD AIRPORT RD             </t>
  </si>
  <si>
    <t xml:space="preserve">PO BOX 519                         </t>
  </si>
  <si>
    <t>6GSF</t>
  </si>
  <si>
    <t xml:space="preserve">MCFARLANE, GEORGE                                 </t>
  </si>
  <si>
    <t xml:space="preserve">MANAGING DIRECTOR/CEO                             </t>
  </si>
  <si>
    <t xml:space="preserve">36 STEWARTFIELD DRIVE              </t>
  </si>
  <si>
    <t xml:space="preserve">EAST KILBRIDE                      </t>
  </si>
  <si>
    <t xml:space="preserve">GLASGLOW              </t>
  </si>
  <si>
    <t xml:space="preserve">G74 UA    </t>
  </si>
  <si>
    <t xml:space="preserve">44 7739678294   </t>
  </si>
  <si>
    <t xml:space="preserve">BERGER, CLAY                                      </t>
  </si>
  <si>
    <t xml:space="preserve">621 3RD STREET SOUTH               </t>
  </si>
  <si>
    <t xml:space="preserve">GLASGOW               </t>
  </si>
  <si>
    <t>TEDCELL 263-7198</t>
  </si>
  <si>
    <t>RVFG</t>
  </si>
  <si>
    <t xml:space="preserve">MARTIN, GARY J                                    </t>
  </si>
  <si>
    <t xml:space="preserve">75 WHEATLAND ROAD                  </t>
  </si>
  <si>
    <t xml:space="preserve">CHAMBERS,  HERBERT S.                             </t>
  </si>
  <si>
    <t xml:space="preserve">47 EASTERN BOULEVARD               </t>
  </si>
  <si>
    <t xml:space="preserve">GLASTONBURY           </t>
  </si>
  <si>
    <t>Z9ZF</t>
  </si>
  <si>
    <t xml:space="preserve">CANDRIAN, HANSPETER                               </t>
  </si>
  <si>
    <t xml:space="preserve">CEO AND ACCOUNTABLE MANAGER                       </t>
  </si>
  <si>
    <t xml:space="preserve">FLUGHOFSTRASSE 54                  </t>
  </si>
  <si>
    <t xml:space="preserve">GLATTBRUGG            </t>
  </si>
  <si>
    <t xml:space="preserve">CH-8152   </t>
  </si>
  <si>
    <t xml:space="preserve">41-44-5554401   </t>
  </si>
  <si>
    <t>LUPG</t>
  </si>
  <si>
    <t xml:space="preserve">DARNELL, JOHN JR                                  </t>
  </si>
  <si>
    <t xml:space="preserve">241 FORTNER ROAD                   </t>
  </si>
  <si>
    <t xml:space="preserve">GLEN ALLAN            </t>
  </si>
  <si>
    <t>ZPLG</t>
  </si>
  <si>
    <t xml:space="preserve">MCQUERY, PHILIP                                   </t>
  </si>
  <si>
    <t xml:space="preserve">BOX 35                             </t>
  </si>
  <si>
    <t>ZPPG</t>
  </si>
  <si>
    <t xml:space="preserve">LEWIS, MIKE                                       </t>
  </si>
  <si>
    <t xml:space="preserve">RT 1 BOX 71A                       </t>
  </si>
  <si>
    <t xml:space="preserve">GLEN ALLEN            </t>
  </si>
  <si>
    <t xml:space="preserve">RUSSELL, TERENCE COULTER                          </t>
  </si>
  <si>
    <t xml:space="preserve">2 AARONSON DRIVE                   </t>
  </si>
  <si>
    <t xml:space="preserve">GLEN BURNIE           </t>
  </si>
  <si>
    <t>G68G</t>
  </si>
  <si>
    <t xml:space="preserve">GRIGSBY, AG SERVICE, LLP                          </t>
  </si>
  <si>
    <t xml:space="preserve">PARTNER/OWNER                                     </t>
  </si>
  <si>
    <t xml:space="preserve">19101 72ND STREET NE               </t>
  </si>
  <si>
    <t xml:space="preserve">PO BOX 214                         </t>
  </si>
  <si>
    <t xml:space="preserve">GLENBURN              </t>
  </si>
  <si>
    <t xml:space="preserve">BOATMAN, JEFFREY A.                               </t>
  </si>
  <si>
    <t xml:space="preserve">DIR. OF OPS                                       </t>
  </si>
  <si>
    <t xml:space="preserve">6795 N. GLEN HARBOR BLVD.          </t>
  </si>
  <si>
    <t xml:space="preserve">GLENDALE              </t>
  </si>
  <si>
    <t xml:space="preserve">HAINING, JOHN                                     </t>
  </si>
  <si>
    <t xml:space="preserve">6575 North Glen Harbor Blvd        </t>
  </si>
  <si>
    <t xml:space="preserve">HANGER 3                           </t>
  </si>
  <si>
    <t>7EVG</t>
  </si>
  <si>
    <t xml:space="preserve">BROWN, TIM                                        </t>
  </si>
  <si>
    <t xml:space="preserve">6575 N GLEN HARBOR BLVD.           </t>
  </si>
  <si>
    <t>7EVL</t>
  </si>
  <si>
    <t xml:space="preserve">BRATTON, BRIAN                                    </t>
  </si>
  <si>
    <t xml:space="preserve">6575 N. GLEN HARBOR BLVD           </t>
  </si>
  <si>
    <t xml:space="preserve">MICHAEL HAYES                                     </t>
  </si>
  <si>
    <t xml:space="preserve">12816 N 57TH AVE                   </t>
  </si>
  <si>
    <t xml:space="preserve">HARDWICK, DON                                     </t>
  </si>
  <si>
    <t>G22L</t>
  </si>
  <si>
    <t xml:space="preserve">2695 GLENDALE VALLEY ROAD          </t>
  </si>
  <si>
    <t xml:space="preserve">TRESKY, WILLIAM DAVID                             </t>
  </si>
  <si>
    <t xml:space="preserve">6801 N. GLEN HARBOR BLVD           </t>
  </si>
  <si>
    <t xml:space="preserve">SUITE 205                          </t>
  </si>
  <si>
    <t>G67L</t>
  </si>
  <si>
    <t xml:space="preserve">TRESKY, WILLIAM D                                 </t>
  </si>
  <si>
    <t xml:space="preserve">6801 N GLEN HARBOR BLVD SUITE 205  </t>
  </si>
  <si>
    <t xml:space="preserve">623-935-6568    </t>
  </si>
  <si>
    <t xml:space="preserve">BOATMAN, JEFFREY A                                </t>
  </si>
  <si>
    <t xml:space="preserve">6791 N GLEN HARBOR BLVD.           </t>
  </si>
  <si>
    <t>XW9G</t>
  </si>
  <si>
    <t xml:space="preserve">GLENDALE MUNICIPAL AIRPORT         </t>
  </si>
  <si>
    <t xml:space="preserve">6791 N GLEN HARBOR BLVD            </t>
  </si>
  <si>
    <t>XW9L</t>
  </si>
  <si>
    <t>ZNYG</t>
  </si>
  <si>
    <t xml:space="preserve">STURDIVANT, B SYKES                               </t>
  </si>
  <si>
    <t xml:space="preserve">GLENDORA              </t>
  </si>
  <si>
    <t xml:space="preserve">LEE, GERALD R.                                    </t>
  </si>
  <si>
    <t xml:space="preserve">PO BOX 148                         </t>
  </si>
  <si>
    <t xml:space="preserve">GLENNALLEN            </t>
  </si>
  <si>
    <t xml:space="preserve">HAND, TOD                                         </t>
  </si>
  <si>
    <t xml:space="preserve">DIRECTOR OF MAINTENANCE                           </t>
  </si>
  <si>
    <t xml:space="preserve">P.O. BOX 234                       </t>
  </si>
  <si>
    <t xml:space="preserve">BAY, KELLY M.                                     </t>
  </si>
  <si>
    <t xml:space="preserve">PO BOX MXY                         </t>
  </si>
  <si>
    <t>7RVL</t>
  </si>
  <si>
    <t xml:space="preserve">ROTA, NJORD                                       </t>
  </si>
  <si>
    <t xml:space="preserve">172 RED BLUFF VISTA                </t>
  </si>
  <si>
    <t xml:space="preserve">GLENWOOD SPRINGS      </t>
  </si>
  <si>
    <t xml:space="preserve">EDNER, STEVE                                      </t>
  </si>
  <si>
    <t xml:space="preserve">3309 70TH ST S                     </t>
  </si>
  <si>
    <t xml:space="preserve">GLYNDON               </t>
  </si>
  <si>
    <t xml:space="preserve">ROSENBERG, MAXWELL                                </t>
  </si>
  <si>
    <t xml:space="preserve">515 MARXMILLER RD                  </t>
  </si>
  <si>
    <t xml:space="preserve">GOLETA                </t>
  </si>
  <si>
    <t xml:space="preserve">JON, A.FULLER                                     </t>
  </si>
  <si>
    <t xml:space="preserve">1881 NEWTON POWELL RD.             </t>
  </si>
  <si>
    <t xml:space="preserve">GOLIAD                </t>
  </si>
  <si>
    <t xml:space="preserve">MARCHAND, MICHAEL A.                              </t>
  </si>
  <si>
    <t xml:space="preserve">6253 AIRPORT INDUSTRIAL BLVD       </t>
  </si>
  <si>
    <t xml:space="preserve">GONZALES              </t>
  </si>
  <si>
    <t>6EBG</t>
  </si>
  <si>
    <t xml:space="preserve">LEMAN, FREDERICK                                  </t>
  </si>
  <si>
    <t xml:space="preserve">CHIEF SUPERVISOR, PILOT                           </t>
  </si>
  <si>
    <t xml:space="preserve">381 STATE ROUTE 117                </t>
  </si>
  <si>
    <t xml:space="preserve">GOODFIELD             </t>
  </si>
  <si>
    <t>GBNG</t>
  </si>
  <si>
    <t xml:space="preserve">THOMAS, RODNEY M.                                 </t>
  </si>
  <si>
    <t xml:space="preserve">1553 SOUTH 1800 EAST               </t>
  </si>
  <si>
    <t xml:space="preserve">GOODING               </t>
  </si>
  <si>
    <t>XCJG</t>
  </si>
  <si>
    <t xml:space="preserve">PARKER, GEORGE J.                                 </t>
  </si>
  <si>
    <t xml:space="preserve">1921 SOUTH 1700 E.                 </t>
  </si>
  <si>
    <t xml:space="preserve">MARLOW, DAVID LEE                                 </t>
  </si>
  <si>
    <t xml:space="preserve">DIR OF OPS/CHIEF PILOT                            </t>
  </si>
  <si>
    <t xml:space="preserve">220 WEST SECOND                    </t>
  </si>
  <si>
    <t xml:space="preserve">GOODLAND              </t>
  </si>
  <si>
    <t xml:space="preserve">CL303-898-8549  </t>
  </si>
  <si>
    <t>MMJG</t>
  </si>
  <si>
    <t xml:space="preserve">BARKER, DANIEL JOE                                </t>
  </si>
  <si>
    <t xml:space="preserve">CHIEF SUPERVISOR PART 137                         </t>
  </si>
  <si>
    <t xml:space="preserve">521 CROSSWIND RD                   </t>
  </si>
  <si>
    <t xml:space="preserve">RENNER FIELD                       </t>
  </si>
  <si>
    <t>WEFG</t>
  </si>
  <si>
    <t xml:space="preserve">MIDDLETON, ROBERT A                               </t>
  </si>
  <si>
    <t xml:space="preserve">645 U.S. HIGHWAY 24                </t>
  </si>
  <si>
    <t xml:space="preserve">67735-    </t>
  </si>
  <si>
    <t xml:space="preserve">JOHNSON, STEPHEN R                                </t>
  </si>
  <si>
    <t xml:space="preserve">1751 SHUTTLE COLUMBIA AVENUE       </t>
  </si>
  <si>
    <t xml:space="preserve">P. O. BOX 1228                     </t>
  </si>
  <si>
    <t xml:space="preserve">GOODLETTSVILLE        </t>
  </si>
  <si>
    <t>37070-1228</t>
  </si>
  <si>
    <t>FAX:615-451-5058</t>
  </si>
  <si>
    <t>IVZG</t>
  </si>
  <si>
    <t xml:space="preserve">MURTAGH, JOHNNY T.                                </t>
  </si>
  <si>
    <t xml:space="preserve">2761 ATALA RD 4001                 </t>
  </si>
  <si>
    <t xml:space="preserve">GOODMAN               </t>
  </si>
  <si>
    <t>ZHKG</t>
  </si>
  <si>
    <t xml:space="preserve">MICHAELIS, GARY                                   </t>
  </si>
  <si>
    <t xml:space="preserve">PO BOX 9                           </t>
  </si>
  <si>
    <t xml:space="preserve">GOODWIN               </t>
  </si>
  <si>
    <t xml:space="preserve">72340-    </t>
  </si>
  <si>
    <t xml:space="preserve">HULL, BRIAN                                       </t>
  </si>
  <si>
    <t xml:space="preserve">17229 COUNTY RD, 42                </t>
  </si>
  <si>
    <t xml:space="preserve">GOSHEN                </t>
  </si>
  <si>
    <t>OZ6G</t>
  </si>
  <si>
    <t xml:space="preserve">FIESE, LARRY J                                    </t>
  </si>
  <si>
    <t xml:space="preserve">FIESE AIRSTRIP                     </t>
  </si>
  <si>
    <t xml:space="preserve">76361 ROAD 415                     </t>
  </si>
  <si>
    <t xml:space="preserve">GOTHENBURG            </t>
  </si>
  <si>
    <t>3JFG</t>
  </si>
  <si>
    <t xml:space="preserve">SESSIONS, JASON                                   </t>
  </si>
  <si>
    <t xml:space="preserve">21624 HWY 114 E                    </t>
  </si>
  <si>
    <t xml:space="preserve">GOULD                 </t>
  </si>
  <si>
    <t>DA0M</t>
  </si>
  <si>
    <t xml:space="preserve">GOV                                               </t>
  </si>
  <si>
    <t xml:space="preserve">GOV                                </t>
  </si>
  <si>
    <t xml:space="preserve">GOV                   </t>
  </si>
  <si>
    <t xml:space="preserve">GOV       </t>
  </si>
  <si>
    <t>TZNF</t>
  </si>
  <si>
    <t xml:space="preserve">TERZAKIS, NIKY                                    </t>
  </si>
  <si>
    <t xml:space="preserve">TNT AIRWAYS S.A.                   </t>
  </si>
  <si>
    <t xml:space="preserve">AEROPORT DE LIEGE-BIERSET          </t>
  </si>
  <si>
    <t xml:space="preserve">RUE DE L'AEROPORT 54               </t>
  </si>
  <si>
    <t xml:space="preserve">GRACE-HOLLOGNE        </t>
  </si>
  <si>
    <t xml:space="preserve">B-4460    </t>
  </si>
  <si>
    <t xml:space="preserve">32-4-239-3101   </t>
  </si>
  <si>
    <t>PUPG</t>
  </si>
  <si>
    <t xml:space="preserve">BAUER, CHUCK                                      </t>
  </si>
  <si>
    <t xml:space="preserve">5020 690TH AVENUE                  </t>
  </si>
  <si>
    <t xml:space="preserve">GRACEVILLE            </t>
  </si>
  <si>
    <t>15OG</t>
  </si>
  <si>
    <t xml:space="preserve">SMITH, ZACHARY                                    </t>
  </si>
  <si>
    <t xml:space="preserve">HC 69 BOX 257                      </t>
  </si>
  <si>
    <t xml:space="preserve">GRADY                 </t>
  </si>
  <si>
    <t>15OL</t>
  </si>
  <si>
    <t xml:space="preserve">ZACHARY SMITH                                     </t>
  </si>
  <si>
    <t xml:space="preserve">17401 N 2983 RD                    </t>
  </si>
  <si>
    <t xml:space="preserve">73569-    </t>
  </si>
  <si>
    <t>2FBG</t>
  </si>
  <si>
    <t xml:space="preserve">KEAHEY, KENNETH W.                                </t>
  </si>
  <si>
    <t xml:space="preserve">214 E 11TH STREET                  </t>
  </si>
  <si>
    <t>TKYG</t>
  </si>
  <si>
    <t xml:space="preserve">ALME, RYAN S.                                     </t>
  </si>
  <si>
    <t xml:space="preserve">6609 CO. ROAD 8                    </t>
  </si>
  <si>
    <t xml:space="preserve">GRAFTON               </t>
  </si>
  <si>
    <t xml:space="preserve">BENSON, BRADLEY J                                 </t>
  </si>
  <si>
    <t xml:space="preserve">1208 RED BIRD LANE                 </t>
  </si>
  <si>
    <t xml:space="preserve">GRANBURY              </t>
  </si>
  <si>
    <t xml:space="preserve">STEPHEN, ALAN                                     </t>
  </si>
  <si>
    <t xml:space="preserve">P.O. BOX 3028                      </t>
  </si>
  <si>
    <t xml:space="preserve">GRAND CANYON AIRPORT               </t>
  </si>
  <si>
    <t xml:space="preserve">GRAND CANYON          </t>
  </si>
  <si>
    <t xml:space="preserve">HALVORSON, BRENDA E.                              </t>
  </si>
  <si>
    <t xml:space="preserve">CHIEF EXECUTIVE OFFICER AND PRESIDENT             </t>
  </si>
  <si>
    <t xml:space="preserve">P.O. BOX 455                       </t>
  </si>
  <si>
    <t>PG9G</t>
  </si>
  <si>
    <t>PG9L</t>
  </si>
  <si>
    <t>PG9M</t>
  </si>
  <si>
    <t xml:space="preserve">PO BOX 455                         </t>
  </si>
  <si>
    <t>CAYF</t>
  </si>
  <si>
    <t xml:space="preserve">WHORMS, FABIAN                                    </t>
  </si>
  <si>
    <t xml:space="preserve">P.O. BOX 10092 APO                 </t>
  </si>
  <si>
    <t xml:space="preserve">GEORGETOWN                         </t>
  </si>
  <si>
    <t xml:space="preserve">GRAND CAYMAN          </t>
  </si>
  <si>
    <t xml:space="preserve">KY1-1001  </t>
  </si>
  <si>
    <t>CJ</t>
  </si>
  <si>
    <t>FAX 345-949-7607</t>
  </si>
  <si>
    <t>DB7G</t>
  </si>
  <si>
    <t xml:space="preserve">BARTA, DANIEL W.                                  </t>
  </si>
  <si>
    <t xml:space="preserve">630 BOYD DRIVE                     </t>
  </si>
  <si>
    <t xml:space="preserve">GRAND FORKS           </t>
  </si>
  <si>
    <t xml:space="preserve">SIEFERT, BRENT                                    </t>
  </si>
  <si>
    <t xml:space="preserve">MARK ANDREWS INTL ARPT             </t>
  </si>
  <si>
    <t xml:space="preserve">2467 AIR CARGO DRIVE               </t>
  </si>
  <si>
    <t xml:space="preserve">SULLIVAN, BRADLEY J.                              </t>
  </si>
  <si>
    <t xml:space="preserve">800 HERITAGE WAY                   </t>
  </si>
  <si>
    <t xml:space="preserve">GRAND JUNCTION        </t>
  </si>
  <si>
    <t xml:space="preserve">KAMARAINEN, PETER JAY                             </t>
  </si>
  <si>
    <t xml:space="preserve">16815 WRIGHT ROAD                  </t>
  </si>
  <si>
    <t xml:space="preserve">GRAND LEDGE           </t>
  </si>
  <si>
    <t>N1BF</t>
  </si>
  <si>
    <t xml:space="preserve">SONNENBERG, KLAUS                                 </t>
  </si>
  <si>
    <t xml:space="preserve">30 BANCROFT ROAD                   </t>
  </si>
  <si>
    <t xml:space="preserve">GRAND MANAN,  NB      </t>
  </si>
  <si>
    <t xml:space="preserve">E5G 4C8   </t>
  </si>
  <si>
    <t xml:space="preserve">SWARTZ, JAMES C.                                  </t>
  </si>
  <si>
    <t xml:space="preserve">PRESIDENT,CEO                                     </t>
  </si>
  <si>
    <t xml:space="preserve">3110 S GREAT SOUTHWEST PARKWAY     </t>
  </si>
  <si>
    <t xml:space="preserve">GRAND PRAIRIE         </t>
  </si>
  <si>
    <t xml:space="preserve">HEULE, PAUL C.                                    </t>
  </si>
  <si>
    <t xml:space="preserve">GERALD R. FORD INTL AIRPORT        </t>
  </si>
  <si>
    <t xml:space="preserve">5500 44TH ST. SE                   </t>
  </si>
  <si>
    <t xml:space="preserve">BUILDING 200                       </t>
  </si>
  <si>
    <t xml:space="preserve">GRAND RAPIDS          </t>
  </si>
  <si>
    <t xml:space="preserve">VANVRANKEN, MATTHEW G.                            </t>
  </si>
  <si>
    <t xml:space="preserve">100 MICHIGAN STREET N.E.           </t>
  </si>
  <si>
    <t xml:space="preserve">GORHAM, MICHAEL                                   </t>
  </si>
  <si>
    <t xml:space="preserve">2000 AIRPORT ROAD                  </t>
  </si>
  <si>
    <t>M1RM</t>
  </si>
  <si>
    <t xml:space="preserve">BUKER, TOM                                        </t>
  </si>
  <si>
    <t xml:space="preserve">CONTACT PERSON                                    </t>
  </si>
  <si>
    <t xml:space="preserve">1201 EAST HIGHWAY 2                </t>
  </si>
  <si>
    <t xml:space="preserve">COX, CHARLES R.                                   </t>
  </si>
  <si>
    <t xml:space="preserve">PO BOX 888380                      </t>
  </si>
  <si>
    <t>WISG</t>
  </si>
  <si>
    <t xml:space="preserve">WISCHER, CAMERON J                                </t>
  </si>
  <si>
    <t xml:space="preserve">16350 12TH RURAL ST SE             </t>
  </si>
  <si>
    <t xml:space="preserve">GRANDIN               </t>
  </si>
  <si>
    <t xml:space="preserve">ARMACOST, DAVID S.                                </t>
  </si>
  <si>
    <t xml:space="preserve">4200 E. 135TH STREET               </t>
  </si>
  <si>
    <t xml:space="preserve">GRANDVIEW             </t>
  </si>
  <si>
    <t>FECG</t>
  </si>
  <si>
    <t xml:space="preserve">FREI, CHAD M.                                     </t>
  </si>
  <si>
    <t xml:space="preserve">24 ASHLEY PLACE                    </t>
  </si>
  <si>
    <t xml:space="preserve">GRANGEVILLE           </t>
  </si>
  <si>
    <t>(208) 983-1914 C</t>
  </si>
  <si>
    <t>A22G</t>
  </si>
  <si>
    <t xml:space="preserve">SIHM, OLE                                         </t>
  </si>
  <si>
    <t xml:space="preserve">P. O. BOX 781                      </t>
  </si>
  <si>
    <t xml:space="preserve">GRANT                 </t>
  </si>
  <si>
    <t xml:space="preserve">TRAEGER, DAVID S                                  </t>
  </si>
  <si>
    <t xml:space="preserve">2244 CARTON WAY                    </t>
  </si>
  <si>
    <t xml:space="preserve">GRANTS PASS           </t>
  </si>
  <si>
    <t>G22G</t>
  </si>
  <si>
    <t xml:space="preserve">GORSKI, CHUCK                                     </t>
  </si>
  <si>
    <t xml:space="preserve">SUPERVISOR OF FLYING                              </t>
  </si>
  <si>
    <t>2794 FOOTHILL BLVD_________________</t>
  </si>
  <si>
    <t xml:space="preserve">HUTCHENSON,DELANE FAY                             </t>
  </si>
  <si>
    <t xml:space="preserve">VICE-PRESIDENT OPERATIONS                         </t>
  </si>
  <si>
    <t xml:space="preserve">PO BOX 0969                        </t>
  </si>
  <si>
    <t xml:space="preserve">GRAPEVINE             </t>
  </si>
  <si>
    <t>76099-0969</t>
  </si>
  <si>
    <t xml:space="preserve">Marianne Stevenson                                </t>
  </si>
  <si>
    <t xml:space="preserve">22861 Swenson Ravine               </t>
  </si>
  <si>
    <t xml:space="preserve">Grass Valley          </t>
  </si>
  <si>
    <t xml:space="preserve">MILLS, GORDON K.                                  </t>
  </si>
  <si>
    <t xml:space="preserve">13310 NEVADA CITY AVENUE           </t>
  </si>
  <si>
    <t xml:space="preserve">GORDON@FLYALPINE.COM               </t>
  </si>
  <si>
    <t xml:space="preserve">GRASS VALLEY          </t>
  </si>
  <si>
    <t>1HNG</t>
  </si>
  <si>
    <t xml:space="preserve">SOUTHARD, LARRY                                   </t>
  </si>
  <si>
    <t xml:space="preserve">MANAGER, OWNER                                    </t>
  </si>
  <si>
    <t xml:space="preserve">307 MAIN STREET                    </t>
  </si>
  <si>
    <t xml:space="preserve">GRAY                  </t>
  </si>
  <si>
    <t xml:space="preserve">SOLAN, RICHARD J                                  </t>
  </si>
  <si>
    <t xml:space="preserve">GREAT BARRINGTON ARPT              </t>
  </si>
  <si>
    <t xml:space="preserve">P O BOX 179                        </t>
  </si>
  <si>
    <t xml:space="preserve">GREAT BARRINGTON      </t>
  </si>
  <si>
    <t>3GBG</t>
  </si>
  <si>
    <t xml:space="preserve">JEFFREY W SEEWALD                                 </t>
  </si>
  <si>
    <t xml:space="preserve">9030 W 4TH STREET                  </t>
  </si>
  <si>
    <t xml:space="preserve">GREAT BEND            </t>
  </si>
  <si>
    <t xml:space="preserve">GENOVA, CHRISTINA M.                              </t>
  </si>
  <si>
    <t xml:space="preserve">9047 6TH ST                        </t>
  </si>
  <si>
    <t>MQZG</t>
  </si>
  <si>
    <t xml:space="preserve">MARTINEZ, ANTHONY                                 </t>
  </si>
  <si>
    <t xml:space="preserve">385 GROVE TERRACE                  </t>
  </si>
  <si>
    <t xml:space="preserve">FOX, KENNETH CHARLES                              </t>
  </si>
  <si>
    <t xml:space="preserve">2131 AIRPORT DRIVE                 </t>
  </si>
  <si>
    <t xml:space="preserve">GREEN BAY             </t>
  </si>
  <si>
    <t>4GLL</t>
  </si>
  <si>
    <t xml:space="preserve">THOMAS OWEN QUIGLEY                               </t>
  </si>
  <si>
    <t xml:space="preserve">1921 AIRPORT DR                    </t>
  </si>
  <si>
    <t xml:space="preserve">TIMMERMAN, ALAN                                   </t>
  </si>
  <si>
    <t xml:space="preserve">BACHMAN, CHRIS                                    </t>
  </si>
  <si>
    <t xml:space="preserve">1340 PEARSON ROAD                  </t>
  </si>
  <si>
    <t xml:space="preserve">GREEN OAKS            </t>
  </si>
  <si>
    <t xml:space="preserve">LUDLAM, ROBERT KEITH                              </t>
  </si>
  <si>
    <t xml:space="preserve">5538 WISHING STAR LANE             </t>
  </si>
  <si>
    <t xml:space="preserve">GREENACRES            </t>
  </si>
  <si>
    <t>KSAG</t>
  </si>
  <si>
    <t xml:space="preserve">HENRY, DARRIN M                                   </t>
  </si>
  <si>
    <t xml:space="preserve">9 LUKEFIELD DRIVE                  </t>
  </si>
  <si>
    <t xml:space="preserve">GREENBRIAR            </t>
  </si>
  <si>
    <t>2DVG</t>
  </si>
  <si>
    <t xml:space="preserve">DAVIS, JOHN A.                                    </t>
  </si>
  <si>
    <t xml:space="preserve">8 BEECH CIRCLE                     </t>
  </si>
  <si>
    <t xml:space="preserve">GREENBRIER            </t>
  </si>
  <si>
    <t>1NWG</t>
  </si>
  <si>
    <t xml:space="preserve">NEWTON, TIMOTHY J.                                </t>
  </si>
  <si>
    <t xml:space="preserve">2875 NOBLE AVENUE                  </t>
  </si>
  <si>
    <t xml:space="preserve">GREENE                </t>
  </si>
  <si>
    <t xml:space="preserve">BUEHLER, JAMES C                                  </t>
  </si>
  <si>
    <t xml:space="preserve">3879 N. AVIATION WAY               </t>
  </si>
  <si>
    <t xml:space="preserve">GREENFIELD            </t>
  </si>
  <si>
    <t>46140-9640</t>
  </si>
  <si>
    <t>9DOM</t>
  </si>
  <si>
    <t xml:space="preserve">RICHARD O'DONNELL                                 </t>
  </si>
  <si>
    <t xml:space="preserve">200 CENTREPORT DRIVE               </t>
  </si>
  <si>
    <t xml:space="preserve">SUITE 170                          </t>
  </si>
  <si>
    <t xml:space="preserve">GREENSBORO            </t>
  </si>
  <si>
    <t xml:space="preserve">GREEN, HAROLD DEAN                                </t>
  </si>
  <si>
    <t xml:space="preserve">507 EDWARDIA DRIVE                 </t>
  </si>
  <si>
    <t>FAX 336-478-2220</t>
  </si>
  <si>
    <t>WRNA</t>
  </si>
  <si>
    <t xml:space="preserve">Alfonso Rey                                       </t>
  </si>
  <si>
    <t xml:space="preserve">SKY LEASE I, INC.                  </t>
  </si>
  <si>
    <t xml:space="preserve">243A BURGESS ROAD                  </t>
  </si>
  <si>
    <t xml:space="preserve">HOFBAUER, JOHN JR                                 </t>
  </si>
  <si>
    <t xml:space="preserve">BOX 338                            </t>
  </si>
  <si>
    <t xml:space="preserve">GREENVILLE            </t>
  </si>
  <si>
    <t>G0SM</t>
  </si>
  <si>
    <t xml:space="preserve">HINES, CHRIS                                      </t>
  </si>
  <si>
    <t xml:space="preserve">GREENVILLE COUNTY SHERIFF'S OFFICE </t>
  </si>
  <si>
    <t xml:space="preserve">4 MCGEE STREET                     </t>
  </si>
  <si>
    <t xml:space="preserve">FAX8644672698   </t>
  </si>
  <si>
    <t xml:space="preserve">KUNKEL, ARDEN LEWIS                               </t>
  </si>
  <si>
    <t xml:space="preserve">SKY NIGHT, LLC, 430  AIRPORT RD,   </t>
  </si>
  <si>
    <t xml:space="preserve">GREENVILLE AIRPORT                 </t>
  </si>
  <si>
    <t xml:space="preserve">P.O.BOX 445, GREENVILLE, TN 37744  </t>
  </si>
  <si>
    <t>MMIG</t>
  </si>
  <si>
    <t xml:space="preserve">BARENSE, JIM                                      </t>
  </si>
  <si>
    <t xml:space="preserve">7480 BACKUS RD                     </t>
  </si>
  <si>
    <t xml:space="preserve">CHIZ, DAVID B                                     </t>
  </si>
  <si>
    <t xml:space="preserve">278 FIFTH AVENUE                   </t>
  </si>
  <si>
    <t>OFMG</t>
  </si>
  <si>
    <t xml:space="preserve">CLARK, MICHAEL GORDON                             </t>
  </si>
  <si>
    <t xml:space="preserve">PILOT-IN-COMMAND                                  </t>
  </si>
  <si>
    <t xml:space="preserve">3180 BLACKJACK-SIMPSON RD.         </t>
  </si>
  <si>
    <t>UMPG</t>
  </si>
  <si>
    <t xml:space="preserve">TRUMP, ROGER L                                    </t>
  </si>
  <si>
    <t xml:space="preserve">5992 KRUCKEBERG ROAD               </t>
  </si>
  <si>
    <t>CELL937-417-8476</t>
  </si>
  <si>
    <t>VDZG</t>
  </si>
  <si>
    <t xml:space="preserve">VANN, DUDLEY CARROLL                              </t>
  </si>
  <si>
    <t xml:space="preserve">P.O. BOX 978                       </t>
  </si>
  <si>
    <t xml:space="preserve">441 AIRPORT ROAD                   </t>
  </si>
  <si>
    <t>(252) 916-2905 C</t>
  </si>
  <si>
    <t xml:space="preserve">KNOBLAUCH, DAVID P                                </t>
  </si>
  <si>
    <t xml:space="preserve">1 AVIATION LANE, SUITE 6, HANGAR 6 </t>
  </si>
  <si>
    <t xml:space="preserve">EMAIL: DAVID@VENTURE-AVIATION.COM  </t>
  </si>
  <si>
    <t>29607-6129</t>
  </si>
  <si>
    <t xml:space="preserve">CARTER,  CRAIG, S.                                </t>
  </si>
  <si>
    <t xml:space="preserve">CHIEF PILOT - DIRECTOR OF OPERATIONS              </t>
  </si>
  <si>
    <t xml:space="preserve">2282 PERIMETER ROAD                </t>
  </si>
  <si>
    <t xml:space="preserve">EMAIL: ACECARTER@BELLSOUTH.NET     </t>
  </si>
  <si>
    <t xml:space="preserve">ALEXANDER, JAMES DOUGLAS                          </t>
  </si>
  <si>
    <t xml:space="preserve">54 WATSON AVIATION ROAD            </t>
  </si>
  <si>
    <t xml:space="preserve">CURRIER, ROGER                                    </t>
  </si>
  <si>
    <t xml:space="preserve">MOOSEHEAD LAKE, PRITHAM AVENUE     </t>
  </si>
  <si>
    <t xml:space="preserve">PO BOX 351                         </t>
  </si>
  <si>
    <t xml:space="preserve">GREENVILLE JUNCTION   </t>
  </si>
  <si>
    <t xml:space="preserve">(603) 539-1315  </t>
  </si>
  <si>
    <t xml:space="preserve">BERKLEY, WILLIAM R.                               </t>
  </si>
  <si>
    <t xml:space="preserve">475 STEAMBOAT ROAD                 </t>
  </si>
  <si>
    <t xml:space="preserve">GREENWICH             </t>
  </si>
  <si>
    <t>KVFG</t>
  </si>
  <si>
    <t xml:space="preserve">CHORMAN, ALLEN                                    </t>
  </si>
  <si>
    <t xml:space="preserve">2057 NINE FOOT ROAD                </t>
  </si>
  <si>
    <t xml:space="preserve">(MAILING) 30475 E. MILL RUN,       </t>
  </si>
  <si>
    <t xml:space="preserve">(MAILING) MILTON, DE  19968        </t>
  </si>
  <si>
    <t xml:space="preserve">GREENWOOD             </t>
  </si>
  <si>
    <t>DE</t>
  </si>
  <si>
    <t xml:space="preserve">FAX 3026842766  </t>
  </si>
  <si>
    <t xml:space="preserve">TRAMMELL, RICHARD ZACHARY                         </t>
  </si>
  <si>
    <t xml:space="preserve">322 TERMINAL ROAD                  </t>
  </si>
  <si>
    <t xml:space="preserve">MCCOOL, MICHAEL                                   </t>
  </si>
  <si>
    <t xml:space="preserve">308 AIRPORT ROAD                   </t>
  </si>
  <si>
    <t>ZMPG</t>
  </si>
  <si>
    <t xml:space="preserve">HOLLAND, MARK S.                                  </t>
  </si>
  <si>
    <t xml:space="preserve">308 AIRPROT ROAD                   </t>
  </si>
  <si>
    <t>ZMPL</t>
  </si>
  <si>
    <t xml:space="preserve">MAAS, TIMOTHY SHANE                               </t>
  </si>
  <si>
    <t xml:space="preserve">6833 S. DAYTON ST. #156            </t>
  </si>
  <si>
    <t xml:space="preserve">GREENWOOD VILLAGE     </t>
  </si>
  <si>
    <t xml:space="preserve">CUTHBERTSON, RALPH HUNTER                         </t>
  </si>
  <si>
    <t xml:space="preserve">2100 GSP DRIVE                     </t>
  </si>
  <si>
    <t xml:space="preserve">GREER                 </t>
  </si>
  <si>
    <t>BW0G</t>
  </si>
  <si>
    <t xml:space="preserve">GALLOWAY, WILLIAM PERRY, JR.                      </t>
  </si>
  <si>
    <t xml:space="preserve">354 WOODRUFF 752                   </t>
  </si>
  <si>
    <t xml:space="preserve">GREGORY               </t>
  </si>
  <si>
    <t xml:space="preserve">501-940-3575    </t>
  </si>
  <si>
    <t>R95G</t>
  </si>
  <si>
    <t xml:space="preserve">GRUBBS, TERRY L.                                  </t>
  </si>
  <si>
    <t xml:space="preserve">322 W 6TH ST BOX 85                </t>
  </si>
  <si>
    <t>HJOG</t>
  </si>
  <si>
    <t xml:space="preserve">HUEY, JACK A                                      </t>
  </si>
  <si>
    <t xml:space="preserve">THAYER AIRPORT                     </t>
  </si>
  <si>
    <t xml:space="preserve">1 MILE NORTH OF GRIMES ON          </t>
  </si>
  <si>
    <t xml:space="preserve">HIGHWAY 45                         </t>
  </si>
  <si>
    <t xml:space="preserve">GRIMES                </t>
  </si>
  <si>
    <t>WHPF</t>
  </si>
  <si>
    <t xml:space="preserve">KING, ROBERT J.                                   </t>
  </si>
  <si>
    <t xml:space="preserve">PO BOX 677                         </t>
  </si>
  <si>
    <t xml:space="preserve">GRIMSHAW, ALBERTA     </t>
  </si>
  <si>
    <t xml:space="preserve">T0H 1W0   </t>
  </si>
  <si>
    <t xml:space="preserve">780-624-1914FAX </t>
  </si>
  <si>
    <t>1TRG</t>
  </si>
  <si>
    <t xml:space="preserve">SPEAS, GLENN E.                                   </t>
  </si>
  <si>
    <t xml:space="preserve">3267 40TH STREET                   </t>
  </si>
  <si>
    <t xml:space="preserve">GRINNELL              </t>
  </si>
  <si>
    <t>RHWG</t>
  </si>
  <si>
    <t xml:space="preserve">LOWRY, RONALD D.                                  </t>
  </si>
  <si>
    <t xml:space="preserve">CHIEF SUPERVISOR/OWNER                            </t>
  </si>
  <si>
    <t xml:space="preserve">120 WEST ST. SOUTH                 </t>
  </si>
  <si>
    <t>S8PG</t>
  </si>
  <si>
    <t xml:space="preserve">SPEAS, GLENN                                      </t>
  </si>
  <si>
    <t xml:space="preserve">3267 40TH ST.                      </t>
  </si>
  <si>
    <t xml:space="preserve">GAUTHIER, RYAN                                    </t>
  </si>
  <si>
    <t xml:space="preserve">329 BROOK STREET                   </t>
  </si>
  <si>
    <t xml:space="preserve">GROTON                </t>
  </si>
  <si>
    <t>E7PG</t>
  </si>
  <si>
    <t xml:space="preserve">EPPERSON, GREGORY                                 </t>
  </si>
  <si>
    <t xml:space="preserve">P.O. BOX 451507                    </t>
  </si>
  <si>
    <t xml:space="preserve">MIAMI AIRPORT   74354              </t>
  </si>
  <si>
    <t xml:space="preserve">GROVE                 </t>
  </si>
  <si>
    <t xml:space="preserve">9182303190 CELL </t>
  </si>
  <si>
    <t xml:space="preserve">BARINOWSKI, PERRY                                 </t>
  </si>
  <si>
    <t xml:space="preserve">2278 WORTHAM LANE                  </t>
  </si>
  <si>
    <t xml:space="preserve">GROVETOWN             </t>
  </si>
  <si>
    <t>SPKG</t>
  </si>
  <si>
    <t xml:space="preserve">SPEAS,BRIAN                                       </t>
  </si>
  <si>
    <t xml:space="preserve">P. O. BOX 1036                     </t>
  </si>
  <si>
    <t xml:space="preserve">110 MAIN STREET                    </t>
  </si>
  <si>
    <t xml:space="preserve">GRUVER                </t>
  </si>
  <si>
    <t>23SF</t>
  </si>
  <si>
    <t xml:space="preserve">VICTOR, M. GARCIA                                 </t>
  </si>
  <si>
    <t xml:space="preserve">LAZARO CARDENAS NO. 3939, 2 PISO   </t>
  </si>
  <si>
    <t xml:space="preserve">CAMINO REAL, ZAPOPAN, JALISCO      </t>
  </si>
  <si>
    <t xml:space="preserve">GUADALAJARA           </t>
  </si>
  <si>
    <t>H84F</t>
  </si>
  <si>
    <t xml:space="preserve">RAMIREZ, FELIPE GUTIERREZ                         </t>
  </si>
  <si>
    <t xml:space="preserve">SAN GABRIEL 679-3                  </t>
  </si>
  <si>
    <t xml:space="preserve">COLONIA CHAPALITA                  </t>
  </si>
  <si>
    <t xml:space="preserve">GUADALAJARA, JALISCO  </t>
  </si>
  <si>
    <t>C4XF</t>
  </si>
  <si>
    <t xml:space="preserve">SI, XIANMIN                                       </t>
  </si>
  <si>
    <t xml:space="preserve">BAIYUN AIRPORT                     </t>
  </si>
  <si>
    <t xml:space="preserve">ROOM 1218, CSA BLDG.               </t>
  </si>
  <si>
    <t xml:space="preserve">GUANGZHOU             </t>
  </si>
  <si>
    <t xml:space="preserve">86 20 86130018  </t>
  </si>
  <si>
    <t>6BAF</t>
  </si>
  <si>
    <t xml:space="preserve">BRUNNINGER,MARCUS                                 </t>
  </si>
  <si>
    <t xml:space="preserve">CEO/FLIGHT OPERATIONS MANAGER                     </t>
  </si>
  <si>
    <t xml:space="preserve">CARL-BERTELSMANN-STR. 270          </t>
  </si>
  <si>
    <t xml:space="preserve">GUETERSLOH            </t>
  </si>
  <si>
    <t xml:space="preserve">49-5241-8040    </t>
  </si>
  <si>
    <t>91CG</t>
  </si>
  <si>
    <t xml:space="preserve">GRADY P. COCO                                     </t>
  </si>
  <si>
    <t xml:space="preserve">230 BEAN ROAD                      </t>
  </si>
  <si>
    <t xml:space="preserve">GUEYDAN               </t>
  </si>
  <si>
    <t>H1SM</t>
  </si>
  <si>
    <t xml:space="preserve">FORD, STEPHEN P                                   </t>
  </si>
  <si>
    <t xml:space="preserve">P.O. BOX 1480                      </t>
  </si>
  <si>
    <t xml:space="preserve">GULFPORT              </t>
  </si>
  <si>
    <t>6HHG</t>
  </si>
  <si>
    <t xml:space="preserve">HAMMOND, CHARLIE DEE                              </t>
  </si>
  <si>
    <t xml:space="preserve">PO BOX 603                         </t>
  </si>
  <si>
    <t xml:space="preserve">GUNNISON              </t>
  </si>
  <si>
    <t xml:space="preserve">COLE, RICHARD PATRICK                             </t>
  </si>
  <si>
    <t xml:space="preserve">PO BOX 48                          </t>
  </si>
  <si>
    <t xml:space="preserve">GUSTAVUS              </t>
  </si>
  <si>
    <t>Z4WG</t>
  </si>
  <si>
    <t xml:space="preserve">BLADES, PAUL A                                    </t>
  </si>
  <si>
    <t xml:space="preserve">PO BOX 97                          </t>
  </si>
  <si>
    <t xml:space="preserve">26467 W HWY 140                    </t>
  </si>
  <si>
    <t xml:space="preserve">GUSTINE               </t>
  </si>
  <si>
    <t>1IMG</t>
  </si>
  <si>
    <t xml:space="preserve">WRIGHT, TRACEY G.                                 </t>
  </si>
  <si>
    <t xml:space="preserve">305 MAIN ST                        </t>
  </si>
  <si>
    <t xml:space="preserve">GUTHRIE CENTER        </t>
  </si>
  <si>
    <t>5CXF</t>
  </si>
  <si>
    <t xml:space="preserve">TSYGALNITZKY SERGE                                </t>
  </si>
  <si>
    <t xml:space="preserve">AEROPORT DE ROCHAMBEAU             </t>
  </si>
  <si>
    <t xml:space="preserve">97351 MATOURY                      </t>
  </si>
  <si>
    <t xml:space="preserve">GUYANE                </t>
  </si>
  <si>
    <t xml:space="preserve">590 590384338   </t>
  </si>
  <si>
    <t xml:space="preserve">DOWNING, GREGG                                    </t>
  </si>
  <si>
    <t xml:space="preserve">P.O. BOX 1510                      </t>
  </si>
  <si>
    <t xml:space="preserve">GUYMON                </t>
  </si>
  <si>
    <t xml:space="preserve">FLORES, JOAQUIN  L.                               </t>
  </si>
  <si>
    <t xml:space="preserve">P.O. BOX   1578                    </t>
  </si>
  <si>
    <t xml:space="preserve">HAGATNA               </t>
  </si>
  <si>
    <t>FAX(671)472-8080</t>
  </si>
  <si>
    <t>3HAF</t>
  </si>
  <si>
    <t xml:space="preserve">MR.,  YINGMING WANG                               </t>
  </si>
  <si>
    <t xml:space="preserve">PRESIDENT/DIRECTOR OF MAINTENANCE                 </t>
  </si>
  <si>
    <t xml:space="preserve">HAINAN AIRLINES CO., LTD.          </t>
  </si>
  <si>
    <t xml:space="preserve">HAIHANG BUILDING, 29#              </t>
  </si>
  <si>
    <t xml:space="preserve">HAIKOU                             </t>
  </si>
  <si>
    <t xml:space="preserve">HAINAN                </t>
  </si>
  <si>
    <t xml:space="preserve">OLSON, HERBERT DRAKE                              </t>
  </si>
  <si>
    <t xml:space="preserve">EARTH CENTERS ADVENTURES, INC.     </t>
  </si>
  <si>
    <t xml:space="preserve">PO BOX 411                         </t>
  </si>
  <si>
    <t xml:space="preserve">HAINES                </t>
  </si>
  <si>
    <t xml:space="preserve">SWANSTROM, PAUL N.                                </t>
  </si>
  <si>
    <t xml:space="preserve">132 2ND AVENUE                     </t>
  </si>
  <si>
    <t xml:space="preserve">PO BOX 1404                        </t>
  </si>
  <si>
    <t>FJVG</t>
  </si>
  <si>
    <t xml:space="preserve">FOWLER, JON E.                                    </t>
  </si>
  <si>
    <t xml:space="preserve">BOX 852                            </t>
  </si>
  <si>
    <t xml:space="preserve">HALLOCK               </t>
  </si>
  <si>
    <t>T2WG</t>
  </si>
  <si>
    <t xml:space="preserve">SENG, JEREMY C.                                   </t>
  </si>
  <si>
    <t xml:space="preserve">2451 US HWY 75                     </t>
  </si>
  <si>
    <t xml:space="preserve">DEAN, SOLUM                                       </t>
  </si>
  <si>
    <t xml:space="preserve">1507 COUNTY HIGHWAY 21             </t>
  </si>
  <si>
    <t xml:space="preserve">HALSTAD               </t>
  </si>
  <si>
    <t>SMUG</t>
  </si>
  <si>
    <t xml:space="preserve">DEAN SOLUM                                        </t>
  </si>
  <si>
    <t xml:space="preserve">1507 COUNTY HIWAY 21               </t>
  </si>
  <si>
    <t>3LRG</t>
  </si>
  <si>
    <t xml:space="preserve">LOWERY,FIELDER                                    </t>
  </si>
  <si>
    <t xml:space="preserve">154 ASHLEY 67 RD                   </t>
  </si>
  <si>
    <t xml:space="preserve">HAMBURG               </t>
  </si>
  <si>
    <t>PAQG</t>
  </si>
  <si>
    <t xml:space="preserve">WHITMORE, KEITH ANTHONY                           </t>
  </si>
  <si>
    <t xml:space="preserve">P.O.BOX 600                        </t>
  </si>
  <si>
    <t>3MMG</t>
  </si>
  <si>
    <t xml:space="preserve">WEINHEIMER, KENNETH J.                            </t>
  </si>
  <si>
    <t xml:space="preserve">309 AIRPORT ROAD                   </t>
  </si>
  <si>
    <t xml:space="preserve">HAMILTON              </t>
  </si>
  <si>
    <t>8AOG</t>
  </si>
  <si>
    <t xml:space="preserve">ORR, ANDREW C.                                    </t>
  </si>
  <si>
    <t xml:space="preserve">P.O. BOX 1442                      </t>
  </si>
  <si>
    <t xml:space="preserve">HANGAR 275 RAVALLI COUNTY AIRPORT  </t>
  </si>
  <si>
    <t>IHZG</t>
  </si>
  <si>
    <t xml:space="preserve">HOMKES, KURT                                      </t>
  </si>
  <si>
    <t xml:space="preserve">4488 134TH AVE.                    </t>
  </si>
  <si>
    <t xml:space="preserve">KURT@HAMILTONHELICOPTERS.COM       </t>
  </si>
  <si>
    <t xml:space="preserve">BLATTER, LELAND                                   </t>
  </si>
  <si>
    <t xml:space="preserve">516 AIRPORT ROAD                   </t>
  </si>
  <si>
    <t>VPEG</t>
  </si>
  <si>
    <t xml:space="preserve">516 AIRPORT RD.                    </t>
  </si>
  <si>
    <t>VPEL</t>
  </si>
  <si>
    <t xml:space="preserve">516 AIRPORT RD                     </t>
  </si>
  <si>
    <t>NIHG</t>
  </si>
  <si>
    <t xml:space="preserve">KRAJCIRIK, JOSEPH R.                              </t>
  </si>
  <si>
    <t xml:space="preserve">8235 COUNTY ROAD 26                </t>
  </si>
  <si>
    <t xml:space="preserve">P.O. BOX 898                       </t>
  </si>
  <si>
    <t xml:space="preserve">HAMILTON CITY         </t>
  </si>
  <si>
    <t>T7CG</t>
  </si>
  <si>
    <t xml:space="preserve">LAKEY,  VANCE                                     </t>
  </si>
  <si>
    <t xml:space="preserve">15994 FM 668                       </t>
  </si>
  <si>
    <t xml:space="preserve">EMAIL:  FLYINGVERYLOW@YAHOO.COM    </t>
  </si>
  <si>
    <t xml:space="preserve">HAMLIN                </t>
  </si>
  <si>
    <t>325-669-2535CELL</t>
  </si>
  <si>
    <t>3TQM</t>
  </si>
  <si>
    <t xml:space="preserve">WALLETT, DENNIS L. JR.                            </t>
  </si>
  <si>
    <t xml:space="preserve">15483 CLUB DELUXE RD               </t>
  </si>
  <si>
    <t xml:space="preserve">HAMMOND               </t>
  </si>
  <si>
    <t xml:space="preserve">KNIGHT, SHARON L.                                 </t>
  </si>
  <si>
    <t xml:space="preserve">800 JUDGE LEON FORD DRIVE          </t>
  </si>
  <si>
    <t xml:space="preserve">THOMPSON, PETER                                   </t>
  </si>
  <si>
    <t xml:space="preserve">815 KENNEBEC ROAD                  </t>
  </si>
  <si>
    <t xml:space="preserve">HAMPDEN               </t>
  </si>
  <si>
    <t>1GVF</t>
  </si>
  <si>
    <t xml:space="preserve">MARWAN, A KHALEK                                  </t>
  </si>
  <si>
    <t xml:space="preserve">GAMA AVIATION LTD, BUSINESS CENTRE </t>
  </si>
  <si>
    <t xml:space="preserve">FAMBOROUGH AIRPORT                 </t>
  </si>
  <si>
    <t xml:space="preserve">HAMPSHIRE             </t>
  </si>
  <si>
    <t xml:space="preserve">44 125 255 3010 </t>
  </si>
  <si>
    <t>U4KF</t>
  </si>
  <si>
    <t xml:space="preserve">GIBSON, NEIL                                      </t>
  </si>
  <si>
    <t xml:space="preserve">TAG AVIATION UK LTD                </t>
  </si>
  <si>
    <t xml:space="preserve">FARNBOROUGH,                       </t>
  </si>
  <si>
    <t xml:space="preserve">GU146XA   </t>
  </si>
  <si>
    <t xml:space="preserve">KEVIN H. WILLIAMS                                 </t>
  </si>
  <si>
    <t xml:space="preserve">MR.                                               </t>
  </si>
  <si>
    <t xml:space="preserve">130 SELFRIDGE ROAD                 </t>
  </si>
  <si>
    <t xml:space="preserve">HAMPTON               </t>
  </si>
  <si>
    <t xml:space="preserve">MCSWIGGAN, BOB                                    </t>
  </si>
  <si>
    <t xml:space="preserve">P.O. BOX 1349                      </t>
  </si>
  <si>
    <t>NL0M</t>
  </si>
  <si>
    <t xml:space="preserve">LEWIS, HOWARD                                     </t>
  </si>
  <si>
    <t xml:space="preserve">FLIGHT RESEARCH SERVICES DIRECTOR                 </t>
  </si>
  <si>
    <t xml:space="preserve">MS 255A                            </t>
  </si>
  <si>
    <t xml:space="preserve">LANGLEY RESEARCH CENTER            </t>
  </si>
  <si>
    <t>23681-0001</t>
  </si>
  <si>
    <t xml:space="preserve">VENUTI, DANA                                      </t>
  </si>
  <si>
    <t xml:space="preserve">P.O. BOX 156                       </t>
  </si>
  <si>
    <t xml:space="preserve">HANAPEPE              </t>
  </si>
  <si>
    <t>HI</t>
  </si>
  <si>
    <t>7MQG</t>
  </si>
  <si>
    <t xml:space="preserve">CANTRELL, ROBERT                                  </t>
  </si>
  <si>
    <t xml:space="preserve">845 E. REDWOOD CIRCLE              </t>
  </si>
  <si>
    <t xml:space="preserve">HANFORD               </t>
  </si>
  <si>
    <t>7MQL</t>
  </si>
  <si>
    <t xml:space="preserve">CANTRELL, MARQUIS                                 </t>
  </si>
  <si>
    <t xml:space="preserve">OWNER/ PRESIDENT                                  </t>
  </si>
  <si>
    <t>K4BG</t>
  </si>
  <si>
    <t xml:space="preserve">BLANKE, JASON F.                                  </t>
  </si>
  <si>
    <t xml:space="preserve">6079 COUNTY ROAD 425               </t>
  </si>
  <si>
    <t xml:space="preserve">HANNIBAL              </t>
  </si>
  <si>
    <t>HLGF</t>
  </si>
  <si>
    <t xml:space="preserve">FRIEDRICH, KEPPLER                                </t>
  </si>
  <si>
    <t xml:space="preserve">HANOVER ARPT PO BOX 420240         </t>
  </si>
  <si>
    <t xml:space="preserve">3000 HANNOVER 42                   </t>
  </si>
  <si>
    <t xml:space="preserve">HANNOVER              </t>
  </si>
  <si>
    <t>49-0-511-9727300</t>
  </si>
  <si>
    <t>Y3DG</t>
  </si>
  <si>
    <t xml:space="preserve">MCNEILL, DUDLEY                                   </t>
  </si>
  <si>
    <t xml:space="preserve">3699 COUNTY ROAD 3                 </t>
  </si>
  <si>
    <t xml:space="preserve">HAPPY                 </t>
  </si>
  <si>
    <t>RVCG</t>
  </si>
  <si>
    <t xml:space="preserve">MEHLING, ROBERT C                                 </t>
  </si>
  <si>
    <t xml:space="preserve">RT 1 BOX 1067                      </t>
  </si>
  <si>
    <t xml:space="preserve">HARDIN                </t>
  </si>
  <si>
    <t>Y5JG</t>
  </si>
  <si>
    <t xml:space="preserve">SHINDLER, KELLY                                   </t>
  </si>
  <si>
    <t xml:space="preserve">753 S MOUNTAIN VIEW LANE           </t>
  </si>
  <si>
    <t>PMFG</t>
  </si>
  <si>
    <t xml:space="preserve">KOHLHAAS, JEROME R                                </t>
  </si>
  <si>
    <t xml:space="preserve">1704 TEXAS AVE                     </t>
  </si>
  <si>
    <t xml:space="preserve">HARDY                 </t>
  </si>
  <si>
    <t>CEL 515-341-0704</t>
  </si>
  <si>
    <t>ZOFG</t>
  </si>
  <si>
    <t xml:space="preserve">FOUNTAIN, FRED III                                </t>
  </si>
  <si>
    <t xml:space="preserve">610 HIGHWAY 59                     </t>
  </si>
  <si>
    <t xml:space="preserve">HARLAN                </t>
  </si>
  <si>
    <t>51537-6706</t>
  </si>
  <si>
    <t xml:space="preserve">HAY, DONALD AUSTIN                                </t>
  </si>
  <si>
    <t xml:space="preserve">(MAILING) PO BOX 347               </t>
  </si>
  <si>
    <t xml:space="preserve">HARLEYVILLE           </t>
  </si>
  <si>
    <t xml:space="preserve">GARZA, ARLENE                                     </t>
  </si>
  <si>
    <t xml:space="preserve">5001 BODENHAMER AVENUE             </t>
  </si>
  <si>
    <t xml:space="preserve">HARLINGEN             </t>
  </si>
  <si>
    <t xml:space="preserve">CAREY, MICHAEL A.                                 </t>
  </si>
  <si>
    <t xml:space="preserve">5001 BODENHAMER                    </t>
  </si>
  <si>
    <t xml:space="preserve">KORNEGAY, PATRICK CULLEN                          </t>
  </si>
  <si>
    <t xml:space="preserve">1 LODESTAR AVENUE                  </t>
  </si>
  <si>
    <t>WEEG</t>
  </si>
  <si>
    <t xml:space="preserve">BEBERMEYER, LYNN                                  </t>
  </si>
  <si>
    <t xml:space="preserve">PO BOX 401                         </t>
  </si>
  <si>
    <t xml:space="preserve">480 NE 130TH ROAD                  </t>
  </si>
  <si>
    <t xml:space="preserve">HARPER                </t>
  </si>
  <si>
    <t xml:space="preserve">FEARHEILEY, RONALD                                </t>
  </si>
  <si>
    <t xml:space="preserve">1530 S MCKINLEY ST                 </t>
  </si>
  <si>
    <t xml:space="preserve">HARRISBURG            </t>
  </si>
  <si>
    <t>KRPG</t>
  </si>
  <si>
    <t xml:space="preserve">GRUBBS, KENNETH                                   </t>
  </si>
  <si>
    <t xml:space="preserve">PO BOX 391                         </t>
  </si>
  <si>
    <t xml:space="preserve">15473 HWY 14 EAST                  </t>
  </si>
  <si>
    <t xml:space="preserve">8705782533 ALT  </t>
  </si>
  <si>
    <t xml:space="preserve">SCOTT, TAYLOR                                     </t>
  </si>
  <si>
    <t xml:space="preserve">2424 Airport Rd.                   </t>
  </si>
  <si>
    <t xml:space="preserve">Harrison              </t>
  </si>
  <si>
    <t xml:space="preserve">WELLS, PATRIC                                     </t>
  </si>
  <si>
    <t xml:space="preserve">9005 KILBY RD                      </t>
  </si>
  <si>
    <t xml:space="preserve">HARRISON              </t>
  </si>
  <si>
    <t>CEL 513-509-0416</t>
  </si>
  <si>
    <t>SS6G</t>
  </si>
  <si>
    <t xml:space="preserve">STYRON, SAMUEL J.                                 </t>
  </si>
  <si>
    <t xml:space="preserve">D/B/A STYRON AERIAL APPLICATION    </t>
  </si>
  <si>
    <t xml:space="preserve">310 SOUTH INDEPENDENCE             </t>
  </si>
  <si>
    <t xml:space="preserve">HARRISONVILLE         </t>
  </si>
  <si>
    <t>6ITG</t>
  </si>
  <si>
    <t xml:space="preserve">JAEGER, KYLE J.                                   </t>
  </si>
  <si>
    <t xml:space="preserve">20131 317TH AVE                    </t>
  </si>
  <si>
    <t xml:space="preserve">HARROLD               </t>
  </si>
  <si>
    <t>BOLG</t>
  </si>
  <si>
    <t xml:space="preserve">BOLLWEG, ARTHUR MICHAEL                           </t>
  </si>
  <si>
    <t xml:space="preserve">32080 US HWY 14                    </t>
  </si>
  <si>
    <t xml:space="preserve">P.O. BOX 5                         </t>
  </si>
  <si>
    <t xml:space="preserve">HARROLD MUNICIPAL AIRPORT          </t>
  </si>
  <si>
    <t>SHYG</t>
  </si>
  <si>
    <t xml:space="preserve">STIMART, RENE D.                                  </t>
  </si>
  <si>
    <t xml:space="preserve">8904 POPLAR LANE                   </t>
  </si>
  <si>
    <t xml:space="preserve">HARSHAW               </t>
  </si>
  <si>
    <t>SHYL</t>
  </si>
  <si>
    <t>LMAG</t>
  </si>
  <si>
    <t xml:space="preserve">ALBERT KEY                                        </t>
  </si>
  <si>
    <t xml:space="preserve">CHIEF SUPERVISOR/MANAGER                          </t>
  </si>
  <si>
    <t xml:space="preserve">P. O. BOX 368                      </t>
  </si>
  <si>
    <t xml:space="preserve">2 1/4 MI EAST OF HART ON 145       </t>
  </si>
  <si>
    <t xml:space="preserve">HART                  </t>
  </si>
  <si>
    <t>C1PM</t>
  </si>
  <si>
    <t xml:space="preserve">CONNECTICUT STATE POLICE AVIATION UNIT            </t>
  </si>
  <si>
    <t xml:space="preserve">269 MAXIM ROAD                     </t>
  </si>
  <si>
    <t xml:space="preserve">HARTFORD              </t>
  </si>
  <si>
    <t>PTNG</t>
  </si>
  <si>
    <t xml:space="preserve">BECKER, THOMAS J                                  </t>
  </si>
  <si>
    <t xml:space="preserve">56395-881 ROAD                     </t>
  </si>
  <si>
    <t xml:space="preserve">HARTINGTON            </t>
  </si>
  <si>
    <t xml:space="preserve">(402) 841-0658  </t>
  </si>
  <si>
    <t>4BLG</t>
  </si>
  <si>
    <t xml:space="preserve">SHERMAN B. POWELL III                             </t>
  </si>
  <si>
    <t xml:space="preserve">450 AIRPORT ROAD SW                </t>
  </si>
  <si>
    <t xml:space="preserve">HARTSELLE             </t>
  </si>
  <si>
    <t xml:space="preserve">ABOUAF, MARC                                      </t>
  </si>
  <si>
    <t xml:space="preserve">64 LITTLETON ROAD                  </t>
  </si>
  <si>
    <t xml:space="preserve">HARVARD               </t>
  </si>
  <si>
    <t>8FSG</t>
  </si>
  <si>
    <t xml:space="preserve">JACOB VALENZUELA                                  </t>
  </si>
  <si>
    <t xml:space="preserve">REGISTERED AGENT                                  </t>
  </si>
  <si>
    <t xml:space="preserve">2910 20TH ST. NE                   </t>
  </si>
  <si>
    <t xml:space="preserve">HARVEY                </t>
  </si>
  <si>
    <t>LMBG</t>
  </si>
  <si>
    <t xml:space="preserve">HELM, FARREL                                      </t>
  </si>
  <si>
    <t xml:space="preserve">2620 HIGHWAY 3 NE                  </t>
  </si>
  <si>
    <t>2ENG</t>
  </si>
  <si>
    <t xml:space="preserve">ELLINGSON, LESLIE B.                              </t>
  </si>
  <si>
    <t xml:space="preserve">2888 169 AVE SE                    </t>
  </si>
  <si>
    <t xml:space="preserve">HARWOOD               </t>
  </si>
  <si>
    <t>GUSG</t>
  </si>
  <si>
    <t xml:space="preserve">GUST, DAVID                                       </t>
  </si>
  <si>
    <t xml:space="preserve">3724 26TH ST NW                    </t>
  </si>
  <si>
    <t>58042-9745</t>
  </si>
  <si>
    <t>DL6G</t>
  </si>
  <si>
    <t xml:space="preserve">PHILLIPS, MORRIS DEWAYNE                          </t>
  </si>
  <si>
    <t xml:space="preserve">P. O. BOX 257                      </t>
  </si>
  <si>
    <t xml:space="preserve">331 CR 210                         </t>
  </si>
  <si>
    <t xml:space="preserve">EMAIL:  DANDSAERIAL@AOL.COM        </t>
  </si>
  <si>
    <t xml:space="preserve">HASKELL               </t>
  </si>
  <si>
    <t>CELL940-256-1301</t>
  </si>
  <si>
    <t>T60G</t>
  </si>
  <si>
    <t xml:space="preserve">THOMAS, TROY A.                                   </t>
  </si>
  <si>
    <t xml:space="preserve">PRES                                              </t>
  </si>
  <si>
    <t xml:space="preserve">1604 LIFESONG CIRCLE               </t>
  </si>
  <si>
    <t xml:space="preserve">HASTINGS              </t>
  </si>
  <si>
    <t xml:space="preserve">RUBI, CLEOFE                                      </t>
  </si>
  <si>
    <t xml:space="preserve">CLUB HOUSE, PARQUE DE LA FUENTE    </t>
  </si>
  <si>
    <t xml:space="preserve">SECOND FLOOR                       </t>
  </si>
  <si>
    <t xml:space="preserve">AVE CESAR GONZALEZ #680            </t>
  </si>
  <si>
    <t xml:space="preserve">HATO REY              </t>
  </si>
  <si>
    <t xml:space="preserve">CHARLES M. GAOUETTE                               </t>
  </si>
  <si>
    <t xml:space="preserve">29 ACADEMY DRIVE                   </t>
  </si>
  <si>
    <t xml:space="preserve">HATTIESBURG           </t>
  </si>
  <si>
    <t xml:space="preserve">ZANLUNGHI,  CHARLES J.                            </t>
  </si>
  <si>
    <t xml:space="preserve">HAVERSTRAW HELIPORT                </t>
  </si>
  <si>
    <t xml:space="preserve">22 GAGAN ROAD                      </t>
  </si>
  <si>
    <t xml:space="preserve">HAVERSTRAW            </t>
  </si>
  <si>
    <t>LORG</t>
  </si>
  <si>
    <t xml:space="preserve">DOYLE, THOMAS E                                   </t>
  </si>
  <si>
    <t xml:space="preserve">18000 HIGHWAY 10                   </t>
  </si>
  <si>
    <t xml:space="preserve">HAWLEY                </t>
  </si>
  <si>
    <t xml:space="preserve">STOCKTON, LEVI ROBERT                             </t>
  </si>
  <si>
    <t xml:space="preserve">12101 CRENSHAW BLVD., SUITE 100    </t>
  </si>
  <si>
    <t xml:space="preserve">HAWTHORNE             </t>
  </si>
  <si>
    <t xml:space="preserve">HARTER, KEITH A                                   </t>
  </si>
  <si>
    <t xml:space="preserve">3670 W. 120 STREET                 </t>
  </si>
  <si>
    <t>O44M</t>
  </si>
  <si>
    <t xml:space="preserve">SWAIN, SCOTT                                      </t>
  </si>
  <si>
    <t xml:space="preserve">LT.                                               </t>
  </si>
  <si>
    <t xml:space="preserve">12501 S. HAWTHORNE BLVD.           </t>
  </si>
  <si>
    <t xml:space="preserve">KOMBEREC, TIMOTHY D.                              </t>
  </si>
  <si>
    <t xml:space="preserve">EMPIRE AIRLINES, INC.              </t>
  </si>
  <si>
    <t xml:space="preserve">11559 NORTH ATLAS ROAD             </t>
  </si>
  <si>
    <t xml:space="preserve">HAYDEN                </t>
  </si>
  <si>
    <t>Y5RG</t>
  </si>
  <si>
    <t xml:space="preserve">YOST, RANDY A.                                    </t>
  </si>
  <si>
    <t xml:space="preserve">25522 U.S. HIGHWAY 14-34           </t>
  </si>
  <si>
    <t xml:space="preserve">HAYES                 </t>
  </si>
  <si>
    <t xml:space="preserve">605-5673567-FAX </t>
  </si>
  <si>
    <t>7HPG</t>
  </si>
  <si>
    <t xml:space="preserve">DINKEL, DANNY G.                                  </t>
  </si>
  <si>
    <t xml:space="preserve">4106 SMOKY HILL DRIVE              </t>
  </si>
  <si>
    <t xml:space="preserve">HAYS                  </t>
  </si>
  <si>
    <t>WUQG</t>
  </si>
  <si>
    <t xml:space="preserve">WERTH, JOHN F.                                    </t>
  </si>
  <si>
    <t xml:space="preserve">1461 B SCHOENCHEN RD               </t>
  </si>
  <si>
    <t>RDZG</t>
  </si>
  <si>
    <t xml:space="preserve">COBB, CHRIS                                       </t>
  </si>
  <si>
    <t xml:space="preserve">COO                                               </t>
  </si>
  <si>
    <t xml:space="preserve">1601 HIGHWAY 84 EAST               </t>
  </si>
  <si>
    <t xml:space="preserve">BOX 540                            </t>
  </si>
  <si>
    <t xml:space="preserve">HAYTI                 </t>
  </si>
  <si>
    <t>RGOG</t>
  </si>
  <si>
    <t xml:space="preserve">READE, RICHARD                                    </t>
  </si>
  <si>
    <t xml:space="preserve">1601 HWY 84E                       </t>
  </si>
  <si>
    <t xml:space="preserve">PO BOX 540                         </t>
  </si>
  <si>
    <t xml:space="preserve">63851-    </t>
  </si>
  <si>
    <t xml:space="preserve">(870) 755-2755  </t>
  </si>
  <si>
    <t xml:space="preserve">TROY LINK                                         </t>
  </si>
  <si>
    <t xml:space="preserve">10910 N AIRPORT RD                 </t>
  </si>
  <si>
    <t xml:space="preserve">HAYWARD               </t>
  </si>
  <si>
    <t xml:space="preserve">HYLTON, JEFFREY W.                                </t>
  </si>
  <si>
    <t xml:space="preserve">P.O. BOX 2346 (MAILING ADDR)       </t>
  </si>
  <si>
    <t xml:space="preserve">1300 WENDELL FORD TERMINAL RD      </t>
  </si>
  <si>
    <t xml:space="preserve">CHAVIES, KY 41727 (PHYSICAL ADDR)  </t>
  </si>
  <si>
    <t xml:space="preserve">HAZARD                </t>
  </si>
  <si>
    <t>FAX 606-436-6671</t>
  </si>
  <si>
    <t xml:space="preserve">BARKER, STEPHEN E.                                </t>
  </si>
  <si>
    <t xml:space="preserve">PO BOX 2346                        </t>
  </si>
  <si>
    <t>1WXG</t>
  </si>
  <si>
    <t xml:space="preserve">HOUSTON, JUSTIN                                   </t>
  </si>
  <si>
    <t xml:space="preserve">2894 HARMON ROAD                   </t>
  </si>
  <si>
    <t xml:space="preserve">HAZEL                 </t>
  </si>
  <si>
    <t>ZFOG</t>
  </si>
  <si>
    <t xml:space="preserve">JONES, DAVID CHRISTOPHER                          </t>
  </si>
  <si>
    <t xml:space="preserve">SUPERVISOR/ OWNER                                 </t>
  </si>
  <si>
    <t xml:space="preserve">706 WALT CAMPBELL ROAD             </t>
  </si>
  <si>
    <t xml:space="preserve">1123 MANLEY ROAD                   </t>
  </si>
  <si>
    <t xml:space="preserve">HAZEL GREEN           </t>
  </si>
  <si>
    <t>HVFG</t>
  </si>
  <si>
    <t xml:space="preserve">DUCH, DAVID L.                                    </t>
  </si>
  <si>
    <t xml:space="preserve">PO BOX 748                         </t>
  </si>
  <si>
    <t xml:space="preserve">HAZEN MUNICIPAL AIRPORT            </t>
  </si>
  <si>
    <t xml:space="preserve">HAZEN                 </t>
  </si>
  <si>
    <t>O73G</t>
  </si>
  <si>
    <t xml:space="preserve">STROHL, DAVID C                                   </t>
  </si>
  <si>
    <t xml:space="preserve">PO BOX 427                         </t>
  </si>
  <si>
    <t>V5FG</t>
  </si>
  <si>
    <t xml:space="preserve">VANHOUTEN, CHRIS                                  </t>
  </si>
  <si>
    <t xml:space="preserve">11137 PITONYAK RD                  </t>
  </si>
  <si>
    <t>PA0M</t>
  </si>
  <si>
    <t xml:space="preserve">GERRONE, ROBERT                                   </t>
  </si>
  <si>
    <t xml:space="preserve">AVIATION PATROL UNIT SUPERVISOR                   </t>
  </si>
  <si>
    <t xml:space="preserve">PA STATE POLICE HAZELTON AIRPORT   </t>
  </si>
  <si>
    <t xml:space="preserve">5189 OLD AIRPORT ROAD              </t>
  </si>
  <si>
    <t xml:space="preserve">HAZLETON              </t>
  </si>
  <si>
    <t xml:space="preserve">FAX 5704593904  </t>
  </si>
  <si>
    <t>TJNG</t>
  </si>
  <si>
    <t xml:space="preserve">BOOKER, RONNIE D.                                 </t>
  </si>
  <si>
    <t xml:space="preserve">16696 EAST COUNTY ROAD 216         </t>
  </si>
  <si>
    <t xml:space="preserve">HEADRICK              </t>
  </si>
  <si>
    <t>MSUG</t>
  </si>
  <si>
    <t xml:space="preserve">CORPORA, SAMUEL A                                 </t>
  </si>
  <si>
    <t xml:space="preserve">3520 FM 50                         </t>
  </si>
  <si>
    <t xml:space="preserve">MAILING: PO BOX 867                </t>
  </si>
  <si>
    <t xml:space="preserve">HEARNE                </t>
  </si>
  <si>
    <t xml:space="preserve">77859-    </t>
  </si>
  <si>
    <t>ZBRG</t>
  </si>
  <si>
    <t xml:space="preserve">PUTZ, ROBERT H                                    </t>
  </si>
  <si>
    <t xml:space="preserve">P.O. BOX 812                       </t>
  </si>
  <si>
    <t>77859-0812</t>
  </si>
  <si>
    <t>GM7G</t>
  </si>
  <si>
    <t xml:space="preserve">MCPHIE ROBERT L.                                  </t>
  </si>
  <si>
    <t xml:space="preserve">3580 E 1200 S                      </t>
  </si>
  <si>
    <t xml:space="preserve">HEBER                 </t>
  </si>
  <si>
    <t xml:space="preserve">8016211467 FAX  </t>
  </si>
  <si>
    <t>LTIG</t>
  </si>
  <si>
    <t xml:space="preserve">CHASE, KEITH                                      </t>
  </si>
  <si>
    <t xml:space="preserve">BOX 48                             </t>
  </si>
  <si>
    <t xml:space="preserve">HEBRON                </t>
  </si>
  <si>
    <t>COUG</t>
  </si>
  <si>
    <t xml:space="preserve">BRUNS, BERNARD R.                                 </t>
  </si>
  <si>
    <t xml:space="preserve">10607 397TH AVE                    </t>
  </si>
  <si>
    <t xml:space="preserve">HECLA                 </t>
  </si>
  <si>
    <t>KJSG</t>
  </si>
  <si>
    <t xml:space="preserve">NEWBERG, EDGAR T.                                 </t>
  </si>
  <si>
    <t xml:space="preserve">78980 STATE HIGHWAY 4              </t>
  </si>
  <si>
    <t xml:space="preserve">HECTOR                </t>
  </si>
  <si>
    <t>11UG</t>
  </si>
  <si>
    <t xml:space="preserve">JOSEPH BLUNDELL                                   </t>
  </si>
  <si>
    <t xml:space="preserve">103 NOVEMBER DRIVE                 </t>
  </si>
  <si>
    <t xml:space="preserve">HELENA                </t>
  </si>
  <si>
    <t xml:space="preserve">72342-    </t>
  </si>
  <si>
    <t>1RDG</t>
  </si>
  <si>
    <t xml:space="preserve">RIDDELL, JOHN ANDREW                              </t>
  </si>
  <si>
    <t xml:space="preserve">P.O. BOX 602                       </t>
  </si>
  <si>
    <t>A5LG</t>
  </si>
  <si>
    <t xml:space="preserve">RIDDELL, PAUL R.                                  </t>
  </si>
  <si>
    <t xml:space="preserve">PRESIDENT, OWNER                                  </t>
  </si>
  <si>
    <t xml:space="preserve">PO BOX 45                          </t>
  </si>
  <si>
    <t xml:space="preserve">C8703381504     </t>
  </si>
  <si>
    <t xml:space="preserve">MAXNESS,  JOHN J.                                 </t>
  </si>
  <si>
    <t xml:space="preserve">2430 AIRPORT ROAD                  </t>
  </si>
  <si>
    <t>M8LM</t>
  </si>
  <si>
    <t xml:space="preserve">BRENTON, CHARLES L.                               </t>
  </si>
  <si>
    <t xml:space="preserve">AVIATION MANAGER                                  </t>
  </si>
  <si>
    <t xml:space="preserve">2800 AVIATION ROAD                 </t>
  </si>
  <si>
    <t xml:space="preserve">FAX 444-0790    </t>
  </si>
  <si>
    <t>M8PM</t>
  </si>
  <si>
    <t xml:space="preserve">BUTLER, TOM                                       </t>
  </si>
  <si>
    <t xml:space="preserve">AVIATION BUREAU CHIEF                             </t>
  </si>
  <si>
    <t xml:space="preserve">303 NORTH ROBERTS                  </t>
  </si>
  <si>
    <t>M8RM</t>
  </si>
  <si>
    <t xml:space="preserve">ALKE, DEBBIE                                      </t>
  </si>
  <si>
    <t xml:space="preserve">ADMINISTRATOR                                     </t>
  </si>
  <si>
    <t xml:space="preserve">P.O. BOX 200507                    </t>
  </si>
  <si>
    <t>59620-0507</t>
  </si>
  <si>
    <t>M9FM</t>
  </si>
  <si>
    <t xml:space="preserve">RAHN, JOE                                         </t>
  </si>
  <si>
    <t xml:space="preserve">2740 AIRPORT ROAD                  </t>
  </si>
  <si>
    <t>OM0M</t>
  </si>
  <si>
    <t xml:space="preserve">BRAND, JOE                                        </t>
  </si>
  <si>
    <t xml:space="preserve">1301 EAST 6TH AVENUE               </t>
  </si>
  <si>
    <t xml:space="preserve">HANSON, SHIRLEY A.                                </t>
  </si>
  <si>
    <t xml:space="preserve">2969 AIRPORT ROAD, #1A             </t>
  </si>
  <si>
    <t>RUCG</t>
  </si>
  <si>
    <t xml:space="preserve">SEMPLE, JOHN H                                    </t>
  </si>
  <si>
    <t xml:space="preserve">PO BOX 4667                        </t>
  </si>
  <si>
    <t>S45M</t>
  </si>
  <si>
    <t xml:space="preserve">SMITH, PAT                                        </t>
  </si>
  <si>
    <t xml:space="preserve">2701 PROSPECT                      </t>
  </si>
  <si>
    <t>SWDG</t>
  </si>
  <si>
    <t xml:space="preserve">GRIFFIN, TYLER                                    </t>
  </si>
  <si>
    <t xml:space="preserve">1305 HWY 20                        </t>
  </si>
  <si>
    <t>FIOF</t>
  </si>
  <si>
    <t xml:space="preserve">POTILA, ANTTI                                     </t>
  </si>
  <si>
    <t xml:space="preserve">TIETOTIE 11A                       </t>
  </si>
  <si>
    <t xml:space="preserve">FIN-01053 FINNAIR                  </t>
  </si>
  <si>
    <t xml:space="preserve">HELSINKI              </t>
  </si>
  <si>
    <t>FI</t>
  </si>
  <si>
    <t xml:space="preserve">358-9-81881     </t>
  </si>
  <si>
    <t>RS0M</t>
  </si>
  <si>
    <t xml:space="preserve">RASMUSSEN, ANDY                                   </t>
  </si>
  <si>
    <t xml:space="preserve">4850 WEST STETSON AVE              </t>
  </si>
  <si>
    <t xml:space="preserve">HEMET                 </t>
  </si>
  <si>
    <t xml:space="preserve">DONOHUE, DONALD J.                                </t>
  </si>
  <si>
    <t xml:space="preserve">1410 JET STREAM DRIVE, SUITE 100   </t>
  </si>
  <si>
    <t xml:space="preserve">HENDERSON             </t>
  </si>
  <si>
    <t xml:space="preserve">CELL 499-2078   </t>
  </si>
  <si>
    <t xml:space="preserve">Abellana, Sean                                    </t>
  </si>
  <si>
    <t xml:space="preserve">2248 Tedesca Drive                 </t>
  </si>
  <si>
    <t xml:space="preserve">Henderson             </t>
  </si>
  <si>
    <t xml:space="preserve">BLAISDELL, NANCY D                                </t>
  </si>
  <si>
    <t xml:space="preserve">2154 HIGHWAY 136W                  </t>
  </si>
  <si>
    <t xml:space="preserve">FAX2708266040   </t>
  </si>
  <si>
    <t xml:space="preserve">ROCHNA, GREGGORY DRAKE                            </t>
  </si>
  <si>
    <t xml:space="preserve">1620 JET STREAM DRIVE              </t>
  </si>
  <si>
    <t>M7KL</t>
  </si>
  <si>
    <t>1620 JET STREAM DRIVE______________</t>
  </si>
  <si>
    <t>RNCG</t>
  </si>
  <si>
    <t xml:space="preserve">BOARDMAN, RICK L                                  </t>
  </si>
  <si>
    <t xml:space="preserve">2306 EAST 5 ROAD                   </t>
  </si>
  <si>
    <t xml:space="preserve">Rochna, Greg                                      </t>
  </si>
  <si>
    <t xml:space="preserve">1620 Jet Stream Drive              </t>
  </si>
  <si>
    <t>7MOG</t>
  </si>
  <si>
    <t xml:space="preserve">EDWARDS, DAVID W                                  </t>
  </si>
  <si>
    <t xml:space="preserve">42938 W. 64TH STREET               </t>
  </si>
  <si>
    <t xml:space="preserve">HENRIETTA             </t>
  </si>
  <si>
    <t>WAYG</t>
  </si>
  <si>
    <t xml:space="preserve">SEITZ, A. WAYNE                                   </t>
  </si>
  <si>
    <t xml:space="preserve">73897 BASELINE LN                  </t>
  </si>
  <si>
    <t xml:space="preserve">HEPPNER               </t>
  </si>
  <si>
    <t xml:space="preserve">FAX541-989-8264 </t>
  </si>
  <si>
    <t>WTFG</t>
  </si>
  <si>
    <t xml:space="preserve">SHELTON, TERRY S.                                 </t>
  </si>
  <si>
    <t xml:space="preserve">P. O. BOX 433                      </t>
  </si>
  <si>
    <t xml:space="preserve">HEREFORD              </t>
  </si>
  <si>
    <t>D74G</t>
  </si>
  <si>
    <t xml:space="preserve">DONOVAN, STEVE S.                                 </t>
  </si>
  <si>
    <t xml:space="preserve">P.O. BOX 246                       </t>
  </si>
  <si>
    <t xml:space="preserve">HERINGTON             </t>
  </si>
  <si>
    <t>A8GG</t>
  </si>
  <si>
    <t xml:space="preserve">GOSSLER,  DAVID L.                                </t>
  </si>
  <si>
    <t xml:space="preserve">75085 WEST OREGON AVE              </t>
  </si>
  <si>
    <t xml:space="preserve">P.O. BOX 349                       </t>
  </si>
  <si>
    <t xml:space="preserve">HERMISTON AIRPORT                  </t>
  </si>
  <si>
    <t xml:space="preserve">HERMISTION            </t>
  </si>
  <si>
    <t xml:space="preserve">5415672222 SHOP </t>
  </si>
  <si>
    <t xml:space="preserve">RAWE, LARRY G                                     </t>
  </si>
  <si>
    <t xml:space="preserve">PO BOX 1285                        </t>
  </si>
  <si>
    <t xml:space="preserve">HERMISTON             </t>
  </si>
  <si>
    <t>MYXG</t>
  </si>
  <si>
    <t xml:space="preserve">REYNOLDS, MARK D                                  </t>
  </si>
  <si>
    <t xml:space="preserve">1713 WEST ALLELUIA AVE             </t>
  </si>
  <si>
    <t xml:space="preserve">5415674444 SHOP </t>
  </si>
  <si>
    <t>QKJG</t>
  </si>
  <si>
    <t xml:space="preserve">PESICKA, THEODORE J                               </t>
  </si>
  <si>
    <t xml:space="preserve">425 SE 9TH DRIVE                   </t>
  </si>
  <si>
    <t>D1SM</t>
  </si>
  <si>
    <t xml:space="preserve">BEELMAN, EVERETT LT                               </t>
  </si>
  <si>
    <t xml:space="preserve">AVIATION UNIT                      </t>
  </si>
  <si>
    <t xml:space="preserve">311 WEST SOUTH STREET              </t>
  </si>
  <si>
    <t xml:space="preserve">2804 RAILROAD AVE (HANGAR)         </t>
  </si>
  <si>
    <t xml:space="preserve">HERNANDO              </t>
  </si>
  <si>
    <t>EH1M</t>
  </si>
  <si>
    <t xml:space="preserve">CAPT. ARNDT, JR. WILLIAM W.                       </t>
  </si>
  <si>
    <t xml:space="preserve">CAPTAIN,DIRECTOR AVIATION AND SPEC. SERVICES      </t>
  </si>
  <si>
    <t xml:space="preserve">171 EAST HERSHEY PARK DRIVE        </t>
  </si>
  <si>
    <t xml:space="preserve">P.O.BOX 444                        </t>
  </si>
  <si>
    <t xml:space="preserve">HERSHEY               </t>
  </si>
  <si>
    <t>17033-0444</t>
  </si>
  <si>
    <t xml:space="preserve">DOUGHERTY, LYNN                                   </t>
  </si>
  <si>
    <t>PROGRAM MEDICAL DIRECTOR LIFE LION CRITCAL CARE TR</t>
  </si>
  <si>
    <t xml:space="preserve">500 UNIVERSITY DRIVE               </t>
  </si>
  <si>
    <t>Q2CG</t>
  </si>
  <si>
    <t xml:space="preserve">CRAFT, CRAIG D.                                   </t>
  </si>
  <si>
    <t xml:space="preserve">865 SWAMP ROAD                     </t>
  </si>
  <si>
    <t xml:space="preserve">HERTFORD              </t>
  </si>
  <si>
    <t>G3GF</t>
  </si>
  <si>
    <t xml:space="preserve">DAVID, ANTOINE                                    </t>
  </si>
  <si>
    <t xml:space="preserve">CEO/ACCOUNTABLE MANAGER                           </t>
  </si>
  <si>
    <t xml:space="preserve">33, RUE DE GASPERICH               </t>
  </si>
  <si>
    <t xml:space="preserve">L-5826                             </t>
  </si>
  <si>
    <t xml:space="preserve">HESPERANGE            </t>
  </si>
  <si>
    <t xml:space="preserve">L1030     </t>
  </si>
  <si>
    <t>LU</t>
  </si>
  <si>
    <t>CTVG</t>
  </si>
  <si>
    <t xml:space="preserve">LINDQUIST, JAY B                                  </t>
  </si>
  <si>
    <t xml:space="preserve">BOX 429                            </t>
  </si>
  <si>
    <t xml:space="preserve">HETTINGER             </t>
  </si>
  <si>
    <t>RRJG</t>
  </si>
  <si>
    <t xml:space="preserve">FELL, GEORGE C.                                   </t>
  </si>
  <si>
    <t xml:space="preserve">2517 RD 9999                       </t>
  </si>
  <si>
    <t xml:space="preserve">HIAWASSEE             </t>
  </si>
  <si>
    <t xml:space="preserve">(706) 897-6566  </t>
  </si>
  <si>
    <t xml:space="preserve">LINGERFELT, DANNY KEEVER                          </t>
  </si>
  <si>
    <t xml:space="preserve">3103 9TH AVENUE DR. NW             </t>
  </si>
  <si>
    <t xml:space="preserve">HICKORY               </t>
  </si>
  <si>
    <t>B6ZG</t>
  </si>
  <si>
    <t xml:space="preserve">BURNETTE, MICHAEL A.                              </t>
  </si>
  <si>
    <t xml:space="preserve">279 CR114                          </t>
  </si>
  <si>
    <t xml:space="preserve">HICKORY RIDGE         </t>
  </si>
  <si>
    <t>J9CG</t>
  </si>
  <si>
    <t xml:space="preserve">JAMES RUSSELL CARTILLAR III,                      </t>
  </si>
  <si>
    <t xml:space="preserve">POST OFFICE BOX 119                </t>
  </si>
  <si>
    <t xml:space="preserve">144 HWY 364                        </t>
  </si>
  <si>
    <t>8705881696MOBILE</t>
  </si>
  <si>
    <t>JZCG</t>
  </si>
  <si>
    <t xml:space="preserve">CARTILLAR, JAMES R JR                             </t>
  </si>
  <si>
    <t xml:space="preserve">870-588-1696 C  </t>
  </si>
  <si>
    <t>2DYA</t>
  </si>
  <si>
    <t xml:space="preserve">KRAUS, PAUL                                       </t>
  </si>
  <si>
    <t xml:space="preserve">DYNAMIC AIRWAYS, LLC               </t>
  </si>
  <si>
    <t xml:space="preserve">4310 Regency Drive                 </t>
  </si>
  <si>
    <t xml:space="preserve">Suite 100                          </t>
  </si>
  <si>
    <t xml:space="preserve">High Point            </t>
  </si>
  <si>
    <t>27UG</t>
  </si>
  <si>
    <t xml:space="preserve">WIPF, RICHARD                                     </t>
  </si>
  <si>
    <t xml:space="preserve">19645 SD HWY 47N                   </t>
  </si>
  <si>
    <t xml:space="preserve">P.O. BOX 352                       </t>
  </si>
  <si>
    <t xml:space="preserve">HIGHMORE              </t>
  </si>
  <si>
    <t>KA9G</t>
  </si>
  <si>
    <t xml:space="preserve">KROEPLIN, DOUG                                    </t>
  </si>
  <si>
    <t xml:space="preserve">P. O. BOX 301                      </t>
  </si>
  <si>
    <t>D64G</t>
  </si>
  <si>
    <t xml:space="preserve">BRACHTENBACH, ERIC LEROY                          </t>
  </si>
  <si>
    <t xml:space="preserve">2125 U.S. HIGHWAY 283              </t>
  </si>
  <si>
    <t xml:space="preserve">HILL CITY             </t>
  </si>
  <si>
    <t xml:space="preserve">7854218331 CELL </t>
  </si>
  <si>
    <t xml:space="preserve">KELSAY, ROGER B                                   </t>
  </si>
  <si>
    <t xml:space="preserve">2140 NE 25TH AVE.                  </t>
  </si>
  <si>
    <t xml:space="preserve">MAILING - P.O. BOX 91430           </t>
  </si>
  <si>
    <t xml:space="preserve">PORTLAND, OR 97291                 </t>
  </si>
  <si>
    <t xml:space="preserve">HILLSBORO             </t>
  </si>
  <si>
    <t xml:space="preserve">NEWTON, FLORENCE L.                               </t>
  </si>
  <si>
    <t xml:space="preserve">2250 NE 25TH AVE                   </t>
  </si>
  <si>
    <t xml:space="preserve">LYONS,  MAX A.                                    </t>
  </si>
  <si>
    <t xml:space="preserve">3950 NW 264th Avenue               </t>
  </si>
  <si>
    <t>LJEG</t>
  </si>
  <si>
    <t xml:space="preserve">LYONS, MAX A.                                     </t>
  </si>
  <si>
    <t xml:space="preserve">3565 NE CORNELL RD                 </t>
  </si>
  <si>
    <t>LJEL</t>
  </si>
  <si>
    <t>LPHG</t>
  </si>
  <si>
    <t xml:space="preserve">DECK, MICHAEL                                     </t>
  </si>
  <si>
    <t xml:space="preserve">16285 5TH ST N                     </t>
  </si>
  <si>
    <t xml:space="preserve">MCCULLOUGH, KEVIN                                 </t>
  </si>
  <si>
    <t xml:space="preserve">2050 NE 25TH AVE                   </t>
  </si>
  <si>
    <t>O9IG</t>
  </si>
  <si>
    <t xml:space="preserve">BOYCE, STEVE                                      </t>
  </si>
  <si>
    <t xml:space="preserve">2050 NE 25TH AVENUE                </t>
  </si>
  <si>
    <t xml:space="preserve">WILLIAMS, DAVID GORDON                            </t>
  </si>
  <si>
    <t xml:space="preserve">9645 NORTH SHORE DRIVE             </t>
  </si>
  <si>
    <t>WH8G</t>
  </si>
  <si>
    <t xml:space="preserve">PORTER, GREG A                                    </t>
  </si>
  <si>
    <t xml:space="preserve">853 161 AVE SE                     </t>
  </si>
  <si>
    <t xml:space="preserve">EDEAL, LARRY B.                                   </t>
  </si>
  <si>
    <t xml:space="preserve">2250 NE 25TH AVENUE                </t>
  </si>
  <si>
    <t xml:space="preserve">SUITE 221                          </t>
  </si>
  <si>
    <t xml:space="preserve">OKITA, DAVID                                      </t>
  </si>
  <si>
    <t xml:space="preserve">BUILDING 414, BAY # 3              </t>
  </si>
  <si>
    <t xml:space="preserve">P.O. BOX 5595                      </t>
  </si>
  <si>
    <t xml:space="preserve">HILO                  </t>
  </si>
  <si>
    <t>96720-4667</t>
  </si>
  <si>
    <t>DDWG</t>
  </si>
  <si>
    <t xml:space="preserve">OKITA, DAVID Y.                                   </t>
  </si>
  <si>
    <t xml:space="preserve">HILO INTERNATIONAL AIRPORT         </t>
  </si>
  <si>
    <t xml:space="preserve">BLDG. 414-109, BAY #3              </t>
  </si>
  <si>
    <t>DDWL</t>
  </si>
  <si>
    <t xml:space="preserve">BOX 5595                           </t>
  </si>
  <si>
    <t xml:space="preserve">PHYSICAL - HILO INTL. AIRPORT      </t>
  </si>
  <si>
    <t xml:space="preserve">BUILDING 414-109 , BAY #3          </t>
  </si>
  <si>
    <t xml:space="preserve">ROSARIO, DARREN                                   </t>
  </si>
  <si>
    <t xml:space="preserve">FIRE CHIEF                                        </t>
  </si>
  <si>
    <t xml:space="preserve">25 AUPUNI ST. SUITE 2501           </t>
  </si>
  <si>
    <t xml:space="preserve">CRAIG, MARTY                                      </t>
  </si>
  <si>
    <t xml:space="preserve">SUITE 200, 421 SQUIRE POPE ROAD    </t>
  </si>
  <si>
    <t xml:space="preserve">HILTON HEAD ISLAND    </t>
  </si>
  <si>
    <t>C (843) 422-3218</t>
  </si>
  <si>
    <t xml:space="preserve">LEIGH, CAFFREY                                    </t>
  </si>
  <si>
    <t xml:space="preserve">165 COMMODORE PATH                 </t>
  </si>
  <si>
    <t xml:space="preserve">HIRAM                 </t>
  </si>
  <si>
    <t>RTKG</t>
  </si>
  <si>
    <t xml:space="preserve">FRENCH, DANIEL T                                  </t>
  </si>
  <si>
    <t xml:space="preserve">GENERAL DELIVERY                   </t>
  </si>
  <si>
    <t xml:space="preserve">HOBSON                </t>
  </si>
  <si>
    <t>E8AG</t>
  </si>
  <si>
    <t xml:space="preserve">ECKLES, WILLIAM PHILLIP                           </t>
  </si>
  <si>
    <t xml:space="preserve">PO BOX 1015                        </t>
  </si>
  <si>
    <t xml:space="preserve">330 AIRPORT LN                     </t>
  </si>
  <si>
    <t xml:space="preserve">HOLDENVILLE           </t>
  </si>
  <si>
    <t>TKMG</t>
  </si>
  <si>
    <t xml:space="preserve">HOWARD, LLOYD R                                   </t>
  </si>
  <si>
    <t xml:space="preserve">7915 EAST 139 ROAD                 </t>
  </si>
  <si>
    <t xml:space="preserve">74848-    </t>
  </si>
  <si>
    <t xml:space="preserve">(405) 596-2844  </t>
  </si>
  <si>
    <t>9OQG</t>
  </si>
  <si>
    <t xml:space="preserve">MARQUARDT, TYE                                    </t>
  </si>
  <si>
    <t xml:space="preserve">P.O. BOX 1003                      </t>
  </si>
  <si>
    <t xml:space="preserve">HOLDREGE              </t>
  </si>
  <si>
    <t xml:space="preserve">68949-    </t>
  </si>
  <si>
    <t>NE8G</t>
  </si>
  <si>
    <t xml:space="preserve">1002 BREWSTER ROAD                 </t>
  </si>
  <si>
    <t>PSKG</t>
  </si>
  <si>
    <t xml:space="preserve">MARQUARDT, TYE L.                                 </t>
  </si>
  <si>
    <t xml:space="preserve">PO BOX 350                         </t>
  </si>
  <si>
    <t>YING</t>
  </si>
  <si>
    <t xml:space="preserve">WELLS, DAVID H                                    </t>
  </si>
  <si>
    <t xml:space="preserve">11730 737 ROAD                     </t>
  </si>
  <si>
    <t xml:space="preserve">LUDEMA, RONALD                                    </t>
  </si>
  <si>
    <t xml:space="preserve">1581 S WASHINGTON AVE              </t>
  </si>
  <si>
    <t xml:space="preserve">HOLLAND               </t>
  </si>
  <si>
    <t>ZPTG</t>
  </si>
  <si>
    <t xml:space="preserve">STEELE, CHARLES                                   </t>
  </si>
  <si>
    <t xml:space="preserve">90 RIVERSIDE ROAD                  </t>
  </si>
  <si>
    <t xml:space="preserve">HOLLANDALE            </t>
  </si>
  <si>
    <t>TBYG</t>
  </si>
  <si>
    <t xml:space="preserve">GRAY, HAROLD L                                    </t>
  </si>
  <si>
    <t xml:space="preserve">110 BEVERLY                        </t>
  </si>
  <si>
    <t xml:space="preserve">HOLLIS                </t>
  </si>
  <si>
    <t xml:space="preserve">580-831-5345    </t>
  </si>
  <si>
    <t xml:space="preserve">DONLEY, SCOTT A.                                  </t>
  </si>
  <si>
    <t xml:space="preserve">234 SKYLANE DR.                    </t>
  </si>
  <si>
    <t xml:space="preserve">HOLLISTER             </t>
  </si>
  <si>
    <t>CAXG</t>
  </si>
  <si>
    <t>CAXL</t>
  </si>
  <si>
    <t xml:space="preserve">BOYER, MARK A.                                    </t>
  </si>
  <si>
    <t xml:space="preserve">469 BLUE SKY LANE                  </t>
  </si>
  <si>
    <t>E6EG</t>
  </si>
  <si>
    <t xml:space="preserve">PEED, ROBERT MARSHALL                             </t>
  </si>
  <si>
    <t xml:space="preserve">230 SKYLANE DRIVE                  </t>
  </si>
  <si>
    <t>QHMM</t>
  </si>
  <si>
    <t xml:space="preserve">DONNELLY, JANET                                   </t>
  </si>
  <si>
    <t xml:space="preserve">HOLLOMAN AFB AERO CLUB             </t>
  </si>
  <si>
    <t xml:space="preserve">420 DELEWARE AVE.                  </t>
  </si>
  <si>
    <t xml:space="preserve">HOLLOMAN AFB          </t>
  </si>
  <si>
    <t>KQQG</t>
  </si>
  <si>
    <t xml:space="preserve">EVERETT, RANDY                                    </t>
  </si>
  <si>
    <t xml:space="preserve">PO BOX 480                         </t>
  </si>
  <si>
    <t xml:space="preserve">827 RUNWAY ROAD                    </t>
  </si>
  <si>
    <t xml:space="preserve">HOLLY GROVE           </t>
  </si>
  <si>
    <t>8704628288 2ND B</t>
  </si>
  <si>
    <t>MBGG</t>
  </si>
  <si>
    <t xml:space="preserve">HOLLY GROVE FLYING S               </t>
  </si>
  <si>
    <t>S64L</t>
  </si>
  <si>
    <t xml:space="preserve">6300 STIRLING ROAD                 </t>
  </si>
  <si>
    <t xml:space="preserve">HOLLYWOOD             </t>
  </si>
  <si>
    <t xml:space="preserve">ZATZ, DANIEL                                      </t>
  </si>
  <si>
    <t xml:space="preserve">2626 FAA ROAD                      </t>
  </si>
  <si>
    <t xml:space="preserve">PO BOX 167                         </t>
  </si>
  <si>
    <t xml:space="preserve">HOMER                 </t>
  </si>
  <si>
    <t>3DZL</t>
  </si>
  <si>
    <t xml:space="preserve">ZATZ, DANLEL                                      </t>
  </si>
  <si>
    <t xml:space="preserve">ELG, SARAH                                        </t>
  </si>
  <si>
    <t xml:space="preserve">OWNER/OPERATOR AND PRESIDENT                      </t>
  </si>
  <si>
    <t xml:space="preserve">1244 LAKESHORE DR                  </t>
  </si>
  <si>
    <t xml:space="preserve">TAPPAN, NANCY                                     </t>
  </si>
  <si>
    <t xml:space="preserve">2260 KACHEMAK WAY                  </t>
  </si>
  <si>
    <t xml:space="preserve">MUNRO, MARK S.                                    </t>
  </si>
  <si>
    <t>DIRECTOR OF OPERATIONS AND DIRECTOR OF MAINTENANCE</t>
  </si>
  <si>
    <t xml:space="preserve">BOX 1971                           </t>
  </si>
  <si>
    <t xml:space="preserve">RUSH, DAVID L                                     </t>
  </si>
  <si>
    <t xml:space="preserve">2190 KACHEMAK DRIVE                </t>
  </si>
  <si>
    <t>99603-8019</t>
  </si>
  <si>
    <t xml:space="preserve">FELL, DONALD M                                    </t>
  </si>
  <si>
    <t xml:space="preserve">3520 FAA RD                        </t>
  </si>
  <si>
    <t>ENRG</t>
  </si>
  <si>
    <t xml:space="preserve">FELL, DONALD M.                                   </t>
  </si>
  <si>
    <t xml:space="preserve">3520 FAA ROAD                      </t>
  </si>
  <si>
    <t>ENRL</t>
  </si>
  <si>
    <t xml:space="preserve">HEAD, WESLEY J.                                   </t>
  </si>
  <si>
    <t xml:space="preserve">BOX 3662 (USE FOR MAIL)            </t>
  </si>
  <si>
    <t xml:space="preserve">2395 EAST END ROAD                 </t>
  </si>
  <si>
    <t xml:space="preserve">ELG, SARAH A.                                     </t>
  </si>
  <si>
    <t xml:space="preserve">1244 LAKESHORE DRIVE               </t>
  </si>
  <si>
    <t xml:space="preserve">FLUCKEY, GARY TRENT                               </t>
  </si>
  <si>
    <t xml:space="preserve">P.O. BOX 519                       </t>
  </si>
  <si>
    <t xml:space="preserve">3636 FAA ROAD                      </t>
  </si>
  <si>
    <t xml:space="preserve">POLLACK, JIM                                      </t>
  </si>
  <si>
    <t xml:space="preserve">PO BOX 3726                        </t>
  </si>
  <si>
    <t xml:space="preserve">C: 907-299-2694 </t>
  </si>
  <si>
    <t xml:space="preserve">ELERICK, MELISSA                                  </t>
  </si>
  <si>
    <t xml:space="preserve">P.O. BOX 375                       </t>
  </si>
  <si>
    <t xml:space="preserve">2238 KACHEMAK DRIVE                </t>
  </si>
  <si>
    <t xml:space="preserve">907-226-2800    </t>
  </si>
  <si>
    <t>P3TG</t>
  </si>
  <si>
    <t xml:space="preserve">FELL, MICHAEL W.                                  </t>
  </si>
  <si>
    <t xml:space="preserve">PRESIDENT, CHIEF PILOT                            </t>
  </si>
  <si>
    <t xml:space="preserve">PO BOX 375                         </t>
  </si>
  <si>
    <t>P3TL</t>
  </si>
  <si>
    <t xml:space="preserve">FELL, MICHAEL                                     </t>
  </si>
  <si>
    <t xml:space="preserve">299-2800        </t>
  </si>
  <si>
    <t xml:space="preserve">DE CREEFT, JOSEPH                                 </t>
  </si>
  <si>
    <t xml:space="preserve">1184 LAKESHORE DRIVE               </t>
  </si>
  <si>
    <t xml:space="preserve">BRANDENBURG, GARY                                 </t>
  </si>
  <si>
    <t xml:space="preserve">2100 KACHEMAK DRIVE                </t>
  </si>
  <si>
    <t xml:space="preserve">FAX 235-1501    </t>
  </si>
  <si>
    <t xml:space="preserve">PORTER, JEANNE                                    </t>
  </si>
  <si>
    <t xml:space="preserve">3758 FAA ROAD                      </t>
  </si>
  <si>
    <t xml:space="preserve">P.O. BOX 340006, PRUDHOE BAY 99734 </t>
  </si>
  <si>
    <t xml:space="preserve">(907) 670-1044  </t>
  </si>
  <si>
    <t xml:space="preserve">BARKER, LEX                                       </t>
  </si>
  <si>
    <t xml:space="preserve">3353 NE 2ND DRIVE                  </t>
  </si>
  <si>
    <t xml:space="preserve">HOMESTEAD             </t>
  </si>
  <si>
    <t xml:space="preserve">LOSNER, JEFFREY D.                                </t>
  </si>
  <si>
    <t xml:space="preserve">20251 SW 272 STREET                </t>
  </si>
  <si>
    <t xml:space="preserve">MAIL: PO BOX 901307, HOMESTEAD FL. </t>
  </si>
  <si>
    <t xml:space="preserve">CORPAIR@BELLSOUTH.NET              </t>
  </si>
  <si>
    <t>U5CM</t>
  </si>
  <si>
    <t xml:space="preserve">AVERY, WILLIAM                                    </t>
  </si>
  <si>
    <t xml:space="preserve">29390 CUSTOMS ROAD BLDG.240        </t>
  </si>
  <si>
    <t xml:space="preserve">HOMESTEAD AIR RESERVE BASE         </t>
  </si>
  <si>
    <t xml:space="preserve">RANDY.DONNELSON@DHS.GOV            </t>
  </si>
  <si>
    <t xml:space="preserve">HAFB 3052585550 </t>
  </si>
  <si>
    <t>DWOG</t>
  </si>
  <si>
    <t xml:space="preserve">WHITLOCK, DENNIS G                                </t>
  </si>
  <si>
    <t xml:space="preserve">900 WALNUT ST.                     </t>
  </si>
  <si>
    <t xml:space="preserve">HONEY GROVE           </t>
  </si>
  <si>
    <t>75446-0000</t>
  </si>
  <si>
    <t xml:space="preserve">9035830830-CELL </t>
  </si>
  <si>
    <t xml:space="preserve">STONE, JEFFREY R                                  </t>
  </si>
  <si>
    <t xml:space="preserve">96 NAKOLO PLACE                    </t>
  </si>
  <si>
    <t xml:space="preserve">HONOLULU              </t>
  </si>
  <si>
    <t xml:space="preserve">HOGAN, GARY                                       </t>
  </si>
  <si>
    <t xml:space="preserve">OWNER, PRESIDENT                                  </t>
  </si>
  <si>
    <t xml:space="preserve">166 KAULELE PLACE                  </t>
  </si>
  <si>
    <t>HALA</t>
  </si>
  <si>
    <t xml:space="preserve">DUNKERLY, MARK B.                                 </t>
  </si>
  <si>
    <t xml:space="preserve">P.O. BOX 30008                     </t>
  </si>
  <si>
    <t xml:space="preserve">HANZAWA, GEORGE KAZUYOSHI                         </t>
  </si>
  <si>
    <t xml:space="preserve">GEORGE'S AVIATION SERVICE, INC.    </t>
  </si>
  <si>
    <t xml:space="preserve">18 LAGOON DRIVE                    </t>
  </si>
  <si>
    <t xml:space="preserve">(808) 630-6303  </t>
  </si>
  <si>
    <t xml:space="preserve">YEE, WENDRICK K                                   </t>
  </si>
  <si>
    <t xml:space="preserve">3375 KOAPAKA STREET B264           </t>
  </si>
  <si>
    <t>JRAA</t>
  </si>
  <si>
    <t xml:space="preserve">RIAHI, TEIMOUR                                    </t>
  </si>
  <si>
    <t xml:space="preserve">P. O. BOX 29239                    </t>
  </si>
  <si>
    <t xml:space="preserve">JACKSON,  JERRY H.                                </t>
  </si>
  <si>
    <t xml:space="preserve">144 PALEKONA PLACE                 </t>
  </si>
  <si>
    <t>KPVA</t>
  </si>
  <si>
    <t xml:space="preserve">PFLIEGER, DAVID                                   </t>
  </si>
  <si>
    <t xml:space="preserve">HAWAII ISLAND AIR, INC.            </t>
  </si>
  <si>
    <t xml:space="preserve">550 PAIEA ST  SUITE 236            </t>
  </si>
  <si>
    <t>96819-1843</t>
  </si>
  <si>
    <t xml:space="preserve">SCHUMAN, GUSTAV R.                                </t>
  </si>
  <si>
    <t xml:space="preserve">130 IOLANA PLACE                   </t>
  </si>
  <si>
    <t xml:space="preserve">MCNAMEE, PATRICK EDWARD                           </t>
  </si>
  <si>
    <t xml:space="preserve">90 NAKOLO PLACE                    </t>
  </si>
  <si>
    <t>96816-1850</t>
  </si>
  <si>
    <t>TSAA</t>
  </si>
  <si>
    <t xml:space="preserve">AEKO KULA, INC.                    </t>
  </si>
  <si>
    <t xml:space="preserve">50 Elliott St.                     </t>
  </si>
  <si>
    <t xml:space="preserve">P.O. BOX 29239                     </t>
  </si>
  <si>
    <t>VHHG</t>
  </si>
  <si>
    <t xml:space="preserve">GRAY, RONALD W                                    </t>
  </si>
  <si>
    <t xml:space="preserve">GRAY PRIVATE STRIP                 </t>
  </si>
  <si>
    <t xml:space="preserve">RT 1 BOX 87                        </t>
  </si>
  <si>
    <t xml:space="preserve">HOOKER                </t>
  </si>
  <si>
    <t>NXBG</t>
  </si>
  <si>
    <t xml:space="preserve">HASHBARGER, NEIL                                  </t>
  </si>
  <si>
    <t xml:space="preserve">RR 1 BOX 49                        </t>
  </si>
  <si>
    <t xml:space="preserve">HOPE                  </t>
  </si>
  <si>
    <t>58046-9753</t>
  </si>
  <si>
    <t>J3AG</t>
  </si>
  <si>
    <t xml:space="preserve">PHILIPP,JEFFREY                                   </t>
  </si>
  <si>
    <t xml:space="preserve">4432 168TH AVE SE                  </t>
  </si>
  <si>
    <t xml:space="preserve">HORACE                </t>
  </si>
  <si>
    <t xml:space="preserve">MCWHORTER, MICHAEL J.                             </t>
  </si>
  <si>
    <t xml:space="preserve">P.O BOX 188                        </t>
  </si>
  <si>
    <t xml:space="preserve">HORNER                </t>
  </si>
  <si>
    <t xml:space="preserve">DOW, JOHN                                         </t>
  </si>
  <si>
    <t xml:space="preserve">ELMIRA-CORNING REGIONAL AIRPORT    </t>
  </si>
  <si>
    <t xml:space="preserve">236 SING SING ROAD                 </t>
  </si>
  <si>
    <t xml:space="preserve">HORSEHEADS            </t>
  </si>
  <si>
    <t xml:space="preserve">GOTTSHALL, BENJAMIN                               </t>
  </si>
  <si>
    <t xml:space="preserve">42 AVIATION DRIVE                  </t>
  </si>
  <si>
    <t xml:space="preserve">ARMSTRONG, MAC                                    </t>
  </si>
  <si>
    <t xml:space="preserve">525 AIRPORT ROAD                   </t>
  </si>
  <si>
    <t xml:space="preserve">HOT SPRINGS           </t>
  </si>
  <si>
    <t>WM7G</t>
  </si>
  <si>
    <t xml:space="preserve">MILLER, WADE                                      </t>
  </si>
  <si>
    <t xml:space="preserve">13423 MAITLAND RD                  </t>
  </si>
  <si>
    <t xml:space="preserve">MYERS, THOMAS H.                                  </t>
  </si>
  <si>
    <t xml:space="preserve">BOARD MEMBER                                      </t>
  </si>
  <si>
    <t xml:space="preserve">PO BOX 22842                       </t>
  </si>
  <si>
    <t xml:space="preserve">GAVIN CHARLES GRAVOIS                             </t>
  </si>
  <si>
    <t xml:space="preserve">205 AVIATION ROAD                  </t>
  </si>
  <si>
    <t xml:space="preserve">HOUMA                 </t>
  </si>
  <si>
    <t xml:space="preserve">HAMMONDS, CHARLES L.                              </t>
  </si>
  <si>
    <t xml:space="preserve">P. O. BOX 966                      </t>
  </si>
  <si>
    <t>985 637 9800 CEL</t>
  </si>
  <si>
    <t>NKBG</t>
  </si>
  <si>
    <t xml:space="preserve">BARKER, BRADLEY                                   </t>
  </si>
  <si>
    <t xml:space="preserve">3626 THUNDERBIRD ROAD              </t>
  </si>
  <si>
    <t xml:space="preserve">HOUMA TERREBONNE AIRPORT           </t>
  </si>
  <si>
    <t xml:space="preserve">BUTLER, ROBERT C.                                 </t>
  </si>
  <si>
    <t xml:space="preserve">211 AVIATION ROAD                  </t>
  </si>
  <si>
    <t>BRAF</t>
  </si>
  <si>
    <t xml:space="preserve">AYLING, ROBERT                                    </t>
  </si>
  <si>
    <t xml:space="preserve">SPEEDBIRD HOUSE                    </t>
  </si>
  <si>
    <t xml:space="preserve">P.O. BOX 10                        </t>
  </si>
  <si>
    <t xml:space="preserve">HOUNSLOW              </t>
  </si>
  <si>
    <t xml:space="preserve">TW6  2JA  </t>
  </si>
  <si>
    <t xml:space="preserve">44-1-81-5625992 </t>
  </si>
  <si>
    <t xml:space="preserve">MICHAEL, A. CREEL                                 </t>
  </si>
  <si>
    <t xml:space="preserve">1100 LOUISIANA STREET              </t>
  </si>
  <si>
    <t xml:space="preserve">HOUSTON               </t>
  </si>
  <si>
    <t xml:space="preserve">HARRISON, WESLEY V.                               </t>
  </si>
  <si>
    <t xml:space="preserve">7930 AIRPORT BOULEVARD             </t>
  </si>
  <si>
    <t xml:space="preserve">OXLEY, DANA RAYE                                  </t>
  </si>
  <si>
    <t xml:space="preserve">11811 N. BRANTLY                   </t>
  </si>
  <si>
    <t xml:space="preserve">WOOLSEY, ROGER E.                                 </t>
  </si>
  <si>
    <t xml:space="preserve">8501 TELEPHONE RD                  </t>
  </si>
  <si>
    <t xml:space="preserve">CHILES, WILLIAM E                                 </t>
  </si>
  <si>
    <t xml:space="preserve">2000 W. SAM HOUSTON PKWY S         </t>
  </si>
  <si>
    <t xml:space="preserve">STE 1700                           </t>
  </si>
  <si>
    <t>ASCB</t>
  </si>
  <si>
    <t xml:space="preserve">MCMANUS, EDWARD J.                                </t>
  </si>
  <si>
    <t xml:space="preserve">16875 JOHN F. KENNEDY BLVD         </t>
  </si>
  <si>
    <t xml:space="preserve">VENTURINI, RENATO A., JR                          </t>
  </si>
  <si>
    <t xml:space="preserve">7930 AIRPORT BLVD                  </t>
  </si>
  <si>
    <t>C1CB</t>
  </si>
  <si>
    <t xml:space="preserve">DOUGLAS, SCHWARTZ                                 </t>
  </si>
  <si>
    <t xml:space="preserve">16901 JOHN F KENNEDY BOULEVARD     </t>
  </si>
  <si>
    <t xml:space="preserve">KINGSBURY, DOUGLAS W.                             </t>
  </si>
  <si>
    <t xml:space="preserve">8913 PAUL B. KOONCE STREET         </t>
  </si>
  <si>
    <t>77061-5111</t>
  </si>
  <si>
    <t xml:space="preserve">BUCARO, DANIEL T.                                 </t>
  </si>
  <si>
    <t xml:space="preserve">2930 W. SAM HOUSTON PARKWAY NORTH  </t>
  </si>
  <si>
    <t xml:space="preserve">SUITE 150                          </t>
  </si>
  <si>
    <t xml:space="preserve">FAX605-336-8009 </t>
  </si>
  <si>
    <t>ERAG</t>
  </si>
  <si>
    <t xml:space="preserve">BRADSHAW, CHRISTOPHER S                           </t>
  </si>
  <si>
    <t xml:space="preserve">ERA GROUP INC.                     </t>
  </si>
  <si>
    <t xml:space="preserve">CITYCENTRE TWO                     </t>
  </si>
  <si>
    <t xml:space="preserve">818 TOWN &amp; COUNTRY BLVD            </t>
  </si>
  <si>
    <t>ERAL</t>
  </si>
  <si>
    <t xml:space="preserve">818 TOWN &amp; COUNTRY BLVD, STE 200   </t>
  </si>
  <si>
    <t xml:space="preserve">WOLTERMAN, DAN                                    </t>
  </si>
  <si>
    <t xml:space="preserve">6411 FANNIN ST                     </t>
  </si>
  <si>
    <t xml:space="preserve">LEWIS, RUFUS G.                                   </t>
  </si>
  <si>
    <t xml:space="preserve">7930 AIRPORT BLVD.                 </t>
  </si>
  <si>
    <t xml:space="preserve">LAWRENCE, CHARLES BERDON                          </t>
  </si>
  <si>
    <t xml:space="preserve">8620 W. MONROE RD. SUITE 134       </t>
  </si>
  <si>
    <t>LUVG</t>
  </si>
  <si>
    <t xml:space="preserve">KIMMEL, STEWART JR                                </t>
  </si>
  <si>
    <t xml:space="preserve">2000 HWY 8 EAST                    </t>
  </si>
  <si>
    <t>38851-7704</t>
  </si>
  <si>
    <t xml:space="preserve">MARTIN, EARLE P. III                              </t>
  </si>
  <si>
    <t>NJ7M</t>
  </si>
  <si>
    <t xml:space="preserve">CLARK, RICHARD                                    </t>
  </si>
  <si>
    <t xml:space="preserve">CHIEF AIRCRAFT OPERATIONS                         </t>
  </si>
  <si>
    <t xml:space="preserve">2101 NASA RD, #1                   </t>
  </si>
  <si>
    <t xml:space="preserve">281 244-7256    </t>
  </si>
  <si>
    <t xml:space="preserve">MUNROE, DALLAS F.                                 </t>
  </si>
  <si>
    <t xml:space="preserve">8620 MONROE ROAD                   </t>
  </si>
  <si>
    <t xml:space="preserve">WARE, WILLIAM JEFF                                </t>
  </si>
  <si>
    <t xml:space="preserve">8430 LARSON STREET                 </t>
  </si>
  <si>
    <t xml:space="preserve">PRESIDENT / AGENT FOR SERVICE                     </t>
  </si>
  <si>
    <t>77024-4564</t>
  </si>
  <si>
    <t xml:space="preserve">OUELLETTE, MICHAEL                                </t>
  </si>
  <si>
    <t xml:space="preserve">333 CYPRESS RUN                    </t>
  </si>
  <si>
    <t xml:space="preserve">2815562516 FAX  </t>
  </si>
  <si>
    <t xml:space="preserve">DAVID DIULUS                                      </t>
  </si>
  <si>
    <t xml:space="preserve">8787 TALLYHO ROAD                  </t>
  </si>
  <si>
    <t xml:space="preserve">CARLTON, MARY                                     </t>
  </si>
  <si>
    <t xml:space="preserve">8620 WEST MONROE SUITE 132         </t>
  </si>
  <si>
    <t xml:space="preserve">MELAWER, ABRAHAM                                  </t>
  </si>
  <si>
    <t xml:space="preserve">DIRECTOR &amp; AGENT FOR SERVICE                      </t>
  </si>
  <si>
    <t xml:space="preserve">104 RILEY ROAD                     </t>
  </si>
  <si>
    <t xml:space="preserve">Riddle, David T.                                  </t>
  </si>
  <si>
    <t xml:space="preserve">8410 LARSON STREET                 </t>
  </si>
  <si>
    <t xml:space="preserve">STEWART, DARYL GENE                               </t>
  </si>
  <si>
    <t xml:space="preserve">8402 NELMS                         </t>
  </si>
  <si>
    <t xml:space="preserve">COCKRELL,  ERNEST H.                              </t>
  </si>
  <si>
    <t xml:space="preserve">1000 MAIN STREET                   </t>
  </si>
  <si>
    <t xml:space="preserve">SUITE 3250                         </t>
  </si>
  <si>
    <t xml:space="preserve">CARBINE, KEITH                                    </t>
  </si>
  <si>
    <t xml:space="preserve">8620 W MONROE RD                   </t>
  </si>
  <si>
    <t xml:space="preserve">C/O JET AVIATION                   </t>
  </si>
  <si>
    <t xml:space="preserve">MATT, DAHLINE                                     </t>
  </si>
  <si>
    <t xml:space="preserve">3808 W. GRAND RIVER AVE.           </t>
  </si>
  <si>
    <t xml:space="preserve">HOWELL                </t>
  </si>
  <si>
    <t xml:space="preserve">CHRISTOPHER, TURNER                               </t>
  </si>
  <si>
    <t xml:space="preserve">3679 BOWEN RD.                     </t>
  </si>
  <si>
    <t xml:space="preserve">INFO@HELIMAXAVIATION.NET           </t>
  </si>
  <si>
    <t xml:space="preserve">1800 521-5130   </t>
  </si>
  <si>
    <t xml:space="preserve">TURNER, CHRISTOPHER G.                            </t>
  </si>
  <si>
    <t xml:space="preserve">3679 BOWEN RD                      </t>
  </si>
  <si>
    <t>JTAG</t>
  </si>
  <si>
    <t xml:space="preserve">TURNER, CHRISTOPHER                               </t>
  </si>
  <si>
    <t>JTAL</t>
  </si>
  <si>
    <t>WDYG</t>
  </si>
  <si>
    <t xml:space="preserve">MAUCK, ROGER                                      </t>
  </si>
  <si>
    <t xml:space="preserve">MAUCK FLYING SERVICE LLC           </t>
  </si>
  <si>
    <t xml:space="preserve">1511BALLPARK RD                    </t>
  </si>
  <si>
    <t xml:space="preserve">HOXIE                 </t>
  </si>
  <si>
    <t xml:space="preserve">67740-    </t>
  </si>
  <si>
    <t>WEJG</t>
  </si>
  <si>
    <t xml:space="preserve">RANEY, WAYNE L                                    </t>
  </si>
  <si>
    <t xml:space="preserve">RICHARDS, MAHLON W.                               </t>
  </si>
  <si>
    <t xml:space="preserve">COLUMBIA COUNTY AIRPORT            </t>
  </si>
  <si>
    <t xml:space="preserve">PO BOX 423                         </t>
  </si>
  <si>
    <t xml:space="preserve">HUDSON                </t>
  </si>
  <si>
    <t xml:space="preserve">GREEN, RICHARD H                                  </t>
  </si>
  <si>
    <t xml:space="preserve">2838 W TAMA RD                     </t>
  </si>
  <si>
    <t>RCSG</t>
  </si>
  <si>
    <t xml:space="preserve">GREEN, RICHARD                                    </t>
  </si>
  <si>
    <t>7GGG</t>
  </si>
  <si>
    <t xml:space="preserve">GREWELL, GREG P.                                  </t>
  </si>
  <si>
    <t xml:space="preserve">1114 ROAD A                        </t>
  </si>
  <si>
    <t xml:space="preserve">HUGOTON               </t>
  </si>
  <si>
    <t>RBJG</t>
  </si>
  <si>
    <t xml:space="preserve">NUNN, STANLEY E.                                  </t>
  </si>
  <si>
    <t xml:space="preserve">P.O. BOX 547                       </t>
  </si>
  <si>
    <t>WDWG</t>
  </si>
  <si>
    <t xml:space="preserve">JORDAN GARY                                       </t>
  </si>
  <si>
    <t xml:space="preserve">P.O. BOX 89                        </t>
  </si>
  <si>
    <t>LGLG</t>
  </si>
  <si>
    <t xml:space="preserve">LONDE, ALEX                                       </t>
  </si>
  <si>
    <t xml:space="preserve">6 LAKE OF THE WOODS COVE           </t>
  </si>
  <si>
    <t xml:space="preserve">HUMBOLDT              </t>
  </si>
  <si>
    <t>V76G</t>
  </si>
  <si>
    <t xml:space="preserve">RICE, STEVEN                                      </t>
  </si>
  <si>
    <t xml:space="preserve">535 WOODRUFF 570                   </t>
  </si>
  <si>
    <t xml:space="preserve">HUNTER                </t>
  </si>
  <si>
    <t>J0IM</t>
  </si>
  <si>
    <t xml:space="preserve">GIBBS, JOE                                        </t>
  </si>
  <si>
    <t xml:space="preserve">13415 REESE BLVD                   </t>
  </si>
  <si>
    <t xml:space="preserve">HUNTERSVILLE          </t>
  </si>
  <si>
    <t>GWBM</t>
  </si>
  <si>
    <t xml:space="preserve">ARNOLD, THOMAS                                    </t>
  </si>
  <si>
    <t xml:space="preserve">18401 GOTHARD ST.                  </t>
  </si>
  <si>
    <t xml:space="preserve">HUNTINGTON BEACH      </t>
  </si>
  <si>
    <t>IWHG</t>
  </si>
  <si>
    <t xml:space="preserve">WHITFIELD, JR, ROBERT O.                          </t>
  </si>
  <si>
    <t xml:space="preserve">1779 ROBERT WHITFIELD ROAD         </t>
  </si>
  <si>
    <t xml:space="preserve">HURDLE MILLS          </t>
  </si>
  <si>
    <t>MMNG</t>
  </si>
  <si>
    <t xml:space="preserve">GEORGESON, JIM E                                  </t>
  </si>
  <si>
    <t xml:space="preserve">45385 287TH ST.                    </t>
  </si>
  <si>
    <t xml:space="preserve">HURLEY                </t>
  </si>
  <si>
    <t>Y7KG</t>
  </si>
  <si>
    <t xml:space="preserve">METTLER, JAMES                                    </t>
  </si>
  <si>
    <t xml:space="preserve">28662 452ND AVE.                   </t>
  </si>
  <si>
    <t xml:space="preserve">6053273263-FAX  </t>
  </si>
  <si>
    <t>13MG</t>
  </si>
  <si>
    <t xml:space="preserve">BAIR, CRAIG A.                                    </t>
  </si>
  <si>
    <t xml:space="preserve">1605 COLORADO AVE. NW              </t>
  </si>
  <si>
    <t xml:space="preserve">HURON                 </t>
  </si>
  <si>
    <t>7NEG</t>
  </si>
  <si>
    <t xml:space="preserve">KRETSCHMAR,HEATH                                  </t>
  </si>
  <si>
    <t xml:space="preserve">110 15TH ST. N.W.                  </t>
  </si>
  <si>
    <t xml:space="preserve">P.O. BOX 1296                      </t>
  </si>
  <si>
    <t>HFAG</t>
  </si>
  <si>
    <t xml:space="preserve">HOFER, GARY D                                     </t>
  </si>
  <si>
    <t xml:space="preserve">110 15TH ST NW                     </t>
  </si>
  <si>
    <t xml:space="preserve">6053531740-FAX  </t>
  </si>
  <si>
    <t>PWQG</t>
  </si>
  <si>
    <t xml:space="preserve">HALE, HOWARD WAYNE                                </t>
  </si>
  <si>
    <t xml:space="preserve">P.O. BOX 1644                      </t>
  </si>
  <si>
    <t xml:space="preserve">HOFER, DANNY CRAIG                                </t>
  </si>
  <si>
    <t xml:space="preserve">HURON REGIONAL                     </t>
  </si>
  <si>
    <t xml:space="preserve">P. O. BOX 124                      </t>
  </si>
  <si>
    <t xml:space="preserve">PAUL W BUDGE                                      </t>
  </si>
  <si>
    <t xml:space="preserve">MANAGING OFFICER                                  </t>
  </si>
  <si>
    <t xml:space="preserve">25 N 2770 W                        </t>
  </si>
  <si>
    <t xml:space="preserve">HURRICANE             </t>
  </si>
  <si>
    <t>6MTG</t>
  </si>
  <si>
    <t xml:space="preserve">MILLER, TIMOTHY                                   </t>
  </si>
  <si>
    <t xml:space="preserve">16852 RUM AVE.                     </t>
  </si>
  <si>
    <t xml:space="preserve">HUTCHINSON            </t>
  </si>
  <si>
    <t>L5XG</t>
  </si>
  <si>
    <t xml:space="preserve">LUX, JEFFREY K.                                   </t>
  </si>
  <si>
    <t xml:space="preserve">730 GRAHAM ST. SW                  </t>
  </si>
  <si>
    <t xml:space="preserve">ROGERS, DON DWIGHT                                </t>
  </si>
  <si>
    <t xml:space="preserve">800 AIRPORT ROAD                   </t>
  </si>
  <si>
    <t>Y7BG</t>
  </si>
  <si>
    <t xml:space="preserve">BIRD, BRIAN A                                     </t>
  </si>
  <si>
    <t xml:space="preserve">P.O. BOX 2331                      </t>
  </si>
  <si>
    <t xml:space="preserve">CUNNINGHAM, THOMAS                                </t>
  </si>
  <si>
    <t xml:space="preserve">ISLAND AIRLINES, LLC               </t>
  </si>
  <si>
    <t xml:space="preserve">550 BARNSTABLE RD, HANGAR 1        </t>
  </si>
  <si>
    <t xml:space="preserve">BARNSTABLE MUNICIPAL AIRPORT       </t>
  </si>
  <si>
    <t xml:space="preserve">HYANNIS               </t>
  </si>
  <si>
    <t xml:space="preserve">WOLF, DANIEL A                                    </t>
  </si>
  <si>
    <t xml:space="preserve">660 BARNSTABLE ROAD                </t>
  </si>
  <si>
    <t xml:space="preserve">FAX 5087781870  </t>
  </si>
  <si>
    <t>E7OG</t>
  </si>
  <si>
    <t xml:space="preserve">GUETERSLOH GREG A                                 </t>
  </si>
  <si>
    <t xml:space="preserve">7917 NORTH  FM 400                 </t>
  </si>
  <si>
    <t xml:space="preserve">IDALOU                </t>
  </si>
  <si>
    <t>79329-6018</t>
  </si>
  <si>
    <t xml:space="preserve">LAPORTE, TIMOTHY J.                               </t>
  </si>
  <si>
    <t xml:space="preserve">ILIAMNA AIRPORT, LOT 5, BLOCK 200  </t>
  </si>
  <si>
    <t xml:space="preserve">ILIAMNA               </t>
  </si>
  <si>
    <t>MRPG</t>
  </si>
  <si>
    <t xml:space="preserve">EVANS, RONALD G                                   </t>
  </si>
  <si>
    <t xml:space="preserve">6650 ARMSTRONG RD.                 </t>
  </si>
  <si>
    <t xml:space="preserve">IMLAY CITY            </t>
  </si>
  <si>
    <t>1FFG</t>
  </si>
  <si>
    <t xml:space="preserve">FLETCHER, STEPHEN J.                              </t>
  </si>
  <si>
    <t xml:space="preserve">195 AIRPARK BLVD.                  </t>
  </si>
  <si>
    <t xml:space="preserve">IMMOKALEE REGIONAL AIRPORT         </t>
  </si>
  <si>
    <t xml:space="preserve">IMMOKALEE             </t>
  </si>
  <si>
    <t>8FVG</t>
  </si>
  <si>
    <t xml:space="preserve">GERALD E. STEGGS                                  </t>
  </si>
  <si>
    <t xml:space="preserve">P.O. BOX 578                       </t>
  </si>
  <si>
    <t xml:space="preserve">IMPERIAL              </t>
  </si>
  <si>
    <t>9FVG</t>
  </si>
  <si>
    <t xml:space="preserve">ASLESEN, ROBERT D.                                </t>
  </si>
  <si>
    <t xml:space="preserve">P.O. BOX 1042                      </t>
  </si>
  <si>
    <t>LSUG</t>
  </si>
  <si>
    <t xml:space="preserve">TURNER, ROBERT D.                                 </t>
  </si>
  <si>
    <t>7609966513 (CEL)</t>
  </si>
  <si>
    <t>LWPG</t>
  </si>
  <si>
    <t xml:space="preserve">ROSE, LARRY D                                     </t>
  </si>
  <si>
    <t xml:space="preserve">1095 AIRPORT RD.                   </t>
  </si>
  <si>
    <t xml:space="preserve">P.O. BOX 995 (MAIL ADDRESS)        </t>
  </si>
  <si>
    <t xml:space="preserve">(760) 355-4304  </t>
  </si>
  <si>
    <t>LWQG</t>
  </si>
  <si>
    <t xml:space="preserve">1095 AIRPORT RD                    </t>
  </si>
  <si>
    <t xml:space="preserve">FAX7603554304   </t>
  </si>
  <si>
    <t xml:space="preserve">GATCHELL, JEFFREY H.                              </t>
  </si>
  <si>
    <t xml:space="preserve">1101 AIRPORT ROAD                  </t>
  </si>
  <si>
    <t xml:space="preserve">SUITE C                            </t>
  </si>
  <si>
    <t xml:space="preserve">WALTER, JONATHAN CHRISTOPHER                      </t>
  </si>
  <si>
    <t xml:space="preserve">415 11TH AVENUE                    </t>
  </si>
  <si>
    <t xml:space="preserve">INDEPENDENCE          </t>
  </si>
  <si>
    <t>50644-1642</t>
  </si>
  <si>
    <t xml:space="preserve">BROWN, GARY D                                     </t>
  </si>
  <si>
    <t xml:space="preserve">915 SKYRAIDER DRIVE                </t>
  </si>
  <si>
    <t>W2WG</t>
  </si>
  <si>
    <t xml:space="preserve">WARNER,  WILLIAM E                                </t>
  </si>
  <si>
    <t xml:space="preserve">3102 COUNTRY ROAD 5400             </t>
  </si>
  <si>
    <t>(C) 620-332-3748</t>
  </si>
  <si>
    <t xml:space="preserve">SPENCER, JOHN S.                                  </t>
  </si>
  <si>
    <t xml:space="preserve">199 INDIAN ROAD                    </t>
  </si>
  <si>
    <t xml:space="preserve">MILE .1 INDIAN RD                  </t>
  </si>
  <si>
    <t xml:space="preserve">INDIAN                </t>
  </si>
  <si>
    <t>BHFG</t>
  </si>
  <si>
    <t xml:space="preserve">HOWE, ROBERT                                      </t>
  </si>
  <si>
    <t xml:space="preserve">15867 S.W. 151 STREET              </t>
  </si>
  <si>
    <t xml:space="preserve">INDIAN TOWN           </t>
  </si>
  <si>
    <t xml:space="preserve">HAGANS, MATTHEW D.                                </t>
  </si>
  <si>
    <t xml:space="preserve">4101 DANDY TRAIL                   </t>
  </si>
  <si>
    <t xml:space="preserve">INDIANAPOLIS          </t>
  </si>
  <si>
    <t>R61A</t>
  </si>
  <si>
    <t xml:space="preserve">BEDFORD, BRYAN                                    </t>
  </si>
  <si>
    <t xml:space="preserve">8909 PURDUE ROAD, SUITE 300        </t>
  </si>
  <si>
    <t>UHLA</t>
  </si>
  <si>
    <t xml:space="preserve">BEDFORD, BRYAN K                                  </t>
  </si>
  <si>
    <t xml:space="preserve">8909 PURDUE ROAD                   </t>
  </si>
  <si>
    <t>4FLG</t>
  </si>
  <si>
    <t xml:space="preserve">DUKE, JAMES W                                     </t>
  </si>
  <si>
    <t xml:space="preserve">PO BOX 642                         </t>
  </si>
  <si>
    <t xml:space="preserve">INDIANOLA             </t>
  </si>
  <si>
    <t>ATGG</t>
  </si>
  <si>
    <t xml:space="preserve">SHARP, TERRY L                                    </t>
  </si>
  <si>
    <t xml:space="preserve">BOX 291                            </t>
  </si>
  <si>
    <t>515-240-2409 CEL</t>
  </si>
  <si>
    <t>KXWG</t>
  </si>
  <si>
    <t xml:space="preserve">FAILING, JAMES                                    </t>
  </si>
  <si>
    <t xml:space="preserve">PO BOX 905                         </t>
  </si>
  <si>
    <t xml:space="preserve">12 VALLEY RD                       </t>
  </si>
  <si>
    <t xml:space="preserve">INDIANOLA AIRPORT                  </t>
  </si>
  <si>
    <t>VGLG</t>
  </si>
  <si>
    <t xml:space="preserve">TRAVIS, CHUCK                                     </t>
  </si>
  <si>
    <t xml:space="preserve">PO BOX 904                         </t>
  </si>
  <si>
    <t>ZOQG</t>
  </si>
  <si>
    <t xml:space="preserve">JONES, GERALD                                     </t>
  </si>
  <si>
    <t xml:space="preserve">P.O. BOX 662                       </t>
  </si>
  <si>
    <t xml:space="preserve">(662)-887-2861  </t>
  </si>
  <si>
    <t>ISGG</t>
  </si>
  <si>
    <t xml:space="preserve">MILLER, THOMAS                                    </t>
  </si>
  <si>
    <t xml:space="preserve">2401 7 ROAD                        </t>
  </si>
  <si>
    <t xml:space="preserve">INGALLS               </t>
  </si>
  <si>
    <t xml:space="preserve">SEVENTH LAKE                       </t>
  </si>
  <si>
    <t xml:space="preserve">INLET                 </t>
  </si>
  <si>
    <t>Y6JF</t>
  </si>
  <si>
    <t xml:space="preserve">LENER, MARTIN                                     </t>
  </si>
  <si>
    <t xml:space="preserve">FURSTENWEG 180                     </t>
  </si>
  <si>
    <t xml:space="preserve">A6026 INNSBRUCK AIRPORT            </t>
  </si>
  <si>
    <t xml:space="preserve">AUSTRIA                            </t>
  </si>
  <si>
    <t xml:space="preserve">INNSBRUCK             </t>
  </si>
  <si>
    <t xml:space="preserve">A6026     </t>
  </si>
  <si>
    <t>4SYG</t>
  </si>
  <si>
    <t xml:space="preserve">GARY, MARK                                        </t>
  </si>
  <si>
    <t xml:space="preserve">PO BOX 29                          </t>
  </si>
  <si>
    <t xml:space="preserve">INVERNESS             </t>
  </si>
  <si>
    <t>D7JG</t>
  </si>
  <si>
    <t xml:space="preserve">DANIELS, JOSEPH C.                                </t>
  </si>
  <si>
    <t xml:space="preserve">1111 MONTGOMERY DRIVE              </t>
  </si>
  <si>
    <t>KYVG</t>
  </si>
  <si>
    <t xml:space="preserve">LANG, THOMAS CALVIN                               </t>
  </si>
  <si>
    <t xml:space="preserve">PO BOX 245                         </t>
  </si>
  <si>
    <t>KZVG</t>
  </si>
  <si>
    <t>ZNBG</t>
  </si>
  <si>
    <t xml:space="preserve">RODGERS,  STEPHEN L                               </t>
  </si>
  <si>
    <t xml:space="preserve">P O BOX 413                        </t>
  </si>
  <si>
    <t>RDGG</t>
  </si>
  <si>
    <t xml:space="preserve">VISSER, GLENN                                     </t>
  </si>
  <si>
    <t xml:space="preserve">2398 CLEVELAND AVE                 </t>
  </si>
  <si>
    <t xml:space="preserve">INWOOD                </t>
  </si>
  <si>
    <t xml:space="preserve">CELL 7124701791 </t>
  </si>
  <si>
    <t>REEG</t>
  </si>
  <si>
    <t xml:space="preserve">REED, BRADLEY D.                                  </t>
  </si>
  <si>
    <t xml:space="preserve">8351 MCCAIN ROAD                   </t>
  </si>
  <si>
    <t xml:space="preserve">IOTA                  </t>
  </si>
  <si>
    <t>KGRG</t>
  </si>
  <si>
    <t xml:space="preserve">O'BRIEN, MELTON D.                                </t>
  </si>
  <si>
    <t xml:space="preserve">22519 HIGHWAY 90 EAST              </t>
  </si>
  <si>
    <t xml:space="preserve">P. O. DRAWER 607                   </t>
  </si>
  <si>
    <t xml:space="preserve">IOWA                  </t>
  </si>
  <si>
    <t>T0AG</t>
  </si>
  <si>
    <t xml:space="preserve">MEHLHAFF, DEAN F.                                 </t>
  </si>
  <si>
    <t xml:space="preserve">P.O. BOX 394                       </t>
  </si>
  <si>
    <t xml:space="preserve">IPSWICH               </t>
  </si>
  <si>
    <t xml:space="preserve">H-605-229-1054  </t>
  </si>
  <si>
    <t>Q1NF</t>
  </si>
  <si>
    <t xml:space="preserve">KENNEALLY,AARON                                   </t>
  </si>
  <si>
    <t xml:space="preserve">P.O. BOX 1239                      </t>
  </si>
  <si>
    <t xml:space="preserve">NUNAVUT                            </t>
  </si>
  <si>
    <t xml:space="preserve">IQALUIT               </t>
  </si>
  <si>
    <t xml:space="preserve">X0A 0H0   </t>
  </si>
  <si>
    <t xml:space="preserve">(289)222-2471   </t>
  </si>
  <si>
    <t>2BSG</t>
  </si>
  <si>
    <t xml:space="preserve">GRADERT, BRIAN                                    </t>
  </si>
  <si>
    <t xml:space="preserve">2333 450TH ST                      </t>
  </si>
  <si>
    <t xml:space="preserve">IRETON                </t>
  </si>
  <si>
    <t xml:space="preserve">WILCOX, ALEX D.                                   </t>
  </si>
  <si>
    <t xml:space="preserve">18952 MACARTHUR BLVD               </t>
  </si>
  <si>
    <t xml:space="preserve">IRVINE                </t>
  </si>
  <si>
    <t xml:space="preserve">FREEMAN, JERRY JR.                                </t>
  </si>
  <si>
    <t xml:space="preserve">1800 EAST AIRPORT FREEWAY          </t>
  </si>
  <si>
    <t xml:space="preserve">IRVING                </t>
  </si>
  <si>
    <t>IXXA</t>
  </si>
  <si>
    <t xml:space="preserve">MANIBUSAN, DENNIS                                 </t>
  </si>
  <si>
    <t xml:space="preserve">AIR TRANSPORT INTERNATIONAL, INC.  </t>
  </si>
  <si>
    <t xml:space="preserve">6012 CAMPUS CIRCLE DRIVE WEST      </t>
  </si>
  <si>
    <t xml:space="preserve">SUITE 240                          </t>
  </si>
  <si>
    <t>SIMA</t>
  </si>
  <si>
    <t xml:space="preserve">FABREGAS, PEDRO                                   </t>
  </si>
  <si>
    <t xml:space="preserve">ENVOY AIR INC                      </t>
  </si>
  <si>
    <t xml:space="preserve">4301 REGENT BLVD.                  </t>
  </si>
  <si>
    <t>RVUG</t>
  </si>
  <si>
    <t xml:space="preserve">BALDWIN, JOHN B                                   </t>
  </si>
  <si>
    <t xml:space="preserve">23 ROAD 316                        </t>
  </si>
  <si>
    <t xml:space="preserve">ISMAY                 </t>
  </si>
  <si>
    <t>K29F</t>
  </si>
  <si>
    <t xml:space="preserve">YURDAKUL, FATIH UNAL                              </t>
  </si>
  <si>
    <t xml:space="preserve">GENERAL MANAGER (CEO)                             </t>
  </si>
  <si>
    <t xml:space="preserve">KUZU PLAZA YESILKOY  C. NO 19      </t>
  </si>
  <si>
    <t xml:space="preserve">FLORYA 34153                       </t>
  </si>
  <si>
    <t xml:space="preserve">REPUBLIC OF TURKIYE                </t>
  </si>
  <si>
    <t xml:space="preserve">ISTANBUL              </t>
  </si>
  <si>
    <t>TU</t>
  </si>
  <si>
    <t xml:space="preserve">90+212-6632666  </t>
  </si>
  <si>
    <t>MQ8F</t>
  </si>
  <si>
    <t xml:space="preserve">OZKAZANC, SEDAT                                   </t>
  </si>
  <si>
    <t xml:space="preserve">ATATURK HAVALIMANI B KAPISI        </t>
  </si>
  <si>
    <t xml:space="preserve">TEKNIK HANGAR YANI                 </t>
  </si>
  <si>
    <t xml:space="preserve">34149 YESILKOY                     </t>
  </si>
  <si>
    <t>3GOB</t>
  </si>
  <si>
    <t xml:space="preserve">MICHAEL SMALL                                     </t>
  </si>
  <si>
    <t xml:space="preserve">1250 NORTH ARLINGTON HEIGHTS ROAD  </t>
  </si>
  <si>
    <t xml:space="preserve">ITASKA                </t>
  </si>
  <si>
    <t xml:space="preserve">DENNIS, ROGER                                     </t>
  </si>
  <si>
    <t xml:space="preserve">66 BROWN RD.                       </t>
  </si>
  <si>
    <t xml:space="preserve">ITHACA                </t>
  </si>
  <si>
    <t>KZFG</t>
  </si>
  <si>
    <t xml:space="preserve">KIMMEL, MARK                                      </t>
  </si>
  <si>
    <t xml:space="preserve">33725 COUNTY ROAD 507              </t>
  </si>
  <si>
    <t xml:space="preserve">ITTA BENA             </t>
  </si>
  <si>
    <t xml:space="preserve">MITCHELL CHAD BARRETT                             </t>
  </si>
  <si>
    <t xml:space="preserve">137 FREIGHTWAY DRIVE               </t>
  </si>
  <si>
    <t xml:space="preserve">JACKSON               </t>
  </si>
  <si>
    <t xml:space="preserve">JAMES HANKINS SR.                                 </t>
  </si>
  <si>
    <t xml:space="preserve">1600 AIRPORT DRIVE                 </t>
  </si>
  <si>
    <t>J8ZM</t>
  </si>
  <si>
    <t xml:space="preserve">HOPPER, TERRY                                     </t>
  </si>
  <si>
    <t xml:space="preserve">SERGEANT                                          </t>
  </si>
  <si>
    <t xml:space="preserve">234 INSTITUTE                      </t>
  </si>
  <si>
    <t xml:space="preserve">240A GRADY MONTGOMERY DRIVE        </t>
  </si>
  <si>
    <t xml:space="preserve">WALKER, WILLIAM                                   </t>
  </si>
  <si>
    <t xml:space="preserve">PO BOX 98248                       </t>
  </si>
  <si>
    <t>M1TM</t>
  </si>
  <si>
    <t xml:space="preserve">FONS, BRANDON                                     </t>
  </si>
  <si>
    <t xml:space="preserve">STATE AVIATION ADMINISTRATOR                      </t>
  </si>
  <si>
    <t xml:space="preserve">155 SOUTH HANGAR DR.               </t>
  </si>
  <si>
    <t xml:space="preserve">DOUGLAS, BILLY F.                                 </t>
  </si>
  <si>
    <t xml:space="preserve">2358 TECHNOLOGY CENTER DRIVE       </t>
  </si>
  <si>
    <t xml:space="preserve">MCKELLAR FIELD                     </t>
  </si>
  <si>
    <t xml:space="preserve">WRINKLE, ROB                                      </t>
  </si>
  <si>
    <t xml:space="preserve">9300 NORMANDY BLVD                 </t>
  </si>
  <si>
    <t xml:space="preserve">STE 505                            </t>
  </si>
  <si>
    <t xml:space="preserve">JACKSONVILLE          </t>
  </si>
  <si>
    <t>JA0M</t>
  </si>
  <si>
    <t xml:space="preserve">SAXER, SHASTIN                                    </t>
  </si>
  <si>
    <t xml:space="preserve">AIRPORT MANAGER                                   </t>
  </si>
  <si>
    <t xml:space="preserve">JACKSONVILLE MUNICIPAL AIRPORT     </t>
  </si>
  <si>
    <t xml:space="preserve">R.R.1,BOX 259                      </t>
  </si>
  <si>
    <t>NDFG</t>
  </si>
  <si>
    <t xml:space="preserve">SHELLHORN, JOHN                                   </t>
  </si>
  <si>
    <t xml:space="preserve">DIVISION CHIEF                                    </t>
  </si>
  <si>
    <t xml:space="preserve">1321 EASTPORT ROAD                 </t>
  </si>
  <si>
    <t>NDFM</t>
  </si>
  <si>
    <t xml:space="preserve">MALONE, MELINDA                                   </t>
  </si>
  <si>
    <t xml:space="preserve">CRAIG MUNICIPAL AIRPORT            </t>
  </si>
  <si>
    <t xml:space="preserve">855-21 ST. JOHNS BLUFF ROAD        </t>
  </si>
  <si>
    <t xml:space="preserve">VITO, JOHN T                                      </t>
  </si>
  <si>
    <t xml:space="preserve">GENERAL MANAGER/PRESIDENT                         </t>
  </si>
  <si>
    <t xml:space="preserve">855-14 ST JOHNS BLUFF RD           </t>
  </si>
  <si>
    <t xml:space="preserve">CRAIG ARPT                         </t>
  </si>
  <si>
    <t xml:space="preserve">SAWYER, HARVEY N                                  </t>
  </si>
  <si>
    <t xml:space="preserve">SILVER RANCH AIRPARK INC.          </t>
  </si>
  <si>
    <t>JAFFREY AIRPORT-SILVER RANCH AIRPAR</t>
  </si>
  <si>
    <t xml:space="preserve">190 TURNPIKE ROAD                  </t>
  </si>
  <si>
    <t xml:space="preserve">JAFFREY               </t>
  </si>
  <si>
    <t>2SSG</t>
  </si>
  <si>
    <t xml:space="preserve">SECKERSON, COREY                                  </t>
  </si>
  <si>
    <t xml:space="preserve">6966 40TH ST SE                    </t>
  </si>
  <si>
    <t xml:space="preserve">JAMESTOWN             </t>
  </si>
  <si>
    <t>FR0G</t>
  </si>
  <si>
    <t xml:space="preserve">NOHRENBERG, REDGE O.                              </t>
  </si>
  <si>
    <t xml:space="preserve">4494 4TH AVE NW                    </t>
  </si>
  <si>
    <t>JMPG</t>
  </si>
  <si>
    <t xml:space="preserve">MICHAEL, JARRETT                                  </t>
  </si>
  <si>
    <t xml:space="preserve">3489 85TH AVE SE                   </t>
  </si>
  <si>
    <t>L2YG</t>
  </si>
  <si>
    <t xml:space="preserve">POLRIES, LARRY J                                  </t>
  </si>
  <si>
    <t xml:space="preserve">1700 EVERGREEN DRIVE               </t>
  </si>
  <si>
    <t xml:space="preserve">SHOP 7019842249 </t>
  </si>
  <si>
    <t>YZKG</t>
  </si>
  <si>
    <t xml:space="preserve">REMMICK, DARWIN                                   </t>
  </si>
  <si>
    <t xml:space="preserve">3381 HWY 52 BYPASS                 </t>
  </si>
  <si>
    <t xml:space="preserve">ROESSEL, ROBERT J.                                </t>
  </si>
  <si>
    <t xml:space="preserve">1703 W AIRPORT RD                  </t>
  </si>
  <si>
    <t xml:space="preserve">JANESVILLE            </t>
  </si>
  <si>
    <t>53546-8997</t>
  </si>
  <si>
    <t>35SG</t>
  </si>
  <si>
    <t xml:space="preserve">SQUIRES, BUFFEY                                   </t>
  </si>
  <si>
    <t xml:space="preserve">3414 NW 44TH STREET                </t>
  </si>
  <si>
    <t xml:space="preserve">JASPER                </t>
  </si>
  <si>
    <t>KFZG</t>
  </si>
  <si>
    <t xml:space="preserve">WALKER, ALLEN                                     </t>
  </si>
  <si>
    <t xml:space="preserve">HIGHWAY 63 WEST                    </t>
  </si>
  <si>
    <t xml:space="preserve">409-383-1988    </t>
  </si>
  <si>
    <t>LZHG</t>
  </si>
  <si>
    <t xml:space="preserve">THOMAS, JAMES WENDELL                             </t>
  </si>
  <si>
    <t xml:space="preserve">6220 TALL PINE RD                  </t>
  </si>
  <si>
    <t xml:space="preserve">JAY                   </t>
  </si>
  <si>
    <t>(850)336-4548 CE</t>
  </si>
  <si>
    <t>ZKXG</t>
  </si>
  <si>
    <t xml:space="preserve">ODOM, DOUGLAS                                     </t>
  </si>
  <si>
    <t xml:space="preserve">1870 MINERAL SPRING RD.            </t>
  </si>
  <si>
    <t>SAFF</t>
  </si>
  <si>
    <t xml:space="preserve">QHALID A ALMOLHEM                                 </t>
  </si>
  <si>
    <t xml:space="preserve">PO BOX 620                         </t>
  </si>
  <si>
    <t xml:space="preserve">JEDDAH                </t>
  </si>
  <si>
    <t>SA</t>
  </si>
  <si>
    <t xml:space="preserve">966 2 686-3012  </t>
  </si>
  <si>
    <t>SZLB</t>
  </si>
  <si>
    <t xml:space="preserve">KHAN, KHURSHID MAHMOOD                            </t>
  </si>
  <si>
    <t>VILLA 126 ABDULLAH_________________</t>
  </si>
  <si>
    <t>ABAL KHAL STREET, DISTRICT AL HKALD</t>
  </si>
  <si>
    <t xml:space="preserve">PO BOX 9935                        </t>
  </si>
  <si>
    <t xml:space="preserve">966-260-60013   </t>
  </si>
  <si>
    <t>CRPG</t>
  </si>
  <si>
    <t xml:space="preserve">STOTT, JERRY L                                    </t>
  </si>
  <si>
    <t xml:space="preserve">205 E. HARRISON                    </t>
  </si>
  <si>
    <t xml:space="preserve">JEFFERSON             </t>
  </si>
  <si>
    <t xml:space="preserve">50129-    </t>
  </si>
  <si>
    <t>J49L</t>
  </si>
  <si>
    <t xml:space="preserve">MCDERMOTT, JEFFREY                                </t>
  </si>
  <si>
    <t xml:space="preserve">N3377    HWY  K                    </t>
  </si>
  <si>
    <t>CELL262-490-1177</t>
  </si>
  <si>
    <t xml:space="preserve">MCDERMOTT, WAYNE E.                               </t>
  </si>
  <si>
    <t xml:space="preserve">316 E. ROCK STREET                 </t>
  </si>
  <si>
    <t xml:space="preserve">239 229-4834    </t>
  </si>
  <si>
    <t>PELG</t>
  </si>
  <si>
    <t xml:space="preserve">MCDERMOTT, WAYNE E                                </t>
  </si>
  <si>
    <t xml:space="preserve">316 E. ROCK ST.                    </t>
  </si>
  <si>
    <t xml:space="preserve">262-490-1177    </t>
  </si>
  <si>
    <t>PELL</t>
  </si>
  <si>
    <t xml:space="preserve">326 E ROCK ST                      </t>
  </si>
  <si>
    <t xml:space="preserve">SHORTHOSE, GRANT EUGENE                           </t>
  </si>
  <si>
    <t xml:space="preserve">501 AIRPORT RD.                    </t>
  </si>
  <si>
    <t xml:space="preserve">JEFFERSON CITY        </t>
  </si>
  <si>
    <t>M0DM</t>
  </si>
  <si>
    <t xml:space="preserve">HOELSCHER, DOUGLAS M.                             </t>
  </si>
  <si>
    <t xml:space="preserve">2901 WEST TRUMAN BLVD.             </t>
  </si>
  <si>
    <t>M0HM</t>
  </si>
  <si>
    <t xml:space="preserve">STRIEGEL,DAVID CAPT                               </t>
  </si>
  <si>
    <t xml:space="preserve">1510 EAST ELM STREET               </t>
  </si>
  <si>
    <t xml:space="preserve">P. O. BOX 568                      </t>
  </si>
  <si>
    <t>MH0M</t>
  </si>
  <si>
    <t xml:space="preserve">GOODRICH, JAMES                                   </t>
  </si>
  <si>
    <t xml:space="preserve">P. O. BOX 270                      </t>
  </si>
  <si>
    <t xml:space="preserve">(CORNER OF CAPITAL &amp; JEFFERSON)    </t>
  </si>
  <si>
    <t xml:space="preserve">LESTER, JOSEPH M.                                 </t>
  </si>
  <si>
    <t xml:space="preserve">11531 S. DOUGLAS AV                </t>
  </si>
  <si>
    <t xml:space="preserve">JENKS                 </t>
  </si>
  <si>
    <t>SDIG</t>
  </si>
  <si>
    <t xml:space="preserve">BEBEE, DWAYNE RAY                                 </t>
  </si>
  <si>
    <t xml:space="preserve">900 AIRPORT ROAD                   </t>
  </si>
  <si>
    <t xml:space="preserve">P.O. BOX 877                       </t>
  </si>
  <si>
    <t xml:space="preserve">JENNINGS              </t>
  </si>
  <si>
    <t>JDOG</t>
  </si>
  <si>
    <t xml:space="preserve">SPURLOCK, RICKY                                   </t>
  </si>
  <si>
    <t xml:space="preserve">P.O. BOX 26                        </t>
  </si>
  <si>
    <t xml:space="preserve">9873 EAST 4000 SOUTH               </t>
  </si>
  <si>
    <t xml:space="preserve">JENSEN                </t>
  </si>
  <si>
    <t>SOFF</t>
  </si>
  <si>
    <t xml:space="preserve">NGQULA, KHAYA                                     </t>
  </si>
  <si>
    <t xml:space="preserve">P O BOX 7778                       </t>
  </si>
  <si>
    <t xml:space="preserve">JOHANNESBURG          </t>
  </si>
  <si>
    <t>011 27 119781908</t>
  </si>
  <si>
    <t>RCCG</t>
  </si>
  <si>
    <t xml:space="preserve">SMITH, MICHAEL D                                  </t>
  </si>
  <si>
    <t xml:space="preserve">BOX 809                            </t>
  </si>
  <si>
    <t xml:space="preserve">JOHNSON               </t>
  </si>
  <si>
    <t>9WLG</t>
  </si>
  <si>
    <t xml:space="preserve">WERTH, LANCE CHRISTOPHER                          </t>
  </si>
  <si>
    <t xml:space="preserve">75075 JOHNSON LAKE DRIVE           </t>
  </si>
  <si>
    <t xml:space="preserve">JOHNSON LAKE          </t>
  </si>
  <si>
    <t>AXFG</t>
  </si>
  <si>
    <t xml:space="preserve">OSBORNE, GARY                                     </t>
  </si>
  <si>
    <t xml:space="preserve">205 N. PARISH AVE                  </t>
  </si>
  <si>
    <t xml:space="preserve">JOHNSTOWN             </t>
  </si>
  <si>
    <t>OD8G</t>
  </si>
  <si>
    <t xml:space="preserve">KILCULLEN, DAVID A.                               </t>
  </si>
  <si>
    <t xml:space="preserve">158 NEWKIRK ROAD                   </t>
  </si>
  <si>
    <t>KOMG</t>
  </si>
  <si>
    <t xml:space="preserve">PRICE, JERRY                                      </t>
  </si>
  <si>
    <t xml:space="preserve">4505 WEST HWY 118                  </t>
  </si>
  <si>
    <t xml:space="preserve">2148 COUNTY ROAD 1148              </t>
  </si>
  <si>
    <t xml:space="preserve">JOINER                </t>
  </si>
  <si>
    <t>H4TL</t>
  </si>
  <si>
    <t xml:space="preserve">FRANCK, MICHAEL                                   </t>
  </si>
  <si>
    <t xml:space="preserve">23810 COUNTY FARM RD               </t>
  </si>
  <si>
    <t xml:space="preserve">JOLIET                </t>
  </si>
  <si>
    <t>QXBG</t>
  </si>
  <si>
    <t xml:space="preserve">MONTE, WADE                                       </t>
  </si>
  <si>
    <t xml:space="preserve">279 BELION CREEK ROAD              </t>
  </si>
  <si>
    <t xml:space="preserve">P.O. BOX 372                       </t>
  </si>
  <si>
    <t>SDYG</t>
  </si>
  <si>
    <t xml:space="preserve">PRUITT, LELAND L.                                 </t>
  </si>
  <si>
    <t xml:space="preserve">15592 DOLES RD                     </t>
  </si>
  <si>
    <t xml:space="preserve">JONES                 </t>
  </si>
  <si>
    <t xml:space="preserve">F(318) 282-6164 </t>
  </si>
  <si>
    <t>11MG</t>
  </si>
  <si>
    <t xml:space="preserve">MERIDITH, DARRELL                                 </t>
  </si>
  <si>
    <t xml:space="preserve">5 CR 318                           </t>
  </si>
  <si>
    <t xml:space="preserve">JONESBORO             </t>
  </si>
  <si>
    <t xml:space="preserve">870-316-1439    </t>
  </si>
  <si>
    <t>1HDG</t>
  </si>
  <si>
    <t xml:space="preserve">HILL, DAVID                                       </t>
  </si>
  <si>
    <t xml:space="preserve">105 GRAYSON DRIVE                  </t>
  </si>
  <si>
    <t>2HOG</t>
  </si>
  <si>
    <t xml:space="preserve">HOUSELY, HAL                                      </t>
  </si>
  <si>
    <t xml:space="preserve">255 CR 444                         </t>
  </si>
  <si>
    <t>PHVG</t>
  </si>
  <si>
    <t xml:space="preserve">HARMON,  JAY HOUSTON                              </t>
  </si>
  <si>
    <t xml:space="preserve">2021 WATT ST                       </t>
  </si>
  <si>
    <t xml:space="preserve">6776 HWY 18 E                      </t>
  </si>
  <si>
    <t>UJLG</t>
  </si>
  <si>
    <t xml:space="preserve">ULLOA, DANIEL F                                   </t>
  </si>
  <si>
    <t xml:space="preserve">P.O. BOX 1052                      </t>
  </si>
  <si>
    <t>C (870) 930-5729</t>
  </si>
  <si>
    <t>ZGWG</t>
  </si>
  <si>
    <t xml:space="preserve">CARPENTER, KEVIN                                  </t>
  </si>
  <si>
    <t xml:space="preserve">6106 SW DRIVE                      </t>
  </si>
  <si>
    <t>8CKG</t>
  </si>
  <si>
    <t xml:space="preserve">COCKRELL, JAMES W                                 </t>
  </si>
  <si>
    <t xml:space="preserve">3133 SWAN CREEK RD                 </t>
  </si>
  <si>
    <t xml:space="preserve">JONESVILLE            </t>
  </si>
  <si>
    <t>M5UG</t>
  </si>
  <si>
    <t xml:space="preserve">MCCAUGHEY, PATRICK H.                             </t>
  </si>
  <si>
    <t xml:space="preserve">PRESIDENT / CHIEF SUPERVISOR                      </t>
  </si>
  <si>
    <t xml:space="preserve">P. O. BOX 116                      </t>
  </si>
  <si>
    <t xml:space="preserve">503 AIRPORT ROAD                   </t>
  </si>
  <si>
    <t xml:space="preserve">ADOLPHSEN, WAYNE                                  </t>
  </si>
  <si>
    <t xml:space="preserve">P.O. BOX 1446 PMB 400              </t>
  </si>
  <si>
    <t xml:space="preserve">JOPLIN                </t>
  </si>
  <si>
    <t>7FJG</t>
  </si>
  <si>
    <t xml:space="preserve">MEYER, JOSEPH MITCHELL                            </t>
  </si>
  <si>
    <t xml:space="preserve">1750 CR 323                        </t>
  </si>
  <si>
    <t xml:space="preserve">JOURDANTON            </t>
  </si>
  <si>
    <t>WRUG</t>
  </si>
  <si>
    <t xml:space="preserve">HEIMGARTNER, MARK R                               </t>
  </si>
  <si>
    <t xml:space="preserve">1055 AIRPORT RD                    </t>
  </si>
  <si>
    <t xml:space="preserve">JULIAETTA             </t>
  </si>
  <si>
    <t xml:space="preserve">HENDERSON, JOHN P.                                </t>
  </si>
  <si>
    <t xml:space="preserve">29484 MEADOWVIEW RD                </t>
  </si>
  <si>
    <t xml:space="preserve">INFO@HENDERSONAVIATIONCO.COM       </t>
  </si>
  <si>
    <t xml:space="preserve">JUNCTION CITY         </t>
  </si>
  <si>
    <t>GCMG</t>
  </si>
  <si>
    <t>GCML</t>
  </si>
  <si>
    <t xml:space="preserve">HENDERSON, JOHN P                                 </t>
  </si>
  <si>
    <t xml:space="preserve">BRILL, AARON PETER                                </t>
  </si>
  <si>
    <t xml:space="preserve">175 SOUTH FRANKLIN STREET          </t>
  </si>
  <si>
    <t xml:space="preserve">JUNEAU                </t>
  </si>
  <si>
    <t>5CDL</t>
  </si>
  <si>
    <t xml:space="preserve">175 SOUTH FRANKLIN ST              </t>
  </si>
  <si>
    <t xml:space="preserve">THOMPSON, GARY D.                                 </t>
  </si>
  <si>
    <t xml:space="preserve">9406 LONG RUN DRIVE                </t>
  </si>
  <si>
    <t xml:space="preserve">P.O. BOX 32851                     </t>
  </si>
  <si>
    <t xml:space="preserve">KIESEL, EDWARD K                                  </t>
  </si>
  <si>
    <t xml:space="preserve">WARD AIR, INC.                     </t>
  </si>
  <si>
    <t xml:space="preserve">8991 YANDUKIN DR                   </t>
  </si>
  <si>
    <t xml:space="preserve">JOHNSON, HOLLY                                    </t>
  </si>
  <si>
    <t xml:space="preserve">2 MARINE WAY                       </t>
  </si>
  <si>
    <t xml:space="preserve">SUITE 175                          </t>
  </si>
  <si>
    <t xml:space="preserve">KULBETH, JASON A.                                 </t>
  </si>
  <si>
    <t xml:space="preserve">NORTHSTAR TREKKING, LLC.           </t>
  </si>
  <si>
    <t xml:space="preserve">P.O. BOX 32540                     </t>
  </si>
  <si>
    <t>N5JG</t>
  </si>
  <si>
    <t xml:space="preserve">NORTHSTAR TREKKING LLC             </t>
  </si>
  <si>
    <t xml:space="preserve">FAX 9077904419  </t>
  </si>
  <si>
    <t>N5JL</t>
  </si>
  <si>
    <t xml:space="preserve">NORTHSTAR HELICOPTERS, LLC.        </t>
  </si>
  <si>
    <t xml:space="preserve">STEDMAN, JAMES MICHAEL                            </t>
  </si>
  <si>
    <t xml:space="preserve">ALASKA SEAPLANE SERVICE, LLC       </t>
  </si>
  <si>
    <t xml:space="preserve">8995 YANDUKIN DRIVE                </t>
  </si>
  <si>
    <t xml:space="preserve">WILSON, MIKE H.                                   </t>
  </si>
  <si>
    <t xml:space="preserve">COASTAL HELICOPTERS,  INC.         </t>
  </si>
  <si>
    <t>FAX 907-789-7076</t>
  </si>
  <si>
    <t>XCHG</t>
  </si>
  <si>
    <t xml:space="preserve">WILSON,  MIKE H.                                  </t>
  </si>
  <si>
    <t xml:space="preserve">COASTAL HELICOPTERS, INC.          </t>
  </si>
  <si>
    <t>FAX:907-789-7076</t>
  </si>
  <si>
    <t>XCHL</t>
  </si>
  <si>
    <t xml:space="preserve">AIR EXCURSIONS, LLC                </t>
  </si>
  <si>
    <t xml:space="preserve">1873 SHELL SIMMONS DR.             </t>
  </si>
  <si>
    <t xml:space="preserve">SUITE 110                          </t>
  </si>
  <si>
    <t>9BHG</t>
  </si>
  <si>
    <t xml:space="preserve">PARKER, BRIAN                                     </t>
  </si>
  <si>
    <t xml:space="preserve">3161 S.E. CHANDELLE RD             </t>
  </si>
  <si>
    <t xml:space="preserve">JUPITER               </t>
  </si>
  <si>
    <t xml:space="preserve">HAUPTMAN, COLLEEN M.                              </t>
  </si>
  <si>
    <t xml:space="preserve">1 KAHULUI AIRPORT ROAD  HANGAR 109 </t>
  </si>
  <si>
    <t xml:space="preserve">KAHULUI               </t>
  </si>
  <si>
    <t>96732-2385</t>
  </si>
  <si>
    <t>DBZG</t>
  </si>
  <si>
    <t xml:space="preserve">HAUPTMAN, THOMAS L.                               </t>
  </si>
  <si>
    <t xml:space="preserve">VICE-PRESIDENT                                    </t>
  </si>
  <si>
    <t xml:space="preserve">1 KAHULUI AIRPORT ROAD             </t>
  </si>
  <si>
    <t xml:space="preserve">HANGAR 109                         </t>
  </si>
  <si>
    <t>DBZL</t>
  </si>
  <si>
    <t xml:space="preserve">HAUPTMAN, COLLEEN M                               </t>
  </si>
  <si>
    <t xml:space="preserve">LUNDBERG, GREGG                                   </t>
  </si>
  <si>
    <t xml:space="preserve">HANGAR 105                         </t>
  </si>
  <si>
    <t xml:space="preserve">HANGAR 106                         </t>
  </si>
  <si>
    <t xml:space="preserve">EGGER, STEVEN R.                                  </t>
  </si>
  <si>
    <t xml:space="preserve">HANGAR 110                         </t>
  </si>
  <si>
    <t xml:space="preserve">SCOTT, ROSS R                                     </t>
  </si>
  <si>
    <t xml:space="preserve">1 KAHULUI AIRPORT ROAD  HANGAR 107 </t>
  </si>
  <si>
    <t xml:space="preserve">HANGAR 107                         </t>
  </si>
  <si>
    <t>HCML</t>
  </si>
  <si>
    <t xml:space="preserve">KAHULUI,              </t>
  </si>
  <si>
    <t xml:space="preserve">LUPKEY, STEVEN W.                                 </t>
  </si>
  <si>
    <t xml:space="preserve">73-103 U'U STREET                  </t>
  </si>
  <si>
    <t xml:space="preserve">KAILUA KONA           </t>
  </si>
  <si>
    <t xml:space="preserve">FOUTS, BEN CODY                                   </t>
  </si>
  <si>
    <t xml:space="preserve">73-310 U'U STREET                  </t>
  </si>
  <si>
    <t xml:space="preserve">KAILUA-KONA           </t>
  </si>
  <si>
    <t>96740-1011</t>
  </si>
  <si>
    <t>1MNL</t>
  </si>
  <si>
    <t xml:space="preserve">FOUTS, BENJAMIN C.                                </t>
  </si>
  <si>
    <t xml:space="preserve">DORN, CALVIN G.                                   </t>
  </si>
  <si>
    <t xml:space="preserve">P.O. BOX 5371                      </t>
  </si>
  <si>
    <t>96745-5371</t>
  </si>
  <si>
    <t>K2DG</t>
  </si>
  <si>
    <t xml:space="preserve">73-341 U'U STREET                  </t>
  </si>
  <si>
    <t>K2DL</t>
  </si>
  <si>
    <t xml:space="preserve">808-895-9612    </t>
  </si>
  <si>
    <t xml:space="preserve">HANSEN, RON                                       </t>
  </si>
  <si>
    <t xml:space="preserve">73-350 U'U STREET                  </t>
  </si>
  <si>
    <t xml:space="preserve">VAUGHN, DAVID MARCUS                              </t>
  </si>
  <si>
    <t xml:space="preserve">73-300 U'U STREET                  </t>
  </si>
  <si>
    <t>96740-2650</t>
  </si>
  <si>
    <t xml:space="preserve">COULOMBE,BRUCE                                    </t>
  </si>
  <si>
    <t xml:space="preserve">PILOT/OPERATIONS MANAGER                          </t>
  </si>
  <si>
    <t xml:space="preserve">WINGS OVER KAUAI,LLC               </t>
  </si>
  <si>
    <t xml:space="preserve">3764 KIKEE ROAD                    </t>
  </si>
  <si>
    <t xml:space="preserve">KALAHEO               </t>
  </si>
  <si>
    <t xml:space="preserve">MORLEY, RICK                                      </t>
  </si>
  <si>
    <t xml:space="preserve">PO BOX 50406                       </t>
  </si>
  <si>
    <t xml:space="preserve">KALAMAZOO             </t>
  </si>
  <si>
    <t>49005-0406</t>
  </si>
  <si>
    <t xml:space="preserve">WHITE, JORDAN H.                                  </t>
  </si>
  <si>
    <t xml:space="preserve">4450 AIRPORT FRONTAGA ROAD         </t>
  </si>
  <si>
    <t xml:space="preserve">KALISPELL             </t>
  </si>
  <si>
    <t>5GCL</t>
  </si>
  <si>
    <t xml:space="preserve">WHITE, JORDAN H                                   </t>
  </si>
  <si>
    <t xml:space="preserve">MIKE, TALBOT                                      </t>
  </si>
  <si>
    <t xml:space="preserve">GENERAL MANAGER / AGENT FOR SERVICE               </t>
  </si>
  <si>
    <t xml:space="preserve">4170 HWY 2 EAST                    </t>
  </si>
  <si>
    <t xml:space="preserve">GLACIER PARK AIRPORT               </t>
  </si>
  <si>
    <t xml:space="preserve">STEVENS, VELINDA                                  </t>
  </si>
  <si>
    <t xml:space="preserve">NORTHWEST HEALTHCARE               </t>
  </si>
  <si>
    <t xml:space="preserve">310 SUNNYVIEW LANE                 </t>
  </si>
  <si>
    <t>CXVL</t>
  </si>
  <si>
    <t xml:space="preserve">TUDAHL, MARK                                      </t>
  </si>
  <si>
    <t xml:space="preserve">1880 HIGHWAY 93 SOUTH              </t>
  </si>
  <si>
    <t xml:space="preserve">KALISPELL CITY AIPORT              </t>
  </si>
  <si>
    <t>59901-5729</t>
  </si>
  <si>
    <t>IKLL</t>
  </si>
  <si>
    <t xml:space="preserve">PIERCE, JAMES R                                   </t>
  </si>
  <si>
    <t>YYWF</t>
  </si>
  <si>
    <t xml:space="preserve">EMSLAND, RALPH J.                                 </t>
  </si>
  <si>
    <t xml:space="preserve">2985 AIRPORT ROAD                  </t>
  </si>
  <si>
    <t xml:space="preserve">KAMLOOP, B.C.         </t>
  </si>
  <si>
    <t xml:space="preserve">V2B 7W8   </t>
  </si>
  <si>
    <t xml:space="preserve">(250) 554-4202  </t>
  </si>
  <si>
    <t>BSJG</t>
  </si>
  <si>
    <t xml:space="preserve">KURTZ, DAVID                                      </t>
  </si>
  <si>
    <t xml:space="preserve">4250 EAST EXLINE CLUB ROAD         </t>
  </si>
  <si>
    <t xml:space="preserve">KANKAKEE              </t>
  </si>
  <si>
    <t>6SHB</t>
  </si>
  <si>
    <t xml:space="preserve">CUSTER, JOSEPH GEORGE                             </t>
  </si>
  <si>
    <t xml:space="preserve">6001 HAAS WAY                      </t>
  </si>
  <si>
    <t xml:space="preserve">KANNAPOLIS            </t>
  </si>
  <si>
    <t xml:space="preserve">704-200-7948    </t>
  </si>
  <si>
    <t>B0PM</t>
  </si>
  <si>
    <t xml:space="preserve">O'SULLIVAN, KEVIN                                 </t>
  </si>
  <si>
    <t xml:space="preserve">1125 LOCUST (SEE REMARKS)          </t>
  </si>
  <si>
    <t xml:space="preserve">KANSAS CITY           </t>
  </si>
  <si>
    <t xml:space="preserve">PLUMB, KIETH                                      </t>
  </si>
  <si>
    <t xml:space="preserve">1001 NW LOU HOLLAND DRIVE          </t>
  </si>
  <si>
    <t>F98M</t>
  </si>
  <si>
    <t xml:space="preserve">EDWARDS, SEAN                                     </t>
  </si>
  <si>
    <t xml:space="preserve">1300 SUMMIT                        </t>
  </si>
  <si>
    <t xml:space="preserve">RUSSELL, CLIFFORD T.                              </t>
  </si>
  <si>
    <t>CHARLES B. WHEELER DOWNTOWN AIRPORT</t>
  </si>
  <si>
    <t xml:space="preserve">10 NW RICHARDS RD, STE 108         </t>
  </si>
  <si>
    <t xml:space="preserve">BERNSTEIN, ROBERT A.                              </t>
  </si>
  <si>
    <t xml:space="preserve">10 RICHARDS RD                     </t>
  </si>
  <si>
    <t xml:space="preserve">STE 105                            </t>
  </si>
  <si>
    <t>FAX 816-531-5708</t>
  </si>
  <si>
    <t xml:space="preserve">HAYS, WILLIAM M.                                  </t>
  </si>
  <si>
    <t xml:space="preserve">10 Richards Road                   </t>
  </si>
  <si>
    <t>64116-4225</t>
  </si>
  <si>
    <t xml:space="preserve">TOWNER, PAMELA L.                                 </t>
  </si>
  <si>
    <t xml:space="preserve">411 LOU HOLLAND DRIVE              </t>
  </si>
  <si>
    <t>V3FG</t>
  </si>
  <si>
    <t xml:space="preserve">VINCENT, CLAYTON J.                               </t>
  </si>
  <si>
    <t xml:space="preserve">19006 KRISTIN ROAD                 </t>
  </si>
  <si>
    <t xml:space="preserve">KAPLAN                </t>
  </si>
  <si>
    <t xml:space="preserve">337-643-8515    </t>
  </si>
  <si>
    <t>PIAF</t>
  </si>
  <si>
    <t xml:space="preserve">HAROON,  MOHAMMAD AIJAZ  CAPTAIN.                 </t>
  </si>
  <si>
    <t xml:space="preserve">PIA  HEAD OFFICE                   </t>
  </si>
  <si>
    <t xml:space="preserve">TERMINAL 1 JIAP                    </t>
  </si>
  <si>
    <t xml:space="preserve">KARACHI               </t>
  </si>
  <si>
    <t>PK</t>
  </si>
  <si>
    <t xml:space="preserve">9221 9044666    </t>
  </si>
  <si>
    <t xml:space="preserve">OWEN, MATTHEW L.                                  </t>
  </si>
  <si>
    <t xml:space="preserve">P. O. BOX 753                      </t>
  </si>
  <si>
    <t xml:space="preserve">KASILOF               </t>
  </si>
  <si>
    <t xml:space="preserve">DAVID GRANBERY                                    </t>
  </si>
  <si>
    <t xml:space="preserve">725 DOMINION DRIVE                 </t>
  </si>
  <si>
    <t xml:space="preserve">KATY                  </t>
  </si>
  <si>
    <t xml:space="preserve">JACOB BARTH                                       </t>
  </si>
  <si>
    <t xml:space="preserve">P.O. Box 2323                      </t>
  </si>
  <si>
    <t xml:space="preserve">KEARNEY               </t>
  </si>
  <si>
    <t xml:space="preserve">JOSSI, PHILIP                                     </t>
  </si>
  <si>
    <t xml:space="preserve">4985 AIRPORT ROAD                  </t>
  </si>
  <si>
    <t>9WVG</t>
  </si>
  <si>
    <t xml:space="preserve">WOODS, WAYLON                                     </t>
  </si>
  <si>
    <t xml:space="preserve">5611 W 30TH ST                     </t>
  </si>
  <si>
    <t xml:space="preserve">P.O. BOX 1953                      </t>
  </si>
  <si>
    <t xml:space="preserve">KENNEDY, RYAN R.                                  </t>
  </si>
  <si>
    <t xml:space="preserve">4965 AIRPORT ROAD                  </t>
  </si>
  <si>
    <t>LU0F</t>
  </si>
  <si>
    <t xml:space="preserve">SIGFUSSON, BJARKI                                 </t>
  </si>
  <si>
    <t xml:space="preserve">DIRECTOR OPERATIONS                               </t>
  </si>
  <si>
    <t xml:space="preserve">BUILDING 10                        </t>
  </si>
  <si>
    <t xml:space="preserve">235 KEFLAVIK AIRPORT               </t>
  </si>
  <si>
    <t xml:space="preserve">KEFLAVIK              </t>
  </si>
  <si>
    <t xml:space="preserve">XXXXXX    </t>
  </si>
  <si>
    <t>IC</t>
  </si>
  <si>
    <t xml:space="preserve">354-420-0201    </t>
  </si>
  <si>
    <t>XGRG</t>
  </si>
  <si>
    <t xml:space="preserve">GIRDLEY, GARRY J.                                 </t>
  </si>
  <si>
    <t xml:space="preserve">P O BOX 298                        </t>
  </si>
  <si>
    <t xml:space="preserve">KEISER                </t>
  </si>
  <si>
    <t>P4DG</t>
  </si>
  <si>
    <t xml:space="preserve">BOLHUIS, DAVID L.                                 </t>
  </si>
  <si>
    <t xml:space="preserve">617 LAKIN AVENUE NORTH             </t>
  </si>
  <si>
    <t xml:space="preserve">PO BOX 203                         </t>
  </si>
  <si>
    <t xml:space="preserve">KELLIHER              </t>
  </si>
  <si>
    <t>F8RF</t>
  </si>
  <si>
    <t xml:space="preserve">JIM, ROGERS                                       </t>
  </si>
  <si>
    <t xml:space="preserve">4550 LANCASTER COURT               </t>
  </si>
  <si>
    <t xml:space="preserve">KELOWNA               </t>
  </si>
  <si>
    <t xml:space="preserve">V1W 4C2   </t>
  </si>
  <si>
    <t>UKFF</t>
  </si>
  <si>
    <t xml:space="preserve">CARTER,  GREG                                     </t>
  </si>
  <si>
    <t xml:space="preserve">#1, 5655 KELOWNA AIRPORT           </t>
  </si>
  <si>
    <t xml:space="preserve">KELOWNA, B. C.        </t>
  </si>
  <si>
    <t xml:space="preserve">V1V 1S1   </t>
  </si>
  <si>
    <t xml:space="preserve">FAX250-491-5504 </t>
  </si>
  <si>
    <t>C65F</t>
  </si>
  <si>
    <t xml:space="preserve">CARSON, KEVIN                                     </t>
  </si>
  <si>
    <t xml:space="preserve">6191 KELOWNA AIRPORT               </t>
  </si>
  <si>
    <t xml:space="preserve">KELOWNA, B.C.         </t>
  </si>
  <si>
    <t>604-765-9248 FAX</t>
  </si>
  <si>
    <t>Q9XF</t>
  </si>
  <si>
    <t xml:space="preserve">MCQUAID, GREGORY                                  </t>
  </si>
  <si>
    <t xml:space="preserve">OPERATIONS MANAGER/CHIEF PILOT                    </t>
  </si>
  <si>
    <t xml:space="preserve">6191 AIRPORT WAY                   </t>
  </si>
  <si>
    <t xml:space="preserve">KELOWNA, BC           </t>
  </si>
  <si>
    <t>CFGF</t>
  </si>
  <si>
    <t xml:space="preserve">TECKENTRUP, RALPH                                 </t>
  </si>
  <si>
    <t xml:space="preserve">MANAGING DIRECTOR / CEO                           </t>
  </si>
  <si>
    <t xml:space="preserve">CONDOR FLUGDIENST GMBH             </t>
  </si>
  <si>
    <t xml:space="preserve">AM GRUENEN WEG 1 - 3               </t>
  </si>
  <si>
    <t xml:space="preserve">KELSTERBACH           </t>
  </si>
  <si>
    <t xml:space="preserve">D-65451   </t>
  </si>
  <si>
    <t xml:space="preserve">49 6171 65 2065 </t>
  </si>
  <si>
    <t xml:space="preserve">GOSS, ALLEN                                       </t>
  </si>
  <si>
    <t xml:space="preserve">46885 MOOSEBERRY AVE               </t>
  </si>
  <si>
    <t xml:space="preserve">PO BOX 18696                       </t>
  </si>
  <si>
    <t xml:space="preserve">KENAI                 </t>
  </si>
  <si>
    <t xml:space="preserve">BIELEFELD, JAMES L.                               </t>
  </si>
  <si>
    <t xml:space="preserve">OWNER/ASV                                         </t>
  </si>
  <si>
    <t xml:space="preserve">P O  BOX 46                        </t>
  </si>
  <si>
    <t xml:space="preserve">JOHNSON, WARREN E                                 </t>
  </si>
  <si>
    <t xml:space="preserve">P O BOX 1267                       </t>
  </si>
  <si>
    <t xml:space="preserve">EVARTS, RAYMOND A. (ANDY)                         </t>
  </si>
  <si>
    <t xml:space="preserve">P.O. BOX 874                       </t>
  </si>
  <si>
    <t xml:space="preserve">CELL 9072528671 </t>
  </si>
  <si>
    <t xml:space="preserve">LITZEN, MICHAEL J                                 </t>
  </si>
  <si>
    <t xml:space="preserve">50715 MARNATHA LANE                </t>
  </si>
  <si>
    <t>NIWG</t>
  </si>
  <si>
    <t xml:space="preserve">SPREUER, DENNIS                                   </t>
  </si>
  <si>
    <t xml:space="preserve">541 EAST AIRPORT ROAD              </t>
  </si>
  <si>
    <t xml:space="preserve">KENDALLVILLE MUNI APRT             </t>
  </si>
  <si>
    <t xml:space="preserve">KENDALLVILLE          </t>
  </si>
  <si>
    <t>LWAG</t>
  </si>
  <si>
    <t xml:space="preserve">BREKHUS, KENNETH J                                </t>
  </si>
  <si>
    <t xml:space="preserve">44601 464TH AVE NW                 </t>
  </si>
  <si>
    <t xml:space="preserve">KENMARE               </t>
  </si>
  <si>
    <t>QT8G</t>
  </si>
  <si>
    <t xml:space="preserve">MAU, TIMOTHY                                      </t>
  </si>
  <si>
    <t xml:space="preserve">BOX 473                            </t>
  </si>
  <si>
    <t xml:space="preserve">CELL 240-5427   </t>
  </si>
  <si>
    <t xml:space="preserve">BANKS, TODD                                       </t>
  </si>
  <si>
    <t xml:space="preserve">6321 N.E. 175TH ST.                </t>
  </si>
  <si>
    <t xml:space="preserve">KENMORE               </t>
  </si>
  <si>
    <t>NS0M</t>
  </si>
  <si>
    <t xml:space="preserve">TILLEMA MICHAEL                                   </t>
  </si>
  <si>
    <t xml:space="preserve">CHIEF OF FLIGHT OPERATIONS                        </t>
  </si>
  <si>
    <t xml:space="preserve">NASA KSC                           </t>
  </si>
  <si>
    <t xml:space="preserve">MAIL CODE: TA-A5-3                 </t>
  </si>
  <si>
    <t xml:space="preserve">KENNEDY SPACE CENTER  </t>
  </si>
  <si>
    <t xml:space="preserve">LUCEY, DANIEL                                     </t>
  </si>
  <si>
    <t xml:space="preserve">FLIGHTWORKS                        </t>
  </si>
  <si>
    <t xml:space="preserve">600 TOWNPARK LANE SUITE 550        </t>
  </si>
  <si>
    <t xml:space="preserve">KENNESAW              </t>
  </si>
  <si>
    <t>BUEA</t>
  </si>
  <si>
    <t xml:space="preserve">F. DARRELL RICHARDSON                             </t>
  </si>
  <si>
    <t xml:space="preserve">CEO, PRESIDENT AND CHAIRMAN                       </t>
  </si>
  <si>
    <t xml:space="preserve">114 TOWN PARK LANE                 </t>
  </si>
  <si>
    <t xml:space="preserve">SUITE 500                          </t>
  </si>
  <si>
    <t xml:space="preserve">COOK, JAMES L.                                    </t>
  </si>
  <si>
    <t xml:space="preserve">POST OFFICE BOX 2834               </t>
  </si>
  <si>
    <t xml:space="preserve">COBB CO., MCCOLLUM FIELD           </t>
  </si>
  <si>
    <t xml:space="preserve">KENNESAW,             </t>
  </si>
  <si>
    <t>3BHG</t>
  </si>
  <si>
    <t xml:space="preserve">JACK, W. SHORT                                    </t>
  </si>
  <si>
    <t xml:space="preserve">OWNER- MANAGER                                    </t>
  </si>
  <si>
    <t xml:space="preserve">1613 NORTH LINCOLN CIRCLE          </t>
  </si>
  <si>
    <t xml:space="preserve">KENNETT               </t>
  </si>
  <si>
    <t>WSCG</t>
  </si>
  <si>
    <t xml:space="preserve">LANDELLS, CHARLES                                 </t>
  </si>
  <si>
    <t xml:space="preserve">P. O. BOX 7142                     </t>
  </si>
  <si>
    <t xml:space="preserve">22311 GLADE NORTH ROAD             </t>
  </si>
  <si>
    <t xml:space="preserve">KENNEWICK             </t>
  </si>
  <si>
    <t xml:space="preserve">COOLBAUGH, WILLIAM                                </t>
  </si>
  <si>
    <t xml:space="preserve">9120 62ND STREET                   </t>
  </si>
  <si>
    <t xml:space="preserve">KENOSHA               </t>
  </si>
  <si>
    <t xml:space="preserve">JONES, ROBERT L. JR                               </t>
  </si>
  <si>
    <t xml:space="preserve">9420 52ND ST                       </t>
  </si>
  <si>
    <t>7PKG</t>
  </si>
  <si>
    <t xml:space="preserve">HENSEL, DENNY                                     </t>
  </si>
  <si>
    <t xml:space="preserve">9174 ST. RT. 701                   </t>
  </si>
  <si>
    <t xml:space="preserve">KENTON                </t>
  </si>
  <si>
    <t>K96G</t>
  </si>
  <si>
    <t xml:space="preserve">TIDWELL, JAMES D.                                 </t>
  </si>
  <si>
    <t xml:space="preserve">P.O. BOX 96                        </t>
  </si>
  <si>
    <t xml:space="preserve">KEO                   </t>
  </si>
  <si>
    <t>M8CG</t>
  </si>
  <si>
    <t xml:space="preserve">MORTON, KEVIN J.                                  </t>
  </si>
  <si>
    <t xml:space="preserve">853 S. SONOMA                      </t>
  </si>
  <si>
    <t xml:space="preserve">KERMAN                </t>
  </si>
  <si>
    <t xml:space="preserve">CELL 260-1035   </t>
  </si>
  <si>
    <t xml:space="preserve">RHOADS, MICHEAL CURTIS                            </t>
  </si>
  <si>
    <t xml:space="preserve">P.O. BOX 9386                      </t>
  </si>
  <si>
    <t xml:space="preserve">KETCHIKAN             </t>
  </si>
  <si>
    <t xml:space="preserve">SULLIVAN, RANDY J.                                </t>
  </si>
  <si>
    <t xml:space="preserve">1231 E. 5TH STREET                 </t>
  </si>
  <si>
    <t xml:space="preserve">DOYON, DAVID P. SR                                </t>
  </si>
  <si>
    <t xml:space="preserve">1716 S. TONGASS HWY                </t>
  </si>
  <si>
    <t xml:space="preserve">ROCKE, DAVID ALLEN                                </t>
  </si>
  <si>
    <t xml:space="preserve">PO BOX 23514                       </t>
  </si>
  <si>
    <t xml:space="preserve">1249 TONGASS AVE.                  </t>
  </si>
  <si>
    <t xml:space="preserve">BERTO, BOB                                        </t>
  </si>
  <si>
    <t xml:space="preserve">TEMSCO HELICOPTERS, INC.           </t>
  </si>
  <si>
    <t xml:space="preserve">P.O. BOX 5057                      </t>
  </si>
  <si>
    <t>HXSG</t>
  </si>
  <si>
    <t>HXSL</t>
  </si>
  <si>
    <t xml:space="preserve">MASDEN, MICHELLE L.                               </t>
  </si>
  <si>
    <t xml:space="preserve">PO BOX 7432                        </t>
  </si>
  <si>
    <t xml:space="preserve">1243 TONGASS AVE. (NO MAIL)        </t>
  </si>
  <si>
    <t xml:space="preserve">CARLIN, JEFFERY                                   </t>
  </si>
  <si>
    <t xml:space="preserve">P. O. BOX 5542                     </t>
  </si>
  <si>
    <t xml:space="preserve">KAMM, CLIFFORD S.                                 </t>
  </si>
  <si>
    <t xml:space="preserve">PO BOX 9172                        </t>
  </si>
  <si>
    <t xml:space="preserve">BATTEN,  KENNETH E.                               </t>
  </si>
  <si>
    <t xml:space="preserve">SOF AIR, INC.                      </t>
  </si>
  <si>
    <t xml:space="preserve">5497 NORTH TONGASS HIGHWAY         </t>
  </si>
  <si>
    <t>O4FG</t>
  </si>
  <si>
    <t xml:space="preserve">BATTEN, KENNETH EDWARD                            </t>
  </si>
  <si>
    <t xml:space="preserve">SOF AIR INC                        </t>
  </si>
  <si>
    <t>O4FL</t>
  </si>
  <si>
    <t xml:space="preserve">SOF AIR, INC                       </t>
  </si>
  <si>
    <t xml:space="preserve">5497 N. TONGASS HWY                </t>
  </si>
  <si>
    <t xml:space="preserve">HACK, KEVIN                                       </t>
  </si>
  <si>
    <t xml:space="preserve">1621 TONGASS, SUITE 100            </t>
  </si>
  <si>
    <t xml:space="preserve">SESSOMS, MARCUS T                                 </t>
  </si>
  <si>
    <t xml:space="preserve">1515 TONGASS AVE                   </t>
  </si>
  <si>
    <t xml:space="preserve">KOSMOS, JAMES                                     </t>
  </si>
  <si>
    <t xml:space="preserve">1249 TONGASS AVE                   </t>
  </si>
  <si>
    <t xml:space="preserve">SALAZAR, GERALD O'BRIEN                           </t>
  </si>
  <si>
    <t xml:space="preserve">4085 TONGASS AVE                   </t>
  </si>
  <si>
    <t>FAX#907-225-0522</t>
  </si>
  <si>
    <t xml:space="preserve">MONTANUS, STEPHEN                                 </t>
  </si>
  <si>
    <t xml:space="preserve">PO BOX 5158                        </t>
  </si>
  <si>
    <t xml:space="preserve">MCCUE, RYAN D.                                    </t>
  </si>
  <si>
    <t xml:space="preserve">4743 N. TONGASS HWY.               </t>
  </si>
  <si>
    <t>Y3RL</t>
  </si>
  <si>
    <t xml:space="preserve">RYAN D MCCUE                                      </t>
  </si>
  <si>
    <t xml:space="preserve">4743 NORTH TONGASS HIGHWAY         </t>
  </si>
  <si>
    <t xml:space="preserve">99901-    </t>
  </si>
  <si>
    <t xml:space="preserve">ANDERSON, EGERTON A.                              </t>
  </si>
  <si>
    <t xml:space="preserve">3401 RICKENBACKER CAUSEWAY         </t>
  </si>
  <si>
    <t xml:space="preserve">KEY BISCAYNE          </t>
  </si>
  <si>
    <t xml:space="preserve">VALLE,  ROBERT A.                                 </t>
  </si>
  <si>
    <t xml:space="preserve">412 WHITE STREET                   </t>
  </si>
  <si>
    <t xml:space="preserve">UNIT 101                           </t>
  </si>
  <si>
    <t xml:space="preserve">KEY WEST              </t>
  </si>
  <si>
    <t>305 293 6991 OFC</t>
  </si>
  <si>
    <t xml:space="preserve">Ramsay rick, Sheriff                              </t>
  </si>
  <si>
    <t xml:space="preserve">5525 COLLEGE RD.                   </t>
  </si>
  <si>
    <t xml:space="preserve">KNIGHT, EDWARD                                    </t>
  </si>
  <si>
    <t xml:space="preserve">CEO/OWNER                                         </t>
  </si>
  <si>
    <t xml:space="preserve">336 DUVAL STREET                   </t>
  </si>
  <si>
    <t xml:space="preserve">PONTECORVO, NICHOLAS JOHN                         </t>
  </si>
  <si>
    <t xml:space="preserve">717 WADDELL AVE                    </t>
  </si>
  <si>
    <t>2SEG</t>
  </si>
  <si>
    <t xml:space="preserve">JOE, SCHNELLER                                    </t>
  </si>
  <si>
    <t xml:space="preserve">CHIEF SUPERSIVOR                                  </t>
  </si>
  <si>
    <t xml:space="preserve">13633 LOST CAVE ROAD               </t>
  </si>
  <si>
    <t xml:space="preserve">KEYSTONE              </t>
  </si>
  <si>
    <t xml:space="preserve">STAHELI, LEE A.                                   </t>
  </si>
  <si>
    <t xml:space="preserve">PO BOX 75                          </t>
  </si>
  <si>
    <t xml:space="preserve">KIANA                 </t>
  </si>
  <si>
    <t>2A8B</t>
  </si>
  <si>
    <t xml:space="preserve">STOLTZFUS, MARK T.                                </t>
  </si>
  <si>
    <t xml:space="preserve">11234 HACKETT RD                   </t>
  </si>
  <si>
    <t xml:space="preserve">P.O. BOX 245                       </t>
  </si>
  <si>
    <t xml:space="preserve">KIDRON                </t>
  </si>
  <si>
    <t xml:space="preserve">STOLTZFUS, BRIAN L.                               </t>
  </si>
  <si>
    <t xml:space="preserve">P.O. BOX245                        </t>
  </si>
  <si>
    <t>7CYF</t>
  </si>
  <si>
    <t xml:space="preserve">MINAIEV, IGOR                                     </t>
  </si>
  <si>
    <t xml:space="preserve">GENERAL DIRECTOR                                  </t>
  </si>
  <si>
    <t xml:space="preserve">3 OBOLONSKA NABEREZHNA             </t>
  </si>
  <si>
    <t xml:space="preserve">BUILDING 3, SUITE 2                </t>
  </si>
  <si>
    <t xml:space="preserve">KIEV                  </t>
  </si>
  <si>
    <t>UP</t>
  </si>
  <si>
    <t xml:space="preserve">38(044)5008310  </t>
  </si>
  <si>
    <t>7UKF</t>
  </si>
  <si>
    <t xml:space="preserve">MIROSHNIKOV, YURI                                 </t>
  </si>
  <si>
    <t xml:space="preserve">UKRAINE INTERNATIONAL AIRLINES     </t>
  </si>
  <si>
    <t xml:space="preserve">201-203 KHARKIVSKE ROAD            </t>
  </si>
  <si>
    <t xml:space="preserve">38050 310 30 50 </t>
  </si>
  <si>
    <t>A3DF</t>
  </si>
  <si>
    <t xml:space="preserve">INKOV, VLADIMIR                                   </t>
  </si>
  <si>
    <t xml:space="preserve">1 TUPOLEV ST.                      </t>
  </si>
  <si>
    <t>AA</t>
  </si>
  <si>
    <t xml:space="preserve">380 44 443 0018 </t>
  </si>
  <si>
    <t xml:space="preserve">SMITH, JAN                                        </t>
  </si>
  <si>
    <t xml:space="preserve">1711 E. CENTRAL TEXAS EXPRESSWAY   </t>
  </si>
  <si>
    <t xml:space="preserve">SUITE 311                          </t>
  </si>
  <si>
    <t xml:space="preserve">KILLEEN               </t>
  </si>
  <si>
    <t>YKBG</t>
  </si>
  <si>
    <t xml:space="preserve">1711 E CENTRAL TEXAS EXPRESSWAY    </t>
  </si>
  <si>
    <t>YKBL</t>
  </si>
  <si>
    <t xml:space="preserve">15225 N 60TH ST (DOP) SKIP TACKETT </t>
  </si>
  <si>
    <t xml:space="preserve">SCOTTSDALE, AZ 85254               </t>
  </si>
  <si>
    <t>JURG</t>
  </si>
  <si>
    <t xml:space="preserve">JURAK, BERTON                                     </t>
  </si>
  <si>
    <t xml:space="preserve">207 GARNET ST.                     </t>
  </si>
  <si>
    <t xml:space="preserve">KIMBERLY              </t>
  </si>
  <si>
    <t xml:space="preserve">83341-    </t>
  </si>
  <si>
    <t xml:space="preserve">DOERR, MARK DAVID                                 </t>
  </si>
  <si>
    <t xml:space="preserve">3513 EAST 3985 NORTH               </t>
  </si>
  <si>
    <t>K2BG</t>
  </si>
  <si>
    <t xml:space="preserve">KINGREY, WILLIAM S.                               </t>
  </si>
  <si>
    <t xml:space="preserve">11673 HIGHWAY 165                  </t>
  </si>
  <si>
    <t xml:space="preserve">KINDER                </t>
  </si>
  <si>
    <t>KC9G</t>
  </si>
  <si>
    <t xml:space="preserve">KRACKE, CURTIS D.                                 </t>
  </si>
  <si>
    <t xml:space="preserve">PO BOX 254                         </t>
  </si>
  <si>
    <t xml:space="preserve">115 1ST AVE. N.                    </t>
  </si>
  <si>
    <t xml:space="preserve">KINDRED               </t>
  </si>
  <si>
    <t xml:space="preserve">ANDVIK, LYLE M                                    </t>
  </si>
  <si>
    <t xml:space="preserve">5360 159 AVE SE                    </t>
  </si>
  <si>
    <t xml:space="preserve">MAY, ROBERT JOSEPH                                </t>
  </si>
  <si>
    <t xml:space="preserve">551 ALASKA HWY                     </t>
  </si>
  <si>
    <t xml:space="preserve">KING SALMON           </t>
  </si>
  <si>
    <t xml:space="preserve">PACKILA, MARK                                     </t>
  </si>
  <si>
    <t xml:space="preserve">127 WEST HOUSING RD                </t>
  </si>
  <si>
    <t xml:space="preserve">EGLI, HAROLD SAM                                  </t>
  </si>
  <si>
    <t xml:space="preserve">BOX 169                            </t>
  </si>
  <si>
    <t>HRPG</t>
  </si>
  <si>
    <t xml:space="preserve">EGLI, SAM                                         </t>
  </si>
  <si>
    <t xml:space="preserve">#2 EAST RAMP                       </t>
  </si>
  <si>
    <t xml:space="preserve">KLUTSCH, JOSEPH                                   </t>
  </si>
  <si>
    <t>TOCG</t>
  </si>
  <si>
    <t xml:space="preserve">MARK TRINKLE                                      </t>
  </si>
  <si>
    <t xml:space="preserve">2394 AVENUE 376                    </t>
  </si>
  <si>
    <t xml:space="preserve">KINGSBURG             </t>
  </si>
  <si>
    <t xml:space="preserve">FAX5598974530   </t>
  </si>
  <si>
    <t xml:space="preserve">CHAD KUBICK                                       </t>
  </si>
  <si>
    <t xml:space="preserve">250 RIVERHILLS ROAD                </t>
  </si>
  <si>
    <t xml:space="preserve">KINGSFORD             </t>
  </si>
  <si>
    <t xml:space="preserve">NORTON, ROBERT                                    </t>
  </si>
  <si>
    <t xml:space="preserve">FORD AIRPORT                       </t>
  </si>
  <si>
    <t xml:space="preserve">260 RIVERHILLS ROAD                </t>
  </si>
  <si>
    <t>2IWF</t>
  </si>
  <si>
    <t xml:space="preserve">READ, CHRISTOPHER                                 </t>
  </si>
  <si>
    <t xml:space="preserve">TINSON PEN AERODROME               </t>
  </si>
  <si>
    <t xml:space="preserve">MARCUS GARVEY DR                   </t>
  </si>
  <si>
    <t xml:space="preserve">KINGSTON              </t>
  </si>
  <si>
    <t xml:space="preserve">NA        </t>
  </si>
  <si>
    <t>JM</t>
  </si>
  <si>
    <t xml:space="preserve">876 9230371     </t>
  </si>
  <si>
    <t>C11M</t>
  </si>
  <si>
    <t xml:space="preserve">TEXEIRA, ANTHONY                                  </t>
  </si>
  <si>
    <t xml:space="preserve">SUPERINTENDANT                                    </t>
  </si>
  <si>
    <t xml:space="preserve">142 REAR PEMBROKE STREET           </t>
  </si>
  <si>
    <t xml:space="preserve">P.O. BOX 72                        </t>
  </si>
  <si>
    <t>JK9G</t>
  </si>
  <si>
    <t xml:space="preserve">KARLOVICH, JAMES W.                               </t>
  </si>
  <si>
    <t xml:space="preserve">4054 HIGHWAY 411                   </t>
  </si>
  <si>
    <t>3FJF</t>
  </si>
  <si>
    <t xml:space="preserve">REECE, PAUL RONALD                                </t>
  </si>
  <si>
    <t xml:space="preserve">2 HOLBORN ROAD                     </t>
  </si>
  <si>
    <t xml:space="preserve">KINGSTON10            </t>
  </si>
  <si>
    <t>4EHG</t>
  </si>
  <si>
    <t xml:space="preserve">DIRK O. FROMMANN                                  </t>
  </si>
  <si>
    <t xml:space="preserve">77 BIRCHWOOD DRIVE                 </t>
  </si>
  <si>
    <t xml:space="preserve">KINGSTREE             </t>
  </si>
  <si>
    <t>W3XG</t>
  </si>
  <si>
    <t xml:space="preserve">MCCLARY, GUY E.                                   </t>
  </si>
  <si>
    <t xml:space="preserve">843-687-3629    </t>
  </si>
  <si>
    <t>CURTIS WAYNE SPEARS, JR.__________________________</t>
  </si>
  <si>
    <t>AVIATION MANAGER__________________________________</t>
  </si>
  <si>
    <t>3007 WOODLAND HILLS DRIVE, #137 ___</t>
  </si>
  <si>
    <t xml:space="preserve">KINGWOOD              </t>
  </si>
  <si>
    <t>77339-1403</t>
  </si>
  <si>
    <t>KN0G</t>
  </si>
  <si>
    <t xml:space="preserve">TYREE, TIMOTHY TODD                               </t>
  </si>
  <si>
    <t xml:space="preserve">PRESIDENT/CHIEF SUPERVISOR OF OPERATIONS          </t>
  </si>
  <si>
    <t xml:space="preserve">P.O. BOX 67                        </t>
  </si>
  <si>
    <t xml:space="preserve">KINSLEY               </t>
  </si>
  <si>
    <t xml:space="preserve">MIKE GUINA                                        </t>
  </si>
  <si>
    <t xml:space="preserve">2730 ROUSE ROAD EXT                </t>
  </si>
  <si>
    <t xml:space="preserve">KINSTON               </t>
  </si>
  <si>
    <t xml:space="preserve">BRENDA, HALVORSON                                 </t>
  </si>
  <si>
    <t xml:space="preserve">12515 WILLOWS ROAD SUITE 200       </t>
  </si>
  <si>
    <t xml:space="preserve">KIRKLAND              </t>
  </si>
  <si>
    <t>YLYG</t>
  </si>
  <si>
    <t xml:space="preserve">HALVORSON, LON A.                                 </t>
  </si>
  <si>
    <t xml:space="preserve">12515 WILLOWS  RD. NE SUITE 125    </t>
  </si>
  <si>
    <t>YLYL</t>
  </si>
  <si>
    <t xml:space="preserve">HALVORSON,  LON A.                                </t>
  </si>
  <si>
    <t xml:space="preserve">12515 WILLOWS RD. NE SUITE 125     </t>
  </si>
  <si>
    <t>AH8M</t>
  </si>
  <si>
    <t xml:space="preserve">ERNI, JOANNA                                      </t>
  </si>
  <si>
    <t xml:space="preserve">KIRTLAND AFB AERO CLUB             </t>
  </si>
  <si>
    <t xml:space="preserve">3400 CLARK DRIVE                   </t>
  </si>
  <si>
    <t xml:space="preserve">KIRTLAND AFB          </t>
  </si>
  <si>
    <t>5H1G</t>
  </si>
  <si>
    <t xml:space="preserve">LANDAETA, FEDERICO                                </t>
  </si>
  <si>
    <t xml:space="preserve">2454 HYBRID DR                     </t>
  </si>
  <si>
    <t xml:space="preserve">KISSIMMEE             </t>
  </si>
  <si>
    <t xml:space="preserve">LOUMANKIN, THOMAS                                 </t>
  </si>
  <si>
    <t xml:space="preserve">3031 WEST PATRICK ROAD             </t>
  </si>
  <si>
    <t>DKEB</t>
  </si>
  <si>
    <t xml:space="preserve">3031 PATRICK STREET                </t>
  </si>
  <si>
    <t xml:space="preserve">ASHE, GILES                                       </t>
  </si>
  <si>
    <t xml:space="preserve">822 BRYAN ST.                      </t>
  </si>
  <si>
    <t>OL0M</t>
  </si>
  <si>
    <t xml:space="preserve">BREWER, KRIS                                      </t>
  </si>
  <si>
    <t xml:space="preserve">4013 5TH STREET                    </t>
  </si>
  <si>
    <t>O4RG</t>
  </si>
  <si>
    <t xml:space="preserve">ROWLAND, TODD GARY                                </t>
  </si>
  <si>
    <t xml:space="preserve">51 RABBIT RUN                      </t>
  </si>
  <si>
    <t xml:space="preserve">KITE                  </t>
  </si>
  <si>
    <t xml:space="preserve">SIKORSKY, IGOR IVANOVICH                          </t>
  </si>
  <si>
    <t xml:space="preserve">20 TRAFTON LANE                    </t>
  </si>
  <si>
    <t xml:space="preserve">KITTERY               </t>
  </si>
  <si>
    <t xml:space="preserve">LANGERVELD, EDWARD                                </t>
  </si>
  <si>
    <t xml:space="preserve">2316 S. 6TH STREET                 </t>
  </si>
  <si>
    <t xml:space="preserve">SUITE B                            </t>
  </si>
  <si>
    <t xml:space="preserve">KLAMATH FALLS         </t>
  </si>
  <si>
    <t xml:space="preserve">EDWARD, A. LANGERVELD                             </t>
  </si>
  <si>
    <t xml:space="preserve">2316 S. 6TH ST.                    </t>
  </si>
  <si>
    <t>X60G</t>
  </si>
  <si>
    <t xml:space="preserve">YANCEY, MONTY R.                                  </t>
  </si>
  <si>
    <t xml:space="preserve">892 CROSS RD                       </t>
  </si>
  <si>
    <t>N4HF</t>
  </si>
  <si>
    <t xml:space="preserve">MUNRO, DAN                                        </t>
  </si>
  <si>
    <t xml:space="preserve">11339 ALBION-VAUGHAN RD            </t>
  </si>
  <si>
    <t xml:space="preserve">KLEINBURG, ONTARIO    </t>
  </si>
  <si>
    <t xml:space="preserve">L0J1C0    </t>
  </si>
  <si>
    <t xml:space="preserve">9058932700  FAX </t>
  </si>
  <si>
    <t>NIIG</t>
  </si>
  <si>
    <t xml:space="preserve">STICKEL, ROBERT                                   </t>
  </si>
  <si>
    <t xml:space="preserve">PO BOX 446                         </t>
  </si>
  <si>
    <t xml:space="preserve">KNIGHTS LANDING       </t>
  </si>
  <si>
    <t xml:space="preserve">95645-    </t>
  </si>
  <si>
    <t xml:space="preserve">FAX9167356404   </t>
  </si>
  <si>
    <t>S9RG</t>
  </si>
  <si>
    <t xml:space="preserve">STOCKER, RUSSELL L                                </t>
  </si>
  <si>
    <t xml:space="preserve">20510 HWT 113                      </t>
  </si>
  <si>
    <t>OWMG</t>
  </si>
  <si>
    <t xml:space="preserve">CORBETT, ROBERT M                                 </t>
  </si>
  <si>
    <t xml:space="preserve">471 NE 1201 ROAD                   </t>
  </si>
  <si>
    <t xml:space="preserve">KNOB NOSTER           </t>
  </si>
  <si>
    <t>R8WG</t>
  </si>
  <si>
    <t xml:space="preserve">BOLEN, CLAYTON N                                  </t>
  </si>
  <si>
    <t xml:space="preserve">115 COUNTY ROAD 234                </t>
  </si>
  <si>
    <t xml:space="preserve">KNOBEL                </t>
  </si>
  <si>
    <t xml:space="preserve">C: 870-219-8965 </t>
  </si>
  <si>
    <t>4CDG</t>
  </si>
  <si>
    <t xml:space="preserve">DUSTIN JOHNSON                                    </t>
  </si>
  <si>
    <t xml:space="preserve">PO BOX 37                          </t>
  </si>
  <si>
    <t xml:space="preserve">KNOX CITY             </t>
  </si>
  <si>
    <t xml:space="preserve">79529-    </t>
  </si>
  <si>
    <t>ARHG</t>
  </si>
  <si>
    <t xml:space="preserve">WOJCIK, STANLEY                                   </t>
  </si>
  <si>
    <t xml:space="preserve">BOX 485                            </t>
  </si>
  <si>
    <t xml:space="preserve">MURPHEY, JULIAN RYAN                              </t>
  </si>
  <si>
    <t xml:space="preserve">11703 HARDIN VALLEY ROAD           </t>
  </si>
  <si>
    <t xml:space="preserve">KNOXVILLE             </t>
  </si>
  <si>
    <t xml:space="preserve">GRANDE, MICHAEL                                   </t>
  </si>
  <si>
    <t xml:space="preserve">AGENT FOR SERVICE/CEO                             </t>
  </si>
  <si>
    <t xml:space="preserve">10919 MURDOCK DRIVE                </t>
  </si>
  <si>
    <t>KX0M</t>
  </si>
  <si>
    <t xml:space="preserve">TROTT, RICK                                       </t>
  </si>
  <si>
    <t xml:space="preserve">400 MAIN STREET                    </t>
  </si>
  <si>
    <t xml:space="preserve">RML 165                            </t>
  </si>
  <si>
    <t xml:space="preserve">COPELAND, MIKE                                    </t>
  </si>
  <si>
    <t xml:space="preserve">2701 SPENCE PLACE                  </t>
  </si>
  <si>
    <t xml:space="preserve">HATFIELD, MATTHEW                                 </t>
  </si>
  <si>
    <t xml:space="preserve">915 LUTTRELL STREET                </t>
  </si>
  <si>
    <t xml:space="preserve">WATTUM, JAY WILLIAM                               </t>
  </si>
  <si>
    <t xml:space="preserve">3925 WOLVERINE WAY                 </t>
  </si>
  <si>
    <t xml:space="preserve">PO BOX 8955                        </t>
  </si>
  <si>
    <t xml:space="preserve">KODIAK                </t>
  </si>
  <si>
    <t xml:space="preserve">WATTUM, KELLER                                    </t>
  </si>
  <si>
    <t xml:space="preserve">PO BOX 8991                        </t>
  </si>
  <si>
    <t xml:space="preserve">312 MURPHY WAY                     </t>
  </si>
  <si>
    <t xml:space="preserve">BOX 1616                           </t>
  </si>
  <si>
    <t xml:space="preserve">ANDREW,  DEAN THOMAS                              </t>
  </si>
  <si>
    <t xml:space="preserve">P.O. BOX 1037                      </t>
  </si>
  <si>
    <t xml:space="preserve">FAX 487-2578    </t>
  </si>
  <si>
    <t xml:space="preserve">EATON, GLEN I.                                    </t>
  </si>
  <si>
    <t xml:space="preserve">P.O. BOX 2609                      </t>
  </si>
  <si>
    <t xml:space="preserve">EATON, KYLE BENJAMIN                              </t>
  </si>
  <si>
    <t xml:space="preserve">1829 MILL BAY ROAD                 </t>
  </si>
  <si>
    <t xml:space="preserve">TEUBER, ANDREW P. JR.                             </t>
  </si>
  <si>
    <t xml:space="preserve">P.O. BOX 1544                      </t>
  </si>
  <si>
    <t xml:space="preserve">2887 BAYVIEW DRIVE                 </t>
  </si>
  <si>
    <t>LBJL</t>
  </si>
  <si>
    <t xml:space="preserve">TEUBER, ANDREW P                                  </t>
  </si>
  <si>
    <t xml:space="preserve">PO BOX 1544                        </t>
  </si>
  <si>
    <t xml:space="preserve">STANFORD, ROBERT G.                               </t>
  </si>
  <si>
    <t xml:space="preserve">OSOWSKI, WES                                      </t>
  </si>
  <si>
    <t xml:space="preserve">P.O. BOX 3                         </t>
  </si>
  <si>
    <t xml:space="preserve">RUOSS, ROLAN B.                                   </t>
  </si>
  <si>
    <t xml:space="preserve">506 TRIDENT WAY                    </t>
  </si>
  <si>
    <t xml:space="preserve">P.O. BOX 3062                      </t>
  </si>
  <si>
    <t>UIQF</t>
  </si>
  <si>
    <t xml:space="preserve">HILMARRSSON, HANNES                               </t>
  </si>
  <si>
    <t xml:space="preserve">HLIDASMARI 3, 201                  </t>
  </si>
  <si>
    <t xml:space="preserve">KOPAVOGUR, ICELAND    </t>
  </si>
  <si>
    <t xml:space="preserve">354-458 4000    </t>
  </si>
  <si>
    <t xml:space="preserve">SIEH, ERIC D.                                     </t>
  </si>
  <si>
    <t xml:space="preserve">PO BOX 672                         </t>
  </si>
  <si>
    <t xml:space="preserve">KOTZEBUE              </t>
  </si>
  <si>
    <t xml:space="preserve">BAKER, BRUCE A                                    </t>
  </si>
  <si>
    <t xml:space="preserve">PO BOX 116                         </t>
  </si>
  <si>
    <t xml:space="preserve">KINCAID, JAMES                                    </t>
  </si>
  <si>
    <t xml:space="preserve">PO BOX 1010                        </t>
  </si>
  <si>
    <t>JOVG</t>
  </si>
  <si>
    <t xml:space="preserve">VAUGHN, JOE H                                     </t>
  </si>
  <si>
    <t xml:space="preserve">629 US HWY 87                      </t>
  </si>
  <si>
    <t xml:space="preserve">KRESS                 </t>
  </si>
  <si>
    <t>KACF</t>
  </si>
  <si>
    <t xml:space="preserve">AL-FALAH, HAMAD                                   </t>
  </si>
  <si>
    <t xml:space="preserve">CHAIRMAN/MANAGING DIRECTOR                        </t>
  </si>
  <si>
    <t xml:space="preserve">KUWAIT INTERNATIONAL AIRPORT       </t>
  </si>
  <si>
    <t xml:space="preserve">KUWAIT                </t>
  </si>
  <si>
    <t>KU</t>
  </si>
  <si>
    <t xml:space="preserve">(965) 431-1159  </t>
  </si>
  <si>
    <t xml:space="preserve">COLGAN, TIMOTHY J.                                </t>
  </si>
  <si>
    <t xml:space="preserve">2709 FANTA REED RD                 </t>
  </si>
  <si>
    <t xml:space="preserve">LA CROSSE             </t>
  </si>
  <si>
    <t xml:space="preserve">DAVID, MCCARTY                                    </t>
  </si>
  <si>
    <t xml:space="preserve">60035 Blue Sky Drive               </t>
  </si>
  <si>
    <t xml:space="preserve">La Grande             </t>
  </si>
  <si>
    <t>C6HG</t>
  </si>
  <si>
    <t xml:space="preserve">MCCARTY, DAVID M.                                 </t>
  </si>
  <si>
    <t xml:space="preserve">60035 BLUE SKY DRIVE               </t>
  </si>
  <si>
    <t xml:space="preserve">LA GRANDE             </t>
  </si>
  <si>
    <t>7NFG</t>
  </si>
  <si>
    <t xml:space="preserve">YODER, NICHOLAS J.                                </t>
  </si>
  <si>
    <t xml:space="preserve">950 N. 450 E.                      </t>
  </si>
  <si>
    <t xml:space="preserve">LA GRANGE             </t>
  </si>
  <si>
    <t xml:space="preserve">MATTSON, GREGORY C.                               </t>
  </si>
  <si>
    <t xml:space="preserve">210 COAST BLVD.                    </t>
  </si>
  <si>
    <t xml:space="preserve">LA JOLLA              </t>
  </si>
  <si>
    <t>CYHL</t>
  </si>
  <si>
    <t>D07G</t>
  </si>
  <si>
    <t xml:space="preserve">SOLLENBARGER, BENJAMIN STUART                     </t>
  </si>
  <si>
    <t xml:space="preserve">30273 1ST AVENUE                   </t>
  </si>
  <si>
    <t xml:space="preserve">LA JUNTA MUNICIPAL AIRPORT         </t>
  </si>
  <si>
    <t xml:space="preserve">LA JUNTA              </t>
  </si>
  <si>
    <t>719-383-9008 FAX</t>
  </si>
  <si>
    <t>Z4BF</t>
  </si>
  <si>
    <t xml:space="preserve">ALVAREZ, WALTER                                   </t>
  </si>
  <si>
    <t xml:space="preserve">AVENIDA MONTES NO. 734             </t>
  </si>
  <si>
    <t xml:space="preserve">2DO PISO                           </t>
  </si>
  <si>
    <t xml:space="preserve">LA PAZ                </t>
  </si>
  <si>
    <t>ZBPG</t>
  </si>
  <si>
    <t xml:space="preserve">ROWLAND II, BENNARD STRAUSA                       </t>
  </si>
  <si>
    <t xml:space="preserve">P O BOX 72                         </t>
  </si>
  <si>
    <t xml:space="preserve">(2950 SH 186 W, LA SARA,TX 78580)  </t>
  </si>
  <si>
    <t xml:space="preserve">LA SARA               </t>
  </si>
  <si>
    <t>78561-0072</t>
  </si>
  <si>
    <t>CEL:956-245-6265</t>
  </si>
  <si>
    <t>VHIG</t>
  </si>
  <si>
    <t xml:space="preserve">WHITE, DONALD R                                   </t>
  </si>
  <si>
    <t xml:space="preserve">COUNTY ROAD 436                    </t>
  </si>
  <si>
    <t xml:space="preserve">P.O. BOX 129                       </t>
  </si>
  <si>
    <t xml:space="preserve">LA WARD               </t>
  </si>
  <si>
    <t>FAX 361-872-2306</t>
  </si>
  <si>
    <t>L0QL</t>
  </si>
  <si>
    <t xml:space="preserve">BRIAN, JORGENSON                                  </t>
  </si>
  <si>
    <t xml:space="preserve">P.O. BOX 30                        </t>
  </si>
  <si>
    <t xml:space="preserve">14071 HWY 2 WEST                   </t>
  </si>
  <si>
    <t xml:space="preserve">LACLEDE, ID           </t>
  </si>
  <si>
    <t>8BFG</t>
  </si>
  <si>
    <t xml:space="preserve">GLENN ABBETT                                      </t>
  </si>
  <si>
    <t xml:space="preserve">11701 W. 1800 S.                   </t>
  </si>
  <si>
    <t xml:space="preserve">LACROSSE              </t>
  </si>
  <si>
    <t xml:space="preserve">46348-    </t>
  </si>
  <si>
    <t>HNJG</t>
  </si>
  <si>
    <t xml:space="preserve">PASSMORE, STEPHEN B                               </t>
  </si>
  <si>
    <t xml:space="preserve">116661 SR 26                       </t>
  </si>
  <si>
    <t xml:space="preserve">GONSOULIN, AL A.                                  </t>
  </si>
  <si>
    <t xml:space="preserve">P.O. BOX 90808                     </t>
  </si>
  <si>
    <t xml:space="preserve">LAFAYETTE             </t>
  </si>
  <si>
    <t>HEEG</t>
  </si>
  <si>
    <t xml:space="preserve">PO BOX 90808                       </t>
  </si>
  <si>
    <t>HEEL</t>
  </si>
  <si>
    <t xml:space="preserve">GONSOULIN, AL                                     </t>
  </si>
  <si>
    <t>IIFG</t>
  </si>
  <si>
    <t xml:space="preserve">RICHARD, JOSEPH ORAN                              </t>
  </si>
  <si>
    <t xml:space="preserve">P. O. BOX 61906                    </t>
  </si>
  <si>
    <t>70596-1906</t>
  </si>
  <si>
    <t xml:space="preserve">P.O.BOX 61906                      </t>
  </si>
  <si>
    <t xml:space="preserve">BABINEAUX, ERROLL C.                              </t>
  </si>
  <si>
    <t xml:space="preserve">VICE PRESIDENT &amp; AGENT FOR SERVICE                </t>
  </si>
  <si>
    <t xml:space="preserve">112 BORMAN DR.                     </t>
  </si>
  <si>
    <t xml:space="preserve">P. O. BOX 98000                    </t>
  </si>
  <si>
    <t>1IKF</t>
  </si>
  <si>
    <t xml:space="preserve">MICHAEL, ARUMEMI-IKHIDE                           </t>
  </si>
  <si>
    <t xml:space="preserve">P.O. BOX 10468                     </t>
  </si>
  <si>
    <t xml:space="preserve">MURTALA MUHAMMED AIRPPORT          </t>
  </si>
  <si>
    <t xml:space="preserve">LAGOS                 </t>
  </si>
  <si>
    <t>NI</t>
  </si>
  <si>
    <t>234-805-505-6000</t>
  </si>
  <si>
    <t>L3VG</t>
  </si>
  <si>
    <t xml:space="preserve">GUILLOT, WENDELL WAYNE                            </t>
  </si>
  <si>
    <t xml:space="preserve">5445 HIGHWAY 380                   </t>
  </si>
  <si>
    <t xml:space="preserve">LAKE ARTHUR           </t>
  </si>
  <si>
    <t xml:space="preserve">337-789-3529    </t>
  </si>
  <si>
    <t>4C6G</t>
  </si>
  <si>
    <t xml:space="preserve">AARON COCHRAN                                     </t>
  </si>
  <si>
    <t xml:space="preserve">224 E. KITTSON ST. BOX 121         </t>
  </si>
  <si>
    <t xml:space="preserve">LAKE BRONSON          </t>
  </si>
  <si>
    <t>PVHG</t>
  </si>
  <si>
    <t xml:space="preserve">CARLSON, BRYON L                                  </t>
  </si>
  <si>
    <t xml:space="preserve">P. O. BOX 10                       </t>
  </si>
  <si>
    <t>C1JM</t>
  </si>
  <si>
    <t xml:space="preserve">WILLIS, SCOTT                                     </t>
  </si>
  <si>
    <t xml:space="preserve">OPERATIONS OFFICER                                </t>
  </si>
  <si>
    <t xml:space="preserve">1037 TOM WATSON ROAD               </t>
  </si>
  <si>
    <t xml:space="preserve">LAKE CHARLES          </t>
  </si>
  <si>
    <t xml:space="preserve">NEUBAUER, MARK E.                                 </t>
  </si>
  <si>
    <t xml:space="preserve">934 PICKFAIR TERRACE               </t>
  </si>
  <si>
    <t xml:space="preserve">LAKE MARY             </t>
  </si>
  <si>
    <t xml:space="preserve">ROSEVELT, JANE M.                                 </t>
  </si>
  <si>
    <t xml:space="preserve">16300 SUNRISE CT                   </t>
  </si>
  <si>
    <t xml:space="preserve">LAKE OSWEGO           </t>
  </si>
  <si>
    <t xml:space="preserve">SHORT, STEPHEN A.                                 </t>
  </si>
  <si>
    <t xml:space="preserve">PO BOX 630                         </t>
  </si>
  <si>
    <t xml:space="preserve">CASCADE ROAD                       </t>
  </si>
  <si>
    <t xml:space="preserve">LAKE PLACID           </t>
  </si>
  <si>
    <t>518-523-1905 FAX</t>
  </si>
  <si>
    <t>3NEG</t>
  </si>
  <si>
    <t xml:space="preserve">PLUNKETT, ADAM                                    </t>
  </si>
  <si>
    <t xml:space="preserve">6289 HIGHWAY 580                   </t>
  </si>
  <si>
    <t xml:space="preserve">LAKE PROVIDENCE       </t>
  </si>
  <si>
    <t>4GYG</t>
  </si>
  <si>
    <t xml:space="preserve">DANIEL H. CLEMENT                                 </t>
  </si>
  <si>
    <t xml:space="preserve">6289 HWY 580                       </t>
  </si>
  <si>
    <t>NPKG</t>
  </si>
  <si>
    <t xml:space="preserve">BOYETTE, BARRY                                    </t>
  </si>
  <si>
    <t xml:space="preserve">623 SCHNEIDER LANE                 </t>
  </si>
  <si>
    <t>OYVG</t>
  </si>
  <si>
    <t xml:space="preserve">PLUNKETT, ADAM R.                                 </t>
  </si>
  <si>
    <t xml:space="preserve">F 3185526721    </t>
  </si>
  <si>
    <t>2NXG</t>
  </si>
  <si>
    <t xml:space="preserve">NIX, RENFORD                                      </t>
  </si>
  <si>
    <t xml:space="preserve">380 16TH SECTION ROAD              </t>
  </si>
  <si>
    <t xml:space="preserve">LAKE VILLAGE          </t>
  </si>
  <si>
    <t>L3YG</t>
  </si>
  <si>
    <t xml:space="preserve">PATRICK,  LAWRENCE ALVIN                          </t>
  </si>
  <si>
    <t xml:space="preserve">100 AIRPORT ROAD                   </t>
  </si>
  <si>
    <t xml:space="preserve">P.O. BOX 566                       </t>
  </si>
  <si>
    <t>W1VG</t>
  </si>
  <si>
    <t xml:space="preserve">CLARK, REAGAN                                     </t>
  </si>
  <si>
    <t xml:space="preserve">925 HWY 65 &amp; 82                    </t>
  </si>
  <si>
    <t xml:space="preserve">(870) 265-5339  </t>
  </si>
  <si>
    <t xml:space="preserve">WILSON, CLAY G.                                   </t>
  </si>
  <si>
    <t xml:space="preserve">21299 US HIGHWAY 27                </t>
  </si>
  <si>
    <t xml:space="preserve">LAKE WAKES            </t>
  </si>
  <si>
    <t xml:space="preserve">DARYL GENE HICKS                                  </t>
  </si>
  <si>
    <t xml:space="preserve">3600 DRANE FIELD RD                </t>
  </si>
  <si>
    <t xml:space="preserve">LAKELAND              </t>
  </si>
  <si>
    <t>33811-1203</t>
  </si>
  <si>
    <t>L57G</t>
  </si>
  <si>
    <t xml:space="preserve">LANE, CHRISTOPHER A.                              </t>
  </si>
  <si>
    <t xml:space="preserve">1752 TEETERVILLE RD                </t>
  </si>
  <si>
    <t xml:space="preserve">CP:  2293160597 </t>
  </si>
  <si>
    <t xml:space="preserve">BLANTON, MARK ANTHONY                             </t>
  </si>
  <si>
    <t xml:space="preserve">LAKELAND LINDER REGIONAL AIRPORT   </t>
  </si>
  <si>
    <t xml:space="preserve">3905 AERO PLACE, HANGAR 19         </t>
  </si>
  <si>
    <t xml:space="preserve">MAILING-BOX 620633, ORL, FL 32862  </t>
  </si>
  <si>
    <t xml:space="preserve">625 SPRING CREEK ROAD              </t>
  </si>
  <si>
    <t xml:space="preserve">LAKESIDE              </t>
  </si>
  <si>
    <t>9SNG</t>
  </si>
  <si>
    <t xml:space="preserve">SIMMONS, THEODORE                                 </t>
  </si>
  <si>
    <t xml:space="preserve">9085 CUTLER RD                     </t>
  </si>
  <si>
    <t xml:space="preserve">LAKEVIEW              </t>
  </si>
  <si>
    <t xml:space="preserve">989-352-7775    </t>
  </si>
  <si>
    <t xml:space="preserve">Long, Casey                                       </t>
  </si>
  <si>
    <t xml:space="preserve">150 SOUTH S STREET                 </t>
  </si>
  <si>
    <t>WR0G</t>
  </si>
  <si>
    <t xml:space="preserve">WITHAM, KYLE                                      </t>
  </si>
  <si>
    <t>WR0L</t>
  </si>
  <si>
    <t>LP0M</t>
  </si>
  <si>
    <t xml:space="preserve">MALIKSI, SONNY                                    </t>
  </si>
  <si>
    <t xml:space="preserve">5050 N. CLARK AVE                  </t>
  </si>
  <si>
    <t xml:space="preserve">LAKEWOOD              </t>
  </si>
  <si>
    <t>WA0L</t>
  </si>
  <si>
    <t xml:space="preserve">RICHARD WESTRA                                    </t>
  </si>
  <si>
    <t xml:space="preserve">12155 W. ALAMEDA PARKWAY           </t>
  </si>
  <si>
    <t>80228-2802</t>
  </si>
  <si>
    <t xml:space="preserve">720-320-4142    </t>
  </si>
  <si>
    <t>WA0M</t>
  </si>
  <si>
    <t xml:space="preserve">WESTRA, RICHARD                                   </t>
  </si>
  <si>
    <t xml:space="preserve">12155 WEST ALAMEDA PARKWAY         </t>
  </si>
  <si>
    <t xml:space="preserve">PO BOX 281213                      </t>
  </si>
  <si>
    <t>PMHG</t>
  </si>
  <si>
    <t xml:space="preserve">LARSON, REX W                                     </t>
  </si>
  <si>
    <t xml:space="preserve">1809 420TH STREET                  </t>
  </si>
  <si>
    <t xml:space="preserve">LAKOTA                </t>
  </si>
  <si>
    <t>5KKG</t>
  </si>
  <si>
    <t xml:space="preserve">KINGSLEY, KEVIN                                   </t>
  </si>
  <si>
    <t xml:space="preserve">29 SW 40TH RD.                     </t>
  </si>
  <si>
    <t xml:space="preserve">LAMAR                 </t>
  </si>
  <si>
    <t>64759-9237</t>
  </si>
  <si>
    <t>K0OG</t>
  </si>
  <si>
    <t xml:space="preserve">KOENIG, DONALD J.                                 </t>
  </si>
  <si>
    <t xml:space="preserve">40155 COUNTY LINE ROAD 16          </t>
  </si>
  <si>
    <t xml:space="preserve">PO BOX 1586                        </t>
  </si>
  <si>
    <t>NMDG</t>
  </si>
  <si>
    <t xml:space="preserve">TINNES, ALLEN H                                   </t>
  </si>
  <si>
    <t xml:space="preserve">10250 COUNTY ROAD SS               </t>
  </si>
  <si>
    <t>81052-9623</t>
  </si>
  <si>
    <t>719-688-5718 CEL</t>
  </si>
  <si>
    <t>MM7G</t>
  </si>
  <si>
    <t xml:space="preserve">MOORE, RALPH                                      </t>
  </si>
  <si>
    <t xml:space="preserve">RT 1 BOX 4C                        </t>
  </si>
  <si>
    <t xml:space="preserve">LAMBERT               </t>
  </si>
  <si>
    <t>CF7G</t>
  </si>
  <si>
    <t xml:space="preserve">COOPER, ROY WAYNE                                 </t>
  </si>
  <si>
    <t xml:space="preserve">P.O. BOX 1059                      </t>
  </si>
  <si>
    <t xml:space="preserve">1708 COUNTY ROAD N                 </t>
  </si>
  <si>
    <t xml:space="preserve">EMAIL:RSCOOPER2403@GMAIL.COM       </t>
  </si>
  <si>
    <t xml:space="preserve">LAMESA                </t>
  </si>
  <si>
    <t xml:space="preserve">4325170602 CELL </t>
  </si>
  <si>
    <t>WBAG</t>
  </si>
  <si>
    <t xml:space="preserve">LYBRAND, DONALD R                                 </t>
  </si>
  <si>
    <t xml:space="preserve">P. O. BOX 1324                     </t>
  </si>
  <si>
    <t>RB8G</t>
  </si>
  <si>
    <t xml:space="preserve">ROBERT, BLANE                                     </t>
  </si>
  <si>
    <t xml:space="preserve">7357 COUNTY ROAD 60                </t>
  </si>
  <si>
    <t xml:space="preserve">LAMOURE               </t>
  </si>
  <si>
    <t xml:space="preserve">(701) 320-4189  </t>
  </si>
  <si>
    <t>XUDG</t>
  </si>
  <si>
    <t xml:space="preserve">LUX, DAVID J.                                     </t>
  </si>
  <si>
    <t xml:space="preserve">7517 97TH AVE. SE                  </t>
  </si>
  <si>
    <t xml:space="preserve">8050 HWY 13 W                      </t>
  </si>
  <si>
    <t>3CFG</t>
  </si>
  <si>
    <t xml:space="preserve">ERIC, A. CHARLES                                  </t>
  </si>
  <si>
    <t xml:space="preserve">2927 CHARLESTOWN RD.               </t>
  </si>
  <si>
    <t xml:space="preserve">CCHARFARM@AOL.COM                  </t>
  </si>
  <si>
    <t xml:space="preserve">LANCASTER             </t>
  </si>
  <si>
    <t>3LHL</t>
  </si>
  <si>
    <t xml:space="preserve">BRIAN, E. SHANK                                   </t>
  </si>
  <si>
    <t xml:space="preserve">LANCASTER HELICOPTERS INC.         </t>
  </si>
  <si>
    <t xml:space="preserve">1917 MCFARLAND DRIVE               </t>
  </si>
  <si>
    <t xml:space="preserve">LANDISVILLE           </t>
  </si>
  <si>
    <t>3P2G</t>
  </si>
  <si>
    <t xml:space="preserve">PAUL PETERSON                                     </t>
  </si>
  <si>
    <t xml:space="preserve">41146 CHESTNUT RD                  </t>
  </si>
  <si>
    <t xml:space="preserve">LANESBORO             </t>
  </si>
  <si>
    <t xml:space="preserve">55949-    </t>
  </si>
  <si>
    <t>21HG</t>
  </si>
  <si>
    <t xml:space="preserve">RYAN S. HOWATT                                    </t>
  </si>
  <si>
    <t xml:space="preserve">1248 4TH STREET                    </t>
  </si>
  <si>
    <t xml:space="preserve">LANGDON               </t>
  </si>
  <si>
    <t xml:space="preserve">58249-    </t>
  </si>
  <si>
    <t>DHVG</t>
  </si>
  <si>
    <t xml:space="preserve">HART, DAVID                                       </t>
  </si>
  <si>
    <t xml:space="preserve">PO BOX 467                         </t>
  </si>
  <si>
    <t xml:space="preserve">(701) 305-0458  </t>
  </si>
  <si>
    <t>O2BG</t>
  </si>
  <si>
    <t xml:space="preserve">BOE, JOHN A.                                      </t>
  </si>
  <si>
    <t xml:space="preserve">1310 12TH STREET                   </t>
  </si>
  <si>
    <t xml:space="preserve">701-370-2076    </t>
  </si>
  <si>
    <t>PDFG</t>
  </si>
  <si>
    <t xml:space="preserve">RING, RICHARD W                                   </t>
  </si>
  <si>
    <t xml:space="preserve">BOX 346                            </t>
  </si>
  <si>
    <t>N8YG</t>
  </si>
  <si>
    <t xml:space="preserve">NELSON, TERRY W.                                  </t>
  </si>
  <si>
    <t xml:space="preserve">3341 76TH ST NW                    </t>
  </si>
  <si>
    <t xml:space="preserve">LANSFORD              </t>
  </si>
  <si>
    <t xml:space="preserve">CROWE, JR BOYCE D.                                </t>
  </si>
  <si>
    <t xml:space="preserve">2615 LANTANA ROAD                  </t>
  </si>
  <si>
    <t xml:space="preserve">SUITE J                            </t>
  </si>
  <si>
    <t xml:space="preserve">LANTANA               </t>
  </si>
  <si>
    <t>JJWL</t>
  </si>
  <si>
    <t xml:space="preserve">CROWE, BOYCE D.                                   </t>
  </si>
  <si>
    <t xml:space="preserve">2615 LANTANA ROAD  SUITE J         </t>
  </si>
  <si>
    <t>VHCF</t>
  </si>
  <si>
    <t xml:space="preserve">SLOSAR, JOHN                                      </t>
  </si>
  <si>
    <t xml:space="preserve">CATHAY PACIFIC AIRWAYS, LTD.       </t>
  </si>
  <si>
    <t xml:space="preserve">8 SCENIC ROAD                      </t>
  </si>
  <si>
    <t xml:space="preserve">HONG KONG INTERNATIONAL AIRPORT    </t>
  </si>
  <si>
    <t xml:space="preserve">LANTAU                </t>
  </si>
  <si>
    <t>HK</t>
  </si>
  <si>
    <t>24HR-85227478481</t>
  </si>
  <si>
    <t>DKMG</t>
  </si>
  <si>
    <t xml:space="preserve">MCDANIEL, DONALD J.                               </t>
  </si>
  <si>
    <t xml:space="preserve">1 AIRPORT ROAD PO BOX 57           </t>
  </si>
  <si>
    <t xml:space="preserve">LANTRY                </t>
  </si>
  <si>
    <t>1JRG</t>
  </si>
  <si>
    <t xml:space="preserve">ROTTINGHAUS, JEFFREY                              </t>
  </si>
  <si>
    <t xml:space="preserve">9115 MCCSTAY RD                    </t>
  </si>
  <si>
    <t xml:space="preserve">LAPORTE CITY          </t>
  </si>
  <si>
    <t>4DRL</t>
  </si>
  <si>
    <t xml:space="preserve">REED, CATHY                                       </t>
  </si>
  <si>
    <t xml:space="preserve">4207 NORTH JARVIS AVE              </t>
  </si>
  <si>
    <t xml:space="preserve">LAREDO                </t>
  </si>
  <si>
    <t xml:space="preserve">KEVIN JOHN REED                                   </t>
  </si>
  <si>
    <t xml:space="preserve">4207 N. JARVIS AVE                 </t>
  </si>
  <si>
    <t>FEIB</t>
  </si>
  <si>
    <t xml:space="preserve">DOUGLAS R. TAYLOR                                 </t>
  </si>
  <si>
    <t xml:space="preserve">211 ESPERANZA                      </t>
  </si>
  <si>
    <t xml:space="preserve">REED, KEVIN J.                                    </t>
  </si>
  <si>
    <t>UL0M</t>
  </si>
  <si>
    <t xml:space="preserve">KRIEGH, KEVIN                                     </t>
  </si>
  <si>
    <t xml:space="preserve">DIRECT OF AIR OPERATIONS                          </t>
  </si>
  <si>
    <t xml:space="preserve">5203 MAHER                         </t>
  </si>
  <si>
    <t xml:space="preserve">HANGAR #3                          </t>
  </si>
  <si>
    <t xml:space="preserve">SWAIN, JEFFREY JOHN                               </t>
  </si>
  <si>
    <t xml:space="preserve">9092 CRYSTAL COURT                 </t>
  </si>
  <si>
    <t xml:space="preserve">SUITE 108                          </t>
  </si>
  <si>
    <t>WZRL</t>
  </si>
  <si>
    <t xml:space="preserve">4207 N. JARVIS AVE.                </t>
  </si>
  <si>
    <t>P1NM</t>
  </si>
  <si>
    <t xml:space="preserve">WRIGHT, CHARLES E.                                </t>
  </si>
  <si>
    <t xml:space="preserve">FLIGHT SECTION COMMANDER                          </t>
  </si>
  <si>
    <t xml:space="preserve">15200 SPADCO DR                    </t>
  </si>
  <si>
    <t xml:space="preserve">SO PO DRAWER 2500                  </t>
  </si>
  <si>
    <t xml:space="preserve">LARGO                 </t>
  </si>
  <si>
    <t>2PTG</t>
  </si>
  <si>
    <t xml:space="preserve">PIETRON, TROY  J.                                 </t>
  </si>
  <si>
    <t xml:space="preserve">1430 47TH ST. NE                   </t>
  </si>
  <si>
    <t xml:space="preserve">LARIMORE              </t>
  </si>
  <si>
    <t>KYLG</t>
  </si>
  <si>
    <t xml:space="preserve">KYLLO, JEFFREY KENT                               </t>
  </si>
  <si>
    <t xml:space="preserve">PO BOX 329                         </t>
  </si>
  <si>
    <t xml:space="preserve">3825 23RD AVE. NE                  </t>
  </si>
  <si>
    <t>LTRG</t>
  </si>
  <si>
    <t xml:space="preserve">MORTEN, JESSE L                                   </t>
  </si>
  <si>
    <t xml:space="preserve">1546 37TH ST                       </t>
  </si>
  <si>
    <t xml:space="preserve">PO BOX 513                         </t>
  </si>
  <si>
    <t>LWIG</t>
  </si>
  <si>
    <t xml:space="preserve">MORTEN, JOHN E                                    </t>
  </si>
  <si>
    <t xml:space="preserve">20 BARRETT AVE                     </t>
  </si>
  <si>
    <t>RT7G</t>
  </si>
  <si>
    <t xml:space="preserve">THOMPSON, ROGER A.                                </t>
  </si>
  <si>
    <t xml:space="preserve">3475 18TH AVE NE                   </t>
  </si>
  <si>
    <t>SWPG</t>
  </si>
  <si>
    <t xml:space="preserve">GROSS, STEVEN W.                                  </t>
  </si>
  <si>
    <t xml:space="preserve">PO BOX 393                         </t>
  </si>
  <si>
    <t xml:space="preserve">LARNED                </t>
  </si>
  <si>
    <t xml:space="preserve">WILKEY, STEPHEN VANN                              </t>
  </si>
  <si>
    <t xml:space="preserve">MANAGER AND PILOT                                 </t>
  </si>
  <si>
    <t xml:space="preserve">13573 CR 4325                      </t>
  </si>
  <si>
    <t xml:space="preserve">LARUE                 </t>
  </si>
  <si>
    <t xml:space="preserve">903-330-9741    </t>
  </si>
  <si>
    <t>NMPG</t>
  </si>
  <si>
    <t xml:space="preserve">LYNDEN E. GILL                                    </t>
  </si>
  <si>
    <t xml:space="preserve">35454 RD 14                        </t>
  </si>
  <si>
    <t xml:space="preserve">LAS ANIMAS            </t>
  </si>
  <si>
    <t>7194562323 HMFAX</t>
  </si>
  <si>
    <t>NM0M</t>
  </si>
  <si>
    <t xml:space="preserve">ROSS, JIM                                         </t>
  </si>
  <si>
    <t xml:space="preserve">PILOT-PROFESSOR                                   </t>
  </si>
  <si>
    <t xml:space="preserve">NEW MEXICO STATE UNIVERSITY        </t>
  </si>
  <si>
    <t xml:space="preserve">P.O. BOX 30003                     </t>
  </si>
  <si>
    <t xml:space="preserve">MAIL CODE MSC3BE                   </t>
  </si>
  <si>
    <t xml:space="preserve">LAS CRUCES            </t>
  </si>
  <si>
    <t>88003-8003</t>
  </si>
  <si>
    <t>18MM</t>
  </si>
  <si>
    <t xml:space="preserve">PROUD, RAY                                        </t>
  </si>
  <si>
    <t xml:space="preserve">DIRECTOR OF OPERATION                             </t>
  </si>
  <si>
    <t xml:space="preserve">10161 PARK RUN DRIVE               </t>
  </si>
  <si>
    <t xml:space="preserve">LAS VEGAS             </t>
  </si>
  <si>
    <t>1LSM</t>
  </si>
  <si>
    <t xml:space="preserve">GILLCRIST, PAUL                                   </t>
  </si>
  <si>
    <t xml:space="preserve">MANAGING DIRECTOR OF AVIATION                     </t>
  </si>
  <si>
    <t xml:space="preserve">5500 HAVEN STREET                  </t>
  </si>
  <si>
    <t xml:space="preserve">STEELMAN, PAUL C.                                 </t>
  </si>
  <si>
    <t xml:space="preserve">3330 W. DESERT INN ROAD            </t>
  </si>
  <si>
    <t xml:space="preserve">ENGELBRECHT, EDWARD ROBERT                        </t>
  </si>
  <si>
    <t xml:space="preserve">5596 HAVEN STREET                  </t>
  </si>
  <si>
    <t>9SZG</t>
  </si>
  <si>
    <t>9SZL</t>
  </si>
  <si>
    <t>9SZM</t>
  </si>
  <si>
    <t xml:space="preserve">DOWERS, DALE                                      </t>
  </si>
  <si>
    <t xml:space="preserve">177 E. RENO AVE.                   </t>
  </si>
  <si>
    <t xml:space="preserve">SUITE G4                           </t>
  </si>
  <si>
    <t xml:space="preserve">WALKER, JAMES E.                                  </t>
  </si>
  <si>
    <t xml:space="preserve">3240 WESTWIND RD                   </t>
  </si>
  <si>
    <t>B60M</t>
  </si>
  <si>
    <t xml:space="preserve">ROBERTS, RAYMOND D.                               </t>
  </si>
  <si>
    <t xml:space="preserve">BASIC CAPITAL MANAGEMENT           </t>
  </si>
  <si>
    <t xml:space="preserve">7251 W. LAKE MEAD BLVD.            </t>
  </si>
  <si>
    <t>DI0M</t>
  </si>
  <si>
    <t xml:space="preserve">TAYLOR,SCOTT                                      </t>
  </si>
  <si>
    <t xml:space="preserve">NATIONAL PARK SYSTEMS              </t>
  </si>
  <si>
    <t xml:space="preserve">89119-    </t>
  </si>
  <si>
    <t xml:space="preserve">Sheikhai, Hamid                                   </t>
  </si>
  <si>
    <t xml:space="preserve">5960 Thiros Circle                 </t>
  </si>
  <si>
    <t xml:space="preserve">EICHENFIELD, IRA M                                </t>
  </si>
  <si>
    <t xml:space="preserve">5220 HAVEN STREET                  </t>
  </si>
  <si>
    <t xml:space="preserve">#105                               </t>
  </si>
  <si>
    <t xml:space="preserve">(702)496-6667   </t>
  </si>
  <si>
    <t xml:space="preserve">GRIMMETT, MARVIN RAY                              </t>
  </si>
  <si>
    <t xml:space="preserve">2634 AIRPORT                       </t>
  </si>
  <si>
    <t xml:space="preserve">#37-460                            </t>
  </si>
  <si>
    <t xml:space="preserve">WOODS, GREGORY JAMES                              </t>
  </si>
  <si>
    <t xml:space="preserve">275 EAST TROPICANA                 </t>
  </si>
  <si>
    <t>WX0A</t>
  </si>
  <si>
    <t xml:space="preserve">GALLAGHER, MAURICE                                </t>
  </si>
  <si>
    <t xml:space="preserve">CHAIRMAN/CEO                                      </t>
  </si>
  <si>
    <t xml:space="preserve">1201 N. TOWN CENTER DRIVE          </t>
  </si>
  <si>
    <t>YO8M</t>
  </si>
  <si>
    <t xml:space="preserve">ADELSON, SHELDON G.                               </t>
  </si>
  <si>
    <t xml:space="preserve">5500 HAVEN ST.                     </t>
  </si>
  <si>
    <t>WZVG</t>
  </si>
  <si>
    <t xml:space="preserve">EASTON, ROBERT CHARLES                            </t>
  </si>
  <si>
    <t xml:space="preserve">LASALLE               </t>
  </si>
  <si>
    <t>NY0M</t>
  </si>
  <si>
    <t xml:space="preserve">PENNICK, NANCY                                    </t>
  </si>
  <si>
    <t xml:space="preserve">DISPATCHER                                        </t>
  </si>
  <si>
    <t xml:space="preserve">NEW YORK STATE POLICE              </t>
  </si>
  <si>
    <t xml:space="preserve">739 ALBANY SHAKER RD               </t>
  </si>
  <si>
    <t xml:space="preserve">LATHAM                </t>
  </si>
  <si>
    <t>NYXM</t>
  </si>
  <si>
    <t xml:space="preserve">GUESS, CHARLES E.                                 </t>
  </si>
  <si>
    <t>NEW YORK STATE POLICE AVIATION UNIT</t>
  </si>
  <si>
    <t xml:space="preserve">ALBANY INTERNATIONAL AIRPORT       </t>
  </si>
  <si>
    <t xml:space="preserve">739 ALBANY SHAKER ROAD             </t>
  </si>
  <si>
    <t xml:space="preserve">MCKINNEY, CHARLES A                               </t>
  </si>
  <si>
    <t xml:space="preserve">ARNOLD PALMER REGIONAL AIRPORT     </t>
  </si>
  <si>
    <t xml:space="preserve">148 AVIATION LANE, SUITE 109       </t>
  </si>
  <si>
    <t xml:space="preserve">LATROBE               </t>
  </si>
  <si>
    <t>15650-9549</t>
  </si>
  <si>
    <t xml:space="preserve">KILKEARY, EDWARD M. SR                            </t>
  </si>
  <si>
    <t xml:space="preserve">125 AVIATION LANE, SUITE 112       </t>
  </si>
  <si>
    <t xml:space="preserve">ZUR, LYNDA A. ZUR                                 </t>
  </si>
  <si>
    <t xml:space="preserve">4313 ELMAR DRIVE                   </t>
  </si>
  <si>
    <t xml:space="preserve">LAUDERDALE BY THE SEA </t>
  </si>
  <si>
    <t>FAX 954-771-4088</t>
  </si>
  <si>
    <t>4A7G</t>
  </si>
  <si>
    <t xml:space="preserve">JEFFERY CHORMAN                                   </t>
  </si>
  <si>
    <t xml:space="preserve">CHIEF SUPERVISOR-PART 137                         </t>
  </si>
  <si>
    <t xml:space="preserve">32444 AERO DRIVE                   </t>
  </si>
  <si>
    <t xml:space="preserve">LAUREL AIRPORT                     </t>
  </si>
  <si>
    <t xml:space="preserve">LAUREL                </t>
  </si>
  <si>
    <t>H33G</t>
  </si>
  <si>
    <t xml:space="preserve">METZ, WILLIAM H.                                  </t>
  </si>
  <si>
    <t xml:space="preserve">2750 WOLD ROAD                     </t>
  </si>
  <si>
    <t>H33L</t>
  </si>
  <si>
    <t xml:space="preserve">METZ, WILLIAM                                     </t>
  </si>
  <si>
    <t>M0NM</t>
  </si>
  <si>
    <t xml:space="preserve">WORTHAM, JIM (JAMES)                              </t>
  </si>
  <si>
    <t xml:space="preserve">US DEPT. OF INTERIOR               </t>
  </si>
  <si>
    <t xml:space="preserve">FISH &amp; WILDLIFE                    </t>
  </si>
  <si>
    <t xml:space="preserve">11500 AMERICAN HOLLY DR.           </t>
  </si>
  <si>
    <t xml:space="preserve">POTTER, STEPHANIE                                 </t>
  </si>
  <si>
    <t xml:space="preserve">P.O. BOX 936                       </t>
  </si>
  <si>
    <t>QTHG</t>
  </si>
  <si>
    <t xml:space="preserve">METZ, WILLIAM H                                   </t>
  </si>
  <si>
    <t xml:space="preserve">698-1366 CELL   </t>
  </si>
  <si>
    <t>6KTG</t>
  </si>
  <si>
    <t xml:space="preserve">KEITH A. STRICKLAND                               </t>
  </si>
  <si>
    <t xml:space="preserve">4861 STATELINE RD                  </t>
  </si>
  <si>
    <t xml:space="preserve">LAURINBURG            </t>
  </si>
  <si>
    <t xml:space="preserve">HETRICK, LLOYD A.                                 </t>
  </si>
  <si>
    <t xml:space="preserve">1930 AIRPORT ROAD                  </t>
  </si>
  <si>
    <t xml:space="preserve">LAWRENCE              </t>
  </si>
  <si>
    <t xml:space="preserve">CARROLL, RONALD E.                                </t>
  </si>
  <si>
    <t xml:space="preserve">850 AIRPORT RD                     </t>
  </si>
  <si>
    <t xml:space="preserve">LAWRENCEVILLE         </t>
  </si>
  <si>
    <t>FAX 770-963-0290</t>
  </si>
  <si>
    <t xml:space="preserve">HAMILTON, BENJAMIN                                </t>
  </si>
  <si>
    <t xml:space="preserve">1624 AVIATION CENTER PARKWAY       </t>
  </si>
  <si>
    <t xml:space="preserve">BHAMILTON@FLYIMAGINEAIR.COM        </t>
  </si>
  <si>
    <t>K2FG</t>
  </si>
  <si>
    <t xml:space="preserve">KLEIN, ROBERT C.                                  </t>
  </si>
  <si>
    <t xml:space="preserve">226 FLORIDA DRIVE                  </t>
  </si>
  <si>
    <t xml:space="preserve">MILTON, LEA WILLIAMS                              </t>
  </si>
  <si>
    <t xml:space="preserve">530 BRISCOE BLVD.                  </t>
  </si>
  <si>
    <t xml:space="preserve">CLAY, ANDREW                                      </t>
  </si>
  <si>
    <t xml:space="preserve">510 BRISCO BLVD.                   </t>
  </si>
  <si>
    <t xml:space="preserve">SCHILDECKER, STEVEN J.                            </t>
  </si>
  <si>
    <t xml:space="preserve">570 BRISCOE BLVD                   </t>
  </si>
  <si>
    <t>30045-4637</t>
  </si>
  <si>
    <t>BO5F</t>
  </si>
  <si>
    <t xml:space="preserve">BERTRAND, D'YVOIRE                                </t>
  </si>
  <si>
    <t xml:space="preserve">VICE PRESIDENT, EXECUTIVE FLIGHTS/FBO             </t>
  </si>
  <si>
    <t xml:space="preserve">DASSAULT-FALCON                    </t>
  </si>
  <si>
    <t xml:space="preserve">B.P. 10                            </t>
  </si>
  <si>
    <t xml:space="preserve">AEROPORT DU BOURGET                </t>
  </si>
  <si>
    <t xml:space="preserve">LE BOURGET CEDEX      </t>
  </si>
  <si>
    <t xml:space="preserve">33-1-49342193   </t>
  </si>
  <si>
    <t xml:space="preserve">CHURCHILL, SCOTT W                                </t>
  </si>
  <si>
    <t xml:space="preserve">780 ELMWOOD AVENUE                 </t>
  </si>
  <si>
    <t xml:space="preserve">P.O. BOX 92                        </t>
  </si>
  <si>
    <t xml:space="preserve">LE SUEUR              </t>
  </si>
  <si>
    <t xml:space="preserve">LOWERY, JACK D.                                   </t>
  </si>
  <si>
    <t xml:space="preserve">150 PUBLIC SQUARE                  </t>
  </si>
  <si>
    <t xml:space="preserve">LEBANON               </t>
  </si>
  <si>
    <t xml:space="preserve">CRAIG, J. JOHNSTON                                </t>
  </si>
  <si>
    <t xml:space="preserve">398C SOUTH RAMONA ROAD             </t>
  </si>
  <si>
    <t xml:space="preserve">RUPE, MATTHEW E.                                  </t>
  </si>
  <si>
    <t xml:space="preserve">PRES./CEO                                         </t>
  </si>
  <si>
    <t xml:space="preserve">LEBANON-WARREN COUNTY AIRPORT      </t>
  </si>
  <si>
    <t xml:space="preserve">2460 GREENTREE RD.                 </t>
  </si>
  <si>
    <t>UQJM</t>
  </si>
  <si>
    <t xml:space="preserve">JACOBSON, JOEL                                    </t>
  </si>
  <si>
    <t xml:space="preserve">968 N. LECANTO HIGHWAY             </t>
  </si>
  <si>
    <t xml:space="preserve">LECANTO               </t>
  </si>
  <si>
    <t>29JF</t>
  </si>
  <si>
    <t xml:space="preserve">MEESON, PHILIP                                    </t>
  </si>
  <si>
    <t xml:space="preserve">LOW FARE FINDER HOUSE              </t>
  </si>
  <si>
    <t xml:space="preserve">LEEDS/BRADFORD INTERNATIONAL       </t>
  </si>
  <si>
    <t xml:space="preserve">AIRPORT, LS19 7TU UK               </t>
  </si>
  <si>
    <t xml:space="preserve">LEEDS                 </t>
  </si>
  <si>
    <t xml:space="preserve">LS197TU   </t>
  </si>
  <si>
    <t>2DDG</t>
  </si>
  <si>
    <t xml:space="preserve">DRINKWATER, CHARLES DANNIE                        </t>
  </si>
  <si>
    <t xml:space="preserve">730 US HIGHWAY 82 WEST             </t>
  </si>
  <si>
    <t xml:space="preserve">LEESBURG              </t>
  </si>
  <si>
    <t xml:space="preserve">GILAD, SHYE                                       </t>
  </si>
  <si>
    <t xml:space="preserve">957 SYCOLIN ROAD SE                </t>
  </si>
  <si>
    <t xml:space="preserve">BRAINERD, CHARLES                                 </t>
  </si>
  <si>
    <t xml:space="preserve">8850 AIRPORT BLVD                  </t>
  </si>
  <si>
    <t>LEESBURG MUNICIPAL AIRPORT_________</t>
  </si>
  <si>
    <t>JSDG</t>
  </si>
  <si>
    <t xml:space="preserve">BRAINERD, CHARLES M                               </t>
  </si>
  <si>
    <t>JSDL</t>
  </si>
  <si>
    <t>ZCYG</t>
  </si>
  <si>
    <t xml:space="preserve">ANTHONY, EDD L                                    </t>
  </si>
  <si>
    <t xml:space="preserve">256 NEW YORK ROAD                  </t>
  </si>
  <si>
    <t xml:space="preserve">31763-    </t>
  </si>
  <si>
    <t xml:space="preserve">O'BRIEN, JARLATH                                  </t>
  </si>
  <si>
    <t xml:space="preserve">32 CALVIN AVENUE                   </t>
  </si>
  <si>
    <t xml:space="preserve">LEHIGH ACRES          </t>
  </si>
  <si>
    <t>NK7G</t>
  </si>
  <si>
    <t xml:space="preserve">NIESE, KENT J.                                    </t>
  </si>
  <si>
    <t xml:space="preserve">3791 ROAD 12                       </t>
  </si>
  <si>
    <t xml:space="preserve">LEIPSIC               </t>
  </si>
  <si>
    <t>CELL: 4192351078</t>
  </si>
  <si>
    <t>RUHG</t>
  </si>
  <si>
    <t xml:space="preserve">RUHE, ERIC                                        </t>
  </si>
  <si>
    <t xml:space="preserve">5450 STATE  RT 109                 </t>
  </si>
  <si>
    <t>KZHG</t>
  </si>
  <si>
    <t xml:space="preserve">EDWARDS, JOHN JR                                  </t>
  </si>
  <si>
    <t xml:space="preserve">112 PENINSULA DRIVE                </t>
  </si>
  <si>
    <t xml:space="preserve">LELAND                </t>
  </si>
  <si>
    <t>LV9G</t>
  </si>
  <si>
    <t xml:space="preserve">LOVE, LARRY D                                     </t>
  </si>
  <si>
    <t xml:space="preserve">105 REDBUD STREET                  </t>
  </si>
  <si>
    <t>ZQJG</t>
  </si>
  <si>
    <t xml:space="preserve">STEEN, DAVID A                                    </t>
  </si>
  <si>
    <t xml:space="preserve">118 PLANTATION DR                  </t>
  </si>
  <si>
    <t xml:space="preserve">SHIPLEY, MARK                                     </t>
  </si>
  <si>
    <t xml:space="preserve">854 AIRPORT ROAD                   </t>
  </si>
  <si>
    <t xml:space="preserve">LEMONT FURNANCE       </t>
  </si>
  <si>
    <t>PWDG</t>
  </si>
  <si>
    <t xml:space="preserve">HEWETT, ROGER A.                                  </t>
  </si>
  <si>
    <t xml:space="preserve">19101 KENT AVE.                    </t>
  </si>
  <si>
    <t xml:space="preserve">LEMOORE               </t>
  </si>
  <si>
    <t>PW0M</t>
  </si>
  <si>
    <t xml:space="preserve">NEMETZ, WILLIAM                                   </t>
  </si>
  <si>
    <t xml:space="preserve">AGENT IN CHARGE                                   </t>
  </si>
  <si>
    <t xml:space="preserve">106 LOWTHER STREET                 </t>
  </si>
  <si>
    <t xml:space="preserve">LEMOYNE               </t>
  </si>
  <si>
    <t>2SCG</t>
  </si>
  <si>
    <t xml:space="preserve">LEEDAHL, JONATHAN                                 </t>
  </si>
  <si>
    <t xml:space="preserve">15470 COUNTY RD. 2                 </t>
  </si>
  <si>
    <t xml:space="preserve">LEONARD               </t>
  </si>
  <si>
    <t xml:space="preserve">(701) 371-4809  </t>
  </si>
  <si>
    <t>7BTG</t>
  </si>
  <si>
    <t xml:space="preserve">TIMOTHY WADE BANGERTER                            </t>
  </si>
  <si>
    <t xml:space="preserve">112 SOUTH WYOMING STREET           </t>
  </si>
  <si>
    <t xml:space="preserve">LEOTI                 </t>
  </si>
  <si>
    <t>HSKG</t>
  </si>
  <si>
    <t xml:space="preserve">HAHN, CAYLE D.                                    </t>
  </si>
  <si>
    <t xml:space="preserve">PO BOX 1577                        </t>
  </si>
  <si>
    <t>RBGG</t>
  </si>
  <si>
    <t xml:space="preserve">NOTESTINE, JOHN S.                                </t>
  </si>
  <si>
    <t xml:space="preserve">PO BOX 878                         </t>
  </si>
  <si>
    <t>CEL 620 874-4007</t>
  </si>
  <si>
    <t>WONG</t>
  </si>
  <si>
    <t xml:space="preserve">HENDERSON, MURRAY                                 </t>
  </si>
  <si>
    <t>1910 STATE HIWAY 77SOUTH OSCEOLA, A</t>
  </si>
  <si>
    <t xml:space="preserve">LEPANTO               </t>
  </si>
  <si>
    <t>2CNF</t>
  </si>
  <si>
    <t xml:space="preserve">BLAIS, JEAN PIERRE                                </t>
  </si>
  <si>
    <t xml:space="preserve">1215 MONTEE PILON                  </t>
  </si>
  <si>
    <t xml:space="preserve">LES CEDRES QUEBEC     </t>
  </si>
  <si>
    <t xml:space="preserve">J7T-1G1   </t>
  </si>
  <si>
    <t>CUHG</t>
  </si>
  <si>
    <t xml:space="preserve">CHURCHILL, SCOTT                                  </t>
  </si>
  <si>
    <t xml:space="preserve">LESUEUR               </t>
  </si>
  <si>
    <t>CUHL</t>
  </si>
  <si>
    <t xml:space="preserve">PRESIDENT-CEO                                     </t>
  </si>
  <si>
    <t>MJAG</t>
  </si>
  <si>
    <t xml:space="preserve">O'CONNELL, JOHN E                                 </t>
  </si>
  <si>
    <t xml:space="preserve">24028 405TH AVE                    </t>
  </si>
  <si>
    <t xml:space="preserve">LETCHER               </t>
  </si>
  <si>
    <t>57359-6119</t>
  </si>
  <si>
    <t xml:space="preserve">6052482699-FAX  </t>
  </si>
  <si>
    <t>3PNG</t>
  </si>
  <si>
    <t xml:space="preserve">ROY, PAUL GENIN                                   </t>
  </si>
  <si>
    <t xml:space="preserve">18567 LA. HWY 15                   </t>
  </si>
  <si>
    <t xml:space="preserve">LETTSWORTH            </t>
  </si>
  <si>
    <t xml:space="preserve">Morgan Lohman                                     </t>
  </si>
  <si>
    <t xml:space="preserve">406 Burrell Ave                    </t>
  </si>
  <si>
    <t xml:space="preserve">Hangar N23                         </t>
  </si>
  <si>
    <t xml:space="preserve">P.O. Box 976                       </t>
  </si>
  <si>
    <t xml:space="preserve">Lewiston              </t>
  </si>
  <si>
    <t>3LMG</t>
  </si>
  <si>
    <t xml:space="preserve">LOHMAN, MORGAN D.                                 </t>
  </si>
  <si>
    <t xml:space="preserve">P.O. BOX 976                       </t>
  </si>
  <si>
    <t xml:space="preserve">LEWISTON              </t>
  </si>
  <si>
    <t>3LML</t>
  </si>
  <si>
    <t xml:space="preserve">LOHMAN, MORGAN                                    </t>
  </si>
  <si>
    <t xml:space="preserve">WILSON, GALE E.                                   </t>
  </si>
  <si>
    <t xml:space="preserve">540 O'Conner Road                  </t>
  </si>
  <si>
    <t>GFLG</t>
  </si>
  <si>
    <t xml:space="preserve">WILSON, GAYLE                                     </t>
  </si>
  <si>
    <t xml:space="preserve">P.O. BOX 504                       </t>
  </si>
  <si>
    <t>GFLL</t>
  </si>
  <si>
    <t xml:space="preserve">POPE, JAMES D.                                    </t>
  </si>
  <si>
    <t xml:space="preserve">P.O. BOX 1484                      </t>
  </si>
  <si>
    <t xml:space="preserve">CLARKSTON, WA 99403                </t>
  </si>
  <si>
    <t xml:space="preserve">STOUT, RALPH E                                    </t>
  </si>
  <si>
    <t xml:space="preserve">406 BURRELL                        </t>
  </si>
  <si>
    <t>C (208) 305-8408</t>
  </si>
  <si>
    <t>WQEG</t>
  </si>
  <si>
    <t>YJDL</t>
  </si>
  <si>
    <t xml:space="preserve">POPE, JAMES DEAN JR                               </t>
  </si>
  <si>
    <t xml:space="preserve">PO BOX 1484                        </t>
  </si>
  <si>
    <t xml:space="preserve">SMITH, GREGORY                                    </t>
  </si>
  <si>
    <t xml:space="preserve">410 SKYLINE DRIVE                  </t>
  </si>
  <si>
    <t xml:space="preserve">LEWISTOWN             </t>
  </si>
  <si>
    <t>5KSG</t>
  </si>
  <si>
    <t xml:space="preserve">GREGORY ALAN SMITH                                </t>
  </si>
  <si>
    <t xml:space="preserve">59457-    </t>
  </si>
  <si>
    <t xml:space="preserve">ROGERS, CHARLES W.                                </t>
  </si>
  <si>
    <t xml:space="preserve">P.O. BOX 3611                      </t>
  </si>
  <si>
    <t xml:space="preserve">CENTRALAIRSERVICE@GMAIL.COM        </t>
  </si>
  <si>
    <t xml:space="preserve">CELL 350-1295   </t>
  </si>
  <si>
    <t>HTAL</t>
  </si>
  <si>
    <t>RSYG</t>
  </si>
  <si>
    <t xml:space="preserve">PO BOX 3611                        </t>
  </si>
  <si>
    <t xml:space="preserve">CENTRALAIRSERVICE @GMAIL.COM       </t>
  </si>
  <si>
    <t xml:space="preserve">WALKER, MICHAEL                                   </t>
  </si>
  <si>
    <t xml:space="preserve">31056 MONTANA HIGHWAY 81           </t>
  </si>
  <si>
    <t xml:space="preserve">BUTTRELL, FRED                                    </t>
  </si>
  <si>
    <t xml:space="preserve">2871 LAKE VISTA DR  SUITE 150      </t>
  </si>
  <si>
    <t xml:space="preserve">LEWISVILLE            </t>
  </si>
  <si>
    <t>FAX-972-459-4914</t>
  </si>
  <si>
    <t>WOTG</t>
  </si>
  <si>
    <t xml:space="preserve">WOOTEN, HENRY H. III                              </t>
  </si>
  <si>
    <t xml:space="preserve">13155 HIGHWAY 121 SOUTH            </t>
  </si>
  <si>
    <t xml:space="preserve">LEXA                  </t>
  </si>
  <si>
    <t>501-366-5105 CEL</t>
  </si>
  <si>
    <t xml:space="preserve">GILLISPIE, S. DALE                                </t>
  </si>
  <si>
    <t xml:space="preserve">4144 AVIATOR ROAD                  </t>
  </si>
  <si>
    <t xml:space="preserve">LEXINGTON             </t>
  </si>
  <si>
    <t>L1XM</t>
  </si>
  <si>
    <t xml:space="preserve">ROZIER, GARY                                      </t>
  </si>
  <si>
    <t xml:space="preserve">521 GIBSON ROAD                    </t>
  </si>
  <si>
    <t>ONLG</t>
  </si>
  <si>
    <t xml:space="preserve">JOHN L. BOYER                                     </t>
  </si>
  <si>
    <t xml:space="preserve">PO BOX 338                         </t>
  </si>
  <si>
    <t>HGR 541989-8422_</t>
  </si>
  <si>
    <t xml:space="preserve">FORD, WILLIAM I                                   </t>
  </si>
  <si>
    <t xml:space="preserve">460 EAST NEW CIRCLE RD             </t>
  </si>
  <si>
    <t>FAX 859 255 7129</t>
  </si>
  <si>
    <t>R00B</t>
  </si>
  <si>
    <t xml:space="preserve">JIM METZ                                          </t>
  </si>
  <si>
    <t xml:space="preserve">1307 AVIATION WAY                  </t>
  </si>
  <si>
    <t>R00M</t>
  </si>
  <si>
    <t xml:space="preserve">CHILDRESS, RICHARD                                </t>
  </si>
  <si>
    <t>SHZG</t>
  </si>
  <si>
    <t xml:space="preserve">SCHERTZ, ROBERT S.                                </t>
  </si>
  <si>
    <t xml:space="preserve">20478 NORTH, 2900 EAST ROAD        </t>
  </si>
  <si>
    <t xml:space="preserve">WILLIAM, DONALD CALDWELL                          </t>
  </si>
  <si>
    <t xml:space="preserve">KOOTENAI AVIATION, INC.            </t>
  </si>
  <si>
    <t xml:space="preserve">650 GREERS FERRY                   </t>
  </si>
  <si>
    <t xml:space="preserve">LIBBY                 </t>
  </si>
  <si>
    <t>5J1G</t>
  </si>
  <si>
    <t xml:space="preserve">PATTERSON TIMOTHY K                               </t>
  </si>
  <si>
    <t xml:space="preserve">7494 CONGRESS STREET               </t>
  </si>
  <si>
    <t xml:space="preserve">LIBERAL               </t>
  </si>
  <si>
    <t xml:space="preserve">LYDDON, STEVEN R.                                 </t>
  </si>
  <si>
    <t xml:space="preserve">PO BOX 945                         </t>
  </si>
  <si>
    <t xml:space="preserve">757 Terminal Rd.                   </t>
  </si>
  <si>
    <t>67905-0945</t>
  </si>
  <si>
    <t>TWCG</t>
  </si>
  <si>
    <t xml:space="preserve">FLOYD, JAMES R                                    </t>
  </si>
  <si>
    <t xml:space="preserve">P.O. BOX 1549                      </t>
  </si>
  <si>
    <t xml:space="preserve">CAUSEY, B. WINFIELD JR                            </t>
  </si>
  <si>
    <t xml:space="preserve">6120 SMITHWOOD ROAD                </t>
  </si>
  <si>
    <t xml:space="preserve">LIBERTY               </t>
  </si>
  <si>
    <t xml:space="preserve">LYNN BOOTH, VALERIE JEAN                          </t>
  </si>
  <si>
    <t xml:space="preserve">1921 NE 28 ST                      </t>
  </si>
  <si>
    <t xml:space="preserve">LIGHTHOUSE POINT      </t>
  </si>
  <si>
    <t xml:space="preserve">BOOTH, VALERIE JEAN LYNN                          </t>
  </si>
  <si>
    <t xml:space="preserve">P. O. BOX 50425                    </t>
  </si>
  <si>
    <t xml:space="preserve">HOBBS, SUZANNE                                    </t>
  </si>
  <si>
    <t xml:space="preserve">3344 UNAHE STREET                  </t>
  </si>
  <si>
    <t xml:space="preserve">LIHUE                 </t>
  </si>
  <si>
    <t>3M3G</t>
  </si>
  <si>
    <t>3M3L</t>
  </si>
  <si>
    <t xml:space="preserve">HARTER, JACK                                      </t>
  </si>
  <si>
    <t>DCGL</t>
  </si>
  <si>
    <t xml:space="preserve">RIEMER, CHRISTOPHER K.                            </t>
  </si>
  <si>
    <t xml:space="preserve">PHYSICAL 4231 AHUKINI ROAD         </t>
  </si>
  <si>
    <t xml:space="preserve">JACK HARTER HELICOPTERS OFFICE     </t>
  </si>
  <si>
    <t xml:space="preserve">SMITH, RAY                                        </t>
  </si>
  <si>
    <t xml:space="preserve">PO BOX 3550                        </t>
  </si>
  <si>
    <t xml:space="preserve">LOFSTEDT, CURTIS W.                               </t>
  </si>
  <si>
    <t xml:space="preserve">P.O. BOX 831                       </t>
  </si>
  <si>
    <t xml:space="preserve">MYERS, PRESTON S.                                 </t>
  </si>
  <si>
    <t xml:space="preserve">P.O. BOX 1941                      </t>
  </si>
  <si>
    <t xml:space="preserve">PRESTON@SAFARIHELICOPTERS.COM      </t>
  </si>
  <si>
    <t>XSFG</t>
  </si>
  <si>
    <t xml:space="preserve">MYERS, PRESTON S                                  </t>
  </si>
  <si>
    <t>XSFL</t>
  </si>
  <si>
    <t>5CPF</t>
  </si>
  <si>
    <t xml:space="preserve">RAFFO, JOSE MIGUEL RODRIGO                        </t>
  </si>
  <si>
    <t xml:space="preserve">CALLE PIURA NO 1081-1083           </t>
  </si>
  <si>
    <t xml:space="preserve">MIRAFLORES                         </t>
  </si>
  <si>
    <t xml:space="preserve">LIMA                  </t>
  </si>
  <si>
    <t>PE</t>
  </si>
  <si>
    <t>L2UF</t>
  </si>
  <si>
    <t xml:space="preserve">RODRIGUEZ, EMILIO L                               </t>
  </si>
  <si>
    <t xml:space="preserve">PARDO 513                          </t>
  </si>
  <si>
    <t>LY0F</t>
  </si>
  <si>
    <t xml:space="preserve">CARMONA, CARLOS                                   </t>
  </si>
  <si>
    <t xml:space="preserve">AV. PABLO CARRIQUIRY NO. 857       </t>
  </si>
  <si>
    <t xml:space="preserve">SAN ISIDRO- LIMA 27                </t>
  </si>
  <si>
    <t>FAX 511-619-1301</t>
  </si>
  <si>
    <t>U18F</t>
  </si>
  <si>
    <t xml:space="preserve">RATTI, DANIEL V                                   </t>
  </si>
  <si>
    <t xml:space="preserve">AVE. JOSE PARDO 831, CUARTO PISO   </t>
  </si>
  <si>
    <t xml:space="preserve">(511) 213-6083  </t>
  </si>
  <si>
    <t>H8CG</t>
  </si>
  <si>
    <t xml:space="preserve">HARING, CLAY A                                    </t>
  </si>
  <si>
    <t xml:space="preserve">PO BOX 444                         </t>
  </si>
  <si>
    <t xml:space="preserve">LINCOLN               </t>
  </si>
  <si>
    <t>N1008Y@YAHOO.COM</t>
  </si>
  <si>
    <t xml:space="preserve">HILKEMANN, AARON                                  </t>
  </si>
  <si>
    <t xml:space="preserve">3701 AVIATION RD                   </t>
  </si>
  <si>
    <t>KJXG</t>
  </si>
  <si>
    <t xml:space="preserve">JUNGREN, KRIS J.                                  </t>
  </si>
  <si>
    <t xml:space="preserve">8227 SOUTH 20TH STREET             </t>
  </si>
  <si>
    <t>N1PM</t>
  </si>
  <si>
    <t xml:space="preserve">PECK, FRANK                                       </t>
  </si>
  <si>
    <t xml:space="preserve">1720 WEST SUPERIOR STREET          </t>
  </si>
  <si>
    <t>ND0M</t>
  </si>
  <si>
    <t xml:space="preserve">MITCHELL, RONNIE                                  </t>
  </si>
  <si>
    <t xml:space="preserve">3431 AVIATION ROAD                 </t>
  </si>
  <si>
    <t xml:space="preserve">ATKIN, WILLARD KENT                               </t>
  </si>
  <si>
    <t xml:space="preserve">2901 WAXBILL LN                    </t>
  </si>
  <si>
    <t>HOME:916632-1797</t>
  </si>
  <si>
    <t xml:space="preserve">KJEKSTAD, JOHN B.                                 </t>
  </si>
  <si>
    <t xml:space="preserve">LINDEN AIRPORT                     </t>
  </si>
  <si>
    <t xml:space="preserve">1101 WEST EDGAR ROAD               </t>
  </si>
  <si>
    <t xml:space="preserve">LINDEN                </t>
  </si>
  <si>
    <t xml:space="preserve">N/A             </t>
  </si>
  <si>
    <t>2GMG</t>
  </si>
  <si>
    <t xml:space="preserve">GUNIA, MICHEL L                                   </t>
  </si>
  <si>
    <t xml:space="preserve">P O BOX 23                         </t>
  </si>
  <si>
    <t xml:space="preserve">LINTON                </t>
  </si>
  <si>
    <t>TAPF</t>
  </si>
  <si>
    <t xml:space="preserve">PINTO, FERNANDO                                   </t>
  </si>
  <si>
    <t xml:space="preserve">EDIFICIO 25 PISO 8                 </t>
  </si>
  <si>
    <t xml:space="preserve">AEROPORTO DE PORTELA               </t>
  </si>
  <si>
    <t xml:space="preserve">LISBON                </t>
  </si>
  <si>
    <t xml:space="preserve">1700-801  </t>
  </si>
  <si>
    <t>KAYG</t>
  </si>
  <si>
    <t xml:space="preserve">GERTSON, PETER DAN                                </t>
  </si>
  <si>
    <t xml:space="preserve">1002 COUNTY ROAD 271               </t>
  </si>
  <si>
    <t xml:space="preserve">LISSIE                </t>
  </si>
  <si>
    <t xml:space="preserve">MIASNIKOWICZ, VICTOR                              </t>
  </si>
  <si>
    <t xml:space="preserve">500 AIRPORT ROAD, SUITE S          </t>
  </si>
  <si>
    <t xml:space="preserve">LITITZ                </t>
  </si>
  <si>
    <t xml:space="preserve">KAUFFMAN, MATTHEW, J.                             </t>
  </si>
  <si>
    <t xml:space="preserve">500 AIRPORT ROAD, SUITE P          </t>
  </si>
  <si>
    <t>3VCG</t>
  </si>
  <si>
    <t xml:space="preserve">DAVIS, JAY                                        </t>
  </si>
  <si>
    <t xml:space="preserve">1320 BROOKWOOD DR                  </t>
  </si>
  <si>
    <t xml:space="preserve">STE H                              </t>
  </si>
  <si>
    <t xml:space="preserve">LITTLE ROCK           </t>
  </si>
  <si>
    <t xml:space="preserve">CRAIN, LARRY P JR                                 </t>
  </si>
  <si>
    <t xml:space="preserve">25 SOLOGNE CIRCLE                  </t>
  </si>
  <si>
    <t>A0EM</t>
  </si>
  <si>
    <t xml:space="preserve">CHISM, JERRY                                      </t>
  </si>
  <si>
    <t xml:space="preserve">2315 CRISP DRIVE                   </t>
  </si>
  <si>
    <t>A1PM</t>
  </si>
  <si>
    <t xml:space="preserve">SAFFOLD, BARRY                                    </t>
  </si>
  <si>
    <t xml:space="preserve">NO 1 STATE POLICE PLAZA            </t>
  </si>
  <si>
    <t xml:space="preserve">5013746516 HGR  </t>
  </si>
  <si>
    <t>AD0M</t>
  </si>
  <si>
    <t xml:space="preserve">BENNETT, SCOTT                                    </t>
  </si>
  <si>
    <t xml:space="preserve">DIRECTOR OF HIGHWAY DEPARTMENT                    </t>
  </si>
  <si>
    <t xml:space="preserve">10324 INTERSTATE 30                </t>
  </si>
  <si>
    <t xml:space="preserve">PO BOX 2261                        </t>
  </si>
  <si>
    <t xml:space="preserve">5015692000 ALT  </t>
  </si>
  <si>
    <t>AF0M</t>
  </si>
  <si>
    <t xml:space="preserve">SELLERS, MICHAEL                                  </t>
  </si>
  <si>
    <t xml:space="preserve">3821 WEST ROOSEVELT                </t>
  </si>
  <si>
    <t>198 AIRPORT RD , MALVERN, AR. 72104</t>
  </si>
  <si>
    <t xml:space="preserve">HOLBERT, DONALD L.                                </t>
  </si>
  <si>
    <t xml:space="preserve">1501 BOND STREET                   </t>
  </si>
  <si>
    <t xml:space="preserve">2008 BECKENHAM COVE                </t>
  </si>
  <si>
    <t xml:space="preserve">5012276141 HOME </t>
  </si>
  <si>
    <t xml:space="preserve">LEA, KATIE                                        </t>
  </si>
  <si>
    <t xml:space="preserve">SENIOR VICE PRESIDENT CHILDRENSS HOSPITAL         </t>
  </si>
  <si>
    <t xml:space="preserve">1 CHILDRENS WAY, SLOT 216          </t>
  </si>
  <si>
    <t>4TCG</t>
  </si>
  <si>
    <t xml:space="preserve">BROWN, CHARLES JAMES                              </t>
  </si>
  <si>
    <t xml:space="preserve">PRESIDENT &amp; CHIEF SUPERVISER                      </t>
  </si>
  <si>
    <t xml:space="preserve">PO BOX 180                         </t>
  </si>
  <si>
    <t xml:space="preserve">LITTLEFIELD           </t>
  </si>
  <si>
    <t>NGTG</t>
  </si>
  <si>
    <t xml:space="preserve">SUE, MICHAEL W                                    </t>
  </si>
  <si>
    <t xml:space="preserve">CLARK &amp; TOWNSHIP ROAD              </t>
  </si>
  <si>
    <t xml:space="preserve">P O BOX 213                        </t>
  </si>
  <si>
    <t xml:space="preserve">LIVE OAK              </t>
  </si>
  <si>
    <t>WD8G</t>
  </si>
  <si>
    <t xml:space="preserve">WEBBER, CHARLES                                   </t>
  </si>
  <si>
    <t xml:space="preserve">61 MAPLE LANE                      </t>
  </si>
  <si>
    <t xml:space="preserve">P.O. BOX 175                       </t>
  </si>
  <si>
    <t xml:space="preserve">LIVINGSTON            </t>
  </si>
  <si>
    <t>R5KB</t>
  </si>
  <si>
    <t xml:space="preserve">ROUSH, JACK                                       </t>
  </si>
  <si>
    <t xml:space="preserve">12445 LEVAN ROAD                   </t>
  </si>
  <si>
    <t xml:space="preserve">LIVONIA               </t>
  </si>
  <si>
    <t>ESQF</t>
  </si>
  <si>
    <t xml:space="preserve">HIDALGO-ACERA, MARIA JOSE                         </t>
  </si>
  <si>
    <t xml:space="preserve">POLIGONO SON - NOGUERA             </t>
  </si>
  <si>
    <t xml:space="preserve">LLUC MAJOR            </t>
  </si>
  <si>
    <t>TMLG</t>
  </si>
  <si>
    <t xml:space="preserve">LAMBERT, RICHARD DALE                             </t>
  </si>
  <si>
    <t xml:space="preserve">BOX 351                            </t>
  </si>
  <si>
    <t xml:space="preserve">LOCKNEY               </t>
  </si>
  <si>
    <t xml:space="preserve">8066522001 FAX  </t>
  </si>
  <si>
    <t>EILF</t>
  </si>
  <si>
    <t xml:space="preserve">HAIM, ROMANO                                      </t>
  </si>
  <si>
    <t xml:space="preserve">BEN GURION ARPT                    </t>
  </si>
  <si>
    <t xml:space="preserve">LOD                   </t>
  </si>
  <si>
    <t>IS</t>
  </si>
  <si>
    <t xml:space="preserve">972-3-972 6201  </t>
  </si>
  <si>
    <t>LWZG</t>
  </si>
  <si>
    <t xml:space="preserve">DOZHIER, JOEL C                                   </t>
  </si>
  <si>
    <t xml:space="preserve">11001 W. HWY.12                    </t>
  </si>
  <si>
    <t>P.O. 1405, WOODBRIDGE, CA 95258 (M)</t>
  </si>
  <si>
    <t xml:space="preserve">LODI                  </t>
  </si>
  <si>
    <t>MBEG</t>
  </si>
  <si>
    <t xml:space="preserve">PRECISSI, PETER                                   </t>
  </si>
  <si>
    <t xml:space="preserve">11919 NORTH LOWER                  </t>
  </si>
  <si>
    <t xml:space="preserve">SACRAMENTO RD                      </t>
  </si>
  <si>
    <t>ZELG</t>
  </si>
  <si>
    <t xml:space="preserve">KAZMIERCZAK, JAMES M.                             </t>
  </si>
  <si>
    <t xml:space="preserve">319 MILLSTON AVE                   </t>
  </si>
  <si>
    <t xml:space="preserve">HAERTSCH, JOHN MATTHIES                           </t>
  </si>
  <si>
    <t xml:space="preserve">3240 CLAUDE BREWER ROAD            </t>
  </si>
  <si>
    <t xml:space="preserve">LOGANVILLE            </t>
  </si>
  <si>
    <t>N60F</t>
  </si>
  <si>
    <t xml:space="preserve">BOOTH, MARK                                       </t>
  </si>
  <si>
    <t xml:space="preserve">CHIEF EXECUTIVE OFFICER, NETJETS EUROPE           </t>
  </si>
  <si>
    <t xml:space="preserve">60 SLOANE AVENUE                   </t>
  </si>
  <si>
    <t xml:space="preserve">LONDON                </t>
  </si>
  <si>
    <t xml:space="preserve">SW3 3DD   </t>
  </si>
  <si>
    <t>OABF</t>
  </si>
  <si>
    <t xml:space="preserve">ERB, NICK                                         </t>
  </si>
  <si>
    <t xml:space="preserve">2485 AVIATION LANE                 </t>
  </si>
  <si>
    <t xml:space="preserve">LONDON, ONTARIO       </t>
  </si>
  <si>
    <t xml:space="preserve">N5V-3Z9   </t>
  </si>
  <si>
    <t xml:space="preserve">5194518946FAX   </t>
  </si>
  <si>
    <t xml:space="preserve">MANRIQUEZ, RAMON C.                               </t>
  </si>
  <si>
    <t xml:space="preserve">3250 AIRFLITE WAY                  </t>
  </si>
  <si>
    <t xml:space="preserve">LONG BEACH            </t>
  </si>
  <si>
    <t xml:space="preserve">CELL 9495007091 </t>
  </si>
  <si>
    <t xml:space="preserve">FRANKLIN, STEVE                                   </t>
  </si>
  <si>
    <t xml:space="preserve">3215 E. SPRING STREET              </t>
  </si>
  <si>
    <t xml:space="preserve">COX, GORDON                                       </t>
  </si>
  <si>
    <t xml:space="preserve">1175 QUEENS HIGHWAY SOUTH          </t>
  </si>
  <si>
    <t>L0AM</t>
  </si>
  <si>
    <t xml:space="preserve">CAPT., DURAND LOUIE                               </t>
  </si>
  <si>
    <t xml:space="preserve">BUREAU COMMANDER                                  </t>
  </si>
  <si>
    <t xml:space="preserve">4324 DONALD DOUGLAS DRIVE          </t>
  </si>
  <si>
    <t>LB0M</t>
  </si>
  <si>
    <t xml:space="preserve">SGT., GARCIA                                      </t>
  </si>
  <si>
    <t xml:space="preserve">3205 LAKEWOOD BLVD                 </t>
  </si>
  <si>
    <t xml:space="preserve">ROBINSON, CANDACE A.                              </t>
  </si>
  <si>
    <t xml:space="preserve">2631 E. SPRING STREET              </t>
  </si>
  <si>
    <t xml:space="preserve">REED, THOMAS                                      </t>
  </si>
  <si>
    <t xml:space="preserve">180 E. OCEAN BLVD                  </t>
  </si>
  <si>
    <t xml:space="preserve">SUITE 1010                         </t>
  </si>
  <si>
    <t xml:space="preserve">FREDERICK, LAMM                                   </t>
  </si>
  <si>
    <t xml:space="preserve">3501 LAKEWOOD BLVD.                </t>
  </si>
  <si>
    <t>NWKL</t>
  </si>
  <si>
    <t xml:space="preserve">NOCK, EUGENE A                                    </t>
  </si>
  <si>
    <t xml:space="preserve">835 TARAWITT DRIVE                 </t>
  </si>
  <si>
    <t xml:space="preserve">LONG BOAT KEY         </t>
  </si>
  <si>
    <t>L3IF</t>
  </si>
  <si>
    <t xml:space="preserve">FOX, DWAYNE MARTY                                 </t>
  </si>
  <si>
    <t xml:space="preserve">PO BOX LI30137                     </t>
  </si>
  <si>
    <t xml:space="preserve">STELLA MARIS                       </t>
  </si>
  <si>
    <t xml:space="preserve">LONG ISLAND           </t>
  </si>
  <si>
    <t>YENA</t>
  </si>
  <si>
    <t xml:space="preserve">ROBIN HAYES                                       </t>
  </si>
  <si>
    <t xml:space="preserve">27-01 QUEENS PLAZA NORTH           </t>
  </si>
  <si>
    <t xml:space="preserve">LONG ISLAND CITY      </t>
  </si>
  <si>
    <t xml:space="preserve">HELMS, THOMAS J.                                  </t>
  </si>
  <si>
    <t xml:space="preserve">P.O. BOX 337                       </t>
  </si>
  <si>
    <t xml:space="preserve">ROUTE 30                           </t>
  </si>
  <si>
    <t xml:space="preserve">LONG LAKE             </t>
  </si>
  <si>
    <t>12847-0337</t>
  </si>
  <si>
    <t>EZBG</t>
  </si>
  <si>
    <t xml:space="preserve">WHATLEY, RICHARD E                                </t>
  </si>
  <si>
    <t xml:space="preserve">57 TILLERY ROAD                    </t>
  </si>
  <si>
    <t xml:space="preserve">LONG MOTT             </t>
  </si>
  <si>
    <t>77979-7221</t>
  </si>
  <si>
    <t>FAX;361-785-2564</t>
  </si>
  <si>
    <t xml:space="preserve">STEBBINS,PAUL R.                                  </t>
  </si>
  <si>
    <t xml:space="preserve">269 TERMINAL CIRCLE                </t>
  </si>
  <si>
    <t xml:space="preserve">GREGG COUNTY AIRPORT               </t>
  </si>
  <si>
    <t xml:space="preserve">LONGVIEW              </t>
  </si>
  <si>
    <t>FAX 903 643 0941</t>
  </si>
  <si>
    <t xml:space="preserve">KLINGMAN, GERALD                                  </t>
  </si>
  <si>
    <t xml:space="preserve">615 E. MELTON                      </t>
  </si>
  <si>
    <t>75602-1805</t>
  </si>
  <si>
    <t xml:space="preserve">SLOAN, JOHN                                       </t>
  </si>
  <si>
    <t xml:space="preserve">101 E. WHALEY                      </t>
  </si>
  <si>
    <t xml:space="preserve">KEVIN@EXPRESSCHARTER.COM           </t>
  </si>
  <si>
    <t xml:space="preserve">GREGG, CHARLES W. SR.                             </t>
  </si>
  <si>
    <t xml:space="preserve">950 MARKHAM WOODS RD               </t>
  </si>
  <si>
    <t xml:space="preserve">LONGWOOD              </t>
  </si>
  <si>
    <t xml:space="preserve">LONG, CASEY                                       </t>
  </si>
  <si>
    <t xml:space="preserve">9300 WHISKEY BAR RD                </t>
  </si>
  <si>
    <t xml:space="preserve">LOOMIS                </t>
  </si>
  <si>
    <t xml:space="preserve">BAGSHAW, WILLIAM                                  </t>
  </si>
  <si>
    <t xml:space="preserve">240 DEN STREET, UNIT A             </t>
  </si>
  <si>
    <t xml:space="preserve">LOS ALAMOS            </t>
  </si>
  <si>
    <t xml:space="preserve">SITRICK, NANCY                                    </t>
  </si>
  <si>
    <t xml:space="preserve">11999 SAN VICENTE BLVD., 4TH FLOOR </t>
  </si>
  <si>
    <t xml:space="preserve">LOS ANGELES           </t>
  </si>
  <si>
    <t xml:space="preserve">DUNN, BRETT                                       </t>
  </si>
  <si>
    <t xml:space="preserve">3350 SAWTELLE AVENUE               </t>
  </si>
  <si>
    <t xml:space="preserve">APT. 307                           </t>
  </si>
  <si>
    <t xml:space="preserve">N/A                                </t>
  </si>
  <si>
    <t xml:space="preserve">CONCEPCION,LEONARDO                               </t>
  </si>
  <si>
    <t xml:space="preserve">6411 WEST IMPERIAL HIGHWAY         </t>
  </si>
  <si>
    <t>L1PM</t>
  </si>
  <si>
    <t xml:space="preserve">LOPEZ, ALFONSO                                    </t>
  </si>
  <si>
    <t xml:space="preserve">555 RAMIREZ STREET SPACE 475       </t>
  </si>
  <si>
    <t>2134852073 (TTY)</t>
  </si>
  <si>
    <t xml:space="preserve">LOHNER, CALVIN                                    </t>
  </si>
  <si>
    <t xml:space="preserve">CHARTER OPERATIONS MANAGER                        </t>
  </si>
  <si>
    <t xml:space="preserve">6040 AVION DR.                     </t>
  </si>
  <si>
    <t xml:space="preserve">A               </t>
  </si>
  <si>
    <t xml:space="preserve">RUBEN, ARTHUR P.                                  </t>
  </si>
  <si>
    <t xml:space="preserve">BOX 69763, LOS ANGELES, CA 90069   </t>
  </si>
  <si>
    <t xml:space="preserve">(310)-390-8802  </t>
  </si>
  <si>
    <t xml:space="preserve">BRIESE,MANFRED A.                                 </t>
  </si>
  <si>
    <t xml:space="preserve">11150 SANTA MONICA BLVD.           </t>
  </si>
  <si>
    <t>YC7M</t>
  </si>
  <si>
    <t xml:space="preserve">BERMINGHAM, ESQ ROBERT P                          </t>
  </si>
  <si>
    <t xml:space="preserve">GENERAL COUNCEL                                   </t>
  </si>
  <si>
    <t xml:space="preserve">9130 W. SUNSET BLVD                </t>
  </si>
  <si>
    <t xml:space="preserve">FAX3107897201   </t>
  </si>
  <si>
    <t>U4LG</t>
  </si>
  <si>
    <t xml:space="preserve">CANTRELL, GRADY W.                                </t>
  </si>
  <si>
    <t xml:space="preserve">1002 AIRPORT ROAD                  </t>
  </si>
  <si>
    <t xml:space="preserve">LOS BANOS             </t>
  </si>
  <si>
    <t xml:space="preserve">STEENBOCK, ROBERT ALLEN                           </t>
  </si>
  <si>
    <t xml:space="preserve">27617 BUENA VISTA BLVD             </t>
  </si>
  <si>
    <t xml:space="preserve">LOS FRESNOS           </t>
  </si>
  <si>
    <t xml:space="preserve">JONES, DWIGHT H.                                  </t>
  </si>
  <si>
    <t xml:space="preserve">14 ELAINE DRIVE                    </t>
  </si>
  <si>
    <t xml:space="preserve">LOS LUNAS             </t>
  </si>
  <si>
    <t xml:space="preserve">#6334           </t>
  </si>
  <si>
    <t>MHHG</t>
  </si>
  <si>
    <t>MHHL</t>
  </si>
  <si>
    <t xml:space="preserve">MARQUEZ, FAUSTINO                                 </t>
  </si>
  <si>
    <t xml:space="preserve">335 INDUSTRIAL DRIVE               </t>
  </si>
  <si>
    <t xml:space="preserve">LOUISA COUNTY AIRPORT              </t>
  </si>
  <si>
    <t xml:space="preserve">LOUISA                </t>
  </si>
  <si>
    <t xml:space="preserve">GREENE, PHILLIP                                   </t>
  </si>
  <si>
    <t xml:space="preserve">450 AIRPORT ROAD                   </t>
  </si>
  <si>
    <t xml:space="preserve">LOUISBURG             </t>
  </si>
  <si>
    <t>NE0G</t>
  </si>
  <si>
    <t xml:space="preserve">NELSON, ERIC                                      </t>
  </si>
  <si>
    <t xml:space="preserve">4617 CR 324 (MAILING)              </t>
  </si>
  <si>
    <t xml:space="preserve">LOUISE                </t>
  </si>
  <si>
    <t>OPUG</t>
  </si>
  <si>
    <t xml:space="preserve">PHILLIPS, JOHN FRYER                              </t>
  </si>
  <si>
    <t xml:space="preserve">P O BOX 126                        </t>
  </si>
  <si>
    <t xml:space="preserve">COOMES, RICHARD                                   </t>
  </si>
  <si>
    <t xml:space="preserve">3600 CHAMBERLAIN LANE              </t>
  </si>
  <si>
    <t xml:space="preserve">SUITE 130                          </t>
  </si>
  <si>
    <t xml:space="preserve">LOUISVILLE            </t>
  </si>
  <si>
    <t>6LOG</t>
  </si>
  <si>
    <t xml:space="preserve">LANDAN LONG                                       </t>
  </si>
  <si>
    <t xml:space="preserve">838 HIGHWAY 130                    </t>
  </si>
  <si>
    <t xml:space="preserve">334-268-2993    </t>
  </si>
  <si>
    <t xml:space="preserve">GEARY, RONALD G.                                  </t>
  </si>
  <si>
    <t xml:space="preserve">2700 GAST BLVD                     </t>
  </si>
  <si>
    <t xml:space="preserve">PARIS, W. L. II                                   </t>
  </si>
  <si>
    <t xml:space="preserve">BOWMAN FIELD                       </t>
  </si>
  <si>
    <t>B18G</t>
  </si>
  <si>
    <t xml:space="preserve">BOOKOUT, BRITT DALE                               </t>
  </si>
  <si>
    <t xml:space="preserve">PO BOX 601                         </t>
  </si>
  <si>
    <t>JCDG</t>
  </si>
  <si>
    <t xml:space="preserve">SMITH, PIERRE J.                                  </t>
  </si>
  <si>
    <t xml:space="preserve">1233 AIRPORT ROAD                  </t>
  </si>
  <si>
    <t xml:space="preserve">LOUISVILLE AIRPORT                 </t>
  </si>
  <si>
    <t xml:space="preserve">30434-    </t>
  </si>
  <si>
    <t>FAX-478-625-7005</t>
  </si>
  <si>
    <t>LUXG</t>
  </si>
  <si>
    <t xml:space="preserve">KIRK, BENNIE                                      </t>
  </si>
  <si>
    <t xml:space="preserve">2244 BOON ROAD                     </t>
  </si>
  <si>
    <t>U9QG</t>
  </si>
  <si>
    <t xml:space="preserve">FORSTER, MICHAEL H                                </t>
  </si>
  <si>
    <t xml:space="preserve">34 STRINGER INDUSTRIAL PARK RD     </t>
  </si>
  <si>
    <t xml:space="preserve">P.O. BOX 350                       </t>
  </si>
  <si>
    <t xml:space="preserve">ENSOR, CLYDE                                      </t>
  </si>
  <si>
    <t xml:space="preserve">1176 STANDIFORD AVE                </t>
  </si>
  <si>
    <t>FAX 502 368 7303</t>
  </si>
  <si>
    <t>L76G</t>
  </si>
  <si>
    <t xml:space="preserve">STUKENHOLTZ, WILLIAM W.                           </t>
  </si>
  <si>
    <t xml:space="preserve">LOUP CITY AIRPORT                  </t>
  </si>
  <si>
    <t xml:space="preserve">BOX 146                            </t>
  </si>
  <si>
    <t xml:space="preserve">LOUP CITY             </t>
  </si>
  <si>
    <t>X4YF</t>
  </si>
  <si>
    <t xml:space="preserve">OVIDIO, LUIS DR.                                  </t>
  </si>
  <si>
    <t xml:space="preserve">EDYFYCYO CONCORDYA 1B-6TH FL C&amp;D   </t>
  </si>
  <si>
    <t xml:space="preserve">ROTUNDA NUNO RODRYGEES DOS SANTOS  </t>
  </si>
  <si>
    <t xml:space="preserve">LOURES PORTELA        </t>
  </si>
  <si>
    <t xml:space="preserve">2685-223  </t>
  </si>
  <si>
    <t xml:space="preserve">DEAN, ROBERT                                      </t>
  </si>
  <si>
    <t xml:space="preserve">4824 Earhard Rd.                   </t>
  </si>
  <si>
    <t xml:space="preserve">LOVELAND              </t>
  </si>
  <si>
    <t xml:space="preserve">SHIELDS, KEVIN W.                                 </t>
  </si>
  <si>
    <t xml:space="preserve">5235 GULFSTREAM CT                 </t>
  </si>
  <si>
    <t>O4VL</t>
  </si>
  <si>
    <t xml:space="preserve">SHEILDS, KEVIN W.                                 </t>
  </si>
  <si>
    <t>7SFG</t>
  </si>
  <si>
    <t xml:space="preserve">SUTTON, BRIAN H.                                  </t>
  </si>
  <si>
    <t xml:space="preserve">INDIVIDUAL                                        </t>
  </si>
  <si>
    <t xml:space="preserve">12304 WEST 165TH AVENUE            </t>
  </si>
  <si>
    <t xml:space="preserve">LOWELL                </t>
  </si>
  <si>
    <t xml:space="preserve">HAYDEN, CEDRIC R                                  </t>
  </si>
  <si>
    <t xml:space="preserve">GENERAL MANAGER / OWNER                           </t>
  </si>
  <si>
    <t xml:space="preserve">PO BOX 459                         </t>
  </si>
  <si>
    <t>BQRG</t>
  </si>
  <si>
    <t xml:space="preserve">DUFLO,  JEFFREY T.                                </t>
  </si>
  <si>
    <t xml:space="preserve">8369 STATE ROUTE 812               </t>
  </si>
  <si>
    <t xml:space="preserve">LOWVILLE              </t>
  </si>
  <si>
    <t xml:space="preserve">SALTZMAN, EDWARD C.                               </t>
  </si>
  <si>
    <t xml:space="preserve">906 GALLOP DRIVE                   </t>
  </si>
  <si>
    <t xml:space="preserve">LOXAHATCHEE           </t>
  </si>
  <si>
    <t xml:space="preserve">SCHEEF, SAM                                       </t>
  </si>
  <si>
    <t xml:space="preserve">6304 NORTH CEDAR AVE (PBO)         </t>
  </si>
  <si>
    <t xml:space="preserve">LUBBOCK               </t>
  </si>
  <si>
    <t xml:space="preserve">8063688452 FAX  </t>
  </si>
  <si>
    <t xml:space="preserve">12001 CR 2500                      </t>
  </si>
  <si>
    <t xml:space="preserve">Lubbock               </t>
  </si>
  <si>
    <t xml:space="preserve">CULPPER, STEVE                                    </t>
  </si>
  <si>
    <t xml:space="preserve">714 EAST 34TH STREET               </t>
  </si>
  <si>
    <t>Y9WG</t>
  </si>
  <si>
    <t xml:space="preserve">COLLINS, WAYNE                                    </t>
  </si>
  <si>
    <t xml:space="preserve">6508 85TH ST                       </t>
  </si>
  <si>
    <t>YP8G</t>
  </si>
  <si>
    <t xml:space="preserve">COBB, MICHAEL L.                                  </t>
  </si>
  <si>
    <t xml:space="preserve">3602 78TH DRIVE                    </t>
  </si>
  <si>
    <t xml:space="preserve">EMAIL: COBBEO@ROCKETMAIL.COM       </t>
  </si>
  <si>
    <t>806-456-7511 CEL</t>
  </si>
  <si>
    <t>KRDF</t>
  </si>
  <si>
    <t xml:space="preserve">HARTMAN, PETER F.                                 </t>
  </si>
  <si>
    <t xml:space="preserve">AMS/DA                             </t>
  </si>
  <si>
    <t xml:space="preserve">P.O. BOX 7700                      </t>
  </si>
  <si>
    <t xml:space="preserve">LUCHTHAVEN SCHIPHOL   </t>
  </si>
  <si>
    <t xml:space="preserve">1117ZL    </t>
  </si>
  <si>
    <t xml:space="preserve">31 20 64 91873  </t>
  </si>
  <si>
    <t xml:space="preserve">JOHNSON, WALTER D                                 </t>
  </si>
  <si>
    <t xml:space="preserve">MASON COUNTY ARPT                  </t>
  </si>
  <si>
    <t xml:space="preserve">5300 W US-10                       </t>
  </si>
  <si>
    <t xml:space="preserve">LUDINGTON             </t>
  </si>
  <si>
    <t>UQBG</t>
  </si>
  <si>
    <t xml:space="preserve">BURGHDUFF, LEX L.                                 </t>
  </si>
  <si>
    <t xml:space="preserve">13199 WELCH FIRE PLACE             </t>
  </si>
  <si>
    <t xml:space="preserve">LUDLOW                </t>
  </si>
  <si>
    <t>A0WM</t>
  </si>
  <si>
    <t xml:space="preserve">MUELLER, EILEEN                                   </t>
  </si>
  <si>
    <t xml:space="preserve">AZ WING ADMINISTRATOR                             </t>
  </si>
  <si>
    <t xml:space="preserve">7383 N LITCHFIELD RD               </t>
  </si>
  <si>
    <t xml:space="preserve">SUITE 1175                         </t>
  </si>
  <si>
    <t xml:space="preserve">LUKE AFB              </t>
  </si>
  <si>
    <t>85309-1175</t>
  </si>
  <si>
    <t xml:space="preserve">MAYEUX, TIMOTHY J.                                </t>
  </si>
  <si>
    <t xml:space="preserve">12611 RIVER ROAD                   </t>
  </si>
  <si>
    <t xml:space="preserve">LULING                </t>
  </si>
  <si>
    <t>KEVL</t>
  </si>
  <si>
    <t xml:space="preserve">TJMYU@COX.NET   </t>
  </si>
  <si>
    <t>9BUG</t>
  </si>
  <si>
    <t xml:space="preserve">CALLAWAY, COBBIE RUSSEL                           </t>
  </si>
  <si>
    <t xml:space="preserve">11831 BEAVERBROOK ST               </t>
  </si>
  <si>
    <t xml:space="preserve">LUMBERTON             </t>
  </si>
  <si>
    <t>B8WG</t>
  </si>
  <si>
    <t xml:space="preserve">HARRIS, MICHAEL SHAUN                             </t>
  </si>
  <si>
    <t xml:space="preserve">2081 BROAD STREET                  </t>
  </si>
  <si>
    <t xml:space="preserve">LUMPKIN               </t>
  </si>
  <si>
    <t>6HYF</t>
  </si>
  <si>
    <t xml:space="preserve">ERIC WEISSKOPF                                    </t>
  </si>
  <si>
    <t xml:space="preserve">HYPERION AVIATION LTD              </t>
  </si>
  <si>
    <t xml:space="preserve">MALTA INTERNATIONAL AIRPORT        </t>
  </si>
  <si>
    <t xml:space="preserve">LUQA                  </t>
  </si>
  <si>
    <t xml:space="preserve">LQA4000   </t>
  </si>
  <si>
    <t>6E2F</t>
  </si>
  <si>
    <t xml:space="preserve">MICHEL COULOMB                                    </t>
  </si>
  <si>
    <t xml:space="preserve">SKYPARKS BUSINESS CENTRE           </t>
  </si>
  <si>
    <t xml:space="preserve">LUQA LQA              </t>
  </si>
  <si>
    <t xml:space="preserve">356-2704-1373   </t>
  </si>
  <si>
    <t>BANF</t>
  </si>
  <si>
    <t xml:space="preserve">HATTON, KEVIN                                     </t>
  </si>
  <si>
    <t xml:space="preserve">LUTON ARPT                         </t>
  </si>
  <si>
    <t xml:space="preserve">LUTON BEDS            </t>
  </si>
  <si>
    <t xml:space="preserve">LU2 9ND   </t>
  </si>
  <si>
    <t xml:space="preserve">44-1582 428130  </t>
  </si>
  <si>
    <t>CISF</t>
  </si>
  <si>
    <t xml:space="preserve">WILKENS,  HEINER                                  </t>
  </si>
  <si>
    <t xml:space="preserve">L-2990 LUXEMBOURG                  </t>
  </si>
  <si>
    <t xml:space="preserve">LUXEMBOURG            </t>
  </si>
  <si>
    <t xml:space="preserve">RUSSEL NOWAK                                      </t>
  </si>
  <si>
    <t xml:space="preserve">412 4th Street                     </t>
  </si>
  <si>
    <t xml:space="preserve">LUXEMBURG             </t>
  </si>
  <si>
    <t>MP0M</t>
  </si>
  <si>
    <t xml:space="preserve">GEORGE, MORGAN                                    </t>
  </si>
  <si>
    <t xml:space="preserve">INVESTIGATOR/PILOT                                </t>
  </si>
  <si>
    <t xml:space="preserve">685 NORTH COUNTY ROAD 599          </t>
  </si>
  <si>
    <t xml:space="preserve">LUXORA                </t>
  </si>
  <si>
    <t>DUTG</t>
  </si>
  <si>
    <t xml:space="preserve">BENNACK, SHERRI BURDETT                           </t>
  </si>
  <si>
    <t xml:space="preserve">1288 FM 1921                       </t>
  </si>
  <si>
    <t xml:space="preserve">LYFORD                </t>
  </si>
  <si>
    <t>FAX;956-743-5637</t>
  </si>
  <si>
    <t xml:space="preserve">YOUNG, DAVID                                      </t>
  </si>
  <si>
    <t xml:space="preserve">LYNCHBURG REGIONAL AIRPORT         </t>
  </si>
  <si>
    <t xml:space="preserve">310 HANGAR ROAD                    </t>
  </si>
  <si>
    <t xml:space="preserve">LYNCHBURG             </t>
  </si>
  <si>
    <t xml:space="preserve">434-582-3059    </t>
  </si>
  <si>
    <t>QEEG</t>
  </si>
  <si>
    <t xml:space="preserve">EASLEY, ERWIN MOONEY                              </t>
  </si>
  <si>
    <t xml:space="preserve">PO BOX 372                         </t>
  </si>
  <si>
    <t xml:space="preserve">LYON                  </t>
  </si>
  <si>
    <t>ZNZG</t>
  </si>
  <si>
    <t xml:space="preserve">FOSTER, FLOYD                                     </t>
  </si>
  <si>
    <t xml:space="preserve"># 10 AIRPORT ROAD                  </t>
  </si>
  <si>
    <t>ZPHG</t>
  </si>
  <si>
    <t xml:space="preserve">WORTHY, JOE                                       </t>
  </si>
  <si>
    <t xml:space="preserve">20 AIRPORT ROAD                    </t>
  </si>
  <si>
    <t xml:space="preserve">C 662 417-4214  </t>
  </si>
  <si>
    <t>4RCG</t>
  </si>
  <si>
    <t xml:space="preserve">HOEFFNER, WILLIAM C.                              </t>
  </si>
  <si>
    <t xml:space="preserve">1456 W HWY 56                      </t>
  </si>
  <si>
    <t xml:space="preserve">LYONS                 </t>
  </si>
  <si>
    <t>U0MM</t>
  </si>
  <si>
    <t xml:space="preserve">HALVERSON, HARRIS                                 </t>
  </si>
  <si>
    <t xml:space="preserve">COMMANDING OFFICER                                </t>
  </si>
  <si>
    <t xml:space="preserve">P. O. BOX 6829                     </t>
  </si>
  <si>
    <t xml:space="preserve">7917 HANGAR LOOP DRIVE             </t>
  </si>
  <si>
    <t xml:space="preserve">HANGAR 5                           </t>
  </si>
  <si>
    <t xml:space="preserve">MACDILL AFB           </t>
  </si>
  <si>
    <t>TWTG</t>
  </si>
  <si>
    <t xml:space="preserve">CLARK, JAMES F                                    </t>
  </si>
  <si>
    <t xml:space="preserve">PO BOX 337                         </t>
  </si>
  <si>
    <t xml:space="preserve">MACKSVILLE            </t>
  </si>
  <si>
    <t xml:space="preserve">COBB, FREDERICK L                                 </t>
  </si>
  <si>
    <t xml:space="preserve">16190 E 1300TH ST                  </t>
  </si>
  <si>
    <t xml:space="preserve">MACOMB MUNICIPAL AIRPORT           </t>
  </si>
  <si>
    <t xml:space="preserve">MACOMB                </t>
  </si>
  <si>
    <t>61455-9280</t>
  </si>
  <si>
    <t xml:space="preserve">LOWE, HENRY E.                                    </t>
  </si>
  <si>
    <t xml:space="preserve">P.O. BOX 4286                      </t>
  </si>
  <si>
    <t xml:space="preserve">MACON                 </t>
  </si>
  <si>
    <t>31208-4286</t>
  </si>
  <si>
    <t xml:space="preserve">HAWK, JOSEPH                                      </t>
  </si>
  <si>
    <t xml:space="preserve">KEYSTONE MED-FLIGHT, LLC           </t>
  </si>
  <si>
    <t xml:space="preserve">6992 Hearth Lane                   </t>
  </si>
  <si>
    <t xml:space="preserve">Macungie              </t>
  </si>
  <si>
    <t>LPDG</t>
  </si>
  <si>
    <t xml:space="preserve">SABBE, ROGER P                                    </t>
  </si>
  <si>
    <t xml:space="preserve">5391 37TH STREET NE                </t>
  </si>
  <si>
    <t xml:space="preserve">MADDOCK               </t>
  </si>
  <si>
    <t>SXDG</t>
  </si>
  <si>
    <t xml:space="preserve">SLATER, RICHARD                                   </t>
  </si>
  <si>
    <t xml:space="preserve">PO BOX 64                          </t>
  </si>
  <si>
    <t xml:space="preserve">107 3RD STREET                     </t>
  </si>
  <si>
    <t xml:space="preserve">(701) 739-4875  </t>
  </si>
  <si>
    <t xml:space="preserve">BUCCIERI, ALBERT M. III                           </t>
  </si>
  <si>
    <t xml:space="preserve">4181 AVIATION DRIVE                </t>
  </si>
  <si>
    <t xml:space="preserve">MADERA                </t>
  </si>
  <si>
    <t xml:space="preserve">COUCH, MATTHEW                                    </t>
  </si>
  <si>
    <t xml:space="preserve">233 CLARK FARMS RD                 </t>
  </si>
  <si>
    <t xml:space="preserve">MADISON               </t>
  </si>
  <si>
    <t>OAUG</t>
  </si>
  <si>
    <t xml:space="preserve">OLDS, JACK R                                      </t>
  </si>
  <si>
    <t xml:space="preserve">3930 WEST IMS LANE                 </t>
  </si>
  <si>
    <t>47250-7604</t>
  </si>
  <si>
    <t xml:space="preserve">800-360-6599    </t>
  </si>
  <si>
    <t xml:space="preserve">HAYDON, JOHN                                      </t>
  </si>
  <si>
    <t xml:space="preserve">3 GIRALDA FARMS                    </t>
  </si>
  <si>
    <t>RGGG</t>
  </si>
  <si>
    <t xml:space="preserve">RIGGIN, MORRIS                                    </t>
  </si>
  <si>
    <t xml:space="preserve">1611 AVIATION DRIVE                </t>
  </si>
  <si>
    <t>RXCG</t>
  </si>
  <si>
    <t xml:space="preserve">LANIER, JOHN L.                                   </t>
  </si>
  <si>
    <t xml:space="preserve">310 MARTIN STREET                  </t>
  </si>
  <si>
    <t>2567729411 (OME)</t>
  </si>
  <si>
    <t>YT8G</t>
  </si>
  <si>
    <t xml:space="preserve">TOWE, LANNIE K.                                   </t>
  </si>
  <si>
    <t xml:space="preserve">TOWE BOY'S AGRI SERVICE, INC.      </t>
  </si>
  <si>
    <t xml:space="preserve">3079 TOWE ROAD                     </t>
  </si>
  <si>
    <t xml:space="preserve">24935 TOWE ROAD                    </t>
  </si>
  <si>
    <t>2A7G</t>
  </si>
  <si>
    <t xml:space="preserve">TIM A.WOELFEL,                                    </t>
  </si>
  <si>
    <t xml:space="preserve">3378 HWY 75 N                      </t>
  </si>
  <si>
    <t xml:space="preserve">MADISONVILLE          </t>
  </si>
  <si>
    <t>O4OG</t>
  </si>
  <si>
    <t xml:space="preserve">TATRO, CHRISTOPHER A                              </t>
  </si>
  <si>
    <t xml:space="preserve">PO BOX 734                         </t>
  </si>
  <si>
    <t xml:space="preserve">2028 NW BERG DRIVE                 </t>
  </si>
  <si>
    <t xml:space="preserve">MADRAS                </t>
  </si>
  <si>
    <t>G33F</t>
  </si>
  <si>
    <t xml:space="preserve">RAFAEL, MELERO                                    </t>
  </si>
  <si>
    <t xml:space="preserve">ANABEL SEQURA 11, 2ND FLOOR A      </t>
  </si>
  <si>
    <t xml:space="preserve">CENTRO DE NEGOCIOS                 </t>
  </si>
  <si>
    <t xml:space="preserve">28108 ALCOBENDAS                   </t>
  </si>
  <si>
    <t xml:space="preserve">MADRID                </t>
  </si>
  <si>
    <t xml:space="preserve">34-91-678 2648  </t>
  </si>
  <si>
    <t>ILAF</t>
  </si>
  <si>
    <t xml:space="preserve">LOZANO, RAFAEL SANCHEZ                            </t>
  </si>
  <si>
    <t xml:space="preserve">MADRID-BARAJAS AIRPORT             </t>
  </si>
  <si>
    <t xml:space="preserve">TERMINAL 2                         </t>
  </si>
  <si>
    <t>0034 91 587 7011</t>
  </si>
  <si>
    <t>Z9WF</t>
  </si>
  <si>
    <t xml:space="preserve">C/ ORENSE, 16                      </t>
  </si>
  <si>
    <t xml:space="preserve">2ND FLOOR                          </t>
  </si>
  <si>
    <t xml:space="preserve">34-91-418-8702  </t>
  </si>
  <si>
    <t>NBGG</t>
  </si>
  <si>
    <t xml:space="preserve">JOHNSON, ALFRED F. JR                             </t>
  </si>
  <si>
    <t xml:space="preserve">JOHNSON'S AIRPORT                  </t>
  </si>
  <si>
    <t xml:space="preserve">4403 IRISH HILL ROAD               </t>
  </si>
  <si>
    <t xml:space="preserve">MAGNOLIA              </t>
  </si>
  <si>
    <t>MTHG</t>
  </si>
  <si>
    <t xml:space="preserve">IGOE, MARK E.                                     </t>
  </si>
  <si>
    <t xml:space="preserve">PO BOX 590                         </t>
  </si>
  <si>
    <t xml:space="preserve">MAHOMET               </t>
  </si>
  <si>
    <t xml:space="preserve">NORTON, ROBERT G.                                 </t>
  </si>
  <si>
    <t xml:space="preserve">3524 AIRPORT ROAD                  </t>
  </si>
  <si>
    <t xml:space="preserve">MAIDEN                </t>
  </si>
  <si>
    <t xml:space="preserve">DUBE, MARK                                        </t>
  </si>
  <si>
    <t xml:space="preserve">5600 NW 36 ST.  SUITE 513          </t>
  </si>
  <si>
    <t xml:space="preserve">P.O. BOX 668080                    </t>
  </si>
  <si>
    <t xml:space="preserve">MAIMI                 </t>
  </si>
  <si>
    <t xml:space="preserve">VIZER, ITIR                                       </t>
  </si>
  <si>
    <t xml:space="preserve">218 JACKSON STREET                 </t>
  </si>
  <si>
    <t xml:space="preserve">MAITLAND              </t>
  </si>
  <si>
    <t>32751-5570</t>
  </si>
  <si>
    <t xml:space="preserve">VIZER, AMOS                                       </t>
  </si>
  <si>
    <t xml:space="preserve">ROBINSON, BRUCE                                   </t>
  </si>
  <si>
    <t xml:space="preserve">P.O. BOX 690370                    </t>
  </si>
  <si>
    <t xml:space="preserve">MAKAWELI              </t>
  </si>
  <si>
    <t xml:space="preserve">LANGER, MARIA LOUISE                              </t>
  </si>
  <si>
    <t xml:space="preserve">3780 CATHEDRAL ROCK ROAD           </t>
  </si>
  <si>
    <t xml:space="preserve">MALAGA                </t>
  </si>
  <si>
    <t>I8WF</t>
  </si>
  <si>
    <t xml:space="preserve">ROS, JUAN                                         </t>
  </si>
  <si>
    <t xml:space="preserve">OPERATION DIRECTOR                                </t>
  </si>
  <si>
    <t xml:space="preserve">IBERWORLD AIRLINES SA              </t>
  </si>
  <si>
    <t xml:space="preserve">C/CAMINO DE LA ESCOLLERA N4        </t>
  </si>
  <si>
    <t xml:space="preserve">07012 PALMA DE MALLORCA            </t>
  </si>
  <si>
    <t xml:space="preserve">MALLORCA              </t>
  </si>
  <si>
    <t xml:space="preserve">34-971-713184   </t>
  </si>
  <si>
    <t>6HIF</t>
  </si>
  <si>
    <t xml:space="preserve">SERGIO, BAGORRO                                   </t>
  </si>
  <si>
    <t xml:space="preserve">SKYPARKS BUSINESS CENTER,          </t>
  </si>
  <si>
    <t xml:space="preserve">LEVEL 5                            </t>
  </si>
  <si>
    <t xml:space="preserve">MALTA INT'L AIRPORT                </t>
  </si>
  <si>
    <t xml:space="preserve">MALTA                 </t>
  </si>
  <si>
    <t>H24G</t>
  </si>
  <si>
    <t xml:space="preserve">HITCH, DIXON S.                                   </t>
  </si>
  <si>
    <t xml:space="preserve">P. O. BOX 1242                     </t>
  </si>
  <si>
    <t xml:space="preserve">345 AIRPORT ROAD                   </t>
  </si>
  <si>
    <t>MALTA AIRPORT______________________</t>
  </si>
  <si>
    <t>59538-1143</t>
  </si>
  <si>
    <t xml:space="preserve">VITOLO, KEITH                                     </t>
  </si>
  <si>
    <t xml:space="preserve">12 INDIAN COVE ROAD                </t>
  </si>
  <si>
    <t xml:space="preserve">MAMARONECK            </t>
  </si>
  <si>
    <t>3TAG</t>
  </si>
  <si>
    <t xml:space="preserve">SPEARS, KYLE                                      </t>
  </si>
  <si>
    <t xml:space="preserve">2582 EVERTON ROAD                  </t>
  </si>
  <si>
    <t xml:space="preserve">MAMOU                 </t>
  </si>
  <si>
    <t xml:space="preserve">ADUBATO, CHRISTOPHER                              </t>
  </si>
  <si>
    <t xml:space="preserve">PLAZA DEL MAR                                     </t>
  </si>
  <si>
    <t xml:space="preserve">254 SOUTH OCEAN BLVD.              </t>
  </si>
  <si>
    <t xml:space="preserve">MANALAPAN             </t>
  </si>
  <si>
    <t xml:space="preserve">COOK, ALAN                                        </t>
  </si>
  <si>
    <t xml:space="preserve">10661 FRANK MARSHALL LANE          </t>
  </si>
  <si>
    <t xml:space="preserve">MANASSAS              </t>
  </si>
  <si>
    <t xml:space="preserve">SCOTT, CAROL                                      </t>
  </si>
  <si>
    <t xml:space="preserve">10771 JAMES PAYNE COURT            </t>
  </si>
  <si>
    <t>VP0M</t>
  </si>
  <si>
    <t xml:space="preserve">BENSHOOF, PERRY                                   </t>
  </si>
  <si>
    <t xml:space="preserve">SGT.                                              </t>
  </si>
  <si>
    <t xml:space="preserve">10511 WAKEMAN DRIVE                </t>
  </si>
  <si>
    <t xml:space="preserve">KEVIN, RYCHLIK                                    </t>
  </si>
  <si>
    <t xml:space="preserve">10503 WAKEMAN DRIVE                </t>
  </si>
  <si>
    <t xml:space="preserve">GUDELSKY, JOHN                                    </t>
  </si>
  <si>
    <t xml:space="preserve">10761 JAMES PAYNE COURT            </t>
  </si>
  <si>
    <t xml:space="preserve">NIXON DONNA M.                                    </t>
  </si>
  <si>
    <t xml:space="preserve">1 GARSIDE WAY                      </t>
  </si>
  <si>
    <t xml:space="preserve">MANCHESTER            </t>
  </si>
  <si>
    <t>M3LF</t>
  </si>
  <si>
    <t xml:space="preserve">PULLMAN, FRANK                                    </t>
  </si>
  <si>
    <t xml:space="preserve">PARKWAY THREE                      </t>
  </si>
  <si>
    <t xml:space="preserve">300 PRINCESS ROAD                  </t>
  </si>
  <si>
    <t xml:space="preserve">M14 72W   </t>
  </si>
  <si>
    <t xml:space="preserve">44-161-232-6600 </t>
  </si>
  <si>
    <t>TMDG</t>
  </si>
  <si>
    <t xml:space="preserve">MCCRAY, LARRY J                                   </t>
  </si>
  <si>
    <t xml:space="preserve">RT 1, BOX 53                       </t>
  </si>
  <si>
    <t xml:space="preserve">73758-    </t>
  </si>
  <si>
    <t xml:space="preserve">MYERS, MONTE R.                                   </t>
  </si>
  <si>
    <t xml:space="preserve">DOUBLE M HELICOPTERS, INC.         </t>
  </si>
  <si>
    <t xml:space="preserve">2429 PIRATES LOOP S.E.             </t>
  </si>
  <si>
    <t xml:space="preserve">MANDAN                </t>
  </si>
  <si>
    <t>2LSG</t>
  </si>
  <si>
    <t xml:space="preserve">LANDEIS, KEITH R.                                 </t>
  </si>
  <si>
    <t xml:space="preserve">MEMBER/MANAGER                                    </t>
  </si>
  <si>
    <t xml:space="preserve">3750 25 AVE                        </t>
  </si>
  <si>
    <t xml:space="preserve">58554-    </t>
  </si>
  <si>
    <t xml:space="preserve">PORTER, TODD                                      </t>
  </si>
  <si>
    <t xml:space="preserve">2940 NORTH 19TH STREET SUITE 3     </t>
  </si>
  <si>
    <t xml:space="preserve">PO BOX 974                         </t>
  </si>
  <si>
    <t>Y6UG</t>
  </si>
  <si>
    <t xml:space="preserve">WESTRUM, LYNN                                     </t>
  </si>
  <si>
    <t xml:space="preserve">HWY 6 SOUTH MANDAN AIRPORT         </t>
  </si>
  <si>
    <t xml:space="preserve">PO BOX 457                         </t>
  </si>
  <si>
    <t xml:space="preserve">NORDT, RONALD K                                   </t>
  </si>
  <si>
    <t xml:space="preserve">5490 FT. RILEY BLVD.               </t>
  </si>
  <si>
    <t xml:space="preserve">MANHATTAN             </t>
  </si>
  <si>
    <t xml:space="preserve">(785) 556-2469  </t>
  </si>
  <si>
    <t xml:space="preserve">CARISCH, MICHAEL GERALD                           </t>
  </si>
  <si>
    <t xml:space="preserve">911 WIERDA WAY                     </t>
  </si>
  <si>
    <t>YIKG</t>
  </si>
  <si>
    <t xml:space="preserve">CARISCH, MICHAEL G                                </t>
  </si>
  <si>
    <t>YIKL</t>
  </si>
  <si>
    <t>KOPG</t>
  </si>
  <si>
    <t xml:space="preserve">BRIGHT, CHARLES                                   </t>
  </si>
  <si>
    <t xml:space="preserve">P.O. BOX 1386                      </t>
  </si>
  <si>
    <t xml:space="preserve">MANILLA               </t>
  </si>
  <si>
    <t>CELL  8709193297</t>
  </si>
  <si>
    <t xml:space="preserve">LIND, BARRY                                       </t>
  </si>
  <si>
    <t xml:space="preserve">2323 AIRPORT ROAD                  </t>
  </si>
  <si>
    <t xml:space="preserve">MANISTEE              </t>
  </si>
  <si>
    <t>KPJG</t>
  </si>
  <si>
    <t xml:space="preserve">MITCHELL, DAVID K                                 </t>
  </si>
  <si>
    <t xml:space="preserve">7035 TOWNLINE RD                   </t>
  </si>
  <si>
    <t xml:space="preserve">MANITO                </t>
  </si>
  <si>
    <t xml:space="preserve">61546-    </t>
  </si>
  <si>
    <t>P7MG</t>
  </si>
  <si>
    <t xml:space="preserve">PALMER, KEVIN L.                                  </t>
  </si>
  <si>
    <t xml:space="preserve">30106 EAST MANITO ROAD             </t>
  </si>
  <si>
    <t xml:space="preserve">DRUMM, CURTIS W.                                  </t>
  </si>
  <si>
    <t xml:space="preserve">2206 FREEDOM WAY                   </t>
  </si>
  <si>
    <t xml:space="preserve">MANITOWOC             </t>
  </si>
  <si>
    <t xml:space="preserve">JINDRA, JAY M                                     </t>
  </si>
  <si>
    <t xml:space="preserve">18452 592ND AVENUE                 </t>
  </si>
  <si>
    <t xml:space="preserve">MANKATO               </t>
  </si>
  <si>
    <t>5JJG</t>
  </si>
  <si>
    <t xml:space="preserve">JAY M JINDRA                                      </t>
  </si>
  <si>
    <t xml:space="preserve">18452 592ND AVE                    </t>
  </si>
  <si>
    <t>5JJL</t>
  </si>
  <si>
    <t xml:space="preserve">SMITH, MARK                                       </t>
  </si>
  <si>
    <t xml:space="preserve">3030  AIRPORT RD N.                </t>
  </si>
  <si>
    <t>P4WG</t>
  </si>
  <si>
    <t xml:space="preserve">WALTON,  PHILIP G                                 </t>
  </si>
  <si>
    <t xml:space="preserve">301 N.CENTER ST.                   </t>
  </si>
  <si>
    <t>Y3JG</t>
  </si>
  <si>
    <t xml:space="preserve">JINDRA, JAY                                       </t>
  </si>
  <si>
    <t>1KRG</t>
  </si>
  <si>
    <t xml:space="preserve">REYNOLDS, KIMBERLY                                </t>
  </si>
  <si>
    <t xml:space="preserve">2708 N 1300 E RD                   </t>
  </si>
  <si>
    <t xml:space="preserve">MANSFIELD             </t>
  </si>
  <si>
    <t>V8KG</t>
  </si>
  <si>
    <t xml:space="preserve">HARMON, MIKE                                      </t>
  </si>
  <si>
    <t xml:space="preserve">14815 370TH AVE.                   </t>
  </si>
  <si>
    <t xml:space="preserve">DALE ENGLAND                                      </t>
  </si>
  <si>
    <t xml:space="preserve">2813 TOTEM POLE ROAD               </t>
  </si>
  <si>
    <t xml:space="preserve">MANSON                </t>
  </si>
  <si>
    <t xml:space="preserve">RONALD, G. JEFFRIES                               </t>
  </si>
  <si>
    <t xml:space="preserve">PRESIDENT OWNER                                   </t>
  </si>
  <si>
    <t xml:space="preserve">105 LLOYD ROAD                     </t>
  </si>
  <si>
    <t>C (509) 679-9515</t>
  </si>
  <si>
    <t xml:space="preserve">WATTS, JOHN                                       </t>
  </si>
  <si>
    <t xml:space="preserve">1025 DRIFTWOOD DRIVE               </t>
  </si>
  <si>
    <t xml:space="preserve">MANTEO                </t>
  </si>
  <si>
    <t xml:space="preserve">ROSMAN, JEROD ANDREW, JR.                         </t>
  </si>
  <si>
    <t xml:space="preserve">407 AIRPORT ROAD                   </t>
  </si>
  <si>
    <t xml:space="preserve">SNOW, CHARLES A.                                  </t>
  </si>
  <si>
    <t>VJFG</t>
  </si>
  <si>
    <t xml:space="preserve">SAYRE, STANLEY R.                                 </t>
  </si>
  <si>
    <t xml:space="preserve">4406 WINCHELL                      </t>
  </si>
  <si>
    <t xml:space="preserve">MANTUA                </t>
  </si>
  <si>
    <t>BZJG</t>
  </si>
  <si>
    <t xml:space="preserve">BARAZANI, JACOB                                   </t>
  </si>
  <si>
    <t xml:space="preserve">1983 134TH AVE                     </t>
  </si>
  <si>
    <t xml:space="preserve">MAQUOKETA             </t>
  </si>
  <si>
    <t xml:space="preserve">ABRAMS, GARY L.                                   </t>
  </si>
  <si>
    <t xml:space="preserve">11700 W AVRA VALLEY RD             </t>
  </si>
  <si>
    <t xml:space="preserve">MARANA                </t>
  </si>
  <si>
    <t>ZBXG</t>
  </si>
  <si>
    <t xml:space="preserve">GLOVER, TOM JR.                                   </t>
  </si>
  <si>
    <t xml:space="preserve">11905 NORTH SANDERS                </t>
  </si>
  <si>
    <t>MO0M</t>
  </si>
  <si>
    <t xml:space="preserve">BATEMAN, BROOKS                                   </t>
  </si>
  <si>
    <t xml:space="preserve">AVIATION DIRECTOR                                 </t>
  </si>
  <si>
    <t xml:space="preserve">10100 OVERSEAS HWY.                </t>
  </si>
  <si>
    <t xml:space="preserve">MARATHON              </t>
  </si>
  <si>
    <t>U6CM</t>
  </si>
  <si>
    <t xml:space="preserve">GOVERNMENT                                        </t>
  </si>
  <si>
    <t xml:space="preserve">US GOVERNMENT                                     </t>
  </si>
  <si>
    <t xml:space="preserve">BLDG 373                           </t>
  </si>
  <si>
    <t xml:space="preserve">PO BOX 6385                        </t>
  </si>
  <si>
    <t xml:space="preserve">MARCH ARB             </t>
  </si>
  <si>
    <t>92518-5000</t>
  </si>
  <si>
    <t>ZZ0M</t>
  </si>
  <si>
    <t xml:space="preserve">PEARCE, ROBERT                                    </t>
  </si>
  <si>
    <t xml:space="preserve">AERO CLUB MANAGER                                 </t>
  </si>
  <si>
    <t xml:space="preserve">2355 GRAEBER ST STE 11             </t>
  </si>
  <si>
    <t xml:space="preserve">BLDG. 355                          </t>
  </si>
  <si>
    <t xml:space="preserve">MARCH FIELD           </t>
  </si>
  <si>
    <t>92518-2318</t>
  </si>
  <si>
    <t>3FSG</t>
  </si>
  <si>
    <t xml:space="preserve">FERRIS, RYAN                                      </t>
  </si>
  <si>
    <t xml:space="preserve">20805 ANTHONY ROAD                 </t>
  </si>
  <si>
    <t xml:space="preserve">MARENGO               </t>
  </si>
  <si>
    <t>JK0M</t>
  </si>
  <si>
    <t xml:space="preserve">ARNOLD, KEVIN                                     </t>
  </si>
  <si>
    <t xml:space="preserve">P.O.BOX 919                        </t>
  </si>
  <si>
    <t xml:space="preserve">MARIANNA              </t>
  </si>
  <si>
    <t>KQFG</t>
  </si>
  <si>
    <t xml:space="preserve">GIBSON, DOUGLAS                                   </t>
  </si>
  <si>
    <t xml:space="preserve">PO BOX 478                         </t>
  </si>
  <si>
    <t>RYDG</t>
  </si>
  <si>
    <t xml:space="preserve">FROST, JACKIE R.                                  </t>
  </si>
  <si>
    <t xml:space="preserve">3393 HWY 121 WEST                  </t>
  </si>
  <si>
    <t xml:space="preserve">FAX8702956674   </t>
  </si>
  <si>
    <t xml:space="preserve">SMOLA, SCOTT                                      </t>
  </si>
  <si>
    <t xml:space="preserve">3715 UPLAND DR.                    </t>
  </si>
  <si>
    <t xml:space="preserve">MARIETTA              </t>
  </si>
  <si>
    <t xml:space="preserve">KARU, PEKU                                        </t>
  </si>
  <si>
    <t xml:space="preserve">26 WASHINGTON BOULEVARD, 2ND FLOOR </t>
  </si>
  <si>
    <t xml:space="preserve">MARINA DEL REY        </t>
  </si>
  <si>
    <t>X4FG</t>
  </si>
  <si>
    <t xml:space="preserve">VINCE, AARON WAYNE                                </t>
  </si>
  <si>
    <t xml:space="preserve">A &amp; C FLYING SERVICE, INC          </t>
  </si>
  <si>
    <t xml:space="preserve">1357 VALVERDA ROAD                 </t>
  </si>
  <si>
    <t xml:space="preserve">(VALVERDA ROAD IS ALSO HWY 977)    </t>
  </si>
  <si>
    <t xml:space="preserve">MARINGOUIN            </t>
  </si>
  <si>
    <t xml:space="preserve">CABANESS, RODNEY                                  </t>
  </si>
  <si>
    <t xml:space="preserve">2405 BLACK DIAMOND DR              </t>
  </si>
  <si>
    <t xml:space="preserve">MARION                </t>
  </si>
  <si>
    <t xml:space="preserve">WALTON, JAN                                       </t>
  </si>
  <si>
    <t xml:space="preserve">1710 MARION ARPT RD                </t>
  </si>
  <si>
    <t xml:space="preserve">MARION ARPT                        </t>
  </si>
  <si>
    <t xml:space="preserve">BELL, DOUGLAS A.                                  </t>
  </si>
  <si>
    <t xml:space="preserve">2768 EAST ROBINS ROAD              </t>
  </si>
  <si>
    <t>KSXG</t>
  </si>
  <si>
    <t xml:space="preserve">TEAGUE, JERRY                                     </t>
  </si>
  <si>
    <t xml:space="preserve">201 AIRPORT ROAD                   </t>
  </si>
  <si>
    <t xml:space="preserve">MARKED TREE MUNICIPAL AIRPORT      </t>
  </si>
  <si>
    <t xml:space="preserve">MARKED TREE           </t>
  </si>
  <si>
    <t>CELL 870 3750816</t>
  </si>
  <si>
    <t>4BUG</t>
  </si>
  <si>
    <t xml:space="preserve">ALLRED, BLAKE K                                   </t>
  </si>
  <si>
    <t xml:space="preserve">704 W PLAZA DR                     </t>
  </si>
  <si>
    <t xml:space="preserve">MARSHALL              </t>
  </si>
  <si>
    <t xml:space="preserve">BAKER, STANLEY                                    </t>
  </si>
  <si>
    <t xml:space="preserve">4000 AIRPORT ROAD                  </t>
  </si>
  <si>
    <t>KJVG</t>
  </si>
  <si>
    <t xml:space="preserve">JOHNSON, PETER                                    </t>
  </si>
  <si>
    <t xml:space="preserve">1650 WEST COLLEGE DRIVE, SUITE 100 </t>
  </si>
  <si>
    <t xml:space="preserve">JOHNSON, PETER J.                                 </t>
  </si>
  <si>
    <t xml:space="preserve">MARSHALL AIRPORT                   </t>
  </si>
  <si>
    <t xml:space="preserve">DOUGLASS, KEITH S                                 </t>
  </si>
  <si>
    <t xml:space="preserve">MARSHFIELD MUNICIPAL AIRPORT       </t>
  </si>
  <si>
    <t xml:space="preserve">93 OLD COLONY LANE                 </t>
  </si>
  <si>
    <t xml:space="preserve">MARSHFIELD            </t>
  </si>
  <si>
    <t xml:space="preserve">FAX 7818346688  </t>
  </si>
  <si>
    <t xml:space="preserve">GAIER, HAROLD                                     </t>
  </si>
  <si>
    <t xml:space="preserve">400 WEST 29TH. STREET              </t>
  </si>
  <si>
    <t xml:space="preserve">HORNE, JR. CRESFUL W.                             </t>
  </si>
  <si>
    <t xml:space="preserve">P. O. BOX 625                      </t>
  </si>
  <si>
    <t xml:space="preserve">HWY 74 WEST                        </t>
  </si>
  <si>
    <t xml:space="preserve">MARSHVILLE            </t>
  </si>
  <si>
    <t>3K1G</t>
  </si>
  <si>
    <t xml:space="preserve">MCCORD, RICKY LEE                                 </t>
  </si>
  <si>
    <t xml:space="preserve">232 ST HWYAD                       </t>
  </si>
  <si>
    <t xml:space="preserve">MARSTON               </t>
  </si>
  <si>
    <t>CZ0M</t>
  </si>
  <si>
    <t xml:space="preserve">WILL DUKE                                         </t>
  </si>
  <si>
    <t xml:space="preserve">CPT                                               </t>
  </si>
  <si>
    <t xml:space="preserve">1980 MUIR ROAD                     </t>
  </si>
  <si>
    <t xml:space="preserve">MARTINEZ              </t>
  </si>
  <si>
    <t>94553-4800</t>
  </si>
  <si>
    <t xml:space="preserve">LIPKO, DANIEL J.                                  </t>
  </si>
  <si>
    <t xml:space="preserve">1702 PULPIT ROAD                   </t>
  </si>
  <si>
    <t xml:space="preserve">MARTINSBURG           </t>
  </si>
  <si>
    <t xml:space="preserve">SMITH, GEORGE M.                                  </t>
  </si>
  <si>
    <t xml:space="preserve">214 AVIATION WAY                   </t>
  </si>
  <si>
    <t>MLHG</t>
  </si>
  <si>
    <t xml:space="preserve">MILHON, BRENT M                                   </t>
  </si>
  <si>
    <t xml:space="preserve">2151 CENTERTON RD                  </t>
  </si>
  <si>
    <t xml:space="preserve">MARTINSVILLE          </t>
  </si>
  <si>
    <t>EWAG</t>
  </si>
  <si>
    <t xml:space="preserve">ERIC WAYNE PANIERE                                </t>
  </si>
  <si>
    <t xml:space="preserve">2031 PETER'S CORNER ROAD           </t>
  </si>
  <si>
    <t xml:space="preserve">MARYDEL               </t>
  </si>
  <si>
    <t>25OG</t>
  </si>
  <si>
    <t xml:space="preserve">ARMSTRONG, RUSSEL                                 </t>
  </si>
  <si>
    <t xml:space="preserve">P.O. BOX 47                        </t>
  </si>
  <si>
    <t xml:space="preserve">MARYSVILLE            </t>
  </si>
  <si>
    <t>4YRG</t>
  </si>
  <si>
    <t xml:space="preserve">JON A MESSICK                                     </t>
  </si>
  <si>
    <t xml:space="preserve">CHIEF SUPERVISOR OF OPERATION                     </t>
  </si>
  <si>
    <t xml:space="preserve">7737 PLANTZ RD                     </t>
  </si>
  <si>
    <t xml:space="preserve">GOLDMAN, BRADLEY T                                </t>
  </si>
  <si>
    <t xml:space="preserve">6508 103RD ST NE                   </t>
  </si>
  <si>
    <t>NGOG</t>
  </si>
  <si>
    <t xml:space="preserve">HAUGHEY, HAL W                                    </t>
  </si>
  <si>
    <t xml:space="preserve">PO BOX 804                         </t>
  </si>
  <si>
    <t xml:space="preserve">(PHY LOC 2367 PLEASANT GROVE RD)   </t>
  </si>
  <si>
    <t xml:space="preserve">(EAST NICHOLAS, CA 95622)          </t>
  </si>
  <si>
    <t>916-747-0384CELL</t>
  </si>
  <si>
    <t>NHPG</t>
  </si>
  <si>
    <t xml:space="preserve">DIBBLE, GARY N                                    </t>
  </si>
  <si>
    <t xml:space="preserve">PO BOX 2361                        </t>
  </si>
  <si>
    <t xml:space="preserve">YUBA COUNTY AIRPORT                </t>
  </si>
  <si>
    <t xml:space="preserve">4843 SKYWAY DR                     </t>
  </si>
  <si>
    <t>QLMF</t>
  </si>
  <si>
    <t xml:space="preserve">DIXON, GEOFF                                      </t>
  </si>
  <si>
    <t xml:space="preserve">MANAGING DIRECTOR &amp; CEO                           </t>
  </si>
  <si>
    <t xml:space="preserve">QANTAS AIRWAYS LTD                 </t>
  </si>
  <si>
    <t xml:space="preserve">203 COWARD ST                      </t>
  </si>
  <si>
    <t xml:space="preserve">MASCOT, NSW           </t>
  </si>
  <si>
    <t xml:space="preserve">612-96913060    </t>
  </si>
  <si>
    <t>Q0JM</t>
  </si>
  <si>
    <t xml:space="preserve">KURT, KORNCHUCK                                   </t>
  </si>
  <si>
    <t xml:space="preserve">SPECIAL AGENT-CHIEF PILOT-MAINTENANCE MANAGER     </t>
  </si>
  <si>
    <t xml:space="preserve">CALIFORNIA DEPARTMENT OF JUSTICE   </t>
  </si>
  <si>
    <t xml:space="preserve">AVIATION OPERATION                 </t>
  </si>
  <si>
    <t xml:space="preserve">10419 OLD PLACERVILLE RD #265      </t>
  </si>
  <si>
    <t xml:space="preserve">MATHER                </t>
  </si>
  <si>
    <t>SC0M</t>
  </si>
  <si>
    <t xml:space="preserve">CARTER TIM                                        </t>
  </si>
  <si>
    <t xml:space="preserve">AIR OP'S CHIEF                                    </t>
  </si>
  <si>
    <t xml:space="preserve">10056 MISSLE WAY                   </t>
  </si>
  <si>
    <t>9ZAG</t>
  </si>
  <si>
    <t xml:space="preserve">YOUAKIM, DOMINIQUE J.                             </t>
  </si>
  <si>
    <t xml:space="preserve">482 AIRPORT ROAD                   </t>
  </si>
  <si>
    <t xml:space="preserve">MATTOON               </t>
  </si>
  <si>
    <t xml:space="preserve">MELVIN, GARY                                      </t>
  </si>
  <si>
    <t xml:space="preserve">4216 DEWITT AVE                    </t>
  </si>
  <si>
    <t>RFOG</t>
  </si>
  <si>
    <t xml:space="preserve">REED, JOHN R.                                     </t>
  </si>
  <si>
    <t xml:space="preserve">490 AIRPORT ROAD                   </t>
  </si>
  <si>
    <t xml:space="preserve">61938-    </t>
  </si>
  <si>
    <t xml:space="preserve">YOUAKIM, DOMINIQUE                                </t>
  </si>
  <si>
    <t xml:space="preserve">480 AIRPORT RD                     </t>
  </si>
  <si>
    <t xml:space="preserve">ANDERSON, ZANE M.                                 </t>
  </si>
  <si>
    <t xml:space="preserve">#6 BRAESWOOD PLACE                 </t>
  </si>
  <si>
    <t xml:space="preserve">MAUMELLE              </t>
  </si>
  <si>
    <t>RJVG</t>
  </si>
  <si>
    <t xml:space="preserve">RICHTER, RICHARD M                                </t>
  </si>
  <si>
    <t xml:space="preserve">6168 MAXWELL COLUSA HIGHWAY        </t>
  </si>
  <si>
    <t xml:space="preserve">P.O. BOX 612                       </t>
  </si>
  <si>
    <t xml:space="preserve">MAXWELL               </t>
  </si>
  <si>
    <t>ZVDG</t>
  </si>
  <si>
    <t xml:space="preserve">TIM AZEVEDO                                       </t>
  </si>
  <si>
    <t xml:space="preserve">MOLLER AIRPORT                     </t>
  </si>
  <si>
    <t xml:space="preserve">4086 HIWAY 99 W                    </t>
  </si>
  <si>
    <t xml:space="preserve">P.O. BOX 518                       </t>
  </si>
  <si>
    <t xml:space="preserve">GERACE, JOSEPH A.                                 </t>
  </si>
  <si>
    <t xml:space="preserve">CHAUTAUQUA COUNTY SHERIFF                         </t>
  </si>
  <si>
    <t xml:space="preserve">15 EAST CHAUTAUQUA STREET          </t>
  </si>
  <si>
    <t xml:space="preserve">MAYVILLE              </t>
  </si>
  <si>
    <t>CC0M</t>
  </si>
  <si>
    <t xml:space="preserve">RATER, REXFORD                                    </t>
  </si>
  <si>
    <t xml:space="preserve">CHAUTAUQUA COUNTY SHERIFF DEPART   </t>
  </si>
  <si>
    <t xml:space="preserve">15 E CHAUTAUQUA ST., PO BOX 128    </t>
  </si>
  <si>
    <t>MPTG</t>
  </si>
  <si>
    <t xml:space="preserve">MICHAELIS, ARVID                                  </t>
  </si>
  <si>
    <t xml:space="preserve">BOX 543                            </t>
  </si>
  <si>
    <t>WFRG</t>
  </si>
  <si>
    <t xml:space="preserve">INGEBRETSON, MARLIN W                             </t>
  </si>
  <si>
    <t xml:space="preserve">ROUTE 1 BOX 1                      </t>
  </si>
  <si>
    <t xml:space="preserve">15071 7TH ST NE                    </t>
  </si>
  <si>
    <t>UB0M</t>
  </si>
  <si>
    <t xml:space="preserve">DURHAM, WILLIAM                                   </t>
  </si>
  <si>
    <t xml:space="preserve">MC ALLEN AIR OPERATIONS            </t>
  </si>
  <si>
    <t xml:space="preserve">2601 HANGAR LANE #32B              </t>
  </si>
  <si>
    <t xml:space="preserve">MC ALLEN              </t>
  </si>
  <si>
    <t xml:space="preserve">MALMSTROM, LYNN                                   </t>
  </si>
  <si>
    <t xml:space="preserve">4933 BAILEYLOOP                    </t>
  </si>
  <si>
    <t xml:space="preserve">LMALMSTROM@CALSTAR.COM             </t>
  </si>
  <si>
    <t xml:space="preserve">MC CLELLAN            </t>
  </si>
  <si>
    <t xml:space="preserve">MCCREERY, ROBERT J                                </t>
  </si>
  <si>
    <t xml:space="preserve">2400 S. 10TH STREET                </t>
  </si>
  <si>
    <t xml:space="preserve">MILLER INTL AIRPORT                </t>
  </si>
  <si>
    <t xml:space="preserve">MCALLEN               </t>
  </si>
  <si>
    <t xml:space="preserve">1118 N. BENTSEN ROAD               </t>
  </si>
  <si>
    <t xml:space="preserve">DORRIS, MICHAEL                                   </t>
  </si>
  <si>
    <t xml:space="preserve">111 FINN CHURCH LANE               </t>
  </si>
  <si>
    <t xml:space="preserve">MCCALL                </t>
  </si>
  <si>
    <t xml:space="preserve">SCOTT, LAURA                                      </t>
  </si>
  <si>
    <t xml:space="preserve">300 DEINHARD LANE                  </t>
  </si>
  <si>
    <t xml:space="preserve">GREEN, GARY D                                     </t>
  </si>
  <si>
    <t xml:space="preserve">MXY #16                            </t>
  </si>
  <si>
    <t xml:space="preserve">MCCARTHY              </t>
  </si>
  <si>
    <t>7GMB</t>
  </si>
  <si>
    <t xml:space="preserve">STEWART, BRAD                                     </t>
  </si>
  <si>
    <t xml:space="preserve">5022 BAILEY LOOP                   </t>
  </si>
  <si>
    <t xml:space="preserve">MCCLELLAN             </t>
  </si>
  <si>
    <t xml:space="preserve">Stewart, Bradley                                  </t>
  </si>
  <si>
    <t>CF0M</t>
  </si>
  <si>
    <t xml:space="preserve">PAYNE, BILL                                       </t>
  </si>
  <si>
    <t xml:space="preserve">5500 PRICE AVENUE                  </t>
  </si>
  <si>
    <t xml:space="preserve">MCCLELLAN PARK        </t>
  </si>
  <si>
    <t>RIYG</t>
  </si>
  <si>
    <t xml:space="preserve">MALLECK, GRIFFITH H.                              </t>
  </si>
  <si>
    <t xml:space="preserve">BOX 444 AIRPORT RD                 </t>
  </si>
  <si>
    <t xml:space="preserve">MCCOOK                </t>
  </si>
  <si>
    <t>VFFG</t>
  </si>
  <si>
    <t xml:space="preserve">WESKAMP, LYNN                                     </t>
  </si>
  <si>
    <t xml:space="preserve">71296 ROAD 384                     </t>
  </si>
  <si>
    <t>9FFG</t>
  </si>
  <si>
    <t xml:space="preserve">FISHER, GRANT E.                                  </t>
  </si>
  <si>
    <t xml:space="preserve">301 S 1ST AVE.                     </t>
  </si>
  <si>
    <t xml:space="preserve">MCCOOL JCT            </t>
  </si>
  <si>
    <t>MLDG</t>
  </si>
  <si>
    <t xml:space="preserve">THOMAS, THOMAS E                                  </t>
  </si>
  <si>
    <t xml:space="preserve">P.O. BOX 68                        </t>
  </si>
  <si>
    <t xml:space="preserve">315 ROAD P                         </t>
  </si>
  <si>
    <t xml:space="preserve">MCCOOL JUNCTION       </t>
  </si>
  <si>
    <t>KVLG</t>
  </si>
  <si>
    <t xml:space="preserve">REYNOLDS, MARTY J.                                </t>
  </si>
  <si>
    <t xml:space="preserve">9358 HIGHWAY 269                   </t>
  </si>
  <si>
    <t xml:space="preserve">MCCRORY               </t>
  </si>
  <si>
    <t xml:space="preserve">HESS, TERRY LEE                                   </t>
  </si>
  <si>
    <t xml:space="preserve">HESSJET                            </t>
  </si>
  <si>
    <t xml:space="preserve">136 TALLENT SW ROAD                </t>
  </si>
  <si>
    <t xml:space="preserve">MCDONALD              </t>
  </si>
  <si>
    <t>D47G</t>
  </si>
  <si>
    <t xml:space="preserve">CASON, RAY                                        </t>
  </si>
  <si>
    <t xml:space="preserve">512 HOLLY STREET                   </t>
  </si>
  <si>
    <t xml:space="preserve">PO BOX 50                          </t>
  </si>
  <si>
    <t xml:space="preserve">MCGEHEE               </t>
  </si>
  <si>
    <t>O1UG</t>
  </si>
  <si>
    <t xml:space="preserve">BUFORD,  CHARLES A.                               </t>
  </si>
  <si>
    <t xml:space="preserve">P.O. BOX 942                       </t>
  </si>
  <si>
    <t xml:space="preserve">MARTIN, BRIAN, W..                                </t>
  </si>
  <si>
    <t xml:space="preserve">P. O. BOX 29                       </t>
  </si>
  <si>
    <t xml:space="preserve">MCGRATH               </t>
  </si>
  <si>
    <t xml:space="preserve">ANSELMENT, BARNEY N                               </t>
  </si>
  <si>
    <t xml:space="preserve">P.O. BOX 87                        </t>
  </si>
  <si>
    <t>CEL(907)631-2286</t>
  </si>
  <si>
    <t>1B9G</t>
  </si>
  <si>
    <t xml:space="preserve">BOOTH, FRANK H                                    </t>
  </si>
  <si>
    <t xml:space="preserve">OWNER-PILOT                                       </t>
  </si>
  <si>
    <t xml:space="preserve">1914 VAL VERDE ROAD                </t>
  </si>
  <si>
    <t xml:space="preserve">MCGREGOR              </t>
  </si>
  <si>
    <t>YVEG</t>
  </si>
  <si>
    <t xml:space="preserve">SYVERSON, RONN NORDEAN                            </t>
  </si>
  <si>
    <t xml:space="preserve">31609 320TH ST. SE                 </t>
  </si>
  <si>
    <t xml:space="preserve">MCINTOSH              </t>
  </si>
  <si>
    <t>56556-9746</t>
  </si>
  <si>
    <t xml:space="preserve">O'HARA, DENNY F.                                  </t>
  </si>
  <si>
    <t xml:space="preserve">1500 East Industrial Blvd. Ste 118 </t>
  </si>
  <si>
    <t>5600 BELL SUITE 105 #312 (NOT MAIL)</t>
  </si>
  <si>
    <t xml:space="preserve">McKinney              </t>
  </si>
  <si>
    <t>7JAB</t>
  </si>
  <si>
    <t xml:space="preserve">HARESS, SAMMY                                     </t>
  </si>
  <si>
    <t xml:space="preserve">1650 TYSONS BOULEVARD              </t>
  </si>
  <si>
    <t xml:space="preserve">SUITE 1580                         </t>
  </si>
  <si>
    <t xml:space="preserve">MCLEAN                </t>
  </si>
  <si>
    <t>9EKG</t>
  </si>
  <si>
    <t xml:space="preserve">BASSETT, CHRISTOPHER T.                           </t>
  </si>
  <si>
    <t xml:space="preserve">3800 THREE MILE LANE               </t>
  </si>
  <si>
    <t xml:space="preserve">MCMINNVILLE           </t>
  </si>
  <si>
    <t>9EKL</t>
  </si>
  <si>
    <t xml:space="preserve">ROBERTS, STEVEN H                                 </t>
  </si>
  <si>
    <t xml:space="preserve">21100 SW EAGLE POINT WAY           </t>
  </si>
  <si>
    <t xml:space="preserve">TERRAHELI@MSN.COM                  </t>
  </si>
  <si>
    <t>GKSG</t>
  </si>
  <si>
    <t>GKSL</t>
  </si>
  <si>
    <t xml:space="preserve">Nehls, Holly                                      </t>
  </si>
  <si>
    <t xml:space="preserve">Owner / General Manager                           </t>
  </si>
  <si>
    <t xml:space="preserve">4040 SE Cirrus Ave Ste. 3          </t>
  </si>
  <si>
    <t>Y1SM</t>
  </si>
  <si>
    <t xml:space="preserve">PAOLO, MURRAY                                     </t>
  </si>
  <si>
    <t xml:space="preserve">UNIT COMMANDER  AVIATION SERVICES                 </t>
  </si>
  <si>
    <t xml:space="preserve">535 E 5TH ST                       </t>
  </si>
  <si>
    <t>O7RG</t>
  </si>
  <si>
    <t xml:space="preserve">STRATTON, CRAIG L                                 </t>
  </si>
  <si>
    <t xml:space="preserve">MEADE MUNICIPAL AIRPORT            </t>
  </si>
  <si>
    <t xml:space="preserve">MEADE                 </t>
  </si>
  <si>
    <t>QHBG</t>
  </si>
  <si>
    <t xml:space="preserve">CRABBE, MATTHEW C. W.                             </t>
  </si>
  <si>
    <t xml:space="preserve">P O BOX 534                        </t>
  </si>
  <si>
    <t xml:space="preserve">MECHANICSVILLE        </t>
  </si>
  <si>
    <t>2KCG</t>
  </si>
  <si>
    <t xml:space="preserve">CAUSEY, KEVIN                                     </t>
  </si>
  <si>
    <t xml:space="preserve">31313 456TH AVE                    </t>
  </si>
  <si>
    <t xml:space="preserve">MECKLING              </t>
  </si>
  <si>
    <t>2P2F</t>
  </si>
  <si>
    <t xml:space="preserve">SALDARRIAGA, MAURICIO                             </t>
  </si>
  <si>
    <t xml:space="preserve">AEROPUERTO OLAYA HERRERA           </t>
  </si>
  <si>
    <t xml:space="preserve">CRA. 67A NO. 6-10                  </t>
  </si>
  <si>
    <t xml:space="preserve">HANGAR 30                          </t>
  </si>
  <si>
    <t xml:space="preserve">MEDELLIN              </t>
  </si>
  <si>
    <t>5MMG</t>
  </si>
  <si>
    <t xml:space="preserve">STEVEN, B. CANTRELL                               </t>
  </si>
  <si>
    <t xml:space="preserve">3018 ADAM CIRCLE                   </t>
  </si>
  <si>
    <t xml:space="preserve">MEDFORD               </t>
  </si>
  <si>
    <t>5MML</t>
  </si>
  <si>
    <t xml:space="preserve">CANTRELL, STEVEN B.                               </t>
  </si>
  <si>
    <t xml:space="preserve">3018 ADAMS CIRCLE                  </t>
  </si>
  <si>
    <t xml:space="preserve">541-227-8920    </t>
  </si>
  <si>
    <t xml:space="preserve">PARSONS, KEN                                      </t>
  </si>
  <si>
    <t xml:space="preserve">2020 MILLIGAN WAY                  </t>
  </si>
  <si>
    <t xml:space="preserve">5418578472 #35  </t>
  </si>
  <si>
    <t xml:space="preserve">PALMER, MARIALAINA R.                             </t>
  </si>
  <si>
    <t xml:space="preserve">P.O. BOX 1608                      </t>
  </si>
  <si>
    <t xml:space="preserve">HERLIHY, DOUGLAS KEITH                            </t>
  </si>
  <si>
    <t xml:space="preserve">FLYING W AIRPORT                   </t>
  </si>
  <si>
    <t xml:space="preserve">60 FOSTERTOWN ROAD                 </t>
  </si>
  <si>
    <t xml:space="preserve">MAILING: PO BOX 370 ASHLAND OR     </t>
  </si>
  <si>
    <t xml:space="preserve">BEHRLE, EDWARD HARRY JR                           </t>
  </si>
  <si>
    <t xml:space="preserve">503 NORTH LEMON STREET             </t>
  </si>
  <si>
    <t xml:space="preserve">MEDIA                 </t>
  </si>
  <si>
    <t>XHQF</t>
  </si>
  <si>
    <t xml:space="preserve">LITTLE, LESLIE N.                                 </t>
  </si>
  <si>
    <t xml:space="preserve">P. O. BOX 161                      </t>
  </si>
  <si>
    <t xml:space="preserve">MEDICINE HAT, ALBERTA </t>
  </si>
  <si>
    <t xml:space="preserve">T1A 7E8   </t>
  </si>
  <si>
    <t xml:space="preserve">(403) 527-3328  </t>
  </si>
  <si>
    <t>5CKG</t>
  </si>
  <si>
    <t xml:space="preserve">STROMBERG, PATRICK J                              </t>
  </si>
  <si>
    <t xml:space="preserve">128 MARHYA ROAD                    </t>
  </si>
  <si>
    <t xml:space="preserve">MEDICINE LAKE         </t>
  </si>
  <si>
    <t>RU8G</t>
  </si>
  <si>
    <t xml:space="preserve">RAU, BRIAN                                        </t>
  </si>
  <si>
    <t xml:space="preserve">4142 57TH AVE SE                   </t>
  </si>
  <si>
    <t xml:space="preserve">MEDINA                </t>
  </si>
  <si>
    <t xml:space="preserve">COULTER, LANCE ALLEN                              </t>
  </si>
  <si>
    <t xml:space="preserve">P. O. BOX A                        </t>
  </si>
  <si>
    <t xml:space="preserve">MEEKER AIRPORT, INC                </t>
  </si>
  <si>
    <t xml:space="preserve">MEEKER                </t>
  </si>
  <si>
    <t>FAX 970 878 5046</t>
  </si>
  <si>
    <t>TZYG</t>
  </si>
  <si>
    <t xml:space="preserve">9708785046 FAX  </t>
  </si>
  <si>
    <t>39LL</t>
  </si>
  <si>
    <t xml:space="preserve">MILANI, ANDREW                                    </t>
  </si>
  <si>
    <t xml:space="preserve">2301 COMMERERICE PARK DR           </t>
  </si>
  <si>
    <t xml:space="preserve">MELBOURNE             </t>
  </si>
  <si>
    <t xml:space="preserve">150 SOUTH APOLLO BLVD.             </t>
  </si>
  <si>
    <t>J8YF</t>
  </si>
  <si>
    <t xml:space="preserve">MR., ALAN JOSEPH JOYCE                            </t>
  </si>
  <si>
    <t xml:space="preserve">JETSTAR AIRWAYS PTY LTD            </t>
  </si>
  <si>
    <t xml:space="preserve">LEVEL 4, 222 BOURKE ST.            </t>
  </si>
  <si>
    <t xml:space="preserve">+61 3 8628 3400 </t>
  </si>
  <si>
    <t xml:space="preserve">CRABBE, W. CARTER                                 </t>
  </si>
  <si>
    <t xml:space="preserve">MELFA                 </t>
  </si>
  <si>
    <t>CRGG</t>
  </si>
  <si>
    <t xml:space="preserve">CRABBE, W CARTER                                  </t>
  </si>
  <si>
    <t xml:space="preserve">BOX 209                            </t>
  </si>
  <si>
    <t>YYZG</t>
  </si>
  <si>
    <t xml:space="preserve">P O BOX 209                        </t>
  </si>
  <si>
    <t>HKSG</t>
  </si>
  <si>
    <t xml:space="preserve">LOSSE, RANDELL J.                                 </t>
  </si>
  <si>
    <t xml:space="preserve">CHIEF SUPEERVISOR                                 </t>
  </si>
  <si>
    <t xml:space="preserve">PO BOX 194                         </t>
  </si>
  <si>
    <t>38705 159TH ST.____________________</t>
  </si>
  <si>
    <t xml:space="preserve">MELLETTE              </t>
  </si>
  <si>
    <t xml:space="preserve">BREEDEN, WAYNE M.                                 </t>
  </si>
  <si>
    <t xml:space="preserve">993 RIVER CURRENTS DRIVE           </t>
  </si>
  <si>
    <t xml:space="preserve">MEMPHIS               </t>
  </si>
  <si>
    <t xml:space="preserve">RIDDER, ROBERT R.                                 </t>
  </si>
  <si>
    <t xml:space="preserve">6228 SHADY GROVE LANE              </t>
  </si>
  <si>
    <t>6PDG</t>
  </si>
  <si>
    <t xml:space="preserve">LAWRENCE CORDOO                                   </t>
  </si>
  <si>
    <t xml:space="preserve">3400 PLAYERS CLUB PARKWAY          </t>
  </si>
  <si>
    <t>8WFG</t>
  </si>
  <si>
    <t xml:space="preserve">WOOD, JAMES F.                                    </t>
  </si>
  <si>
    <t xml:space="preserve">RR 1 BOX 190                       </t>
  </si>
  <si>
    <t xml:space="preserve">BETTIS, ANDREW H.                                 </t>
  </si>
  <si>
    <t xml:space="preserve">2930 WINCHESTER ROAD SUITE 500     </t>
  </si>
  <si>
    <t xml:space="preserve">PO BOX 11085 MEMPHIS TN 38111      </t>
  </si>
  <si>
    <t>FDEA</t>
  </si>
  <si>
    <t xml:space="preserve">BRONCZEK, DAVID J.                                </t>
  </si>
  <si>
    <t xml:space="preserve">3610 HACKS CROSS RD.               </t>
  </si>
  <si>
    <t xml:space="preserve">KENNEDY, GARY                                     </t>
  </si>
  <si>
    <t xml:space="preserve">2424 WINCHESTER RD                 </t>
  </si>
  <si>
    <t xml:space="preserve">HANGAR 17                          </t>
  </si>
  <si>
    <t xml:space="preserve">JOHN, MORGAN                                      </t>
  </si>
  <si>
    <t xml:space="preserve">2420 WINCHESTER ROAD,  HANGAR 18   </t>
  </si>
  <si>
    <t xml:space="preserve">BUTORA JOHN                                       </t>
  </si>
  <si>
    <t xml:space="preserve">1080 EASTMORELAND AVE              </t>
  </si>
  <si>
    <t xml:space="preserve">KING, JAY                                         </t>
  </si>
  <si>
    <t xml:space="preserve">2787 N SECOND STREET               </t>
  </si>
  <si>
    <t>TB4M</t>
  </si>
  <si>
    <t xml:space="preserve">BASS, EDDIE                                       </t>
  </si>
  <si>
    <t xml:space="preserve">MAJ                                               </t>
  </si>
  <si>
    <t xml:space="preserve">4517 OK ROBERTSON RD               </t>
  </si>
  <si>
    <t xml:space="preserve">WALKER, LOUIS WAYNE                               </t>
  </si>
  <si>
    <t xml:space="preserve">790 HARBOR CREST DRIVE             </t>
  </si>
  <si>
    <t>YGLG</t>
  </si>
  <si>
    <t xml:space="preserve">YOUNGLOVE, DONALD                                 </t>
  </si>
  <si>
    <t xml:space="preserve">2008 DIANA DR.                     </t>
  </si>
  <si>
    <t xml:space="preserve">MENDOTA               </t>
  </si>
  <si>
    <t>SCNA</t>
  </si>
  <si>
    <t xml:space="preserve">ZARIR ERANI                                       </t>
  </si>
  <si>
    <t xml:space="preserve">1300 MENDOTA HEIGHTS ROAD          </t>
  </si>
  <si>
    <t xml:space="preserve">MENDOTA HEIGHTS       </t>
  </si>
  <si>
    <t>HHNG</t>
  </si>
  <si>
    <t xml:space="preserve">LANGELAND, CARROL D                               </t>
  </si>
  <si>
    <t xml:space="preserve">29047 US HWY 81                    </t>
  </si>
  <si>
    <t xml:space="preserve">MENNO                 </t>
  </si>
  <si>
    <t>J67G</t>
  </si>
  <si>
    <t xml:space="preserve">ROME, JAMES R.                                    </t>
  </si>
  <si>
    <t xml:space="preserve">5492 S MAXWELL RD                  </t>
  </si>
  <si>
    <t xml:space="preserve">MENTOR                </t>
  </si>
  <si>
    <t>KGTG</t>
  </si>
  <si>
    <t xml:space="preserve">MEADOR, HERMAN                                    </t>
  </si>
  <si>
    <t xml:space="preserve">BONNE IDEE AERO SERVICES, INC.     </t>
  </si>
  <si>
    <t xml:space="preserve">12845 HIGHWAY 2 EAST               </t>
  </si>
  <si>
    <t xml:space="preserve">MER ROUGE             </t>
  </si>
  <si>
    <t>SLYG</t>
  </si>
  <si>
    <t xml:space="preserve">MORRIS, JEFFREY H.                                </t>
  </si>
  <si>
    <t xml:space="preserve">BOX 394                            </t>
  </si>
  <si>
    <t>O0IM</t>
  </si>
  <si>
    <t xml:space="preserve">CAVALLERO, TOM                                    </t>
  </si>
  <si>
    <t xml:space="preserve">COMMANDER                                         </t>
  </si>
  <si>
    <t xml:space="preserve">2222 M STREET                      </t>
  </si>
  <si>
    <t xml:space="preserve">MERCED                </t>
  </si>
  <si>
    <t xml:space="preserve">GALLEGOS, MONTY                                   </t>
  </si>
  <si>
    <t xml:space="preserve">2950 MAGIC VIEW DRIVE              </t>
  </si>
  <si>
    <t xml:space="preserve">MERIDIAN              </t>
  </si>
  <si>
    <t>B0SM</t>
  </si>
  <si>
    <t xml:space="preserve">COPPOLA, JOHN                                     </t>
  </si>
  <si>
    <t xml:space="preserve">910 AIRPORT ROAD                   </t>
  </si>
  <si>
    <t xml:space="preserve">MERRITT ISLAND        </t>
  </si>
  <si>
    <t xml:space="preserve">WISSINGER, ERICH                                  </t>
  </si>
  <si>
    <t xml:space="preserve">1655 S COUNTRY CLUB DRIVE          </t>
  </si>
  <si>
    <t xml:space="preserve">MESA                  </t>
  </si>
  <si>
    <t>M4PM</t>
  </si>
  <si>
    <t xml:space="preserve">CAUTHEN, JOHN                                     </t>
  </si>
  <si>
    <t xml:space="preserve">POLICE AVIATION ADMINISTRATOR                     </t>
  </si>
  <si>
    <t xml:space="preserve">5110 E. FALCON DRIVE               </t>
  </si>
  <si>
    <t>RJFG</t>
  </si>
  <si>
    <t xml:space="preserve">GRANTHAM, BILLY                                   </t>
  </si>
  <si>
    <t xml:space="preserve">6250 S. TAXIWAY CIRCLE             </t>
  </si>
  <si>
    <t>VO0M</t>
  </si>
  <si>
    <t xml:space="preserve">KEECH, EVERETT                                    </t>
  </si>
  <si>
    <t xml:space="preserve">6355 A SOUTH SOSSAMAN ROAD         </t>
  </si>
  <si>
    <t>85212-6398</t>
  </si>
  <si>
    <t xml:space="preserve">LESSONGANG, PAUL                                  </t>
  </si>
  <si>
    <t xml:space="preserve">4766 EAST FALCON DRIVE             </t>
  </si>
  <si>
    <t xml:space="preserve">(480) 797-3051  </t>
  </si>
  <si>
    <t xml:space="preserve">MCDUFFIE, MIKE                                    </t>
  </si>
  <si>
    <t xml:space="preserve">1442 AIRPORT BLVD., STE 11         </t>
  </si>
  <si>
    <t xml:space="preserve">MESQUITE METRO AIRPORT (HQZ)       </t>
  </si>
  <si>
    <t xml:space="preserve">MESQUITE              </t>
  </si>
  <si>
    <t>WOUG</t>
  </si>
  <si>
    <t xml:space="preserve">RITTINER, GREGORY                                 </t>
  </si>
  <si>
    <t xml:space="preserve">1000 LABARRE RD.                   </t>
  </si>
  <si>
    <t xml:space="preserve">METAIRIE              </t>
  </si>
  <si>
    <t>5MYF</t>
  </si>
  <si>
    <t xml:space="preserve">BOJORQUEZ MAZA, GABRIEL ANTONIO                   </t>
  </si>
  <si>
    <t xml:space="preserve">TERMINAL DE AVIACION GENERAL II    </t>
  </si>
  <si>
    <t xml:space="preserve">HANGAR 5, ZONA "C"                 </t>
  </si>
  <si>
    <t>DELEGACION VENUSTIANO CARRANZA C.P.</t>
  </si>
  <si>
    <t xml:space="preserve">MEXICO                </t>
  </si>
  <si>
    <t xml:space="preserve">52-818-347-9930 </t>
  </si>
  <si>
    <t>EJ8F</t>
  </si>
  <si>
    <t xml:space="preserve">ARMANDO, HECTOR FERNANDEZ                         </t>
  </si>
  <si>
    <t>GUILLERMO GONZALEZ CAMARENA NO. 800</t>
  </si>
  <si>
    <t xml:space="preserve">COL. ZEDEC SANTA FE                </t>
  </si>
  <si>
    <t>I38F</t>
  </si>
  <si>
    <t xml:space="preserve">AGUILA, RUBEN                                     </t>
  </si>
  <si>
    <t xml:space="preserve">CALLE 22 P.B. NO. 37               </t>
  </si>
  <si>
    <t>OV9F</t>
  </si>
  <si>
    <t xml:space="preserve">OLEGARIO, VAZQUEZ RANA                            </t>
  </si>
  <si>
    <t xml:space="preserve">CALLE 1 HANGAR 4                   </t>
  </si>
  <si>
    <t xml:space="preserve">AEROPUERTO INTERNACIONAL DE TOLUCA </t>
  </si>
  <si>
    <t>XM0F</t>
  </si>
  <si>
    <t xml:space="preserve">FIERRO, PECK HUMBERTO RODRIGUEZ                   </t>
  </si>
  <si>
    <t xml:space="preserve">PASEO DE TAMARINDOS NO. 400A-31    </t>
  </si>
  <si>
    <t xml:space="preserve">COL. BOSQUES DE LAS LOMAS          </t>
  </si>
  <si>
    <t xml:space="preserve">52 722 273 1370 </t>
  </si>
  <si>
    <t>OTZF</t>
  </si>
  <si>
    <t xml:space="preserve">SIERRA, LUIS                                      </t>
  </si>
  <si>
    <t xml:space="preserve">HANGAR 9 ZONA C                    </t>
  </si>
  <si>
    <t xml:space="preserve">ZONA HANGARES AICM                 </t>
  </si>
  <si>
    <t xml:space="preserve">MEXICO   D.F.         </t>
  </si>
  <si>
    <t>01152 5557016900</t>
  </si>
  <si>
    <t>OJSF</t>
  </si>
  <si>
    <t xml:space="preserve">YASUTAKE, GUILLERMO                               </t>
  </si>
  <si>
    <t xml:space="preserve">PASEO DE LA REFORMA 383, PISO 12   </t>
  </si>
  <si>
    <t xml:space="preserve">COLONIA CUAUHETEMOC                </t>
  </si>
  <si>
    <t xml:space="preserve">DISTRITO FEDERAL                   </t>
  </si>
  <si>
    <t xml:space="preserve">MEXICO CITY           </t>
  </si>
  <si>
    <t>011 527222734300</t>
  </si>
  <si>
    <t>Q3ZF</t>
  </si>
  <si>
    <t xml:space="preserve">ENRIQUE, ZEPEDA NAVARRO                           </t>
  </si>
  <si>
    <t xml:space="preserve">SANTANDER NO. 15, PISO 10          </t>
  </si>
  <si>
    <t xml:space="preserve">COL. INSURGENTES MIXCOAC           </t>
  </si>
  <si>
    <t>E6ZF</t>
  </si>
  <si>
    <t xml:space="preserve">MORENO SANCHEZ, ERNESTO J.                        </t>
  </si>
  <si>
    <t xml:space="preserve">HAMBURGO 213-PISO14                </t>
  </si>
  <si>
    <t xml:space="preserve">COLONIA JUAREZ                     </t>
  </si>
  <si>
    <t xml:space="preserve">MEXICO CITY D.F.      </t>
  </si>
  <si>
    <t>UOOF</t>
  </si>
  <si>
    <t xml:space="preserve">PERTIERRA-PEREZ, FRANCISCO                        </t>
  </si>
  <si>
    <t xml:space="preserve">QUETZALCOATL NO 113 3ER PISO       </t>
  </si>
  <si>
    <t xml:space="preserve">COL. PENON DE LOS BANOS            </t>
  </si>
  <si>
    <t>TVRF</t>
  </si>
  <si>
    <t xml:space="preserve">REYES, MANUEL                                     </t>
  </si>
  <si>
    <t xml:space="preserve">TERMINAL DE AVIACION GENERAL       </t>
  </si>
  <si>
    <t xml:space="preserve">HANGAR NO. 1                       </t>
  </si>
  <si>
    <t xml:space="preserve">ZONA "D" COL. FEDERAL              </t>
  </si>
  <si>
    <t xml:space="preserve">MEXICO D.F.           </t>
  </si>
  <si>
    <t xml:space="preserve">52-55-5133-1107 </t>
  </si>
  <si>
    <t>2XRF</t>
  </si>
  <si>
    <t xml:space="preserve">PEDRO ANDRES CORSI AMERLINCK                      </t>
  </si>
  <si>
    <t xml:space="preserve">ADOLFO LOPEZ MATEO NO. 1936-502    </t>
  </si>
  <si>
    <t xml:space="preserve">COL TLACOPAC, DELEG ALVARO OBREGON </t>
  </si>
  <si>
    <t xml:space="preserve">MEXICO D.F.,          </t>
  </si>
  <si>
    <t>C.P. 01049</t>
  </si>
  <si>
    <t xml:space="preserve">52-55-5662-3100 </t>
  </si>
  <si>
    <t>ASMF</t>
  </si>
  <si>
    <t xml:space="preserve">CONESA, ANDRES                                    </t>
  </si>
  <si>
    <t xml:space="preserve">PASEO DE LA REFORMA 445            </t>
  </si>
  <si>
    <t xml:space="preserve">COL. CUAUHTEMOC                    </t>
  </si>
  <si>
    <t xml:space="preserve">DELEG. CUAUHTEMOC                  </t>
  </si>
  <si>
    <t xml:space="preserve">MEXICO, D.F.          </t>
  </si>
  <si>
    <t>011 525591324501</t>
  </si>
  <si>
    <t>XZQF</t>
  </si>
  <si>
    <t xml:space="preserve">MARTHA, FUNTANET                                  </t>
  </si>
  <si>
    <t xml:space="preserve">BOSQUE DE DURAZNOS NO. 65-1101     </t>
  </si>
  <si>
    <t>011-525552519100</t>
  </si>
  <si>
    <t>P9YF</t>
  </si>
  <si>
    <t xml:space="preserve">LUIS, FERNANDO MAYER ROMERO                       </t>
  </si>
  <si>
    <t xml:space="preserve">PASEO DE LOS TAMARINDOS NO. 400-B  </t>
  </si>
  <si>
    <t xml:space="preserve">MEXICO, DF            </t>
  </si>
  <si>
    <t xml:space="preserve">VAZQUEZ, EMENELIO                                 </t>
  </si>
  <si>
    <t xml:space="preserve">14150 SW 129 ST                    </t>
  </si>
  <si>
    <t xml:space="preserve">MIAMI                 </t>
  </si>
  <si>
    <t>29EA</t>
  </si>
  <si>
    <t xml:space="preserve">Edward Wegel                                      </t>
  </si>
  <si>
    <t xml:space="preserve">PO Box 526865                      </t>
  </si>
  <si>
    <t xml:space="preserve">GUILLERMO ALMEIDA JR.                             </t>
  </si>
  <si>
    <t xml:space="preserve">7925 NORTHWEST 12TH STREET         </t>
  </si>
  <si>
    <t xml:space="preserve">SUITE 410                          </t>
  </si>
  <si>
    <t xml:space="preserve">GARBALOSA, ROLANDO                                </t>
  </si>
  <si>
    <t xml:space="preserve">5835 BLUE LAGOON DRIVE             </t>
  </si>
  <si>
    <t xml:space="preserve">MOSS, DONALD CRAIG                                </t>
  </si>
  <si>
    <t xml:space="preserve">SINGLE PILOT OPERATOR                             </t>
  </si>
  <si>
    <t xml:space="preserve">12482 SW 122ND STREET              </t>
  </si>
  <si>
    <t xml:space="preserve">786-293-8100    </t>
  </si>
  <si>
    <t xml:space="preserve">FOLGUEIRA, LUIS FRANCISCO                         </t>
  </si>
  <si>
    <t xml:space="preserve">13704 SW 145 CT.   (mail address)  </t>
  </si>
  <si>
    <t xml:space="preserve">14250 SW 129th Street   (physical) </t>
  </si>
  <si>
    <t>CK0L</t>
  </si>
  <si>
    <t xml:space="preserve">BARTH,  PAUL                                      </t>
  </si>
  <si>
    <t xml:space="preserve">14661 SW 141 PLACE                 </t>
  </si>
  <si>
    <t xml:space="preserve">12906 SW 139 ST BUILDIG 249NO MAIL </t>
  </si>
  <si>
    <t>CELL305-793-7033</t>
  </si>
  <si>
    <t>CLCA</t>
  </si>
  <si>
    <t xml:space="preserve">MILLON, JOHNNY                                    </t>
  </si>
  <si>
    <t xml:space="preserve">4500 NW 36TH ST. BLDG 916.         </t>
  </si>
  <si>
    <t xml:space="preserve">P.O. BOX 522300 (MAILING)          </t>
  </si>
  <si>
    <t xml:space="preserve">MIAMI, FL 33152(MAILING)           </t>
  </si>
  <si>
    <t xml:space="preserve">WALSTON, CHRISTOPHER                              </t>
  </si>
  <si>
    <t xml:space="preserve">9725 NW 52 ST                      </t>
  </si>
  <si>
    <t xml:space="preserve">APT. 503                           </t>
  </si>
  <si>
    <t xml:space="preserve">CGWALSTON@HOTMAIL.COM              </t>
  </si>
  <si>
    <t xml:space="preserve">GREGORY, MCDERMOTT                                </t>
  </si>
  <si>
    <t xml:space="preserve">14592 SW 129 ST                    </t>
  </si>
  <si>
    <t xml:space="preserve">ALEXANDER, FAVIO V                                </t>
  </si>
  <si>
    <t xml:space="preserve">14900 42ND AVE                     </t>
  </si>
  <si>
    <t xml:space="preserve">HUGHES, JAMES R. JR.                              </t>
  </si>
  <si>
    <t xml:space="preserve">14532 S. W. 129TH STREET           </t>
  </si>
  <si>
    <t xml:space="preserve">INFO@HUGHESFLYINGSERVICE.COM       </t>
  </si>
  <si>
    <t>CELL305-801-8366</t>
  </si>
  <si>
    <t>F1EM</t>
  </si>
  <si>
    <t xml:space="preserve">TORRES, DOMINGO J SERGEANT                        </t>
  </si>
  <si>
    <t xml:space="preserve">1011 NW 111 AVE                    </t>
  </si>
  <si>
    <t xml:space="preserve">CERT#47025105176                   </t>
  </si>
  <si>
    <t xml:space="preserve">HM3053879902    </t>
  </si>
  <si>
    <t>FWTA</t>
  </si>
  <si>
    <t xml:space="preserve">MALONEY, JOHN                                     </t>
  </si>
  <si>
    <t xml:space="preserve">6640 NW 22 ST, BLDG 707, SUITE 216 </t>
  </si>
  <si>
    <t>M0FM</t>
  </si>
  <si>
    <t xml:space="preserve">HERNANDEZ, ANTONIO                                </t>
  </si>
  <si>
    <t xml:space="preserve">SPECIAL OPERATIONS DIVISION CHIEF                 </t>
  </si>
  <si>
    <t xml:space="preserve">14150 SW 127 ST                    </t>
  </si>
  <si>
    <t>M0MM</t>
  </si>
  <si>
    <t xml:space="preserve">CARDENAS, DAVID                                   </t>
  </si>
  <si>
    <t xml:space="preserve">DIV. CHIEF, RAAM                                  </t>
  </si>
  <si>
    <t xml:space="preserve">8901 NW 58 STREET                  </t>
  </si>
  <si>
    <t xml:space="preserve">FAX 471-0520    </t>
  </si>
  <si>
    <t>M0PM</t>
  </si>
  <si>
    <t xml:space="preserve">MURMAN, JOHN JOSEPH (JR)                          </t>
  </si>
  <si>
    <t xml:space="preserve">AIRCRAFT SUPERVISOR                               </t>
  </si>
  <si>
    <t xml:space="preserve">1567 N.W. 79 AVENUE                </t>
  </si>
  <si>
    <t>MIAB</t>
  </si>
  <si>
    <t xml:space="preserve">DUBE, RAUL                                        </t>
  </si>
  <si>
    <t xml:space="preserve">5600 NW 36TH STREET                </t>
  </si>
  <si>
    <t xml:space="preserve">SUITE 513                          </t>
  </si>
  <si>
    <t xml:space="preserve">PO BOX 668080, MIAMI FL 33166      </t>
  </si>
  <si>
    <t>MYWA</t>
  </si>
  <si>
    <t xml:space="preserve">PROIA, JAMES G.                                   </t>
  </si>
  <si>
    <t xml:space="preserve">P.O. BOX 660880                    </t>
  </si>
  <si>
    <t xml:space="preserve">5000 NW 36 ST. MIAMI, SUITE 307    </t>
  </si>
  <si>
    <t xml:space="preserve">MIAMI, FLORIDA 33266-0880          </t>
  </si>
  <si>
    <t>33266-0880</t>
  </si>
  <si>
    <t>OHML</t>
  </si>
  <si>
    <t xml:space="preserve">FREEMAN, GARY                                     </t>
  </si>
  <si>
    <t xml:space="preserve">14532 SW 129 STREET                </t>
  </si>
  <si>
    <t xml:space="preserve">COSTIGAN, JOSEPH                                  </t>
  </si>
  <si>
    <t xml:space="preserve">IBC AIRWAYS, INC.                  </t>
  </si>
  <si>
    <t xml:space="preserve">5650 NW 36TH STREET, BUILDING 101  </t>
  </si>
  <si>
    <t xml:space="preserve">MIAMI INTERNATIONAL AIRPORT        </t>
  </si>
  <si>
    <t xml:space="preserve">IBARRA,  WILLIAM                                  </t>
  </si>
  <si>
    <t xml:space="preserve">14300 SW 129 STREET                </t>
  </si>
  <si>
    <t xml:space="preserve">Suite 203                          </t>
  </si>
  <si>
    <t xml:space="preserve">CASTRILLO, ERNESTO                                </t>
  </si>
  <si>
    <t xml:space="preserve">1840 N.W. 93RD AVENUE              </t>
  </si>
  <si>
    <t xml:space="preserve">FAX 594-6674    </t>
  </si>
  <si>
    <t>FLRB</t>
  </si>
  <si>
    <t xml:space="preserve">WOLFF, MARC                                       </t>
  </si>
  <si>
    <t xml:space="preserve">5820 MIAMI LAKES DRIVE E.          </t>
  </si>
  <si>
    <t xml:space="preserve">MIAMI LAKES           </t>
  </si>
  <si>
    <t xml:space="preserve">Cooper, Thomas                                    </t>
  </si>
  <si>
    <t xml:space="preserve">PRESIDENT,                                        </t>
  </si>
  <si>
    <t xml:space="preserve">5820 MIAMI LAKES DRIVE E           </t>
  </si>
  <si>
    <t>OR7G</t>
  </si>
  <si>
    <t xml:space="preserve">ORWICK, LOUREN C.                                 </t>
  </si>
  <si>
    <t xml:space="preserve">3282 116TH AVE NE                  </t>
  </si>
  <si>
    <t xml:space="preserve">PO BOX 35                          </t>
  </si>
  <si>
    <t xml:space="preserve">MICHIGAN              </t>
  </si>
  <si>
    <t xml:space="preserve">VOSS, HEATH DAVID                                 </t>
  </si>
  <si>
    <t xml:space="preserve">21118 FM 1283                      </t>
  </si>
  <si>
    <t xml:space="preserve">MICO                  </t>
  </si>
  <si>
    <t>13HG</t>
  </si>
  <si>
    <t xml:space="preserve">VOSS, HEATH                                       </t>
  </si>
  <si>
    <t xml:space="preserve">SOLE MEMBER                                       </t>
  </si>
  <si>
    <t xml:space="preserve">MOREY, RICHARD A                                  </t>
  </si>
  <si>
    <t xml:space="preserve">8300 AIRPORT ROAD                  </t>
  </si>
  <si>
    <t xml:space="preserve">MIDDLETON             </t>
  </si>
  <si>
    <t>7HJG</t>
  </si>
  <si>
    <t xml:space="preserve">JUSTIN HOFFMAN                                    </t>
  </si>
  <si>
    <t xml:space="preserve">423 CHAMPS LANE                    </t>
  </si>
  <si>
    <t xml:space="preserve">MIDDLETOWN            </t>
  </si>
  <si>
    <t xml:space="preserve">WILLIAMS, FRANK R                                 </t>
  </si>
  <si>
    <t xml:space="preserve">P. O. BOX 60248                    </t>
  </si>
  <si>
    <t xml:space="preserve">8818 WEST HWY 80                   </t>
  </si>
  <si>
    <t xml:space="preserve">MIDLAND               </t>
  </si>
  <si>
    <t>79711-0248</t>
  </si>
  <si>
    <t xml:space="preserve">DAVIS, J. L.                                      </t>
  </si>
  <si>
    <t xml:space="preserve">PO BOX 50547                       </t>
  </si>
  <si>
    <t xml:space="preserve">FAX: 4326838851 </t>
  </si>
  <si>
    <t xml:space="preserve">NYERGES, JAMES                                    </t>
  </si>
  <si>
    <t xml:space="preserve">4401 ROBIN LANE                    </t>
  </si>
  <si>
    <t xml:space="preserve">MACVEY, TROY RANDALL                              </t>
  </si>
  <si>
    <t xml:space="preserve">276 S. County Road 625 E           </t>
  </si>
  <si>
    <t xml:space="preserve">Milan                 </t>
  </si>
  <si>
    <t>6S2F</t>
  </si>
  <si>
    <t xml:space="preserve">BUSATO, PIER CARLO                                </t>
  </si>
  <si>
    <t xml:space="preserve">CEO / HEAD OF OPERATIONS                          </t>
  </si>
  <si>
    <t xml:space="preserve">VIALE DELL'AVIAZIONE               </t>
  </si>
  <si>
    <t xml:space="preserve">MILANO                </t>
  </si>
  <si>
    <t xml:space="preserve">39-0270211334   </t>
  </si>
  <si>
    <t>5RFG</t>
  </si>
  <si>
    <t xml:space="preserve">REDER, MONTE                                      </t>
  </si>
  <si>
    <t xml:space="preserve">130 MONDAY DRIVE                   </t>
  </si>
  <si>
    <t xml:space="preserve">MILES CITY            </t>
  </si>
  <si>
    <t>59301-8707</t>
  </si>
  <si>
    <t>GXGG</t>
  </si>
  <si>
    <t xml:space="preserve">HARTMAN, DAVE R.                                  </t>
  </si>
  <si>
    <t xml:space="preserve">105 RD 613                         </t>
  </si>
  <si>
    <t xml:space="preserve">12 MILES WEST OF MILES CITY        </t>
  </si>
  <si>
    <t xml:space="preserve">LESLIE, LONNIE M.                                 </t>
  </si>
  <si>
    <t xml:space="preserve">2121 WILSON STREET                 </t>
  </si>
  <si>
    <t xml:space="preserve">LONAIRE@MIDRIVERS.COM              </t>
  </si>
  <si>
    <t>59301-4934</t>
  </si>
  <si>
    <t>1OTG</t>
  </si>
  <si>
    <t xml:space="preserve">VAN KLEEK, STEVEN DUANE                           </t>
  </si>
  <si>
    <t xml:space="preserve">2661 235TH STREET                  </t>
  </si>
  <si>
    <t xml:space="preserve">MILFORD               </t>
  </si>
  <si>
    <t>R40G</t>
  </si>
  <si>
    <t xml:space="preserve">ROTH, DAVID A.                                    </t>
  </si>
  <si>
    <t xml:space="preserve">2617 PIONEERS ROAD                 </t>
  </si>
  <si>
    <t>R9DG</t>
  </si>
  <si>
    <t xml:space="preserve">SINGER, SAUL AARON                                </t>
  </si>
  <si>
    <t xml:space="preserve">242 REDWOOD HWY.                   </t>
  </si>
  <si>
    <t xml:space="preserve">MILL VALLEY           </t>
  </si>
  <si>
    <t xml:space="preserve">BARNUM, ERIC E                                    </t>
  </si>
  <si>
    <t xml:space="preserve">28331 LEMOYNE ROAD                 </t>
  </si>
  <si>
    <t xml:space="preserve">TOLEDO METCALF AIRPORT             </t>
  </si>
  <si>
    <t xml:space="preserve">MILLBURY              </t>
  </si>
  <si>
    <t>K5KG</t>
  </si>
  <si>
    <t xml:space="preserve">KINGSLEY, KALAND                                  </t>
  </si>
  <si>
    <t xml:space="preserve">3388 LAWRENCE 1070                 </t>
  </si>
  <si>
    <t xml:space="preserve">MILLER                </t>
  </si>
  <si>
    <t>MPZG</t>
  </si>
  <si>
    <t xml:space="preserve">CAIN, LELAND                                      </t>
  </si>
  <si>
    <t xml:space="preserve">623 W. 2ND AVE                     </t>
  </si>
  <si>
    <t xml:space="preserve">57362-    </t>
  </si>
  <si>
    <t>ZISG</t>
  </si>
  <si>
    <t xml:space="preserve">SCHICK, JIM                                       </t>
  </si>
  <si>
    <t xml:space="preserve">P.O. BOX 416                       </t>
  </si>
  <si>
    <t xml:space="preserve">2101 E 3RD STREET                  </t>
  </si>
  <si>
    <t xml:space="preserve">MILLER MUNICIPAL AIRPORT           </t>
  </si>
  <si>
    <t xml:space="preserve">6058532332-FAX  </t>
  </si>
  <si>
    <t>L8CG</t>
  </si>
  <si>
    <t xml:space="preserve">LESTER, REX A                                     </t>
  </si>
  <si>
    <t xml:space="preserve">2027 ST PAUL ROAD                  </t>
  </si>
  <si>
    <t xml:space="preserve">MILLINGTON            </t>
  </si>
  <si>
    <t>Z5NG</t>
  </si>
  <si>
    <t xml:space="preserve">MCHANN, JOHN S.                                   </t>
  </si>
  <si>
    <t xml:space="preserve">8092 MEMPHIS ST                    </t>
  </si>
  <si>
    <t>Z5NL</t>
  </si>
  <si>
    <t xml:space="preserve">MCHANN, JOHN S                                    </t>
  </si>
  <si>
    <t xml:space="preserve">901-592-4088    </t>
  </si>
  <si>
    <t xml:space="preserve">STRANG, JAMES W.                                  </t>
  </si>
  <si>
    <t xml:space="preserve">MILLINOCKET           </t>
  </si>
  <si>
    <t xml:space="preserve">RUSSELL, CLIFFORD C.                              </t>
  </si>
  <si>
    <t xml:space="preserve">1600 MALONE ST.                    </t>
  </si>
  <si>
    <t xml:space="preserve">MILLVILLE             </t>
  </si>
  <si>
    <t xml:space="preserve">(800) 457-8719  </t>
  </si>
  <si>
    <t>17CG</t>
  </si>
  <si>
    <t xml:space="preserve">CHORMAN, JEFFREY                                  </t>
  </si>
  <si>
    <t xml:space="preserve">CHIEF SUPERVISOR - PART 137                       </t>
  </si>
  <si>
    <t xml:space="preserve">30475 E. MILL RUN                  </t>
  </si>
  <si>
    <t xml:space="preserve">MILTON                </t>
  </si>
  <si>
    <t>4A8G</t>
  </si>
  <si>
    <t xml:space="preserve">JERRERY A. CHORMAN                                </t>
  </si>
  <si>
    <t xml:space="preserve">30475 EAST MILL RUN                </t>
  </si>
  <si>
    <t xml:space="preserve">CHASE, ERIC D                                     </t>
  </si>
  <si>
    <t xml:space="preserve">159 Catamount Drive                </t>
  </si>
  <si>
    <t>GASG</t>
  </si>
  <si>
    <t xml:space="preserve">KNIGHT, RANDAL C.                                 </t>
  </si>
  <si>
    <t xml:space="preserve">1820 S MAIN                        </t>
  </si>
  <si>
    <t xml:space="preserve">MILTON FREEWATER      </t>
  </si>
  <si>
    <t xml:space="preserve">LOTZER, JOHN W.                                   </t>
  </si>
  <si>
    <t xml:space="preserve">9305 WEST APPLETON AVE             </t>
  </si>
  <si>
    <t xml:space="preserve">MILWAUKEE             </t>
  </si>
  <si>
    <t xml:space="preserve">4940 S. HOWELL AVENUE              </t>
  </si>
  <si>
    <t xml:space="preserve">BEN MURRA                                         </t>
  </si>
  <si>
    <t xml:space="preserve">DIVISION PRESIDENT                                </t>
  </si>
  <si>
    <t xml:space="preserve">5480 S. HOWELL AVE.                </t>
  </si>
  <si>
    <t xml:space="preserve">ZENS, CHARLES F., JR                              </t>
  </si>
  <si>
    <t xml:space="preserve">1901 E LAYTON AVE                  </t>
  </si>
  <si>
    <t xml:space="preserve">WEISER, DAVID                                     </t>
  </si>
  <si>
    <t xml:space="preserve">21802 H AVENUE                     </t>
  </si>
  <si>
    <t xml:space="preserve">MINBURN               </t>
  </si>
  <si>
    <t>515-250-9441CELL</t>
  </si>
  <si>
    <t xml:space="preserve">CAIN, JEFFREY K.                                  </t>
  </si>
  <si>
    <t xml:space="preserve">101 WASS WAY                       </t>
  </si>
  <si>
    <t xml:space="preserve">MINDEN                </t>
  </si>
  <si>
    <t>1SYG</t>
  </si>
  <si>
    <t xml:space="preserve">CAIN, JEFFREY M.                                  </t>
  </si>
  <si>
    <t>1SYL</t>
  </si>
  <si>
    <t xml:space="preserve">RODNEY AIGLSTORFER                                </t>
  </si>
  <si>
    <t xml:space="preserve">2182 Taxiway F #A6                 </t>
  </si>
  <si>
    <t>F1DM</t>
  </si>
  <si>
    <t xml:space="preserve">HALL, SHANNON                                     </t>
  </si>
  <si>
    <t xml:space="preserve">REGIONAL AVIATION OFFICER (RAO)                   </t>
  </si>
  <si>
    <t xml:space="preserve">2301 FIREBRAND CIRCLE              </t>
  </si>
  <si>
    <t xml:space="preserve">GANGWISH, ALAN                                    </t>
  </si>
  <si>
    <t xml:space="preserve">P O BOX 2950                       </t>
  </si>
  <si>
    <t>N0VM</t>
  </si>
  <si>
    <t xml:space="preserve">KNIGHT, THOMAS W.                                 </t>
  </si>
  <si>
    <t xml:space="preserve">AIR OPERATIONS SUPERVISOR                         </t>
  </si>
  <si>
    <t>N1WM</t>
  </si>
  <si>
    <t xml:space="preserve">LLOYD, BOB                                        </t>
  </si>
  <si>
    <t xml:space="preserve">OPS CONTACT                                       </t>
  </si>
  <si>
    <t xml:space="preserve">2395 FIREBRAND CIRCLE              </t>
  </si>
  <si>
    <t>PLQG</t>
  </si>
  <si>
    <t xml:space="preserve">PARKER, LEONARD K.                                </t>
  </si>
  <si>
    <t xml:space="preserve">2311 P-51 COURT                    </t>
  </si>
  <si>
    <t>VFUG</t>
  </si>
  <si>
    <t xml:space="preserve">CAVANAUGH, MICHAEL P.                             </t>
  </si>
  <si>
    <t xml:space="preserve">972 M ROAD                         </t>
  </si>
  <si>
    <t>D4PG</t>
  </si>
  <si>
    <t xml:space="preserve">DONOVAN, PATRICK L.                               </t>
  </si>
  <si>
    <t xml:space="preserve">P.O. BOX 42                        </t>
  </si>
  <si>
    <t xml:space="preserve">MINNEAPOLIS           </t>
  </si>
  <si>
    <t>REXA</t>
  </si>
  <si>
    <t xml:space="preserve">GUMM, RYAN                                        </t>
  </si>
  <si>
    <t xml:space="preserve">7500 AIRLINE DRIVE                 </t>
  </si>
  <si>
    <t xml:space="preserve">GREGG, LARRY R.                                   </t>
  </si>
  <si>
    <t xml:space="preserve">6855-34TH AVENUE SOUTH, HANGAR 8   </t>
  </si>
  <si>
    <t xml:space="preserve">ALLEN CARTER                                      </t>
  </si>
  <si>
    <t xml:space="preserve">P O BOX 219                        </t>
  </si>
  <si>
    <t xml:space="preserve">3800 E Hwy 21                      </t>
  </si>
  <si>
    <t xml:space="preserve">MINNERSVILLE          </t>
  </si>
  <si>
    <t xml:space="preserve">JOHN MYHRE                                        </t>
  </si>
  <si>
    <t xml:space="preserve">13800 HILL RIDGE DRIVE             </t>
  </si>
  <si>
    <t xml:space="preserve">MINNETONKA            </t>
  </si>
  <si>
    <t>MSLG</t>
  </si>
  <si>
    <t xml:space="preserve">ANDERSEN, FREDERICK A                             </t>
  </si>
  <si>
    <t xml:space="preserve">PO BOX 1932                        </t>
  </si>
  <si>
    <t xml:space="preserve">MINOT                 </t>
  </si>
  <si>
    <t>58702-1932</t>
  </si>
  <si>
    <t>P8GG</t>
  </si>
  <si>
    <t xml:space="preserve">STURM, BRIAN R.                                   </t>
  </si>
  <si>
    <t xml:space="preserve">600 SEVENTH STREET SE              </t>
  </si>
  <si>
    <t>JY0G</t>
  </si>
  <si>
    <t xml:space="preserve">JONES, TIMMY                                      </t>
  </si>
  <si>
    <t xml:space="preserve">4459 HIGHWAY 49 EAST               </t>
  </si>
  <si>
    <t xml:space="preserve">MINTER CITY           </t>
  </si>
  <si>
    <t>GVAG</t>
  </si>
  <si>
    <t xml:space="preserve">GAUDRY, BRADLEY                                   </t>
  </si>
  <si>
    <t xml:space="preserve">PO BOX 383                         </t>
  </si>
  <si>
    <t xml:space="preserve">MINTO                 </t>
  </si>
  <si>
    <t>KQMG</t>
  </si>
  <si>
    <t xml:space="preserve">DAVIS, MICHAEL DEAN                               </t>
  </si>
  <si>
    <t xml:space="preserve">FARM AIR CORPORATION               </t>
  </si>
  <si>
    <t xml:space="preserve">PO BOX 84                          </t>
  </si>
  <si>
    <t xml:space="preserve">211 LAWRENCE 716                   </t>
  </si>
  <si>
    <t xml:space="preserve">MINTURN               </t>
  </si>
  <si>
    <t xml:space="preserve">(H)8708862535   </t>
  </si>
  <si>
    <t xml:space="preserve">VANEK, ALEXANDER G.                               </t>
  </si>
  <si>
    <t xml:space="preserve">14511 SW 33RD CT.                  </t>
  </si>
  <si>
    <t xml:space="preserve">MIRAMAR               </t>
  </si>
  <si>
    <t xml:space="preserve">ROCHE, JOSE L.                                    </t>
  </si>
  <si>
    <t xml:space="preserve">11220 INTERCHANGE CIRCLE NORTH     </t>
  </si>
  <si>
    <t>GTIA</t>
  </si>
  <si>
    <t xml:space="preserve">BALDANZA, B. BEN                                  </t>
  </si>
  <si>
    <t xml:space="preserve">EXECUTIVE OFFICES                  </t>
  </si>
  <si>
    <t xml:space="preserve">2800 EXECUTIVE WAY                 </t>
  </si>
  <si>
    <t>OD0F</t>
  </si>
  <si>
    <t xml:space="preserve">CHAHIN, OMAR LAMA                                 </t>
  </si>
  <si>
    <t xml:space="preserve">4265 SW 179TH WAY                  </t>
  </si>
  <si>
    <t xml:space="preserve">RAYMOND, GORDON                                   </t>
  </si>
  <si>
    <t xml:space="preserve">6401 SW 21ST STREET                </t>
  </si>
  <si>
    <t>4OAF</t>
  </si>
  <si>
    <t xml:space="preserve">POTTER, RICK                                      </t>
  </si>
  <si>
    <t xml:space="preserve">5310 EXPLORER DRIVE                </t>
  </si>
  <si>
    <t xml:space="preserve">MISSISSAUGA           </t>
  </si>
  <si>
    <t xml:space="preserve">L4W-5H8   </t>
  </si>
  <si>
    <t>5NVF</t>
  </si>
  <si>
    <t xml:space="preserve">LANTZ, MURRAY                                     </t>
  </si>
  <si>
    <t xml:space="preserve">50 BURNHAMTHOROP ROAD WEST         </t>
  </si>
  <si>
    <t xml:space="preserve">L5B-3C2   </t>
  </si>
  <si>
    <t>6CDF</t>
  </si>
  <si>
    <t xml:space="preserve">MICHAEL, FRIISDAHL                                </t>
  </si>
  <si>
    <t xml:space="preserve">5925 AIRPORT ROAD SUITE 700        </t>
  </si>
  <si>
    <t xml:space="preserve">L4V 1W1   </t>
  </si>
  <si>
    <t xml:space="preserve">905-461-7180    </t>
  </si>
  <si>
    <t>750F</t>
  </si>
  <si>
    <t xml:space="preserve">MCKERLIE, RON                                     </t>
  </si>
  <si>
    <t xml:space="preserve">L4W 5H8   </t>
  </si>
  <si>
    <t>CGWF</t>
  </si>
  <si>
    <t xml:space="preserve">KELLER, ADAM                                      </t>
  </si>
  <si>
    <t xml:space="preserve">2450 DERRY ROAD EAST               </t>
  </si>
  <si>
    <t xml:space="preserve">HANGER THREE                       </t>
  </si>
  <si>
    <t xml:space="preserve">MISSISSAUGA ONTARIO   </t>
  </si>
  <si>
    <t xml:space="preserve">L5S-1B2   </t>
  </si>
  <si>
    <t xml:space="preserve">9056713962FAX   </t>
  </si>
  <si>
    <t>VEZF</t>
  </si>
  <si>
    <t xml:space="preserve">SHOICHET, RICHARD                                 </t>
  </si>
  <si>
    <t xml:space="preserve">HANGAR 8                           </t>
  </si>
  <si>
    <t xml:space="preserve">L5S 1B2   </t>
  </si>
  <si>
    <t xml:space="preserve">9056760264FAX   </t>
  </si>
  <si>
    <t>I1GF</t>
  </si>
  <si>
    <t xml:space="preserve">ROWE, KIRK                                        </t>
  </si>
  <si>
    <t xml:space="preserve">HANGAR 9, SUITE 5                  </t>
  </si>
  <si>
    <t xml:space="preserve">MISSISSAUGA, ONTARIO  </t>
  </si>
  <si>
    <t>LAYF</t>
  </si>
  <si>
    <t xml:space="preserve">STREET, GREGORY B.                                </t>
  </si>
  <si>
    <t xml:space="preserve">6120 MIDFIELD ROAD                 </t>
  </si>
  <si>
    <t xml:space="preserve">BOX 160                            </t>
  </si>
  <si>
    <t xml:space="preserve">TORONTO AMF                        </t>
  </si>
  <si>
    <t xml:space="preserve">L5P-1B2   </t>
  </si>
  <si>
    <t xml:space="preserve">FAX4167690394   </t>
  </si>
  <si>
    <t>NVKF</t>
  </si>
  <si>
    <t xml:space="preserve">BUCHANAN, CHARLES                                 </t>
  </si>
  <si>
    <t xml:space="preserve">HANGAR 9                           </t>
  </si>
  <si>
    <t>ODZF</t>
  </si>
  <si>
    <t xml:space="preserve">BANNOCK,  MICHAEL                                 </t>
  </si>
  <si>
    <t xml:space="preserve">HANGAR 1                           </t>
  </si>
  <si>
    <t>(905)6719722 FAX</t>
  </si>
  <si>
    <t>P2JF</t>
  </si>
  <si>
    <t xml:space="preserve">HEITMAN, LEE                                      </t>
  </si>
  <si>
    <t xml:space="preserve">2450 DERRY ROAD EASTT              </t>
  </si>
  <si>
    <t xml:space="preserve">HANGER 9                           </t>
  </si>
  <si>
    <t xml:space="preserve">9056760192 FAX  </t>
  </si>
  <si>
    <t>SMQF</t>
  </si>
  <si>
    <t xml:space="preserve">MULROONEY, PAUL                                   </t>
  </si>
  <si>
    <t xml:space="preserve">2450 DERRY RD. E                   </t>
  </si>
  <si>
    <t xml:space="preserve">SHELL AERO CENTRE                  </t>
  </si>
  <si>
    <t xml:space="preserve">9056761176FAX   </t>
  </si>
  <si>
    <t>W29F</t>
  </si>
  <si>
    <t xml:space="preserve">VIRMANI, AJAY                                     </t>
  </si>
  <si>
    <t>350 BRITTANIA ROAD EAST UNITS 5 &amp; 6</t>
  </si>
  <si>
    <t xml:space="preserve">L4Z 1X9   </t>
  </si>
  <si>
    <t xml:space="preserve">905-501-7373    </t>
  </si>
  <si>
    <t xml:space="preserve">P.O. BOX 17410                     </t>
  </si>
  <si>
    <t xml:space="preserve">MISSOULA              </t>
  </si>
  <si>
    <t>3MML</t>
  </si>
  <si>
    <t xml:space="preserve">P.O.BOX 17410                      </t>
  </si>
  <si>
    <t xml:space="preserve">ATHENS, WILLIAM A.                                </t>
  </si>
  <si>
    <t xml:space="preserve">4847 SCOTT ALLEN DRIVE             </t>
  </si>
  <si>
    <t>CILG</t>
  </si>
  <si>
    <t xml:space="preserve">TIMMONS, MARTA                                    </t>
  </si>
  <si>
    <t xml:space="preserve">2 CORPORATE WAY                    </t>
  </si>
  <si>
    <t xml:space="preserve">MISSOULA INTERNATIONAL AIRPORT     </t>
  </si>
  <si>
    <t xml:space="preserve">DONAHUE, TODD M.                                  </t>
  </si>
  <si>
    <t xml:space="preserve">4 CORPORATE WAY                    </t>
  </si>
  <si>
    <t>H1OG</t>
  </si>
  <si>
    <t xml:space="preserve">DONAHUE, TODD M                                   </t>
  </si>
  <si>
    <t xml:space="preserve">406-728-2943    </t>
  </si>
  <si>
    <t>H1OL</t>
  </si>
  <si>
    <t xml:space="preserve">DEGEN, JOSEPH L                                   </t>
  </si>
  <si>
    <t xml:space="preserve">5225 WEST BROADWAY, SUITE 4        </t>
  </si>
  <si>
    <t xml:space="preserve">FAX4065420024   </t>
  </si>
  <si>
    <t xml:space="preserve">MAMUZICH, KENNETH G                               </t>
  </si>
  <si>
    <t xml:space="preserve">5225 HWY 10 WEST, BOX 16           </t>
  </si>
  <si>
    <t xml:space="preserve">MISSOULA COUNTY AIRPORT            </t>
  </si>
  <si>
    <t>MINL</t>
  </si>
  <si>
    <t xml:space="preserve">SNYDER, DAN L                                     </t>
  </si>
  <si>
    <t>RTYG</t>
  </si>
  <si>
    <t xml:space="preserve">MAMUZICH, MARK G                                  </t>
  </si>
  <si>
    <t xml:space="preserve">5225 HWY 10 WEST                   </t>
  </si>
  <si>
    <t xml:space="preserve">AIRPORT BOX 16                     </t>
  </si>
  <si>
    <t xml:space="preserve">406-544-2630    </t>
  </si>
  <si>
    <t>U4FM</t>
  </si>
  <si>
    <t xml:space="preserve">MEEKIN, KEVIN                                     </t>
  </si>
  <si>
    <t xml:space="preserve">5765 WEST BROADWAY                 </t>
  </si>
  <si>
    <t>A0CM</t>
  </si>
  <si>
    <t xml:space="preserve">MACK, SHANNON                                     </t>
  </si>
  <si>
    <t xml:space="preserve">COMMANDER AVIATION SERVICES UNIT                  </t>
  </si>
  <si>
    <t xml:space="preserve">SPECIAL OPERATIONS UNIT            </t>
  </si>
  <si>
    <t xml:space="preserve">ANNE ARUNDEL COUNTY POLICE DEPT.   </t>
  </si>
  <si>
    <t xml:space="preserve">MITCHELLVILLE         </t>
  </si>
  <si>
    <t xml:space="preserve">MARKS, SEAN P.                                    </t>
  </si>
  <si>
    <t xml:space="preserve">371 FLAVE PIERCE ROAD              </t>
  </si>
  <si>
    <t xml:space="preserve">P.O. BOX 88031                     </t>
  </si>
  <si>
    <t xml:space="preserve">MOBILE                </t>
  </si>
  <si>
    <t>M57M</t>
  </si>
  <si>
    <t xml:space="preserve">FOLSE, JERRY                                      </t>
  </si>
  <si>
    <t xml:space="preserve">DIRECTOR, VECTOR CONTROL                          </t>
  </si>
  <si>
    <t xml:space="preserve">750 CONGRESS STREET                </t>
  </si>
  <si>
    <t xml:space="preserve">251 N. BAYOU STREET                </t>
  </si>
  <si>
    <t>O8OB</t>
  </si>
  <si>
    <t xml:space="preserve">DONSON, DIRCK                                     </t>
  </si>
  <si>
    <t xml:space="preserve">1110 MONTLIMAR DRIVE               </t>
  </si>
  <si>
    <t xml:space="preserve">SUITE 455                          </t>
  </si>
  <si>
    <t xml:space="preserve">VANHEUKELEM, WALTER J.                            </t>
  </si>
  <si>
    <t xml:space="preserve">825 AIRPORT WAY                    </t>
  </si>
  <si>
    <t xml:space="preserve">MODESTO               </t>
  </si>
  <si>
    <t>EM0M</t>
  </si>
  <si>
    <t xml:space="preserve">DOUGLASS, LLOYD                                   </t>
  </si>
  <si>
    <t xml:space="preserve">2000 SANTA-FE AVE                  </t>
  </si>
  <si>
    <t>S47M</t>
  </si>
  <si>
    <t xml:space="preserve">PARKER, MIKE  LIEUTENANT                          </t>
  </si>
  <si>
    <t xml:space="preserve">STANISLAUS CO. SHERIFF'S OFFICE    </t>
  </si>
  <si>
    <t xml:space="preserve">250 E. HACKETT RD.                 </t>
  </si>
  <si>
    <t xml:space="preserve">CELL2096528526  </t>
  </si>
  <si>
    <t xml:space="preserve">GUERRIERI, PATRICIA ANN                           </t>
  </si>
  <si>
    <t xml:space="preserve">18 BUSHNELL Rd., SUITE 204         </t>
  </si>
  <si>
    <t xml:space="preserve">NASA RESEARCH PARK                 </t>
  </si>
  <si>
    <t xml:space="preserve">P.O. Box 116                       </t>
  </si>
  <si>
    <t xml:space="preserve">MOFFETT FIELD         </t>
  </si>
  <si>
    <t>DREG</t>
  </si>
  <si>
    <t xml:space="preserve">DARE, WILLIAM RAYPHIEL                            </t>
  </si>
  <si>
    <t xml:space="preserve">PO BOX 5847                        </t>
  </si>
  <si>
    <t xml:space="preserve">MOHAVE VALLEY         </t>
  </si>
  <si>
    <t>TMJG</t>
  </si>
  <si>
    <t xml:space="preserve">KIDD, CLIFFORD L                                  </t>
  </si>
  <si>
    <t xml:space="preserve">1303 W. BOWIE DRIVE                </t>
  </si>
  <si>
    <t xml:space="preserve">EMAIL:  CLKCP@YAHOO.COM            </t>
  </si>
  <si>
    <t xml:space="preserve">MONAHANS              </t>
  </si>
  <si>
    <t>FAX 432-943-6830</t>
  </si>
  <si>
    <t>YZFG</t>
  </si>
  <si>
    <t xml:space="preserve">BENTON, ROLAND T.                                 </t>
  </si>
  <si>
    <t xml:space="preserve">1258 C.R. 562                      </t>
  </si>
  <si>
    <t xml:space="preserve">MONETTE               </t>
  </si>
  <si>
    <t>870 375-0118 CEL</t>
  </si>
  <si>
    <t xml:space="preserve">BULLOCK, JASON P.                                 </t>
  </si>
  <si>
    <t xml:space="preserve">5410 OPERATIONS ROAD               </t>
  </si>
  <si>
    <t xml:space="preserve">MONROE                </t>
  </si>
  <si>
    <t xml:space="preserve">GRAINGER, ERNEST ELBRIDGE JR                      </t>
  </si>
  <si>
    <t xml:space="preserve">1112 SEVENTH AVENUE                </t>
  </si>
  <si>
    <t>ZIEL</t>
  </si>
  <si>
    <t xml:space="preserve">CRAWFORD, JAMES B JR                              </t>
  </si>
  <si>
    <t xml:space="preserve">24155 HEWETT RD                    </t>
  </si>
  <si>
    <t xml:space="preserve">TMBRLINE@PEAK.ORG                  </t>
  </si>
  <si>
    <t>3RUG</t>
  </si>
  <si>
    <t xml:space="preserve">ALLEN H. TINNES                                   </t>
  </si>
  <si>
    <t xml:space="preserve">5668 US HWY 160 EAST               </t>
  </si>
  <si>
    <t xml:space="preserve">MONTE VISTA           </t>
  </si>
  <si>
    <t xml:space="preserve">81144-    </t>
  </si>
  <si>
    <t>L36G</t>
  </si>
  <si>
    <t xml:space="preserve">BUSS, LOREN B.                                    </t>
  </si>
  <si>
    <t xml:space="preserve">5664 EAST HIGHWAY 160              </t>
  </si>
  <si>
    <t>719-850-5480 CL.</t>
  </si>
  <si>
    <t>R3LF</t>
  </si>
  <si>
    <t xml:space="preserve">LEVY, HOWARD                                      </t>
  </si>
  <si>
    <t xml:space="preserve">DOMESTIC TERMINAL                  </t>
  </si>
  <si>
    <t xml:space="preserve">SANGSTER INT'L AIRPORT             </t>
  </si>
  <si>
    <t xml:space="preserve">MONTEGO BAY           </t>
  </si>
  <si>
    <t xml:space="preserve">HAMILTON, DAVID L.                                </t>
  </si>
  <si>
    <t xml:space="preserve">300 SKY PARK DR.                   </t>
  </si>
  <si>
    <t xml:space="preserve">MONTEREY              </t>
  </si>
  <si>
    <t>T24F</t>
  </si>
  <si>
    <t xml:space="preserve">JUNCO, PATRICIA                                   </t>
  </si>
  <si>
    <t xml:space="preserve">WASHINGTON 629 OTE                 </t>
  </si>
  <si>
    <t xml:space="preserve">COL. CENTRO                        </t>
  </si>
  <si>
    <t xml:space="preserve">MONTERREY             </t>
  </si>
  <si>
    <t>S65F</t>
  </si>
  <si>
    <t xml:space="preserve">RODRIGUEZ, FELIPE DE J.                           </t>
  </si>
  <si>
    <t xml:space="preserve">AV. GENERAL  ANAYA # 601 PTE.      </t>
  </si>
  <si>
    <t xml:space="preserve">COL. BELLA VISTA                   </t>
  </si>
  <si>
    <t xml:space="preserve">MONTERREY,  N.L.      </t>
  </si>
  <si>
    <t>01152 8183286057</t>
  </si>
  <si>
    <t>XUZF</t>
  </si>
  <si>
    <t xml:space="preserve">ZAMBRANO, ADRIAN MARCELO                          </t>
  </si>
  <si>
    <t xml:space="preserve">CARRETERA MEXICO-LAREDO KM.20,     </t>
  </si>
  <si>
    <t xml:space="preserve">APODACA, NUEVO LEON,               </t>
  </si>
  <si>
    <t xml:space="preserve">MONTERREY, MEXICO     </t>
  </si>
  <si>
    <t xml:space="preserve">52-818-340-8483 </t>
  </si>
  <si>
    <t>OY8F</t>
  </si>
  <si>
    <t xml:space="preserve">MIJARES, IGNACIO CERVANTES                        </t>
  </si>
  <si>
    <t xml:space="preserve">WASHINGTON 629 OTE.                </t>
  </si>
  <si>
    <t xml:space="preserve">MONTERREY, N.L.       </t>
  </si>
  <si>
    <t>011 528181508810</t>
  </si>
  <si>
    <t>Z96F</t>
  </si>
  <si>
    <t xml:space="preserve">ZAMBRANO, LORENZO H.                              </t>
  </si>
  <si>
    <t xml:space="preserve">AVENIDA CONSTITUCION 444 PTE       </t>
  </si>
  <si>
    <t>A1AM</t>
  </si>
  <si>
    <t xml:space="preserve">EAGERTON, JOHN                                    </t>
  </si>
  <si>
    <t xml:space="preserve">1409 COLISEUM BLVD                 </t>
  </si>
  <si>
    <t xml:space="preserve">MONTGOMERY            </t>
  </si>
  <si>
    <t>A1FM</t>
  </si>
  <si>
    <t xml:space="preserve">JACKSON, DAN                                      </t>
  </si>
  <si>
    <t xml:space="preserve">P.O. BOX 302550                    </t>
  </si>
  <si>
    <t>36130-2550</t>
  </si>
  <si>
    <t>AG0M</t>
  </si>
  <si>
    <t xml:space="preserve">JOHNSTON, WILLIAM                                 </t>
  </si>
  <si>
    <t xml:space="preserve">4545 HANGAR COURT                  </t>
  </si>
  <si>
    <t>AS0M</t>
  </si>
  <si>
    <t xml:space="preserve">HAMILTON, LEE                                     </t>
  </si>
  <si>
    <t xml:space="preserve">CHIEF TROOPER PILOT                               </t>
  </si>
  <si>
    <t xml:space="preserve">4631 RICHARDSON RD.                </t>
  </si>
  <si>
    <t xml:space="preserve">ELMEGREEN, PAUL                                   </t>
  </si>
  <si>
    <t xml:space="preserve">20373 HWY 38                       </t>
  </si>
  <si>
    <t xml:space="preserve">REGIONAL AIRPORT                   </t>
  </si>
  <si>
    <t xml:space="preserve">MONTICELLO            </t>
  </si>
  <si>
    <t xml:space="preserve">3194655489(FAX) </t>
  </si>
  <si>
    <t>S09M</t>
  </si>
  <si>
    <t xml:space="preserve">ELDREDGE, RICK                                    </t>
  </si>
  <si>
    <t xml:space="preserve">297 SOUTH MAIN                     </t>
  </si>
  <si>
    <t xml:space="preserve">P.O. BOX 788                       </t>
  </si>
  <si>
    <t>XPJG</t>
  </si>
  <si>
    <t xml:space="preserve">TOWNSEND, JOHN R                                  </t>
  </si>
  <si>
    <t xml:space="preserve">2411 SOUTH AIRPORT ROAD            </t>
  </si>
  <si>
    <t>FAX 574-583-2833</t>
  </si>
  <si>
    <t>Q4NF</t>
  </si>
  <si>
    <t xml:space="preserve">VALIQUETTE, JEAN                                  </t>
  </si>
  <si>
    <t>ACASS CANADA LTD. FLT OPS. FACILITY</t>
  </si>
  <si>
    <t xml:space="preserve">6700 COTE DE LIESSE                </t>
  </si>
  <si>
    <t xml:space="preserve">SUITE 206                          </t>
  </si>
  <si>
    <t xml:space="preserve">MONTREAL, QUEBEC      </t>
  </si>
  <si>
    <t xml:space="preserve">H4T 2B5   </t>
  </si>
  <si>
    <t>514-636-9881 FAX</t>
  </si>
  <si>
    <t xml:space="preserve">GRAY, BRYSON T                                    </t>
  </si>
  <si>
    <t xml:space="preserve">16387 6030 ROAD                    </t>
  </si>
  <si>
    <t xml:space="preserve">MONTROSE              </t>
  </si>
  <si>
    <t>7MNG</t>
  </si>
  <si>
    <t xml:space="preserve">BRYSON, GRAY                                      </t>
  </si>
  <si>
    <t xml:space="preserve">MOUNTAIN BLADE RUNNER LLC.         </t>
  </si>
  <si>
    <t xml:space="preserve">16387 6030 RD.                     </t>
  </si>
  <si>
    <t>7MNL</t>
  </si>
  <si>
    <t xml:space="preserve">CHIEF PILOT OF EXTERNAL LOAD OPS                  </t>
  </si>
  <si>
    <t xml:space="preserve">NELSON, MIKE D.                                   </t>
  </si>
  <si>
    <t xml:space="preserve">P. O. BOX 14                       </t>
  </si>
  <si>
    <t xml:space="preserve">SIECKOWSKI, JOHN THEODORE                         </t>
  </si>
  <si>
    <t xml:space="preserve">PITTSBURGH INTERNATIONAL AIRPORT   </t>
  </si>
  <si>
    <t xml:space="preserve">AIRSIDE BUSINESS PARK              </t>
  </si>
  <si>
    <t xml:space="preserve">300 HORIZON DRIVE                  </t>
  </si>
  <si>
    <t xml:space="preserve">MOON TOWNSHIP         </t>
  </si>
  <si>
    <t>KHBG</t>
  </si>
  <si>
    <t xml:space="preserve">JERGER, GARY                                      </t>
  </si>
  <si>
    <t xml:space="preserve">3758 43RD AVENUE NORTH             </t>
  </si>
  <si>
    <t xml:space="preserve">MOORHEAD              </t>
  </si>
  <si>
    <t xml:space="preserve">KINGSFORD, VERNON L.                              </t>
  </si>
  <si>
    <t xml:space="preserve">PO BOX 4                           </t>
  </si>
  <si>
    <t xml:space="preserve">33702 DEPOT ROAD                   </t>
  </si>
  <si>
    <t xml:space="preserve">MOOSE PASS            </t>
  </si>
  <si>
    <t>KUKG</t>
  </si>
  <si>
    <t xml:space="preserve">COCO, KENT JUDE                                   </t>
  </si>
  <si>
    <t xml:space="preserve">PO BOX 222                         </t>
  </si>
  <si>
    <t xml:space="preserve">MOREAUVILLE           </t>
  </si>
  <si>
    <t>OAGG</t>
  </si>
  <si>
    <t xml:space="preserve">POINDEXTER, FRED JONES                            </t>
  </si>
  <si>
    <t xml:space="preserve">P O BOX 307                        </t>
  </si>
  <si>
    <t xml:space="preserve">MORGAN CITY           </t>
  </si>
  <si>
    <t>TW9G</t>
  </si>
  <si>
    <t xml:space="preserve">BELL, MELVIN RAY                                  </t>
  </si>
  <si>
    <t xml:space="preserve">8654 WELCOME ROAD                  </t>
  </si>
  <si>
    <t xml:space="preserve">MORGANZA              </t>
  </si>
  <si>
    <t>WBNG</t>
  </si>
  <si>
    <t xml:space="preserve">D'SPAIN, BILLY J                                  </t>
  </si>
  <si>
    <t xml:space="preserve">BOX 148                            </t>
  </si>
  <si>
    <t xml:space="preserve">MORIARTY              </t>
  </si>
  <si>
    <t>PKFG</t>
  </si>
  <si>
    <t xml:space="preserve">SCHENK, CECIL/JOE GROSSMAN                        </t>
  </si>
  <si>
    <t xml:space="preserve">18196 230TH STREET                 </t>
  </si>
  <si>
    <t xml:space="preserve">MORNING SUN           </t>
  </si>
  <si>
    <t>3NSG</t>
  </si>
  <si>
    <t xml:space="preserve">NELSON, SIDNEY                                    </t>
  </si>
  <si>
    <t xml:space="preserve">200 BRIAR LANE                     </t>
  </si>
  <si>
    <t xml:space="preserve">MORRIS                </t>
  </si>
  <si>
    <t>FKSG</t>
  </si>
  <si>
    <t xml:space="preserve">FRANK, OUSLEY                                     </t>
  </si>
  <si>
    <t xml:space="preserve">12677 BLACK ROAD                   </t>
  </si>
  <si>
    <t xml:space="preserve">MORRISON              </t>
  </si>
  <si>
    <t xml:space="preserve">RITZ, THOMAS G. SR                                </t>
  </si>
  <si>
    <t xml:space="preserve">FL AIR CORP.                       </t>
  </si>
  <si>
    <t xml:space="preserve">9 AIRPORT ROAD                     </t>
  </si>
  <si>
    <t xml:space="preserve">MORRISTOWN            </t>
  </si>
  <si>
    <t xml:space="preserve">DAVID, MOYAL                                      </t>
  </si>
  <si>
    <t xml:space="preserve">83 FAIRMOUNT AVENUE                </t>
  </si>
  <si>
    <t xml:space="preserve">GOLDBERG, WILLIAM                                 </t>
  </si>
  <si>
    <t xml:space="preserve">1 AIRPORT ROAD                     </t>
  </si>
  <si>
    <t xml:space="preserve">SUITE 211                          </t>
  </si>
  <si>
    <t>LVDG</t>
  </si>
  <si>
    <t xml:space="preserve">LOVGREN, DEAN                                     </t>
  </si>
  <si>
    <t xml:space="preserve">JEM FLYING INC.                    </t>
  </si>
  <si>
    <t xml:space="preserve">2907 MORROWVILLE BLVD.             </t>
  </si>
  <si>
    <t xml:space="preserve">MORROWVILLE           </t>
  </si>
  <si>
    <t>SDMG</t>
  </si>
  <si>
    <t xml:space="preserve">P. O. BOX 120                      </t>
  </si>
  <si>
    <t xml:space="preserve">1206 E. WHITNEY ST.                </t>
  </si>
  <si>
    <t xml:space="preserve">MORSE                 </t>
  </si>
  <si>
    <t>TPNG</t>
  </si>
  <si>
    <t xml:space="preserve">BILL POOLE                                        </t>
  </si>
  <si>
    <t xml:space="preserve">8725 COUNTY ROAD I                 </t>
  </si>
  <si>
    <t>79062-3088</t>
  </si>
  <si>
    <t>ADEG</t>
  </si>
  <si>
    <t xml:space="preserve">DEWITT, RANDY                                     </t>
  </si>
  <si>
    <t xml:space="preserve">PO BOX 129                         </t>
  </si>
  <si>
    <t xml:space="preserve">MORVEN                </t>
  </si>
  <si>
    <t>1P3G</t>
  </si>
  <si>
    <t xml:space="preserve">SEGEBARTT, JARED                                  </t>
  </si>
  <si>
    <t xml:space="preserve">713 EAST F STREET                  </t>
  </si>
  <si>
    <t xml:space="preserve">HWY 95 AND HAWLEY ROAD             </t>
  </si>
  <si>
    <t xml:space="preserve">MOSCOW                </t>
  </si>
  <si>
    <t>224F</t>
  </si>
  <si>
    <t xml:space="preserve">KONSTANTIN, G. VARTANOV                           </t>
  </si>
  <si>
    <t>THE 224TH FLIGHT UNIT STATE AIRLINE</t>
  </si>
  <si>
    <t xml:space="preserve">10 MATROSSKAYA TISHINA STREET      </t>
  </si>
  <si>
    <t xml:space="preserve">P.O. BOX 471                       </t>
  </si>
  <si>
    <t>RS</t>
  </si>
  <si>
    <t xml:space="preserve">7-499-268-7909  </t>
  </si>
  <si>
    <t>3ABF</t>
  </si>
  <si>
    <t xml:space="preserve">ILYIN, DENIS                                      </t>
  </si>
  <si>
    <t xml:space="preserve">GENERAL DIRECTOR (CEO)                            </t>
  </si>
  <si>
    <t xml:space="preserve">16/1 MALAYA                        </t>
  </si>
  <si>
    <t xml:space="preserve">PIROGOVSKAYA ST                    </t>
  </si>
  <si>
    <t>3NIF</t>
  </si>
  <si>
    <t xml:space="preserve">VANI, GENNADY                                     </t>
  </si>
  <si>
    <t xml:space="preserve">GENERAL DIRECTOR, LLC NORD WIND                   </t>
  </si>
  <si>
    <t xml:space="preserve">AIRPORT SHEREMETYEVO               </t>
  </si>
  <si>
    <t xml:space="preserve">TERMINAL C, 5TH FLOOR              </t>
  </si>
  <si>
    <t xml:space="preserve">7-495-730-4330  </t>
  </si>
  <si>
    <t>SOVF</t>
  </si>
  <si>
    <t xml:space="preserve">SAVELIEV, VITALY G.                               </t>
  </si>
  <si>
    <t xml:space="preserve">AEROFLOT RUSSIAN AIRLINES          </t>
  </si>
  <si>
    <t xml:space="preserve">10 ARABAT ST.                      </t>
  </si>
  <si>
    <t xml:space="preserve">7 495 752 9000  </t>
  </si>
  <si>
    <t>VZ9F</t>
  </si>
  <si>
    <t xml:space="preserve">TARSHIN, YURI                                     </t>
  </si>
  <si>
    <t xml:space="preserve">23 NOVOHOHLOVSKAYA ST              </t>
  </si>
  <si>
    <t>WRMG</t>
  </si>
  <si>
    <t xml:space="preserve">FOUNTAIN, CRAIG                                   </t>
  </si>
  <si>
    <t xml:space="preserve">PO BOX 9424                        </t>
  </si>
  <si>
    <t>WPWG</t>
  </si>
  <si>
    <t xml:space="preserve">DENT, THOMAS E                                    </t>
  </si>
  <si>
    <t xml:space="preserve">11905 ROAD 4 NE #15                </t>
  </si>
  <si>
    <t xml:space="preserve">MOSES LAKE            </t>
  </si>
  <si>
    <t>WSYG</t>
  </si>
  <si>
    <t xml:space="preserve">MEISE, FRED                                       </t>
  </si>
  <si>
    <t xml:space="preserve">12409 ROAD 7 NE                    </t>
  </si>
  <si>
    <t xml:space="preserve">5097654770/FAX  </t>
  </si>
  <si>
    <t>URKG</t>
  </si>
  <si>
    <t xml:space="preserve">KURTZ, GAROLD D.                                  </t>
  </si>
  <si>
    <t xml:space="preserve">CROP CARE AIRPORT                  </t>
  </si>
  <si>
    <t xml:space="preserve">130 AIRPORT LANE                   </t>
  </si>
  <si>
    <t xml:space="preserve">MOUND CITY            </t>
  </si>
  <si>
    <t>65AF</t>
  </si>
  <si>
    <t xml:space="preserve">PETER BYL                                         </t>
  </si>
  <si>
    <t xml:space="preserve">9300 AIRPORT ROAD HANGER 4         </t>
  </si>
  <si>
    <t xml:space="preserve">MOUNT HOPE            </t>
  </si>
  <si>
    <t xml:space="preserve">L0R 1W0   </t>
  </si>
  <si>
    <t>L37G</t>
  </si>
  <si>
    <t xml:space="preserve">GILDER, LEVI C.                                   </t>
  </si>
  <si>
    <t xml:space="preserve">352 EAST BROAD ST.                 </t>
  </si>
  <si>
    <t xml:space="preserve">MOUNT VERNON          </t>
  </si>
  <si>
    <t>YTYG</t>
  </si>
  <si>
    <t xml:space="preserve">TRONSDAL, HOWARD CURTIS                           </t>
  </si>
  <si>
    <t xml:space="preserve">21464 MANN ROAD                    </t>
  </si>
  <si>
    <t>MOUNT VERNON__________</t>
  </si>
  <si>
    <t>NEHG</t>
  </si>
  <si>
    <t xml:space="preserve">DARTER, LLOYD R.                                  </t>
  </si>
  <si>
    <t xml:space="preserve">8699 CANARY LANE                   </t>
  </si>
  <si>
    <t xml:space="preserve">MOUNTAIN GROVE        </t>
  </si>
  <si>
    <t>BX0M</t>
  </si>
  <si>
    <t xml:space="preserve">MONTGOMERY, JOHN                                  </t>
  </si>
  <si>
    <t xml:space="preserve">904 HIGHWAY 62 WEST                </t>
  </si>
  <si>
    <t xml:space="preserve">MOUNTAIN HOME         </t>
  </si>
  <si>
    <t>PMJG</t>
  </si>
  <si>
    <t xml:space="preserve">NEWTON, JOHN KOEHN                                </t>
  </si>
  <si>
    <t xml:space="preserve">1720 SOUTH IRIS STREET             </t>
  </si>
  <si>
    <t xml:space="preserve">MT PLEASANT           </t>
  </si>
  <si>
    <t xml:space="preserve">HILL, DANIEL R.                                   </t>
  </si>
  <si>
    <t xml:space="preserve">709 AIRPORT RD                     </t>
  </si>
  <si>
    <t xml:space="preserve">MT STERLING           </t>
  </si>
  <si>
    <t>TDOG</t>
  </si>
  <si>
    <t xml:space="preserve">LITTLE, GREG                                      </t>
  </si>
  <si>
    <t xml:space="preserve">RT 2 BOX 307                       </t>
  </si>
  <si>
    <t xml:space="preserve">MOUNTAIN VIEW AIRPORT              </t>
  </si>
  <si>
    <t xml:space="preserve">MT VIEW               </t>
  </si>
  <si>
    <t xml:space="preserve">73062-    </t>
  </si>
  <si>
    <t>J93F</t>
  </si>
  <si>
    <t xml:space="preserve">JOYCE, RONALD                                     </t>
  </si>
  <si>
    <t xml:space="preserve">520-9300 AIRPORT ROAD              </t>
  </si>
  <si>
    <t xml:space="preserve">MT. HOPE, ONTARIO     </t>
  </si>
  <si>
    <t xml:space="preserve">L0R1W0    </t>
  </si>
  <si>
    <t xml:space="preserve">9056792810 FAX  </t>
  </si>
  <si>
    <t xml:space="preserve">NEWTON, JOHN                                      </t>
  </si>
  <si>
    <t xml:space="preserve">1720 SOUTH IRIS ST                 </t>
  </si>
  <si>
    <t xml:space="preserve">MT. PLEASANT          </t>
  </si>
  <si>
    <t>1KHG</t>
  </si>
  <si>
    <t xml:space="preserve">PRUETT, DON                                       </t>
  </si>
  <si>
    <t xml:space="preserve">100 AVIATION DR. SUITE C           </t>
  </si>
  <si>
    <t xml:space="preserve">MT. VERNON            </t>
  </si>
  <si>
    <t>B73M</t>
  </si>
  <si>
    <t xml:space="preserve">STEPHEN, VAN KIRK                                 </t>
  </si>
  <si>
    <t xml:space="preserve">7850 EMERSON BURRIER ROAD          </t>
  </si>
  <si>
    <t xml:space="preserve">MT.AIRY               </t>
  </si>
  <si>
    <t>LKRG</t>
  </si>
  <si>
    <t xml:space="preserve">LOCKER, FRED W                                    </t>
  </si>
  <si>
    <t xml:space="preserve">BOX 68                             </t>
  </si>
  <si>
    <t xml:space="preserve">291 NORTH STATE HWY 214            </t>
  </si>
  <si>
    <t xml:space="preserve">MULESHOE              </t>
  </si>
  <si>
    <t>R8SG</t>
  </si>
  <si>
    <t xml:space="preserve">RUSSELL, KENNETH D.                               </t>
  </si>
  <si>
    <t>637 HIGHWAY 214 NORTH______________</t>
  </si>
  <si>
    <t>AINF</t>
  </si>
  <si>
    <t xml:space="preserve">MASCARENHAS, M. P.                                </t>
  </si>
  <si>
    <t xml:space="preserve">AIR-INDIA LTD.                     </t>
  </si>
  <si>
    <t xml:space="preserve">AIR-INDIA BLDG.                    </t>
  </si>
  <si>
    <t xml:space="preserve">NARIMAN POINT                      </t>
  </si>
  <si>
    <t xml:space="preserve">MUMBAI 400 021 INDIA  </t>
  </si>
  <si>
    <t>FAX 9122-2024897</t>
  </si>
  <si>
    <t>J9QF</t>
  </si>
  <si>
    <t xml:space="preserve">BALL CRAMER                                       </t>
  </si>
  <si>
    <t xml:space="preserve">JET AIRWAYS (INDIA) LTD.           </t>
  </si>
  <si>
    <t xml:space="preserve">4TH FLOOR, S. M. CENTRE            </t>
  </si>
  <si>
    <t xml:space="preserve">ANDHERI-KURLA RD, ANDHERI (EAST)   </t>
  </si>
  <si>
    <t xml:space="preserve">MUMBAI MAHARASHTRA    </t>
  </si>
  <si>
    <t xml:space="preserve">400 059   </t>
  </si>
  <si>
    <t>TPQG</t>
  </si>
  <si>
    <t xml:space="preserve">COTTINGHAM, RYAN JAMES                            </t>
  </si>
  <si>
    <t xml:space="preserve">BOX 100                            </t>
  </si>
  <si>
    <t xml:space="preserve">MUNDAY                </t>
  </si>
  <si>
    <t>76371-0100</t>
  </si>
  <si>
    <t>VLNG</t>
  </si>
  <si>
    <t xml:space="preserve">VOLLMER, KENNETH R.                               </t>
  </si>
  <si>
    <t xml:space="preserve">BOX 391                            </t>
  </si>
  <si>
    <t xml:space="preserve">MURDO AIRPORT                      </t>
  </si>
  <si>
    <t xml:space="preserve">MURDO                 </t>
  </si>
  <si>
    <t>57559-0391</t>
  </si>
  <si>
    <t xml:space="preserve">JAMES GARDNER                                     </t>
  </si>
  <si>
    <t xml:space="preserve">1930 MEMORIAL BLVD.                </t>
  </si>
  <si>
    <t xml:space="preserve">MURFREESBORO          </t>
  </si>
  <si>
    <t xml:space="preserve">ROMERO, JOHN                                      </t>
  </si>
  <si>
    <t xml:space="preserve">17000 ZX RANCH ROAD                </t>
  </si>
  <si>
    <t xml:space="preserve">MURPHY                </t>
  </si>
  <si>
    <t xml:space="preserve">HALL, HARRISON CALLOWAY                           </t>
  </si>
  <si>
    <t xml:space="preserve">670 FERNWOOD ROAD                  </t>
  </si>
  <si>
    <t xml:space="preserve">670 FERNWOOD ROAD (MAILING)        </t>
  </si>
  <si>
    <t xml:space="preserve">MURRELLS INLET        </t>
  </si>
  <si>
    <t xml:space="preserve">DIORIO, JOSEPH A                                  </t>
  </si>
  <si>
    <t xml:space="preserve">37920 SKY CANYON RD #1002          </t>
  </si>
  <si>
    <t xml:space="preserve">MURRIETA              </t>
  </si>
  <si>
    <t>(C) 951 757-1525</t>
  </si>
  <si>
    <t xml:space="preserve">MACFARLAND, CHARLES R.                            </t>
  </si>
  <si>
    <t xml:space="preserve">37350 SKY CANYON DRIVE             </t>
  </si>
  <si>
    <t xml:space="preserve">SUITE 220                          </t>
  </si>
  <si>
    <t>WIPG</t>
  </si>
  <si>
    <t xml:space="preserve">CHARLES, R. MACFARLAND JR                         </t>
  </si>
  <si>
    <t>WIPL</t>
  </si>
  <si>
    <t xml:space="preserve">CHARLES R. MACFARLAND                             </t>
  </si>
  <si>
    <t>T36M</t>
  </si>
  <si>
    <t xml:space="preserve">HERRING, TERRY                                    </t>
  </si>
  <si>
    <t xml:space="preserve">TVA AUTHORITY MUSCLE SHOALS ARPT.  </t>
  </si>
  <si>
    <t xml:space="preserve">PO BOX 1010 AIR 1B-M               </t>
  </si>
  <si>
    <t xml:space="preserve">MUSCLE SHOALS         </t>
  </si>
  <si>
    <t xml:space="preserve">SPYKE, JEFFREY DAVID                              </t>
  </si>
  <si>
    <t xml:space="preserve">800 ELLIS ROAD #563                </t>
  </si>
  <si>
    <t xml:space="preserve">MUSKEGON              </t>
  </si>
  <si>
    <t xml:space="preserve">Boer, Terry                                       </t>
  </si>
  <si>
    <t xml:space="preserve">103 SINCLAIR DR                    </t>
  </si>
  <si>
    <t xml:space="preserve">FREDDIE, EVERETT RICK                             </t>
  </si>
  <si>
    <t xml:space="preserve">1860 21ST AVENUE N                 </t>
  </si>
  <si>
    <t xml:space="preserve">MYRTLE BEACH          </t>
  </si>
  <si>
    <t>6HTB</t>
  </si>
  <si>
    <t xml:space="preserve">KING, DENISE ADRIAN                               </t>
  </si>
  <si>
    <t xml:space="preserve">1154 AIRDROME AVE                  </t>
  </si>
  <si>
    <t xml:space="preserve">HANGER 359                         </t>
  </si>
  <si>
    <t xml:space="preserve">BASS, JEREMY R                                    </t>
  </si>
  <si>
    <t xml:space="preserve">3231 VICTORY LANE, HGR 328         </t>
  </si>
  <si>
    <t xml:space="preserve">GIBSON, BRUCE                                     </t>
  </si>
  <si>
    <t xml:space="preserve">1154 AIRDROME AVENUE               </t>
  </si>
  <si>
    <t xml:space="preserve">HANGAR 359                         </t>
  </si>
  <si>
    <t xml:space="preserve">LORENZO, GUSTAVO A.                               </t>
  </si>
  <si>
    <t xml:space="preserve">2145 ARCH CREEK DRIVE              </t>
  </si>
  <si>
    <t xml:space="preserve">N. MIAMI              </t>
  </si>
  <si>
    <t xml:space="preserve">MILE 42 NABESNA ROAD               </t>
  </si>
  <si>
    <t xml:space="preserve">NABESNA               </t>
  </si>
  <si>
    <t>APFF</t>
  </si>
  <si>
    <t xml:space="preserve">ANTHONY, WONG                                     </t>
  </si>
  <si>
    <t xml:space="preserve">EXECUTIVE GENERAL MANAGER                         </t>
  </si>
  <si>
    <t xml:space="preserve">PRIVATE MAIL BAG                   </t>
  </si>
  <si>
    <t xml:space="preserve">NADI AIRPORT          </t>
  </si>
  <si>
    <t>FJ</t>
  </si>
  <si>
    <t xml:space="preserve">679-720777      </t>
  </si>
  <si>
    <t xml:space="preserve">IHLE, LAWRENCE FREDERICK                          </t>
  </si>
  <si>
    <t xml:space="preserve">P. O. BOX 715                      </t>
  </si>
  <si>
    <t xml:space="preserve">NAGS HEAD             </t>
  </si>
  <si>
    <t xml:space="preserve">SHRYOCK, PATRICK                                  </t>
  </si>
  <si>
    <t xml:space="preserve">P.O. BOX 137                       </t>
  </si>
  <si>
    <t xml:space="preserve">NAKNEK                </t>
  </si>
  <si>
    <t>HRPL</t>
  </si>
  <si>
    <t xml:space="preserve">EGLI, HAROLD S.                                   </t>
  </si>
  <si>
    <t xml:space="preserve">PO BOX 169                         </t>
  </si>
  <si>
    <t xml:space="preserve">KING, JON E.                                      </t>
  </si>
  <si>
    <t xml:space="preserve">BOX 26                             </t>
  </si>
  <si>
    <t>2FAG</t>
  </si>
  <si>
    <t xml:space="preserve">AMEN, FRANKIE                                     </t>
  </si>
  <si>
    <t xml:space="preserve">9125 SKY RANCH ROAD                </t>
  </si>
  <si>
    <t xml:space="preserve">NAMPA                 </t>
  </si>
  <si>
    <t xml:space="preserve">GRAY, JOE                                         </t>
  </si>
  <si>
    <t xml:space="preserve">4130 HELIPORT ROAD                 </t>
  </si>
  <si>
    <t>GDMG</t>
  </si>
  <si>
    <t>GDML</t>
  </si>
  <si>
    <t>HEAG</t>
  </si>
  <si>
    <t>HEAL</t>
  </si>
  <si>
    <t xml:space="preserve">WALSH,  ROBERT T                                  </t>
  </si>
  <si>
    <t xml:space="preserve">12 STRAIGHT WHARF                  </t>
  </si>
  <si>
    <t xml:space="preserve">PO BOX 127                         </t>
  </si>
  <si>
    <t xml:space="preserve">NANTUCKET             </t>
  </si>
  <si>
    <t xml:space="preserve">MASSARI, ROB                                      </t>
  </si>
  <si>
    <t xml:space="preserve">2030 AIRPORT ROAD                  </t>
  </si>
  <si>
    <t xml:space="preserve">ROBM@NAPAJETCENTER.COM             </t>
  </si>
  <si>
    <t xml:space="preserve">NAPA                  </t>
  </si>
  <si>
    <t>NCQG</t>
  </si>
  <si>
    <t xml:space="preserve">WILDER, CAMERON                                   </t>
  </si>
  <si>
    <t xml:space="preserve">CHIEF SUPERVISOR OF OPS                           </t>
  </si>
  <si>
    <t xml:space="preserve">1632 MILTON ROAD                   </t>
  </si>
  <si>
    <t xml:space="preserve">MASSARI, ROBERT                                   </t>
  </si>
  <si>
    <t xml:space="preserve">HANGAR 55                          </t>
  </si>
  <si>
    <t xml:space="preserve">ODOM, JOHN DAVID                                  </t>
  </si>
  <si>
    <t xml:space="preserve">PRESIDENT / OWNER / PILOT                         </t>
  </si>
  <si>
    <t xml:space="preserve">2005 MAINSAIL DRIVE                </t>
  </si>
  <si>
    <t xml:space="preserve">SUITE 7                            </t>
  </si>
  <si>
    <t xml:space="preserve">NAPLES                </t>
  </si>
  <si>
    <t xml:space="preserve">GASTEIGER, REX                                    </t>
  </si>
  <si>
    <t xml:space="preserve">2005 MAINSAIL DR.                  </t>
  </si>
  <si>
    <t>C1MM</t>
  </si>
  <si>
    <t xml:space="preserve">RODERICK, CHUCK                                   </t>
  </si>
  <si>
    <t xml:space="preserve">600 N RD.                          </t>
  </si>
  <si>
    <t>C1UM</t>
  </si>
  <si>
    <t xml:space="preserve">CHERNEY, MARK                                     </t>
  </si>
  <si>
    <t xml:space="preserve">3301 E TAMIAMI TAIL, BLDG. J       </t>
  </si>
  <si>
    <t xml:space="preserve">KOPKA WALTER                                      </t>
  </si>
  <si>
    <t xml:space="preserve">8075 LELY CULTURAL PARKWAY STE 267 </t>
  </si>
  <si>
    <t xml:space="preserve">SWASEY, JOHN S.                                   </t>
  </si>
  <si>
    <t xml:space="preserve">160 13TH STREET NW                 </t>
  </si>
  <si>
    <t xml:space="preserve">JOHN.SWASEY@COMCAST.NET            </t>
  </si>
  <si>
    <t>CELL- 2392905668</t>
  </si>
  <si>
    <t xml:space="preserve">PHILLIPS, SCOTT J.                                </t>
  </si>
  <si>
    <t xml:space="preserve">600 5THAVENUE SOUTH                </t>
  </si>
  <si>
    <t xml:space="preserve">SUITE 203                          </t>
  </si>
  <si>
    <t>239-643-9701 FAX</t>
  </si>
  <si>
    <t xml:space="preserve">WILFREDO R. RIVERO                                </t>
  </si>
  <si>
    <t xml:space="preserve">526 TERMINAL DRIVE                 </t>
  </si>
  <si>
    <t xml:space="preserve">NAPLES MUNICIPAL AIRPORT           </t>
  </si>
  <si>
    <t xml:space="preserve">FAY, JON W.                                       </t>
  </si>
  <si>
    <t xml:space="preserve">240 AVIATION DRIVE NORTH           </t>
  </si>
  <si>
    <t xml:space="preserve">SUITE 102                          </t>
  </si>
  <si>
    <t>FAX 239-403-0791</t>
  </si>
  <si>
    <t xml:space="preserve">LONDON, MARK K.                                   </t>
  </si>
  <si>
    <t xml:space="preserve">100 AVIATION DRIVE SOUTH           </t>
  </si>
  <si>
    <t>XLQL</t>
  </si>
  <si>
    <t xml:space="preserve">MARK, K. LONDON                                   </t>
  </si>
  <si>
    <t xml:space="preserve">NAPLES,               </t>
  </si>
  <si>
    <t xml:space="preserve">RHODES, MICHAEL                                   </t>
  </si>
  <si>
    <t xml:space="preserve">11 DECATUR DRIVE                   </t>
  </si>
  <si>
    <t xml:space="preserve">NASHUA                </t>
  </si>
  <si>
    <t xml:space="preserve">EMOND, RONALD L.                                  </t>
  </si>
  <si>
    <t xml:space="preserve">125 PERIMETER ROAD                 </t>
  </si>
  <si>
    <t xml:space="preserve">HOME 9786497368 </t>
  </si>
  <si>
    <t xml:space="preserve">MCCALLUM, ELKIN                                   </t>
  </si>
  <si>
    <t xml:space="preserve">1 PERIMETER ROAD                   </t>
  </si>
  <si>
    <t xml:space="preserve">SILVERMAN,  KENNETH                               </t>
  </si>
  <si>
    <t xml:space="preserve">117PERIMETER ROAD                  </t>
  </si>
  <si>
    <t xml:space="preserve">CHAPMAN, TERRY KEITH                              </t>
  </si>
  <si>
    <t xml:space="preserve">HELISTAR                           </t>
  </si>
  <si>
    <t xml:space="preserve">NASHVILLE             </t>
  </si>
  <si>
    <t xml:space="preserve">HARMON, REMBERT                                   </t>
  </si>
  <si>
    <t xml:space="preserve">7230 Centennial Place              </t>
  </si>
  <si>
    <t>2JWG</t>
  </si>
  <si>
    <t xml:space="preserve">JASON                                             </t>
  </si>
  <si>
    <t xml:space="preserve">2741 HERBERT WATSON RD.            </t>
  </si>
  <si>
    <t xml:space="preserve">31639-    </t>
  </si>
  <si>
    <t>AD6B</t>
  </si>
  <si>
    <t xml:space="preserve">ABLE, LAWRENCE                                    </t>
  </si>
  <si>
    <t xml:space="preserve">PO BOX 140865                      </t>
  </si>
  <si>
    <t>M9NM</t>
  </si>
  <si>
    <t xml:space="preserve">KNAPP, KIRK SERGEANT                              </t>
  </si>
  <si>
    <t xml:space="preserve">AVIATION SECTION MANAGER                          </t>
  </si>
  <si>
    <t xml:space="preserve">METROPOLITAN POLICE DEPARTMENT     </t>
  </si>
  <si>
    <t xml:space="preserve">2715 "B" TUCKER ROAD               </t>
  </si>
  <si>
    <t xml:space="preserve">GREGORY, STEVEN E                                 </t>
  </si>
  <si>
    <t xml:space="preserve">HANGAR 4, HANGAR LANE              </t>
  </si>
  <si>
    <t xml:space="preserve">NASHVILLE INTERNATIONAL AIRPORT    </t>
  </si>
  <si>
    <t>ST0M</t>
  </si>
  <si>
    <t xml:space="preserve">MONROE,LYLE                                       </t>
  </si>
  <si>
    <t xml:space="preserve">CHIEF PILOT/MANAGER                               </t>
  </si>
  <si>
    <t xml:space="preserve">STATE OF TENNESSEE                 </t>
  </si>
  <si>
    <t xml:space="preserve">DEPARTMENT OF TRANSPORTATION       </t>
  </si>
  <si>
    <t xml:space="preserve">716 HANGAR LANE                    </t>
  </si>
  <si>
    <t>TS0M</t>
  </si>
  <si>
    <t xml:space="preserve">LUND, BRAD                                        </t>
  </si>
  <si>
    <t xml:space="preserve">DEPARTMENT OF SAFETY               </t>
  </si>
  <si>
    <t xml:space="preserve">225 EZELL PIKE                     </t>
  </si>
  <si>
    <t xml:space="preserve">SANZO, JOHN K.                                    </t>
  </si>
  <si>
    <t xml:space="preserve">635 HANGAR LANE                    </t>
  </si>
  <si>
    <t xml:space="preserve">HANGAR 2, BOX 13                   </t>
  </si>
  <si>
    <t xml:space="preserve">DALTON,RAYMOND OLIN JR.                           </t>
  </si>
  <si>
    <t xml:space="preserve">631 WOODETT DR.                    </t>
  </si>
  <si>
    <t xml:space="preserve">(615) 299-6632  </t>
  </si>
  <si>
    <t>ZEZG</t>
  </si>
  <si>
    <t xml:space="preserve">HENDLEY, DAVID                                    </t>
  </si>
  <si>
    <t xml:space="preserve">8090 HIGHWAY 76 EAST               </t>
  </si>
  <si>
    <t xml:space="preserve">BERRIEN CO. AIRPORT                </t>
  </si>
  <si>
    <t>4PBF</t>
  </si>
  <si>
    <t xml:space="preserve">INGRAHAM, KENDALL E.                              </t>
  </si>
  <si>
    <t xml:space="preserve">P.O. BOX CR54121                   </t>
  </si>
  <si>
    <t xml:space="preserve">RHODES ST. SOUTHERN HEIGHTS        </t>
  </si>
  <si>
    <t xml:space="preserve">NASSAU                </t>
  </si>
  <si>
    <t xml:space="preserve">242 3413281     </t>
  </si>
  <si>
    <t>BHLF</t>
  </si>
  <si>
    <t xml:space="preserve">WOODS, HENRY                                      </t>
  </si>
  <si>
    <t xml:space="preserve">NASSAU INTERNATIONAL AIRPORT       </t>
  </si>
  <si>
    <t xml:space="preserve">P.O. BOX N4881                     </t>
  </si>
  <si>
    <t>GCQF</t>
  </si>
  <si>
    <t xml:space="preserve">ROACH,  CAMERON                                   </t>
  </si>
  <si>
    <t xml:space="preserve">GOLDEN WINGS CHARTER               </t>
  </si>
  <si>
    <t xml:space="preserve">PO BOX N-7548                      </t>
  </si>
  <si>
    <t xml:space="preserve">FAX 2423770130  </t>
  </si>
  <si>
    <t>I24F</t>
  </si>
  <si>
    <t xml:space="preserve">CARY, KENNETH                                     </t>
  </si>
  <si>
    <t xml:space="preserve">P.O. BOX SS 5603                   </t>
  </si>
  <si>
    <t xml:space="preserve">242-334-3000    </t>
  </si>
  <si>
    <t>L08F</t>
  </si>
  <si>
    <t xml:space="preserve">DELANCY, WILLIAM P                                </t>
  </si>
  <si>
    <t xml:space="preserve">PO BOX N-7018                      </t>
  </si>
  <si>
    <t>Y2KF</t>
  </si>
  <si>
    <t xml:space="preserve">BUTLER, RANDY                                     </t>
  </si>
  <si>
    <t xml:space="preserve">LYNDEN PINDLING INT'L AIRPORT      </t>
  </si>
  <si>
    <t xml:space="preserve">P.O.BOX AP-59215                   </t>
  </si>
  <si>
    <t>L23F</t>
  </si>
  <si>
    <t xml:space="preserve">GIBBS, NATHANIEL                                  </t>
  </si>
  <si>
    <t xml:space="preserve">SOUTHERN AIR CHARTER               </t>
  </si>
  <si>
    <t xml:space="preserve">P.O. BOX N-9812                    </t>
  </si>
  <si>
    <t xml:space="preserve">NASSAU, BAHAMAS       </t>
  </si>
  <si>
    <t xml:space="preserve">242-377-2014    </t>
  </si>
  <si>
    <t>5AQF</t>
  </si>
  <si>
    <t xml:space="preserve">BUTLER, RANDY L.                                  </t>
  </si>
  <si>
    <t xml:space="preserve">P.O. BOX CB13949                   </t>
  </si>
  <si>
    <t xml:space="preserve">NASSAU, N.P.          </t>
  </si>
  <si>
    <t xml:space="preserve">(242) 362-0011  </t>
  </si>
  <si>
    <t>A04M</t>
  </si>
  <si>
    <t xml:space="preserve">MAYFIELD, CHUCK                                   </t>
  </si>
  <si>
    <t xml:space="preserve">306 STATE ST                       </t>
  </si>
  <si>
    <t xml:space="preserve">NATCHEZ               </t>
  </si>
  <si>
    <t xml:space="preserve">KENDRICK, CHRISTOPHER G.                          </t>
  </si>
  <si>
    <t xml:space="preserve">PILOT IN COMMAND / OWNER                          </t>
  </si>
  <si>
    <t xml:space="preserve">316 RIVERSIDE LANE                 </t>
  </si>
  <si>
    <t>SDDG</t>
  </si>
  <si>
    <t xml:space="preserve">FOSHEE, PAUL L.                                   </t>
  </si>
  <si>
    <t xml:space="preserve">P. O. BOX 2263                     </t>
  </si>
  <si>
    <t xml:space="preserve">NATCHITOCHES          </t>
  </si>
  <si>
    <t xml:space="preserve">3184711300 CELL </t>
  </si>
  <si>
    <t>V69F</t>
  </si>
  <si>
    <t xml:space="preserve">RODRIGUEZ, MERCEDES                               </t>
  </si>
  <si>
    <t xml:space="preserve">CIRCUITO INGENIEROS NO. 13         </t>
  </si>
  <si>
    <t xml:space="preserve">CD. SATELITE                       </t>
  </si>
  <si>
    <t xml:space="preserve">NAUCALPAN, EDO        </t>
  </si>
  <si>
    <t xml:space="preserve">PAULA VANDERHORST                                 </t>
  </si>
  <si>
    <t xml:space="preserve">25 BURR DRIVE                      </t>
  </si>
  <si>
    <t xml:space="preserve">NEEDHAM               </t>
  </si>
  <si>
    <t>9MAG</t>
  </si>
  <si>
    <t xml:space="preserve">MURDOCH, NATHAN B.                                </t>
  </si>
  <si>
    <t xml:space="preserve">6020 WEEPING WATER ROAD            </t>
  </si>
  <si>
    <t xml:space="preserve">NEHAWKA               </t>
  </si>
  <si>
    <t>FSGG</t>
  </si>
  <si>
    <t xml:space="preserve">SCHINDLER, RICKY M                                </t>
  </si>
  <si>
    <t xml:space="preserve">84775 AIRPORT ROAD                 </t>
  </si>
  <si>
    <t xml:space="preserve">NELIGH                </t>
  </si>
  <si>
    <t xml:space="preserve">CATTOOR, SUE                                      </t>
  </si>
  <si>
    <t xml:space="preserve">PO BOX 289                         </t>
  </si>
  <si>
    <t xml:space="preserve">NEPHI                 </t>
  </si>
  <si>
    <t>O8UL</t>
  </si>
  <si>
    <t xml:space="preserve">CATOOR, SUE                                       </t>
  </si>
  <si>
    <t xml:space="preserve">P. O. BOX 289                      </t>
  </si>
  <si>
    <t xml:space="preserve">743 HWY 132                        </t>
  </si>
  <si>
    <t>1SOG</t>
  </si>
  <si>
    <t xml:space="preserve">PEVESTORF, ROGER A                                </t>
  </si>
  <si>
    <t xml:space="preserve">SPOT AVIATION LLC                  </t>
  </si>
  <si>
    <t xml:space="preserve">19410 640TH AVENUE                 </t>
  </si>
  <si>
    <t xml:space="preserve">NEVADA                </t>
  </si>
  <si>
    <t>515-382-3904 FAX</t>
  </si>
  <si>
    <t>4B4F</t>
  </si>
  <si>
    <t xml:space="preserve">TILLEY, MIKE                                      </t>
  </si>
  <si>
    <t xml:space="preserve">1719 CHAMPLAIN ST                  </t>
  </si>
  <si>
    <t xml:space="preserve">DIEPPE,                            </t>
  </si>
  <si>
    <t xml:space="preserve">NEW BRUNSWICK         </t>
  </si>
  <si>
    <t xml:space="preserve">E1A 7P5   </t>
  </si>
  <si>
    <t xml:space="preserve">(506) 647-2821  </t>
  </si>
  <si>
    <t xml:space="preserve">PIRAINO, DANIEL                                   </t>
  </si>
  <si>
    <t xml:space="preserve">2000 BRETT ROAD                    </t>
  </si>
  <si>
    <t xml:space="preserve">NEW CASTLE            </t>
  </si>
  <si>
    <t xml:space="preserve">CANNAVO, FRANK S                                  </t>
  </si>
  <si>
    <t xml:space="preserve">1 DALES WAY                        </t>
  </si>
  <si>
    <t xml:space="preserve">MARLATT, CLIFFORD                                 </t>
  </si>
  <si>
    <t xml:space="preserve">2912 EAST COUNTY ROAD 400 SOUTH    </t>
  </si>
  <si>
    <t>CCRM</t>
  </si>
  <si>
    <t xml:space="preserve">RUGGIERO, JOSEPH J.                               </t>
  </si>
  <si>
    <t xml:space="preserve">162 OLD CHURCHMAN'S ROAD           </t>
  </si>
  <si>
    <t xml:space="preserve">DINKELOO, DIRK                                    </t>
  </si>
  <si>
    <t xml:space="preserve">AERO TAXI                          </t>
  </si>
  <si>
    <t xml:space="preserve">110 OLD CHURCHMANS ROAD            </t>
  </si>
  <si>
    <t xml:space="preserve">DE RAMEL, REGIS                                   </t>
  </si>
  <si>
    <t xml:space="preserve">NEW CASTLE COUNTY AIRPORT          </t>
  </si>
  <si>
    <t xml:space="preserve">131 NORTH DUPONT HIGHWAY           </t>
  </si>
  <si>
    <t>P0YM</t>
  </si>
  <si>
    <t xml:space="preserve">YEWDALL, EDWARD                                   </t>
  </si>
  <si>
    <t xml:space="preserve">MANAGER OF FLIGHT SERVICES (ACTING)               </t>
  </si>
  <si>
    <t xml:space="preserve">CAPITAL CITY AIRPORT               </t>
  </si>
  <si>
    <t xml:space="preserve">NEW CUMBERLAND        </t>
  </si>
  <si>
    <t>P1DM</t>
  </si>
  <si>
    <t xml:space="preserve">FOLTZ, BRAD                                       </t>
  </si>
  <si>
    <t xml:space="preserve">AERO PHOTOGRAPHIC SUPERVISOR                      </t>
  </si>
  <si>
    <t xml:space="preserve">PA. D.O.T.                         </t>
  </si>
  <si>
    <t xml:space="preserve">PHOTOGRAMMETRY AND SURVEYS         </t>
  </si>
  <si>
    <t xml:space="preserve">145 LIMEKILN ROAD, SUITE 300       </t>
  </si>
  <si>
    <t xml:space="preserve">ROBINSON, JAMES D., JR.                           </t>
  </si>
  <si>
    <t xml:space="preserve">FLIGHTLINE FIRST, LLC              </t>
  </si>
  <si>
    <t xml:space="preserve">6101 GIUSEPPE BELLANCA STREET      </t>
  </si>
  <si>
    <t xml:space="preserve">NEW ORLEANS           </t>
  </si>
  <si>
    <t xml:space="preserve">HUKMANI, ANKUR PREM                               </t>
  </si>
  <si>
    <t xml:space="preserve">5701 WALTER BEECH STREET           </t>
  </si>
  <si>
    <t xml:space="preserve">CUSIMANO, DAVID IGNATIUS                          </t>
  </si>
  <si>
    <t xml:space="preserve">6001 STARS AND STRIPES BLVD,       </t>
  </si>
  <si>
    <t xml:space="preserve">SUITE 148                          </t>
  </si>
  <si>
    <t>V3BF</t>
  </si>
  <si>
    <t xml:space="preserve">WALKINE,  DR FRANKLIN                             </t>
  </si>
  <si>
    <t xml:space="preserve">PO BOX N1043                       </t>
  </si>
  <si>
    <t xml:space="preserve">FAX 242-322-5383                   </t>
  </si>
  <si>
    <t xml:space="preserve">NEW PROVIDENCE        </t>
  </si>
  <si>
    <t xml:space="preserve">242-326-7562    </t>
  </si>
  <si>
    <t xml:space="preserve">NORMAN, FRANK H                                   </t>
  </si>
  <si>
    <t xml:space="preserve">2022 AERO CIRCLE                   </t>
  </si>
  <si>
    <t xml:space="preserve">NEW SMYRNA BEACH      </t>
  </si>
  <si>
    <t>NGLG</t>
  </si>
  <si>
    <t xml:space="preserve">MCNELLY, JAMES                                    </t>
  </si>
  <si>
    <t xml:space="preserve">801 SOUTH STREET                   </t>
  </si>
  <si>
    <t>NGLM</t>
  </si>
  <si>
    <t xml:space="preserve">NEW SMYRNA BEACH AIRPORT           </t>
  </si>
  <si>
    <t xml:space="preserve">JOHNSON, PETE                                     </t>
  </si>
  <si>
    <t xml:space="preserve">NEW ULM MUNICIPAL AIRPORT          </t>
  </si>
  <si>
    <t>1617 HIGHWAY 14 WEST_______________</t>
  </si>
  <si>
    <t xml:space="preserve">NEW ULM               </t>
  </si>
  <si>
    <t>DGHG</t>
  </si>
  <si>
    <t xml:space="preserve">HACKENS, DONALD G                                 </t>
  </si>
  <si>
    <t xml:space="preserve">21931 NEW UNDERWOOD ROAD           </t>
  </si>
  <si>
    <t xml:space="preserve">NEW UNDERWOOD         </t>
  </si>
  <si>
    <t xml:space="preserve">SCHMERTZ, ANDREW M.                               </t>
  </si>
  <si>
    <t xml:space="preserve">140 WEST END AVENUE SUITE14A       </t>
  </si>
  <si>
    <t xml:space="preserve">NEW YORK              </t>
  </si>
  <si>
    <t>H44L</t>
  </si>
  <si>
    <t xml:space="preserve">TAYLOR, LESLEY E.                                 </t>
  </si>
  <si>
    <t xml:space="preserve">PIER 6, EAST RIVER                 </t>
  </si>
  <si>
    <t xml:space="preserve">BENMOSHE, ROBERT                                  </t>
  </si>
  <si>
    <t xml:space="preserve">70 PINE STREET                     </t>
  </si>
  <si>
    <t xml:space="preserve">ROTH, MICHAEL                                     </t>
  </si>
  <si>
    <t xml:space="preserve">DOWNTOWN MANHATTAN HELIPORT        </t>
  </si>
  <si>
    <t xml:space="preserve">PIER 6 EAST RIVER                  </t>
  </si>
  <si>
    <t>POIM</t>
  </si>
  <si>
    <t xml:space="preserve">JENNY HOURIHAN                                    </t>
  </si>
  <si>
    <t xml:space="preserve">CHIEF EXECUTIVE OFFICER, PRESIDENT                </t>
  </si>
  <si>
    <t xml:space="preserve">520 8TH AVENUE                     </t>
  </si>
  <si>
    <t xml:space="preserve">11TH-- FLOOR                       </t>
  </si>
  <si>
    <t xml:space="preserve">SHOSHANI, ITAI                                    </t>
  </si>
  <si>
    <t xml:space="preserve">GRIFFITH, HARRY K                                 </t>
  </si>
  <si>
    <t xml:space="preserve">2035 SUNSET LAKE RD                </t>
  </si>
  <si>
    <t xml:space="preserve">HORIZON HELICOPTERS, INC.          </t>
  </si>
  <si>
    <t xml:space="preserve">NEWARK                </t>
  </si>
  <si>
    <t xml:space="preserve">CARLSON, KURT                                     </t>
  </si>
  <si>
    <t xml:space="preserve">HELIFLITE SHARES LLC               </t>
  </si>
  <si>
    <t xml:space="preserve">15 BREWSTER ROAD, NORTH            </t>
  </si>
  <si>
    <t xml:space="preserve">NEWARK INTERNATIONAL AIRPORT       </t>
  </si>
  <si>
    <t xml:space="preserve">KROHN, RICHARD W.                                 </t>
  </si>
  <si>
    <t xml:space="preserve">PO BOX 369                         </t>
  </si>
  <si>
    <t xml:space="preserve">NEWBERG               </t>
  </si>
  <si>
    <t>GEVG</t>
  </si>
  <si>
    <t>GEVL</t>
  </si>
  <si>
    <t xml:space="preserve">STURDEVANT, NANCY                                 </t>
  </si>
  <si>
    <t xml:space="preserve">17770 NE AVIATION WAY              </t>
  </si>
  <si>
    <t>NKVG</t>
  </si>
  <si>
    <t xml:space="preserve">STURDEVANT, NANCY N                               </t>
  </si>
  <si>
    <t>NKVL</t>
  </si>
  <si>
    <t>YY9L</t>
  </si>
  <si>
    <t xml:space="preserve">FORSYTH, JOHN FERGUSON DYMOCK                     </t>
  </si>
  <si>
    <t xml:space="preserve">CHEHALEM AIRPARK                   </t>
  </si>
  <si>
    <t xml:space="preserve">MINIMAL FAA SURVEILLANCE           </t>
  </si>
  <si>
    <t>5BUG</t>
  </si>
  <si>
    <t xml:space="preserve">GALLAGHER, HEATHER EBERLE                         </t>
  </si>
  <si>
    <t xml:space="preserve">5542 210 AVENUE                    </t>
  </si>
  <si>
    <t xml:space="preserve">NEWELL                </t>
  </si>
  <si>
    <t>3DUG</t>
  </si>
  <si>
    <t xml:space="preserve">CONDREY, WADE H                                   </t>
  </si>
  <si>
    <t xml:space="preserve">247 ROUTH STREET                   </t>
  </si>
  <si>
    <t xml:space="preserve">NEWELLTON             </t>
  </si>
  <si>
    <t xml:space="preserve">CHRISTOPHER S. CHAPMAN                            </t>
  </si>
  <si>
    <t xml:space="preserve">PO BOX 213                         </t>
  </si>
  <si>
    <t xml:space="preserve">NEWFIELDS             </t>
  </si>
  <si>
    <t>2EFG</t>
  </si>
  <si>
    <t xml:space="preserve">MARK, ELLIS                                       </t>
  </si>
  <si>
    <t xml:space="preserve">4390 HWY 384 EAST                  </t>
  </si>
  <si>
    <t xml:space="preserve">NEWPORT               </t>
  </si>
  <si>
    <t>B67G</t>
  </si>
  <si>
    <t xml:space="preserve">BELL, CHARLES A. JR                               </t>
  </si>
  <si>
    <t>KWQG</t>
  </si>
  <si>
    <t xml:space="preserve">FUSCO, LOUIS A                                    </t>
  </si>
  <si>
    <t xml:space="preserve">7515 YAQUINA BAY RD                </t>
  </si>
  <si>
    <t xml:space="preserve">REGIS DERAMEL                                     </t>
  </si>
  <si>
    <t xml:space="preserve">2 Ronensky Ave.                    </t>
  </si>
  <si>
    <t xml:space="preserve">Newport               </t>
  </si>
  <si>
    <t>WY5G</t>
  </si>
  <si>
    <t xml:space="preserve">SHUMATE, GARY                                     </t>
  </si>
  <si>
    <t xml:space="preserve">6550 HWY 17 SOUTH                  </t>
  </si>
  <si>
    <t>ZIWG</t>
  </si>
  <si>
    <t xml:space="preserve">OLIVER, REX P                                     </t>
  </si>
  <si>
    <t xml:space="preserve">610 N BOYD                         </t>
  </si>
  <si>
    <t xml:space="preserve">(H) 8702523307  </t>
  </si>
  <si>
    <t xml:space="preserve">MAYER, GEORGE                                     </t>
  </si>
  <si>
    <t xml:space="preserve">1 LEAR DRIVE                       </t>
  </si>
  <si>
    <t xml:space="preserve">NEWPORT NEWS          </t>
  </si>
  <si>
    <t>C0RM</t>
  </si>
  <si>
    <t xml:space="preserve">HILL, MARK                                        </t>
  </si>
  <si>
    <t xml:space="preserve">P.O. BOX 756                       </t>
  </si>
  <si>
    <t xml:space="preserve">2600 WASHINGTON AVENUE             </t>
  </si>
  <si>
    <t xml:space="preserve">BOMBARO, JOHN A.                                  </t>
  </si>
  <si>
    <t xml:space="preserve">305 CHEROKEE DRIVE                 </t>
  </si>
  <si>
    <t xml:space="preserve">NEWPORT NEWS/WSBG INT'L AIRPORT    </t>
  </si>
  <si>
    <t>2BFG</t>
  </si>
  <si>
    <t xml:space="preserve">BARBER, JASON                                     </t>
  </si>
  <si>
    <t xml:space="preserve">240 ANGLE LANE                     </t>
  </si>
  <si>
    <t xml:space="preserve">NEWPORT, AR           </t>
  </si>
  <si>
    <t xml:space="preserve">NASALROAD, ETHAN                                  </t>
  </si>
  <si>
    <t xml:space="preserve">P O BOX 986                        </t>
  </si>
  <si>
    <t xml:space="preserve">NEWTON                </t>
  </si>
  <si>
    <t>QDKG</t>
  </si>
  <si>
    <t xml:space="preserve">KUBAL, DANIEL KENNETH                             </t>
  </si>
  <si>
    <t xml:space="preserve">2201 RUSTY WALLACE DRIVE           </t>
  </si>
  <si>
    <t>XBNG</t>
  </si>
  <si>
    <t xml:space="preserve">ALLEN, CHARLES W                                  </t>
  </si>
  <si>
    <t xml:space="preserve">ROUTE 2, P.O. BOX 402              </t>
  </si>
  <si>
    <t xml:space="preserve">(C) 229-328-6666/(P) 229-434-6032  </t>
  </si>
  <si>
    <t xml:space="preserve">FAX 229-522-3583 ATTN WESLEY       </t>
  </si>
  <si>
    <t xml:space="preserve">H 2297345980    </t>
  </si>
  <si>
    <t xml:space="preserve">SELLBERG, MARTY                                   </t>
  </si>
  <si>
    <t xml:space="preserve">516 N. OLIVER                      </t>
  </si>
  <si>
    <t>316-281-8719 FAX</t>
  </si>
  <si>
    <t>3CJG</t>
  </si>
  <si>
    <t xml:space="preserve">MOSMAN, MATTHEW J.                                </t>
  </si>
  <si>
    <t xml:space="preserve">P.O. BOX 41                        </t>
  </si>
  <si>
    <t xml:space="preserve">NEZ PERCE             </t>
  </si>
  <si>
    <t>K3KG</t>
  </si>
  <si>
    <t xml:space="preserve">KUTHER, KEN J                                     </t>
  </si>
  <si>
    <t xml:space="preserve">405 3RD AVENUE                     </t>
  </si>
  <si>
    <t xml:space="preserve">2089372173 (W)  </t>
  </si>
  <si>
    <t>N59M</t>
  </si>
  <si>
    <t xml:space="preserve">STEEN, RON                                        </t>
  </si>
  <si>
    <t xml:space="preserve">OFFICER IN CHARGE                                 </t>
  </si>
  <si>
    <t xml:space="preserve">CALSPAN                            </t>
  </si>
  <si>
    <t xml:space="preserve">2041 NIAGARA FALLS BLVD            </t>
  </si>
  <si>
    <t xml:space="preserve">NIAGARA FALLS         </t>
  </si>
  <si>
    <t xml:space="preserve">716-438-3393    </t>
  </si>
  <si>
    <t xml:space="preserve">CULBRETH,  ROBERT                                 </t>
  </si>
  <si>
    <t xml:space="preserve">454 MAIN STREET                    </t>
  </si>
  <si>
    <t>7CAG</t>
  </si>
  <si>
    <t xml:space="preserve">CRAWFORD, EDWIN CLARKE                            </t>
  </si>
  <si>
    <t xml:space="preserve">7700 HERREN RD.                    </t>
  </si>
  <si>
    <t xml:space="preserve">NICKERSON             </t>
  </si>
  <si>
    <t>W0GG</t>
  </si>
  <si>
    <t xml:space="preserve">GARRISON, WILLIAM E. JR                           </t>
  </si>
  <si>
    <t xml:space="preserve">7700 N. HERREN ROAD                </t>
  </si>
  <si>
    <t xml:space="preserve">SPISAK, SHEILA                                    </t>
  </si>
  <si>
    <t xml:space="preserve">ASV, PRESIDENT/GENERAL MANAGER                    </t>
  </si>
  <si>
    <t xml:space="preserve">51361 NURPHY STREET                </t>
  </si>
  <si>
    <t xml:space="preserve">NIKISKI               </t>
  </si>
  <si>
    <t xml:space="preserve">BREWER, DOUGLAS A.                                </t>
  </si>
  <si>
    <t xml:space="preserve">PO BOX 8553                        </t>
  </si>
  <si>
    <t xml:space="preserve">REDISKE, LYLA                                     </t>
  </si>
  <si>
    <t xml:space="preserve">BOX 7079                           </t>
  </si>
  <si>
    <t xml:space="preserve">MOSHER, M KEITH                                   </t>
  </si>
  <si>
    <t xml:space="preserve">2018 LAKE ST.                      </t>
  </si>
  <si>
    <t xml:space="preserve">NILES                 </t>
  </si>
  <si>
    <t>1C5G</t>
  </si>
  <si>
    <t xml:space="preserve">FULTON, RICKY LEE                                 </t>
  </si>
  <si>
    <t xml:space="preserve">3110 COUNTY STREET 2910            </t>
  </si>
  <si>
    <t xml:space="preserve">NINNEKAH              </t>
  </si>
  <si>
    <t xml:space="preserve">ROWE, JAMES D                                     </t>
  </si>
  <si>
    <t xml:space="preserve">PO BOX 1650                        </t>
  </si>
  <si>
    <t xml:space="preserve">NOME                  </t>
  </si>
  <si>
    <t>99762-1650</t>
  </si>
  <si>
    <t>FXTL</t>
  </si>
  <si>
    <t xml:space="preserve">WEST, NICHOLAS JACOB                              </t>
  </si>
  <si>
    <t xml:space="preserve">253 AUTUMN PLACE WAY               </t>
  </si>
  <si>
    <t xml:space="preserve">NORCROSS,             </t>
  </si>
  <si>
    <t xml:space="preserve">GUTTERMAN, RICHARD H.                             </t>
  </si>
  <si>
    <t xml:space="preserve">P. O. BOX 41005                    </t>
  </si>
  <si>
    <t xml:space="preserve">NORFOLK               </t>
  </si>
  <si>
    <t>FAX 757 857 1684</t>
  </si>
  <si>
    <t>XDFG</t>
  </si>
  <si>
    <t xml:space="preserve">BITTNER, DALE L.                                  </t>
  </si>
  <si>
    <t xml:space="preserve">55325 848 RD                       </t>
  </si>
  <si>
    <t>D1PM</t>
  </si>
  <si>
    <t xml:space="preserve">STRASBAUGH, MICHAEL CAPT.                         </t>
  </si>
  <si>
    <t xml:space="preserve">2320 NEWTON DR                     </t>
  </si>
  <si>
    <t xml:space="preserve">NORMAN                </t>
  </si>
  <si>
    <t>OU9M</t>
  </si>
  <si>
    <t xml:space="preserve">SCHAUMBERG, GLEN                                  </t>
  </si>
  <si>
    <t xml:space="preserve">1700 LEXINGTON DR.                 </t>
  </si>
  <si>
    <t>VEXF</t>
  </si>
  <si>
    <t xml:space="preserve">SHAPIRO, MAX                                      </t>
  </si>
  <si>
    <t xml:space="preserve">1500 AIRPORT ROAD                  </t>
  </si>
  <si>
    <t xml:space="preserve">NORTH BAY, ONTARIO    </t>
  </si>
  <si>
    <t xml:space="preserve">P1B 8G2   </t>
  </si>
  <si>
    <t xml:space="preserve">7044766773  FAX </t>
  </si>
  <si>
    <t xml:space="preserve">GROSSMANN, MICHAEL H                              </t>
  </si>
  <si>
    <t xml:space="preserve">AKRON-CANTON AIRPORT               </t>
  </si>
  <si>
    <t xml:space="preserve">5430  LAUBY ROAD  BLDG. 12         </t>
  </si>
  <si>
    <t xml:space="preserve">NORTH CANTON          </t>
  </si>
  <si>
    <t xml:space="preserve">GORDON, JOHN C.                                   </t>
  </si>
  <si>
    <t xml:space="preserve">6061 WEST AIRPORT DRIVE (PRIVATE)  </t>
  </si>
  <si>
    <t xml:space="preserve">AKRON CANTON REGIONAL ARPT         </t>
  </si>
  <si>
    <t xml:space="preserve">CRAWFORD, DAVE                                    </t>
  </si>
  <si>
    <t xml:space="preserve">5430 LAUBY RD.                     </t>
  </si>
  <si>
    <t xml:space="preserve">BUILDING 18                        </t>
  </si>
  <si>
    <t xml:space="preserve">OELSCHLAGER, VANITA                               </t>
  </si>
  <si>
    <t xml:space="preserve">OAK AIR, LTD.                      </t>
  </si>
  <si>
    <t xml:space="preserve">5430 LAUBY ROAD                    </t>
  </si>
  <si>
    <t xml:space="preserve">GIBBONS, MICHAEL J                                </t>
  </si>
  <si>
    <t xml:space="preserve">6060 SOUTH AVIATION AVENUE STE 103 </t>
  </si>
  <si>
    <t xml:space="preserve">NORTH CHARLESTON      </t>
  </si>
  <si>
    <t>29406-4979</t>
  </si>
  <si>
    <t xml:space="preserve">GILBERT, ROBERT FRANKLIN III                      </t>
  </si>
  <si>
    <t xml:space="preserve">6060 SOUTH AVIATION AVE, SUITE 108 </t>
  </si>
  <si>
    <t xml:space="preserve">DAVIS, GARY I.                                    </t>
  </si>
  <si>
    <t xml:space="preserve">6060 SOUTH AVIATION AVE. STE 102   </t>
  </si>
  <si>
    <t xml:space="preserve">FENNELL, GEORGE W.                                </t>
  </si>
  <si>
    <t xml:space="preserve">5264-B INTERNATIONAL BLVD.         </t>
  </si>
  <si>
    <t xml:space="preserve">ACOR, WILLIAM S.                                  </t>
  </si>
  <si>
    <t xml:space="preserve">2705 AIRPORT DRIVE                 </t>
  </si>
  <si>
    <t xml:space="preserve">NORTH LAS VEGAS       </t>
  </si>
  <si>
    <t>89032-0000</t>
  </si>
  <si>
    <t xml:space="preserve">ROUNDY, MAURICE A.                                </t>
  </si>
  <si>
    <t xml:space="preserve">2149 COVE LAKE ROAD                </t>
  </si>
  <si>
    <t xml:space="preserve">NORTH LAUDERDALE      </t>
  </si>
  <si>
    <t xml:space="preserve">NEMSER, BENJAMIN                                  </t>
  </si>
  <si>
    <t xml:space="preserve">12240 NE 14TH AVENUE               </t>
  </si>
  <si>
    <t xml:space="preserve">NORTH MIAMI           </t>
  </si>
  <si>
    <t xml:space="preserve">3058958178FAX   </t>
  </si>
  <si>
    <t xml:space="preserve">TREGO, GARY M.                                    </t>
  </si>
  <si>
    <t xml:space="preserve">P. O. BOX 1226                     </t>
  </si>
  <si>
    <t xml:space="preserve">NORTH PLATTE          </t>
  </si>
  <si>
    <t>J9DG</t>
  </si>
  <si>
    <t xml:space="preserve">BROSIUS, DENNIS J.                                </t>
  </si>
  <si>
    <t xml:space="preserve">P. O. BOX 968                      </t>
  </si>
  <si>
    <t>VQ0F</t>
  </si>
  <si>
    <t xml:space="preserve">WOLFE, JEFFREY                                    </t>
  </si>
  <si>
    <t xml:space="preserve">1962 CANSO ROAD                    </t>
  </si>
  <si>
    <t xml:space="preserve">NORTH SAANICH         </t>
  </si>
  <si>
    <t xml:space="preserve">V8L 5V5   </t>
  </si>
  <si>
    <t>BBNG</t>
  </si>
  <si>
    <t xml:space="preserve">BERTLING, BRADLEY E                               </t>
  </si>
  <si>
    <t xml:space="preserve">101 - 111 DESERTAIRE DR.           </t>
  </si>
  <si>
    <t xml:space="preserve">NORTH SHORE           </t>
  </si>
  <si>
    <t>ZRCG</t>
  </si>
  <si>
    <t xml:space="preserve">ALTENDORF, RICHARD C                              </t>
  </si>
  <si>
    <t xml:space="preserve">PO BOX 521                         </t>
  </si>
  <si>
    <t xml:space="preserve">VINCE FIELD                        </t>
  </si>
  <si>
    <t xml:space="preserve">NORTHWOOD             </t>
  </si>
  <si>
    <t>NEMG</t>
  </si>
  <si>
    <t xml:space="preserve">MILLER, DELVIS G                                  </t>
  </si>
  <si>
    <t xml:space="preserve">NORTON                </t>
  </si>
  <si>
    <t>WKMG</t>
  </si>
  <si>
    <t xml:space="preserve">KELLER, DONALD J                                  </t>
  </si>
  <si>
    <t xml:space="preserve">RR 1  BOX 3                        </t>
  </si>
  <si>
    <t xml:space="preserve">5545 18TH AVE N                    </t>
  </si>
  <si>
    <t xml:space="preserve">NORWICH               </t>
  </si>
  <si>
    <t xml:space="preserve">DONOVAN, CHRISTOPHER                              </t>
  </si>
  <si>
    <t xml:space="preserve">209 ACCESS ROAD                    </t>
  </si>
  <si>
    <t xml:space="preserve">NORWOOD               </t>
  </si>
  <si>
    <t xml:space="preserve">BISHOP, ALLEN                                     </t>
  </si>
  <si>
    <t xml:space="preserve">P.O. BOX 829                       </t>
  </si>
  <si>
    <t>NZAF</t>
  </si>
  <si>
    <t xml:space="preserve">COPP, COLIN                                       </t>
  </si>
  <si>
    <t xml:space="preserve">310 GOUDEY DRIVE                   </t>
  </si>
  <si>
    <t xml:space="preserve">HALIFAX INT. AIRPORT               </t>
  </si>
  <si>
    <t xml:space="preserve">ENFIELD                            </t>
  </si>
  <si>
    <t xml:space="preserve">NOVA SCOTIA           </t>
  </si>
  <si>
    <t xml:space="preserve">B2T 1E4   </t>
  </si>
  <si>
    <t xml:space="preserve">902 873 5000    </t>
  </si>
  <si>
    <t xml:space="preserve">SCANLON, PATRICK HENRY                            </t>
  </si>
  <si>
    <t xml:space="preserve">451 AIRPORT ROAD                   </t>
  </si>
  <si>
    <t xml:space="preserve">NOVATO                </t>
  </si>
  <si>
    <t>RHDG</t>
  </si>
  <si>
    <t xml:space="preserve">PALMER, NOEL                                      </t>
  </si>
  <si>
    <t xml:space="preserve">RR 1, BOX 260 - HIGHWAY 15         </t>
  </si>
  <si>
    <t xml:space="preserve">NOVELTY               </t>
  </si>
  <si>
    <t>63460-9795</t>
  </si>
  <si>
    <t>2RJF</t>
  </si>
  <si>
    <t xml:space="preserve">MUEHLMEYER, MARTIN                                </t>
  </si>
  <si>
    <t xml:space="preserve">CEO &amp; DIRECTOR OF OPERATIONS                      </t>
  </si>
  <si>
    <t xml:space="preserve">FLUGHAFENSTR. 100                  </t>
  </si>
  <si>
    <t xml:space="preserve">NUERNBERG             </t>
  </si>
  <si>
    <t xml:space="preserve">D90268    </t>
  </si>
  <si>
    <t xml:space="preserve">49-91136009-34  </t>
  </si>
  <si>
    <t>HTFG</t>
  </si>
  <si>
    <t xml:space="preserve">HATFIELD, WILLIAM G                               </t>
  </si>
  <si>
    <t xml:space="preserve">18155 12OTH                        </t>
  </si>
  <si>
    <t xml:space="preserve">PO BOX 8                           </t>
  </si>
  <si>
    <t xml:space="preserve">NUNICA                </t>
  </si>
  <si>
    <t>2OTG</t>
  </si>
  <si>
    <t xml:space="preserve">RICHESIN, BRENT D                                 </t>
  </si>
  <si>
    <t xml:space="preserve">943 GRAND AVE                      </t>
  </si>
  <si>
    <t xml:space="preserve">NYSSA                 </t>
  </si>
  <si>
    <t>2RMG</t>
  </si>
  <si>
    <t xml:space="preserve">RAMSOWER, MICHAEL                                 </t>
  </si>
  <si>
    <t xml:space="preserve">787 GRAND AVE                      </t>
  </si>
  <si>
    <t>HKNG</t>
  </si>
  <si>
    <t xml:space="preserve">BYBEE, STAN                                       </t>
  </si>
  <si>
    <t xml:space="preserve">1597 BYBEE LANE                    </t>
  </si>
  <si>
    <t xml:space="preserve">BERTI, JOSEPH C., SR.                             </t>
  </si>
  <si>
    <t xml:space="preserve">PREMIER AVIATION, LLC              </t>
  </si>
  <si>
    <t xml:space="preserve">1046 THORNBURY PLACE               </t>
  </si>
  <si>
    <t xml:space="preserve">O FALLON              </t>
  </si>
  <si>
    <t xml:space="preserve">(C)609-937-5657 </t>
  </si>
  <si>
    <t xml:space="preserve">MYERS, SETH                                       </t>
  </si>
  <si>
    <t xml:space="preserve">CHIEF EXECUTIVE OFFICER/PRESIDENT                 </t>
  </si>
  <si>
    <t xml:space="preserve">1001 BOARDWALK SPRINGS PLACE       </t>
  </si>
  <si>
    <t xml:space="preserve">SUITE 250                          </t>
  </si>
  <si>
    <t xml:space="preserve">O'FALLON              </t>
  </si>
  <si>
    <t>8JSG</t>
  </si>
  <si>
    <t xml:space="preserve">SCHINDLER, JASON D.                               </t>
  </si>
  <si>
    <t xml:space="preserve">87541 HIGHWAY 281                  </t>
  </si>
  <si>
    <t xml:space="preserve">O'NEILL               </t>
  </si>
  <si>
    <t>QUIG</t>
  </si>
  <si>
    <t xml:space="preserve">BECKER, BARTON C.                                 </t>
  </si>
  <si>
    <t xml:space="preserve">521 NO. 2ND STREET                 </t>
  </si>
  <si>
    <t>SDVG</t>
  </si>
  <si>
    <t xml:space="preserve">JOHNSON, BOBBY DALE                               </t>
  </si>
  <si>
    <t xml:space="preserve">904 BOATMAN CROSSING               </t>
  </si>
  <si>
    <t xml:space="preserve">OAK GROVE             </t>
  </si>
  <si>
    <t xml:space="preserve">THOMAS MAURER                                     </t>
  </si>
  <si>
    <t xml:space="preserve">4019 LONG BEACH RD                 </t>
  </si>
  <si>
    <t xml:space="preserve">CORPORATE HANGER A, WEST SIDE      </t>
  </si>
  <si>
    <t xml:space="preserve">OAK ISLAND            </t>
  </si>
  <si>
    <t>XF8G</t>
  </si>
  <si>
    <t xml:space="preserve">WILLIAMS, MALCOM W.                               </t>
  </si>
  <si>
    <t xml:space="preserve">P.O. BOX 216                       </t>
  </si>
  <si>
    <t xml:space="preserve">OAK RIDGE             </t>
  </si>
  <si>
    <t>YGEG</t>
  </si>
  <si>
    <t xml:space="preserve">YOUNG, GEORGE EARL JR                             </t>
  </si>
  <si>
    <t xml:space="preserve">P.O. BOX 267                       </t>
  </si>
  <si>
    <t xml:space="preserve">OAK RIDGE AIRPORT                  </t>
  </si>
  <si>
    <t xml:space="preserve">3182447768WORK  </t>
  </si>
  <si>
    <t xml:space="preserve">ROBINSON, DEBORAH                                 </t>
  </si>
  <si>
    <t xml:space="preserve">8191 LAUGHLIN ROAD                 </t>
  </si>
  <si>
    <t xml:space="preserve">OAKDALE               </t>
  </si>
  <si>
    <t xml:space="preserve">GUERRA, RONALD J                                  </t>
  </si>
  <si>
    <t xml:space="preserve">PO BOX 2626                        </t>
  </si>
  <si>
    <t xml:space="preserve">AIRPORT STATION                    </t>
  </si>
  <si>
    <t xml:space="preserve">OAKLAND               </t>
  </si>
  <si>
    <t xml:space="preserve">CIOTTI, RUTHANNE                                  </t>
  </si>
  <si>
    <t xml:space="preserve">169 RAMAPO VALLEY ROAD             </t>
  </si>
  <si>
    <t>O1PM</t>
  </si>
  <si>
    <t xml:space="preserve">POITIER, MIKE                                     </t>
  </si>
  <si>
    <t xml:space="preserve">455 7TH ST.                        </t>
  </si>
  <si>
    <t xml:space="preserve">HELICOPTER UNIT                    </t>
  </si>
  <si>
    <t xml:space="preserve">PERDUE, DARRIN NEIL                               </t>
  </si>
  <si>
    <t xml:space="preserve">9351 EARHART ROAD                  </t>
  </si>
  <si>
    <t>HIXG</t>
  </si>
  <si>
    <t xml:space="preserve">HOLZMEISTER, JOHN                                 </t>
  </si>
  <si>
    <t xml:space="preserve">201 AIRPORT DR                     </t>
  </si>
  <si>
    <t xml:space="preserve">OAKLEY                </t>
  </si>
  <si>
    <t xml:space="preserve">785-672-4662    </t>
  </si>
  <si>
    <t>2MPG</t>
  </si>
  <si>
    <t xml:space="preserve">MCPHERSON, TRAVIS C.                              </t>
  </si>
  <si>
    <t xml:space="preserve">8550 HWY 1                         </t>
  </si>
  <si>
    <t xml:space="preserve">OAKS                  </t>
  </si>
  <si>
    <t>MSJG</t>
  </si>
  <si>
    <t xml:space="preserve">HUDDLESTON, EDWARD L                              </t>
  </si>
  <si>
    <t xml:space="preserve">2253 E. GREEN AIRPORT ROAD         </t>
  </si>
  <si>
    <t xml:space="preserve">OAKTOWN               </t>
  </si>
  <si>
    <t>PPLG</t>
  </si>
  <si>
    <t xml:space="preserve">SHARAR, LARRY                                     </t>
  </si>
  <si>
    <t xml:space="preserve">PRIVATE AIRPORT                    </t>
  </si>
  <si>
    <t xml:space="preserve">6556 235TH ST.                     </t>
  </si>
  <si>
    <t xml:space="preserve">OAKVILLE              </t>
  </si>
  <si>
    <t>QL0F</t>
  </si>
  <si>
    <t xml:space="preserve">ROBERTSON, IAN                                    </t>
  </si>
  <si>
    <t xml:space="preserve">2450 BRISTOL CIRCLE                </t>
  </si>
  <si>
    <t xml:space="preserve">OAKVILLE, ONTARIO     </t>
  </si>
  <si>
    <t xml:space="preserve">L6H-7H7   </t>
  </si>
  <si>
    <t>7P7G</t>
  </si>
  <si>
    <t xml:space="preserve">SCOTT, BRITTON G.                                 </t>
  </si>
  <si>
    <t xml:space="preserve">2061 900TH ROAD                    </t>
  </si>
  <si>
    <t xml:space="preserve">OBERLIN               </t>
  </si>
  <si>
    <t>QJ0F</t>
  </si>
  <si>
    <t xml:space="preserve">LICHTNER-HOYER, LUKAS                             </t>
  </si>
  <si>
    <t xml:space="preserve">WALDSTRASSE 14                     </t>
  </si>
  <si>
    <t xml:space="preserve">2522 OBERWALTERSDORF               </t>
  </si>
  <si>
    <t xml:space="preserve">OBERWALTERSDORF       </t>
  </si>
  <si>
    <t xml:space="preserve">43-1 700734613  </t>
  </si>
  <si>
    <t>KWOG</t>
  </si>
  <si>
    <t xml:space="preserve">SCOTT RAINEY                                      </t>
  </si>
  <si>
    <t xml:space="preserve">4155 FROG LEVEL ROAD               </t>
  </si>
  <si>
    <t xml:space="preserve">OBION                 </t>
  </si>
  <si>
    <t>M0RM</t>
  </si>
  <si>
    <t xml:space="preserve">DICKSON, NEIL (LT)                                </t>
  </si>
  <si>
    <t xml:space="preserve">692 NW 30TH AVE                    </t>
  </si>
  <si>
    <t xml:space="preserve">1820 SW 60TH AVE UNIT 300          </t>
  </si>
  <si>
    <t xml:space="preserve">NDIXON@MARIONSO.COM                </t>
  </si>
  <si>
    <t xml:space="preserve">OCALA                 </t>
  </si>
  <si>
    <t>NJDG</t>
  </si>
  <si>
    <t xml:space="preserve">MARKOV, BG                                        </t>
  </si>
  <si>
    <t xml:space="preserve">2650 HOPE STREET                   </t>
  </si>
  <si>
    <t xml:space="preserve">OCEANSIDE             </t>
  </si>
  <si>
    <t>I22F</t>
  </si>
  <si>
    <t xml:space="preserve">MORRIS, JOHN                                      </t>
  </si>
  <si>
    <t xml:space="preserve">MANAGING DIRECTOR/ACCOUNTABLE MANAGER             </t>
  </si>
  <si>
    <t xml:space="preserve">PO BOX 226, REYNOLDS PIER          </t>
  </si>
  <si>
    <t xml:space="preserve">OCHO RIOS, JAMAICA                 </t>
  </si>
  <si>
    <t xml:space="preserve">OCHO RIOS             </t>
  </si>
  <si>
    <t>BC6M</t>
  </si>
  <si>
    <t xml:space="preserve">CASTILLO, JAMES                                   </t>
  </si>
  <si>
    <t xml:space="preserve">PRINCIPAL TECHNICAL REP (ACFT)                    </t>
  </si>
  <si>
    <t xml:space="preserve">BIG CYPRESS NATIONAL PRESERVE      </t>
  </si>
  <si>
    <t xml:space="preserve">HCR 61, BOX 110                    </t>
  </si>
  <si>
    <t xml:space="preserve">OCHOPEE               </t>
  </si>
  <si>
    <t>10AG</t>
  </si>
  <si>
    <t xml:space="preserve">MILLIRON, MICHAEL D                               </t>
  </si>
  <si>
    <t xml:space="preserve">CEO / CHIEF SUPERVISOR                            </t>
  </si>
  <si>
    <t xml:space="preserve">P O BOX 111                        </t>
  </si>
  <si>
    <t xml:space="preserve">ODEBOLT               </t>
  </si>
  <si>
    <t xml:space="preserve">307-224-4152FAX </t>
  </si>
  <si>
    <t>LOBG</t>
  </si>
  <si>
    <t xml:space="preserve">BUMGARNER, CURT                                   </t>
  </si>
  <si>
    <t xml:space="preserve">15664 FM 2379                      </t>
  </si>
  <si>
    <t xml:space="preserve">ODELL                 </t>
  </si>
  <si>
    <t>F1MM</t>
  </si>
  <si>
    <t xml:space="preserve">HAHN,TIM                                          </t>
  </si>
  <si>
    <t xml:space="preserve">MANAGER, FT. MEADE FLYING ACTIVITY                </t>
  </si>
  <si>
    <t xml:space="preserve">TIPTON AIRPORT                     </t>
  </si>
  <si>
    <t xml:space="preserve">7540 GENERAL AVIATION DRIVE        </t>
  </si>
  <si>
    <t xml:space="preserve">ODENTON               </t>
  </si>
  <si>
    <t>IYSG</t>
  </si>
  <si>
    <t xml:space="preserve">RICH, KYLE E.                                     </t>
  </si>
  <si>
    <t xml:space="preserve">PO BOX 547                         </t>
  </si>
  <si>
    <t xml:space="preserve">OELWEIN               </t>
  </si>
  <si>
    <t>HE8M</t>
  </si>
  <si>
    <t xml:space="preserve">WEIDENBUSCH, COLEMAN                              </t>
  </si>
  <si>
    <t xml:space="preserve">P.O. BOX 13234                     </t>
  </si>
  <si>
    <t xml:space="preserve">OFFUTT AFB            </t>
  </si>
  <si>
    <t>UA0M</t>
  </si>
  <si>
    <t xml:space="preserve">STEWART, SUE                                      </t>
  </si>
  <si>
    <t xml:space="preserve">324 25TH STREET                    </t>
  </si>
  <si>
    <t xml:space="preserve">OGDEN                 </t>
  </si>
  <si>
    <t>9DBG</t>
  </si>
  <si>
    <t xml:space="preserve">DARLE R BAKER                                     </t>
  </si>
  <si>
    <t xml:space="preserve">16087 DULL ROBINSON ROAD           </t>
  </si>
  <si>
    <t xml:space="preserve">OHIO CITY             </t>
  </si>
  <si>
    <t>GGDG</t>
  </si>
  <si>
    <t xml:space="preserve">LOCKWOOD, WILLIAM A                               </t>
  </si>
  <si>
    <t xml:space="preserve">91 OKANOGAN CEMETERY ROAD          </t>
  </si>
  <si>
    <t xml:space="preserve">OKANOGAN              </t>
  </si>
  <si>
    <t>TLIG</t>
  </si>
  <si>
    <t xml:space="preserve">SMITH, KELLY P                                    </t>
  </si>
  <si>
    <t xml:space="preserve">P.O. BOX 181                       </t>
  </si>
  <si>
    <t xml:space="preserve">OKARCHE               </t>
  </si>
  <si>
    <t xml:space="preserve">73762-    </t>
  </si>
  <si>
    <t>NJNG</t>
  </si>
  <si>
    <t xml:space="preserve">WILLIAM T. MALONE                                 </t>
  </si>
  <si>
    <t xml:space="preserve">12245 NE 56TH AVE.                 </t>
  </si>
  <si>
    <t xml:space="preserve">OKEECHOBEE            </t>
  </si>
  <si>
    <t>863-467-4000 FAX</t>
  </si>
  <si>
    <t xml:space="preserve">MILLS, ROBERT                                     </t>
  </si>
  <si>
    <t xml:space="preserve">7200 NW 63RD STREET                </t>
  </si>
  <si>
    <t xml:space="preserve">OKLAHOMA CITY         </t>
  </si>
  <si>
    <t xml:space="preserve">SUMAR, SHOHAIB                                    </t>
  </si>
  <si>
    <t xml:space="preserve">8605 NW 82ND                       </t>
  </si>
  <si>
    <t>D0TM</t>
  </si>
  <si>
    <t xml:space="preserve">EVANS, GARY                                       </t>
  </si>
  <si>
    <t xml:space="preserve">CHIEF ENGINEER                                    </t>
  </si>
  <si>
    <t xml:space="preserve">200 NE 21ST STREET                 </t>
  </si>
  <si>
    <t xml:space="preserve">ROOM 3-B2                          </t>
  </si>
  <si>
    <t>73105-3204</t>
  </si>
  <si>
    <t>FA3M</t>
  </si>
  <si>
    <t xml:space="preserve">KEITH DEBERRY                                     </t>
  </si>
  <si>
    <t xml:space="preserve">MANAGER,   AMA-200 REGULATORY STANDARDS DIVISION  </t>
  </si>
  <si>
    <t xml:space="preserve">MIKE MONRONEY AERONAUTICAL CENTER  </t>
  </si>
  <si>
    <t xml:space="preserve">BLDG 5, ROOM 204H                  </t>
  </si>
  <si>
    <t xml:space="preserve">6500 S. MACARTHUR BLVD             </t>
  </si>
  <si>
    <t>OP0M</t>
  </si>
  <si>
    <t xml:space="preserve">TODD, YATES                                       </t>
  </si>
  <si>
    <t xml:space="preserve">TRAINING OFFICER                                  </t>
  </si>
  <si>
    <t xml:space="preserve">1401 S WESTERN AVE                 </t>
  </si>
  <si>
    <t xml:space="preserve">LUCKE, ED W.                                      </t>
  </si>
  <si>
    <t xml:space="preserve">DIRECTOR OF FLIGHT INSPECTION SERVICES            </t>
  </si>
  <si>
    <t xml:space="preserve">FLIGHT INSPECTION SERVICES         </t>
  </si>
  <si>
    <t xml:space="preserve">6500 SOUTH MACARTHUR               </t>
  </si>
  <si>
    <t xml:space="preserve">HENSLEY, JAMES C                                  </t>
  </si>
  <si>
    <t xml:space="preserve">AMERICAN JET CHARTER, INC.         </t>
  </si>
  <si>
    <t xml:space="preserve">PO BOX 23917                       </t>
  </si>
  <si>
    <t xml:space="preserve">ROWLANDS, ROBERT JOHN                             </t>
  </si>
  <si>
    <t xml:space="preserve">12921 W. 151ST ST                  </t>
  </si>
  <si>
    <t xml:space="preserve">OLATHE                </t>
  </si>
  <si>
    <t xml:space="preserve">FELIX, LEONARD D. JR                              </t>
  </si>
  <si>
    <t xml:space="preserve">60377 HWY 50                       </t>
  </si>
  <si>
    <t xml:space="preserve">P. O. BOX 40                       </t>
  </si>
  <si>
    <t>FAX 970 323 6238</t>
  </si>
  <si>
    <t>HKVG</t>
  </si>
  <si>
    <t xml:space="preserve">FELIX, LEONARD D JR                               </t>
  </si>
  <si>
    <t xml:space="preserve">60377 HIGHWAY 50                   </t>
  </si>
  <si>
    <t xml:space="preserve">9703236238 FAX  </t>
  </si>
  <si>
    <t>HKVL</t>
  </si>
  <si>
    <t xml:space="preserve">FELIX, LEONARD                                    </t>
  </si>
  <si>
    <t xml:space="preserve">CARGIN, THOMAS C.                                 </t>
  </si>
  <si>
    <t xml:space="preserve">12901 W. 151ST STREET, SUITE B.    </t>
  </si>
  <si>
    <t>EY0F</t>
  </si>
  <si>
    <t xml:space="preserve">VANZINI, GIORGIO                                  </t>
  </si>
  <si>
    <t xml:space="preserve">FLIGHT OPERATIONS AND STANDARDS                   </t>
  </si>
  <si>
    <t xml:space="preserve">CENTRO DIREZIONALE                 </t>
  </si>
  <si>
    <t xml:space="preserve">AEROPORTO COSTA SMERALDA           </t>
  </si>
  <si>
    <t xml:space="preserve">OLBIA                 </t>
  </si>
  <si>
    <t>KMJG</t>
  </si>
  <si>
    <t xml:space="preserve">SIGURDSON, RICHARD                                </t>
  </si>
  <si>
    <t xml:space="preserve">2725 W. LINCOLN AVE                </t>
  </si>
  <si>
    <t xml:space="preserve">OLIVA                 </t>
  </si>
  <si>
    <t xml:space="preserve">HAMMERTON, KENNETH R                              </t>
  </si>
  <si>
    <t xml:space="preserve">11299 AIRPORT ROAD                 </t>
  </si>
  <si>
    <t xml:space="preserve">OLIVE BRANCH          </t>
  </si>
  <si>
    <t>AXTG</t>
  </si>
  <si>
    <t xml:space="preserve">HIRSCH, JIM                                       </t>
  </si>
  <si>
    <t xml:space="preserve">PO BOX 485                         </t>
  </si>
  <si>
    <t xml:space="preserve">OLNEY MUNICIPAL AIRPORT            </t>
  </si>
  <si>
    <t xml:space="preserve">OLNEY                 </t>
  </si>
  <si>
    <t xml:space="preserve">76374-    </t>
  </si>
  <si>
    <t>KTRG</t>
  </si>
  <si>
    <t xml:space="preserve">KEETER, JERRY M                                   </t>
  </si>
  <si>
    <t xml:space="preserve">1525 LELAND SNOW WAY               </t>
  </si>
  <si>
    <t>ODYG</t>
  </si>
  <si>
    <t xml:space="preserve">OLLINGER, LANCE                                   </t>
  </si>
  <si>
    <t xml:space="preserve">P. O. BOX 662                      </t>
  </si>
  <si>
    <t xml:space="preserve">840 CR 291                         </t>
  </si>
  <si>
    <t xml:space="preserve">PLAINSAERIAL@GMAIL.COM             </t>
  </si>
  <si>
    <t xml:space="preserve">OLTON                 </t>
  </si>
  <si>
    <t xml:space="preserve">DEBRA JORGENSEN                                   </t>
  </si>
  <si>
    <t xml:space="preserve">7825 Old highway 99SE              </t>
  </si>
  <si>
    <t xml:space="preserve">OLYMPIA               </t>
  </si>
  <si>
    <t xml:space="preserve">REYNOLDS, BRIAN                                   </t>
  </si>
  <si>
    <t xml:space="preserve">1000 85TH AVENUE SE                </t>
  </si>
  <si>
    <t>E6HG</t>
  </si>
  <si>
    <t>E6HL</t>
  </si>
  <si>
    <t xml:space="preserve">REYNOLDS, BRAIN A.                                </t>
  </si>
  <si>
    <t>W8SM</t>
  </si>
  <si>
    <t xml:space="preserve">CARLSON, DENNIS                                   </t>
  </si>
  <si>
    <t xml:space="preserve">FIRE AVIATION PROGRAM MANAGER                     </t>
  </si>
  <si>
    <t xml:space="preserve">WASH ST. DEPT OF NATURAL RESOURCES </t>
  </si>
  <si>
    <t xml:space="preserve">7613 OLD HWY 99 SE                 </t>
  </si>
  <si>
    <t>98501-7034</t>
  </si>
  <si>
    <t>WD9M</t>
  </si>
  <si>
    <t xml:space="preserve">NICK, DENNIS                                      </t>
  </si>
  <si>
    <t xml:space="preserve">CHEIF OF ENFORCEMENT                              </t>
  </si>
  <si>
    <t xml:space="preserve">WASH ST. DEPT. OF FISHERIES &amp; W.L. </t>
  </si>
  <si>
    <t xml:space="preserve">ENFORCEMENT DIVISION               </t>
  </si>
  <si>
    <t xml:space="preserve">600 NORTH CAPITOL WAY MS 314       </t>
  </si>
  <si>
    <t>98505-1091</t>
  </si>
  <si>
    <t>WXHM</t>
  </si>
  <si>
    <t xml:space="preserve">ATKINS, TRESTEN                                   </t>
  </si>
  <si>
    <t xml:space="preserve">LIEUTENANT AVAITION SECTION                       </t>
  </si>
  <si>
    <t xml:space="preserve">WASHINGTON STATE PATROL            </t>
  </si>
  <si>
    <t xml:space="preserve">7525A OLD HWY 99 SE                </t>
  </si>
  <si>
    <t>WYFG</t>
  </si>
  <si>
    <t>WYFL</t>
  </si>
  <si>
    <t xml:space="preserve">WALKER, JAMIE                                     </t>
  </si>
  <si>
    <t xml:space="preserve">2717 NORTH 118TH STREET            </t>
  </si>
  <si>
    <t xml:space="preserve">OMAHA                 </t>
  </si>
  <si>
    <t xml:space="preserve">GALLUP, GEOFFREY C.                               </t>
  </si>
  <si>
    <t xml:space="preserve">4010 AMELIA EARHART PLAZA          </t>
  </si>
  <si>
    <t>O6PM</t>
  </si>
  <si>
    <t xml:space="preserve">DAVIS,  MICHAEL                                   </t>
  </si>
  <si>
    <t xml:space="preserve">OMAHA POLICE AIR SUPPORT UNIT      </t>
  </si>
  <si>
    <t xml:space="preserve">505 SOUTH 15TH STREET              </t>
  </si>
  <si>
    <t>U2CM</t>
  </si>
  <si>
    <t xml:space="preserve">KRIST, ROBERT J                                   </t>
  </si>
  <si>
    <t xml:space="preserve">CHIEF PILOT/CONTRACT MGR                          </t>
  </si>
  <si>
    <t xml:space="preserve">P.O. BOX 13169                     </t>
  </si>
  <si>
    <t xml:space="preserve">SARGENT, BRANDT D.                                </t>
  </si>
  <si>
    <t xml:space="preserve">3737 ORVILLE PLAZA                 </t>
  </si>
  <si>
    <t xml:space="preserve">BIRDSALL, SCOTT S.                                </t>
  </si>
  <si>
    <t xml:space="preserve">MEYER, MARK P.                                    </t>
  </si>
  <si>
    <t>PFKG</t>
  </si>
  <si>
    <t xml:space="preserve">KAFER, PATRICK L.                                 </t>
  </si>
  <si>
    <t xml:space="preserve">8922 EUREKA LOCK ROAD              </t>
  </si>
  <si>
    <t xml:space="preserve">OMRO                  </t>
  </si>
  <si>
    <t>BDFG</t>
  </si>
  <si>
    <t xml:space="preserve">BARBER, TERRY                                     </t>
  </si>
  <si>
    <t xml:space="preserve">PO BOX 131                         </t>
  </si>
  <si>
    <t xml:space="preserve">18531 303RD AVENUE                 </t>
  </si>
  <si>
    <t xml:space="preserve">ONIDA AIRPORT                      </t>
  </si>
  <si>
    <t xml:space="preserve">ONIDA                 </t>
  </si>
  <si>
    <t xml:space="preserve">6052582364-FAX  </t>
  </si>
  <si>
    <t>MYFG</t>
  </si>
  <si>
    <t xml:space="preserve">MYERS, GARY L                                     </t>
  </si>
  <si>
    <t xml:space="preserve">17365 HOLABIRD GRADE               </t>
  </si>
  <si>
    <t xml:space="preserve">MYERS PRIVATE AIRPORT              </t>
  </si>
  <si>
    <t>57564-5001</t>
  </si>
  <si>
    <t xml:space="preserve">6058522944-FAX  </t>
  </si>
  <si>
    <t>21FM</t>
  </si>
  <si>
    <t xml:space="preserve">RAMSEY, ROBERT                                    </t>
  </si>
  <si>
    <t xml:space="preserve">1150 S. VINEYARD AVE.              </t>
  </si>
  <si>
    <t xml:space="preserve">C/O GUARDIAN JET CENTER            </t>
  </si>
  <si>
    <t xml:space="preserve">ONTARIO               </t>
  </si>
  <si>
    <t>4W9F</t>
  </si>
  <si>
    <t xml:space="preserve">PIERRE,BALDWIN-CORRIVEAU                          </t>
  </si>
  <si>
    <t xml:space="preserve">529 REDWOOD AVE W                  </t>
  </si>
  <si>
    <t xml:space="preserve">THUNDER BAY                        </t>
  </si>
  <si>
    <t xml:space="preserve">P7C 5A4   </t>
  </si>
  <si>
    <t xml:space="preserve">(807) 708-1875  </t>
  </si>
  <si>
    <t xml:space="preserve">Hansen, Jerrald, M                                </t>
  </si>
  <si>
    <t xml:space="preserve">1150 S. VINEYARD                   </t>
  </si>
  <si>
    <t>KBJF</t>
  </si>
  <si>
    <t xml:space="preserve">JAMIESON, JOHN G                                  </t>
  </si>
  <si>
    <t xml:space="preserve">CARP AIRPORT, CARP                 </t>
  </si>
  <si>
    <t xml:space="preserve">KOA 1LO   </t>
  </si>
  <si>
    <t xml:space="preserve">613-521-5435    </t>
  </si>
  <si>
    <t>NRGG</t>
  </si>
  <si>
    <t xml:space="preserve">BECK, GREGORY M                                   </t>
  </si>
  <si>
    <t xml:space="preserve">BOX 364                            </t>
  </si>
  <si>
    <t xml:space="preserve">ONTARIO MUNCIPAL AIRPORT           </t>
  </si>
  <si>
    <t xml:space="preserve">97914-    </t>
  </si>
  <si>
    <t>NRWG</t>
  </si>
  <si>
    <t xml:space="preserve">MENDIOLA, STEVE                                   </t>
  </si>
  <si>
    <t xml:space="preserve">ONTARIO MUNICIPAL AIRPORT          </t>
  </si>
  <si>
    <t xml:space="preserve">P O BOX 687                        </t>
  </si>
  <si>
    <t>5418895365 STORE</t>
  </si>
  <si>
    <t>U6WF</t>
  </si>
  <si>
    <t xml:space="preserve">WILLIAMS, MARK                                    </t>
  </si>
  <si>
    <t xml:space="preserve">27 FASKEN DRIVE                    </t>
  </si>
  <si>
    <t xml:space="preserve">TORONTO                            </t>
  </si>
  <si>
    <t xml:space="preserve">M9W 1K6   </t>
  </si>
  <si>
    <t xml:space="preserve">MARTINS, CARLOS                                   </t>
  </si>
  <si>
    <t xml:space="preserve">14850 NW 44TH CT.                  </t>
  </si>
  <si>
    <t xml:space="preserve">HANGAR 102, SUITE 204              </t>
  </si>
  <si>
    <t xml:space="preserve">OPA LOCKA             </t>
  </si>
  <si>
    <t xml:space="preserve">LUY, WAYMAN                                       </t>
  </si>
  <si>
    <t xml:space="preserve">14351 NW 41 AVE                    </t>
  </si>
  <si>
    <t xml:space="preserve">OPA LOCKA AIRPORT                  </t>
  </si>
  <si>
    <t>FAX 305-685-6449</t>
  </si>
  <si>
    <t>P3MB</t>
  </si>
  <si>
    <t xml:space="preserve">FROST, PHILLIP MD                                 </t>
  </si>
  <si>
    <t xml:space="preserve">4320 NW 145TH STREET               </t>
  </si>
  <si>
    <t xml:space="preserve">SUITE 149                          </t>
  </si>
  <si>
    <t xml:space="preserve">ALEN, SERGIO                                      </t>
  </si>
  <si>
    <t xml:space="preserve">4360 NW 145TH STREET               </t>
  </si>
  <si>
    <t xml:space="preserve">OPA-LOCKA             </t>
  </si>
  <si>
    <t xml:space="preserve">MELENDEZ, JESUS                                   </t>
  </si>
  <si>
    <t xml:space="preserve">4161 N. W. 135TH STREET            </t>
  </si>
  <si>
    <t xml:space="preserve">MICHELLE@LAMACKCARGO.COM           </t>
  </si>
  <si>
    <t>33054-2469</t>
  </si>
  <si>
    <t>OMDG</t>
  </si>
  <si>
    <t xml:space="preserve">HAM, ORLANDO M D                                  </t>
  </si>
  <si>
    <t xml:space="preserve">7795 N. GOSHEN LANE                </t>
  </si>
  <si>
    <t xml:space="preserve">OPDYKE                </t>
  </si>
  <si>
    <t xml:space="preserve">62872-    </t>
  </si>
  <si>
    <t>Q9OG</t>
  </si>
  <si>
    <t xml:space="preserve">BEEBE, PATRICK D                                  </t>
  </si>
  <si>
    <t xml:space="preserve">123 SOUTH 6TH STREET               </t>
  </si>
  <si>
    <t xml:space="preserve">ORANGE                </t>
  </si>
  <si>
    <t>23BF</t>
  </si>
  <si>
    <t xml:space="preserve">VELLES, ESTEBAN                                   </t>
  </si>
  <si>
    <t xml:space="preserve">CUMANA 69                          </t>
  </si>
  <si>
    <t xml:space="preserve">ORANJASTED            </t>
  </si>
  <si>
    <t xml:space="preserve">297 5941343     </t>
  </si>
  <si>
    <t>3I2F</t>
  </si>
  <si>
    <t xml:space="preserve">NUBOER, FREDERICK                                 </t>
  </si>
  <si>
    <t xml:space="preserve">WAYACA 31-A                        </t>
  </si>
  <si>
    <t xml:space="preserve">ORANJESTAD            </t>
  </si>
  <si>
    <t>8CRF</t>
  </si>
  <si>
    <t xml:space="preserve">ZANETTO, ANDREA                                   </t>
  </si>
  <si>
    <t xml:space="preserve">L.G. SMITH BLVD 62                 </t>
  </si>
  <si>
    <t xml:space="preserve">3RD FLOOR                          </t>
  </si>
  <si>
    <t>2T3F</t>
  </si>
  <si>
    <t xml:space="preserve">MUYALE, ALEJANDRO                                 </t>
  </si>
  <si>
    <t xml:space="preserve">SABANA BLANCO 70E, SUITE 6         </t>
  </si>
  <si>
    <t xml:space="preserve">ORANJESTEAD           </t>
  </si>
  <si>
    <t xml:space="preserve">297 5931064     </t>
  </si>
  <si>
    <t>8GMG</t>
  </si>
  <si>
    <t xml:space="preserve">KELLEY, REX                                       </t>
  </si>
  <si>
    <t xml:space="preserve">47563 815TH ROAD                   </t>
  </si>
  <si>
    <t xml:space="preserve">ORD                   </t>
  </si>
  <si>
    <t>WZ6G</t>
  </si>
  <si>
    <t xml:space="preserve">WILLIAMS, THOMAS L.                               </t>
  </si>
  <si>
    <t xml:space="preserve">600 NODAWAY, RT. 3                 </t>
  </si>
  <si>
    <t xml:space="preserve">OREGON                </t>
  </si>
  <si>
    <t>CS0M</t>
  </si>
  <si>
    <t xml:space="preserve">ROBERTS, CRAIG                                    </t>
  </si>
  <si>
    <t xml:space="preserve">2223 S KAEN RD                     </t>
  </si>
  <si>
    <t xml:space="preserve">OREGON CITY           </t>
  </si>
  <si>
    <t>3JOF</t>
  </si>
  <si>
    <t xml:space="preserve">PORTNIKOV, BORIS A.                               </t>
  </si>
  <si>
    <t xml:space="preserve">ORENBURG AIRLINES                  </t>
  </si>
  <si>
    <t xml:space="preserve">AIRPORT ORENBURG DISTRICT          </t>
  </si>
  <si>
    <t xml:space="preserve">ORENBURG              </t>
  </si>
  <si>
    <t xml:space="preserve">MARCZALI, JOLAN N.                                </t>
  </si>
  <si>
    <t xml:space="preserve">15216 ROYAL GEORGIAN ROAD          </t>
  </si>
  <si>
    <t xml:space="preserve">ORLAND PARK           </t>
  </si>
  <si>
    <t xml:space="preserve">BROCKELMAN, CURTIS                                </t>
  </si>
  <si>
    <t xml:space="preserve">9245 TRADEPORT DRIVE               </t>
  </si>
  <si>
    <t xml:space="preserve">ORLANDO               </t>
  </si>
  <si>
    <t xml:space="preserve">SINDELAR, SCOTT                                   </t>
  </si>
  <si>
    <t xml:space="preserve">2707 EAST JEFFERSON STREET         </t>
  </si>
  <si>
    <t xml:space="preserve">HOUDYSCHELL, JON                                  </t>
  </si>
  <si>
    <t xml:space="preserve">4255 FREEZONE STREET               </t>
  </si>
  <si>
    <t xml:space="preserve">MEYER, KENT L.                                    </t>
  </si>
  <si>
    <t xml:space="preserve">8008 WELLSMERE CIRCLE              </t>
  </si>
  <si>
    <t>U2RA</t>
  </si>
  <si>
    <t xml:space="preserve">ALF, CHRISTOPHER                                  </t>
  </si>
  <si>
    <t xml:space="preserve">5955 T G LEE BOULEVARD             </t>
  </si>
  <si>
    <t xml:space="preserve">WYNSMA, KEITH A.                                  </t>
  </si>
  <si>
    <t xml:space="preserve">391 HERNDON AVE. SUITE A           </t>
  </si>
  <si>
    <t>FAX 407-770-1834</t>
  </si>
  <si>
    <t xml:space="preserve">ADAMS, STEVE                                      </t>
  </si>
  <si>
    <t xml:space="preserve">8249 PARKLINE BLVD                 </t>
  </si>
  <si>
    <t xml:space="preserve">OPERATIONS@LIGHTSHIPS.COM          </t>
  </si>
  <si>
    <t xml:space="preserve">GRIMMEL, BRENT                                    </t>
  </si>
  <si>
    <t xml:space="preserve">319 N. CRYSTAL LAKE DRIVE          </t>
  </si>
  <si>
    <t>PSBG</t>
  </si>
  <si>
    <t xml:space="preserve">BOSE, ROYCE                                       </t>
  </si>
  <si>
    <t xml:space="preserve">71006 E ROAD                       </t>
  </si>
  <si>
    <t xml:space="preserve">ORLEANS               </t>
  </si>
  <si>
    <t xml:space="preserve">LEFEVER, JEFFREY                                  </t>
  </si>
  <si>
    <t xml:space="preserve">740 AIRPORT RD.                    </t>
  </si>
  <si>
    <t xml:space="preserve">ORMOND BEACH          </t>
  </si>
  <si>
    <t xml:space="preserve">TOMLINSON, NEAL R                                 </t>
  </si>
  <si>
    <t xml:space="preserve">92 HANGAR WAY                      </t>
  </si>
  <si>
    <t xml:space="preserve">ORMOND BEACH MUNICIPAL AIRPORT     </t>
  </si>
  <si>
    <t xml:space="preserve">3866769598 FAX  </t>
  </si>
  <si>
    <t>T1NG</t>
  </si>
  <si>
    <t xml:space="preserve">TOMLINSON,  NEAL                                  </t>
  </si>
  <si>
    <t>T1NL</t>
  </si>
  <si>
    <t xml:space="preserve">TOMLINSON, NEAL                                   </t>
  </si>
  <si>
    <t>UGYG</t>
  </si>
  <si>
    <t xml:space="preserve">MORRIS, MICHAEL                                   </t>
  </si>
  <si>
    <t xml:space="preserve">OROVADA               </t>
  </si>
  <si>
    <t>BC0M</t>
  </si>
  <si>
    <t xml:space="preserve">COLLINS STEPHEN(SGT)                              </t>
  </si>
  <si>
    <t xml:space="preserve">33 COUNTY DRIVE                    </t>
  </si>
  <si>
    <t xml:space="preserve">OROVILLE              </t>
  </si>
  <si>
    <t>1KLG</t>
  </si>
  <si>
    <t xml:space="preserve">BRUMM, CARL A.                                    </t>
  </si>
  <si>
    <t xml:space="preserve">3475 LANCER AVE                    </t>
  </si>
  <si>
    <t xml:space="preserve">OSAGE                 </t>
  </si>
  <si>
    <t>8JBG</t>
  </si>
  <si>
    <t xml:space="preserve">BARRY CURRY                                       </t>
  </si>
  <si>
    <t xml:space="preserve">206 NORTH 6TH                      </t>
  </si>
  <si>
    <t xml:space="preserve">OSBORNE               </t>
  </si>
  <si>
    <t>KGNG</t>
  </si>
  <si>
    <t xml:space="preserve">MORGAN, RICKY JAMES                               </t>
  </si>
  <si>
    <t xml:space="preserve">4971 ALLENDORF LANE                </t>
  </si>
  <si>
    <t xml:space="preserve">OSCAR                 </t>
  </si>
  <si>
    <t>2YAF</t>
  </si>
  <si>
    <t xml:space="preserve">ROSARIO, MANNY                                    </t>
  </si>
  <si>
    <t xml:space="preserve">1190 KEITH ROSS COURT              </t>
  </si>
  <si>
    <t xml:space="preserve">OSHAWA                </t>
  </si>
  <si>
    <t xml:space="preserve">L1H 7K4   </t>
  </si>
  <si>
    <t>XO8F</t>
  </si>
  <si>
    <t xml:space="preserve">HOLDEN, BRIAN                                     </t>
  </si>
  <si>
    <t xml:space="preserve">L1H-7K4   </t>
  </si>
  <si>
    <t xml:space="preserve">SCHOENROCK, TRACY A.                              </t>
  </si>
  <si>
    <t xml:space="preserve">1345 MARICOPA DRIVE                </t>
  </si>
  <si>
    <t xml:space="preserve">OSHKOSH               </t>
  </si>
  <si>
    <t xml:space="preserve">MCNEIL, RODERICK L.                               </t>
  </si>
  <si>
    <t xml:space="preserve">S J WITTMAN FIELD                  </t>
  </si>
  <si>
    <t xml:space="preserve">801 WEST 20TH AVENUE               </t>
  </si>
  <si>
    <t xml:space="preserve">(616) 534-1463  </t>
  </si>
  <si>
    <t>PVFG</t>
  </si>
  <si>
    <t xml:space="preserve">ROBERT, HJELDNESS                                 </t>
  </si>
  <si>
    <t xml:space="preserve">CENEX OIL CO.                      </t>
  </si>
  <si>
    <t xml:space="preserve">108 2ND AVE WEST  BOX 67           </t>
  </si>
  <si>
    <t xml:space="preserve">OSLO                  </t>
  </si>
  <si>
    <t xml:space="preserve">701-740-0600    </t>
  </si>
  <si>
    <t>3WWG</t>
  </si>
  <si>
    <t xml:space="preserve">WILLIAMS, WILLIAM O.                              </t>
  </si>
  <si>
    <t xml:space="preserve">OWNER - OPERATOR                                  </t>
  </si>
  <si>
    <t xml:space="preserve">218 HOLLY LANE                     </t>
  </si>
  <si>
    <t xml:space="preserve">OSWEGO                </t>
  </si>
  <si>
    <t>PXMG</t>
  </si>
  <si>
    <t xml:space="preserve">CONNER, MARK B                                    </t>
  </si>
  <si>
    <t xml:space="preserve">P.O. BOX 361                       </t>
  </si>
  <si>
    <t xml:space="preserve">1601 W BENCH RD                    </t>
  </si>
  <si>
    <t xml:space="preserve">OTHELLO               </t>
  </si>
  <si>
    <t>WRKG</t>
  </si>
  <si>
    <t xml:space="preserve">GARDNER, WAYNE S                                  </t>
  </si>
  <si>
    <t xml:space="preserve">31 RANGEVIEW                       </t>
  </si>
  <si>
    <t xml:space="preserve">P.O. BOX 231                       </t>
  </si>
  <si>
    <t xml:space="preserve">5094887868/FAX  </t>
  </si>
  <si>
    <t>7DIG</t>
  </si>
  <si>
    <t xml:space="preserve">NIESE, CHAD A.                                    </t>
  </si>
  <si>
    <t xml:space="preserve">8235 ROAD J-6                      </t>
  </si>
  <si>
    <t xml:space="preserve">OTTAWA                </t>
  </si>
  <si>
    <t>QQ0F</t>
  </si>
  <si>
    <t xml:space="preserve">CING-MARS, KEVIN                                  </t>
  </si>
  <si>
    <t xml:space="preserve">5597 POWER ROAD                    </t>
  </si>
  <si>
    <t xml:space="preserve">K1T 3S7   </t>
  </si>
  <si>
    <t>X2DF</t>
  </si>
  <si>
    <t xml:space="preserve">LACHAPELLE, ROGER                                 </t>
  </si>
  <si>
    <t xml:space="preserve">40 BOTELER ST.                     </t>
  </si>
  <si>
    <t xml:space="preserve">SUITE 802                          </t>
  </si>
  <si>
    <t xml:space="preserve">OTTAWA, ONTARIO       </t>
  </si>
  <si>
    <t xml:space="preserve">K1N 9C8   </t>
  </si>
  <si>
    <t xml:space="preserve">TRAVLOS, JOHN A                                   </t>
  </si>
  <si>
    <t xml:space="preserve">1200 E MAIN                        </t>
  </si>
  <si>
    <t xml:space="preserve">OTTUMWA               </t>
  </si>
  <si>
    <t>FAX 641-683-1217</t>
  </si>
  <si>
    <t xml:space="preserve">BLACK, STEVEN A                                   </t>
  </si>
  <si>
    <t xml:space="preserve">14802 TERMINAL ST                  </t>
  </si>
  <si>
    <t>52501-9276</t>
  </si>
  <si>
    <t>MPDG</t>
  </si>
  <si>
    <t xml:space="preserve">SCHIFFER, MICHAEL                                 </t>
  </si>
  <si>
    <t xml:space="preserve">3473 N SHEPARDSVILLE               </t>
  </si>
  <si>
    <t xml:space="preserve">OVID                  </t>
  </si>
  <si>
    <t xml:space="preserve">SCHIFFER, ALBERT E.                               </t>
  </si>
  <si>
    <t xml:space="preserve">3473 NO. SHEPARDSVILLE RD.         </t>
  </si>
  <si>
    <t>MROG</t>
  </si>
  <si>
    <t xml:space="preserve">SCHIFFER, ALBERT E                                </t>
  </si>
  <si>
    <t xml:space="preserve">3473 N SHEPARDSVILLE RD            </t>
  </si>
  <si>
    <t xml:space="preserve">MARK KEMPER                                       </t>
  </si>
  <si>
    <t xml:space="preserve">#1 BULLFROG BLVD.                  </t>
  </si>
  <si>
    <t xml:space="preserve">OWENSBORO             </t>
  </si>
  <si>
    <t>HFTG</t>
  </si>
  <si>
    <t xml:space="preserve">HOUSTON, RICKY J                                  </t>
  </si>
  <si>
    <t xml:space="preserve">1968 RIVER ROAD                    </t>
  </si>
  <si>
    <t xml:space="preserve">270-957-2886    </t>
  </si>
  <si>
    <t>OHVG</t>
  </si>
  <si>
    <t xml:space="preserve">ROURKE, TIMOTHY                                   </t>
  </si>
  <si>
    <t xml:space="preserve">2764 KELLER ROAD                   </t>
  </si>
  <si>
    <t xml:space="preserve">JONES, JAMES EDWARD                               </t>
  </si>
  <si>
    <t xml:space="preserve">3410 BITTEL ROAD                   </t>
  </si>
  <si>
    <t xml:space="preserve">DEPETERS, ALAN                                    </t>
  </si>
  <si>
    <t xml:space="preserve">CEO AND PRESIDENT                                 </t>
  </si>
  <si>
    <t xml:space="preserve">3 JULIANO DRIVE, SUITE 201         </t>
  </si>
  <si>
    <t xml:space="preserve">WATERBURY-OXFORD AIRPORT           </t>
  </si>
  <si>
    <t xml:space="preserve">OXFORD                </t>
  </si>
  <si>
    <t>RNEG</t>
  </si>
  <si>
    <t xml:space="preserve">BRUNTZ, LESLIE H                                  </t>
  </si>
  <si>
    <t xml:space="preserve">601 EWING                          </t>
  </si>
  <si>
    <t xml:space="preserve">BOX 126                            </t>
  </si>
  <si>
    <t xml:space="preserve">ZIPKIN, ERIC                                      </t>
  </si>
  <si>
    <t xml:space="preserve">5 JULIANO DR.                      </t>
  </si>
  <si>
    <t>UM0M</t>
  </si>
  <si>
    <t xml:space="preserve">NOSS, SCOTT                                       </t>
  </si>
  <si>
    <t>8H8F</t>
  </si>
  <si>
    <t xml:space="preserve">DRYDEN, DUSTIN                                    </t>
  </si>
  <si>
    <t>THE FARMHOUSE, OXFORD AIRPORT, LANE</t>
  </si>
  <si>
    <t xml:space="preserve">OXFORDSHIRE OX51KA    </t>
  </si>
  <si>
    <t xml:space="preserve">OX51KA    </t>
  </si>
  <si>
    <t xml:space="preserve">MCLAUGHLIN, CHARLES W.                            </t>
  </si>
  <si>
    <t xml:space="preserve">2899 WEST FIFTH ST.                </t>
  </si>
  <si>
    <t xml:space="preserve">CMCLAUGHLIN@ASPENHELO.COM          </t>
  </si>
  <si>
    <t xml:space="preserve">OXNARD                </t>
  </si>
  <si>
    <t>IGAL</t>
  </si>
  <si>
    <t>RONG</t>
  </si>
  <si>
    <t xml:space="preserve">MCLAUGHLIN,  CHARLES W.                           </t>
  </si>
  <si>
    <t xml:space="preserve">LEON, DANIEL                                      </t>
  </si>
  <si>
    <t xml:space="preserve">220 TOWNSEND SQ.                   </t>
  </si>
  <si>
    <t xml:space="preserve">OYSTER BAY            </t>
  </si>
  <si>
    <t xml:space="preserve">Welk, Lawrence J. III                             </t>
  </si>
  <si>
    <t xml:space="preserve">12653 Osborne St.                  </t>
  </si>
  <si>
    <t xml:space="preserve">PACOIMA               </t>
  </si>
  <si>
    <t xml:space="preserve">WOODAMAN, JAMES GILBERT                           </t>
  </si>
  <si>
    <t xml:space="preserve">12653 OSBORNE STREET PMB 35        </t>
  </si>
  <si>
    <t>M55G</t>
  </si>
  <si>
    <t xml:space="preserve">12653 OSBORNE STREET, PMB 35       </t>
  </si>
  <si>
    <t>M55L</t>
  </si>
  <si>
    <t>JLBM</t>
  </si>
  <si>
    <t xml:space="preserve">PENA, VINCE                                       </t>
  </si>
  <si>
    <t xml:space="preserve">ASSISTANT FIRE CHIEF                              </t>
  </si>
  <si>
    <t xml:space="preserve">LOS ANGELES COUNTY FIRE DEPARTMENT </t>
  </si>
  <si>
    <t xml:space="preserve">12605 OSBORNE STREET               </t>
  </si>
  <si>
    <t xml:space="preserve">PACOIMA, CA           </t>
  </si>
  <si>
    <t xml:space="preserve">WRIGHT, LARRY                                     </t>
  </si>
  <si>
    <t xml:space="preserve">PO BOX 1943                        </t>
  </si>
  <si>
    <t xml:space="preserve">PAGE                  </t>
  </si>
  <si>
    <t>LPRG</t>
  </si>
  <si>
    <t xml:space="preserve">MCPHERSON, TIMOTHY L                              </t>
  </si>
  <si>
    <t xml:space="preserve">14269 17TH STREET SE               </t>
  </si>
  <si>
    <t xml:space="preserve">TAYLOR, DAVID BRIAN                               </t>
  </si>
  <si>
    <t xml:space="preserve">P.O. BOX 1865                      </t>
  </si>
  <si>
    <t xml:space="preserve">661 HAUL RD                        </t>
  </si>
  <si>
    <t>928-660-2340 CEL</t>
  </si>
  <si>
    <t xml:space="preserve">SENE, ALEX  JR                                    </t>
  </si>
  <si>
    <t xml:space="preserve">P.O. BOX 4929                      </t>
  </si>
  <si>
    <t xml:space="preserve">PAGO PAGO             </t>
  </si>
  <si>
    <t xml:space="preserve">1-684-699-5700  </t>
  </si>
  <si>
    <t>ZFNG</t>
  </si>
  <si>
    <t xml:space="preserve">MILLS, JAMES LEON                                 </t>
  </si>
  <si>
    <t xml:space="preserve">9 LAKESIDE CIRCLE                  </t>
  </si>
  <si>
    <t xml:space="preserve">PAHOKEE               </t>
  </si>
  <si>
    <t xml:space="preserve">342 VICTORY HIGHWAY                </t>
  </si>
  <si>
    <t xml:space="preserve">PAINTED POST          </t>
  </si>
  <si>
    <t>2HTG</t>
  </si>
  <si>
    <t xml:space="preserve">TERRY R. HAYNES                                   </t>
  </si>
  <si>
    <t xml:space="preserve">PALESTINE             </t>
  </si>
  <si>
    <t xml:space="preserve">WEHRENBERG, JEFFREY                               </t>
  </si>
  <si>
    <t xml:space="preserve">2301 COMMERCE PARK DRIVE           </t>
  </si>
  <si>
    <t xml:space="preserve">PALM BAY              </t>
  </si>
  <si>
    <t xml:space="preserve">MACHATA, ANDREW R                                 </t>
  </si>
  <si>
    <t xml:space="preserve">1400 WILLOWBROOK STREET            </t>
  </si>
  <si>
    <t xml:space="preserve">SEND MAIL TO REEDER SEE REMARKS    </t>
  </si>
  <si>
    <t xml:space="preserve">321-684-3074    </t>
  </si>
  <si>
    <t xml:space="preserve">JONES, MARK T.                                    </t>
  </si>
  <si>
    <t xml:space="preserve">3046 ENISGLEN                      </t>
  </si>
  <si>
    <t xml:space="preserve">PALM HARBOR           </t>
  </si>
  <si>
    <t>C0IM</t>
  </si>
  <si>
    <t xml:space="preserve">GRAHAM, DENNIS                                    </t>
  </si>
  <si>
    <t xml:space="preserve">PO BOX 1830                        </t>
  </si>
  <si>
    <t xml:space="preserve">PALM SPRINGS          </t>
  </si>
  <si>
    <t xml:space="preserve">CHENETTE, DWIGHT W.                               </t>
  </si>
  <si>
    <t xml:space="preserve">CHIEF EXECUTIVE OFFICER, HEALTH CARE DIST. OF PBC </t>
  </si>
  <si>
    <t xml:space="preserve">2601 10TH AVE NORTH                </t>
  </si>
  <si>
    <t xml:space="preserve">GROSLAND, DARRELL R                               </t>
  </si>
  <si>
    <t xml:space="preserve">145 S GENE AUTRY TR STE 14         </t>
  </si>
  <si>
    <t xml:space="preserve">BELCHER, KURT                                     </t>
  </si>
  <si>
    <t xml:space="preserve">3200 AVIATION ROAD                 </t>
  </si>
  <si>
    <t>714-430-1442 FAX</t>
  </si>
  <si>
    <t>6PSF</t>
  </si>
  <si>
    <t xml:space="preserve">JOSE, MANUEL ALVAREZ                              </t>
  </si>
  <si>
    <t>PRIVILEGE STYLE, CAMI SON FANGOS 10</t>
  </si>
  <si>
    <t xml:space="preserve">ED MIRAL BALEAR, EDIFICIO A,3      </t>
  </si>
  <si>
    <t xml:space="preserve">LOCAL 7A                           </t>
  </si>
  <si>
    <t xml:space="preserve">PALMA DE MALLORCA     </t>
  </si>
  <si>
    <t xml:space="preserve">34-971-40-89-00 </t>
  </si>
  <si>
    <t xml:space="preserve">David King                                        </t>
  </si>
  <si>
    <t xml:space="preserve">1415 N Local 302 Rd., Ste H        </t>
  </si>
  <si>
    <t xml:space="preserve">Palmer                </t>
  </si>
  <si>
    <t>8PQG</t>
  </si>
  <si>
    <t xml:space="preserve">DAVID W. KING                                     </t>
  </si>
  <si>
    <t xml:space="preserve">DIRECTOR, PRESIDENT, SHAREHOLDER                  </t>
  </si>
  <si>
    <t xml:space="preserve">1415 N LOCAL 302 RD, STE H         </t>
  </si>
  <si>
    <t xml:space="preserve">PALMER                </t>
  </si>
  <si>
    <t>8PQL</t>
  </si>
  <si>
    <t xml:space="preserve">VARCO, JOHN                                       </t>
  </si>
  <si>
    <t xml:space="preserve">1150 S COLONY WAY STE 3 #147       </t>
  </si>
  <si>
    <t xml:space="preserve">BISHOP, GARY LEE                                  </t>
  </si>
  <si>
    <t xml:space="preserve">P.O. BOX 3409                      </t>
  </si>
  <si>
    <t xml:space="preserve">(907) 745-7282  </t>
  </si>
  <si>
    <t xml:space="preserve">WIEDERKEHR, WILLIAM D                             </t>
  </si>
  <si>
    <t xml:space="preserve">BOX 1422                           </t>
  </si>
  <si>
    <t>99645-1422</t>
  </si>
  <si>
    <t xml:space="preserve">KING, DAVID                                       </t>
  </si>
  <si>
    <t xml:space="preserve">PRESIDENT/DIRECTOR OF SAFETY                      </t>
  </si>
  <si>
    <t xml:space="preserve">1415 N. LOCAL 302 ROAD             </t>
  </si>
  <si>
    <t>EOOG</t>
  </si>
  <si>
    <t>EOOL</t>
  </si>
  <si>
    <t xml:space="preserve">PO BOX 491                         </t>
  </si>
  <si>
    <t>L49G</t>
  </si>
  <si>
    <t xml:space="preserve">1415 N LOCAL 302 ROAD              </t>
  </si>
  <si>
    <t xml:space="preserve">MARSAN, WILLIAM                                   </t>
  </si>
  <si>
    <t xml:space="preserve">2000 S. HIGH RD.                   </t>
  </si>
  <si>
    <t>XUAG</t>
  </si>
  <si>
    <t xml:space="preserve">GLENN,  DOUGLAS W                                 </t>
  </si>
  <si>
    <t xml:space="preserve">P O BOX 1924                       </t>
  </si>
  <si>
    <t>MCXM</t>
  </si>
  <si>
    <t xml:space="preserve">GARDNER, JOHN                                     </t>
  </si>
  <si>
    <t xml:space="preserve">2317 2ND AVE WEST                  </t>
  </si>
  <si>
    <t xml:space="preserve">PALMETTO              </t>
  </si>
  <si>
    <t xml:space="preserve">RODENHAVER, DAVID S.                              </t>
  </si>
  <si>
    <t xml:space="preserve">1903 EMBARCADERO ROAD              </t>
  </si>
  <si>
    <t xml:space="preserve">DAVID@AACJET.COM                   </t>
  </si>
  <si>
    <t xml:space="preserve">PALO ALTO             </t>
  </si>
  <si>
    <t xml:space="preserve">BROWN, CHRISTOPHER                                </t>
  </si>
  <si>
    <t xml:space="preserve">1901 C  EMBARCADERO ROAD           </t>
  </si>
  <si>
    <t>UYYB</t>
  </si>
  <si>
    <t xml:space="preserve">AMBROSE, KENNETH                                  </t>
  </si>
  <si>
    <t xml:space="preserve">555 BRYANT STREET #347             </t>
  </si>
  <si>
    <t>G5MG</t>
  </si>
  <si>
    <t xml:space="preserve">MEINES, KEN W.                                    </t>
  </si>
  <si>
    <t xml:space="preserve">502 L. WEST RD.                    </t>
  </si>
  <si>
    <t xml:space="preserve">PALOUSE               </t>
  </si>
  <si>
    <t>R4HG</t>
  </si>
  <si>
    <t xml:space="preserve">KENNETH, W. MEINES                                </t>
  </si>
  <si>
    <t xml:space="preserve">502 L. WEST RD                     </t>
  </si>
  <si>
    <t>(509) 432-1442 C</t>
  </si>
  <si>
    <t>WXMG</t>
  </si>
  <si>
    <t xml:space="preserve">HILL, BROCK                                       </t>
  </si>
  <si>
    <t xml:space="preserve">3202 VIOLA RD.                     </t>
  </si>
  <si>
    <t>UY6G</t>
  </si>
  <si>
    <t xml:space="preserve">PURYEAR, RODNEY                                   </t>
  </si>
  <si>
    <t xml:space="preserve">9041 F. M. 282                     </t>
  </si>
  <si>
    <t xml:space="preserve">PAMPA                 </t>
  </si>
  <si>
    <t>C33L</t>
  </si>
  <si>
    <t xml:space="preserve">CLUBBS, GREGORY                                   </t>
  </si>
  <si>
    <t xml:space="preserve">7424 COASTAL DRIVE                 </t>
  </si>
  <si>
    <t xml:space="preserve">PANAMA  CITY          </t>
  </si>
  <si>
    <t xml:space="preserve">850-769-1103    </t>
  </si>
  <si>
    <t xml:space="preserve">WILLIAMS, BEN HADEN                               </t>
  </si>
  <si>
    <t xml:space="preserve">3621 FRANKFORD AVENUE              </t>
  </si>
  <si>
    <t xml:space="preserve">PANAMA CITY           </t>
  </si>
  <si>
    <t>BY0M</t>
  </si>
  <si>
    <t xml:space="preserve">CAPT, RICKY RAMIE                                 </t>
  </si>
  <si>
    <t xml:space="preserve">3421 NORTH HWY. 77                 </t>
  </si>
  <si>
    <t xml:space="preserve">CLUBBS, GREGORY E                                 </t>
  </si>
  <si>
    <t xml:space="preserve">7424 COASTAL DR.                   </t>
  </si>
  <si>
    <t xml:space="preserve">850 -769-1103   </t>
  </si>
  <si>
    <t>C33G</t>
  </si>
  <si>
    <t xml:space="preserve">CLUBBS, GREG                                      </t>
  </si>
  <si>
    <t>DCIF</t>
  </si>
  <si>
    <t xml:space="preserve">HEILBRON, PEDRO                                   </t>
  </si>
  <si>
    <t xml:space="preserve">AVENIDA JUSTO AROSEMENA Y CALLE 39 </t>
  </si>
  <si>
    <t xml:space="preserve">P.O. BOX 1572                      </t>
  </si>
  <si>
    <t xml:space="preserve">EMAIL-PHEILBRON@COPAAIR.COM        </t>
  </si>
  <si>
    <t>PM</t>
  </si>
  <si>
    <t>(507)304-2086FAX</t>
  </si>
  <si>
    <t>DH6F</t>
  </si>
  <si>
    <t xml:space="preserve">PICARDI, FELIX                                    </t>
  </si>
  <si>
    <t xml:space="preserve">DHL AERO EXPRESO, S.A.             </t>
  </si>
  <si>
    <t xml:space="preserve">CALLE 6A Y 7A  #95A                </t>
  </si>
  <si>
    <t xml:space="preserve">LA ALAMEDA                         </t>
  </si>
  <si>
    <t>9HSL</t>
  </si>
  <si>
    <t xml:space="preserve">BEN, WILLIAMS                                     </t>
  </si>
  <si>
    <t xml:space="preserve">PANAMA CITY,          </t>
  </si>
  <si>
    <t>SMNG</t>
  </si>
  <si>
    <t xml:space="preserve">STAMPS, GAYLON W                                  </t>
  </si>
  <si>
    <t xml:space="preserve">P. O. BOX 997                      </t>
  </si>
  <si>
    <t xml:space="preserve">1366 HWY 60 WEST                   </t>
  </si>
  <si>
    <t xml:space="preserve">PANHANDLE             </t>
  </si>
  <si>
    <t>W3JG</t>
  </si>
  <si>
    <t xml:space="preserve">WOOD, JODY LAYNE                                  </t>
  </si>
  <si>
    <t xml:space="preserve">P. O. BOX 451                      </t>
  </si>
  <si>
    <t>DLDG</t>
  </si>
  <si>
    <t xml:space="preserve">STOTESBERRY, DONALD L                             </t>
  </si>
  <si>
    <t xml:space="preserve">5230 NC HIGHWAY 99 SO              </t>
  </si>
  <si>
    <t xml:space="preserve">PANTEGO               </t>
  </si>
  <si>
    <t>XDAG</t>
  </si>
  <si>
    <t xml:space="preserve">RESPESS, MURPHY BOYD                              </t>
  </si>
  <si>
    <t xml:space="preserve">5450 OLD 97 ROAD                   </t>
  </si>
  <si>
    <t>N3UF</t>
  </si>
  <si>
    <t xml:space="preserve">HOWAN, ETIENNE                                    </t>
  </si>
  <si>
    <t xml:space="preserve">B.P. 1673-98713                    </t>
  </si>
  <si>
    <t xml:space="preserve">PAPEETE, TAHITI       </t>
  </si>
  <si>
    <t>FP</t>
  </si>
  <si>
    <t xml:space="preserve">(689) 46-02-00  </t>
  </si>
  <si>
    <t>7FSG</t>
  </si>
  <si>
    <t xml:space="preserve">JOE LOFTIN                                        </t>
  </si>
  <si>
    <t xml:space="preserve">11 ENCLAVE CIRCLE                  </t>
  </si>
  <si>
    <t xml:space="preserve">PARAGOULD             </t>
  </si>
  <si>
    <t>H5TG</t>
  </si>
  <si>
    <t xml:space="preserve">CARPENTER, BRENT K.                               </t>
  </si>
  <si>
    <t xml:space="preserve">7760 HIGHWAY 412 EAST              </t>
  </si>
  <si>
    <t xml:space="preserve">PO BOX 1407                        </t>
  </si>
  <si>
    <t>SLMF</t>
  </si>
  <si>
    <t xml:space="preserve">JESSURUN, HENKIE D                                </t>
  </si>
  <si>
    <t xml:space="preserve">136 DR J. LACHMON STREET           </t>
  </si>
  <si>
    <t xml:space="preserve">PARAMARIBO            </t>
  </si>
  <si>
    <t>NS</t>
  </si>
  <si>
    <t>CNFF</t>
  </si>
  <si>
    <t xml:space="preserve">ATTALI, BERNARD                                   </t>
  </si>
  <si>
    <t xml:space="preserve">1 SQUARE MAX HYMANS 75757          </t>
  </si>
  <si>
    <t xml:space="preserve">PARIS CEDEX 15        </t>
  </si>
  <si>
    <t xml:space="preserve">43-23-81-81     </t>
  </si>
  <si>
    <t>VS7G</t>
  </si>
  <si>
    <t xml:space="preserve">WHARAM, GLEN A                                    </t>
  </si>
  <si>
    <t xml:space="preserve">PO BOX 611                         </t>
  </si>
  <si>
    <t xml:space="preserve">13288 HWY 17 WEST                  </t>
  </si>
  <si>
    <t xml:space="preserve">PARK RIVER            </t>
  </si>
  <si>
    <t>K4GG</t>
  </si>
  <si>
    <t xml:space="preserve">KLINKENBORG, SAMUEL C.                            </t>
  </si>
  <si>
    <t xml:space="preserve">27575 NAVAJO LN                    </t>
  </si>
  <si>
    <t xml:space="preserve">MAILING: PO BOX 548                </t>
  </si>
  <si>
    <t xml:space="preserve">PARKERSBURG           </t>
  </si>
  <si>
    <t>CELL319-239-2304</t>
  </si>
  <si>
    <t>E6LG</t>
  </si>
  <si>
    <t xml:space="preserve">ELLIS, JOHN L.                                    </t>
  </si>
  <si>
    <t xml:space="preserve">HWY 42 COUNTY ROAD 5203            </t>
  </si>
  <si>
    <t xml:space="preserve">PARKIN                </t>
  </si>
  <si>
    <t>SCOF</t>
  </si>
  <si>
    <t xml:space="preserve">TAN, LUCIO C.                                     </t>
  </si>
  <si>
    <t xml:space="preserve">CHAIRMAN AND CHIEF EXECUTIVE OFFICER              </t>
  </si>
  <si>
    <t xml:space="preserve">PHILIPPINE AIRLINES                </t>
  </si>
  <si>
    <t xml:space="preserve">PNB FINANCIAL CENTER, CCP COMPLEX  </t>
  </si>
  <si>
    <t>PRESIDENT DIOSDADO P. MACAPAGAL AVE</t>
  </si>
  <si>
    <t xml:space="preserve">PASAY CITY            </t>
  </si>
  <si>
    <t>RP</t>
  </si>
  <si>
    <t xml:space="preserve">FAX 6325561974  </t>
  </si>
  <si>
    <t>M13G</t>
  </si>
  <si>
    <t xml:space="preserve">MACHUGH, DAVID L.                                 </t>
  </si>
  <si>
    <t xml:space="preserve">660 DOGWOOD RD.                    </t>
  </si>
  <si>
    <t xml:space="preserve">PASCO                 </t>
  </si>
  <si>
    <t>WYKG</t>
  </si>
  <si>
    <t xml:space="preserve">PFISTER, ZACH                                     </t>
  </si>
  <si>
    <t xml:space="preserve">PO BOX 2246                        </t>
  </si>
  <si>
    <t xml:space="preserve">2881 E. SAGEMOOR   99301           </t>
  </si>
  <si>
    <t xml:space="preserve">509-297-4304    </t>
  </si>
  <si>
    <t>WZKG</t>
  </si>
  <si>
    <t xml:space="preserve">BUNGER, NICK                                      </t>
  </si>
  <si>
    <t xml:space="preserve">5800 PASCO-KAHLOTUS ROAD           </t>
  </si>
  <si>
    <t xml:space="preserve">5095476535/FAX  </t>
  </si>
  <si>
    <t xml:space="preserve">SINTON, SILAS J.                                  </t>
  </si>
  <si>
    <t xml:space="preserve">PASO ROBLES           </t>
  </si>
  <si>
    <t xml:space="preserve">805-441-8930    </t>
  </si>
  <si>
    <t>LSSG</t>
  </si>
  <si>
    <t xml:space="preserve">SINTON, JACK                                      </t>
  </si>
  <si>
    <t xml:space="preserve">MANAGER, SINTON CROPDUSTING                       </t>
  </si>
  <si>
    <t xml:space="preserve">PASO ROBLES MUNICIPAL AIRPORT      </t>
  </si>
  <si>
    <t xml:space="preserve">RMORTON@SINTONHELICOPTERS.COM      </t>
  </si>
  <si>
    <t>LSSL</t>
  </si>
  <si>
    <t xml:space="preserve">SINTON, J. SCOTT                                  </t>
  </si>
  <si>
    <t xml:space="preserve">SSINTON@SINTONHELICOPTERS.COM      </t>
  </si>
  <si>
    <t>TDXG</t>
  </si>
  <si>
    <t xml:space="preserve">SHARP, WALTER DON                                 </t>
  </si>
  <si>
    <t xml:space="preserve">PO BOX 366                         </t>
  </si>
  <si>
    <t xml:space="preserve">PAULS VALLEY          </t>
  </si>
  <si>
    <t>405-6422963 CELL</t>
  </si>
  <si>
    <t>8RSG</t>
  </si>
  <si>
    <t xml:space="preserve">RICK STRONG                                       </t>
  </si>
  <si>
    <t xml:space="preserve">455 E 400 N                        </t>
  </si>
  <si>
    <t xml:space="preserve">PAYSON                </t>
  </si>
  <si>
    <t xml:space="preserve">OSWALD, ROBERT PRESTON                            </t>
  </si>
  <si>
    <t xml:space="preserve">1711 WEST BIRCH DRIVE              </t>
  </si>
  <si>
    <t>CELL(928)9700538</t>
  </si>
  <si>
    <t xml:space="preserve">OLIVE, STEVEN G                                   </t>
  </si>
  <si>
    <t xml:space="preserve">GENERAL MANAGER/ DIRECTOR OPERATIONS              </t>
  </si>
  <si>
    <t xml:space="preserve">1130 ECHO COURT                    </t>
  </si>
  <si>
    <t xml:space="preserve">FALCON FIELD AIRPORT               </t>
  </si>
  <si>
    <t xml:space="preserve">PEACHTREE CITY        </t>
  </si>
  <si>
    <t xml:space="preserve">GIBSON, SCOTT                                     </t>
  </si>
  <si>
    <t xml:space="preserve">500 AVIATION WAY                   </t>
  </si>
  <si>
    <t xml:space="preserve">HANGAR B-4                         </t>
  </si>
  <si>
    <t xml:space="preserve">RIDDELL, ROBERT J SR                              </t>
  </si>
  <si>
    <t xml:space="preserve">5 FALCON DRIVE                     </t>
  </si>
  <si>
    <t xml:space="preserve">Olive, Steven G.                                  </t>
  </si>
  <si>
    <t xml:space="preserve">6 FALCON DRIVE, STE. 100           </t>
  </si>
  <si>
    <t>9XPG</t>
  </si>
  <si>
    <t xml:space="preserve">DICKEY, DOUGLAS A.                                </t>
  </si>
  <si>
    <t xml:space="preserve">2810 SILHOUETTE BAY DR.            </t>
  </si>
  <si>
    <t xml:space="preserve">PEARLAND              </t>
  </si>
  <si>
    <t>9XPL</t>
  </si>
  <si>
    <t xml:space="preserve">DOUGLAS, A. DICKEY                                </t>
  </si>
  <si>
    <t xml:space="preserve">ACUNA, EDWARD SR                                  </t>
  </si>
  <si>
    <t xml:space="preserve">P.O.BOX 1167                       </t>
  </si>
  <si>
    <t>FQWG</t>
  </si>
  <si>
    <t xml:space="preserve">FITCH, MATTHEW E.                                 </t>
  </si>
  <si>
    <t xml:space="preserve">5105 SPUR 581                      </t>
  </si>
  <si>
    <t xml:space="preserve">PEARSALL              </t>
  </si>
  <si>
    <t>MRXG</t>
  </si>
  <si>
    <t xml:space="preserve">BRIAN, MURRAY J                                   </t>
  </si>
  <si>
    <t xml:space="preserve">603 S 6TH ST                       </t>
  </si>
  <si>
    <t xml:space="preserve">PEKIN                 </t>
  </si>
  <si>
    <t xml:space="preserve">61554-    </t>
  </si>
  <si>
    <t>J1TG</t>
  </si>
  <si>
    <t xml:space="preserve">THRASH, JIMMY L                                   </t>
  </si>
  <si>
    <t xml:space="preserve">676 HWY 481                        </t>
  </si>
  <si>
    <t xml:space="preserve">PELAHATCHIE           </t>
  </si>
  <si>
    <t>ZMIG</t>
  </si>
  <si>
    <t xml:space="preserve">PAYNE, DOUGLAS H                                  </t>
  </si>
  <si>
    <t xml:space="preserve">PO BOX 827                         </t>
  </si>
  <si>
    <t>GWVG</t>
  </si>
  <si>
    <t xml:space="preserve">FLYNT L FREDERICK                                 </t>
  </si>
  <si>
    <t xml:space="preserve">4288 GA. HWY 65                    </t>
  </si>
  <si>
    <t xml:space="preserve">PELHAM                </t>
  </si>
  <si>
    <t xml:space="preserve">31779-    </t>
  </si>
  <si>
    <t xml:space="preserve">VANDEVOORT, SHANE LAUREL                          </t>
  </si>
  <si>
    <t xml:space="preserve">501 WEST 15TH STREET               </t>
  </si>
  <si>
    <t xml:space="preserve">PELLA                 </t>
  </si>
  <si>
    <t xml:space="preserve">NORD, TERENCE L                                   </t>
  </si>
  <si>
    <t xml:space="preserve">10597 OLD HIGHWAY 81               </t>
  </si>
  <si>
    <t xml:space="preserve">PEMBIA                </t>
  </si>
  <si>
    <t>NFUG</t>
  </si>
  <si>
    <t xml:space="preserve">NORD, TERRY                                       </t>
  </si>
  <si>
    <t xml:space="preserve">RT 1 BOX 4                         </t>
  </si>
  <si>
    <t xml:space="preserve">PEMBINA               </t>
  </si>
  <si>
    <t>58271-9703</t>
  </si>
  <si>
    <t xml:space="preserve">(575) 589-1718  </t>
  </si>
  <si>
    <t xml:space="preserve">NEWCOMB, RAYMOND G.                               </t>
  </si>
  <si>
    <t xml:space="preserve">720 CLOUGH MILL ROAD               </t>
  </si>
  <si>
    <t xml:space="preserve">PEMBROKE              </t>
  </si>
  <si>
    <t>FTYG</t>
  </si>
  <si>
    <t xml:space="preserve">NEWCOMB,  RAY                                     </t>
  </si>
  <si>
    <t>FTYL</t>
  </si>
  <si>
    <t xml:space="preserve">NEWCOMB,  RAYMOND                                 </t>
  </si>
  <si>
    <t xml:space="preserve">BENYO, ROBERT                                     </t>
  </si>
  <si>
    <t xml:space="preserve">601 SW 77 WAY                      </t>
  </si>
  <si>
    <t xml:space="preserve">PEMBROKE PINES        </t>
  </si>
  <si>
    <t xml:space="preserve">POMERANZ, MARK                                    </t>
  </si>
  <si>
    <t xml:space="preserve">North Perry Airport                </t>
  </si>
  <si>
    <t xml:space="preserve">7201 South Airport Road Hangar 303 </t>
  </si>
  <si>
    <t xml:space="preserve">Pembroke Pines        </t>
  </si>
  <si>
    <t>B1MM</t>
  </si>
  <si>
    <t xml:space="preserve">MARHEFKA, JOSEPH                                  </t>
  </si>
  <si>
    <t xml:space="preserve">1201 W. AIRPORT ROAD               </t>
  </si>
  <si>
    <t xml:space="preserve">RSCHUETZ@BROWARD.ORG               </t>
  </si>
  <si>
    <t xml:space="preserve">JOHNNY MILLON                                     </t>
  </si>
  <si>
    <t xml:space="preserve">602 SW 77th Way                    </t>
  </si>
  <si>
    <t xml:space="preserve">ROMERO, CUSTODIO                                  </t>
  </si>
  <si>
    <t xml:space="preserve">1052 SW 156TH  AVE                 </t>
  </si>
  <si>
    <t>2MOG</t>
  </si>
  <si>
    <t xml:space="preserve">GROLLIMUND, DAVID JAMES                           </t>
  </si>
  <si>
    <t xml:space="preserve">335 W 650 S                        </t>
  </si>
  <si>
    <t xml:space="preserve">PENDLETON             </t>
  </si>
  <si>
    <t>GLGG</t>
  </si>
  <si>
    <t xml:space="preserve">HAGGLUND, CARL D                                  </t>
  </si>
  <si>
    <t xml:space="preserve">5101 NW A AVE                      </t>
  </si>
  <si>
    <t>GLGL</t>
  </si>
  <si>
    <t xml:space="preserve">5101 NW A AVENUE                   </t>
  </si>
  <si>
    <t>H90L</t>
  </si>
  <si>
    <t xml:space="preserve">CLIFF A. HOEFT                                    </t>
  </si>
  <si>
    <t xml:space="preserve">4917 NW A AVENUE                   </t>
  </si>
  <si>
    <t>JUSG</t>
  </si>
  <si>
    <t xml:space="preserve">WAHL, JOHN B.                                     </t>
  </si>
  <si>
    <t xml:space="preserve">P.O. BOX 1592                      </t>
  </si>
  <si>
    <t xml:space="preserve">5003 NW A AVENUE                   </t>
  </si>
  <si>
    <t>HSOG</t>
  </si>
  <si>
    <t xml:space="preserve">HORNE, BRADLEY R                                  </t>
  </si>
  <si>
    <t xml:space="preserve">5605 74TH AVE NE                   </t>
  </si>
  <si>
    <t xml:space="preserve">PENN                  </t>
  </si>
  <si>
    <t>58362-9594</t>
  </si>
  <si>
    <t xml:space="preserve">(701) 739-9075  </t>
  </si>
  <si>
    <t xml:space="preserve">LEPPERT, RICHARD                                  </t>
  </si>
  <si>
    <t xml:space="preserve">2262 AIRPORT DRIVE                 </t>
  </si>
  <si>
    <t xml:space="preserve">PENN YAN              </t>
  </si>
  <si>
    <t xml:space="preserve">Simpson, Stephen                                  </t>
  </si>
  <si>
    <t xml:space="preserve">850 South Palafox Street           </t>
  </si>
  <si>
    <t xml:space="preserve">STE 202N                           </t>
  </si>
  <si>
    <t xml:space="preserve">Pensacola             </t>
  </si>
  <si>
    <t xml:space="preserve">MCCULLEY, THOMAS KIT                              </t>
  </si>
  <si>
    <t xml:space="preserve">CHIEF PILOT/DIRECTOR OF OPERATIONS                </t>
  </si>
  <si>
    <t xml:space="preserve">850 SOUTH PALAFOX STREET           </t>
  </si>
  <si>
    <t xml:space="preserve">SUITE 202N                         </t>
  </si>
  <si>
    <t xml:space="preserve">PENSACOLA             </t>
  </si>
  <si>
    <t>XNCG</t>
  </si>
  <si>
    <t xml:space="preserve">SIMPSON, STEPHEN                                  </t>
  </si>
  <si>
    <t>XNCL</t>
  </si>
  <si>
    <t>(850)438-1469 FX</t>
  </si>
  <si>
    <t>J5DF</t>
  </si>
  <si>
    <t xml:space="preserve">KRATKY, KAY                                       </t>
  </si>
  <si>
    <t xml:space="preserve">3/F SHENZHEN AIRLINES BUILDING     </t>
  </si>
  <si>
    <t xml:space="preserve">BAOAN INTERNATIONAL AIRPORT        </t>
  </si>
  <si>
    <t>518128 SHENZHEN, GUANGDONG PROVINCE</t>
  </si>
  <si>
    <t xml:space="preserve">PEOPLES REP. OF CHINA </t>
  </si>
  <si>
    <t xml:space="preserve">RADEMAKER, RICHARD                                </t>
  </si>
  <si>
    <t xml:space="preserve">6959 W PURDUE AVENUE               </t>
  </si>
  <si>
    <t xml:space="preserve">PEORIA                </t>
  </si>
  <si>
    <t xml:space="preserve">WELCH, SCOTT                                      </t>
  </si>
  <si>
    <t xml:space="preserve">GREATER PEORIA REGIONAL ARPT       </t>
  </si>
  <si>
    <t xml:space="preserve">6100 EM DIRKSEN PARKWAY            </t>
  </si>
  <si>
    <t xml:space="preserve">Devine, Kathy                                     </t>
  </si>
  <si>
    <t xml:space="preserve">Vice President                                    </t>
  </si>
  <si>
    <t xml:space="preserve">1400 SOUTH JOHANSON ROAD           </t>
  </si>
  <si>
    <t>6BCG</t>
  </si>
  <si>
    <t xml:space="preserve">BOND, CURTIS                                      </t>
  </si>
  <si>
    <t xml:space="preserve">49238 COUNTY HIGHWAY 53            </t>
  </si>
  <si>
    <t xml:space="preserve">PERHAM                </t>
  </si>
  <si>
    <t>6NBG</t>
  </si>
  <si>
    <t xml:space="preserve">FOWLER, TIMOTHY LEE                               </t>
  </si>
  <si>
    <t xml:space="preserve">520 12TH STREET NW                 </t>
  </si>
  <si>
    <t xml:space="preserve">56573-    </t>
  </si>
  <si>
    <t>L22G</t>
  </si>
  <si>
    <t xml:space="preserve">LARSON, MICHAEL A                                 </t>
  </si>
  <si>
    <t xml:space="preserve">CHIEF PILOT/OWNER                                 </t>
  </si>
  <si>
    <t xml:space="preserve">42208 CTY 80                       </t>
  </si>
  <si>
    <t xml:space="preserve">ASPLUNDH, ERIC                                    </t>
  </si>
  <si>
    <t xml:space="preserve">2761 BEDMINSTER ROAD               </t>
  </si>
  <si>
    <t xml:space="preserve">PERKASIE              </t>
  </si>
  <si>
    <t>FWPG</t>
  </si>
  <si>
    <t xml:space="preserve">BLEDSOE, FRANK                                    </t>
  </si>
  <si>
    <t xml:space="preserve">2432 MARSHALLVILLE RD              </t>
  </si>
  <si>
    <t xml:space="preserve">PERRY                 </t>
  </si>
  <si>
    <t xml:space="preserve">31069-    </t>
  </si>
  <si>
    <t>TPMG</t>
  </si>
  <si>
    <t xml:space="preserve">SCHICKEDANZ, LARRY                                </t>
  </si>
  <si>
    <t xml:space="preserve">P. O. BOX 550                      </t>
  </si>
  <si>
    <t xml:space="preserve">PERRYTON              </t>
  </si>
  <si>
    <t>TYWG</t>
  </si>
  <si>
    <t xml:space="preserve">TERHUNE, ARNOLD                                   </t>
  </si>
  <si>
    <t xml:space="preserve">11871 COUNTY ROAD J                </t>
  </si>
  <si>
    <t xml:space="preserve">DROHAN, DANIEL                                    </t>
  </si>
  <si>
    <t xml:space="preserve">201 FIRST STREET, SUITE 307        </t>
  </si>
  <si>
    <t xml:space="preserve">PETALUMA              </t>
  </si>
  <si>
    <t>OT7F</t>
  </si>
  <si>
    <t xml:space="preserve">AMBLER, ANTHONY                                   </t>
  </si>
  <si>
    <t xml:space="preserve">BOX 3000                           </t>
  </si>
  <si>
    <t xml:space="preserve">PETERBOROUGH, ONTARIO </t>
  </si>
  <si>
    <t xml:space="preserve">K9J-8N4   </t>
  </si>
  <si>
    <t>V0CF</t>
  </si>
  <si>
    <t xml:space="preserve">LAW, BLAKE                                        </t>
  </si>
  <si>
    <t xml:space="preserve">925 AIRPORT ROAD                   </t>
  </si>
  <si>
    <t xml:space="preserve">BLDG #18                           </t>
  </si>
  <si>
    <t xml:space="preserve">PO BOX 1942, STN. MAIN             </t>
  </si>
  <si>
    <t>PETERBOROUGH, ONTATRIO</t>
  </si>
  <si>
    <t xml:space="preserve">K0J7X7    </t>
  </si>
  <si>
    <t>5C9G</t>
  </si>
  <si>
    <t xml:space="preserve">SPRADLIN, DANAK S.                                </t>
  </si>
  <si>
    <t xml:space="preserve">P.O. BOX 691                       </t>
  </si>
  <si>
    <t xml:space="preserve">PETERSBURG            </t>
  </si>
  <si>
    <t>6PFG</t>
  </si>
  <si>
    <t xml:space="preserve">SCHMITZ, KENNETH G                                </t>
  </si>
  <si>
    <t xml:space="preserve">1178 240TH AVENUE                  </t>
  </si>
  <si>
    <t xml:space="preserve">FORGEY, CARL R.                                   </t>
  </si>
  <si>
    <t xml:space="preserve">P.O. BOX 997                       </t>
  </si>
  <si>
    <t xml:space="preserve">WILLIAMS, JOHN N.                                 </t>
  </si>
  <si>
    <t xml:space="preserve">PO BOX 768                         </t>
  </si>
  <si>
    <t xml:space="preserve">ROBINSON, TYLER J.                                </t>
  </si>
  <si>
    <t xml:space="preserve">P O BOX 1560                       </t>
  </si>
  <si>
    <t xml:space="preserve">RIEMER, DOUGLAS D                                 </t>
  </si>
  <si>
    <t xml:space="preserve">PO BOX 1752                        </t>
  </si>
  <si>
    <t xml:space="preserve">NORDICAIR@GCI.NET                  </t>
  </si>
  <si>
    <t xml:space="preserve">JEFFERIES, HERBERT C                              </t>
  </si>
  <si>
    <t xml:space="preserve">6012 AVIATION DRIVE                </t>
  </si>
  <si>
    <t xml:space="preserve">SUITE 216                          </t>
  </si>
  <si>
    <t xml:space="preserve">PFLUGERVILLE          </t>
  </si>
  <si>
    <t xml:space="preserve">HORTMAN, HERBERT                                  </t>
  </si>
  <si>
    <t xml:space="preserve">9800 ASHTON RD                     </t>
  </si>
  <si>
    <t xml:space="preserve">NORTHEAST PHILADELPHIA AIRPORT     </t>
  </si>
  <si>
    <t xml:space="preserve">PHILADELPHIA          </t>
  </si>
  <si>
    <t>9NUL</t>
  </si>
  <si>
    <t xml:space="preserve">GRIFFIN, JAMES                                    </t>
  </si>
  <si>
    <t xml:space="preserve">PO BOX 1658                        </t>
  </si>
  <si>
    <t xml:space="preserve">PHILOMATH             </t>
  </si>
  <si>
    <t>Z8ZG</t>
  </si>
  <si>
    <t xml:space="preserve">ZUBER, ROBERT W                                   </t>
  </si>
  <si>
    <t xml:space="preserve">PO BOX 1179                        </t>
  </si>
  <si>
    <t xml:space="preserve">PHILOMOUTH            </t>
  </si>
  <si>
    <t xml:space="preserve">MOYES, JERRY                                      </t>
  </si>
  <si>
    <t xml:space="preserve">2710 E. OLD TOWER RD               </t>
  </si>
  <si>
    <t xml:space="preserve">PHOENIX               </t>
  </si>
  <si>
    <t>AZ0M</t>
  </si>
  <si>
    <t xml:space="preserve">THACHER, RICH                                     </t>
  </si>
  <si>
    <t xml:space="preserve">COMMANDER, AVIATION SECTION                       </t>
  </si>
  <si>
    <t xml:space="preserve">P.O. BOX 6638                      </t>
  </si>
  <si>
    <t xml:space="preserve">2615 E AIRLANE PHX 85034           </t>
  </si>
  <si>
    <t xml:space="preserve">CUTTER, WILLIAM W                                 </t>
  </si>
  <si>
    <t xml:space="preserve">2802 OLD TOWER RD                  </t>
  </si>
  <si>
    <t>I5EA</t>
  </si>
  <si>
    <t xml:space="preserve">CONRY, JEFF                                       </t>
  </si>
  <si>
    <t xml:space="preserve">2710 EAST OLD TOWER ROAD           </t>
  </si>
  <si>
    <t>JWQG</t>
  </si>
  <si>
    <t xml:space="preserve">SHEARS, MAXIM B JR                                </t>
  </si>
  <si>
    <t xml:space="preserve">2803 N. 7TH AVE SUITE 14           </t>
  </si>
  <si>
    <t>M0VM</t>
  </si>
  <si>
    <t xml:space="preserve">LETOURNEAU, DAVID                                 </t>
  </si>
  <si>
    <t xml:space="preserve">23636 N. 7TH STREET                </t>
  </si>
  <si>
    <t>MASA</t>
  </si>
  <si>
    <t xml:space="preserve">ORNSTEIN, JONATHAN G.                             </t>
  </si>
  <si>
    <t xml:space="preserve">CHAIRMAN/CHIEF EXECUTIVE OFFICER                  </t>
  </si>
  <si>
    <t xml:space="preserve">410 N 44TH STREET                  </t>
  </si>
  <si>
    <t xml:space="preserve">GATEWAY 3 BUILDING                 </t>
  </si>
  <si>
    <t xml:space="preserve">DUNN, T. SCOTT                                    </t>
  </si>
  <si>
    <t xml:space="preserve">PO BOX 276                         </t>
  </si>
  <si>
    <t>N9NG</t>
  </si>
  <si>
    <t xml:space="preserve">DUNN, TRACY SCOTT                                 </t>
  </si>
  <si>
    <t xml:space="preserve">P.O.BOX 276                        </t>
  </si>
  <si>
    <t>N9NL</t>
  </si>
  <si>
    <t>PO7M</t>
  </si>
  <si>
    <t xml:space="preserve">HANSS, JOE                                        </t>
  </si>
  <si>
    <t xml:space="preserve">102 E. DEER VALLEY ROAD            </t>
  </si>
  <si>
    <t xml:space="preserve">MOTZKIN, DAVID                                    </t>
  </si>
  <si>
    <t xml:space="preserve">DIRECTOR OF PHI AIR MEDICAL GROUP                 </t>
  </si>
  <si>
    <t xml:space="preserve">2800 N 44TH ST, SUITE 800          </t>
  </si>
  <si>
    <t>85008-1598</t>
  </si>
  <si>
    <t xml:space="preserve">HAARER, RON                                       </t>
  </si>
  <si>
    <t xml:space="preserve">732 W DEER VALLEY RD               </t>
  </si>
  <si>
    <t>YSZL</t>
  </si>
  <si>
    <t xml:space="preserve">ROUSSEAU, DAVID                                   </t>
  </si>
  <si>
    <t xml:space="preserve">2601 E. AIR LANE                   </t>
  </si>
  <si>
    <t>YSZM</t>
  </si>
  <si>
    <t>ZG0M</t>
  </si>
  <si>
    <t xml:space="preserve">DAVID, BILL                                       </t>
  </si>
  <si>
    <t xml:space="preserve">318 W. DEER VALLEY ROAD            </t>
  </si>
  <si>
    <t>TTAF</t>
  </si>
  <si>
    <t xml:space="preserve">SINGH, JAGMOHAN                                   </t>
  </si>
  <si>
    <t xml:space="preserve">GOLDEN GROVE ROAD                  </t>
  </si>
  <si>
    <t xml:space="preserve">P.O. BOX 2093                      </t>
  </si>
  <si>
    <t>JAGMOHAN.SINGH@CARIBBEAN-AIRLINES.C</t>
  </si>
  <si>
    <t xml:space="preserve">PIARCO                </t>
  </si>
  <si>
    <t>TD</t>
  </si>
  <si>
    <t xml:space="preserve">FAX8686692620   </t>
  </si>
  <si>
    <t xml:space="preserve">KEVIN M. TAUZIER                                  </t>
  </si>
  <si>
    <t xml:space="preserve">96 RUNWAY ROAD                     </t>
  </si>
  <si>
    <t xml:space="preserve">PICAYUNE              </t>
  </si>
  <si>
    <t>PS0M</t>
  </si>
  <si>
    <t xml:space="preserve">PICKENS, COUNTY SHERIFF'S, OFFICE                 </t>
  </si>
  <si>
    <t xml:space="preserve">POINT OF CONTACT (TIM MORGAN)                     </t>
  </si>
  <si>
    <t xml:space="preserve">PICKENS COUNTY SHERIFF'S OFFICE    </t>
  </si>
  <si>
    <t xml:space="preserve">216 LEC ROAD                       </t>
  </si>
  <si>
    <t xml:space="preserve">PICKENS               </t>
  </si>
  <si>
    <t>2C9G</t>
  </si>
  <si>
    <t xml:space="preserve">HOLLINGSWORTH, RUSSELL L.                         </t>
  </si>
  <si>
    <t xml:space="preserve">4100 AIRPORT ROAD                  </t>
  </si>
  <si>
    <t xml:space="preserve">PIERRE                </t>
  </si>
  <si>
    <t xml:space="preserve">PEITZ, JAMES R.                                   </t>
  </si>
  <si>
    <t>S1DM</t>
  </si>
  <si>
    <t xml:space="preserve">HAUCK, RON                                        </t>
  </si>
  <si>
    <t xml:space="preserve">CHIEF PILOT, SOUTH DAKOTA DEPT OF TRAN.           </t>
  </si>
  <si>
    <t xml:space="preserve">4300 AIRPORT ROAD                  </t>
  </si>
  <si>
    <t xml:space="preserve">HANGAR BLDG #1                     </t>
  </si>
  <si>
    <t>S8DM</t>
  </si>
  <si>
    <t xml:space="preserve">HARTLEY, RANDY                                    </t>
  </si>
  <si>
    <t xml:space="preserve">COL. SDHP                                         </t>
  </si>
  <si>
    <t xml:space="preserve">118 WEST CAPITAL AVE               </t>
  </si>
  <si>
    <t>WY7G</t>
  </si>
  <si>
    <t xml:space="preserve">LANCASTER, DANIEL A.                              </t>
  </si>
  <si>
    <t xml:space="preserve">2210 BIG DADDYS ROAD               </t>
  </si>
  <si>
    <t xml:space="preserve">P.O. BOX 38                        </t>
  </si>
  <si>
    <t xml:space="preserve">PIKEVILLE             </t>
  </si>
  <si>
    <t xml:space="preserve">(919) 738-7668  </t>
  </si>
  <si>
    <t xml:space="preserve">CRAIG MILLER                                      </t>
  </si>
  <si>
    <t xml:space="preserve">4989 PEDRO HILL ROAD               </t>
  </si>
  <si>
    <t xml:space="preserve">PILOT HILL            </t>
  </si>
  <si>
    <t xml:space="preserve">REYNOLDS, FREDERICK A.                            </t>
  </si>
  <si>
    <t xml:space="preserve">P.O. BOX 492                       </t>
  </si>
  <si>
    <t xml:space="preserve">2575 AIRPORT WAY                   </t>
  </si>
  <si>
    <t xml:space="preserve">PILOT POINT           </t>
  </si>
  <si>
    <t>YF0G</t>
  </si>
  <si>
    <t xml:space="preserve">HAYNES, ROBERT K                                  </t>
  </si>
  <si>
    <t xml:space="preserve">8581 WENDELL COURT                 </t>
  </si>
  <si>
    <t xml:space="preserve">QUANAH MUNICIPAL AIRPORT           </t>
  </si>
  <si>
    <t xml:space="preserve">EMAIL:  BVHAYNES@AOL.COM           </t>
  </si>
  <si>
    <t xml:space="preserve">C(940) 206-0046 </t>
  </si>
  <si>
    <t>H90G</t>
  </si>
  <si>
    <t xml:space="preserve">HOEFT, CLIFF A.                                   </t>
  </si>
  <si>
    <t xml:space="preserve">BOX 427                            </t>
  </si>
  <si>
    <t xml:space="preserve">PILOT ROCK            </t>
  </si>
  <si>
    <t>O04G</t>
  </si>
  <si>
    <t xml:space="preserve">PHEIFFER, STEPHEN L.                              </t>
  </si>
  <si>
    <t xml:space="preserve">PINE BLUFFS           </t>
  </si>
  <si>
    <t xml:space="preserve">DUDZINSKI, MARIO                                  </t>
  </si>
  <si>
    <t xml:space="preserve">24 MICHELLE WAY                    </t>
  </si>
  <si>
    <t xml:space="preserve">PINE BROOK            </t>
  </si>
  <si>
    <t xml:space="preserve">FAX321-308-0870 </t>
  </si>
  <si>
    <t>N9UG</t>
  </si>
  <si>
    <t xml:space="preserve">9357 HWY 191                       </t>
  </si>
  <si>
    <t xml:space="preserve">HANGAR #23                         </t>
  </si>
  <si>
    <t xml:space="preserve">PINEDALE              </t>
  </si>
  <si>
    <t>LLTG</t>
  </si>
  <si>
    <t xml:space="preserve">RIGDON, PATRICIA                                  </t>
  </si>
  <si>
    <t xml:space="preserve">118 EVERIDGE DRIVE                 </t>
  </si>
  <si>
    <t xml:space="preserve">EVERIDGE AIRSTRIP                  </t>
  </si>
  <si>
    <t xml:space="preserve">PINEHURST             </t>
  </si>
  <si>
    <t xml:space="preserve">31070-    </t>
  </si>
  <si>
    <t>VRDG</t>
  </si>
  <si>
    <t xml:space="preserve">EVERIDGE, RON J JR.                               </t>
  </si>
  <si>
    <t xml:space="preserve">ROUTE 1, BOX 135C                  </t>
  </si>
  <si>
    <t xml:space="preserve">478-973-8501    </t>
  </si>
  <si>
    <t>Y3BG</t>
  </si>
  <si>
    <t xml:space="preserve">RESPESS, DWIGHT                                   </t>
  </si>
  <si>
    <t xml:space="preserve">3B FARMS INC.                      </t>
  </si>
  <si>
    <t xml:space="preserve">2142 RESPESS RD                    </t>
  </si>
  <si>
    <t xml:space="preserve">PINETOWN              </t>
  </si>
  <si>
    <t>J6VG</t>
  </si>
  <si>
    <t xml:space="preserve">JENSEN, CHRIS                                     </t>
  </si>
  <si>
    <t xml:space="preserve">PO BOX 6                           </t>
  </si>
  <si>
    <t xml:space="preserve">529 SOUTH 1550 WEST                </t>
  </si>
  <si>
    <t xml:space="preserve">PINGREE               </t>
  </si>
  <si>
    <t>JQBG</t>
  </si>
  <si>
    <t xml:space="preserve">MORGAN, BOBBY D JR                                </t>
  </si>
  <si>
    <t xml:space="preserve">1413 LEGGITT CROSSING ROAD         </t>
  </si>
  <si>
    <t xml:space="preserve">PIONEER               </t>
  </si>
  <si>
    <t>NDOG</t>
  </si>
  <si>
    <t xml:space="preserve">TIMMONS, CHARLES C                                </t>
  </si>
  <si>
    <t xml:space="preserve">RT 1 BOX 140F                      </t>
  </si>
  <si>
    <t xml:space="preserve">PITTS  H-14           </t>
  </si>
  <si>
    <t>229-322-9940 CEL</t>
  </si>
  <si>
    <t xml:space="preserve">GARRETSON, DOUGLAS A.                             </t>
  </si>
  <si>
    <t xml:space="preserve">CEO / PRESIDENT                                   </t>
  </si>
  <si>
    <t xml:space="preserve">UPMC PRESBYTERIAN HOSPITAL         </t>
  </si>
  <si>
    <t xml:space="preserve">230 MCGEE PLACE                    </t>
  </si>
  <si>
    <t xml:space="preserve">PITTSBURGH            </t>
  </si>
  <si>
    <t xml:space="preserve">SWEAZEN, DANIEL JOSEPH                            </t>
  </si>
  <si>
    <t xml:space="preserve">6 BETHANY DRIVE                    </t>
  </si>
  <si>
    <t xml:space="preserve">P O BOX 77165                      </t>
  </si>
  <si>
    <t xml:space="preserve">(412) 417-0474  </t>
  </si>
  <si>
    <t>O2VL</t>
  </si>
  <si>
    <t xml:space="preserve">SWEAZEN, DANIEL J.                                </t>
  </si>
  <si>
    <t xml:space="preserve">P.O. BOX 77165: 6 BETHANY DRIVE    </t>
  </si>
  <si>
    <t>15215-1209</t>
  </si>
  <si>
    <t xml:space="preserve">LYON, MICHAEL P.                                  </t>
  </si>
  <si>
    <t xml:space="preserve">832 TAMARACK ROAD                  </t>
  </si>
  <si>
    <t xml:space="preserve">PITTSFIELD MUNI ARPT               </t>
  </si>
  <si>
    <t xml:space="preserve">PITTSFIELD            </t>
  </si>
  <si>
    <t xml:space="preserve">TERRASI,  JOHN D.                                 </t>
  </si>
  <si>
    <t xml:space="preserve">2265 OLD GARLAND ROAD              </t>
  </si>
  <si>
    <t xml:space="preserve">Kepp, Timothy J&gt;                                  </t>
  </si>
  <si>
    <t xml:space="preserve">PROGRAM MANAGER                                   </t>
  </si>
  <si>
    <t xml:space="preserve">48 Sky Mannor Road                 </t>
  </si>
  <si>
    <t xml:space="preserve">Pittstown             </t>
  </si>
  <si>
    <t>6GGG</t>
  </si>
  <si>
    <t xml:space="preserve">GUEST, DAVID BURTON                               </t>
  </si>
  <si>
    <t xml:space="preserve">358 JOE BUCHANAN ROAD              </t>
  </si>
  <si>
    <t xml:space="preserve">PLAINS                </t>
  </si>
  <si>
    <t>RHSG</t>
  </si>
  <si>
    <t xml:space="preserve">DICKSON, SHANNON LOUIS                            </t>
  </si>
  <si>
    <t xml:space="preserve">PO BOX 616                         </t>
  </si>
  <si>
    <t xml:space="preserve">411 COTTONWOOD                     </t>
  </si>
  <si>
    <t>WVOG</t>
  </si>
  <si>
    <t xml:space="preserve">TERHUNE, ROBERT W JR                              </t>
  </si>
  <si>
    <t xml:space="preserve">1301 N. MADISON                    </t>
  </si>
  <si>
    <t xml:space="preserve">PLAINS AIRPORT                     </t>
  </si>
  <si>
    <t>H68G</t>
  </si>
  <si>
    <t xml:space="preserve">UPTERGROVE, RICK                                  </t>
  </si>
  <si>
    <t xml:space="preserve">1441 WEST U.S. HWY 70              </t>
  </si>
  <si>
    <t xml:space="preserve">PLAINVIEW             </t>
  </si>
  <si>
    <t>WBCG</t>
  </si>
  <si>
    <t xml:space="preserve">HORAN, RAJ L.                                     </t>
  </si>
  <si>
    <t xml:space="preserve">2641 EAST US HWY 70                </t>
  </si>
  <si>
    <t xml:space="preserve">O'LEARY, WILLIAM V.                               </t>
  </si>
  <si>
    <t xml:space="preserve">62 JOHNSON AVENUE                  </t>
  </si>
  <si>
    <t xml:space="preserve">PLAINVILLE            </t>
  </si>
  <si>
    <t>SYDG</t>
  </si>
  <si>
    <t xml:space="preserve">SLY, DUANE                                        </t>
  </si>
  <si>
    <t xml:space="preserve">27480 AIRPORT RD                   </t>
  </si>
  <si>
    <t xml:space="preserve">PLATTE MUNICIPAL AIRPORT           </t>
  </si>
  <si>
    <t xml:space="preserve">PLATTE                </t>
  </si>
  <si>
    <t>57369-0754</t>
  </si>
  <si>
    <t>3DAG</t>
  </si>
  <si>
    <t xml:space="preserve">ANDERSON, DUSTIN                                  </t>
  </si>
  <si>
    <t xml:space="preserve">136 GUILLORY ROAD                  </t>
  </si>
  <si>
    <t xml:space="preserve">PLAUCHEVILLE          </t>
  </si>
  <si>
    <t>L1JG</t>
  </si>
  <si>
    <t xml:space="preserve">LEMOINE, JAROD                                    </t>
  </si>
  <si>
    <t xml:space="preserve">1320 LEVI GREMILLION LANE          </t>
  </si>
  <si>
    <t>HOME 318 9223768</t>
  </si>
  <si>
    <t>8A4G</t>
  </si>
  <si>
    <t xml:space="preserve">FOSTER, DAVID                                     </t>
  </si>
  <si>
    <t>4157 PLEASANT GROVE ROAD___________</t>
  </si>
  <si>
    <t>PO BOX 679_________________________</t>
  </si>
  <si>
    <t xml:space="preserve">PLEASANT GROVE        </t>
  </si>
  <si>
    <t xml:space="preserve">CAMERON JACOB FUGAL                               </t>
  </si>
  <si>
    <t xml:space="preserve">1180 WEST 600 NORTH                </t>
  </si>
  <si>
    <t>3ECG</t>
  </si>
  <si>
    <t xml:space="preserve">PAVIA, JOSHUA ALFRED                              </t>
  </si>
  <si>
    <t xml:space="preserve">1075 PLYMOUTH AIRPORT RD           </t>
  </si>
  <si>
    <t xml:space="preserve">PLYMOUTH              </t>
  </si>
  <si>
    <t xml:space="preserve">COX, GARY                                         </t>
  </si>
  <si>
    <t xml:space="preserve">246 SOUTH MEADOW ROAD              </t>
  </si>
  <si>
    <t xml:space="preserve">BOX C-11                           </t>
  </si>
  <si>
    <t>6PHL</t>
  </si>
  <si>
    <t xml:space="preserve">SMALL, MARK                                       </t>
  </si>
  <si>
    <t xml:space="preserve">PLYMOUTH MUNICIPAL AIRPORT, BOX D3 </t>
  </si>
  <si>
    <t xml:space="preserve">JOSEPH C. RICCI                                   </t>
  </si>
  <si>
    <t xml:space="preserve">PRINCIPAL                                         </t>
  </si>
  <si>
    <t xml:space="preserve">PLYMOUTH MUNICIPAL AIRPORT         </t>
  </si>
  <si>
    <t xml:space="preserve">VERKAART, WESLEY                                  </t>
  </si>
  <si>
    <t xml:space="preserve">226 SOUTH MEADOW ROAD              </t>
  </si>
  <si>
    <t>P1YM</t>
  </si>
  <si>
    <t xml:space="preserve">MAHER, THOMAS                                     </t>
  </si>
  <si>
    <t xml:space="preserve">PLYMOUTH COUNTY COMMISSION         </t>
  </si>
  <si>
    <t>U1YM</t>
  </si>
  <si>
    <t xml:space="preserve">BARRY, MICHAEL                                    </t>
  </si>
  <si>
    <t xml:space="preserve">AIRWING COMMANDER                                 </t>
  </si>
  <si>
    <t xml:space="preserve">HANGER 10 N/W                      </t>
  </si>
  <si>
    <t xml:space="preserve">STASZKO, DONALD                                   </t>
  </si>
  <si>
    <t xml:space="preserve">246 S. MEADOW ROAD HANGAR NW-2     </t>
  </si>
  <si>
    <t>C28G</t>
  </si>
  <si>
    <t xml:space="preserve">CUSSON, STEPHEN F                                 </t>
  </si>
  <si>
    <t xml:space="preserve">P O BOX 594                        </t>
  </si>
  <si>
    <t xml:space="preserve">HWY 8038 304 E                     </t>
  </si>
  <si>
    <t xml:space="preserve">POCAHONTAS            </t>
  </si>
  <si>
    <t xml:space="preserve">WAGONER, MELVIN A.                                </t>
  </si>
  <si>
    <t xml:space="preserve">1483 FLIGHTLINE                    </t>
  </si>
  <si>
    <t xml:space="preserve">POCATELLO AIRPORT                  </t>
  </si>
  <si>
    <t xml:space="preserve">POCATELLO             </t>
  </si>
  <si>
    <t>FAX 208 233 3979</t>
  </si>
  <si>
    <t xml:space="preserve">KALAU, NORBERT                                    </t>
  </si>
  <si>
    <t xml:space="preserve">POHNPEI               </t>
  </si>
  <si>
    <t>FM</t>
  </si>
  <si>
    <t>JOHG</t>
  </si>
  <si>
    <t xml:space="preserve">SATTERWHITE,  JOHN H                              </t>
  </si>
  <si>
    <t xml:space="preserve">PO BOX 25                          </t>
  </si>
  <si>
    <t xml:space="preserve">POINT                 </t>
  </si>
  <si>
    <t xml:space="preserve">KEPP, TIMOTHY J.                                  </t>
  </si>
  <si>
    <t xml:space="preserve">211 RIVER ROAD                     </t>
  </si>
  <si>
    <t xml:space="preserve">BOX 34                             </t>
  </si>
  <si>
    <t xml:space="preserve">POINT PLEASANT        </t>
  </si>
  <si>
    <t xml:space="preserve">908-797-3311    </t>
  </si>
  <si>
    <t>WZAG</t>
  </si>
  <si>
    <t xml:space="preserve">RUCHERT, DENNIS E                                 </t>
  </si>
  <si>
    <t xml:space="preserve">186 CONNELL HILL RD                </t>
  </si>
  <si>
    <t xml:space="preserve">P.O. BOX 640                       </t>
  </si>
  <si>
    <t xml:space="preserve">POMEROY               </t>
  </si>
  <si>
    <t xml:space="preserve">5098436072FAX   </t>
  </si>
  <si>
    <t xml:space="preserve">SMITH, KENNETH LEE                                </t>
  </si>
  <si>
    <t xml:space="preserve">OWNER/OPERTOR                                     </t>
  </si>
  <si>
    <t xml:space="preserve">69 QUIET HILLS RD                  </t>
  </si>
  <si>
    <t xml:space="preserve">POMONA                </t>
  </si>
  <si>
    <t>P1MM</t>
  </si>
  <si>
    <t xml:space="preserve">ELLIS, MICHAEL                                    </t>
  </si>
  <si>
    <t xml:space="preserve">490 WEST MISSION BLVD.             </t>
  </si>
  <si>
    <t xml:space="preserve">AIESI, CHARLES JOSEPH                             </t>
  </si>
  <si>
    <t xml:space="preserve">1101 NE 10TH STREET                </t>
  </si>
  <si>
    <t xml:space="preserve">HANGAR 11                          </t>
  </si>
  <si>
    <t xml:space="preserve">POMPANO BEACH         </t>
  </si>
  <si>
    <t>TDIG</t>
  </si>
  <si>
    <t xml:space="preserve">DETERDING, ANDREW                                 </t>
  </si>
  <si>
    <t xml:space="preserve">402 RIVERVIEW                      </t>
  </si>
  <si>
    <t xml:space="preserve">POND CREEK AIRPORT                 </t>
  </si>
  <si>
    <t xml:space="preserve">POND CREEK            </t>
  </si>
  <si>
    <t xml:space="preserve">73766-    </t>
  </si>
  <si>
    <t>TJEG</t>
  </si>
  <si>
    <t xml:space="preserve">DETERDING, JAMES LOUIS                            </t>
  </si>
  <si>
    <t xml:space="preserve">701 W CEDAR                        </t>
  </si>
  <si>
    <t>P7YG</t>
  </si>
  <si>
    <t xml:space="preserve">PETERSEN, SCOTT ALAN                              </t>
  </si>
  <si>
    <t xml:space="preserve">PONTIAC FLYING SERVICE             </t>
  </si>
  <si>
    <t xml:space="preserve">15755 E.2000 N. ROAD               </t>
  </si>
  <si>
    <t xml:space="preserve">PONTIAC               </t>
  </si>
  <si>
    <t xml:space="preserve">P O BOX 128                        </t>
  </si>
  <si>
    <t xml:space="preserve">POPLAR                </t>
  </si>
  <si>
    <t>WLIG</t>
  </si>
  <si>
    <t xml:space="preserve">59255-    </t>
  </si>
  <si>
    <t>RGBG</t>
  </si>
  <si>
    <t xml:space="preserve">HALL, JOHN MARK                                   </t>
  </si>
  <si>
    <t xml:space="preserve">1968 CR 337                        </t>
  </si>
  <si>
    <t>1968 CR 337________________________</t>
  </si>
  <si>
    <t xml:space="preserve">POPLAR BLUFF          </t>
  </si>
  <si>
    <t xml:space="preserve">KROENKE, SETH MICHAEL                             </t>
  </si>
  <si>
    <t xml:space="preserve">1 AVALANCHE CT                     </t>
  </si>
  <si>
    <t xml:space="preserve">PORT ALSWORTH         </t>
  </si>
  <si>
    <t xml:space="preserve">NATWICK, JOEL                                     </t>
  </si>
  <si>
    <t xml:space="preserve">PO BOX 77                          </t>
  </si>
  <si>
    <t>3TIG</t>
  </si>
  <si>
    <t xml:space="preserve">77 PARADISE PASS                   </t>
  </si>
  <si>
    <t xml:space="preserve">99653-    </t>
  </si>
  <si>
    <t>3TIL</t>
  </si>
  <si>
    <t>907-351-2387CELL</t>
  </si>
  <si>
    <t xml:space="preserve">KVITENG, KIRRA                                    </t>
  </si>
  <si>
    <t xml:space="preserve">44 MAMMOTH LANE                    </t>
  </si>
  <si>
    <t xml:space="preserve">ALSWORTH, GLEN R SR                               </t>
  </si>
  <si>
    <t xml:space="preserve">THE FARM                           </t>
  </si>
  <si>
    <t>907-278-2054 ANC</t>
  </si>
  <si>
    <t xml:space="preserve">JEREMY S DAVIS                                    </t>
  </si>
  <si>
    <t xml:space="preserve">777 DAVIS CIRCLE                   </t>
  </si>
  <si>
    <t xml:space="preserve">WILDER, DAVID J.                                  </t>
  </si>
  <si>
    <t xml:space="preserve">3323 DRY CREEK                     </t>
  </si>
  <si>
    <t xml:space="preserve">WELL, JEFFREY L.                                  </t>
  </si>
  <si>
    <t xml:space="preserve">1406 FAIRCHILD INTL AIRPORT        </t>
  </si>
  <si>
    <t xml:space="preserve">PORT ANGELES          </t>
  </si>
  <si>
    <t xml:space="preserve">Harry Russell Stokes III                          </t>
  </si>
  <si>
    <t xml:space="preserve">309 S. 7TH ST.                     </t>
  </si>
  <si>
    <t xml:space="preserve">PORT ARANSAS          </t>
  </si>
  <si>
    <t xml:space="preserve">MEYER, SCOTT C.                                   </t>
  </si>
  <si>
    <t xml:space="preserve">18319 TEMPLE AVE.                  </t>
  </si>
  <si>
    <t xml:space="preserve">PORT CHARLOTTE        </t>
  </si>
  <si>
    <t xml:space="preserve">GRIFFING, HARRY T JR.                             </t>
  </si>
  <si>
    <t xml:space="preserve">3255 E. STATE ROAD                 </t>
  </si>
  <si>
    <t xml:space="preserve">PORT CLINTON          </t>
  </si>
  <si>
    <t>1PNG</t>
  </si>
  <si>
    <t xml:space="preserve">STERLING, JOHN A.                                 </t>
  </si>
  <si>
    <t xml:space="preserve">1012 BAUER ROAD                    </t>
  </si>
  <si>
    <t xml:space="preserve">PORT LA VACA          </t>
  </si>
  <si>
    <t>HM: (361) 552-99</t>
  </si>
  <si>
    <t>YGXG</t>
  </si>
  <si>
    <t xml:space="preserve">JAMES D. BUSBY II                                 </t>
  </si>
  <si>
    <t xml:space="preserve">GLADES AG SERVICE                  </t>
  </si>
  <si>
    <t xml:space="preserve">118701 KIDDYHAWK COURT             </t>
  </si>
  <si>
    <t xml:space="preserve">PORT SAINT LUCY       </t>
  </si>
  <si>
    <t xml:space="preserve">KLOPFENSTEIN, COLLIN HUGH                         </t>
  </si>
  <si>
    <t xml:space="preserve">191 AIRPORT ROAD                   </t>
  </si>
  <si>
    <t xml:space="preserve">PORT TOWNSEND         </t>
  </si>
  <si>
    <t xml:space="preserve">BAMPTON, DENNIS                                   </t>
  </si>
  <si>
    <t xml:space="preserve">6016 PORTAGE ROAD                  </t>
  </si>
  <si>
    <t xml:space="preserve">PORTAGE DES SIOUX     </t>
  </si>
  <si>
    <t>3AFG</t>
  </si>
  <si>
    <t xml:space="preserve">JOSHUA, K. ATCHLEY                                </t>
  </si>
  <si>
    <t xml:space="preserve">303 HWY 61 N                       </t>
  </si>
  <si>
    <t xml:space="preserve">PORTAGEVILLE          </t>
  </si>
  <si>
    <t>PHMG</t>
  </si>
  <si>
    <t xml:space="preserve">HAMPTON, BUSTER                                   </t>
  </si>
  <si>
    <t xml:space="preserve">6240 US HWY 61                     </t>
  </si>
  <si>
    <t>(573) 748-0039 C</t>
  </si>
  <si>
    <t>OKJG</t>
  </si>
  <si>
    <t xml:space="preserve">STROM, KERRY D                                    </t>
  </si>
  <si>
    <t xml:space="preserve">RR 2 BOX 18                        </t>
  </si>
  <si>
    <t xml:space="preserve">10899 92ND AVE NW                  </t>
  </si>
  <si>
    <t xml:space="preserve">PORTAL                </t>
  </si>
  <si>
    <t xml:space="preserve">GARFIELD CHRISTOPHER                              </t>
  </si>
  <si>
    <t xml:space="preserve">CFO TULE RIVER TRIBAL COUNCIL/ AGENT FOR SERVICE  </t>
  </si>
  <si>
    <t xml:space="preserve">2011 S. WILDCAT WAY                </t>
  </si>
  <si>
    <t xml:space="preserve">PORTERVILLE           </t>
  </si>
  <si>
    <t>19EA</t>
  </si>
  <si>
    <t xml:space="preserve">PEARSALL, JOHN W.                                 </t>
  </si>
  <si>
    <t xml:space="preserve">50 Portland Pier                   </t>
  </si>
  <si>
    <t xml:space="preserve">Third Floor                        </t>
  </si>
  <si>
    <t xml:space="preserve">PORTLAND              </t>
  </si>
  <si>
    <t>04101-5016</t>
  </si>
  <si>
    <t xml:space="preserve">TAVZEL, HAROLD STAN II                            </t>
  </si>
  <si>
    <t xml:space="preserve">PORTLAND MUNICIPAL AIRPORT         </t>
  </si>
  <si>
    <t xml:space="preserve">661 W 100 N                        </t>
  </si>
  <si>
    <t xml:space="preserve">Portland              </t>
  </si>
  <si>
    <t xml:space="preserve">Jeff Roberts                                      </t>
  </si>
  <si>
    <t xml:space="preserve">President &amp; CEO                                   </t>
  </si>
  <si>
    <t xml:space="preserve">5550SW Macadam Ave Suite 200       </t>
  </si>
  <si>
    <t xml:space="preserve">5550 SW Macadam                    </t>
  </si>
  <si>
    <t xml:space="preserve">MARTINI, ANDREW V.                                </t>
  </si>
  <si>
    <t xml:space="preserve">7505 NE Airport Way                </t>
  </si>
  <si>
    <t xml:space="preserve">MCKINNEY, ROB                                     </t>
  </si>
  <si>
    <t xml:space="preserve">SEAPORT AIRLINES, INC.             </t>
  </si>
  <si>
    <t xml:space="preserve">7505 NE AIRPORT WAY                </t>
  </si>
  <si>
    <t xml:space="preserve">DUNCAN WILLIAM WILSON                             </t>
  </si>
  <si>
    <t xml:space="preserve">AIRCRAFT SERVICES MANAGER                         </t>
  </si>
  <si>
    <t xml:space="preserve">BONNEVILLE AIRCRAFT SVCS           </t>
  </si>
  <si>
    <t xml:space="preserve">TC HANGER,  P O BOX 3621           </t>
  </si>
  <si>
    <t xml:space="preserve">9120 NE 47TH AVE                   </t>
  </si>
  <si>
    <t>B4SG</t>
  </si>
  <si>
    <t xml:space="preserve">DAVIDSON, BEN                                     </t>
  </si>
  <si>
    <t xml:space="preserve">TC-HANGER, PO BOX 3621             </t>
  </si>
  <si>
    <t>B4SL</t>
  </si>
  <si>
    <t xml:space="preserve">TC-HANGER,PO BOX 3621              </t>
  </si>
  <si>
    <t xml:space="preserve">Rankin, James P.                                  </t>
  </si>
  <si>
    <t xml:space="preserve">PO BOX 3500                        </t>
  </si>
  <si>
    <t>CHIG</t>
  </si>
  <si>
    <t xml:space="preserve">WILSON, STAN                                      </t>
  </si>
  <si>
    <t>CHIL</t>
  </si>
  <si>
    <t xml:space="preserve">RANKIN, JAMES P.                                  </t>
  </si>
  <si>
    <t xml:space="preserve">CARUSO, ALYSAN                                    </t>
  </si>
  <si>
    <t xml:space="preserve">1025 WESTBROOK STREET              </t>
  </si>
  <si>
    <t xml:space="preserve">NEPPLE, J. GARY                                   </t>
  </si>
  <si>
    <t xml:space="preserve">14430 SE CENTER ST                 </t>
  </si>
  <si>
    <t xml:space="preserve">MILLER, MICHELE                                   </t>
  </si>
  <si>
    <t xml:space="preserve">661 WEST 100 NORTH                 </t>
  </si>
  <si>
    <t xml:space="preserve">2607262118 HOME </t>
  </si>
  <si>
    <t>MN0M</t>
  </si>
  <si>
    <t xml:space="preserve">JAN, (PRONOUNCED JOHN) KUBIC                      </t>
  </si>
  <si>
    <t xml:space="preserve">12240 NE GLISAN ST                 </t>
  </si>
  <si>
    <t xml:space="preserve">CARUSO, RON JOESPH                                </t>
  </si>
  <si>
    <t xml:space="preserve">100 YELLOWBIRD ROAD                </t>
  </si>
  <si>
    <t xml:space="preserve">BISHOP, DONALD W.S.                               </t>
  </si>
  <si>
    <t xml:space="preserve">1 NEW HAMPSHIRE AVENUE STE125      </t>
  </si>
  <si>
    <t xml:space="preserve">PORTSMOUTH            </t>
  </si>
  <si>
    <t xml:space="preserve">ANTONIADIS, GEORGE A.                             </t>
  </si>
  <si>
    <t xml:space="preserve">115 FLIGHTLINE ROAD                </t>
  </si>
  <si>
    <t xml:space="preserve">CULTRERA, BRUCE P.                                </t>
  </si>
  <si>
    <t xml:space="preserve">44 DURHAM STREET                   </t>
  </si>
  <si>
    <t xml:space="preserve">HUBOF, JON M                                      </t>
  </si>
  <si>
    <t xml:space="preserve">P.O. BOX 934                       </t>
  </si>
  <si>
    <t xml:space="preserve">POST FALLS            </t>
  </si>
  <si>
    <t>PHAG</t>
  </si>
  <si>
    <t xml:space="preserve">HUBOF, JON M.                                     </t>
  </si>
  <si>
    <t xml:space="preserve">WEST 1005 PRAIRIE AVENUE           </t>
  </si>
  <si>
    <t>PHAL</t>
  </si>
  <si>
    <t>SCFL</t>
  </si>
  <si>
    <t xml:space="preserve">JOHN, T. SCANLON                                  </t>
  </si>
  <si>
    <t xml:space="preserve">21905 WEST RIVER VIEW DRIVE        </t>
  </si>
  <si>
    <t xml:space="preserve">JONES, RICHARD A                                  </t>
  </si>
  <si>
    <t xml:space="preserve">3310 W RIDGE PK                    </t>
  </si>
  <si>
    <t xml:space="preserve">POTTSTOWN             </t>
  </si>
  <si>
    <t xml:space="preserve">FAX: 6104955889 </t>
  </si>
  <si>
    <t xml:space="preserve">WATTOFF, DOUGLAS C.                               </t>
  </si>
  <si>
    <t xml:space="preserve">8 FAIRMONT AVE                     </t>
  </si>
  <si>
    <t xml:space="preserve">POUGHKEEPSIE          </t>
  </si>
  <si>
    <t xml:space="preserve">JONES, DAVID L                                    </t>
  </si>
  <si>
    <t xml:space="preserve">3850 FM 2648                       </t>
  </si>
  <si>
    <t xml:space="preserve">POWDERLY              </t>
  </si>
  <si>
    <t xml:space="preserve">HERMENS, STANLEY G.                               </t>
  </si>
  <si>
    <t xml:space="preserve">14920 SW BOZARTH ROAD              </t>
  </si>
  <si>
    <t xml:space="preserve">STANHERMENS@HOTMAIL.COM            </t>
  </si>
  <si>
    <t xml:space="preserve">POWELL BUTTE          </t>
  </si>
  <si>
    <t>H5HG</t>
  </si>
  <si>
    <t>H5HL</t>
  </si>
  <si>
    <t>KPEG</t>
  </si>
  <si>
    <t xml:space="preserve">MEEKS, LYNDELL                                    </t>
  </si>
  <si>
    <t xml:space="preserve">MEEKS FLYING SERVICE               </t>
  </si>
  <si>
    <t xml:space="preserve">20 LAWRENCE COUNTY ROAD 227        </t>
  </si>
  <si>
    <t xml:space="preserve">POWHATAN              </t>
  </si>
  <si>
    <t xml:space="preserve">(H)8708786241   </t>
  </si>
  <si>
    <t>2TSF</t>
  </si>
  <si>
    <t xml:space="preserve">ROMAN, VIK                                        </t>
  </si>
  <si>
    <t xml:space="preserve">K LETISTI 1068/30                  </t>
  </si>
  <si>
    <t xml:space="preserve">PRAGUE                </t>
  </si>
  <si>
    <t xml:space="preserve">160 08    </t>
  </si>
  <si>
    <t>EZ</t>
  </si>
  <si>
    <t>V6VF</t>
  </si>
  <si>
    <t xml:space="preserve">GILIATREAULT, GILES                               </t>
  </si>
  <si>
    <t xml:space="preserve">AVE. AMILCAR CABRAL                </t>
  </si>
  <si>
    <t xml:space="preserve">PO BOX 1                           </t>
  </si>
  <si>
    <t xml:space="preserve">PRAIA                 </t>
  </si>
  <si>
    <t>CV</t>
  </si>
  <si>
    <t xml:space="preserve">238-2608247     </t>
  </si>
  <si>
    <t>KW0M</t>
  </si>
  <si>
    <t xml:space="preserve">AHRENS, ROBERT                                    </t>
  </si>
  <si>
    <t xml:space="preserve">512 SE 25TH AVENUE                 </t>
  </si>
  <si>
    <t xml:space="preserve">PRATT                 </t>
  </si>
  <si>
    <t>WDPG</t>
  </si>
  <si>
    <t xml:space="preserve">STURGEON, WARREN                                  </t>
  </si>
  <si>
    <t xml:space="preserve">10143 SW EASTRIDGE ROAD            </t>
  </si>
  <si>
    <t>G0YG</t>
  </si>
  <si>
    <t xml:space="preserve">GENTRY, SELLERS SMITH                             </t>
  </si>
  <si>
    <t xml:space="preserve">P.O. BOX 680006                    </t>
  </si>
  <si>
    <t xml:space="preserve">PRATTVILLE            </t>
  </si>
  <si>
    <t>36068-0006</t>
  </si>
  <si>
    <t>334/8501013 CELL</t>
  </si>
  <si>
    <t>2G7L</t>
  </si>
  <si>
    <t xml:space="preserve">JOHN STONECIPHER                                  </t>
  </si>
  <si>
    <t xml:space="preserve">6565 CRYSTAL LANE                  </t>
  </si>
  <si>
    <t xml:space="preserve">PRESCOTT              </t>
  </si>
  <si>
    <t xml:space="preserve">SCOTT, JUSTIN                                     </t>
  </si>
  <si>
    <t xml:space="preserve">6501 N WILKINSON DR                </t>
  </si>
  <si>
    <t>YC0M</t>
  </si>
  <si>
    <t xml:space="preserve">RUSSELL, JOHN                                     </t>
  </si>
  <si>
    <t xml:space="preserve">255 E. GURLEY                      </t>
  </si>
  <si>
    <t>DT0G</t>
  </si>
  <si>
    <t xml:space="preserve">SMITH, DUSTIN                                     </t>
  </si>
  <si>
    <t xml:space="preserve">30328 248TH ST.                    </t>
  </si>
  <si>
    <t xml:space="preserve">PRESHO                </t>
  </si>
  <si>
    <t>57568-0041</t>
  </si>
  <si>
    <t>W5QG</t>
  </si>
  <si>
    <t xml:space="preserve">CARMICHAEL, MATTHEW G                             </t>
  </si>
  <si>
    <t xml:space="preserve">378 PARKHURST SIDING ROAD          </t>
  </si>
  <si>
    <t xml:space="preserve">PRESQUE ISLE          </t>
  </si>
  <si>
    <t xml:space="preserve">FRANCIS, MARK E.                                  </t>
  </si>
  <si>
    <t xml:space="preserve">PRESIDENT / DIR OF OPS.                           </t>
  </si>
  <si>
    <t xml:space="preserve">P. O. BOX 786                      </t>
  </si>
  <si>
    <t xml:space="preserve">PRICE                 </t>
  </si>
  <si>
    <t>FAX 435 637 8699</t>
  </si>
  <si>
    <t>NURF</t>
  </si>
  <si>
    <t xml:space="preserve">MCCREA, DOUGLAS                                   </t>
  </si>
  <si>
    <t xml:space="preserve">4245 HANGAR ROAD #101              </t>
  </si>
  <si>
    <t xml:space="preserve">PRINCE GEORGE, B.C.   </t>
  </si>
  <si>
    <t xml:space="preserve">V2N 4M6   </t>
  </si>
  <si>
    <t xml:space="preserve">FAX 250-8473744 </t>
  </si>
  <si>
    <t>3JXG</t>
  </si>
  <si>
    <t xml:space="preserve">MABRY, JONATHAN MICHAEL                           </t>
  </si>
  <si>
    <t xml:space="preserve">13577 ILLINOIS HIGHWAY 26          </t>
  </si>
  <si>
    <t xml:space="preserve">PRINCETON             </t>
  </si>
  <si>
    <t xml:space="preserve">61356-    </t>
  </si>
  <si>
    <t>3JXL</t>
  </si>
  <si>
    <t xml:space="preserve">RENZ, MICHAEL G                                   </t>
  </si>
  <si>
    <t xml:space="preserve">PRINCETON AIRPORT                  </t>
  </si>
  <si>
    <t xml:space="preserve">41 AIRPARK ROAD                    </t>
  </si>
  <si>
    <t xml:space="preserve">BULLOCK, RICHARD B                                </t>
  </si>
  <si>
    <t xml:space="preserve">72 GOODNOW RD                      </t>
  </si>
  <si>
    <t xml:space="preserve">P.O.BOX 336                        </t>
  </si>
  <si>
    <t xml:space="preserve">GARNICK, TRAVIS J.                                </t>
  </si>
  <si>
    <t xml:space="preserve">4439 Airport Road                  </t>
  </si>
  <si>
    <t xml:space="preserve">Prineville            </t>
  </si>
  <si>
    <t xml:space="preserve">GARNICK, KATHERINE AND TRAVIS                     </t>
  </si>
  <si>
    <t xml:space="preserve">OWNERS                                            </t>
  </si>
  <si>
    <t xml:space="preserve">4439 AIRPORT ROAD                  </t>
  </si>
  <si>
    <t xml:space="preserve">PO BOX 727, REDMOND, OR            </t>
  </si>
  <si>
    <t xml:space="preserve">PRINEVILLE            </t>
  </si>
  <si>
    <t>29HF</t>
  </si>
  <si>
    <t xml:space="preserve">MIRPURI, PAULO                                    </t>
  </si>
  <si>
    <t xml:space="preserve">QUINTA DO FIGO MADURO, R.I.        </t>
  </si>
  <si>
    <t xml:space="preserve">DE MAIO                            </t>
  </si>
  <si>
    <t xml:space="preserve">PRIOR VELHO           </t>
  </si>
  <si>
    <t xml:space="preserve">1350-047  </t>
  </si>
  <si>
    <t>KOZG</t>
  </si>
  <si>
    <t xml:space="preserve">SHIVERS, BOB M                                    </t>
  </si>
  <si>
    <t xml:space="preserve">11533 HWY 70 WEST                  </t>
  </si>
  <si>
    <t xml:space="preserve">PROCTOR               </t>
  </si>
  <si>
    <t>L2BG</t>
  </si>
  <si>
    <t xml:space="preserve">BEIERLE, LENARD (RED)                             </t>
  </si>
  <si>
    <t xml:space="preserve">P.O. BOX 711                       </t>
  </si>
  <si>
    <t xml:space="preserve">PROSSER               </t>
  </si>
  <si>
    <t>6WIF</t>
  </si>
  <si>
    <t xml:space="preserve">GARDINER, LYDON R                                 </t>
  </si>
  <si>
    <t xml:space="preserve">PO BOX 191                         </t>
  </si>
  <si>
    <t xml:space="preserve">ONE INTERISLAND AVIATION WAY       </t>
  </si>
  <si>
    <t xml:space="preserve">PROVIDENCIALES        </t>
  </si>
  <si>
    <t>TK</t>
  </si>
  <si>
    <t xml:space="preserve">Brailsford, Kenneth                               </t>
  </si>
  <si>
    <t xml:space="preserve">1177 ALPINE AIR WAY                </t>
  </si>
  <si>
    <t xml:space="preserve">PROVO                 </t>
  </si>
  <si>
    <t>FAX 801-377-3781</t>
  </si>
  <si>
    <t>U0HM</t>
  </si>
  <si>
    <t xml:space="preserve">BENNETT, DAVE- PART TIME                          </t>
  </si>
  <si>
    <t xml:space="preserve">151 S. UNIVERSITTY, STE 3110       </t>
  </si>
  <si>
    <t xml:space="preserve">SHEARER, DONNA                                    </t>
  </si>
  <si>
    <t xml:space="preserve">P.O. BOX 596                       </t>
  </si>
  <si>
    <t xml:space="preserve">PU'UNENE              </t>
  </si>
  <si>
    <t xml:space="preserve">DEVENCENTY, ROCKY                                 </t>
  </si>
  <si>
    <t xml:space="preserve">525 SKYWAY ST.                     </t>
  </si>
  <si>
    <t xml:space="preserve">PUEBLO                </t>
  </si>
  <si>
    <t xml:space="preserve">KENNETH MEINES                                    </t>
  </si>
  <si>
    <t xml:space="preserve">PO BOX 803                         </t>
  </si>
  <si>
    <t xml:space="preserve">PULLMA                </t>
  </si>
  <si>
    <t>33TG</t>
  </si>
  <si>
    <t xml:space="preserve">MADER, STEVE B.                                   </t>
  </si>
  <si>
    <t xml:space="preserve">4937 SR 27                         </t>
  </si>
  <si>
    <t xml:space="preserve">PULLMAN               </t>
  </si>
  <si>
    <t xml:space="preserve">GADWA, DOUGLAS                                    </t>
  </si>
  <si>
    <t xml:space="preserve">4800 AIRPORT COMPLEX NO.           </t>
  </si>
  <si>
    <t xml:space="preserve">PULLMAN-MOSCOW AIRPORT             </t>
  </si>
  <si>
    <t>C49M</t>
  </si>
  <si>
    <t xml:space="preserve">PRUMMELL, BILL                                    </t>
  </si>
  <si>
    <t xml:space="preserve">7474 UTILITIES ROAD                </t>
  </si>
  <si>
    <t xml:space="preserve">CHARLOTTE COUNTY AIRPORT           </t>
  </si>
  <si>
    <t xml:space="preserve">PUNTA GORDA           </t>
  </si>
  <si>
    <t xml:space="preserve">CARR, WAYNE A.                                    </t>
  </si>
  <si>
    <t xml:space="preserve">28000-A5 AIRPORT ROAD              </t>
  </si>
  <si>
    <t>P5CA</t>
  </si>
  <si>
    <t xml:space="preserve">FLYNN, WILLIAM                                    </t>
  </si>
  <si>
    <t xml:space="preserve">PRESIDENT AND CEO,  ATLAS AIR WORLDWIDE HOLDINGS  </t>
  </si>
  <si>
    <t xml:space="preserve">2000 WESTCHESTER AVE.              </t>
  </si>
  <si>
    <t xml:space="preserve">PURCHASE              </t>
  </si>
  <si>
    <t>10577-2543</t>
  </si>
  <si>
    <t>UIEA</t>
  </si>
  <si>
    <t xml:space="preserve">PRISIDENT AND CEO, ATLAS WORLDWIDE HOLDINGS       </t>
  </si>
  <si>
    <t xml:space="preserve">2000 WESTCHESTER AVENUE            </t>
  </si>
  <si>
    <t>7BUF</t>
  </si>
  <si>
    <t xml:space="preserve">HAN, TAE KEUN                                     </t>
  </si>
  <si>
    <t xml:space="preserve">4F, 8, GONGHANGJINIP-RO            </t>
  </si>
  <si>
    <t xml:space="preserve">GANGSEO-GU                         </t>
  </si>
  <si>
    <t xml:space="preserve">BUSAN, BUSAN GWANG'YEGSI           </t>
  </si>
  <si>
    <t xml:space="preserve">PUSAN-KWANGYOKSHU     </t>
  </si>
  <si>
    <t xml:space="preserve">+82 51 410 0800 </t>
  </si>
  <si>
    <t xml:space="preserve">SHAFFER, DUSTIN GRAHAM                            </t>
  </si>
  <si>
    <t xml:space="preserve">P.O. BOX 749                       </t>
  </si>
  <si>
    <t xml:space="preserve">PUT IN BAY            </t>
  </si>
  <si>
    <t>WVXG</t>
  </si>
  <si>
    <t xml:space="preserve">PUUNENE               </t>
  </si>
  <si>
    <t>WVXL</t>
  </si>
  <si>
    <t>96784-0596</t>
  </si>
  <si>
    <t>1GXF</t>
  </si>
  <si>
    <t xml:space="preserve">MACDONALD, JAMES RUSSELL                          </t>
  </si>
  <si>
    <t xml:space="preserve">4141 SHERBROOKE ST. WEST           </t>
  </si>
  <si>
    <t xml:space="preserve">SUITE 400                          </t>
  </si>
  <si>
    <t xml:space="preserve">MONTREAL                           </t>
  </si>
  <si>
    <t xml:space="preserve">QUEBEC                </t>
  </si>
  <si>
    <t xml:space="preserve">H3Z 1B8   </t>
  </si>
  <si>
    <t xml:space="preserve">(514) 931-7261  </t>
  </si>
  <si>
    <t>68DF</t>
  </si>
  <si>
    <t xml:space="preserve">LEVASSEUR, CLERMONT                               </t>
  </si>
  <si>
    <t xml:space="preserve">4477 BOULEVARD MARIE-VICTORIN      </t>
  </si>
  <si>
    <t xml:space="preserve">P.O. BOX 200                       </t>
  </si>
  <si>
    <t xml:space="preserve">ST. ANTOINE DE TILLY               </t>
  </si>
  <si>
    <t xml:space="preserve">G0S 2C0   </t>
  </si>
  <si>
    <t xml:space="preserve">(418) 520-1886  </t>
  </si>
  <si>
    <t>ARNF</t>
  </si>
  <si>
    <t>ROVINESCU, CALIN__________________________________</t>
  </si>
  <si>
    <t xml:space="preserve">AIR CANADA CENTRE 271              </t>
  </si>
  <si>
    <t xml:space="preserve">P.O. BOX 14000, STATION AIRPORT    </t>
  </si>
  <si>
    <t xml:space="preserve">DORVAL                             </t>
  </si>
  <si>
    <t xml:space="preserve">H4Y 1H4   </t>
  </si>
  <si>
    <t xml:space="preserve">(54)422-5323    </t>
  </si>
  <si>
    <t>ATFF</t>
  </si>
  <si>
    <t xml:space="preserve">LEGER, HENRI                                      </t>
  </si>
  <si>
    <t xml:space="preserve">5959, BOULEVARD DE LA COTE-VERTU   </t>
  </si>
  <si>
    <t xml:space="preserve">H4S 2E6   </t>
  </si>
  <si>
    <t>F2QF</t>
  </si>
  <si>
    <t xml:space="preserve">COSSETT, JEAN-JACQUES                             </t>
  </si>
  <si>
    <t xml:space="preserve">1155 BOULEVARD RENE LEVESQUE QUEST </t>
  </si>
  <si>
    <t xml:space="preserve">BUREAU 2910                        </t>
  </si>
  <si>
    <t xml:space="preserve">H3B 2L3   </t>
  </si>
  <si>
    <t xml:space="preserve">(514) 935-0702  </t>
  </si>
  <si>
    <t>MX6F</t>
  </si>
  <si>
    <t xml:space="preserve">PRUD'HOMME, JOSEE                                 </t>
  </si>
  <si>
    <t xml:space="preserve">6100 CHEMIN DE L'AEROPORT          </t>
  </si>
  <si>
    <t xml:space="preserve">SAINT-HUBERT                       </t>
  </si>
  <si>
    <t xml:space="preserve">J3Y 8Y9   </t>
  </si>
  <si>
    <t>450-656-5395 FAX</t>
  </si>
  <si>
    <t>Q4OF</t>
  </si>
  <si>
    <t xml:space="preserve">FORTIN, MICHEL                                    </t>
  </si>
  <si>
    <t xml:space="preserve">470 VANIER ROAD                    </t>
  </si>
  <si>
    <t xml:space="preserve">GATINEAU                           </t>
  </si>
  <si>
    <t xml:space="preserve">J9J 3J1   </t>
  </si>
  <si>
    <t>VIQF</t>
  </si>
  <si>
    <t xml:space="preserve">CACERES, REINALDO                                 </t>
  </si>
  <si>
    <t xml:space="preserve">9025 RYAN AVENUE                   </t>
  </si>
  <si>
    <t xml:space="preserve">H9P 1A2   </t>
  </si>
  <si>
    <t xml:space="preserve">514-631-7500    </t>
  </si>
  <si>
    <t>YXKF</t>
  </si>
  <si>
    <t xml:space="preserve">MYLES, MARSHALL                                   </t>
  </si>
  <si>
    <t xml:space="preserve">9785 RYAN AVE.                     </t>
  </si>
  <si>
    <t xml:space="preserve">DORVAL AIRPORT                     </t>
  </si>
  <si>
    <t>ZGCF</t>
  </si>
  <si>
    <t xml:space="preserve">PLUMMER, STEPHEN                                  </t>
  </si>
  <si>
    <t xml:space="preserve">10225 RYAN AVENUE                  </t>
  </si>
  <si>
    <t xml:space="preserve">(514) 636-7070  </t>
  </si>
  <si>
    <t>1QSF</t>
  </si>
  <si>
    <t xml:space="preserve">SIMARD, PATRICK                                   </t>
  </si>
  <si>
    <t xml:space="preserve">714, 7TH AVENUE DE L'AIRPORT       </t>
  </si>
  <si>
    <t xml:space="preserve">QUEBEC CITY, QUEBEC   </t>
  </si>
  <si>
    <t xml:space="preserve">G2G 6T6   </t>
  </si>
  <si>
    <t xml:space="preserve">(418) 654-5500  </t>
  </si>
  <si>
    <t>NL1F</t>
  </si>
  <si>
    <t xml:space="preserve">MR, JEAN PAQUET                                   </t>
  </si>
  <si>
    <t xml:space="preserve">1200, ST-JEAN BAPTISTE,SUITE 205   </t>
  </si>
  <si>
    <t xml:space="preserve">QUEBEC,               </t>
  </si>
  <si>
    <t xml:space="preserve">G2E 5E8   </t>
  </si>
  <si>
    <t xml:space="preserve">1-418-871-2863  </t>
  </si>
  <si>
    <t>2C0F</t>
  </si>
  <si>
    <t xml:space="preserve">GAGNON, VINCENT                                   </t>
  </si>
  <si>
    <t xml:space="preserve">1342 ROLAND-DESMOULES              </t>
  </si>
  <si>
    <t xml:space="preserve">QUEBEC, QC            </t>
  </si>
  <si>
    <t xml:space="preserve">G1X 5C1   </t>
  </si>
  <si>
    <t xml:space="preserve">GARRISON, RANDY                                   </t>
  </si>
  <si>
    <t xml:space="preserve">277 COUNTY ROAD 3772               </t>
  </si>
  <si>
    <t xml:space="preserve">QUEEN CITY            </t>
  </si>
  <si>
    <t>F4FG</t>
  </si>
  <si>
    <t xml:space="preserve">FERGUSON, RANDALL K.                              </t>
  </si>
  <si>
    <t xml:space="preserve">P.O.BOX 37                         </t>
  </si>
  <si>
    <t xml:space="preserve">4745  HWY 281                      </t>
  </si>
  <si>
    <t xml:space="preserve">QUINCY                </t>
  </si>
  <si>
    <t>FX(509) 787-2477</t>
  </si>
  <si>
    <t>PXSG</t>
  </si>
  <si>
    <t xml:space="preserve">BROWN, MARK W.                                    </t>
  </si>
  <si>
    <t xml:space="preserve">19689 RD. 9.9 NW                   </t>
  </si>
  <si>
    <t xml:space="preserve">P.O. BOX 55                        </t>
  </si>
  <si>
    <t xml:space="preserve">CURTIS, MICHAEL H.                                </t>
  </si>
  <si>
    <t xml:space="preserve">1647 HIGHWAY 104                   </t>
  </si>
  <si>
    <t xml:space="preserve">QUINCY MUNICIPAL AIRPORT           </t>
  </si>
  <si>
    <t>2APF</t>
  </si>
  <si>
    <t xml:space="preserve">CHAPUR, JOSE ANTONIO                              </t>
  </si>
  <si>
    <t xml:space="preserve">MORELOS KM. 21, MANZANA 01, LOTE 1 </t>
  </si>
  <si>
    <t xml:space="preserve">11 EDIFICIO A, SUPERMANZANA 47     </t>
  </si>
  <si>
    <t xml:space="preserve">BENITO JUAREZ                      </t>
  </si>
  <si>
    <t xml:space="preserve">QUINTANA ROO          </t>
  </si>
  <si>
    <t>D2IG</t>
  </si>
  <si>
    <t xml:space="preserve">BALLARD, DOYLE LEE                                </t>
  </si>
  <si>
    <t xml:space="preserve">1371 BARWICK RD                    </t>
  </si>
  <si>
    <t xml:space="preserve">CELL # 229-263-2611                </t>
  </si>
  <si>
    <t xml:space="preserve">QUITMAN               </t>
  </si>
  <si>
    <t xml:space="preserve">2297352485H     </t>
  </si>
  <si>
    <t>2AGF</t>
  </si>
  <si>
    <t xml:space="preserve">SOMMERFELD, GABRIELA MARIA                        </t>
  </si>
  <si>
    <t xml:space="preserve">EXECUTIVE PRESIDENT                               </t>
  </si>
  <si>
    <t xml:space="preserve">AVE AMAZONAS 7797 Y JUAN HOLGUIN   </t>
  </si>
  <si>
    <t xml:space="preserve">QUITO                 </t>
  </si>
  <si>
    <t>EC</t>
  </si>
  <si>
    <t>4EPF</t>
  </si>
  <si>
    <t xml:space="preserve">RAULSIERRO NAVAREZ                                </t>
  </si>
  <si>
    <t xml:space="preserve">AV. AMAZONAS N24-260 Y COLON       </t>
  </si>
  <si>
    <t xml:space="preserve">593 2 3966360   </t>
  </si>
  <si>
    <t>E1QF</t>
  </si>
  <si>
    <t xml:space="preserve">NARANJO, MAXIMILIANO I.                           </t>
  </si>
  <si>
    <t xml:space="preserve">AVENIDA ORELLANA E11-28 Y CORUNA   </t>
  </si>
  <si>
    <t xml:space="preserve">EDIFICO ORELLANA                   </t>
  </si>
  <si>
    <t xml:space="preserve">PISO 10M OFICINA 314               </t>
  </si>
  <si>
    <t>G6HG</t>
  </si>
  <si>
    <t xml:space="preserve">DON, J. HOHENSEE                                  </t>
  </si>
  <si>
    <t xml:space="preserve">PRINCIPLE OWNER                                   </t>
  </si>
  <si>
    <t xml:space="preserve">GOLDEN RANCH AVIATION, INC.        </t>
  </si>
  <si>
    <t xml:space="preserve">P.O.BOX 280                        </t>
  </si>
  <si>
    <t xml:space="preserve">RACELAND              </t>
  </si>
  <si>
    <t xml:space="preserve">985 447-6124    </t>
  </si>
  <si>
    <t xml:space="preserve">HARMON, THEODORE B.                               </t>
  </si>
  <si>
    <t xml:space="preserve">1342 VALLEY VIEW DRIVE             </t>
  </si>
  <si>
    <t xml:space="preserve">INGA@AIRSIGNSANDBANNERS.COM        </t>
  </si>
  <si>
    <t xml:space="preserve">RACINE                </t>
  </si>
  <si>
    <t xml:space="preserve">SCHABERG, RONALD J.                               </t>
  </si>
  <si>
    <t xml:space="preserve">2923 GOLF AVE                      </t>
  </si>
  <si>
    <t xml:space="preserve">GOZZO, FRANK                                      </t>
  </si>
  <si>
    <t xml:space="preserve">DIRECTOR OF QUALITY ASSURANCE                     </t>
  </si>
  <si>
    <t xml:space="preserve">1725 E. INTERNATIONAL DRIVE        </t>
  </si>
  <si>
    <t xml:space="preserve">RALEIGH               </t>
  </si>
  <si>
    <t>RSDG</t>
  </si>
  <si>
    <t xml:space="preserve">BOWDEN, CARSON (CHIP)                             </t>
  </si>
  <si>
    <t xml:space="preserve">1616 MAIL SERVICE CENTER           </t>
  </si>
  <si>
    <t xml:space="preserve">CHIP.BOWDEN@NCDENR.GOV             </t>
  </si>
  <si>
    <t>27699-1616</t>
  </si>
  <si>
    <t>C (919) 218-2452</t>
  </si>
  <si>
    <t>1BTG</t>
  </si>
  <si>
    <t xml:space="preserve">ROYE, BART LAINE                                  </t>
  </si>
  <si>
    <t xml:space="preserve">P. O. BOX 1187                     </t>
  </si>
  <si>
    <t xml:space="preserve">1202 US HIGHWAY 82                 </t>
  </si>
  <si>
    <t xml:space="preserve">EMAIL: BETAAG@WINDSTREAM.NET       </t>
  </si>
  <si>
    <t xml:space="preserve">RALLS                 </t>
  </si>
  <si>
    <t xml:space="preserve">MCKENNA, MARK A.                                  </t>
  </si>
  <si>
    <t xml:space="preserve">2428 MONTECITO ROAD                </t>
  </si>
  <si>
    <t xml:space="preserve">RAMONA                </t>
  </si>
  <si>
    <t>23RF</t>
  </si>
  <si>
    <t xml:space="preserve">LUIS, ALFREDO RAYET DIAZ                          </t>
  </si>
  <si>
    <t>CARRETERS SALTILLO-MONTERREY KM 13.</t>
  </si>
  <si>
    <t xml:space="preserve">AEROPUERTO INT'L PLAN DE GUADALUPE </t>
  </si>
  <si>
    <t>RAMOS ARIZPE, COAHUILA</t>
  </si>
  <si>
    <t>XUHF</t>
  </si>
  <si>
    <t xml:space="preserve">GARZA, ENRIQUE CANTU                              </t>
  </si>
  <si>
    <t xml:space="preserve">AEROPUERTO INTERNACIONAL           </t>
  </si>
  <si>
    <t>CARRETERA SALTILLO MONTERREY KM13.5</t>
  </si>
  <si>
    <t xml:space="preserve">HANGAR NO. 49                      </t>
  </si>
  <si>
    <t xml:space="preserve">10360 MACREADY AVENUE              </t>
  </si>
  <si>
    <t xml:space="preserve">RANCHO CORDOVA        </t>
  </si>
  <si>
    <t xml:space="preserve">BERTRAM, SCOTT                                    </t>
  </si>
  <si>
    <t xml:space="preserve">10600 WHITE ROCK ROAD              </t>
  </si>
  <si>
    <t xml:space="preserve">BUILDING B, 1ST FLOOR              </t>
  </si>
  <si>
    <t xml:space="preserve">SCOTT.BERTRAM@PACCOAST.COM         </t>
  </si>
  <si>
    <t xml:space="preserve">DESCHAMBEAULT, KEITH EUGENE                       </t>
  </si>
  <si>
    <t xml:space="preserve">2640 MAIN STREET                   </t>
  </si>
  <si>
    <t xml:space="preserve">PO BOX 987                         </t>
  </si>
  <si>
    <t xml:space="preserve">RANGELEY              </t>
  </si>
  <si>
    <t>CGKG</t>
  </si>
  <si>
    <t xml:space="preserve">DEMPSAY, WILLIAM A                                </t>
  </si>
  <si>
    <t xml:space="preserve">2188 VERMONT ROAD                  </t>
  </si>
  <si>
    <t xml:space="preserve">RANTOUL               </t>
  </si>
  <si>
    <t xml:space="preserve">MATTHEW S. HEWLETT                                </t>
  </si>
  <si>
    <t xml:space="preserve">550 NORTH 5TH STREET               </t>
  </si>
  <si>
    <t xml:space="preserve">RAPID CITY            </t>
  </si>
  <si>
    <t xml:space="preserve">STONECIPHER, JOHN                                 </t>
  </si>
  <si>
    <t xml:space="preserve">508 7TH STREET, #208               </t>
  </si>
  <si>
    <t xml:space="preserve">ZOHRAB GRIGORIAN                                  </t>
  </si>
  <si>
    <t xml:space="preserve">550 N 5TH STREET                   </t>
  </si>
  <si>
    <t xml:space="preserve">SUITE 112D                         </t>
  </si>
  <si>
    <t xml:space="preserve">LINN, JENNIFER                                    </t>
  </si>
  <si>
    <t xml:space="preserve">550 N 5TH ST, SUITE 107            </t>
  </si>
  <si>
    <t xml:space="preserve">PULVER, DAVID A.                                  </t>
  </si>
  <si>
    <t xml:space="preserve">SUITE 322                          </t>
  </si>
  <si>
    <t xml:space="preserve">DALE, STEVEN L.                                   </t>
  </si>
  <si>
    <t xml:space="preserve">3900 AIRPORT ROAD                  </t>
  </si>
  <si>
    <t xml:space="preserve">PIONTEK, MARGARET                                 </t>
  </si>
  <si>
    <t xml:space="preserve">508 7TH STREET                     </t>
  </si>
  <si>
    <t xml:space="preserve">SUITE 208                          </t>
  </si>
  <si>
    <t xml:space="preserve">SALVO, ROBERT                                     </t>
  </si>
  <si>
    <t xml:space="preserve">550 N. 5TH STREET                  </t>
  </si>
  <si>
    <t xml:space="preserve">AKROYD, ROBERT FRANCIS, JR                        </t>
  </si>
  <si>
    <t xml:space="preserve">HCR 63, BOX 704                    </t>
  </si>
  <si>
    <t xml:space="preserve">RATON                 </t>
  </si>
  <si>
    <t>DU9M</t>
  </si>
  <si>
    <t xml:space="preserve">SENTER, GAYLE                                     </t>
  </si>
  <si>
    <t xml:space="preserve">P.O. BOX 1265 HCC                  </t>
  </si>
  <si>
    <t xml:space="preserve">RAYMOND               </t>
  </si>
  <si>
    <t>RULG</t>
  </si>
  <si>
    <t xml:space="preserve">CARLSON, GLEN D                                   </t>
  </si>
  <si>
    <t xml:space="preserve">BOX 247                            </t>
  </si>
  <si>
    <t xml:space="preserve">45 NORTHRIDGE ROAD                 </t>
  </si>
  <si>
    <t>SDJG</t>
  </si>
  <si>
    <t xml:space="preserve">RICHARD, JORDANA M.                               </t>
  </si>
  <si>
    <t xml:space="preserve">2240 HAINS ROAD                    </t>
  </si>
  <si>
    <t xml:space="preserve">RAYNE                 </t>
  </si>
  <si>
    <t>2MFG</t>
  </si>
  <si>
    <t xml:space="preserve">COOPER, THAD WESLEY                               </t>
  </si>
  <si>
    <t xml:space="preserve">82 ORCHARD LANE                    </t>
  </si>
  <si>
    <t xml:space="preserve">RAYVILLE              </t>
  </si>
  <si>
    <t>3ARG</t>
  </si>
  <si>
    <t xml:space="preserve">ADAMS, CHARLES H.                                 </t>
  </si>
  <si>
    <t xml:space="preserve">12 ELLIS LANE                      </t>
  </si>
  <si>
    <t>3BFG</t>
  </si>
  <si>
    <t xml:space="preserve">BLACKBURN, CHARLES                                </t>
  </si>
  <si>
    <t xml:space="preserve">P.O. BOX 281                       </t>
  </si>
  <si>
    <t>3BYG</t>
  </si>
  <si>
    <t xml:space="preserve">WROTEN, WYNDELL A.                                </t>
  </si>
  <si>
    <t xml:space="preserve">CHEIF SUPERVISOR OF OPERATIONS                    </t>
  </si>
  <si>
    <t xml:space="preserve">58 ELLIS LANE                      </t>
  </si>
  <si>
    <t>SDKG</t>
  </si>
  <si>
    <t xml:space="preserve">MULHERN, BRANDON F.                               </t>
  </si>
  <si>
    <t xml:space="preserve">76 ELLIS LANE                      </t>
  </si>
  <si>
    <t xml:space="preserve">3187284245HOME  </t>
  </si>
  <si>
    <t xml:space="preserve">KLINE, ROBERT H.                                  </t>
  </si>
  <si>
    <t xml:space="preserve">625 SPRING ST.                     </t>
  </si>
  <si>
    <t xml:space="preserve">READING               </t>
  </si>
  <si>
    <t xml:space="preserve">KNIGHT, PETER H.                                  </t>
  </si>
  <si>
    <t xml:space="preserve">2365 BERNVILLE ROAD                </t>
  </si>
  <si>
    <t xml:space="preserve">FAX  6103747580 </t>
  </si>
  <si>
    <t>P1SM</t>
  </si>
  <si>
    <t xml:space="preserve">HUGES, DONALD M.                                  </t>
  </si>
  <si>
    <t xml:space="preserve">APU #1                             </t>
  </si>
  <si>
    <t xml:space="preserve">PA STATE POLICE                    </t>
  </si>
  <si>
    <t xml:space="preserve">124 WEST APRON DRIVE               </t>
  </si>
  <si>
    <t>ZLUA</t>
  </si>
  <si>
    <t xml:space="preserve">REYNOLDS JOHN                                     </t>
  </si>
  <si>
    <t xml:space="preserve">184 WEST APRON DR                  </t>
  </si>
  <si>
    <t xml:space="preserve">GUNSAULS, MARK                                    </t>
  </si>
  <si>
    <t xml:space="preserve">903 LANGLEY WAY                    </t>
  </si>
  <si>
    <t xml:space="preserve">MARK@PJHELICOPTERS.COM             </t>
  </si>
  <si>
    <t xml:space="preserve">RED BLUFF             </t>
  </si>
  <si>
    <t>AWTL</t>
  </si>
  <si>
    <t>NGUG</t>
  </si>
  <si>
    <t>9RBG</t>
  </si>
  <si>
    <t xml:space="preserve">CARAWAY, DARREL P.                                </t>
  </si>
  <si>
    <t xml:space="preserve">667 ROAD 1100                      </t>
  </si>
  <si>
    <t xml:space="preserve">RED CLOUD             </t>
  </si>
  <si>
    <t xml:space="preserve">68970-    </t>
  </si>
  <si>
    <t>YW5G</t>
  </si>
  <si>
    <t xml:space="preserve">CARAWAY, DARREL                                   </t>
  </si>
  <si>
    <t xml:space="preserve">601 ROAD 1100                      </t>
  </si>
  <si>
    <t xml:space="preserve">VANDERPOOL, ROBERT W. SR                          </t>
  </si>
  <si>
    <t xml:space="preserve">RED DEVIL             </t>
  </si>
  <si>
    <t>KJQG</t>
  </si>
  <si>
    <t xml:space="preserve">BRIAN VATTHAUER                                   </t>
  </si>
  <si>
    <t xml:space="preserve">21975 HIGHWAY 32 SOUTH             </t>
  </si>
  <si>
    <t xml:space="preserve">RED LAKE FALLS        </t>
  </si>
  <si>
    <t xml:space="preserve">SIMPSON, SHAWN                                    </t>
  </si>
  <si>
    <t xml:space="preserve">3744 FLIGHT AVENUE                 </t>
  </si>
  <si>
    <t xml:space="preserve">REDDING               </t>
  </si>
  <si>
    <t>8PIL</t>
  </si>
  <si>
    <t xml:space="preserve">TUCKER STEVEN                                     </t>
  </si>
  <si>
    <t xml:space="preserve">3730 FLIGHT AVE                    </t>
  </si>
  <si>
    <t xml:space="preserve">DIFORE, PHILLIP G                                 </t>
  </si>
  <si>
    <t xml:space="preserve">6831 AIRWAY AVE                    </t>
  </si>
  <si>
    <t xml:space="preserve">PHIL@ROTORCRAFT SUPPORT.COM        </t>
  </si>
  <si>
    <t>AUMG</t>
  </si>
  <si>
    <t xml:space="preserve">DIFORE, PHILIP G.                                 </t>
  </si>
  <si>
    <t>AUML</t>
  </si>
  <si>
    <t xml:space="preserve">5302213728FAX   </t>
  </si>
  <si>
    <t xml:space="preserve">CLARKE, VICTOR                                    </t>
  </si>
  <si>
    <t xml:space="preserve">3775 FLIGHT AVENUE                 </t>
  </si>
  <si>
    <t xml:space="preserve">VICTOR@REDDINGJET.COM              </t>
  </si>
  <si>
    <t>NL3M</t>
  </si>
  <si>
    <t xml:space="preserve">WAHLSTROM, GENE                                   </t>
  </si>
  <si>
    <t xml:space="preserve">AVIATION OPERATIONS OFFICER                       </t>
  </si>
  <si>
    <t xml:space="preserve">6101 AIRPORT RD.                   </t>
  </si>
  <si>
    <t xml:space="preserve">EVERSON, DAVID E.                                 </t>
  </si>
  <si>
    <t xml:space="preserve">MANGER                                            </t>
  </si>
  <si>
    <t xml:space="preserve">3770 FLIGHT AVE.                   </t>
  </si>
  <si>
    <t xml:space="preserve">DAVE@AIRSHASTA.COM                 </t>
  </si>
  <si>
    <t>QVHG</t>
  </si>
  <si>
    <t xml:space="preserve">EVERSON, DAVID                                    </t>
  </si>
  <si>
    <t xml:space="preserve">3770 FLIGHT AVE                    </t>
  </si>
  <si>
    <t>QVHL</t>
  </si>
  <si>
    <t>8KSG</t>
  </si>
  <si>
    <t xml:space="preserve">AARON PHILLIPS                                    </t>
  </si>
  <si>
    <t xml:space="preserve">1397 LINESTONE ROAD                </t>
  </si>
  <si>
    <t xml:space="preserve">REDFIELD              </t>
  </si>
  <si>
    <t xml:space="preserve">ALEX, WILLIAM R.                                  </t>
  </si>
  <si>
    <t>1675 VERONA DRIVE__________________</t>
  </si>
  <si>
    <t xml:space="preserve">REDLANDS              </t>
  </si>
  <si>
    <t>2BHL</t>
  </si>
  <si>
    <t xml:space="preserve">ALEX, WILLIAM                                     </t>
  </si>
  <si>
    <t xml:space="preserve">1669 SESSUMS DRIVE                 </t>
  </si>
  <si>
    <t xml:space="preserve">UNIT 105                           </t>
  </si>
  <si>
    <t>3HHG</t>
  </si>
  <si>
    <t xml:space="preserve">BRAD BAUDER                                       </t>
  </si>
  <si>
    <t xml:space="preserve">1671 SESSUMS DRIVE  NO. 201        </t>
  </si>
  <si>
    <t xml:space="preserve">REDLANDS AIRPORT (KREI)            </t>
  </si>
  <si>
    <t>3HHL</t>
  </si>
  <si>
    <t xml:space="preserve">BAUDER, BRAD                                      </t>
  </si>
  <si>
    <t xml:space="preserve">1671 SESSUMS DRIVE # 201           </t>
  </si>
  <si>
    <t xml:space="preserve">HIGH PERFORMANCE HELICOPTERS       </t>
  </si>
  <si>
    <t xml:space="preserve">FRASER, ERIC                                      </t>
  </si>
  <si>
    <t xml:space="preserve">1745 SESSUMS DRIVE                 </t>
  </si>
  <si>
    <t xml:space="preserve">HANGAR 3, REDLANDS MUNICIPAL ARPT  </t>
  </si>
  <si>
    <t>909-335-2010 FAX</t>
  </si>
  <si>
    <t>X6WG</t>
  </si>
  <si>
    <t xml:space="preserve">HANGER 3, REDLANDS MUNICIPAL ARPT  </t>
  </si>
  <si>
    <t>X6WL</t>
  </si>
  <si>
    <t xml:space="preserve">ERIC, FRASER                                      </t>
  </si>
  <si>
    <t xml:space="preserve">1745 SESSUMS DRIVE HANGAR 3        </t>
  </si>
  <si>
    <t>2BHG</t>
  </si>
  <si>
    <t xml:space="preserve">REDLANDS,             </t>
  </si>
  <si>
    <t>GCVG</t>
  </si>
  <si>
    <t xml:space="preserve">GARNICK, TRAVIS                                   </t>
  </si>
  <si>
    <t xml:space="preserve">PO BOX 727                         </t>
  </si>
  <si>
    <t xml:space="preserve">REDMOND               </t>
  </si>
  <si>
    <t>NKMG</t>
  </si>
  <si>
    <t xml:space="preserve">LASH, BRIAN                                       </t>
  </si>
  <si>
    <t xml:space="preserve">1052 NW RIMROCK DR.                </t>
  </si>
  <si>
    <t>(C) 541-993-4979</t>
  </si>
  <si>
    <t>D55G</t>
  </si>
  <si>
    <t xml:space="preserve">DRATH, MARK O.                                    </t>
  </si>
  <si>
    <t xml:space="preserve">2118 WEST QUARRY ROAD              </t>
  </si>
  <si>
    <t xml:space="preserve">REEDSVILLE            </t>
  </si>
  <si>
    <t>(920) 464-0693 C</t>
  </si>
  <si>
    <t xml:space="preserve">SHARP, GENE F.                                    </t>
  </si>
  <si>
    <t xml:space="preserve">P.O. BOX 627                       </t>
  </si>
  <si>
    <t xml:space="preserve">REIDSVILLE            </t>
  </si>
  <si>
    <t>EMAIL IN REMARKS</t>
  </si>
  <si>
    <t>7CUG</t>
  </si>
  <si>
    <t xml:space="preserve">COULSON, WAYNE                                    </t>
  </si>
  <si>
    <t xml:space="preserve">655 S ROCK BLVD                    </t>
  </si>
  <si>
    <t xml:space="preserve">RENO                  </t>
  </si>
  <si>
    <t xml:space="preserve">89502-    </t>
  </si>
  <si>
    <t>7CUL</t>
  </si>
  <si>
    <t xml:space="preserve">COULSON WAYNE                                     </t>
  </si>
  <si>
    <t xml:space="preserve">655 SOUTH ROCK BLVD.               </t>
  </si>
  <si>
    <t xml:space="preserve">LINDSTROM, TONY                                   </t>
  </si>
  <si>
    <t xml:space="preserve">1880 GENTRY LANE                   </t>
  </si>
  <si>
    <t xml:space="preserve">P.O. BOX 21494                     </t>
  </si>
  <si>
    <t>9SHG</t>
  </si>
  <si>
    <t xml:space="preserve">1880 GENTRY LANE HANGER 2          </t>
  </si>
  <si>
    <t>9SHL</t>
  </si>
  <si>
    <t xml:space="preserve">BURRELL, JOHN                                     </t>
  </si>
  <si>
    <t xml:space="preserve">P.O. BOX 10166                     </t>
  </si>
  <si>
    <t xml:space="preserve">LANG, BRYAN H.                                    </t>
  </si>
  <si>
    <t xml:space="preserve">10509 PROFESSIONAL CIRCLE          </t>
  </si>
  <si>
    <t>W11M</t>
  </si>
  <si>
    <t xml:space="preserve">SCHUMANN, FRANK (CAPTAIN)                         </t>
  </si>
  <si>
    <t xml:space="preserve">WASHOE COUNTY SHERIFF                             </t>
  </si>
  <si>
    <t xml:space="preserve">911 PARR BLVD                      </t>
  </si>
  <si>
    <t xml:space="preserve">MAYER, JON R.                                     </t>
  </si>
  <si>
    <t xml:space="preserve">485 S. ROCK BLVD.   NV 89502       </t>
  </si>
  <si>
    <t>X1YG</t>
  </si>
  <si>
    <t xml:space="preserve">MAYER,, JON R.                                    </t>
  </si>
  <si>
    <t xml:space="preserve">485 S. ROCK BLVD.                  </t>
  </si>
  <si>
    <t>X1YL</t>
  </si>
  <si>
    <t xml:space="preserve">DAWSON, JACK                                      </t>
  </si>
  <si>
    <t xml:space="preserve">SEYFERTH, JUSTIN                                  </t>
  </si>
  <si>
    <t xml:space="preserve">OWNER/PRESIDENT/DOO/PIC/A&amp;P                       </t>
  </si>
  <si>
    <t xml:space="preserve">14502 Mt Anderson Street           </t>
  </si>
  <si>
    <t xml:space="preserve">PHYSICAL ADDRESS                   </t>
  </si>
  <si>
    <t>Mail    550 Plumb Ln, Reno NV 89509</t>
  </si>
  <si>
    <t>SHOP775-825-4447</t>
  </si>
  <si>
    <t>Y7FG</t>
  </si>
  <si>
    <t xml:space="preserve">SEYFERTH, JUSTIN A.                               </t>
  </si>
  <si>
    <t xml:space="preserve">5601 ECHO C                        </t>
  </si>
  <si>
    <t>Y7FL</t>
  </si>
  <si>
    <t xml:space="preserve">CARLSON, CLYDE                                    </t>
  </si>
  <si>
    <t xml:space="preserve">860 W. PERIMETER ROAD              </t>
  </si>
  <si>
    <t xml:space="preserve">PO BOX 1845                        </t>
  </si>
  <si>
    <t xml:space="preserve">RENTON                </t>
  </si>
  <si>
    <t xml:space="preserve">CARLSON, CLYDE E                                  </t>
  </si>
  <si>
    <t xml:space="preserve">860 WEST PERIMETER ROAD            </t>
  </si>
  <si>
    <t>W3HG</t>
  </si>
  <si>
    <t xml:space="preserve">MICHAEL, O LEARY                                  </t>
  </si>
  <si>
    <t xml:space="preserve">800 PERIMETER ROAD                 </t>
  </si>
  <si>
    <t xml:space="preserve">SUITE  A                           </t>
  </si>
  <si>
    <t>TEGG</t>
  </si>
  <si>
    <t xml:space="preserve">WOOD, MATT                                        </t>
  </si>
  <si>
    <t xml:space="preserve">SECRETARY-TREASURER                               </t>
  </si>
  <si>
    <t xml:space="preserve">P.O. BOX 323                       </t>
  </si>
  <si>
    <t xml:space="preserve">CERTIFICATE &amp; A/C; 2906 N. 8000 E. </t>
  </si>
  <si>
    <t xml:space="preserve">TETON, ID 83451                    </t>
  </si>
  <si>
    <t xml:space="preserve">REXBURG               </t>
  </si>
  <si>
    <t>6WRF</t>
  </si>
  <si>
    <t xml:space="preserve">MOGENSEN, SKULI                                   </t>
  </si>
  <si>
    <t xml:space="preserve">KATRINARTUN 12                     </t>
  </si>
  <si>
    <t xml:space="preserve">REYKJAVIK             </t>
  </si>
  <si>
    <t>ILRF</t>
  </si>
  <si>
    <t xml:space="preserve">GUDNASON, BIRKIR HOLM                             </t>
  </si>
  <si>
    <t xml:space="preserve">101 REYKJAVIK                      </t>
  </si>
  <si>
    <t xml:space="preserve">REYKJAVIK AIRPORT                  </t>
  </si>
  <si>
    <t xml:space="preserve">354-505-0203    </t>
  </si>
  <si>
    <t>NDUG</t>
  </si>
  <si>
    <t xml:space="preserve">RUSTIN, CODY W                                    </t>
  </si>
  <si>
    <t xml:space="preserve">17 RUSTIN RD.                      </t>
  </si>
  <si>
    <t xml:space="preserve">REYNOLDS              </t>
  </si>
  <si>
    <t>IKUF</t>
  </si>
  <si>
    <t xml:space="preserve">KUHL-MINNINGER, HANNELORE                         </t>
  </si>
  <si>
    <t xml:space="preserve">ACM AIR CHARTER                    </t>
  </si>
  <si>
    <t xml:space="preserve">BADEN AIRPORT                      </t>
  </si>
  <si>
    <t xml:space="preserve">MONTREAL AVE. D415                 </t>
  </si>
  <si>
    <t xml:space="preserve">RHEINMUNSTER          </t>
  </si>
  <si>
    <t xml:space="preserve">D77836    </t>
  </si>
  <si>
    <t xml:space="preserve">49-7229-302230  </t>
  </si>
  <si>
    <t xml:space="preserve">TURNER, CHARLES P.                                </t>
  </si>
  <si>
    <t xml:space="preserve">ONEIDA COUNTY AIRPORT              </t>
  </si>
  <si>
    <t xml:space="preserve">RHINELANDER           </t>
  </si>
  <si>
    <t>WO5G</t>
  </si>
  <si>
    <t xml:space="preserve">RICHARDSON, WAYNE                                 </t>
  </si>
  <si>
    <t xml:space="preserve">PO BOX 2450                        </t>
  </si>
  <si>
    <t xml:space="preserve">1640 MIRO WAY                      </t>
  </si>
  <si>
    <t xml:space="preserve">RIALTO                </t>
  </si>
  <si>
    <t xml:space="preserve">WHITE, DEANNA                                     </t>
  </si>
  <si>
    <t xml:space="preserve">3400 WATERVIEW PARKWAY             </t>
  </si>
  <si>
    <t xml:space="preserve">RICHARDSON            </t>
  </si>
  <si>
    <t xml:space="preserve">WEISS, JASON                                      </t>
  </si>
  <si>
    <t>T9CG</t>
  </si>
  <si>
    <t xml:space="preserve">SVANCARA,  EDWARD W. II                           </t>
  </si>
  <si>
    <t xml:space="preserve">1326 BRENTWOOD                     </t>
  </si>
  <si>
    <t xml:space="preserve">RICHLAND              </t>
  </si>
  <si>
    <t xml:space="preserve">CELL 947-8312   </t>
  </si>
  <si>
    <t>1ELF</t>
  </si>
  <si>
    <t xml:space="preserve">ROBERT, JENS                                      </t>
  </si>
  <si>
    <t xml:space="preserve">5455 AIRPORT RD. SOUTH             </t>
  </si>
  <si>
    <t xml:space="preserve">RICHMOND              </t>
  </si>
  <si>
    <t>C0VM</t>
  </si>
  <si>
    <t xml:space="preserve">HARRIS, STEVE                                     </t>
  </si>
  <si>
    <t xml:space="preserve">DIRECTOR OF FLIGHT OPERATIONS AND SAFETY          </t>
  </si>
  <si>
    <t xml:space="preserve">5702 GULFSTREAM ROAD               </t>
  </si>
  <si>
    <t>23250-2422</t>
  </si>
  <si>
    <t>OBIF</t>
  </si>
  <si>
    <t xml:space="preserve">DOUG, BROWN                                       </t>
  </si>
  <si>
    <t xml:space="preserve">ORCA AIRWAYS LTD. #311             </t>
  </si>
  <si>
    <t xml:space="preserve">5360 AIRPORT ROAD SOUTH            </t>
  </si>
  <si>
    <t xml:space="preserve">V7B  1B4  </t>
  </si>
  <si>
    <t>CN</t>
  </si>
  <si>
    <t xml:space="preserve">604-270-6722    </t>
  </si>
  <si>
    <t xml:space="preserve">MICKEL, THOMAS T., JR                             </t>
  </si>
  <si>
    <t xml:space="preserve">7511 AIRFIELD DR                   </t>
  </si>
  <si>
    <t xml:space="preserve">FAX:  (804) 743-2183               </t>
  </si>
  <si>
    <t xml:space="preserve">BALDWIN, ROBERT W                                 </t>
  </si>
  <si>
    <t xml:space="preserve">5721 GULFSTREAM RD                 </t>
  </si>
  <si>
    <t>RW8G</t>
  </si>
  <si>
    <t xml:space="preserve">BALDWIN, ROBERT W.                                </t>
  </si>
  <si>
    <t xml:space="preserve">5721 GULFSTREM RD                  </t>
  </si>
  <si>
    <t>RW8L</t>
  </si>
  <si>
    <t>23250-2416</t>
  </si>
  <si>
    <t>VP9M</t>
  </si>
  <si>
    <t xml:space="preserve">CULEN, H. JAY                                     </t>
  </si>
  <si>
    <t xml:space="preserve">DIRECTOR OF AVIATION UNIT                         </t>
  </si>
  <si>
    <t xml:space="preserve">7411 AIRFIELD DRIVE                </t>
  </si>
  <si>
    <t>23237-2250</t>
  </si>
  <si>
    <t>XDPG</t>
  </si>
  <si>
    <t xml:space="preserve">DALE E. PENCE                                     </t>
  </si>
  <si>
    <t xml:space="preserve">45120 E. 120TH ST.                 </t>
  </si>
  <si>
    <t>WGHF</t>
  </si>
  <si>
    <t xml:space="preserve">SMITH, DARYL                                      </t>
  </si>
  <si>
    <t xml:space="preserve">VANCOUVER INTERNATIONAL AIRPORT S  </t>
  </si>
  <si>
    <t xml:space="preserve">117 - 4440 COWLEY CRESENT          </t>
  </si>
  <si>
    <t xml:space="preserve">RICHMOND B C          </t>
  </si>
  <si>
    <t xml:space="preserve">V7B 1B8   </t>
  </si>
  <si>
    <t>WHUF</t>
  </si>
  <si>
    <t xml:space="preserve">RENDALL, AUDREY                                   </t>
  </si>
  <si>
    <t xml:space="preserve">4240 AGAR DRIVE                    </t>
  </si>
  <si>
    <t xml:space="preserve">VANCOUVER AIRPORT SOUTH            </t>
  </si>
  <si>
    <t xml:space="preserve">RICHMOND BC           </t>
  </si>
  <si>
    <t xml:space="preserve">V7B 1A3   </t>
  </si>
  <si>
    <t xml:space="preserve">ROHL,  LAURENCE E                                 </t>
  </si>
  <si>
    <t xml:space="preserve">AIR Z FLYING SERVICE, INC.         </t>
  </si>
  <si>
    <t xml:space="preserve">26300 Curtis Wright Parkway        </t>
  </si>
  <si>
    <t xml:space="preserve">Area B                             </t>
  </si>
  <si>
    <t xml:space="preserve">RICHMOND HEIGHTS      </t>
  </si>
  <si>
    <t xml:space="preserve">RICCI, KENNETH                                    </t>
  </si>
  <si>
    <t xml:space="preserve">26240 CURTIS WIGHT PARKWAY         </t>
  </si>
  <si>
    <t xml:space="preserve">SUITE 2                            </t>
  </si>
  <si>
    <t xml:space="preserve">RICHMOND HTS          </t>
  </si>
  <si>
    <t xml:space="preserve">KEMPE, MARTIN A.                                  </t>
  </si>
  <si>
    <t xml:space="preserve">5733 HUNTSMAN ROAD                 </t>
  </si>
  <si>
    <t>RICHMOND INT'L AIRPORT</t>
  </si>
  <si>
    <t>MT0M</t>
  </si>
  <si>
    <t xml:space="preserve">ALVIS, SGT TODD                                   </t>
  </si>
  <si>
    <t xml:space="preserve">FLIGHT COORDINATOR                                </t>
  </si>
  <si>
    <t xml:space="preserve">HENRICO POLICE DEPARTMENT          </t>
  </si>
  <si>
    <t xml:space="preserve">5757 HUNTSMAN ROAD                 </t>
  </si>
  <si>
    <t xml:space="preserve">RICHMOND INTL AIRPORT </t>
  </si>
  <si>
    <t xml:space="preserve">MCDONOUGH, EUGENE A.                              </t>
  </si>
  <si>
    <t xml:space="preserve">400 PORTUGEE ROAD                  </t>
  </si>
  <si>
    <t>WGBF</t>
  </si>
  <si>
    <t xml:space="preserve">ANDERSON, JOHN                                    </t>
  </si>
  <si>
    <t xml:space="preserve">4360 AGAR DRIVE                    </t>
  </si>
  <si>
    <t xml:space="preserve">RICHMOND, B.C.        </t>
  </si>
  <si>
    <t>ZSAF</t>
  </si>
  <si>
    <t xml:space="preserve">CLARKE, PETER G.                                  </t>
  </si>
  <si>
    <t xml:space="preserve">SEAIR SERVICES 1990 LTD.           </t>
  </si>
  <si>
    <t xml:space="preserve">4640 INGLIS DRIVE                  </t>
  </si>
  <si>
    <t xml:space="preserve">V7B 1W4   </t>
  </si>
  <si>
    <t xml:space="preserve">(604)273-8900   </t>
  </si>
  <si>
    <t>1H6F</t>
  </si>
  <si>
    <t xml:space="preserve">ERIC SCOTT                                        </t>
  </si>
  <si>
    <t xml:space="preserve">4760 INGLIS DR.                    </t>
  </si>
  <si>
    <t xml:space="preserve">RICHMOND, BC          </t>
  </si>
  <si>
    <t>HJ0F</t>
  </si>
  <si>
    <t xml:space="preserve">HILL, RICK                                        </t>
  </si>
  <si>
    <t xml:space="preserve">DIRECTOR, FLIGHT OPERATIONS                       </t>
  </si>
  <si>
    <t>FAX(604)273-5301</t>
  </si>
  <si>
    <t>L60F</t>
  </si>
  <si>
    <t xml:space="preserve">GEORGE, W. POWELL                                 </t>
  </si>
  <si>
    <t xml:space="preserve">PRISIDENT                                         </t>
  </si>
  <si>
    <t xml:space="preserve">5860 AIRPORT ROAD SOUTH            </t>
  </si>
  <si>
    <t xml:space="preserve">RICHMOND. BC          </t>
  </si>
  <si>
    <t xml:space="preserve">V7B 1B4   </t>
  </si>
  <si>
    <t xml:space="preserve">CLARK, JOHN                                       </t>
  </si>
  <si>
    <t xml:space="preserve">AERO INDUSTRIES INC                </t>
  </si>
  <si>
    <t xml:space="preserve">5745 HUNTSMAN ROAD                 </t>
  </si>
  <si>
    <t xml:space="preserve">RICHMONOD             </t>
  </si>
  <si>
    <t>23250-2411</t>
  </si>
  <si>
    <t xml:space="preserve">COMPTON, VICKIE                                   </t>
  </si>
  <si>
    <t xml:space="preserve">1778 RICHVALE HWY.                 </t>
  </si>
  <si>
    <t xml:space="preserve">VCOMPTON04@GMAIL.COM&gt;              </t>
  </si>
  <si>
    <t xml:space="preserve">RICHVALE              </t>
  </si>
  <si>
    <t>APUG</t>
  </si>
  <si>
    <t xml:space="preserve">P O BOX 245                        </t>
  </si>
  <si>
    <t>APUL</t>
  </si>
  <si>
    <t>NIEG</t>
  </si>
  <si>
    <t xml:space="preserve">COMPTON, CRAIG                                    </t>
  </si>
  <si>
    <t xml:space="preserve">1778 RICHVALE HIWAY                </t>
  </si>
  <si>
    <t>NIEL</t>
  </si>
  <si>
    <t xml:space="preserve">COMPTON, CRAIG S.                                 </t>
  </si>
  <si>
    <t>1RUG</t>
  </si>
  <si>
    <t xml:space="preserve">GUY E. RUTLAND                                    </t>
  </si>
  <si>
    <t xml:space="preserve">2298 MT. CALVARY ROAD              </t>
  </si>
  <si>
    <t xml:space="preserve">RIDGE SPRING          </t>
  </si>
  <si>
    <t>JRFG</t>
  </si>
  <si>
    <t xml:space="preserve">KEMPER JR., CHARLES A                             </t>
  </si>
  <si>
    <t xml:space="preserve">136 NORTH YELLOWSTONE HIGHWAY      </t>
  </si>
  <si>
    <t xml:space="preserve">RIGBY                 </t>
  </si>
  <si>
    <t xml:space="preserve">2087456672 FAX  </t>
  </si>
  <si>
    <t>VB2G</t>
  </si>
  <si>
    <t xml:space="preserve">VISSER, BRANDON                                   </t>
  </si>
  <si>
    <t xml:space="preserve">136  NORTH YELLOWSTONE HWY         </t>
  </si>
  <si>
    <t xml:space="preserve">GUY, M. CARLSON II                                </t>
  </si>
  <si>
    <t xml:space="preserve">9 MILES E. SALMON RIVER ROAD       </t>
  </si>
  <si>
    <t xml:space="preserve">P.O. BOX 1293                      </t>
  </si>
  <si>
    <t xml:space="preserve">RIGGINS               </t>
  </si>
  <si>
    <t>SR9G</t>
  </si>
  <si>
    <t xml:space="preserve">CARLSON, CINDY                                    </t>
  </si>
  <si>
    <t xml:space="preserve">PO BOX 1293                        </t>
  </si>
  <si>
    <t>SR9L</t>
  </si>
  <si>
    <t>NW6M</t>
  </si>
  <si>
    <t xml:space="preserve">GOBALIAN, R.                                      </t>
  </si>
  <si>
    <t xml:space="preserve">1340 EAST ROAD                     </t>
  </si>
  <si>
    <t xml:space="preserve">CAPE MAY COUNTY AIRPORT            </t>
  </si>
  <si>
    <t xml:space="preserve">RIO GRANDE            </t>
  </si>
  <si>
    <t>DUQG</t>
  </si>
  <si>
    <t xml:space="preserve">ALANIZ, PEDRO                                     </t>
  </si>
  <si>
    <t xml:space="preserve">P O BOX 282                        </t>
  </si>
  <si>
    <t xml:space="preserve">RIO HONDO             </t>
  </si>
  <si>
    <t>78583-0282</t>
  </si>
  <si>
    <t>9B2F</t>
  </si>
  <si>
    <t xml:space="preserve">POSADA JUAN EMILIO                                </t>
  </si>
  <si>
    <t>PARQUE EMPRESARIAL MULTICENTRO; BOD</t>
  </si>
  <si>
    <t xml:space="preserve">PARAJE CHACHAFRUTO, PLAYA RICA     </t>
  </si>
  <si>
    <t xml:space="preserve">RANCHERIAS, VIA GUAME              </t>
  </si>
  <si>
    <t xml:space="preserve">RIO NEGRO             </t>
  </si>
  <si>
    <t xml:space="preserve">574 3204646     </t>
  </si>
  <si>
    <t>5RRG</t>
  </si>
  <si>
    <t xml:space="preserve">BRIAN VAN DYKE                                    </t>
  </si>
  <si>
    <t xml:space="preserve">3270 CORNELIUS AVE                 </t>
  </si>
  <si>
    <t xml:space="preserve">RIO OSO               </t>
  </si>
  <si>
    <t xml:space="preserve">Rodney Black                                      </t>
  </si>
  <si>
    <t xml:space="preserve">5013 Woodhaven Drive               </t>
  </si>
  <si>
    <t xml:space="preserve">Rio Rancho            </t>
  </si>
  <si>
    <t>H98G</t>
  </si>
  <si>
    <t xml:space="preserve">HUGHES, BRIAN                                     </t>
  </si>
  <si>
    <t xml:space="preserve">20479 SOUTH POLK                   </t>
  </si>
  <si>
    <t xml:space="preserve">RIVERDALE             </t>
  </si>
  <si>
    <t>R7PM</t>
  </si>
  <si>
    <t xml:space="preserve">HARDIN VANCE                                      </t>
  </si>
  <si>
    <t xml:space="preserve">7020 CENTRAL AVE                   </t>
  </si>
  <si>
    <t xml:space="preserve">RIVERSIDE             </t>
  </si>
  <si>
    <t xml:space="preserve">WAYNE, RICHARDSON                                 </t>
  </si>
  <si>
    <t xml:space="preserve">6741 GEMENDE DRIVE                 </t>
  </si>
  <si>
    <t>WO5L</t>
  </si>
  <si>
    <t xml:space="preserve">6741 GEMENDE DRIVE #1              </t>
  </si>
  <si>
    <t>4SAG</t>
  </si>
  <si>
    <t xml:space="preserve">KELLOGG, JOHN T.                                  </t>
  </si>
  <si>
    <t xml:space="preserve">6494 SE QUAKERVALE ROAD            </t>
  </si>
  <si>
    <t xml:space="preserve">RIVERTON              </t>
  </si>
  <si>
    <t>8PRG</t>
  </si>
  <si>
    <t xml:space="preserve">JESSE R. MOATS                                    </t>
  </si>
  <si>
    <t xml:space="preserve">MANAGER/AGENT FOR SERVICE                         </t>
  </si>
  <si>
    <t xml:space="preserve">290 MAPLE STREET                   </t>
  </si>
  <si>
    <t>N29F</t>
  </si>
  <si>
    <t xml:space="preserve">AL-HAMDAN, KHALID                                 </t>
  </si>
  <si>
    <t xml:space="preserve">CHIEF OPERATION OFFICER                           </t>
  </si>
  <si>
    <t xml:space="preserve">PRINCE MOHAMMED (TAHLIYAH) STREET  </t>
  </si>
  <si>
    <t xml:space="preserve">AL-SALAM CENTER-FIRST FLOOR        </t>
  </si>
  <si>
    <t xml:space="preserve">PO BOX 305161                      </t>
  </si>
  <si>
    <t xml:space="preserve">RIYADH                </t>
  </si>
  <si>
    <t xml:space="preserve">966-11-2171800  </t>
  </si>
  <si>
    <t>SUJG</t>
  </si>
  <si>
    <t xml:space="preserve">TAYLOR, CHRIS                                     </t>
  </si>
  <si>
    <t xml:space="preserve">17690 HIGHWAY 113                  </t>
  </si>
  <si>
    <t xml:space="preserve">ROBBINS               </t>
  </si>
  <si>
    <t>WXTG</t>
  </si>
  <si>
    <t xml:space="preserve">TOLLE, WESLEY D                                   </t>
  </si>
  <si>
    <t xml:space="preserve">5105 SEYMOUR ROAD                  </t>
  </si>
  <si>
    <t>EVBG</t>
  </si>
  <si>
    <t xml:space="preserve">HALE, RANDALL L.                                  </t>
  </si>
  <si>
    <t xml:space="preserve">5138 COUNTY ROAD 44                </t>
  </si>
  <si>
    <t xml:space="preserve">ROBSTOWN              </t>
  </si>
  <si>
    <t>78380-9405</t>
  </si>
  <si>
    <t>EZUG</t>
  </si>
  <si>
    <t xml:space="preserve">SHORES, KENNETH ED                                </t>
  </si>
  <si>
    <t xml:space="preserve">CHIEF OF OPERATIONS                               </t>
  </si>
  <si>
    <t xml:space="preserve">P O BOX 967                        </t>
  </si>
  <si>
    <t>78380-0967</t>
  </si>
  <si>
    <t>CKHG</t>
  </si>
  <si>
    <t xml:space="preserve">KORTH, RONALD                                     </t>
  </si>
  <si>
    <t xml:space="preserve">19730 TWOMBLY                      </t>
  </si>
  <si>
    <t xml:space="preserve">ROCHELLE              </t>
  </si>
  <si>
    <t>HNKG</t>
  </si>
  <si>
    <t xml:space="preserve">HENDRICKSON, CHARLES W                            </t>
  </si>
  <si>
    <t xml:space="preserve">21532 QUITNO RD                    </t>
  </si>
  <si>
    <t>815-739-2991 CEL</t>
  </si>
  <si>
    <t>PABG</t>
  </si>
  <si>
    <t xml:space="preserve">PAGE, WAYNE                                       </t>
  </si>
  <si>
    <t xml:space="preserve">6956 S MERIDIAN RD                 </t>
  </si>
  <si>
    <t xml:space="preserve">DRUCKER, PAUL                                     </t>
  </si>
  <si>
    <t xml:space="preserve">MAYO CLINIC                        </t>
  </si>
  <si>
    <t xml:space="preserve">MARY BRIGH. 10-500                 </t>
  </si>
  <si>
    <t xml:space="preserve">1216 SECOND STREET SW              </t>
  </si>
  <si>
    <t xml:space="preserve">ROCHESTER             </t>
  </si>
  <si>
    <t xml:space="preserve">COSTELLO, ANTHONY                                 </t>
  </si>
  <si>
    <t xml:space="preserve">USAIPORTS AIR CHARTERS, INC.       </t>
  </si>
  <si>
    <t xml:space="preserve">1 AIRPORT WAY, SUITE 300           </t>
  </si>
  <si>
    <t xml:space="preserve">DICHARIO, RONALD                                  </t>
  </si>
  <si>
    <t xml:space="preserve">90 AIRPARK DR.                     </t>
  </si>
  <si>
    <t>8LCG</t>
  </si>
  <si>
    <t xml:space="preserve">LESLIE L CADY                                     </t>
  </si>
  <si>
    <t xml:space="preserve">5305 HOOVER ROAD                   </t>
  </si>
  <si>
    <t xml:space="preserve">ROCK FALLS            </t>
  </si>
  <si>
    <t xml:space="preserve">DOWELL,  MICHAEL ALAN                             </t>
  </si>
  <si>
    <t xml:space="preserve">10950 HOOVER ROAD                  </t>
  </si>
  <si>
    <t>3PQB</t>
  </si>
  <si>
    <t xml:space="preserve">DENNING, GREGORY                                  </t>
  </si>
  <si>
    <t xml:space="preserve">3815 NORTH MULFORD ROAD            </t>
  </si>
  <si>
    <t xml:space="preserve">ROCKFORD              </t>
  </si>
  <si>
    <t xml:space="preserve">BLACK KRIS                                        </t>
  </si>
  <si>
    <t xml:space="preserve">11101 LOMBARD ROAD                 </t>
  </si>
  <si>
    <t>E4EB</t>
  </si>
  <si>
    <t xml:space="preserve">DENNING, GREGORY F.                               </t>
  </si>
  <si>
    <t xml:space="preserve">3815 NORTH MULFORD RD              </t>
  </si>
  <si>
    <t>R8AM</t>
  </si>
  <si>
    <t xml:space="preserve">BROCK,  STAN                                      </t>
  </si>
  <si>
    <t xml:space="preserve">REMOTE AREA MEDICAL INC.           </t>
  </si>
  <si>
    <t xml:space="preserve">2200 STOCK CREEK BLVD              </t>
  </si>
  <si>
    <t xml:space="preserve">Zarvos, James                                     </t>
  </si>
  <si>
    <t xml:space="preserve">PO BOX 6067                        </t>
  </si>
  <si>
    <t xml:space="preserve">#1 AIRPORT CIRCLE                  </t>
  </si>
  <si>
    <t>M0TM</t>
  </si>
  <si>
    <t xml:space="preserve">VENDETTI, EDWARD                                  </t>
  </si>
  <si>
    <t xml:space="preserve">101 MONROE ST.                     </t>
  </si>
  <si>
    <t xml:space="preserve">11TH FLOOR                         </t>
  </si>
  <si>
    <t xml:space="preserve">ROCKVILLE             </t>
  </si>
  <si>
    <t>3W3G</t>
  </si>
  <si>
    <t xml:space="preserve">HUGHES, TODD R.                                   </t>
  </si>
  <si>
    <t xml:space="preserve">26407 CR 21                        </t>
  </si>
  <si>
    <t xml:space="preserve">ROCKY FORD            </t>
  </si>
  <si>
    <t xml:space="preserve">WILLIAMS, JOHNNIE BUCK JR.                        </t>
  </si>
  <si>
    <t xml:space="preserve">PO BOX 7668                        </t>
  </si>
  <si>
    <t xml:space="preserve">ROCKY MOUNT           </t>
  </si>
  <si>
    <t>27804-2727</t>
  </si>
  <si>
    <t>KOJG</t>
  </si>
  <si>
    <t xml:space="preserve">HUTCHINS, JAMES M                                 </t>
  </si>
  <si>
    <t xml:space="preserve">PO BOX 227                         </t>
  </si>
  <si>
    <t xml:space="preserve">ROE                   </t>
  </si>
  <si>
    <t xml:space="preserve">FAX870-241-3977 </t>
  </si>
  <si>
    <t xml:space="preserve">PO BOX 1568                        </t>
  </si>
  <si>
    <t xml:space="preserve">1 MORSANI DRIVE                    </t>
  </si>
  <si>
    <t xml:space="preserve">HANGAR 2B ROGERS AIRPORT           </t>
  </si>
  <si>
    <t xml:space="preserve">ROGERS                </t>
  </si>
  <si>
    <t>RYLG</t>
  </si>
  <si>
    <t xml:space="preserve">THORNTON, BUSTER L.                               </t>
  </si>
  <si>
    <t xml:space="preserve">13042 HIGHWAY 72                   </t>
  </si>
  <si>
    <t xml:space="preserve">ROGERSVILLE           </t>
  </si>
  <si>
    <t>2562475694(HOME)</t>
  </si>
  <si>
    <t>WZTG</t>
  </si>
  <si>
    <t xml:space="preserve">SCHELLENBERG, DANIEL B.                           </t>
  </si>
  <si>
    <t xml:space="preserve">6458 W.C.R. 73                     </t>
  </si>
  <si>
    <t xml:space="preserve">ROGGEN                </t>
  </si>
  <si>
    <t>ZMFG</t>
  </si>
  <si>
    <t xml:space="preserve">DEW, JUDY N                                       </t>
  </si>
  <si>
    <t xml:space="preserve">2035 MATTHEWS BLVD.                </t>
  </si>
  <si>
    <t xml:space="preserve">ROLLING FORK          </t>
  </si>
  <si>
    <t xml:space="preserve">MORAN, JOHN "TIM"                                 </t>
  </si>
  <si>
    <t xml:space="preserve">P O BOX 155                        </t>
  </si>
  <si>
    <t xml:space="preserve">ROLLINS               </t>
  </si>
  <si>
    <t>6BPF</t>
  </si>
  <si>
    <t xml:space="preserve">FRANCO, PECCI                                     </t>
  </si>
  <si>
    <t xml:space="preserve">VIALE DELLE ARTI 123               </t>
  </si>
  <si>
    <t xml:space="preserve">FIUMICINO                          </t>
  </si>
  <si>
    <t xml:space="preserve">ROME                  </t>
  </si>
  <si>
    <t xml:space="preserve">39 06 65508313  </t>
  </si>
  <si>
    <t xml:space="preserve">RAYHILL, PAUL C                                   </t>
  </si>
  <si>
    <t xml:space="preserve">635 BOMBER DRIVE                   </t>
  </si>
  <si>
    <t>R73L</t>
  </si>
  <si>
    <t xml:space="preserve">RAYHILL, PAUL                                     </t>
  </si>
  <si>
    <t xml:space="preserve">SNYDER, ROBERT P "BOB"                            </t>
  </si>
  <si>
    <t xml:space="preserve">36078 CANYON MILL ROAD             </t>
  </si>
  <si>
    <t xml:space="preserve">RONAN                 </t>
  </si>
  <si>
    <t xml:space="preserve">SCHLEY, FRED                                      </t>
  </si>
  <si>
    <t xml:space="preserve">90 ARRIVAL AVENUE                  </t>
  </si>
  <si>
    <t xml:space="preserve">RONKOKOMA             </t>
  </si>
  <si>
    <t xml:space="preserve">MANCUSO,LOUIS                                     </t>
  </si>
  <si>
    <t xml:space="preserve">101 HERING DRIVE                   </t>
  </si>
  <si>
    <t xml:space="preserve">RONKONKOMA            </t>
  </si>
  <si>
    <t xml:space="preserve">GRILLO, JOHN W.                                   </t>
  </si>
  <si>
    <t xml:space="preserve">1 CLARK DRIVE                      </t>
  </si>
  <si>
    <t xml:space="preserve">Brinkman, Gregory                                 </t>
  </si>
  <si>
    <t xml:space="preserve">2221 SMITHTOWN AVENUE              </t>
  </si>
  <si>
    <t xml:space="preserve">LONG ISLAND MACARTHUR AIRPORT      </t>
  </si>
  <si>
    <t xml:space="preserve">SCHLEY, FRED J.                                   </t>
  </si>
  <si>
    <t>FPRG</t>
  </si>
  <si>
    <t xml:space="preserve">HRUPSHA, DAVID                                    </t>
  </si>
  <si>
    <t xml:space="preserve">510 BEECHBAY ROAD                  </t>
  </si>
  <si>
    <t xml:space="preserve">ROPER                 </t>
  </si>
  <si>
    <t>PRJG</t>
  </si>
  <si>
    <t xml:space="preserve">JACOB HENSON                                      </t>
  </si>
  <si>
    <t xml:space="preserve">2921 YEARLING ROAD                 </t>
  </si>
  <si>
    <t xml:space="preserve">ROPESVILLE            </t>
  </si>
  <si>
    <t xml:space="preserve">8065624616 FAX  </t>
  </si>
  <si>
    <t>KLDG</t>
  </si>
  <si>
    <t xml:space="preserve">SLATER, GARY E                                    </t>
  </si>
  <si>
    <t xml:space="preserve">ROSEAU                </t>
  </si>
  <si>
    <t xml:space="preserve">218-469-2533    </t>
  </si>
  <si>
    <t>OPOG</t>
  </si>
  <si>
    <t xml:space="preserve">POWERS, ELBIE                                     </t>
  </si>
  <si>
    <t xml:space="preserve">1680 HORSEPASTURE ROAD             </t>
  </si>
  <si>
    <t xml:space="preserve">ROSEBORO              </t>
  </si>
  <si>
    <t>28383-7110</t>
  </si>
  <si>
    <t xml:space="preserve">HUNT,  DONALD DEAN                                </t>
  </si>
  <si>
    <t xml:space="preserve">250 STRICKLAND CANYON RD           </t>
  </si>
  <si>
    <t xml:space="preserve">ROSEBURG              </t>
  </si>
  <si>
    <t xml:space="preserve">5416728869 HM   </t>
  </si>
  <si>
    <t>ZNCG</t>
  </si>
  <si>
    <t xml:space="preserve">LONG, HENRY EARL                                  </t>
  </si>
  <si>
    <t xml:space="preserve">P O BOX 575                        </t>
  </si>
  <si>
    <t xml:space="preserve">ROSEDALE              </t>
  </si>
  <si>
    <t>YMJG</t>
  </si>
  <si>
    <t xml:space="preserve">WILLMES,  STEVEN J.                               </t>
  </si>
  <si>
    <t xml:space="preserve">9430 SOUTH BANNER STREET           </t>
  </si>
  <si>
    <t xml:space="preserve">ROSELAND              </t>
  </si>
  <si>
    <t xml:space="preserve">BROCATO, DAVID A.                                 </t>
  </si>
  <si>
    <t xml:space="preserve">57 EAST HATTENDORF AVENUE          </t>
  </si>
  <si>
    <t xml:space="preserve">#405                               </t>
  </si>
  <si>
    <t xml:space="preserve">ROSELLE               </t>
  </si>
  <si>
    <t>MMOG</t>
  </si>
  <si>
    <t xml:space="preserve">CLARKE, LYELL J. III                              </t>
  </si>
  <si>
    <t xml:space="preserve">159 N GARDEN AVE                   </t>
  </si>
  <si>
    <t xml:space="preserve">PO BOX 72197                       </t>
  </si>
  <si>
    <t>KAZG</t>
  </si>
  <si>
    <t xml:space="preserve">LANE, GRANT E.                                    </t>
  </si>
  <si>
    <t xml:space="preserve">P.O. BOX 432                       </t>
  </si>
  <si>
    <t xml:space="preserve">ROSENBERG             </t>
  </si>
  <si>
    <t xml:space="preserve">509 BRIDLE CT                      </t>
  </si>
  <si>
    <t xml:space="preserve">ROSEVILLE             </t>
  </si>
  <si>
    <t>UZQF</t>
  </si>
  <si>
    <t xml:space="preserve">GERRIT BASSON                                     </t>
  </si>
  <si>
    <t xml:space="preserve">COPENHAGEN AIRPORT                 </t>
  </si>
  <si>
    <t xml:space="preserve">ROSKILDE              </t>
  </si>
  <si>
    <t xml:space="preserve">DK4000    </t>
  </si>
  <si>
    <t>MDEG</t>
  </si>
  <si>
    <t xml:space="preserve">MUNDELL, TERRY D                                  </t>
  </si>
  <si>
    <t xml:space="preserve">RR 1 BOX 122                       </t>
  </si>
  <si>
    <t xml:space="preserve">ROSSTON               </t>
  </si>
  <si>
    <t xml:space="preserve">73855-    </t>
  </si>
  <si>
    <t xml:space="preserve">580-533-4331    </t>
  </si>
  <si>
    <t>TNPG</t>
  </si>
  <si>
    <t xml:space="preserve">MURPHREE, RANDALL C                               </t>
  </si>
  <si>
    <t xml:space="preserve">625 STATE HIGHWAY 70 N             </t>
  </si>
  <si>
    <t xml:space="preserve">ROTAN                 </t>
  </si>
  <si>
    <t xml:space="preserve">3256696630-CELL </t>
  </si>
  <si>
    <t>P27F</t>
  </si>
  <si>
    <t xml:space="preserve">PRONOVOST, JEAN                                   </t>
  </si>
  <si>
    <t xml:space="preserve">20 RUE PRONOVOST                   </t>
  </si>
  <si>
    <t xml:space="preserve">ROUYN AIRPORT                      </t>
  </si>
  <si>
    <t xml:space="preserve">ROUYN-NORANDA, QUEBEC </t>
  </si>
  <si>
    <t xml:space="preserve">J9X-5B7   </t>
  </si>
  <si>
    <t xml:space="preserve">8197621852FAX   </t>
  </si>
  <si>
    <t>NJOG</t>
  </si>
  <si>
    <t xml:space="preserve">WHITTINGTON, JOHN H.JR                            </t>
  </si>
  <si>
    <t xml:space="preserve">401 EAST JACKSON STREET            </t>
  </si>
  <si>
    <t xml:space="preserve">ROWLAND               </t>
  </si>
  <si>
    <t xml:space="preserve">NORWITCH, ADAM SEAN                               </t>
  </si>
  <si>
    <t xml:space="preserve">1622 NEWHAVEN POINT LN             </t>
  </si>
  <si>
    <t xml:space="preserve">ROYAL PALM BEACH      </t>
  </si>
  <si>
    <t xml:space="preserve">LADUE, BRADFORD S.                                </t>
  </si>
  <si>
    <t xml:space="preserve">285 BLACKLAND RD.                  </t>
  </si>
  <si>
    <t xml:space="preserve">ROYSE CITY            </t>
  </si>
  <si>
    <t>LDUG</t>
  </si>
  <si>
    <t xml:space="preserve">LADUE,  BRADFORD S.                               </t>
  </si>
  <si>
    <t>LDUL</t>
  </si>
  <si>
    <t xml:space="preserve">LADUE, BRAD S.                                    </t>
  </si>
  <si>
    <t>YSNG</t>
  </si>
  <si>
    <t xml:space="preserve">SCHNEIDER, STEVEN M                               </t>
  </si>
  <si>
    <t xml:space="preserve">516 SE 6 ST                        </t>
  </si>
  <si>
    <t xml:space="preserve">RUGBY                 </t>
  </si>
  <si>
    <t>Q4YG</t>
  </si>
  <si>
    <t xml:space="preserve">BAUGHMAN, BRENT                                   </t>
  </si>
  <si>
    <t xml:space="preserve">RULEVILLE             </t>
  </si>
  <si>
    <t>CQOF</t>
  </si>
  <si>
    <t xml:space="preserve">MAILLOT, JACQUES                                  </t>
  </si>
  <si>
    <t xml:space="preserve">24 RUE SAARINEN, SILIC 221         </t>
  </si>
  <si>
    <t xml:space="preserve">RUNGIS CEDEX          </t>
  </si>
  <si>
    <t xml:space="preserve">49 79 49 99     </t>
  </si>
  <si>
    <t>CJYG</t>
  </si>
  <si>
    <t xml:space="preserve">COOPER, JOHN T                                    </t>
  </si>
  <si>
    <t xml:space="preserve">1121 8TH                           </t>
  </si>
  <si>
    <t xml:space="preserve">RUPERT                </t>
  </si>
  <si>
    <t xml:space="preserve">NELSON, MARK                                      </t>
  </si>
  <si>
    <t xml:space="preserve">51601 FOREST BLVD                  </t>
  </si>
  <si>
    <t xml:space="preserve">RUSH CITY             </t>
  </si>
  <si>
    <t>JQ9G</t>
  </si>
  <si>
    <t xml:space="preserve">JOHNSON, DOUGLAS D.                               </t>
  </si>
  <si>
    <t xml:space="preserve">P.O. BOX 414                       </t>
  </si>
  <si>
    <t xml:space="preserve">RUSHVILLE             </t>
  </si>
  <si>
    <t>NEJG</t>
  </si>
  <si>
    <t xml:space="preserve">ANDERSON, JAMES D                                 </t>
  </si>
  <si>
    <t xml:space="preserve">PO BOX 933                         </t>
  </si>
  <si>
    <t xml:space="preserve">RUSSELL               </t>
  </si>
  <si>
    <t xml:space="preserve">DAVISON, JAMES E., SR.                            </t>
  </si>
  <si>
    <t xml:space="preserve">128 FLIGHT LINE DR.                </t>
  </si>
  <si>
    <t xml:space="preserve">RUSTON                </t>
  </si>
  <si>
    <t>4SPF</t>
  </si>
  <si>
    <t xml:space="preserve">CARSON, RON                                       </t>
  </si>
  <si>
    <t xml:space="preserve">BOX 1173 WEYBURN SK CANADA         </t>
  </si>
  <si>
    <t xml:space="preserve">S4H 2L5               </t>
  </si>
  <si>
    <t xml:space="preserve">S4H 2L5   </t>
  </si>
  <si>
    <t xml:space="preserve">(780) 842-0868  </t>
  </si>
  <si>
    <t>D2LG</t>
  </si>
  <si>
    <t xml:space="preserve">LESMEISTER, DEAN                                  </t>
  </si>
  <si>
    <t xml:space="preserve">8468 140TH AVE SO                  </t>
  </si>
  <si>
    <t xml:space="preserve">SABIN                 </t>
  </si>
  <si>
    <t>C0HM</t>
  </si>
  <si>
    <t xml:space="preserve">VANDENTHUYSEN, RON                                </t>
  </si>
  <si>
    <t xml:space="preserve">5953 FREEPORT BLVD                 </t>
  </si>
  <si>
    <t xml:space="preserve">RVANDENTHUYSEN.DFY.CA.GOV          </t>
  </si>
  <si>
    <t xml:space="preserve">SACRAMENTO            </t>
  </si>
  <si>
    <t>CH0M</t>
  </si>
  <si>
    <t xml:space="preserve">SEDAM, MICHAEL                                    </t>
  </si>
  <si>
    <t xml:space="preserve">COMMANDER - OFFICE OF AIR OPERATIONS              </t>
  </si>
  <si>
    <t xml:space="preserve">601 N 7TH ST                       </t>
  </si>
  <si>
    <t>NHQG</t>
  </si>
  <si>
    <t xml:space="preserve">PORTER, WILBERT                                   </t>
  </si>
  <si>
    <t xml:space="preserve">4425 W RIEGO RD                    </t>
  </si>
  <si>
    <t xml:space="preserve">BOSCO, MATT                                       </t>
  </si>
  <si>
    <t xml:space="preserve">6133 FREEPORT BLVD                 </t>
  </si>
  <si>
    <t xml:space="preserve">MATT@AXISJET.COM                   </t>
  </si>
  <si>
    <t>S1PM</t>
  </si>
  <si>
    <t xml:space="preserve">DOWDEN JACKLIN M                                  </t>
  </si>
  <si>
    <t xml:space="preserve">AIR OPERATIONS CHIEF                              </t>
  </si>
  <si>
    <t xml:space="preserve">300 RICHARDS BLVD                  </t>
  </si>
  <si>
    <t xml:space="preserve">FLYGARE, CARTER                                   </t>
  </si>
  <si>
    <t xml:space="preserve">6151 FREEPORT BLVD.                </t>
  </si>
  <si>
    <t xml:space="preserve">FLY@CFI.COM                        </t>
  </si>
  <si>
    <t xml:space="preserve">BRYCE, REX                                        </t>
  </si>
  <si>
    <t xml:space="preserve">4500 EAST AVIATION WAY             </t>
  </si>
  <si>
    <t xml:space="preserve">SAFFORD               </t>
  </si>
  <si>
    <t>C77A</t>
  </si>
  <si>
    <t xml:space="preserve">Leach, Richard A.                                 </t>
  </si>
  <si>
    <t xml:space="preserve">Chief Executive Officer                           </t>
  </si>
  <si>
    <t xml:space="preserve">11495 Navaid Road                  </t>
  </si>
  <si>
    <t xml:space="preserve">Saint Louis           </t>
  </si>
  <si>
    <t xml:space="preserve">RODRIGUEZ, MARIA ISABEL                           </t>
  </si>
  <si>
    <t xml:space="preserve">OWNER / PILOT                                     </t>
  </si>
  <si>
    <t xml:space="preserve">8202 LINDBERGH BAYDRIVE            </t>
  </si>
  <si>
    <t xml:space="preserve">CYRIL E. KING AIRPORT              </t>
  </si>
  <si>
    <t xml:space="preserve">SAINT THOMAS          </t>
  </si>
  <si>
    <t xml:space="preserve">CHO, MARIA(MIN)                                   </t>
  </si>
  <si>
    <t xml:space="preserve">PMB 399, BOX 10001,                </t>
  </si>
  <si>
    <t>INTERNATIONAL TERMINAL DRIVE_______</t>
  </si>
  <si>
    <t xml:space="preserve">SAIPAN INTERNATIONAL AIRPORT       </t>
  </si>
  <si>
    <t xml:space="preserve">SAIPAN                </t>
  </si>
  <si>
    <t>MP</t>
  </si>
  <si>
    <t xml:space="preserve">WALKER, JOHN D.                                   </t>
  </si>
  <si>
    <t xml:space="preserve">P.O. BOX 7688 SVRB                 </t>
  </si>
  <si>
    <t>FCYL</t>
  </si>
  <si>
    <t xml:space="preserve">CROWE, RUFUS                                      </t>
  </si>
  <si>
    <t xml:space="preserve">PRESIDENT, MICRONESIAN AVIATION CORPORATION       </t>
  </si>
  <si>
    <t xml:space="preserve">670 234-1304    </t>
  </si>
  <si>
    <t>4DJG</t>
  </si>
  <si>
    <t xml:space="preserve">GUST, DOUGLAS J.                                  </t>
  </si>
  <si>
    <t xml:space="preserve">27735 41 STREET                    </t>
  </si>
  <si>
    <t xml:space="preserve">SALEM                 </t>
  </si>
  <si>
    <t>7HMG</t>
  </si>
  <si>
    <t xml:space="preserve">GIDCUMB CALEB                                     </t>
  </si>
  <si>
    <t xml:space="preserve">#2 PINE                            </t>
  </si>
  <si>
    <t xml:space="preserve">MCCRACKEN, ROBIN                                  </t>
  </si>
  <si>
    <t xml:space="preserve">P.O. BOX 12008                     </t>
  </si>
  <si>
    <t>DF0M</t>
  </si>
  <si>
    <t xml:space="preserve">COURTNEY, TREVER                                  </t>
  </si>
  <si>
    <t xml:space="preserve">2600 STATE STREET                  </t>
  </si>
  <si>
    <t>DP0M</t>
  </si>
  <si>
    <t xml:space="preserve">SAMUELS, JEFF                                     </t>
  </si>
  <si>
    <t xml:space="preserve">AVIATION COMMANDER STATE POLICE                   </t>
  </si>
  <si>
    <t xml:space="preserve">255 CAPITAL ST. NE                 </t>
  </si>
  <si>
    <t xml:space="preserve">4TH FLOOR                          </t>
  </si>
  <si>
    <t>F03G</t>
  </si>
  <si>
    <t xml:space="preserve">FULTON, TIM                                       </t>
  </si>
  <si>
    <t xml:space="preserve"># 2 PINE                           </t>
  </si>
  <si>
    <t>4172746726(CELL)</t>
  </si>
  <si>
    <t>JYBG</t>
  </si>
  <si>
    <t xml:space="preserve">HARCHENKO, TERRY D.                               </t>
  </si>
  <si>
    <t xml:space="preserve">SHIPPING: 11015 PORTLAND RD. NE    </t>
  </si>
  <si>
    <t xml:space="preserve">MAILING:  PO BOX 20515             </t>
  </si>
  <si>
    <t xml:space="preserve">KEIZER, OREGON 97307               </t>
  </si>
  <si>
    <t>JYBL</t>
  </si>
  <si>
    <t xml:space="preserve">SHIPPING: 11015 PORTLAND RD NE     </t>
  </si>
  <si>
    <t xml:space="preserve">KEIZER, OR  97307                  </t>
  </si>
  <si>
    <t>Y4NG</t>
  </si>
  <si>
    <t xml:space="preserve">SEDEYN, THOMAS SR.                                </t>
  </si>
  <si>
    <t xml:space="preserve">570 SALEM QUINTON ROAD             </t>
  </si>
  <si>
    <t xml:space="preserve">HIGHTOWER, JOHN                                   </t>
  </si>
  <si>
    <t xml:space="preserve">232 F STREET                       </t>
  </si>
  <si>
    <t xml:space="preserve">SALIDA                </t>
  </si>
  <si>
    <t>C99M</t>
  </si>
  <si>
    <t xml:space="preserve">FRANZ, RICK                                       </t>
  </si>
  <si>
    <t xml:space="preserve">WING COMMANDER -                                  </t>
  </si>
  <si>
    <t xml:space="preserve">3024 ARNOLD AVENUE                 </t>
  </si>
  <si>
    <t xml:space="preserve">SALINA                </t>
  </si>
  <si>
    <t>67401-2597</t>
  </si>
  <si>
    <t>CBFG</t>
  </si>
  <si>
    <t xml:space="preserve">BROWN, SHELTON                                    </t>
  </si>
  <si>
    <t xml:space="preserve">240 MORTENSEN AVE                  </t>
  </si>
  <si>
    <t xml:space="preserve">RBHELO@SBCGLOBAL.NET               </t>
  </si>
  <si>
    <t xml:space="preserve">SALINAS               </t>
  </si>
  <si>
    <t>LSHG</t>
  </si>
  <si>
    <t xml:space="preserve">SITES, DENNIS                                     </t>
  </si>
  <si>
    <t xml:space="preserve">PO BOX 3650                        </t>
  </si>
  <si>
    <t xml:space="preserve">DVESSELS@SOILSERVE.COM             </t>
  </si>
  <si>
    <t xml:space="preserve">NELMS, PATRICK LEE                                </t>
  </si>
  <si>
    <t xml:space="preserve">5279 AIRPORT RD                    </t>
  </si>
  <si>
    <t xml:space="preserve">SALISBURY-WICOMICO AIRPORT         </t>
  </si>
  <si>
    <t xml:space="preserve">SALISBURY             </t>
  </si>
  <si>
    <t>HNAA</t>
  </si>
  <si>
    <t xml:space="preserve">FARROW, STEPHEN R.                                </t>
  </si>
  <si>
    <t xml:space="preserve">5443 AIRPORT TERMINAL ROAD         </t>
  </si>
  <si>
    <t>21804-1700</t>
  </si>
  <si>
    <t>EVWG</t>
  </si>
  <si>
    <t xml:space="preserve">JOHN, ELY                                         </t>
  </si>
  <si>
    <t xml:space="preserve">110744 S. 4570 RD                  </t>
  </si>
  <si>
    <t xml:space="preserve">SALLISAW              </t>
  </si>
  <si>
    <t xml:space="preserve">WOLTERS, JOANN                                    </t>
  </si>
  <si>
    <t xml:space="preserve">LEMHI COUNTY AIRPORT               </t>
  </si>
  <si>
    <t xml:space="preserve">31 HAMNER DRIVE                    </t>
  </si>
  <si>
    <t xml:space="preserve">SALMON                </t>
  </si>
  <si>
    <t>WTYG</t>
  </si>
  <si>
    <t xml:space="preserve">WOOD, THOMAS A.                                   </t>
  </si>
  <si>
    <t xml:space="preserve">PO BOX 969                         </t>
  </si>
  <si>
    <t xml:space="preserve">SALOME                </t>
  </si>
  <si>
    <t xml:space="preserve">CHARLES, NICHOLAS                                 </t>
  </si>
  <si>
    <t xml:space="preserve">2628 EAST 1300 SOUTH               </t>
  </si>
  <si>
    <t xml:space="preserve">SALT LAKE CITY        </t>
  </si>
  <si>
    <t xml:space="preserve">HABERSTOCK, WILLIAM F.                            </t>
  </si>
  <si>
    <t xml:space="preserve">303 NORTH 2370 WEST                </t>
  </si>
  <si>
    <t xml:space="preserve">HUNT, JOE                                         </t>
  </si>
  <si>
    <t xml:space="preserve">10888 SOUTH 300 WEST               </t>
  </si>
  <si>
    <t xml:space="preserve">MOORE, Pamela C.                                  </t>
  </si>
  <si>
    <t xml:space="preserve">IHC HEALTH SERVICES INC.           </t>
  </si>
  <si>
    <t xml:space="preserve">250 NORTH 2370 WEST                </t>
  </si>
  <si>
    <t>I7LL</t>
  </si>
  <si>
    <t xml:space="preserve">MORRISON, JERRY D                                 </t>
  </si>
  <si>
    <t xml:space="preserve">DIRECTOR OF LIFE FLIGHT                           </t>
  </si>
  <si>
    <t xml:space="preserve">Chuck White                                       </t>
  </si>
  <si>
    <t xml:space="preserve">470 NORTH 2400 WEST                </t>
  </si>
  <si>
    <t xml:space="preserve">SALT LAKE INTERNATIONAL AIRPORT    </t>
  </si>
  <si>
    <t>FAX 801 532 0991</t>
  </si>
  <si>
    <t xml:space="preserve">REID, LOIS                                        </t>
  </si>
  <si>
    <t xml:space="preserve">619 NORTH 2360 WEST                </t>
  </si>
  <si>
    <t>QOQG</t>
  </si>
  <si>
    <t>QOQL</t>
  </si>
  <si>
    <t xml:space="preserve">619 N. 2360 W.                     </t>
  </si>
  <si>
    <t>SW0M</t>
  </si>
  <si>
    <t xml:space="preserve">BIGGS, STEVE                                      </t>
  </si>
  <si>
    <t xml:space="preserve">1596 W. NORTH TEMPLE               </t>
  </si>
  <si>
    <t>U0DM</t>
  </si>
  <si>
    <t xml:space="preserve">BARRETT, ROBERT                                   </t>
  </si>
  <si>
    <t xml:space="preserve">235 N. 2400 W.                     </t>
  </si>
  <si>
    <t>UG0M</t>
  </si>
  <si>
    <t xml:space="preserve">LINNEL, MIKE                                      </t>
  </si>
  <si>
    <t xml:space="preserve">350 N. REDWOOD ROAD                </t>
  </si>
  <si>
    <t>AJRG</t>
  </si>
  <si>
    <t xml:space="preserve">HENRY C HADDOCK                                   </t>
  </si>
  <si>
    <t xml:space="preserve">1111 GOURDINE ROAD                 </t>
  </si>
  <si>
    <t xml:space="preserve">SALTERS               </t>
  </si>
  <si>
    <t>MOB 843 687 3630</t>
  </si>
  <si>
    <t>O3EF</t>
  </si>
  <si>
    <t xml:space="preserve">CARRIZALEZ, DANIEL                                </t>
  </si>
  <si>
    <t xml:space="preserve">LAGO NEGRO 603, RESIDENCIAL        </t>
  </si>
  <si>
    <t xml:space="preserve">SAN AGUSTIN                        </t>
  </si>
  <si>
    <t xml:space="preserve">SALTILLO COAHUILA     </t>
  </si>
  <si>
    <t xml:space="preserve">52-844-488-4212 </t>
  </si>
  <si>
    <t>F0CF</t>
  </si>
  <si>
    <t xml:space="preserve">CARDENAS, FERNANDO                                </t>
  </si>
  <si>
    <t xml:space="preserve">CONSTITUYENTES DE 1917, NO. 1037   </t>
  </si>
  <si>
    <t xml:space="preserve">COL. TOPO CHICO                    </t>
  </si>
  <si>
    <t xml:space="preserve">SALTILLO, COAHUILA    </t>
  </si>
  <si>
    <t xml:space="preserve">52-844-488-0151 </t>
  </si>
  <si>
    <t>S0SM</t>
  </si>
  <si>
    <t xml:space="preserve">SHORTER, ROBERT                                   </t>
  </si>
  <si>
    <t xml:space="preserve">SALUDA COUNTY SHERIFF'S OFFICE     </t>
  </si>
  <si>
    <t xml:space="preserve">100 LAW ENFORCEMENT DR.            </t>
  </si>
  <si>
    <t xml:space="preserve">SALUDA                </t>
  </si>
  <si>
    <t xml:space="preserve">FAX 8644458829  </t>
  </si>
  <si>
    <t>VSHF</t>
  </si>
  <si>
    <t xml:space="preserve">CHEN, BING                                        </t>
  </si>
  <si>
    <t xml:space="preserve">STERNECKSTRASSE 31                 </t>
  </si>
  <si>
    <t xml:space="preserve">A-5020 SALZBURG                    </t>
  </si>
  <si>
    <t xml:space="preserve">SALZBURG              </t>
  </si>
  <si>
    <t xml:space="preserve">A5020     </t>
  </si>
  <si>
    <t>RYWG</t>
  </si>
  <si>
    <t xml:space="preserve">WISE, JERRY LEE                                   </t>
  </si>
  <si>
    <t xml:space="preserve">398 SOUTH                          </t>
  </si>
  <si>
    <t xml:space="preserve">MAGNOLIA ST..                      </t>
  </si>
  <si>
    <t>SAMSON,      (AIRPORT)</t>
  </si>
  <si>
    <t xml:space="preserve">334-898-7772    </t>
  </si>
  <si>
    <t xml:space="preserve">NUYTTEN, PATRICK JEAN-YVES                        </t>
  </si>
  <si>
    <t xml:space="preserve">DIRECTOR / CHIEF PILOT                            </t>
  </si>
  <si>
    <t xml:space="preserve">8618 TERMINAL CIRCLE, SUITE 112    </t>
  </si>
  <si>
    <t xml:space="preserve">SAN ANGELO            </t>
  </si>
  <si>
    <t>HR0G</t>
  </si>
  <si>
    <t xml:space="preserve">HOELSCHER, RODNEY N.                              </t>
  </si>
  <si>
    <t xml:space="preserve">14650 FM 765                       </t>
  </si>
  <si>
    <t>CEL:325-234-0756</t>
  </si>
  <si>
    <t>U7SM</t>
  </si>
  <si>
    <t xml:space="preserve">HARRINGTON, MARK                                  </t>
  </si>
  <si>
    <t xml:space="preserve">P. O. BOX 62390                    </t>
  </si>
  <si>
    <t>7VTG</t>
  </si>
  <si>
    <t xml:space="preserve">PEDRO, BARROETA                                   </t>
  </si>
  <si>
    <t xml:space="preserve">700 EAST SONTERRA                  </t>
  </si>
  <si>
    <t xml:space="preserve">SUITE 1203                         </t>
  </si>
  <si>
    <t xml:space="preserve">SAN ANTONIO           </t>
  </si>
  <si>
    <t>7VTL</t>
  </si>
  <si>
    <t xml:space="preserve">RIGGS, EDWARD R. (RANDY)                          </t>
  </si>
  <si>
    <t xml:space="preserve">8535 MISSION RD.                   </t>
  </si>
  <si>
    <t>EYJG</t>
  </si>
  <si>
    <t xml:space="preserve">TORKELSON, CHARLES A                              </t>
  </si>
  <si>
    <t xml:space="preserve">3203 NORTHRIDGE                    </t>
  </si>
  <si>
    <t xml:space="preserve">78209-    </t>
  </si>
  <si>
    <t xml:space="preserve">BEAN, JOHN R                                      </t>
  </si>
  <si>
    <t xml:space="preserve">8411 MISSION RD                    </t>
  </si>
  <si>
    <t xml:space="preserve">BARROETA, PEDRO                                   </t>
  </si>
  <si>
    <t xml:space="preserve">1770 Skyplace Blvd.                </t>
  </si>
  <si>
    <t>PBKG</t>
  </si>
  <si>
    <t xml:space="preserve">78258-    </t>
  </si>
  <si>
    <t>PBKL</t>
  </si>
  <si>
    <t xml:space="preserve">1770 SKYPLACE BLVD                 </t>
  </si>
  <si>
    <t xml:space="preserve">Foody, James P.                                   </t>
  </si>
  <si>
    <t xml:space="preserve">8901 Wetmore Road                  </t>
  </si>
  <si>
    <t xml:space="preserve">Suite 315                          </t>
  </si>
  <si>
    <t xml:space="preserve">San Antonio           </t>
  </si>
  <si>
    <t xml:space="preserve">James David Clay                                  </t>
  </si>
  <si>
    <t xml:space="preserve">1770 Skyplace Blvd                 </t>
  </si>
  <si>
    <t xml:space="preserve">MCCART, JOE V                                     </t>
  </si>
  <si>
    <t xml:space="preserve">402 E. RAMSEY                      </t>
  </si>
  <si>
    <t xml:space="preserve">(210)293-2288   </t>
  </si>
  <si>
    <t xml:space="preserve">MELCHER, JOHN VICTOR                              </t>
  </si>
  <si>
    <t xml:space="preserve">9611 W. TERMINAL DRIVE             </t>
  </si>
  <si>
    <t xml:space="preserve">HANGAR 6                           </t>
  </si>
  <si>
    <t>SA0M</t>
  </si>
  <si>
    <t xml:space="preserve">TORRES, DAVID SGT                                 </t>
  </si>
  <si>
    <t xml:space="preserve">1110 99TH ST                       </t>
  </si>
  <si>
    <t xml:space="preserve">SAN ANTONIO,          </t>
  </si>
  <si>
    <t>ZBJG</t>
  </si>
  <si>
    <t xml:space="preserve">KORNEGAY, PATRICK C                               </t>
  </si>
  <si>
    <t xml:space="preserve">28125 NORMA LINDA RD.              </t>
  </si>
  <si>
    <t xml:space="preserve">SAN BENITO            </t>
  </si>
  <si>
    <t>78586-5624</t>
  </si>
  <si>
    <t>FAX:956-399-2320</t>
  </si>
  <si>
    <t>SB9G</t>
  </si>
  <si>
    <t xml:space="preserve">GREGORY DALE                                      </t>
  </si>
  <si>
    <t xml:space="preserve">105 N. LELAND NORTON WAY, HGR. 695 </t>
  </si>
  <si>
    <t xml:space="preserve">SAN BERNARDINO        </t>
  </si>
  <si>
    <t>SB9M</t>
  </si>
  <si>
    <t xml:space="preserve">GREGORY, DALE                                     </t>
  </si>
  <si>
    <t xml:space="preserve">CAPT.AVIATION OPERATIONS                          </t>
  </si>
  <si>
    <t xml:space="preserve">105 N. LELAND NORTON WAY           </t>
  </si>
  <si>
    <t xml:space="preserve">EMETAROM, UCHE J.                                 </t>
  </si>
  <si>
    <t xml:space="preserve">620 AIRPORT DRIVE                  </t>
  </si>
  <si>
    <t xml:space="preserve">SUITE 5                            </t>
  </si>
  <si>
    <t xml:space="preserve">SAN CARLOS            </t>
  </si>
  <si>
    <t xml:space="preserve">MCLEAN, BRUCE RONALD                              </t>
  </si>
  <si>
    <t xml:space="preserve">HANGAR A43, SAN CARLOS AIRPORT     </t>
  </si>
  <si>
    <t xml:space="preserve">BRUCE@AIRSF.COM                    </t>
  </si>
  <si>
    <t xml:space="preserve">MCCOY, JAMES COLIN                                </t>
  </si>
  <si>
    <t xml:space="preserve">4503 KANE STREET                   </t>
  </si>
  <si>
    <t xml:space="preserve">SAN DIEGO             </t>
  </si>
  <si>
    <t xml:space="preserve">COYNE, MARTIN D.                                  </t>
  </si>
  <si>
    <t xml:space="preserve">3750 JOHN J. MONTGOMERY DRIVE      </t>
  </si>
  <si>
    <t xml:space="preserve">HANGAR # 31                        </t>
  </si>
  <si>
    <t>D1FM</t>
  </si>
  <si>
    <t xml:space="preserve">SPEIGHT, SHAWN                                    </t>
  </si>
  <si>
    <t xml:space="preserve">CHIEF PILOT/SUPERVISOR                            </t>
  </si>
  <si>
    <t xml:space="preserve">4560 VIEWRIDGE AVENUE              </t>
  </si>
  <si>
    <t>SUPERVISES SAN  OPS FROM LONG BEACH</t>
  </si>
  <si>
    <t xml:space="preserve">(858)616-4100   </t>
  </si>
  <si>
    <t>F1UM</t>
  </si>
  <si>
    <t xml:space="preserve">STANDLEY, JOHN                                    </t>
  </si>
  <si>
    <t xml:space="preserve">9797 AERO DRIVE                    </t>
  </si>
  <si>
    <t xml:space="preserve">METZ, HARRY R.                                    </t>
  </si>
  <si>
    <t xml:space="preserve">8775 AERO DRIVE                    </t>
  </si>
  <si>
    <t xml:space="preserve">SUITE 235                          </t>
  </si>
  <si>
    <t xml:space="preserve">(866) 983-8326  </t>
  </si>
  <si>
    <t xml:space="preserve">SHIER, DEANN                                      </t>
  </si>
  <si>
    <t xml:space="preserve">3753 JOHN J. MONTGOMERY DRIVE      </t>
  </si>
  <si>
    <t>IVSG</t>
  </si>
  <si>
    <t xml:space="preserve">SHIER, DEANN J.                                   </t>
  </si>
  <si>
    <t>IVSL</t>
  </si>
  <si>
    <t xml:space="preserve">3753 JOHN J. MONTGOMERY DR.        </t>
  </si>
  <si>
    <t>S0UM</t>
  </si>
  <si>
    <t xml:space="preserve">CONNELLY, PAUL                                    </t>
  </si>
  <si>
    <t xml:space="preserve">LIEUTENANT, AIR SUPPORT UNIT                      </t>
  </si>
  <si>
    <t xml:space="preserve">4141 KEARNY VILLA ROAD             </t>
  </si>
  <si>
    <t>U0BM</t>
  </si>
  <si>
    <t xml:space="preserve">MATTHEWS, ROBERT                                  </t>
  </si>
  <si>
    <t xml:space="preserve">AVIATION GROUP SUPERVISOR                         </t>
  </si>
  <si>
    <t xml:space="preserve">7685 POGO ROW                      </t>
  </si>
  <si>
    <t xml:space="preserve">BROWN FIELD                        </t>
  </si>
  <si>
    <t>U1TM</t>
  </si>
  <si>
    <t xml:space="preserve">BURKE, ROBERT                                     </t>
  </si>
  <si>
    <t xml:space="preserve">SUPERVISOR, AVIATION MAINTENANCE OFFICER          </t>
  </si>
  <si>
    <t xml:space="preserve">SAN DIEGO AIR AND MARINE BRANCH    </t>
  </si>
  <si>
    <t xml:space="preserve">PO BOX 357013  BLDG 1480           </t>
  </si>
  <si>
    <t xml:space="preserve">NAS NORTH ISLAND                   </t>
  </si>
  <si>
    <t xml:space="preserve">GOLO, ROBERT JOHN                                 </t>
  </si>
  <si>
    <t xml:space="preserve">3425 LEBON DRIVE                   </t>
  </si>
  <si>
    <t xml:space="preserve">SUITE 818                          </t>
  </si>
  <si>
    <t xml:space="preserve">NORMAN, JAMES, RICHARD                            </t>
  </si>
  <si>
    <t xml:space="preserve">11181  MORNING CREEK DRIVE, NORTH  </t>
  </si>
  <si>
    <t xml:space="preserve">JIMAPIA@YAHOO.COM                  </t>
  </si>
  <si>
    <t>13ML</t>
  </si>
  <si>
    <t xml:space="preserve">THACHER, JOHN P.                                  </t>
  </si>
  <si>
    <t xml:space="preserve">PRESIDENT, CHIEF EXECUTIVE OFFICER                </t>
  </si>
  <si>
    <t xml:space="preserve">345 CALIFORNIA ST. FLOOR 27        </t>
  </si>
  <si>
    <t xml:space="preserve">NOTE: MAIL ADDRESS IS ASV          </t>
  </si>
  <si>
    <t xml:space="preserve">SAN FRANCISCO         </t>
  </si>
  <si>
    <t>VDKG</t>
  </si>
  <si>
    <t xml:space="preserve">THACKER, JOHN P.                                  </t>
  </si>
  <si>
    <t xml:space="preserve">345 CALIFORNIA ST. 27TH FLOOR      </t>
  </si>
  <si>
    <t xml:space="preserve">6053528254-FAX  </t>
  </si>
  <si>
    <t>PWOG</t>
  </si>
  <si>
    <t xml:space="preserve">GROULEFF, ALBERT W                                </t>
  </si>
  <si>
    <t xml:space="preserve">23600 W. MANNING                   </t>
  </si>
  <si>
    <t xml:space="preserve">SAN JOAQUIN           </t>
  </si>
  <si>
    <t xml:space="preserve">FRANK, EDWARD                                     </t>
  </si>
  <si>
    <t xml:space="preserve">1162 AVIATION AVE.                 </t>
  </si>
  <si>
    <t xml:space="preserve">SAN JOSE              </t>
  </si>
  <si>
    <t>95110-1143</t>
  </si>
  <si>
    <t>L90M</t>
  </si>
  <si>
    <t xml:space="preserve">FRY, WILLIAM RANDOLPH                             </t>
  </si>
  <si>
    <t xml:space="preserve">FRY'S ELECTRONICS, INC             </t>
  </si>
  <si>
    <t xml:space="preserve">600 E. BROKAW ROAD                 </t>
  </si>
  <si>
    <t xml:space="preserve">JETCARECORP@AOL.COM                </t>
  </si>
  <si>
    <t>XP0B</t>
  </si>
  <si>
    <t xml:space="preserve">HADID, MOHAMED.                                   </t>
  </si>
  <si>
    <t xml:space="preserve">123 E. SAN CARLOS STREET           </t>
  </si>
  <si>
    <t xml:space="preserve"># 341                              </t>
  </si>
  <si>
    <t xml:space="preserve">DIAZ, JORGE L.                                    </t>
  </si>
  <si>
    <t xml:space="preserve">PRESIDENT, GENERAL MANAGER                        </t>
  </si>
  <si>
    <t xml:space="preserve">EDIFICIO EMPRESAS DIAZ             </t>
  </si>
  <si>
    <t xml:space="preserve">101 ANDES ST.                      </t>
  </si>
  <si>
    <t xml:space="preserve">URB. MONTEREY                      </t>
  </si>
  <si>
    <t xml:space="preserve">SAN JUAN              </t>
  </si>
  <si>
    <t xml:space="preserve">QUIROS, JOSE L.                                   </t>
  </si>
  <si>
    <t xml:space="preserve">100 CARRETERA 165, SUITE 508       </t>
  </si>
  <si>
    <t xml:space="preserve">CENTRO INTERNACIONAL DE MERCADEO   </t>
  </si>
  <si>
    <t xml:space="preserve">TORRE 1                            </t>
  </si>
  <si>
    <t xml:space="preserve">FERNANDEZ, PEDRO                                  </t>
  </si>
  <si>
    <t>FERNANDO LUIS RIBAS DOMMINICI AIRPO</t>
  </si>
  <si>
    <t xml:space="preserve">LOT 5, SOUTH ACCESS                </t>
  </si>
  <si>
    <t xml:space="preserve">DI, GREGORIO, ERNESTO                             </t>
  </si>
  <si>
    <t xml:space="preserve">P.O. BOX 9477                      </t>
  </si>
  <si>
    <t xml:space="preserve">ZAHRA, OMAR S.                                    </t>
  </si>
  <si>
    <t xml:space="preserve">PO BOX 9884                        </t>
  </si>
  <si>
    <t xml:space="preserve">JOSE, A RODRIGUEZ                                 </t>
  </si>
  <si>
    <t>FERNANDO LUIS RIBAS DOMINNICI AIRPO</t>
  </si>
  <si>
    <t xml:space="preserve">HANGAR #4 SOUTH                    </t>
  </si>
  <si>
    <t xml:space="preserve">STUBBE,  ERIC J.                                  </t>
  </si>
  <si>
    <t>FERNANDO LUIS RIBBAS DOMINICCI AIRP</t>
  </si>
  <si>
    <t xml:space="preserve">LOTE 1                             </t>
  </si>
  <si>
    <t xml:space="preserve">SOUTH ACCESSROAD                   </t>
  </si>
  <si>
    <t xml:space="preserve">GONZALEZ, JOSE I.                                 </t>
  </si>
  <si>
    <t xml:space="preserve">AIRPORT AVAITION SERVICE, BLD 575  </t>
  </si>
  <si>
    <t xml:space="preserve">1 FLR, JOSE SANTANA AVE CAROLINA   </t>
  </si>
  <si>
    <t xml:space="preserve">P.O BOX 37217                      </t>
  </si>
  <si>
    <t xml:space="preserve">VILLAMIL, ROBERTO                                 </t>
  </si>
  <si>
    <t xml:space="preserve">SOUTH RAMP LOT 3A                  </t>
  </si>
  <si>
    <t>FERNANDO LUIS RIBAS DOMINICCI AIRPO</t>
  </si>
  <si>
    <t xml:space="preserve">HILL, TOMMY                                       </t>
  </si>
  <si>
    <t xml:space="preserve">LOT 10-A SOUTH RAMP                </t>
  </si>
  <si>
    <t xml:space="preserve">FERNANDO RIBAS DOMINICCI AIRPORT   </t>
  </si>
  <si>
    <t xml:space="preserve">REYES, CARLOS E.                                  </t>
  </si>
  <si>
    <t xml:space="preserve">P.O. BOX 192343                    </t>
  </si>
  <si>
    <t xml:space="preserve">NORTH RAMP                         </t>
  </si>
  <si>
    <t xml:space="preserve">MOLINA, SERGIO                                    </t>
  </si>
  <si>
    <t xml:space="preserve">559 CUEVILLA STREET                </t>
  </si>
  <si>
    <t xml:space="preserve">APT. 2-A                           </t>
  </si>
  <si>
    <t xml:space="preserve">DALMAU, RAUL                                      </t>
  </si>
  <si>
    <t>FERNANDO LUIS RIBAS DOMINICCI AIPOR</t>
  </si>
  <si>
    <t xml:space="preserve">RAMP 31 NORTH SIDE                 </t>
  </si>
  <si>
    <t>00907-0019</t>
  </si>
  <si>
    <t>PD0M</t>
  </si>
  <si>
    <t xml:space="preserve">BONILLA, NILSA                                    </t>
  </si>
  <si>
    <t xml:space="preserve">DIRECTIVE ADMINISTRATOR                           </t>
  </si>
  <si>
    <t xml:space="preserve">G.P.O BOX                          </t>
  </si>
  <si>
    <t>PN0M</t>
  </si>
  <si>
    <t xml:space="preserve">MEDINA, JOSE M.                                   </t>
  </si>
  <si>
    <t xml:space="preserve">DIRECTOR OF AVIATION DEPARTMENT                   </t>
  </si>
  <si>
    <t xml:space="preserve">P.O. BOX 366147                    </t>
  </si>
  <si>
    <t xml:space="preserve">CARRO, ORTIZ, JUAN MANUEL                         </t>
  </si>
  <si>
    <t xml:space="preserve">NORTH RAMP LOTE D                  </t>
  </si>
  <si>
    <t xml:space="preserve">FRENTE MUELLE PANAMERICANO         </t>
  </si>
  <si>
    <t xml:space="preserve">DURAN, JOSEPH                                     </t>
  </si>
  <si>
    <t xml:space="preserve">LOT #4 SOUTHWEST END               </t>
  </si>
  <si>
    <t xml:space="preserve">FERNANDO RIVAS DOMINICCI AIRPORT   </t>
  </si>
  <si>
    <t xml:space="preserve">CARLOS, R. BENITEZ                                </t>
  </si>
  <si>
    <t>HANGAR 4-SOUTH SIGNATURE FLIGHT SUP</t>
  </si>
  <si>
    <t xml:space="preserve">FERNADO RIBAS DOMINICCI AIRPORT    </t>
  </si>
  <si>
    <t xml:space="preserve">P.O BOX 193312, SAN JUAN PR 00919  </t>
  </si>
  <si>
    <t xml:space="preserve">TORRES, FRANCISCO                                 </t>
  </si>
  <si>
    <t xml:space="preserve">LINDBERGH ST. SOUTH RAMP LOT 7     </t>
  </si>
  <si>
    <t xml:space="preserve">BETTIS, GREGORY S.                                </t>
  </si>
  <si>
    <t xml:space="preserve">703 CALLE CONCORDIA #3             </t>
  </si>
  <si>
    <t xml:space="preserve">PO BOX 9686                        </t>
  </si>
  <si>
    <t xml:space="preserve">QUI ONEZ-SOTOMAYOR, WILFRED                       </t>
  </si>
  <si>
    <t xml:space="preserve">NORTH SIDE LOTE I-3                </t>
  </si>
  <si>
    <t>S9BA</t>
  </si>
  <si>
    <t xml:space="preserve">GARRY, D. FOSS                                    </t>
  </si>
  <si>
    <t xml:space="preserve">WORLD PLAZA BUILDING               </t>
  </si>
  <si>
    <t xml:space="preserve">268 AVENIDA LUIS MUNOZ RIVERA      </t>
  </si>
  <si>
    <t xml:space="preserve">9TH FLOOR                          </t>
  </si>
  <si>
    <t xml:space="preserve">SAN JUAN,             </t>
  </si>
  <si>
    <t xml:space="preserve">YECNY, ALAN K                                     </t>
  </si>
  <si>
    <t xml:space="preserve">235 HACIENDA AVENUE                </t>
  </si>
  <si>
    <t xml:space="preserve">AL@AIRSANLUIS.COM                  </t>
  </si>
  <si>
    <t xml:space="preserve">SAN LUIS OBISPO       </t>
  </si>
  <si>
    <t xml:space="preserve">MARCUM, LLOYD H.                                  </t>
  </si>
  <si>
    <t xml:space="preserve">1129 PACIFIC STREET                </t>
  </si>
  <si>
    <t xml:space="preserve">MARCAIR1TC@AOL.COM                 </t>
  </si>
  <si>
    <t xml:space="preserve">BORGSMILLER, WILLIAM R.                           </t>
  </si>
  <si>
    <t xml:space="preserve">945 AIRPORT DRIVE                  </t>
  </si>
  <si>
    <t xml:space="preserve">WBORGSMILLER@ACIJET.COM            </t>
  </si>
  <si>
    <t>2ANF</t>
  </si>
  <si>
    <t xml:space="preserve">DIAZ LOPEZ, MARTIN GERARDO                        </t>
  </si>
  <si>
    <t xml:space="preserve">PRESIDENT/DIRECTOR GENERAL                        </t>
  </si>
  <si>
    <t xml:space="preserve">120, COL. LOMAS 4A, SECCION        </t>
  </si>
  <si>
    <t xml:space="preserve">SAN LUIS POTOSI       </t>
  </si>
  <si>
    <t>R1AF</t>
  </si>
  <si>
    <t xml:space="preserve">HERRERA, FILIBERTO R.                             </t>
  </si>
  <si>
    <t xml:space="preserve">CARRETERA A MEXICO #120            </t>
  </si>
  <si>
    <t xml:space="preserve">FRACCIONAMIENTO CAPRICORNIO        </t>
  </si>
  <si>
    <t xml:space="preserve">BERRY, HARRY M. III                               </t>
  </si>
  <si>
    <t xml:space="preserve">1807 AIRPORT DRIVE                 </t>
  </si>
  <si>
    <t xml:space="preserve">SAN MARCOS            </t>
  </si>
  <si>
    <t xml:space="preserve">FAX 5123532593  </t>
  </si>
  <si>
    <t xml:space="preserve">WEST, GREGORY T.                                  </t>
  </si>
  <si>
    <t xml:space="preserve">13025 MURPHY AVENUE                </t>
  </si>
  <si>
    <t xml:space="preserve">SAN MARTIN            </t>
  </si>
  <si>
    <t>VGJM</t>
  </si>
  <si>
    <t xml:space="preserve">SCOTT, MICHAEL D.                                 </t>
  </si>
  <si>
    <t xml:space="preserve">735 FATHOM DRIVE, SUITE 31         </t>
  </si>
  <si>
    <t xml:space="preserve">SAN MATEO             </t>
  </si>
  <si>
    <t>V4ZG</t>
  </si>
  <si>
    <t xml:space="preserve">ZELEDON, ROGER J.                                 </t>
  </si>
  <si>
    <t xml:space="preserve">P. O, BOX 276                      </t>
  </si>
  <si>
    <t xml:space="preserve">SAN MIGUEL            </t>
  </si>
  <si>
    <t>M7YF</t>
  </si>
  <si>
    <t xml:space="preserve">SANTOS, ALBERTO                                   </t>
  </si>
  <si>
    <t xml:space="preserve">SANTA BARBARA #540                 </t>
  </si>
  <si>
    <t>SAN PEDRO GARZA GARCIA</t>
  </si>
  <si>
    <t xml:space="preserve">818-340-8550    </t>
  </si>
  <si>
    <t>QYRF</t>
  </si>
  <si>
    <t xml:space="preserve">CHAPA, GUILLERMO GONZALEZ                         </t>
  </si>
  <si>
    <t xml:space="preserve">AVE. SANTA BARBARA NO. 540         </t>
  </si>
  <si>
    <t>T8NF</t>
  </si>
  <si>
    <t xml:space="preserve">GONZALEZ, ALFONSO M.                              </t>
  </si>
  <si>
    <t xml:space="preserve">AV. GOMEZ MORIN N.                 </t>
  </si>
  <si>
    <t xml:space="preserve">1111 COL. CARRIZALEJO              </t>
  </si>
  <si>
    <t>X65M</t>
  </si>
  <si>
    <t xml:space="preserve">RIEDEN, STEVE MARSHAL                             </t>
  </si>
  <si>
    <t xml:space="preserve">RESERVE OFFICER                                   </t>
  </si>
  <si>
    <t xml:space="preserve">3501 CIVIC CENTER DR. ROOM 145     </t>
  </si>
  <si>
    <t xml:space="preserve">SAN RAFAEL            </t>
  </si>
  <si>
    <t>2V3F</t>
  </si>
  <si>
    <t xml:space="preserve">ARMANDO DE LUCAS                                  </t>
  </si>
  <si>
    <t xml:space="preserve">CALLE LOS BANBUES, AV,             </t>
  </si>
  <si>
    <t xml:space="preserve">BAGAMBILIAS, POLIGONO 8, CASA # 1  </t>
  </si>
  <si>
    <t xml:space="preserve">COLONIA SAN FRANCISCO              </t>
  </si>
  <si>
    <t xml:space="preserve">SAN SALVADOR          </t>
  </si>
  <si>
    <t xml:space="preserve">(503) 2278-6636 </t>
  </si>
  <si>
    <t>TAMF</t>
  </si>
  <si>
    <t xml:space="preserve">MEJIA-RIVAS,VICTOR ENRIQUE                        </t>
  </si>
  <si>
    <t xml:space="preserve">CARGO VICE PRESIDENT                              </t>
  </si>
  <si>
    <t>AVENIDA EL ESPINO ENTRE EL BLVD SUR</t>
  </si>
  <si>
    <t xml:space="preserve">Y CALLE EL ALMENDRO URBANIZACION   </t>
  </si>
  <si>
    <t xml:space="preserve">MADRE SELVA, EDIFICIO TACA         </t>
  </si>
  <si>
    <t>9T1G</t>
  </si>
  <si>
    <t xml:space="preserve">BRIAN W. WELKEN                                   </t>
  </si>
  <si>
    <t xml:space="preserve">10621 34TH STREET SE               </t>
  </si>
  <si>
    <t xml:space="preserve">SANBORN               </t>
  </si>
  <si>
    <t xml:space="preserve">CROCKER, WILLIAM EVAN                             </t>
  </si>
  <si>
    <t xml:space="preserve">101 John Hess Dr.                  </t>
  </si>
  <si>
    <t xml:space="preserve">Sand Springs          </t>
  </si>
  <si>
    <t>5PEG</t>
  </si>
  <si>
    <t xml:space="preserve">101 JOHN HESS DRIVE                </t>
  </si>
  <si>
    <t xml:space="preserve">WILLIAM R. POGUE MUNICIPAL AIRPORT </t>
  </si>
  <si>
    <t xml:space="preserve">SAND SPRINGS          </t>
  </si>
  <si>
    <t>5PEL</t>
  </si>
  <si>
    <t xml:space="preserve">CHIEF PILOT/ CHIEF SUPERVISOR                     </t>
  </si>
  <si>
    <t>GKKG</t>
  </si>
  <si>
    <t xml:space="preserve">KOTHMAN, KENNETH K.                               </t>
  </si>
  <si>
    <t xml:space="preserve">FM 2400 RUNNING W ROAD             </t>
  </si>
  <si>
    <t xml:space="preserve">PO BOX 308,SHEFFIELD, TX 79781L    </t>
  </si>
  <si>
    <t xml:space="preserve">SANDERSON             </t>
  </si>
  <si>
    <t>79848-0620</t>
  </si>
  <si>
    <t xml:space="preserve">STEPHEN, D. RUFF                                  </t>
  </si>
  <si>
    <t xml:space="preserve">247 Forest Knolls Drive            </t>
  </si>
  <si>
    <t xml:space="preserve">Sandpoint             </t>
  </si>
  <si>
    <t xml:space="preserve">JORGENSON, BRIAN                                  </t>
  </si>
  <si>
    <t xml:space="preserve">1926 INDUSTRIAL DRIVE              </t>
  </si>
  <si>
    <t xml:space="preserve">SANDPOINT             </t>
  </si>
  <si>
    <t>L0QG</t>
  </si>
  <si>
    <t xml:space="preserve">JORGENSON, BRIAN K                                </t>
  </si>
  <si>
    <t xml:space="preserve">14071 HWY 2                        </t>
  </si>
  <si>
    <t>O12G</t>
  </si>
  <si>
    <t xml:space="preserve">D'ATTILIO, KENNETH J.                             </t>
  </si>
  <si>
    <t xml:space="preserve">3737 OMNI PARK TAXIWAY             </t>
  </si>
  <si>
    <t>O12L</t>
  </si>
  <si>
    <t xml:space="preserve">KENNETH, J D'ATTILIO                              </t>
  </si>
  <si>
    <t>3RZB</t>
  </si>
  <si>
    <t xml:space="preserve">WILLIAMS, KIRT                                    </t>
  </si>
  <si>
    <t xml:space="preserve">61 FALCON ROAD                     </t>
  </si>
  <si>
    <t xml:space="preserve">SANDSTON              </t>
  </si>
  <si>
    <t>2CCA</t>
  </si>
  <si>
    <t xml:space="preserve">Rivero, Humberto (Bert)                           </t>
  </si>
  <si>
    <t xml:space="preserve">1772 HANGER RD.                    </t>
  </si>
  <si>
    <t xml:space="preserve">BLDG 147                           </t>
  </si>
  <si>
    <t xml:space="preserve">SANFORD               </t>
  </si>
  <si>
    <t>S67M</t>
  </si>
  <si>
    <t xml:space="preserve">ALLEN, EDWARD "CAPTAIN"                           </t>
  </si>
  <si>
    <t xml:space="preserve">100 BUSH BLVD                      </t>
  </si>
  <si>
    <t xml:space="preserve">KARLIN, JASON                                     </t>
  </si>
  <si>
    <t xml:space="preserve">19301 CAMPUS DRIVE                 </t>
  </si>
  <si>
    <t xml:space="preserve">SANTA ANA             </t>
  </si>
  <si>
    <t xml:space="preserve">STANDEL, GARY L.                                  </t>
  </si>
  <si>
    <t xml:space="preserve">19711 CAMPUS DRIVE   SUITE 200     </t>
  </si>
  <si>
    <t xml:space="preserve">STEINHART, KEN                                    </t>
  </si>
  <si>
    <t xml:space="preserve">19711 CAMPUS DRIVE #270            </t>
  </si>
  <si>
    <t xml:space="preserve">ABOUZEID, DORI                                    </t>
  </si>
  <si>
    <t xml:space="preserve">19301 CAMPUS DRIVE   SUITE 202     </t>
  </si>
  <si>
    <t xml:space="preserve">LOMAKIN, DAVID HENRY                              </t>
  </si>
  <si>
    <t>F6XM</t>
  </si>
  <si>
    <t xml:space="preserve">SGT, ALEX TIPOLT                                  </t>
  </si>
  <si>
    <t xml:space="preserve">4434 CALLE REAL                    </t>
  </si>
  <si>
    <t xml:space="preserve">SANTA BARABRA         </t>
  </si>
  <si>
    <t xml:space="preserve">BERNSTEIN, PHILIP L                               </t>
  </si>
  <si>
    <t xml:space="preserve">P.O. BOX 50740                     </t>
  </si>
  <si>
    <t xml:space="preserve">GBJORKMAN@JACOBSTERN.COM           </t>
  </si>
  <si>
    <t xml:space="preserve">SANTA BARBARA         </t>
  </si>
  <si>
    <t>FAX (805)5651415</t>
  </si>
  <si>
    <t>ZG6F</t>
  </si>
  <si>
    <t xml:space="preserve">LUZ, MARIA CRUZ GUIMBARDA                         </t>
  </si>
  <si>
    <t xml:space="preserve">AVE. INDUSTRIAL DEL PONIENTE 2300  </t>
  </si>
  <si>
    <t xml:space="preserve">SANTA CATARINA, N.L. MEXICO        </t>
  </si>
  <si>
    <t xml:space="preserve">SANTA CATARINA        </t>
  </si>
  <si>
    <t xml:space="preserve">SCHERER, PHIL E                                   </t>
  </si>
  <si>
    <t xml:space="preserve">2940 MEAD AVENUE                   </t>
  </si>
  <si>
    <t xml:space="preserve">SANTA CLARA           </t>
  </si>
  <si>
    <t xml:space="preserve">SCHOTT, STEPHEN C.                                </t>
  </si>
  <si>
    <t xml:space="preserve">404 SARATOGA AVENUE                </t>
  </si>
  <si>
    <t>G0NM</t>
  </si>
  <si>
    <t xml:space="preserve">MALDONADO, JOHN                                   </t>
  </si>
  <si>
    <t xml:space="preserve">BUREAU CHIEF                                      </t>
  </si>
  <si>
    <t xml:space="preserve">STATE OF NEW MEXICO                </t>
  </si>
  <si>
    <t xml:space="preserve">AVIATION SERVICES BUREAU           </t>
  </si>
  <si>
    <t xml:space="preserve">2542 CERRILLOS ROAD                </t>
  </si>
  <si>
    <t xml:space="preserve">SANTA FE              </t>
  </si>
  <si>
    <t xml:space="preserve">87505-    </t>
  </si>
  <si>
    <t xml:space="preserve">505-827-1960    </t>
  </si>
  <si>
    <t xml:space="preserve">ADAMS, BRUCE                                      </t>
  </si>
  <si>
    <t xml:space="preserve">1203 CAMINO SIERRA VISTA           </t>
  </si>
  <si>
    <t xml:space="preserve">MCCOY, ROBERT M.                                  </t>
  </si>
  <si>
    <t xml:space="preserve">8426 FM 2004                       </t>
  </si>
  <si>
    <t>IAVG</t>
  </si>
  <si>
    <t xml:space="preserve">MCCOY, ROBERT                                     </t>
  </si>
  <si>
    <t>IAVL</t>
  </si>
  <si>
    <t>NG0M</t>
  </si>
  <si>
    <t xml:space="preserve">VENEKLASEN, GEOFFREY                              </t>
  </si>
  <si>
    <t xml:space="preserve">NEW MEXICO DEPT. OF GAME AND FISH  </t>
  </si>
  <si>
    <t xml:space="preserve">P.O. BOX 25112                     </t>
  </si>
  <si>
    <t>NP0M</t>
  </si>
  <si>
    <t xml:space="preserve">HERNANDEZ, LUIS                                   </t>
  </si>
  <si>
    <t xml:space="preserve">CAPTAIN - COMMADER OF SPECIAL OPS                 </t>
  </si>
  <si>
    <t xml:space="preserve">NEW MEXICO STATE POLICE            </t>
  </si>
  <si>
    <t xml:space="preserve">4491 CERRILLOS ROAD                </t>
  </si>
  <si>
    <t xml:space="preserve">P.O. BOX 1628                      </t>
  </si>
  <si>
    <t xml:space="preserve">LARSON, KJIRSTIN                                  </t>
  </si>
  <si>
    <t xml:space="preserve">8315 FM 2004                       </t>
  </si>
  <si>
    <t>R8HG</t>
  </si>
  <si>
    <t>R8HL</t>
  </si>
  <si>
    <t xml:space="preserve">CELL409399084   </t>
  </si>
  <si>
    <t>Z5XF</t>
  </si>
  <si>
    <t xml:space="preserve">ENRIQUE, BELTRANENA                               </t>
  </si>
  <si>
    <t>AV. ANTONIO DOVAL  JAIME NO. 70____</t>
  </si>
  <si>
    <t>TORRE B, PISO 13 COL. ZEDEC SANTA F</t>
  </si>
  <si>
    <t xml:space="preserve">DEL. ALVARO OBREG N                </t>
  </si>
  <si>
    <t xml:space="preserve">DF 01210  </t>
  </si>
  <si>
    <t xml:space="preserve">52 55 5261 6400 </t>
  </si>
  <si>
    <t>9FJF</t>
  </si>
  <si>
    <t xml:space="preserve">FARID MENA                                        </t>
  </si>
  <si>
    <t xml:space="preserve">PROLONGACION PASEO                 </t>
  </si>
  <si>
    <t xml:space="preserve">DELA REFORMA 490, P.B.             </t>
  </si>
  <si>
    <t xml:space="preserve">COL. PENA BLANCA,                  </t>
  </si>
  <si>
    <t xml:space="preserve">SANTA FE,             </t>
  </si>
  <si>
    <t xml:space="preserve">ASTA, CY L                                        </t>
  </si>
  <si>
    <t xml:space="preserve">3123 LIBERATOR ST., #A             </t>
  </si>
  <si>
    <t xml:space="preserve">SANTA MARIA           </t>
  </si>
  <si>
    <t>ACUL</t>
  </si>
  <si>
    <t xml:space="preserve">ASTA, CY L.                                       </t>
  </si>
  <si>
    <t xml:space="preserve">ENGLISH, MARK ANTHONY                             </t>
  </si>
  <si>
    <t xml:space="preserve">655 DOESKIN TRAIL                  </t>
  </si>
  <si>
    <t xml:space="preserve">EASFLY4YOU@AOL.COM                 </t>
  </si>
  <si>
    <t>EHYG</t>
  </si>
  <si>
    <t xml:space="preserve">ENGLISH, MARK                                     </t>
  </si>
  <si>
    <t xml:space="preserve">ATTEBERY, JEFFERY S                               </t>
  </si>
  <si>
    <t xml:space="preserve">3820 S BLOSSER ROAD                </t>
  </si>
  <si>
    <t xml:space="preserve">OPERATIONS@ARCTICAIR.NET           </t>
  </si>
  <si>
    <t>93455-2500</t>
  </si>
  <si>
    <t>NAAL</t>
  </si>
  <si>
    <t xml:space="preserve">FAX 8056149600  </t>
  </si>
  <si>
    <t>RPDG</t>
  </si>
  <si>
    <t xml:space="preserve">POTTER, JEFF                                      </t>
  </si>
  <si>
    <t xml:space="preserve">1408 THIRD STREET PROMENADE        </t>
  </si>
  <si>
    <t xml:space="preserve">SANTA MONICA          </t>
  </si>
  <si>
    <t xml:space="preserve">BILSON,  DAVID                                    </t>
  </si>
  <si>
    <t xml:space="preserve">2828 DONALD DOUGLAS LOOP N         </t>
  </si>
  <si>
    <t>S1IM</t>
  </si>
  <si>
    <t xml:space="preserve">THEUS, DOUG                                       </t>
  </si>
  <si>
    <t xml:space="preserve">333 OLYMPIC DRIVE                  </t>
  </si>
  <si>
    <t xml:space="preserve">E-MAIL - DOUG.THEUS@SMGOV.NET      </t>
  </si>
  <si>
    <t xml:space="preserve">RUSSELL, SEAN                                     </t>
  </si>
  <si>
    <t xml:space="preserve">451 AVIATION BLVD                  </t>
  </si>
  <si>
    <t xml:space="preserve">SANTA ROSA            </t>
  </si>
  <si>
    <t>SH0M</t>
  </si>
  <si>
    <t xml:space="preserve">THOMSON, DAVID                                    </t>
  </si>
  <si>
    <t>600 ADMINISTRATION DRIVE ROOM 103-J</t>
  </si>
  <si>
    <t xml:space="preserve">ERIC M. GENSHEIMER                                </t>
  </si>
  <si>
    <t xml:space="preserve">8100 AIRPORT RD                    </t>
  </si>
  <si>
    <t xml:space="preserve">SANTA TERESA          </t>
  </si>
  <si>
    <t xml:space="preserve">JONES, ALAN W.                                    </t>
  </si>
  <si>
    <t xml:space="preserve">PO BOX 960                         </t>
  </si>
  <si>
    <t xml:space="preserve">SUNWEST@SILCOM.COM                 </t>
  </si>
  <si>
    <t xml:space="preserve">SANTA YNEZ            </t>
  </si>
  <si>
    <t xml:space="preserve">CELL8056897941  </t>
  </si>
  <si>
    <t xml:space="preserve">KEVIN J. MCCLOSKEY                                </t>
  </si>
  <si>
    <t xml:space="preserve">MAJORITY SHARE HOLDER OF LLC (MEMBER)             </t>
  </si>
  <si>
    <t xml:space="preserve">8402 MAGNOLIA AVE                  </t>
  </si>
  <si>
    <t xml:space="preserve">SUITE E                            </t>
  </si>
  <si>
    <t xml:space="preserve">SANTEE                </t>
  </si>
  <si>
    <t>FCLF</t>
  </si>
  <si>
    <t xml:space="preserve">CUETO, ENRIQUE                                    </t>
  </si>
  <si>
    <t xml:space="preserve">ESTADO #10                         </t>
  </si>
  <si>
    <t xml:space="preserve">RENCO                              </t>
  </si>
  <si>
    <t xml:space="preserve">SANTIAGO              </t>
  </si>
  <si>
    <t>CI</t>
  </si>
  <si>
    <t xml:space="preserve">562-677-4772    </t>
  </si>
  <si>
    <t>LANF</t>
  </si>
  <si>
    <t xml:space="preserve">AV. PRESIDENTE RIESCO # 5711       </t>
  </si>
  <si>
    <t xml:space="preserve">PISO 19, LAS CONDES                </t>
  </si>
  <si>
    <t xml:space="preserve">ENRIQUE.CUETO@LAN.COM              </t>
  </si>
  <si>
    <t xml:space="preserve">FAX5625653889   </t>
  </si>
  <si>
    <t>2A0F</t>
  </si>
  <si>
    <t xml:space="preserve">AZAAR, HENRY                                      </t>
  </si>
  <si>
    <t xml:space="preserve">JOAQUIN BALAGUAR INT'L AIRPORT     </t>
  </si>
  <si>
    <t xml:space="preserve">SANTO DOMINGO         </t>
  </si>
  <si>
    <t>DR</t>
  </si>
  <si>
    <t>2HDF</t>
  </si>
  <si>
    <t xml:space="preserve">HAZOURY, GEORGE MANUEL                            </t>
  </si>
  <si>
    <t xml:space="preserve">JOAQUIN BALAGUER INT'L AIRPORT     </t>
  </si>
  <si>
    <t xml:space="preserve">HANGAR 1 AND 14                    </t>
  </si>
  <si>
    <t xml:space="preserve">809-5412356     </t>
  </si>
  <si>
    <t>2NTF</t>
  </si>
  <si>
    <t xml:space="preserve">PEREZ, EDGAR ORLANDO                              </t>
  </si>
  <si>
    <t xml:space="preserve">AEROPUERTO DR. JOAQUIN BALAGUER    </t>
  </si>
  <si>
    <t xml:space="preserve">HANGAR 29                          </t>
  </si>
  <si>
    <t xml:space="preserve">EL HIGUERO, LA ISABELA             </t>
  </si>
  <si>
    <t xml:space="preserve">809 846-6677    </t>
  </si>
  <si>
    <t>2GOF</t>
  </si>
  <si>
    <t xml:space="preserve">DEOLIVERA, CONSTANTINO JUNIOR                     </t>
  </si>
  <si>
    <t xml:space="preserve">PRACA COMTE LINNEU GOMES, S/N      </t>
  </si>
  <si>
    <t xml:space="preserve">PORTARIA 3, JARDIM AEROPORTO       </t>
  </si>
  <si>
    <t xml:space="preserve">CEP: 04626-020                     </t>
  </si>
  <si>
    <t xml:space="preserve">SAO PAULO             </t>
  </si>
  <si>
    <t xml:space="preserve">55 11 5098-2000 </t>
  </si>
  <si>
    <t>2ZLF</t>
  </si>
  <si>
    <t xml:space="preserve">NEVES ANTONOALDO GRANGEON T.                      </t>
  </si>
  <si>
    <t>AV MARCOS PENTEADO DE ULHOA RODRIGU</t>
  </si>
  <si>
    <t>ED. CASTELO BRANCO OFF. PARK - TORR</t>
  </si>
  <si>
    <t xml:space="preserve">9TH FLOOR, BARUERI                 </t>
  </si>
  <si>
    <t xml:space="preserve">06040-040 </t>
  </si>
  <si>
    <t>9OLF</t>
  </si>
  <si>
    <t xml:space="preserve">EFROMOVICH, JOSE                                  </t>
  </si>
  <si>
    <t xml:space="preserve">7029, WASHINGTON LUIS AVE          </t>
  </si>
  <si>
    <t xml:space="preserve">046276-006                         </t>
  </si>
  <si>
    <t xml:space="preserve">5511-2176-1000  </t>
  </si>
  <si>
    <t>T7PF</t>
  </si>
  <si>
    <t xml:space="preserve">LIBANO MIRANDA BARROSO                            </t>
  </si>
  <si>
    <t xml:space="preserve">AVENIDA JURANDIR, 856              </t>
  </si>
  <si>
    <t xml:space="preserve">HANGAR VII / 7* ANDAR              </t>
  </si>
  <si>
    <t xml:space="preserve">JARDIM CECI                        </t>
  </si>
  <si>
    <t xml:space="preserve">SAO PAULO, BRAZIL     </t>
  </si>
  <si>
    <t xml:space="preserve">04072-000 </t>
  </si>
  <si>
    <t xml:space="preserve">55-11-5582-8817 </t>
  </si>
  <si>
    <t>J5KG</t>
  </si>
  <si>
    <t xml:space="preserve">SHADOWENS, JACKIE                                 </t>
  </si>
  <si>
    <t xml:space="preserve">SAPULPA               </t>
  </si>
  <si>
    <t>74067-0167</t>
  </si>
  <si>
    <t xml:space="preserve">INCROCCI, KRISTIN L.                              </t>
  </si>
  <si>
    <t xml:space="preserve">RECTRIX AERODROME CENTER           </t>
  </si>
  <si>
    <t xml:space="preserve">8250 15TH STREET EAST              </t>
  </si>
  <si>
    <t xml:space="preserve">SARASOTA              </t>
  </si>
  <si>
    <t xml:space="preserve">STEVE, WHITE                                      </t>
  </si>
  <si>
    <t xml:space="preserve">6301 PORTER ROAD SUITE 5           </t>
  </si>
  <si>
    <t>S0HM</t>
  </si>
  <si>
    <t xml:space="preserve">KENNEY, KEVIN (MAJOR)                             </t>
  </si>
  <si>
    <t xml:space="preserve">LAW ENFORCEMENT DIVISION                          </t>
  </si>
  <si>
    <t xml:space="preserve">P. O. BOX 4115                     </t>
  </si>
  <si>
    <t>U8YG</t>
  </si>
  <si>
    <t xml:space="preserve">TURMAN, RANDY W.                                  </t>
  </si>
  <si>
    <t xml:space="preserve">206 GLEN COVE                      </t>
  </si>
  <si>
    <t xml:space="preserve">SARDIS                </t>
  </si>
  <si>
    <t>T1EF</t>
  </si>
  <si>
    <t xml:space="preserve">MCGONIGAL, HEATHER                                </t>
  </si>
  <si>
    <t xml:space="preserve">AGENT FOR SERVICE, DIRECTOR OF OPS                </t>
  </si>
  <si>
    <t xml:space="preserve">HANGAR 9 THAYER AVENUE             </t>
  </si>
  <si>
    <t xml:space="preserve">SASKATOON INTERNATIONAL AIRPORT    </t>
  </si>
  <si>
    <t>SASATOON, SASKATCHEWAN</t>
  </si>
  <si>
    <t xml:space="preserve">S7L 5X4   </t>
  </si>
  <si>
    <t>L4DF</t>
  </si>
  <si>
    <t xml:space="preserve">DUBE, LESLIE                                      </t>
  </si>
  <si>
    <t xml:space="preserve">1171 8TH ST. E.                    </t>
  </si>
  <si>
    <t xml:space="preserve">SASKATOON             </t>
  </si>
  <si>
    <t xml:space="preserve">S7H 0S3   </t>
  </si>
  <si>
    <t xml:space="preserve">FAX 3069563333  </t>
  </si>
  <si>
    <t>WOVF</t>
  </si>
  <si>
    <t xml:space="preserve">GOLL, DENNIS G.                                   </t>
  </si>
  <si>
    <t xml:space="preserve">JOHN G. DIEFENBAKER AIRPORT        </t>
  </si>
  <si>
    <t>SASKATOON, SASKATCHEWA</t>
  </si>
  <si>
    <t xml:space="preserve">(306) 668-0234  </t>
  </si>
  <si>
    <t>K6QF</t>
  </si>
  <si>
    <t xml:space="preserve">GREG, YUEL                                        </t>
  </si>
  <si>
    <t xml:space="preserve">PRESIDENT AND DIRECTOR                            </t>
  </si>
  <si>
    <t xml:space="preserve">255 ROBIN CRESCENT                 </t>
  </si>
  <si>
    <t xml:space="preserve">SASKATOON, SK         </t>
  </si>
  <si>
    <t xml:space="preserve">S7L6M8    </t>
  </si>
  <si>
    <t xml:space="preserve">JESSICA, BAILEY                                   </t>
  </si>
  <si>
    <t xml:space="preserve">5600 VECTOR DRIVE                  </t>
  </si>
  <si>
    <t xml:space="preserve">SAUGET                </t>
  </si>
  <si>
    <t>62206-1460</t>
  </si>
  <si>
    <t>DEJL</t>
  </si>
  <si>
    <t xml:space="preserve">BAILEY, JESSICA                                   </t>
  </si>
  <si>
    <t>C1LG</t>
  </si>
  <si>
    <t xml:space="preserve">RICARD, JOHN E                                    </t>
  </si>
  <si>
    <t xml:space="preserve">39115 CO ROAD 186                  </t>
  </si>
  <si>
    <t xml:space="preserve">SAUK CENTRE           </t>
  </si>
  <si>
    <t>6SQG</t>
  </si>
  <si>
    <t xml:space="preserve">OLEEN, CRAIG                                      </t>
  </si>
  <si>
    <t xml:space="preserve">1604 PRAIRIE VIEW LANE             </t>
  </si>
  <si>
    <t xml:space="preserve">SAUK RAPIDS           </t>
  </si>
  <si>
    <t>3FIG</t>
  </si>
  <si>
    <t xml:space="preserve">BELLAMY, JOHN-MARK                                </t>
  </si>
  <si>
    <t xml:space="preserve">130 EAST RD                        </t>
  </si>
  <si>
    <t xml:space="preserve">SAVANNAH              </t>
  </si>
  <si>
    <t xml:space="preserve">GIANNETTI, WILLIAM E.                             </t>
  </si>
  <si>
    <t xml:space="preserve">7 AIRPORT ROAD                     </t>
  </si>
  <si>
    <t xml:space="preserve">WILLARD AIRPORT                    </t>
  </si>
  <si>
    <t xml:space="preserve">SAVOY                 </t>
  </si>
  <si>
    <t>L6HG</t>
  </si>
  <si>
    <t xml:space="preserve">FLATEN, LYNN                                      </t>
  </si>
  <si>
    <t xml:space="preserve">PO BOX 69                          </t>
  </si>
  <si>
    <t xml:space="preserve">SAYRE MUNICIPAL AIRPORT            </t>
  </si>
  <si>
    <t xml:space="preserve">SAYRE                 </t>
  </si>
  <si>
    <t xml:space="preserve">RODSJO, SUSAN                                     </t>
  </si>
  <si>
    <t xml:space="preserve">CEA                                               </t>
  </si>
  <si>
    <t xml:space="preserve">21450 POMROY AVENUE N              </t>
  </si>
  <si>
    <t xml:space="preserve">SCANDIA               </t>
  </si>
  <si>
    <t xml:space="preserve">HELM, JOHN                                        </t>
  </si>
  <si>
    <t xml:space="preserve">P. O. BOX R                        </t>
  </si>
  <si>
    <t xml:space="preserve">SCAPPOOSE             </t>
  </si>
  <si>
    <t xml:space="preserve">Tomkiel, Melissa                                  </t>
  </si>
  <si>
    <t xml:space="preserve">670 White Plains Road              </t>
  </si>
  <si>
    <t xml:space="preserve">Scarsdale             </t>
  </si>
  <si>
    <t xml:space="preserve">BARCHFELD, JUSTIN P. JR                           </t>
  </si>
  <si>
    <t xml:space="preserve">905 WEST IRVING PARK ROAD          </t>
  </si>
  <si>
    <t xml:space="preserve">SCHAUMBURG            </t>
  </si>
  <si>
    <t xml:space="preserve">Montesano, Jeromy                                 </t>
  </si>
  <si>
    <t xml:space="preserve">119 81ST AVE.                      </t>
  </si>
  <si>
    <t xml:space="preserve">SCHERERVILLE          </t>
  </si>
  <si>
    <t>Y4JF</t>
  </si>
  <si>
    <t xml:space="preserve">THERMIEKSTRAAT 154                 </t>
  </si>
  <si>
    <t xml:space="preserve">1117 BG SCHIPHOL-OOST              </t>
  </si>
  <si>
    <t xml:space="preserve">THE NETHERLANDS                    </t>
  </si>
  <si>
    <t xml:space="preserve">SCHIPHOL              </t>
  </si>
  <si>
    <t xml:space="preserve">1117BG    </t>
  </si>
  <si>
    <t xml:space="preserve">31 20 4056605   </t>
  </si>
  <si>
    <t>4ALF</t>
  </si>
  <si>
    <t xml:space="preserve">PAPKE, THOMAS                                     </t>
  </si>
  <si>
    <t xml:space="preserve">INDUSTRIESTR. 56                   </t>
  </si>
  <si>
    <t xml:space="preserve">04435 SCHKEUDITZ                   </t>
  </si>
  <si>
    <t xml:space="preserve">GERMANY                            </t>
  </si>
  <si>
    <t xml:space="preserve">SCHKEUDITZ            </t>
  </si>
  <si>
    <t>FQGG</t>
  </si>
  <si>
    <t xml:space="preserve">YOUNGBLOOD, MARTIN A., JR                         </t>
  </si>
  <si>
    <t xml:space="preserve">SCHLATER              </t>
  </si>
  <si>
    <t>38952-0219</t>
  </si>
  <si>
    <t>ZOBG</t>
  </si>
  <si>
    <t xml:space="preserve">MORRIS, PHILLIP EDWARD                            </t>
  </si>
  <si>
    <t xml:space="preserve">P.O. BOX 184                       </t>
  </si>
  <si>
    <t>L70G</t>
  </si>
  <si>
    <t xml:space="preserve">GARNER, JACE R.                                   </t>
  </si>
  <si>
    <t xml:space="preserve">SCHRIEVER             </t>
  </si>
  <si>
    <t>2IJF</t>
  </si>
  <si>
    <t xml:space="preserve">FELLER, FELIX                                     </t>
  </si>
  <si>
    <t xml:space="preserve">CONCORDE BUSINESS PARK 2F/14       </t>
  </si>
  <si>
    <t xml:space="preserve">SCHWECHAT             </t>
  </si>
  <si>
    <t xml:space="preserve">43-1-7078250696 </t>
  </si>
  <si>
    <t>4MJF</t>
  </si>
  <si>
    <t xml:space="preserve">BOTGROS, VITALIE                                  </t>
  </si>
  <si>
    <t xml:space="preserve">CONCORDE BUSINESS PARK 1/C3/12     </t>
  </si>
  <si>
    <t xml:space="preserve">2320 SCHWECHAT AUSTRIA             </t>
  </si>
  <si>
    <t>R5RG</t>
  </si>
  <si>
    <t xml:space="preserve">RYAN, JOHN F.                                     </t>
  </si>
  <si>
    <t xml:space="preserve">400 FIRST PARISH ROAD              </t>
  </si>
  <si>
    <t xml:space="preserve">SCITUATE              </t>
  </si>
  <si>
    <t xml:space="preserve">5087466815 FAX  </t>
  </si>
  <si>
    <t>R5RL</t>
  </si>
  <si>
    <t>RWHG</t>
  </si>
  <si>
    <t xml:space="preserve">TROWER, CHARLES T                                 </t>
  </si>
  <si>
    <t xml:space="preserve">PO BOX 530                         </t>
  </si>
  <si>
    <t xml:space="preserve">60 AIRPORT ROAD                    </t>
  </si>
  <si>
    <t xml:space="preserve">SCOBEY                </t>
  </si>
  <si>
    <t>XY5G</t>
  </si>
  <si>
    <t xml:space="preserve">MACHART, JOHN H                                   </t>
  </si>
  <si>
    <t xml:space="preserve">P.O. BOX 563                       </t>
  </si>
  <si>
    <t xml:space="preserve">401 4TH AVE EAST                   </t>
  </si>
  <si>
    <t>XWLG</t>
  </si>
  <si>
    <t xml:space="preserve">WELLS, GARY                                       </t>
  </si>
  <si>
    <t xml:space="preserve">P O BOX 176                        </t>
  </si>
  <si>
    <t xml:space="preserve">SCOTIA                </t>
  </si>
  <si>
    <t>HMLG</t>
  </si>
  <si>
    <t xml:space="preserve">HALL, RICHARD M.                                  </t>
  </si>
  <si>
    <t xml:space="preserve">42508 MAXWELL ROAD                 </t>
  </si>
  <si>
    <t xml:space="preserve">SCOTLAND              </t>
  </si>
  <si>
    <t>KXDG</t>
  </si>
  <si>
    <t xml:space="preserve">BOOZER, ROBERT G                                  </t>
  </si>
  <si>
    <t xml:space="preserve">SCOTT                 </t>
  </si>
  <si>
    <t>KBRG</t>
  </si>
  <si>
    <t xml:space="preserve">BURGESS, RONALD KEITH                             </t>
  </si>
  <si>
    <t xml:space="preserve">1212 JACKSON STREET                </t>
  </si>
  <si>
    <t xml:space="preserve">SCOTT CITY            </t>
  </si>
  <si>
    <t>RBQG</t>
  </si>
  <si>
    <t xml:space="preserve">STORM, VERNON                                     </t>
  </si>
  <si>
    <t xml:space="preserve">512 RUSSELL ST                     </t>
  </si>
  <si>
    <t>WU0M</t>
  </si>
  <si>
    <t xml:space="preserve">SPENCER, KYLE                                     </t>
  </si>
  <si>
    <t xml:space="preserve">906 WEST 5TH                       </t>
  </si>
  <si>
    <t xml:space="preserve">BOX 604                            </t>
  </si>
  <si>
    <t>1YTG</t>
  </si>
  <si>
    <t xml:space="preserve">MR. RYAN DIETRICH                                 </t>
  </si>
  <si>
    <t xml:space="preserve">CHIEF INSPECTOR                                   </t>
  </si>
  <si>
    <t xml:space="preserve">250011 CR J                        </t>
  </si>
  <si>
    <t xml:space="preserve">SCOTTSBLUFF           </t>
  </si>
  <si>
    <t xml:space="preserve">BOSN, RICHARD O                                   </t>
  </si>
  <si>
    <t xml:space="preserve">TREASURER                                         </t>
  </si>
  <si>
    <t xml:space="preserve">WILLIAM B. HEILIG FIELD            </t>
  </si>
  <si>
    <t xml:space="preserve">250042 ROBERTSON ROAD              </t>
  </si>
  <si>
    <t xml:space="preserve">Ryan Hamilton                                     </t>
  </si>
  <si>
    <t xml:space="preserve">14700 N Airport Dr.                </t>
  </si>
  <si>
    <t xml:space="preserve">Suite 117                          </t>
  </si>
  <si>
    <t xml:space="preserve">Scottsdale            </t>
  </si>
  <si>
    <t xml:space="preserve">KELLDORF, MITCH                                   </t>
  </si>
  <si>
    <t xml:space="preserve">16114 NORTH 81ST STREET            </t>
  </si>
  <si>
    <t xml:space="preserve">SCOTTSDALE            </t>
  </si>
  <si>
    <t xml:space="preserve">JOHNSON, GORDON S                                 </t>
  </si>
  <si>
    <t xml:space="preserve">15290 N. 78TH WAY                  </t>
  </si>
  <si>
    <t xml:space="preserve">SUITE D-203                        </t>
  </si>
  <si>
    <t xml:space="preserve">CARPAY, TIMOTHY JOHAN                             </t>
  </si>
  <si>
    <t xml:space="preserve">15852 NORTH 81ST STREET            </t>
  </si>
  <si>
    <t xml:space="preserve">PAVLICEK, CURT                                    </t>
  </si>
  <si>
    <t xml:space="preserve">14988 NORTH 78TH WAY               </t>
  </si>
  <si>
    <t xml:space="preserve">SUITE 106                          </t>
  </si>
  <si>
    <t xml:space="preserve">AABY, MICHAEL                                     </t>
  </si>
  <si>
    <t xml:space="preserve">15100 N. 78TH WAY, SUITE 203       </t>
  </si>
  <si>
    <t xml:space="preserve">VERDAGLIO, CHAD                                   </t>
  </si>
  <si>
    <t xml:space="preserve">15115 N AIRPORT DR, SUITE 12       </t>
  </si>
  <si>
    <t xml:space="preserve">PAPARIELLA, BILL                                  </t>
  </si>
  <si>
    <t xml:space="preserve">14861 SCOTTSDALE ROAD              </t>
  </si>
  <si>
    <t xml:space="preserve">SUITE 109                          </t>
  </si>
  <si>
    <t>XDXL</t>
  </si>
  <si>
    <t xml:space="preserve">DILLON, MICHAEL J                                 </t>
  </si>
  <si>
    <t xml:space="preserve">8009 EAST DILLONS WAY.             </t>
  </si>
  <si>
    <t xml:space="preserve">CASTROGIOVANNI, JOHN                              </t>
  </si>
  <si>
    <t xml:space="preserve">15035 N. 73RD STREET               </t>
  </si>
  <si>
    <t>YY7G</t>
  </si>
  <si>
    <t xml:space="preserve">CASTROGIOVANI, JOHN                               </t>
  </si>
  <si>
    <t>YY7L</t>
  </si>
  <si>
    <t>X66L</t>
  </si>
  <si>
    <t xml:space="preserve">SMITH, GLENN J.                                   </t>
  </si>
  <si>
    <t xml:space="preserve">1198 PACIFIC COAST HIGHWAY         </t>
  </si>
  <si>
    <t xml:space="preserve">SUITE D345                         </t>
  </si>
  <si>
    <t xml:space="preserve">SEAL BEACH            </t>
  </si>
  <si>
    <t>QXEA</t>
  </si>
  <si>
    <t xml:space="preserve">Tilden, Bradley                                   </t>
  </si>
  <si>
    <t xml:space="preserve">19521 INTERNATIONAL BLVD           </t>
  </si>
  <si>
    <t xml:space="preserve">SEATAC                </t>
  </si>
  <si>
    <t xml:space="preserve">THOMPSON, GREGORY S.                              </t>
  </si>
  <si>
    <t xml:space="preserve">7277 PERIMETER ROAD SOUTH          </t>
  </si>
  <si>
    <t xml:space="preserve">SEATTLE               </t>
  </si>
  <si>
    <t>ASAA</t>
  </si>
  <si>
    <t xml:space="preserve">TILDEN, BRAD                                      </t>
  </si>
  <si>
    <t xml:space="preserve">ALASKA AIRLINES, INC.              </t>
  </si>
  <si>
    <t xml:space="preserve">P.O. BOX 68900                     </t>
  </si>
  <si>
    <t xml:space="preserve">SEAYZ                              </t>
  </si>
  <si>
    <t xml:space="preserve">MALONE, MICHAEL J.                                </t>
  </si>
  <si>
    <t xml:space="preserve">1000 EAST PIKE STREET              </t>
  </si>
  <si>
    <t xml:space="preserve">SESHIMA, ICHIRO                                   </t>
  </si>
  <si>
    <t xml:space="preserve">8535 PERIMETER ROAD SOUTH          </t>
  </si>
  <si>
    <t xml:space="preserve">BOEING FIELD, INT'L                </t>
  </si>
  <si>
    <t xml:space="preserve">1325 FAIRVIEW AVENUE EAST          </t>
  </si>
  <si>
    <t>FAX 206 329-9617</t>
  </si>
  <si>
    <t xml:space="preserve">RUFLI, ROBERT                                     </t>
  </si>
  <si>
    <t xml:space="preserve">GM                                                </t>
  </si>
  <si>
    <t xml:space="preserve">7149 PERIMETER ROAD                </t>
  </si>
  <si>
    <t xml:space="preserve">BOEING FIELD                       </t>
  </si>
  <si>
    <t>K1CM</t>
  </si>
  <si>
    <t xml:space="preserve">O'NEAL, KEN                                       </t>
  </si>
  <si>
    <t xml:space="preserve">DEPUTY                                            </t>
  </si>
  <si>
    <t xml:space="preserve">7300 PERIMETER RD S. ROOM 143      </t>
  </si>
  <si>
    <t xml:space="preserve">MCKEE, TIM A.                                     </t>
  </si>
  <si>
    <t xml:space="preserve">2308 BOYER AVE. E                  </t>
  </si>
  <si>
    <t>98112-2101</t>
  </si>
  <si>
    <t>PI2B</t>
  </si>
  <si>
    <t xml:space="preserve">LILGEGREN, KARSTEN                                </t>
  </si>
  <si>
    <t xml:space="preserve">THE BOEING COMPANY                 </t>
  </si>
  <si>
    <t xml:space="preserve">7500 EAST MARGINAL WAY SO.         </t>
  </si>
  <si>
    <t xml:space="preserve">3-800.3 BUILDING                   </t>
  </si>
  <si>
    <t>SD7G</t>
  </si>
  <si>
    <t xml:space="preserve">CHASE SCOTT EDWARD                                </t>
  </si>
  <si>
    <t xml:space="preserve">7601 7TH AVE. SW                   </t>
  </si>
  <si>
    <t>SD7L</t>
  </si>
  <si>
    <t xml:space="preserve">CHASE, SCOTT EDWARD                               </t>
  </si>
  <si>
    <t xml:space="preserve">7601 7TH AVENUE SW                 </t>
  </si>
  <si>
    <t xml:space="preserve">HILL, MICHAEL W.                                  </t>
  </si>
  <si>
    <t xml:space="preserve">8555 PERIMETER ROAD SOUTH          </t>
  </si>
  <si>
    <t xml:space="preserve">COOPER, THOMAS L                                  </t>
  </si>
  <si>
    <t xml:space="preserve">300 AIRPORT DRIVE WEST             </t>
  </si>
  <si>
    <t xml:space="preserve">SEBASTIAN             </t>
  </si>
  <si>
    <t>4REG</t>
  </si>
  <si>
    <t xml:space="preserve">ROMKE PIETER SIKKEMA                              </t>
  </si>
  <si>
    <t xml:space="preserve">3786 ENCHANTED OAKS LANE           </t>
  </si>
  <si>
    <t xml:space="preserve">SEBRING               </t>
  </si>
  <si>
    <t>H0SM</t>
  </si>
  <si>
    <t xml:space="preserve">BENTON, SUSAN                                     </t>
  </si>
  <si>
    <t xml:space="preserve">434 FERNLEAF AVE                   </t>
  </si>
  <si>
    <t xml:space="preserve">MASON, RON K.                                     </t>
  </si>
  <si>
    <t xml:space="preserve">PO BOX 1054                        </t>
  </si>
  <si>
    <t xml:space="preserve">BRUNNER, ERIC                                     </t>
  </si>
  <si>
    <t xml:space="preserve">1225 AIRPORT ROAD                  </t>
  </si>
  <si>
    <t xml:space="preserve">SEDONA                </t>
  </si>
  <si>
    <t xml:space="preserve">INGRAM, FLOYD                                     </t>
  </si>
  <si>
    <t xml:space="preserve">PRESIDENT/MANAGER                                 </t>
  </si>
  <si>
    <t xml:space="preserve">290 SHRINER RD.   HANGER 7         </t>
  </si>
  <si>
    <t>Z0AG</t>
  </si>
  <si>
    <t xml:space="preserve">290 SHRINER RD.  HANGER 7          </t>
  </si>
  <si>
    <t xml:space="preserve">SMITH, DERRICK GEORGE                             </t>
  </si>
  <si>
    <t xml:space="preserve">2475 RUDELOFF ROAD                 </t>
  </si>
  <si>
    <t xml:space="preserve">SEGUIN                </t>
  </si>
  <si>
    <t>V79G</t>
  </si>
  <si>
    <t xml:space="preserve">SMITH, DERRICK                                    </t>
  </si>
  <si>
    <t xml:space="preserve">395 BEECHCRAFT LANE                </t>
  </si>
  <si>
    <t>SSFG</t>
  </si>
  <si>
    <t xml:space="preserve">STEVENSON, KEVIN KENT                             </t>
  </si>
  <si>
    <t xml:space="preserve">7646 WEST ROAD 120 NORTH           </t>
  </si>
  <si>
    <t xml:space="preserve">SELDEN                </t>
  </si>
  <si>
    <t>67757-9215</t>
  </si>
  <si>
    <t xml:space="preserve">CL785-386-8875  </t>
  </si>
  <si>
    <t>2XMG</t>
  </si>
  <si>
    <t xml:space="preserve">7000 AIRPORT DRIVE #204            </t>
  </si>
  <si>
    <t xml:space="preserve">SELLERSBURG           </t>
  </si>
  <si>
    <t xml:space="preserve">JONES, CARL MICHAEL                               </t>
  </si>
  <si>
    <t xml:space="preserve">6005 PROPELLER LANE                </t>
  </si>
  <si>
    <t>MEZG</t>
  </si>
  <si>
    <t xml:space="preserve">WOMACK, PRESS                                     </t>
  </si>
  <si>
    <t xml:space="preserve">6720 E. CONEJO AVE                 </t>
  </si>
  <si>
    <t xml:space="preserve">SELMA                 </t>
  </si>
  <si>
    <t>3TWG</t>
  </si>
  <si>
    <t xml:space="preserve">WIEBE, TIMMY KLASEN                               </t>
  </si>
  <si>
    <t xml:space="preserve">CHIEF SUPERVISISOR                                </t>
  </si>
  <si>
    <t xml:space="preserve">309 PRIVATE ROAD 318 N.            </t>
  </si>
  <si>
    <t xml:space="preserve">SEMINOLE              </t>
  </si>
  <si>
    <t>J0AG</t>
  </si>
  <si>
    <t xml:space="preserve">SALES, JOE                                        </t>
  </si>
  <si>
    <t xml:space="preserve">ROUTE 1, BOX 274                   </t>
  </si>
  <si>
    <t>79360-0300</t>
  </si>
  <si>
    <t xml:space="preserve">4327887107 CELL </t>
  </si>
  <si>
    <t>KUCG</t>
  </si>
  <si>
    <t xml:space="preserve">KUBECKA, DONALD                                   </t>
  </si>
  <si>
    <t xml:space="preserve">ROUTE 4  BOX 417                   </t>
  </si>
  <si>
    <t xml:space="preserve">EMAIL:  AGAERO2@CROSSWIND.NET      </t>
  </si>
  <si>
    <t xml:space="preserve">3616482272 CELL </t>
  </si>
  <si>
    <t>MCGG</t>
  </si>
  <si>
    <t xml:space="preserve">MCCORMICK, ROYCE C.                               </t>
  </si>
  <si>
    <t xml:space="preserve">PO BOX 1874, EAST CR 116           </t>
  </si>
  <si>
    <t xml:space="preserve">EMAIL:  MCCORMIC@CROSSWIND.NET     </t>
  </si>
  <si>
    <t>4327581132-P/FAX</t>
  </si>
  <si>
    <t>NCWG</t>
  </si>
  <si>
    <t xml:space="preserve">DAVIS, JAMES R.                                   </t>
  </si>
  <si>
    <t xml:space="preserve">1904 S.W. AVENUE G                 </t>
  </si>
  <si>
    <t xml:space="preserve">EMAIL:  TEXASAGPILOT@GMAIL.COM     </t>
  </si>
  <si>
    <t xml:space="preserve">CELL432-209-    </t>
  </si>
  <si>
    <t>7HRG</t>
  </si>
  <si>
    <t xml:space="preserve">HAVERKAMP, RONALD                                 </t>
  </si>
  <si>
    <t xml:space="preserve">904 176TH ROAD                     </t>
  </si>
  <si>
    <t xml:space="preserve">SENECA                </t>
  </si>
  <si>
    <t>7PEG</t>
  </si>
  <si>
    <t xml:space="preserve">RONNEBAUM, DAREN                                  </t>
  </si>
  <si>
    <t xml:space="preserve">965 112TH ROAD                     </t>
  </si>
  <si>
    <t>HN9G</t>
  </si>
  <si>
    <t xml:space="preserve">HEINEN, SCOTT                                     </t>
  </si>
  <si>
    <t xml:space="preserve">1226 104TH ROAD                    </t>
  </si>
  <si>
    <t>CELL785-256-1192</t>
  </si>
  <si>
    <t>MSPG</t>
  </si>
  <si>
    <t xml:space="preserve">TRESTER, BOYD H                                   </t>
  </si>
  <si>
    <t xml:space="preserve">BOX 217                            </t>
  </si>
  <si>
    <t xml:space="preserve">SENTINEL BUTTE        </t>
  </si>
  <si>
    <t>3JRF</t>
  </si>
  <si>
    <t xml:space="preserve">MR., JAE KUN KIM                                  </t>
  </si>
  <si>
    <t xml:space="preserve">JIN AIR CO., LTD.                  </t>
  </si>
  <si>
    <t xml:space="preserve">653-25 DEUNGCHON-DONG              </t>
  </si>
  <si>
    <t xml:space="preserve">SEOUL                 </t>
  </si>
  <si>
    <t xml:space="preserve">157-841   </t>
  </si>
  <si>
    <t xml:space="preserve">02-3660-5876    </t>
  </si>
  <si>
    <t>3JUF</t>
  </si>
  <si>
    <t xml:space="preserve">CHOI, KYUNAM                                      </t>
  </si>
  <si>
    <t xml:space="preserve">#366 INTERNATIONAL CARGO TERMINAL  </t>
  </si>
  <si>
    <t xml:space="preserve">150 GONGHANG-DONG, KANGSEO-GU      </t>
  </si>
  <si>
    <t xml:space="preserve">157-815   </t>
  </si>
  <si>
    <t xml:space="preserve">82-70-7420-1005 </t>
  </si>
  <si>
    <t>9KOF</t>
  </si>
  <si>
    <t xml:space="preserve">HAHM, CHUL-HO                                     </t>
  </si>
  <si>
    <t>3RD FLOOR, INTERNATIONAL CARGO TERM</t>
  </si>
  <si>
    <t xml:space="preserve">GIMPO INTERNATIONAL AIRPORT, 281,  </t>
  </si>
  <si>
    <t xml:space="preserve">GONGHANG-DONG, KANGSEO-GU          </t>
  </si>
  <si>
    <t xml:space="preserve">82-2-2660-5901  </t>
  </si>
  <si>
    <t>KALF</t>
  </si>
  <si>
    <t xml:space="preserve">LEE, JONG HEE                                     </t>
  </si>
  <si>
    <t xml:space="preserve">KOREAN AIR WORLD HEADQUARTERS      </t>
  </si>
  <si>
    <t xml:space="preserve">1370 GONGHANG-DONG                 </t>
  </si>
  <si>
    <t xml:space="preserve">157-712   </t>
  </si>
  <si>
    <t>FAX 822-26567558</t>
  </si>
  <si>
    <t>ZZLF</t>
  </si>
  <si>
    <t xml:space="preserve">PARK, SAM KOO                                     </t>
  </si>
  <si>
    <t xml:space="preserve">47, OSAE-DONG                      </t>
  </si>
  <si>
    <t xml:space="preserve">KANGSEO-KU                         </t>
  </si>
  <si>
    <t xml:space="preserve">157-270   </t>
  </si>
  <si>
    <t>FAX 822-669-3111</t>
  </si>
  <si>
    <t xml:space="preserve">RIGGS, BOBBY W.                                   </t>
  </si>
  <si>
    <t xml:space="preserve">1101 WINFIELD DUNN PARKWAY         </t>
  </si>
  <si>
    <t xml:space="preserve">SEVIERVILLE           </t>
  </si>
  <si>
    <t>B9RG</t>
  </si>
  <si>
    <t xml:space="preserve">RIGGS,  BOBBY                                     </t>
  </si>
  <si>
    <t xml:space="preserve">1101 WINFIELD DUNN HIGHWAY         </t>
  </si>
  <si>
    <t>B9RL</t>
  </si>
  <si>
    <t xml:space="preserve">HAYNES, DANIEL L.                                 </t>
  </si>
  <si>
    <t xml:space="preserve">113 HELICOPTER RIDE BLVD           </t>
  </si>
  <si>
    <t>VJMG</t>
  </si>
  <si>
    <t xml:space="preserve">OBERLI, WILLIAM J                                 </t>
  </si>
  <si>
    <t xml:space="preserve">48 E MAIN STREET                   </t>
  </si>
  <si>
    <t xml:space="preserve">PO BOX 94                          </t>
  </si>
  <si>
    <t xml:space="preserve">SEVILLE               </t>
  </si>
  <si>
    <t>4AFG</t>
  </si>
  <si>
    <t xml:space="preserve">ELSNER, JEFFREY A.                                </t>
  </si>
  <si>
    <t xml:space="preserve">3018 N. STATE ROAD 11              </t>
  </si>
  <si>
    <t xml:space="preserve">SEYMOUR               </t>
  </si>
  <si>
    <t xml:space="preserve">ROBERT NEWBERRY                                   </t>
  </si>
  <si>
    <t xml:space="preserve">633 VULTEE STREET                  </t>
  </si>
  <si>
    <t xml:space="preserve">SHAFTER               </t>
  </si>
  <si>
    <t>PWWG</t>
  </si>
  <si>
    <t xml:space="preserve">WILSON, NOEL                                      </t>
  </si>
  <si>
    <t xml:space="preserve">5001 STEARMAN AVENUE               </t>
  </si>
  <si>
    <t>3SGF</t>
  </si>
  <si>
    <t xml:space="preserve">FAN, HONGXI                                       </t>
  </si>
  <si>
    <t xml:space="preserve">GENERAL MANAGER &amp; CEO                             </t>
  </si>
  <si>
    <t xml:space="preserve">SHANGHAI AIRLINES CO., LTD.        </t>
  </si>
  <si>
    <t xml:space="preserve">NO. 212, JIANG NING ROAD           </t>
  </si>
  <si>
    <t xml:space="preserve">SHANGHAI              </t>
  </si>
  <si>
    <t xml:space="preserve">86 21 62558888  </t>
  </si>
  <si>
    <t>I0GF</t>
  </si>
  <si>
    <t xml:space="preserve">ZHAO, YUHUA                                       </t>
  </si>
  <si>
    <t xml:space="preserve">KONGGANG 6TH RD.                   </t>
  </si>
  <si>
    <t xml:space="preserve">HONGQIAO INT'L AIRPORT             </t>
  </si>
  <si>
    <t>NZXF</t>
  </si>
  <si>
    <t xml:space="preserve">CAO, JIANQIONG                                    </t>
  </si>
  <si>
    <t xml:space="preserve">2550 HONG QIAO RD                  </t>
  </si>
  <si>
    <t xml:space="preserve">HONG QIAO AIRPORT                  </t>
  </si>
  <si>
    <t xml:space="preserve">86-21-62686268  </t>
  </si>
  <si>
    <t>YXZF</t>
  </si>
  <si>
    <t xml:space="preserve">CHIEN, DANNY                                      </t>
  </si>
  <si>
    <t xml:space="preserve">NO 76 PUJIAN RD, PUDONG            </t>
  </si>
  <si>
    <t>O77G</t>
  </si>
  <si>
    <t xml:space="preserve">GORDON, (BO) HOWARD W III                         </t>
  </si>
  <si>
    <t xml:space="preserve">223 MASON ST                       </t>
  </si>
  <si>
    <t xml:space="preserve">SHAW                  </t>
  </si>
  <si>
    <t xml:space="preserve">JACKSON, KENT S.                                  </t>
  </si>
  <si>
    <t xml:space="preserve">21628 MIDLAND DRIVE                </t>
  </si>
  <si>
    <t xml:space="preserve">SHAWNEE               </t>
  </si>
  <si>
    <t xml:space="preserve">WHITE, MARK                                       </t>
  </si>
  <si>
    <t xml:space="preserve">2320 AIRPORT DRIVE                 </t>
  </si>
  <si>
    <t xml:space="preserve">SHAWNEE MUNICIPAL AIRPORT          </t>
  </si>
  <si>
    <t>7WTL</t>
  </si>
  <si>
    <t xml:space="preserve">KOTHMAN, KENN K                                   </t>
  </si>
  <si>
    <t xml:space="preserve">PO BOX 308                         </t>
  </si>
  <si>
    <t xml:space="preserve">SHEFFIELD             </t>
  </si>
  <si>
    <t>V74G</t>
  </si>
  <si>
    <t xml:space="preserve">MALLOY, LYLE                                      </t>
  </si>
  <si>
    <t xml:space="preserve">CEO/CHIEF PILOT                                   </t>
  </si>
  <si>
    <t xml:space="preserve">240 GREER ROAD                     </t>
  </si>
  <si>
    <t xml:space="preserve">SHELBY                </t>
  </si>
  <si>
    <t>XMGG</t>
  </si>
  <si>
    <t xml:space="preserve">CHRISTMAS, MICHAEL C.                             </t>
  </si>
  <si>
    <t xml:space="preserve">P. O. BOX 770                      </t>
  </si>
  <si>
    <t>ZNLG</t>
  </si>
  <si>
    <t xml:space="preserve">BRUNETTI, FINLEY JR                               </t>
  </si>
  <si>
    <t xml:space="preserve">PO BOX 1093                        </t>
  </si>
  <si>
    <t xml:space="preserve">VUST, LYLE A                                      </t>
  </si>
  <si>
    <t xml:space="preserve">SHELDON REGIONAL AIRPORT           </t>
  </si>
  <si>
    <t xml:space="preserve">3020 NORTHWEST BLVD.               </t>
  </si>
  <si>
    <t xml:space="preserve">SHELDON               </t>
  </si>
  <si>
    <t>51201-7508</t>
  </si>
  <si>
    <t>ZUMG</t>
  </si>
  <si>
    <t xml:space="preserve">ZUMWALT, ADAM                                     </t>
  </si>
  <si>
    <t xml:space="preserve">1909 N 3000 EAST RD                </t>
  </si>
  <si>
    <t>9ONG</t>
  </si>
  <si>
    <t xml:space="preserve">ONDRAK, JERRY                                     </t>
  </si>
  <si>
    <t xml:space="preserve">19424 WEST WOOD RIVER ROAD         </t>
  </si>
  <si>
    <t xml:space="preserve">SHELTON               </t>
  </si>
  <si>
    <t xml:space="preserve">COUSINS, CURTIS S                                 </t>
  </si>
  <si>
    <t xml:space="preserve">11771 HIGHWAY 101                  </t>
  </si>
  <si>
    <t>GILG</t>
  </si>
  <si>
    <t xml:space="preserve">11771 HWY 101                      </t>
  </si>
  <si>
    <t>GILL</t>
  </si>
  <si>
    <t xml:space="preserve">MILLER, THOMAS H.                                 </t>
  </si>
  <si>
    <t xml:space="preserve">2 CORPORATE DRIVE                  </t>
  </si>
  <si>
    <t xml:space="preserve">10TH FLOOR                         </t>
  </si>
  <si>
    <t>2CUG</t>
  </si>
  <si>
    <t xml:space="preserve">THOMAS, JOHN J.                                   </t>
  </si>
  <si>
    <t xml:space="preserve">2033 MANTI ROAD                    </t>
  </si>
  <si>
    <t xml:space="preserve">SHENANDOAH            </t>
  </si>
  <si>
    <t>51601-4045</t>
  </si>
  <si>
    <t>PPMG</t>
  </si>
  <si>
    <t xml:space="preserve">BERRY MILO                                        </t>
  </si>
  <si>
    <t xml:space="preserve">20033 MANTI ROAD                   </t>
  </si>
  <si>
    <t xml:space="preserve">EISELE, ROBERT D.                                 </t>
  </si>
  <si>
    <t xml:space="preserve">P.O. BOX 4037                      </t>
  </si>
  <si>
    <t xml:space="preserve">SHERIDAN              </t>
  </si>
  <si>
    <t>BIGG</t>
  </si>
  <si>
    <t xml:space="preserve">BOX 4037                           </t>
  </si>
  <si>
    <t>BIGL</t>
  </si>
  <si>
    <t>TF9G</t>
  </si>
  <si>
    <t xml:space="preserve">ANDERSON, THOMAS E                                </t>
  </si>
  <si>
    <t xml:space="preserve">P O BOX 230                        </t>
  </si>
  <si>
    <t xml:space="preserve">411 JIM FORD ROAD, SHERRILL, AR    </t>
  </si>
  <si>
    <t xml:space="preserve">SHERRILL              </t>
  </si>
  <si>
    <t>501-658-2142 CEL</t>
  </si>
  <si>
    <t>K21G</t>
  </si>
  <si>
    <t xml:space="preserve">KEITH, ARLYN                                      </t>
  </si>
  <si>
    <t xml:space="preserve">3755 COUNTY RD 2                   </t>
  </si>
  <si>
    <t xml:space="preserve">SHERWOOD              </t>
  </si>
  <si>
    <t>NIXG</t>
  </si>
  <si>
    <t xml:space="preserve">LUTES, RALPH E                                    </t>
  </si>
  <si>
    <t xml:space="preserve">8845W 350N                         </t>
  </si>
  <si>
    <t xml:space="preserve">SHIPSHEWANA           </t>
  </si>
  <si>
    <t>LYKG</t>
  </si>
  <si>
    <t xml:space="preserve">MORRIS, ROY SHEPHERD                              </t>
  </si>
  <si>
    <t xml:space="preserve">MANAGER  /  OWNER                                 </t>
  </si>
  <si>
    <t xml:space="preserve">4740 CROSSKEY RD.                  </t>
  </si>
  <si>
    <t xml:space="preserve">SHORTER               </t>
  </si>
  <si>
    <t xml:space="preserve">3347274895 HOME </t>
  </si>
  <si>
    <t xml:space="preserve">ALEXANDER, WILLIAM H.                             </t>
  </si>
  <si>
    <t xml:space="preserve">PO BOX 7241                        </t>
  </si>
  <si>
    <t xml:space="preserve">SHREVEPORT            </t>
  </si>
  <si>
    <t xml:space="preserve">STANBERRY, THOMAS M                               </t>
  </si>
  <si>
    <t xml:space="preserve">PO BOX 7008                        </t>
  </si>
  <si>
    <t>JRRL</t>
  </si>
  <si>
    <t xml:space="preserve">KINSEY, CHRIS                                     </t>
  </si>
  <si>
    <t xml:space="preserve">401 EDWARDS STREET                 </t>
  </si>
  <si>
    <t xml:space="preserve">SUITE 1805                         </t>
  </si>
  <si>
    <t>SJYG</t>
  </si>
  <si>
    <t xml:space="preserve">ALEXANDER, WILLIAM                                </t>
  </si>
  <si>
    <t>1RNG</t>
  </si>
  <si>
    <t xml:space="preserve">NEAL, C. REDINGTON                                </t>
  </si>
  <si>
    <t xml:space="preserve">24746 BALES ROAD                   </t>
  </si>
  <si>
    <t xml:space="preserve">SHULLSBURG            </t>
  </si>
  <si>
    <t>OLYG</t>
  </si>
  <si>
    <t xml:space="preserve">O'LEARY, ROBERT D.                                </t>
  </si>
  <si>
    <t xml:space="preserve">1928 OLIVE AVE                     </t>
  </si>
  <si>
    <t xml:space="preserve">SIBLEY                </t>
  </si>
  <si>
    <t xml:space="preserve">PETRIK, MICHAEL                                   </t>
  </si>
  <si>
    <t xml:space="preserve">P O BOX 701                        </t>
  </si>
  <si>
    <t xml:space="preserve">SIDNEY                </t>
  </si>
  <si>
    <t xml:space="preserve">FORD,  BERNARD C.                                 </t>
  </si>
  <si>
    <t xml:space="preserve">SIDNEY MUNICIPAL AIRPORT           </t>
  </si>
  <si>
    <t xml:space="preserve">P.O. BOX 235                       </t>
  </si>
  <si>
    <t>KXPG</t>
  </si>
  <si>
    <t xml:space="preserve">BRIGHT, GARY M                                    </t>
  </si>
  <si>
    <t xml:space="preserve">PO BOX 98                          </t>
  </si>
  <si>
    <t xml:space="preserve">SIDON                 </t>
  </si>
  <si>
    <t>I03G</t>
  </si>
  <si>
    <t xml:space="preserve">MALONE, PETER CLIFFORD                            </t>
  </si>
  <si>
    <t xml:space="preserve">SIKESTON              </t>
  </si>
  <si>
    <t>573 934-1023CELL</t>
  </si>
  <si>
    <t>VY8G</t>
  </si>
  <si>
    <t xml:space="preserve">MCGARITY,  DENNIS E.                              </t>
  </si>
  <si>
    <t xml:space="preserve">25 ELIZABETH ROAD                  </t>
  </si>
  <si>
    <t xml:space="preserve">(573) 471-2462  </t>
  </si>
  <si>
    <t xml:space="preserve">COFFMAN, EDWARD K.                                </t>
  </si>
  <si>
    <t xml:space="preserve">P.O. BOX 469                       </t>
  </si>
  <si>
    <t xml:space="preserve">SILER CITY            </t>
  </si>
  <si>
    <t xml:space="preserve">FROST, WILLIAM L.                                 </t>
  </si>
  <si>
    <t xml:space="preserve">PO BOX 2103                        </t>
  </si>
  <si>
    <t xml:space="preserve">SILVER CITY           </t>
  </si>
  <si>
    <t>3ORG</t>
  </si>
  <si>
    <t xml:space="preserve">WILKES, MARCUS II                                 </t>
  </si>
  <si>
    <t xml:space="preserve">POST OFFICE BOX 91                 </t>
  </si>
  <si>
    <t xml:space="preserve">SIMMESPORT            </t>
  </si>
  <si>
    <t>4WDG</t>
  </si>
  <si>
    <t xml:space="preserve">DONALD I. ANDERSON                                </t>
  </si>
  <si>
    <t xml:space="preserve">2130 OLD LA 1                      </t>
  </si>
  <si>
    <t>O3YF</t>
  </si>
  <si>
    <t xml:space="preserve">PING, TAN KAI                                     </t>
  </si>
  <si>
    <t xml:space="preserve">08-E AIRLINE HOUSE                 </t>
  </si>
  <si>
    <t xml:space="preserve">25 AIRLINE ROAD                    </t>
  </si>
  <si>
    <t xml:space="preserve">SINGAPORE             </t>
  </si>
  <si>
    <t>SN</t>
  </si>
  <si>
    <t xml:space="preserve">65.6541.6600    </t>
  </si>
  <si>
    <t>SBOF</t>
  </si>
  <si>
    <t xml:space="preserve">CHEONG,  CHOONG KONG, DR                          </t>
  </si>
  <si>
    <t xml:space="preserve">25, AIRLINE ROAD                   </t>
  </si>
  <si>
    <t xml:space="preserve">65-6545-6375    </t>
  </si>
  <si>
    <t>EY9F</t>
  </si>
  <si>
    <t xml:space="preserve">METELLO, TOMAZ                                    </t>
  </si>
  <si>
    <t xml:space="preserve">RUA DAS SESMARIAS                  </t>
  </si>
  <si>
    <t xml:space="preserve">3 QUINTA DA BELOURA                </t>
  </si>
  <si>
    <t xml:space="preserve">SINTRA                </t>
  </si>
  <si>
    <t xml:space="preserve">2710-44   </t>
  </si>
  <si>
    <t xml:space="preserve">351-21-924-7300 </t>
  </si>
  <si>
    <t xml:space="preserve">VANDERWEIDE, RANDY                                </t>
  </si>
  <si>
    <t xml:space="preserve">3028 360TH STREET                  </t>
  </si>
  <si>
    <t xml:space="preserve">SIOUX CENTER          </t>
  </si>
  <si>
    <t>PPPG</t>
  </si>
  <si>
    <t xml:space="preserve">VANDERWEIDE, RANDY W                              </t>
  </si>
  <si>
    <t xml:space="preserve">CHIEF SUPERVISOR/ CEO                             </t>
  </si>
  <si>
    <t>Y9XG</t>
  </si>
  <si>
    <t xml:space="preserve">LIHS, RYAN                                        </t>
  </si>
  <si>
    <t xml:space="preserve">2621 SOUTH SAINT AUBIN STREET      </t>
  </si>
  <si>
    <t xml:space="preserve">SIOUX CITY            </t>
  </si>
  <si>
    <t>27PG</t>
  </si>
  <si>
    <t xml:space="preserve">TONY, R. DYKSTRA                                  </t>
  </si>
  <si>
    <t xml:space="preserve">616 NORTH LEADALE AVE.             </t>
  </si>
  <si>
    <t xml:space="preserve">SIOUX FALLS           </t>
  </si>
  <si>
    <t xml:space="preserve">KAPASKA, DR DAVE                                  </t>
  </si>
  <si>
    <t xml:space="preserve">1325 SOUTH CLIFF AVENUE            </t>
  </si>
  <si>
    <t xml:space="preserve">Bollock, Lee                                      </t>
  </si>
  <si>
    <t xml:space="preserve">800 E 21 ST STREET                 </t>
  </si>
  <si>
    <t>8MSG</t>
  </si>
  <si>
    <t xml:space="preserve">MARCUS SUHN                                       </t>
  </si>
  <si>
    <t xml:space="preserve">5104 S. CULBERT AVE                </t>
  </si>
  <si>
    <t>SKHG</t>
  </si>
  <si>
    <t xml:space="preserve">HYBERTSON, HARRY L                                </t>
  </si>
  <si>
    <t xml:space="preserve">27142 PARKLANE DR.                 </t>
  </si>
  <si>
    <t xml:space="preserve">(605) 941 0195  </t>
  </si>
  <si>
    <t xml:space="preserve">CHRISTIANSON, MIKE                                </t>
  </si>
  <si>
    <t xml:space="preserve">2 WEST WEATHER LANE                </t>
  </si>
  <si>
    <t xml:space="preserve">CHRISTIANSON, MICHAEL                             </t>
  </si>
  <si>
    <t xml:space="preserve">1305 W. 18TH ST. P.O. BOX 5039     </t>
  </si>
  <si>
    <t>57117-5039</t>
  </si>
  <si>
    <t>208F</t>
  </si>
  <si>
    <t xml:space="preserve">FRANK, BEHERNDT                                   </t>
  </si>
  <si>
    <t xml:space="preserve">BOX 289                            </t>
  </si>
  <si>
    <t xml:space="preserve">17 AIRPORT ROAD                    </t>
  </si>
  <si>
    <t xml:space="preserve">SIOUX LOOKOUT         </t>
  </si>
  <si>
    <t xml:space="preserve">P8T1A3    </t>
  </si>
  <si>
    <t>UYXF</t>
  </si>
  <si>
    <t xml:space="preserve">MISURKA, MICHAEL                                  </t>
  </si>
  <si>
    <t xml:space="preserve">BOX 1425                           </t>
  </si>
  <si>
    <t xml:space="preserve">SIOUX LOOKOUT, ONT    </t>
  </si>
  <si>
    <t xml:space="preserve">P8T 1B9   </t>
  </si>
  <si>
    <t xml:space="preserve">HARRIS, ROBERT SCOTT                              </t>
  </si>
  <si>
    <t xml:space="preserve">400 AIRPORT ROAD                   </t>
  </si>
  <si>
    <t xml:space="preserve">SITKA                 </t>
  </si>
  <si>
    <t xml:space="preserve">BELLOWS, KENNETH A.                               </t>
  </si>
  <si>
    <t xml:space="preserve">485 KATLIAN ST.                    </t>
  </si>
  <si>
    <t xml:space="preserve">PO BOX 204                         </t>
  </si>
  <si>
    <t>ZNUG</t>
  </si>
  <si>
    <t xml:space="preserve">STANFORD, GERALD                                  </t>
  </si>
  <si>
    <t xml:space="preserve">2039 HIGHWAY 446                   </t>
  </si>
  <si>
    <t xml:space="preserve">SKENE                 </t>
  </si>
  <si>
    <t>1DRG</t>
  </si>
  <si>
    <t xml:space="preserve">DARTER, LLOYD RANDALL                             </t>
  </si>
  <si>
    <t xml:space="preserve">603 6TH AVENUE                     </t>
  </si>
  <si>
    <t xml:space="preserve">(RANDY)                            </t>
  </si>
  <si>
    <t xml:space="preserve">SLATER                </t>
  </si>
  <si>
    <t>UGDG</t>
  </si>
  <si>
    <t xml:space="preserve">GUETERSLOH, DAVID                                 </t>
  </si>
  <si>
    <t xml:space="preserve">SLATON                </t>
  </si>
  <si>
    <t xml:space="preserve">806-777-1892    </t>
  </si>
  <si>
    <t>S9AF</t>
  </si>
  <si>
    <t xml:space="preserve">SCHOOLEY, MR ARTHUR F.                            </t>
  </si>
  <si>
    <t xml:space="preserve">BOX 40                             </t>
  </si>
  <si>
    <t xml:space="preserve">SLAVE LAKE, ALBERTA   </t>
  </si>
  <si>
    <t xml:space="preserve">T0G 2A0   </t>
  </si>
  <si>
    <t xml:space="preserve">780-849-5353    </t>
  </si>
  <si>
    <t>1E3G</t>
  </si>
  <si>
    <t xml:space="preserve">TURMAN, RANDY                                     </t>
  </si>
  <si>
    <t xml:space="preserve">355 SIX MILE LAKE ROAD             </t>
  </si>
  <si>
    <t xml:space="preserve">SLEDGE                </t>
  </si>
  <si>
    <t>15HG</t>
  </si>
  <si>
    <t xml:space="preserve">HEIDERSCHEIDT, CORY L.                            </t>
  </si>
  <si>
    <t>18219 268TH AVENUE_________________</t>
  </si>
  <si>
    <t xml:space="preserve">SLEEPY EYE            </t>
  </si>
  <si>
    <t>KDRM</t>
  </si>
  <si>
    <t xml:space="preserve">FISHER, WAYNE L.                                  </t>
  </si>
  <si>
    <t xml:space="preserve">AERIAL OPERATIONS SUPERVISOR                      </t>
  </si>
  <si>
    <t xml:space="preserve">62512 AIRPORT RD                   </t>
  </si>
  <si>
    <t xml:space="preserve">BUILDING 23                        </t>
  </si>
  <si>
    <t xml:space="preserve">SLIDELL               </t>
  </si>
  <si>
    <t>4JEF</t>
  </si>
  <si>
    <t xml:space="preserve">LABEILLE, CAROLINE                                </t>
  </si>
  <si>
    <t xml:space="preserve">CEO AND HEAD FINANCIAL OFFICIAL                   </t>
  </si>
  <si>
    <t xml:space="preserve">37/1 TIGNE SEAFRONT SLIEMA         </t>
  </si>
  <si>
    <t xml:space="preserve">SLIEMA SLM 3011       </t>
  </si>
  <si>
    <t>1V5F</t>
  </si>
  <si>
    <t xml:space="preserve">NICK, VAN DER MEER                                </t>
  </si>
  <si>
    <t xml:space="preserve">DIRECTOR &amp; ACCOUNTABLE MANAGER                    </t>
  </si>
  <si>
    <t xml:space="preserve">VISTAJET LIMITED                   </t>
  </si>
  <si>
    <t xml:space="preserve">11 PIAZZETTA A, SUITE 41           </t>
  </si>
  <si>
    <t xml:space="preserve">TOWER ROAD, SLM 1607               </t>
  </si>
  <si>
    <t xml:space="preserve">SLIERNA               </t>
  </si>
  <si>
    <t xml:space="preserve">43 662640200150 </t>
  </si>
  <si>
    <t>VYLG</t>
  </si>
  <si>
    <t xml:space="preserve">ALBERTSON, JAMES MICHAEL                          </t>
  </si>
  <si>
    <t xml:space="preserve">3385 COE ROAD                      </t>
  </si>
  <si>
    <t xml:space="preserve">SLOCOME               </t>
  </si>
  <si>
    <t>IVUG</t>
  </si>
  <si>
    <t xml:space="preserve">STEWART, DAVID                                    </t>
  </si>
  <si>
    <t xml:space="preserve">PO BOX 192                         </t>
  </si>
  <si>
    <t xml:space="preserve">701 S MONROE                       </t>
  </si>
  <si>
    <t xml:space="preserve">SMITH CENTER          </t>
  </si>
  <si>
    <t>(785)282-0344(C)</t>
  </si>
  <si>
    <t>C2MF</t>
  </si>
  <si>
    <t xml:space="preserve">BOX 998                            </t>
  </si>
  <si>
    <t xml:space="preserve">HWY 16 WEST, HANGAR #1             </t>
  </si>
  <si>
    <t xml:space="preserve">SMITHERS, B.C.        </t>
  </si>
  <si>
    <t xml:space="preserve">V0J 2N0   </t>
  </si>
  <si>
    <t xml:space="preserve">FAX250-847-3744 </t>
  </si>
  <si>
    <t>PQ4M</t>
  </si>
  <si>
    <t xml:space="preserve">PEARCE, FREDDY                                    </t>
  </si>
  <si>
    <t xml:space="preserve">PO BOX 1139                        </t>
  </si>
  <si>
    <t xml:space="preserve">JOHNSON COUNTY AIRPORT             </t>
  </si>
  <si>
    <t xml:space="preserve">SMITHFIELD            </t>
  </si>
  <si>
    <t xml:space="preserve">Chaifetz, Matthew                                 </t>
  </si>
  <si>
    <t xml:space="preserve">CORPORATE FLIGHT MANAGEMENT, INC.  </t>
  </si>
  <si>
    <t xml:space="preserve">276  DOUG WARPOOLE RD.             </t>
  </si>
  <si>
    <t xml:space="preserve">SMYRNA                </t>
  </si>
  <si>
    <t xml:space="preserve">MARTIN, MARTY L.                                  </t>
  </si>
  <si>
    <t xml:space="preserve">156 BRANDON TRAIL                  </t>
  </si>
  <si>
    <t xml:space="preserve">6154772455 CELL </t>
  </si>
  <si>
    <t xml:space="preserve">HARVEY-STIFFLER,  KANDACE A.                      </t>
  </si>
  <si>
    <t xml:space="preserve">SNOHOMISH FLYING SERVICE           </t>
  </si>
  <si>
    <t xml:space="preserve">9900 AIRPORT WAY                   </t>
  </si>
  <si>
    <t xml:space="preserve">SNOHOMISH             </t>
  </si>
  <si>
    <t>98296-8218</t>
  </si>
  <si>
    <t>GIQL</t>
  </si>
  <si>
    <t xml:space="preserve">HARVEY-STIFFLER, KANDACE A                        </t>
  </si>
  <si>
    <t>WHJG</t>
  </si>
  <si>
    <t xml:space="preserve">WHITTEN, BRETT                                    </t>
  </si>
  <si>
    <t xml:space="preserve">SNOOK                 </t>
  </si>
  <si>
    <t>TKNG</t>
  </si>
  <si>
    <t xml:space="preserve">SCHULZ, GUENTER                                   </t>
  </si>
  <si>
    <t xml:space="preserve">BOX 280                            </t>
  </si>
  <si>
    <t xml:space="preserve">111 W. 12TH STREET                 </t>
  </si>
  <si>
    <t xml:space="preserve">SNYDER AIRPORT                     </t>
  </si>
  <si>
    <t xml:space="preserve">SNYDER                </t>
  </si>
  <si>
    <t xml:space="preserve">73566-    </t>
  </si>
  <si>
    <t>N1MM</t>
  </si>
  <si>
    <t xml:space="preserve">EACK, KENNETH                                     </t>
  </si>
  <si>
    <t xml:space="preserve">NEW MEXICO INSTITUE OF M. AND T.   </t>
  </si>
  <si>
    <t xml:space="preserve">LANGMUIR LABORATORY                </t>
  </si>
  <si>
    <t xml:space="preserve">801 LEROY PLACE                    </t>
  </si>
  <si>
    <t xml:space="preserve">SOCORRO               </t>
  </si>
  <si>
    <t>1BQF</t>
  </si>
  <si>
    <t xml:space="preserve">IVANOV, IANKO STANCHEV                            </t>
  </si>
  <si>
    <t xml:space="preserve">7 DYAKON IGNAITIY STREET           </t>
  </si>
  <si>
    <t xml:space="preserve">SOFIA                 </t>
  </si>
  <si>
    <t>BU</t>
  </si>
  <si>
    <t xml:space="preserve">HELFER,  ALAN C.                                  </t>
  </si>
  <si>
    <t xml:space="preserve">P.O. BOX 1109                      </t>
  </si>
  <si>
    <t xml:space="preserve">SOLDOTNA              </t>
  </si>
  <si>
    <t xml:space="preserve">POPE, TIM W.                                      </t>
  </si>
  <si>
    <t xml:space="preserve">619 FUNNY RIVER ROAD               </t>
  </si>
  <si>
    <t xml:space="preserve">WOODIN, WILLIAM HAROLD                            </t>
  </si>
  <si>
    <t xml:space="preserve">PO BOX 4401                        </t>
  </si>
  <si>
    <t xml:space="preserve">HAEG, DAVID S.                                    </t>
  </si>
  <si>
    <t xml:space="preserve">BELL, SANDRA J                                    </t>
  </si>
  <si>
    <t xml:space="preserve">PO BOX 486  (SEND MAIL HERE)       </t>
  </si>
  <si>
    <t xml:space="preserve">38675 LONGMERE LAKE COURT (PBO)    </t>
  </si>
  <si>
    <t xml:space="preserve">MCINTYRE, STEVE                                   </t>
  </si>
  <si>
    <t xml:space="preserve">40410 ARROYO SECO ROAD             </t>
  </si>
  <si>
    <t xml:space="preserve">SOLEDAD               </t>
  </si>
  <si>
    <t>TUHF</t>
  </si>
  <si>
    <t xml:space="preserve">VICE PRESIDENT OF OPERATIONS                      </t>
  </si>
  <si>
    <t xml:space="preserve">LOWER KNOLE FARM                   </t>
  </si>
  <si>
    <t xml:space="preserve">KNOLE, LONG SUTTON, LANGPORT       </t>
  </si>
  <si>
    <t xml:space="preserve">SOMERSET              </t>
  </si>
  <si>
    <t xml:space="preserve">TA10 9HZ  </t>
  </si>
  <si>
    <t>44-14-58-24-1112</t>
  </si>
  <si>
    <t>QSOG</t>
  </si>
  <si>
    <t xml:space="preserve">FIELDGROVE, MATT                                  </t>
  </si>
  <si>
    <t xml:space="preserve">18675 SOUTH AVENUE 'D'             </t>
  </si>
  <si>
    <t xml:space="preserve">SOMERTON              </t>
  </si>
  <si>
    <t>NU6F</t>
  </si>
  <si>
    <t xml:space="preserve">STRADIOTTI, CARLO                                 </t>
  </si>
  <si>
    <t xml:space="preserve">VIA DELLA CHIESA 68                </t>
  </si>
  <si>
    <t xml:space="preserve">21019 SOMMA LOMBARDO ITALY         </t>
  </si>
  <si>
    <t xml:space="preserve">SOMMA LOMBARDDO       </t>
  </si>
  <si>
    <t xml:space="preserve">39-33-1232801   </t>
  </si>
  <si>
    <t>29AF</t>
  </si>
  <si>
    <t xml:space="preserve">THERKELSEN, HENRIK                                </t>
  </si>
  <si>
    <t xml:space="preserve">PRESIDENT OR CHIEF EXECUTIVE OFFICER              </t>
  </si>
  <si>
    <t xml:space="preserve">LUFTHANVSVEJ 3, P O BOX 240        </t>
  </si>
  <si>
    <t xml:space="preserve">DK-6400 SONDERBORG                 </t>
  </si>
  <si>
    <t xml:space="preserve">DENMARK                            </t>
  </si>
  <si>
    <t xml:space="preserve">SONDERBORG            </t>
  </si>
  <si>
    <t xml:space="preserve">DK6400    </t>
  </si>
  <si>
    <t>OEVG</t>
  </si>
  <si>
    <t xml:space="preserve">DUKES, WILLIAM R.                                 </t>
  </si>
  <si>
    <t xml:space="preserve">3000 SONDHIEMER LOOP ROAD          </t>
  </si>
  <si>
    <t xml:space="preserve">402 S. LINCOLN (HOME)              </t>
  </si>
  <si>
    <t xml:space="preserve">TALLULAH,LA. 71282  (HOME)         </t>
  </si>
  <si>
    <t xml:space="preserve">SONDHIEMER            </t>
  </si>
  <si>
    <t xml:space="preserve">LIVINGSTON, RICHARD                               </t>
  </si>
  <si>
    <t xml:space="preserve">22361 SO. AIRPORT ROAD             </t>
  </si>
  <si>
    <t xml:space="preserve">E-MAIL: IMH@MLODE.COM              </t>
  </si>
  <si>
    <t xml:space="preserve">SONORA                </t>
  </si>
  <si>
    <t>NTNG</t>
  </si>
  <si>
    <t>FAX-209-533-8919</t>
  </si>
  <si>
    <t>NTNL</t>
  </si>
  <si>
    <t xml:space="preserve">22361 S. AIRPORT ROAD              </t>
  </si>
  <si>
    <t>JJBA</t>
  </si>
  <si>
    <t xml:space="preserve">SULLIVAN, JOHN A.                                 </t>
  </si>
  <si>
    <t>CHAMPLAIN ENTERPRISES DBA COMMUTAIR</t>
  </si>
  <si>
    <t xml:space="preserve">240 VALLEY ROAD                    </t>
  </si>
  <si>
    <t xml:space="preserve">SOUTH BURLINGTON      </t>
  </si>
  <si>
    <t>FIWG</t>
  </si>
  <si>
    <t xml:space="preserve">DAHILL, CARA L                                    </t>
  </si>
  <si>
    <t xml:space="preserve">PO BOX 726                         </t>
  </si>
  <si>
    <t xml:space="preserve">318 TREMONT                        </t>
  </si>
  <si>
    <t xml:space="preserve">SOUTH CARVER          </t>
  </si>
  <si>
    <t>FIWL</t>
  </si>
  <si>
    <t xml:space="preserve">DAHILL, CARA                                      </t>
  </si>
  <si>
    <t xml:space="preserve">318 TREMONT STREET                 </t>
  </si>
  <si>
    <t>9RDG</t>
  </si>
  <si>
    <t xml:space="preserve">ROBERTSON, DANIEL J.                              </t>
  </si>
  <si>
    <t xml:space="preserve">73574 COUNTY ROAD 380              </t>
  </si>
  <si>
    <t xml:space="preserve">SOUTH HAVEN           </t>
  </si>
  <si>
    <t xml:space="preserve">JOE HUNT                                          </t>
  </si>
  <si>
    <t xml:space="preserve">SOUTH JORDAN          </t>
  </si>
  <si>
    <t xml:space="preserve">JOSEPH, HUNT                                      </t>
  </si>
  <si>
    <t xml:space="preserve">10888 S. 300 W.                    </t>
  </si>
  <si>
    <t xml:space="preserve">801-492-8148    </t>
  </si>
  <si>
    <t xml:space="preserve">VELLIOUS, CHRIS                                   </t>
  </si>
  <si>
    <t xml:space="preserve">PRESIDENT/COO                                     </t>
  </si>
  <si>
    <t xml:space="preserve">HHI HELIPORT                       </t>
  </si>
  <si>
    <t xml:space="preserve">165 WESTERN ROAD                   </t>
  </si>
  <si>
    <t xml:space="preserve">BLDG. # 3                          </t>
  </si>
  <si>
    <t xml:space="preserve">SOUTH KEARNY          </t>
  </si>
  <si>
    <t xml:space="preserve">BELLOTTO CLAUDIO                                  </t>
  </si>
  <si>
    <t xml:space="preserve">1901 AIRPORT ROAD SUITE 106        </t>
  </si>
  <si>
    <t xml:space="preserve">SOUTH LAKE TAHOE      </t>
  </si>
  <si>
    <t xml:space="preserve">SERGIO ORIOLI                                     </t>
  </si>
  <si>
    <t xml:space="preserve">1841 AIRPORT ROAD                  </t>
  </si>
  <si>
    <t>EHOL</t>
  </si>
  <si>
    <t xml:space="preserve">HANEMANN, KIM                                     </t>
  </si>
  <si>
    <t xml:space="preserve">SENIOR VP DELIVERY, PROJECTS&amp;CONSTRUCTION         </t>
  </si>
  <si>
    <t xml:space="preserve">4000 HADLEY ROAD                   </t>
  </si>
  <si>
    <t xml:space="preserve">SOUTH PLAINFIELD      </t>
  </si>
  <si>
    <t xml:space="preserve">SCIALABBA, MICHAEL                                </t>
  </si>
  <si>
    <t xml:space="preserve">17 THORNRIDGE LANE                 </t>
  </si>
  <si>
    <t xml:space="preserve">SOUTH SETAUKET        </t>
  </si>
  <si>
    <t>LRYG</t>
  </si>
  <si>
    <t xml:space="preserve">MARTIN, EUGENE T                                  </t>
  </si>
  <si>
    <t xml:space="preserve">BOX 425                            </t>
  </si>
  <si>
    <t xml:space="preserve">SOUTH SIOUX CITY      </t>
  </si>
  <si>
    <t xml:space="preserve">WATERS, KEVIN PETER                               </t>
  </si>
  <si>
    <t xml:space="preserve">211 WESTBROOK STREET               </t>
  </si>
  <si>
    <t xml:space="preserve">SOUTH THOMASTON       </t>
  </si>
  <si>
    <t xml:space="preserve">HAENLEIN, KENNETH                                 </t>
  </si>
  <si>
    <t xml:space="preserve">170 ROUNDTREE LANE                 </t>
  </si>
  <si>
    <t xml:space="preserve">TIMESAVERAVIATION@EARTHLINK.NET    </t>
  </si>
  <si>
    <t xml:space="preserve">SOUTHERN PINES        </t>
  </si>
  <si>
    <t>W7PG</t>
  </si>
  <si>
    <t xml:space="preserve">DANIEL JEFFREY A                                  </t>
  </si>
  <si>
    <t xml:space="preserve">562 ONGS HAT ROAD                  </t>
  </si>
  <si>
    <t xml:space="preserve">SOUTHHAMPTON          </t>
  </si>
  <si>
    <t xml:space="preserve">ROB, C. HOWIE                                     </t>
  </si>
  <si>
    <t xml:space="preserve">603 MORNINGSIDE DRIVE              </t>
  </si>
  <si>
    <t xml:space="preserve">SOUTHLAKE             </t>
  </si>
  <si>
    <t>RLEG</t>
  </si>
  <si>
    <t xml:space="preserve">MCKAY, DENNIS E                                   </t>
  </si>
  <si>
    <t xml:space="preserve">50918 821ST ROAD                   </t>
  </si>
  <si>
    <t xml:space="preserve">SPALDING              </t>
  </si>
  <si>
    <t xml:space="preserve">RUDE, RICHARD L.                                  </t>
  </si>
  <si>
    <t xml:space="preserve">PRESIDENT / GENERAL MANAGER                       </t>
  </si>
  <si>
    <t xml:space="preserve">26117 34TH AVE EAST                </t>
  </si>
  <si>
    <t xml:space="preserve">SPANAWAY              </t>
  </si>
  <si>
    <t xml:space="preserve">GARY, HANSEN                                      </t>
  </si>
  <si>
    <t xml:space="preserve">PRESIDENT/CO-OWNER                                </t>
  </si>
  <si>
    <t xml:space="preserve">2050 NORTH 300 WEST                </t>
  </si>
  <si>
    <t xml:space="preserve">SPANISH FORK          </t>
  </si>
  <si>
    <t xml:space="preserve">TIMOTHY LANKFORD                                  </t>
  </si>
  <si>
    <t xml:space="preserve">500 AMMONS ROAD                    </t>
  </si>
  <si>
    <t xml:space="preserve">SPARTANBURG           </t>
  </si>
  <si>
    <t>S0OM</t>
  </si>
  <si>
    <t xml:space="preserve">HARLOW, TOM, LT.                                  </t>
  </si>
  <si>
    <t xml:space="preserve">SPARTANBURG CO SHERIFF'S OFFICE    </t>
  </si>
  <si>
    <t xml:space="preserve">8045 HOWARD STREET                 </t>
  </si>
  <si>
    <t xml:space="preserve">FAX 8645962704  </t>
  </si>
  <si>
    <t xml:space="preserve">JILEK, RAY A.                                     </t>
  </si>
  <si>
    <t xml:space="preserve">300 AVIATION PLACE                 </t>
  </si>
  <si>
    <t xml:space="preserve">BLACK HILLS/CLYDE ICE FIELD        </t>
  </si>
  <si>
    <t xml:space="preserve">SPEARFISH             </t>
  </si>
  <si>
    <t>EG6G</t>
  </si>
  <si>
    <t xml:space="preserve">SPEARFISH MUNICIPAL AIRPORT        </t>
  </si>
  <si>
    <t xml:space="preserve">6056421838-FAX  </t>
  </si>
  <si>
    <t>1MDG</t>
  </si>
  <si>
    <t xml:space="preserve">GEORGE, DAVID E                                   </t>
  </si>
  <si>
    <t>P. O. BOX 520______________________</t>
  </si>
  <si>
    <t>1119 LINN DRIVE____________________</t>
  </si>
  <si>
    <t xml:space="preserve">SPEARMAN              </t>
  </si>
  <si>
    <t xml:space="preserve">1957 330TH STREET                  </t>
  </si>
  <si>
    <t xml:space="preserve">SPENCER               </t>
  </si>
  <si>
    <t xml:space="preserve">IVAN SIMPSON                                      </t>
  </si>
  <si>
    <t xml:space="preserve">15239 215 TH AVE                   </t>
  </si>
  <si>
    <t xml:space="preserve">SPIRIT LAKE           </t>
  </si>
  <si>
    <t xml:space="preserve">KLAUE, DAVID A                                    </t>
  </si>
  <si>
    <t xml:space="preserve">6205 E. RUTTER AVE                 </t>
  </si>
  <si>
    <t xml:space="preserve">SPOKANE               </t>
  </si>
  <si>
    <t xml:space="preserve">(509) 535-9011  </t>
  </si>
  <si>
    <t xml:space="preserve">VALENTI, DAVID                                    </t>
  </si>
  <si>
    <t xml:space="preserve">5505 E. RUTTER AVE                 </t>
  </si>
  <si>
    <t>I7HL</t>
  </si>
  <si>
    <t xml:space="preserve">6105 EAST RUTTER AVE #301          </t>
  </si>
  <si>
    <t xml:space="preserve">HANSON, DENNIS                                    </t>
  </si>
  <si>
    <t xml:space="preserve">5311 E. RUTTER AVENUE              </t>
  </si>
  <si>
    <t>99212-1368</t>
  </si>
  <si>
    <t xml:space="preserve">5095330468/FAX  </t>
  </si>
  <si>
    <t>IOAG</t>
  </si>
  <si>
    <t xml:space="preserve">HANSON, DENNIS A                                  </t>
  </si>
  <si>
    <t xml:space="preserve">5311 EAST RUTTER AVE               </t>
  </si>
  <si>
    <t>IOAL</t>
  </si>
  <si>
    <t xml:space="preserve">E 5311 RUTTER AVENUE               </t>
  </si>
  <si>
    <t>WMWG</t>
  </si>
  <si>
    <t xml:space="preserve">PETERSEN, RICK                                    </t>
  </si>
  <si>
    <t xml:space="preserve">8520 W. ELECTRIC AVE               </t>
  </si>
  <si>
    <t xml:space="preserve">CARTER, WILLIAM O.                                </t>
  </si>
  <si>
    <t xml:space="preserve">6231 TREASCHWIG RD                 </t>
  </si>
  <si>
    <t xml:space="preserve">SPRING                </t>
  </si>
  <si>
    <t>77373-7698</t>
  </si>
  <si>
    <t>3XOG</t>
  </si>
  <si>
    <t xml:space="preserve">HECTOR, BLANCO                                    </t>
  </si>
  <si>
    <t xml:space="preserve">11711 PILOT COUNTRY DRIVE          </t>
  </si>
  <si>
    <t xml:space="preserve">SPRING HILL           </t>
  </si>
  <si>
    <t>V43F</t>
  </si>
  <si>
    <t xml:space="preserve">DAVID, ANDREW                                     </t>
  </si>
  <si>
    <t xml:space="preserve">GROUP EXECUTIVE OPERATIONS                        </t>
  </si>
  <si>
    <t xml:space="preserve">V AUSTRALIA, P.O. BOX 1034         </t>
  </si>
  <si>
    <t xml:space="preserve">SPRING HILL, QLD      </t>
  </si>
  <si>
    <t xml:space="preserve">FINCH, CARL HOPKINS                               </t>
  </si>
  <si>
    <t xml:space="preserve">1370 SOUTH OLD MISSOURI ROAD       </t>
  </si>
  <si>
    <t xml:space="preserve">SPRINGDALE            </t>
  </si>
  <si>
    <t xml:space="preserve">MCAHREN, CAMRON                                   </t>
  </si>
  <si>
    <t xml:space="preserve">P.O. BOX 7601                      </t>
  </si>
  <si>
    <t xml:space="preserve">MYERS, MARK E.                                    </t>
  </si>
  <si>
    <t xml:space="preserve">802 AIRPORT ROAD                   </t>
  </si>
  <si>
    <t xml:space="preserve">RAY, ARTHUR GRANT                                 </t>
  </si>
  <si>
    <t>DIRECTOR OF OPERATIONS/CHIEF PILOT/DIR. OF MAINTEN</t>
  </si>
  <si>
    <t xml:space="preserve">P.O. BOX 6601                      </t>
  </si>
  <si>
    <t>3RGG</t>
  </si>
  <si>
    <t xml:space="preserve">JOSHUA, R. REID                                   </t>
  </si>
  <si>
    <t xml:space="preserve">637 E. 10TH AVE                    </t>
  </si>
  <si>
    <t xml:space="preserve">SPRINGFIELD           </t>
  </si>
  <si>
    <t xml:space="preserve">BURGESS, MARK                                     </t>
  </si>
  <si>
    <t xml:space="preserve">P.O. BOX 1446                      </t>
  </si>
  <si>
    <t>IP0M</t>
  </si>
  <si>
    <t xml:space="preserve">WEITZEL, CARL J                                   </t>
  </si>
  <si>
    <t xml:space="preserve">1100 N. AIRPORT DR                 </t>
  </si>
  <si>
    <t xml:space="preserve">MCCLELLAND, FORREST                               </t>
  </si>
  <si>
    <t xml:space="preserve">1100 AVIATION LANE                 </t>
  </si>
  <si>
    <t xml:space="preserve">WEBSTER, JACK III                                 </t>
  </si>
  <si>
    <t xml:space="preserve">1420 S. ENTERPRISE AVE.            </t>
  </si>
  <si>
    <t xml:space="preserve">HUMPHREYS, MELVIN DEAN                            </t>
  </si>
  <si>
    <t xml:space="preserve">2803 N GENERAL AVIATION AVE        </t>
  </si>
  <si>
    <t xml:space="preserve">STE B4                             </t>
  </si>
  <si>
    <t xml:space="preserve">COLEMAN, AARON                                    </t>
  </si>
  <si>
    <t xml:space="preserve">903 Lagonda Ave.                   </t>
  </si>
  <si>
    <t xml:space="preserve">Springfirld           </t>
  </si>
  <si>
    <t>SPGG</t>
  </si>
  <si>
    <t xml:space="preserve">SANDERSON, JAMES BRIAN                            </t>
  </si>
  <si>
    <t xml:space="preserve">P. O. BOX 98                       </t>
  </si>
  <si>
    <t xml:space="preserve">SPRINGLAKE            </t>
  </si>
  <si>
    <t>K32F</t>
  </si>
  <si>
    <t xml:space="preserve">ARLT, CLIFFORD                                    </t>
  </si>
  <si>
    <t xml:space="preserve">708 SOUTHGATE RD                   </t>
  </si>
  <si>
    <t xml:space="preserve">ST ANDREWS, MANITOBA  </t>
  </si>
  <si>
    <t xml:space="preserve">R1A308    </t>
  </si>
  <si>
    <t xml:space="preserve">MCGEHEE SHAWN M.                                  </t>
  </si>
  <si>
    <t>AGENT FOR SERVICE AND PRESIDENT___________________</t>
  </si>
  <si>
    <t xml:space="preserve">487 SEBASTIAN SQUARE               </t>
  </si>
  <si>
    <t xml:space="preserve">ST AUGUSTINE          </t>
  </si>
  <si>
    <t xml:space="preserve">GREEN, MATTHEW                                    </t>
  </si>
  <si>
    <t xml:space="preserve">151 GUN CLUB ROAD                  </t>
  </si>
  <si>
    <t xml:space="preserve">ST AUGUSTINE AIRPORT               </t>
  </si>
  <si>
    <t xml:space="preserve">KERLLENEVICH, ANDRES                              </t>
  </si>
  <si>
    <t xml:space="preserve">4900 US 1 NORTH, SUITE 400         </t>
  </si>
  <si>
    <t xml:space="preserve">MINTZER, ELLIOT N.                                </t>
  </si>
  <si>
    <t xml:space="preserve">303B ANASTASIA BLVD PMB 160        </t>
  </si>
  <si>
    <t>UXOF</t>
  </si>
  <si>
    <t xml:space="preserve">MAGRAS, BRUNO IRENE                               </t>
  </si>
  <si>
    <t xml:space="preserve">AEROPORT GUSTAV III                </t>
  </si>
  <si>
    <t xml:space="preserve">P.O. BOX 527                       </t>
  </si>
  <si>
    <t xml:space="preserve">ST BARTHELEMY         </t>
  </si>
  <si>
    <t>FW</t>
  </si>
  <si>
    <t>011-590590510203</t>
  </si>
  <si>
    <t xml:space="preserve">FOSTER, MICHAEL W                                 </t>
  </si>
  <si>
    <t xml:space="preserve">P.O. BOX 3985                      </t>
  </si>
  <si>
    <t xml:space="preserve">CHRISTIANSTED                      </t>
  </si>
  <si>
    <t xml:space="preserve">ST CROIX              </t>
  </si>
  <si>
    <t xml:space="preserve">BOHLKE, WILLIAM JR                                </t>
  </si>
  <si>
    <t xml:space="preserve">RURAL ROUTE 1                      </t>
  </si>
  <si>
    <t xml:space="preserve">P.O. BOX 9936                      </t>
  </si>
  <si>
    <t xml:space="preserve">KINGSHILL                          </t>
  </si>
  <si>
    <t>TGGG</t>
  </si>
  <si>
    <t xml:space="preserve">GRACE, ROBERT A                                   </t>
  </si>
  <si>
    <t xml:space="preserve">CHEYENNE COUNTY AIRPORT            </t>
  </si>
  <si>
    <t xml:space="preserve">ST FRANCIS            </t>
  </si>
  <si>
    <t>1GNF</t>
  </si>
  <si>
    <t xml:space="preserve">GRONDIN, GASTON                                   </t>
  </si>
  <si>
    <t xml:space="preserve">2072 RTE 112                       </t>
  </si>
  <si>
    <t xml:space="preserve">ST FREDERIC           </t>
  </si>
  <si>
    <t xml:space="preserve">GON 1P0   </t>
  </si>
  <si>
    <t xml:space="preserve">(418) 389-6408  </t>
  </si>
  <si>
    <t>SWIA</t>
  </si>
  <si>
    <t xml:space="preserve">THOMPSON, MICHAEL B                               </t>
  </si>
  <si>
    <t xml:space="preserve">444 SOUTH RIVER ROAD               </t>
  </si>
  <si>
    <t xml:space="preserve">ST GEORGE             </t>
  </si>
  <si>
    <t xml:space="preserve">FULLERTON, PAUL S                                 </t>
  </si>
  <si>
    <t xml:space="preserve">PRESIDENT/DO                                      </t>
  </si>
  <si>
    <t xml:space="preserve">1220 NORTH STATE STREET            </t>
  </si>
  <si>
    <t xml:space="preserve">ST IGNACE             </t>
  </si>
  <si>
    <t>SGNG</t>
  </si>
  <si>
    <t xml:space="preserve">HILL, CARL                                        </t>
  </si>
  <si>
    <t xml:space="preserve">OWNER / CHIEF SUPERVISOR                          </t>
  </si>
  <si>
    <t xml:space="preserve">P.O. BOX 531                       </t>
  </si>
  <si>
    <t xml:space="preserve">ST JOSEPH             </t>
  </si>
  <si>
    <t>318 467-0499 (H)</t>
  </si>
  <si>
    <t>WCFG</t>
  </si>
  <si>
    <t xml:space="preserve">MCELWAIN, FLOYD W.                                </t>
  </si>
  <si>
    <t xml:space="preserve">190 NW ROSECRANS RD.               </t>
  </si>
  <si>
    <t xml:space="preserve">64503-    </t>
  </si>
  <si>
    <t>T37G</t>
  </si>
  <si>
    <t xml:space="preserve">DUPLANTIS, NOLAN                                  </t>
  </si>
  <si>
    <t xml:space="preserve">OWNER PRESIDENT                                   </t>
  </si>
  <si>
    <t xml:space="preserve">7699 MAIN HWY                      </t>
  </si>
  <si>
    <t xml:space="preserve">ST MARTINVILLE        </t>
  </si>
  <si>
    <t>M1NM</t>
  </si>
  <si>
    <t xml:space="preserve">NELSON, MATT                                      </t>
  </si>
  <si>
    <t xml:space="preserve">515 EATON STREET                   </t>
  </si>
  <si>
    <t xml:space="preserve">ST PAUL               </t>
  </si>
  <si>
    <t>M1OM</t>
  </si>
  <si>
    <t xml:space="preserve">FLYNN JEFF                                        </t>
  </si>
  <si>
    <t xml:space="preserve">222 E. PLATO BLVD. E.              </t>
  </si>
  <si>
    <t xml:space="preserve">DEPT. OF TRANSPORTATION            </t>
  </si>
  <si>
    <t>JRVL</t>
  </si>
  <si>
    <t xml:space="preserve">HOLMBERG, JOHN                                    </t>
  </si>
  <si>
    <t xml:space="preserve">39567 FORT ROAD                    </t>
  </si>
  <si>
    <t xml:space="preserve">ST PETER              </t>
  </si>
  <si>
    <t>KMRG</t>
  </si>
  <si>
    <t xml:space="preserve">HOLMBERG, JOHN C                                  </t>
  </si>
  <si>
    <t xml:space="preserve">LEWIS, DON                                        </t>
  </si>
  <si>
    <t xml:space="preserve">8248 PLANTATION MANOR #78          </t>
  </si>
  <si>
    <t xml:space="preserve">ST THOMAS             </t>
  </si>
  <si>
    <t>MSOG</t>
  </si>
  <si>
    <t xml:space="preserve">BLAIR, ERNEST J                                   </t>
  </si>
  <si>
    <t xml:space="preserve">PO BOX 322                         </t>
  </si>
  <si>
    <t xml:space="preserve">692 1ST AVENUE                     </t>
  </si>
  <si>
    <t>UHPG</t>
  </si>
  <si>
    <t xml:space="preserve">SHUPE, NEIL K.                                    </t>
  </si>
  <si>
    <t xml:space="preserve">2390 AIRPORT ROAD                  </t>
  </si>
  <si>
    <t xml:space="preserve">P.O. BOX 166                       </t>
  </si>
  <si>
    <t xml:space="preserve">ST. ANTHONY           </t>
  </si>
  <si>
    <t xml:space="preserve">CELL 2083174041 </t>
  </si>
  <si>
    <t xml:space="preserve">Rainer Loeffeck-Hueckels                          </t>
  </si>
  <si>
    <t xml:space="preserve">4730 Casa Cola Way                 </t>
  </si>
  <si>
    <t xml:space="preserve">St. Augustine         </t>
  </si>
  <si>
    <t xml:space="preserve">RACINE,  MARK L.                                  </t>
  </si>
  <si>
    <t xml:space="preserve">37W326 CRANE ROAD                  </t>
  </si>
  <si>
    <t xml:space="preserve">ST. CHARLES           </t>
  </si>
  <si>
    <t xml:space="preserve">MAVENCAMP, WILLIAM A. JR                          </t>
  </si>
  <si>
    <t xml:space="preserve">1542 45TH AVE SE                   </t>
  </si>
  <si>
    <t xml:space="preserve">ST. CLOUD             </t>
  </si>
  <si>
    <t xml:space="preserve">RAPHAEL,SAMUEL                                    </t>
  </si>
  <si>
    <t>HENRY E. ROHLSEN AIRPORT, MAIN TERM</t>
  </si>
  <si>
    <t xml:space="preserve">RR1 BOX 9911                       </t>
  </si>
  <si>
    <t xml:space="preserve">ST. CROIX             </t>
  </si>
  <si>
    <t>L64F</t>
  </si>
  <si>
    <t xml:space="preserve">BYRNE, MARK                                       </t>
  </si>
  <si>
    <t xml:space="preserve">SUITE 113, MPA HANGER              </t>
  </si>
  <si>
    <t xml:space="preserve">SOUTHSIDE                          </t>
  </si>
  <si>
    <t xml:space="preserve">ST. DAVID'S           </t>
  </si>
  <si>
    <t xml:space="preserve">DD02      </t>
  </si>
  <si>
    <t>BD</t>
  </si>
  <si>
    <t xml:space="preserve">441-293-5971    </t>
  </si>
  <si>
    <t>1UVF</t>
  </si>
  <si>
    <t xml:space="preserve">GARDES, FRANCOIS-N.                               </t>
  </si>
  <si>
    <t xml:space="preserve">5800 AIRPORT RD.                   </t>
  </si>
  <si>
    <t xml:space="preserve">ST. HUBERTQUEBEC      </t>
  </si>
  <si>
    <t>6PJF</t>
  </si>
  <si>
    <t>HAYEM, ANTOINE____________________________________</t>
  </si>
  <si>
    <t>CHIEF EXECUTIVE OFFICER___________________________</t>
  </si>
  <si>
    <t>PORTOMASO BUSINESS TOWER___________</t>
  </si>
  <si>
    <t>SUITE 3, LEVEL 5___________________</t>
  </si>
  <si>
    <t>ST. JULIANS___________</t>
  </si>
  <si>
    <t>STJ4011___</t>
  </si>
  <si>
    <t>33 684 777 534__</t>
  </si>
  <si>
    <t>H94G</t>
  </si>
  <si>
    <t xml:space="preserve">SATTERFIELD, JERRY ALLEN                          </t>
  </si>
  <si>
    <t xml:space="preserve">1665 SMEDE HWY.                    </t>
  </si>
  <si>
    <t xml:space="preserve">ST. MARTINVILLE       </t>
  </si>
  <si>
    <t xml:space="preserve">BIPES, ALVIN BENJAMIN                             </t>
  </si>
  <si>
    <t xml:space="preserve">603 EATON STREET SUITE D           </t>
  </si>
  <si>
    <t>HANGAR 603 ST. PAUL DOWNTOWN AIRPOR</t>
  </si>
  <si>
    <t xml:space="preserve">ST. PAUL              </t>
  </si>
  <si>
    <t>DLOG</t>
  </si>
  <si>
    <t xml:space="preserve">COSLOR, DONALD D. JR.                             </t>
  </si>
  <si>
    <t xml:space="preserve">1119 GRAND STREET                  </t>
  </si>
  <si>
    <t>308-946-3561 FAX</t>
  </si>
  <si>
    <t xml:space="preserve">FAULONBRIDGE, JIM                                 </t>
  </si>
  <si>
    <t xml:space="preserve">670 COUNTY ROAD B WEST             </t>
  </si>
  <si>
    <t xml:space="preserve">GIBBS, B. GRAY                                    </t>
  </si>
  <si>
    <t xml:space="preserve">100 SECOND AVENUE SOUTH            </t>
  </si>
  <si>
    <t xml:space="preserve">SUITE 1202                         </t>
  </si>
  <si>
    <t xml:space="preserve">ST. PETERSBURG        </t>
  </si>
  <si>
    <t xml:space="preserve">LAMIRE, ROBERT                                    </t>
  </si>
  <si>
    <t xml:space="preserve">8109 LINDBERGH DRIVE               </t>
  </si>
  <si>
    <t xml:space="preserve">ST. THOMAS            </t>
  </si>
  <si>
    <t xml:space="preserve">HODGE, CLEO                                       </t>
  </si>
  <si>
    <t xml:space="preserve">8201 LINDBERGH BAY DRIVE           </t>
  </si>
  <si>
    <t xml:space="preserve">HODGE, ROSE                                       </t>
  </si>
  <si>
    <t xml:space="preserve">P.O. BOX 306036                    </t>
  </si>
  <si>
    <t xml:space="preserve">DEAN, RICHARDSON                                  </t>
  </si>
  <si>
    <t xml:space="preserve">P.O. BOX 307495                    </t>
  </si>
  <si>
    <t xml:space="preserve">HARRINGTON, F. BRITT                              </t>
  </si>
  <si>
    <t xml:space="preserve">8102 LINDBERGH BAY DRIVE           </t>
  </si>
  <si>
    <t xml:space="preserve">340-779-1340    </t>
  </si>
  <si>
    <t>5SYG</t>
  </si>
  <si>
    <t xml:space="preserve">KEHLER, KELLY RAY                                 </t>
  </si>
  <si>
    <t xml:space="preserve">HC 36, BOX 346                     </t>
  </si>
  <si>
    <t xml:space="preserve">ST. XAVIER            </t>
  </si>
  <si>
    <t>5SYL</t>
  </si>
  <si>
    <t xml:space="preserve">MR., OSTHAUG, TROND                               </t>
  </si>
  <si>
    <t xml:space="preserve">4027 STATE ORANGE GROVE            </t>
  </si>
  <si>
    <t xml:space="preserve">ST.CROIX, USVI        </t>
  </si>
  <si>
    <t xml:space="preserve">ANTHONY, THOMPSON JOHN                            </t>
  </si>
  <si>
    <t xml:space="preserve">8201 LINDBERG BAY                  </t>
  </si>
  <si>
    <t xml:space="preserve">P.O. BOX 10212                     </t>
  </si>
  <si>
    <t xml:space="preserve">ST.THOMAS, V.I. 00801              </t>
  </si>
  <si>
    <t xml:space="preserve">ST.THOMAS             </t>
  </si>
  <si>
    <t>PMYG</t>
  </si>
  <si>
    <t xml:space="preserve">CHURCHILL, SCOTT WILLIAM                          </t>
  </si>
  <si>
    <t xml:space="preserve">BOX 82                             </t>
  </si>
  <si>
    <t xml:space="preserve">STACYVILLE            </t>
  </si>
  <si>
    <t xml:space="preserve">50476-    </t>
  </si>
  <si>
    <t>5MSG</t>
  </si>
  <si>
    <t xml:space="preserve">BLANK LEE L                                       </t>
  </si>
  <si>
    <t xml:space="preserve">117 NORTH ALANTHUS AVE             </t>
  </si>
  <si>
    <t xml:space="preserve">STANBERRY             </t>
  </si>
  <si>
    <t>T1FG</t>
  </si>
  <si>
    <t xml:space="preserve">STANFIELD             </t>
  </si>
  <si>
    <t>85128-0338</t>
  </si>
  <si>
    <t>ZN6G</t>
  </si>
  <si>
    <t xml:space="preserve">CARRANZA, CHRIS                                   </t>
  </si>
  <si>
    <t xml:space="preserve">35620 W. CARRANZA RD               </t>
  </si>
  <si>
    <t>6LAF</t>
  </si>
  <si>
    <t xml:space="preserve">PATRICK MARGETSON-RUSHMORE                        </t>
  </si>
  <si>
    <t xml:space="preserve">STAPLEFORD TAWNEY AIRPORT          </t>
  </si>
  <si>
    <t xml:space="preserve">ESSEX                              </t>
  </si>
  <si>
    <t xml:space="preserve">STAPLEFORD TAWNEY     </t>
  </si>
  <si>
    <t xml:space="preserve">RM4 1SJ   </t>
  </si>
  <si>
    <t xml:space="preserve">44 1708 688420  </t>
  </si>
  <si>
    <t>KJEG</t>
  </si>
  <si>
    <t xml:space="preserve">PETERSON, KENNETH J                               </t>
  </si>
  <si>
    <t xml:space="preserve">1711 AIRPORT ROAD                  </t>
  </si>
  <si>
    <t xml:space="preserve">STAPLES               </t>
  </si>
  <si>
    <t>M0UM</t>
  </si>
  <si>
    <t xml:space="preserve">JHA, RATNESHWAR                                   </t>
  </si>
  <si>
    <t xml:space="preserve">DIRECTOR OF RASPET AEROSPACE LAB                  </t>
  </si>
  <si>
    <t xml:space="preserve">114 AIRPORT RD                     </t>
  </si>
  <si>
    <t xml:space="preserve">STARKVILLE            </t>
  </si>
  <si>
    <t>ANNG</t>
  </si>
  <si>
    <t xml:space="preserve">ANDERSON, JOEL M                                  </t>
  </si>
  <si>
    <t xml:space="preserve">HCR 1 BOX 80                       </t>
  </si>
  <si>
    <t xml:space="preserve">6690 75TH AVE NE                   </t>
  </si>
  <si>
    <t xml:space="preserve">STARKWEATHER          </t>
  </si>
  <si>
    <t xml:space="preserve">(701) 351-0362  </t>
  </si>
  <si>
    <t>1MWG</t>
  </si>
  <si>
    <t xml:space="preserve">WILDMAN, JAKE                                     </t>
  </si>
  <si>
    <t xml:space="preserve">1418 265TH ST                      </t>
  </si>
  <si>
    <t xml:space="preserve">STATE CENTER          </t>
  </si>
  <si>
    <t>6DAG</t>
  </si>
  <si>
    <t xml:space="preserve">RICHARD TED HICKS                                 </t>
  </si>
  <si>
    <t xml:space="preserve">927 EUFOLA ROAD                    </t>
  </si>
  <si>
    <t xml:space="preserve">STATESVILLE           </t>
  </si>
  <si>
    <t>Y0CB</t>
  </si>
  <si>
    <t xml:space="preserve">COLYER, MICHAEL RALPH                             </t>
  </si>
  <si>
    <t xml:space="preserve">462 OLD AIRPORT ROAD               </t>
  </si>
  <si>
    <t xml:space="preserve">SETZER, STEVEN ROBERT                             </t>
  </si>
  <si>
    <t xml:space="preserve">238 AIRPORT ROAD                   </t>
  </si>
  <si>
    <t>8MUF</t>
  </si>
  <si>
    <t xml:space="preserve">STEPHANE, RAUZIERES                               </t>
  </si>
  <si>
    <t xml:space="preserve">120 FOURNEL                        </t>
  </si>
  <si>
    <t xml:space="preserve">STE-SOPHIE            </t>
  </si>
  <si>
    <t xml:space="preserve">J5J-1X9   </t>
  </si>
  <si>
    <t xml:space="preserve">514-816-3943    </t>
  </si>
  <si>
    <t xml:space="preserve">WITTE, JOHN M.                                    </t>
  </si>
  <si>
    <t xml:space="preserve">1540 MEADOW LANE                   </t>
  </si>
  <si>
    <t xml:space="preserve">STEAMBOAT SPRINGS     </t>
  </si>
  <si>
    <t>RGHG</t>
  </si>
  <si>
    <t xml:space="preserve">LEE, MICHAEL                                      </t>
  </si>
  <si>
    <t xml:space="preserve">STEELE MUNICIPAL AIRPORT           </t>
  </si>
  <si>
    <t xml:space="preserve">1051 ADMINISTRATION DR             </t>
  </si>
  <si>
    <t xml:space="preserve">STEELE                </t>
  </si>
  <si>
    <t>KIIG</t>
  </si>
  <si>
    <t xml:space="preserve">LARSON, KIRK AND MARK                             </t>
  </si>
  <si>
    <t xml:space="preserve">40214-380TH AVENUE NW              </t>
  </si>
  <si>
    <t xml:space="preserve">STEPHEN               </t>
  </si>
  <si>
    <t xml:space="preserve">Boras, George                                     </t>
  </si>
  <si>
    <t xml:space="preserve">22455 DAVIS DRIVE                  </t>
  </si>
  <si>
    <t xml:space="preserve">STERLING              </t>
  </si>
  <si>
    <t xml:space="preserve">MERTENS, DARREL W.                                </t>
  </si>
  <si>
    <t xml:space="preserve">12502 CR 27                        </t>
  </si>
  <si>
    <t xml:space="preserve">NICHOLSON, LARRY DUANE                            </t>
  </si>
  <si>
    <t xml:space="preserve">38145 GREATLAND STREET             </t>
  </si>
  <si>
    <t>NLPG</t>
  </si>
  <si>
    <t xml:space="preserve">MERTENS,  DARREL                                  </t>
  </si>
  <si>
    <t xml:space="preserve">PO BOX 535                         </t>
  </si>
  <si>
    <t xml:space="preserve">SCHWADERER, DELBERT L.                            </t>
  </si>
  <si>
    <t xml:space="preserve">3925 FLYING LANE                   </t>
  </si>
  <si>
    <t xml:space="preserve">STEVENSVILLE          </t>
  </si>
  <si>
    <t>1KFG</t>
  </si>
  <si>
    <t xml:space="preserve">KETTLEY, RICK WAYNE                               </t>
  </si>
  <si>
    <t xml:space="preserve">3046 STAINBROOK ROAD               </t>
  </si>
  <si>
    <t xml:space="preserve">STEWARD               </t>
  </si>
  <si>
    <t>FA0M</t>
  </si>
  <si>
    <t xml:space="preserve">HUNT, TERRY                                       </t>
  </si>
  <si>
    <t xml:space="preserve">1818 WEST WRIGHT DR                </t>
  </si>
  <si>
    <t xml:space="preserve">STILLWATER            </t>
  </si>
  <si>
    <t>OK0M</t>
  </si>
  <si>
    <t xml:space="preserve">QUIRNING, PAULA                                   </t>
  </si>
  <si>
    <t xml:space="preserve">1500 WEST SEVENTH STREET           </t>
  </si>
  <si>
    <t>W9NG</t>
  </si>
  <si>
    <t xml:space="preserve">HASTINGS, BENNY H                                 </t>
  </si>
  <si>
    <t xml:space="preserve">1917 FM ROAD 1681                  </t>
  </si>
  <si>
    <t xml:space="preserve">STOCKDALE             </t>
  </si>
  <si>
    <t>SCSF</t>
  </si>
  <si>
    <t xml:space="preserve">JANSSON, MATS                                     </t>
  </si>
  <si>
    <t xml:space="preserve">FROESUNDAVIKS ALLE 1,SOLNA         </t>
  </si>
  <si>
    <t xml:space="preserve">STOCKHOLM             </t>
  </si>
  <si>
    <t xml:space="preserve">S-161 87  </t>
  </si>
  <si>
    <t xml:space="preserve">468 797 1123    </t>
  </si>
  <si>
    <t>BBAG</t>
  </si>
  <si>
    <t xml:space="preserve">BAUGHMAN, JAMES L                                 </t>
  </si>
  <si>
    <t xml:space="preserve">BOX 173                            </t>
  </si>
  <si>
    <t xml:space="preserve">ROOKS COUNTY AIRPORT               </t>
  </si>
  <si>
    <t xml:space="preserve">HIGHWAY 183                        </t>
  </si>
  <si>
    <t xml:space="preserve">STOCKTON              </t>
  </si>
  <si>
    <t>CEL 785-543-9267</t>
  </si>
  <si>
    <t>MBDG</t>
  </si>
  <si>
    <t xml:space="preserve">BRENT, ALGER                                      </t>
  </si>
  <si>
    <t xml:space="preserve">18417 E HWY 4                      </t>
  </si>
  <si>
    <t>XSKM</t>
  </si>
  <si>
    <t xml:space="preserve">HABLITZEL, TIM                                    </t>
  </si>
  <si>
    <t xml:space="preserve">6364 SOUTH LINDBERGH STREET        </t>
  </si>
  <si>
    <t>FAX 209 629-8516</t>
  </si>
  <si>
    <t>PFUG</t>
  </si>
  <si>
    <t xml:space="preserve">BARTHOLOMEW, JAMES                                </t>
  </si>
  <si>
    <t xml:space="preserve">850 - 630TH STREET                 </t>
  </si>
  <si>
    <t xml:space="preserve">MUNI ARPT                          </t>
  </si>
  <si>
    <t xml:space="preserve">STORM LAKE            </t>
  </si>
  <si>
    <t xml:space="preserve">SULLIVAN, ROBERT LAWRENCE                         </t>
  </si>
  <si>
    <t xml:space="preserve">1486 BAY ROAD                      </t>
  </si>
  <si>
    <t xml:space="preserve">STOUGHTON             </t>
  </si>
  <si>
    <t xml:space="preserve">BROWN,KENNETH                                     </t>
  </si>
  <si>
    <t xml:space="preserve">302 BOXBORO RD                     </t>
  </si>
  <si>
    <t xml:space="preserve">STOW                  </t>
  </si>
  <si>
    <t xml:space="preserve">ZOLA, CHARLES L.                                  </t>
  </si>
  <si>
    <t xml:space="preserve">DIRECTOR OF AVIATION/ SOLE AUTHORITY              </t>
  </si>
  <si>
    <t xml:space="preserve">900 GREAT MEADOW ROAD              </t>
  </si>
  <si>
    <t xml:space="preserve">STRATFORD             </t>
  </si>
  <si>
    <t>O2SM</t>
  </si>
  <si>
    <t xml:space="preserve">900 LONGBROOK AVE                  </t>
  </si>
  <si>
    <t>PG0G</t>
  </si>
  <si>
    <t xml:space="preserve">POOL, GARY R.                                     </t>
  </si>
  <si>
    <t xml:space="preserve">P. O. BOX 1209                     </t>
  </si>
  <si>
    <t>79084-1209</t>
  </si>
  <si>
    <t xml:space="preserve">GORAB, EUGENE                                     </t>
  </si>
  <si>
    <t xml:space="preserve">SIKORSKY MEMORIAL  AIRPORT         </t>
  </si>
  <si>
    <t>QOYG</t>
  </si>
  <si>
    <t xml:space="preserve">SLINGER, DAN                                      </t>
  </si>
  <si>
    <t xml:space="preserve">98 COLORADO AVENUE                 </t>
  </si>
  <si>
    <t xml:space="preserve">STRATTON              </t>
  </si>
  <si>
    <t xml:space="preserve">BIRMINGHAM, JOSHUA M.                             </t>
  </si>
  <si>
    <t xml:space="preserve">2384 SE LIBERATOR LANE, STE. 103   </t>
  </si>
  <si>
    <t xml:space="preserve">STUART                </t>
  </si>
  <si>
    <t xml:space="preserve">JENNETTE, MICHAEL ANTHONY                         </t>
  </si>
  <si>
    <t xml:space="preserve">6658 SE WOODMILL POND LANE         </t>
  </si>
  <si>
    <t xml:space="preserve">HENDERSON, CHRISTOPHER                            </t>
  </si>
  <si>
    <t xml:space="preserve">2525 S.E. WITHAM FIELD DRIVE       </t>
  </si>
  <si>
    <t xml:space="preserve">HANGER 7                           </t>
  </si>
  <si>
    <t xml:space="preserve">BUENO, TOMAS                                      </t>
  </si>
  <si>
    <t xml:space="preserve">2240 SE WITHAM DRIVE               </t>
  </si>
  <si>
    <t xml:space="preserve">BAKEMAN, REBECCA K.                               </t>
  </si>
  <si>
    <t xml:space="preserve">23715 HIDDEN RIVER DRIVE           </t>
  </si>
  <si>
    <t xml:space="preserve">STURGIS               </t>
  </si>
  <si>
    <t>KOLG</t>
  </si>
  <si>
    <t xml:space="preserve">KOLB, DELBERT                                     </t>
  </si>
  <si>
    <t xml:space="preserve">BOX 538                            </t>
  </si>
  <si>
    <t xml:space="preserve">STURGIS MUNICIPAL AIRPORT          </t>
  </si>
  <si>
    <t>B14G</t>
  </si>
  <si>
    <t xml:space="preserve">BRIGGS, JESSE H                                   </t>
  </si>
  <si>
    <t xml:space="preserve">14700 BIG MO ROAD                  </t>
  </si>
  <si>
    <t xml:space="preserve">STUTTGART             </t>
  </si>
  <si>
    <t>870-692-2851 CEL</t>
  </si>
  <si>
    <t>D95F</t>
  </si>
  <si>
    <t xml:space="preserve">ROESLER, FRANK                                    </t>
  </si>
  <si>
    <t xml:space="preserve">DAIMLERCHRYSLER AVIATION           </t>
  </si>
  <si>
    <t xml:space="preserve">HPC 3000                           </t>
  </si>
  <si>
    <t xml:space="preserve">EPPLESTRASSE 225                   </t>
  </si>
  <si>
    <t xml:space="preserve">D-70567   </t>
  </si>
  <si>
    <t>KQPG</t>
  </si>
  <si>
    <t xml:space="preserve">PRISLOVSKY, GENE                                  </t>
  </si>
  <si>
    <t xml:space="preserve">PO BOX 739                         </t>
  </si>
  <si>
    <t xml:space="preserve">1702 AERIAL SEEDERS ROAD           </t>
  </si>
  <si>
    <t xml:space="preserve">FAX 8706737186  </t>
  </si>
  <si>
    <t>KRKG</t>
  </si>
  <si>
    <t xml:space="preserve">HARTLEY, MARCUS TODD                              </t>
  </si>
  <si>
    <t xml:space="preserve">1408 MILITARY ROAD                 </t>
  </si>
  <si>
    <t xml:space="preserve">PO BOX 246                         </t>
  </si>
  <si>
    <t>S0CM</t>
  </si>
  <si>
    <t xml:space="preserve">MASSINGALE, DANIEL                                </t>
  </si>
  <si>
    <t xml:space="preserve">MOSQUITO CONTROL DIRECTOR                         </t>
  </si>
  <si>
    <t xml:space="preserve">304 SOUTH MAPLE                    </t>
  </si>
  <si>
    <t>MXBG</t>
  </si>
  <si>
    <t xml:space="preserve">BIRNEY, MAX DOUGLAS                               </t>
  </si>
  <si>
    <t xml:space="preserve">610 DEAL DRIVE                     </t>
  </si>
  <si>
    <t xml:space="preserve">SUBLETTE              </t>
  </si>
  <si>
    <t>K3AG</t>
  </si>
  <si>
    <t xml:space="preserve">KING, JOHN R.                                     </t>
  </si>
  <si>
    <t xml:space="preserve">P. O. BOX 189                      </t>
  </si>
  <si>
    <t xml:space="preserve">SUDAN                 </t>
  </si>
  <si>
    <t xml:space="preserve">CRAVER, SCOTT, A.                                 </t>
  </si>
  <si>
    <t xml:space="preserve">POB 3048                           </t>
  </si>
  <si>
    <t xml:space="preserve">SUFFOLK               </t>
  </si>
  <si>
    <t xml:space="preserve">LUMAN, ROBERT JR                                  </t>
  </si>
  <si>
    <t xml:space="preserve">AURORA MUNICIPAL AIRPORT           </t>
  </si>
  <si>
    <t>43W752 US30________________________</t>
  </si>
  <si>
    <t xml:space="preserve">SUGAR GROVE           </t>
  </si>
  <si>
    <t xml:space="preserve">HODGSON, GEOFFREY                                 </t>
  </si>
  <si>
    <t xml:space="preserve">43W752 US ROUTE 30                 </t>
  </si>
  <si>
    <t xml:space="preserve">CECE, JOSEPH                                      </t>
  </si>
  <si>
    <t xml:space="preserve">43W526 US RTE. 30,                 </t>
  </si>
  <si>
    <t xml:space="preserve">AURORA MUNICIPAL  AIRPORT          </t>
  </si>
  <si>
    <t xml:space="preserve">FRANCIS, LINCOLN                                  </t>
  </si>
  <si>
    <t xml:space="preserve">43W752 US RT. 30                   </t>
  </si>
  <si>
    <t xml:space="preserve">SUITE 2D                           </t>
  </si>
  <si>
    <t xml:space="preserve">FAX 6304662018  </t>
  </si>
  <si>
    <t xml:space="preserve">ANDERSON, BRIAN .                                 </t>
  </si>
  <si>
    <t xml:space="preserve">P.O. BOX 160                       </t>
  </si>
  <si>
    <t>60554-0160</t>
  </si>
  <si>
    <t xml:space="preserve">JACOBS, BRUCE                                     </t>
  </si>
  <si>
    <t xml:space="preserve">43W700  U. S. ROUTE 30             </t>
  </si>
  <si>
    <t xml:space="preserve">MITERA, MICHAEL J. JR.                            </t>
  </si>
  <si>
    <t xml:space="preserve">43W522 ROUTE 30                    </t>
  </si>
  <si>
    <t xml:space="preserve">(630) 466-3601  </t>
  </si>
  <si>
    <t xml:space="preserve">Dodge, George                                     </t>
  </si>
  <si>
    <t xml:space="preserve">PRESIDENT, AND DIRECTOR OF OPERATIONS             </t>
  </si>
  <si>
    <t xml:space="preserve">SUGAR LAND MUNICIPAL AIRPORT       </t>
  </si>
  <si>
    <t xml:space="preserve">100 JIM DAVIDSON DRIVE             </t>
  </si>
  <si>
    <t xml:space="preserve">SUGAR LAND            </t>
  </si>
  <si>
    <t xml:space="preserve">2815659777 FAX  </t>
  </si>
  <si>
    <t>8AOL</t>
  </si>
  <si>
    <t xml:space="preserve">690 EASTFORK ROAD                  </t>
  </si>
  <si>
    <t xml:space="preserve">SULA                  </t>
  </si>
  <si>
    <t>LLIG</t>
  </si>
  <si>
    <t xml:space="preserve">BONNER, CHARLES                                   </t>
  </si>
  <si>
    <t xml:space="preserve">308 EAST SANDBORN AVE              </t>
  </si>
  <si>
    <t xml:space="preserve">SUMMERDALE            </t>
  </si>
  <si>
    <t xml:space="preserve">MCLEOD, CHAD HAMILTON                             </t>
  </si>
  <si>
    <t xml:space="preserve">406 OWENS DRIVE                    </t>
  </si>
  <si>
    <t xml:space="preserve">SUMTER                </t>
  </si>
  <si>
    <t>B8HG</t>
  </si>
  <si>
    <t xml:space="preserve">HOPKINS, BILLY E                                  </t>
  </si>
  <si>
    <t xml:space="preserve">2276 WOODROW ROAD                  </t>
  </si>
  <si>
    <t>29153-7381</t>
  </si>
  <si>
    <t>803-428-8012 CEL</t>
  </si>
  <si>
    <t>GP0M</t>
  </si>
  <si>
    <t xml:space="preserve">QUESADA, ROBERT                                   </t>
  </si>
  <si>
    <t xml:space="preserve">7540 WHEATLAND AVE                 </t>
  </si>
  <si>
    <t xml:space="preserve">SUN VALLEY            </t>
  </si>
  <si>
    <t>V3YG</t>
  </si>
  <si>
    <t xml:space="preserve">TRONSTAD, JORN                                    </t>
  </si>
  <si>
    <t xml:space="preserve">PO BOX 747                         </t>
  </si>
  <si>
    <t xml:space="preserve">2982 E. EDISON RD                  </t>
  </si>
  <si>
    <t xml:space="preserve">SUNNYSIDE             </t>
  </si>
  <si>
    <t xml:space="preserve">5098377774/FAX  </t>
  </si>
  <si>
    <t>P88G</t>
  </si>
  <si>
    <t xml:space="preserve">PATTON, HOWARD L.                                 </t>
  </si>
  <si>
    <t xml:space="preserve">P. O. BOX 268                      </t>
  </si>
  <si>
    <t xml:space="preserve">SUNRAY                </t>
  </si>
  <si>
    <t xml:space="preserve">SEAL, BENJAMIN C., III                            </t>
  </si>
  <si>
    <t xml:space="preserve">1127 RIVER ROAD                    </t>
  </si>
  <si>
    <t xml:space="preserve">SUNSHINE              </t>
  </si>
  <si>
    <t>HDCG</t>
  </si>
  <si>
    <t xml:space="preserve">SEAL, BENJAMIN, C. III                            </t>
  </si>
  <si>
    <t>HDCL</t>
  </si>
  <si>
    <t xml:space="preserve">SEAL, BENJAMIN C. III                             </t>
  </si>
  <si>
    <t>70780-3103</t>
  </si>
  <si>
    <t>9MLG</t>
  </si>
  <si>
    <t xml:space="preserve">MEYERS, LUKE                                      </t>
  </si>
  <si>
    <t xml:space="preserve">422 HWY. 14                        </t>
  </si>
  <si>
    <t xml:space="preserve">SUPERIOR              </t>
  </si>
  <si>
    <t>LRMG</t>
  </si>
  <si>
    <t xml:space="preserve">REMPE, ROY                                        </t>
  </si>
  <si>
    <t xml:space="preserve">3612 ROAD G                        </t>
  </si>
  <si>
    <t xml:space="preserve">WALLISER, MARKUS KARL                             </t>
  </si>
  <si>
    <t xml:space="preserve">9309 COLLINS AVENUE PH 2           </t>
  </si>
  <si>
    <t xml:space="preserve">SURFSIDE              </t>
  </si>
  <si>
    <t>33154-0781</t>
  </si>
  <si>
    <t xml:space="preserve">DATEMA, STEVEN K.                                 </t>
  </si>
  <si>
    <t xml:space="preserve">471-920 JOHNSTONVILLE RD           </t>
  </si>
  <si>
    <t xml:space="preserve">SUSANVILLE            </t>
  </si>
  <si>
    <t xml:space="preserve">Njord A Rota                                      </t>
  </si>
  <si>
    <t xml:space="preserve">Director of Operations                            </t>
  </si>
  <si>
    <t xml:space="preserve">16162 W. Glenn Hwy                 </t>
  </si>
  <si>
    <t xml:space="preserve">SUTTON                </t>
  </si>
  <si>
    <t xml:space="preserve">STEVENSON, WILLIAM E.                             </t>
  </si>
  <si>
    <t xml:space="preserve">30820 WEST GLENN HWY               </t>
  </si>
  <si>
    <t>J68G</t>
  </si>
  <si>
    <t xml:space="preserve">OSTRANDER, MARTIN                                 </t>
  </si>
  <si>
    <t xml:space="preserve">913 CRESTRIDGE CIRCLE DRIVE        </t>
  </si>
  <si>
    <t xml:space="preserve">KING, DAVID W.                                    </t>
  </si>
  <si>
    <t xml:space="preserve">39901 NORTH GLENN HWY MILE 81      </t>
  </si>
  <si>
    <t>L49L</t>
  </si>
  <si>
    <t xml:space="preserve">39901 MILE 81 GLENN HWY            </t>
  </si>
  <si>
    <t>RKOG</t>
  </si>
  <si>
    <t xml:space="preserve">JONES, JAMES A                                    </t>
  </si>
  <si>
    <t xml:space="preserve">PO BOX 481                         </t>
  </si>
  <si>
    <t xml:space="preserve">1007 SOUTH SAUNDERS AVENUE         </t>
  </si>
  <si>
    <t xml:space="preserve">H7734453        </t>
  </si>
  <si>
    <t>W8TG</t>
  </si>
  <si>
    <t xml:space="preserve">GEORGE, WILLIAM T.                                </t>
  </si>
  <si>
    <t xml:space="preserve">410 N EUCLID AVE                   </t>
  </si>
  <si>
    <t xml:space="preserve">BARKER, E.ROBERT                                  </t>
  </si>
  <si>
    <t xml:space="preserve">23 AIRPORT ROAD                    </t>
  </si>
  <si>
    <t xml:space="preserve">SWAINSBORO            </t>
  </si>
  <si>
    <t>7IWB</t>
  </si>
  <si>
    <t xml:space="preserve">NOBLE, MITCHELL STUART                            </t>
  </si>
  <si>
    <t xml:space="preserve">11411 WEST AIRPORT SERVICE ROAD    </t>
  </si>
  <si>
    <t xml:space="preserve">SWANTON               </t>
  </si>
  <si>
    <t>PKVG</t>
  </si>
  <si>
    <t xml:space="preserve">GUY, JOE                                          </t>
  </si>
  <si>
    <t xml:space="preserve">4302 125TH AVE.                    </t>
  </si>
  <si>
    <t xml:space="preserve">SWEA CITY             </t>
  </si>
  <si>
    <t xml:space="preserve">50590-    </t>
  </si>
  <si>
    <t>KWWG</t>
  </si>
  <si>
    <t xml:space="preserve">WINEMILLER,  STEVE                                </t>
  </si>
  <si>
    <t xml:space="preserve">10215 JACKSON 69                   </t>
  </si>
  <si>
    <t xml:space="preserve">SWIFTON               </t>
  </si>
  <si>
    <t xml:space="preserve">72471-    </t>
  </si>
  <si>
    <t xml:space="preserve">501 412 7654    </t>
  </si>
  <si>
    <t>ONDG</t>
  </si>
  <si>
    <t xml:space="preserve">CRIDER, RAYMOND KENNETH JR,                       </t>
  </si>
  <si>
    <t xml:space="preserve">700 KELLEY                         </t>
  </si>
  <si>
    <t xml:space="preserve">CELL 8709267165 </t>
  </si>
  <si>
    <t>FYDG</t>
  </si>
  <si>
    <t xml:space="preserve">KENDRICK, RAYMOND B                               </t>
  </si>
  <si>
    <t xml:space="preserve">2121 KENDRICK ROAD                 </t>
  </si>
  <si>
    <t xml:space="preserve">SYCAMORE              </t>
  </si>
  <si>
    <t xml:space="preserve">229-238-7273    </t>
  </si>
  <si>
    <t>NENG</t>
  </si>
  <si>
    <t xml:space="preserve">DOWD, JOHN J JR                                   </t>
  </si>
  <si>
    <t xml:space="preserve">P.O. BOX 924                       </t>
  </si>
  <si>
    <t xml:space="preserve">SYRACUSE              </t>
  </si>
  <si>
    <t xml:space="preserve">Conway, Eugene                                    </t>
  </si>
  <si>
    <t xml:space="preserve">407 SOUTH STATE ST.                </t>
  </si>
  <si>
    <t xml:space="preserve">MUHAMMAD, NASEEM                                  </t>
  </si>
  <si>
    <t xml:space="preserve">1899 MALDEN ROAD                   </t>
  </si>
  <si>
    <t xml:space="preserve">BUTLER, DAVID J.                                  </t>
  </si>
  <si>
    <t xml:space="preserve">638 BURNET AVE.                    </t>
  </si>
  <si>
    <t xml:space="preserve">CRAWFORD, VAUGHN                                  </t>
  </si>
  <si>
    <t xml:space="preserve">113 TUSKEGEE RD.                   </t>
  </si>
  <si>
    <t xml:space="preserve">LIBBY, MATTHEW J.                                 </t>
  </si>
  <si>
    <t xml:space="preserve">MILLINOCKET LAKE                   </t>
  </si>
  <si>
    <t xml:space="preserve">T8-R9                 </t>
  </si>
  <si>
    <t>2SJL</t>
  </si>
  <si>
    <t xml:space="preserve">COX, WILLIAM C., IV                               </t>
  </si>
  <si>
    <t xml:space="preserve">7074 RAMSEY FORD ROAD              </t>
  </si>
  <si>
    <t xml:space="preserve">TABOR CITY            </t>
  </si>
  <si>
    <t>PC0M</t>
  </si>
  <si>
    <t xml:space="preserve">LESTER,JOHN                                       </t>
  </si>
  <si>
    <t xml:space="preserve">AIR OPERATIONS DIRECTOR                           </t>
  </si>
  <si>
    <t xml:space="preserve">930 TACOMA AVE. SOUTH              </t>
  </si>
  <si>
    <t xml:space="preserve">TACOMA                </t>
  </si>
  <si>
    <t>SAJF</t>
  </si>
  <si>
    <t xml:space="preserve">SUN, HUANG-HSIANG                                 </t>
  </si>
  <si>
    <t xml:space="preserve">2F,131,SEC. 3,NANKING E. RD        </t>
  </si>
  <si>
    <t xml:space="preserve">TAIPEI, TAIWAN        </t>
  </si>
  <si>
    <t xml:space="preserve">FOREIGN   </t>
  </si>
  <si>
    <t>TW</t>
  </si>
  <si>
    <t>(886)2-2514-5892</t>
  </si>
  <si>
    <t xml:space="preserve">MARSHALL, J.B                                     </t>
  </si>
  <si>
    <t xml:space="preserve">2349 VALLEY HOME RD.               </t>
  </si>
  <si>
    <t xml:space="preserve">TALBOTT               </t>
  </si>
  <si>
    <t xml:space="preserve">HAAG, ANDREW                                      </t>
  </si>
  <si>
    <t xml:space="preserve">22743 S TERMINAL AVE               </t>
  </si>
  <si>
    <t xml:space="preserve">TALKEETNA             </t>
  </si>
  <si>
    <t xml:space="preserve">TRUMBULL, JAMES J.                                </t>
  </si>
  <si>
    <t xml:space="preserve">PO BOX 1152                        </t>
  </si>
  <si>
    <t>99676-1152</t>
  </si>
  <si>
    <t xml:space="preserve">9072237699CELL  </t>
  </si>
  <si>
    <t xml:space="preserve">STURGIS, ELBERT G.                                </t>
  </si>
  <si>
    <t xml:space="preserve">P.O. BOX 264                       </t>
  </si>
  <si>
    <t xml:space="preserve">LEE, DAVID                                        </t>
  </si>
  <si>
    <t xml:space="preserve">PO BOX 648                         </t>
  </si>
  <si>
    <t xml:space="preserve">STURGIS, JASON A.                                 </t>
  </si>
  <si>
    <t xml:space="preserve">PO BOX 264                         </t>
  </si>
  <si>
    <t xml:space="preserve">DENKEWALTER, ERIC C.                              </t>
  </si>
  <si>
    <t xml:space="preserve">PO BOX 433                         </t>
  </si>
  <si>
    <t>99676-0433</t>
  </si>
  <si>
    <t xml:space="preserve">SOUSA, GERALD                                     </t>
  </si>
  <si>
    <t xml:space="preserve">HICKS, NICUS DAVID                                </t>
  </si>
  <si>
    <t xml:space="preserve">14670 WOODPECKER AVE.              </t>
  </si>
  <si>
    <t xml:space="preserve">MAIL: PO BOX 184                   </t>
  </si>
  <si>
    <t xml:space="preserve">H: 907-733-1911 </t>
  </si>
  <si>
    <t xml:space="preserve">RODERICK, PAUL E.                                 </t>
  </si>
  <si>
    <t xml:space="preserve">PO BOX 73                          </t>
  </si>
  <si>
    <t>TL7L</t>
  </si>
  <si>
    <t xml:space="preserve">RODERICK, PAUL E                                  </t>
  </si>
  <si>
    <t>D1AM</t>
  </si>
  <si>
    <t xml:space="preserve">MCKEE, BRYAN                                      </t>
  </si>
  <si>
    <t xml:space="preserve">3266 CAPITAL CIRCLE SW             </t>
  </si>
  <si>
    <t xml:space="preserve">TALLAHASSEE           </t>
  </si>
  <si>
    <t>32310-8723</t>
  </si>
  <si>
    <t>F1GM</t>
  </si>
  <si>
    <t xml:space="preserve">RIORDAN, TIMOTHY                                  </t>
  </si>
  <si>
    <t xml:space="preserve">620 S MERIDIAN ST,                 </t>
  </si>
  <si>
    <t>F7DM</t>
  </si>
  <si>
    <t xml:space="preserve">RIORDAN, TIM                                      </t>
  </si>
  <si>
    <t xml:space="preserve">AVIATION SECTION COORDINATOR/CHIEF PILOT          </t>
  </si>
  <si>
    <t xml:space="preserve">DIVISION OF LAW ENFORCEMENT        </t>
  </si>
  <si>
    <t xml:space="preserve">620 SOUTH MERIDIAN STREET          </t>
  </si>
  <si>
    <t>32399-1600</t>
  </si>
  <si>
    <t>3FYG</t>
  </si>
  <si>
    <t xml:space="preserve">GUSTAFSON, STEPHEN M.                             </t>
  </si>
  <si>
    <t xml:space="preserve">123 SCOTT AIRPORT RD.              </t>
  </si>
  <si>
    <t xml:space="preserve">TALLULAH              </t>
  </si>
  <si>
    <t>3GFG</t>
  </si>
  <si>
    <t xml:space="preserve">GAUMNITZ JOHN ROBERT                              </t>
  </si>
  <si>
    <t xml:space="preserve">160 SCOTT AIRPORT ROAD             </t>
  </si>
  <si>
    <t>KGKG</t>
  </si>
  <si>
    <t xml:space="preserve">HOPKINS, JONATHAN W.                              </t>
  </si>
  <si>
    <t xml:space="preserve">OWNER/ CHIEF SUPERVISOR                           </t>
  </si>
  <si>
    <t xml:space="preserve">964 HWY 603                        </t>
  </si>
  <si>
    <t>SDHG</t>
  </si>
  <si>
    <t xml:space="preserve">BEARD, JUNIOR G                                   </t>
  </si>
  <si>
    <t xml:space="preserve">277 EAKER ROAD                     </t>
  </si>
  <si>
    <t>SJWG</t>
  </si>
  <si>
    <t xml:space="preserve">GAUMNITZ, JOHN ROBERT                             </t>
  </si>
  <si>
    <t xml:space="preserve">160 AIRPORT ROAD                   </t>
  </si>
  <si>
    <t xml:space="preserve">O'CONNOR, CLYDE STEWART                           </t>
  </si>
  <si>
    <t xml:space="preserve">2814 NORTH WEST 48 STREET          </t>
  </si>
  <si>
    <t xml:space="preserve">TAMARAC               </t>
  </si>
  <si>
    <t xml:space="preserve">GUCWA, RYAN AUSTIN                                </t>
  </si>
  <si>
    <t xml:space="preserve">1111 NORTH WEST SHORE BLVD         </t>
  </si>
  <si>
    <t xml:space="preserve">TAMPA                 </t>
  </si>
  <si>
    <t xml:space="preserve">CUNZOLO, PETER R.                                 </t>
  </si>
  <si>
    <t xml:space="preserve">4751 JIM WALTER BLVD               </t>
  </si>
  <si>
    <t>HC0M</t>
  </si>
  <si>
    <t xml:space="preserve">BRUNELLE, JEFF                                    </t>
  </si>
  <si>
    <t xml:space="preserve">SHERIFF HILLSBOROUGH COUNTY                       </t>
  </si>
  <si>
    <t xml:space="preserve">5808 WILKINS ROAD                  </t>
  </si>
  <si>
    <t xml:space="preserve">ZWAN, BRYAN                                       </t>
  </si>
  <si>
    <t xml:space="preserve">4751 JIM WALTER BLVD, SUITE 303    </t>
  </si>
  <si>
    <t>303-862-0635 CEL</t>
  </si>
  <si>
    <t xml:space="preserve">BRICKMAN, PAUL                                    </t>
  </si>
  <si>
    <t xml:space="preserve">P. O. BOX 26982                    </t>
  </si>
  <si>
    <t xml:space="preserve">BASHAM, ROBERT                                    </t>
  </si>
  <si>
    <t xml:space="preserve">2450 NORTH WESTSHORE BLVD          </t>
  </si>
  <si>
    <t>VSEF</t>
  </si>
  <si>
    <t xml:space="preserve">REYES, ALEJANDRO                                  </t>
  </si>
  <si>
    <t xml:space="preserve">AVENIDA HIDALGO 2303               </t>
  </si>
  <si>
    <t xml:space="preserve">TAMPICO,              </t>
  </si>
  <si>
    <t>QOCF</t>
  </si>
  <si>
    <t xml:space="preserve">CHEN, HSING-TE                                    </t>
  </si>
  <si>
    <t xml:space="preserve">376 HSIN-NAN RD SEC 1 LUCHU        </t>
  </si>
  <si>
    <t xml:space="preserve">TAOYUAN HSIEN         </t>
  </si>
  <si>
    <t xml:space="preserve">ROC       </t>
  </si>
  <si>
    <t xml:space="preserve">886-3-3515005   </t>
  </si>
  <si>
    <t>RQSG</t>
  </si>
  <si>
    <t xml:space="preserve">THOMPSON, HAROLD B.                               </t>
  </si>
  <si>
    <t xml:space="preserve">TARBORO-EDGECOMBE AIRPORT          </t>
  </si>
  <si>
    <t xml:space="preserve">P.O. BOX 36                        </t>
  </si>
  <si>
    <t xml:space="preserve">TARBORO               </t>
  </si>
  <si>
    <t>5MKG</t>
  </si>
  <si>
    <t xml:space="preserve">MEYERKORTH, ADAM J.                               </t>
  </si>
  <si>
    <t xml:space="preserve">19206 STATE HWY O                  </t>
  </si>
  <si>
    <t xml:space="preserve">TARKIO                </t>
  </si>
  <si>
    <t>UZAF</t>
  </si>
  <si>
    <t xml:space="preserve">RUZMETOV,  A                                      </t>
  </si>
  <si>
    <t xml:space="preserve">41 MOVAROUNNAHR ST.                </t>
  </si>
  <si>
    <t xml:space="preserve">TASHKENT              </t>
  </si>
  <si>
    <t>UZ</t>
  </si>
  <si>
    <t>0117 3711 337036</t>
  </si>
  <si>
    <t xml:space="preserve">ROWE RICHARD S.                                   </t>
  </si>
  <si>
    <t xml:space="preserve">150 E. RUBY STREET                 </t>
  </si>
  <si>
    <t xml:space="preserve">TAVARES               </t>
  </si>
  <si>
    <t>L0SM</t>
  </si>
  <si>
    <t xml:space="preserve">BORDERS, GARY                                     </t>
  </si>
  <si>
    <t xml:space="preserve">SHERIFF                                         </t>
  </si>
  <si>
    <t xml:space="preserve">360 W. RUBY STREET                 </t>
  </si>
  <si>
    <t xml:space="preserve">LEESBURG AIRPORT                   </t>
  </si>
  <si>
    <t>LUMG</t>
  </si>
  <si>
    <t xml:space="preserve">JAMES, JEFF                                       </t>
  </si>
  <si>
    <t xml:space="preserve">TCHULA                </t>
  </si>
  <si>
    <t>ZNRG</t>
  </si>
  <si>
    <t xml:space="preserve">DAVIDSON, RICKY                                   </t>
  </si>
  <si>
    <t xml:space="preserve">290 LAKEVIEW DRIVE                 </t>
  </si>
  <si>
    <t xml:space="preserve">HALL, JORDAN                                      </t>
  </si>
  <si>
    <t xml:space="preserve">47010 GREAT PLANES PLACE           </t>
  </si>
  <si>
    <t xml:space="preserve">TEA                   </t>
  </si>
  <si>
    <t>L6JG</t>
  </si>
  <si>
    <t xml:space="preserve">LISTER, JAMES RICHARD                             </t>
  </si>
  <si>
    <t xml:space="preserve">20284 OLD BARN ROAD                </t>
  </si>
  <si>
    <t xml:space="preserve">TECUMSEH              </t>
  </si>
  <si>
    <t>D8MF</t>
  </si>
  <si>
    <t xml:space="preserve">ROMERO,  JOSE G.                                  </t>
  </si>
  <si>
    <t xml:space="preserve">AVE. HEROES DE LA INDEPENDENCIA    </t>
  </si>
  <si>
    <t xml:space="preserve">NO. 901                            </t>
  </si>
  <si>
    <t xml:space="preserve">COL. HIDALGO                       </t>
  </si>
  <si>
    <t xml:space="preserve">TEHUACAN, PUEBLA      </t>
  </si>
  <si>
    <t>OZHG</t>
  </si>
  <si>
    <t xml:space="preserve">HAUDER, TIMOTHY J.                                </t>
  </si>
  <si>
    <t xml:space="preserve">TEKAMAH               </t>
  </si>
  <si>
    <t>RKDG</t>
  </si>
  <si>
    <t xml:space="preserve">4007 COUNTY ROAD G                 </t>
  </si>
  <si>
    <t>F58G</t>
  </si>
  <si>
    <t xml:space="preserve">FAUNCE, GREGORY R.                                </t>
  </si>
  <si>
    <t xml:space="preserve">E. 325 HENKLE                      </t>
  </si>
  <si>
    <t xml:space="preserve">P.O. BOX 639                       </t>
  </si>
  <si>
    <t xml:space="preserve">TEKOA                 </t>
  </si>
  <si>
    <t>A1RF</t>
  </si>
  <si>
    <t xml:space="preserve">BOROVICH                                          </t>
  </si>
  <si>
    <t xml:space="preserve">ISRAEL                                            </t>
  </si>
  <si>
    <t xml:space="preserve">DOV AIRPORT                        </t>
  </si>
  <si>
    <t xml:space="preserve">PO BOX 39301                       </t>
  </si>
  <si>
    <t xml:space="preserve">TEL AVIV 61392 ISRAEL              </t>
  </si>
  <si>
    <t xml:space="preserve">TEL AVIV              </t>
  </si>
  <si>
    <t xml:space="preserve">972-36902221    </t>
  </si>
  <si>
    <t>IO9F</t>
  </si>
  <si>
    <t xml:space="preserve">DAVID, EITAN BEN                                  </t>
  </si>
  <si>
    <t xml:space="preserve">NORTEL BLDG., AIRPORT CITY         </t>
  </si>
  <si>
    <t xml:space="preserve">BEN GURION AIRPORT                 </t>
  </si>
  <si>
    <t xml:space="preserve">972-3-973-1320  </t>
  </si>
  <si>
    <t xml:space="preserve">CHARLES COPE                                      </t>
  </si>
  <si>
    <t xml:space="preserve">General Manager                                   </t>
  </si>
  <si>
    <t xml:space="preserve">1500 LAST DOLLAR ROAD, SUITE #9    </t>
  </si>
  <si>
    <t xml:space="preserve">TELLURIDE             </t>
  </si>
  <si>
    <t>H3WF</t>
  </si>
  <si>
    <t xml:space="preserve">HOWARD, ROD                                       </t>
  </si>
  <si>
    <t xml:space="preserve">4345 BRISTOL ROAD                  </t>
  </si>
  <si>
    <t xml:space="preserve">TERRACE, B.C.         </t>
  </si>
  <si>
    <t xml:space="preserve">V8G 4V2   </t>
  </si>
  <si>
    <t>1RGG</t>
  </si>
  <si>
    <t xml:space="preserve">GARZOLINI, ROBERT                                 </t>
  </si>
  <si>
    <t xml:space="preserve">3250 WEST THRALLS AVENUE           </t>
  </si>
  <si>
    <t xml:space="preserve">TERRE HAUTE           </t>
  </si>
  <si>
    <t>ZCOG</t>
  </si>
  <si>
    <t xml:space="preserve">MILLS, JAMES M                                    </t>
  </si>
  <si>
    <t xml:space="preserve">7303 MAYNARD WHEELER LANE          </t>
  </si>
  <si>
    <t>ISEG</t>
  </si>
  <si>
    <t xml:space="preserve">ISAACSON, LEIF ERIC                               </t>
  </si>
  <si>
    <t xml:space="preserve">PO BOX 158                         </t>
  </si>
  <si>
    <t>UPS-1583 NORTH 1000 E, TERRETON, ID</t>
  </si>
  <si>
    <t xml:space="preserve">TERRETON              </t>
  </si>
  <si>
    <t xml:space="preserve">83450-    </t>
  </si>
  <si>
    <t>PMBG</t>
  </si>
  <si>
    <t xml:space="preserve">HOPPE, FRANCIS DUANE                              </t>
  </si>
  <si>
    <t xml:space="preserve">BOX 294.  3156 220TH ST            </t>
  </si>
  <si>
    <t xml:space="preserve">TERRIL                </t>
  </si>
  <si>
    <t xml:space="preserve">BOPP, EUGENE C.                                   </t>
  </si>
  <si>
    <t xml:space="preserve">333 INDUSTRIAL AVENUE              </t>
  </si>
  <si>
    <t xml:space="preserve">TETERBORO             </t>
  </si>
  <si>
    <t xml:space="preserve">FORRESTER, KEN                                    </t>
  </si>
  <si>
    <t xml:space="preserve">485 INDUSTRIAL AVE                 </t>
  </si>
  <si>
    <t xml:space="preserve">PADDOCK, DAVID W.                                 </t>
  </si>
  <si>
    <t xml:space="preserve">SENIOR VICE PRESIDENT/GENERAL MANAGER             </t>
  </si>
  <si>
    <t xml:space="preserve">112 CHARLES A. LINDBERGH DRIVE     </t>
  </si>
  <si>
    <t xml:space="preserve">BAADSVIK, GUTTORM                                 </t>
  </si>
  <si>
    <t xml:space="preserve">101 CHARLES A. LINDBERGH DRIVE     </t>
  </si>
  <si>
    <t xml:space="preserve">ZERILLI, STEVEN                                   </t>
  </si>
  <si>
    <t xml:space="preserve">MCZ MANAGEMENT, INC.               </t>
  </si>
  <si>
    <t>1WKG</t>
  </si>
  <si>
    <t xml:space="preserve">LAW, JESS COLE II                                 </t>
  </si>
  <si>
    <t xml:space="preserve">16755 STATE HWY 296                </t>
  </si>
  <si>
    <t xml:space="preserve">TEXARKANA             </t>
  </si>
  <si>
    <t>RJMG</t>
  </si>
  <si>
    <t xml:space="preserve">ROGERS, RONNY JOE                                 </t>
  </si>
  <si>
    <t xml:space="preserve">PO BOX 187, GARLAND CITY, AR 71839 </t>
  </si>
  <si>
    <t xml:space="preserve">103 PRICE STREET                   </t>
  </si>
  <si>
    <t xml:space="preserve">320 ASH                            </t>
  </si>
  <si>
    <t>CELL903 748-9579</t>
  </si>
  <si>
    <t>JSXG</t>
  </si>
  <si>
    <t xml:space="preserve">SHEARER, JOHN                                     </t>
  </si>
  <si>
    <t xml:space="preserve">2020 LAMBERT ST                    </t>
  </si>
  <si>
    <t xml:space="preserve">THE DALLES            </t>
  </si>
  <si>
    <t xml:space="preserve">WILSON, DENISE E.                                 </t>
  </si>
  <si>
    <t xml:space="preserve">56850  HIGGINS DRIVE               </t>
  </si>
  <si>
    <t xml:space="preserve">THERMAL               </t>
  </si>
  <si>
    <t>3WMG</t>
  </si>
  <si>
    <t xml:space="preserve">TOMMY R. WATSON                                   </t>
  </si>
  <si>
    <t xml:space="preserve">105 COLUMBIA DR.                   </t>
  </si>
  <si>
    <t xml:space="preserve">THIBODAUX             </t>
  </si>
  <si>
    <t>6OEG</t>
  </si>
  <si>
    <t xml:space="preserve">OSE, EVAN                                         </t>
  </si>
  <si>
    <t xml:space="preserve">330 N MARKLEY AVE.                 </t>
  </si>
  <si>
    <t xml:space="preserve">THIEF RIVER FALLS     </t>
  </si>
  <si>
    <t xml:space="preserve">56071-    </t>
  </si>
  <si>
    <t>6TRG</t>
  </si>
  <si>
    <t xml:space="preserve">CORNELIUS, JOEL D                                 </t>
  </si>
  <si>
    <t xml:space="preserve">13806 AIRPORT DRIVE                </t>
  </si>
  <si>
    <t>KJDG</t>
  </si>
  <si>
    <t xml:space="preserve">PHILIPP, DEAN                                     </t>
  </si>
  <si>
    <t xml:space="preserve">510 ARNOLD AVENUE N                </t>
  </si>
  <si>
    <t>6MHG</t>
  </si>
  <si>
    <t xml:space="preserve">JERRY MARSHALL                                    </t>
  </si>
  <si>
    <t xml:space="preserve">THOMAS                </t>
  </si>
  <si>
    <t>TBKG</t>
  </si>
  <si>
    <t xml:space="preserve">THOMSON, TERRY J                                  </t>
  </si>
  <si>
    <t xml:space="preserve">PO BOX 641                         </t>
  </si>
  <si>
    <t>MDJG</t>
  </si>
  <si>
    <t xml:space="preserve">MORTEN, DAVID J                                   </t>
  </si>
  <si>
    <t xml:space="preserve">RR 1 BOX 167                       </t>
  </si>
  <si>
    <t xml:space="preserve">THOMPSON              </t>
  </si>
  <si>
    <t xml:space="preserve">CELL 2187796771 </t>
  </si>
  <si>
    <t>MHMF</t>
  </si>
  <si>
    <t xml:space="preserve">HOFFMAN,CRAIG E.                                  </t>
  </si>
  <si>
    <t xml:space="preserve">VICE PRESIDENT, OPERATIONS                        </t>
  </si>
  <si>
    <t xml:space="preserve">90 THOMPSON DRIVE                  </t>
  </si>
  <si>
    <t xml:space="preserve">THOMPSON, MANITOBA    </t>
  </si>
  <si>
    <t xml:space="preserve">R8N 1Y8   </t>
  </si>
  <si>
    <t>5HFG</t>
  </si>
  <si>
    <t xml:space="preserve">FOLKVORD, CODY                                    </t>
  </si>
  <si>
    <t xml:space="preserve">9 HOLLOW TOP TRAIL                 </t>
  </si>
  <si>
    <t xml:space="preserve">PO BOX 951                         </t>
  </si>
  <si>
    <t xml:space="preserve">THREE FORKS           </t>
  </si>
  <si>
    <t>2P8F</t>
  </si>
  <si>
    <t xml:space="preserve">ARNONE, ROBERT                                    </t>
  </si>
  <si>
    <t xml:space="preserve">2039 DEREK BURNEY ROAD             </t>
  </si>
  <si>
    <t xml:space="preserve">THUNDER BAY P7K 0A1   </t>
  </si>
  <si>
    <t xml:space="preserve">ONTARIO   </t>
  </si>
  <si>
    <t>T3NF</t>
  </si>
  <si>
    <t xml:space="preserve">BITTLE, KEN                                       </t>
  </si>
  <si>
    <t xml:space="preserve">310 HECTOR DOUGALL WAY             </t>
  </si>
  <si>
    <t xml:space="preserve">THUNDER BAY, ONTARIO  </t>
  </si>
  <si>
    <t xml:space="preserve">P7E 6M6   </t>
  </si>
  <si>
    <t xml:space="preserve">8074755841 FAX  </t>
  </si>
  <si>
    <t>VK7F</t>
  </si>
  <si>
    <t xml:space="preserve">KELNER, FRANK                                     </t>
  </si>
  <si>
    <t xml:space="preserve">201 KELNER PLACE                   </t>
  </si>
  <si>
    <t xml:space="preserve">P7E6V3    </t>
  </si>
  <si>
    <t xml:space="preserve">8074742855 FAX  </t>
  </si>
  <si>
    <t>W23F</t>
  </si>
  <si>
    <t xml:space="preserve">KAMENAWATAMIN, TOM                                </t>
  </si>
  <si>
    <t xml:space="preserve">RR 3                               </t>
  </si>
  <si>
    <t xml:space="preserve">300 ANEMKI PLACE                   </t>
  </si>
  <si>
    <t xml:space="preserve">P7J-1H9   </t>
  </si>
  <si>
    <t xml:space="preserve">8074759181 FAX  </t>
  </si>
  <si>
    <t>VEKF</t>
  </si>
  <si>
    <t xml:space="preserve">MARTIN BRAD                                       </t>
  </si>
  <si>
    <t xml:space="preserve">1475 WEST WALSH STREET             </t>
  </si>
  <si>
    <t xml:space="preserve">THUNDERBAY            </t>
  </si>
  <si>
    <t xml:space="preserve">P7E4X6    </t>
  </si>
  <si>
    <t>K9PL</t>
  </si>
  <si>
    <t xml:space="preserve">CORNISH, CASEY CLAUDE                             </t>
  </si>
  <si>
    <t xml:space="preserve">PINNACLE HELICOPTER, LLC           </t>
  </si>
  <si>
    <t xml:space="preserve">16392 HWY 442                      </t>
  </si>
  <si>
    <t xml:space="preserve">TICKFAW               </t>
  </si>
  <si>
    <t xml:space="preserve">NEWMAN, BRADLEY W                                 </t>
  </si>
  <si>
    <t xml:space="preserve">1778 W STATE ROUTE 224             </t>
  </si>
  <si>
    <t xml:space="preserve">SENECA COUNTY AIRPORT              </t>
  </si>
  <si>
    <t xml:space="preserve">TIFFIN                </t>
  </si>
  <si>
    <t>FZHG</t>
  </si>
  <si>
    <t xml:space="preserve">RUTLAND, JERRY DAVID                              </t>
  </si>
  <si>
    <t xml:space="preserve">319 OMEGA-ELDORADO RD.             </t>
  </si>
  <si>
    <t xml:space="preserve">TIFTON                </t>
  </si>
  <si>
    <t xml:space="preserve">31793-    </t>
  </si>
  <si>
    <t>W87G</t>
  </si>
  <si>
    <t xml:space="preserve">WILCOX, BRIAN                                     </t>
  </si>
  <si>
    <t xml:space="preserve">110 WEST 10TH                      </t>
  </si>
  <si>
    <t xml:space="preserve">TILDEN                </t>
  </si>
  <si>
    <t>1H1G</t>
  </si>
  <si>
    <t xml:space="preserve">HILL, STEVEN L.                                   </t>
  </si>
  <si>
    <t xml:space="preserve">1436 LOGGY BAYOU ROAD              </t>
  </si>
  <si>
    <t xml:space="preserve">TILLAR                </t>
  </si>
  <si>
    <t>870-866-0909 CEL</t>
  </si>
  <si>
    <t>GLKG</t>
  </si>
  <si>
    <t xml:space="preserve">GLOVER, DAVID G                                   </t>
  </si>
  <si>
    <t xml:space="preserve">PO BOX 353                         </t>
  </si>
  <si>
    <t xml:space="preserve">206 YOUNG LANE                     </t>
  </si>
  <si>
    <t>I1RG</t>
  </si>
  <si>
    <t xml:space="preserve">RIAL, MATT                                        </t>
  </si>
  <si>
    <t xml:space="preserve">182 SMITH LOOP ROAD                </t>
  </si>
  <si>
    <t>XO7G</t>
  </si>
  <si>
    <t xml:space="preserve">MEAUX, TROY                                       </t>
  </si>
  <si>
    <t xml:space="preserve">1545 LOGGY BAYOU RD.               </t>
  </si>
  <si>
    <t>M11G</t>
  </si>
  <si>
    <t xml:space="preserve">MOSS, JIMMY DAVID JR                              </t>
  </si>
  <si>
    <t xml:space="preserve">1906 HWY 138 EAST                  </t>
  </si>
  <si>
    <t xml:space="preserve">TILLER                </t>
  </si>
  <si>
    <t xml:space="preserve">870 392-7769    </t>
  </si>
  <si>
    <t>W7RG</t>
  </si>
  <si>
    <t xml:space="preserve">KRAFT, DUANE JACOB                                </t>
  </si>
  <si>
    <t xml:space="preserve">PO BOX 71                          </t>
  </si>
  <si>
    <t xml:space="preserve">AIRPORT ROAD, MUNICIPAL AIRPORT    </t>
  </si>
  <si>
    <t xml:space="preserve">TIMBER LAKE           </t>
  </si>
  <si>
    <t>57656-0071</t>
  </si>
  <si>
    <t>ZWPG</t>
  </si>
  <si>
    <t xml:space="preserve">WILLIAM BELTON PRICE                              </t>
  </si>
  <si>
    <t xml:space="preserve">HUGGINS MEMORIAL AIRPARK           </t>
  </si>
  <si>
    <t xml:space="preserve">776 EAST SMITH STREET              </t>
  </si>
  <si>
    <t xml:space="preserve">TIMMONSVILLE          </t>
  </si>
  <si>
    <t>PAG 843-678-1023</t>
  </si>
  <si>
    <t xml:space="preserve">KHORANA, SUNITA                                   </t>
  </si>
  <si>
    <t xml:space="preserve">AIR 2 LLC                          </t>
  </si>
  <si>
    <t xml:space="preserve">2345 YORK ROAD                     </t>
  </si>
  <si>
    <t xml:space="preserve">TIMONIUM              </t>
  </si>
  <si>
    <t>X2RL</t>
  </si>
  <si>
    <t xml:space="preserve">CHRISTIAN, SHAUN                                  </t>
  </si>
  <si>
    <t xml:space="preserve">HANGER ONE                         </t>
  </si>
  <si>
    <t xml:space="preserve">P.O. BOX 520461 ICAO CODE : PGWT   </t>
  </si>
  <si>
    <t xml:space="preserve">WEST TINIAN INTERNATIONAL AIRPORT  </t>
  </si>
  <si>
    <t xml:space="preserve">TINIAN                </t>
  </si>
  <si>
    <t>LWHG</t>
  </si>
  <si>
    <t xml:space="preserve">KNUTSON, WAYNE R                                  </t>
  </si>
  <si>
    <t xml:space="preserve">BOX 333                            </t>
  </si>
  <si>
    <t xml:space="preserve">TIOGA AIRPORT                      </t>
  </si>
  <si>
    <t xml:space="preserve">TIOGA                 </t>
  </si>
  <si>
    <t>58852-0333</t>
  </si>
  <si>
    <t>WKYG</t>
  </si>
  <si>
    <t xml:space="preserve">KNUTSON, EUGENE W                                 </t>
  </si>
  <si>
    <t xml:space="preserve">PO BOX 039                         </t>
  </si>
  <si>
    <t>SNFG</t>
  </si>
  <si>
    <t xml:space="preserve">ABERNATHY, LARRY D                                </t>
  </si>
  <si>
    <t xml:space="preserve">BOX 206                            </t>
  </si>
  <si>
    <t xml:space="preserve">TIPTON                </t>
  </si>
  <si>
    <t>BCDG</t>
  </si>
  <si>
    <t xml:space="preserve">BROWN, ERNIE                                      </t>
  </si>
  <si>
    <t xml:space="preserve">800 PERIMETER RD                   </t>
  </si>
  <si>
    <t xml:space="preserve">TITUSVILLE            </t>
  </si>
  <si>
    <t xml:space="preserve">3212645034 FAX  </t>
  </si>
  <si>
    <t>BCDL</t>
  </si>
  <si>
    <t xml:space="preserve">SABINE, JEFFREY                                   </t>
  </si>
  <si>
    <t>BCDM</t>
  </si>
  <si>
    <t>8AGG</t>
  </si>
  <si>
    <t xml:space="preserve">SHELL, MICHAEL D.                                 </t>
  </si>
  <si>
    <t xml:space="preserve">151 DANIEL RD                      </t>
  </si>
  <si>
    <t xml:space="preserve">P.O. BOX 82                        </t>
  </si>
  <si>
    <t xml:space="preserve">TIVOLI                </t>
  </si>
  <si>
    <t xml:space="preserve">MORRISON, ROSS B.                                 </t>
  </si>
  <si>
    <t xml:space="preserve">TIYAN                 </t>
  </si>
  <si>
    <t>VXZF</t>
  </si>
  <si>
    <t xml:space="preserve">CASTRO, FERNANDO MARIN                            </t>
  </si>
  <si>
    <t xml:space="preserve">KELVIN NO. 7                       </t>
  </si>
  <si>
    <t xml:space="preserve">FRACCIONAMIENTO INDUSTRIAL         </t>
  </si>
  <si>
    <t xml:space="preserve">SAN NICOLAS TLAXCOLPAN             </t>
  </si>
  <si>
    <t xml:space="preserve">TLALNEPANTLA          </t>
  </si>
  <si>
    <t xml:space="preserve">MOYER, LAVERNE S                                  </t>
  </si>
  <si>
    <t xml:space="preserve">POCONO MOUNTAIN MUNICIPAL AIRPORT  </t>
  </si>
  <si>
    <t xml:space="preserve">188 AIRPORT ROAD                   </t>
  </si>
  <si>
    <t xml:space="preserve">TOBYHANNA             </t>
  </si>
  <si>
    <t xml:space="preserve">NORM COUPCHIAK                                    </t>
  </si>
  <si>
    <t xml:space="preserve">PO BOX 182                         </t>
  </si>
  <si>
    <t xml:space="preserve">TOGIAK                </t>
  </si>
  <si>
    <t xml:space="preserve">CARLOS, SEAN                                      </t>
  </si>
  <si>
    <t xml:space="preserve">P.O. BOX 195                       </t>
  </si>
  <si>
    <t xml:space="preserve">WILSON, LEIF L.                                   </t>
  </si>
  <si>
    <t xml:space="preserve">PO BOX 539                         </t>
  </si>
  <si>
    <t xml:space="preserve">MILE MARKER 1313                   </t>
  </si>
  <si>
    <t xml:space="preserve">TOK                   </t>
  </si>
  <si>
    <t xml:space="preserve">KNAEBEL, ZACHARY DECONCINI                        </t>
  </si>
  <si>
    <t xml:space="preserve">P.O. BOX 857                       </t>
  </si>
  <si>
    <t>I0JF</t>
  </si>
  <si>
    <t xml:space="preserve">MITSUHIKO, OTA                                    </t>
  </si>
  <si>
    <t xml:space="preserve">AIR JAPAN CO. LTD.                 </t>
  </si>
  <si>
    <t xml:space="preserve">7-56, HIGASHIKOJIYA 6-CHOME        </t>
  </si>
  <si>
    <t xml:space="preserve">OTA-KU, TOKYO, TOKYO               </t>
  </si>
  <si>
    <t xml:space="preserve">TOKYO                 </t>
  </si>
  <si>
    <t xml:space="preserve">144-0033  </t>
  </si>
  <si>
    <t>JA</t>
  </si>
  <si>
    <t xml:space="preserve">81-3-6735-5900  </t>
  </si>
  <si>
    <t>Z3YF</t>
  </si>
  <si>
    <t xml:space="preserve">NISHIKUBO, SHINICHI                               </t>
  </si>
  <si>
    <t xml:space="preserve">1-5-5 HANEDA AIRPORT               </t>
  </si>
  <si>
    <t xml:space="preserve">OTA-KU                             </t>
  </si>
  <si>
    <t xml:space="preserve">144-0041  </t>
  </si>
  <si>
    <t xml:space="preserve">81-3-5708-8230  </t>
  </si>
  <si>
    <t>JACF</t>
  </si>
  <si>
    <t xml:space="preserve">KONDO, AKIRA                                      </t>
  </si>
  <si>
    <t xml:space="preserve">4-11 HIGASHI-SHINAGAWA, 2 CHROME   </t>
  </si>
  <si>
    <t xml:space="preserve">SHINAGAWA-KU                       </t>
  </si>
  <si>
    <t xml:space="preserve">TOKYO 140             </t>
  </si>
  <si>
    <t xml:space="preserve">813-5756-3107   </t>
  </si>
  <si>
    <t>ANPF</t>
  </si>
  <si>
    <t xml:space="preserve">YAMAMOTO, MINEO                                   </t>
  </si>
  <si>
    <t xml:space="preserve">ALL NIPPON AIRWAYS COMPANY LIMITED </t>
  </si>
  <si>
    <t xml:space="preserve">1-5-2 HIGASHI-SHINBASHI, MINATO-KU </t>
  </si>
  <si>
    <t xml:space="preserve">TOKYO, JAPAN          </t>
  </si>
  <si>
    <t xml:space="preserve">105-7133  </t>
  </si>
  <si>
    <t xml:space="preserve">81-3-6735-1516  </t>
  </si>
  <si>
    <t>NIPF</t>
  </si>
  <si>
    <t xml:space="preserve">UCHIYAMA, TAKURO                                  </t>
  </si>
  <si>
    <t xml:space="preserve">SHIDOME CITY CENTER 8F             </t>
  </si>
  <si>
    <t xml:space="preserve">5-2, HIGASHI-SHINBASHI 1 CHOME     </t>
  </si>
  <si>
    <t xml:space="preserve">MINATO-KU                          </t>
  </si>
  <si>
    <t xml:space="preserve">105-7108  </t>
  </si>
  <si>
    <t xml:space="preserve">81-3-6735-5527  </t>
  </si>
  <si>
    <t>XQZF</t>
  </si>
  <si>
    <t xml:space="preserve">JUAN, BAUTISTA CARRAL PALOMINO                    </t>
  </si>
  <si>
    <t xml:space="preserve">LOTE 31, BLVD. DE AVIACION GENERAL </t>
  </si>
  <si>
    <t xml:space="preserve">AEROPUERTO INTERNACIONAL DE TOLICA </t>
  </si>
  <si>
    <t xml:space="preserve">TOLCUA                </t>
  </si>
  <si>
    <t xml:space="preserve">52-722-548-0300 </t>
  </si>
  <si>
    <t xml:space="preserve">MIZLA, LORI                                       </t>
  </si>
  <si>
    <t xml:space="preserve">2213 CHERRY STREET                 </t>
  </si>
  <si>
    <t xml:space="preserve">TOLEDO                </t>
  </si>
  <si>
    <t>LMQG</t>
  </si>
  <si>
    <t xml:space="preserve">BREKHUS, JULIUS                                   </t>
  </si>
  <si>
    <t xml:space="preserve">5440 HWY 5                         </t>
  </si>
  <si>
    <t xml:space="preserve">TOLLEY                </t>
  </si>
  <si>
    <t>20QF</t>
  </si>
  <si>
    <t xml:space="preserve">MARENO LEON, BERNARDO E.                          </t>
  </si>
  <si>
    <t xml:space="preserve">BLVD. MIGUEL ALEMAN VALDES 433-2   </t>
  </si>
  <si>
    <t xml:space="preserve">COL. SAN PEDRO TOTOLTEPEC          </t>
  </si>
  <si>
    <t xml:space="preserve">TOLUCA                </t>
  </si>
  <si>
    <t>23AF</t>
  </si>
  <si>
    <t xml:space="preserve">PALOMINO, JUAN B. CARRAL                          </t>
  </si>
  <si>
    <t xml:space="preserve">LOTE 31, BLVD DE AVIACION GENERAL  </t>
  </si>
  <si>
    <t xml:space="preserve">AEROPUERTO INT. DE TOLUCA          </t>
  </si>
  <si>
    <t>C.P. 50200</t>
  </si>
  <si>
    <t>23IF</t>
  </si>
  <si>
    <t xml:space="preserve">GARZA ALVAREZ, JOSE LUIS                          </t>
  </si>
  <si>
    <t xml:space="preserve">DIRECTOR GENERAL (CEO)                            </t>
  </si>
  <si>
    <t xml:space="preserve">IGNACIO LONGARES NUM 102, LOTE 2   </t>
  </si>
  <si>
    <t xml:space="preserve">MANZANA 2, COLONIAL PARQUE         </t>
  </si>
  <si>
    <t xml:space="preserve">INDUSTRIAL, EXPORTEC 1             </t>
  </si>
  <si>
    <t>011-527222765395</t>
  </si>
  <si>
    <t>23TF</t>
  </si>
  <si>
    <t xml:space="preserve">AUGUSTIN, FRANCO MACIAS                           </t>
  </si>
  <si>
    <t xml:space="preserve">HANGAR B6 &amp; B7                     </t>
  </si>
  <si>
    <t>2S3F</t>
  </si>
  <si>
    <t xml:space="preserve">JUAN, B. CARRAL                                   </t>
  </si>
  <si>
    <t xml:space="preserve">BOULEVARD DE AVIACI N GENERAL      </t>
  </si>
  <si>
    <t xml:space="preserve">LOTE 31                            </t>
  </si>
  <si>
    <t>ER2F</t>
  </si>
  <si>
    <t xml:space="preserve">ALONSO OLIVARES, ALEJANDRO                        </t>
  </si>
  <si>
    <t xml:space="preserve">CALLE 2, HANGAR 9                  </t>
  </si>
  <si>
    <t>011 527222791693</t>
  </si>
  <si>
    <t>ES2F</t>
  </si>
  <si>
    <t xml:space="preserve">LANZAGORTA, AGUSTIN                               </t>
  </si>
  <si>
    <t xml:space="preserve">CALLE 4 HANGER 14                  </t>
  </si>
  <si>
    <t xml:space="preserve">52 722 279 3035 </t>
  </si>
  <si>
    <t>IX7F</t>
  </si>
  <si>
    <t xml:space="preserve">BRANA, CARLOS I.                                  </t>
  </si>
  <si>
    <t>AVE 1 CALLE 6 HANGARES DEL 47 AL 50</t>
  </si>
  <si>
    <t>J9EF</t>
  </si>
  <si>
    <t xml:space="preserve">GARCIA, JULIO C. MORALES                          </t>
  </si>
  <si>
    <t xml:space="preserve">CALLE 5 HANGAR 18                  </t>
  </si>
  <si>
    <t>AEROPUERTO INTL ADOLFO LOPEZ MATEOS</t>
  </si>
  <si>
    <t>M70F</t>
  </si>
  <si>
    <t xml:space="preserve">HOCHSTEIN, SARA DUQUE                             </t>
  </si>
  <si>
    <t xml:space="preserve">HANGAR NO. 28                      </t>
  </si>
  <si>
    <t>OF9F</t>
  </si>
  <si>
    <t xml:space="preserve">FERNANDEZ, FERNANDO PRESAS                        </t>
  </si>
  <si>
    <t xml:space="preserve">CALLE 1 HANGAR 3                   </t>
  </si>
  <si>
    <t>OR9F</t>
  </si>
  <si>
    <t xml:space="preserve">CARRAL PALOMINO, JUAN B.                          </t>
  </si>
  <si>
    <t xml:space="preserve">DIRECTOR_GENERAL_________________________         </t>
  </si>
  <si>
    <t>LOTE 31 BOULEVARD DE AVIACION GENER</t>
  </si>
  <si>
    <t xml:space="preserve">011 52722548032 </t>
  </si>
  <si>
    <t>OX0F</t>
  </si>
  <si>
    <t xml:space="preserve">CARROL, JUAN B.                                   </t>
  </si>
  <si>
    <t>S11F</t>
  </si>
  <si>
    <t xml:space="preserve">SIMON, JUAN JOSE                                  </t>
  </si>
  <si>
    <t xml:space="preserve">CALLE 1, HANGAR 1                  </t>
  </si>
  <si>
    <t>M17F</t>
  </si>
  <si>
    <t xml:space="preserve">CAPT. J. ALBERTO FERRER                           </t>
  </si>
  <si>
    <t xml:space="preserve">CALLE 6 LOTE 54                    </t>
  </si>
  <si>
    <t xml:space="preserve">COL SAN PEDRO TOTOLTEPEC           </t>
  </si>
  <si>
    <t xml:space="preserve">TOLUCA, MEXICO        </t>
  </si>
  <si>
    <t xml:space="preserve">RAYBURN, JOHN S.                                  </t>
  </si>
  <si>
    <t xml:space="preserve">9103 BOUDREAUX ROAD                </t>
  </si>
  <si>
    <t xml:space="preserve">TOMBALL               </t>
  </si>
  <si>
    <t>KG0M</t>
  </si>
  <si>
    <t xml:space="preserve">GARRISON, JACK                                    </t>
  </si>
  <si>
    <t xml:space="preserve">C/O KANSAS HWY PATROL              </t>
  </si>
  <si>
    <t xml:space="preserve">BUILDING 28                        </t>
  </si>
  <si>
    <t xml:space="preserve">3600 NE SARDOU                     </t>
  </si>
  <si>
    <t xml:space="preserve">TOPEKA                </t>
  </si>
  <si>
    <t xml:space="preserve">785-207-0114    </t>
  </si>
  <si>
    <t xml:space="preserve">HILDENBRAND, GREG L                               </t>
  </si>
  <si>
    <t xml:space="preserve">PO BOX 19224                       </t>
  </si>
  <si>
    <t>66619-0224</t>
  </si>
  <si>
    <t>S0KM</t>
  </si>
  <si>
    <t xml:space="preserve">SAUER, ERIC                                       </t>
  </si>
  <si>
    <t xml:space="preserve">CAPT.                                             </t>
  </si>
  <si>
    <t xml:space="preserve">3600 NE SARDOU, BUILDING 28        </t>
  </si>
  <si>
    <t>P54F</t>
  </si>
  <si>
    <t xml:space="preserve">DELUCE, ROBERT J                                  </t>
  </si>
  <si>
    <t xml:space="preserve">TORONTO CITY CENTRE AIRPORT        </t>
  </si>
  <si>
    <t xml:space="preserve">TORONTO, ONTARIO                   </t>
  </si>
  <si>
    <t xml:space="preserve">M5V 1A1 CANADA                     </t>
  </si>
  <si>
    <t xml:space="preserve">TORONTO               </t>
  </si>
  <si>
    <t xml:space="preserve">M5V1A1    </t>
  </si>
  <si>
    <t xml:space="preserve">FAX4262038150   </t>
  </si>
  <si>
    <t>Z3NF</t>
  </si>
  <si>
    <t xml:space="preserve">PAPPALARDO, ANTOINE                               </t>
  </si>
  <si>
    <t xml:space="preserve">TORONTO CITY CENTER AIRPORT        </t>
  </si>
  <si>
    <t xml:space="preserve">HANGAR ONE                         </t>
  </si>
  <si>
    <t>F38F</t>
  </si>
  <si>
    <t xml:space="preserve">FOX, DAVID                                        </t>
  </si>
  <si>
    <t xml:space="preserve">3062 LAKESHORE BLVD                </t>
  </si>
  <si>
    <t xml:space="preserve">SUITE 11                           </t>
  </si>
  <si>
    <t xml:space="preserve">TORONTO, ONTARIO      </t>
  </si>
  <si>
    <t xml:space="preserve">M8V-4C9   </t>
  </si>
  <si>
    <t>O23F</t>
  </si>
  <si>
    <t xml:space="preserve">WISHART, GRAHAM                                   </t>
  </si>
  <si>
    <t xml:space="preserve">107 BALLACAINE DR                  </t>
  </si>
  <si>
    <t xml:space="preserve">M8Y 4B9   </t>
  </si>
  <si>
    <t xml:space="preserve">4162311601 FAX  </t>
  </si>
  <si>
    <t>YYQF</t>
  </si>
  <si>
    <t xml:space="preserve">MCDOLE, RICHARD                                   </t>
  </si>
  <si>
    <t xml:space="preserve">C.O.O.                                            </t>
  </si>
  <si>
    <t xml:space="preserve">1027 YONGE STREET                  </t>
  </si>
  <si>
    <t xml:space="preserve">M4W 2K9   </t>
  </si>
  <si>
    <t xml:space="preserve">(416) 925-4530  </t>
  </si>
  <si>
    <t>2CZF</t>
  </si>
  <si>
    <t xml:space="preserve">GOLDSTEIN, EDWARD                                 </t>
  </si>
  <si>
    <t>11 CURITY AVE _____________________</t>
  </si>
  <si>
    <t xml:space="preserve">TORONTO,ONTARIO       </t>
  </si>
  <si>
    <t xml:space="preserve">M4B 1X4   </t>
  </si>
  <si>
    <t>V5ZF</t>
  </si>
  <si>
    <t xml:space="preserve">MIGUEL, ANGEL GONZALES RUBIO                      </t>
  </si>
  <si>
    <t xml:space="preserve">CARRETERA TORREON-SAN PEDR0, KM 9  </t>
  </si>
  <si>
    <t xml:space="preserve">EDIFICIO AEROPUERTO                </t>
  </si>
  <si>
    <t xml:space="preserve">FRANCISCO SARABIA                  </t>
  </si>
  <si>
    <t xml:space="preserve">TORREON COAHUILA C.P. </t>
  </si>
  <si>
    <t>011-528717475500</t>
  </si>
  <si>
    <t>AGXG</t>
  </si>
  <si>
    <t xml:space="preserve">MCCLAIN, DEAN L.                                  </t>
  </si>
  <si>
    <t xml:space="preserve">1031 EAST 24TH AVE.                </t>
  </si>
  <si>
    <t xml:space="preserve">TORRINGTON            </t>
  </si>
  <si>
    <t>2VIF</t>
  </si>
  <si>
    <t xml:space="preserve">BRATHWIATE, VALENCIA                              </t>
  </si>
  <si>
    <t xml:space="preserve">EAST END                           </t>
  </si>
  <si>
    <t xml:space="preserve">TORTOLA               </t>
  </si>
  <si>
    <t>1BXG</t>
  </si>
  <si>
    <t xml:space="preserve">BROOKS, MICHAEL R.                                </t>
  </si>
  <si>
    <t xml:space="preserve">1545 HIGHWAY 14 SOUTH              </t>
  </si>
  <si>
    <t xml:space="preserve">TRACY                 </t>
  </si>
  <si>
    <t xml:space="preserve">MEURER, CHRISTOPHER                               </t>
  </si>
  <si>
    <t xml:space="preserve">5749 SOUTH TRACY BLVD.             </t>
  </si>
  <si>
    <t>MBHG</t>
  </si>
  <si>
    <t xml:space="preserve">DEL CARLO, GARY                                   </t>
  </si>
  <si>
    <t xml:space="preserve">PO BOX 1049                        </t>
  </si>
  <si>
    <t>95378-1049</t>
  </si>
  <si>
    <t>MBNG</t>
  </si>
  <si>
    <t xml:space="preserve">PROCTOR, CHARLES                                  </t>
  </si>
  <si>
    <t xml:space="preserve">CHIEF SUP. OF AGRICULTURAL AIRCRAFT OPERTIONS     </t>
  </si>
  <si>
    <t xml:space="preserve">25001 KASSON ROAD                  </t>
  </si>
  <si>
    <t>YLRG</t>
  </si>
  <si>
    <t xml:space="preserve">CARLSON, CORY                                     </t>
  </si>
  <si>
    <t xml:space="preserve">26701 380TH AVE. SE                </t>
  </si>
  <si>
    <t xml:space="preserve">TRAIL                 </t>
  </si>
  <si>
    <t xml:space="preserve">2187796964 CELL </t>
  </si>
  <si>
    <t>SDWG</t>
  </si>
  <si>
    <t xml:space="preserve">JOHNSON, DONALD M                                 </t>
  </si>
  <si>
    <t xml:space="preserve">1072 HIGHWAY 581                   </t>
  </si>
  <si>
    <t xml:space="preserve">TRANSYLVANIA          </t>
  </si>
  <si>
    <t xml:space="preserve">318 282 7541    </t>
  </si>
  <si>
    <t xml:space="preserve">STINER, KENT P.                                   </t>
  </si>
  <si>
    <t xml:space="preserve">DIRECTOR OF MAINTENANCE, OWNER                    </t>
  </si>
  <si>
    <t xml:space="preserve">1190 AIRPORT ACCESS RD.            </t>
  </si>
  <si>
    <t xml:space="preserve">TRAVERSE CITY         </t>
  </si>
  <si>
    <t xml:space="preserve">NICHOLS, ROY C                                    </t>
  </si>
  <si>
    <t xml:space="preserve">1100 AIRPORT ACCESS ROAD           </t>
  </si>
  <si>
    <t xml:space="preserve">BOYKO SUSAN                                       </t>
  </si>
  <si>
    <t xml:space="preserve">1840 STULTS DRIVE                  </t>
  </si>
  <si>
    <t xml:space="preserve">WOOD, BRENT                                       </t>
  </si>
  <si>
    <t xml:space="preserve">P. O. BOX 130                      </t>
  </si>
  <si>
    <t xml:space="preserve">TREMONTON             </t>
  </si>
  <si>
    <t>84337-0130</t>
  </si>
  <si>
    <t>DYWG</t>
  </si>
  <si>
    <t xml:space="preserve">P.O. BOX 130                       </t>
  </si>
  <si>
    <t xml:space="preserve">426 N. 2300 W.                     </t>
  </si>
  <si>
    <t xml:space="preserve">4352573215 FAX  </t>
  </si>
  <si>
    <t>DYWL</t>
  </si>
  <si>
    <t>84337-9328</t>
  </si>
  <si>
    <t>NQBG</t>
  </si>
  <si>
    <t xml:space="preserve">LARSEN, WAYNE                                     </t>
  </si>
  <si>
    <t xml:space="preserve">406 NORTH 100 WEST                 </t>
  </si>
  <si>
    <t xml:space="preserve">4357235737 FAX  </t>
  </si>
  <si>
    <t xml:space="preserve">Kahn, Fredrick                                    </t>
  </si>
  <si>
    <t xml:space="preserve">SINGLE PILOT OPERATOR / CEO                       </t>
  </si>
  <si>
    <t xml:space="preserve">112 CARUSO DRIVE                   </t>
  </si>
  <si>
    <t xml:space="preserve">TRENTON               </t>
  </si>
  <si>
    <t xml:space="preserve">JOHN, GREGORY                                     </t>
  </si>
  <si>
    <t xml:space="preserve">18 WEST PIPER AVE                  </t>
  </si>
  <si>
    <t xml:space="preserve">TRENTON MERCER AIRPORT             </t>
  </si>
  <si>
    <t xml:space="preserve">WEISS, PAUL                                       </t>
  </si>
  <si>
    <t xml:space="preserve">AVIATION CHARTERS                  </t>
  </si>
  <si>
    <t xml:space="preserve">18 WEST PIPER AV.                  </t>
  </si>
  <si>
    <t xml:space="preserve">SUITE 1-4                          </t>
  </si>
  <si>
    <t>NEOG</t>
  </si>
  <si>
    <t xml:space="preserve">AESCHLIMAN, ARLIE L                               </t>
  </si>
  <si>
    <t xml:space="preserve">1289 ROAD S                        </t>
  </si>
  <si>
    <t xml:space="preserve">TRIBUNE               </t>
  </si>
  <si>
    <t>ZWAG</t>
  </si>
  <si>
    <t xml:space="preserve">AESCHLIMAN, ARLIE WAYNE                           </t>
  </si>
  <si>
    <t xml:space="preserve">2433  RD 13                        </t>
  </si>
  <si>
    <t>CEL 620 376-8367</t>
  </si>
  <si>
    <t>O97G</t>
  </si>
  <si>
    <t xml:space="preserve">ANTHONY GWEN COTTINGHAM                           </t>
  </si>
  <si>
    <t xml:space="preserve">9661 COUNTY ROAD 434               </t>
  </si>
  <si>
    <t xml:space="preserve">TRINITY               </t>
  </si>
  <si>
    <t xml:space="preserve">35673-    </t>
  </si>
  <si>
    <t>CN8F</t>
  </si>
  <si>
    <t xml:space="preserve">ESCH, JOSEF                                       </t>
  </si>
  <si>
    <t xml:space="preserve">CHALLENGE AIR                      </t>
  </si>
  <si>
    <t xml:space="preserve">LUFTVERKEHRSGESELLSCHAFT MBH       </t>
  </si>
  <si>
    <t xml:space="preserve">STEINSTRASSE 2-4                   </t>
  </si>
  <si>
    <t xml:space="preserve">TROISDORF             </t>
  </si>
  <si>
    <t xml:space="preserve">L3R-5T3   </t>
  </si>
  <si>
    <t>5GAG</t>
  </si>
  <si>
    <t xml:space="preserve">GRUBBS, BURT                                      </t>
  </si>
  <si>
    <t xml:space="preserve">24648-A HWY 14 E                   </t>
  </si>
  <si>
    <t xml:space="preserve">TRUMAN                </t>
  </si>
  <si>
    <t>1WTG</t>
  </si>
  <si>
    <t xml:space="preserve">WALTON, MICHAEL D.                                </t>
  </si>
  <si>
    <t xml:space="preserve">12525 MAPLE GROVE LANE             </t>
  </si>
  <si>
    <t xml:space="preserve">TRUMANN               </t>
  </si>
  <si>
    <t>1MKG</t>
  </si>
  <si>
    <t xml:space="preserve">SUMMERS, MARK                                     </t>
  </si>
  <si>
    <t xml:space="preserve">CHIEF OPERATIONS SUPERVISOR                       </t>
  </si>
  <si>
    <t xml:space="preserve">218 JACKSON ROAD 208               </t>
  </si>
  <si>
    <t xml:space="preserve">TUCKERMAN             </t>
  </si>
  <si>
    <t>870-636-0080 CEL</t>
  </si>
  <si>
    <t>T7FG</t>
  </si>
  <si>
    <t xml:space="preserve">GATES, CURTIS A.                                  </t>
  </si>
  <si>
    <t xml:space="preserve">PO BOX 1302                        </t>
  </si>
  <si>
    <t xml:space="preserve">218 JACKSON RD 208                 </t>
  </si>
  <si>
    <t>ZY6G</t>
  </si>
  <si>
    <t xml:space="preserve">GRAHAM, ZACKORY                                   </t>
  </si>
  <si>
    <t xml:space="preserve">P.O. BOX 31                        </t>
  </si>
  <si>
    <t xml:space="preserve">EZELL, GEORGE E.                                  </t>
  </si>
  <si>
    <t xml:space="preserve">2101 EAST ELVIRA                   </t>
  </si>
  <si>
    <t xml:space="preserve">TUCSON                </t>
  </si>
  <si>
    <t>A6ZG</t>
  </si>
  <si>
    <t xml:space="preserve">EZELL, GEROGE E.                                  </t>
  </si>
  <si>
    <t xml:space="preserve">2101 EAST ELVIRA ROAD              </t>
  </si>
  <si>
    <t>A6ZL</t>
  </si>
  <si>
    <t xml:space="preserve">EZELL, GEORGE E                                   </t>
  </si>
  <si>
    <t>PM0M</t>
  </si>
  <si>
    <t xml:space="preserve">GRISHAM, JAMES                                    </t>
  </si>
  <si>
    <t xml:space="preserve">1750 E. BENSON HWY                 </t>
  </si>
  <si>
    <t>SPAA</t>
  </si>
  <si>
    <t xml:space="preserve">THORSRUD, MARK A                                  </t>
  </si>
  <si>
    <t xml:space="preserve">7700 N BUSINESS PARK DR            </t>
  </si>
  <si>
    <t>85743-9622</t>
  </si>
  <si>
    <t>TN0M</t>
  </si>
  <si>
    <t xml:space="preserve">ARNOLD, GARY                                      </t>
  </si>
  <si>
    <t xml:space="preserve">6702 S. PLUMER AVE.                </t>
  </si>
  <si>
    <t xml:space="preserve">WILKISON, MARK                                    </t>
  </si>
  <si>
    <t xml:space="preserve">6720 S PLUMER AVE                  </t>
  </si>
  <si>
    <t>O18G</t>
  </si>
  <si>
    <t xml:space="preserve">COSTA, JAMES JOSEPH                               </t>
  </si>
  <si>
    <t xml:space="preserve">18250 RD. 152                      </t>
  </si>
  <si>
    <t xml:space="preserve">TULARE                </t>
  </si>
  <si>
    <t>RQBG</t>
  </si>
  <si>
    <t xml:space="preserve">MOORE, HENRY                                      </t>
  </si>
  <si>
    <t xml:space="preserve">PO BOX 868                         </t>
  </si>
  <si>
    <t>RQBM</t>
  </si>
  <si>
    <t xml:space="preserve">NORMAN STUBBS                                     </t>
  </si>
  <si>
    <t>TM0M</t>
  </si>
  <si>
    <t xml:space="preserve">NORGAARD, MARSHALL                                </t>
  </si>
  <si>
    <t xml:space="preserve">P.O. BOX 1476                      </t>
  </si>
  <si>
    <t>93275-1476</t>
  </si>
  <si>
    <t>U7YG</t>
  </si>
  <si>
    <t xml:space="preserve">JONES, DOYLE R.                                   </t>
  </si>
  <si>
    <t xml:space="preserve">P.O. BOX 868                       </t>
  </si>
  <si>
    <t>559 731 0797 CEL</t>
  </si>
  <si>
    <t>W7KG</t>
  </si>
  <si>
    <t xml:space="preserve">BERNSEN, DENNIS                                   </t>
  </si>
  <si>
    <t xml:space="preserve">2860 WAUKENA DR.                   </t>
  </si>
  <si>
    <t>MFAG</t>
  </si>
  <si>
    <t xml:space="preserve">MACY, NICK S                                      </t>
  </si>
  <si>
    <t xml:space="preserve">170 COUNTY ROAD 176A               </t>
  </si>
  <si>
    <t xml:space="preserve">TULELAKE              </t>
  </si>
  <si>
    <t xml:space="preserve">96134-    </t>
  </si>
  <si>
    <t>TPZG</t>
  </si>
  <si>
    <t xml:space="preserve">DALLUGE, JEFFERY M                                </t>
  </si>
  <si>
    <t xml:space="preserve">34 CROCKETT                        </t>
  </si>
  <si>
    <t xml:space="preserve">TULIA                 </t>
  </si>
  <si>
    <t xml:space="preserve">DELOZIER, MARK A                                  </t>
  </si>
  <si>
    <t xml:space="preserve">200 LEARJET LANE                   </t>
  </si>
  <si>
    <t xml:space="preserve">RM 213                             </t>
  </si>
  <si>
    <t xml:space="preserve">TULSA                 </t>
  </si>
  <si>
    <t>5THG</t>
  </si>
  <si>
    <t xml:space="preserve">LESTER, JOSEPH M                                  </t>
  </si>
  <si>
    <t xml:space="preserve">ROOM 214                           </t>
  </si>
  <si>
    <t xml:space="preserve">R. L. JONES AIRPORT                </t>
  </si>
  <si>
    <t xml:space="preserve">LUCENTA, TOM                                      </t>
  </si>
  <si>
    <t xml:space="preserve">8321 S 56                          </t>
  </si>
  <si>
    <t>CNMA</t>
  </si>
  <si>
    <t xml:space="preserve">CRIPPEN, JEFF                                     </t>
  </si>
  <si>
    <t xml:space="preserve">P.O. BOX 582527                    </t>
  </si>
  <si>
    <t xml:space="preserve">3303 SHERIDAN ROAD                 </t>
  </si>
  <si>
    <t xml:space="preserve">NEWMAN, RUSSELL EDWARD                            </t>
  </si>
  <si>
    <t xml:space="preserve">7601 EAST APACHE                   </t>
  </si>
  <si>
    <t xml:space="preserve">HANGAR 22                          </t>
  </si>
  <si>
    <t xml:space="preserve">CLARK, TOM G. JR                                  </t>
  </si>
  <si>
    <t xml:space="preserve">PO BOX 582470                      </t>
  </si>
  <si>
    <t xml:space="preserve">BURNSTEIN, DANIEL S.                              </t>
  </si>
  <si>
    <t xml:space="preserve">P.O. BOX 582527.                   </t>
  </si>
  <si>
    <t xml:space="preserve">(918)-671-8382  </t>
  </si>
  <si>
    <t xml:space="preserve">ZIELKE, MICHAEL                                   </t>
  </si>
  <si>
    <t xml:space="preserve">3322 N. 74TH E AVE                 </t>
  </si>
  <si>
    <t xml:space="preserve">HANGAR 27                          </t>
  </si>
  <si>
    <t xml:space="preserve">800-642-6633    </t>
  </si>
  <si>
    <t>TMVG</t>
  </si>
  <si>
    <t xml:space="preserve">WOOLSLAYER, JOE                                   </t>
  </si>
  <si>
    <t xml:space="preserve">PO BOX 520945                      </t>
  </si>
  <si>
    <t xml:space="preserve">2433 E. 22 ST.  TULSA, OK.  74114  </t>
  </si>
  <si>
    <t>TP0M</t>
  </si>
  <si>
    <t xml:space="preserve">MOULTON, RON                                      </t>
  </si>
  <si>
    <t xml:space="preserve">1211 W 36TH ST N                   </t>
  </si>
  <si>
    <t xml:space="preserve">HARDESTY, FLOYD R.                                </t>
  </si>
  <si>
    <t xml:space="preserve">TULSA INTERNATIONAL AIRPORT        </t>
  </si>
  <si>
    <t xml:space="preserve">HANGAR 35                          </t>
  </si>
  <si>
    <t xml:space="preserve">4141 NORTH MEMORIAL DRIVE          </t>
  </si>
  <si>
    <t>T4FG</t>
  </si>
  <si>
    <t xml:space="preserve">JOHNSON, PAT                                      </t>
  </si>
  <si>
    <t xml:space="preserve">PO BOX 2310                        </t>
  </si>
  <si>
    <t xml:space="preserve">TUNICA                </t>
  </si>
  <si>
    <t>T1PM</t>
  </si>
  <si>
    <t xml:space="preserve">AGUIRRE, BART                                     </t>
  </si>
  <si>
    <t xml:space="preserve">220 N FRONT ST                     </t>
  </si>
  <si>
    <t xml:space="preserve">TUPELO                </t>
  </si>
  <si>
    <t>406G</t>
  </si>
  <si>
    <t xml:space="preserve">WOLERY, CHET E                                    </t>
  </si>
  <si>
    <t xml:space="preserve">335 WARM WELCOME LANE              </t>
  </si>
  <si>
    <t xml:space="preserve">TURNER                </t>
  </si>
  <si>
    <t>5S3G</t>
  </si>
  <si>
    <t xml:space="preserve">SNIDER, E. SCOTT                                  </t>
  </si>
  <si>
    <t xml:space="preserve">2040 HOMESTEAD RD.                 </t>
  </si>
  <si>
    <t>ZJIG</t>
  </si>
  <si>
    <t xml:space="preserve">SCIFRES, HAROLD L JR                              </t>
  </si>
  <si>
    <t xml:space="preserve">P.O. BOX 298                       </t>
  </si>
  <si>
    <t xml:space="preserve">6133 OLD RIVER RD, TURRELL, AR     </t>
  </si>
  <si>
    <t xml:space="preserve">TURRELL               </t>
  </si>
  <si>
    <t xml:space="preserve">72384-    </t>
  </si>
  <si>
    <t>C0TM</t>
  </si>
  <si>
    <t xml:space="preserve">WOOD, DON                                         </t>
  </si>
  <si>
    <t xml:space="preserve">7505 ROBERT CARDINAL AIRPORT RD.   </t>
  </si>
  <si>
    <t xml:space="preserve">TUSCALOOSA            </t>
  </si>
  <si>
    <t xml:space="preserve">(205) 826-4580  </t>
  </si>
  <si>
    <t>U0LM</t>
  </si>
  <si>
    <t xml:space="preserve">WALLACE, ROBERT                                   </t>
  </si>
  <si>
    <t xml:space="preserve">7000 ROBERT CARDINAL RD.           </t>
  </si>
  <si>
    <t>KZPG</t>
  </si>
  <si>
    <t xml:space="preserve">THARP, ROBERT AND RYAN, WALTER                    </t>
  </si>
  <si>
    <t xml:space="preserve">TUTWILER              </t>
  </si>
  <si>
    <t xml:space="preserve">PRICE, DAVID                                      </t>
  </si>
  <si>
    <t xml:space="preserve">TWIN FALLS SUN VALLEY REGL AIRPORT </t>
  </si>
  <si>
    <t xml:space="preserve">644 AIRPORT LOOP                   </t>
  </si>
  <si>
    <t xml:space="preserve">TWIN FALLS            </t>
  </si>
  <si>
    <t>83301-9617</t>
  </si>
  <si>
    <t>HNQG</t>
  </si>
  <si>
    <t xml:space="preserve">DAVID, R. PRICE                                   </t>
  </si>
  <si>
    <t>HNQL</t>
  </si>
  <si>
    <t xml:space="preserve">DAVID, R PRICE                                    </t>
  </si>
  <si>
    <t xml:space="preserve">TWIN FALLS/SUN VALLEY REGL AIRPORT </t>
  </si>
  <si>
    <t>TZKG</t>
  </si>
  <si>
    <t xml:space="preserve">OWINGS, KENNETH L                                 </t>
  </si>
  <si>
    <t xml:space="preserve">788 AIRPORT LOOP                   </t>
  </si>
  <si>
    <t xml:space="preserve">HARDY, MIKEL                                      </t>
  </si>
  <si>
    <t xml:space="preserve">203 JOSLIN WAY                     </t>
  </si>
  <si>
    <t xml:space="preserve">CATLIN, J. MONTE                                  </t>
  </si>
  <si>
    <t xml:space="preserve">51 TWISP AIRPORT ROAD #25          </t>
  </si>
  <si>
    <t xml:space="preserve">P.O. BOX 427                       </t>
  </si>
  <si>
    <t xml:space="preserve">TWISP                 </t>
  </si>
  <si>
    <t>C (509) 429-2697</t>
  </si>
  <si>
    <t>NMKG</t>
  </si>
  <si>
    <t xml:space="preserve">DROSSELMEYER, RONALD K.                           </t>
  </si>
  <si>
    <t xml:space="preserve">325 A STREET                       </t>
  </si>
  <si>
    <t xml:space="preserve">P O BOX 12                         </t>
  </si>
  <si>
    <t xml:space="preserve">TWO BUTTES            </t>
  </si>
  <si>
    <t>719-326-5935 FAX</t>
  </si>
  <si>
    <t>V8DG</t>
  </si>
  <si>
    <t xml:space="preserve">DOYLE, VIC                                        </t>
  </si>
  <si>
    <t xml:space="preserve">34235 COUNTY RD. QQ                </t>
  </si>
  <si>
    <t xml:space="preserve">BOX 30                             </t>
  </si>
  <si>
    <t>719-529-1392 CEL</t>
  </si>
  <si>
    <t xml:space="preserve">BARRON, DREW                                      </t>
  </si>
  <si>
    <t xml:space="preserve">DESIGNATED SINGLE PILOT                           </t>
  </si>
  <si>
    <t xml:space="preserve">13745 CR 26                        </t>
  </si>
  <si>
    <t xml:space="preserve">TYLER                 </t>
  </si>
  <si>
    <t>PVWG</t>
  </si>
  <si>
    <t xml:space="preserve">JOHNSON, DANIEL D                                 </t>
  </si>
  <si>
    <t xml:space="preserve">141 E HWY 14                       </t>
  </si>
  <si>
    <t xml:space="preserve">WIRTH, SANDRA J.                                  </t>
  </si>
  <si>
    <t xml:space="preserve">AGENT FOR SERVICE/PILOT                           </t>
  </si>
  <si>
    <t xml:space="preserve">1415 S. STATE ST                   </t>
  </si>
  <si>
    <t xml:space="preserve">UKIAH                 </t>
  </si>
  <si>
    <t>ULAG</t>
  </si>
  <si>
    <t xml:space="preserve">ROBERT HERZOG                                     </t>
  </si>
  <si>
    <t xml:space="preserve">305 MCKINLEY AVE                   </t>
  </si>
  <si>
    <t xml:space="preserve">BOX 4                              </t>
  </si>
  <si>
    <t xml:space="preserve">ULEN                  </t>
  </si>
  <si>
    <t>VD9F</t>
  </si>
  <si>
    <t xml:space="preserve">ISAIKIN, ALEXEY I.                                </t>
  </si>
  <si>
    <t xml:space="preserve">14 KARBYSHEVA STREET               </t>
  </si>
  <si>
    <t xml:space="preserve">ULYANOVSK             </t>
  </si>
  <si>
    <t>37AG</t>
  </si>
  <si>
    <t xml:space="preserve">ORTH MATTHEW BERT                                 </t>
  </si>
  <si>
    <t xml:space="preserve">10565 N ROAD U                     </t>
  </si>
  <si>
    <t xml:space="preserve">ULYSSES               </t>
  </si>
  <si>
    <t>71TG</t>
  </si>
  <si>
    <t xml:space="preserve">SMITH, LARRY K.                                   </t>
  </si>
  <si>
    <t xml:space="preserve">9170 EAST RD. 2                    </t>
  </si>
  <si>
    <t>72TG</t>
  </si>
  <si>
    <t xml:space="preserve">SMITH, LARRY K                                    </t>
  </si>
  <si>
    <t xml:space="preserve">9170 EAST RD 2.                    </t>
  </si>
  <si>
    <t>BWUG</t>
  </si>
  <si>
    <t xml:space="preserve">LYLE, CAROL L                                     </t>
  </si>
  <si>
    <t xml:space="preserve">5396 E. ROAD 2                     </t>
  </si>
  <si>
    <t>BWUL</t>
  </si>
  <si>
    <t xml:space="preserve">CAROL CELL 620-353-3624            </t>
  </si>
  <si>
    <t xml:space="preserve">MOYER, JEFFREY W.                                 </t>
  </si>
  <si>
    <t xml:space="preserve">P.O. BOX 157                       </t>
  </si>
  <si>
    <t xml:space="preserve">1751 W. ROAD 10                    </t>
  </si>
  <si>
    <t>RBKG</t>
  </si>
  <si>
    <t xml:space="preserve">9170 EAST RD 2                     </t>
  </si>
  <si>
    <t xml:space="preserve">LARRYS@PLD.COM  </t>
  </si>
  <si>
    <t>ULYG</t>
  </si>
  <si>
    <t xml:space="preserve">NEIDERT, MELVIN E                                 </t>
  </si>
  <si>
    <t xml:space="preserve">3850 W. ROAD 8                     </t>
  </si>
  <si>
    <t>LLUG</t>
  </si>
  <si>
    <t xml:space="preserve">CHANCY, DAVID                                     </t>
  </si>
  <si>
    <t xml:space="preserve">5660 CALHOUN RD.                   </t>
  </si>
  <si>
    <t xml:space="preserve">UNADILLA              </t>
  </si>
  <si>
    <t>31091-4026</t>
  </si>
  <si>
    <t xml:space="preserve">229-645-3810    </t>
  </si>
  <si>
    <t xml:space="preserve">DOMINY, RICHARD A.                                </t>
  </si>
  <si>
    <t xml:space="preserve">180 East Westwood Ln.              </t>
  </si>
  <si>
    <t xml:space="preserve">Union                 </t>
  </si>
  <si>
    <t xml:space="preserve">CELL 2064062163 </t>
  </si>
  <si>
    <t>JXUG</t>
  </si>
  <si>
    <t xml:space="preserve">RUSSELL,  LARRY                                   </t>
  </si>
  <si>
    <t xml:space="preserve">PO. BOX 426                        </t>
  </si>
  <si>
    <t xml:space="preserve">UNION CITY,           </t>
  </si>
  <si>
    <t xml:space="preserve">731-694-0975    </t>
  </si>
  <si>
    <t>PEBG</t>
  </si>
  <si>
    <t xml:space="preserve">RUBBERT, JAN                                      </t>
  </si>
  <si>
    <t xml:space="preserve">587 86TH STREET NW                 </t>
  </si>
  <si>
    <t xml:space="preserve">UPHAM                 </t>
  </si>
  <si>
    <t>O7PM</t>
  </si>
  <si>
    <t xml:space="preserve">WEIDNER, ERIC                                     </t>
  </si>
  <si>
    <t xml:space="preserve">2009 WEST PORTAFIELD WAY STE. B    </t>
  </si>
  <si>
    <t xml:space="preserve">UPLAND                </t>
  </si>
  <si>
    <t>B59F</t>
  </si>
  <si>
    <t xml:space="preserve">WOODS, STAPHEN R.                                 </t>
  </si>
  <si>
    <t xml:space="preserve">SE-194 26                          </t>
  </si>
  <si>
    <t xml:space="preserve">UPPLANDS VASPY        </t>
  </si>
  <si>
    <t>OG0M</t>
  </si>
  <si>
    <t xml:space="preserve">WATSON, CRAIG                                     </t>
  </si>
  <si>
    <t xml:space="preserve">306TH STG                          </t>
  </si>
  <si>
    <t xml:space="preserve">9206 AIRFIELD DR.                  </t>
  </si>
  <si>
    <t xml:space="preserve">USAFA                 </t>
  </si>
  <si>
    <t>T7VG</t>
  </si>
  <si>
    <t xml:space="preserve">TAYLOR, CHARLES THOMAS                            </t>
  </si>
  <si>
    <t xml:space="preserve">1460 CHARLIE BROWN ROAD            </t>
  </si>
  <si>
    <t xml:space="preserve">UTICA                 </t>
  </si>
  <si>
    <t>HH7L</t>
  </si>
  <si>
    <t xml:space="preserve">HOLT, LARRY                                       </t>
  </si>
  <si>
    <t xml:space="preserve">3764 W US HWY 90                   </t>
  </si>
  <si>
    <t xml:space="preserve">PO BOX 1669                        </t>
  </si>
  <si>
    <t xml:space="preserve">UVALDE                </t>
  </si>
  <si>
    <t>YKLG</t>
  </si>
  <si>
    <t xml:space="preserve">RIPLEY, DONALD WALTER.                            </t>
  </si>
  <si>
    <t xml:space="preserve">413 AIRPORT BLVD.                  </t>
  </si>
  <si>
    <t xml:space="preserve">WILLIAMS, JAMES "MIKE"                            </t>
  </si>
  <si>
    <t xml:space="preserve">MANAGING MEMBER/PILOT                             </t>
  </si>
  <si>
    <t xml:space="preserve">1600 DEWEY CT                      </t>
  </si>
  <si>
    <t xml:space="preserve">VALDEZ                </t>
  </si>
  <si>
    <t>3VSL</t>
  </si>
  <si>
    <t xml:space="preserve">WILLIAMS, MICHAEL                                 </t>
  </si>
  <si>
    <t xml:space="preserve">144 E. EAGAN DRIVE                 </t>
  </si>
  <si>
    <t xml:space="preserve">MAILING IS P.O. BOX 3405           </t>
  </si>
  <si>
    <t xml:space="preserve">KILMER, ROBERT                                    </t>
  </si>
  <si>
    <t xml:space="preserve">100 SOUTH STREET                   </t>
  </si>
  <si>
    <t xml:space="preserve">VALENTINE             </t>
  </si>
  <si>
    <t xml:space="preserve">ALLYN, GLENN B.                                   </t>
  </si>
  <si>
    <t xml:space="preserve">4 BROADWAY                         </t>
  </si>
  <si>
    <t xml:space="preserve">VALHALLA              </t>
  </si>
  <si>
    <t>NJFG</t>
  </si>
  <si>
    <t xml:space="preserve">HOAG, ROBERT                                      </t>
  </si>
  <si>
    <t xml:space="preserve">16603 VESPER RD.                   </t>
  </si>
  <si>
    <t xml:space="preserve">VALLEY CENTER         </t>
  </si>
  <si>
    <t>JLIG</t>
  </si>
  <si>
    <t xml:space="preserve">LINDEMANN, JARROD R.                              </t>
  </si>
  <si>
    <t xml:space="preserve">11647 33RD ST. SE                  </t>
  </si>
  <si>
    <t xml:space="preserve">VALLEY CITY           </t>
  </si>
  <si>
    <t xml:space="preserve">58072-    </t>
  </si>
  <si>
    <t xml:space="preserve">SLEGERS, LENORE J.                                </t>
  </si>
  <si>
    <t xml:space="preserve">4001 MURVIHILL ROAD                </t>
  </si>
  <si>
    <t xml:space="preserve">VALPARAISO            </t>
  </si>
  <si>
    <t xml:space="preserve">219-464-0132    </t>
  </si>
  <si>
    <t xml:space="preserve">SLEGERS, JOHN E.                                  </t>
  </si>
  <si>
    <t>6DXF</t>
  </si>
  <si>
    <t xml:space="preserve">RUNHOLM, JESPER                                   </t>
  </si>
  <si>
    <t xml:space="preserve">LUFTHAVNSVEJ 7A                    </t>
  </si>
  <si>
    <t xml:space="preserve">VAMDRUP, 6580         </t>
  </si>
  <si>
    <t xml:space="preserve">++45 75 583777  </t>
  </si>
  <si>
    <t xml:space="preserve">Bryan G. Robinson                                 </t>
  </si>
  <si>
    <t xml:space="preserve">7240 HAYVENHURST PLACE             </t>
  </si>
  <si>
    <t xml:space="preserve">VAN NUYS              </t>
  </si>
  <si>
    <t>1CHG</t>
  </si>
  <si>
    <t xml:space="preserve">BRYAN G. ROBINSON                                 </t>
  </si>
  <si>
    <t>1CHL</t>
  </si>
  <si>
    <t>1CYM</t>
  </si>
  <si>
    <t xml:space="preserve">MIKE, FINNIGAN                                    </t>
  </si>
  <si>
    <t xml:space="preserve">14401 SATICOY STREET               </t>
  </si>
  <si>
    <t xml:space="preserve">PRICE, JASON                                      </t>
  </si>
  <si>
    <t xml:space="preserve">7240 HAYVENHURST AVE, SUITE 247    </t>
  </si>
  <si>
    <t xml:space="preserve">BURKE, DAVID                                      </t>
  </si>
  <si>
    <t xml:space="preserve">7415 HAYVENHURST PLACE             </t>
  </si>
  <si>
    <t xml:space="preserve">FRARER, BUD                                       </t>
  </si>
  <si>
    <t xml:space="preserve">7435 VALJEAN AVE                   </t>
  </si>
  <si>
    <t xml:space="preserve">SCHMALTZ, MARK                                    </t>
  </si>
  <si>
    <t xml:space="preserve">PRESIDENT / DIRECTOR OF QUALITY ASSURANCE         </t>
  </si>
  <si>
    <t xml:space="preserve">16461 SHERMAN WAY SUITE 210        </t>
  </si>
  <si>
    <t xml:space="preserve">Mustafa Dar                                       </t>
  </si>
  <si>
    <t xml:space="preserve">7426 Hayvenhurst Ave.              </t>
  </si>
  <si>
    <t xml:space="preserve">Van Nuys              </t>
  </si>
  <si>
    <t xml:space="preserve">RAPIS, STERGIOS D                                 </t>
  </si>
  <si>
    <t xml:space="preserve">7120 HAYVENHURST AVE               </t>
  </si>
  <si>
    <t xml:space="preserve">SUITE 309                          </t>
  </si>
  <si>
    <t xml:space="preserve">INFO@CHRYSLERAVIATION.COM          </t>
  </si>
  <si>
    <t xml:space="preserve">Topalian, James                                   </t>
  </si>
  <si>
    <t xml:space="preserve">7401 VALJEAN AVE                   </t>
  </si>
  <si>
    <t xml:space="preserve">jim@skybirdaviation.com            </t>
  </si>
  <si>
    <t xml:space="preserve">KIRKDOFFER, BRIAN                                 </t>
  </si>
  <si>
    <t xml:space="preserve">HART, RICHARD H. II                               </t>
  </si>
  <si>
    <t xml:space="preserve">16700 ROSCOE BLVD                  </t>
  </si>
  <si>
    <t xml:space="preserve">MAIL: P O BOX 17150                </t>
  </si>
  <si>
    <t xml:space="preserve">ENCINO CA 91416)                   </t>
  </si>
  <si>
    <t xml:space="preserve">8187820466FAX   </t>
  </si>
  <si>
    <t>BKFG</t>
  </si>
  <si>
    <t xml:space="preserve">(MAIL: P O BOX 17150               </t>
  </si>
  <si>
    <t>BKFL</t>
  </si>
  <si>
    <t xml:space="preserve">16750 ROSCOE BLVD                  </t>
  </si>
  <si>
    <t xml:space="preserve">BRILES, GREG                                      </t>
  </si>
  <si>
    <t xml:space="preserve">LANCE206@MAC.COM                   </t>
  </si>
  <si>
    <t xml:space="preserve">PRERO, TIM                                        </t>
  </si>
  <si>
    <t xml:space="preserve">7943 WOODLEY AVE                   </t>
  </si>
  <si>
    <t>91406-0000</t>
  </si>
  <si>
    <t xml:space="preserve">HALL, LARRY                                       </t>
  </si>
  <si>
    <t xml:space="preserve">LOWRY, PETER                                      </t>
  </si>
  <si>
    <t xml:space="preserve">16425 HART STREET                  </t>
  </si>
  <si>
    <t>G31L</t>
  </si>
  <si>
    <t xml:space="preserve">DIFIORE, PHILLIP G                                </t>
  </si>
  <si>
    <t xml:space="preserve">PHIL@GUARDIANHELICOPTERSUSA.COM    </t>
  </si>
  <si>
    <t>GH4G</t>
  </si>
  <si>
    <t xml:space="preserve">DIFIORE, PHILIP                                   </t>
  </si>
  <si>
    <t>GH4L</t>
  </si>
  <si>
    <t xml:space="preserve">DIFIORE, PHILLIP                                  </t>
  </si>
  <si>
    <t xml:space="preserve">PURWIN, ALAN                                      </t>
  </si>
  <si>
    <t xml:space="preserve">HELINET AVIATION SERVICES, LLC     </t>
  </si>
  <si>
    <t xml:space="preserve">16303 WATERMAN AVE                 </t>
  </si>
  <si>
    <t xml:space="preserve">WWW.HELINETAVIATION.COM            </t>
  </si>
  <si>
    <t>H0CL</t>
  </si>
  <si>
    <t xml:space="preserve">16644 ROSCOE BLVD                  </t>
  </si>
  <si>
    <t xml:space="preserve">SONSON, CHARLES V.                                </t>
  </si>
  <si>
    <t xml:space="preserve">16233 VANOWEN STREET               </t>
  </si>
  <si>
    <t xml:space="preserve">HANGAR # 1                         </t>
  </si>
  <si>
    <t>L9FM</t>
  </si>
  <si>
    <t xml:space="preserve">FOLEY, JOSEPH-CHIEF                               </t>
  </si>
  <si>
    <t xml:space="preserve">COMMANDER AIR OPERATIONS                          </t>
  </si>
  <si>
    <t xml:space="preserve">16617 ARMINTA STREET               </t>
  </si>
  <si>
    <t xml:space="preserve">MCGUIRE, JOSEPH A                                 </t>
  </si>
  <si>
    <t xml:space="preserve">7405 HAYVENHURST PLACE             </t>
  </si>
  <si>
    <t xml:space="preserve">JEFFERS,  THOMAS J. III                           </t>
  </si>
  <si>
    <t>N0LF</t>
  </si>
  <si>
    <t xml:space="preserve">CARSON,  JOHN MICHAEL                             </t>
  </si>
  <si>
    <t xml:space="preserve">210-1234 WEST 14TH AVE             </t>
  </si>
  <si>
    <t xml:space="preserve">VANCOUVER B.C.        </t>
  </si>
  <si>
    <t xml:space="preserve">V6H 1P9   </t>
  </si>
  <si>
    <t xml:space="preserve">SAME            </t>
  </si>
  <si>
    <t xml:space="preserve">MATHILE, CLAYTON L.                               </t>
  </si>
  <si>
    <t xml:space="preserve">3800 TUSKEGEE AIRMEN DRIVE         </t>
  </si>
  <si>
    <t xml:space="preserve">VANDALIA              </t>
  </si>
  <si>
    <t>VNAA</t>
  </si>
  <si>
    <t xml:space="preserve">FLANNERY, DION J.                                 </t>
  </si>
  <si>
    <t xml:space="preserve">3400 TERMINAL DRIVE                </t>
  </si>
  <si>
    <t>12CF</t>
  </si>
  <si>
    <t xml:space="preserve">RAMON NISSAN                                      </t>
  </si>
  <si>
    <t xml:space="preserve">12-688 MILLWAY AVENUE              </t>
  </si>
  <si>
    <t xml:space="preserve">VAUGHAN               </t>
  </si>
  <si>
    <t xml:space="preserve">L4K 3V2   </t>
  </si>
  <si>
    <t>2BIG</t>
  </si>
  <si>
    <t xml:space="preserve">RICE, TYLER                                       </t>
  </si>
  <si>
    <t xml:space="preserve">1410 E. AYLESWORTH RD.             </t>
  </si>
  <si>
    <t xml:space="preserve">VEEDERSBURG           </t>
  </si>
  <si>
    <t>SWWG</t>
  </si>
  <si>
    <t xml:space="preserve">SONGER, STEPHEN A                                 </t>
  </si>
  <si>
    <t xml:space="preserve">SONGER PRIVATE HELIPORT            </t>
  </si>
  <si>
    <t xml:space="preserve">54 W. BONEBREAKE RD.               </t>
  </si>
  <si>
    <t xml:space="preserve">47987-    </t>
  </si>
  <si>
    <t>PZ6G</t>
  </si>
  <si>
    <t xml:space="preserve">PAETZOLD, MARK A.                                 </t>
  </si>
  <si>
    <t xml:space="preserve">P. O. BOX 708                      </t>
  </si>
  <si>
    <t xml:space="preserve">VEGA                  </t>
  </si>
  <si>
    <t xml:space="preserve">8063442355-CELL </t>
  </si>
  <si>
    <t xml:space="preserve">SIMONSON, CLIFTON                                 </t>
  </si>
  <si>
    <t xml:space="preserve">Managing Partner                                  </t>
  </si>
  <si>
    <t xml:space="preserve">1746F S. VICTORIA AVE #245         </t>
  </si>
  <si>
    <t xml:space="preserve">VENTURA               </t>
  </si>
  <si>
    <t>1NEL</t>
  </si>
  <si>
    <t xml:space="preserve">MCDONALD, NORM                                    </t>
  </si>
  <si>
    <t xml:space="preserve">1746-F, S. VICTORIA AVE, 378       </t>
  </si>
  <si>
    <t>T4VF</t>
  </si>
  <si>
    <t xml:space="preserve">CHEDRAUI, JOSE ANTONIO OBESO                      </t>
  </si>
  <si>
    <t xml:space="preserve">PRIVADA ANTONIO CHEDRAUI CARAM     </t>
  </si>
  <si>
    <t xml:space="preserve">COLONIA ENCINAL XALAPA             </t>
  </si>
  <si>
    <t xml:space="preserve">VERACRUZ              </t>
  </si>
  <si>
    <t>EOWG</t>
  </si>
  <si>
    <t xml:space="preserve">DRAKE, CLIFTON ''KING'' JR                        </t>
  </si>
  <si>
    <t xml:space="preserve">P O BOX 482                        </t>
  </si>
  <si>
    <t>3 MILES NORTHEAST OF VERIBEST TEXAS</t>
  </si>
  <si>
    <t xml:space="preserve">VERIBEST              </t>
  </si>
  <si>
    <t>CELL806-438-7136</t>
  </si>
  <si>
    <t>H4WG</t>
  </si>
  <si>
    <t xml:space="preserve">HURST, KEVIN L.                                   </t>
  </si>
  <si>
    <t xml:space="preserve">325-656-0735    </t>
  </si>
  <si>
    <t>S1UM</t>
  </si>
  <si>
    <t xml:space="preserve">DAHLHOFF, MARK                                    </t>
  </si>
  <si>
    <t xml:space="preserve">414 E. CLARK ST                    </t>
  </si>
  <si>
    <t xml:space="preserve">VERMILLION            </t>
  </si>
  <si>
    <t xml:space="preserve">2225 SOUTH 3250 EAST               </t>
  </si>
  <si>
    <t xml:space="preserve">VERNAL                </t>
  </si>
  <si>
    <t>DQMG</t>
  </si>
  <si>
    <t xml:space="preserve">RICHARDS, JAMES                                   </t>
  </si>
  <si>
    <t>DQML</t>
  </si>
  <si>
    <t xml:space="preserve">Lambert, Caleb A.                                 </t>
  </si>
  <si>
    <t xml:space="preserve">335 DURANGO DR                     </t>
  </si>
  <si>
    <t>JQTG</t>
  </si>
  <si>
    <t xml:space="preserve">CHAPMAN, TROY A JR                                </t>
  </si>
  <si>
    <t xml:space="preserve">PO BOX 1755                        </t>
  </si>
  <si>
    <t xml:space="preserve">2304 PARADISE STREET               </t>
  </si>
  <si>
    <t xml:space="preserve">VERNON                </t>
  </si>
  <si>
    <t>9408397667 MOBIL</t>
  </si>
  <si>
    <t>M6YG</t>
  </si>
  <si>
    <t xml:space="preserve">MORRISON, PEDDY LYNN                              </t>
  </si>
  <si>
    <t xml:space="preserve">2216 16TH STREET                   </t>
  </si>
  <si>
    <t xml:space="preserve">REENSTRA, GEORGE A                                </t>
  </si>
  <si>
    <t xml:space="preserve">212 ROUTE 94, SUITE 2E             </t>
  </si>
  <si>
    <t xml:space="preserve">VERNON,               </t>
  </si>
  <si>
    <t xml:space="preserve">HOLMAN, HARRY R                                   </t>
  </si>
  <si>
    <t xml:space="preserve">3106 CHEROKEE DR                   </t>
  </si>
  <si>
    <t xml:space="preserve">VERO BEACH            </t>
  </si>
  <si>
    <t xml:space="preserve">PRIDGEON, RODGER L.                               </t>
  </si>
  <si>
    <t xml:space="preserve">3200 AIRPORT WEST DRIVE            </t>
  </si>
  <si>
    <t xml:space="preserve">CHRISTODOULIDES, PARIS G.                         </t>
  </si>
  <si>
    <t xml:space="preserve">3300 AIRPORT WEST DRIVE            </t>
  </si>
  <si>
    <t xml:space="preserve">SCHMIDT, CHARLES E                                </t>
  </si>
  <si>
    <t xml:space="preserve">ROLLA NATIONAL AIRPORT;  BLDG G800 </t>
  </si>
  <si>
    <t xml:space="preserve">VICHY                 </t>
  </si>
  <si>
    <t xml:space="preserve">ABRAHAM, RALPH L                                  </t>
  </si>
  <si>
    <t xml:space="preserve">5221 COMMONS CIRCLE                </t>
  </si>
  <si>
    <t xml:space="preserve">VICKSBURG             </t>
  </si>
  <si>
    <t>U85G</t>
  </si>
  <si>
    <t xml:space="preserve">MORGENROTH, DARDON LAYNE                          </t>
  </si>
  <si>
    <t xml:space="preserve">927 CROUCH ROAD                    </t>
  </si>
  <si>
    <t xml:space="preserve">VICTORIA              </t>
  </si>
  <si>
    <t>2HRG</t>
  </si>
  <si>
    <t xml:space="preserve">JEFFERY D. REED                                   </t>
  </si>
  <si>
    <t xml:space="preserve">505 W UNION STREET                 </t>
  </si>
  <si>
    <t xml:space="preserve">VIENNA                </t>
  </si>
  <si>
    <t xml:space="preserve">31092-    </t>
  </si>
  <si>
    <t>6HDG</t>
  </si>
  <si>
    <t xml:space="preserve">RAY M. CASON                                      </t>
  </si>
  <si>
    <t xml:space="preserve">505 WEST UNION ST.                 </t>
  </si>
  <si>
    <t>A5IF</t>
  </si>
  <si>
    <t xml:space="preserve">VARGHA, LAURA                                     </t>
  </si>
  <si>
    <t xml:space="preserve">A-1300 FLUGHAFEN WIEN              </t>
  </si>
  <si>
    <t xml:space="preserve">STEINRIEGELWEG 1                   </t>
  </si>
  <si>
    <t xml:space="preserve">OBJEKT 140, VIP-GAC                </t>
  </si>
  <si>
    <t xml:space="preserve">1OBJ140   </t>
  </si>
  <si>
    <t>AUXF</t>
  </si>
  <si>
    <t xml:space="preserve">SOERENSEN, VAGN                                   </t>
  </si>
  <si>
    <t xml:space="preserve">AUSTRIAN AIRLINES, OFFICE PARK 2   </t>
  </si>
  <si>
    <t xml:space="preserve">A-1300 VIENNA-AIRPORT              </t>
  </si>
  <si>
    <t xml:space="preserve">1-1107    </t>
  </si>
  <si>
    <t xml:space="preserve">0043-5-17661020 </t>
  </si>
  <si>
    <t>B8OM</t>
  </si>
  <si>
    <t xml:space="preserve">BLACKWELL, CHARLES                                </t>
  </si>
  <si>
    <t xml:space="preserve">8300 BOONE BOULEVARD               </t>
  </si>
  <si>
    <t>UJKG</t>
  </si>
  <si>
    <t xml:space="preserve">REED, JEFF                                        </t>
  </si>
  <si>
    <t xml:space="preserve">HWY 27 EAST                        </t>
  </si>
  <si>
    <t xml:space="preserve">(C) 888-307-4922                   </t>
  </si>
  <si>
    <t xml:space="preserve">229 6453806H    </t>
  </si>
  <si>
    <t xml:space="preserve">HALE,  CHARLES RICHARD                            </t>
  </si>
  <si>
    <t>YOUNGSTOWWN-WARREN REGIONAL AIRPORT</t>
  </si>
  <si>
    <t xml:space="preserve">1453 YOUNGSTOWN-KINGSVILLE RD N.E. </t>
  </si>
  <si>
    <t>44473-9797</t>
  </si>
  <si>
    <t xml:space="preserve">RODRIGUEZ, CARLOS                                 </t>
  </si>
  <si>
    <t xml:space="preserve">ANTONIO G. MELLADO #358            </t>
  </si>
  <si>
    <t xml:space="preserve">VIEQUES               </t>
  </si>
  <si>
    <t xml:space="preserve">ANTONIO G MELLADO #358             </t>
  </si>
  <si>
    <t>SIRG</t>
  </si>
  <si>
    <t xml:space="preserve">LANEAUX, JERRY W.                                 </t>
  </si>
  <si>
    <t xml:space="preserve">1082 AIRPORT RD.                   </t>
  </si>
  <si>
    <t xml:space="preserve">VILLE PLATTE          </t>
  </si>
  <si>
    <t>MWRG</t>
  </si>
  <si>
    <t xml:space="preserve">NIXHOLM, CURTIS                                   </t>
  </si>
  <si>
    <t xml:space="preserve">VINELAND  DOWNSTOWN ARPT           </t>
  </si>
  <si>
    <t xml:space="preserve">339 HARDING HWY, US RT. 40         </t>
  </si>
  <si>
    <t xml:space="preserve">VINELAND              </t>
  </si>
  <si>
    <t xml:space="preserve">08360-    </t>
  </si>
  <si>
    <t xml:space="preserve">STANLEY, EDMUND A                                 </t>
  </si>
  <si>
    <t xml:space="preserve">PO BOX 2162                        </t>
  </si>
  <si>
    <t xml:space="preserve">VINEYARD HAVEN        </t>
  </si>
  <si>
    <t>1NOG</t>
  </si>
  <si>
    <t xml:space="preserve">NOE, MARK R.                                      </t>
  </si>
  <si>
    <t xml:space="preserve">415 WEST 6TH STREET                </t>
  </si>
  <si>
    <t xml:space="preserve">VINTON                </t>
  </si>
  <si>
    <t>1FSG</t>
  </si>
  <si>
    <t xml:space="preserve">GOODEN, JOHN K                                    </t>
  </si>
  <si>
    <t xml:space="preserve">3532 TURKEY POINT RD               </t>
  </si>
  <si>
    <t xml:space="preserve">VIOLA                 </t>
  </si>
  <si>
    <t>Z1HG</t>
  </si>
  <si>
    <t xml:space="preserve">HOLZWARTH, CHARLES H.                             </t>
  </si>
  <si>
    <t xml:space="preserve">PO BOX 407                         </t>
  </si>
  <si>
    <t xml:space="preserve">14882 MAGEE ROAD                   </t>
  </si>
  <si>
    <t xml:space="preserve">25IL RLA                           </t>
  </si>
  <si>
    <t xml:space="preserve">VIRDEN                </t>
  </si>
  <si>
    <t>2WAA</t>
  </si>
  <si>
    <t xml:space="preserve">ROMERO, TOMAS                                     </t>
  </si>
  <si>
    <t xml:space="preserve">WORLD ATLANTIC AIRLINES            </t>
  </si>
  <si>
    <t xml:space="preserve">6355 NW 36TH STREET                </t>
  </si>
  <si>
    <t xml:space="preserve">VIRGINIA GARDENS      </t>
  </si>
  <si>
    <t>8BAG</t>
  </si>
  <si>
    <t xml:space="preserve">BARTON, JUDSON                                    </t>
  </si>
  <si>
    <t xml:space="preserve">35900 RD 112                       </t>
  </si>
  <si>
    <t xml:space="preserve">VISALIA               </t>
  </si>
  <si>
    <t xml:space="preserve">LANHAM, DAVID R.                                  </t>
  </si>
  <si>
    <t xml:space="preserve">714 N. HIGHLAND ST.                </t>
  </si>
  <si>
    <t>U8OM</t>
  </si>
  <si>
    <t xml:space="preserve">WILLIAMS, DAVID SGT.                              </t>
  </si>
  <si>
    <t xml:space="preserve">15126 EL RANCHO                    </t>
  </si>
  <si>
    <t>5CUF</t>
  </si>
  <si>
    <t xml:space="preserve">GALLI, PIERANDREA                                 </t>
  </si>
  <si>
    <t xml:space="preserve">STRADA PROVINCIALE 52, 3           </t>
  </si>
  <si>
    <t xml:space="preserve">VIZZOLA TICINO        </t>
  </si>
  <si>
    <t xml:space="preserve">39 0331 233818  </t>
  </si>
  <si>
    <t>JTYG</t>
  </si>
  <si>
    <t xml:space="preserve">LENTSCH, BRUCE LEROY                              </t>
  </si>
  <si>
    <t xml:space="preserve">2652 LAKE SHORE DR.                </t>
  </si>
  <si>
    <t xml:space="preserve">VOLGA                 </t>
  </si>
  <si>
    <t>2S9B</t>
  </si>
  <si>
    <t xml:space="preserve">BRUNSKOLE, DANIEL                                 </t>
  </si>
  <si>
    <t xml:space="preserve">BRUNSKOLE AVIATION GROUP           </t>
  </si>
  <si>
    <t xml:space="preserve">285 HIGHGROVE DR, FAYETTEVILLE, GA </t>
  </si>
  <si>
    <t xml:space="preserve">1515 PERIMETER ROAD                </t>
  </si>
  <si>
    <t xml:space="preserve">W. PALM BEACH         </t>
  </si>
  <si>
    <t>KSKG</t>
  </si>
  <si>
    <t xml:space="preserve">WILLIAMS, JERRY R.                                </t>
  </si>
  <si>
    <t xml:space="preserve">PO BOX 181                         </t>
  </si>
  <si>
    <t xml:space="preserve">WABBASEKA             </t>
  </si>
  <si>
    <t xml:space="preserve">C 870-540-6881  </t>
  </si>
  <si>
    <t>FT8M</t>
  </si>
  <si>
    <t xml:space="preserve">MCNEALL, BILL                                     </t>
  </si>
  <si>
    <t xml:space="preserve">3801 CAMPUS DRIVE                  </t>
  </si>
  <si>
    <t xml:space="preserve">WACO                  </t>
  </si>
  <si>
    <t>ML0M</t>
  </si>
  <si>
    <t xml:space="preserve">LYNCH, LARRY                                      </t>
  </si>
  <si>
    <t xml:space="preserve">219 N 6TH ST                       </t>
  </si>
  <si>
    <t>JWKG</t>
  </si>
  <si>
    <t xml:space="preserve">KELLEY, JOHN WESLEY JR                            </t>
  </si>
  <si>
    <t xml:space="preserve">2441 LAIRD ROAD                    </t>
  </si>
  <si>
    <t xml:space="preserve">WADSWORTH             </t>
  </si>
  <si>
    <t>D21G</t>
  </si>
  <si>
    <t xml:space="preserve">OTTE, JOHN                                        </t>
  </si>
  <si>
    <t xml:space="preserve">39481 298TH ST                     </t>
  </si>
  <si>
    <t xml:space="preserve">WAGNER MUNCIPAL AIRPORT            </t>
  </si>
  <si>
    <t xml:space="preserve">WAGNER                </t>
  </si>
  <si>
    <t xml:space="preserve">6053845858-FAX  </t>
  </si>
  <si>
    <t>WQ6G</t>
  </si>
  <si>
    <t xml:space="preserve">STORM, JARED M.                                   </t>
  </si>
  <si>
    <t xml:space="preserve">390 E SLOUP DRIVE                  </t>
  </si>
  <si>
    <t xml:space="preserve">WAHOO                 </t>
  </si>
  <si>
    <t>GMFG</t>
  </si>
  <si>
    <t xml:space="preserve">GORDER, MARK                                      </t>
  </si>
  <si>
    <t xml:space="preserve">17175 CO RD 8                      </t>
  </si>
  <si>
    <t xml:space="preserve">WAHPETON              </t>
  </si>
  <si>
    <t xml:space="preserve">KRUPINSKI, BERNARD                                </t>
  </si>
  <si>
    <t xml:space="preserve">EAST HAMPTON EXECUTIVE TERMINAL    </t>
  </si>
  <si>
    <t xml:space="preserve">PO BOX 398                         </t>
  </si>
  <si>
    <t xml:space="preserve">90 INDUSTRIAL ROAD                 </t>
  </si>
  <si>
    <t xml:space="preserve">WAINSCOTT             </t>
  </si>
  <si>
    <t xml:space="preserve">HERBST, CYNTHIA L.                                </t>
  </si>
  <si>
    <t xml:space="preserve">POST OFFICE BOX 438                </t>
  </si>
  <si>
    <t>WPMG</t>
  </si>
  <si>
    <t xml:space="preserve">JONES, DANNY B.                                   </t>
  </si>
  <si>
    <t xml:space="preserve">RT 1, MEINBERG RD.                 </t>
  </si>
  <si>
    <t xml:space="preserve">WAITSBURG             </t>
  </si>
  <si>
    <t>509-780-9143CELL</t>
  </si>
  <si>
    <t>7AWG</t>
  </si>
  <si>
    <t xml:space="preserve">MARSHALL, KEVIN A.                                </t>
  </si>
  <si>
    <t xml:space="preserve">30688 CR 36                        </t>
  </si>
  <si>
    <t xml:space="preserve">WAKARUSA              </t>
  </si>
  <si>
    <t>NIZG</t>
  </si>
  <si>
    <t xml:space="preserve">EBY, DAVID L.                                     </t>
  </si>
  <si>
    <t xml:space="preserve">30688  CR36                        </t>
  </si>
  <si>
    <t>D3OG</t>
  </si>
  <si>
    <t xml:space="preserve">HOWLAND, DANIEL D.                                </t>
  </si>
  <si>
    <t xml:space="preserve">20 VILLAGE CIR.                    </t>
  </si>
  <si>
    <t xml:space="preserve">FAX. 9035473050                    </t>
  </si>
  <si>
    <t xml:space="preserve">WAKE VILLAGE,         </t>
  </si>
  <si>
    <t>75501-8634</t>
  </si>
  <si>
    <t>9032773050 CELL.</t>
  </si>
  <si>
    <t>WJZG</t>
  </si>
  <si>
    <t xml:space="preserve">BLILIE, DENNIS                                    </t>
  </si>
  <si>
    <t xml:space="preserve">16825 58TH ST SE                   </t>
  </si>
  <si>
    <t xml:space="preserve">WALCOTT               </t>
  </si>
  <si>
    <t>ZHUG</t>
  </si>
  <si>
    <t xml:space="preserve">JEREMY FOLDEN                                     </t>
  </si>
  <si>
    <t xml:space="preserve">PO BOX 56                          </t>
  </si>
  <si>
    <t xml:space="preserve">WALDENBURG            </t>
  </si>
  <si>
    <t xml:space="preserve">870 219-9595    </t>
  </si>
  <si>
    <t>LMFG</t>
  </si>
  <si>
    <t xml:space="preserve">FOREST, KEN                                       </t>
  </si>
  <si>
    <t xml:space="preserve">HC1 BOX 47                         </t>
  </si>
  <si>
    <t xml:space="preserve">8786 CITY 12                       </t>
  </si>
  <si>
    <t xml:space="preserve">WALES                 </t>
  </si>
  <si>
    <t>4WLG</t>
  </si>
  <si>
    <t xml:space="preserve">DAVID R. CARIGNAN                                 </t>
  </si>
  <si>
    <t xml:space="preserve">PO BOX 306 10518 HWY 32            </t>
  </si>
  <si>
    <t xml:space="preserve">WALHALLA              </t>
  </si>
  <si>
    <t>O4XM</t>
  </si>
  <si>
    <t xml:space="preserve">JENKINS, STEVE                                    </t>
  </si>
  <si>
    <t xml:space="preserve">415 SOUTH PINE STREET              </t>
  </si>
  <si>
    <t>3PJG</t>
  </si>
  <si>
    <t xml:space="preserve">JOHNSON, PRESTON                                  </t>
  </si>
  <si>
    <t xml:space="preserve">PO BOX 413                         </t>
  </si>
  <si>
    <t xml:space="preserve">WALL                  </t>
  </si>
  <si>
    <t xml:space="preserve">BECK, JOHN                                        </t>
  </si>
  <si>
    <t xml:space="preserve">2802 CONSTITUTION WAY              </t>
  </si>
  <si>
    <t>ZDKG</t>
  </si>
  <si>
    <t xml:space="preserve">PATTERSON, DALE                                   </t>
  </si>
  <si>
    <t xml:space="preserve">18521 228TH STREET                 </t>
  </si>
  <si>
    <t>57790-6103</t>
  </si>
  <si>
    <t xml:space="preserve">6052792955-FAX  </t>
  </si>
  <si>
    <t>GMMG</t>
  </si>
  <si>
    <t xml:space="preserve">PARKER, DAVE                                      </t>
  </si>
  <si>
    <t xml:space="preserve">191 W. CURLISS                     </t>
  </si>
  <si>
    <t xml:space="preserve">WALLA WALLA           </t>
  </si>
  <si>
    <t xml:space="preserve">REED, STEVE                                       </t>
  </si>
  <si>
    <t xml:space="preserve">WALLA WALLA REGIONAL AIRPORT       </t>
  </si>
  <si>
    <t xml:space="preserve">250 A STREET                       </t>
  </si>
  <si>
    <t>WYLG</t>
  </si>
  <si>
    <t xml:space="preserve">DENTON, LARRY E                                   </t>
  </si>
  <si>
    <t xml:space="preserve">C/O BARB BROOKS                    </t>
  </si>
  <si>
    <t xml:space="preserve">425 ANKENY                         </t>
  </si>
  <si>
    <t>541-969-9727 CEL</t>
  </si>
  <si>
    <t>V08G</t>
  </si>
  <si>
    <t xml:space="preserve">VANBOENING, STUART                                </t>
  </si>
  <si>
    <t xml:space="preserve">WALLACE MUNICIPAL AIRPORT          </t>
  </si>
  <si>
    <t xml:space="preserve">P.O. BOX 126                       </t>
  </si>
  <si>
    <t xml:space="preserve">600 COMMERCIAL                     </t>
  </si>
  <si>
    <t xml:space="preserve">WALLACE               </t>
  </si>
  <si>
    <t>LXFG</t>
  </si>
  <si>
    <t xml:space="preserve">HICKS,  LOWELL R                                  </t>
  </si>
  <si>
    <t xml:space="preserve">12235 B J DUSEK ROAD               </t>
  </si>
  <si>
    <t xml:space="preserve">WALLIS                </t>
  </si>
  <si>
    <t>N1GM</t>
  </si>
  <si>
    <t xml:space="preserve">ROGERS, RICH                                      </t>
  </si>
  <si>
    <t xml:space="preserve">CHIEF, AIRCRAFT OFFICE                            </t>
  </si>
  <si>
    <t xml:space="preserve">WALLOPS FLIGHT FACILITY            </t>
  </si>
  <si>
    <t xml:space="preserve">CODE 830, HANGAR N159, ROOM W238   </t>
  </si>
  <si>
    <t xml:space="preserve">WALLOPS ISLAND        </t>
  </si>
  <si>
    <t>3D2G</t>
  </si>
  <si>
    <t xml:space="preserve">PO BOX 297                         </t>
  </si>
  <si>
    <t xml:space="preserve">WALLS                 </t>
  </si>
  <si>
    <t>W3GG</t>
  </si>
  <si>
    <t xml:space="preserve">WOODLEY,  CRAIG                                   </t>
  </si>
  <si>
    <t xml:space="preserve">2550  NORTH AVENUE                 </t>
  </si>
  <si>
    <t xml:space="preserve">WALNUT                </t>
  </si>
  <si>
    <t xml:space="preserve">PAFFORD, GREGORY W                                </t>
  </si>
  <si>
    <t xml:space="preserve">1060 AIRPORT ROAD                  </t>
  </si>
  <si>
    <t xml:space="preserve">WALNUT COVE           </t>
  </si>
  <si>
    <t>NIGG</t>
  </si>
  <si>
    <t xml:space="preserve">ALLEN, KAREN                                      </t>
  </si>
  <si>
    <t xml:space="preserve">14990 ANDRUS ISLAND ROAD           </t>
  </si>
  <si>
    <t xml:space="preserve">WALNUT GROVE          </t>
  </si>
  <si>
    <t>LYUG</t>
  </si>
  <si>
    <t xml:space="preserve">GODWIN, MIKE G.                                   </t>
  </si>
  <si>
    <t xml:space="preserve">10740 HWY 97                       </t>
  </si>
  <si>
    <t xml:space="preserve">WALNUT HILL           </t>
  </si>
  <si>
    <t>8503276757(HOME)</t>
  </si>
  <si>
    <t>11HG</t>
  </si>
  <si>
    <t xml:space="preserve">GIPSON, S. HOWARD                                 </t>
  </si>
  <si>
    <t xml:space="preserve">1563 HIGHWAY 91                    </t>
  </si>
  <si>
    <t xml:space="preserve">2744 HWY 34 W (PARAGOULD, AR)      </t>
  </si>
  <si>
    <t xml:space="preserve">WALNUT RIDGE          </t>
  </si>
  <si>
    <t>H5JG</t>
  </si>
  <si>
    <t xml:space="preserve">HAMMOCK, JASON                                    </t>
  </si>
  <si>
    <t xml:space="preserve">103 LAWRENCE 445                   </t>
  </si>
  <si>
    <t xml:space="preserve">870-878-6166 HM </t>
  </si>
  <si>
    <t>H5JL</t>
  </si>
  <si>
    <t>KTOG</t>
  </si>
  <si>
    <t xml:space="preserve">WALLIN, MICHAEL L (BUTTON)                        </t>
  </si>
  <si>
    <t xml:space="preserve">WALLING AGRI AVIATION              </t>
  </si>
  <si>
    <t xml:space="preserve">P.O. BOX 605                       </t>
  </si>
  <si>
    <t xml:space="preserve">962 LAWRENCE ROAD 612              </t>
  </si>
  <si>
    <t>ZHBG</t>
  </si>
  <si>
    <t xml:space="preserve">WILSON, TERRY                                     </t>
  </si>
  <si>
    <t xml:space="preserve">1 LAWRENCE 600 ROAD                </t>
  </si>
  <si>
    <t xml:space="preserve">MAILING ADDRESS:                   </t>
  </si>
  <si>
    <t xml:space="preserve">P.O. BOX 862                       </t>
  </si>
  <si>
    <t xml:space="preserve">72476-    </t>
  </si>
  <si>
    <t>2MLG</t>
  </si>
  <si>
    <t xml:space="preserve">MCCALL, CHRIS                                     </t>
  </si>
  <si>
    <t xml:space="preserve">PO BOX 57                          </t>
  </si>
  <si>
    <t xml:space="preserve">WALSH                 </t>
  </si>
  <si>
    <t>OCOG</t>
  </si>
  <si>
    <t xml:space="preserve">COGBURN, STEPHEN                                  </t>
  </si>
  <si>
    <t xml:space="preserve">BOX 219                            </t>
  </si>
  <si>
    <t xml:space="preserve">7193245786 HM   </t>
  </si>
  <si>
    <t>R15G</t>
  </si>
  <si>
    <t xml:space="preserve">ANDERSON, RICHARD E.                              </t>
  </si>
  <si>
    <t xml:space="preserve">701 N. 1ST STREET                  </t>
  </si>
  <si>
    <t xml:space="preserve">WALTERS               </t>
  </si>
  <si>
    <t xml:space="preserve">HINNAH, DANIEL B.                                 </t>
  </si>
  <si>
    <t xml:space="preserve">18360 A. STREET                    </t>
  </si>
  <si>
    <t xml:space="preserve">WALTON                </t>
  </si>
  <si>
    <t>WPNG</t>
  </si>
  <si>
    <t xml:space="preserve">PITT, GEORGE L                                    </t>
  </si>
  <si>
    <t xml:space="preserve">2491 S. WAPATO RD                  </t>
  </si>
  <si>
    <t xml:space="preserve">WAPATO                </t>
  </si>
  <si>
    <t xml:space="preserve">OR 509-877-4386 </t>
  </si>
  <si>
    <t xml:space="preserve">ASHTON, SCOTT E.                                  </t>
  </si>
  <si>
    <t xml:space="preserve">32 GRIFFITH WAY                    </t>
  </si>
  <si>
    <t xml:space="preserve">DUTCHESS COUNTY AIRPORT            </t>
  </si>
  <si>
    <t xml:space="preserve">WAPPINGERS FALLS      </t>
  </si>
  <si>
    <t>845 463-5687 FAX</t>
  </si>
  <si>
    <t>R3TG</t>
  </si>
  <si>
    <t xml:space="preserve">RUTLAND, WILLIAM                                  </t>
  </si>
  <si>
    <t xml:space="preserve">420 HALLMAN ROAD                   </t>
  </si>
  <si>
    <t xml:space="preserve">1188 DANIEL AVE.    (HANGAR)       </t>
  </si>
  <si>
    <t xml:space="preserve">WARD                  </t>
  </si>
  <si>
    <t>HANGAR8036855900</t>
  </si>
  <si>
    <t>K8CG</t>
  </si>
  <si>
    <t xml:space="preserve">SMITH, CRAIG M.                                   </t>
  </si>
  <si>
    <t xml:space="preserve">898 WEST LIND WARDEN HIGHWAY       </t>
  </si>
  <si>
    <t xml:space="preserve">WARDEN                </t>
  </si>
  <si>
    <t>OC0M</t>
  </si>
  <si>
    <t xml:space="preserve">HALL, SUMNER                                      </t>
  </si>
  <si>
    <t xml:space="preserve">ONONDAGA COUNTY SHERIFF DEPARTMENT </t>
  </si>
  <si>
    <t xml:space="preserve">3301 CESSNA ROAD                   </t>
  </si>
  <si>
    <t xml:space="preserve">WARNERS               </t>
  </si>
  <si>
    <t>5PNG</t>
  </si>
  <si>
    <t xml:space="preserve">PETERSON, AARON                                   </t>
  </si>
  <si>
    <t xml:space="preserve">31454 HWY 1 N.W.                   </t>
  </si>
  <si>
    <t xml:space="preserve">WARREN                </t>
  </si>
  <si>
    <t>KJFG</t>
  </si>
  <si>
    <t xml:space="preserve">PETERSON, DWIGHT W                                </t>
  </si>
  <si>
    <t xml:space="preserve">186 SO 6TH STREET                  </t>
  </si>
  <si>
    <t>6BJF</t>
  </si>
  <si>
    <t xml:space="preserve">JACOB BENKE                                       </t>
  </si>
  <si>
    <t xml:space="preserve">17 STYCZNIA 47                     </t>
  </si>
  <si>
    <t xml:space="preserve">WARSAW                </t>
  </si>
  <si>
    <t xml:space="preserve">02-146    </t>
  </si>
  <si>
    <t xml:space="preserve">48-22-609-6330  </t>
  </si>
  <si>
    <t xml:space="preserve">MILLER, MARY LOUISE                               </t>
  </si>
  <si>
    <t xml:space="preserve">2815 FOREMAN DR.                   </t>
  </si>
  <si>
    <t>LOPF</t>
  </si>
  <si>
    <t xml:space="preserve">KLIMASZEWSKI, BRONISLAW                           </t>
  </si>
  <si>
    <t xml:space="preserve">AL. JEROZOLIMSKIE 65/79            </t>
  </si>
  <si>
    <t>PL</t>
  </si>
  <si>
    <t xml:space="preserve">28 34 43        </t>
  </si>
  <si>
    <t>RI0M</t>
  </si>
  <si>
    <t xml:space="preserve">TANSEY, GENE                                      </t>
  </si>
  <si>
    <t xml:space="preserve">DEPUTY EXECUTIVE DIRECTOR                         </t>
  </si>
  <si>
    <t xml:space="preserve">2000 POST ROAD                     </t>
  </si>
  <si>
    <t xml:space="preserve">WARWICK               </t>
  </si>
  <si>
    <t>RQDG</t>
  </si>
  <si>
    <t xml:space="preserve">WILLIAMS, DELBERT                                 </t>
  </si>
  <si>
    <t xml:space="preserve">PARTNER/CEO                                       </t>
  </si>
  <si>
    <t xml:space="preserve">PO B0X 727                         </t>
  </si>
  <si>
    <t xml:space="preserve">WASCO                 </t>
  </si>
  <si>
    <t>RR6G</t>
  </si>
  <si>
    <t xml:space="preserve">RICHELDERFER, RICHARD A.                          </t>
  </si>
  <si>
    <t xml:space="preserve">PO BOX 487 - 723 DUNLAP ST         </t>
  </si>
  <si>
    <t>1NSG</t>
  </si>
  <si>
    <t xml:space="preserve">STEPHEN, D. NEBEL                                 </t>
  </si>
  <si>
    <t xml:space="preserve">1625 SOUTH AIRPORT ROAD            </t>
  </si>
  <si>
    <t xml:space="preserve">WASHINGTON            </t>
  </si>
  <si>
    <t>39CG</t>
  </si>
  <si>
    <t xml:space="preserve">HAYES , JOHN D. JR.                               </t>
  </si>
  <si>
    <t xml:space="preserve">P.O. BOX 841                       </t>
  </si>
  <si>
    <t xml:space="preserve">GILBERT, BONNIE R                                 </t>
  </si>
  <si>
    <t xml:space="preserve">600 AIRPORT ROAD                   </t>
  </si>
  <si>
    <t>EBLG</t>
  </si>
  <si>
    <t xml:space="preserve">THOMAS A. BURDICK                                 </t>
  </si>
  <si>
    <t xml:space="preserve">6915 HWY 103                       </t>
  </si>
  <si>
    <t>GHYG</t>
  </si>
  <si>
    <t xml:space="preserve">LEWIS, CHARLES                                    </t>
  </si>
  <si>
    <t xml:space="preserve">P. O. BOX 280                      </t>
  </si>
  <si>
    <t xml:space="preserve">SEE REMARKS     </t>
  </si>
  <si>
    <t>GHYL</t>
  </si>
  <si>
    <t>QO7M</t>
  </si>
  <si>
    <t xml:space="preserve">CANTO, RUDY                                       </t>
  </si>
  <si>
    <t xml:space="preserve">DIRECTOR, OPERATIONS TECHNICAL                    </t>
  </si>
  <si>
    <t xml:space="preserve">1909 K STREET N.W.                 </t>
  </si>
  <si>
    <t>DC</t>
  </si>
  <si>
    <t xml:space="preserve">CORRADO,  RONALD                                  </t>
  </si>
  <si>
    <t xml:space="preserve">155 AIRPORT ROAD                   </t>
  </si>
  <si>
    <t>UP0M</t>
  </si>
  <si>
    <t xml:space="preserve">HARASEK, KATHLEEN                                 </t>
  </si>
  <si>
    <t xml:space="preserve">1100 OHIO DRIVE SW                 </t>
  </si>
  <si>
    <t>1901 ANACOSTIA DRIVE (PHYSICAL LOC)</t>
  </si>
  <si>
    <t xml:space="preserve">BOULTER, DAVID                                    </t>
  </si>
  <si>
    <t xml:space="preserve">WASHINGTON NATIONAL AIRPORT HGR 6  </t>
  </si>
  <si>
    <t>1EKL</t>
  </si>
  <si>
    <t xml:space="preserve">LITTLE, DUSTY DAY                                 </t>
  </si>
  <si>
    <t xml:space="preserve">PO BOX 298242                      </t>
  </si>
  <si>
    <t xml:space="preserve">WASILLA               </t>
  </si>
  <si>
    <t xml:space="preserve">SOLOY, L. CHRIS                                   </t>
  </si>
  <si>
    <t xml:space="preserve">6480 E THUNDER RD                  </t>
  </si>
  <si>
    <t xml:space="preserve">PO BOX 872828                      </t>
  </si>
  <si>
    <t>2SYG</t>
  </si>
  <si>
    <t xml:space="preserve">99687-    </t>
  </si>
  <si>
    <t>2SYL</t>
  </si>
  <si>
    <t xml:space="preserve">SOLOY, L CHRIS                                    </t>
  </si>
  <si>
    <t xml:space="preserve">6480 EAST THUNDER ROAD             </t>
  </si>
  <si>
    <t xml:space="preserve">ALBERT, BRYAN                                     </t>
  </si>
  <si>
    <t xml:space="preserve">2264 S ST, JOHNS_CT                </t>
  </si>
  <si>
    <t xml:space="preserve">THOFT, BRETT ALLEN                                </t>
  </si>
  <si>
    <t xml:space="preserve">OWNER/OPEATOR                                     </t>
  </si>
  <si>
    <t xml:space="preserve">2521 N. PITTMAN RD                 </t>
  </si>
  <si>
    <t xml:space="preserve">P.O. BOX 875496 WASILLA, AK 99687  </t>
  </si>
  <si>
    <t xml:space="preserve">ASHER, KEVIN                                      </t>
  </si>
  <si>
    <t xml:space="preserve">3751 N CROSSOVER DR                </t>
  </si>
  <si>
    <t xml:space="preserve">THOFT, MATTHEW MICHAEL                            </t>
  </si>
  <si>
    <t xml:space="preserve">1301 N. BRANDING IRON LANE         </t>
  </si>
  <si>
    <t xml:space="preserve">PO BOX 873364_WASILLA AK  99687    </t>
  </si>
  <si>
    <t xml:space="preserve">WALKER, JOHN A.                                   </t>
  </si>
  <si>
    <t xml:space="preserve">2215 SOUTH RUTH ST, APT C          </t>
  </si>
  <si>
    <t xml:space="preserve">FOX, STEPHEN ALAN                                 </t>
  </si>
  <si>
    <t xml:space="preserve">WOLF LAKE AIRPORT                  </t>
  </si>
  <si>
    <t xml:space="preserve">6049 HART LAKE LOOP                </t>
  </si>
  <si>
    <t xml:space="preserve">TIEDEN, HOWARD                                    </t>
  </si>
  <si>
    <t xml:space="preserve">5744 E RUTAN AVE                   </t>
  </si>
  <si>
    <t xml:space="preserve">7160 E. TEX-AL DRIVE               </t>
  </si>
  <si>
    <t xml:space="preserve">Kellogg, Kevin Richard                            </t>
  </si>
  <si>
    <t xml:space="preserve">3751 N. CROSSOVER DRIVE            </t>
  </si>
  <si>
    <t xml:space="preserve">JOHNSON, ARNOLD R                                 </t>
  </si>
  <si>
    <t xml:space="preserve">7100 BEECHCRAFT ROAD               </t>
  </si>
  <si>
    <t xml:space="preserve">GLENN, DAVID HAMILTON                             </t>
  </si>
  <si>
    <t xml:space="preserve">PO BOX 870318                      </t>
  </si>
  <si>
    <t xml:space="preserve">GOSSETT, TIM                                      </t>
  </si>
  <si>
    <t xml:space="preserve">485 PIONEER DRIVE                  </t>
  </si>
  <si>
    <t>CELL907-232-3360</t>
  </si>
  <si>
    <t xml:space="preserve">SHOLTON, ADAM G                                   </t>
  </si>
  <si>
    <t xml:space="preserve">5275 EAST HART LAKE                </t>
  </si>
  <si>
    <t xml:space="preserve">HUSTON, JOE L.                                    </t>
  </si>
  <si>
    <t xml:space="preserve">P.O. BOX 873286                    </t>
  </si>
  <si>
    <t xml:space="preserve">6273 E. MOUNTAIN GOAT CIRCLE       </t>
  </si>
  <si>
    <t xml:space="preserve">LARRIVEE,  LARRY THEODORE                         </t>
  </si>
  <si>
    <t xml:space="preserve">PILOT/MANAGER                                     </t>
  </si>
  <si>
    <t xml:space="preserve">6540 EAST BEECHCRAFT ROAD          </t>
  </si>
  <si>
    <t>UPXL</t>
  </si>
  <si>
    <t xml:space="preserve">LARRY, LARRIVEE T.                                </t>
  </si>
  <si>
    <t xml:space="preserve">EMERY, CRAIG A                                    </t>
  </si>
  <si>
    <t xml:space="preserve">4901 N. SKYVAN CIRCLE              </t>
  </si>
  <si>
    <t xml:space="preserve">JOHNSON, WILLIAM L.                               </t>
  </si>
  <si>
    <t xml:space="preserve">6049 E HART LAKE LP                </t>
  </si>
  <si>
    <t xml:space="preserve">907-590-7774    </t>
  </si>
  <si>
    <t xml:space="preserve">Brown, Leslie                                     </t>
  </si>
  <si>
    <t xml:space="preserve">6826 N. Service Dr.                </t>
  </si>
  <si>
    <t xml:space="preserve">Waterford             </t>
  </si>
  <si>
    <t xml:space="preserve">ILYA KHAKHAM                                      </t>
  </si>
  <si>
    <t xml:space="preserve">6230 N. SERIVCE DRIVE              </t>
  </si>
  <si>
    <t xml:space="preserve">WATERFORD             </t>
  </si>
  <si>
    <t xml:space="preserve">FREEMAN, MAX A.                                   </t>
  </si>
  <si>
    <t xml:space="preserve">6150 HIGHLAND ROAD                 </t>
  </si>
  <si>
    <t xml:space="preserve">KOSTICH, KIRT                                     </t>
  </si>
  <si>
    <t xml:space="preserve">2141 AIRPORT ROAD                  </t>
  </si>
  <si>
    <t xml:space="preserve">BORGESEN, JOSEPH M.                               </t>
  </si>
  <si>
    <t xml:space="preserve">6740 SOUTH SERVICE DRIVE           </t>
  </si>
  <si>
    <t xml:space="preserve">CHURCH, MICHAEL N.                                </t>
  </si>
  <si>
    <t xml:space="preserve">OAKLAND COUNTY INT'L AIRPORT       </t>
  </si>
  <si>
    <t xml:space="preserve">6860 SOUTH SERVICE DRIVE           </t>
  </si>
  <si>
    <t xml:space="preserve">NINI, RICHARD M                                   </t>
  </si>
  <si>
    <t xml:space="preserve">6320 HIGHLAND ROAD                 </t>
  </si>
  <si>
    <t xml:space="preserve">ENSLEY, KIRK A.                                   </t>
  </si>
  <si>
    <t xml:space="preserve">7092 HIGHLAND ROAD                 </t>
  </si>
  <si>
    <t xml:space="preserve">SUTE 300                           </t>
  </si>
  <si>
    <t xml:space="preserve">RASHCER, LAWRENCE P                               </t>
  </si>
  <si>
    <t xml:space="preserve">2121 AIRPORT ROAD                  </t>
  </si>
  <si>
    <t xml:space="preserve">SCHMIDT, GREGORY                                  </t>
  </si>
  <si>
    <t xml:space="preserve">7310 HIGHLAND ROAD                 </t>
  </si>
  <si>
    <t>VGCA</t>
  </si>
  <si>
    <t xml:space="preserve">ROSS, ALAN                                        </t>
  </si>
  <si>
    <t xml:space="preserve">GULF AND CARIBBEAN CARGO, INC.     </t>
  </si>
  <si>
    <t xml:space="preserve">YOUNG, RICHARD                                    </t>
  </si>
  <si>
    <t xml:space="preserve">2814 BETSWORTH DRIVE               </t>
  </si>
  <si>
    <t xml:space="preserve">WATERLOO              </t>
  </si>
  <si>
    <t xml:space="preserve">BAUM, JEFFREY D.                                  </t>
  </si>
  <si>
    <t xml:space="preserve">1741 RIVER DRIVE                   </t>
  </si>
  <si>
    <t xml:space="preserve">WATERTOWN             </t>
  </si>
  <si>
    <t xml:space="preserve">THALINGER, KLAUS                                  </t>
  </si>
  <si>
    <t xml:space="preserve">2 LAFLEUR ROAD                     </t>
  </si>
  <si>
    <t xml:space="preserve">WATERVILLE            </t>
  </si>
  <si>
    <t>ZGKG</t>
  </si>
  <si>
    <t xml:space="preserve">TAYLOR, KENT S                                    </t>
  </si>
  <si>
    <t xml:space="preserve">BOX 1229                           </t>
  </si>
  <si>
    <t xml:space="preserve">1204 4TH AVE NE                    </t>
  </si>
  <si>
    <t xml:space="preserve">WATFORD CITY          </t>
  </si>
  <si>
    <t>PTUG</t>
  </si>
  <si>
    <t xml:space="preserve">BLACKLEDGE, HAROLD RAY                            </t>
  </si>
  <si>
    <t xml:space="preserve">PO BOX 571                         </t>
  </si>
  <si>
    <t xml:space="preserve">WATONGA AIRPORT                    </t>
  </si>
  <si>
    <t xml:space="preserve">WATONGA               </t>
  </si>
  <si>
    <t>73772-0571</t>
  </si>
  <si>
    <t>K5PG</t>
  </si>
  <si>
    <t xml:space="preserve">WATTS, BRENDA                                     </t>
  </si>
  <si>
    <t xml:space="preserve">102 NORRIS LANE (MAILING)          </t>
  </si>
  <si>
    <t xml:space="preserve">HWY 277 SOUTH (PHYSICAL)           </t>
  </si>
  <si>
    <t xml:space="preserve">WATSON                </t>
  </si>
  <si>
    <t xml:space="preserve">143 BROWNS VALLEY RD               </t>
  </si>
  <si>
    <t xml:space="preserve">WATSONVILLE           </t>
  </si>
  <si>
    <t xml:space="preserve">GULARTE, CHRISTOPHER CARL                         </t>
  </si>
  <si>
    <t xml:space="preserve">150 AVIATION WAY, SUITE 101        </t>
  </si>
  <si>
    <t>5IWG</t>
  </si>
  <si>
    <t xml:space="preserve">INDERWIESEN, CHARLES                              </t>
  </si>
  <si>
    <t xml:space="preserve">1202 MAURICE SONNY CLAVEL ROAD     </t>
  </si>
  <si>
    <t xml:space="preserve">WAUCHULA              </t>
  </si>
  <si>
    <t xml:space="preserve">BEN MURRAY                                        </t>
  </si>
  <si>
    <t xml:space="preserve">3550 N MCAREE ROAD                 </t>
  </si>
  <si>
    <t xml:space="preserve">WAUKEGAN              </t>
  </si>
  <si>
    <t xml:space="preserve">MICHAEL, N. STEIN                                 </t>
  </si>
  <si>
    <t xml:space="preserve">2651 Aviation Dr.                  </t>
  </si>
  <si>
    <t xml:space="preserve">Waukesha              </t>
  </si>
  <si>
    <t xml:space="preserve">BEHRENS, BRIAN                                    </t>
  </si>
  <si>
    <t xml:space="preserve">2525 AVIATION DRIVE                </t>
  </si>
  <si>
    <t xml:space="preserve">WAUKESHA              </t>
  </si>
  <si>
    <t>PFIG</t>
  </si>
  <si>
    <t xml:space="preserve">REABE, DAMON                                      </t>
  </si>
  <si>
    <t xml:space="preserve">OPERATIONS LIAISON                                </t>
  </si>
  <si>
    <t xml:space="preserve">W 7483 STATE HWY 68                </t>
  </si>
  <si>
    <t xml:space="preserve">WAUPUN                </t>
  </si>
  <si>
    <t xml:space="preserve">53963-    </t>
  </si>
  <si>
    <t>W1TF</t>
  </si>
  <si>
    <t xml:space="preserve">MCGIE, BETTY                                      </t>
  </si>
  <si>
    <t xml:space="preserve">11 MISSION ROAD                    </t>
  </si>
  <si>
    <t xml:space="preserve">BOX 1129                           </t>
  </si>
  <si>
    <t xml:space="preserve">WAWA, ONTARIO         </t>
  </si>
  <si>
    <t xml:space="preserve">P0S-1K0   </t>
  </si>
  <si>
    <t xml:space="preserve">GRAUER, REINI                                     </t>
  </si>
  <si>
    <t xml:space="preserve">1110 BARON ROAD                    </t>
  </si>
  <si>
    <t xml:space="preserve">WAXHAW                </t>
  </si>
  <si>
    <t>6C8L</t>
  </si>
  <si>
    <t>EVGL</t>
  </si>
  <si>
    <t xml:space="preserve">MCLENDON, WOODY                                   </t>
  </si>
  <si>
    <t xml:space="preserve">BOX 248                            </t>
  </si>
  <si>
    <t xml:space="preserve">7710 JAARS ROAD                    </t>
  </si>
  <si>
    <t xml:space="preserve">P.O. BOX 248                       </t>
  </si>
  <si>
    <t>9BLG</t>
  </si>
  <si>
    <t xml:space="preserve">BODE, CLAY P.                                     </t>
  </si>
  <si>
    <t xml:space="preserve">301 1/2 SOUTH MAIN STREET          </t>
  </si>
  <si>
    <t xml:space="preserve">WAYNE                 </t>
  </si>
  <si>
    <t xml:space="preserve">MANN, JAMES                                       </t>
  </si>
  <si>
    <t xml:space="preserve">1285 DRUMMERS LANE                 </t>
  </si>
  <si>
    <t>19087-1572</t>
  </si>
  <si>
    <t>FYKG</t>
  </si>
  <si>
    <t xml:space="preserve">MCMILLAN, ROBERT, JR.                             </t>
  </si>
  <si>
    <t xml:space="preserve">WAYNESBORO            </t>
  </si>
  <si>
    <t xml:space="preserve">706-551-0089    </t>
  </si>
  <si>
    <t xml:space="preserve">HOFFMAN, FLOYD C.                                 </t>
  </si>
  <si>
    <t xml:space="preserve">190 DECKER LANE                    </t>
  </si>
  <si>
    <t xml:space="preserve">WEATHERLY             </t>
  </si>
  <si>
    <t>ZNPG</t>
  </si>
  <si>
    <t xml:space="preserve">KENT, BILLY RAY                                   </t>
  </si>
  <si>
    <t xml:space="preserve">PO BOX 489                         </t>
  </si>
  <si>
    <t xml:space="preserve">WEBB                  </t>
  </si>
  <si>
    <t xml:space="preserve">JOSHUA RYAN CROOKER                               </t>
  </si>
  <si>
    <t xml:space="preserve">AGENT FOR SERVICES/CHIEF PILOT                    </t>
  </si>
  <si>
    <t xml:space="preserve">5509 N DENNIS WEAVER DRIVE         </t>
  </si>
  <si>
    <t xml:space="preserve">WEBB CITY             </t>
  </si>
  <si>
    <t>64870-7207</t>
  </si>
  <si>
    <t>G47G</t>
  </si>
  <si>
    <t xml:space="preserve">GOULD, PAUL M.                                    </t>
  </si>
  <si>
    <t xml:space="preserve">COTTONWOOD LANE                    </t>
  </si>
  <si>
    <t xml:space="preserve">WEBBERS FALLS         </t>
  </si>
  <si>
    <t>74470-0535</t>
  </si>
  <si>
    <t xml:space="preserve">LUEDTKE, STEPHEN                                  </t>
  </si>
  <si>
    <t xml:space="preserve">1524 240 ST                        </t>
  </si>
  <si>
    <t xml:space="preserve">WEBSTER CITY          </t>
  </si>
  <si>
    <t>PKOG</t>
  </si>
  <si>
    <t xml:space="preserve">STORM, RALPH                                      </t>
  </si>
  <si>
    <t>50595-7401</t>
  </si>
  <si>
    <t xml:space="preserve">22501 AIRPORT ROAD                 </t>
  </si>
  <si>
    <t xml:space="preserve">WEED                  </t>
  </si>
  <si>
    <t>G2FF</t>
  </si>
  <si>
    <t xml:space="preserve">TEINFALTSTRASSE 8                  </t>
  </si>
  <si>
    <t xml:space="preserve">A-1010                             </t>
  </si>
  <si>
    <t xml:space="preserve">WEIN                  </t>
  </si>
  <si>
    <t xml:space="preserve">A1010     </t>
  </si>
  <si>
    <t>ZGSG</t>
  </si>
  <si>
    <t xml:space="preserve">JOHNSON, WILLIAM WILBURN                          </t>
  </si>
  <si>
    <t xml:space="preserve">PO BOX 46                          </t>
  </si>
  <si>
    <t xml:space="preserve">9996 HWY 49 SOUTH                  </t>
  </si>
  <si>
    <t xml:space="preserve">WEINER                </t>
  </si>
  <si>
    <t xml:space="preserve">(H)870-933-8268 </t>
  </si>
  <si>
    <t>3BIG</t>
  </si>
  <si>
    <t xml:space="preserve">JAMES BAIN                                        </t>
  </si>
  <si>
    <t xml:space="preserve">606 COVE RD                        </t>
  </si>
  <si>
    <t xml:space="preserve">WEISER                </t>
  </si>
  <si>
    <t>4PFG</t>
  </si>
  <si>
    <t xml:space="preserve">JAMES R. METZGER                                  </t>
  </si>
  <si>
    <t xml:space="preserve">1351 AIRPORT ROAD                  </t>
  </si>
  <si>
    <t>W5IG</t>
  </si>
  <si>
    <t xml:space="preserve">THOMPSON, FRANK L                                 </t>
  </si>
  <si>
    <t xml:space="preserve">1364 HANSEN ROAD                   </t>
  </si>
  <si>
    <t>SG8G</t>
  </si>
  <si>
    <t xml:space="preserve">SUGGS, ROYCE LEE                                  </t>
  </si>
  <si>
    <t xml:space="preserve">BOX 79                             </t>
  </si>
  <si>
    <t xml:space="preserve">EMAIL:  BLUESKY@PICS.NET           </t>
  </si>
  <si>
    <t xml:space="preserve">WELCH                 </t>
  </si>
  <si>
    <t xml:space="preserve">8067598569 CELL </t>
  </si>
  <si>
    <t>1GMG</t>
  </si>
  <si>
    <t xml:space="preserve">8218 ROSALIE LN.                   </t>
  </si>
  <si>
    <t xml:space="preserve">WELLINGTON            </t>
  </si>
  <si>
    <t>1GML</t>
  </si>
  <si>
    <t xml:space="preserve">ROTHELL DARREN L.                                 </t>
  </si>
  <si>
    <t xml:space="preserve">8218 ROSALIE LAND                  </t>
  </si>
  <si>
    <t>7HSG</t>
  </si>
  <si>
    <t xml:space="preserve">FAUST, DAVE                                       </t>
  </si>
  <si>
    <t xml:space="preserve">981 EAST 40TH STREET SOUTH         </t>
  </si>
  <si>
    <t>EVJG</t>
  </si>
  <si>
    <t xml:space="preserve">HOLCOMB, BEN                                      </t>
  </si>
  <si>
    <t>KMQG</t>
  </si>
  <si>
    <t xml:space="preserve">THISIUS, JOHN E                                   </t>
  </si>
  <si>
    <t xml:space="preserve">15665 590TH AVE                    </t>
  </si>
  <si>
    <t xml:space="preserve">WELLS                 </t>
  </si>
  <si>
    <t>56097-4307</t>
  </si>
  <si>
    <t>MY7G</t>
  </si>
  <si>
    <t xml:space="preserve">MEYER, JOEL LYNN                                  </t>
  </si>
  <si>
    <t xml:space="preserve">21246 FALCON AVENUE                </t>
  </si>
  <si>
    <t xml:space="preserve">WELLSBURG             </t>
  </si>
  <si>
    <t xml:space="preserve">6416408723 CELL </t>
  </si>
  <si>
    <t xml:space="preserve">BARNES, GARY                                      </t>
  </si>
  <si>
    <t xml:space="preserve">WELLSVILLE MUNICIPAL ARPT          </t>
  </si>
  <si>
    <t xml:space="preserve">2600 TARANTINE ROAD                </t>
  </si>
  <si>
    <t xml:space="preserve">WELLSVILLE            </t>
  </si>
  <si>
    <t>3GUG</t>
  </si>
  <si>
    <t xml:space="preserve">NOBLES, CHRIS                                     </t>
  </si>
  <si>
    <t xml:space="preserve">PO BOX 863                         </t>
  </si>
  <si>
    <t xml:space="preserve">WELSH                 </t>
  </si>
  <si>
    <t>SJPG</t>
  </si>
  <si>
    <t xml:space="preserve">ROBERTSON, JACK S.                                </t>
  </si>
  <si>
    <t xml:space="preserve">13255 HIGHWAY 382                  </t>
  </si>
  <si>
    <t>PVGG</t>
  </si>
  <si>
    <t xml:space="preserve">CARLSON, LYNN A                                   </t>
  </si>
  <si>
    <t xml:space="preserve">25445 300TH AVE                    </t>
  </si>
  <si>
    <t xml:space="preserve">WENDELL               </t>
  </si>
  <si>
    <t>8HMG</t>
  </si>
  <si>
    <t xml:space="preserve">HANS MUNICH                                       </t>
  </si>
  <si>
    <t xml:space="preserve">10600 HWY 97A                      </t>
  </si>
  <si>
    <t xml:space="preserve">P.O. BOX 163 YAKUTAT, AK 99689     </t>
  </si>
  <si>
    <t xml:space="preserve">WENTACHEE             </t>
  </si>
  <si>
    <t>MDQG</t>
  </si>
  <si>
    <t xml:space="preserve">MOAD, VAN NELSON                                  </t>
  </si>
  <si>
    <t xml:space="preserve">P. O. BOX 1758                     </t>
  </si>
  <si>
    <t xml:space="preserve">WESLACO               </t>
  </si>
  <si>
    <t>78599-1758</t>
  </si>
  <si>
    <t>CELL956-453-7482</t>
  </si>
  <si>
    <t xml:space="preserve">DEVENPORT, CRAIG                                  </t>
  </si>
  <si>
    <t xml:space="preserve">P.O. BOX 409                       </t>
  </si>
  <si>
    <t xml:space="preserve">WEST BEND             </t>
  </si>
  <si>
    <t xml:space="preserve">STUART, MATTHEW P.                                </t>
  </si>
  <si>
    <t xml:space="preserve">1205 WARD AVE                      </t>
  </si>
  <si>
    <t xml:space="preserve">WEST CHESTER          </t>
  </si>
  <si>
    <t xml:space="preserve">WEST, LARRY                                       </t>
  </si>
  <si>
    <t xml:space="preserve">32W611 TOWER RD                    </t>
  </si>
  <si>
    <t xml:space="preserve">DUPAGE AIRPORT                     </t>
  </si>
  <si>
    <t xml:space="preserve">WEST CHICAGO          </t>
  </si>
  <si>
    <t xml:space="preserve">HOLBY,  ERIC RANDALL                              </t>
  </si>
  <si>
    <t xml:space="preserve">2760 INTERNATIONAL DRIVE           </t>
  </si>
  <si>
    <t xml:space="preserve">Phlamm, Kenneth                                   </t>
  </si>
  <si>
    <t xml:space="preserve">3N060 Powis Road                   </t>
  </si>
  <si>
    <t xml:space="preserve">AIELLO, FRANK                                     </t>
  </si>
  <si>
    <t xml:space="preserve">2755 INTERNATIONAL DRIVE           </t>
  </si>
  <si>
    <t xml:space="preserve">WEST CHICAGO,         </t>
  </si>
  <si>
    <t>FAX 630-513-2227</t>
  </si>
  <si>
    <t xml:space="preserve">DICKERSON, JOHN E                                 </t>
  </si>
  <si>
    <t xml:space="preserve">2406 EDMUND ROAD                   </t>
  </si>
  <si>
    <t xml:space="preserve">WEST COLUMBIA         </t>
  </si>
  <si>
    <t xml:space="preserve">(803)-920-0165  </t>
  </si>
  <si>
    <t xml:space="preserve">DICKERSON, JOHN E. JR.                            </t>
  </si>
  <si>
    <t xml:space="preserve">8038228775 FAX  </t>
  </si>
  <si>
    <t>S1AM</t>
  </si>
  <si>
    <t xml:space="preserve">GRAVESANDY, PAUL                                  </t>
  </si>
  <si>
    <t xml:space="preserve">S C AERONAUTICS COMMISSION         </t>
  </si>
  <si>
    <t xml:space="preserve">2553 AIRPORT BLVD                  </t>
  </si>
  <si>
    <t>FAX 803 896 6266</t>
  </si>
  <si>
    <t xml:space="preserve">LIPSKI, DAVID A.                                  </t>
  </si>
  <si>
    <t xml:space="preserve">2861 AVIATION WAY                  </t>
  </si>
  <si>
    <t xml:space="preserve">EMAIL: DLIPSKI@EAGLE-AVIATION.COM  </t>
  </si>
  <si>
    <t xml:space="preserve">WEST COLUMBIA,        </t>
  </si>
  <si>
    <t xml:space="preserve">(803)-822-5529  </t>
  </si>
  <si>
    <t>KTEG</t>
  </si>
  <si>
    <t xml:space="preserve">RIDDELL, DARRYL S                                 </t>
  </si>
  <si>
    <t xml:space="preserve">124 PHILLIPS 204 ROAD              </t>
  </si>
  <si>
    <t xml:space="preserve">WEST HELENA           </t>
  </si>
  <si>
    <t xml:space="preserve">SCOTT WEAVER                                      </t>
  </si>
  <si>
    <t xml:space="preserve">7365 S 4450 W                      </t>
  </si>
  <si>
    <t xml:space="preserve">West Jordan           </t>
  </si>
  <si>
    <t xml:space="preserve">WALSH, FRASER                                     </t>
  </si>
  <si>
    <t xml:space="preserve">5 AIRPARK ROAD                     </t>
  </si>
  <si>
    <t xml:space="preserve">SUITE 12                           </t>
  </si>
  <si>
    <t xml:space="preserve">WEST LEBANON          </t>
  </si>
  <si>
    <t xml:space="preserve">SHARKEY, ROGER                                    </t>
  </si>
  <si>
    <t xml:space="preserve">PO BOX 5471                        </t>
  </si>
  <si>
    <t xml:space="preserve">KOTICK, ROBERT                                    </t>
  </si>
  <si>
    <t xml:space="preserve">11845 W. OLYMPIC BLVD.             </t>
  </si>
  <si>
    <t xml:space="preserve">SUITE 1080                         </t>
  </si>
  <si>
    <t xml:space="preserve">WEST LOS ANGELES      </t>
  </si>
  <si>
    <t xml:space="preserve">TODD, MIKE                                        </t>
  </si>
  <si>
    <t xml:space="preserve">737 SOUTH AIRPORT ROAD, HANGAR 3   </t>
  </si>
  <si>
    <t xml:space="preserve">WEST MEMPHIS          </t>
  </si>
  <si>
    <t xml:space="preserve">FOERSTER, KARL T                                  </t>
  </si>
  <si>
    <t xml:space="preserve">VP OF OPERATIONS                                  </t>
  </si>
  <si>
    <t xml:space="preserve">HANGAR 70                          </t>
  </si>
  <si>
    <t xml:space="preserve">ALLEGHENY COUNTY AIRPORT           </t>
  </si>
  <si>
    <t xml:space="preserve">WEST MIFFLIN          </t>
  </si>
  <si>
    <t xml:space="preserve">YARUSSI, FRANK A.                                 </t>
  </si>
  <si>
    <t xml:space="preserve">15 ALLEGHENY COUNTY AIRPORT        </t>
  </si>
  <si>
    <t>15122-2673</t>
  </si>
  <si>
    <t xml:space="preserve">SHELTON,  RICHARD F.                              </t>
  </si>
  <si>
    <t xml:space="preserve">P.O. BOX 219                       </t>
  </si>
  <si>
    <t xml:space="preserve">WEST PADUCAH          </t>
  </si>
  <si>
    <t>42086-0219</t>
  </si>
  <si>
    <t xml:space="preserve">JOHNSON, JASON SCOTT                              </t>
  </si>
  <si>
    <t xml:space="preserve">1500 PERIMETER RD                  </t>
  </si>
  <si>
    <t xml:space="preserve">WEST PALM BEACH       </t>
  </si>
  <si>
    <t xml:space="preserve">LAMBERT, JACK E.                                  </t>
  </si>
  <si>
    <t xml:space="preserve">1500 PERIMETER ROAD                </t>
  </si>
  <si>
    <t xml:space="preserve">PIKUS, RUBIN                                      </t>
  </si>
  <si>
    <t xml:space="preserve">4145 SOUTHERN BLVD.                </t>
  </si>
  <si>
    <t xml:space="preserve">STINSON, JOHN E                                   </t>
  </si>
  <si>
    <t xml:space="preserve">11550 AVIATION BLVD                </t>
  </si>
  <si>
    <t xml:space="preserve">SUITE 4                            </t>
  </si>
  <si>
    <t xml:space="preserve">DAVID, JUDE                                       </t>
  </si>
  <si>
    <t xml:space="preserve">11610 AVIATION BLVD.               </t>
  </si>
  <si>
    <t xml:space="preserve">SUITE B3                           </t>
  </si>
  <si>
    <t>9C9G</t>
  </si>
  <si>
    <t xml:space="preserve">PAINTER, GEOFFREY L.                              </t>
  </si>
  <si>
    <t xml:space="preserve">SUITE B1-B3                        </t>
  </si>
  <si>
    <t>J08B</t>
  </si>
  <si>
    <t xml:space="preserve">EPSTEIN, JEFFREY                                  </t>
  </si>
  <si>
    <t xml:space="preserve">3800 SOUTHEREN BLVD.               </t>
  </si>
  <si>
    <t>OH0L</t>
  </si>
  <si>
    <t xml:space="preserve">HARMON, DAVE                                      </t>
  </si>
  <si>
    <t xml:space="preserve">11550 AVIATION BLVD.               </t>
  </si>
  <si>
    <t xml:space="preserve">SCHOEN, PAUL ROBERT                               </t>
  </si>
  <si>
    <t xml:space="preserve">3800 SOUTHERN BLVD.                </t>
  </si>
  <si>
    <t xml:space="preserve">STEVEN T. GREEN                                   </t>
  </si>
  <si>
    <t xml:space="preserve">CSC  APPLIED TECHNOLOGIES, LLC     </t>
  </si>
  <si>
    <t xml:space="preserve">1624 S. PERIMETER ROAD, PBIA       </t>
  </si>
  <si>
    <t>R9EL</t>
  </si>
  <si>
    <t xml:space="preserve">PAE APPLIED TECHNOLOGIES, LLC      </t>
  </si>
  <si>
    <t xml:space="preserve">1624 PERIMETER ROAD, PBIA          </t>
  </si>
  <si>
    <t xml:space="preserve">Richard Sauer                                     </t>
  </si>
  <si>
    <t xml:space="preserve">PRESIDENT &amp; TREASURER                             </t>
  </si>
  <si>
    <t xml:space="preserve">1601 FORUM PLACE, SUITE 300        </t>
  </si>
  <si>
    <t>TG6B</t>
  </si>
  <si>
    <t xml:space="preserve">TRUMP, DONALD                                     </t>
  </si>
  <si>
    <t xml:space="preserve">3800 SOUTHERN BOULEVARD/STE 105    </t>
  </si>
  <si>
    <t xml:space="preserve">725 FIFTH AVENUE                   </t>
  </si>
  <si>
    <t xml:space="preserve">NEW YORK, NY 10022                 </t>
  </si>
  <si>
    <t xml:space="preserve">STEPHEN, FOX                                      </t>
  </si>
  <si>
    <t xml:space="preserve">4095 SOUTHERN BLVD.                </t>
  </si>
  <si>
    <t xml:space="preserve">SUITE 207                          </t>
  </si>
  <si>
    <t xml:space="preserve">QUIRION, PAUL                                     </t>
  </si>
  <si>
    <t xml:space="preserve">AGENT                                             </t>
  </si>
  <si>
    <t xml:space="preserve">277 3RD STREET                     </t>
  </si>
  <si>
    <t xml:space="preserve">WEST SACRAMENTO       </t>
  </si>
  <si>
    <t>VAWF</t>
  </si>
  <si>
    <t xml:space="preserve">BRANSON, RICHARD                                  </t>
  </si>
  <si>
    <t xml:space="preserve">THE OFFICE MANOR ROYAL CRAWLEY     </t>
  </si>
  <si>
    <t xml:space="preserve">BUSINESS QUARTER                   </t>
  </si>
  <si>
    <t xml:space="preserve">WEST SUSSEX, ENGLAND  </t>
  </si>
  <si>
    <t xml:space="preserve">RH10 ZNU  </t>
  </si>
  <si>
    <t>UC0M</t>
  </si>
  <si>
    <t xml:space="preserve">LINNELL, MIKE                                     </t>
  </si>
  <si>
    <t xml:space="preserve">USDA, APHIS, WILDLIFE SERVICES     </t>
  </si>
  <si>
    <t xml:space="preserve">1860 W. ALEXANDER STREET           </t>
  </si>
  <si>
    <t xml:space="preserve">WEST VALLEY CITY      </t>
  </si>
  <si>
    <t>UT0M</t>
  </si>
  <si>
    <t xml:space="preserve">BOWMAN, LUCAS                                     </t>
  </si>
  <si>
    <t xml:space="preserve">4501 S. 2700 W.                    </t>
  </si>
  <si>
    <t>6OBG</t>
  </si>
  <si>
    <t xml:space="preserve">BENJAMIN OLSEM                                    </t>
  </si>
  <si>
    <t xml:space="preserve">34538 COUNTY ROAD 13               </t>
  </si>
  <si>
    <t xml:space="preserve">WESTBROOK             </t>
  </si>
  <si>
    <t xml:space="preserve">56183-    </t>
  </si>
  <si>
    <t xml:space="preserve">BENDOKAS, WILLIAM G                               </t>
  </si>
  <si>
    <t xml:space="preserve">WESTERLY STATE AIRPORT             </t>
  </si>
  <si>
    <t xml:space="preserve">56 AIRPORT ROAD                    </t>
  </si>
  <si>
    <t xml:space="preserve">WESTERLY              </t>
  </si>
  <si>
    <t xml:space="preserve">FAX 4015967366  </t>
  </si>
  <si>
    <t xml:space="preserve">LANG, ERIC                                        </t>
  </si>
  <si>
    <t xml:space="preserve">WESTHAMPTON BEACH AIRPORT          </t>
  </si>
  <si>
    <t xml:space="preserve">310 SHELDON WAY                    </t>
  </si>
  <si>
    <t xml:space="preserve">WESTHAMPTON BEACH     </t>
  </si>
  <si>
    <t xml:space="preserve">MILO, JOSEPH                                      </t>
  </si>
  <si>
    <t xml:space="preserve">240 MONTAUK HWY                    </t>
  </si>
  <si>
    <t>RQEG</t>
  </si>
  <si>
    <t xml:space="preserve">YOPPINI, LEO                                      </t>
  </si>
  <si>
    <t xml:space="preserve">PO BOX 208                         </t>
  </si>
  <si>
    <t xml:space="preserve">8513 KERN ST                       </t>
  </si>
  <si>
    <t xml:space="preserve">SEAN YOPPINI (SON)                 </t>
  </si>
  <si>
    <t xml:space="preserve">WESTLEY               </t>
  </si>
  <si>
    <t xml:space="preserve">CRAIG, JAMES ROBERT                               </t>
  </si>
  <si>
    <t xml:space="preserve">3848 WEST 103RD AVE                </t>
  </si>
  <si>
    <t xml:space="preserve">WESTMINSTER           </t>
  </si>
  <si>
    <t>XY7M</t>
  </si>
  <si>
    <t xml:space="preserve">EARL, R. HOFFMANN                                 </t>
  </si>
  <si>
    <t xml:space="preserve">LLC MANAGER                                       </t>
  </si>
  <si>
    <t xml:space="preserve">203 AIRPORT DRIVE                  </t>
  </si>
  <si>
    <t>W2QF</t>
  </si>
  <si>
    <t xml:space="preserve">CUMMINGS, JOHN P.                                 </t>
  </si>
  <si>
    <t xml:space="preserve">5821  47TH AVNUE                   </t>
  </si>
  <si>
    <t xml:space="preserve">WETASKIWIN, AB        </t>
  </si>
  <si>
    <t xml:space="preserve">T9A 2G6   </t>
  </si>
  <si>
    <t xml:space="preserve">780-352-9689    </t>
  </si>
  <si>
    <t>WVWF</t>
  </si>
  <si>
    <t xml:space="preserve">PELLETIER, ARMAND R.                              </t>
  </si>
  <si>
    <t xml:space="preserve">P. O. BOX 6444                     </t>
  </si>
  <si>
    <t xml:space="preserve">WETASKIWIN, ALBERTA   </t>
  </si>
  <si>
    <t xml:space="preserve">T9A 2G2   </t>
  </si>
  <si>
    <t xml:space="preserve">(403) 352-4530  </t>
  </si>
  <si>
    <t xml:space="preserve">MATHEWS, STEVEN                                   </t>
  </si>
  <si>
    <t xml:space="preserve">1714 INDIAN PINES ROAD             </t>
  </si>
  <si>
    <t xml:space="preserve">WETUMPKA              </t>
  </si>
  <si>
    <t>EMRG</t>
  </si>
  <si>
    <t xml:space="preserve">EVANSON, MARK A.                                  </t>
  </si>
  <si>
    <t xml:space="preserve">RT. 1 BOX 661                      </t>
  </si>
  <si>
    <t xml:space="preserve">WHARTON MUNICIPAL AIRPORT          </t>
  </si>
  <si>
    <t xml:space="preserve">WHARTON               </t>
  </si>
  <si>
    <t>77488-9829</t>
  </si>
  <si>
    <t>FRVG</t>
  </si>
  <si>
    <t xml:space="preserve">SHANKS, EUGENE SR.                                </t>
  </si>
  <si>
    <t xml:space="preserve">947 COUNTY ROAD 117                </t>
  </si>
  <si>
    <t xml:space="preserve">(979) 234 2012  </t>
  </si>
  <si>
    <t>PV8G</t>
  </si>
  <si>
    <t xml:space="preserve">SHEPARD, ROBERT BANKS                             </t>
  </si>
  <si>
    <t xml:space="preserve">301 10TH STREET                    </t>
  </si>
  <si>
    <t xml:space="preserve">BSHEPFLY@AOL.COM                   </t>
  </si>
  <si>
    <t xml:space="preserve">WHEATLAND             </t>
  </si>
  <si>
    <t>UBKG</t>
  </si>
  <si>
    <t xml:space="preserve">BEILKE, CHRIS                                     </t>
  </si>
  <si>
    <t xml:space="preserve">14450 42 ST SE                     </t>
  </si>
  <si>
    <t>WKGG</t>
  </si>
  <si>
    <t xml:space="preserve">DITTMER, WILLIAM R                                </t>
  </si>
  <si>
    <t xml:space="preserve">15110 40TH ST SE                   </t>
  </si>
  <si>
    <t>6WDG</t>
  </si>
  <si>
    <t xml:space="preserve">PHILIP, DEAL                                      </t>
  </si>
  <si>
    <t xml:space="preserve">CHIEF MANAGER                                     </t>
  </si>
  <si>
    <t xml:space="preserve">6593 US HWY 75                     </t>
  </si>
  <si>
    <t xml:space="preserve">WHEATON               </t>
  </si>
  <si>
    <t xml:space="preserve">320 563 8152    </t>
  </si>
  <si>
    <t>KJYG</t>
  </si>
  <si>
    <t xml:space="preserve">MATHIAS, RICHARD L                                </t>
  </si>
  <si>
    <t xml:space="preserve">7530 COUNTY ROAD 6                 </t>
  </si>
  <si>
    <t>MJPG</t>
  </si>
  <si>
    <t xml:space="preserve">JON MATHIAS                                       </t>
  </si>
  <si>
    <t xml:space="preserve">211 2ND AVE. SO.                   </t>
  </si>
  <si>
    <t xml:space="preserve">C (320)7605075  </t>
  </si>
  <si>
    <t xml:space="preserve">ROSS, KEN                                         </t>
  </si>
  <si>
    <t xml:space="preserve">26 EAST PALATINE RD, HANGAR 4      </t>
  </si>
  <si>
    <t xml:space="preserve">CHICAGO EXECUTIVE AIRPORT          </t>
  </si>
  <si>
    <t xml:space="preserve">WHEELING              </t>
  </si>
  <si>
    <t>FAX 847-325-1178</t>
  </si>
  <si>
    <t xml:space="preserve">SEEDORF, HOWARD C                                 </t>
  </si>
  <si>
    <t xml:space="preserve">743 SUMAC ROAD                     </t>
  </si>
  <si>
    <t xml:space="preserve">PRIESTER, CHARLES E                               </t>
  </si>
  <si>
    <t xml:space="preserve">1061 SOUTH WOLF ROAD               </t>
  </si>
  <si>
    <t>FAX 847-459-0778</t>
  </si>
  <si>
    <t xml:space="preserve">ELLIS, DEAN J.                                    </t>
  </si>
  <si>
    <t xml:space="preserve">1098 SOUTH MILWAUKEE AVE           </t>
  </si>
  <si>
    <t>KFDG</t>
  </si>
  <si>
    <t xml:space="preserve">FRANKLIN, DIRK W                                  </t>
  </si>
  <si>
    <t xml:space="preserve">CHIEF  PILOT                                      </t>
  </si>
  <si>
    <t xml:space="preserve">P.O. BOX  250                      </t>
  </si>
  <si>
    <t xml:space="preserve">32705 HWY 1 SOUTH                  </t>
  </si>
  <si>
    <t xml:space="preserve">WHITE CASTLE          </t>
  </si>
  <si>
    <t xml:space="preserve">C 225 776 2677  </t>
  </si>
  <si>
    <t xml:space="preserve">KAUFMAN, BUD L.                                   </t>
  </si>
  <si>
    <t xml:space="preserve">801 AVE C                          </t>
  </si>
  <si>
    <t xml:space="preserve">WHITE CITY            </t>
  </si>
  <si>
    <t>541-826-4730 FAX</t>
  </si>
  <si>
    <t>JYEG</t>
  </si>
  <si>
    <t xml:space="preserve">KAUFFMAN, BL                                      </t>
  </si>
  <si>
    <t>JYEL</t>
  </si>
  <si>
    <t xml:space="preserve">KAUFMAN, B L                                      </t>
  </si>
  <si>
    <t>O2NG</t>
  </si>
  <si>
    <t xml:space="preserve">OWEN, STEVE S                                     </t>
  </si>
  <si>
    <t xml:space="preserve">660 AVENUE C                       </t>
  </si>
  <si>
    <t xml:space="preserve">1300 POPPY DR  WILLITS, CA 95490   </t>
  </si>
  <si>
    <t>541-826-9450 FAX</t>
  </si>
  <si>
    <t xml:space="preserve">JASON, KRAMER                                     </t>
  </si>
  <si>
    <t xml:space="preserve">2014 S. LAKE HARRIE RD.            </t>
  </si>
  <si>
    <t xml:space="preserve">WHITE OAK             </t>
  </si>
  <si>
    <t xml:space="preserve">CHRISTOPHER, MCNEILL                              </t>
  </si>
  <si>
    <t xml:space="preserve">GENERAL MANAGER / CHIEF PILOT / DIRECTOR OF OPS   </t>
  </si>
  <si>
    <t xml:space="preserve">174A AIRPORT ROAD                  </t>
  </si>
  <si>
    <t xml:space="preserve">HANGER D1N                         </t>
  </si>
  <si>
    <t xml:space="preserve">WHITE PLAINS          </t>
  </si>
  <si>
    <t xml:space="preserve">DIAZ, JAVIER                                      </t>
  </si>
  <si>
    <t xml:space="preserve">PRESIDENT/ CHIEF PILOT                            </t>
  </si>
  <si>
    <t xml:space="preserve">18 HANGAR ROAD, SUITE 200          </t>
  </si>
  <si>
    <t xml:space="preserve">RIZZUTO, LEONARDO                                 </t>
  </si>
  <si>
    <t xml:space="preserve">10 HANGAR ROAD, HANGAR G           </t>
  </si>
  <si>
    <t>EZNG</t>
  </si>
  <si>
    <t xml:space="preserve">VALBURG, DAN                                      </t>
  </si>
  <si>
    <t xml:space="preserve">HCR 78 BOX 448                     </t>
  </si>
  <si>
    <t xml:space="preserve">WHITE RIVER           </t>
  </si>
  <si>
    <t xml:space="preserve">6052593404-FAX  </t>
  </si>
  <si>
    <t xml:space="preserve">GALT, WILLIAM W                                   </t>
  </si>
  <si>
    <t xml:space="preserve">GALT RANCH AVIATION, LLC.          </t>
  </si>
  <si>
    <t xml:space="preserve">543 BIRCH CREEK ROAD               </t>
  </si>
  <si>
    <t xml:space="preserve">WWG@TTC-CMC.NET                    </t>
  </si>
  <si>
    <t xml:space="preserve">WHITE SULPHUR SPRINGS </t>
  </si>
  <si>
    <t>C (406) 220-2107</t>
  </si>
  <si>
    <t>G04G</t>
  </si>
  <si>
    <t xml:space="preserve">GALT, WILLIAM W.                                  </t>
  </si>
  <si>
    <t xml:space="preserve">220-2107 CELL   </t>
  </si>
  <si>
    <t>G04L</t>
  </si>
  <si>
    <t xml:space="preserve">GALT RANCH AVIATION, LLC           </t>
  </si>
  <si>
    <t>1ESF</t>
  </si>
  <si>
    <t xml:space="preserve">HUNLEY, TONY                                      </t>
  </si>
  <si>
    <t xml:space="preserve">PO BOX 1229                        </t>
  </si>
  <si>
    <t xml:space="preserve">WHITECOURT, ALBERTA   </t>
  </si>
  <si>
    <t xml:space="preserve">T7S 1P1   </t>
  </si>
  <si>
    <t xml:space="preserve">FARRIS, GREGORY                                   </t>
  </si>
  <si>
    <t xml:space="preserve">P.O. BOX 110                       </t>
  </si>
  <si>
    <t xml:space="preserve">55 TOWN FARM LANE                  </t>
  </si>
  <si>
    <t xml:space="preserve">WHITEFIELD            </t>
  </si>
  <si>
    <t>ZIFG</t>
  </si>
  <si>
    <t xml:space="preserve">FARRIS, GREGORY J.                                </t>
  </si>
  <si>
    <t xml:space="preserve">55 TOWN FARM ROAD, PO BOX 110      </t>
  </si>
  <si>
    <t>ZIFL</t>
  </si>
  <si>
    <t xml:space="preserve">P.O. BOX 110, ROUTE 218            </t>
  </si>
  <si>
    <t xml:space="preserve">WILLIAM, F. LEPPER                                </t>
  </si>
  <si>
    <t xml:space="preserve">DIRECTOR OF OPERATIONS/AGENT FOR SERVICE          </t>
  </si>
  <si>
    <t xml:space="preserve">P.O. BOX 4939                      </t>
  </si>
  <si>
    <t xml:space="preserve">WHITEFISH             </t>
  </si>
  <si>
    <t>3T3F</t>
  </si>
  <si>
    <t xml:space="preserve">SHARP, DAVE                                       </t>
  </si>
  <si>
    <t xml:space="preserve">PRESIDENT &amp; OPERATIONS MANAGER                    </t>
  </si>
  <si>
    <t xml:space="preserve">100 CONDOR ROAD                    </t>
  </si>
  <si>
    <t xml:space="preserve">WHITEHORSE            </t>
  </si>
  <si>
    <t xml:space="preserve">Y1A 0M7   </t>
  </si>
  <si>
    <t>VTDF</t>
  </si>
  <si>
    <t xml:space="preserve">SPARLING, JOSEPH T.                               </t>
  </si>
  <si>
    <t xml:space="preserve">150 CONDOR ROAD                    </t>
  </si>
  <si>
    <t xml:space="preserve">WHITEHORSE  YT        </t>
  </si>
  <si>
    <t>FAX(867)668-6224</t>
  </si>
  <si>
    <t>YAQF</t>
  </si>
  <si>
    <t xml:space="preserve">WATTS, RICHARD                                    </t>
  </si>
  <si>
    <t xml:space="preserve">P. O. BOX 6                        </t>
  </si>
  <si>
    <t xml:space="preserve">WHITEHORSE, YT        </t>
  </si>
  <si>
    <t xml:space="preserve">Y1A 2B0   </t>
  </si>
  <si>
    <t>FAX # 8676682973</t>
  </si>
  <si>
    <t>BW7F</t>
  </si>
  <si>
    <t xml:space="preserve">KITCHEN, HUGH                                     </t>
  </si>
  <si>
    <t xml:space="preserve">105 LODSTAR LANE                   </t>
  </si>
  <si>
    <t xml:space="preserve">WHITEHORSE, YUKON     </t>
  </si>
  <si>
    <t xml:space="preserve">Y1A 6E6   </t>
  </si>
  <si>
    <t>FAX 867-667-6117</t>
  </si>
  <si>
    <t>UBTF</t>
  </si>
  <si>
    <t xml:space="preserve">CONNELLY, R. F.                                   </t>
  </si>
  <si>
    <t xml:space="preserve">Y1A 5X9   </t>
  </si>
  <si>
    <t xml:space="preserve">8676683420FAX   </t>
  </si>
  <si>
    <t xml:space="preserve">EZZO, MICHAEL J.                                  </t>
  </si>
  <si>
    <t xml:space="preserve">36 CHEYENNE CRESCENT               </t>
  </si>
  <si>
    <t xml:space="preserve">WHITESBORO            </t>
  </si>
  <si>
    <t>VING</t>
  </si>
  <si>
    <t xml:space="preserve">LINDEN, VANCE                                     </t>
  </si>
  <si>
    <t xml:space="preserve">18998 140TH ST                     </t>
  </si>
  <si>
    <t xml:space="preserve">WHITING               </t>
  </si>
  <si>
    <t>RCGG</t>
  </si>
  <si>
    <t xml:space="preserve">MEYER,  DENNIS L.                                 </t>
  </si>
  <si>
    <t xml:space="preserve">206 190TH STREET                   </t>
  </si>
  <si>
    <t xml:space="preserve">PO BOX 368                         </t>
  </si>
  <si>
    <t xml:space="preserve">WHITTEMORE            </t>
  </si>
  <si>
    <t xml:space="preserve">50598-    </t>
  </si>
  <si>
    <t>2DWL</t>
  </si>
  <si>
    <t xml:space="preserve">ALLEN ZON                                         </t>
  </si>
  <si>
    <t xml:space="preserve">13507 W. BURTON                    </t>
  </si>
  <si>
    <t xml:space="preserve">WICHITA               </t>
  </si>
  <si>
    <t xml:space="preserve">ZON, ALLEN W                                      </t>
  </si>
  <si>
    <t xml:space="preserve">13507 BURTON                       </t>
  </si>
  <si>
    <t xml:space="preserve">HAMILTON, ROB                                     </t>
  </si>
  <si>
    <t xml:space="preserve">6601 PUEBLO DRIVE                  </t>
  </si>
  <si>
    <t xml:space="preserve">MID-CONTINENT AIRPORT              </t>
  </si>
  <si>
    <t xml:space="preserve">AUTRY, MARVIN E.                                  </t>
  </si>
  <si>
    <t xml:space="preserve">PO BOX 8067                        </t>
  </si>
  <si>
    <t xml:space="preserve">3512 NORTH WEBB ROAD               </t>
  </si>
  <si>
    <t>67208-0067</t>
  </si>
  <si>
    <t>C1WM</t>
  </si>
  <si>
    <t xml:space="preserve">FRYE, DAVID L.                                    </t>
  </si>
  <si>
    <t xml:space="preserve">3340 N. JABARA ROAD                </t>
  </si>
  <si>
    <t xml:space="preserve">ERNEST, SCOTT E.                                  </t>
  </si>
  <si>
    <t xml:space="preserve">2655 S HOOVER RD                   </t>
  </si>
  <si>
    <t xml:space="preserve">RATTS, JIMMY D                                    </t>
  </si>
  <si>
    <t xml:space="preserve">P.O. BOX 9012                      </t>
  </si>
  <si>
    <t>SE0M</t>
  </si>
  <si>
    <t xml:space="preserve">SAFFELL, STEVE                                    </t>
  </si>
  <si>
    <t xml:space="preserve">525 N. MAIN SUITE 140              </t>
  </si>
  <si>
    <t xml:space="preserve">CELL 706-1543   </t>
  </si>
  <si>
    <t xml:space="preserve">LEE, JAMES E                                      </t>
  </si>
  <si>
    <t xml:space="preserve">9323 E. 34TH STREET NORTH          </t>
  </si>
  <si>
    <t>4TFG</t>
  </si>
  <si>
    <t xml:space="preserve">CROWELL, TIMOTHY ALLEN                            </t>
  </si>
  <si>
    <t xml:space="preserve">4632 NORTH SHORE DRIVE             </t>
  </si>
  <si>
    <t xml:space="preserve">EMAIL:  RVMAKER@GMAIL.COM          </t>
  </si>
  <si>
    <t xml:space="preserve">WICHITA FALLS         </t>
  </si>
  <si>
    <t xml:space="preserve">FAX 767-3514    </t>
  </si>
  <si>
    <t>LEJM</t>
  </si>
  <si>
    <t xml:space="preserve">DAVID MURRY                                       </t>
  </si>
  <si>
    <t xml:space="preserve">VP LEARJET                                        </t>
  </si>
  <si>
    <t xml:space="preserve">ONE LEARJET WAY                    </t>
  </si>
  <si>
    <t xml:space="preserve">WICHITA,              </t>
  </si>
  <si>
    <t>WRPG</t>
  </si>
  <si>
    <t xml:space="preserve">LEYVA, KEVIN                                      </t>
  </si>
  <si>
    <t xml:space="preserve">BOX 87 AIRPORT ROAD                </t>
  </si>
  <si>
    <t xml:space="preserve">WILBUR                </t>
  </si>
  <si>
    <t>99185-0087</t>
  </si>
  <si>
    <t>G7GG</t>
  </si>
  <si>
    <t xml:space="preserve">WILLIAMS, TRACY                                   </t>
  </si>
  <si>
    <t xml:space="preserve">P. O. BOX 539                      </t>
  </si>
  <si>
    <t xml:space="preserve">WILCOX                </t>
  </si>
  <si>
    <t>TZWG</t>
  </si>
  <si>
    <t xml:space="preserve">HIBBS, JEFF                                       </t>
  </si>
  <si>
    <t xml:space="preserve">23390 LOWER PLEASANT RIDGE RD.     </t>
  </si>
  <si>
    <t xml:space="preserve">WILDER                </t>
  </si>
  <si>
    <t xml:space="preserve">83676-    </t>
  </si>
  <si>
    <t>B8YG</t>
  </si>
  <si>
    <t xml:space="preserve">COEN, BRADY LANE                                  </t>
  </si>
  <si>
    <t xml:space="preserve">P O BOX 181                        </t>
  </si>
  <si>
    <t xml:space="preserve">WILEY                 </t>
  </si>
  <si>
    <t xml:space="preserve">LAKE, ROBERT W.                                   </t>
  </si>
  <si>
    <t xml:space="preserve">SR VICE PRESIDENT OF OPERATIONS                   </t>
  </si>
  <si>
    <t xml:space="preserve">133 WALLER MILL ROAD Suite 400     </t>
  </si>
  <si>
    <t xml:space="preserve">WILLIAMSBURG          </t>
  </si>
  <si>
    <t>R9LG</t>
  </si>
  <si>
    <t xml:space="preserve">LEE, RALPH ARNETT JR                              </t>
  </si>
  <si>
    <t xml:space="preserve">10437 HWY 17                       </t>
  </si>
  <si>
    <t xml:space="preserve">WILLIAMSTON           </t>
  </si>
  <si>
    <t>GF0G</t>
  </si>
  <si>
    <t xml:space="preserve">GARRETT, RICHARD                                  </t>
  </si>
  <si>
    <t xml:space="preserve">7842 HWY O                         </t>
  </si>
  <si>
    <t xml:space="preserve">WILLIAMSVILLE         </t>
  </si>
  <si>
    <t>MSKG</t>
  </si>
  <si>
    <t xml:space="preserve">MARBURGER, RICHARD                                </t>
  </si>
  <si>
    <t xml:space="preserve">406 AIRPORT ROAD                   </t>
  </si>
  <si>
    <t xml:space="preserve">WILLISTON             </t>
  </si>
  <si>
    <t xml:space="preserve">(701) 570-2642  </t>
  </si>
  <si>
    <t>NCOG</t>
  </si>
  <si>
    <t xml:space="preserve">MARBURGER, RICHARD D                              </t>
  </si>
  <si>
    <t xml:space="preserve">701-570-2342    </t>
  </si>
  <si>
    <t>O2NL</t>
  </si>
  <si>
    <t xml:space="preserve">OWEN, STEVEN S                                    </t>
  </si>
  <si>
    <t xml:space="preserve">1300 POPPY DRIVE                   </t>
  </si>
  <si>
    <t xml:space="preserve">WILLITS               </t>
  </si>
  <si>
    <t xml:space="preserve">SMITH, MICHAEL EARL                               </t>
  </si>
  <si>
    <t xml:space="preserve">OWNER, CEO                                        </t>
  </si>
  <si>
    <t xml:space="preserve">4535 BEAR CANYON ROAD              </t>
  </si>
  <si>
    <t xml:space="preserve">James Brown Jr.                                   </t>
  </si>
  <si>
    <t xml:space="preserve">1969 LOST NATION ROAD              </t>
  </si>
  <si>
    <t xml:space="preserve">WILLOUGHBY            </t>
  </si>
  <si>
    <t xml:space="preserve">STANLEY, BARRY L.                                 </t>
  </si>
  <si>
    <t xml:space="preserve">P O BOX 1017                       </t>
  </si>
  <si>
    <t xml:space="preserve">WILLOW                </t>
  </si>
  <si>
    <t xml:space="preserve">WHITE, STEVAN (STEVE) HUGH                        </t>
  </si>
  <si>
    <t xml:space="preserve">PO BOX 42                          </t>
  </si>
  <si>
    <t xml:space="preserve">WARNER, WALTER                                    </t>
  </si>
  <si>
    <t xml:space="preserve">14252 N MICHIGAN                   </t>
  </si>
  <si>
    <t xml:space="preserve">HC 89 BOX 109                      </t>
  </si>
  <si>
    <t xml:space="preserve">BEDINGFIELD, CURTIS                               </t>
  </si>
  <si>
    <t xml:space="preserve">59775 SOUTH AIRPARK PLACE          </t>
  </si>
  <si>
    <t xml:space="preserve">FILKILL, DAVID B.                                 </t>
  </si>
  <si>
    <t xml:space="preserve">PO BOX 1014                        </t>
  </si>
  <si>
    <t xml:space="preserve">SMITH, SUSAN                                      </t>
  </si>
  <si>
    <t xml:space="preserve">525 EXECUTIVE DRIVE                </t>
  </si>
  <si>
    <t xml:space="preserve">WILLOWBROOK           </t>
  </si>
  <si>
    <t>JTKG</t>
  </si>
  <si>
    <t xml:space="preserve">SMITH, RICHARD J.                                 </t>
  </si>
  <si>
    <t>JTKL</t>
  </si>
  <si>
    <t xml:space="preserve">SMITH, RICHARD J. SR.                             </t>
  </si>
  <si>
    <t xml:space="preserve">525 EXECUTIVE DR                   </t>
  </si>
  <si>
    <t>AWNG</t>
  </si>
  <si>
    <t xml:space="preserve">REGENALD, S. MICHAUD                              </t>
  </si>
  <si>
    <t xml:space="preserve">802 GREEN ST                       </t>
  </si>
  <si>
    <t>HGR 39-31.37 NORTH 122-13.0190 WEST</t>
  </si>
  <si>
    <t xml:space="preserve">WILLOWS               </t>
  </si>
  <si>
    <t>NHDG</t>
  </si>
  <si>
    <t xml:space="preserve">MANN, PETER D                                     </t>
  </si>
  <si>
    <t xml:space="preserve">175 COUNTY ROAD G                  </t>
  </si>
  <si>
    <t xml:space="preserve">FAX5380         </t>
  </si>
  <si>
    <t>NHHG</t>
  </si>
  <si>
    <t xml:space="preserve">DANLEY, WADE                                      </t>
  </si>
  <si>
    <t xml:space="preserve">5900 COUNTY ROAD 62                </t>
  </si>
  <si>
    <t>NHOG</t>
  </si>
  <si>
    <t xml:space="preserve">HENDRICKSON, GARY A                               </t>
  </si>
  <si>
    <t xml:space="preserve">PO BOX 887                         </t>
  </si>
  <si>
    <t xml:space="preserve">PHYSICAL: WILLOWS / GLENN CO.      </t>
  </si>
  <si>
    <t xml:space="preserve">HIWAY 162                          </t>
  </si>
  <si>
    <t>DYLG</t>
  </si>
  <si>
    <t xml:space="preserve">REYNOLDS,  DARRYL G                               </t>
  </si>
  <si>
    <t xml:space="preserve">981 VAN ZANDT COUNTY ROAD 3411     </t>
  </si>
  <si>
    <t xml:space="preserve">WILLS POINT           </t>
  </si>
  <si>
    <t>ABXA</t>
  </si>
  <si>
    <t xml:space="preserve">STARKOVICH, JOHN                                  </t>
  </si>
  <si>
    <t xml:space="preserve">145 HUNTER DRIVE                   </t>
  </si>
  <si>
    <t xml:space="preserve">WILMINGTON            </t>
  </si>
  <si>
    <t xml:space="preserve">CHERRY, WILLIAM S                                 </t>
  </si>
  <si>
    <t xml:space="preserve">P.O. BOX 1930                      </t>
  </si>
  <si>
    <t>BILLC@AIRILM.COM</t>
  </si>
  <si>
    <t>SJKL</t>
  </si>
  <si>
    <t xml:space="preserve">COX, WILLIAM C, IV                                </t>
  </si>
  <si>
    <t xml:space="preserve">P.O. BOX 3665                      </t>
  </si>
  <si>
    <t>2EPG</t>
  </si>
  <si>
    <t xml:space="preserve">CHANDLER, LINDSAY                                 </t>
  </si>
  <si>
    <t xml:space="preserve">WILSON                </t>
  </si>
  <si>
    <t>ZHAG</t>
  </si>
  <si>
    <t xml:space="preserve">PRUITT, TEDDY G                                   </t>
  </si>
  <si>
    <t xml:space="preserve">#2 JACKSON STREET                  </t>
  </si>
  <si>
    <t>A9IG</t>
  </si>
  <si>
    <t xml:space="preserve">HAERTSCH, JOHN                                    </t>
  </si>
  <si>
    <t xml:space="preserve">709 HIGHWAY 82                     </t>
  </si>
  <si>
    <t xml:space="preserve">WINDER                </t>
  </si>
  <si>
    <t>A9IL</t>
  </si>
  <si>
    <t xml:space="preserve">HAERTSCH, JOHN M.                                 </t>
  </si>
  <si>
    <t>NN0M</t>
  </si>
  <si>
    <t xml:space="preserve">HEISY, ADRIEL                                     </t>
  </si>
  <si>
    <t xml:space="preserve">P.O. BOX 706                       </t>
  </si>
  <si>
    <t xml:space="preserve">WINDOW ROCK           </t>
  </si>
  <si>
    <t xml:space="preserve">Decker, John                                      </t>
  </si>
  <si>
    <t xml:space="preserve">BUILDING 85-214                    </t>
  </si>
  <si>
    <t xml:space="preserve">BRADLEY INTERNATIONAL AIRPORT      </t>
  </si>
  <si>
    <t xml:space="preserve">WINDSOR LOCKS         </t>
  </si>
  <si>
    <t>OFOF</t>
  </si>
  <si>
    <t xml:space="preserve">DOMINATO, VICTOR A                                </t>
  </si>
  <si>
    <t xml:space="preserve">2450 CENTRAL AVENUE                </t>
  </si>
  <si>
    <t xml:space="preserve">WINDSOR ONTARIO       </t>
  </si>
  <si>
    <t xml:space="preserve">N8W-4J3   </t>
  </si>
  <si>
    <t xml:space="preserve">5192507898FAX   </t>
  </si>
  <si>
    <t xml:space="preserve">BRANSCUM,  KIRK E.                                </t>
  </si>
  <si>
    <t xml:space="preserve">PO BOX 651                         </t>
  </si>
  <si>
    <t xml:space="preserve">WINFIELD              </t>
  </si>
  <si>
    <t>2EVG</t>
  </si>
  <si>
    <t xml:space="preserve">FALENCIK, PATRICK THOMAS                          </t>
  </si>
  <si>
    <t xml:space="preserve">441 POLK ST.                       </t>
  </si>
  <si>
    <t xml:space="preserve">WINNER                </t>
  </si>
  <si>
    <t>NSDG</t>
  </si>
  <si>
    <t xml:space="preserve">NOVOTNY, STEPHEN                                  </t>
  </si>
  <si>
    <t xml:space="preserve">28352 315TH AVENUE                 </t>
  </si>
  <si>
    <t xml:space="preserve">CELL-842-5844   </t>
  </si>
  <si>
    <t>ZTCG</t>
  </si>
  <si>
    <t xml:space="preserve">LEGER, JEFFERY S.                                 </t>
  </si>
  <si>
    <t xml:space="preserve">P.O. BOX 1268                      </t>
  </si>
  <si>
    <t xml:space="preserve">WINNIE                </t>
  </si>
  <si>
    <t xml:space="preserve">C 409 659 6415  </t>
  </si>
  <si>
    <t>VBBF</t>
  </si>
  <si>
    <t xml:space="preserve">WEHRLE, MARK                                      </t>
  </si>
  <si>
    <t xml:space="preserve">626 FERRY ROAD                     </t>
  </si>
  <si>
    <t xml:space="preserve">WINNIPEG  MANITOBA    </t>
  </si>
  <si>
    <t xml:space="preserve">R3H-0T7   </t>
  </si>
  <si>
    <t xml:space="preserve">2047837911FAX   </t>
  </si>
  <si>
    <t>2FNF</t>
  </si>
  <si>
    <t xml:space="preserve">RICHARDSON, JAMES                                 </t>
  </si>
  <si>
    <t xml:space="preserve">650-5 DONALD STREET                </t>
  </si>
  <si>
    <t xml:space="preserve">WINNIPEG ONTARIO      </t>
  </si>
  <si>
    <t xml:space="preserve">R3L-2T4   </t>
  </si>
  <si>
    <t>F8DF</t>
  </si>
  <si>
    <t xml:space="preserve">FAST, DYLAN                                       </t>
  </si>
  <si>
    <t xml:space="preserve">105-1 ALLEN DYNE ROAD              </t>
  </si>
  <si>
    <t xml:space="preserve">WINNIPEG, MANITOBA    </t>
  </si>
  <si>
    <t xml:space="preserve">R3H 0Z9   </t>
  </si>
  <si>
    <t xml:space="preserve">2047832483FAX   </t>
  </si>
  <si>
    <t>K8DG</t>
  </si>
  <si>
    <t xml:space="preserve">KENNEY, LESLIE G.                                 </t>
  </si>
  <si>
    <t xml:space="preserve">2870 HWY 128                       </t>
  </si>
  <si>
    <t xml:space="preserve">WINNSBORO             </t>
  </si>
  <si>
    <t xml:space="preserve">BOLON, GEORGE                                     </t>
  </si>
  <si>
    <t xml:space="preserve">100 GALEWSKI DRIVE                 </t>
  </si>
  <si>
    <t xml:space="preserve">WINONA                </t>
  </si>
  <si>
    <t xml:space="preserve">ALAN, HUTCHISON                                   </t>
  </si>
  <si>
    <t xml:space="preserve">OIC                                               </t>
  </si>
  <si>
    <t xml:space="preserve">691 JONESTOWN RD                   </t>
  </si>
  <si>
    <t xml:space="preserve">WINSTO SALEM          </t>
  </si>
  <si>
    <t>P0KM</t>
  </si>
  <si>
    <t xml:space="preserve">ROBERT, GRAY                                      </t>
  </si>
  <si>
    <t xml:space="preserve">1891 JIM KEENE BLVD, WINTERHAVEN   </t>
  </si>
  <si>
    <t>HANGAR: 4200 BEN DURRANCE RD, BARTO</t>
  </si>
  <si>
    <t xml:space="preserve">BARTOW, FL. 33830                  </t>
  </si>
  <si>
    <t xml:space="preserve">WINTERHAVEN           </t>
  </si>
  <si>
    <t xml:space="preserve">8635347209FAX   </t>
  </si>
  <si>
    <t>BCZG</t>
  </si>
  <si>
    <t xml:space="preserve">BALLARD, STEVEN CLYDE                             </t>
  </si>
  <si>
    <t xml:space="preserve">WINTERS AIRPORT                    </t>
  </si>
  <si>
    <t xml:space="preserve">1775 PR 3611                       </t>
  </si>
  <si>
    <t xml:space="preserve">PO BOX 63                          </t>
  </si>
  <si>
    <t xml:space="preserve">WINTERS               </t>
  </si>
  <si>
    <t>CEL:325-365-6333</t>
  </si>
  <si>
    <t xml:space="preserve">GROSS, KURT R                                     </t>
  </si>
  <si>
    <t xml:space="preserve">WINGS AIR CHARTER  LLC             </t>
  </si>
  <si>
    <t xml:space="preserve">236 AIRPORT HANGAR DRIVE           </t>
  </si>
  <si>
    <t xml:space="preserve">WISCONSIN RAPIDS      </t>
  </si>
  <si>
    <t>3HFG</t>
  </si>
  <si>
    <t xml:space="preserve">HUTTO, ERNEST R.                                  </t>
  </si>
  <si>
    <t xml:space="preserve">3798 HWY 562                       </t>
  </si>
  <si>
    <t xml:space="preserve">WISNER                </t>
  </si>
  <si>
    <t>318-435-1389 (H)</t>
  </si>
  <si>
    <t>E4YF</t>
  </si>
  <si>
    <t xml:space="preserve">MOSS, DALE                                        </t>
  </si>
  <si>
    <t xml:space="preserve">BAT 519                            </t>
  </si>
  <si>
    <t xml:space="preserve">5, ALLEE DU COMMANDANT MOUCHOTTE   </t>
  </si>
  <si>
    <t xml:space="preserve">PARAY VIEILLE POSTE                </t>
  </si>
  <si>
    <t xml:space="preserve">WISSOUS CEDEX         </t>
  </si>
  <si>
    <t xml:space="preserve">F91781    </t>
  </si>
  <si>
    <t xml:space="preserve">33-614648176    </t>
  </si>
  <si>
    <t>PKMG</t>
  </si>
  <si>
    <t xml:space="preserve">STOHR, BEUFORD G                                  </t>
  </si>
  <si>
    <t xml:space="preserve">34240 20TH AVE.                    </t>
  </si>
  <si>
    <t xml:space="preserve">WODEN                 </t>
  </si>
  <si>
    <t>N5NG</t>
  </si>
  <si>
    <t xml:space="preserve">JOHNSON, KENDALL M.                               </t>
  </si>
  <si>
    <t xml:space="preserve">7050 HWY 25                        </t>
  </si>
  <si>
    <t xml:space="preserve">WOLF POINT            </t>
  </si>
  <si>
    <t>RWGG</t>
  </si>
  <si>
    <t xml:space="preserve">VINE, CLAYTON ALAN                                </t>
  </si>
  <si>
    <t xml:space="preserve">PO BOX 852                         </t>
  </si>
  <si>
    <t>C30G</t>
  </si>
  <si>
    <t xml:space="preserve">VOLF, MICHAEL ROBERT                              </t>
  </si>
  <si>
    <t xml:space="preserve">3236 SOUTH HWY 11                  </t>
  </si>
  <si>
    <t xml:space="preserve">WOOD RIVER            </t>
  </si>
  <si>
    <t xml:space="preserve">TANG, SPARROW                                     </t>
  </si>
  <si>
    <t xml:space="preserve">17986 COUNTY RD.                   </t>
  </si>
  <si>
    <t xml:space="preserve">94B                                </t>
  </si>
  <si>
    <t xml:space="preserve">WOODLAND              </t>
  </si>
  <si>
    <t>NHXG</t>
  </si>
  <si>
    <t xml:space="preserve">HOLSCLAW, RALPH                                   </t>
  </si>
  <si>
    <t xml:space="preserve">41167 COUNTY ROAD 27               </t>
  </si>
  <si>
    <t xml:space="preserve">HENDERSON, TONY                                   </t>
  </si>
  <si>
    <t xml:space="preserve">2245 S. 1640 W                     </t>
  </si>
  <si>
    <t xml:space="preserve">WOODS CROSS           </t>
  </si>
  <si>
    <t>JAPG</t>
  </si>
  <si>
    <t>JAPL</t>
  </si>
  <si>
    <t xml:space="preserve">HENDERSON, TONY MARK                              </t>
  </si>
  <si>
    <t xml:space="preserve">CLASSIC AVIATION, INC              </t>
  </si>
  <si>
    <t xml:space="preserve">2244 SOUTH 1640 WEST               </t>
  </si>
  <si>
    <t xml:space="preserve">JETCHARTER@CLASSICAVIATION.NET     </t>
  </si>
  <si>
    <t xml:space="preserve">WOODWARD, THOMAS                                  </t>
  </si>
  <si>
    <t xml:space="preserve">P O BOX 51                         </t>
  </si>
  <si>
    <t xml:space="preserve">WORLAND               </t>
  </si>
  <si>
    <t>BZHL</t>
  </si>
  <si>
    <t xml:space="preserve">HAWKINS,BOBBY J.                                  </t>
  </si>
  <si>
    <t xml:space="preserve">P.O. BOX 51                        </t>
  </si>
  <si>
    <t>RUFG</t>
  </si>
  <si>
    <t xml:space="preserve">THOMAS, WOODWARD                                  </t>
  </si>
  <si>
    <t>PUJG</t>
  </si>
  <si>
    <t xml:space="preserve">ARNT, JAMES R                                     </t>
  </si>
  <si>
    <t xml:space="preserve">23484 PAUL AVE.                    </t>
  </si>
  <si>
    <t xml:space="preserve">WORTHINGTON           </t>
  </si>
  <si>
    <t xml:space="preserve">ROBINSON, TYLER J                                 </t>
  </si>
  <si>
    <t xml:space="preserve">PO BOX 1440                        </t>
  </si>
  <si>
    <t xml:space="preserve">WRANGELL              </t>
  </si>
  <si>
    <t>LPPG</t>
  </si>
  <si>
    <t xml:space="preserve">THOMPSON, DAN                                     </t>
  </si>
  <si>
    <t xml:space="preserve">8198 151 RAV SE                    </t>
  </si>
  <si>
    <t xml:space="preserve">820 BIRCH AVE                      </t>
  </si>
  <si>
    <t xml:space="preserve">WYNDMERE              </t>
  </si>
  <si>
    <t xml:space="preserve">701-640-4857    </t>
  </si>
  <si>
    <t>KRMG</t>
  </si>
  <si>
    <t xml:space="preserve">HESS, JAMES HENRY JR                              </t>
  </si>
  <si>
    <t xml:space="preserve">1109 HWY 64 WEST                   </t>
  </si>
  <si>
    <t xml:space="preserve">WYNNE                 </t>
  </si>
  <si>
    <t xml:space="preserve">FAX 8706972250  </t>
  </si>
  <si>
    <t>R1KG</t>
  </si>
  <si>
    <t xml:space="preserve">RUNSICK, MICHAEL CHAD                             </t>
  </si>
  <si>
    <t xml:space="preserve">42 CR 398                          </t>
  </si>
  <si>
    <t>870 755-7922 ALT</t>
  </si>
  <si>
    <t>ZJLG</t>
  </si>
  <si>
    <t xml:space="preserve">WAYNE, EVERETT S.                                 </t>
  </si>
  <si>
    <t xml:space="preserve">P.O. BOX 1123                      </t>
  </si>
  <si>
    <t>72396-1123</t>
  </si>
  <si>
    <t>6DJF</t>
  </si>
  <si>
    <t xml:space="preserve">FRANTZ YVELIN                                     </t>
  </si>
  <si>
    <t xml:space="preserve">55 AVENUE JEAN JAURES              </t>
  </si>
  <si>
    <t xml:space="preserve">93359 LE BOURGET                   </t>
  </si>
  <si>
    <t xml:space="preserve">XXXXXX                </t>
  </si>
  <si>
    <t>XXXXXXXXXX</t>
  </si>
  <si>
    <t xml:space="preserve">33 175622507    </t>
  </si>
  <si>
    <t xml:space="preserve">RUBRIGHT, JASON W.                                </t>
  </si>
  <si>
    <t xml:space="preserve">2035 AIRPORT LANE                  </t>
  </si>
  <si>
    <t xml:space="preserve">YAKIMA                </t>
  </si>
  <si>
    <t xml:space="preserve">(509) 952-7179  </t>
  </si>
  <si>
    <t>RLJL</t>
  </si>
  <si>
    <t xml:space="preserve">RUBRIGHT, JASON                                   </t>
  </si>
  <si>
    <t xml:space="preserve">FANNING,KIP                                       </t>
  </si>
  <si>
    <t xml:space="preserve">101 AIRPORT WAY                    </t>
  </si>
  <si>
    <t xml:space="preserve">YAKUTAT               </t>
  </si>
  <si>
    <t xml:space="preserve">MUNICH, HANS W.                                   </t>
  </si>
  <si>
    <t xml:space="preserve">YAKUTAT AIRPORT                    </t>
  </si>
  <si>
    <t xml:space="preserve">PO BOX 163                         </t>
  </si>
  <si>
    <t>FAX 907 784-3842</t>
  </si>
  <si>
    <t>3YKF</t>
  </si>
  <si>
    <t xml:space="preserve">PROSTIT, IVAN A.                                  </t>
  </si>
  <si>
    <t>JOINT STOCK COMPANY AIRCOMPANY  YAK</t>
  </si>
  <si>
    <t xml:space="preserve">9 BYKOVSKOGO STREET                </t>
  </si>
  <si>
    <t xml:space="preserve">YAKUTSK               </t>
  </si>
  <si>
    <t xml:space="preserve">HAYDEN, ANDREW B.                                 </t>
  </si>
  <si>
    <t xml:space="preserve">120 CHURCH ST.                     </t>
  </si>
  <si>
    <t xml:space="preserve">YALESVILLE            </t>
  </si>
  <si>
    <t>6AOL</t>
  </si>
  <si>
    <t xml:space="preserve">120 CHURCH ST                      </t>
  </si>
  <si>
    <t>31AG</t>
  </si>
  <si>
    <t xml:space="preserve">BRADLEY, WILLIAM D                                </t>
  </si>
  <si>
    <t xml:space="preserve">1386 AIRWAYS RD                    </t>
  </si>
  <si>
    <t xml:space="preserve">YAZOO CITY            </t>
  </si>
  <si>
    <t>J47G</t>
  </si>
  <si>
    <t xml:space="preserve">CARSON, JODY F III                                </t>
  </si>
  <si>
    <t xml:space="preserve">57 CODY COVE                       </t>
  </si>
  <si>
    <t>RM7F</t>
  </si>
  <si>
    <t xml:space="preserve">ROBINSON, MARVIN                                  </t>
  </si>
  <si>
    <t xml:space="preserve">YELLOWKNIFE, N.W.T.   </t>
  </si>
  <si>
    <t xml:space="preserve">X1A 2P4   </t>
  </si>
  <si>
    <t>I6RF</t>
  </si>
  <si>
    <t xml:space="preserve">ARYCHUK, TERI                                     </t>
  </si>
  <si>
    <t xml:space="preserve">VP OPERATIONS                                     </t>
  </si>
  <si>
    <t xml:space="preserve">P.O. BOX 1693                      </t>
  </si>
  <si>
    <t xml:space="preserve">YELLOWKNIFE, NWT      </t>
  </si>
  <si>
    <t xml:space="preserve">X1A 2P3   </t>
  </si>
  <si>
    <t xml:space="preserve">FAX 8676698250  </t>
  </si>
  <si>
    <t>JYWG</t>
  </si>
  <si>
    <t xml:space="preserve">NISH, ROBERT M                                    </t>
  </si>
  <si>
    <t xml:space="preserve">7 PIPING ROCK LANE                 </t>
  </si>
  <si>
    <t xml:space="preserve">YERINGTON             </t>
  </si>
  <si>
    <t xml:space="preserve">89447-    </t>
  </si>
  <si>
    <t>TQKF</t>
  </si>
  <si>
    <t xml:space="preserve">KOTIL, TEMEL                                      </t>
  </si>
  <si>
    <t xml:space="preserve">ATATURK INTERNATIONAL AIRPORT      </t>
  </si>
  <si>
    <t xml:space="preserve">YESILKOY ISTANBUL     </t>
  </si>
  <si>
    <t>01190 2126636300</t>
  </si>
  <si>
    <t>1MCF</t>
  </si>
  <si>
    <t xml:space="preserve">YAHOLNITSKY, MICHAEL                              </t>
  </si>
  <si>
    <t xml:space="preserve">B0X 128                            </t>
  </si>
  <si>
    <t xml:space="preserve">YORKTON, SASKATCHEWAN </t>
  </si>
  <si>
    <t xml:space="preserve">S3N 2V6   </t>
  </si>
  <si>
    <t xml:space="preserve">MARK A. MURRAY                                    </t>
  </si>
  <si>
    <t xml:space="preserve">816 WILLOW RUN AIRPORT             </t>
  </si>
  <si>
    <t xml:space="preserve">YPSILANTI             </t>
  </si>
  <si>
    <t>FB9G</t>
  </si>
  <si>
    <t xml:space="preserve">FOWLER, BRADLEY P.                                </t>
  </si>
  <si>
    <t xml:space="preserve">4945 95TH AVE SE                   </t>
  </si>
  <si>
    <t xml:space="preserve">PO BOX 242                         </t>
  </si>
  <si>
    <t xml:space="preserve">MOBILE 253-3324 </t>
  </si>
  <si>
    <t xml:space="preserve">MARCUM, JOHN DOUGLAS JR.                          </t>
  </si>
  <si>
    <t xml:space="preserve">49541 Ecorse Rd                    </t>
  </si>
  <si>
    <t>H9XG</t>
  </si>
  <si>
    <t xml:space="preserve">807 WILLOW RUN                     </t>
  </si>
  <si>
    <t>H9XL</t>
  </si>
  <si>
    <t>K11A</t>
  </si>
  <si>
    <t xml:space="preserve">KALITTA, DOUGLAS                                  </t>
  </si>
  <si>
    <t xml:space="preserve">843 WILLOW RUN AIRPORT             </t>
  </si>
  <si>
    <t xml:space="preserve">BIRURAKIS, LOUIS B.                               </t>
  </si>
  <si>
    <t>KCSA</t>
  </si>
  <si>
    <t xml:space="preserve">SANDERLIN, DOYLE C.                               </t>
  </si>
  <si>
    <t xml:space="preserve">818 WILLOW RUN AIRPORT             </t>
  </si>
  <si>
    <t xml:space="preserve">VERNIER, LEO E.                                   </t>
  </si>
  <si>
    <t xml:space="preserve">DIRECTOR OF OPERATIONS &amp; CHIEF PILOT              </t>
  </si>
  <si>
    <t xml:space="preserve">824 WEST WILLOW RUN AIRPORT        </t>
  </si>
  <si>
    <t>7A5G</t>
  </si>
  <si>
    <t xml:space="preserve">ANDERSON, STEPHEN                                 </t>
  </si>
  <si>
    <t xml:space="preserve">588 S. BARRETT ROAD                </t>
  </si>
  <si>
    <t xml:space="preserve">YUBA CITY             </t>
  </si>
  <si>
    <t>JSPG</t>
  </si>
  <si>
    <t xml:space="preserve">SILLER, THOMAS A.                                 </t>
  </si>
  <si>
    <t xml:space="preserve">1250 SMITH ROAD                    </t>
  </si>
  <si>
    <t>JSPL</t>
  </si>
  <si>
    <t xml:space="preserve">PO BOX 1585                        </t>
  </si>
  <si>
    <t>V25G</t>
  </si>
  <si>
    <t xml:space="preserve">MINKEMA, MARK STEVEN                              </t>
  </si>
  <si>
    <t xml:space="preserve">1096 KIMBERLY DRIVE                </t>
  </si>
  <si>
    <t xml:space="preserve">HOME PH 530-751-2299               </t>
  </si>
  <si>
    <t>CEL 530-682-4363</t>
  </si>
  <si>
    <t>7MIG</t>
  </si>
  <si>
    <t xml:space="preserve">MORRIS, MILES                                     </t>
  </si>
  <si>
    <t xml:space="preserve">6277 W COUNTY 12TH STREET          </t>
  </si>
  <si>
    <t xml:space="preserve">YUMA                  </t>
  </si>
  <si>
    <t>AZJG</t>
  </si>
  <si>
    <t xml:space="preserve">MICHAEL, CRAIG                                    </t>
  </si>
  <si>
    <t>PO BOX 212_________________________</t>
  </si>
  <si>
    <t xml:space="preserve">970-630-0922    </t>
  </si>
  <si>
    <t>NBVG</t>
  </si>
  <si>
    <t xml:space="preserve">MCPHERSON, JERRY                                  </t>
  </si>
  <si>
    <t xml:space="preserve">36121 COUNTY ROAD G                </t>
  </si>
  <si>
    <t xml:space="preserve">DOWNING, JOEL D.                                  </t>
  </si>
  <si>
    <t xml:space="preserve">ZANESVILLE            </t>
  </si>
  <si>
    <t>QP6F</t>
  </si>
  <si>
    <t xml:space="preserve">FAUBERT, RAYMOND H.                               </t>
  </si>
  <si>
    <t xml:space="preserve">SAN GONZALO 1859 "BIS"             </t>
  </si>
  <si>
    <t xml:space="preserve">SANTA ISABEL                       </t>
  </si>
  <si>
    <t xml:space="preserve">ZAPOPAN, JALISCO      </t>
  </si>
  <si>
    <t>X79F</t>
  </si>
  <si>
    <t xml:space="preserve">OROZCO PEREZ, JOSE ALFONSO IGNACIO                </t>
  </si>
  <si>
    <t xml:space="preserve">AVE. CUAUHTEMOC NO. 631            </t>
  </si>
  <si>
    <t xml:space="preserve">COL. CD. DEL SOL                   </t>
  </si>
  <si>
    <t>C.P. 45050</t>
  </si>
  <si>
    <t>011-523336190225</t>
  </si>
  <si>
    <t>UZUF</t>
  </si>
  <si>
    <t xml:space="preserve">HOFMAN, GUNTHER                                   </t>
  </si>
  <si>
    <t xml:space="preserve">JETAIRFLY - JETAIRPORT             </t>
  </si>
  <si>
    <t>LUCHTHAVEN - BRUSSEL NATIONAAL 40 P</t>
  </si>
  <si>
    <t xml:space="preserve">BOX 1, B - 1930 ZAVENTEM           </t>
  </si>
  <si>
    <t xml:space="preserve">ZAVENTEM              </t>
  </si>
  <si>
    <t xml:space="preserve">32 2 7129746    </t>
  </si>
  <si>
    <t xml:space="preserve">HOLMAN, DAVID                                     </t>
  </si>
  <si>
    <t xml:space="preserve">1859 ROUTE 588                     </t>
  </si>
  <si>
    <t xml:space="preserve">ZELIENOPLE            </t>
  </si>
  <si>
    <t>RLJG</t>
  </si>
  <si>
    <t xml:space="preserve">7490 YAKIMA VALLEY HIGHWAY         </t>
  </si>
  <si>
    <t xml:space="preserve">2035 AIRPORT LANE, YAKIMA WA.98903 </t>
  </si>
  <si>
    <t xml:space="preserve">ZILLAH                </t>
  </si>
  <si>
    <t>8SRF</t>
  </si>
  <si>
    <t xml:space="preserve">KOHLER, ERNST                                     </t>
  </si>
  <si>
    <t xml:space="preserve">HEAD OPERATIONS OFFICIAL                          </t>
  </si>
  <si>
    <t xml:space="preserve">REGA-CENTER                        </t>
  </si>
  <si>
    <t xml:space="preserve">BIMENZAELTENSTRASSE 87             </t>
  </si>
  <si>
    <t xml:space="preserve">PO BOX 1414, ZURICH AIRPORT        </t>
  </si>
  <si>
    <t xml:space="preserve">ZURICH                </t>
  </si>
  <si>
    <t xml:space="preserve">CH-8058   </t>
  </si>
  <si>
    <t xml:space="preserve">41-44-654-3588  </t>
  </si>
  <si>
    <t>EWZF</t>
  </si>
  <si>
    <t xml:space="preserve">GROB, NIK                                         </t>
  </si>
  <si>
    <t xml:space="preserve">P.O BOX ( NO PO NUMBER)            </t>
  </si>
  <si>
    <t xml:space="preserve">ZURICH AIRPORT                     </t>
  </si>
  <si>
    <t xml:space="preserve">41-1-816-5563   </t>
  </si>
  <si>
    <t>GVIF</t>
  </si>
  <si>
    <t xml:space="preserve">FRIED, PETER                                      </t>
  </si>
  <si>
    <t xml:space="preserve">CHIEF EXECUTIVE OFFICER AND ACCOUNTABLE MANAGER   </t>
  </si>
  <si>
    <t xml:space="preserve">ROSENWEG 1                         </t>
  </si>
  <si>
    <t xml:space="preserve">CH-6343 BUONAS                     </t>
  </si>
  <si>
    <t xml:space="preserve">41-44-8042090   </t>
  </si>
  <si>
    <t>J0WF</t>
  </si>
  <si>
    <t xml:space="preserve">SUTTON, GREGORY                                   </t>
  </si>
  <si>
    <t xml:space="preserve">JETCLUB AG                         </t>
  </si>
  <si>
    <t xml:space="preserve">BUSINESS AVIATION CENTER           </t>
  </si>
  <si>
    <t xml:space="preserve">CH-8058 ZURICH AIRPORT             </t>
  </si>
  <si>
    <t xml:space="preserve">CH8058    </t>
  </si>
  <si>
    <t>J5MF</t>
  </si>
  <si>
    <t xml:space="preserve">BERNEGGER, MARTIN                                 </t>
  </si>
  <si>
    <t xml:space="preserve">OBSTGARTENSTRASSE 27               </t>
  </si>
  <si>
    <t xml:space="preserve">PO BOX 232                         </t>
  </si>
  <si>
    <t xml:space="preserve">CH-8058 ZURICH AIRPORT SWITZERLAND </t>
  </si>
  <si>
    <t xml:space="preserve">41-581588600    </t>
  </si>
  <si>
    <t>XJ0F</t>
  </si>
  <si>
    <t xml:space="preserve">PFISTERER, ANDREAS                                </t>
  </si>
  <si>
    <t xml:space="preserve">8058 ZURICH AIRPORT                </t>
  </si>
  <si>
    <t>ZUCF</t>
  </si>
  <si>
    <t xml:space="preserve">NIEDHART, HELENE                                  </t>
  </si>
  <si>
    <t xml:space="preserve">POSTFACH 2223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</si>
</sst>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14" fontId="0" fillId="0" borderId="0" xfId="0" applyNumberFormat="1"/>
    <xf numFmtId="16" fontId="0" fillId="0" borderId="0" xfId="0" applyNumberFormat="1"/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62"/>
  <sheetViews>
    <sheetView tabSelected="1" workbookViewId="0">
      <selection activeCell="A6" sqref="A6"/>
    </sheetView>
  </sheetViews>
  <sheetFormatPr baseColWidth="10" defaultRowHeight="15" x14ac:dyDescent="0"/>
  <cols>
    <col min="2" max="2" width="18.5" customWidth="1"/>
    <col min="3" max="3" width="18.6640625" customWidth="1"/>
  </cols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>
      <c r="A2" t="s">
        <v>635</v>
      </c>
      <c r="B2">
        <v>5</v>
      </c>
      <c r="C2" t="s">
        <v>248</v>
      </c>
      <c r="D2">
        <v>135</v>
      </c>
      <c r="E2">
        <v>0</v>
      </c>
      <c r="F2" t="s">
        <v>18</v>
      </c>
      <c r="G2" t="s">
        <v>478</v>
      </c>
      <c r="H2" t="s">
        <v>19</v>
      </c>
      <c r="I2" t="s">
        <v>19</v>
      </c>
      <c r="J2" t="s">
        <v>27</v>
      </c>
      <c r="K2" t="s">
        <v>19</v>
      </c>
      <c r="L2">
        <v>0</v>
      </c>
      <c r="M2">
        <v>1</v>
      </c>
      <c r="N2">
        <v>0</v>
      </c>
      <c r="O2" t="s">
        <v>19</v>
      </c>
      <c r="P2" t="s">
        <v>18</v>
      </c>
    </row>
    <row r="3" spans="1:17">
      <c r="A3" t="s">
        <v>635</v>
      </c>
      <c r="B3">
        <v>1</v>
      </c>
      <c r="C3" t="s">
        <v>583</v>
      </c>
      <c r="D3">
        <v>135</v>
      </c>
      <c r="E3">
        <v>0</v>
      </c>
      <c r="F3" t="s">
        <v>18</v>
      </c>
      <c r="G3" t="s">
        <v>478</v>
      </c>
      <c r="H3" t="s">
        <v>19</v>
      </c>
      <c r="I3" t="s">
        <v>19</v>
      </c>
      <c r="J3" t="s">
        <v>19</v>
      </c>
      <c r="K3" t="s">
        <v>19</v>
      </c>
      <c r="L3">
        <v>6</v>
      </c>
      <c r="M3">
        <v>1</v>
      </c>
      <c r="N3">
        <v>0</v>
      </c>
      <c r="O3" t="s">
        <v>19</v>
      </c>
      <c r="P3" t="s">
        <v>18</v>
      </c>
    </row>
    <row r="4" spans="1:17">
      <c r="A4" t="s">
        <v>635</v>
      </c>
      <c r="B4">
        <v>3</v>
      </c>
      <c r="C4" t="s">
        <v>251</v>
      </c>
      <c r="D4">
        <v>135</v>
      </c>
      <c r="E4">
        <v>0</v>
      </c>
      <c r="F4" t="s">
        <v>18</v>
      </c>
      <c r="G4" t="s">
        <v>478</v>
      </c>
      <c r="H4" t="s">
        <v>19</v>
      </c>
      <c r="I4" t="s">
        <v>19</v>
      </c>
      <c r="J4" t="s">
        <v>27</v>
      </c>
      <c r="K4" t="s">
        <v>19</v>
      </c>
      <c r="L4">
        <v>8</v>
      </c>
      <c r="M4">
        <v>1</v>
      </c>
      <c r="N4">
        <v>0</v>
      </c>
      <c r="O4" t="s">
        <v>27</v>
      </c>
      <c r="P4" t="s">
        <v>18</v>
      </c>
    </row>
    <row r="5" spans="1:17">
      <c r="A5" t="s">
        <v>635</v>
      </c>
      <c r="B5">
        <v>4</v>
      </c>
      <c r="C5" t="s">
        <v>48</v>
      </c>
      <c r="D5">
        <v>135</v>
      </c>
      <c r="E5">
        <v>0</v>
      </c>
      <c r="F5" t="s">
        <v>18</v>
      </c>
      <c r="G5" t="s">
        <v>478</v>
      </c>
      <c r="H5" t="s">
        <v>19</v>
      </c>
      <c r="I5" t="s">
        <v>19</v>
      </c>
      <c r="J5" t="s">
        <v>19</v>
      </c>
      <c r="K5" t="s">
        <v>19</v>
      </c>
      <c r="L5">
        <v>9</v>
      </c>
      <c r="M5">
        <v>1</v>
      </c>
      <c r="N5">
        <v>0</v>
      </c>
      <c r="O5" t="s">
        <v>19</v>
      </c>
      <c r="P5" t="s">
        <v>18</v>
      </c>
    </row>
    <row r="6" spans="1:17">
      <c r="A6" t="s">
        <v>2559</v>
      </c>
      <c r="B6">
        <v>1</v>
      </c>
      <c r="C6" t="s">
        <v>2105</v>
      </c>
      <c r="D6">
        <v>135</v>
      </c>
      <c r="E6">
        <v>0</v>
      </c>
      <c r="F6" t="s">
        <v>18</v>
      </c>
      <c r="G6" t="s">
        <v>478</v>
      </c>
      <c r="H6" t="s">
        <v>19</v>
      </c>
      <c r="I6" t="s">
        <v>19</v>
      </c>
      <c r="J6" t="s">
        <v>27</v>
      </c>
      <c r="K6" t="s">
        <v>19</v>
      </c>
      <c r="L6">
        <v>9</v>
      </c>
      <c r="M6">
        <v>1</v>
      </c>
      <c r="N6">
        <v>0</v>
      </c>
      <c r="O6" t="s">
        <v>19</v>
      </c>
      <c r="P6" t="s">
        <v>18</v>
      </c>
    </row>
    <row r="7" spans="1:17">
      <c r="A7" t="s">
        <v>1778</v>
      </c>
      <c r="B7">
        <v>2</v>
      </c>
      <c r="C7" t="s">
        <v>551</v>
      </c>
      <c r="D7">
        <v>135</v>
      </c>
      <c r="E7">
        <v>0</v>
      </c>
      <c r="F7" t="s">
        <v>18</v>
      </c>
      <c r="G7" t="s">
        <v>478</v>
      </c>
      <c r="H7" t="s">
        <v>19</v>
      </c>
      <c r="I7" t="s">
        <v>19</v>
      </c>
      <c r="J7" t="s">
        <v>27</v>
      </c>
      <c r="K7" t="s">
        <v>19</v>
      </c>
      <c r="L7">
        <v>5</v>
      </c>
      <c r="M7">
        <v>1</v>
      </c>
      <c r="N7">
        <v>0</v>
      </c>
      <c r="O7" t="s">
        <v>19</v>
      </c>
      <c r="P7" t="s">
        <v>18</v>
      </c>
    </row>
    <row r="8" spans="1:17">
      <c r="A8" t="s">
        <v>1778</v>
      </c>
      <c r="B8">
        <v>1</v>
      </c>
      <c r="C8" t="s">
        <v>160</v>
      </c>
      <c r="D8">
        <v>135</v>
      </c>
      <c r="E8">
        <v>0</v>
      </c>
      <c r="F8" t="s">
        <v>18</v>
      </c>
      <c r="G8" t="s">
        <v>478</v>
      </c>
      <c r="H8" t="s">
        <v>19</v>
      </c>
      <c r="I8" t="s">
        <v>19</v>
      </c>
      <c r="J8" t="s">
        <v>19</v>
      </c>
      <c r="K8" t="s">
        <v>19</v>
      </c>
      <c r="L8">
        <v>7</v>
      </c>
      <c r="M8">
        <v>1</v>
      </c>
      <c r="N8">
        <v>0</v>
      </c>
      <c r="O8" t="s">
        <v>19</v>
      </c>
      <c r="P8" t="s">
        <v>18</v>
      </c>
    </row>
    <row r="9" spans="1:17">
      <c r="A9" t="s">
        <v>2527</v>
      </c>
      <c r="B9">
        <v>1</v>
      </c>
      <c r="C9" t="s">
        <v>248</v>
      </c>
      <c r="D9">
        <v>135</v>
      </c>
      <c r="E9">
        <v>0</v>
      </c>
      <c r="F9" t="s">
        <v>18</v>
      </c>
      <c r="G9" t="s">
        <v>478</v>
      </c>
      <c r="H9" t="s">
        <v>19</v>
      </c>
      <c r="I9" t="s">
        <v>19</v>
      </c>
      <c r="J9" t="s">
        <v>27</v>
      </c>
      <c r="K9" t="s">
        <v>19</v>
      </c>
      <c r="L9">
        <v>9</v>
      </c>
      <c r="M9">
        <v>1</v>
      </c>
      <c r="N9">
        <v>0</v>
      </c>
      <c r="O9" t="s">
        <v>19</v>
      </c>
      <c r="P9" t="s">
        <v>18</v>
      </c>
    </row>
    <row r="10" spans="1:17">
      <c r="A10" t="s">
        <v>2067</v>
      </c>
      <c r="B10">
        <v>4</v>
      </c>
      <c r="C10" t="s">
        <v>240</v>
      </c>
      <c r="D10">
        <v>135</v>
      </c>
      <c r="E10">
        <v>0</v>
      </c>
      <c r="F10" t="s">
        <v>18</v>
      </c>
      <c r="G10" t="s">
        <v>478</v>
      </c>
      <c r="H10" t="s">
        <v>19</v>
      </c>
      <c r="I10" t="s">
        <v>19</v>
      </c>
      <c r="J10" t="s">
        <v>19</v>
      </c>
      <c r="K10" t="s">
        <v>19</v>
      </c>
      <c r="L10">
        <v>6</v>
      </c>
      <c r="M10">
        <v>1</v>
      </c>
      <c r="N10">
        <v>0</v>
      </c>
      <c r="O10" t="s">
        <v>19</v>
      </c>
      <c r="P10" t="s">
        <v>18</v>
      </c>
    </row>
    <row r="11" spans="1:17">
      <c r="A11" t="s">
        <v>2067</v>
      </c>
      <c r="B11">
        <v>1</v>
      </c>
      <c r="C11" t="s">
        <v>604</v>
      </c>
      <c r="D11">
        <v>135</v>
      </c>
      <c r="E11">
        <v>0</v>
      </c>
      <c r="F11" t="s">
        <v>18</v>
      </c>
      <c r="G11" t="s">
        <v>478</v>
      </c>
      <c r="H11" t="s">
        <v>19</v>
      </c>
      <c r="I11" t="s">
        <v>19</v>
      </c>
      <c r="J11" t="s">
        <v>19</v>
      </c>
      <c r="K11" t="s">
        <v>19</v>
      </c>
      <c r="L11">
        <v>6</v>
      </c>
      <c r="M11">
        <v>1</v>
      </c>
      <c r="N11">
        <v>0</v>
      </c>
      <c r="O11" t="s">
        <v>19</v>
      </c>
      <c r="P11" t="s">
        <v>18</v>
      </c>
    </row>
    <row r="12" spans="1:17">
      <c r="A12" t="s">
        <v>2067</v>
      </c>
      <c r="B12">
        <v>2</v>
      </c>
      <c r="C12" t="s">
        <v>161</v>
      </c>
      <c r="D12">
        <v>135</v>
      </c>
      <c r="E12">
        <v>0</v>
      </c>
      <c r="F12" t="s">
        <v>18</v>
      </c>
      <c r="G12" t="s">
        <v>478</v>
      </c>
      <c r="H12" t="s">
        <v>19</v>
      </c>
      <c r="I12" t="s">
        <v>19</v>
      </c>
      <c r="J12" t="s">
        <v>19</v>
      </c>
      <c r="K12" t="s">
        <v>19</v>
      </c>
      <c r="L12">
        <v>6</v>
      </c>
      <c r="M12">
        <v>1</v>
      </c>
      <c r="N12">
        <v>0</v>
      </c>
      <c r="O12" t="s">
        <v>19</v>
      </c>
      <c r="P12" t="s">
        <v>18</v>
      </c>
    </row>
    <row r="13" spans="1:17">
      <c r="A13" t="s">
        <v>2067</v>
      </c>
      <c r="B13">
        <v>3</v>
      </c>
      <c r="C13" t="s">
        <v>164</v>
      </c>
      <c r="D13">
        <v>135</v>
      </c>
      <c r="E13">
        <v>0</v>
      </c>
      <c r="F13" t="s">
        <v>18</v>
      </c>
      <c r="G13" t="s">
        <v>478</v>
      </c>
      <c r="H13" t="s">
        <v>19</v>
      </c>
      <c r="I13" t="s">
        <v>19</v>
      </c>
      <c r="J13" t="s">
        <v>19</v>
      </c>
      <c r="K13" t="s">
        <v>19</v>
      </c>
      <c r="L13">
        <v>6</v>
      </c>
      <c r="M13">
        <v>1</v>
      </c>
      <c r="N13">
        <v>0</v>
      </c>
      <c r="O13" t="s">
        <v>19</v>
      </c>
      <c r="P13" t="s">
        <v>18</v>
      </c>
    </row>
    <row r="14" spans="1:17">
      <c r="A14" t="s">
        <v>2247</v>
      </c>
      <c r="B14">
        <v>1</v>
      </c>
      <c r="C14" t="s">
        <v>162</v>
      </c>
      <c r="D14">
        <v>135</v>
      </c>
      <c r="E14">
        <v>0</v>
      </c>
      <c r="F14" t="s">
        <v>18</v>
      </c>
      <c r="G14" t="s">
        <v>478</v>
      </c>
      <c r="H14" t="s">
        <v>19</v>
      </c>
      <c r="I14" t="s">
        <v>19</v>
      </c>
      <c r="J14" t="s">
        <v>19</v>
      </c>
      <c r="K14" t="s">
        <v>19</v>
      </c>
      <c r="L14">
        <v>7</v>
      </c>
      <c r="M14">
        <v>1</v>
      </c>
      <c r="N14">
        <v>0</v>
      </c>
      <c r="O14" t="s">
        <v>19</v>
      </c>
      <c r="P14" t="s">
        <v>18</v>
      </c>
    </row>
    <row r="15" spans="1:17">
      <c r="A15" t="s">
        <v>2091</v>
      </c>
      <c r="B15">
        <v>1</v>
      </c>
      <c r="C15" t="s">
        <v>246</v>
      </c>
      <c r="D15">
        <v>135</v>
      </c>
      <c r="E15">
        <v>0</v>
      </c>
      <c r="F15" t="s">
        <v>18</v>
      </c>
      <c r="G15" t="s">
        <v>478</v>
      </c>
      <c r="H15" t="s">
        <v>19</v>
      </c>
      <c r="I15" t="s">
        <v>19</v>
      </c>
      <c r="J15" t="s">
        <v>27</v>
      </c>
      <c r="K15" t="s">
        <v>19</v>
      </c>
      <c r="L15">
        <v>6</v>
      </c>
      <c r="M15">
        <v>1</v>
      </c>
      <c r="N15">
        <v>0</v>
      </c>
      <c r="O15" t="s">
        <v>19</v>
      </c>
      <c r="P15" t="s">
        <v>18</v>
      </c>
    </row>
    <row r="16" spans="1:17">
      <c r="A16" t="s">
        <v>2091</v>
      </c>
      <c r="B16">
        <v>2</v>
      </c>
      <c r="C16" t="s">
        <v>214</v>
      </c>
      <c r="D16">
        <v>135</v>
      </c>
      <c r="E16">
        <v>0</v>
      </c>
      <c r="F16" t="s">
        <v>18</v>
      </c>
      <c r="G16" t="s">
        <v>478</v>
      </c>
      <c r="H16" t="s">
        <v>19</v>
      </c>
      <c r="I16" t="s">
        <v>19</v>
      </c>
      <c r="J16" t="s">
        <v>27</v>
      </c>
      <c r="K16" t="s">
        <v>19</v>
      </c>
      <c r="L16">
        <v>7</v>
      </c>
      <c r="M16">
        <v>1</v>
      </c>
      <c r="N16">
        <v>0</v>
      </c>
      <c r="O16" t="s">
        <v>19</v>
      </c>
      <c r="P16" t="s">
        <v>18</v>
      </c>
    </row>
    <row r="17" spans="1:16">
      <c r="A17" t="s">
        <v>2091</v>
      </c>
      <c r="B17">
        <v>3</v>
      </c>
      <c r="C17" t="s">
        <v>247</v>
      </c>
      <c r="D17">
        <v>135</v>
      </c>
      <c r="E17">
        <v>0</v>
      </c>
      <c r="F17" t="s">
        <v>18</v>
      </c>
      <c r="G17" t="s">
        <v>478</v>
      </c>
      <c r="H17" t="s">
        <v>19</v>
      </c>
      <c r="I17" t="s">
        <v>19</v>
      </c>
      <c r="J17" t="s">
        <v>27</v>
      </c>
      <c r="K17" t="s">
        <v>19</v>
      </c>
      <c r="L17">
        <v>9</v>
      </c>
      <c r="M17">
        <v>1</v>
      </c>
      <c r="N17">
        <v>0</v>
      </c>
      <c r="O17" t="s">
        <v>19</v>
      </c>
      <c r="P17" t="s">
        <v>18</v>
      </c>
    </row>
    <row r="18" spans="1:16">
      <c r="A18" t="s">
        <v>2469</v>
      </c>
      <c r="B18">
        <v>1</v>
      </c>
      <c r="C18" t="s">
        <v>206</v>
      </c>
      <c r="D18">
        <v>135</v>
      </c>
      <c r="E18">
        <v>0</v>
      </c>
      <c r="F18" t="s">
        <v>18</v>
      </c>
      <c r="G18" t="s">
        <v>478</v>
      </c>
      <c r="H18" t="s">
        <v>19</v>
      </c>
      <c r="I18" t="s">
        <v>19</v>
      </c>
      <c r="J18" t="s">
        <v>27</v>
      </c>
      <c r="K18" t="s">
        <v>19</v>
      </c>
      <c r="L18">
        <v>9</v>
      </c>
      <c r="M18">
        <v>2</v>
      </c>
      <c r="N18">
        <v>0</v>
      </c>
      <c r="O18" t="s">
        <v>19</v>
      </c>
      <c r="P18" t="s">
        <v>18</v>
      </c>
    </row>
    <row r="19" spans="1:16">
      <c r="A19" t="s">
        <v>2437</v>
      </c>
      <c r="B19">
        <v>1</v>
      </c>
      <c r="C19" t="s">
        <v>37</v>
      </c>
      <c r="D19">
        <v>135</v>
      </c>
      <c r="E19">
        <v>0</v>
      </c>
      <c r="F19" t="s">
        <v>18</v>
      </c>
      <c r="G19" t="s">
        <v>478</v>
      </c>
      <c r="H19" t="s">
        <v>19</v>
      </c>
      <c r="I19" t="s">
        <v>19</v>
      </c>
      <c r="J19" t="s">
        <v>27</v>
      </c>
      <c r="K19" t="s">
        <v>19</v>
      </c>
      <c r="L19">
        <v>9</v>
      </c>
      <c r="M19">
        <v>1</v>
      </c>
      <c r="N19">
        <v>0</v>
      </c>
      <c r="O19" t="s">
        <v>19</v>
      </c>
      <c r="P19" t="s">
        <v>18</v>
      </c>
    </row>
    <row r="20" spans="1:16">
      <c r="A20" t="s">
        <v>2437</v>
      </c>
      <c r="B20">
        <v>3</v>
      </c>
      <c r="C20" t="s">
        <v>37</v>
      </c>
      <c r="D20">
        <v>135</v>
      </c>
      <c r="E20">
        <v>0</v>
      </c>
      <c r="F20" t="s">
        <v>18</v>
      </c>
      <c r="G20" t="s">
        <v>478</v>
      </c>
      <c r="H20" t="s">
        <v>19</v>
      </c>
      <c r="I20" t="s">
        <v>19</v>
      </c>
      <c r="J20" t="s">
        <v>27</v>
      </c>
      <c r="K20" t="s">
        <v>19</v>
      </c>
      <c r="L20">
        <v>9</v>
      </c>
      <c r="M20">
        <v>1</v>
      </c>
      <c r="N20">
        <v>0</v>
      </c>
      <c r="O20" t="s">
        <v>19</v>
      </c>
      <c r="P20" t="s">
        <v>18</v>
      </c>
    </row>
    <row r="21" spans="1:16">
      <c r="A21" t="s">
        <v>2437</v>
      </c>
      <c r="B21">
        <v>2</v>
      </c>
      <c r="C21" t="s">
        <v>2151</v>
      </c>
      <c r="D21">
        <v>135</v>
      </c>
      <c r="E21">
        <v>0</v>
      </c>
      <c r="F21" t="s">
        <v>18</v>
      </c>
      <c r="G21" t="s">
        <v>478</v>
      </c>
      <c r="H21" t="s">
        <v>19</v>
      </c>
      <c r="I21" t="s">
        <v>19</v>
      </c>
      <c r="J21" t="s">
        <v>27</v>
      </c>
      <c r="K21" t="s">
        <v>19</v>
      </c>
      <c r="L21">
        <v>9</v>
      </c>
      <c r="M21">
        <v>1</v>
      </c>
      <c r="N21">
        <v>0</v>
      </c>
      <c r="O21" t="s">
        <v>19</v>
      </c>
      <c r="P21" t="s">
        <v>18</v>
      </c>
    </row>
    <row r="22" spans="1:16">
      <c r="A22" t="s">
        <v>568</v>
      </c>
      <c r="B22">
        <v>2</v>
      </c>
      <c r="C22" t="s">
        <v>216</v>
      </c>
      <c r="D22">
        <v>135</v>
      </c>
      <c r="E22">
        <v>0</v>
      </c>
      <c r="F22" t="s">
        <v>18</v>
      </c>
      <c r="G22" t="s">
        <v>478</v>
      </c>
      <c r="H22" t="s">
        <v>19</v>
      </c>
      <c r="I22" t="s">
        <v>19</v>
      </c>
      <c r="J22" t="s">
        <v>27</v>
      </c>
      <c r="K22" t="s">
        <v>19</v>
      </c>
      <c r="L22">
        <v>0</v>
      </c>
      <c r="M22">
        <v>1</v>
      </c>
      <c r="N22">
        <v>0</v>
      </c>
      <c r="O22" t="s">
        <v>19</v>
      </c>
      <c r="P22" t="s">
        <v>18</v>
      </c>
    </row>
    <row r="23" spans="1:16">
      <c r="A23" t="s">
        <v>2417</v>
      </c>
      <c r="B23">
        <v>3</v>
      </c>
      <c r="C23" t="s">
        <v>307</v>
      </c>
      <c r="D23">
        <v>135</v>
      </c>
      <c r="E23">
        <v>0</v>
      </c>
      <c r="F23" t="s">
        <v>18</v>
      </c>
      <c r="G23" t="s">
        <v>478</v>
      </c>
      <c r="H23" t="s">
        <v>19</v>
      </c>
      <c r="I23" t="s">
        <v>19</v>
      </c>
      <c r="J23" t="s">
        <v>27</v>
      </c>
      <c r="K23" t="s">
        <v>19</v>
      </c>
      <c r="L23">
        <v>8</v>
      </c>
      <c r="M23">
        <v>2</v>
      </c>
      <c r="N23">
        <v>0</v>
      </c>
      <c r="O23" t="s">
        <v>27</v>
      </c>
      <c r="P23" t="s">
        <v>18</v>
      </c>
    </row>
    <row r="24" spans="1:16">
      <c r="A24" t="s">
        <v>2417</v>
      </c>
      <c r="B24">
        <v>1</v>
      </c>
      <c r="C24" t="s">
        <v>221</v>
      </c>
      <c r="D24">
        <v>135</v>
      </c>
      <c r="E24">
        <v>0</v>
      </c>
      <c r="F24" t="s">
        <v>18</v>
      </c>
      <c r="G24" t="s">
        <v>478</v>
      </c>
      <c r="H24" t="s">
        <v>19</v>
      </c>
      <c r="I24" t="s">
        <v>19</v>
      </c>
      <c r="J24" t="s">
        <v>27</v>
      </c>
      <c r="K24" t="s">
        <v>19</v>
      </c>
      <c r="L24">
        <v>9</v>
      </c>
      <c r="M24">
        <v>2</v>
      </c>
      <c r="N24">
        <v>0</v>
      </c>
      <c r="O24" t="s">
        <v>27</v>
      </c>
      <c r="P24" t="s">
        <v>18</v>
      </c>
    </row>
    <row r="25" spans="1:16">
      <c r="A25" t="s">
        <v>2417</v>
      </c>
      <c r="B25">
        <v>2</v>
      </c>
      <c r="C25" t="s">
        <v>2268</v>
      </c>
      <c r="D25">
        <v>135</v>
      </c>
      <c r="E25">
        <v>0</v>
      </c>
      <c r="F25" t="s">
        <v>18</v>
      </c>
      <c r="G25" t="s">
        <v>478</v>
      </c>
      <c r="H25" t="s">
        <v>19</v>
      </c>
      <c r="I25" t="s">
        <v>19</v>
      </c>
      <c r="J25" t="s">
        <v>27</v>
      </c>
      <c r="K25" t="s">
        <v>19</v>
      </c>
      <c r="L25">
        <v>9</v>
      </c>
      <c r="M25">
        <v>1</v>
      </c>
      <c r="N25">
        <v>0</v>
      </c>
      <c r="O25" t="s">
        <v>27</v>
      </c>
      <c r="P25" t="s">
        <v>18</v>
      </c>
    </row>
    <row r="26" spans="1:16">
      <c r="A26" t="s">
        <v>2580</v>
      </c>
      <c r="B26">
        <v>1</v>
      </c>
      <c r="C26" t="s">
        <v>177</v>
      </c>
      <c r="D26">
        <v>135</v>
      </c>
      <c r="E26">
        <v>0</v>
      </c>
      <c r="F26" t="s">
        <v>18</v>
      </c>
      <c r="G26" t="s">
        <v>478</v>
      </c>
      <c r="H26" t="s">
        <v>19</v>
      </c>
      <c r="I26" t="s">
        <v>19</v>
      </c>
      <c r="J26" t="s">
        <v>27</v>
      </c>
      <c r="K26" t="s">
        <v>19</v>
      </c>
      <c r="L26">
        <v>19</v>
      </c>
      <c r="M26">
        <v>3</v>
      </c>
      <c r="N26">
        <v>0</v>
      </c>
      <c r="O26" t="s">
        <v>27</v>
      </c>
      <c r="P26" t="s">
        <v>18</v>
      </c>
    </row>
    <row r="27" spans="1:16">
      <c r="A27" t="s">
        <v>959</v>
      </c>
      <c r="B27">
        <v>1</v>
      </c>
      <c r="C27" t="s">
        <v>960</v>
      </c>
      <c r="D27">
        <v>135</v>
      </c>
      <c r="E27">
        <v>0</v>
      </c>
      <c r="F27" t="s">
        <v>18</v>
      </c>
      <c r="G27" t="s">
        <v>478</v>
      </c>
      <c r="H27" t="s">
        <v>19</v>
      </c>
      <c r="I27" t="s">
        <v>19</v>
      </c>
      <c r="J27" t="s">
        <v>19</v>
      </c>
      <c r="K27" t="s">
        <v>19</v>
      </c>
      <c r="L27">
        <v>1</v>
      </c>
      <c r="M27">
        <v>1</v>
      </c>
      <c r="N27">
        <v>0</v>
      </c>
      <c r="O27" t="s">
        <v>19</v>
      </c>
      <c r="P27" t="s">
        <v>18</v>
      </c>
    </row>
    <row r="28" spans="1:16">
      <c r="A28" t="s">
        <v>2188</v>
      </c>
      <c r="B28">
        <v>1</v>
      </c>
      <c r="C28" t="s">
        <v>604</v>
      </c>
      <c r="D28">
        <v>135</v>
      </c>
      <c r="E28">
        <v>0</v>
      </c>
      <c r="F28" t="s">
        <v>18</v>
      </c>
      <c r="G28" t="s">
        <v>478</v>
      </c>
      <c r="H28" t="s">
        <v>19</v>
      </c>
      <c r="I28" t="s">
        <v>19</v>
      </c>
      <c r="J28" t="s">
        <v>19</v>
      </c>
      <c r="K28" t="s">
        <v>19</v>
      </c>
      <c r="L28">
        <v>7</v>
      </c>
      <c r="M28">
        <v>4</v>
      </c>
      <c r="N28">
        <v>0</v>
      </c>
      <c r="O28" t="s">
        <v>19</v>
      </c>
      <c r="P28" t="s">
        <v>18</v>
      </c>
    </row>
    <row r="29" spans="1:16">
      <c r="A29" t="s">
        <v>503</v>
      </c>
      <c r="B29">
        <v>3</v>
      </c>
      <c r="C29" t="s">
        <v>504</v>
      </c>
      <c r="D29">
        <v>135</v>
      </c>
      <c r="E29">
        <v>0</v>
      </c>
      <c r="F29" t="s">
        <v>18</v>
      </c>
      <c r="G29" t="s">
        <v>478</v>
      </c>
      <c r="H29" t="s">
        <v>19</v>
      </c>
      <c r="I29" t="s">
        <v>19</v>
      </c>
      <c r="J29" t="s">
        <v>19</v>
      </c>
      <c r="K29" t="s">
        <v>19</v>
      </c>
      <c r="L29">
        <v>0</v>
      </c>
      <c r="M29">
        <v>1</v>
      </c>
      <c r="N29">
        <v>0</v>
      </c>
      <c r="O29" t="s">
        <v>19</v>
      </c>
      <c r="P29" t="s">
        <v>18</v>
      </c>
    </row>
    <row r="30" spans="1:16">
      <c r="A30" t="s">
        <v>503</v>
      </c>
      <c r="B30">
        <v>2</v>
      </c>
      <c r="C30" t="s">
        <v>511</v>
      </c>
      <c r="D30">
        <v>135</v>
      </c>
      <c r="E30">
        <v>0</v>
      </c>
      <c r="F30" t="s">
        <v>18</v>
      </c>
      <c r="G30" t="s">
        <v>478</v>
      </c>
      <c r="H30" t="s">
        <v>19</v>
      </c>
      <c r="I30" t="s">
        <v>19</v>
      </c>
      <c r="J30" t="s">
        <v>19</v>
      </c>
      <c r="K30" t="s">
        <v>19</v>
      </c>
      <c r="L30">
        <v>0</v>
      </c>
      <c r="M30">
        <v>1</v>
      </c>
      <c r="N30">
        <v>0</v>
      </c>
      <c r="O30" t="s">
        <v>19</v>
      </c>
      <c r="P30" t="s">
        <v>18</v>
      </c>
    </row>
    <row r="31" spans="1:16">
      <c r="A31" t="s">
        <v>503</v>
      </c>
      <c r="B31">
        <v>1</v>
      </c>
      <c r="C31" t="s">
        <v>162</v>
      </c>
      <c r="D31">
        <v>135</v>
      </c>
      <c r="E31">
        <v>0</v>
      </c>
      <c r="F31" t="s">
        <v>18</v>
      </c>
      <c r="G31" t="s">
        <v>478</v>
      </c>
      <c r="H31" t="s">
        <v>19</v>
      </c>
      <c r="I31" t="s">
        <v>19</v>
      </c>
      <c r="J31" t="s">
        <v>19</v>
      </c>
      <c r="K31" t="s">
        <v>19</v>
      </c>
      <c r="L31">
        <v>9</v>
      </c>
      <c r="M31">
        <v>1</v>
      </c>
      <c r="N31">
        <v>0</v>
      </c>
      <c r="O31" t="s">
        <v>19</v>
      </c>
      <c r="P31" t="s">
        <v>18</v>
      </c>
    </row>
    <row r="32" spans="1:16">
      <c r="A32" t="s">
        <v>2392</v>
      </c>
      <c r="B32">
        <v>1</v>
      </c>
      <c r="C32" t="s">
        <v>300</v>
      </c>
      <c r="D32">
        <v>135</v>
      </c>
      <c r="E32">
        <v>0</v>
      </c>
      <c r="F32" t="s">
        <v>18</v>
      </c>
      <c r="G32" t="s">
        <v>478</v>
      </c>
      <c r="H32" t="s">
        <v>19</v>
      </c>
      <c r="I32" t="s">
        <v>19</v>
      </c>
      <c r="J32" t="s">
        <v>27</v>
      </c>
      <c r="K32" t="s">
        <v>19</v>
      </c>
      <c r="L32">
        <v>8</v>
      </c>
      <c r="M32">
        <v>2</v>
      </c>
      <c r="N32">
        <v>0</v>
      </c>
      <c r="O32" t="s">
        <v>19</v>
      </c>
      <c r="P32" t="s">
        <v>18</v>
      </c>
    </row>
    <row r="33" spans="1:16">
      <c r="A33" t="s">
        <v>2542</v>
      </c>
      <c r="B33">
        <v>1</v>
      </c>
      <c r="C33" t="s">
        <v>255</v>
      </c>
      <c r="D33">
        <v>135</v>
      </c>
      <c r="E33">
        <v>0</v>
      </c>
      <c r="F33" t="s">
        <v>18</v>
      </c>
      <c r="G33" t="s">
        <v>478</v>
      </c>
      <c r="H33" t="s">
        <v>19</v>
      </c>
      <c r="I33" t="s">
        <v>19</v>
      </c>
      <c r="J33" t="s">
        <v>27</v>
      </c>
      <c r="K33" t="s">
        <v>19</v>
      </c>
      <c r="L33">
        <v>9</v>
      </c>
      <c r="M33">
        <v>1</v>
      </c>
      <c r="N33">
        <v>0</v>
      </c>
      <c r="O33" t="s">
        <v>19</v>
      </c>
      <c r="P33" t="s">
        <v>18</v>
      </c>
    </row>
    <row r="34" spans="1:16">
      <c r="A34" t="s">
        <v>2286</v>
      </c>
      <c r="B34">
        <v>2</v>
      </c>
      <c r="C34" t="s">
        <v>141</v>
      </c>
      <c r="D34">
        <v>135</v>
      </c>
      <c r="E34">
        <v>0</v>
      </c>
      <c r="F34" t="s">
        <v>18</v>
      </c>
      <c r="G34" t="s">
        <v>478</v>
      </c>
      <c r="H34" t="s">
        <v>19</v>
      </c>
      <c r="I34" t="s">
        <v>19</v>
      </c>
      <c r="J34" t="s">
        <v>27</v>
      </c>
      <c r="K34" t="s">
        <v>19</v>
      </c>
      <c r="L34">
        <v>8</v>
      </c>
      <c r="M34">
        <v>2</v>
      </c>
      <c r="N34">
        <v>0</v>
      </c>
      <c r="O34" t="s">
        <v>19</v>
      </c>
      <c r="P34" t="s">
        <v>18</v>
      </c>
    </row>
    <row r="35" spans="1:16">
      <c r="A35" t="s">
        <v>2286</v>
      </c>
      <c r="B35">
        <v>4</v>
      </c>
      <c r="C35" t="s">
        <v>2386</v>
      </c>
      <c r="D35">
        <v>135</v>
      </c>
      <c r="E35">
        <v>0</v>
      </c>
      <c r="F35" t="s">
        <v>18</v>
      </c>
      <c r="G35" t="s">
        <v>478</v>
      </c>
      <c r="H35" t="s">
        <v>19</v>
      </c>
      <c r="I35" t="s">
        <v>19</v>
      </c>
      <c r="J35" t="s">
        <v>27</v>
      </c>
      <c r="K35" t="s">
        <v>19</v>
      </c>
      <c r="L35">
        <v>10</v>
      </c>
      <c r="M35">
        <v>2</v>
      </c>
      <c r="N35">
        <v>0</v>
      </c>
      <c r="O35" t="s">
        <v>19</v>
      </c>
      <c r="P35" t="s">
        <v>18</v>
      </c>
    </row>
    <row r="36" spans="1:16">
      <c r="A36" t="s">
        <v>2286</v>
      </c>
      <c r="B36">
        <v>5</v>
      </c>
      <c r="C36" t="s">
        <v>263</v>
      </c>
      <c r="D36">
        <v>135</v>
      </c>
      <c r="E36">
        <v>0</v>
      </c>
      <c r="F36" t="s">
        <v>18</v>
      </c>
      <c r="G36" t="s">
        <v>478</v>
      </c>
      <c r="H36" t="s">
        <v>19</v>
      </c>
      <c r="I36" t="s">
        <v>19</v>
      </c>
      <c r="J36" t="s">
        <v>27</v>
      </c>
      <c r="K36" t="s">
        <v>19</v>
      </c>
      <c r="L36">
        <v>11</v>
      </c>
      <c r="M36">
        <v>1</v>
      </c>
      <c r="N36">
        <v>0</v>
      </c>
      <c r="O36" t="s">
        <v>19</v>
      </c>
      <c r="P36" t="s">
        <v>18</v>
      </c>
    </row>
    <row r="37" spans="1:16">
      <c r="A37" t="s">
        <v>2286</v>
      </c>
      <c r="B37">
        <v>3</v>
      </c>
      <c r="C37" t="s">
        <v>279</v>
      </c>
      <c r="D37">
        <v>135</v>
      </c>
      <c r="E37">
        <v>0</v>
      </c>
      <c r="F37" t="s">
        <v>18</v>
      </c>
      <c r="G37" t="s">
        <v>478</v>
      </c>
      <c r="H37" t="s">
        <v>19</v>
      </c>
      <c r="I37" t="s">
        <v>19</v>
      </c>
      <c r="J37" t="s">
        <v>27</v>
      </c>
      <c r="K37" t="s">
        <v>19</v>
      </c>
      <c r="L37">
        <v>14</v>
      </c>
      <c r="M37">
        <v>1</v>
      </c>
      <c r="N37">
        <v>0</v>
      </c>
      <c r="O37" t="s">
        <v>27</v>
      </c>
      <c r="P37" t="s">
        <v>18</v>
      </c>
    </row>
    <row r="38" spans="1:16">
      <c r="A38" t="s">
        <v>877</v>
      </c>
      <c r="B38">
        <v>4</v>
      </c>
      <c r="C38" t="s">
        <v>244</v>
      </c>
      <c r="D38">
        <v>135</v>
      </c>
      <c r="E38">
        <v>0</v>
      </c>
      <c r="F38" t="s">
        <v>18</v>
      </c>
      <c r="G38" t="s">
        <v>478</v>
      </c>
      <c r="H38" t="s">
        <v>19</v>
      </c>
      <c r="I38" t="s">
        <v>19</v>
      </c>
      <c r="J38" t="s">
        <v>27</v>
      </c>
      <c r="K38" t="s">
        <v>19</v>
      </c>
      <c r="L38">
        <v>5</v>
      </c>
      <c r="M38">
        <v>2</v>
      </c>
      <c r="N38">
        <v>0</v>
      </c>
      <c r="O38" t="s">
        <v>27</v>
      </c>
      <c r="P38" t="s">
        <v>18</v>
      </c>
    </row>
    <row r="39" spans="1:16">
      <c r="A39" t="s">
        <v>877</v>
      </c>
      <c r="B39">
        <v>5</v>
      </c>
      <c r="C39" t="s">
        <v>118</v>
      </c>
      <c r="D39">
        <v>135</v>
      </c>
      <c r="E39">
        <v>0</v>
      </c>
      <c r="F39" t="s">
        <v>18</v>
      </c>
      <c r="G39" t="s">
        <v>478</v>
      </c>
      <c r="H39" t="s">
        <v>19</v>
      </c>
      <c r="I39" t="s">
        <v>19</v>
      </c>
      <c r="J39" t="s">
        <v>27</v>
      </c>
      <c r="K39" t="s">
        <v>19</v>
      </c>
      <c r="L39">
        <v>8</v>
      </c>
      <c r="M39">
        <v>2</v>
      </c>
      <c r="N39">
        <v>0</v>
      </c>
      <c r="O39" t="s">
        <v>27</v>
      </c>
      <c r="P39" t="s">
        <v>18</v>
      </c>
    </row>
    <row r="40" spans="1:16">
      <c r="A40" t="s">
        <v>877</v>
      </c>
      <c r="B40">
        <v>6</v>
      </c>
      <c r="C40" t="s">
        <v>119</v>
      </c>
      <c r="D40">
        <v>135</v>
      </c>
      <c r="E40">
        <v>0</v>
      </c>
      <c r="F40" t="s">
        <v>18</v>
      </c>
      <c r="G40" t="s">
        <v>478</v>
      </c>
      <c r="H40" t="s">
        <v>19</v>
      </c>
      <c r="I40" t="s">
        <v>19</v>
      </c>
      <c r="J40" t="s">
        <v>27</v>
      </c>
      <c r="K40" t="s">
        <v>19</v>
      </c>
      <c r="L40">
        <v>8</v>
      </c>
      <c r="M40">
        <v>1</v>
      </c>
      <c r="N40">
        <v>0</v>
      </c>
      <c r="O40" t="s">
        <v>27</v>
      </c>
      <c r="P40" t="s">
        <v>18</v>
      </c>
    </row>
    <row r="41" spans="1:16">
      <c r="A41" t="s">
        <v>877</v>
      </c>
      <c r="B41">
        <v>1</v>
      </c>
      <c r="C41" t="s">
        <v>243</v>
      </c>
      <c r="D41">
        <v>135</v>
      </c>
      <c r="E41">
        <v>0</v>
      </c>
      <c r="F41" t="s">
        <v>18</v>
      </c>
      <c r="G41" t="s">
        <v>478</v>
      </c>
      <c r="H41" t="s">
        <v>19</v>
      </c>
      <c r="I41" t="s">
        <v>19</v>
      </c>
      <c r="J41" t="s">
        <v>27</v>
      </c>
      <c r="K41" t="s">
        <v>19</v>
      </c>
      <c r="L41">
        <v>9</v>
      </c>
      <c r="M41">
        <v>1</v>
      </c>
      <c r="N41">
        <v>0</v>
      </c>
      <c r="O41" t="s">
        <v>27</v>
      </c>
      <c r="P41" t="s">
        <v>18</v>
      </c>
    </row>
    <row r="42" spans="1:16">
      <c r="A42" t="s">
        <v>877</v>
      </c>
      <c r="B42">
        <v>7</v>
      </c>
      <c r="C42" t="s">
        <v>246</v>
      </c>
      <c r="D42">
        <v>135</v>
      </c>
      <c r="E42">
        <v>0</v>
      </c>
      <c r="F42" t="s">
        <v>18</v>
      </c>
      <c r="G42" t="s">
        <v>478</v>
      </c>
      <c r="H42" t="s">
        <v>19</v>
      </c>
      <c r="I42" t="s">
        <v>19</v>
      </c>
      <c r="J42" t="s">
        <v>27</v>
      </c>
      <c r="K42" t="s">
        <v>19</v>
      </c>
      <c r="L42">
        <v>9</v>
      </c>
      <c r="M42">
        <v>1</v>
      </c>
      <c r="N42">
        <v>0</v>
      </c>
      <c r="O42" t="s">
        <v>27</v>
      </c>
      <c r="P42" t="s">
        <v>18</v>
      </c>
    </row>
    <row r="43" spans="1:16">
      <c r="A43" t="s">
        <v>877</v>
      </c>
      <c r="B43">
        <v>3</v>
      </c>
      <c r="C43" t="s">
        <v>248</v>
      </c>
      <c r="D43">
        <v>135</v>
      </c>
      <c r="E43">
        <v>0</v>
      </c>
      <c r="F43" t="s">
        <v>18</v>
      </c>
      <c r="G43" t="s">
        <v>478</v>
      </c>
      <c r="H43" t="s">
        <v>19</v>
      </c>
      <c r="I43" t="s">
        <v>19</v>
      </c>
      <c r="J43" t="s">
        <v>27</v>
      </c>
      <c r="K43" t="s">
        <v>19</v>
      </c>
      <c r="L43">
        <v>9</v>
      </c>
      <c r="M43">
        <v>1</v>
      </c>
      <c r="N43">
        <v>0</v>
      </c>
      <c r="O43" t="s">
        <v>27</v>
      </c>
      <c r="P43" t="s">
        <v>18</v>
      </c>
    </row>
    <row r="44" spans="1:16">
      <c r="A44" t="s">
        <v>2364</v>
      </c>
      <c r="B44">
        <v>1</v>
      </c>
      <c r="C44" t="s">
        <v>249</v>
      </c>
      <c r="D44">
        <v>135</v>
      </c>
      <c r="E44">
        <v>0</v>
      </c>
      <c r="F44" t="s">
        <v>18</v>
      </c>
      <c r="G44" t="s">
        <v>478</v>
      </c>
      <c r="H44" t="s">
        <v>19</v>
      </c>
      <c r="I44" t="s">
        <v>19</v>
      </c>
      <c r="J44" t="s">
        <v>27</v>
      </c>
      <c r="K44" t="s">
        <v>19</v>
      </c>
      <c r="L44">
        <v>8</v>
      </c>
      <c r="M44">
        <v>1</v>
      </c>
      <c r="N44">
        <v>0</v>
      </c>
      <c r="O44" t="s">
        <v>19</v>
      </c>
      <c r="P44" t="s">
        <v>18</v>
      </c>
    </row>
    <row r="45" spans="1:16">
      <c r="A45" t="s">
        <v>2042</v>
      </c>
      <c r="B45">
        <v>4</v>
      </c>
      <c r="C45" t="s">
        <v>44</v>
      </c>
      <c r="D45">
        <v>135</v>
      </c>
      <c r="E45">
        <v>0</v>
      </c>
      <c r="F45" t="s">
        <v>18</v>
      </c>
      <c r="G45" t="s">
        <v>478</v>
      </c>
      <c r="H45" t="s">
        <v>19</v>
      </c>
      <c r="I45" t="s">
        <v>19</v>
      </c>
      <c r="J45" t="s">
        <v>27</v>
      </c>
      <c r="K45" t="s">
        <v>19</v>
      </c>
      <c r="L45">
        <v>6</v>
      </c>
      <c r="M45">
        <v>1</v>
      </c>
      <c r="N45">
        <v>0</v>
      </c>
      <c r="O45" t="s">
        <v>19</v>
      </c>
      <c r="P45" t="s">
        <v>18</v>
      </c>
    </row>
    <row r="46" spans="1:16">
      <c r="A46" t="s">
        <v>2042</v>
      </c>
      <c r="B46">
        <v>5</v>
      </c>
      <c r="C46" t="s">
        <v>2175</v>
      </c>
      <c r="D46">
        <v>135</v>
      </c>
      <c r="E46">
        <v>0</v>
      </c>
      <c r="F46" t="s">
        <v>18</v>
      </c>
      <c r="G46" t="s">
        <v>478</v>
      </c>
      <c r="H46" t="s">
        <v>19</v>
      </c>
      <c r="I46" t="s">
        <v>19</v>
      </c>
      <c r="J46" t="s">
        <v>27</v>
      </c>
      <c r="K46" t="s">
        <v>19</v>
      </c>
      <c r="L46">
        <v>7</v>
      </c>
      <c r="M46">
        <v>1</v>
      </c>
      <c r="N46">
        <v>0</v>
      </c>
      <c r="O46" t="s">
        <v>19</v>
      </c>
      <c r="P46" t="s">
        <v>18</v>
      </c>
    </row>
    <row r="47" spans="1:16">
      <c r="A47" t="s">
        <v>2042</v>
      </c>
      <c r="B47">
        <v>2</v>
      </c>
      <c r="C47" t="s">
        <v>551</v>
      </c>
      <c r="D47">
        <v>135</v>
      </c>
      <c r="E47">
        <v>0</v>
      </c>
      <c r="F47" t="s">
        <v>18</v>
      </c>
      <c r="G47" t="s">
        <v>478</v>
      </c>
      <c r="H47" t="s">
        <v>19</v>
      </c>
      <c r="I47" t="s">
        <v>19</v>
      </c>
      <c r="J47" t="s">
        <v>27</v>
      </c>
      <c r="K47" t="s">
        <v>19</v>
      </c>
      <c r="L47">
        <v>8</v>
      </c>
      <c r="M47">
        <v>1</v>
      </c>
      <c r="N47">
        <v>0</v>
      </c>
      <c r="O47" t="s">
        <v>19</v>
      </c>
      <c r="P47" t="s">
        <v>18</v>
      </c>
    </row>
    <row r="48" spans="1:16">
      <c r="A48" t="s">
        <v>2042</v>
      </c>
      <c r="B48">
        <v>1</v>
      </c>
      <c r="C48" t="s">
        <v>164</v>
      </c>
      <c r="D48">
        <v>135</v>
      </c>
      <c r="E48">
        <v>0</v>
      </c>
      <c r="F48" t="s">
        <v>18</v>
      </c>
      <c r="G48" t="s">
        <v>478</v>
      </c>
      <c r="H48" t="s">
        <v>19</v>
      </c>
      <c r="I48" t="s">
        <v>19</v>
      </c>
      <c r="J48" t="s">
        <v>19</v>
      </c>
      <c r="K48" t="s">
        <v>19</v>
      </c>
      <c r="L48">
        <v>8</v>
      </c>
      <c r="M48">
        <v>1</v>
      </c>
      <c r="N48">
        <v>0</v>
      </c>
      <c r="O48" t="s">
        <v>19</v>
      </c>
      <c r="P48" t="s">
        <v>18</v>
      </c>
    </row>
    <row r="49" spans="1:16">
      <c r="A49" t="s">
        <v>2042</v>
      </c>
      <c r="B49">
        <v>3</v>
      </c>
      <c r="C49" t="s">
        <v>33</v>
      </c>
      <c r="D49">
        <v>135</v>
      </c>
      <c r="E49">
        <v>0</v>
      </c>
      <c r="F49" t="s">
        <v>18</v>
      </c>
      <c r="G49" t="s">
        <v>478</v>
      </c>
      <c r="H49" t="s">
        <v>19</v>
      </c>
      <c r="I49" t="s">
        <v>19</v>
      </c>
      <c r="J49" t="s">
        <v>27</v>
      </c>
      <c r="K49" t="s">
        <v>19</v>
      </c>
      <c r="L49">
        <v>9</v>
      </c>
      <c r="M49">
        <v>1</v>
      </c>
      <c r="N49">
        <v>0</v>
      </c>
      <c r="O49" t="s">
        <v>19</v>
      </c>
      <c r="P49" t="s">
        <v>18</v>
      </c>
    </row>
    <row r="50" spans="1:16">
      <c r="A50" t="s">
        <v>2484</v>
      </c>
      <c r="B50">
        <v>1</v>
      </c>
      <c r="C50" t="s">
        <v>32</v>
      </c>
      <c r="D50">
        <v>135</v>
      </c>
      <c r="E50">
        <v>0</v>
      </c>
      <c r="F50" t="s">
        <v>18</v>
      </c>
      <c r="G50" t="s">
        <v>478</v>
      </c>
      <c r="H50" t="s">
        <v>19</v>
      </c>
      <c r="I50" t="s">
        <v>19</v>
      </c>
      <c r="J50" t="s">
        <v>27</v>
      </c>
      <c r="K50" t="s">
        <v>19</v>
      </c>
      <c r="L50">
        <v>9</v>
      </c>
      <c r="M50">
        <v>1</v>
      </c>
      <c r="N50">
        <v>0</v>
      </c>
      <c r="O50" t="s">
        <v>19</v>
      </c>
      <c r="P50" t="s">
        <v>18</v>
      </c>
    </row>
    <row r="51" spans="1:16">
      <c r="A51" t="s">
        <v>1975</v>
      </c>
      <c r="B51">
        <v>2</v>
      </c>
      <c r="C51" t="s">
        <v>318</v>
      </c>
      <c r="D51">
        <v>135</v>
      </c>
      <c r="E51">
        <v>0</v>
      </c>
      <c r="F51" t="s">
        <v>18</v>
      </c>
      <c r="G51" t="s">
        <v>478</v>
      </c>
      <c r="H51" t="s">
        <v>19</v>
      </c>
      <c r="I51" t="s">
        <v>19</v>
      </c>
      <c r="J51" t="s">
        <v>27</v>
      </c>
      <c r="K51" t="s">
        <v>19</v>
      </c>
      <c r="L51">
        <v>8</v>
      </c>
      <c r="M51">
        <v>3</v>
      </c>
      <c r="N51">
        <v>0</v>
      </c>
      <c r="O51" t="s">
        <v>19</v>
      </c>
      <c r="P51" t="s">
        <v>18</v>
      </c>
    </row>
    <row r="52" spans="1:16">
      <c r="A52" t="s">
        <v>2167</v>
      </c>
      <c r="B52">
        <v>1</v>
      </c>
      <c r="C52" t="s">
        <v>31</v>
      </c>
      <c r="D52">
        <v>135</v>
      </c>
      <c r="E52">
        <v>0</v>
      </c>
      <c r="F52" t="s">
        <v>18</v>
      </c>
      <c r="G52" t="s">
        <v>478</v>
      </c>
      <c r="H52" t="s">
        <v>19</v>
      </c>
      <c r="I52" t="s">
        <v>19</v>
      </c>
      <c r="J52" t="s">
        <v>27</v>
      </c>
      <c r="K52" t="s">
        <v>19</v>
      </c>
      <c r="L52">
        <v>7</v>
      </c>
      <c r="M52">
        <v>1</v>
      </c>
      <c r="N52">
        <v>0</v>
      </c>
      <c r="O52" t="s">
        <v>19</v>
      </c>
      <c r="P52" t="s">
        <v>18</v>
      </c>
    </row>
    <row r="53" spans="1:16">
      <c r="A53" t="s">
        <v>651</v>
      </c>
      <c r="B53">
        <v>3</v>
      </c>
      <c r="C53" t="s">
        <v>251</v>
      </c>
      <c r="D53">
        <v>135</v>
      </c>
      <c r="E53">
        <v>0</v>
      </c>
      <c r="F53" t="s">
        <v>18</v>
      </c>
      <c r="G53" t="s">
        <v>478</v>
      </c>
      <c r="H53" t="s">
        <v>19</v>
      </c>
      <c r="I53" t="s">
        <v>19</v>
      </c>
      <c r="J53" t="s">
        <v>27</v>
      </c>
      <c r="K53" t="s">
        <v>19</v>
      </c>
      <c r="L53">
        <v>0</v>
      </c>
      <c r="M53">
        <v>1</v>
      </c>
      <c r="N53">
        <v>0</v>
      </c>
      <c r="O53" t="s">
        <v>19</v>
      </c>
      <c r="P53" t="s">
        <v>18</v>
      </c>
    </row>
    <row r="54" spans="1:16">
      <c r="A54" t="s">
        <v>651</v>
      </c>
      <c r="B54">
        <v>1</v>
      </c>
      <c r="C54" t="s">
        <v>48</v>
      </c>
      <c r="D54">
        <v>135</v>
      </c>
      <c r="E54">
        <v>0</v>
      </c>
      <c r="F54" t="s">
        <v>18</v>
      </c>
      <c r="G54" t="s">
        <v>478</v>
      </c>
      <c r="H54" t="s">
        <v>19</v>
      </c>
      <c r="I54" t="s">
        <v>19</v>
      </c>
      <c r="J54" t="s">
        <v>27</v>
      </c>
      <c r="K54" t="s">
        <v>19</v>
      </c>
      <c r="L54">
        <v>7</v>
      </c>
      <c r="M54">
        <v>1</v>
      </c>
      <c r="N54">
        <v>0</v>
      </c>
      <c r="O54" t="s">
        <v>19</v>
      </c>
      <c r="P54" t="s">
        <v>18</v>
      </c>
    </row>
    <row r="55" spans="1:16">
      <c r="A55" t="s">
        <v>651</v>
      </c>
      <c r="B55">
        <v>2</v>
      </c>
      <c r="C55" t="s">
        <v>302</v>
      </c>
      <c r="D55">
        <v>135</v>
      </c>
      <c r="E55">
        <v>0</v>
      </c>
      <c r="F55" t="s">
        <v>18</v>
      </c>
      <c r="G55" t="s">
        <v>478</v>
      </c>
      <c r="H55" t="s">
        <v>19</v>
      </c>
      <c r="I55" t="s">
        <v>19</v>
      </c>
      <c r="J55" t="s">
        <v>27</v>
      </c>
      <c r="K55" t="s">
        <v>19</v>
      </c>
      <c r="L55">
        <v>8</v>
      </c>
      <c r="M55">
        <v>1</v>
      </c>
      <c r="N55">
        <v>0</v>
      </c>
      <c r="O55" t="s">
        <v>19</v>
      </c>
      <c r="P55" t="s">
        <v>18</v>
      </c>
    </row>
    <row r="56" spans="1:16">
      <c r="A56" t="s">
        <v>2198</v>
      </c>
      <c r="B56">
        <v>4</v>
      </c>
      <c r="C56" t="s">
        <v>619</v>
      </c>
      <c r="D56">
        <v>135</v>
      </c>
      <c r="E56">
        <v>0</v>
      </c>
      <c r="F56" t="s">
        <v>18</v>
      </c>
      <c r="G56" t="s">
        <v>478</v>
      </c>
      <c r="H56" t="s">
        <v>19</v>
      </c>
      <c r="I56" t="s">
        <v>19</v>
      </c>
      <c r="J56" t="s">
        <v>27</v>
      </c>
      <c r="K56" t="s">
        <v>19</v>
      </c>
      <c r="L56">
        <v>7</v>
      </c>
      <c r="M56">
        <v>1</v>
      </c>
      <c r="N56">
        <v>0</v>
      </c>
      <c r="O56" t="s">
        <v>19</v>
      </c>
      <c r="P56" t="s">
        <v>18</v>
      </c>
    </row>
    <row r="57" spans="1:16">
      <c r="A57" t="s">
        <v>2198</v>
      </c>
      <c r="B57">
        <v>9</v>
      </c>
      <c r="C57" t="s">
        <v>211</v>
      </c>
      <c r="D57">
        <v>135</v>
      </c>
      <c r="E57">
        <v>0</v>
      </c>
      <c r="F57" t="s">
        <v>18</v>
      </c>
      <c r="G57" t="s">
        <v>478</v>
      </c>
      <c r="H57" t="s">
        <v>19</v>
      </c>
      <c r="I57" t="s">
        <v>19</v>
      </c>
      <c r="J57" t="s">
        <v>27</v>
      </c>
      <c r="K57" t="s">
        <v>19</v>
      </c>
      <c r="L57">
        <v>8</v>
      </c>
      <c r="M57">
        <v>1</v>
      </c>
      <c r="N57">
        <v>0</v>
      </c>
      <c r="O57" t="s">
        <v>19</v>
      </c>
      <c r="P57" t="s">
        <v>18</v>
      </c>
    </row>
    <row r="58" spans="1:16">
      <c r="A58" t="s">
        <v>2198</v>
      </c>
      <c r="B58">
        <v>2</v>
      </c>
      <c r="C58" t="s">
        <v>725</v>
      </c>
      <c r="D58">
        <v>135</v>
      </c>
      <c r="E58">
        <v>0</v>
      </c>
      <c r="F58" t="s">
        <v>18</v>
      </c>
      <c r="G58" t="s">
        <v>478</v>
      </c>
      <c r="H58" t="s">
        <v>19</v>
      </c>
      <c r="I58" t="s">
        <v>19</v>
      </c>
      <c r="J58" t="s">
        <v>27</v>
      </c>
      <c r="K58" t="s">
        <v>19</v>
      </c>
      <c r="L58">
        <v>8</v>
      </c>
      <c r="M58">
        <v>1</v>
      </c>
      <c r="N58">
        <v>0</v>
      </c>
      <c r="O58" t="s">
        <v>19</v>
      </c>
      <c r="P58" t="s">
        <v>18</v>
      </c>
    </row>
    <row r="59" spans="1:16">
      <c r="A59" t="s">
        <v>2198</v>
      </c>
      <c r="B59">
        <v>1</v>
      </c>
      <c r="C59" t="s">
        <v>300</v>
      </c>
      <c r="D59">
        <v>135</v>
      </c>
      <c r="E59">
        <v>0</v>
      </c>
      <c r="F59" t="s">
        <v>18</v>
      </c>
      <c r="G59" t="s">
        <v>478</v>
      </c>
      <c r="H59" t="s">
        <v>19</v>
      </c>
      <c r="I59" t="s">
        <v>19</v>
      </c>
      <c r="J59" t="s">
        <v>27</v>
      </c>
      <c r="K59" t="s">
        <v>19</v>
      </c>
      <c r="L59">
        <v>8</v>
      </c>
      <c r="M59">
        <v>1</v>
      </c>
      <c r="N59">
        <v>0</v>
      </c>
      <c r="O59" t="s">
        <v>19</v>
      </c>
      <c r="P59" t="s">
        <v>18</v>
      </c>
    </row>
    <row r="60" spans="1:16">
      <c r="A60" t="s">
        <v>2198</v>
      </c>
      <c r="B60">
        <v>3</v>
      </c>
      <c r="C60" t="s">
        <v>140</v>
      </c>
      <c r="D60">
        <v>135</v>
      </c>
      <c r="E60">
        <v>0</v>
      </c>
      <c r="F60" t="s">
        <v>18</v>
      </c>
      <c r="G60" t="s">
        <v>478</v>
      </c>
      <c r="H60" t="s">
        <v>19</v>
      </c>
      <c r="I60" t="s">
        <v>19</v>
      </c>
      <c r="J60" t="s">
        <v>27</v>
      </c>
      <c r="K60" t="s">
        <v>19</v>
      </c>
      <c r="L60">
        <v>8</v>
      </c>
      <c r="M60">
        <v>1</v>
      </c>
      <c r="N60">
        <v>0</v>
      </c>
      <c r="O60" t="s">
        <v>19</v>
      </c>
      <c r="P60" t="s">
        <v>18</v>
      </c>
    </row>
    <row r="61" spans="1:16">
      <c r="A61" t="s">
        <v>2198</v>
      </c>
      <c r="B61">
        <v>8</v>
      </c>
      <c r="C61" t="s">
        <v>141</v>
      </c>
      <c r="D61">
        <v>135</v>
      </c>
      <c r="E61">
        <v>0</v>
      </c>
      <c r="F61" t="s">
        <v>18</v>
      </c>
      <c r="G61" t="s">
        <v>478</v>
      </c>
      <c r="H61" t="s">
        <v>19</v>
      </c>
      <c r="I61" t="s">
        <v>19</v>
      </c>
      <c r="J61" t="s">
        <v>27</v>
      </c>
      <c r="K61" t="s">
        <v>19</v>
      </c>
      <c r="L61">
        <v>8</v>
      </c>
      <c r="M61">
        <v>2</v>
      </c>
      <c r="N61">
        <v>0</v>
      </c>
      <c r="O61" t="s">
        <v>19</v>
      </c>
      <c r="P61" t="s">
        <v>18</v>
      </c>
    </row>
    <row r="62" spans="1:16">
      <c r="A62" t="s">
        <v>2198</v>
      </c>
      <c r="B62">
        <v>6</v>
      </c>
      <c r="C62" t="s">
        <v>120</v>
      </c>
      <c r="D62">
        <v>135</v>
      </c>
      <c r="E62">
        <v>0</v>
      </c>
      <c r="F62" t="s">
        <v>18</v>
      </c>
      <c r="G62" t="s">
        <v>478</v>
      </c>
      <c r="H62" t="s">
        <v>19</v>
      </c>
      <c r="I62" t="s">
        <v>19</v>
      </c>
      <c r="J62" t="s">
        <v>27</v>
      </c>
      <c r="K62" t="s">
        <v>19</v>
      </c>
      <c r="L62">
        <v>9</v>
      </c>
      <c r="M62">
        <v>1</v>
      </c>
      <c r="N62">
        <v>0</v>
      </c>
      <c r="O62" t="s">
        <v>19</v>
      </c>
      <c r="P62" t="s">
        <v>18</v>
      </c>
    </row>
    <row r="63" spans="1:16">
      <c r="A63" t="s">
        <v>2198</v>
      </c>
      <c r="B63">
        <v>7</v>
      </c>
      <c r="C63" t="s">
        <v>293</v>
      </c>
      <c r="D63">
        <v>135</v>
      </c>
      <c r="E63">
        <v>0</v>
      </c>
      <c r="F63" t="s">
        <v>18</v>
      </c>
      <c r="G63" t="s">
        <v>478</v>
      </c>
      <c r="H63" t="s">
        <v>19</v>
      </c>
      <c r="I63" t="s">
        <v>19</v>
      </c>
      <c r="J63" t="s">
        <v>27</v>
      </c>
      <c r="K63" t="s">
        <v>19</v>
      </c>
      <c r="L63">
        <v>9</v>
      </c>
      <c r="M63">
        <v>1</v>
      </c>
      <c r="N63">
        <v>0</v>
      </c>
      <c r="O63" t="s">
        <v>19</v>
      </c>
      <c r="P63" t="s">
        <v>18</v>
      </c>
    </row>
    <row r="64" spans="1:16">
      <c r="A64" t="s">
        <v>2198</v>
      </c>
      <c r="B64">
        <v>5</v>
      </c>
      <c r="C64" t="s">
        <v>285</v>
      </c>
      <c r="D64">
        <v>135</v>
      </c>
      <c r="E64">
        <v>0</v>
      </c>
      <c r="F64" t="s">
        <v>18</v>
      </c>
      <c r="G64" t="s">
        <v>478</v>
      </c>
      <c r="H64" t="s">
        <v>19</v>
      </c>
      <c r="I64" t="s">
        <v>19</v>
      </c>
      <c r="J64" t="s">
        <v>27</v>
      </c>
      <c r="K64" t="s">
        <v>19</v>
      </c>
      <c r="L64">
        <v>14</v>
      </c>
      <c r="M64">
        <v>1</v>
      </c>
      <c r="N64">
        <v>0</v>
      </c>
      <c r="O64" t="s">
        <v>19</v>
      </c>
      <c r="P64" t="s">
        <v>18</v>
      </c>
    </row>
    <row r="65" spans="1:16">
      <c r="A65" t="s">
        <v>2536</v>
      </c>
      <c r="B65">
        <v>3</v>
      </c>
      <c r="C65" t="s">
        <v>251</v>
      </c>
      <c r="D65">
        <v>135</v>
      </c>
      <c r="E65">
        <v>0</v>
      </c>
      <c r="F65" t="s">
        <v>18</v>
      </c>
      <c r="G65" t="s">
        <v>478</v>
      </c>
      <c r="H65" t="s">
        <v>19</v>
      </c>
      <c r="I65" t="s">
        <v>19</v>
      </c>
      <c r="J65" t="s">
        <v>27</v>
      </c>
      <c r="K65" t="s">
        <v>19</v>
      </c>
      <c r="L65">
        <v>9</v>
      </c>
      <c r="M65">
        <v>1</v>
      </c>
      <c r="N65">
        <v>0</v>
      </c>
      <c r="O65" t="s">
        <v>19</v>
      </c>
      <c r="P65" t="s">
        <v>18</v>
      </c>
    </row>
    <row r="66" spans="1:16">
      <c r="A66" t="s">
        <v>2536</v>
      </c>
      <c r="B66">
        <v>4</v>
      </c>
      <c r="C66" t="s">
        <v>252</v>
      </c>
      <c r="D66">
        <v>135</v>
      </c>
      <c r="E66">
        <v>0</v>
      </c>
      <c r="F66" t="s">
        <v>18</v>
      </c>
      <c r="G66" t="s">
        <v>478</v>
      </c>
      <c r="H66" t="s">
        <v>19</v>
      </c>
      <c r="I66" t="s">
        <v>19</v>
      </c>
      <c r="J66" t="s">
        <v>27</v>
      </c>
      <c r="K66" t="s">
        <v>19</v>
      </c>
      <c r="L66">
        <v>9</v>
      </c>
      <c r="M66">
        <v>1</v>
      </c>
      <c r="N66">
        <v>0</v>
      </c>
      <c r="O66" t="s">
        <v>19</v>
      </c>
      <c r="P66" t="s">
        <v>18</v>
      </c>
    </row>
    <row r="67" spans="1:16">
      <c r="A67" t="s">
        <v>2536</v>
      </c>
      <c r="B67">
        <v>2</v>
      </c>
      <c r="C67" t="s">
        <v>293</v>
      </c>
      <c r="D67">
        <v>135</v>
      </c>
      <c r="E67">
        <v>0</v>
      </c>
      <c r="F67" t="s">
        <v>18</v>
      </c>
      <c r="G67" t="s">
        <v>478</v>
      </c>
      <c r="H67" t="s">
        <v>19</v>
      </c>
      <c r="I67" t="s">
        <v>19</v>
      </c>
      <c r="J67" t="s">
        <v>27</v>
      </c>
      <c r="K67" t="s">
        <v>19</v>
      </c>
      <c r="L67">
        <v>9</v>
      </c>
      <c r="M67">
        <v>2</v>
      </c>
      <c r="N67">
        <v>0</v>
      </c>
      <c r="O67" t="s">
        <v>19</v>
      </c>
      <c r="P67" t="s">
        <v>18</v>
      </c>
    </row>
    <row r="68" spans="1:16">
      <c r="A68" t="s">
        <v>2536</v>
      </c>
      <c r="B68">
        <v>1</v>
      </c>
      <c r="C68" t="s">
        <v>285</v>
      </c>
      <c r="D68">
        <v>135</v>
      </c>
      <c r="E68">
        <v>0</v>
      </c>
      <c r="F68" t="s">
        <v>18</v>
      </c>
      <c r="G68" t="s">
        <v>478</v>
      </c>
      <c r="H68" t="s">
        <v>19</v>
      </c>
      <c r="I68" t="s">
        <v>19</v>
      </c>
      <c r="J68" t="s">
        <v>27</v>
      </c>
      <c r="K68" t="s">
        <v>19</v>
      </c>
      <c r="L68">
        <v>13</v>
      </c>
      <c r="M68">
        <v>2</v>
      </c>
      <c r="N68">
        <v>0</v>
      </c>
      <c r="O68" t="s">
        <v>19</v>
      </c>
      <c r="P68" t="s">
        <v>18</v>
      </c>
    </row>
    <row r="69" spans="1:16">
      <c r="A69" t="s">
        <v>720</v>
      </c>
      <c r="B69">
        <v>1</v>
      </c>
      <c r="C69" t="s">
        <v>297</v>
      </c>
      <c r="D69">
        <v>135</v>
      </c>
      <c r="E69">
        <v>0</v>
      </c>
      <c r="F69" t="s">
        <v>18</v>
      </c>
      <c r="G69" t="s">
        <v>478</v>
      </c>
      <c r="H69" t="s">
        <v>19</v>
      </c>
      <c r="I69" t="s">
        <v>19</v>
      </c>
      <c r="J69" t="s">
        <v>27</v>
      </c>
      <c r="K69" t="s">
        <v>19</v>
      </c>
      <c r="L69">
        <v>0</v>
      </c>
      <c r="M69">
        <v>1</v>
      </c>
      <c r="N69">
        <v>0</v>
      </c>
      <c r="O69" t="s">
        <v>19</v>
      </c>
      <c r="P69" t="s">
        <v>18</v>
      </c>
    </row>
    <row r="70" spans="1:16">
      <c r="A70" t="s">
        <v>720</v>
      </c>
      <c r="B70">
        <v>3</v>
      </c>
      <c r="C70" t="s">
        <v>203</v>
      </c>
      <c r="D70">
        <v>135</v>
      </c>
      <c r="E70">
        <v>0</v>
      </c>
      <c r="F70" t="s">
        <v>18</v>
      </c>
      <c r="G70" t="s">
        <v>478</v>
      </c>
      <c r="H70" t="s">
        <v>19</v>
      </c>
      <c r="I70" t="s">
        <v>19</v>
      </c>
      <c r="J70" t="s">
        <v>27</v>
      </c>
      <c r="K70" t="s">
        <v>19</v>
      </c>
      <c r="L70">
        <v>9</v>
      </c>
      <c r="M70">
        <v>1</v>
      </c>
      <c r="N70">
        <v>0</v>
      </c>
      <c r="O70" t="s">
        <v>19</v>
      </c>
      <c r="P70" t="s">
        <v>18</v>
      </c>
    </row>
    <row r="71" spans="1:16">
      <c r="A71" t="s">
        <v>720</v>
      </c>
      <c r="B71">
        <v>2</v>
      </c>
      <c r="C71" t="s">
        <v>255</v>
      </c>
      <c r="D71">
        <v>135</v>
      </c>
      <c r="E71">
        <v>0</v>
      </c>
      <c r="F71" t="s">
        <v>18</v>
      </c>
      <c r="G71" t="s">
        <v>478</v>
      </c>
      <c r="H71" t="s">
        <v>19</v>
      </c>
      <c r="I71" t="s">
        <v>19</v>
      </c>
      <c r="J71" t="s">
        <v>27</v>
      </c>
      <c r="K71" t="s">
        <v>19</v>
      </c>
      <c r="L71">
        <v>10</v>
      </c>
      <c r="M71">
        <v>1</v>
      </c>
      <c r="N71">
        <v>0</v>
      </c>
      <c r="O71" t="s">
        <v>19</v>
      </c>
      <c r="P71" t="s">
        <v>18</v>
      </c>
    </row>
    <row r="72" spans="1:16">
      <c r="A72" t="s">
        <v>622</v>
      </c>
      <c r="B72">
        <v>1</v>
      </c>
      <c r="C72" t="s">
        <v>244</v>
      </c>
      <c r="D72">
        <v>135</v>
      </c>
      <c r="E72">
        <v>0</v>
      </c>
      <c r="F72" t="s">
        <v>18</v>
      </c>
      <c r="G72" t="s">
        <v>478</v>
      </c>
      <c r="H72" t="s">
        <v>19</v>
      </c>
      <c r="I72" t="s">
        <v>19</v>
      </c>
      <c r="J72" t="s">
        <v>27</v>
      </c>
      <c r="K72" t="s">
        <v>19</v>
      </c>
      <c r="L72">
        <v>0</v>
      </c>
      <c r="M72">
        <v>1</v>
      </c>
      <c r="N72">
        <v>0</v>
      </c>
      <c r="O72" t="s">
        <v>19</v>
      </c>
      <c r="P72" t="s">
        <v>18</v>
      </c>
    </row>
    <row r="73" spans="1:16">
      <c r="A73" t="s">
        <v>2324</v>
      </c>
      <c r="B73">
        <v>2</v>
      </c>
      <c r="C73" t="s">
        <v>210</v>
      </c>
      <c r="D73">
        <v>135</v>
      </c>
      <c r="E73">
        <v>0</v>
      </c>
      <c r="F73" t="s">
        <v>18</v>
      </c>
      <c r="G73" t="s">
        <v>478</v>
      </c>
      <c r="H73" t="s">
        <v>19</v>
      </c>
      <c r="I73" t="s">
        <v>19</v>
      </c>
      <c r="J73" t="s">
        <v>27</v>
      </c>
      <c r="K73" t="s">
        <v>19</v>
      </c>
      <c r="L73">
        <v>8</v>
      </c>
      <c r="M73">
        <v>2</v>
      </c>
      <c r="N73">
        <v>0</v>
      </c>
      <c r="O73" t="s">
        <v>19</v>
      </c>
      <c r="P73" t="s">
        <v>18</v>
      </c>
    </row>
    <row r="74" spans="1:16">
      <c r="A74" t="s">
        <v>2324</v>
      </c>
      <c r="B74">
        <v>3</v>
      </c>
      <c r="C74" t="s">
        <v>211</v>
      </c>
      <c r="D74">
        <v>135</v>
      </c>
      <c r="E74">
        <v>0</v>
      </c>
      <c r="F74" t="s">
        <v>18</v>
      </c>
      <c r="G74" t="s">
        <v>478</v>
      </c>
      <c r="H74" t="s">
        <v>19</v>
      </c>
      <c r="I74" t="s">
        <v>19</v>
      </c>
      <c r="J74" t="s">
        <v>27</v>
      </c>
      <c r="K74" t="s">
        <v>19</v>
      </c>
      <c r="L74">
        <v>8</v>
      </c>
      <c r="M74">
        <v>4</v>
      </c>
      <c r="N74">
        <v>0</v>
      </c>
      <c r="O74" t="s">
        <v>19</v>
      </c>
      <c r="P74" t="s">
        <v>18</v>
      </c>
    </row>
    <row r="75" spans="1:16">
      <c r="A75" t="s">
        <v>2324</v>
      </c>
      <c r="B75">
        <v>7</v>
      </c>
      <c r="C75" t="s">
        <v>293</v>
      </c>
      <c r="D75">
        <v>135</v>
      </c>
      <c r="E75">
        <v>0</v>
      </c>
      <c r="F75" t="s">
        <v>18</v>
      </c>
      <c r="G75" t="s">
        <v>478</v>
      </c>
      <c r="H75" t="s">
        <v>19</v>
      </c>
      <c r="I75" t="s">
        <v>19</v>
      </c>
      <c r="J75" t="s">
        <v>27</v>
      </c>
      <c r="K75" t="s">
        <v>19</v>
      </c>
      <c r="L75">
        <v>8</v>
      </c>
      <c r="M75">
        <v>1</v>
      </c>
      <c r="N75">
        <v>0</v>
      </c>
      <c r="O75" t="s">
        <v>19</v>
      </c>
      <c r="P75" t="s">
        <v>18</v>
      </c>
    </row>
    <row r="76" spans="1:16">
      <c r="A76" t="s">
        <v>2324</v>
      </c>
      <c r="B76">
        <v>5</v>
      </c>
      <c r="C76" t="s">
        <v>255</v>
      </c>
      <c r="D76">
        <v>135</v>
      </c>
      <c r="E76">
        <v>0</v>
      </c>
      <c r="F76" t="s">
        <v>18</v>
      </c>
      <c r="G76" t="s">
        <v>478</v>
      </c>
      <c r="H76" t="s">
        <v>19</v>
      </c>
      <c r="I76" t="s">
        <v>19</v>
      </c>
      <c r="J76" t="s">
        <v>27</v>
      </c>
      <c r="K76" t="s">
        <v>19</v>
      </c>
      <c r="L76">
        <v>9</v>
      </c>
      <c r="M76">
        <v>1</v>
      </c>
      <c r="N76">
        <v>0</v>
      </c>
      <c r="O76" t="s">
        <v>19</v>
      </c>
      <c r="P76" t="s">
        <v>18</v>
      </c>
    </row>
    <row r="77" spans="1:16">
      <c r="A77" t="s">
        <v>2324</v>
      </c>
      <c r="B77">
        <v>4</v>
      </c>
      <c r="C77" t="s">
        <v>294</v>
      </c>
      <c r="D77">
        <v>135</v>
      </c>
      <c r="E77">
        <v>0</v>
      </c>
      <c r="F77" t="s">
        <v>18</v>
      </c>
      <c r="G77" t="s">
        <v>478</v>
      </c>
      <c r="H77" t="s">
        <v>19</v>
      </c>
      <c r="I77" t="s">
        <v>19</v>
      </c>
      <c r="J77" t="s">
        <v>27</v>
      </c>
      <c r="K77" t="s">
        <v>19</v>
      </c>
      <c r="L77">
        <v>9</v>
      </c>
      <c r="M77">
        <v>1</v>
      </c>
      <c r="N77">
        <v>0</v>
      </c>
      <c r="O77" t="s">
        <v>19</v>
      </c>
      <c r="P77" t="s">
        <v>18</v>
      </c>
    </row>
    <row r="78" spans="1:16">
      <c r="A78" t="s">
        <v>2324</v>
      </c>
      <c r="B78">
        <v>6</v>
      </c>
      <c r="C78" t="s">
        <v>254</v>
      </c>
      <c r="D78">
        <v>135</v>
      </c>
      <c r="E78">
        <v>0</v>
      </c>
      <c r="F78" t="s">
        <v>18</v>
      </c>
      <c r="G78" t="s">
        <v>478</v>
      </c>
      <c r="H78" t="s">
        <v>19</v>
      </c>
      <c r="I78" t="s">
        <v>19</v>
      </c>
      <c r="J78" t="s">
        <v>27</v>
      </c>
      <c r="K78" t="s">
        <v>19</v>
      </c>
      <c r="L78">
        <v>12</v>
      </c>
      <c r="M78">
        <v>1</v>
      </c>
      <c r="N78">
        <v>0</v>
      </c>
      <c r="O78" t="s">
        <v>27</v>
      </c>
      <c r="P78" t="s">
        <v>18</v>
      </c>
    </row>
    <row r="79" spans="1:16">
      <c r="A79" t="s">
        <v>2421</v>
      </c>
      <c r="B79">
        <v>1</v>
      </c>
      <c r="C79" t="s">
        <v>162</v>
      </c>
      <c r="D79">
        <v>135</v>
      </c>
      <c r="E79">
        <v>0</v>
      </c>
      <c r="F79" t="s">
        <v>18</v>
      </c>
      <c r="G79" t="s">
        <v>478</v>
      </c>
      <c r="H79" t="s">
        <v>19</v>
      </c>
      <c r="I79" t="s">
        <v>19</v>
      </c>
      <c r="J79" t="s">
        <v>19</v>
      </c>
      <c r="K79" t="s">
        <v>27</v>
      </c>
      <c r="L79">
        <v>8</v>
      </c>
      <c r="M79">
        <v>2</v>
      </c>
      <c r="N79">
        <v>0</v>
      </c>
      <c r="O79" t="s">
        <v>19</v>
      </c>
      <c r="P79" t="s">
        <v>18</v>
      </c>
    </row>
    <row r="80" spans="1:16">
      <c r="A80" t="s">
        <v>654</v>
      </c>
      <c r="B80">
        <v>1</v>
      </c>
      <c r="C80" t="s">
        <v>120</v>
      </c>
      <c r="D80">
        <v>135</v>
      </c>
      <c r="E80">
        <v>0</v>
      </c>
      <c r="F80" t="s">
        <v>18</v>
      </c>
      <c r="G80" t="s">
        <v>478</v>
      </c>
      <c r="H80" t="s">
        <v>19</v>
      </c>
      <c r="I80" t="s">
        <v>19</v>
      </c>
      <c r="J80" t="s">
        <v>27</v>
      </c>
      <c r="K80" t="s">
        <v>19</v>
      </c>
      <c r="L80">
        <v>0</v>
      </c>
      <c r="M80">
        <v>1</v>
      </c>
      <c r="N80">
        <v>0</v>
      </c>
      <c r="O80" t="s">
        <v>19</v>
      </c>
      <c r="P80" t="s">
        <v>18</v>
      </c>
    </row>
    <row r="81" spans="1:16">
      <c r="A81" t="s">
        <v>2244</v>
      </c>
      <c r="B81">
        <v>1</v>
      </c>
      <c r="C81" t="s">
        <v>160</v>
      </c>
      <c r="D81">
        <v>135</v>
      </c>
      <c r="E81">
        <v>0</v>
      </c>
      <c r="F81" t="s">
        <v>18</v>
      </c>
      <c r="G81" t="s">
        <v>478</v>
      </c>
      <c r="H81" t="s">
        <v>19</v>
      </c>
      <c r="I81" t="s">
        <v>19</v>
      </c>
      <c r="J81" t="s">
        <v>19</v>
      </c>
      <c r="K81" t="s">
        <v>19</v>
      </c>
      <c r="L81">
        <v>7</v>
      </c>
      <c r="M81">
        <v>1</v>
      </c>
      <c r="N81">
        <v>0</v>
      </c>
      <c r="O81" t="s">
        <v>19</v>
      </c>
      <c r="P81" t="s">
        <v>18</v>
      </c>
    </row>
    <row r="82" spans="1:16">
      <c r="A82" t="s">
        <v>2075</v>
      </c>
      <c r="B82">
        <v>1</v>
      </c>
      <c r="C82" t="s">
        <v>115</v>
      </c>
      <c r="D82">
        <v>135</v>
      </c>
      <c r="E82">
        <v>0</v>
      </c>
      <c r="F82" t="s">
        <v>18</v>
      </c>
      <c r="G82" t="s">
        <v>478</v>
      </c>
      <c r="H82" t="s">
        <v>19</v>
      </c>
      <c r="I82" t="s">
        <v>19</v>
      </c>
      <c r="J82" t="s">
        <v>19</v>
      </c>
      <c r="K82" t="s">
        <v>19</v>
      </c>
      <c r="L82">
        <v>6</v>
      </c>
      <c r="M82">
        <v>1</v>
      </c>
      <c r="N82">
        <v>0</v>
      </c>
      <c r="O82" t="s">
        <v>19</v>
      </c>
      <c r="P82" t="s">
        <v>18</v>
      </c>
    </row>
    <row r="83" spans="1:16">
      <c r="A83" t="s">
        <v>2082</v>
      </c>
      <c r="B83">
        <v>1</v>
      </c>
      <c r="C83" t="s">
        <v>118</v>
      </c>
      <c r="D83">
        <v>135</v>
      </c>
      <c r="E83">
        <v>0</v>
      </c>
      <c r="F83" t="s">
        <v>18</v>
      </c>
      <c r="G83" t="s">
        <v>478</v>
      </c>
      <c r="H83" t="s">
        <v>19</v>
      </c>
      <c r="I83" t="s">
        <v>19</v>
      </c>
      <c r="J83" t="s">
        <v>27</v>
      </c>
      <c r="K83" t="s">
        <v>19</v>
      </c>
      <c r="L83">
        <v>6</v>
      </c>
      <c r="M83">
        <v>1</v>
      </c>
      <c r="N83">
        <v>0</v>
      </c>
      <c r="O83" t="s">
        <v>19</v>
      </c>
      <c r="P83" t="s">
        <v>18</v>
      </c>
    </row>
    <row r="84" spans="1:16">
      <c r="A84" t="s">
        <v>2082</v>
      </c>
      <c r="B84">
        <v>2</v>
      </c>
      <c r="C84" t="s">
        <v>302</v>
      </c>
      <c r="D84">
        <v>135</v>
      </c>
      <c r="E84">
        <v>0</v>
      </c>
      <c r="F84" t="s">
        <v>18</v>
      </c>
      <c r="G84" t="s">
        <v>478</v>
      </c>
      <c r="H84" t="s">
        <v>19</v>
      </c>
      <c r="I84" t="s">
        <v>19</v>
      </c>
      <c r="J84" t="s">
        <v>27</v>
      </c>
      <c r="K84" t="s">
        <v>19</v>
      </c>
      <c r="L84">
        <v>8</v>
      </c>
      <c r="M84">
        <v>1</v>
      </c>
      <c r="N84">
        <v>0</v>
      </c>
      <c r="O84" t="s">
        <v>19</v>
      </c>
      <c r="P84" t="s">
        <v>18</v>
      </c>
    </row>
    <row r="85" spans="1:16">
      <c r="A85" t="s">
        <v>823</v>
      </c>
      <c r="B85">
        <v>1</v>
      </c>
      <c r="C85" t="s">
        <v>2100</v>
      </c>
      <c r="D85">
        <v>135</v>
      </c>
      <c r="E85">
        <v>0</v>
      </c>
      <c r="F85" t="s">
        <v>18</v>
      </c>
      <c r="G85" t="s">
        <v>478</v>
      </c>
      <c r="H85" t="s">
        <v>19</v>
      </c>
      <c r="I85" t="s">
        <v>19</v>
      </c>
      <c r="J85" t="s">
        <v>27</v>
      </c>
      <c r="K85" t="s">
        <v>19</v>
      </c>
      <c r="L85">
        <v>9</v>
      </c>
      <c r="M85">
        <v>1</v>
      </c>
      <c r="N85">
        <v>0</v>
      </c>
      <c r="O85" t="s">
        <v>19</v>
      </c>
      <c r="P85" t="s">
        <v>18</v>
      </c>
    </row>
    <row r="86" spans="1:16">
      <c r="A86" t="s">
        <v>2283</v>
      </c>
      <c r="B86">
        <v>2</v>
      </c>
      <c r="C86" t="s">
        <v>162</v>
      </c>
      <c r="D86">
        <v>135</v>
      </c>
      <c r="E86">
        <v>0</v>
      </c>
      <c r="F86" t="s">
        <v>18</v>
      </c>
      <c r="G86" t="s">
        <v>478</v>
      </c>
      <c r="H86" t="s">
        <v>27</v>
      </c>
      <c r="I86" t="s">
        <v>19</v>
      </c>
      <c r="J86" t="s">
        <v>19</v>
      </c>
      <c r="K86" t="s">
        <v>19</v>
      </c>
      <c r="L86">
        <v>9</v>
      </c>
      <c r="M86">
        <v>5</v>
      </c>
      <c r="N86">
        <v>0</v>
      </c>
      <c r="O86" t="s">
        <v>27</v>
      </c>
      <c r="P86" t="s">
        <v>18</v>
      </c>
    </row>
    <row r="87" spans="1:16">
      <c r="A87" t="s">
        <v>2624</v>
      </c>
      <c r="B87">
        <v>1</v>
      </c>
      <c r="C87" t="s">
        <v>287</v>
      </c>
      <c r="D87">
        <v>135</v>
      </c>
      <c r="E87">
        <v>0</v>
      </c>
      <c r="F87" t="s">
        <v>18</v>
      </c>
      <c r="G87" t="s">
        <v>478</v>
      </c>
      <c r="H87" t="s">
        <v>19</v>
      </c>
      <c r="I87" t="s">
        <v>19</v>
      </c>
      <c r="J87" t="s">
        <v>27</v>
      </c>
      <c r="K87" t="s">
        <v>19</v>
      </c>
      <c r="L87">
        <v>16</v>
      </c>
      <c r="M87">
        <v>1</v>
      </c>
      <c r="N87">
        <v>0</v>
      </c>
      <c r="O87" t="s">
        <v>19</v>
      </c>
      <c r="P87" t="s">
        <v>18</v>
      </c>
    </row>
    <row r="88" spans="1:16">
      <c r="A88" t="s">
        <v>1610</v>
      </c>
      <c r="B88">
        <v>1</v>
      </c>
      <c r="C88" t="s">
        <v>244</v>
      </c>
      <c r="D88">
        <v>135</v>
      </c>
      <c r="E88">
        <v>0</v>
      </c>
      <c r="F88" t="s">
        <v>18</v>
      </c>
      <c r="G88" t="s">
        <v>478</v>
      </c>
      <c r="H88" t="s">
        <v>19</v>
      </c>
      <c r="I88" t="s">
        <v>19</v>
      </c>
      <c r="J88" t="s">
        <v>27</v>
      </c>
      <c r="K88" t="s">
        <v>19</v>
      </c>
      <c r="L88">
        <v>4</v>
      </c>
      <c r="M88">
        <v>1</v>
      </c>
      <c r="N88">
        <v>0</v>
      </c>
      <c r="O88" t="s">
        <v>19</v>
      </c>
      <c r="P88" t="s">
        <v>18</v>
      </c>
    </row>
    <row r="89" spans="1:16">
      <c r="A89" t="s">
        <v>2518</v>
      </c>
      <c r="B89">
        <v>1</v>
      </c>
      <c r="C89" t="s">
        <v>604</v>
      </c>
      <c r="D89">
        <v>135</v>
      </c>
      <c r="E89">
        <v>0</v>
      </c>
      <c r="F89" t="s">
        <v>18</v>
      </c>
      <c r="G89" t="s">
        <v>478</v>
      </c>
      <c r="H89" t="s">
        <v>19</v>
      </c>
      <c r="I89" t="s">
        <v>19</v>
      </c>
      <c r="J89" t="s">
        <v>19</v>
      </c>
      <c r="K89" t="s">
        <v>19</v>
      </c>
      <c r="L89">
        <v>9</v>
      </c>
      <c r="M89">
        <v>2</v>
      </c>
      <c r="N89">
        <v>0</v>
      </c>
      <c r="O89" t="s">
        <v>19</v>
      </c>
      <c r="P89" t="s">
        <v>18</v>
      </c>
    </row>
    <row r="90" spans="1:16">
      <c r="A90" t="s">
        <v>1854</v>
      </c>
      <c r="B90">
        <v>1</v>
      </c>
      <c r="C90" t="s">
        <v>153</v>
      </c>
      <c r="D90">
        <v>135</v>
      </c>
      <c r="E90">
        <v>0</v>
      </c>
      <c r="F90" t="s">
        <v>18</v>
      </c>
      <c r="G90" t="s">
        <v>478</v>
      </c>
      <c r="H90" t="s">
        <v>19</v>
      </c>
      <c r="I90" t="s">
        <v>19</v>
      </c>
      <c r="J90" t="s">
        <v>19</v>
      </c>
      <c r="K90" t="s">
        <v>19</v>
      </c>
      <c r="L90">
        <v>5</v>
      </c>
      <c r="M90">
        <v>1</v>
      </c>
      <c r="N90">
        <v>0</v>
      </c>
      <c r="O90" t="s">
        <v>19</v>
      </c>
      <c r="P90" t="s">
        <v>18</v>
      </c>
    </row>
    <row r="91" spans="1:16">
      <c r="A91" t="s">
        <v>1631</v>
      </c>
      <c r="B91">
        <v>1</v>
      </c>
      <c r="C91" t="s">
        <v>308</v>
      </c>
      <c r="D91">
        <v>135</v>
      </c>
      <c r="E91">
        <v>0</v>
      </c>
      <c r="F91" t="s">
        <v>18</v>
      </c>
      <c r="G91" t="s">
        <v>478</v>
      </c>
      <c r="H91" t="s">
        <v>19</v>
      </c>
      <c r="I91" t="s">
        <v>19</v>
      </c>
      <c r="J91" t="s">
        <v>27</v>
      </c>
      <c r="K91" t="s">
        <v>19</v>
      </c>
      <c r="L91">
        <v>4</v>
      </c>
      <c r="M91">
        <v>1</v>
      </c>
      <c r="N91">
        <v>0</v>
      </c>
      <c r="O91" t="s">
        <v>19</v>
      </c>
      <c r="P91" t="s">
        <v>18</v>
      </c>
    </row>
    <row r="92" spans="1:16">
      <c r="A92" t="s">
        <v>1631</v>
      </c>
      <c r="B92">
        <v>2</v>
      </c>
      <c r="C92" t="s">
        <v>314</v>
      </c>
      <c r="D92">
        <v>135</v>
      </c>
      <c r="E92">
        <v>0</v>
      </c>
      <c r="F92" t="s">
        <v>18</v>
      </c>
      <c r="G92" t="s">
        <v>478</v>
      </c>
      <c r="H92" t="s">
        <v>19</v>
      </c>
      <c r="I92" t="s">
        <v>19</v>
      </c>
      <c r="J92" t="s">
        <v>27</v>
      </c>
      <c r="K92" t="s">
        <v>19</v>
      </c>
      <c r="L92">
        <v>5</v>
      </c>
      <c r="M92">
        <v>2</v>
      </c>
      <c r="N92">
        <v>0</v>
      </c>
      <c r="O92" t="s">
        <v>19</v>
      </c>
      <c r="P92" t="s">
        <v>18</v>
      </c>
    </row>
    <row r="93" spans="1:16">
      <c r="A93" t="s">
        <v>2395</v>
      </c>
      <c r="B93">
        <v>1</v>
      </c>
      <c r="C93" t="s">
        <v>302</v>
      </c>
      <c r="D93">
        <v>135</v>
      </c>
      <c r="E93">
        <v>0</v>
      </c>
      <c r="F93" t="s">
        <v>18</v>
      </c>
      <c r="G93" t="s">
        <v>478</v>
      </c>
      <c r="H93" t="s">
        <v>19</v>
      </c>
      <c r="I93" t="s">
        <v>19</v>
      </c>
      <c r="J93" t="s">
        <v>27</v>
      </c>
      <c r="K93" t="s">
        <v>19</v>
      </c>
      <c r="L93">
        <v>8</v>
      </c>
      <c r="M93">
        <v>1</v>
      </c>
      <c r="N93">
        <v>0</v>
      </c>
      <c r="O93" t="s">
        <v>19</v>
      </c>
      <c r="P93" t="s">
        <v>18</v>
      </c>
    </row>
    <row r="94" spans="1:16">
      <c r="A94" t="s">
        <v>1629</v>
      </c>
      <c r="B94">
        <v>1</v>
      </c>
      <c r="C94" t="s">
        <v>153</v>
      </c>
      <c r="D94">
        <v>135</v>
      </c>
      <c r="E94">
        <v>0</v>
      </c>
      <c r="F94" t="s">
        <v>18</v>
      </c>
      <c r="G94" t="s">
        <v>478</v>
      </c>
      <c r="H94" t="s">
        <v>19</v>
      </c>
      <c r="I94" t="s">
        <v>19</v>
      </c>
      <c r="J94" t="s">
        <v>19</v>
      </c>
      <c r="K94" t="s">
        <v>19</v>
      </c>
      <c r="L94">
        <v>4</v>
      </c>
      <c r="M94">
        <v>1</v>
      </c>
      <c r="N94">
        <v>0</v>
      </c>
      <c r="O94" t="s">
        <v>19</v>
      </c>
      <c r="P94" t="s">
        <v>18</v>
      </c>
    </row>
    <row r="95" spans="1:16">
      <c r="A95" t="s">
        <v>2207</v>
      </c>
      <c r="B95">
        <v>6</v>
      </c>
      <c r="C95" t="s">
        <v>246</v>
      </c>
      <c r="D95">
        <v>135</v>
      </c>
      <c r="E95">
        <v>0</v>
      </c>
      <c r="F95" t="s">
        <v>18</v>
      </c>
      <c r="G95" t="s">
        <v>478</v>
      </c>
      <c r="H95" t="s">
        <v>19</v>
      </c>
      <c r="I95" t="s">
        <v>19</v>
      </c>
      <c r="J95" t="s">
        <v>19</v>
      </c>
      <c r="K95" t="s">
        <v>19</v>
      </c>
      <c r="L95">
        <v>7</v>
      </c>
      <c r="M95">
        <v>1</v>
      </c>
      <c r="N95">
        <v>0</v>
      </c>
      <c r="O95" t="s">
        <v>19</v>
      </c>
      <c r="P95" t="s">
        <v>18</v>
      </c>
    </row>
    <row r="96" spans="1:16">
      <c r="A96" t="s">
        <v>2207</v>
      </c>
      <c r="B96">
        <v>1</v>
      </c>
      <c r="C96" t="s">
        <v>120</v>
      </c>
      <c r="D96">
        <v>135</v>
      </c>
      <c r="E96">
        <v>0</v>
      </c>
      <c r="F96" t="s">
        <v>18</v>
      </c>
      <c r="G96" t="s">
        <v>478</v>
      </c>
      <c r="H96" t="s">
        <v>19</v>
      </c>
      <c r="I96" t="s">
        <v>19</v>
      </c>
      <c r="J96" t="s">
        <v>27</v>
      </c>
      <c r="K96" t="s">
        <v>19</v>
      </c>
      <c r="L96">
        <v>9</v>
      </c>
      <c r="M96">
        <v>1</v>
      </c>
      <c r="N96">
        <v>0</v>
      </c>
      <c r="O96" t="s">
        <v>19</v>
      </c>
      <c r="P96" t="s">
        <v>18</v>
      </c>
    </row>
    <row r="97" spans="1:16">
      <c r="A97" t="s">
        <v>2207</v>
      </c>
      <c r="B97">
        <v>2</v>
      </c>
      <c r="C97" t="s">
        <v>120</v>
      </c>
      <c r="D97">
        <v>135</v>
      </c>
      <c r="E97">
        <v>0</v>
      </c>
      <c r="F97" t="s">
        <v>18</v>
      </c>
      <c r="G97" t="s">
        <v>478</v>
      </c>
      <c r="H97" t="s">
        <v>19</v>
      </c>
      <c r="I97" t="s">
        <v>19</v>
      </c>
      <c r="J97" t="s">
        <v>27</v>
      </c>
      <c r="K97" t="s">
        <v>19</v>
      </c>
      <c r="L97">
        <v>9</v>
      </c>
      <c r="M97">
        <v>1</v>
      </c>
      <c r="N97">
        <v>0</v>
      </c>
      <c r="O97" t="s">
        <v>19</v>
      </c>
      <c r="P97" t="s">
        <v>18</v>
      </c>
    </row>
    <row r="98" spans="1:16">
      <c r="A98" t="s">
        <v>2207</v>
      </c>
      <c r="B98">
        <v>3</v>
      </c>
      <c r="C98" t="s">
        <v>120</v>
      </c>
      <c r="D98">
        <v>135</v>
      </c>
      <c r="E98">
        <v>0</v>
      </c>
      <c r="F98" t="s">
        <v>18</v>
      </c>
      <c r="G98" t="s">
        <v>478</v>
      </c>
      <c r="H98" t="s">
        <v>19</v>
      </c>
      <c r="I98" t="s">
        <v>19</v>
      </c>
      <c r="J98" t="s">
        <v>27</v>
      </c>
      <c r="K98" t="s">
        <v>19</v>
      </c>
      <c r="L98">
        <v>9</v>
      </c>
      <c r="M98">
        <v>1</v>
      </c>
      <c r="N98">
        <v>0</v>
      </c>
      <c r="O98" t="s">
        <v>19</v>
      </c>
      <c r="P98" t="s">
        <v>18</v>
      </c>
    </row>
    <row r="99" spans="1:16">
      <c r="A99" t="s">
        <v>2207</v>
      </c>
      <c r="B99">
        <v>5</v>
      </c>
      <c r="C99" t="s">
        <v>285</v>
      </c>
      <c r="D99">
        <v>135</v>
      </c>
      <c r="E99">
        <v>0</v>
      </c>
      <c r="F99" t="s">
        <v>18</v>
      </c>
      <c r="G99" t="s">
        <v>478</v>
      </c>
      <c r="H99" t="s">
        <v>19</v>
      </c>
      <c r="I99" t="s">
        <v>19</v>
      </c>
      <c r="J99" t="s">
        <v>27</v>
      </c>
      <c r="K99" t="s">
        <v>19</v>
      </c>
      <c r="L99">
        <v>11</v>
      </c>
      <c r="M99">
        <v>1</v>
      </c>
      <c r="N99">
        <v>0</v>
      </c>
      <c r="O99" t="s">
        <v>19</v>
      </c>
      <c r="P99" t="s">
        <v>18</v>
      </c>
    </row>
    <row r="100" spans="1:16">
      <c r="A100" t="s">
        <v>2207</v>
      </c>
      <c r="B100">
        <v>4</v>
      </c>
      <c r="C100" t="s">
        <v>255</v>
      </c>
      <c r="D100">
        <v>135</v>
      </c>
      <c r="E100">
        <v>0</v>
      </c>
      <c r="F100" t="s">
        <v>18</v>
      </c>
      <c r="G100" t="s">
        <v>478</v>
      </c>
      <c r="H100" t="s">
        <v>19</v>
      </c>
      <c r="I100" t="s">
        <v>19</v>
      </c>
      <c r="J100" t="s">
        <v>27</v>
      </c>
      <c r="K100" t="s">
        <v>19</v>
      </c>
      <c r="L100">
        <v>12</v>
      </c>
      <c r="M100">
        <v>1</v>
      </c>
      <c r="N100">
        <v>0</v>
      </c>
      <c r="O100" t="s">
        <v>19</v>
      </c>
      <c r="P100" t="s">
        <v>18</v>
      </c>
    </row>
    <row r="101" spans="1:16">
      <c r="A101" t="s">
        <v>1874</v>
      </c>
      <c r="B101">
        <v>3</v>
      </c>
      <c r="C101" t="s">
        <v>163</v>
      </c>
      <c r="D101">
        <v>135</v>
      </c>
      <c r="E101">
        <v>0</v>
      </c>
      <c r="F101" t="s">
        <v>18</v>
      </c>
      <c r="G101" t="s">
        <v>478</v>
      </c>
      <c r="H101" t="s">
        <v>19</v>
      </c>
      <c r="I101" t="s">
        <v>19</v>
      </c>
      <c r="J101" t="s">
        <v>27</v>
      </c>
      <c r="K101" t="s">
        <v>19</v>
      </c>
      <c r="L101">
        <v>5</v>
      </c>
      <c r="M101">
        <v>1</v>
      </c>
      <c r="N101">
        <v>0</v>
      </c>
      <c r="O101" t="s">
        <v>27</v>
      </c>
      <c r="P101" t="s">
        <v>18</v>
      </c>
    </row>
    <row r="102" spans="1:16">
      <c r="A102" t="s">
        <v>1874</v>
      </c>
      <c r="B102">
        <v>4</v>
      </c>
      <c r="C102" t="s">
        <v>116</v>
      </c>
      <c r="D102">
        <v>135</v>
      </c>
      <c r="E102">
        <v>0</v>
      </c>
      <c r="F102" t="s">
        <v>18</v>
      </c>
      <c r="G102" t="s">
        <v>478</v>
      </c>
      <c r="H102" t="s">
        <v>19</v>
      </c>
      <c r="I102" t="s">
        <v>19</v>
      </c>
      <c r="J102" t="s">
        <v>27</v>
      </c>
      <c r="K102" t="s">
        <v>19</v>
      </c>
      <c r="L102">
        <v>6</v>
      </c>
      <c r="M102">
        <v>1</v>
      </c>
      <c r="N102">
        <v>0</v>
      </c>
      <c r="O102" t="s">
        <v>27</v>
      </c>
      <c r="P102" t="s">
        <v>18</v>
      </c>
    </row>
    <row r="103" spans="1:16">
      <c r="A103" t="s">
        <v>1874</v>
      </c>
      <c r="B103">
        <v>7</v>
      </c>
      <c r="C103" t="s">
        <v>119</v>
      </c>
      <c r="D103">
        <v>135</v>
      </c>
      <c r="E103">
        <v>0</v>
      </c>
      <c r="F103" t="s">
        <v>18</v>
      </c>
      <c r="G103" t="s">
        <v>478</v>
      </c>
      <c r="H103" t="s">
        <v>19</v>
      </c>
      <c r="I103" t="s">
        <v>19</v>
      </c>
      <c r="J103" t="s">
        <v>27</v>
      </c>
      <c r="K103" t="s">
        <v>19</v>
      </c>
      <c r="L103">
        <v>6</v>
      </c>
      <c r="M103">
        <v>1</v>
      </c>
      <c r="N103">
        <v>0</v>
      </c>
      <c r="O103" t="s">
        <v>27</v>
      </c>
      <c r="P103" t="s">
        <v>18</v>
      </c>
    </row>
    <row r="104" spans="1:16">
      <c r="A104" t="s">
        <v>1874</v>
      </c>
      <c r="B104">
        <v>2</v>
      </c>
      <c r="C104" t="s">
        <v>193</v>
      </c>
      <c r="D104">
        <v>135</v>
      </c>
      <c r="E104">
        <v>0</v>
      </c>
      <c r="F104" t="s">
        <v>18</v>
      </c>
      <c r="G104" t="s">
        <v>478</v>
      </c>
      <c r="H104" t="s">
        <v>19</v>
      </c>
      <c r="I104" t="s">
        <v>19</v>
      </c>
      <c r="J104" t="s">
        <v>27</v>
      </c>
      <c r="K104" t="s">
        <v>19</v>
      </c>
      <c r="L104">
        <v>9</v>
      </c>
      <c r="M104">
        <v>2</v>
      </c>
      <c r="N104">
        <v>0</v>
      </c>
      <c r="O104" t="s">
        <v>27</v>
      </c>
      <c r="P104" t="s">
        <v>18</v>
      </c>
    </row>
    <row r="105" spans="1:16">
      <c r="A105" t="s">
        <v>1874</v>
      </c>
      <c r="B105">
        <v>1</v>
      </c>
      <c r="C105" t="s">
        <v>220</v>
      </c>
      <c r="D105">
        <v>135</v>
      </c>
      <c r="E105">
        <v>0</v>
      </c>
      <c r="F105" t="s">
        <v>18</v>
      </c>
      <c r="G105" t="s">
        <v>478</v>
      </c>
      <c r="H105" t="s">
        <v>19</v>
      </c>
      <c r="I105" t="s">
        <v>19</v>
      </c>
      <c r="J105" t="s">
        <v>27</v>
      </c>
      <c r="K105" t="s">
        <v>19</v>
      </c>
      <c r="L105">
        <v>9</v>
      </c>
      <c r="M105">
        <v>1</v>
      </c>
      <c r="N105">
        <v>0</v>
      </c>
      <c r="O105" t="s">
        <v>27</v>
      </c>
      <c r="P105" t="s">
        <v>18</v>
      </c>
    </row>
    <row r="106" spans="1:16">
      <c r="A106" t="s">
        <v>1874</v>
      </c>
      <c r="B106">
        <v>5</v>
      </c>
      <c r="C106" t="s">
        <v>256</v>
      </c>
      <c r="D106">
        <v>135</v>
      </c>
      <c r="E106">
        <v>0</v>
      </c>
      <c r="F106" t="s">
        <v>18</v>
      </c>
      <c r="G106" t="s">
        <v>478</v>
      </c>
      <c r="H106" t="s">
        <v>19</v>
      </c>
      <c r="I106" t="s">
        <v>19</v>
      </c>
      <c r="J106" t="s">
        <v>27</v>
      </c>
      <c r="K106" t="s">
        <v>19</v>
      </c>
      <c r="L106">
        <v>10</v>
      </c>
      <c r="M106">
        <v>1</v>
      </c>
      <c r="N106">
        <v>0</v>
      </c>
      <c r="O106" t="s">
        <v>27</v>
      </c>
      <c r="P106" t="s">
        <v>18</v>
      </c>
    </row>
    <row r="107" spans="1:16">
      <c r="A107" t="s">
        <v>1874</v>
      </c>
      <c r="B107">
        <v>8</v>
      </c>
      <c r="C107" t="s">
        <v>288</v>
      </c>
      <c r="D107">
        <v>135</v>
      </c>
      <c r="E107">
        <v>0</v>
      </c>
      <c r="F107" t="s">
        <v>18</v>
      </c>
      <c r="G107" t="s">
        <v>478</v>
      </c>
      <c r="H107" t="s">
        <v>19</v>
      </c>
      <c r="I107" t="s">
        <v>19</v>
      </c>
      <c r="J107" t="s">
        <v>27</v>
      </c>
      <c r="K107" t="s">
        <v>19</v>
      </c>
      <c r="L107">
        <v>10</v>
      </c>
      <c r="M107">
        <v>1</v>
      </c>
      <c r="N107">
        <v>0</v>
      </c>
      <c r="O107" t="s">
        <v>19</v>
      </c>
      <c r="P107" t="s">
        <v>18</v>
      </c>
    </row>
    <row r="108" spans="1:16">
      <c r="A108" t="s">
        <v>1874</v>
      </c>
      <c r="B108">
        <v>6</v>
      </c>
      <c r="C108" t="s">
        <v>264</v>
      </c>
      <c r="D108">
        <v>135</v>
      </c>
      <c r="E108">
        <v>0</v>
      </c>
      <c r="F108" t="s">
        <v>18</v>
      </c>
      <c r="G108" t="s">
        <v>478</v>
      </c>
      <c r="H108" t="s">
        <v>19</v>
      </c>
      <c r="I108" t="s">
        <v>19</v>
      </c>
      <c r="J108" t="s">
        <v>27</v>
      </c>
      <c r="K108" t="s">
        <v>19</v>
      </c>
      <c r="L108">
        <v>15</v>
      </c>
      <c r="M108">
        <v>2</v>
      </c>
      <c r="N108">
        <v>0</v>
      </c>
      <c r="O108" t="s">
        <v>27</v>
      </c>
      <c r="P108" t="s">
        <v>18</v>
      </c>
    </row>
    <row r="109" spans="1:16">
      <c r="A109" t="s">
        <v>2422</v>
      </c>
      <c r="B109">
        <v>1</v>
      </c>
      <c r="C109" t="s">
        <v>162</v>
      </c>
      <c r="D109">
        <v>135</v>
      </c>
      <c r="E109">
        <v>0</v>
      </c>
      <c r="F109" t="s">
        <v>18</v>
      </c>
      <c r="G109" t="s">
        <v>478</v>
      </c>
      <c r="H109" t="s">
        <v>19</v>
      </c>
      <c r="I109" t="s">
        <v>19</v>
      </c>
      <c r="J109" t="s">
        <v>19</v>
      </c>
      <c r="K109" t="s">
        <v>19</v>
      </c>
      <c r="L109">
        <v>8</v>
      </c>
      <c r="M109">
        <v>1</v>
      </c>
      <c r="N109">
        <v>0</v>
      </c>
      <c r="O109" t="s">
        <v>19</v>
      </c>
      <c r="P109" t="s">
        <v>18</v>
      </c>
    </row>
    <row r="110" spans="1:16">
      <c r="A110" t="s">
        <v>582</v>
      </c>
      <c r="B110">
        <v>1</v>
      </c>
      <c r="C110" t="s">
        <v>583</v>
      </c>
      <c r="D110">
        <v>135</v>
      </c>
      <c r="E110">
        <v>0</v>
      </c>
      <c r="F110" t="s">
        <v>18</v>
      </c>
      <c r="G110" t="s">
        <v>478</v>
      </c>
      <c r="H110" t="s">
        <v>19</v>
      </c>
      <c r="I110" t="s">
        <v>19</v>
      </c>
      <c r="J110" t="s">
        <v>19</v>
      </c>
      <c r="K110" t="s">
        <v>19</v>
      </c>
      <c r="L110">
        <v>0</v>
      </c>
      <c r="M110">
        <v>2</v>
      </c>
      <c r="N110">
        <v>0</v>
      </c>
      <c r="O110" t="s">
        <v>19</v>
      </c>
      <c r="P110" t="s">
        <v>18</v>
      </c>
    </row>
    <row r="111" spans="1:16">
      <c r="A111" t="s">
        <v>582</v>
      </c>
      <c r="B111">
        <v>2</v>
      </c>
      <c r="C111" t="s">
        <v>111</v>
      </c>
      <c r="D111">
        <v>135</v>
      </c>
      <c r="E111">
        <v>0</v>
      </c>
      <c r="F111" t="s">
        <v>18</v>
      </c>
      <c r="G111" t="s">
        <v>478</v>
      </c>
      <c r="H111" t="s">
        <v>19</v>
      </c>
      <c r="I111" t="s">
        <v>19</v>
      </c>
      <c r="J111" t="s">
        <v>19</v>
      </c>
      <c r="K111" t="s">
        <v>19</v>
      </c>
      <c r="L111">
        <v>0</v>
      </c>
      <c r="M111">
        <v>1</v>
      </c>
      <c r="N111">
        <v>0</v>
      </c>
      <c r="O111" t="s">
        <v>19</v>
      </c>
      <c r="P111" t="s">
        <v>18</v>
      </c>
    </row>
    <row r="112" spans="1:16">
      <c r="A112" t="s">
        <v>2026</v>
      </c>
      <c r="B112">
        <v>1</v>
      </c>
      <c r="C112" t="s">
        <v>190</v>
      </c>
      <c r="D112">
        <v>135</v>
      </c>
      <c r="E112">
        <v>0</v>
      </c>
      <c r="F112" t="s">
        <v>18</v>
      </c>
      <c r="G112" t="s">
        <v>478</v>
      </c>
      <c r="H112" t="s">
        <v>19</v>
      </c>
      <c r="I112" t="s">
        <v>19</v>
      </c>
      <c r="J112" t="s">
        <v>27</v>
      </c>
      <c r="K112" t="s">
        <v>19</v>
      </c>
      <c r="L112">
        <v>6</v>
      </c>
      <c r="M112">
        <v>5</v>
      </c>
      <c r="N112">
        <v>0</v>
      </c>
      <c r="O112" t="s">
        <v>19</v>
      </c>
      <c r="P112" t="s">
        <v>18</v>
      </c>
    </row>
    <row r="113" spans="1:16">
      <c r="A113" t="s">
        <v>2026</v>
      </c>
      <c r="B113">
        <v>5</v>
      </c>
      <c r="C113" t="s">
        <v>248</v>
      </c>
      <c r="D113">
        <v>135</v>
      </c>
      <c r="E113">
        <v>0</v>
      </c>
      <c r="F113" t="s">
        <v>18</v>
      </c>
      <c r="G113" t="s">
        <v>478</v>
      </c>
      <c r="H113" t="s">
        <v>19</v>
      </c>
      <c r="I113" t="s">
        <v>19</v>
      </c>
      <c r="J113" t="s">
        <v>27</v>
      </c>
      <c r="K113" t="s">
        <v>19</v>
      </c>
      <c r="L113">
        <v>8</v>
      </c>
      <c r="M113">
        <v>1</v>
      </c>
      <c r="N113">
        <v>0</v>
      </c>
      <c r="O113" t="s">
        <v>19</v>
      </c>
      <c r="P113" t="s">
        <v>18</v>
      </c>
    </row>
    <row r="114" spans="1:16">
      <c r="A114" t="s">
        <v>2026</v>
      </c>
      <c r="B114">
        <v>4</v>
      </c>
      <c r="C114" t="s">
        <v>191</v>
      </c>
      <c r="D114">
        <v>135</v>
      </c>
      <c r="E114">
        <v>0</v>
      </c>
      <c r="F114" t="s">
        <v>18</v>
      </c>
      <c r="G114" t="s">
        <v>478</v>
      </c>
      <c r="H114" t="s">
        <v>19</v>
      </c>
      <c r="I114" t="s">
        <v>19</v>
      </c>
      <c r="J114" t="s">
        <v>27</v>
      </c>
      <c r="K114" t="s">
        <v>19</v>
      </c>
      <c r="L114">
        <v>9</v>
      </c>
      <c r="M114">
        <v>3</v>
      </c>
      <c r="N114">
        <v>0</v>
      </c>
      <c r="O114" t="s">
        <v>27</v>
      </c>
      <c r="P114" t="s">
        <v>18</v>
      </c>
    </row>
    <row r="115" spans="1:16">
      <c r="A115" t="s">
        <v>2026</v>
      </c>
      <c r="B115">
        <v>3</v>
      </c>
      <c r="C115" t="s">
        <v>193</v>
      </c>
      <c r="D115">
        <v>135</v>
      </c>
      <c r="E115">
        <v>0</v>
      </c>
      <c r="F115" t="s">
        <v>18</v>
      </c>
      <c r="G115" t="s">
        <v>478</v>
      </c>
      <c r="H115" t="s">
        <v>19</v>
      </c>
      <c r="I115" t="s">
        <v>19</v>
      </c>
      <c r="J115" t="s">
        <v>27</v>
      </c>
      <c r="K115" t="s">
        <v>19</v>
      </c>
      <c r="L115">
        <v>9</v>
      </c>
      <c r="M115">
        <v>2</v>
      </c>
      <c r="N115">
        <v>0</v>
      </c>
      <c r="O115" t="s">
        <v>27</v>
      </c>
      <c r="P115" t="s">
        <v>18</v>
      </c>
    </row>
    <row r="116" spans="1:16">
      <c r="A116" t="s">
        <v>2026</v>
      </c>
      <c r="B116">
        <v>2</v>
      </c>
      <c r="C116" t="s">
        <v>2458</v>
      </c>
      <c r="D116">
        <v>135</v>
      </c>
      <c r="E116">
        <v>0</v>
      </c>
      <c r="F116" t="s">
        <v>18</v>
      </c>
      <c r="G116" t="s">
        <v>478</v>
      </c>
      <c r="H116" t="s">
        <v>19</v>
      </c>
      <c r="I116" t="s">
        <v>19</v>
      </c>
      <c r="J116" t="s">
        <v>27</v>
      </c>
      <c r="K116" t="s">
        <v>19</v>
      </c>
      <c r="L116">
        <v>9</v>
      </c>
      <c r="M116">
        <v>1</v>
      </c>
      <c r="N116">
        <v>0</v>
      </c>
      <c r="O116" t="s">
        <v>19</v>
      </c>
      <c r="P116" t="s">
        <v>18</v>
      </c>
    </row>
    <row r="117" spans="1:16">
      <c r="A117" t="s">
        <v>2026</v>
      </c>
      <c r="B117">
        <v>6</v>
      </c>
      <c r="C117" t="s">
        <v>194</v>
      </c>
      <c r="D117">
        <v>135</v>
      </c>
      <c r="E117">
        <v>0</v>
      </c>
      <c r="F117" t="s">
        <v>18</v>
      </c>
      <c r="G117" t="s">
        <v>478</v>
      </c>
      <c r="H117" t="s">
        <v>19</v>
      </c>
      <c r="I117" t="s">
        <v>19</v>
      </c>
      <c r="J117" t="s">
        <v>27</v>
      </c>
      <c r="K117" t="s">
        <v>19</v>
      </c>
      <c r="L117">
        <v>12</v>
      </c>
      <c r="M117">
        <v>1</v>
      </c>
      <c r="N117">
        <v>0</v>
      </c>
      <c r="O117" t="s">
        <v>19</v>
      </c>
      <c r="P117" t="s">
        <v>18</v>
      </c>
    </row>
    <row r="118" spans="1:16">
      <c r="A118" t="s">
        <v>2007</v>
      </c>
      <c r="B118">
        <v>2</v>
      </c>
      <c r="C118" t="s">
        <v>288</v>
      </c>
      <c r="D118">
        <v>135</v>
      </c>
      <c r="E118">
        <v>0</v>
      </c>
      <c r="F118" t="s">
        <v>18</v>
      </c>
      <c r="G118" t="s">
        <v>478</v>
      </c>
      <c r="H118" t="s">
        <v>19</v>
      </c>
      <c r="I118" t="s">
        <v>19</v>
      </c>
      <c r="J118" t="s">
        <v>27</v>
      </c>
      <c r="K118" t="s">
        <v>19</v>
      </c>
      <c r="L118">
        <v>13</v>
      </c>
      <c r="M118">
        <v>1</v>
      </c>
      <c r="N118">
        <v>0</v>
      </c>
      <c r="O118" t="s">
        <v>27</v>
      </c>
      <c r="P118" t="s">
        <v>18</v>
      </c>
    </row>
    <row r="119" spans="1:16">
      <c r="A119" t="s">
        <v>1487</v>
      </c>
      <c r="B119">
        <v>2</v>
      </c>
      <c r="C119" t="s">
        <v>33</v>
      </c>
      <c r="D119">
        <v>135</v>
      </c>
      <c r="E119">
        <v>0</v>
      </c>
      <c r="F119" t="s">
        <v>18</v>
      </c>
      <c r="G119" t="s">
        <v>478</v>
      </c>
      <c r="H119" t="s">
        <v>19</v>
      </c>
      <c r="I119" t="s">
        <v>19</v>
      </c>
      <c r="J119" t="s">
        <v>27</v>
      </c>
      <c r="K119" t="s">
        <v>19</v>
      </c>
      <c r="L119">
        <v>7</v>
      </c>
      <c r="M119">
        <v>1</v>
      </c>
      <c r="N119">
        <v>0</v>
      </c>
      <c r="O119" t="s">
        <v>19</v>
      </c>
      <c r="P119" t="s">
        <v>18</v>
      </c>
    </row>
    <row r="120" spans="1:16">
      <c r="A120" t="s">
        <v>2410</v>
      </c>
      <c r="B120">
        <v>1</v>
      </c>
      <c r="C120" t="s">
        <v>2411</v>
      </c>
      <c r="D120">
        <v>135</v>
      </c>
      <c r="E120">
        <v>0</v>
      </c>
      <c r="F120" t="s">
        <v>18</v>
      </c>
      <c r="G120" t="s">
        <v>478</v>
      </c>
      <c r="H120" t="s">
        <v>19</v>
      </c>
      <c r="I120" t="s">
        <v>19</v>
      </c>
      <c r="J120" t="s">
        <v>27</v>
      </c>
      <c r="K120" t="s">
        <v>19</v>
      </c>
      <c r="L120">
        <v>8</v>
      </c>
      <c r="M120">
        <v>1</v>
      </c>
      <c r="N120">
        <v>0</v>
      </c>
      <c r="O120" t="s">
        <v>19</v>
      </c>
      <c r="P120" t="s">
        <v>18</v>
      </c>
    </row>
    <row r="121" spans="1:16">
      <c r="A121" t="s">
        <v>1814</v>
      </c>
      <c r="B121">
        <v>1</v>
      </c>
      <c r="C121" t="s">
        <v>111</v>
      </c>
      <c r="D121">
        <v>135</v>
      </c>
      <c r="E121">
        <v>0</v>
      </c>
      <c r="F121" t="s">
        <v>18</v>
      </c>
      <c r="G121" t="s">
        <v>478</v>
      </c>
      <c r="H121" t="s">
        <v>19</v>
      </c>
      <c r="I121" t="s">
        <v>19</v>
      </c>
      <c r="J121" t="s">
        <v>19</v>
      </c>
      <c r="K121" t="s">
        <v>19</v>
      </c>
      <c r="L121">
        <v>5</v>
      </c>
      <c r="M121">
        <v>1</v>
      </c>
      <c r="N121">
        <v>0</v>
      </c>
      <c r="O121" t="s">
        <v>19</v>
      </c>
      <c r="P121" t="s">
        <v>18</v>
      </c>
    </row>
    <row r="122" spans="1:16">
      <c r="A122" t="s">
        <v>2474</v>
      </c>
      <c r="B122">
        <v>1</v>
      </c>
      <c r="C122" t="s">
        <v>31</v>
      </c>
      <c r="D122">
        <v>135</v>
      </c>
      <c r="E122">
        <v>0</v>
      </c>
      <c r="F122" t="s">
        <v>18</v>
      </c>
      <c r="G122" t="s">
        <v>478</v>
      </c>
      <c r="H122" t="s">
        <v>19</v>
      </c>
      <c r="I122" t="s">
        <v>19</v>
      </c>
      <c r="J122" t="s">
        <v>27</v>
      </c>
      <c r="K122" t="s">
        <v>19</v>
      </c>
      <c r="L122">
        <v>9</v>
      </c>
      <c r="M122">
        <v>1</v>
      </c>
      <c r="N122">
        <v>0</v>
      </c>
      <c r="O122" t="s">
        <v>19</v>
      </c>
      <c r="P122" t="s">
        <v>18</v>
      </c>
    </row>
    <row r="123" spans="1:16">
      <c r="A123" t="s">
        <v>2297</v>
      </c>
      <c r="B123">
        <v>3</v>
      </c>
      <c r="C123" t="s">
        <v>285</v>
      </c>
      <c r="D123">
        <v>135</v>
      </c>
      <c r="E123">
        <v>0</v>
      </c>
      <c r="F123" t="s">
        <v>18</v>
      </c>
      <c r="G123" t="s">
        <v>478</v>
      </c>
      <c r="H123" t="s">
        <v>19</v>
      </c>
      <c r="I123" t="s">
        <v>19</v>
      </c>
      <c r="J123" t="s">
        <v>27</v>
      </c>
      <c r="K123" t="s">
        <v>19</v>
      </c>
      <c r="L123">
        <v>13</v>
      </c>
      <c r="M123">
        <v>1</v>
      </c>
      <c r="N123">
        <v>0</v>
      </c>
      <c r="O123" t="s">
        <v>19</v>
      </c>
      <c r="P123" t="s">
        <v>18</v>
      </c>
    </row>
    <row r="124" spans="1:16">
      <c r="A124" t="s">
        <v>2297</v>
      </c>
      <c r="B124">
        <v>4</v>
      </c>
      <c r="C124" t="s">
        <v>286</v>
      </c>
      <c r="D124">
        <v>135</v>
      </c>
      <c r="E124">
        <v>0</v>
      </c>
      <c r="F124" t="s">
        <v>18</v>
      </c>
      <c r="G124" t="s">
        <v>478</v>
      </c>
      <c r="H124" t="s">
        <v>19</v>
      </c>
      <c r="I124" t="s">
        <v>19</v>
      </c>
      <c r="J124" t="s">
        <v>27</v>
      </c>
      <c r="K124" t="s">
        <v>19</v>
      </c>
      <c r="L124">
        <v>13</v>
      </c>
      <c r="M124">
        <v>1</v>
      </c>
      <c r="N124">
        <v>0</v>
      </c>
      <c r="O124" t="s">
        <v>19</v>
      </c>
      <c r="P124" t="s">
        <v>18</v>
      </c>
    </row>
    <row r="125" spans="1:16">
      <c r="A125" t="s">
        <v>2297</v>
      </c>
      <c r="B125">
        <v>2</v>
      </c>
      <c r="C125" t="s">
        <v>288</v>
      </c>
      <c r="D125">
        <v>135</v>
      </c>
      <c r="E125">
        <v>0</v>
      </c>
      <c r="F125" t="s">
        <v>18</v>
      </c>
      <c r="G125" t="s">
        <v>478</v>
      </c>
      <c r="H125" t="s">
        <v>19</v>
      </c>
      <c r="I125" t="s">
        <v>19</v>
      </c>
      <c r="J125" t="s">
        <v>27</v>
      </c>
      <c r="K125" t="s">
        <v>19</v>
      </c>
      <c r="L125">
        <v>15</v>
      </c>
      <c r="M125">
        <v>2</v>
      </c>
      <c r="N125">
        <v>0</v>
      </c>
      <c r="O125" t="s">
        <v>19</v>
      </c>
      <c r="P125" t="s">
        <v>18</v>
      </c>
    </row>
    <row r="126" spans="1:16">
      <c r="A126" t="s">
        <v>2208</v>
      </c>
      <c r="B126">
        <v>1</v>
      </c>
      <c r="C126" t="s">
        <v>246</v>
      </c>
      <c r="D126">
        <v>135</v>
      </c>
      <c r="E126">
        <v>0</v>
      </c>
      <c r="F126" t="s">
        <v>18</v>
      </c>
      <c r="G126" t="s">
        <v>478</v>
      </c>
      <c r="H126" t="s">
        <v>19</v>
      </c>
      <c r="I126" t="s">
        <v>19</v>
      </c>
      <c r="J126" t="s">
        <v>27</v>
      </c>
      <c r="K126" t="s">
        <v>19</v>
      </c>
      <c r="L126">
        <v>7</v>
      </c>
      <c r="M126">
        <v>1</v>
      </c>
      <c r="N126">
        <v>0</v>
      </c>
      <c r="O126" t="s">
        <v>19</v>
      </c>
      <c r="P126" t="s">
        <v>18</v>
      </c>
    </row>
    <row r="127" spans="1:16">
      <c r="A127" t="s">
        <v>1855</v>
      </c>
      <c r="B127">
        <v>2</v>
      </c>
      <c r="C127" t="s">
        <v>153</v>
      </c>
      <c r="D127">
        <v>135</v>
      </c>
      <c r="E127">
        <v>0</v>
      </c>
      <c r="F127" t="s">
        <v>18</v>
      </c>
      <c r="G127" t="s">
        <v>478</v>
      </c>
      <c r="H127" t="s">
        <v>19</v>
      </c>
      <c r="I127" t="s">
        <v>19</v>
      </c>
      <c r="J127" t="s">
        <v>19</v>
      </c>
      <c r="K127" t="s">
        <v>19</v>
      </c>
      <c r="L127">
        <v>5</v>
      </c>
      <c r="M127">
        <v>1</v>
      </c>
      <c r="N127">
        <v>0</v>
      </c>
      <c r="O127" t="s">
        <v>19</v>
      </c>
      <c r="P127" t="s">
        <v>18</v>
      </c>
    </row>
    <row r="128" spans="1:16">
      <c r="A128" t="s">
        <v>1855</v>
      </c>
      <c r="B128">
        <v>1</v>
      </c>
      <c r="C128" t="s">
        <v>2058</v>
      </c>
      <c r="D128">
        <v>135</v>
      </c>
      <c r="E128">
        <v>0</v>
      </c>
      <c r="F128" t="s">
        <v>18</v>
      </c>
      <c r="G128" t="s">
        <v>478</v>
      </c>
      <c r="H128" t="s">
        <v>19</v>
      </c>
      <c r="I128" t="s">
        <v>19</v>
      </c>
      <c r="J128" t="s">
        <v>19</v>
      </c>
      <c r="K128" t="s">
        <v>27</v>
      </c>
      <c r="L128">
        <v>9</v>
      </c>
      <c r="M128">
        <v>1</v>
      </c>
      <c r="N128">
        <v>0</v>
      </c>
      <c r="O128" t="s">
        <v>19</v>
      </c>
      <c r="P128" t="s">
        <v>18</v>
      </c>
    </row>
    <row r="129" spans="1:16">
      <c r="A129" t="s">
        <v>2568</v>
      </c>
      <c r="B129">
        <v>1</v>
      </c>
      <c r="C129" t="s">
        <v>160</v>
      </c>
      <c r="D129">
        <v>135</v>
      </c>
      <c r="E129">
        <v>0</v>
      </c>
      <c r="F129" t="s">
        <v>18</v>
      </c>
      <c r="G129" t="s">
        <v>478</v>
      </c>
      <c r="H129" t="s">
        <v>19</v>
      </c>
      <c r="I129" t="s">
        <v>19</v>
      </c>
      <c r="J129" t="s">
        <v>19</v>
      </c>
      <c r="K129" t="s">
        <v>19</v>
      </c>
      <c r="L129">
        <v>9</v>
      </c>
      <c r="M129">
        <v>1</v>
      </c>
      <c r="N129">
        <v>0</v>
      </c>
      <c r="O129" t="s">
        <v>19</v>
      </c>
      <c r="P129" t="s">
        <v>18</v>
      </c>
    </row>
    <row r="130" spans="1:16">
      <c r="A130" t="s">
        <v>1288</v>
      </c>
      <c r="B130">
        <v>4</v>
      </c>
      <c r="C130" t="s">
        <v>311</v>
      </c>
      <c r="D130">
        <v>135</v>
      </c>
      <c r="E130">
        <v>0</v>
      </c>
      <c r="F130" t="s">
        <v>18</v>
      </c>
      <c r="G130" t="s">
        <v>478</v>
      </c>
      <c r="H130" t="s">
        <v>19</v>
      </c>
      <c r="I130" t="s">
        <v>19</v>
      </c>
      <c r="J130" t="s">
        <v>19</v>
      </c>
      <c r="K130" t="s">
        <v>19</v>
      </c>
      <c r="L130">
        <v>5</v>
      </c>
      <c r="M130">
        <v>1</v>
      </c>
      <c r="N130">
        <v>0</v>
      </c>
      <c r="O130" t="s">
        <v>19</v>
      </c>
      <c r="P130" t="s">
        <v>18</v>
      </c>
    </row>
    <row r="131" spans="1:16">
      <c r="A131" t="s">
        <v>497</v>
      </c>
      <c r="B131">
        <v>1</v>
      </c>
      <c r="C131" t="s">
        <v>200</v>
      </c>
      <c r="D131">
        <v>135</v>
      </c>
      <c r="E131">
        <v>0</v>
      </c>
      <c r="F131" t="s">
        <v>18</v>
      </c>
      <c r="G131" t="s">
        <v>478</v>
      </c>
      <c r="H131" t="s">
        <v>19</v>
      </c>
      <c r="I131" t="s">
        <v>19</v>
      </c>
      <c r="J131" t="s">
        <v>27</v>
      </c>
      <c r="K131" t="s">
        <v>19</v>
      </c>
      <c r="L131">
        <v>0</v>
      </c>
      <c r="M131">
        <v>1</v>
      </c>
      <c r="N131">
        <v>0</v>
      </c>
      <c r="O131" t="s">
        <v>19</v>
      </c>
      <c r="P131" t="s">
        <v>18</v>
      </c>
    </row>
    <row r="132" spans="1:16">
      <c r="A132" t="s">
        <v>1737</v>
      </c>
      <c r="B132">
        <v>1</v>
      </c>
      <c r="C132" t="s">
        <v>40</v>
      </c>
      <c r="D132">
        <v>135</v>
      </c>
      <c r="E132">
        <v>0</v>
      </c>
      <c r="F132" t="s">
        <v>18</v>
      </c>
      <c r="G132" t="s">
        <v>478</v>
      </c>
      <c r="H132" t="s">
        <v>19</v>
      </c>
      <c r="I132" t="s">
        <v>19</v>
      </c>
      <c r="J132" t="s">
        <v>19</v>
      </c>
      <c r="K132" t="s">
        <v>19</v>
      </c>
      <c r="L132">
        <v>5</v>
      </c>
      <c r="M132">
        <v>6</v>
      </c>
      <c r="N132">
        <v>0</v>
      </c>
      <c r="O132" t="s">
        <v>19</v>
      </c>
      <c r="P132" t="s">
        <v>18</v>
      </c>
    </row>
    <row r="133" spans="1:16">
      <c r="A133" t="s">
        <v>1737</v>
      </c>
      <c r="B133">
        <v>2</v>
      </c>
      <c r="C133" t="s">
        <v>302</v>
      </c>
      <c r="D133">
        <v>135</v>
      </c>
      <c r="E133">
        <v>0</v>
      </c>
      <c r="F133" t="s">
        <v>18</v>
      </c>
      <c r="G133" t="s">
        <v>478</v>
      </c>
      <c r="H133" t="s">
        <v>19</v>
      </c>
      <c r="I133" t="s">
        <v>19</v>
      </c>
      <c r="J133" t="s">
        <v>27</v>
      </c>
      <c r="K133" t="s">
        <v>19</v>
      </c>
      <c r="L133">
        <v>8</v>
      </c>
      <c r="M133">
        <v>6</v>
      </c>
      <c r="N133">
        <v>0</v>
      </c>
      <c r="O133" t="s">
        <v>19</v>
      </c>
      <c r="P133" t="s">
        <v>18</v>
      </c>
    </row>
    <row r="134" spans="1:16">
      <c r="A134" t="s">
        <v>2494</v>
      </c>
      <c r="B134">
        <v>1</v>
      </c>
      <c r="C134" t="s">
        <v>36</v>
      </c>
      <c r="D134">
        <v>135</v>
      </c>
      <c r="E134">
        <v>0</v>
      </c>
      <c r="F134" t="s">
        <v>18</v>
      </c>
      <c r="G134" t="s">
        <v>478</v>
      </c>
      <c r="H134" t="s">
        <v>19</v>
      </c>
      <c r="I134" t="s">
        <v>19</v>
      </c>
      <c r="J134" t="s">
        <v>27</v>
      </c>
      <c r="K134" t="s">
        <v>19</v>
      </c>
      <c r="L134">
        <v>9</v>
      </c>
      <c r="M134">
        <v>1</v>
      </c>
      <c r="N134">
        <v>0</v>
      </c>
      <c r="O134" t="s">
        <v>27</v>
      </c>
      <c r="P134" t="s">
        <v>18</v>
      </c>
    </row>
    <row r="135" spans="1:16">
      <c r="A135" t="s">
        <v>2351</v>
      </c>
      <c r="B135">
        <v>2</v>
      </c>
      <c r="C135" t="s">
        <v>245</v>
      </c>
      <c r="D135">
        <v>135</v>
      </c>
      <c r="E135">
        <v>0</v>
      </c>
      <c r="F135" t="s">
        <v>18</v>
      </c>
      <c r="G135" t="s">
        <v>478</v>
      </c>
      <c r="H135" t="s">
        <v>19</v>
      </c>
      <c r="I135" t="s">
        <v>19</v>
      </c>
      <c r="J135" t="s">
        <v>27</v>
      </c>
      <c r="K135" t="s">
        <v>19</v>
      </c>
      <c r="L135">
        <v>8</v>
      </c>
      <c r="M135">
        <v>2</v>
      </c>
      <c r="N135">
        <v>0</v>
      </c>
      <c r="O135" t="s">
        <v>19</v>
      </c>
      <c r="P135" t="s">
        <v>18</v>
      </c>
    </row>
    <row r="136" spans="1:16">
      <c r="A136" t="s">
        <v>2351</v>
      </c>
      <c r="B136">
        <v>1</v>
      </c>
      <c r="C136" t="s">
        <v>246</v>
      </c>
      <c r="D136">
        <v>135</v>
      </c>
      <c r="E136">
        <v>0</v>
      </c>
      <c r="F136" t="s">
        <v>18</v>
      </c>
      <c r="G136" t="s">
        <v>478</v>
      </c>
      <c r="H136" t="s">
        <v>19</v>
      </c>
      <c r="I136" t="s">
        <v>19</v>
      </c>
      <c r="J136" t="s">
        <v>27</v>
      </c>
      <c r="K136" t="s">
        <v>19</v>
      </c>
      <c r="L136">
        <v>8</v>
      </c>
      <c r="M136">
        <v>7</v>
      </c>
      <c r="N136">
        <v>0</v>
      </c>
      <c r="O136" t="s">
        <v>19</v>
      </c>
      <c r="P136" t="s">
        <v>18</v>
      </c>
    </row>
    <row r="137" spans="1:16">
      <c r="A137" t="s">
        <v>2351</v>
      </c>
      <c r="B137">
        <v>3</v>
      </c>
      <c r="C137" t="s">
        <v>247</v>
      </c>
      <c r="D137">
        <v>135</v>
      </c>
      <c r="E137">
        <v>0</v>
      </c>
      <c r="F137" t="s">
        <v>18</v>
      </c>
      <c r="G137" t="s">
        <v>478</v>
      </c>
      <c r="H137" t="s">
        <v>19</v>
      </c>
      <c r="I137" t="s">
        <v>19</v>
      </c>
      <c r="J137" t="s">
        <v>27</v>
      </c>
      <c r="K137" t="s">
        <v>19</v>
      </c>
      <c r="L137">
        <v>8</v>
      </c>
      <c r="M137">
        <v>1</v>
      </c>
      <c r="N137">
        <v>0</v>
      </c>
      <c r="O137" t="s">
        <v>19</v>
      </c>
      <c r="P137" t="s">
        <v>18</v>
      </c>
    </row>
    <row r="138" spans="1:16">
      <c r="A138" t="s">
        <v>573</v>
      </c>
      <c r="B138">
        <v>3</v>
      </c>
      <c r="C138" t="s">
        <v>221</v>
      </c>
      <c r="D138">
        <v>135</v>
      </c>
      <c r="E138">
        <v>0</v>
      </c>
      <c r="F138" t="s">
        <v>18</v>
      </c>
      <c r="G138" t="s">
        <v>478</v>
      </c>
      <c r="H138" t="s">
        <v>19</v>
      </c>
      <c r="I138" t="s">
        <v>19</v>
      </c>
      <c r="J138" t="s">
        <v>27</v>
      </c>
      <c r="K138" t="s">
        <v>19</v>
      </c>
      <c r="L138">
        <v>0</v>
      </c>
      <c r="M138">
        <v>1</v>
      </c>
      <c r="N138">
        <v>0</v>
      </c>
      <c r="O138" t="s">
        <v>19</v>
      </c>
      <c r="P138" t="s">
        <v>18</v>
      </c>
    </row>
    <row r="139" spans="1:16">
      <c r="A139" t="s">
        <v>573</v>
      </c>
      <c r="B139">
        <v>4</v>
      </c>
      <c r="C139" t="s">
        <v>257</v>
      </c>
      <c r="D139">
        <v>135</v>
      </c>
      <c r="E139">
        <v>0</v>
      </c>
      <c r="F139" t="s">
        <v>18</v>
      </c>
      <c r="G139" t="s">
        <v>478</v>
      </c>
      <c r="H139" t="s">
        <v>19</v>
      </c>
      <c r="I139" t="s">
        <v>19</v>
      </c>
      <c r="J139" t="s">
        <v>19</v>
      </c>
      <c r="K139" t="s">
        <v>19</v>
      </c>
      <c r="L139">
        <v>0</v>
      </c>
      <c r="M139">
        <v>1</v>
      </c>
      <c r="N139">
        <v>0</v>
      </c>
      <c r="O139" t="s">
        <v>19</v>
      </c>
      <c r="P139" t="s">
        <v>18</v>
      </c>
    </row>
    <row r="140" spans="1:16">
      <c r="A140" t="s">
        <v>573</v>
      </c>
      <c r="B140">
        <v>1</v>
      </c>
      <c r="C140" t="s">
        <v>307</v>
      </c>
      <c r="D140">
        <v>135</v>
      </c>
      <c r="E140">
        <v>0</v>
      </c>
      <c r="F140" t="s">
        <v>18</v>
      </c>
      <c r="G140" t="s">
        <v>478</v>
      </c>
      <c r="H140" t="s">
        <v>19</v>
      </c>
      <c r="I140" t="s">
        <v>19</v>
      </c>
      <c r="J140" t="s">
        <v>27</v>
      </c>
      <c r="K140" t="s">
        <v>19</v>
      </c>
      <c r="L140">
        <v>8</v>
      </c>
      <c r="M140">
        <v>1</v>
      </c>
      <c r="N140">
        <v>0</v>
      </c>
      <c r="O140" t="s">
        <v>19</v>
      </c>
      <c r="P140" t="s">
        <v>18</v>
      </c>
    </row>
    <row r="141" spans="1:16">
      <c r="A141" t="s">
        <v>573</v>
      </c>
      <c r="B141">
        <v>2</v>
      </c>
      <c r="C141" t="s">
        <v>285</v>
      </c>
      <c r="D141">
        <v>135</v>
      </c>
      <c r="E141">
        <v>0</v>
      </c>
      <c r="F141" t="s">
        <v>18</v>
      </c>
      <c r="G141" t="s">
        <v>478</v>
      </c>
      <c r="H141" t="s">
        <v>19</v>
      </c>
      <c r="I141" t="s">
        <v>19</v>
      </c>
      <c r="J141" t="s">
        <v>27</v>
      </c>
      <c r="K141" t="s">
        <v>19</v>
      </c>
      <c r="L141">
        <v>13</v>
      </c>
      <c r="M141">
        <v>1</v>
      </c>
      <c r="N141">
        <v>0</v>
      </c>
      <c r="O141" t="s">
        <v>19</v>
      </c>
      <c r="P141" t="s">
        <v>18</v>
      </c>
    </row>
    <row r="142" spans="1:16">
      <c r="A142" t="s">
        <v>1732</v>
      </c>
      <c r="B142">
        <v>1</v>
      </c>
      <c r="C142" t="s">
        <v>287</v>
      </c>
      <c r="D142">
        <v>135</v>
      </c>
      <c r="E142">
        <v>0</v>
      </c>
      <c r="F142" t="s">
        <v>18</v>
      </c>
      <c r="G142" t="s">
        <v>478</v>
      </c>
      <c r="H142" t="s">
        <v>19</v>
      </c>
      <c r="I142" t="s">
        <v>19</v>
      </c>
      <c r="J142" t="s">
        <v>27</v>
      </c>
      <c r="K142" t="s">
        <v>19</v>
      </c>
      <c r="L142">
        <v>16</v>
      </c>
      <c r="M142">
        <v>1</v>
      </c>
      <c r="N142">
        <v>0</v>
      </c>
      <c r="O142" t="s">
        <v>19</v>
      </c>
      <c r="P142" t="s">
        <v>18</v>
      </c>
    </row>
    <row r="143" spans="1:16">
      <c r="A143" t="s">
        <v>2502</v>
      </c>
      <c r="B143">
        <v>1</v>
      </c>
      <c r="C143" t="s">
        <v>44</v>
      </c>
      <c r="D143">
        <v>135</v>
      </c>
      <c r="E143">
        <v>0</v>
      </c>
      <c r="F143" t="s">
        <v>18</v>
      </c>
      <c r="G143" t="s">
        <v>478</v>
      </c>
      <c r="H143" t="s">
        <v>19</v>
      </c>
      <c r="I143" t="s">
        <v>19</v>
      </c>
      <c r="J143" t="s">
        <v>27</v>
      </c>
      <c r="K143" t="s">
        <v>19</v>
      </c>
      <c r="L143">
        <v>9</v>
      </c>
      <c r="M143">
        <v>1</v>
      </c>
      <c r="N143">
        <v>0</v>
      </c>
      <c r="O143" t="s">
        <v>19</v>
      </c>
      <c r="P143" t="s">
        <v>18</v>
      </c>
    </row>
    <row r="144" spans="1:16">
      <c r="A144" t="s">
        <v>748</v>
      </c>
      <c r="B144">
        <v>1</v>
      </c>
      <c r="C144" t="s">
        <v>153</v>
      </c>
      <c r="D144">
        <v>135</v>
      </c>
      <c r="E144">
        <v>0</v>
      </c>
      <c r="F144" t="s">
        <v>18</v>
      </c>
      <c r="G144" t="s">
        <v>478</v>
      </c>
      <c r="H144" t="s">
        <v>19</v>
      </c>
      <c r="I144" t="s">
        <v>19</v>
      </c>
      <c r="J144" t="s">
        <v>19</v>
      </c>
      <c r="K144" t="s">
        <v>19</v>
      </c>
      <c r="L144">
        <v>0</v>
      </c>
      <c r="M144">
        <v>1</v>
      </c>
      <c r="N144">
        <v>0</v>
      </c>
      <c r="O144" t="s">
        <v>19</v>
      </c>
      <c r="P144" t="s">
        <v>18</v>
      </c>
    </row>
    <row r="145" spans="1:16">
      <c r="A145" t="s">
        <v>2227</v>
      </c>
      <c r="B145">
        <v>1</v>
      </c>
      <c r="C145" t="s">
        <v>725</v>
      </c>
      <c r="D145">
        <v>135</v>
      </c>
      <c r="E145">
        <v>0</v>
      </c>
      <c r="F145" t="s">
        <v>18</v>
      </c>
      <c r="G145" t="s">
        <v>478</v>
      </c>
      <c r="H145" t="s">
        <v>19</v>
      </c>
      <c r="I145" t="s">
        <v>19</v>
      </c>
      <c r="J145" t="s">
        <v>27</v>
      </c>
      <c r="K145" t="s">
        <v>19</v>
      </c>
      <c r="L145">
        <v>7</v>
      </c>
      <c r="M145">
        <v>1</v>
      </c>
      <c r="N145">
        <v>0</v>
      </c>
      <c r="O145" t="s">
        <v>19</v>
      </c>
      <c r="P145" t="s">
        <v>18</v>
      </c>
    </row>
    <row r="146" spans="1:16">
      <c r="A146" t="s">
        <v>768</v>
      </c>
      <c r="B146">
        <v>1</v>
      </c>
      <c r="C146" t="s">
        <v>311</v>
      </c>
      <c r="D146">
        <v>135</v>
      </c>
      <c r="E146">
        <v>0</v>
      </c>
      <c r="F146" t="s">
        <v>18</v>
      </c>
      <c r="G146" t="s">
        <v>478</v>
      </c>
      <c r="H146" t="s">
        <v>19</v>
      </c>
      <c r="I146" t="s">
        <v>19</v>
      </c>
      <c r="J146" t="s">
        <v>19</v>
      </c>
      <c r="K146" t="s">
        <v>19</v>
      </c>
      <c r="L146">
        <v>0</v>
      </c>
      <c r="M146">
        <v>1</v>
      </c>
      <c r="N146">
        <v>0</v>
      </c>
      <c r="O146" t="s">
        <v>19</v>
      </c>
      <c r="P146" t="s">
        <v>18</v>
      </c>
    </row>
    <row r="147" spans="1:16">
      <c r="A147" t="s">
        <v>1834</v>
      </c>
      <c r="B147">
        <v>1</v>
      </c>
      <c r="C147" t="s">
        <v>683</v>
      </c>
      <c r="D147">
        <v>135</v>
      </c>
      <c r="E147">
        <v>0</v>
      </c>
      <c r="F147" t="s">
        <v>18</v>
      </c>
      <c r="G147" t="s">
        <v>478</v>
      </c>
      <c r="H147" t="s">
        <v>19</v>
      </c>
      <c r="I147" t="s">
        <v>19</v>
      </c>
      <c r="J147" t="s">
        <v>27</v>
      </c>
      <c r="K147" t="s">
        <v>19</v>
      </c>
      <c r="L147">
        <v>5</v>
      </c>
      <c r="M147">
        <v>3</v>
      </c>
      <c r="N147">
        <v>0</v>
      </c>
      <c r="O147" t="s">
        <v>19</v>
      </c>
      <c r="P147" t="s">
        <v>18</v>
      </c>
    </row>
    <row r="148" spans="1:16">
      <c r="A148" t="s">
        <v>1834</v>
      </c>
      <c r="B148">
        <v>3</v>
      </c>
      <c r="C148" t="s">
        <v>244</v>
      </c>
      <c r="D148">
        <v>135</v>
      </c>
      <c r="E148">
        <v>0</v>
      </c>
      <c r="F148" t="s">
        <v>18</v>
      </c>
      <c r="G148" t="s">
        <v>478</v>
      </c>
      <c r="H148" t="s">
        <v>19</v>
      </c>
      <c r="I148" t="s">
        <v>19</v>
      </c>
      <c r="J148" t="s">
        <v>27</v>
      </c>
      <c r="K148" t="s">
        <v>19</v>
      </c>
      <c r="L148">
        <v>7</v>
      </c>
      <c r="M148">
        <v>1</v>
      </c>
      <c r="N148">
        <v>0</v>
      </c>
      <c r="O148" t="s">
        <v>19</v>
      </c>
      <c r="P148" t="s">
        <v>18</v>
      </c>
    </row>
    <row r="149" spans="1:16">
      <c r="A149" t="s">
        <v>1834</v>
      </c>
      <c r="B149">
        <v>2</v>
      </c>
      <c r="C149" t="s">
        <v>2458</v>
      </c>
      <c r="D149">
        <v>135</v>
      </c>
      <c r="E149">
        <v>0</v>
      </c>
      <c r="F149" t="s">
        <v>18</v>
      </c>
      <c r="G149" t="s">
        <v>478</v>
      </c>
      <c r="H149" t="s">
        <v>19</v>
      </c>
      <c r="I149" t="s">
        <v>19</v>
      </c>
      <c r="J149" t="s">
        <v>27</v>
      </c>
      <c r="K149" t="s">
        <v>19</v>
      </c>
      <c r="L149">
        <v>9</v>
      </c>
      <c r="M149">
        <v>3</v>
      </c>
      <c r="N149">
        <v>0</v>
      </c>
      <c r="O149" t="s">
        <v>19</v>
      </c>
      <c r="P149" t="s">
        <v>18</v>
      </c>
    </row>
    <row r="150" spans="1:16">
      <c r="A150" t="s">
        <v>426</v>
      </c>
      <c r="B150">
        <v>4</v>
      </c>
      <c r="C150" t="s">
        <v>168</v>
      </c>
      <c r="D150">
        <v>135</v>
      </c>
      <c r="E150">
        <v>0</v>
      </c>
      <c r="F150" t="s">
        <v>18</v>
      </c>
      <c r="G150" t="s">
        <v>478</v>
      </c>
      <c r="H150" t="s">
        <v>19</v>
      </c>
      <c r="I150" t="s">
        <v>19</v>
      </c>
      <c r="J150" t="s">
        <v>27</v>
      </c>
      <c r="K150" t="s">
        <v>19</v>
      </c>
      <c r="L150">
        <v>19</v>
      </c>
      <c r="M150">
        <v>3</v>
      </c>
      <c r="N150">
        <v>0</v>
      </c>
      <c r="O150" t="s">
        <v>19</v>
      </c>
      <c r="P150" t="s">
        <v>18</v>
      </c>
    </row>
    <row r="151" spans="1:16">
      <c r="A151" t="s">
        <v>426</v>
      </c>
      <c r="B151">
        <v>1</v>
      </c>
      <c r="C151" t="s">
        <v>577</v>
      </c>
      <c r="D151">
        <v>135</v>
      </c>
      <c r="E151">
        <v>0</v>
      </c>
      <c r="F151" t="s">
        <v>18</v>
      </c>
      <c r="G151" t="s">
        <v>478</v>
      </c>
      <c r="H151" t="s">
        <v>19</v>
      </c>
      <c r="I151" t="s">
        <v>19</v>
      </c>
      <c r="J151" t="s">
        <v>27</v>
      </c>
      <c r="K151" t="s">
        <v>19</v>
      </c>
      <c r="L151">
        <v>28</v>
      </c>
      <c r="M151">
        <v>6</v>
      </c>
      <c r="N151">
        <v>0</v>
      </c>
      <c r="O151" t="s">
        <v>19</v>
      </c>
      <c r="P151" t="s">
        <v>18</v>
      </c>
    </row>
    <row r="152" spans="1:16">
      <c r="A152" t="s">
        <v>426</v>
      </c>
      <c r="B152">
        <v>3</v>
      </c>
      <c r="C152" t="s">
        <v>2629</v>
      </c>
      <c r="D152">
        <v>135</v>
      </c>
      <c r="E152">
        <v>0</v>
      </c>
      <c r="F152" t="s">
        <v>18</v>
      </c>
      <c r="G152" t="s">
        <v>478</v>
      </c>
      <c r="H152" t="s">
        <v>19</v>
      </c>
      <c r="I152" t="s">
        <v>19</v>
      </c>
      <c r="J152" t="s">
        <v>27</v>
      </c>
      <c r="K152" t="s">
        <v>19</v>
      </c>
      <c r="L152">
        <v>28</v>
      </c>
      <c r="M152">
        <v>3</v>
      </c>
      <c r="N152">
        <v>0</v>
      </c>
      <c r="O152" t="s">
        <v>19</v>
      </c>
      <c r="P152" t="s">
        <v>18</v>
      </c>
    </row>
    <row r="153" spans="1:16">
      <c r="A153" t="s">
        <v>426</v>
      </c>
      <c r="B153">
        <v>2</v>
      </c>
      <c r="C153" t="s">
        <v>2630</v>
      </c>
      <c r="D153">
        <v>135</v>
      </c>
      <c r="E153">
        <v>0</v>
      </c>
      <c r="F153" t="s">
        <v>18</v>
      </c>
      <c r="G153" t="s">
        <v>478</v>
      </c>
      <c r="H153" t="s">
        <v>19</v>
      </c>
      <c r="I153" t="s">
        <v>19</v>
      </c>
      <c r="J153" t="s">
        <v>27</v>
      </c>
      <c r="K153" t="s">
        <v>19</v>
      </c>
      <c r="L153">
        <v>28</v>
      </c>
      <c r="M153">
        <v>2</v>
      </c>
      <c r="N153">
        <v>0</v>
      </c>
      <c r="O153" t="s">
        <v>19</v>
      </c>
      <c r="P153" t="s">
        <v>18</v>
      </c>
    </row>
    <row r="154" spans="1:16">
      <c r="A154" t="s">
        <v>426</v>
      </c>
      <c r="B154">
        <v>6</v>
      </c>
      <c r="C154" t="s">
        <v>2648</v>
      </c>
      <c r="D154">
        <v>135</v>
      </c>
      <c r="E154">
        <v>0</v>
      </c>
      <c r="F154" t="s">
        <v>18</v>
      </c>
      <c r="G154" t="s">
        <v>478</v>
      </c>
      <c r="H154" t="s">
        <v>19</v>
      </c>
      <c r="I154" t="s">
        <v>19</v>
      </c>
      <c r="J154" t="s">
        <v>27</v>
      </c>
      <c r="K154" t="s">
        <v>19</v>
      </c>
      <c r="L154">
        <v>39</v>
      </c>
      <c r="M154">
        <v>2</v>
      </c>
      <c r="N154">
        <v>0</v>
      </c>
      <c r="O154" t="s">
        <v>19</v>
      </c>
      <c r="P154" t="s">
        <v>18</v>
      </c>
    </row>
    <row r="155" spans="1:16">
      <c r="A155" t="s">
        <v>426</v>
      </c>
      <c r="B155">
        <v>8</v>
      </c>
      <c r="C155" t="s">
        <v>179</v>
      </c>
      <c r="D155">
        <v>135</v>
      </c>
      <c r="E155">
        <v>0</v>
      </c>
      <c r="F155" t="s">
        <v>18</v>
      </c>
      <c r="G155" t="s">
        <v>478</v>
      </c>
      <c r="H155" t="s">
        <v>19</v>
      </c>
      <c r="I155" t="s">
        <v>19</v>
      </c>
      <c r="J155" t="s">
        <v>27</v>
      </c>
      <c r="K155" t="s">
        <v>19</v>
      </c>
      <c r="L155">
        <v>40</v>
      </c>
      <c r="M155">
        <v>8</v>
      </c>
      <c r="N155">
        <v>1</v>
      </c>
      <c r="O155" t="s">
        <v>19</v>
      </c>
      <c r="P155" t="s">
        <v>18</v>
      </c>
    </row>
    <row r="156" spans="1:16">
      <c r="A156" t="s">
        <v>2486</v>
      </c>
      <c r="B156">
        <v>1</v>
      </c>
      <c r="C156" t="s">
        <v>33</v>
      </c>
      <c r="D156">
        <v>135</v>
      </c>
      <c r="E156">
        <v>0</v>
      </c>
      <c r="F156" t="s">
        <v>18</v>
      </c>
      <c r="G156" t="s">
        <v>478</v>
      </c>
      <c r="H156" t="s">
        <v>19</v>
      </c>
      <c r="I156" t="s">
        <v>19</v>
      </c>
      <c r="J156" t="s">
        <v>27</v>
      </c>
      <c r="K156" t="s">
        <v>19</v>
      </c>
      <c r="L156">
        <v>9</v>
      </c>
      <c r="M156">
        <v>1</v>
      </c>
      <c r="N156">
        <v>0</v>
      </c>
      <c r="O156" t="s">
        <v>19</v>
      </c>
      <c r="P156" t="s">
        <v>18</v>
      </c>
    </row>
    <row r="157" spans="1:16">
      <c r="A157" t="s">
        <v>2569</v>
      </c>
      <c r="B157">
        <v>1</v>
      </c>
      <c r="C157" t="s">
        <v>162</v>
      </c>
      <c r="D157">
        <v>135</v>
      </c>
      <c r="E157">
        <v>0</v>
      </c>
      <c r="F157" t="s">
        <v>18</v>
      </c>
      <c r="G157" t="s">
        <v>478</v>
      </c>
      <c r="H157" t="s">
        <v>19</v>
      </c>
      <c r="I157" t="s">
        <v>19</v>
      </c>
      <c r="J157" t="s">
        <v>19</v>
      </c>
      <c r="K157" t="s">
        <v>19</v>
      </c>
      <c r="L157">
        <v>9</v>
      </c>
      <c r="M157">
        <v>1</v>
      </c>
      <c r="N157">
        <v>0</v>
      </c>
      <c r="O157" t="s">
        <v>19</v>
      </c>
      <c r="P157" t="s">
        <v>18</v>
      </c>
    </row>
    <row r="158" spans="1:16">
      <c r="A158" t="s">
        <v>625</v>
      </c>
      <c r="B158">
        <v>2</v>
      </c>
      <c r="C158" t="s">
        <v>118</v>
      </c>
      <c r="D158">
        <v>135</v>
      </c>
      <c r="E158">
        <v>0</v>
      </c>
      <c r="F158" t="s">
        <v>18</v>
      </c>
      <c r="G158" t="s">
        <v>478</v>
      </c>
      <c r="H158" t="s">
        <v>19</v>
      </c>
      <c r="I158" t="s">
        <v>19</v>
      </c>
      <c r="J158" t="s">
        <v>27</v>
      </c>
      <c r="K158" t="s">
        <v>19</v>
      </c>
      <c r="L158">
        <v>0</v>
      </c>
      <c r="M158">
        <v>3</v>
      </c>
      <c r="N158">
        <v>0</v>
      </c>
      <c r="O158" t="s">
        <v>19</v>
      </c>
      <c r="P158" t="s">
        <v>18</v>
      </c>
    </row>
    <row r="159" spans="1:16">
      <c r="A159" t="s">
        <v>625</v>
      </c>
      <c r="B159">
        <v>3</v>
      </c>
      <c r="C159" t="s">
        <v>245</v>
      </c>
      <c r="D159">
        <v>135</v>
      </c>
      <c r="E159">
        <v>0</v>
      </c>
      <c r="F159" t="s">
        <v>18</v>
      </c>
      <c r="G159" t="s">
        <v>478</v>
      </c>
      <c r="H159" t="s">
        <v>19</v>
      </c>
      <c r="I159" t="s">
        <v>19</v>
      </c>
      <c r="J159" t="s">
        <v>27</v>
      </c>
      <c r="K159" t="s">
        <v>19</v>
      </c>
      <c r="L159">
        <v>0</v>
      </c>
      <c r="M159">
        <v>1</v>
      </c>
      <c r="N159">
        <v>0</v>
      </c>
      <c r="O159" t="s">
        <v>19</v>
      </c>
      <c r="P159" t="s">
        <v>18</v>
      </c>
    </row>
    <row r="160" spans="1:16">
      <c r="A160" t="s">
        <v>625</v>
      </c>
      <c r="B160">
        <v>4</v>
      </c>
      <c r="C160" t="s">
        <v>40</v>
      </c>
      <c r="D160">
        <v>135</v>
      </c>
      <c r="E160">
        <v>0</v>
      </c>
      <c r="F160" t="s">
        <v>18</v>
      </c>
      <c r="G160" t="s">
        <v>478</v>
      </c>
      <c r="H160" t="s">
        <v>19</v>
      </c>
      <c r="I160" t="s">
        <v>19</v>
      </c>
      <c r="J160" t="s">
        <v>19</v>
      </c>
      <c r="K160" t="s">
        <v>19</v>
      </c>
      <c r="L160">
        <v>4</v>
      </c>
      <c r="M160">
        <v>1</v>
      </c>
      <c r="N160">
        <v>0</v>
      </c>
      <c r="O160" t="s">
        <v>19</v>
      </c>
      <c r="P160" t="s">
        <v>18</v>
      </c>
    </row>
    <row r="161" spans="1:16">
      <c r="A161" t="s">
        <v>625</v>
      </c>
      <c r="B161">
        <v>1</v>
      </c>
      <c r="C161" t="s">
        <v>44</v>
      </c>
      <c r="D161">
        <v>135</v>
      </c>
      <c r="E161">
        <v>0</v>
      </c>
      <c r="F161" t="s">
        <v>18</v>
      </c>
      <c r="G161" t="s">
        <v>478</v>
      </c>
      <c r="H161" t="s">
        <v>19</v>
      </c>
      <c r="I161" t="s">
        <v>19</v>
      </c>
      <c r="J161" t="s">
        <v>27</v>
      </c>
      <c r="K161" t="s">
        <v>19</v>
      </c>
      <c r="L161">
        <v>8</v>
      </c>
      <c r="M161">
        <v>1</v>
      </c>
      <c r="N161">
        <v>0</v>
      </c>
      <c r="O161" t="s">
        <v>19</v>
      </c>
      <c r="P161" t="s">
        <v>18</v>
      </c>
    </row>
    <row r="162" spans="1:16">
      <c r="A162" t="s">
        <v>2209</v>
      </c>
      <c r="B162">
        <v>2</v>
      </c>
      <c r="C162" t="s">
        <v>246</v>
      </c>
      <c r="D162">
        <v>135</v>
      </c>
      <c r="E162">
        <v>0</v>
      </c>
      <c r="F162" t="s">
        <v>18</v>
      </c>
      <c r="G162" t="s">
        <v>478</v>
      </c>
      <c r="H162" t="s">
        <v>19</v>
      </c>
      <c r="I162" t="s">
        <v>19</v>
      </c>
      <c r="J162" t="s">
        <v>27</v>
      </c>
      <c r="K162" t="s">
        <v>19</v>
      </c>
      <c r="L162">
        <v>7</v>
      </c>
      <c r="M162">
        <v>1</v>
      </c>
      <c r="N162">
        <v>0</v>
      </c>
      <c r="O162" t="s">
        <v>19</v>
      </c>
      <c r="P162" t="s">
        <v>18</v>
      </c>
    </row>
    <row r="163" spans="1:16">
      <c r="A163" t="s">
        <v>2209</v>
      </c>
      <c r="B163">
        <v>1</v>
      </c>
      <c r="C163" t="s">
        <v>211</v>
      </c>
      <c r="D163">
        <v>135</v>
      </c>
      <c r="E163">
        <v>0</v>
      </c>
      <c r="F163" t="s">
        <v>18</v>
      </c>
      <c r="G163" t="s">
        <v>478</v>
      </c>
      <c r="H163" t="s">
        <v>19</v>
      </c>
      <c r="I163" t="s">
        <v>19</v>
      </c>
      <c r="J163" t="s">
        <v>27</v>
      </c>
      <c r="K163" t="s">
        <v>19</v>
      </c>
      <c r="L163">
        <v>8</v>
      </c>
      <c r="M163">
        <v>4</v>
      </c>
      <c r="N163">
        <v>0</v>
      </c>
      <c r="O163" t="s">
        <v>27</v>
      </c>
      <c r="P163" t="s">
        <v>18</v>
      </c>
    </row>
    <row r="164" spans="1:16">
      <c r="A164" t="s">
        <v>2209</v>
      </c>
      <c r="B164">
        <v>3</v>
      </c>
      <c r="C164" t="s">
        <v>2539</v>
      </c>
      <c r="D164">
        <v>135</v>
      </c>
      <c r="E164">
        <v>0</v>
      </c>
      <c r="F164" t="s">
        <v>18</v>
      </c>
      <c r="G164" t="s">
        <v>478</v>
      </c>
      <c r="H164" t="s">
        <v>19</v>
      </c>
      <c r="I164" t="s">
        <v>19</v>
      </c>
      <c r="J164" t="s">
        <v>27</v>
      </c>
      <c r="K164" t="s">
        <v>19</v>
      </c>
      <c r="L164">
        <v>9</v>
      </c>
      <c r="M164">
        <v>1</v>
      </c>
      <c r="N164">
        <v>0</v>
      </c>
      <c r="O164" t="s">
        <v>19</v>
      </c>
      <c r="P164" t="s">
        <v>18</v>
      </c>
    </row>
    <row r="165" spans="1:16">
      <c r="A165" t="s">
        <v>2123</v>
      </c>
      <c r="B165">
        <v>1</v>
      </c>
      <c r="C165" t="s">
        <v>312</v>
      </c>
      <c r="D165">
        <v>135</v>
      </c>
      <c r="E165">
        <v>0</v>
      </c>
      <c r="F165" t="s">
        <v>18</v>
      </c>
      <c r="G165" t="s">
        <v>478</v>
      </c>
      <c r="H165" t="s">
        <v>19</v>
      </c>
      <c r="I165" t="s">
        <v>19</v>
      </c>
      <c r="J165" t="s">
        <v>19</v>
      </c>
      <c r="K165" t="s">
        <v>19</v>
      </c>
      <c r="L165">
        <v>6</v>
      </c>
      <c r="M165">
        <v>1</v>
      </c>
      <c r="N165">
        <v>0</v>
      </c>
      <c r="O165" t="s">
        <v>19</v>
      </c>
      <c r="P165" t="s">
        <v>18</v>
      </c>
    </row>
    <row r="166" spans="1:16">
      <c r="A166" t="s">
        <v>626</v>
      </c>
      <c r="B166">
        <v>1</v>
      </c>
      <c r="C166" t="s">
        <v>118</v>
      </c>
      <c r="D166">
        <v>135</v>
      </c>
      <c r="E166">
        <v>0</v>
      </c>
      <c r="F166" t="s">
        <v>18</v>
      </c>
      <c r="G166" t="s">
        <v>478</v>
      </c>
      <c r="H166" t="s">
        <v>19</v>
      </c>
      <c r="I166" t="s">
        <v>19</v>
      </c>
      <c r="J166" t="s">
        <v>27</v>
      </c>
      <c r="K166" t="s">
        <v>19</v>
      </c>
      <c r="L166">
        <v>0</v>
      </c>
      <c r="M166">
        <v>3</v>
      </c>
      <c r="N166">
        <v>0</v>
      </c>
      <c r="O166" t="s">
        <v>19</v>
      </c>
      <c r="P166" t="s">
        <v>18</v>
      </c>
    </row>
    <row r="167" spans="1:16">
      <c r="A167" t="s">
        <v>626</v>
      </c>
      <c r="B167">
        <v>2</v>
      </c>
      <c r="C167" t="s">
        <v>249</v>
      </c>
      <c r="D167">
        <v>135</v>
      </c>
      <c r="E167">
        <v>0</v>
      </c>
      <c r="F167" t="s">
        <v>18</v>
      </c>
      <c r="G167" t="s">
        <v>478</v>
      </c>
      <c r="H167" t="s">
        <v>19</v>
      </c>
      <c r="I167" t="s">
        <v>19</v>
      </c>
      <c r="J167" t="s">
        <v>27</v>
      </c>
      <c r="K167" t="s">
        <v>19</v>
      </c>
      <c r="L167">
        <v>9</v>
      </c>
      <c r="M167">
        <v>2</v>
      </c>
      <c r="N167">
        <v>0</v>
      </c>
      <c r="O167" t="s">
        <v>19</v>
      </c>
      <c r="P167" t="s">
        <v>18</v>
      </c>
    </row>
    <row r="168" spans="1:16">
      <c r="A168" t="s">
        <v>614</v>
      </c>
      <c r="B168">
        <v>2</v>
      </c>
      <c r="C168" t="s">
        <v>116</v>
      </c>
      <c r="D168">
        <v>135</v>
      </c>
      <c r="E168">
        <v>0</v>
      </c>
      <c r="F168" t="s">
        <v>18</v>
      </c>
      <c r="G168" t="s">
        <v>478</v>
      </c>
      <c r="H168" t="s">
        <v>19</v>
      </c>
      <c r="I168" t="s">
        <v>19</v>
      </c>
      <c r="J168" t="s">
        <v>19</v>
      </c>
      <c r="K168" t="s">
        <v>19</v>
      </c>
      <c r="L168">
        <v>0</v>
      </c>
      <c r="M168">
        <v>1</v>
      </c>
      <c r="N168">
        <v>0</v>
      </c>
      <c r="O168" t="s">
        <v>19</v>
      </c>
      <c r="P168" t="s">
        <v>18</v>
      </c>
    </row>
    <row r="169" spans="1:16">
      <c r="A169" t="s">
        <v>614</v>
      </c>
      <c r="B169">
        <v>3</v>
      </c>
      <c r="C169" t="s">
        <v>619</v>
      </c>
      <c r="D169">
        <v>135</v>
      </c>
      <c r="E169">
        <v>0</v>
      </c>
      <c r="F169" t="s">
        <v>18</v>
      </c>
      <c r="G169" t="s">
        <v>478</v>
      </c>
      <c r="H169" t="s">
        <v>19</v>
      </c>
      <c r="I169" t="s">
        <v>19</v>
      </c>
      <c r="J169" t="s">
        <v>27</v>
      </c>
      <c r="K169" t="s">
        <v>19</v>
      </c>
      <c r="L169">
        <v>0</v>
      </c>
      <c r="M169">
        <v>1</v>
      </c>
      <c r="N169">
        <v>0</v>
      </c>
      <c r="O169" t="s">
        <v>19</v>
      </c>
      <c r="P169" t="s">
        <v>18</v>
      </c>
    </row>
    <row r="170" spans="1:16">
      <c r="A170" t="s">
        <v>614</v>
      </c>
      <c r="B170">
        <v>1</v>
      </c>
      <c r="C170" t="s">
        <v>33</v>
      </c>
      <c r="D170">
        <v>135</v>
      </c>
      <c r="E170">
        <v>0</v>
      </c>
      <c r="F170" t="s">
        <v>18</v>
      </c>
      <c r="G170" t="s">
        <v>478</v>
      </c>
      <c r="H170" t="s">
        <v>19</v>
      </c>
      <c r="I170" t="s">
        <v>19</v>
      </c>
      <c r="J170" t="s">
        <v>27</v>
      </c>
      <c r="K170" t="s">
        <v>19</v>
      </c>
      <c r="L170">
        <v>8</v>
      </c>
      <c r="M170">
        <v>1</v>
      </c>
      <c r="N170">
        <v>0</v>
      </c>
      <c r="O170" t="s">
        <v>19</v>
      </c>
      <c r="P170" t="s">
        <v>18</v>
      </c>
    </row>
    <row r="171" spans="1:16">
      <c r="A171" t="s">
        <v>690</v>
      </c>
      <c r="B171">
        <v>1</v>
      </c>
      <c r="C171" t="s">
        <v>282</v>
      </c>
      <c r="D171">
        <v>135</v>
      </c>
      <c r="E171">
        <v>0</v>
      </c>
      <c r="F171" t="s">
        <v>18</v>
      </c>
      <c r="G171" t="s">
        <v>478</v>
      </c>
      <c r="H171" t="s">
        <v>19</v>
      </c>
      <c r="I171" t="s">
        <v>19</v>
      </c>
      <c r="J171" t="s">
        <v>19</v>
      </c>
      <c r="K171" t="s">
        <v>19</v>
      </c>
      <c r="L171">
        <v>0</v>
      </c>
      <c r="M171">
        <v>1</v>
      </c>
      <c r="N171">
        <v>0</v>
      </c>
      <c r="O171" t="s">
        <v>19</v>
      </c>
      <c r="P171" t="s">
        <v>18</v>
      </c>
    </row>
    <row r="172" spans="1:16">
      <c r="A172" t="s">
        <v>769</v>
      </c>
      <c r="B172">
        <v>1</v>
      </c>
      <c r="C172" t="s">
        <v>311</v>
      </c>
      <c r="D172">
        <v>135</v>
      </c>
      <c r="E172">
        <v>0</v>
      </c>
      <c r="F172" t="s">
        <v>18</v>
      </c>
      <c r="G172" t="s">
        <v>478</v>
      </c>
      <c r="H172" t="s">
        <v>19</v>
      </c>
      <c r="I172" t="s">
        <v>19</v>
      </c>
      <c r="J172" t="s">
        <v>19</v>
      </c>
      <c r="K172" t="s">
        <v>19</v>
      </c>
      <c r="L172">
        <v>0</v>
      </c>
      <c r="M172">
        <v>1</v>
      </c>
      <c r="N172">
        <v>0</v>
      </c>
      <c r="O172" t="s">
        <v>19</v>
      </c>
      <c r="P172" t="s">
        <v>18</v>
      </c>
    </row>
    <row r="173" spans="1:16">
      <c r="A173" t="s">
        <v>2547</v>
      </c>
      <c r="B173">
        <v>1</v>
      </c>
      <c r="C173" t="s">
        <v>282</v>
      </c>
      <c r="D173">
        <v>135</v>
      </c>
      <c r="E173">
        <v>0</v>
      </c>
      <c r="F173" t="s">
        <v>18</v>
      </c>
      <c r="G173" t="s">
        <v>478</v>
      </c>
      <c r="H173" t="s">
        <v>19</v>
      </c>
      <c r="I173" t="s">
        <v>19</v>
      </c>
      <c r="J173" t="s">
        <v>27</v>
      </c>
      <c r="K173" t="s">
        <v>19</v>
      </c>
      <c r="L173">
        <v>9</v>
      </c>
      <c r="M173">
        <v>1</v>
      </c>
      <c r="N173">
        <v>0</v>
      </c>
      <c r="O173" t="s">
        <v>27</v>
      </c>
      <c r="P173" t="s">
        <v>18</v>
      </c>
    </row>
    <row r="174" spans="1:16">
      <c r="A174" t="s">
        <v>1461</v>
      </c>
      <c r="B174">
        <v>2</v>
      </c>
      <c r="C174" t="s">
        <v>47</v>
      </c>
      <c r="D174">
        <v>135</v>
      </c>
      <c r="E174">
        <v>0</v>
      </c>
      <c r="F174" t="s">
        <v>18</v>
      </c>
      <c r="G174" t="s">
        <v>478</v>
      </c>
      <c r="H174" t="s">
        <v>19</v>
      </c>
      <c r="I174" t="s">
        <v>19</v>
      </c>
      <c r="J174" t="s">
        <v>27</v>
      </c>
      <c r="K174" t="s">
        <v>19</v>
      </c>
      <c r="L174">
        <v>6</v>
      </c>
      <c r="M174">
        <v>1</v>
      </c>
      <c r="N174">
        <v>0</v>
      </c>
      <c r="O174" t="s">
        <v>19</v>
      </c>
      <c r="P174" t="s">
        <v>18</v>
      </c>
    </row>
    <row r="175" spans="1:16">
      <c r="A175" t="s">
        <v>721</v>
      </c>
      <c r="B175">
        <v>2</v>
      </c>
      <c r="C175" t="s">
        <v>137</v>
      </c>
      <c r="D175">
        <v>135</v>
      </c>
      <c r="E175">
        <v>0</v>
      </c>
      <c r="F175" t="s">
        <v>18</v>
      </c>
      <c r="G175" t="s">
        <v>478</v>
      </c>
      <c r="H175" t="s">
        <v>19</v>
      </c>
      <c r="I175" t="s">
        <v>19</v>
      </c>
      <c r="J175" t="s">
        <v>27</v>
      </c>
      <c r="K175" t="s">
        <v>19</v>
      </c>
      <c r="L175">
        <v>0</v>
      </c>
      <c r="M175">
        <v>1</v>
      </c>
      <c r="N175">
        <v>0</v>
      </c>
      <c r="O175" t="s">
        <v>19</v>
      </c>
      <c r="P175" t="s">
        <v>18</v>
      </c>
    </row>
    <row r="176" spans="1:16">
      <c r="A176" t="s">
        <v>721</v>
      </c>
      <c r="B176">
        <v>4</v>
      </c>
      <c r="C176" t="s">
        <v>31</v>
      </c>
      <c r="D176">
        <v>135</v>
      </c>
      <c r="E176">
        <v>0</v>
      </c>
      <c r="F176" t="s">
        <v>18</v>
      </c>
      <c r="G176" t="s">
        <v>478</v>
      </c>
      <c r="H176" t="s">
        <v>19</v>
      </c>
      <c r="I176" t="s">
        <v>19</v>
      </c>
      <c r="J176" t="s">
        <v>27</v>
      </c>
      <c r="K176" t="s">
        <v>19</v>
      </c>
      <c r="L176">
        <v>6</v>
      </c>
      <c r="M176">
        <v>1</v>
      </c>
      <c r="N176">
        <v>0</v>
      </c>
      <c r="O176" t="s">
        <v>19</v>
      </c>
      <c r="P176" t="s">
        <v>18</v>
      </c>
    </row>
    <row r="177" spans="1:16">
      <c r="A177" t="s">
        <v>721</v>
      </c>
      <c r="B177">
        <v>1</v>
      </c>
      <c r="C177" t="s">
        <v>251</v>
      </c>
      <c r="D177">
        <v>135</v>
      </c>
      <c r="E177">
        <v>0</v>
      </c>
      <c r="F177" t="s">
        <v>18</v>
      </c>
      <c r="G177" t="s">
        <v>478</v>
      </c>
      <c r="H177" t="s">
        <v>19</v>
      </c>
      <c r="I177" t="s">
        <v>19</v>
      </c>
      <c r="J177" t="s">
        <v>27</v>
      </c>
      <c r="K177" t="s">
        <v>19</v>
      </c>
      <c r="L177">
        <v>9</v>
      </c>
      <c r="M177">
        <v>2</v>
      </c>
      <c r="N177">
        <v>0</v>
      </c>
      <c r="O177" t="s">
        <v>19</v>
      </c>
      <c r="P177" t="s">
        <v>18</v>
      </c>
    </row>
    <row r="178" spans="1:16">
      <c r="A178" t="s">
        <v>2570</v>
      </c>
      <c r="B178">
        <v>1</v>
      </c>
      <c r="C178" t="s">
        <v>162</v>
      </c>
      <c r="D178">
        <v>135</v>
      </c>
      <c r="E178">
        <v>0</v>
      </c>
      <c r="F178" t="s">
        <v>18</v>
      </c>
      <c r="G178" t="s">
        <v>478</v>
      </c>
      <c r="H178" t="s">
        <v>19</v>
      </c>
      <c r="I178" t="s">
        <v>19</v>
      </c>
      <c r="J178" t="s">
        <v>19</v>
      </c>
      <c r="K178" t="s">
        <v>19</v>
      </c>
      <c r="L178">
        <v>9</v>
      </c>
      <c r="M178">
        <v>1</v>
      </c>
      <c r="N178">
        <v>0</v>
      </c>
      <c r="O178" t="s">
        <v>19</v>
      </c>
      <c r="P178" t="s">
        <v>18</v>
      </c>
    </row>
    <row r="179" spans="1:16">
      <c r="A179" t="s">
        <v>1738</v>
      </c>
      <c r="B179">
        <v>3</v>
      </c>
      <c r="C179" t="s">
        <v>40</v>
      </c>
      <c r="D179">
        <v>135</v>
      </c>
      <c r="E179">
        <v>0</v>
      </c>
      <c r="F179" t="s">
        <v>18</v>
      </c>
      <c r="G179" t="s">
        <v>478</v>
      </c>
      <c r="H179" t="s">
        <v>19</v>
      </c>
      <c r="I179" t="s">
        <v>19</v>
      </c>
      <c r="J179" t="s">
        <v>19</v>
      </c>
      <c r="K179" t="s">
        <v>19</v>
      </c>
      <c r="L179">
        <v>5</v>
      </c>
      <c r="M179">
        <v>1</v>
      </c>
      <c r="N179">
        <v>0</v>
      </c>
      <c r="O179" t="s">
        <v>19</v>
      </c>
      <c r="P179" t="s">
        <v>18</v>
      </c>
    </row>
    <row r="180" spans="1:16">
      <c r="A180" t="s">
        <v>1738</v>
      </c>
      <c r="B180">
        <v>1</v>
      </c>
      <c r="C180" t="s">
        <v>46</v>
      </c>
      <c r="D180">
        <v>135</v>
      </c>
      <c r="E180">
        <v>0</v>
      </c>
      <c r="F180" t="s">
        <v>18</v>
      </c>
      <c r="G180" t="s">
        <v>478</v>
      </c>
      <c r="H180" t="s">
        <v>19</v>
      </c>
      <c r="I180" t="s">
        <v>19</v>
      </c>
      <c r="J180" t="s">
        <v>27</v>
      </c>
      <c r="K180" t="s">
        <v>19</v>
      </c>
      <c r="L180">
        <v>7</v>
      </c>
      <c r="M180">
        <v>2</v>
      </c>
      <c r="N180">
        <v>0</v>
      </c>
      <c r="O180" t="s">
        <v>19</v>
      </c>
      <c r="P180" t="s">
        <v>18</v>
      </c>
    </row>
    <row r="181" spans="1:16">
      <c r="A181" t="s">
        <v>1738</v>
      </c>
      <c r="B181">
        <v>2</v>
      </c>
      <c r="C181" t="s">
        <v>34</v>
      </c>
      <c r="D181">
        <v>135</v>
      </c>
      <c r="E181">
        <v>0</v>
      </c>
      <c r="F181" t="s">
        <v>18</v>
      </c>
      <c r="G181" t="s">
        <v>478</v>
      </c>
      <c r="H181" t="s">
        <v>19</v>
      </c>
      <c r="I181" t="s">
        <v>19</v>
      </c>
      <c r="J181" t="s">
        <v>27</v>
      </c>
      <c r="K181" t="s">
        <v>19</v>
      </c>
      <c r="L181">
        <v>8</v>
      </c>
      <c r="M181">
        <v>2</v>
      </c>
      <c r="N181">
        <v>0</v>
      </c>
      <c r="O181" t="s">
        <v>19</v>
      </c>
      <c r="P181" t="s">
        <v>18</v>
      </c>
    </row>
    <row r="182" spans="1:16">
      <c r="A182" t="s">
        <v>2079</v>
      </c>
      <c r="B182">
        <v>2</v>
      </c>
      <c r="C182" t="s">
        <v>243</v>
      </c>
      <c r="D182">
        <v>135</v>
      </c>
      <c r="E182">
        <v>0</v>
      </c>
      <c r="F182" t="s">
        <v>18</v>
      </c>
      <c r="G182" t="s">
        <v>478</v>
      </c>
      <c r="H182" t="s">
        <v>19</v>
      </c>
      <c r="I182" t="s">
        <v>19</v>
      </c>
      <c r="J182" t="s">
        <v>27</v>
      </c>
      <c r="K182" t="s">
        <v>19</v>
      </c>
      <c r="L182">
        <v>6</v>
      </c>
      <c r="M182">
        <v>1</v>
      </c>
      <c r="N182">
        <v>0</v>
      </c>
      <c r="O182" t="s">
        <v>19</v>
      </c>
      <c r="P182" t="s">
        <v>18</v>
      </c>
    </row>
    <row r="183" spans="1:16">
      <c r="A183" t="s">
        <v>2079</v>
      </c>
      <c r="B183">
        <v>1</v>
      </c>
      <c r="C183" t="s">
        <v>31</v>
      </c>
      <c r="D183">
        <v>135</v>
      </c>
      <c r="E183">
        <v>0</v>
      </c>
      <c r="F183" t="s">
        <v>18</v>
      </c>
      <c r="G183" t="s">
        <v>478</v>
      </c>
      <c r="H183" t="s">
        <v>19</v>
      </c>
      <c r="I183" t="s">
        <v>19</v>
      </c>
      <c r="J183" t="s">
        <v>27</v>
      </c>
      <c r="K183" t="s">
        <v>19</v>
      </c>
      <c r="L183">
        <v>9</v>
      </c>
      <c r="M183">
        <v>1</v>
      </c>
      <c r="N183">
        <v>0</v>
      </c>
      <c r="O183" t="s">
        <v>19</v>
      </c>
      <c r="P183" t="s">
        <v>18</v>
      </c>
    </row>
    <row r="184" spans="1:16">
      <c r="A184" t="s">
        <v>2512</v>
      </c>
      <c r="B184">
        <v>1</v>
      </c>
      <c r="C184" t="s">
        <v>577</v>
      </c>
      <c r="D184">
        <v>135</v>
      </c>
      <c r="E184">
        <v>0</v>
      </c>
      <c r="F184" t="s">
        <v>18</v>
      </c>
      <c r="G184" t="s">
        <v>478</v>
      </c>
      <c r="H184" t="s">
        <v>19</v>
      </c>
      <c r="I184" t="s">
        <v>19</v>
      </c>
      <c r="J184" t="s">
        <v>27</v>
      </c>
      <c r="K184" t="s">
        <v>19</v>
      </c>
      <c r="L184">
        <v>9</v>
      </c>
      <c r="M184">
        <v>1</v>
      </c>
      <c r="N184">
        <v>0</v>
      </c>
      <c r="O184" t="s">
        <v>19</v>
      </c>
      <c r="P184" t="s">
        <v>18</v>
      </c>
    </row>
    <row r="185" spans="1:16">
      <c r="A185" t="s">
        <v>636</v>
      </c>
      <c r="B185">
        <v>2</v>
      </c>
      <c r="C185" t="s">
        <v>248</v>
      </c>
      <c r="D185">
        <v>135</v>
      </c>
      <c r="E185">
        <v>0</v>
      </c>
      <c r="F185" t="s">
        <v>18</v>
      </c>
      <c r="G185" t="s">
        <v>478</v>
      </c>
      <c r="H185" t="s">
        <v>19</v>
      </c>
      <c r="I185" t="s">
        <v>19</v>
      </c>
      <c r="J185" t="s">
        <v>27</v>
      </c>
      <c r="K185" t="s">
        <v>19</v>
      </c>
      <c r="L185">
        <v>0</v>
      </c>
      <c r="M185">
        <v>1</v>
      </c>
      <c r="N185">
        <v>0</v>
      </c>
      <c r="O185" t="s">
        <v>19</v>
      </c>
      <c r="P185" t="s">
        <v>18</v>
      </c>
    </row>
    <row r="186" spans="1:16">
      <c r="A186" t="s">
        <v>636</v>
      </c>
      <c r="B186">
        <v>1</v>
      </c>
      <c r="C186" t="s">
        <v>211</v>
      </c>
      <c r="D186">
        <v>135</v>
      </c>
      <c r="E186">
        <v>0</v>
      </c>
      <c r="F186" t="s">
        <v>18</v>
      </c>
      <c r="G186" t="s">
        <v>478</v>
      </c>
      <c r="H186" t="s">
        <v>19</v>
      </c>
      <c r="I186" t="s">
        <v>19</v>
      </c>
      <c r="J186" t="s">
        <v>27</v>
      </c>
      <c r="K186" t="s">
        <v>19</v>
      </c>
      <c r="L186">
        <v>9</v>
      </c>
      <c r="M186">
        <v>2</v>
      </c>
      <c r="N186">
        <v>0</v>
      </c>
      <c r="O186" t="s">
        <v>19</v>
      </c>
      <c r="P186" t="s">
        <v>18</v>
      </c>
    </row>
    <row r="187" spans="1:16">
      <c r="A187" t="s">
        <v>770</v>
      </c>
      <c r="B187">
        <v>1</v>
      </c>
      <c r="C187" t="s">
        <v>311</v>
      </c>
      <c r="D187">
        <v>135</v>
      </c>
      <c r="E187">
        <v>0</v>
      </c>
      <c r="F187" t="s">
        <v>18</v>
      </c>
      <c r="G187" t="s">
        <v>478</v>
      </c>
      <c r="H187" t="s">
        <v>19</v>
      </c>
      <c r="I187" t="s">
        <v>19</v>
      </c>
      <c r="J187" t="s">
        <v>19</v>
      </c>
      <c r="K187" t="s">
        <v>19</v>
      </c>
      <c r="L187">
        <v>0</v>
      </c>
      <c r="M187">
        <v>1</v>
      </c>
      <c r="N187">
        <v>0</v>
      </c>
      <c r="O187" t="s">
        <v>19</v>
      </c>
      <c r="P187" t="s">
        <v>18</v>
      </c>
    </row>
    <row r="188" spans="1:16">
      <c r="A188" t="s">
        <v>2412</v>
      </c>
      <c r="B188">
        <v>1</v>
      </c>
      <c r="C188" t="s">
        <v>141</v>
      </c>
      <c r="D188">
        <v>135</v>
      </c>
      <c r="E188">
        <v>0</v>
      </c>
      <c r="F188" t="s">
        <v>18</v>
      </c>
      <c r="G188" t="s">
        <v>478</v>
      </c>
      <c r="H188" t="s">
        <v>19</v>
      </c>
      <c r="I188" t="s">
        <v>19</v>
      </c>
      <c r="J188" t="s">
        <v>27</v>
      </c>
      <c r="K188" t="s">
        <v>19</v>
      </c>
      <c r="L188">
        <v>8</v>
      </c>
      <c r="M188">
        <v>2</v>
      </c>
      <c r="N188">
        <v>0</v>
      </c>
      <c r="O188" t="s">
        <v>19</v>
      </c>
      <c r="P188" t="s">
        <v>18</v>
      </c>
    </row>
    <row r="189" spans="1:16">
      <c r="A189" t="s">
        <v>2412</v>
      </c>
      <c r="B189">
        <v>3</v>
      </c>
      <c r="C189" t="s">
        <v>291</v>
      </c>
      <c r="D189">
        <v>135</v>
      </c>
      <c r="E189">
        <v>0</v>
      </c>
      <c r="F189" t="s">
        <v>18</v>
      </c>
      <c r="G189" t="s">
        <v>478</v>
      </c>
      <c r="H189" t="s">
        <v>19</v>
      </c>
      <c r="I189" t="s">
        <v>19</v>
      </c>
      <c r="J189" t="s">
        <v>27</v>
      </c>
      <c r="K189" t="s">
        <v>19</v>
      </c>
      <c r="L189">
        <v>9</v>
      </c>
      <c r="M189">
        <v>1</v>
      </c>
      <c r="N189">
        <v>0</v>
      </c>
      <c r="O189" t="s">
        <v>19</v>
      </c>
      <c r="P189" t="s">
        <v>18</v>
      </c>
    </row>
    <row r="190" spans="1:16">
      <c r="A190" t="s">
        <v>2412</v>
      </c>
      <c r="B190">
        <v>2</v>
      </c>
      <c r="C190" t="s">
        <v>293</v>
      </c>
      <c r="D190">
        <v>135</v>
      </c>
      <c r="E190">
        <v>0</v>
      </c>
      <c r="F190" t="s">
        <v>18</v>
      </c>
      <c r="G190" t="s">
        <v>478</v>
      </c>
      <c r="H190" t="s">
        <v>19</v>
      </c>
      <c r="I190" t="s">
        <v>19</v>
      </c>
      <c r="J190" t="s">
        <v>27</v>
      </c>
      <c r="K190" t="s">
        <v>19</v>
      </c>
      <c r="L190">
        <v>9</v>
      </c>
      <c r="M190">
        <v>1</v>
      </c>
      <c r="N190">
        <v>0</v>
      </c>
      <c r="O190" t="s">
        <v>19</v>
      </c>
      <c r="P190" t="s">
        <v>18</v>
      </c>
    </row>
    <row r="191" spans="1:16">
      <c r="A191" t="s">
        <v>2412</v>
      </c>
      <c r="B191">
        <v>5</v>
      </c>
      <c r="C191" t="s">
        <v>140</v>
      </c>
      <c r="D191">
        <v>135</v>
      </c>
      <c r="E191">
        <v>0</v>
      </c>
      <c r="F191" t="s">
        <v>18</v>
      </c>
      <c r="G191" t="s">
        <v>478</v>
      </c>
      <c r="H191" t="s">
        <v>19</v>
      </c>
      <c r="I191" t="s">
        <v>19</v>
      </c>
      <c r="J191" t="s">
        <v>27</v>
      </c>
      <c r="K191" t="s">
        <v>19</v>
      </c>
      <c r="L191">
        <v>9</v>
      </c>
      <c r="M191">
        <v>1</v>
      </c>
      <c r="N191">
        <v>0</v>
      </c>
      <c r="O191" t="s">
        <v>19</v>
      </c>
      <c r="P191" t="s">
        <v>18</v>
      </c>
    </row>
    <row r="192" spans="1:16">
      <c r="A192" t="s">
        <v>2412</v>
      </c>
      <c r="B192">
        <v>4</v>
      </c>
      <c r="C192" t="s">
        <v>262</v>
      </c>
      <c r="D192">
        <v>135</v>
      </c>
      <c r="E192">
        <v>0</v>
      </c>
      <c r="F192" t="s">
        <v>18</v>
      </c>
      <c r="G192" t="s">
        <v>478</v>
      </c>
      <c r="H192" t="s">
        <v>19</v>
      </c>
      <c r="I192" t="s">
        <v>19</v>
      </c>
      <c r="J192" t="s">
        <v>27</v>
      </c>
      <c r="K192" t="s">
        <v>19</v>
      </c>
      <c r="L192">
        <v>16</v>
      </c>
      <c r="M192">
        <v>1</v>
      </c>
      <c r="N192">
        <v>0</v>
      </c>
      <c r="O192" t="s">
        <v>19</v>
      </c>
      <c r="P192" t="s">
        <v>18</v>
      </c>
    </row>
    <row r="193" spans="1:16">
      <c r="A193" t="s">
        <v>2496</v>
      </c>
      <c r="B193">
        <v>1</v>
      </c>
      <c r="C193" t="s">
        <v>37</v>
      </c>
      <c r="D193">
        <v>135</v>
      </c>
      <c r="E193">
        <v>0</v>
      </c>
      <c r="F193" t="s">
        <v>18</v>
      </c>
      <c r="G193" t="s">
        <v>478</v>
      </c>
      <c r="H193" t="s">
        <v>19</v>
      </c>
      <c r="I193" t="s">
        <v>19</v>
      </c>
      <c r="J193" t="s">
        <v>27</v>
      </c>
      <c r="K193" t="s">
        <v>19</v>
      </c>
      <c r="L193">
        <v>9</v>
      </c>
      <c r="M193">
        <v>1</v>
      </c>
      <c r="N193">
        <v>0</v>
      </c>
      <c r="O193" t="s">
        <v>19</v>
      </c>
      <c r="P193" t="s">
        <v>18</v>
      </c>
    </row>
    <row r="194" spans="1:16">
      <c r="A194" t="s">
        <v>2248</v>
      </c>
      <c r="B194">
        <v>3</v>
      </c>
      <c r="C194" t="s">
        <v>162</v>
      </c>
      <c r="D194">
        <v>135</v>
      </c>
      <c r="E194">
        <v>0</v>
      </c>
      <c r="F194" t="s">
        <v>18</v>
      </c>
      <c r="G194" t="s">
        <v>478</v>
      </c>
      <c r="H194" t="s">
        <v>19</v>
      </c>
      <c r="I194" t="s">
        <v>19</v>
      </c>
      <c r="J194" t="s">
        <v>19</v>
      </c>
      <c r="K194" t="s">
        <v>19</v>
      </c>
      <c r="L194">
        <v>7</v>
      </c>
      <c r="M194">
        <v>1</v>
      </c>
      <c r="N194">
        <v>0</v>
      </c>
      <c r="O194" t="s">
        <v>19</v>
      </c>
      <c r="P194" t="s">
        <v>18</v>
      </c>
    </row>
    <row r="195" spans="1:16">
      <c r="A195" t="s">
        <v>2248</v>
      </c>
      <c r="B195">
        <v>1</v>
      </c>
      <c r="C195" t="s">
        <v>242</v>
      </c>
      <c r="D195">
        <v>135</v>
      </c>
      <c r="E195">
        <v>0</v>
      </c>
      <c r="F195" t="s">
        <v>18</v>
      </c>
      <c r="G195" t="s">
        <v>478</v>
      </c>
      <c r="H195" t="s">
        <v>19</v>
      </c>
      <c r="I195" t="s">
        <v>19</v>
      </c>
      <c r="J195" t="s">
        <v>27</v>
      </c>
      <c r="K195" t="s">
        <v>19</v>
      </c>
      <c r="L195">
        <v>9</v>
      </c>
      <c r="M195">
        <v>5</v>
      </c>
      <c r="N195">
        <v>0</v>
      </c>
      <c r="O195" t="s">
        <v>19</v>
      </c>
      <c r="P195" t="s">
        <v>18</v>
      </c>
    </row>
    <row r="196" spans="1:16">
      <c r="A196" t="s">
        <v>2248</v>
      </c>
      <c r="B196">
        <v>2</v>
      </c>
      <c r="C196" t="s">
        <v>162</v>
      </c>
      <c r="D196">
        <v>135</v>
      </c>
      <c r="E196">
        <v>0</v>
      </c>
      <c r="F196" t="s">
        <v>18</v>
      </c>
      <c r="G196" t="s">
        <v>478</v>
      </c>
      <c r="H196" t="s">
        <v>19</v>
      </c>
      <c r="I196" t="s">
        <v>19</v>
      </c>
      <c r="J196" t="s">
        <v>19</v>
      </c>
      <c r="K196" t="s">
        <v>19</v>
      </c>
      <c r="L196">
        <v>9</v>
      </c>
      <c r="M196">
        <v>1</v>
      </c>
      <c r="N196">
        <v>0</v>
      </c>
      <c r="O196" t="s">
        <v>19</v>
      </c>
      <c r="P196" t="s">
        <v>18</v>
      </c>
    </row>
    <row r="197" spans="1:16">
      <c r="A197" t="s">
        <v>1392</v>
      </c>
      <c r="B197">
        <v>1</v>
      </c>
      <c r="C197" t="s">
        <v>207</v>
      </c>
      <c r="D197">
        <v>135</v>
      </c>
      <c r="E197">
        <v>0</v>
      </c>
      <c r="F197" t="s">
        <v>18</v>
      </c>
      <c r="G197" t="s">
        <v>478</v>
      </c>
      <c r="H197" t="s">
        <v>19</v>
      </c>
      <c r="I197" t="s">
        <v>19</v>
      </c>
      <c r="J197" t="s">
        <v>27</v>
      </c>
      <c r="K197" t="s">
        <v>19</v>
      </c>
      <c r="L197">
        <v>8</v>
      </c>
      <c r="M197">
        <v>1</v>
      </c>
      <c r="N197">
        <v>0</v>
      </c>
      <c r="O197" t="s">
        <v>19</v>
      </c>
      <c r="P197" t="s">
        <v>18</v>
      </c>
    </row>
    <row r="198" spans="1:16">
      <c r="A198" t="s">
        <v>546</v>
      </c>
      <c r="B198">
        <v>1</v>
      </c>
      <c r="C198" t="s">
        <v>547</v>
      </c>
      <c r="D198">
        <v>135</v>
      </c>
      <c r="E198">
        <v>0</v>
      </c>
      <c r="F198" t="s">
        <v>18</v>
      </c>
      <c r="G198" t="s">
        <v>478</v>
      </c>
      <c r="H198" t="s">
        <v>19</v>
      </c>
      <c r="I198" t="s">
        <v>19</v>
      </c>
      <c r="J198" t="s">
        <v>19</v>
      </c>
      <c r="K198" t="s">
        <v>19</v>
      </c>
      <c r="L198">
        <v>0</v>
      </c>
      <c r="M198">
        <v>1</v>
      </c>
      <c r="N198">
        <v>0</v>
      </c>
      <c r="O198" t="s">
        <v>19</v>
      </c>
      <c r="P198" t="s">
        <v>18</v>
      </c>
    </row>
    <row r="199" spans="1:16">
      <c r="A199" t="s">
        <v>517</v>
      </c>
      <c r="B199">
        <v>1</v>
      </c>
      <c r="C199" t="s">
        <v>31</v>
      </c>
      <c r="D199">
        <v>135</v>
      </c>
      <c r="E199">
        <v>0</v>
      </c>
      <c r="F199" t="s">
        <v>18</v>
      </c>
      <c r="G199" t="s">
        <v>478</v>
      </c>
      <c r="H199" t="s">
        <v>19</v>
      </c>
      <c r="I199" t="s">
        <v>19</v>
      </c>
      <c r="J199" t="s">
        <v>27</v>
      </c>
      <c r="K199" t="s">
        <v>19</v>
      </c>
      <c r="L199">
        <v>0</v>
      </c>
      <c r="M199">
        <v>1</v>
      </c>
      <c r="N199">
        <v>0</v>
      </c>
      <c r="O199" t="s">
        <v>19</v>
      </c>
      <c r="P199" t="s">
        <v>18</v>
      </c>
    </row>
    <row r="200" spans="1:16">
      <c r="A200" t="s">
        <v>2541</v>
      </c>
      <c r="B200">
        <v>1</v>
      </c>
      <c r="C200" t="s">
        <v>254</v>
      </c>
      <c r="D200">
        <v>135</v>
      </c>
      <c r="E200">
        <v>0</v>
      </c>
      <c r="F200" t="s">
        <v>18</v>
      </c>
      <c r="G200" t="s">
        <v>478</v>
      </c>
      <c r="H200" t="s">
        <v>19</v>
      </c>
      <c r="I200" t="s">
        <v>19</v>
      </c>
      <c r="J200" t="s">
        <v>27</v>
      </c>
      <c r="K200" t="s">
        <v>19</v>
      </c>
      <c r="L200">
        <v>9</v>
      </c>
      <c r="M200">
        <v>1</v>
      </c>
      <c r="N200">
        <v>0</v>
      </c>
      <c r="O200" t="s">
        <v>19</v>
      </c>
      <c r="P200" t="s">
        <v>18</v>
      </c>
    </row>
    <row r="201" spans="1:16">
      <c r="A201" t="s">
        <v>1611</v>
      </c>
      <c r="B201">
        <v>1</v>
      </c>
      <c r="C201" t="s">
        <v>244</v>
      </c>
      <c r="D201">
        <v>135</v>
      </c>
      <c r="E201">
        <v>0</v>
      </c>
      <c r="F201" t="s">
        <v>18</v>
      </c>
      <c r="G201" t="s">
        <v>478</v>
      </c>
      <c r="H201" t="s">
        <v>19</v>
      </c>
      <c r="I201" t="s">
        <v>19</v>
      </c>
      <c r="J201" t="s">
        <v>27</v>
      </c>
      <c r="K201" t="s">
        <v>19</v>
      </c>
      <c r="L201">
        <v>4</v>
      </c>
      <c r="M201">
        <v>2</v>
      </c>
      <c r="N201">
        <v>0</v>
      </c>
      <c r="O201" t="s">
        <v>19</v>
      </c>
      <c r="P201" t="s">
        <v>18</v>
      </c>
    </row>
    <row r="202" spans="1:16">
      <c r="A202" t="s">
        <v>1611</v>
      </c>
      <c r="B202">
        <v>2</v>
      </c>
      <c r="C202" t="s">
        <v>248</v>
      </c>
      <c r="D202">
        <v>135</v>
      </c>
      <c r="E202">
        <v>0</v>
      </c>
      <c r="F202" t="s">
        <v>18</v>
      </c>
      <c r="G202" t="s">
        <v>478</v>
      </c>
      <c r="H202" t="s">
        <v>19</v>
      </c>
      <c r="I202" t="s">
        <v>19</v>
      </c>
      <c r="J202" t="s">
        <v>27</v>
      </c>
      <c r="K202" t="s">
        <v>19</v>
      </c>
      <c r="L202">
        <v>6</v>
      </c>
      <c r="M202">
        <v>1</v>
      </c>
      <c r="N202">
        <v>0</v>
      </c>
      <c r="O202" t="s">
        <v>19</v>
      </c>
      <c r="P202" t="s">
        <v>18</v>
      </c>
    </row>
    <row r="203" spans="1:16">
      <c r="A203" t="s">
        <v>1611</v>
      </c>
      <c r="B203">
        <v>3</v>
      </c>
      <c r="C203" t="s">
        <v>204</v>
      </c>
      <c r="D203">
        <v>135</v>
      </c>
      <c r="E203">
        <v>0</v>
      </c>
      <c r="F203" t="s">
        <v>18</v>
      </c>
      <c r="G203" t="s">
        <v>478</v>
      </c>
      <c r="H203" t="s">
        <v>19</v>
      </c>
      <c r="I203" t="s">
        <v>19</v>
      </c>
      <c r="J203" t="s">
        <v>27</v>
      </c>
      <c r="K203" t="s">
        <v>19</v>
      </c>
      <c r="L203">
        <v>9</v>
      </c>
      <c r="M203">
        <v>1</v>
      </c>
      <c r="N203">
        <v>0</v>
      </c>
      <c r="O203" t="s">
        <v>19</v>
      </c>
      <c r="P203" t="s">
        <v>18</v>
      </c>
    </row>
    <row r="204" spans="1:16">
      <c r="A204" t="s">
        <v>1611</v>
      </c>
      <c r="B204">
        <v>4</v>
      </c>
      <c r="C204" t="s">
        <v>247</v>
      </c>
      <c r="D204">
        <v>135</v>
      </c>
      <c r="E204">
        <v>0</v>
      </c>
      <c r="F204" t="s">
        <v>18</v>
      </c>
      <c r="G204" t="s">
        <v>478</v>
      </c>
      <c r="H204" t="s">
        <v>19</v>
      </c>
      <c r="I204" t="s">
        <v>19</v>
      </c>
      <c r="J204" t="s">
        <v>27</v>
      </c>
      <c r="K204" t="s">
        <v>19</v>
      </c>
      <c r="L204">
        <v>9</v>
      </c>
      <c r="M204">
        <v>1</v>
      </c>
      <c r="N204">
        <v>0</v>
      </c>
      <c r="O204" t="s">
        <v>19</v>
      </c>
      <c r="P204" t="s">
        <v>18</v>
      </c>
    </row>
    <row r="205" spans="1:16">
      <c r="A205" t="s">
        <v>601</v>
      </c>
      <c r="B205">
        <v>1</v>
      </c>
      <c r="C205" t="s">
        <v>240</v>
      </c>
      <c r="D205">
        <v>135</v>
      </c>
      <c r="E205">
        <v>0</v>
      </c>
      <c r="F205" t="s">
        <v>18</v>
      </c>
      <c r="G205" t="s">
        <v>478</v>
      </c>
      <c r="H205" t="s">
        <v>19</v>
      </c>
      <c r="I205" t="s">
        <v>19</v>
      </c>
      <c r="J205" t="s">
        <v>19</v>
      </c>
      <c r="K205" t="s">
        <v>19</v>
      </c>
      <c r="L205">
        <v>0</v>
      </c>
      <c r="M205">
        <v>1</v>
      </c>
      <c r="N205">
        <v>0</v>
      </c>
      <c r="O205" t="s">
        <v>19</v>
      </c>
      <c r="P205" t="s">
        <v>18</v>
      </c>
    </row>
    <row r="206" spans="1:16">
      <c r="A206" t="s">
        <v>538</v>
      </c>
      <c r="B206">
        <v>1</v>
      </c>
      <c r="C206" t="s">
        <v>211</v>
      </c>
      <c r="D206">
        <v>135</v>
      </c>
      <c r="E206">
        <v>0</v>
      </c>
      <c r="F206" t="s">
        <v>18</v>
      </c>
      <c r="G206" t="s">
        <v>478</v>
      </c>
      <c r="H206" t="s">
        <v>19</v>
      </c>
      <c r="I206" t="s">
        <v>19</v>
      </c>
      <c r="J206" t="s">
        <v>27</v>
      </c>
      <c r="K206" t="s">
        <v>19</v>
      </c>
      <c r="L206">
        <v>0</v>
      </c>
      <c r="M206">
        <v>2</v>
      </c>
      <c r="N206">
        <v>0</v>
      </c>
      <c r="O206" t="s">
        <v>19</v>
      </c>
      <c r="P206" t="s">
        <v>18</v>
      </c>
    </row>
    <row r="207" spans="1:16">
      <c r="A207" t="s">
        <v>2054</v>
      </c>
      <c r="B207">
        <v>1</v>
      </c>
      <c r="C207" t="s">
        <v>47</v>
      </c>
      <c r="D207">
        <v>135</v>
      </c>
      <c r="E207">
        <v>0</v>
      </c>
      <c r="F207" t="s">
        <v>18</v>
      </c>
      <c r="G207" t="s">
        <v>478</v>
      </c>
      <c r="H207" t="s">
        <v>19</v>
      </c>
      <c r="I207" t="s">
        <v>19</v>
      </c>
      <c r="J207" t="s">
        <v>19</v>
      </c>
      <c r="K207" t="s">
        <v>19</v>
      </c>
      <c r="L207">
        <v>6</v>
      </c>
      <c r="M207">
        <v>1</v>
      </c>
      <c r="N207">
        <v>0</v>
      </c>
      <c r="O207" t="s">
        <v>19</v>
      </c>
      <c r="P207" t="s">
        <v>18</v>
      </c>
    </row>
    <row r="208" spans="1:16">
      <c r="A208" t="s">
        <v>2218</v>
      </c>
      <c r="B208">
        <v>2</v>
      </c>
      <c r="C208" t="s">
        <v>277</v>
      </c>
      <c r="D208">
        <v>135</v>
      </c>
      <c r="E208">
        <v>0</v>
      </c>
      <c r="F208" t="s">
        <v>18</v>
      </c>
      <c r="G208" t="s">
        <v>478</v>
      </c>
      <c r="H208" t="s">
        <v>19</v>
      </c>
      <c r="I208" t="s">
        <v>19</v>
      </c>
      <c r="J208" t="s">
        <v>27</v>
      </c>
      <c r="K208" t="s">
        <v>19</v>
      </c>
      <c r="L208">
        <v>7</v>
      </c>
      <c r="M208">
        <v>4</v>
      </c>
      <c r="N208">
        <v>0</v>
      </c>
      <c r="O208" t="s">
        <v>19</v>
      </c>
      <c r="P208" t="s">
        <v>18</v>
      </c>
    </row>
    <row r="209" spans="1:16">
      <c r="A209" t="s">
        <v>2218</v>
      </c>
      <c r="B209">
        <v>3</v>
      </c>
      <c r="C209" t="s">
        <v>278</v>
      </c>
      <c r="D209">
        <v>135</v>
      </c>
      <c r="E209">
        <v>0</v>
      </c>
      <c r="F209" t="s">
        <v>18</v>
      </c>
      <c r="G209" t="s">
        <v>478</v>
      </c>
      <c r="H209" t="s">
        <v>19</v>
      </c>
      <c r="I209" t="s">
        <v>19</v>
      </c>
      <c r="J209" t="s">
        <v>27</v>
      </c>
      <c r="K209" t="s">
        <v>19</v>
      </c>
      <c r="L209">
        <v>9</v>
      </c>
      <c r="M209">
        <v>3</v>
      </c>
      <c r="N209">
        <v>0</v>
      </c>
      <c r="O209" t="s">
        <v>19</v>
      </c>
      <c r="P209" t="s">
        <v>18</v>
      </c>
    </row>
    <row r="210" spans="1:16">
      <c r="A210" t="s">
        <v>2246</v>
      </c>
      <c r="B210">
        <v>2</v>
      </c>
      <c r="C210" t="s">
        <v>161</v>
      </c>
      <c r="D210">
        <v>135</v>
      </c>
      <c r="E210">
        <v>0</v>
      </c>
      <c r="F210" t="s">
        <v>18</v>
      </c>
      <c r="G210" t="s">
        <v>478</v>
      </c>
      <c r="H210" t="s">
        <v>19</v>
      </c>
      <c r="I210" t="s">
        <v>19</v>
      </c>
      <c r="J210" t="s">
        <v>19</v>
      </c>
      <c r="K210" t="s">
        <v>19</v>
      </c>
      <c r="L210">
        <v>7</v>
      </c>
      <c r="M210">
        <v>1</v>
      </c>
      <c r="N210">
        <v>0</v>
      </c>
      <c r="O210" t="s">
        <v>19</v>
      </c>
      <c r="P210" t="s">
        <v>18</v>
      </c>
    </row>
    <row r="211" spans="1:16">
      <c r="A211" t="s">
        <v>754</v>
      </c>
      <c r="B211">
        <v>1</v>
      </c>
      <c r="C211" t="s">
        <v>160</v>
      </c>
      <c r="D211">
        <v>135</v>
      </c>
      <c r="E211">
        <v>0</v>
      </c>
      <c r="F211" t="s">
        <v>18</v>
      </c>
      <c r="G211" t="s">
        <v>478</v>
      </c>
      <c r="H211" t="s">
        <v>19</v>
      </c>
      <c r="I211" t="s">
        <v>19</v>
      </c>
      <c r="J211" t="s">
        <v>19</v>
      </c>
      <c r="K211" t="s">
        <v>27</v>
      </c>
      <c r="L211">
        <v>0</v>
      </c>
      <c r="M211">
        <v>1</v>
      </c>
      <c r="N211">
        <v>0</v>
      </c>
      <c r="O211" t="s">
        <v>19</v>
      </c>
      <c r="P211" t="s">
        <v>18</v>
      </c>
    </row>
    <row r="212" spans="1:16">
      <c r="A212" t="s">
        <v>782</v>
      </c>
      <c r="B212">
        <v>2</v>
      </c>
      <c r="C212" t="s">
        <v>783</v>
      </c>
      <c r="D212">
        <v>135</v>
      </c>
      <c r="E212">
        <v>0</v>
      </c>
      <c r="F212" t="s">
        <v>18</v>
      </c>
      <c r="G212" t="s">
        <v>478</v>
      </c>
      <c r="H212" t="s">
        <v>19</v>
      </c>
      <c r="I212" t="s">
        <v>19</v>
      </c>
      <c r="J212" t="s">
        <v>27</v>
      </c>
      <c r="K212" t="s">
        <v>19</v>
      </c>
      <c r="L212">
        <v>0</v>
      </c>
      <c r="M212">
        <v>1</v>
      </c>
      <c r="N212">
        <v>0</v>
      </c>
      <c r="O212" t="s">
        <v>27</v>
      </c>
      <c r="P212" t="s">
        <v>18</v>
      </c>
    </row>
    <row r="213" spans="1:16">
      <c r="A213" t="s">
        <v>2522</v>
      </c>
      <c r="B213">
        <v>1</v>
      </c>
      <c r="C213" t="s">
        <v>117</v>
      </c>
      <c r="D213">
        <v>135</v>
      </c>
      <c r="E213">
        <v>0</v>
      </c>
      <c r="F213" t="s">
        <v>18</v>
      </c>
      <c r="G213" t="s">
        <v>478</v>
      </c>
      <c r="H213" t="s">
        <v>19</v>
      </c>
      <c r="I213" t="s">
        <v>19</v>
      </c>
      <c r="J213" t="s">
        <v>27</v>
      </c>
      <c r="K213" t="s">
        <v>19</v>
      </c>
      <c r="L213">
        <v>9</v>
      </c>
      <c r="M213">
        <v>1</v>
      </c>
      <c r="N213">
        <v>0</v>
      </c>
      <c r="O213" t="s">
        <v>19</v>
      </c>
      <c r="P213" t="s">
        <v>18</v>
      </c>
    </row>
    <row r="214" spans="1:16">
      <c r="A214" t="s">
        <v>1836</v>
      </c>
      <c r="B214">
        <v>1</v>
      </c>
      <c r="C214" t="s">
        <v>277</v>
      </c>
      <c r="D214">
        <v>135</v>
      </c>
      <c r="E214">
        <v>0</v>
      </c>
      <c r="F214" t="s">
        <v>18</v>
      </c>
      <c r="G214" t="s">
        <v>478</v>
      </c>
      <c r="H214" t="s">
        <v>19</v>
      </c>
      <c r="I214" t="s">
        <v>19</v>
      </c>
      <c r="J214" t="s">
        <v>27</v>
      </c>
      <c r="K214" t="s">
        <v>19</v>
      </c>
      <c r="L214">
        <v>5</v>
      </c>
      <c r="M214">
        <v>1</v>
      </c>
      <c r="N214">
        <v>0</v>
      </c>
      <c r="O214" t="s">
        <v>19</v>
      </c>
      <c r="P214" t="s">
        <v>18</v>
      </c>
    </row>
    <row r="215" spans="1:16">
      <c r="A215" t="s">
        <v>2519</v>
      </c>
      <c r="B215">
        <v>1</v>
      </c>
      <c r="C215" t="s">
        <v>242</v>
      </c>
      <c r="D215">
        <v>135</v>
      </c>
      <c r="E215">
        <v>0</v>
      </c>
      <c r="F215" t="s">
        <v>18</v>
      </c>
      <c r="G215" t="s">
        <v>478</v>
      </c>
      <c r="H215" t="s">
        <v>19</v>
      </c>
      <c r="I215" t="s">
        <v>19</v>
      </c>
      <c r="J215" t="s">
        <v>27</v>
      </c>
      <c r="K215" t="s">
        <v>19</v>
      </c>
      <c r="L215">
        <v>9</v>
      </c>
      <c r="M215">
        <v>1</v>
      </c>
      <c r="N215">
        <v>0</v>
      </c>
      <c r="O215" t="s">
        <v>19</v>
      </c>
      <c r="P215" t="s">
        <v>18</v>
      </c>
    </row>
    <row r="216" spans="1:16">
      <c r="A216" t="s">
        <v>2080</v>
      </c>
      <c r="B216">
        <v>3</v>
      </c>
      <c r="C216" t="s">
        <v>621</v>
      </c>
      <c r="D216">
        <v>135</v>
      </c>
      <c r="E216">
        <v>0</v>
      </c>
      <c r="F216" t="s">
        <v>18</v>
      </c>
      <c r="G216" t="s">
        <v>478</v>
      </c>
      <c r="H216" t="s">
        <v>19</v>
      </c>
      <c r="I216" t="s">
        <v>19</v>
      </c>
      <c r="J216" t="s">
        <v>27</v>
      </c>
      <c r="K216" t="s">
        <v>19</v>
      </c>
      <c r="L216">
        <v>6</v>
      </c>
      <c r="M216">
        <v>1</v>
      </c>
      <c r="N216">
        <v>0</v>
      </c>
      <c r="O216" t="s">
        <v>19</v>
      </c>
      <c r="P216" t="s">
        <v>18</v>
      </c>
    </row>
    <row r="217" spans="1:16">
      <c r="A217" t="s">
        <v>2080</v>
      </c>
      <c r="B217">
        <v>4</v>
      </c>
      <c r="C217" t="s">
        <v>118</v>
      </c>
      <c r="D217">
        <v>135</v>
      </c>
      <c r="E217">
        <v>0</v>
      </c>
      <c r="F217" t="s">
        <v>18</v>
      </c>
      <c r="G217" t="s">
        <v>478</v>
      </c>
      <c r="H217" t="s">
        <v>19</v>
      </c>
      <c r="I217" t="s">
        <v>19</v>
      </c>
      <c r="J217" t="s">
        <v>27</v>
      </c>
      <c r="K217" t="s">
        <v>19</v>
      </c>
      <c r="L217">
        <v>6</v>
      </c>
      <c r="M217">
        <v>1</v>
      </c>
      <c r="N217">
        <v>0</v>
      </c>
      <c r="O217" t="s">
        <v>19</v>
      </c>
      <c r="P217" t="s">
        <v>18</v>
      </c>
    </row>
    <row r="218" spans="1:16">
      <c r="A218" t="s">
        <v>2080</v>
      </c>
      <c r="B218">
        <v>2</v>
      </c>
      <c r="C218" t="s">
        <v>44</v>
      </c>
      <c r="D218">
        <v>135</v>
      </c>
      <c r="E218">
        <v>0</v>
      </c>
      <c r="F218" t="s">
        <v>18</v>
      </c>
      <c r="G218" t="s">
        <v>478</v>
      </c>
      <c r="H218" t="s">
        <v>19</v>
      </c>
      <c r="I218" t="s">
        <v>19</v>
      </c>
      <c r="J218" t="s">
        <v>27</v>
      </c>
      <c r="K218" t="s">
        <v>19</v>
      </c>
      <c r="L218">
        <v>7</v>
      </c>
      <c r="M218">
        <v>1</v>
      </c>
      <c r="N218">
        <v>0</v>
      </c>
      <c r="O218" t="s">
        <v>19</v>
      </c>
      <c r="P218" t="s">
        <v>18</v>
      </c>
    </row>
    <row r="219" spans="1:16">
      <c r="A219" t="s">
        <v>2080</v>
      </c>
      <c r="B219">
        <v>1</v>
      </c>
      <c r="C219" t="s">
        <v>48</v>
      </c>
      <c r="D219">
        <v>135</v>
      </c>
      <c r="E219">
        <v>0</v>
      </c>
      <c r="F219" t="s">
        <v>18</v>
      </c>
      <c r="G219" t="s">
        <v>478</v>
      </c>
      <c r="H219" t="s">
        <v>19</v>
      </c>
      <c r="I219" t="s">
        <v>19</v>
      </c>
      <c r="J219" t="s">
        <v>27</v>
      </c>
      <c r="K219" t="s">
        <v>19</v>
      </c>
      <c r="L219">
        <v>7</v>
      </c>
      <c r="M219">
        <v>1</v>
      </c>
      <c r="N219">
        <v>0</v>
      </c>
      <c r="O219" t="s">
        <v>19</v>
      </c>
      <c r="P219" t="s">
        <v>18</v>
      </c>
    </row>
    <row r="220" spans="1:16">
      <c r="A220" t="s">
        <v>2080</v>
      </c>
      <c r="B220">
        <v>5</v>
      </c>
      <c r="C220" t="s">
        <v>245</v>
      </c>
      <c r="D220">
        <v>135</v>
      </c>
      <c r="E220">
        <v>0</v>
      </c>
      <c r="F220" t="s">
        <v>18</v>
      </c>
      <c r="G220" t="s">
        <v>478</v>
      </c>
      <c r="H220" t="s">
        <v>19</v>
      </c>
      <c r="I220" t="s">
        <v>19</v>
      </c>
      <c r="J220" t="s">
        <v>27</v>
      </c>
      <c r="K220" t="s">
        <v>19</v>
      </c>
      <c r="L220">
        <v>8</v>
      </c>
      <c r="M220">
        <v>1</v>
      </c>
      <c r="N220">
        <v>0</v>
      </c>
      <c r="O220" t="s">
        <v>19</v>
      </c>
      <c r="P220" t="s">
        <v>18</v>
      </c>
    </row>
    <row r="221" spans="1:16">
      <c r="A221" t="s">
        <v>2080</v>
      </c>
      <c r="B221">
        <v>6</v>
      </c>
      <c r="C221" t="s">
        <v>119</v>
      </c>
      <c r="D221">
        <v>135</v>
      </c>
      <c r="E221">
        <v>0</v>
      </c>
      <c r="F221" t="s">
        <v>18</v>
      </c>
      <c r="G221" t="s">
        <v>478</v>
      </c>
      <c r="H221" t="s">
        <v>19</v>
      </c>
      <c r="I221" t="s">
        <v>19</v>
      </c>
      <c r="J221" t="s">
        <v>27</v>
      </c>
      <c r="K221" t="s">
        <v>19</v>
      </c>
      <c r="L221">
        <v>9</v>
      </c>
      <c r="M221">
        <v>1</v>
      </c>
      <c r="N221">
        <v>0</v>
      </c>
      <c r="O221" t="s">
        <v>19</v>
      </c>
      <c r="P221" t="s">
        <v>18</v>
      </c>
    </row>
    <row r="222" spans="1:16">
      <c r="A222" t="s">
        <v>2080</v>
      </c>
      <c r="B222">
        <v>7</v>
      </c>
      <c r="C222" t="s">
        <v>249</v>
      </c>
      <c r="D222">
        <v>135</v>
      </c>
      <c r="E222">
        <v>0</v>
      </c>
      <c r="F222" t="s">
        <v>18</v>
      </c>
      <c r="G222" t="s">
        <v>478</v>
      </c>
      <c r="H222" t="s">
        <v>19</v>
      </c>
      <c r="I222" t="s">
        <v>19</v>
      </c>
      <c r="J222" t="s">
        <v>27</v>
      </c>
      <c r="K222" t="s">
        <v>19</v>
      </c>
      <c r="L222">
        <v>9</v>
      </c>
      <c r="M222">
        <v>1</v>
      </c>
      <c r="N222">
        <v>0</v>
      </c>
      <c r="O222" t="s">
        <v>19</v>
      </c>
      <c r="P222" t="s">
        <v>18</v>
      </c>
    </row>
    <row r="223" spans="1:16">
      <c r="A223" t="s">
        <v>627</v>
      </c>
      <c r="B223">
        <v>1</v>
      </c>
      <c r="C223" t="s">
        <v>118</v>
      </c>
      <c r="D223">
        <v>135</v>
      </c>
      <c r="E223">
        <v>0</v>
      </c>
      <c r="F223" t="s">
        <v>18</v>
      </c>
      <c r="G223" t="s">
        <v>478</v>
      </c>
      <c r="H223" t="s">
        <v>19</v>
      </c>
      <c r="I223" t="s">
        <v>19</v>
      </c>
      <c r="J223" t="s">
        <v>27</v>
      </c>
      <c r="K223" t="s">
        <v>19</v>
      </c>
      <c r="L223">
        <v>0</v>
      </c>
      <c r="M223">
        <v>1</v>
      </c>
      <c r="N223">
        <v>0</v>
      </c>
      <c r="O223" t="s">
        <v>19</v>
      </c>
      <c r="P223" t="s">
        <v>18</v>
      </c>
    </row>
    <row r="224" spans="1:16">
      <c r="A224" t="s">
        <v>627</v>
      </c>
      <c r="B224">
        <v>2</v>
      </c>
      <c r="C224" t="s">
        <v>249</v>
      </c>
      <c r="D224">
        <v>135</v>
      </c>
      <c r="E224">
        <v>0</v>
      </c>
      <c r="F224" t="s">
        <v>18</v>
      </c>
      <c r="G224" t="s">
        <v>478</v>
      </c>
      <c r="H224" t="s">
        <v>19</v>
      </c>
      <c r="I224" t="s">
        <v>19</v>
      </c>
      <c r="J224" t="s">
        <v>27</v>
      </c>
      <c r="K224" t="s">
        <v>19</v>
      </c>
      <c r="L224">
        <v>6</v>
      </c>
      <c r="M224">
        <v>1</v>
      </c>
      <c r="N224">
        <v>0</v>
      </c>
      <c r="O224" t="s">
        <v>19</v>
      </c>
      <c r="P224" t="s">
        <v>18</v>
      </c>
    </row>
    <row r="225" spans="1:16">
      <c r="A225" t="s">
        <v>563</v>
      </c>
      <c r="B225">
        <v>1</v>
      </c>
      <c r="C225" t="s">
        <v>47</v>
      </c>
      <c r="D225">
        <v>135</v>
      </c>
      <c r="E225">
        <v>0</v>
      </c>
      <c r="F225" t="s">
        <v>18</v>
      </c>
      <c r="G225" t="s">
        <v>478</v>
      </c>
      <c r="H225" t="s">
        <v>19</v>
      </c>
      <c r="I225" t="s">
        <v>19</v>
      </c>
      <c r="J225" t="s">
        <v>19</v>
      </c>
      <c r="K225" t="s">
        <v>19</v>
      </c>
      <c r="L225">
        <v>0</v>
      </c>
      <c r="M225">
        <v>1</v>
      </c>
      <c r="N225">
        <v>0</v>
      </c>
      <c r="O225" t="s">
        <v>19</v>
      </c>
      <c r="P225" t="s">
        <v>18</v>
      </c>
    </row>
    <row r="226" spans="1:16">
      <c r="A226" t="s">
        <v>2231</v>
      </c>
      <c r="B226">
        <v>1</v>
      </c>
      <c r="C226" t="s">
        <v>301</v>
      </c>
      <c r="D226">
        <v>135</v>
      </c>
      <c r="E226">
        <v>0</v>
      </c>
      <c r="F226" t="s">
        <v>18</v>
      </c>
      <c r="G226" t="s">
        <v>478</v>
      </c>
      <c r="H226" t="s">
        <v>19</v>
      </c>
      <c r="I226" t="s">
        <v>19</v>
      </c>
      <c r="J226" t="s">
        <v>27</v>
      </c>
      <c r="K226" t="s">
        <v>19</v>
      </c>
      <c r="L226">
        <v>7</v>
      </c>
      <c r="M226">
        <v>2</v>
      </c>
      <c r="N226">
        <v>0</v>
      </c>
      <c r="O226" t="s">
        <v>27</v>
      </c>
      <c r="P226" t="s">
        <v>18</v>
      </c>
    </row>
    <row r="227" spans="1:16">
      <c r="A227" t="s">
        <v>2231</v>
      </c>
      <c r="B227">
        <v>2</v>
      </c>
      <c r="C227" t="s">
        <v>31</v>
      </c>
      <c r="D227">
        <v>135</v>
      </c>
      <c r="E227">
        <v>0</v>
      </c>
      <c r="F227" t="s">
        <v>18</v>
      </c>
      <c r="G227" t="s">
        <v>478</v>
      </c>
      <c r="H227" t="s">
        <v>19</v>
      </c>
      <c r="I227" t="s">
        <v>19</v>
      </c>
      <c r="J227" t="s">
        <v>27</v>
      </c>
      <c r="K227" t="s">
        <v>19</v>
      </c>
      <c r="L227">
        <v>9</v>
      </c>
      <c r="M227">
        <v>5</v>
      </c>
      <c r="N227">
        <v>0</v>
      </c>
      <c r="O227" t="s">
        <v>27</v>
      </c>
      <c r="P227" t="s">
        <v>18</v>
      </c>
    </row>
    <row r="228" spans="1:16">
      <c r="A228" t="s">
        <v>2231</v>
      </c>
      <c r="B228">
        <v>5</v>
      </c>
      <c r="C228" t="s">
        <v>725</v>
      </c>
      <c r="D228">
        <v>135</v>
      </c>
      <c r="E228">
        <v>0</v>
      </c>
      <c r="F228" t="s">
        <v>18</v>
      </c>
      <c r="G228" t="s">
        <v>478</v>
      </c>
      <c r="H228" t="s">
        <v>19</v>
      </c>
      <c r="I228" t="s">
        <v>19</v>
      </c>
      <c r="J228" t="s">
        <v>27</v>
      </c>
      <c r="K228" t="s">
        <v>19</v>
      </c>
      <c r="L228">
        <v>9</v>
      </c>
      <c r="M228">
        <v>1</v>
      </c>
      <c r="N228">
        <v>0</v>
      </c>
      <c r="O228" t="s">
        <v>27</v>
      </c>
      <c r="P228" t="s">
        <v>18</v>
      </c>
    </row>
    <row r="229" spans="1:16">
      <c r="A229" t="s">
        <v>2231</v>
      </c>
      <c r="B229">
        <v>3</v>
      </c>
      <c r="C229" t="s">
        <v>140</v>
      </c>
      <c r="D229">
        <v>135</v>
      </c>
      <c r="E229">
        <v>0</v>
      </c>
      <c r="F229" t="s">
        <v>18</v>
      </c>
      <c r="G229" t="s">
        <v>478</v>
      </c>
      <c r="H229" t="s">
        <v>19</v>
      </c>
      <c r="I229" t="s">
        <v>19</v>
      </c>
      <c r="J229" t="s">
        <v>27</v>
      </c>
      <c r="K229" t="s">
        <v>19</v>
      </c>
      <c r="L229">
        <v>9</v>
      </c>
      <c r="M229">
        <v>1</v>
      </c>
      <c r="N229">
        <v>0</v>
      </c>
      <c r="O229" t="s">
        <v>27</v>
      </c>
      <c r="P229" t="s">
        <v>18</v>
      </c>
    </row>
    <row r="230" spans="1:16">
      <c r="A230" t="s">
        <v>2231</v>
      </c>
      <c r="B230">
        <v>4</v>
      </c>
      <c r="C230" t="s">
        <v>141</v>
      </c>
      <c r="D230">
        <v>135</v>
      </c>
      <c r="E230">
        <v>0</v>
      </c>
      <c r="F230" t="s">
        <v>18</v>
      </c>
      <c r="G230" t="s">
        <v>478</v>
      </c>
      <c r="H230" t="s">
        <v>19</v>
      </c>
      <c r="I230" t="s">
        <v>19</v>
      </c>
      <c r="J230" t="s">
        <v>27</v>
      </c>
      <c r="K230" t="s">
        <v>19</v>
      </c>
      <c r="L230">
        <v>9</v>
      </c>
      <c r="M230">
        <v>2</v>
      </c>
      <c r="N230">
        <v>0</v>
      </c>
      <c r="O230" t="s">
        <v>27</v>
      </c>
      <c r="P230" t="s">
        <v>18</v>
      </c>
    </row>
    <row r="231" spans="1:16">
      <c r="A231" t="s">
        <v>2231</v>
      </c>
      <c r="B231">
        <v>6</v>
      </c>
      <c r="C231" t="s">
        <v>257</v>
      </c>
      <c r="D231">
        <v>135</v>
      </c>
      <c r="E231">
        <v>0</v>
      </c>
      <c r="F231" t="s">
        <v>18</v>
      </c>
      <c r="G231" t="s">
        <v>478</v>
      </c>
      <c r="H231" t="s">
        <v>19</v>
      </c>
      <c r="I231" t="s">
        <v>19</v>
      </c>
      <c r="J231" t="s">
        <v>27</v>
      </c>
      <c r="K231" t="s">
        <v>19</v>
      </c>
      <c r="L231">
        <v>12</v>
      </c>
      <c r="M231">
        <v>1</v>
      </c>
      <c r="N231">
        <v>0</v>
      </c>
      <c r="O231" t="s">
        <v>27</v>
      </c>
      <c r="P231" t="s">
        <v>18</v>
      </c>
    </row>
    <row r="232" spans="1:16">
      <c r="A232" t="s">
        <v>2083</v>
      </c>
      <c r="B232">
        <v>1</v>
      </c>
      <c r="C232" t="s">
        <v>118</v>
      </c>
      <c r="D232">
        <v>135</v>
      </c>
      <c r="E232">
        <v>0</v>
      </c>
      <c r="F232" t="s">
        <v>18</v>
      </c>
      <c r="G232" t="s">
        <v>478</v>
      </c>
      <c r="H232" t="s">
        <v>19</v>
      </c>
      <c r="I232" t="s">
        <v>19</v>
      </c>
      <c r="J232" t="s">
        <v>27</v>
      </c>
      <c r="K232" t="s">
        <v>19</v>
      </c>
      <c r="L232">
        <v>6</v>
      </c>
      <c r="M232">
        <v>2</v>
      </c>
      <c r="N232">
        <v>0</v>
      </c>
      <c r="O232" t="s">
        <v>19</v>
      </c>
      <c r="P232" t="s">
        <v>18</v>
      </c>
    </row>
    <row r="233" spans="1:16">
      <c r="A233" t="s">
        <v>2083</v>
      </c>
      <c r="B233">
        <v>4</v>
      </c>
      <c r="C233" t="s">
        <v>245</v>
      </c>
      <c r="D233">
        <v>135</v>
      </c>
      <c r="E233">
        <v>0</v>
      </c>
      <c r="F233" t="s">
        <v>18</v>
      </c>
      <c r="G233" t="s">
        <v>478</v>
      </c>
      <c r="H233" t="s">
        <v>19</v>
      </c>
      <c r="I233" t="s">
        <v>19</v>
      </c>
      <c r="J233" t="s">
        <v>27</v>
      </c>
      <c r="K233" t="s">
        <v>19</v>
      </c>
      <c r="L233">
        <v>6</v>
      </c>
      <c r="M233">
        <v>1</v>
      </c>
      <c r="N233">
        <v>0</v>
      </c>
      <c r="O233" t="s">
        <v>19</v>
      </c>
      <c r="P233" t="s">
        <v>18</v>
      </c>
    </row>
    <row r="234" spans="1:16">
      <c r="A234" t="s">
        <v>2083</v>
      </c>
      <c r="B234">
        <v>2</v>
      </c>
      <c r="C234" t="s">
        <v>322</v>
      </c>
      <c r="D234">
        <v>135</v>
      </c>
      <c r="E234">
        <v>0</v>
      </c>
      <c r="F234" t="s">
        <v>18</v>
      </c>
      <c r="G234" t="s">
        <v>478</v>
      </c>
      <c r="H234" t="s">
        <v>19</v>
      </c>
      <c r="I234" t="s">
        <v>19</v>
      </c>
      <c r="J234" t="s">
        <v>27</v>
      </c>
      <c r="K234" t="s">
        <v>19</v>
      </c>
      <c r="L234">
        <v>6</v>
      </c>
      <c r="M234">
        <v>2</v>
      </c>
      <c r="N234">
        <v>0</v>
      </c>
      <c r="O234" t="s">
        <v>19</v>
      </c>
      <c r="P234" t="s">
        <v>18</v>
      </c>
    </row>
    <row r="235" spans="1:16">
      <c r="A235" t="s">
        <v>2083</v>
      </c>
      <c r="B235">
        <v>7</v>
      </c>
      <c r="C235" t="s">
        <v>119</v>
      </c>
      <c r="D235">
        <v>135</v>
      </c>
      <c r="E235">
        <v>0</v>
      </c>
      <c r="F235" t="s">
        <v>18</v>
      </c>
      <c r="G235" t="s">
        <v>478</v>
      </c>
      <c r="H235" t="s">
        <v>19</v>
      </c>
      <c r="I235" t="s">
        <v>19</v>
      </c>
      <c r="J235" t="s">
        <v>27</v>
      </c>
      <c r="K235" t="s">
        <v>19</v>
      </c>
      <c r="L235">
        <v>8</v>
      </c>
      <c r="M235">
        <v>1</v>
      </c>
      <c r="N235">
        <v>0</v>
      </c>
      <c r="O235" t="s">
        <v>19</v>
      </c>
      <c r="P235" t="s">
        <v>18</v>
      </c>
    </row>
    <row r="236" spans="1:16">
      <c r="A236" t="s">
        <v>2083</v>
      </c>
      <c r="B236">
        <v>3</v>
      </c>
      <c r="C236" t="s">
        <v>252</v>
      </c>
      <c r="D236">
        <v>135</v>
      </c>
      <c r="E236">
        <v>0</v>
      </c>
      <c r="F236" t="s">
        <v>18</v>
      </c>
      <c r="G236" t="s">
        <v>478</v>
      </c>
      <c r="H236" t="s">
        <v>19</v>
      </c>
      <c r="I236" t="s">
        <v>19</v>
      </c>
      <c r="J236" t="s">
        <v>27</v>
      </c>
      <c r="K236" t="s">
        <v>19</v>
      </c>
      <c r="L236">
        <v>8</v>
      </c>
      <c r="M236">
        <v>1</v>
      </c>
      <c r="N236">
        <v>0</v>
      </c>
      <c r="O236" t="s">
        <v>19</v>
      </c>
      <c r="P236" t="s">
        <v>18</v>
      </c>
    </row>
    <row r="237" spans="1:16">
      <c r="A237" t="s">
        <v>2083</v>
      </c>
      <c r="B237">
        <v>6</v>
      </c>
      <c r="C237" t="s">
        <v>140</v>
      </c>
      <c r="D237">
        <v>135</v>
      </c>
      <c r="E237">
        <v>0</v>
      </c>
      <c r="F237" t="s">
        <v>18</v>
      </c>
      <c r="G237" t="s">
        <v>478</v>
      </c>
      <c r="H237" t="s">
        <v>19</v>
      </c>
      <c r="I237" t="s">
        <v>19</v>
      </c>
      <c r="J237" t="s">
        <v>27</v>
      </c>
      <c r="K237" t="s">
        <v>19</v>
      </c>
      <c r="L237">
        <v>8</v>
      </c>
      <c r="M237">
        <v>1</v>
      </c>
      <c r="N237">
        <v>0</v>
      </c>
      <c r="O237" t="s">
        <v>19</v>
      </c>
      <c r="P237" t="s">
        <v>18</v>
      </c>
    </row>
    <row r="238" spans="1:16">
      <c r="A238" t="s">
        <v>2083</v>
      </c>
      <c r="B238">
        <v>5</v>
      </c>
      <c r="C238" t="s">
        <v>117</v>
      </c>
      <c r="D238">
        <v>135</v>
      </c>
      <c r="E238">
        <v>0</v>
      </c>
      <c r="F238" t="s">
        <v>18</v>
      </c>
      <c r="G238" t="s">
        <v>478</v>
      </c>
      <c r="H238" t="s">
        <v>19</v>
      </c>
      <c r="I238" t="s">
        <v>19</v>
      </c>
      <c r="J238" t="s">
        <v>27</v>
      </c>
      <c r="K238" t="s">
        <v>19</v>
      </c>
      <c r="L238">
        <v>9</v>
      </c>
      <c r="M238">
        <v>1</v>
      </c>
      <c r="N238">
        <v>0</v>
      </c>
      <c r="O238" t="s">
        <v>19</v>
      </c>
      <c r="P238" t="s">
        <v>18</v>
      </c>
    </row>
    <row r="239" spans="1:16">
      <c r="A239" t="s">
        <v>2083</v>
      </c>
      <c r="B239">
        <v>9</v>
      </c>
      <c r="C239" t="s">
        <v>250</v>
      </c>
      <c r="D239">
        <v>135</v>
      </c>
      <c r="E239">
        <v>0</v>
      </c>
      <c r="F239" t="s">
        <v>18</v>
      </c>
      <c r="G239" t="s">
        <v>478</v>
      </c>
      <c r="H239" t="s">
        <v>19</v>
      </c>
      <c r="I239" t="s">
        <v>19</v>
      </c>
      <c r="J239" t="s">
        <v>27</v>
      </c>
      <c r="K239" t="s">
        <v>19</v>
      </c>
      <c r="L239">
        <v>9</v>
      </c>
      <c r="M239">
        <v>1</v>
      </c>
      <c r="N239">
        <v>0</v>
      </c>
      <c r="O239" t="s">
        <v>19</v>
      </c>
      <c r="P239" t="s">
        <v>18</v>
      </c>
    </row>
    <row r="240" spans="1:16">
      <c r="A240" t="s">
        <v>2083</v>
      </c>
      <c r="B240">
        <v>8</v>
      </c>
      <c r="C240" t="s">
        <v>204</v>
      </c>
      <c r="D240">
        <v>135</v>
      </c>
      <c r="E240">
        <v>0</v>
      </c>
      <c r="F240" t="s">
        <v>18</v>
      </c>
      <c r="G240" t="s">
        <v>478</v>
      </c>
      <c r="H240" t="s">
        <v>19</v>
      </c>
      <c r="I240" t="s">
        <v>19</v>
      </c>
      <c r="J240" t="s">
        <v>27</v>
      </c>
      <c r="K240" t="s">
        <v>19</v>
      </c>
      <c r="L240">
        <v>10</v>
      </c>
      <c r="M240">
        <v>1</v>
      </c>
      <c r="N240">
        <v>0</v>
      </c>
      <c r="O240" t="s">
        <v>19</v>
      </c>
      <c r="P240" t="s">
        <v>18</v>
      </c>
    </row>
    <row r="241" spans="1:16">
      <c r="A241" t="s">
        <v>758</v>
      </c>
      <c r="B241">
        <v>1</v>
      </c>
      <c r="C241" t="s">
        <v>162</v>
      </c>
      <c r="D241">
        <v>135</v>
      </c>
      <c r="E241">
        <v>0</v>
      </c>
      <c r="F241" t="s">
        <v>18</v>
      </c>
      <c r="G241" t="s">
        <v>478</v>
      </c>
      <c r="H241" t="s">
        <v>19</v>
      </c>
      <c r="I241" t="s">
        <v>19</v>
      </c>
      <c r="J241" t="s">
        <v>19</v>
      </c>
      <c r="K241" t="s">
        <v>27</v>
      </c>
      <c r="L241">
        <v>0</v>
      </c>
      <c r="M241">
        <v>1</v>
      </c>
      <c r="N241">
        <v>0</v>
      </c>
      <c r="O241" t="s">
        <v>19</v>
      </c>
      <c r="P241" t="s">
        <v>18</v>
      </c>
    </row>
    <row r="242" spans="1:16">
      <c r="A242" t="s">
        <v>2333</v>
      </c>
      <c r="B242">
        <v>1</v>
      </c>
      <c r="C242" t="s">
        <v>47</v>
      </c>
      <c r="D242">
        <v>135</v>
      </c>
      <c r="E242">
        <v>0</v>
      </c>
      <c r="F242" t="s">
        <v>18</v>
      </c>
      <c r="G242" t="s">
        <v>478</v>
      </c>
      <c r="H242" t="s">
        <v>19</v>
      </c>
      <c r="I242" t="s">
        <v>19</v>
      </c>
      <c r="J242" t="s">
        <v>27</v>
      </c>
      <c r="K242" t="s">
        <v>19</v>
      </c>
      <c r="L242">
        <v>8</v>
      </c>
      <c r="M242">
        <v>1</v>
      </c>
      <c r="N242">
        <v>0</v>
      </c>
      <c r="O242" t="s">
        <v>19</v>
      </c>
      <c r="P242" t="s">
        <v>18</v>
      </c>
    </row>
    <row r="243" spans="1:16">
      <c r="A243" t="s">
        <v>1876</v>
      </c>
      <c r="B243">
        <v>1</v>
      </c>
      <c r="C243" t="s">
        <v>1877</v>
      </c>
      <c r="D243">
        <v>135</v>
      </c>
      <c r="E243">
        <v>0</v>
      </c>
      <c r="F243" t="s">
        <v>18</v>
      </c>
      <c r="G243" t="s">
        <v>478</v>
      </c>
      <c r="H243" t="s">
        <v>19</v>
      </c>
      <c r="I243" t="s">
        <v>19</v>
      </c>
      <c r="J243" t="s">
        <v>19</v>
      </c>
      <c r="K243" t="s">
        <v>19</v>
      </c>
      <c r="L243">
        <v>5</v>
      </c>
      <c r="M243">
        <v>1</v>
      </c>
      <c r="N243">
        <v>0</v>
      </c>
      <c r="O243" t="s">
        <v>19</v>
      </c>
      <c r="P243" t="s">
        <v>18</v>
      </c>
    </row>
    <row r="244" spans="1:16">
      <c r="A244" t="s">
        <v>2111</v>
      </c>
      <c r="B244">
        <v>1</v>
      </c>
      <c r="C244" t="s">
        <v>141</v>
      </c>
      <c r="D244">
        <v>135</v>
      </c>
      <c r="E244">
        <v>0</v>
      </c>
      <c r="F244" t="s">
        <v>18</v>
      </c>
      <c r="G244" t="s">
        <v>478</v>
      </c>
      <c r="H244" t="s">
        <v>19</v>
      </c>
      <c r="I244" t="s">
        <v>19</v>
      </c>
      <c r="J244" t="s">
        <v>27</v>
      </c>
      <c r="K244" t="s">
        <v>19</v>
      </c>
      <c r="L244">
        <v>6</v>
      </c>
      <c r="M244">
        <v>1</v>
      </c>
      <c r="N244">
        <v>0</v>
      </c>
      <c r="O244" t="s">
        <v>19</v>
      </c>
      <c r="P244" t="s">
        <v>18</v>
      </c>
    </row>
    <row r="245" spans="1:16">
      <c r="A245" t="s">
        <v>1211</v>
      </c>
      <c r="B245">
        <v>1</v>
      </c>
      <c r="C245" t="s">
        <v>215</v>
      </c>
      <c r="D245">
        <v>135</v>
      </c>
      <c r="E245">
        <v>0</v>
      </c>
      <c r="F245" t="s">
        <v>18</v>
      </c>
      <c r="G245" t="s">
        <v>478</v>
      </c>
      <c r="H245" t="s">
        <v>19</v>
      </c>
      <c r="I245" t="s">
        <v>19</v>
      </c>
      <c r="J245" t="s">
        <v>19</v>
      </c>
      <c r="K245" t="s">
        <v>19</v>
      </c>
      <c r="L245">
        <v>3</v>
      </c>
      <c r="M245">
        <v>1</v>
      </c>
      <c r="N245">
        <v>0</v>
      </c>
      <c r="O245" t="s">
        <v>19</v>
      </c>
      <c r="P245" t="s">
        <v>18</v>
      </c>
    </row>
    <row r="246" spans="1:16">
      <c r="A246" t="s">
        <v>1289</v>
      </c>
      <c r="B246">
        <v>2</v>
      </c>
      <c r="C246" t="s">
        <v>44</v>
      </c>
      <c r="D246">
        <v>135</v>
      </c>
      <c r="E246">
        <v>0</v>
      </c>
      <c r="F246" t="s">
        <v>18</v>
      </c>
      <c r="G246" t="s">
        <v>478</v>
      </c>
      <c r="H246" t="s">
        <v>19</v>
      </c>
      <c r="I246" t="s">
        <v>19</v>
      </c>
      <c r="J246" t="s">
        <v>27</v>
      </c>
      <c r="K246" t="s">
        <v>19</v>
      </c>
      <c r="L246">
        <v>5</v>
      </c>
      <c r="M246">
        <v>1</v>
      </c>
      <c r="N246">
        <v>0</v>
      </c>
      <c r="O246" t="s">
        <v>19</v>
      </c>
      <c r="P246" t="s">
        <v>18</v>
      </c>
    </row>
    <row r="247" spans="1:16">
      <c r="A247" t="s">
        <v>1289</v>
      </c>
      <c r="B247">
        <v>3</v>
      </c>
      <c r="C247" t="s">
        <v>160</v>
      </c>
      <c r="D247">
        <v>135</v>
      </c>
      <c r="E247">
        <v>0</v>
      </c>
      <c r="F247" t="s">
        <v>18</v>
      </c>
      <c r="G247" t="s">
        <v>478</v>
      </c>
      <c r="H247" t="s">
        <v>19</v>
      </c>
      <c r="I247" t="s">
        <v>19</v>
      </c>
      <c r="J247" t="s">
        <v>19</v>
      </c>
      <c r="K247" t="s">
        <v>19</v>
      </c>
      <c r="L247">
        <v>6</v>
      </c>
      <c r="M247">
        <v>1</v>
      </c>
      <c r="N247">
        <v>0</v>
      </c>
      <c r="O247" t="s">
        <v>19</v>
      </c>
      <c r="P247" t="s">
        <v>18</v>
      </c>
    </row>
    <row r="248" spans="1:16">
      <c r="A248" t="s">
        <v>1612</v>
      </c>
      <c r="B248">
        <v>1</v>
      </c>
      <c r="C248" t="s">
        <v>244</v>
      </c>
      <c r="D248">
        <v>135</v>
      </c>
      <c r="E248">
        <v>0</v>
      </c>
      <c r="F248" t="s">
        <v>18</v>
      </c>
      <c r="G248" t="s">
        <v>478</v>
      </c>
      <c r="H248" t="s">
        <v>19</v>
      </c>
      <c r="I248" t="s">
        <v>19</v>
      </c>
      <c r="J248" t="s">
        <v>27</v>
      </c>
      <c r="K248" t="s">
        <v>19</v>
      </c>
      <c r="L248">
        <v>4</v>
      </c>
      <c r="M248">
        <v>1</v>
      </c>
      <c r="N248">
        <v>0</v>
      </c>
      <c r="O248" t="s">
        <v>19</v>
      </c>
      <c r="P248" t="s">
        <v>18</v>
      </c>
    </row>
    <row r="249" spans="1:16">
      <c r="A249" t="s">
        <v>1612</v>
      </c>
      <c r="B249">
        <v>3</v>
      </c>
      <c r="C249" t="s">
        <v>118</v>
      </c>
      <c r="D249">
        <v>135</v>
      </c>
      <c r="E249">
        <v>0</v>
      </c>
      <c r="F249" t="s">
        <v>18</v>
      </c>
      <c r="G249" t="s">
        <v>478</v>
      </c>
      <c r="H249" t="s">
        <v>19</v>
      </c>
      <c r="I249" t="s">
        <v>19</v>
      </c>
      <c r="J249" t="s">
        <v>27</v>
      </c>
      <c r="K249" t="s">
        <v>27</v>
      </c>
      <c r="L249">
        <v>9</v>
      </c>
      <c r="M249">
        <v>1</v>
      </c>
      <c r="N249">
        <v>0</v>
      </c>
      <c r="O249" t="s">
        <v>19</v>
      </c>
      <c r="P249" t="s">
        <v>18</v>
      </c>
    </row>
    <row r="250" spans="1:16">
      <c r="A250" t="s">
        <v>1612</v>
      </c>
      <c r="B250">
        <v>5</v>
      </c>
      <c r="C250" t="s">
        <v>246</v>
      </c>
      <c r="D250">
        <v>135</v>
      </c>
      <c r="E250">
        <v>0</v>
      </c>
      <c r="F250" t="s">
        <v>18</v>
      </c>
      <c r="G250" t="s">
        <v>478</v>
      </c>
      <c r="H250" t="s">
        <v>19</v>
      </c>
      <c r="I250" t="s">
        <v>19</v>
      </c>
      <c r="J250" t="s">
        <v>27</v>
      </c>
      <c r="K250" t="s">
        <v>19</v>
      </c>
      <c r="L250">
        <v>9</v>
      </c>
      <c r="M250">
        <v>1</v>
      </c>
      <c r="N250">
        <v>0</v>
      </c>
      <c r="O250" t="s">
        <v>19</v>
      </c>
      <c r="P250" t="s">
        <v>18</v>
      </c>
    </row>
    <row r="251" spans="1:16">
      <c r="A251" t="s">
        <v>1612</v>
      </c>
      <c r="B251">
        <v>4</v>
      </c>
      <c r="C251" t="s">
        <v>247</v>
      </c>
      <c r="D251">
        <v>135</v>
      </c>
      <c r="E251">
        <v>0</v>
      </c>
      <c r="F251" t="s">
        <v>18</v>
      </c>
      <c r="G251" t="s">
        <v>478</v>
      </c>
      <c r="H251" t="s">
        <v>19</v>
      </c>
      <c r="I251" t="s">
        <v>19</v>
      </c>
      <c r="J251" t="s">
        <v>27</v>
      </c>
      <c r="K251" t="s">
        <v>19</v>
      </c>
      <c r="L251">
        <v>9</v>
      </c>
      <c r="M251">
        <v>1</v>
      </c>
      <c r="N251">
        <v>0</v>
      </c>
      <c r="O251" t="s">
        <v>19</v>
      </c>
      <c r="P251" t="s">
        <v>18</v>
      </c>
    </row>
    <row r="252" spans="1:16">
      <c r="A252" t="s">
        <v>1612</v>
      </c>
      <c r="B252">
        <v>2</v>
      </c>
      <c r="C252" t="s">
        <v>120</v>
      </c>
      <c r="D252">
        <v>135</v>
      </c>
      <c r="E252">
        <v>0</v>
      </c>
      <c r="F252" t="s">
        <v>18</v>
      </c>
      <c r="G252" t="s">
        <v>478</v>
      </c>
      <c r="H252" t="s">
        <v>19</v>
      </c>
      <c r="I252" t="s">
        <v>19</v>
      </c>
      <c r="J252" t="s">
        <v>27</v>
      </c>
      <c r="K252" t="s">
        <v>19</v>
      </c>
      <c r="L252">
        <v>9</v>
      </c>
      <c r="M252">
        <v>1</v>
      </c>
      <c r="N252">
        <v>0</v>
      </c>
      <c r="O252" t="s">
        <v>19</v>
      </c>
      <c r="P252" t="s">
        <v>18</v>
      </c>
    </row>
    <row r="253" spans="1:16">
      <c r="A253" t="s">
        <v>2028</v>
      </c>
      <c r="B253">
        <v>1</v>
      </c>
      <c r="C253" t="s">
        <v>31</v>
      </c>
      <c r="D253">
        <v>135</v>
      </c>
      <c r="E253">
        <v>0</v>
      </c>
      <c r="F253" t="s">
        <v>18</v>
      </c>
      <c r="G253" t="s">
        <v>478</v>
      </c>
      <c r="H253" t="s">
        <v>19</v>
      </c>
      <c r="I253" t="s">
        <v>19</v>
      </c>
      <c r="J253" t="s">
        <v>27</v>
      </c>
      <c r="K253" t="s">
        <v>19</v>
      </c>
      <c r="L253">
        <v>6</v>
      </c>
      <c r="M253">
        <v>1</v>
      </c>
      <c r="N253">
        <v>0</v>
      </c>
      <c r="O253" t="s">
        <v>19</v>
      </c>
      <c r="P253" t="s">
        <v>18</v>
      </c>
    </row>
    <row r="254" spans="1:16">
      <c r="A254" t="s">
        <v>2028</v>
      </c>
      <c r="B254">
        <v>2</v>
      </c>
      <c r="C254" t="s">
        <v>243</v>
      </c>
      <c r="D254">
        <v>135</v>
      </c>
      <c r="E254">
        <v>0</v>
      </c>
      <c r="F254" t="s">
        <v>18</v>
      </c>
      <c r="G254" t="s">
        <v>478</v>
      </c>
      <c r="H254" t="s">
        <v>19</v>
      </c>
      <c r="I254" t="s">
        <v>19</v>
      </c>
      <c r="J254" t="s">
        <v>27</v>
      </c>
      <c r="K254" t="s">
        <v>19</v>
      </c>
      <c r="L254">
        <v>8</v>
      </c>
      <c r="M254">
        <v>1</v>
      </c>
      <c r="N254">
        <v>0</v>
      </c>
      <c r="O254" t="s">
        <v>19</v>
      </c>
      <c r="P254" t="s">
        <v>18</v>
      </c>
    </row>
    <row r="255" spans="1:16">
      <c r="A255" t="s">
        <v>2028</v>
      </c>
      <c r="B255">
        <v>3</v>
      </c>
      <c r="C255" t="s">
        <v>117</v>
      </c>
      <c r="D255">
        <v>135</v>
      </c>
      <c r="E255">
        <v>0</v>
      </c>
      <c r="F255" t="s">
        <v>18</v>
      </c>
      <c r="G255" t="s">
        <v>478</v>
      </c>
      <c r="H255" t="s">
        <v>19</v>
      </c>
      <c r="I255" t="s">
        <v>19</v>
      </c>
      <c r="J255" t="s">
        <v>27</v>
      </c>
      <c r="K255" t="s">
        <v>19</v>
      </c>
      <c r="L255">
        <v>9</v>
      </c>
      <c r="M255">
        <v>1</v>
      </c>
      <c r="N255">
        <v>0</v>
      </c>
      <c r="O255" t="s">
        <v>19</v>
      </c>
      <c r="P255" t="s">
        <v>18</v>
      </c>
    </row>
    <row r="256" spans="1:16">
      <c r="A256" t="s">
        <v>2028</v>
      </c>
      <c r="B256">
        <v>4</v>
      </c>
      <c r="C256" t="s">
        <v>119</v>
      </c>
      <c r="D256">
        <v>135</v>
      </c>
      <c r="E256">
        <v>0</v>
      </c>
      <c r="F256" t="s">
        <v>18</v>
      </c>
      <c r="G256" t="s">
        <v>478</v>
      </c>
      <c r="H256" t="s">
        <v>19</v>
      </c>
      <c r="I256" t="s">
        <v>19</v>
      </c>
      <c r="J256" t="s">
        <v>27</v>
      </c>
      <c r="K256" t="s">
        <v>19</v>
      </c>
      <c r="L256">
        <v>9</v>
      </c>
      <c r="M256">
        <v>2</v>
      </c>
      <c r="N256">
        <v>0</v>
      </c>
      <c r="O256" t="s">
        <v>19</v>
      </c>
      <c r="P256" t="s">
        <v>18</v>
      </c>
    </row>
    <row r="257" spans="1:16">
      <c r="A257" t="s">
        <v>2028</v>
      </c>
      <c r="B257">
        <v>5</v>
      </c>
      <c r="C257" t="s">
        <v>249</v>
      </c>
      <c r="D257">
        <v>135</v>
      </c>
      <c r="E257">
        <v>0</v>
      </c>
      <c r="F257" t="s">
        <v>18</v>
      </c>
      <c r="G257" t="s">
        <v>478</v>
      </c>
      <c r="H257" t="s">
        <v>19</v>
      </c>
      <c r="I257" t="s">
        <v>19</v>
      </c>
      <c r="J257" t="s">
        <v>27</v>
      </c>
      <c r="K257" t="s">
        <v>19</v>
      </c>
      <c r="L257">
        <v>9</v>
      </c>
      <c r="M257">
        <v>1</v>
      </c>
      <c r="N257">
        <v>0</v>
      </c>
      <c r="O257" t="s">
        <v>19</v>
      </c>
      <c r="P257" t="s">
        <v>18</v>
      </c>
    </row>
    <row r="258" spans="1:16">
      <c r="A258" t="s">
        <v>2383</v>
      </c>
      <c r="B258">
        <v>1</v>
      </c>
      <c r="C258" t="s">
        <v>294</v>
      </c>
      <c r="D258">
        <v>135</v>
      </c>
      <c r="E258">
        <v>0</v>
      </c>
      <c r="F258" t="s">
        <v>18</v>
      </c>
      <c r="G258" t="s">
        <v>478</v>
      </c>
      <c r="H258" t="s">
        <v>19</v>
      </c>
      <c r="I258" t="s">
        <v>19</v>
      </c>
      <c r="J258" t="s">
        <v>27</v>
      </c>
      <c r="K258" t="s">
        <v>19</v>
      </c>
      <c r="L258">
        <v>8</v>
      </c>
      <c r="M258">
        <v>1</v>
      </c>
      <c r="N258">
        <v>0</v>
      </c>
      <c r="O258" t="s">
        <v>19</v>
      </c>
      <c r="P258" t="s">
        <v>18</v>
      </c>
    </row>
    <row r="259" spans="1:16">
      <c r="A259" t="s">
        <v>744</v>
      </c>
      <c r="B259">
        <v>2</v>
      </c>
      <c r="C259" t="s">
        <v>307</v>
      </c>
      <c r="D259">
        <v>135</v>
      </c>
      <c r="E259">
        <v>0</v>
      </c>
      <c r="F259" t="s">
        <v>18</v>
      </c>
      <c r="G259" t="s">
        <v>478</v>
      </c>
      <c r="H259" t="s">
        <v>19</v>
      </c>
      <c r="I259" t="s">
        <v>19</v>
      </c>
      <c r="J259" t="s">
        <v>27</v>
      </c>
      <c r="K259" t="s">
        <v>19</v>
      </c>
      <c r="L259">
        <v>0</v>
      </c>
      <c r="M259">
        <v>2</v>
      </c>
      <c r="N259">
        <v>0</v>
      </c>
      <c r="O259" t="s">
        <v>19</v>
      </c>
      <c r="P259" t="s">
        <v>18</v>
      </c>
    </row>
    <row r="260" spans="1:16">
      <c r="A260" t="s">
        <v>712</v>
      </c>
      <c r="B260">
        <v>1</v>
      </c>
      <c r="C260" t="s">
        <v>293</v>
      </c>
      <c r="D260">
        <v>135</v>
      </c>
      <c r="E260">
        <v>0</v>
      </c>
      <c r="F260" t="s">
        <v>18</v>
      </c>
      <c r="G260" t="s">
        <v>478</v>
      </c>
      <c r="H260" t="s">
        <v>19</v>
      </c>
      <c r="I260" t="s">
        <v>19</v>
      </c>
      <c r="J260" t="s">
        <v>27</v>
      </c>
      <c r="K260" t="s">
        <v>19</v>
      </c>
      <c r="L260">
        <v>0</v>
      </c>
      <c r="M260">
        <v>1</v>
      </c>
      <c r="N260">
        <v>0</v>
      </c>
      <c r="O260" t="s">
        <v>19</v>
      </c>
      <c r="P260" t="s">
        <v>18</v>
      </c>
    </row>
    <row r="261" spans="1:16">
      <c r="A261" t="s">
        <v>498</v>
      </c>
      <c r="B261">
        <v>1</v>
      </c>
      <c r="C261" t="s">
        <v>200</v>
      </c>
      <c r="D261">
        <v>135</v>
      </c>
      <c r="E261">
        <v>0</v>
      </c>
      <c r="F261" t="s">
        <v>18</v>
      </c>
      <c r="G261" t="s">
        <v>478</v>
      </c>
      <c r="H261" t="s">
        <v>19</v>
      </c>
      <c r="I261" t="s">
        <v>19</v>
      </c>
      <c r="J261" t="s">
        <v>27</v>
      </c>
      <c r="K261" t="s">
        <v>19</v>
      </c>
      <c r="L261">
        <v>0</v>
      </c>
      <c r="M261">
        <v>1</v>
      </c>
      <c r="N261">
        <v>0</v>
      </c>
      <c r="O261" t="s">
        <v>19</v>
      </c>
      <c r="P261" t="s">
        <v>18</v>
      </c>
    </row>
    <row r="262" spans="1:16">
      <c r="A262" t="s">
        <v>1215</v>
      </c>
      <c r="B262">
        <v>2</v>
      </c>
      <c r="C262" t="s">
        <v>1216</v>
      </c>
      <c r="D262">
        <v>135</v>
      </c>
      <c r="E262">
        <v>0</v>
      </c>
      <c r="F262" t="s">
        <v>18</v>
      </c>
      <c r="G262" t="s">
        <v>478</v>
      </c>
      <c r="H262" t="s">
        <v>19</v>
      </c>
      <c r="I262" t="s">
        <v>19</v>
      </c>
      <c r="J262" t="s">
        <v>19</v>
      </c>
      <c r="K262" t="s">
        <v>27</v>
      </c>
      <c r="L262">
        <v>3</v>
      </c>
      <c r="M262">
        <v>1</v>
      </c>
      <c r="N262">
        <v>0</v>
      </c>
      <c r="O262" t="s">
        <v>19</v>
      </c>
      <c r="P262" t="s">
        <v>18</v>
      </c>
    </row>
    <row r="263" spans="1:16">
      <c r="A263" t="s">
        <v>1215</v>
      </c>
      <c r="B263">
        <v>3</v>
      </c>
      <c r="C263" t="s">
        <v>277</v>
      </c>
      <c r="D263">
        <v>135</v>
      </c>
      <c r="E263">
        <v>0</v>
      </c>
      <c r="F263" t="s">
        <v>18</v>
      </c>
      <c r="G263" t="s">
        <v>478</v>
      </c>
      <c r="H263" t="s">
        <v>19</v>
      </c>
      <c r="I263" t="s">
        <v>19</v>
      </c>
      <c r="J263" t="s">
        <v>27</v>
      </c>
      <c r="K263" t="s">
        <v>19</v>
      </c>
      <c r="L263">
        <v>5</v>
      </c>
      <c r="M263">
        <v>1</v>
      </c>
      <c r="N263">
        <v>0</v>
      </c>
      <c r="O263" t="s">
        <v>19</v>
      </c>
      <c r="P263" t="s">
        <v>18</v>
      </c>
    </row>
    <row r="264" spans="1:16">
      <c r="A264" t="s">
        <v>2168</v>
      </c>
      <c r="B264">
        <v>1</v>
      </c>
      <c r="C264" t="s">
        <v>31</v>
      </c>
      <c r="D264">
        <v>135</v>
      </c>
      <c r="E264">
        <v>0</v>
      </c>
      <c r="F264" t="s">
        <v>18</v>
      </c>
      <c r="G264" t="s">
        <v>478</v>
      </c>
      <c r="H264" t="s">
        <v>19</v>
      </c>
      <c r="I264" t="s">
        <v>19</v>
      </c>
      <c r="J264" t="s">
        <v>27</v>
      </c>
      <c r="K264" t="s">
        <v>19</v>
      </c>
      <c r="L264">
        <v>7</v>
      </c>
      <c r="M264">
        <v>1</v>
      </c>
      <c r="N264">
        <v>0</v>
      </c>
      <c r="O264" t="s">
        <v>19</v>
      </c>
      <c r="P264" t="s">
        <v>18</v>
      </c>
    </row>
    <row r="265" spans="1:16">
      <c r="A265" t="s">
        <v>2235</v>
      </c>
      <c r="B265">
        <v>2</v>
      </c>
      <c r="C265" t="s">
        <v>304</v>
      </c>
      <c r="D265">
        <v>135</v>
      </c>
      <c r="E265">
        <v>0</v>
      </c>
      <c r="F265" t="s">
        <v>18</v>
      </c>
      <c r="G265" t="s">
        <v>478</v>
      </c>
      <c r="H265" t="s">
        <v>19</v>
      </c>
      <c r="I265" t="s">
        <v>19</v>
      </c>
      <c r="J265" t="s">
        <v>27</v>
      </c>
      <c r="K265" t="s">
        <v>19</v>
      </c>
      <c r="L265">
        <v>7</v>
      </c>
      <c r="M265">
        <v>1</v>
      </c>
      <c r="N265">
        <v>0</v>
      </c>
      <c r="O265" t="s">
        <v>19</v>
      </c>
      <c r="P265" t="s">
        <v>18</v>
      </c>
    </row>
    <row r="266" spans="1:16">
      <c r="A266" t="s">
        <v>2235</v>
      </c>
      <c r="B266">
        <v>1</v>
      </c>
      <c r="C266" t="s">
        <v>193</v>
      </c>
      <c r="D266">
        <v>135</v>
      </c>
      <c r="E266">
        <v>0</v>
      </c>
      <c r="F266" t="s">
        <v>18</v>
      </c>
      <c r="G266" t="s">
        <v>478</v>
      </c>
      <c r="H266" t="s">
        <v>19</v>
      </c>
      <c r="I266" t="s">
        <v>19</v>
      </c>
      <c r="J266" t="s">
        <v>27</v>
      </c>
      <c r="K266" t="s">
        <v>19</v>
      </c>
      <c r="L266">
        <v>9</v>
      </c>
      <c r="M266">
        <v>1</v>
      </c>
      <c r="N266">
        <v>0</v>
      </c>
      <c r="O266" t="s">
        <v>19</v>
      </c>
      <c r="P266" t="s">
        <v>18</v>
      </c>
    </row>
    <row r="267" spans="1:16">
      <c r="A267" t="s">
        <v>2235</v>
      </c>
      <c r="B267">
        <v>3</v>
      </c>
      <c r="C267" t="s">
        <v>262</v>
      </c>
      <c r="D267">
        <v>135</v>
      </c>
      <c r="E267">
        <v>0</v>
      </c>
      <c r="F267" t="s">
        <v>18</v>
      </c>
      <c r="G267" t="s">
        <v>478</v>
      </c>
      <c r="H267" t="s">
        <v>19</v>
      </c>
      <c r="I267" t="s">
        <v>19</v>
      </c>
      <c r="J267" t="s">
        <v>27</v>
      </c>
      <c r="K267" t="s">
        <v>19</v>
      </c>
      <c r="L267">
        <v>12</v>
      </c>
      <c r="M267">
        <v>1</v>
      </c>
      <c r="N267">
        <v>0</v>
      </c>
      <c r="O267" t="s">
        <v>27</v>
      </c>
      <c r="P267" t="s">
        <v>18</v>
      </c>
    </row>
    <row r="268" spans="1:16">
      <c r="A268" t="s">
        <v>2235</v>
      </c>
      <c r="B268">
        <v>4</v>
      </c>
      <c r="C268" t="s">
        <v>262</v>
      </c>
      <c r="D268">
        <v>135</v>
      </c>
      <c r="E268">
        <v>0</v>
      </c>
      <c r="F268" t="s">
        <v>18</v>
      </c>
      <c r="G268" t="s">
        <v>478</v>
      </c>
      <c r="H268" t="s">
        <v>19</v>
      </c>
      <c r="I268" t="s">
        <v>19</v>
      </c>
      <c r="J268" t="s">
        <v>27</v>
      </c>
      <c r="K268" t="s">
        <v>19</v>
      </c>
      <c r="L268">
        <v>12</v>
      </c>
      <c r="M268">
        <v>2</v>
      </c>
      <c r="N268">
        <v>0</v>
      </c>
      <c r="O268" t="s">
        <v>27</v>
      </c>
      <c r="P268" t="s">
        <v>18</v>
      </c>
    </row>
    <row r="269" spans="1:16">
      <c r="A269" t="s">
        <v>2423</v>
      </c>
      <c r="B269">
        <v>1</v>
      </c>
      <c r="C269" t="s">
        <v>162</v>
      </c>
      <c r="D269">
        <v>135</v>
      </c>
      <c r="E269">
        <v>0</v>
      </c>
      <c r="F269" t="s">
        <v>18</v>
      </c>
      <c r="G269" t="s">
        <v>478</v>
      </c>
      <c r="H269" t="s">
        <v>19</v>
      </c>
      <c r="I269" t="s">
        <v>19</v>
      </c>
      <c r="J269" t="s">
        <v>19</v>
      </c>
      <c r="K269" t="s">
        <v>19</v>
      </c>
      <c r="L269">
        <v>8</v>
      </c>
      <c r="M269">
        <v>1</v>
      </c>
      <c r="N269">
        <v>0</v>
      </c>
      <c r="O269" t="s">
        <v>19</v>
      </c>
      <c r="P269" t="s">
        <v>18</v>
      </c>
    </row>
    <row r="270" spans="1:16">
      <c r="A270" t="s">
        <v>785</v>
      </c>
      <c r="B270">
        <v>1</v>
      </c>
      <c r="C270" t="s">
        <v>786</v>
      </c>
      <c r="D270">
        <v>135</v>
      </c>
      <c r="E270">
        <v>0</v>
      </c>
      <c r="F270" t="s">
        <v>18</v>
      </c>
      <c r="G270" t="s">
        <v>478</v>
      </c>
      <c r="H270" t="s">
        <v>19</v>
      </c>
      <c r="I270" t="s">
        <v>19</v>
      </c>
      <c r="J270" t="s">
        <v>27</v>
      </c>
      <c r="K270" t="s">
        <v>19</v>
      </c>
      <c r="L270">
        <v>0</v>
      </c>
      <c r="M270">
        <v>1</v>
      </c>
      <c r="N270">
        <v>0</v>
      </c>
      <c r="O270" t="s">
        <v>19</v>
      </c>
      <c r="P270" t="s">
        <v>18</v>
      </c>
    </row>
    <row r="271" spans="1:16">
      <c r="A271" t="s">
        <v>785</v>
      </c>
      <c r="B271">
        <v>2</v>
      </c>
      <c r="C271" t="s">
        <v>170</v>
      </c>
      <c r="D271">
        <v>135</v>
      </c>
      <c r="E271">
        <v>0</v>
      </c>
      <c r="F271" t="s">
        <v>18</v>
      </c>
      <c r="G271" t="s">
        <v>478</v>
      </c>
      <c r="H271" t="s">
        <v>19</v>
      </c>
      <c r="I271" t="s">
        <v>19</v>
      </c>
      <c r="J271" t="s">
        <v>27</v>
      </c>
      <c r="K271" t="s">
        <v>19</v>
      </c>
      <c r="L271">
        <v>0</v>
      </c>
      <c r="M271">
        <v>4</v>
      </c>
      <c r="N271">
        <v>0</v>
      </c>
      <c r="O271" t="s">
        <v>19</v>
      </c>
      <c r="P271" t="s">
        <v>18</v>
      </c>
    </row>
    <row r="272" spans="1:16">
      <c r="A272" t="s">
        <v>785</v>
      </c>
      <c r="B272">
        <v>4</v>
      </c>
      <c r="C272" t="s">
        <v>36</v>
      </c>
      <c r="D272">
        <v>135</v>
      </c>
      <c r="E272">
        <v>0</v>
      </c>
      <c r="F272" t="s">
        <v>18</v>
      </c>
      <c r="G272" t="s">
        <v>478</v>
      </c>
      <c r="H272" t="s">
        <v>19</v>
      </c>
      <c r="I272" t="s">
        <v>19</v>
      </c>
      <c r="J272" t="s">
        <v>27</v>
      </c>
      <c r="K272" t="s">
        <v>19</v>
      </c>
      <c r="L272">
        <v>8</v>
      </c>
      <c r="M272">
        <v>1</v>
      </c>
      <c r="N272">
        <v>0</v>
      </c>
      <c r="O272" t="s">
        <v>19</v>
      </c>
      <c r="P272" t="s">
        <v>18</v>
      </c>
    </row>
    <row r="273" spans="1:16">
      <c r="A273" t="s">
        <v>785</v>
      </c>
      <c r="B273">
        <v>5</v>
      </c>
      <c r="C273" t="s">
        <v>251</v>
      </c>
      <c r="D273">
        <v>135</v>
      </c>
      <c r="E273">
        <v>0</v>
      </c>
      <c r="F273" t="s">
        <v>18</v>
      </c>
      <c r="G273" t="s">
        <v>478</v>
      </c>
      <c r="H273" t="s">
        <v>19</v>
      </c>
      <c r="I273" t="s">
        <v>19</v>
      </c>
      <c r="J273" t="s">
        <v>27</v>
      </c>
      <c r="K273" t="s">
        <v>19</v>
      </c>
      <c r="L273">
        <v>9</v>
      </c>
      <c r="M273">
        <v>1</v>
      </c>
      <c r="N273">
        <v>0</v>
      </c>
      <c r="O273" t="s">
        <v>19</v>
      </c>
      <c r="P273" t="s">
        <v>18</v>
      </c>
    </row>
    <row r="274" spans="1:16">
      <c r="A274" t="s">
        <v>2249</v>
      </c>
      <c r="B274">
        <v>1</v>
      </c>
      <c r="C274" t="s">
        <v>162</v>
      </c>
      <c r="D274">
        <v>135</v>
      </c>
      <c r="E274">
        <v>0</v>
      </c>
      <c r="F274" t="s">
        <v>18</v>
      </c>
      <c r="G274" t="s">
        <v>478</v>
      </c>
      <c r="H274" t="s">
        <v>19</v>
      </c>
      <c r="I274" t="s">
        <v>19</v>
      </c>
      <c r="J274" t="s">
        <v>19</v>
      </c>
      <c r="K274" t="s">
        <v>19</v>
      </c>
      <c r="L274">
        <v>7</v>
      </c>
      <c r="M274">
        <v>1</v>
      </c>
      <c r="N274">
        <v>0</v>
      </c>
      <c r="O274" t="s">
        <v>19</v>
      </c>
      <c r="P274" t="s">
        <v>18</v>
      </c>
    </row>
    <row r="275" spans="1:16">
      <c r="A275" t="s">
        <v>739</v>
      </c>
      <c r="B275">
        <v>2</v>
      </c>
      <c r="C275" t="s">
        <v>141</v>
      </c>
      <c r="D275">
        <v>135</v>
      </c>
      <c r="E275">
        <v>0</v>
      </c>
      <c r="F275" t="s">
        <v>18</v>
      </c>
      <c r="G275" t="s">
        <v>478</v>
      </c>
      <c r="H275" t="s">
        <v>19</v>
      </c>
      <c r="I275" t="s">
        <v>19</v>
      </c>
      <c r="J275" t="s">
        <v>27</v>
      </c>
      <c r="K275" t="s">
        <v>19</v>
      </c>
      <c r="L275">
        <v>0</v>
      </c>
      <c r="M275">
        <v>1</v>
      </c>
      <c r="N275">
        <v>0</v>
      </c>
      <c r="O275" t="s">
        <v>19</v>
      </c>
      <c r="P275" t="s">
        <v>18</v>
      </c>
    </row>
    <row r="276" spans="1:16">
      <c r="A276" t="s">
        <v>739</v>
      </c>
      <c r="B276">
        <v>1</v>
      </c>
      <c r="C276" t="s">
        <v>243</v>
      </c>
      <c r="D276">
        <v>135</v>
      </c>
      <c r="E276">
        <v>0</v>
      </c>
      <c r="F276" t="s">
        <v>18</v>
      </c>
      <c r="G276" t="s">
        <v>478</v>
      </c>
      <c r="H276" t="s">
        <v>19</v>
      </c>
      <c r="I276" t="s">
        <v>19</v>
      </c>
      <c r="J276" t="s">
        <v>27</v>
      </c>
      <c r="K276" t="s">
        <v>19</v>
      </c>
      <c r="L276">
        <v>8</v>
      </c>
      <c r="M276">
        <v>1</v>
      </c>
      <c r="N276">
        <v>0</v>
      </c>
      <c r="O276" t="s">
        <v>19</v>
      </c>
      <c r="P276" t="s">
        <v>18</v>
      </c>
    </row>
    <row r="277" spans="1:16">
      <c r="A277" t="s">
        <v>739</v>
      </c>
      <c r="B277">
        <v>3</v>
      </c>
      <c r="C277" t="s">
        <v>117</v>
      </c>
      <c r="D277">
        <v>135</v>
      </c>
      <c r="E277">
        <v>0</v>
      </c>
      <c r="F277" t="s">
        <v>18</v>
      </c>
      <c r="G277" t="s">
        <v>478</v>
      </c>
      <c r="H277" t="s">
        <v>19</v>
      </c>
      <c r="I277" t="s">
        <v>19</v>
      </c>
      <c r="J277" t="s">
        <v>27</v>
      </c>
      <c r="K277" t="s">
        <v>19</v>
      </c>
      <c r="L277">
        <v>9</v>
      </c>
      <c r="M277">
        <v>1</v>
      </c>
      <c r="N277">
        <v>0</v>
      </c>
      <c r="O277" t="s">
        <v>19</v>
      </c>
      <c r="P277" t="s">
        <v>18</v>
      </c>
    </row>
    <row r="278" spans="1:16">
      <c r="A278" t="s">
        <v>2146</v>
      </c>
      <c r="B278">
        <v>4</v>
      </c>
      <c r="C278" t="s">
        <v>211</v>
      </c>
      <c r="D278">
        <v>135</v>
      </c>
      <c r="E278">
        <v>0</v>
      </c>
      <c r="F278" t="s">
        <v>18</v>
      </c>
      <c r="G278" t="s">
        <v>478</v>
      </c>
      <c r="H278" t="s">
        <v>19</v>
      </c>
      <c r="I278" t="s">
        <v>19</v>
      </c>
      <c r="J278" t="s">
        <v>27</v>
      </c>
      <c r="K278" t="s">
        <v>19</v>
      </c>
      <c r="L278">
        <v>8</v>
      </c>
      <c r="M278">
        <v>1</v>
      </c>
      <c r="N278">
        <v>0</v>
      </c>
      <c r="O278" t="s">
        <v>19</v>
      </c>
      <c r="P278" t="s">
        <v>18</v>
      </c>
    </row>
    <row r="279" spans="1:16">
      <c r="A279" t="s">
        <v>2597</v>
      </c>
      <c r="B279">
        <v>1</v>
      </c>
      <c r="C279" t="s">
        <v>200</v>
      </c>
      <c r="D279">
        <v>135</v>
      </c>
      <c r="E279">
        <v>0</v>
      </c>
      <c r="F279" t="s">
        <v>18</v>
      </c>
      <c r="G279" t="s">
        <v>478</v>
      </c>
      <c r="H279" t="s">
        <v>19</v>
      </c>
      <c r="I279" t="s">
        <v>19</v>
      </c>
      <c r="J279" t="s">
        <v>27</v>
      </c>
      <c r="K279" t="s">
        <v>19</v>
      </c>
      <c r="L279">
        <v>10</v>
      </c>
      <c r="M279">
        <v>1</v>
      </c>
      <c r="N279">
        <v>0</v>
      </c>
      <c r="O279" t="s">
        <v>19</v>
      </c>
      <c r="P279" t="s">
        <v>18</v>
      </c>
    </row>
    <row r="280" spans="1:16">
      <c r="A280" t="s">
        <v>1397</v>
      </c>
      <c r="B280">
        <v>2</v>
      </c>
      <c r="C280" t="s">
        <v>242</v>
      </c>
      <c r="D280">
        <v>135</v>
      </c>
      <c r="E280">
        <v>0</v>
      </c>
      <c r="F280" t="s">
        <v>18</v>
      </c>
      <c r="G280" t="s">
        <v>478</v>
      </c>
      <c r="H280" t="s">
        <v>19</v>
      </c>
      <c r="I280" t="s">
        <v>19</v>
      </c>
      <c r="J280" t="s">
        <v>27</v>
      </c>
      <c r="K280" t="s">
        <v>19</v>
      </c>
      <c r="L280">
        <v>9</v>
      </c>
      <c r="M280">
        <v>1</v>
      </c>
      <c r="N280">
        <v>0</v>
      </c>
      <c r="O280" t="s">
        <v>19</v>
      </c>
      <c r="P280" t="s">
        <v>18</v>
      </c>
    </row>
    <row r="281" spans="1:16">
      <c r="A281" t="s">
        <v>2032</v>
      </c>
      <c r="B281">
        <v>1</v>
      </c>
      <c r="C281" t="s">
        <v>36</v>
      </c>
      <c r="D281">
        <v>135</v>
      </c>
      <c r="E281">
        <v>0</v>
      </c>
      <c r="F281" t="s">
        <v>18</v>
      </c>
      <c r="G281" t="s">
        <v>478</v>
      </c>
      <c r="H281" t="s">
        <v>19</v>
      </c>
      <c r="I281" t="s">
        <v>19</v>
      </c>
      <c r="J281" t="s">
        <v>27</v>
      </c>
      <c r="K281" t="s">
        <v>19</v>
      </c>
      <c r="L281">
        <v>6</v>
      </c>
      <c r="M281">
        <v>2</v>
      </c>
      <c r="N281">
        <v>0</v>
      </c>
      <c r="O281" t="s">
        <v>19</v>
      </c>
      <c r="P281" t="s">
        <v>18</v>
      </c>
    </row>
    <row r="282" spans="1:16">
      <c r="A282" t="s">
        <v>1622</v>
      </c>
      <c r="B282">
        <v>3</v>
      </c>
      <c r="C282" t="s">
        <v>277</v>
      </c>
      <c r="D282">
        <v>135</v>
      </c>
      <c r="E282">
        <v>0</v>
      </c>
      <c r="F282" t="s">
        <v>18</v>
      </c>
      <c r="G282" t="s">
        <v>478</v>
      </c>
      <c r="H282" t="s">
        <v>19</v>
      </c>
      <c r="I282" t="s">
        <v>19</v>
      </c>
      <c r="J282" t="s">
        <v>27</v>
      </c>
      <c r="K282" t="s">
        <v>19</v>
      </c>
      <c r="L282">
        <v>4</v>
      </c>
      <c r="M282">
        <v>1</v>
      </c>
      <c r="N282">
        <v>0</v>
      </c>
      <c r="O282" t="s">
        <v>19</v>
      </c>
      <c r="P282" t="s">
        <v>18</v>
      </c>
    </row>
    <row r="283" spans="1:16">
      <c r="A283" t="s">
        <v>1622</v>
      </c>
      <c r="B283">
        <v>4</v>
      </c>
      <c r="C283" t="s">
        <v>31</v>
      </c>
      <c r="D283">
        <v>135</v>
      </c>
      <c r="E283">
        <v>0</v>
      </c>
      <c r="F283" t="s">
        <v>18</v>
      </c>
      <c r="G283" t="s">
        <v>478</v>
      </c>
      <c r="H283" t="s">
        <v>19</v>
      </c>
      <c r="I283" t="s">
        <v>19</v>
      </c>
      <c r="J283" t="s">
        <v>27</v>
      </c>
      <c r="K283" t="s">
        <v>19</v>
      </c>
      <c r="L283">
        <v>6</v>
      </c>
      <c r="M283">
        <v>1</v>
      </c>
      <c r="N283">
        <v>0</v>
      </c>
      <c r="O283" t="s">
        <v>19</v>
      </c>
      <c r="P283" t="s">
        <v>18</v>
      </c>
    </row>
    <row r="284" spans="1:16">
      <c r="A284" t="s">
        <v>1622</v>
      </c>
      <c r="B284">
        <v>6</v>
      </c>
      <c r="C284" t="s">
        <v>118</v>
      </c>
      <c r="D284">
        <v>135</v>
      </c>
      <c r="E284">
        <v>0</v>
      </c>
      <c r="F284" t="s">
        <v>18</v>
      </c>
      <c r="G284" t="s">
        <v>478</v>
      </c>
      <c r="H284" t="s">
        <v>19</v>
      </c>
      <c r="I284" t="s">
        <v>19</v>
      </c>
      <c r="J284" t="s">
        <v>27</v>
      </c>
      <c r="K284" t="s">
        <v>19</v>
      </c>
      <c r="L284">
        <v>7</v>
      </c>
      <c r="M284">
        <v>1</v>
      </c>
      <c r="N284">
        <v>0</v>
      </c>
      <c r="O284" t="s">
        <v>19</v>
      </c>
      <c r="P284" t="s">
        <v>18</v>
      </c>
    </row>
    <row r="285" spans="1:16">
      <c r="A285" t="s">
        <v>1622</v>
      </c>
      <c r="B285">
        <v>7</v>
      </c>
      <c r="C285" t="s">
        <v>249</v>
      </c>
      <c r="D285">
        <v>135</v>
      </c>
      <c r="E285">
        <v>0</v>
      </c>
      <c r="F285" t="s">
        <v>18</v>
      </c>
      <c r="G285" t="s">
        <v>478</v>
      </c>
      <c r="H285" t="s">
        <v>19</v>
      </c>
      <c r="I285" t="s">
        <v>19</v>
      </c>
      <c r="J285" t="s">
        <v>27</v>
      </c>
      <c r="K285" t="s">
        <v>19</v>
      </c>
      <c r="L285">
        <v>8</v>
      </c>
      <c r="M285">
        <v>1</v>
      </c>
      <c r="N285">
        <v>0</v>
      </c>
      <c r="O285" t="s">
        <v>19</v>
      </c>
      <c r="P285" t="s">
        <v>18</v>
      </c>
    </row>
    <row r="286" spans="1:16">
      <c r="A286" t="s">
        <v>1622</v>
      </c>
      <c r="B286">
        <v>1</v>
      </c>
      <c r="C286" t="s">
        <v>250</v>
      </c>
      <c r="D286">
        <v>135</v>
      </c>
      <c r="E286">
        <v>0</v>
      </c>
      <c r="F286" t="s">
        <v>18</v>
      </c>
      <c r="G286" t="s">
        <v>478</v>
      </c>
      <c r="H286" t="s">
        <v>19</v>
      </c>
      <c r="I286" t="s">
        <v>19</v>
      </c>
      <c r="J286" t="s">
        <v>27</v>
      </c>
      <c r="K286" t="s">
        <v>19</v>
      </c>
      <c r="L286">
        <v>8</v>
      </c>
      <c r="M286">
        <v>1</v>
      </c>
      <c r="N286">
        <v>0</v>
      </c>
      <c r="O286" t="s">
        <v>19</v>
      </c>
      <c r="P286" t="s">
        <v>18</v>
      </c>
    </row>
    <row r="287" spans="1:16">
      <c r="A287" t="s">
        <v>1622</v>
      </c>
      <c r="B287">
        <v>5</v>
      </c>
      <c r="C287" t="s">
        <v>193</v>
      </c>
      <c r="D287">
        <v>135</v>
      </c>
      <c r="E287">
        <v>0</v>
      </c>
      <c r="F287" t="s">
        <v>18</v>
      </c>
      <c r="G287" t="s">
        <v>478</v>
      </c>
      <c r="H287" t="s">
        <v>19</v>
      </c>
      <c r="I287" t="s">
        <v>19</v>
      </c>
      <c r="J287" t="s">
        <v>27</v>
      </c>
      <c r="K287" t="s">
        <v>19</v>
      </c>
      <c r="L287">
        <v>9</v>
      </c>
      <c r="M287">
        <v>1</v>
      </c>
      <c r="N287">
        <v>0</v>
      </c>
      <c r="O287" t="s">
        <v>19</v>
      </c>
      <c r="P287" t="s">
        <v>18</v>
      </c>
    </row>
    <row r="288" spans="1:16">
      <c r="A288" t="s">
        <v>1622</v>
      </c>
      <c r="B288">
        <v>2</v>
      </c>
      <c r="C288" t="s">
        <v>252</v>
      </c>
      <c r="D288">
        <v>135</v>
      </c>
      <c r="E288">
        <v>0</v>
      </c>
      <c r="F288" t="s">
        <v>18</v>
      </c>
      <c r="G288" t="s">
        <v>478</v>
      </c>
      <c r="H288" t="s">
        <v>19</v>
      </c>
      <c r="I288" t="s">
        <v>19</v>
      </c>
      <c r="J288" t="s">
        <v>27</v>
      </c>
      <c r="K288" t="s">
        <v>19</v>
      </c>
      <c r="L288">
        <v>9</v>
      </c>
      <c r="M288">
        <v>1</v>
      </c>
      <c r="N288">
        <v>0</v>
      </c>
      <c r="O288" t="s">
        <v>19</v>
      </c>
      <c r="P288" t="s">
        <v>18</v>
      </c>
    </row>
    <row r="289" spans="1:16">
      <c r="A289" t="s">
        <v>727</v>
      </c>
      <c r="B289">
        <v>4</v>
      </c>
      <c r="C289" t="s">
        <v>300</v>
      </c>
      <c r="D289">
        <v>135</v>
      </c>
      <c r="E289">
        <v>0</v>
      </c>
      <c r="F289" t="s">
        <v>18</v>
      </c>
      <c r="G289" t="s">
        <v>478</v>
      </c>
      <c r="H289" t="s">
        <v>19</v>
      </c>
      <c r="I289" t="s">
        <v>19</v>
      </c>
      <c r="J289" t="s">
        <v>27</v>
      </c>
      <c r="K289" t="s">
        <v>19</v>
      </c>
      <c r="L289">
        <v>0</v>
      </c>
      <c r="M289">
        <v>1</v>
      </c>
      <c r="N289">
        <v>0</v>
      </c>
      <c r="O289" t="s">
        <v>19</v>
      </c>
      <c r="P289" t="s">
        <v>18</v>
      </c>
    </row>
    <row r="290" spans="1:16">
      <c r="A290" t="s">
        <v>727</v>
      </c>
      <c r="B290">
        <v>3</v>
      </c>
      <c r="C290" t="s">
        <v>162</v>
      </c>
      <c r="D290">
        <v>135</v>
      </c>
      <c r="E290">
        <v>0</v>
      </c>
      <c r="F290" t="s">
        <v>18</v>
      </c>
      <c r="G290" t="s">
        <v>478</v>
      </c>
      <c r="H290" t="s">
        <v>19</v>
      </c>
      <c r="I290" t="s">
        <v>19</v>
      </c>
      <c r="J290" t="s">
        <v>19</v>
      </c>
      <c r="K290" t="s">
        <v>19</v>
      </c>
      <c r="L290">
        <v>0</v>
      </c>
      <c r="M290">
        <v>1</v>
      </c>
      <c r="N290">
        <v>0</v>
      </c>
      <c r="O290" t="s">
        <v>19</v>
      </c>
      <c r="P290" t="s">
        <v>18</v>
      </c>
    </row>
    <row r="291" spans="1:16">
      <c r="A291" t="s">
        <v>727</v>
      </c>
      <c r="B291">
        <v>5</v>
      </c>
      <c r="C291" t="s">
        <v>282</v>
      </c>
      <c r="D291">
        <v>135</v>
      </c>
      <c r="E291">
        <v>0</v>
      </c>
      <c r="F291" t="s">
        <v>18</v>
      </c>
      <c r="G291" t="s">
        <v>478</v>
      </c>
      <c r="H291" t="s">
        <v>19</v>
      </c>
      <c r="I291" t="s">
        <v>19</v>
      </c>
      <c r="J291" t="s">
        <v>27</v>
      </c>
      <c r="K291" t="s">
        <v>19</v>
      </c>
      <c r="L291">
        <v>8</v>
      </c>
      <c r="M291">
        <v>1</v>
      </c>
      <c r="N291">
        <v>0</v>
      </c>
      <c r="O291" t="s">
        <v>27</v>
      </c>
      <c r="P291" t="s">
        <v>18</v>
      </c>
    </row>
    <row r="292" spans="1:16">
      <c r="A292" t="s">
        <v>727</v>
      </c>
      <c r="B292">
        <v>2</v>
      </c>
      <c r="C292" t="s">
        <v>137</v>
      </c>
      <c r="D292">
        <v>135</v>
      </c>
      <c r="E292">
        <v>0</v>
      </c>
      <c r="F292" t="s">
        <v>18</v>
      </c>
      <c r="G292" t="s">
        <v>478</v>
      </c>
      <c r="H292" t="s">
        <v>19</v>
      </c>
      <c r="I292" t="s">
        <v>19</v>
      </c>
      <c r="J292" t="s">
        <v>27</v>
      </c>
      <c r="K292" t="s">
        <v>19</v>
      </c>
      <c r="L292">
        <v>8</v>
      </c>
      <c r="M292">
        <v>1</v>
      </c>
      <c r="N292">
        <v>0</v>
      </c>
      <c r="O292" t="s">
        <v>19</v>
      </c>
      <c r="P292" t="s">
        <v>18</v>
      </c>
    </row>
    <row r="293" spans="1:16">
      <c r="A293" t="s">
        <v>727</v>
      </c>
      <c r="B293">
        <v>1</v>
      </c>
      <c r="C293" t="s">
        <v>141</v>
      </c>
      <c r="D293">
        <v>135</v>
      </c>
      <c r="E293">
        <v>0</v>
      </c>
      <c r="F293" t="s">
        <v>18</v>
      </c>
      <c r="G293" t="s">
        <v>478</v>
      </c>
      <c r="H293" t="s">
        <v>19</v>
      </c>
      <c r="I293" t="s">
        <v>19</v>
      </c>
      <c r="J293" t="s">
        <v>27</v>
      </c>
      <c r="K293" t="s">
        <v>19</v>
      </c>
      <c r="L293">
        <v>9</v>
      </c>
      <c r="M293">
        <v>2</v>
      </c>
      <c r="N293">
        <v>0</v>
      </c>
      <c r="O293" t="s">
        <v>19</v>
      </c>
      <c r="P293" t="s">
        <v>18</v>
      </c>
    </row>
    <row r="294" spans="1:16">
      <c r="A294" t="s">
        <v>2193</v>
      </c>
      <c r="B294">
        <v>1</v>
      </c>
      <c r="C294" t="s">
        <v>115</v>
      </c>
      <c r="D294">
        <v>135</v>
      </c>
      <c r="E294">
        <v>0</v>
      </c>
      <c r="F294" t="s">
        <v>18</v>
      </c>
      <c r="G294" t="s">
        <v>478</v>
      </c>
      <c r="H294" t="s">
        <v>19</v>
      </c>
      <c r="I294" t="s">
        <v>19</v>
      </c>
      <c r="J294" t="s">
        <v>19</v>
      </c>
      <c r="K294" t="s">
        <v>19</v>
      </c>
      <c r="L294">
        <v>7</v>
      </c>
      <c r="M294">
        <v>1</v>
      </c>
      <c r="N294">
        <v>0</v>
      </c>
      <c r="O294" t="s">
        <v>19</v>
      </c>
      <c r="P294" t="s">
        <v>18</v>
      </c>
    </row>
    <row r="295" spans="1:16">
      <c r="A295" t="s">
        <v>773</v>
      </c>
      <c r="B295">
        <v>1</v>
      </c>
      <c r="C295" t="s">
        <v>313</v>
      </c>
      <c r="D295">
        <v>135</v>
      </c>
      <c r="E295">
        <v>0</v>
      </c>
      <c r="F295" t="s">
        <v>18</v>
      </c>
      <c r="G295" t="s">
        <v>478</v>
      </c>
      <c r="H295" t="s">
        <v>19</v>
      </c>
      <c r="I295" t="s">
        <v>19</v>
      </c>
      <c r="J295" t="s">
        <v>19</v>
      </c>
      <c r="K295" t="s">
        <v>19</v>
      </c>
      <c r="L295">
        <v>0</v>
      </c>
      <c r="M295">
        <v>0</v>
      </c>
      <c r="N295">
        <v>0</v>
      </c>
      <c r="O295" t="s">
        <v>19</v>
      </c>
      <c r="P295" t="s">
        <v>18</v>
      </c>
    </row>
    <row r="296" spans="1:16">
      <c r="A296" t="s">
        <v>886</v>
      </c>
      <c r="B296">
        <v>2</v>
      </c>
      <c r="C296" t="s">
        <v>311</v>
      </c>
      <c r="D296">
        <v>135</v>
      </c>
      <c r="E296">
        <v>0</v>
      </c>
      <c r="F296" t="s">
        <v>18</v>
      </c>
      <c r="G296" t="s">
        <v>478</v>
      </c>
      <c r="H296" t="s">
        <v>19</v>
      </c>
      <c r="I296" t="s">
        <v>19</v>
      </c>
      <c r="J296" t="s">
        <v>19</v>
      </c>
      <c r="K296" t="s">
        <v>19</v>
      </c>
      <c r="L296">
        <v>4</v>
      </c>
      <c r="M296">
        <v>1</v>
      </c>
      <c r="N296">
        <v>0</v>
      </c>
      <c r="O296" t="s">
        <v>19</v>
      </c>
      <c r="P296" t="s">
        <v>18</v>
      </c>
    </row>
    <row r="297" spans="1:16">
      <c r="A297" t="s">
        <v>1603</v>
      </c>
      <c r="B297">
        <v>1</v>
      </c>
      <c r="C297" t="s">
        <v>1604</v>
      </c>
      <c r="D297">
        <v>135</v>
      </c>
      <c r="E297">
        <v>0</v>
      </c>
      <c r="F297" t="s">
        <v>18</v>
      </c>
      <c r="G297" t="s">
        <v>478</v>
      </c>
      <c r="H297" t="s">
        <v>19</v>
      </c>
      <c r="I297" t="s">
        <v>19</v>
      </c>
      <c r="J297" t="s">
        <v>19</v>
      </c>
      <c r="K297" t="s">
        <v>19</v>
      </c>
      <c r="L297">
        <v>4</v>
      </c>
      <c r="M297">
        <v>1</v>
      </c>
      <c r="N297">
        <v>0</v>
      </c>
      <c r="O297" t="s">
        <v>19</v>
      </c>
      <c r="P297" t="s">
        <v>18</v>
      </c>
    </row>
    <row r="298" spans="1:16">
      <c r="A298" t="s">
        <v>2528</v>
      </c>
      <c r="B298">
        <v>1</v>
      </c>
      <c r="C298" t="s">
        <v>119</v>
      </c>
      <c r="D298">
        <v>135</v>
      </c>
      <c r="E298">
        <v>0</v>
      </c>
      <c r="F298" t="s">
        <v>18</v>
      </c>
      <c r="G298" t="s">
        <v>478</v>
      </c>
      <c r="H298" t="s">
        <v>19</v>
      </c>
      <c r="I298" t="s">
        <v>19</v>
      </c>
      <c r="J298" t="s">
        <v>27</v>
      </c>
      <c r="K298" t="s">
        <v>19</v>
      </c>
      <c r="L298">
        <v>9</v>
      </c>
      <c r="M298">
        <v>1</v>
      </c>
      <c r="N298">
        <v>0</v>
      </c>
      <c r="O298" t="s">
        <v>19</v>
      </c>
      <c r="P298" t="s">
        <v>18</v>
      </c>
    </row>
    <row r="299" spans="1:16">
      <c r="A299" t="s">
        <v>2562</v>
      </c>
      <c r="B299">
        <v>2</v>
      </c>
      <c r="C299" t="s">
        <v>140</v>
      </c>
      <c r="D299">
        <v>135</v>
      </c>
      <c r="E299">
        <v>0</v>
      </c>
      <c r="F299" t="s">
        <v>18</v>
      </c>
      <c r="G299" t="s">
        <v>478</v>
      </c>
      <c r="H299" t="s">
        <v>19</v>
      </c>
      <c r="I299" t="s">
        <v>19</v>
      </c>
      <c r="J299" t="s">
        <v>27</v>
      </c>
      <c r="K299" t="s">
        <v>19</v>
      </c>
      <c r="L299">
        <v>9</v>
      </c>
      <c r="M299">
        <v>5</v>
      </c>
      <c r="N299">
        <v>0</v>
      </c>
      <c r="O299" t="s">
        <v>19</v>
      </c>
      <c r="P299" t="s">
        <v>18</v>
      </c>
    </row>
    <row r="300" spans="1:16">
      <c r="A300" t="s">
        <v>2562</v>
      </c>
      <c r="B300">
        <v>1</v>
      </c>
      <c r="C300" t="s">
        <v>204</v>
      </c>
      <c r="D300">
        <v>135</v>
      </c>
      <c r="E300">
        <v>0</v>
      </c>
      <c r="F300" t="s">
        <v>18</v>
      </c>
      <c r="G300" t="s">
        <v>478</v>
      </c>
      <c r="H300" t="s">
        <v>19</v>
      </c>
      <c r="I300" t="s">
        <v>19</v>
      </c>
      <c r="J300" t="s">
        <v>27</v>
      </c>
      <c r="K300" t="s">
        <v>19</v>
      </c>
      <c r="L300">
        <v>10</v>
      </c>
      <c r="M300">
        <v>2</v>
      </c>
      <c r="N300">
        <v>0</v>
      </c>
      <c r="O300" t="s">
        <v>19</v>
      </c>
      <c r="P300" t="s">
        <v>18</v>
      </c>
    </row>
    <row r="301" spans="1:16">
      <c r="A301" t="s">
        <v>2122</v>
      </c>
      <c r="B301">
        <v>2</v>
      </c>
      <c r="C301" t="s">
        <v>311</v>
      </c>
      <c r="D301">
        <v>135</v>
      </c>
      <c r="E301">
        <v>0</v>
      </c>
      <c r="F301" t="s">
        <v>18</v>
      </c>
      <c r="G301" t="s">
        <v>478</v>
      </c>
      <c r="H301" t="s">
        <v>19</v>
      </c>
      <c r="I301" t="s">
        <v>19</v>
      </c>
      <c r="J301" t="s">
        <v>19</v>
      </c>
      <c r="K301" t="s">
        <v>19</v>
      </c>
      <c r="L301">
        <v>6</v>
      </c>
      <c r="M301">
        <v>1</v>
      </c>
      <c r="N301">
        <v>0</v>
      </c>
      <c r="O301" t="s">
        <v>19</v>
      </c>
      <c r="P301" t="s">
        <v>18</v>
      </c>
    </row>
    <row r="302" spans="1:16">
      <c r="A302" t="s">
        <v>2122</v>
      </c>
      <c r="B302">
        <v>1</v>
      </c>
      <c r="C302" t="s">
        <v>162</v>
      </c>
      <c r="D302">
        <v>135</v>
      </c>
      <c r="E302">
        <v>0</v>
      </c>
      <c r="F302" t="s">
        <v>18</v>
      </c>
      <c r="G302" t="s">
        <v>478</v>
      </c>
      <c r="H302" t="s">
        <v>19</v>
      </c>
      <c r="I302" t="s">
        <v>19</v>
      </c>
      <c r="J302" t="s">
        <v>19</v>
      </c>
      <c r="K302" t="s">
        <v>19</v>
      </c>
      <c r="L302">
        <v>9</v>
      </c>
      <c r="M302">
        <v>1</v>
      </c>
      <c r="N302">
        <v>0</v>
      </c>
      <c r="O302" t="s">
        <v>19</v>
      </c>
      <c r="P302" t="s">
        <v>18</v>
      </c>
    </row>
    <row r="303" spans="1:16">
      <c r="A303" t="s">
        <v>752</v>
      </c>
      <c r="B303">
        <v>1</v>
      </c>
      <c r="C303" t="s">
        <v>753</v>
      </c>
      <c r="D303">
        <v>135</v>
      </c>
      <c r="E303">
        <v>0</v>
      </c>
      <c r="F303" t="s">
        <v>18</v>
      </c>
      <c r="G303" t="s">
        <v>478</v>
      </c>
      <c r="H303" t="s">
        <v>19</v>
      </c>
      <c r="I303" t="s">
        <v>19</v>
      </c>
      <c r="J303" t="s">
        <v>19</v>
      </c>
      <c r="K303" t="s">
        <v>19</v>
      </c>
      <c r="L303">
        <v>0</v>
      </c>
      <c r="M303">
        <v>1</v>
      </c>
      <c r="N303">
        <v>0</v>
      </c>
      <c r="O303" t="s">
        <v>19</v>
      </c>
      <c r="P303" t="s">
        <v>18</v>
      </c>
    </row>
    <row r="304" spans="1:16">
      <c r="A304" t="s">
        <v>1821</v>
      </c>
      <c r="B304">
        <v>1</v>
      </c>
      <c r="C304" t="s">
        <v>114</v>
      </c>
      <c r="D304">
        <v>135</v>
      </c>
      <c r="E304">
        <v>0</v>
      </c>
      <c r="F304" t="s">
        <v>18</v>
      </c>
      <c r="G304" t="s">
        <v>478</v>
      </c>
      <c r="H304" t="s">
        <v>19</v>
      </c>
      <c r="I304" t="s">
        <v>19</v>
      </c>
      <c r="J304" t="s">
        <v>19</v>
      </c>
      <c r="K304" t="s">
        <v>19</v>
      </c>
      <c r="L304">
        <v>5</v>
      </c>
      <c r="M304">
        <v>2</v>
      </c>
      <c r="N304">
        <v>0</v>
      </c>
      <c r="O304" t="s">
        <v>19</v>
      </c>
      <c r="P304" t="s">
        <v>18</v>
      </c>
    </row>
    <row r="305" spans="1:16">
      <c r="A305" t="s">
        <v>1821</v>
      </c>
      <c r="B305">
        <v>2</v>
      </c>
      <c r="C305" t="s">
        <v>244</v>
      </c>
      <c r="D305">
        <v>135</v>
      </c>
      <c r="E305">
        <v>0</v>
      </c>
      <c r="F305" t="s">
        <v>18</v>
      </c>
      <c r="G305" t="s">
        <v>478</v>
      </c>
      <c r="H305" t="s">
        <v>19</v>
      </c>
      <c r="I305" t="s">
        <v>19</v>
      </c>
      <c r="J305" t="s">
        <v>27</v>
      </c>
      <c r="K305" t="s">
        <v>19</v>
      </c>
      <c r="L305">
        <v>5</v>
      </c>
      <c r="M305">
        <v>1</v>
      </c>
      <c r="N305">
        <v>0</v>
      </c>
      <c r="O305" t="s">
        <v>19</v>
      </c>
      <c r="P305" t="s">
        <v>18</v>
      </c>
    </row>
    <row r="306" spans="1:16">
      <c r="A306" t="s">
        <v>518</v>
      </c>
      <c r="B306">
        <v>1</v>
      </c>
      <c r="C306" t="s">
        <v>31</v>
      </c>
      <c r="D306">
        <v>135</v>
      </c>
      <c r="E306">
        <v>0</v>
      </c>
      <c r="F306" t="s">
        <v>18</v>
      </c>
      <c r="G306" t="s">
        <v>478</v>
      </c>
      <c r="H306" t="s">
        <v>19</v>
      </c>
      <c r="I306" t="s">
        <v>19</v>
      </c>
      <c r="J306" t="s">
        <v>27</v>
      </c>
      <c r="K306" t="s">
        <v>19</v>
      </c>
      <c r="L306">
        <v>0</v>
      </c>
      <c r="M306">
        <v>1</v>
      </c>
      <c r="N306">
        <v>0</v>
      </c>
      <c r="O306" t="s">
        <v>19</v>
      </c>
      <c r="P306" t="s">
        <v>18</v>
      </c>
    </row>
    <row r="307" spans="1:16">
      <c r="A307" t="s">
        <v>2197</v>
      </c>
      <c r="B307">
        <v>1</v>
      </c>
      <c r="C307" t="s">
        <v>117</v>
      </c>
      <c r="D307">
        <v>135</v>
      </c>
      <c r="E307">
        <v>0</v>
      </c>
      <c r="F307" t="s">
        <v>18</v>
      </c>
      <c r="G307" t="s">
        <v>478</v>
      </c>
      <c r="H307" t="s">
        <v>19</v>
      </c>
      <c r="I307" t="s">
        <v>19</v>
      </c>
      <c r="J307" t="s">
        <v>27</v>
      </c>
      <c r="K307" t="s">
        <v>19</v>
      </c>
      <c r="L307">
        <v>7</v>
      </c>
      <c r="M307">
        <v>1</v>
      </c>
      <c r="N307">
        <v>0</v>
      </c>
      <c r="O307" t="s">
        <v>19</v>
      </c>
      <c r="P307" t="s">
        <v>18</v>
      </c>
    </row>
    <row r="308" spans="1:16">
      <c r="A308" t="s">
        <v>1402</v>
      </c>
      <c r="B308">
        <v>1</v>
      </c>
      <c r="C308" t="s">
        <v>244</v>
      </c>
      <c r="D308">
        <v>135</v>
      </c>
      <c r="E308">
        <v>0</v>
      </c>
      <c r="F308" t="s">
        <v>18</v>
      </c>
      <c r="G308" t="s">
        <v>478</v>
      </c>
      <c r="H308" t="s">
        <v>19</v>
      </c>
      <c r="I308" t="s">
        <v>19</v>
      </c>
      <c r="J308" t="s">
        <v>27</v>
      </c>
      <c r="K308" t="s">
        <v>19</v>
      </c>
      <c r="L308">
        <v>4</v>
      </c>
      <c r="M308">
        <v>2</v>
      </c>
      <c r="N308">
        <v>0</v>
      </c>
      <c r="O308" t="s">
        <v>19</v>
      </c>
      <c r="P308" t="s">
        <v>18</v>
      </c>
    </row>
    <row r="309" spans="1:16">
      <c r="A309" t="s">
        <v>1402</v>
      </c>
      <c r="B309">
        <v>4</v>
      </c>
      <c r="C309" t="s">
        <v>118</v>
      </c>
      <c r="D309">
        <v>135</v>
      </c>
      <c r="E309">
        <v>0</v>
      </c>
      <c r="F309" t="s">
        <v>18</v>
      </c>
      <c r="G309" t="s">
        <v>478</v>
      </c>
      <c r="H309" t="s">
        <v>19</v>
      </c>
      <c r="I309" t="s">
        <v>19</v>
      </c>
      <c r="J309" t="s">
        <v>27</v>
      </c>
      <c r="K309" t="s">
        <v>19</v>
      </c>
      <c r="L309">
        <v>5</v>
      </c>
      <c r="M309">
        <v>1</v>
      </c>
      <c r="N309">
        <v>0</v>
      </c>
      <c r="O309" t="s">
        <v>19</v>
      </c>
      <c r="P309" t="s">
        <v>18</v>
      </c>
    </row>
    <row r="310" spans="1:16">
      <c r="A310" t="s">
        <v>1402</v>
      </c>
      <c r="B310">
        <v>3</v>
      </c>
      <c r="C310" t="s">
        <v>246</v>
      </c>
      <c r="D310">
        <v>135</v>
      </c>
      <c r="E310">
        <v>0</v>
      </c>
      <c r="F310" t="s">
        <v>18</v>
      </c>
      <c r="G310" t="s">
        <v>478</v>
      </c>
      <c r="H310" t="s">
        <v>19</v>
      </c>
      <c r="I310" t="s">
        <v>19</v>
      </c>
      <c r="J310" t="s">
        <v>27</v>
      </c>
      <c r="K310" t="s">
        <v>19</v>
      </c>
      <c r="L310">
        <v>5</v>
      </c>
      <c r="M310">
        <v>1</v>
      </c>
      <c r="N310">
        <v>0</v>
      </c>
      <c r="O310" t="s">
        <v>19</v>
      </c>
      <c r="P310" t="s">
        <v>18</v>
      </c>
    </row>
    <row r="311" spans="1:16">
      <c r="A311" t="s">
        <v>1562</v>
      </c>
      <c r="B311">
        <v>1</v>
      </c>
      <c r="C311" t="s">
        <v>45</v>
      </c>
      <c r="D311">
        <v>135</v>
      </c>
      <c r="E311">
        <v>0</v>
      </c>
      <c r="F311" t="s">
        <v>18</v>
      </c>
      <c r="G311" t="s">
        <v>478</v>
      </c>
      <c r="H311" t="s">
        <v>19</v>
      </c>
      <c r="I311" t="s">
        <v>19</v>
      </c>
      <c r="J311" t="s">
        <v>27</v>
      </c>
      <c r="K311" t="s">
        <v>19</v>
      </c>
      <c r="L311">
        <v>5</v>
      </c>
      <c r="M311">
        <v>26</v>
      </c>
      <c r="N311">
        <v>0</v>
      </c>
      <c r="O311" t="s">
        <v>27</v>
      </c>
      <c r="P311" t="s">
        <v>18</v>
      </c>
    </row>
    <row r="312" spans="1:16">
      <c r="A312" t="s">
        <v>1734</v>
      </c>
      <c r="B312">
        <v>1</v>
      </c>
      <c r="C312" t="s">
        <v>33</v>
      </c>
      <c r="D312">
        <v>135</v>
      </c>
      <c r="E312">
        <v>0</v>
      </c>
      <c r="F312" t="s">
        <v>18</v>
      </c>
      <c r="G312" t="s">
        <v>478</v>
      </c>
      <c r="H312" t="s">
        <v>19</v>
      </c>
      <c r="I312" t="s">
        <v>19</v>
      </c>
      <c r="J312" t="s">
        <v>27</v>
      </c>
      <c r="K312" t="s">
        <v>19</v>
      </c>
      <c r="L312">
        <v>5</v>
      </c>
      <c r="M312">
        <v>2</v>
      </c>
      <c r="N312">
        <v>0</v>
      </c>
      <c r="O312" t="s">
        <v>19</v>
      </c>
      <c r="P312" t="s">
        <v>18</v>
      </c>
    </row>
    <row r="313" spans="1:16">
      <c r="A313" t="s">
        <v>1790</v>
      </c>
      <c r="B313">
        <v>1</v>
      </c>
      <c r="C313" t="s">
        <v>583</v>
      </c>
      <c r="D313">
        <v>135</v>
      </c>
      <c r="E313">
        <v>0</v>
      </c>
      <c r="F313" t="s">
        <v>18</v>
      </c>
      <c r="G313" t="s">
        <v>478</v>
      </c>
      <c r="H313" t="s">
        <v>19</v>
      </c>
      <c r="I313" t="s">
        <v>19</v>
      </c>
      <c r="J313" t="s">
        <v>19</v>
      </c>
      <c r="K313" t="s">
        <v>19</v>
      </c>
      <c r="L313">
        <v>5</v>
      </c>
      <c r="M313">
        <v>1</v>
      </c>
      <c r="N313">
        <v>0</v>
      </c>
      <c r="O313" t="s">
        <v>19</v>
      </c>
      <c r="P313" t="s">
        <v>18</v>
      </c>
    </row>
    <row r="314" spans="1:16">
      <c r="A314" t="s">
        <v>1790</v>
      </c>
      <c r="B314">
        <v>2</v>
      </c>
      <c r="C314" t="s">
        <v>44</v>
      </c>
      <c r="D314">
        <v>135</v>
      </c>
      <c r="E314">
        <v>0</v>
      </c>
      <c r="F314" t="s">
        <v>18</v>
      </c>
      <c r="G314" t="s">
        <v>478</v>
      </c>
      <c r="H314" t="s">
        <v>19</v>
      </c>
      <c r="I314" t="s">
        <v>19</v>
      </c>
      <c r="J314" t="s">
        <v>27</v>
      </c>
      <c r="K314" t="s">
        <v>19</v>
      </c>
      <c r="L314">
        <v>7</v>
      </c>
      <c r="M314">
        <v>1</v>
      </c>
      <c r="N314">
        <v>0</v>
      </c>
      <c r="O314" t="s">
        <v>19</v>
      </c>
      <c r="P314" t="s">
        <v>18</v>
      </c>
    </row>
    <row r="315" spans="1:16">
      <c r="A315" t="s">
        <v>2092</v>
      </c>
      <c r="B315">
        <v>2</v>
      </c>
      <c r="C315" t="s">
        <v>248</v>
      </c>
      <c r="D315">
        <v>135</v>
      </c>
      <c r="E315">
        <v>0</v>
      </c>
      <c r="F315" t="s">
        <v>18</v>
      </c>
      <c r="G315" t="s">
        <v>478</v>
      </c>
      <c r="H315" t="s">
        <v>19</v>
      </c>
      <c r="I315" t="s">
        <v>19</v>
      </c>
      <c r="J315" t="s">
        <v>27</v>
      </c>
      <c r="K315" t="s">
        <v>19</v>
      </c>
      <c r="L315">
        <v>6</v>
      </c>
      <c r="M315">
        <v>1</v>
      </c>
      <c r="N315">
        <v>0</v>
      </c>
      <c r="O315" t="s">
        <v>19</v>
      </c>
      <c r="P315" t="s">
        <v>18</v>
      </c>
    </row>
    <row r="316" spans="1:16">
      <c r="A316" t="s">
        <v>2092</v>
      </c>
      <c r="B316">
        <v>4</v>
      </c>
      <c r="C316" t="s">
        <v>31</v>
      </c>
      <c r="D316">
        <v>135</v>
      </c>
      <c r="E316">
        <v>0</v>
      </c>
      <c r="F316" t="s">
        <v>18</v>
      </c>
      <c r="G316" t="s">
        <v>478</v>
      </c>
      <c r="H316" t="s">
        <v>19</v>
      </c>
      <c r="I316" t="s">
        <v>19</v>
      </c>
      <c r="J316" t="s">
        <v>27</v>
      </c>
      <c r="K316" t="s">
        <v>19</v>
      </c>
      <c r="L316">
        <v>8</v>
      </c>
      <c r="M316">
        <v>1</v>
      </c>
      <c r="N316">
        <v>0</v>
      </c>
      <c r="O316" t="s">
        <v>19</v>
      </c>
      <c r="P316" t="s">
        <v>18</v>
      </c>
    </row>
    <row r="317" spans="1:16">
      <c r="A317" t="s">
        <v>2092</v>
      </c>
      <c r="B317">
        <v>1</v>
      </c>
      <c r="C317" t="s">
        <v>251</v>
      </c>
      <c r="D317">
        <v>135</v>
      </c>
      <c r="E317">
        <v>0</v>
      </c>
      <c r="F317" t="s">
        <v>18</v>
      </c>
      <c r="G317" t="s">
        <v>478</v>
      </c>
      <c r="H317" t="s">
        <v>19</v>
      </c>
      <c r="I317" t="s">
        <v>19</v>
      </c>
      <c r="J317" t="s">
        <v>27</v>
      </c>
      <c r="K317" t="s">
        <v>19</v>
      </c>
      <c r="L317">
        <v>8</v>
      </c>
      <c r="M317">
        <v>1</v>
      </c>
      <c r="N317">
        <v>0</v>
      </c>
      <c r="O317" t="s">
        <v>19</v>
      </c>
      <c r="P317" t="s">
        <v>18</v>
      </c>
    </row>
    <row r="318" spans="1:16">
      <c r="A318" t="s">
        <v>2092</v>
      </c>
      <c r="B318">
        <v>5</v>
      </c>
      <c r="C318" t="s">
        <v>307</v>
      </c>
      <c r="D318">
        <v>135</v>
      </c>
      <c r="E318">
        <v>0</v>
      </c>
      <c r="F318" t="s">
        <v>18</v>
      </c>
      <c r="G318" t="s">
        <v>478</v>
      </c>
      <c r="H318" t="s">
        <v>19</v>
      </c>
      <c r="I318" t="s">
        <v>19</v>
      </c>
      <c r="J318" t="s">
        <v>27</v>
      </c>
      <c r="K318" t="s">
        <v>19</v>
      </c>
      <c r="L318">
        <v>8</v>
      </c>
      <c r="M318">
        <v>1</v>
      </c>
      <c r="N318">
        <v>0</v>
      </c>
      <c r="O318" t="s">
        <v>19</v>
      </c>
      <c r="P318" t="s">
        <v>18</v>
      </c>
    </row>
    <row r="319" spans="1:16">
      <c r="A319" t="s">
        <v>2092</v>
      </c>
      <c r="B319">
        <v>3</v>
      </c>
      <c r="C319" t="s">
        <v>193</v>
      </c>
      <c r="D319">
        <v>135</v>
      </c>
      <c r="E319">
        <v>0</v>
      </c>
      <c r="F319" t="s">
        <v>18</v>
      </c>
      <c r="G319" t="s">
        <v>478</v>
      </c>
      <c r="H319" t="s">
        <v>19</v>
      </c>
      <c r="I319" t="s">
        <v>19</v>
      </c>
      <c r="J319" t="s">
        <v>27</v>
      </c>
      <c r="K319" t="s">
        <v>19</v>
      </c>
      <c r="L319">
        <v>9</v>
      </c>
      <c r="M319">
        <v>1</v>
      </c>
      <c r="N319">
        <v>0</v>
      </c>
      <c r="O319" t="s">
        <v>19</v>
      </c>
      <c r="P319" t="s">
        <v>18</v>
      </c>
    </row>
    <row r="320" spans="1:16">
      <c r="A320" t="s">
        <v>2408</v>
      </c>
      <c r="B320">
        <v>1</v>
      </c>
      <c r="C320" t="s">
        <v>304</v>
      </c>
      <c r="D320">
        <v>135</v>
      </c>
      <c r="E320">
        <v>0</v>
      </c>
      <c r="F320" t="s">
        <v>18</v>
      </c>
      <c r="G320" t="s">
        <v>478</v>
      </c>
      <c r="H320" t="s">
        <v>19</v>
      </c>
      <c r="I320" t="s">
        <v>19</v>
      </c>
      <c r="J320" t="s">
        <v>27</v>
      </c>
      <c r="K320" t="s">
        <v>19</v>
      </c>
      <c r="L320">
        <v>8</v>
      </c>
      <c r="M320">
        <v>1</v>
      </c>
      <c r="N320">
        <v>0</v>
      </c>
      <c r="O320" t="s">
        <v>19</v>
      </c>
      <c r="P320" t="s">
        <v>18</v>
      </c>
    </row>
    <row r="321" spans="1:16">
      <c r="A321" t="s">
        <v>590</v>
      </c>
      <c r="B321">
        <v>1</v>
      </c>
      <c r="C321" t="s">
        <v>111</v>
      </c>
      <c r="D321">
        <v>135</v>
      </c>
      <c r="E321">
        <v>0</v>
      </c>
      <c r="F321" t="s">
        <v>18</v>
      </c>
      <c r="G321" t="s">
        <v>478</v>
      </c>
      <c r="H321" t="s">
        <v>19</v>
      </c>
      <c r="I321" t="s">
        <v>19</v>
      </c>
      <c r="J321" t="s">
        <v>19</v>
      </c>
      <c r="K321" t="s">
        <v>19</v>
      </c>
      <c r="L321">
        <v>0</v>
      </c>
      <c r="M321">
        <v>1</v>
      </c>
      <c r="N321">
        <v>0</v>
      </c>
      <c r="O321" t="s">
        <v>19</v>
      </c>
      <c r="P321" t="s">
        <v>18</v>
      </c>
    </row>
    <row r="322" spans="1:16">
      <c r="A322" t="s">
        <v>1108</v>
      </c>
      <c r="B322">
        <v>5</v>
      </c>
      <c r="C322" t="s">
        <v>33</v>
      </c>
      <c r="D322">
        <v>135</v>
      </c>
      <c r="E322">
        <v>0</v>
      </c>
      <c r="F322" t="s">
        <v>18</v>
      </c>
      <c r="G322" t="s">
        <v>478</v>
      </c>
      <c r="H322" t="s">
        <v>19</v>
      </c>
      <c r="I322" t="s">
        <v>19</v>
      </c>
      <c r="J322" t="s">
        <v>27</v>
      </c>
      <c r="K322" t="s">
        <v>19</v>
      </c>
      <c r="L322">
        <v>6</v>
      </c>
      <c r="M322">
        <v>6</v>
      </c>
      <c r="N322">
        <v>0</v>
      </c>
      <c r="O322" t="s">
        <v>19</v>
      </c>
      <c r="P322" t="s">
        <v>18</v>
      </c>
    </row>
    <row r="323" spans="1:16">
      <c r="A323" t="s">
        <v>1108</v>
      </c>
      <c r="B323">
        <v>1</v>
      </c>
      <c r="C323" t="s">
        <v>44</v>
      </c>
      <c r="D323">
        <v>135</v>
      </c>
      <c r="E323">
        <v>0</v>
      </c>
      <c r="F323" t="s">
        <v>18</v>
      </c>
      <c r="G323" t="s">
        <v>478</v>
      </c>
      <c r="H323" t="s">
        <v>19</v>
      </c>
      <c r="I323" t="s">
        <v>19</v>
      </c>
      <c r="J323" t="s">
        <v>27</v>
      </c>
      <c r="K323" t="s">
        <v>19</v>
      </c>
      <c r="L323">
        <v>6</v>
      </c>
      <c r="M323">
        <v>2</v>
      </c>
      <c r="N323">
        <v>0</v>
      </c>
      <c r="O323" t="s">
        <v>19</v>
      </c>
      <c r="P323" t="s">
        <v>18</v>
      </c>
    </row>
    <row r="324" spans="1:16">
      <c r="A324" t="s">
        <v>1108</v>
      </c>
      <c r="B324">
        <v>2</v>
      </c>
      <c r="C324" t="s">
        <v>45</v>
      </c>
      <c r="D324">
        <v>135</v>
      </c>
      <c r="E324">
        <v>0</v>
      </c>
      <c r="F324" t="s">
        <v>18</v>
      </c>
      <c r="G324" t="s">
        <v>478</v>
      </c>
      <c r="H324" t="s">
        <v>19</v>
      </c>
      <c r="I324" t="s">
        <v>19</v>
      </c>
      <c r="J324" t="s">
        <v>27</v>
      </c>
      <c r="K324" t="s">
        <v>19</v>
      </c>
      <c r="L324">
        <v>6</v>
      </c>
      <c r="M324">
        <v>11</v>
      </c>
      <c r="N324">
        <v>0</v>
      </c>
      <c r="O324" t="s">
        <v>19</v>
      </c>
      <c r="P324" t="s">
        <v>18</v>
      </c>
    </row>
    <row r="325" spans="1:16">
      <c r="A325" t="s">
        <v>920</v>
      </c>
      <c r="B325">
        <v>3</v>
      </c>
      <c r="C325" t="s">
        <v>119</v>
      </c>
      <c r="D325">
        <v>135</v>
      </c>
      <c r="E325">
        <v>0</v>
      </c>
      <c r="F325" t="s">
        <v>18</v>
      </c>
      <c r="G325" t="s">
        <v>478</v>
      </c>
      <c r="H325" t="s">
        <v>19</v>
      </c>
      <c r="I325" t="s">
        <v>19</v>
      </c>
      <c r="J325" t="s">
        <v>27</v>
      </c>
      <c r="K325" t="s">
        <v>19</v>
      </c>
      <c r="L325">
        <v>9</v>
      </c>
      <c r="M325">
        <v>1</v>
      </c>
      <c r="N325">
        <v>0</v>
      </c>
      <c r="O325" t="s">
        <v>19</v>
      </c>
      <c r="P325" t="s">
        <v>18</v>
      </c>
    </row>
    <row r="326" spans="1:16">
      <c r="A326" t="s">
        <v>920</v>
      </c>
      <c r="B326">
        <v>4</v>
      </c>
      <c r="C326" t="s">
        <v>249</v>
      </c>
      <c r="D326">
        <v>135</v>
      </c>
      <c r="E326">
        <v>0</v>
      </c>
      <c r="F326" t="s">
        <v>18</v>
      </c>
      <c r="G326" t="s">
        <v>478</v>
      </c>
      <c r="H326" t="s">
        <v>19</v>
      </c>
      <c r="I326" t="s">
        <v>19</v>
      </c>
      <c r="J326" t="s">
        <v>27</v>
      </c>
      <c r="K326" t="s">
        <v>19</v>
      </c>
      <c r="L326">
        <v>9</v>
      </c>
      <c r="M326">
        <v>1</v>
      </c>
      <c r="N326">
        <v>0</v>
      </c>
      <c r="O326" t="s">
        <v>19</v>
      </c>
      <c r="P326" t="s">
        <v>18</v>
      </c>
    </row>
    <row r="327" spans="1:16">
      <c r="A327" t="s">
        <v>920</v>
      </c>
      <c r="B327">
        <v>1</v>
      </c>
      <c r="C327" t="s">
        <v>279</v>
      </c>
      <c r="D327">
        <v>135</v>
      </c>
      <c r="E327">
        <v>0</v>
      </c>
      <c r="F327" t="s">
        <v>18</v>
      </c>
      <c r="G327" t="s">
        <v>478</v>
      </c>
      <c r="H327" t="s">
        <v>19</v>
      </c>
      <c r="I327" t="s">
        <v>19</v>
      </c>
      <c r="J327" t="s">
        <v>27</v>
      </c>
      <c r="K327" t="s">
        <v>19</v>
      </c>
      <c r="L327">
        <v>19</v>
      </c>
      <c r="M327">
        <v>1</v>
      </c>
      <c r="N327">
        <v>0</v>
      </c>
      <c r="O327" t="s">
        <v>19</v>
      </c>
      <c r="P327" t="s">
        <v>18</v>
      </c>
    </row>
    <row r="328" spans="1:16">
      <c r="A328" t="s">
        <v>1791</v>
      </c>
      <c r="B328">
        <v>1</v>
      </c>
      <c r="C328" t="s">
        <v>583</v>
      </c>
      <c r="D328">
        <v>135</v>
      </c>
      <c r="E328">
        <v>0</v>
      </c>
      <c r="F328" t="s">
        <v>18</v>
      </c>
      <c r="G328" t="s">
        <v>478</v>
      </c>
      <c r="H328" t="s">
        <v>19</v>
      </c>
      <c r="I328" t="s">
        <v>19</v>
      </c>
      <c r="J328" t="s">
        <v>19</v>
      </c>
      <c r="K328" t="s">
        <v>19</v>
      </c>
      <c r="L328">
        <v>5</v>
      </c>
      <c r="M328">
        <v>1</v>
      </c>
      <c r="N328">
        <v>0</v>
      </c>
      <c r="O328" t="s">
        <v>19</v>
      </c>
      <c r="P328" t="s">
        <v>18</v>
      </c>
    </row>
    <row r="329" spans="1:16">
      <c r="A329" t="s">
        <v>2299</v>
      </c>
      <c r="B329">
        <v>1</v>
      </c>
      <c r="C329" t="s">
        <v>203</v>
      </c>
      <c r="D329">
        <v>135</v>
      </c>
      <c r="E329">
        <v>0</v>
      </c>
      <c r="F329" t="s">
        <v>18</v>
      </c>
      <c r="G329" t="s">
        <v>478</v>
      </c>
      <c r="H329" t="s">
        <v>19</v>
      </c>
      <c r="I329" t="s">
        <v>19</v>
      </c>
      <c r="J329" t="s">
        <v>27</v>
      </c>
      <c r="K329" t="s">
        <v>19</v>
      </c>
      <c r="L329">
        <v>8</v>
      </c>
      <c r="M329">
        <v>1</v>
      </c>
      <c r="N329">
        <v>0</v>
      </c>
      <c r="O329" t="s">
        <v>19</v>
      </c>
      <c r="P329" t="s">
        <v>18</v>
      </c>
    </row>
    <row r="330" spans="1:16">
      <c r="A330" t="s">
        <v>2187</v>
      </c>
      <c r="B330">
        <v>1</v>
      </c>
      <c r="C330" t="s">
        <v>240</v>
      </c>
      <c r="D330">
        <v>135</v>
      </c>
      <c r="E330">
        <v>0</v>
      </c>
      <c r="F330" t="s">
        <v>18</v>
      </c>
      <c r="G330" t="s">
        <v>478</v>
      </c>
      <c r="H330" t="s">
        <v>19</v>
      </c>
      <c r="I330" t="s">
        <v>19</v>
      </c>
      <c r="J330" t="s">
        <v>19</v>
      </c>
      <c r="K330" t="s">
        <v>19</v>
      </c>
      <c r="L330">
        <v>7</v>
      </c>
      <c r="M330">
        <v>1</v>
      </c>
      <c r="N330">
        <v>0</v>
      </c>
      <c r="O330" t="s">
        <v>19</v>
      </c>
      <c r="P330" t="s">
        <v>18</v>
      </c>
    </row>
    <row r="331" spans="1:16">
      <c r="A331" t="s">
        <v>2548</v>
      </c>
      <c r="B331">
        <v>1</v>
      </c>
      <c r="C331" t="s">
        <v>282</v>
      </c>
      <c r="D331">
        <v>135</v>
      </c>
      <c r="E331">
        <v>0</v>
      </c>
      <c r="F331" t="s">
        <v>18</v>
      </c>
      <c r="G331" t="s">
        <v>478</v>
      </c>
      <c r="H331" t="s">
        <v>19</v>
      </c>
      <c r="I331" t="s">
        <v>19</v>
      </c>
      <c r="J331" t="s">
        <v>27</v>
      </c>
      <c r="K331" t="s">
        <v>19</v>
      </c>
      <c r="L331">
        <v>9</v>
      </c>
      <c r="M331">
        <v>1</v>
      </c>
      <c r="N331">
        <v>0</v>
      </c>
      <c r="O331" t="s">
        <v>19</v>
      </c>
      <c r="P331" t="s">
        <v>18</v>
      </c>
    </row>
    <row r="332" spans="1:16">
      <c r="A332" t="s">
        <v>2487</v>
      </c>
      <c r="B332">
        <v>1</v>
      </c>
      <c r="C332" t="s">
        <v>33</v>
      </c>
      <c r="D332">
        <v>135</v>
      </c>
      <c r="E332">
        <v>0</v>
      </c>
      <c r="F332" t="s">
        <v>18</v>
      </c>
      <c r="G332" t="s">
        <v>478</v>
      </c>
      <c r="H332" t="s">
        <v>19</v>
      </c>
      <c r="I332" t="s">
        <v>19</v>
      </c>
      <c r="J332" t="s">
        <v>27</v>
      </c>
      <c r="K332" t="s">
        <v>19</v>
      </c>
      <c r="L332">
        <v>9</v>
      </c>
      <c r="M332">
        <v>1</v>
      </c>
      <c r="N332">
        <v>0</v>
      </c>
      <c r="O332" t="s">
        <v>19</v>
      </c>
      <c r="P332" t="s">
        <v>18</v>
      </c>
    </row>
    <row r="333" spans="1:16">
      <c r="A333" t="s">
        <v>542</v>
      </c>
      <c r="B333">
        <v>1</v>
      </c>
      <c r="C333" t="s">
        <v>40</v>
      </c>
      <c r="D333">
        <v>135</v>
      </c>
      <c r="E333">
        <v>0</v>
      </c>
      <c r="F333" t="s">
        <v>18</v>
      </c>
      <c r="G333" t="s">
        <v>478</v>
      </c>
      <c r="H333" t="s">
        <v>19</v>
      </c>
      <c r="I333" t="s">
        <v>19</v>
      </c>
      <c r="J333" t="s">
        <v>19</v>
      </c>
      <c r="K333" t="s">
        <v>19</v>
      </c>
      <c r="L333">
        <v>0</v>
      </c>
      <c r="M333">
        <v>1</v>
      </c>
      <c r="N333">
        <v>0</v>
      </c>
      <c r="O333" t="s">
        <v>19</v>
      </c>
      <c r="P333" t="s">
        <v>18</v>
      </c>
    </row>
    <row r="334" spans="1:16">
      <c r="A334" t="s">
        <v>2605</v>
      </c>
      <c r="B334">
        <v>1</v>
      </c>
      <c r="C334" t="s">
        <v>2416</v>
      </c>
      <c r="D334">
        <v>135</v>
      </c>
      <c r="E334">
        <v>0</v>
      </c>
      <c r="F334" t="s">
        <v>18</v>
      </c>
      <c r="G334" t="s">
        <v>478</v>
      </c>
      <c r="H334" t="s">
        <v>19</v>
      </c>
      <c r="I334" t="s">
        <v>19</v>
      </c>
      <c r="J334" t="s">
        <v>27</v>
      </c>
      <c r="K334" t="s">
        <v>19</v>
      </c>
      <c r="L334">
        <v>10</v>
      </c>
      <c r="M334">
        <v>2</v>
      </c>
      <c r="N334">
        <v>0</v>
      </c>
      <c r="O334" t="s">
        <v>19</v>
      </c>
      <c r="P334" t="s">
        <v>18</v>
      </c>
    </row>
    <row r="335" spans="1:16">
      <c r="A335" t="s">
        <v>527</v>
      </c>
      <c r="B335">
        <v>5</v>
      </c>
      <c r="C335" t="s">
        <v>33</v>
      </c>
      <c r="D335">
        <v>135</v>
      </c>
      <c r="E335">
        <v>0</v>
      </c>
      <c r="F335" t="s">
        <v>18</v>
      </c>
      <c r="G335" t="s">
        <v>478</v>
      </c>
      <c r="H335" t="s">
        <v>19</v>
      </c>
      <c r="I335" t="s">
        <v>19</v>
      </c>
      <c r="J335" t="s">
        <v>27</v>
      </c>
      <c r="K335" t="s">
        <v>19</v>
      </c>
      <c r="L335">
        <v>0</v>
      </c>
      <c r="M335">
        <v>1</v>
      </c>
      <c r="N335">
        <v>0</v>
      </c>
      <c r="O335" t="s">
        <v>19</v>
      </c>
      <c r="P335" t="s">
        <v>18</v>
      </c>
    </row>
    <row r="336" spans="1:16">
      <c r="A336" t="s">
        <v>527</v>
      </c>
      <c r="B336">
        <v>3</v>
      </c>
      <c r="C336" t="s">
        <v>118</v>
      </c>
      <c r="D336">
        <v>135</v>
      </c>
      <c r="E336">
        <v>0</v>
      </c>
      <c r="F336" t="s">
        <v>18</v>
      </c>
      <c r="G336" t="s">
        <v>478</v>
      </c>
      <c r="H336" t="s">
        <v>19</v>
      </c>
      <c r="I336" t="s">
        <v>19</v>
      </c>
      <c r="J336" t="s">
        <v>27</v>
      </c>
      <c r="K336" t="s">
        <v>19</v>
      </c>
      <c r="L336">
        <v>4</v>
      </c>
      <c r="M336">
        <v>1</v>
      </c>
      <c r="N336">
        <v>0</v>
      </c>
      <c r="O336" t="s">
        <v>19</v>
      </c>
      <c r="P336" t="s">
        <v>18</v>
      </c>
    </row>
    <row r="337" spans="1:16">
      <c r="A337" t="s">
        <v>527</v>
      </c>
      <c r="B337">
        <v>4</v>
      </c>
      <c r="C337" t="s">
        <v>683</v>
      </c>
      <c r="D337">
        <v>135</v>
      </c>
      <c r="E337">
        <v>0</v>
      </c>
      <c r="F337" t="s">
        <v>18</v>
      </c>
      <c r="G337" t="s">
        <v>478</v>
      </c>
      <c r="H337" t="s">
        <v>19</v>
      </c>
      <c r="I337" t="s">
        <v>19</v>
      </c>
      <c r="J337" t="s">
        <v>27</v>
      </c>
      <c r="K337" t="s">
        <v>19</v>
      </c>
      <c r="L337">
        <v>4</v>
      </c>
      <c r="M337">
        <v>1</v>
      </c>
      <c r="N337">
        <v>0</v>
      </c>
      <c r="O337" t="s">
        <v>19</v>
      </c>
      <c r="P337" t="s">
        <v>18</v>
      </c>
    </row>
    <row r="338" spans="1:16">
      <c r="A338" t="s">
        <v>527</v>
      </c>
      <c r="B338">
        <v>2</v>
      </c>
      <c r="C338" t="s">
        <v>300</v>
      </c>
      <c r="D338">
        <v>135</v>
      </c>
      <c r="E338">
        <v>0</v>
      </c>
      <c r="F338" t="s">
        <v>18</v>
      </c>
      <c r="G338" t="s">
        <v>478</v>
      </c>
      <c r="H338" t="s">
        <v>19</v>
      </c>
      <c r="I338" t="s">
        <v>19</v>
      </c>
      <c r="J338" t="s">
        <v>19</v>
      </c>
      <c r="K338" t="s">
        <v>19</v>
      </c>
      <c r="L338">
        <v>5</v>
      </c>
      <c r="M338">
        <v>1</v>
      </c>
      <c r="N338">
        <v>0</v>
      </c>
      <c r="O338" t="s">
        <v>19</v>
      </c>
      <c r="P338" t="s">
        <v>18</v>
      </c>
    </row>
    <row r="339" spans="1:16">
      <c r="A339" t="s">
        <v>527</v>
      </c>
      <c r="B339">
        <v>1</v>
      </c>
      <c r="C339" t="s">
        <v>44</v>
      </c>
      <c r="D339">
        <v>135</v>
      </c>
      <c r="E339">
        <v>0</v>
      </c>
      <c r="F339" t="s">
        <v>18</v>
      </c>
      <c r="G339" t="s">
        <v>478</v>
      </c>
      <c r="H339" t="s">
        <v>19</v>
      </c>
      <c r="I339" t="s">
        <v>19</v>
      </c>
      <c r="J339" t="s">
        <v>27</v>
      </c>
      <c r="K339" t="s">
        <v>19</v>
      </c>
      <c r="L339">
        <v>7</v>
      </c>
      <c r="M339">
        <v>1</v>
      </c>
      <c r="N339">
        <v>0</v>
      </c>
      <c r="O339" t="s">
        <v>19</v>
      </c>
      <c r="P339" t="s">
        <v>18</v>
      </c>
    </row>
    <row r="340" spans="1:16">
      <c r="A340" t="s">
        <v>700</v>
      </c>
      <c r="B340">
        <v>1</v>
      </c>
      <c r="C340" t="s">
        <v>284</v>
      </c>
      <c r="D340">
        <v>135</v>
      </c>
      <c r="E340">
        <v>0</v>
      </c>
      <c r="F340" t="s">
        <v>18</v>
      </c>
      <c r="G340" t="s">
        <v>478</v>
      </c>
      <c r="H340" t="s">
        <v>19</v>
      </c>
      <c r="I340" t="s">
        <v>19</v>
      </c>
      <c r="J340" t="s">
        <v>27</v>
      </c>
      <c r="K340" t="s">
        <v>19</v>
      </c>
      <c r="L340">
        <v>0</v>
      </c>
      <c r="M340">
        <v>3</v>
      </c>
      <c r="N340">
        <v>0</v>
      </c>
      <c r="O340" t="s">
        <v>19</v>
      </c>
      <c r="P340" t="s">
        <v>18</v>
      </c>
    </row>
    <row r="341" spans="1:16">
      <c r="A341" t="s">
        <v>2475</v>
      </c>
      <c r="B341">
        <v>3</v>
      </c>
      <c r="C341" t="s">
        <v>31</v>
      </c>
      <c r="D341">
        <v>135</v>
      </c>
      <c r="E341">
        <v>0</v>
      </c>
      <c r="F341" t="s">
        <v>18</v>
      </c>
      <c r="G341" t="s">
        <v>478</v>
      </c>
      <c r="H341" t="s">
        <v>19</v>
      </c>
      <c r="I341" t="s">
        <v>19</v>
      </c>
      <c r="J341" t="s">
        <v>27</v>
      </c>
      <c r="K341" t="s">
        <v>19</v>
      </c>
      <c r="L341">
        <v>9</v>
      </c>
      <c r="M341">
        <v>1</v>
      </c>
      <c r="N341">
        <v>0</v>
      </c>
      <c r="O341" t="s">
        <v>19</v>
      </c>
      <c r="P341" t="s">
        <v>18</v>
      </c>
    </row>
    <row r="342" spans="1:16">
      <c r="A342" t="s">
        <v>2475</v>
      </c>
      <c r="B342">
        <v>2</v>
      </c>
      <c r="C342" t="s">
        <v>45</v>
      </c>
      <c r="D342">
        <v>135</v>
      </c>
      <c r="E342">
        <v>0</v>
      </c>
      <c r="F342" t="s">
        <v>18</v>
      </c>
      <c r="G342" t="s">
        <v>478</v>
      </c>
      <c r="H342" t="s">
        <v>19</v>
      </c>
      <c r="I342" t="s">
        <v>19</v>
      </c>
      <c r="J342" t="s">
        <v>27</v>
      </c>
      <c r="K342" t="s">
        <v>19</v>
      </c>
      <c r="L342">
        <v>9</v>
      </c>
      <c r="M342">
        <v>1</v>
      </c>
      <c r="N342">
        <v>0</v>
      </c>
      <c r="O342" t="s">
        <v>19</v>
      </c>
      <c r="P342" t="s">
        <v>18</v>
      </c>
    </row>
    <row r="343" spans="1:16">
      <c r="A343" t="s">
        <v>2475</v>
      </c>
      <c r="B343">
        <v>1</v>
      </c>
      <c r="C343" t="s">
        <v>251</v>
      </c>
      <c r="D343">
        <v>135</v>
      </c>
      <c r="E343">
        <v>0</v>
      </c>
      <c r="F343" t="s">
        <v>18</v>
      </c>
      <c r="G343" t="s">
        <v>478</v>
      </c>
      <c r="H343" t="s">
        <v>19</v>
      </c>
      <c r="I343" t="s">
        <v>19</v>
      </c>
      <c r="J343" t="s">
        <v>27</v>
      </c>
      <c r="K343" t="s">
        <v>19</v>
      </c>
      <c r="L343">
        <v>9</v>
      </c>
      <c r="M343">
        <v>1</v>
      </c>
      <c r="N343">
        <v>0</v>
      </c>
      <c r="O343" t="s">
        <v>19</v>
      </c>
      <c r="P343" t="s">
        <v>18</v>
      </c>
    </row>
    <row r="344" spans="1:16">
      <c r="A344" t="s">
        <v>2300</v>
      </c>
      <c r="B344">
        <v>2</v>
      </c>
      <c r="C344" t="s">
        <v>203</v>
      </c>
      <c r="D344">
        <v>135</v>
      </c>
      <c r="E344">
        <v>0</v>
      </c>
      <c r="F344" t="s">
        <v>18</v>
      </c>
      <c r="G344" t="s">
        <v>478</v>
      </c>
      <c r="H344" t="s">
        <v>19</v>
      </c>
      <c r="I344" t="s">
        <v>19</v>
      </c>
      <c r="J344" t="s">
        <v>27</v>
      </c>
      <c r="K344" t="s">
        <v>19</v>
      </c>
      <c r="L344">
        <v>8</v>
      </c>
      <c r="M344">
        <v>1</v>
      </c>
      <c r="N344">
        <v>0</v>
      </c>
      <c r="O344" t="s">
        <v>19</v>
      </c>
      <c r="P344" t="s">
        <v>18</v>
      </c>
    </row>
    <row r="345" spans="1:16">
      <c r="A345" t="s">
        <v>2300</v>
      </c>
      <c r="B345">
        <v>4</v>
      </c>
      <c r="C345" t="s">
        <v>245</v>
      </c>
      <c r="D345">
        <v>135</v>
      </c>
      <c r="E345">
        <v>0</v>
      </c>
      <c r="F345" t="s">
        <v>18</v>
      </c>
      <c r="G345" t="s">
        <v>478</v>
      </c>
      <c r="H345" t="s">
        <v>19</v>
      </c>
      <c r="I345" t="s">
        <v>19</v>
      </c>
      <c r="J345" t="s">
        <v>27</v>
      </c>
      <c r="K345" t="s">
        <v>19</v>
      </c>
      <c r="L345">
        <v>8</v>
      </c>
      <c r="M345">
        <v>1</v>
      </c>
      <c r="N345">
        <v>0</v>
      </c>
      <c r="O345" t="s">
        <v>19</v>
      </c>
      <c r="P345" t="s">
        <v>18</v>
      </c>
    </row>
    <row r="346" spans="1:16">
      <c r="A346" t="s">
        <v>2300</v>
      </c>
      <c r="B346">
        <v>3</v>
      </c>
      <c r="C346" t="s">
        <v>252</v>
      </c>
      <c r="D346">
        <v>135</v>
      </c>
      <c r="E346">
        <v>0</v>
      </c>
      <c r="F346" t="s">
        <v>18</v>
      </c>
      <c r="G346" t="s">
        <v>478</v>
      </c>
      <c r="H346" t="s">
        <v>19</v>
      </c>
      <c r="I346" t="s">
        <v>19</v>
      </c>
      <c r="J346" t="s">
        <v>27</v>
      </c>
      <c r="K346" t="s">
        <v>19</v>
      </c>
      <c r="L346">
        <v>9</v>
      </c>
      <c r="M346">
        <v>1</v>
      </c>
      <c r="N346">
        <v>0</v>
      </c>
      <c r="O346" t="s">
        <v>19</v>
      </c>
      <c r="P346" t="s">
        <v>18</v>
      </c>
    </row>
    <row r="347" spans="1:16">
      <c r="A347" t="s">
        <v>2300</v>
      </c>
      <c r="B347">
        <v>1</v>
      </c>
      <c r="C347" t="s">
        <v>194</v>
      </c>
      <c r="D347">
        <v>135</v>
      </c>
      <c r="E347">
        <v>0</v>
      </c>
      <c r="F347" t="s">
        <v>18</v>
      </c>
      <c r="G347" t="s">
        <v>478</v>
      </c>
      <c r="H347" t="s">
        <v>19</v>
      </c>
      <c r="I347" t="s">
        <v>19</v>
      </c>
      <c r="J347" t="s">
        <v>27</v>
      </c>
      <c r="K347" t="s">
        <v>19</v>
      </c>
      <c r="L347">
        <v>13</v>
      </c>
      <c r="M347">
        <v>1</v>
      </c>
      <c r="N347">
        <v>0</v>
      </c>
      <c r="O347" t="s">
        <v>19</v>
      </c>
      <c r="P347" t="s">
        <v>18</v>
      </c>
    </row>
    <row r="348" spans="1:16">
      <c r="A348" t="s">
        <v>2184</v>
      </c>
      <c r="B348">
        <v>1</v>
      </c>
      <c r="C348" t="s">
        <v>48</v>
      </c>
      <c r="D348">
        <v>135</v>
      </c>
      <c r="E348">
        <v>0</v>
      </c>
      <c r="F348" t="s">
        <v>18</v>
      </c>
      <c r="G348" t="s">
        <v>478</v>
      </c>
      <c r="H348" t="s">
        <v>19</v>
      </c>
      <c r="I348" t="s">
        <v>19</v>
      </c>
      <c r="J348" t="s">
        <v>27</v>
      </c>
      <c r="K348" t="s">
        <v>19</v>
      </c>
      <c r="L348">
        <v>7</v>
      </c>
      <c r="M348">
        <v>1</v>
      </c>
      <c r="N348">
        <v>0</v>
      </c>
      <c r="O348" t="s">
        <v>19</v>
      </c>
      <c r="P348" t="s">
        <v>18</v>
      </c>
    </row>
    <row r="349" spans="1:16">
      <c r="A349" t="s">
        <v>539</v>
      </c>
      <c r="B349">
        <v>4</v>
      </c>
      <c r="C349" t="s">
        <v>211</v>
      </c>
      <c r="D349">
        <v>135</v>
      </c>
      <c r="E349">
        <v>0</v>
      </c>
      <c r="F349" t="s">
        <v>18</v>
      </c>
      <c r="G349" t="s">
        <v>478</v>
      </c>
      <c r="H349" t="s">
        <v>19</v>
      </c>
      <c r="I349" t="s">
        <v>19</v>
      </c>
      <c r="J349" t="s">
        <v>27</v>
      </c>
      <c r="K349" t="s">
        <v>19</v>
      </c>
      <c r="L349">
        <v>0</v>
      </c>
      <c r="M349">
        <v>1</v>
      </c>
      <c r="N349">
        <v>0</v>
      </c>
      <c r="O349" t="s">
        <v>19</v>
      </c>
      <c r="P349" t="s">
        <v>18</v>
      </c>
    </row>
    <row r="350" spans="1:16">
      <c r="A350" t="s">
        <v>539</v>
      </c>
      <c r="B350">
        <v>2</v>
      </c>
      <c r="C350" t="s">
        <v>277</v>
      </c>
      <c r="D350">
        <v>135</v>
      </c>
      <c r="E350">
        <v>0</v>
      </c>
      <c r="F350" t="s">
        <v>18</v>
      </c>
      <c r="G350" t="s">
        <v>478</v>
      </c>
      <c r="H350" t="s">
        <v>19</v>
      </c>
      <c r="I350" t="s">
        <v>19</v>
      </c>
      <c r="J350" t="s">
        <v>27</v>
      </c>
      <c r="K350" t="s">
        <v>19</v>
      </c>
      <c r="L350">
        <v>4</v>
      </c>
      <c r="M350">
        <v>1</v>
      </c>
      <c r="N350">
        <v>0</v>
      </c>
      <c r="O350" t="s">
        <v>19</v>
      </c>
      <c r="P350" t="s">
        <v>18</v>
      </c>
    </row>
    <row r="351" spans="1:16">
      <c r="A351" t="s">
        <v>539</v>
      </c>
      <c r="B351">
        <v>3</v>
      </c>
      <c r="C351" t="s">
        <v>275</v>
      </c>
      <c r="D351">
        <v>135</v>
      </c>
      <c r="E351">
        <v>0</v>
      </c>
      <c r="F351" t="s">
        <v>18</v>
      </c>
      <c r="G351" t="s">
        <v>478</v>
      </c>
      <c r="H351" t="s">
        <v>19</v>
      </c>
      <c r="I351" t="s">
        <v>19</v>
      </c>
      <c r="J351" t="s">
        <v>27</v>
      </c>
      <c r="K351" t="s">
        <v>19</v>
      </c>
      <c r="L351">
        <v>13</v>
      </c>
      <c r="M351">
        <v>2</v>
      </c>
      <c r="N351">
        <v>0</v>
      </c>
      <c r="O351" t="s">
        <v>19</v>
      </c>
      <c r="P351" t="s">
        <v>18</v>
      </c>
    </row>
    <row r="352" spans="1:16">
      <c r="A352" t="s">
        <v>539</v>
      </c>
      <c r="B352">
        <v>1</v>
      </c>
      <c r="C352" t="s">
        <v>275</v>
      </c>
      <c r="D352">
        <v>135</v>
      </c>
      <c r="E352">
        <v>0</v>
      </c>
      <c r="F352" t="s">
        <v>18</v>
      </c>
      <c r="G352" t="s">
        <v>478</v>
      </c>
      <c r="H352" t="s">
        <v>19</v>
      </c>
      <c r="I352" t="s">
        <v>19</v>
      </c>
      <c r="J352" t="s">
        <v>27</v>
      </c>
      <c r="K352" t="s">
        <v>19</v>
      </c>
      <c r="L352">
        <v>14</v>
      </c>
      <c r="M352">
        <v>1</v>
      </c>
      <c r="N352">
        <v>0</v>
      </c>
      <c r="O352" t="s">
        <v>19</v>
      </c>
      <c r="P352" t="s">
        <v>18</v>
      </c>
    </row>
    <row r="353" spans="1:16">
      <c r="A353" t="s">
        <v>496</v>
      </c>
      <c r="B353">
        <v>15</v>
      </c>
      <c r="C353" t="s">
        <v>195</v>
      </c>
      <c r="D353">
        <v>135</v>
      </c>
      <c r="E353">
        <v>0</v>
      </c>
      <c r="F353" t="s">
        <v>18</v>
      </c>
      <c r="G353" t="s">
        <v>478</v>
      </c>
      <c r="H353" t="s">
        <v>19</v>
      </c>
      <c r="I353" t="s">
        <v>19</v>
      </c>
      <c r="J353" t="s">
        <v>27</v>
      </c>
      <c r="K353" t="s">
        <v>19</v>
      </c>
      <c r="L353">
        <v>0</v>
      </c>
      <c r="M353">
        <v>2</v>
      </c>
      <c r="N353">
        <v>0</v>
      </c>
      <c r="O353" t="s">
        <v>19</v>
      </c>
      <c r="P353" t="s">
        <v>18</v>
      </c>
    </row>
    <row r="354" spans="1:16">
      <c r="A354" t="s">
        <v>496</v>
      </c>
      <c r="B354">
        <v>12</v>
      </c>
      <c r="C354" t="s">
        <v>258</v>
      </c>
      <c r="D354">
        <v>135</v>
      </c>
      <c r="E354">
        <v>0</v>
      </c>
      <c r="F354" t="s">
        <v>18</v>
      </c>
      <c r="G354" t="s">
        <v>478</v>
      </c>
      <c r="H354" t="s">
        <v>19</v>
      </c>
      <c r="I354" t="s">
        <v>19</v>
      </c>
      <c r="J354" t="s">
        <v>27</v>
      </c>
      <c r="K354" t="s">
        <v>19</v>
      </c>
      <c r="L354">
        <v>0</v>
      </c>
      <c r="M354">
        <v>2</v>
      </c>
      <c r="N354">
        <v>0</v>
      </c>
      <c r="O354" t="s">
        <v>19</v>
      </c>
      <c r="P354" t="s">
        <v>18</v>
      </c>
    </row>
    <row r="355" spans="1:16">
      <c r="A355" t="s">
        <v>496</v>
      </c>
      <c r="B355">
        <v>16</v>
      </c>
      <c r="C355" t="s">
        <v>264</v>
      </c>
      <c r="D355">
        <v>135</v>
      </c>
      <c r="E355">
        <v>0</v>
      </c>
      <c r="F355" t="s">
        <v>18</v>
      </c>
      <c r="G355" t="s">
        <v>478</v>
      </c>
      <c r="H355" t="s">
        <v>19</v>
      </c>
      <c r="I355" t="s">
        <v>19</v>
      </c>
      <c r="J355" t="s">
        <v>19</v>
      </c>
      <c r="K355" t="s">
        <v>19</v>
      </c>
      <c r="L355">
        <v>0</v>
      </c>
      <c r="M355">
        <v>1</v>
      </c>
      <c r="N355">
        <v>0</v>
      </c>
      <c r="O355" t="s">
        <v>19</v>
      </c>
      <c r="P355" t="s">
        <v>18</v>
      </c>
    </row>
    <row r="356" spans="1:16">
      <c r="A356" t="s">
        <v>496</v>
      </c>
      <c r="B356">
        <v>14</v>
      </c>
      <c r="C356" t="s">
        <v>289</v>
      </c>
      <c r="D356">
        <v>135</v>
      </c>
      <c r="E356">
        <v>0</v>
      </c>
      <c r="F356" t="s">
        <v>18</v>
      </c>
      <c r="G356" t="s">
        <v>478</v>
      </c>
      <c r="H356" t="s">
        <v>19</v>
      </c>
      <c r="I356" t="s">
        <v>19</v>
      </c>
      <c r="J356" t="s">
        <v>27</v>
      </c>
      <c r="K356" t="s">
        <v>19</v>
      </c>
      <c r="L356">
        <v>0</v>
      </c>
      <c r="M356">
        <v>1</v>
      </c>
      <c r="N356">
        <v>0</v>
      </c>
      <c r="O356" t="s">
        <v>19</v>
      </c>
      <c r="P356" t="s">
        <v>18</v>
      </c>
    </row>
    <row r="357" spans="1:16">
      <c r="A357" t="s">
        <v>496</v>
      </c>
      <c r="B357">
        <v>17</v>
      </c>
      <c r="C357" t="s">
        <v>293</v>
      </c>
      <c r="D357">
        <v>135</v>
      </c>
      <c r="E357">
        <v>0</v>
      </c>
      <c r="F357" t="s">
        <v>18</v>
      </c>
      <c r="G357" t="s">
        <v>478</v>
      </c>
      <c r="H357" t="s">
        <v>19</v>
      </c>
      <c r="I357" t="s">
        <v>19</v>
      </c>
      <c r="J357" t="s">
        <v>19</v>
      </c>
      <c r="K357" t="s">
        <v>19</v>
      </c>
      <c r="L357">
        <v>0</v>
      </c>
      <c r="M357">
        <v>1</v>
      </c>
      <c r="N357">
        <v>0</v>
      </c>
      <c r="O357" t="s">
        <v>19</v>
      </c>
      <c r="P357" t="s">
        <v>18</v>
      </c>
    </row>
    <row r="358" spans="1:16">
      <c r="A358" t="s">
        <v>496</v>
      </c>
      <c r="B358">
        <v>18</v>
      </c>
      <c r="C358" t="s">
        <v>141</v>
      </c>
      <c r="D358">
        <v>135</v>
      </c>
      <c r="E358">
        <v>0</v>
      </c>
      <c r="F358" t="s">
        <v>18</v>
      </c>
      <c r="G358" t="s">
        <v>478</v>
      </c>
      <c r="H358" t="s">
        <v>19</v>
      </c>
      <c r="I358" t="s">
        <v>19</v>
      </c>
      <c r="J358" t="s">
        <v>27</v>
      </c>
      <c r="K358" t="s">
        <v>19</v>
      </c>
      <c r="L358">
        <v>0</v>
      </c>
      <c r="M358">
        <v>1</v>
      </c>
      <c r="N358">
        <v>0</v>
      </c>
      <c r="O358" t="s">
        <v>19</v>
      </c>
      <c r="P358" t="s">
        <v>18</v>
      </c>
    </row>
    <row r="359" spans="1:16">
      <c r="A359" t="s">
        <v>496</v>
      </c>
      <c r="B359">
        <v>2</v>
      </c>
      <c r="C359" t="s">
        <v>140</v>
      </c>
      <c r="D359">
        <v>135</v>
      </c>
      <c r="E359">
        <v>0</v>
      </c>
      <c r="F359" t="s">
        <v>18</v>
      </c>
      <c r="G359" t="s">
        <v>478</v>
      </c>
      <c r="H359" t="s">
        <v>19</v>
      </c>
      <c r="I359" t="s">
        <v>19</v>
      </c>
      <c r="J359" t="s">
        <v>27</v>
      </c>
      <c r="K359" t="s">
        <v>19</v>
      </c>
      <c r="L359">
        <v>6</v>
      </c>
      <c r="M359">
        <v>1</v>
      </c>
      <c r="N359">
        <v>0</v>
      </c>
      <c r="O359" t="s">
        <v>19</v>
      </c>
      <c r="P359" t="s">
        <v>18</v>
      </c>
    </row>
    <row r="360" spans="1:16">
      <c r="A360" t="s">
        <v>496</v>
      </c>
      <c r="B360">
        <v>3</v>
      </c>
      <c r="C360" t="s">
        <v>33</v>
      </c>
      <c r="D360">
        <v>135</v>
      </c>
      <c r="E360">
        <v>0</v>
      </c>
      <c r="F360" t="s">
        <v>18</v>
      </c>
      <c r="G360" t="s">
        <v>478</v>
      </c>
      <c r="H360" t="s">
        <v>19</v>
      </c>
      <c r="I360" t="s">
        <v>19</v>
      </c>
      <c r="J360" t="s">
        <v>27</v>
      </c>
      <c r="K360" t="s">
        <v>19</v>
      </c>
      <c r="L360">
        <v>7</v>
      </c>
      <c r="M360">
        <v>1</v>
      </c>
      <c r="N360">
        <v>0</v>
      </c>
      <c r="O360" t="s">
        <v>19</v>
      </c>
      <c r="P360" t="s">
        <v>18</v>
      </c>
    </row>
    <row r="361" spans="1:16">
      <c r="A361" t="s">
        <v>496</v>
      </c>
      <c r="B361">
        <v>4</v>
      </c>
      <c r="C361" t="s">
        <v>249</v>
      </c>
      <c r="D361">
        <v>135</v>
      </c>
      <c r="E361">
        <v>0</v>
      </c>
      <c r="F361" t="s">
        <v>18</v>
      </c>
      <c r="G361" t="s">
        <v>478</v>
      </c>
      <c r="H361" t="s">
        <v>19</v>
      </c>
      <c r="I361" t="s">
        <v>19</v>
      </c>
      <c r="J361" t="s">
        <v>27</v>
      </c>
      <c r="K361" t="s">
        <v>19</v>
      </c>
      <c r="L361">
        <v>8</v>
      </c>
      <c r="M361">
        <v>3</v>
      </c>
      <c r="N361">
        <v>0</v>
      </c>
      <c r="O361" t="s">
        <v>19</v>
      </c>
      <c r="P361" t="s">
        <v>18</v>
      </c>
    </row>
    <row r="362" spans="1:16">
      <c r="A362" t="s">
        <v>496</v>
      </c>
      <c r="B362">
        <v>1</v>
      </c>
      <c r="C362" t="s">
        <v>37</v>
      </c>
      <c r="D362">
        <v>135</v>
      </c>
      <c r="E362">
        <v>0</v>
      </c>
      <c r="F362" t="s">
        <v>18</v>
      </c>
      <c r="G362" t="s">
        <v>478</v>
      </c>
      <c r="H362" t="s">
        <v>19</v>
      </c>
      <c r="I362" t="s">
        <v>19</v>
      </c>
      <c r="J362" t="s">
        <v>27</v>
      </c>
      <c r="K362" t="s">
        <v>19</v>
      </c>
      <c r="L362">
        <v>9</v>
      </c>
      <c r="M362">
        <v>4</v>
      </c>
      <c r="N362">
        <v>0</v>
      </c>
      <c r="O362" t="s">
        <v>19</v>
      </c>
      <c r="P362" t="s">
        <v>18</v>
      </c>
    </row>
    <row r="363" spans="1:16">
      <c r="A363" t="s">
        <v>496</v>
      </c>
      <c r="B363">
        <v>10</v>
      </c>
      <c r="C363" t="s">
        <v>120</v>
      </c>
      <c r="D363">
        <v>135</v>
      </c>
      <c r="E363">
        <v>0</v>
      </c>
      <c r="F363" t="s">
        <v>18</v>
      </c>
      <c r="G363" t="s">
        <v>478</v>
      </c>
      <c r="H363" t="s">
        <v>19</v>
      </c>
      <c r="I363" t="s">
        <v>19</v>
      </c>
      <c r="J363" t="s">
        <v>27</v>
      </c>
      <c r="K363" t="s">
        <v>19</v>
      </c>
      <c r="L363">
        <v>9</v>
      </c>
      <c r="M363">
        <v>1</v>
      </c>
      <c r="N363">
        <v>0</v>
      </c>
      <c r="O363" t="s">
        <v>19</v>
      </c>
      <c r="P363" t="s">
        <v>18</v>
      </c>
    </row>
    <row r="364" spans="1:16">
      <c r="A364" t="s">
        <v>496</v>
      </c>
      <c r="B364">
        <v>11</v>
      </c>
      <c r="C364" t="s">
        <v>204</v>
      </c>
      <c r="D364">
        <v>135</v>
      </c>
      <c r="E364">
        <v>0</v>
      </c>
      <c r="F364" t="s">
        <v>18</v>
      </c>
      <c r="G364" t="s">
        <v>478</v>
      </c>
      <c r="H364" t="s">
        <v>19</v>
      </c>
      <c r="I364" t="s">
        <v>19</v>
      </c>
      <c r="J364" t="s">
        <v>27</v>
      </c>
      <c r="K364" t="s">
        <v>19</v>
      </c>
      <c r="L364">
        <v>10</v>
      </c>
      <c r="M364">
        <v>2</v>
      </c>
      <c r="N364">
        <v>0</v>
      </c>
      <c r="O364" t="s">
        <v>19</v>
      </c>
      <c r="P364" t="s">
        <v>18</v>
      </c>
    </row>
    <row r="365" spans="1:16">
      <c r="A365" t="s">
        <v>496</v>
      </c>
      <c r="B365">
        <v>8</v>
      </c>
      <c r="C365" t="s">
        <v>255</v>
      </c>
      <c r="D365">
        <v>135</v>
      </c>
      <c r="E365">
        <v>0</v>
      </c>
      <c r="F365" t="s">
        <v>18</v>
      </c>
      <c r="G365" t="s">
        <v>478</v>
      </c>
      <c r="H365" t="s">
        <v>19</v>
      </c>
      <c r="I365" t="s">
        <v>19</v>
      </c>
      <c r="J365" t="s">
        <v>27</v>
      </c>
      <c r="K365" t="s">
        <v>19</v>
      </c>
      <c r="L365">
        <v>10</v>
      </c>
      <c r="M365">
        <v>7</v>
      </c>
      <c r="N365">
        <v>0</v>
      </c>
      <c r="O365" t="s">
        <v>19</v>
      </c>
      <c r="P365" t="s">
        <v>18</v>
      </c>
    </row>
    <row r="366" spans="1:16">
      <c r="A366" t="s">
        <v>496</v>
      </c>
      <c r="B366">
        <v>7</v>
      </c>
      <c r="C366" t="s">
        <v>205</v>
      </c>
      <c r="D366">
        <v>135</v>
      </c>
      <c r="E366">
        <v>0</v>
      </c>
      <c r="F366" t="s">
        <v>18</v>
      </c>
      <c r="G366" t="s">
        <v>478</v>
      </c>
      <c r="H366" t="s">
        <v>19</v>
      </c>
      <c r="I366" t="s">
        <v>19</v>
      </c>
      <c r="J366" t="s">
        <v>27</v>
      </c>
      <c r="K366" t="s">
        <v>19</v>
      </c>
      <c r="L366">
        <v>11</v>
      </c>
      <c r="M366">
        <v>5</v>
      </c>
      <c r="N366">
        <v>0</v>
      </c>
      <c r="O366" t="s">
        <v>19</v>
      </c>
      <c r="P366" t="s">
        <v>18</v>
      </c>
    </row>
    <row r="367" spans="1:16">
      <c r="A367" t="s">
        <v>496</v>
      </c>
      <c r="B367">
        <v>9</v>
      </c>
      <c r="C367" t="s">
        <v>285</v>
      </c>
      <c r="D367">
        <v>135</v>
      </c>
      <c r="E367">
        <v>0</v>
      </c>
      <c r="F367" t="s">
        <v>18</v>
      </c>
      <c r="G367" t="s">
        <v>478</v>
      </c>
      <c r="H367" t="s">
        <v>19</v>
      </c>
      <c r="I367" t="s">
        <v>19</v>
      </c>
      <c r="J367" t="s">
        <v>27</v>
      </c>
      <c r="K367" t="s">
        <v>19</v>
      </c>
      <c r="L367">
        <v>12</v>
      </c>
      <c r="M367">
        <v>2</v>
      </c>
      <c r="N367">
        <v>0</v>
      </c>
      <c r="O367" t="s">
        <v>19</v>
      </c>
      <c r="P367" t="s">
        <v>18</v>
      </c>
    </row>
    <row r="368" spans="1:16">
      <c r="A368" t="s">
        <v>496</v>
      </c>
      <c r="B368">
        <v>13</v>
      </c>
      <c r="C368" t="s">
        <v>194</v>
      </c>
      <c r="D368">
        <v>135</v>
      </c>
      <c r="E368">
        <v>0</v>
      </c>
      <c r="F368" t="s">
        <v>18</v>
      </c>
      <c r="G368" t="s">
        <v>478</v>
      </c>
      <c r="H368" t="s">
        <v>19</v>
      </c>
      <c r="I368" t="s">
        <v>19</v>
      </c>
      <c r="J368" t="s">
        <v>27</v>
      </c>
      <c r="K368" t="s">
        <v>19</v>
      </c>
      <c r="L368">
        <v>14</v>
      </c>
      <c r="M368">
        <v>2</v>
      </c>
      <c r="N368">
        <v>0</v>
      </c>
      <c r="O368" t="s">
        <v>19</v>
      </c>
      <c r="P368" t="s">
        <v>18</v>
      </c>
    </row>
    <row r="369" spans="1:16">
      <c r="A369" t="s">
        <v>496</v>
      </c>
      <c r="B369">
        <v>6</v>
      </c>
      <c r="C369" t="s">
        <v>287</v>
      </c>
      <c r="D369">
        <v>135</v>
      </c>
      <c r="E369">
        <v>0</v>
      </c>
      <c r="F369" t="s">
        <v>18</v>
      </c>
      <c r="G369" t="s">
        <v>478</v>
      </c>
      <c r="H369" t="s">
        <v>19</v>
      </c>
      <c r="I369" t="s">
        <v>19</v>
      </c>
      <c r="J369" t="s">
        <v>27</v>
      </c>
      <c r="K369" t="s">
        <v>19</v>
      </c>
      <c r="L369">
        <v>14</v>
      </c>
      <c r="M369">
        <v>4</v>
      </c>
      <c r="N369">
        <v>0</v>
      </c>
      <c r="O369" t="s">
        <v>19</v>
      </c>
      <c r="P369" t="s">
        <v>18</v>
      </c>
    </row>
    <row r="370" spans="1:16">
      <c r="A370" t="s">
        <v>496</v>
      </c>
      <c r="B370">
        <v>5</v>
      </c>
      <c r="C370" t="s">
        <v>181</v>
      </c>
      <c r="D370">
        <v>135</v>
      </c>
      <c r="E370">
        <v>0</v>
      </c>
      <c r="F370" t="s">
        <v>18</v>
      </c>
      <c r="G370" t="s">
        <v>478</v>
      </c>
      <c r="H370" t="s">
        <v>19</v>
      </c>
      <c r="I370" t="s">
        <v>19</v>
      </c>
      <c r="J370" t="s">
        <v>27</v>
      </c>
      <c r="K370" t="s">
        <v>19</v>
      </c>
      <c r="L370">
        <v>18</v>
      </c>
      <c r="M370">
        <v>1</v>
      </c>
      <c r="N370">
        <v>0</v>
      </c>
      <c r="O370" t="s">
        <v>19</v>
      </c>
      <c r="P370" t="s">
        <v>18</v>
      </c>
    </row>
    <row r="371" spans="1:16">
      <c r="A371" t="s">
        <v>913</v>
      </c>
      <c r="B371">
        <v>1</v>
      </c>
      <c r="C371" t="s">
        <v>215</v>
      </c>
      <c r="D371">
        <v>135</v>
      </c>
      <c r="E371">
        <v>0</v>
      </c>
      <c r="F371" t="s">
        <v>18</v>
      </c>
      <c r="G371" t="s">
        <v>478</v>
      </c>
      <c r="H371" t="s">
        <v>19</v>
      </c>
      <c r="I371" t="s">
        <v>19</v>
      </c>
      <c r="J371" t="s">
        <v>19</v>
      </c>
      <c r="K371" t="s">
        <v>19</v>
      </c>
      <c r="L371">
        <v>4</v>
      </c>
      <c r="M371">
        <v>1</v>
      </c>
      <c r="N371">
        <v>0</v>
      </c>
      <c r="O371" t="s">
        <v>19</v>
      </c>
      <c r="P371" t="s">
        <v>18</v>
      </c>
    </row>
    <row r="372" spans="1:16">
      <c r="A372" t="s">
        <v>913</v>
      </c>
      <c r="B372">
        <v>4</v>
      </c>
      <c r="C372" t="s">
        <v>205</v>
      </c>
      <c r="D372">
        <v>135</v>
      </c>
      <c r="E372">
        <v>0</v>
      </c>
      <c r="F372" t="s">
        <v>18</v>
      </c>
      <c r="G372" t="s">
        <v>478</v>
      </c>
      <c r="H372" t="s">
        <v>19</v>
      </c>
      <c r="I372" t="s">
        <v>19</v>
      </c>
      <c r="J372" t="s">
        <v>27</v>
      </c>
      <c r="K372" t="s">
        <v>19</v>
      </c>
      <c r="L372">
        <v>12</v>
      </c>
      <c r="M372">
        <v>1</v>
      </c>
      <c r="N372">
        <v>0</v>
      </c>
      <c r="O372" t="s">
        <v>19</v>
      </c>
      <c r="P372" t="s">
        <v>18</v>
      </c>
    </row>
    <row r="373" spans="1:16">
      <c r="A373" t="s">
        <v>913</v>
      </c>
      <c r="B373">
        <v>3</v>
      </c>
      <c r="C373" t="s">
        <v>29</v>
      </c>
      <c r="D373">
        <v>135</v>
      </c>
      <c r="E373">
        <v>0</v>
      </c>
      <c r="F373" t="s">
        <v>18</v>
      </c>
      <c r="G373" t="s">
        <v>478</v>
      </c>
      <c r="H373" t="s">
        <v>19</v>
      </c>
      <c r="I373" t="s">
        <v>19</v>
      </c>
      <c r="J373" t="s">
        <v>27</v>
      </c>
      <c r="K373" t="s">
        <v>19</v>
      </c>
      <c r="L373">
        <v>13</v>
      </c>
      <c r="M373">
        <v>1</v>
      </c>
      <c r="N373">
        <v>0</v>
      </c>
      <c r="O373" t="s">
        <v>19</v>
      </c>
      <c r="P373" t="s">
        <v>18</v>
      </c>
    </row>
    <row r="374" spans="1:16">
      <c r="A374" t="s">
        <v>913</v>
      </c>
      <c r="B374">
        <v>5</v>
      </c>
      <c r="C374" t="s">
        <v>286</v>
      </c>
      <c r="D374">
        <v>135</v>
      </c>
      <c r="E374">
        <v>0</v>
      </c>
      <c r="F374" t="s">
        <v>18</v>
      </c>
      <c r="G374" t="s">
        <v>478</v>
      </c>
      <c r="H374" t="s">
        <v>19</v>
      </c>
      <c r="I374" t="s">
        <v>19</v>
      </c>
      <c r="J374" t="s">
        <v>27</v>
      </c>
      <c r="K374" t="s">
        <v>19</v>
      </c>
      <c r="L374">
        <v>14</v>
      </c>
      <c r="M374">
        <v>2</v>
      </c>
      <c r="N374">
        <v>0</v>
      </c>
      <c r="O374" t="s">
        <v>19</v>
      </c>
      <c r="P374" t="s">
        <v>18</v>
      </c>
    </row>
    <row r="375" spans="1:16">
      <c r="A375" t="s">
        <v>913</v>
      </c>
      <c r="B375">
        <v>6</v>
      </c>
      <c r="C375" t="s">
        <v>287</v>
      </c>
      <c r="D375">
        <v>135</v>
      </c>
      <c r="E375">
        <v>0</v>
      </c>
      <c r="F375" t="s">
        <v>18</v>
      </c>
      <c r="G375" t="s">
        <v>478</v>
      </c>
      <c r="H375" t="s">
        <v>19</v>
      </c>
      <c r="I375" t="s">
        <v>19</v>
      </c>
      <c r="J375" t="s">
        <v>27</v>
      </c>
      <c r="K375" t="s">
        <v>19</v>
      </c>
      <c r="L375">
        <v>14</v>
      </c>
      <c r="M375">
        <v>1</v>
      </c>
      <c r="N375">
        <v>0</v>
      </c>
      <c r="O375" t="s">
        <v>19</v>
      </c>
      <c r="P375" t="s">
        <v>18</v>
      </c>
    </row>
    <row r="376" spans="1:16">
      <c r="A376" t="s">
        <v>1809</v>
      </c>
      <c r="B376">
        <v>1</v>
      </c>
      <c r="C376" t="s">
        <v>110</v>
      </c>
      <c r="D376">
        <v>135</v>
      </c>
      <c r="E376">
        <v>0</v>
      </c>
      <c r="F376" t="s">
        <v>18</v>
      </c>
      <c r="G376" t="s">
        <v>478</v>
      </c>
      <c r="H376" t="s">
        <v>19</v>
      </c>
      <c r="I376" t="s">
        <v>19</v>
      </c>
      <c r="J376" t="s">
        <v>19</v>
      </c>
      <c r="K376" t="s">
        <v>19</v>
      </c>
      <c r="L376">
        <v>5</v>
      </c>
      <c r="M376">
        <v>1</v>
      </c>
      <c r="N376">
        <v>0</v>
      </c>
      <c r="O376" t="s">
        <v>19</v>
      </c>
      <c r="P376" t="s">
        <v>18</v>
      </c>
    </row>
    <row r="377" spans="1:16">
      <c r="A377" t="s">
        <v>599</v>
      </c>
      <c r="B377">
        <v>2</v>
      </c>
      <c r="C377" t="s">
        <v>113</v>
      </c>
      <c r="D377">
        <v>135</v>
      </c>
      <c r="E377">
        <v>0</v>
      </c>
      <c r="F377" t="s">
        <v>18</v>
      </c>
      <c r="G377" t="s">
        <v>478</v>
      </c>
      <c r="H377" t="s">
        <v>19</v>
      </c>
      <c r="I377" t="s">
        <v>19</v>
      </c>
      <c r="J377" t="s">
        <v>19</v>
      </c>
      <c r="K377" t="s">
        <v>19</v>
      </c>
      <c r="L377">
        <v>0</v>
      </c>
      <c r="M377">
        <v>1</v>
      </c>
      <c r="N377">
        <v>0</v>
      </c>
      <c r="O377" t="s">
        <v>19</v>
      </c>
      <c r="P377" t="s">
        <v>18</v>
      </c>
    </row>
    <row r="378" spans="1:16">
      <c r="A378" t="s">
        <v>599</v>
      </c>
      <c r="B378">
        <v>1</v>
      </c>
      <c r="C378" t="s">
        <v>659</v>
      </c>
      <c r="D378">
        <v>135</v>
      </c>
      <c r="E378">
        <v>0</v>
      </c>
      <c r="F378" t="s">
        <v>18</v>
      </c>
      <c r="G378" t="s">
        <v>478</v>
      </c>
      <c r="H378" t="s">
        <v>19</v>
      </c>
      <c r="I378" t="s">
        <v>27</v>
      </c>
      <c r="J378" t="s">
        <v>19</v>
      </c>
      <c r="K378" t="s">
        <v>19</v>
      </c>
      <c r="L378">
        <v>0</v>
      </c>
      <c r="M378">
        <v>1</v>
      </c>
      <c r="N378">
        <v>0</v>
      </c>
      <c r="O378" t="s">
        <v>19</v>
      </c>
      <c r="P378" t="s">
        <v>18</v>
      </c>
    </row>
    <row r="379" spans="1:16">
      <c r="A379" t="s">
        <v>1213</v>
      </c>
      <c r="B379">
        <v>1</v>
      </c>
      <c r="C379" t="s">
        <v>1214</v>
      </c>
      <c r="D379">
        <v>135</v>
      </c>
      <c r="E379">
        <v>0</v>
      </c>
      <c r="F379" t="s">
        <v>18</v>
      </c>
      <c r="G379" t="s">
        <v>478</v>
      </c>
      <c r="H379" t="s">
        <v>19</v>
      </c>
      <c r="I379" t="s">
        <v>19</v>
      </c>
      <c r="J379" t="s">
        <v>19</v>
      </c>
      <c r="K379" t="s">
        <v>27</v>
      </c>
      <c r="L379">
        <v>3</v>
      </c>
      <c r="M379">
        <v>1</v>
      </c>
      <c r="N379">
        <v>0</v>
      </c>
      <c r="O379" t="s">
        <v>19</v>
      </c>
      <c r="P379" t="s">
        <v>18</v>
      </c>
    </row>
    <row r="380" spans="1:16">
      <c r="A380" t="s">
        <v>1856</v>
      </c>
      <c r="B380">
        <v>1</v>
      </c>
      <c r="C380" t="s">
        <v>153</v>
      </c>
      <c r="D380">
        <v>135</v>
      </c>
      <c r="E380">
        <v>0</v>
      </c>
      <c r="F380" t="s">
        <v>18</v>
      </c>
      <c r="G380" t="s">
        <v>478</v>
      </c>
      <c r="H380" t="s">
        <v>19</v>
      </c>
      <c r="I380" t="s">
        <v>19</v>
      </c>
      <c r="J380" t="s">
        <v>19</v>
      </c>
      <c r="K380" t="s">
        <v>27</v>
      </c>
      <c r="L380">
        <v>5</v>
      </c>
      <c r="M380">
        <v>1</v>
      </c>
      <c r="N380">
        <v>0</v>
      </c>
      <c r="O380" t="s">
        <v>19</v>
      </c>
      <c r="P380" t="s">
        <v>18</v>
      </c>
    </row>
    <row r="381" spans="1:16">
      <c r="A381" t="s">
        <v>737</v>
      </c>
      <c r="B381">
        <v>1</v>
      </c>
      <c r="C381" t="s">
        <v>738</v>
      </c>
      <c r="D381">
        <v>135</v>
      </c>
      <c r="E381">
        <v>0</v>
      </c>
      <c r="F381" t="s">
        <v>18</v>
      </c>
      <c r="G381" t="s">
        <v>478</v>
      </c>
      <c r="H381" t="s">
        <v>19</v>
      </c>
      <c r="I381" t="s">
        <v>19</v>
      </c>
      <c r="J381" t="s">
        <v>19</v>
      </c>
      <c r="K381" t="s">
        <v>19</v>
      </c>
      <c r="L381">
        <v>0</v>
      </c>
      <c r="M381">
        <v>1</v>
      </c>
      <c r="N381">
        <v>0</v>
      </c>
      <c r="O381" t="s">
        <v>19</v>
      </c>
      <c r="P381" t="s">
        <v>18</v>
      </c>
    </row>
    <row r="382" spans="1:16">
      <c r="A382" t="s">
        <v>591</v>
      </c>
      <c r="B382">
        <v>1</v>
      </c>
      <c r="C382" t="s">
        <v>111</v>
      </c>
      <c r="D382">
        <v>135</v>
      </c>
      <c r="E382">
        <v>0</v>
      </c>
      <c r="F382" t="s">
        <v>18</v>
      </c>
      <c r="G382" t="s">
        <v>478</v>
      </c>
      <c r="H382" t="s">
        <v>19</v>
      </c>
      <c r="I382" t="s">
        <v>19</v>
      </c>
      <c r="J382" t="s">
        <v>19</v>
      </c>
      <c r="K382" t="s">
        <v>19</v>
      </c>
      <c r="L382">
        <v>0</v>
      </c>
      <c r="M382">
        <v>1</v>
      </c>
      <c r="N382">
        <v>0</v>
      </c>
      <c r="O382" t="s">
        <v>19</v>
      </c>
      <c r="P382" t="s">
        <v>18</v>
      </c>
    </row>
    <row r="383" spans="1:16">
      <c r="A383" t="s">
        <v>519</v>
      </c>
      <c r="B383">
        <v>1</v>
      </c>
      <c r="C383" t="s">
        <v>31</v>
      </c>
      <c r="D383">
        <v>135</v>
      </c>
      <c r="E383">
        <v>0</v>
      </c>
      <c r="F383" t="s">
        <v>18</v>
      </c>
      <c r="G383" t="s">
        <v>478</v>
      </c>
      <c r="H383" t="s">
        <v>19</v>
      </c>
      <c r="I383" t="s">
        <v>19</v>
      </c>
      <c r="J383" t="s">
        <v>27</v>
      </c>
      <c r="K383" t="s">
        <v>19</v>
      </c>
      <c r="L383">
        <v>0</v>
      </c>
      <c r="M383">
        <v>1</v>
      </c>
      <c r="N383">
        <v>0</v>
      </c>
      <c r="O383" t="s">
        <v>19</v>
      </c>
      <c r="P383" t="s">
        <v>18</v>
      </c>
    </row>
    <row r="384" spans="1:16">
      <c r="A384" t="s">
        <v>728</v>
      </c>
      <c r="B384">
        <v>2</v>
      </c>
      <c r="C384" t="s">
        <v>300</v>
      </c>
      <c r="D384">
        <v>135</v>
      </c>
      <c r="E384">
        <v>0</v>
      </c>
      <c r="F384" t="s">
        <v>18</v>
      </c>
      <c r="G384" t="s">
        <v>478</v>
      </c>
      <c r="H384" t="s">
        <v>19</v>
      </c>
      <c r="I384" t="s">
        <v>19</v>
      </c>
      <c r="J384" t="s">
        <v>27</v>
      </c>
      <c r="K384" t="s">
        <v>19</v>
      </c>
      <c r="L384">
        <v>0</v>
      </c>
      <c r="M384">
        <v>1</v>
      </c>
      <c r="N384">
        <v>0</v>
      </c>
      <c r="O384" t="s">
        <v>19</v>
      </c>
      <c r="P384" t="s">
        <v>18</v>
      </c>
    </row>
    <row r="385" spans="1:16">
      <c r="A385" t="s">
        <v>728</v>
      </c>
      <c r="B385">
        <v>1</v>
      </c>
      <c r="C385" t="s">
        <v>604</v>
      </c>
      <c r="D385">
        <v>135</v>
      </c>
      <c r="E385">
        <v>0</v>
      </c>
      <c r="F385" t="s">
        <v>18</v>
      </c>
      <c r="G385" t="s">
        <v>478</v>
      </c>
      <c r="H385" t="s">
        <v>19</v>
      </c>
      <c r="I385" t="s">
        <v>19</v>
      </c>
      <c r="J385" t="s">
        <v>19</v>
      </c>
      <c r="K385" t="s">
        <v>19</v>
      </c>
      <c r="L385">
        <v>7</v>
      </c>
      <c r="M385">
        <v>1</v>
      </c>
      <c r="N385">
        <v>0</v>
      </c>
      <c r="O385" t="s">
        <v>19</v>
      </c>
      <c r="P385" t="s">
        <v>18</v>
      </c>
    </row>
    <row r="386" spans="1:16">
      <c r="A386" t="s">
        <v>1872</v>
      </c>
      <c r="B386">
        <v>1</v>
      </c>
      <c r="C386" t="s">
        <v>161</v>
      </c>
      <c r="D386">
        <v>135</v>
      </c>
      <c r="E386">
        <v>0</v>
      </c>
      <c r="F386" t="s">
        <v>18</v>
      </c>
      <c r="G386" t="s">
        <v>478</v>
      </c>
      <c r="H386" t="s">
        <v>19</v>
      </c>
      <c r="I386" t="s">
        <v>19</v>
      </c>
      <c r="J386" t="s">
        <v>19</v>
      </c>
      <c r="K386" t="s">
        <v>19</v>
      </c>
      <c r="L386">
        <v>5</v>
      </c>
      <c r="M386">
        <v>1</v>
      </c>
      <c r="N386">
        <v>0</v>
      </c>
      <c r="O386" t="s">
        <v>19</v>
      </c>
      <c r="P386" t="s">
        <v>18</v>
      </c>
    </row>
    <row r="387" spans="1:16">
      <c r="A387" t="s">
        <v>2396</v>
      </c>
      <c r="B387">
        <v>2</v>
      </c>
      <c r="C387" t="s">
        <v>302</v>
      </c>
      <c r="D387">
        <v>135</v>
      </c>
      <c r="E387">
        <v>0</v>
      </c>
      <c r="F387" t="s">
        <v>18</v>
      </c>
      <c r="G387" t="s">
        <v>478</v>
      </c>
      <c r="H387" t="s">
        <v>19</v>
      </c>
      <c r="I387" t="s">
        <v>19</v>
      </c>
      <c r="J387" t="s">
        <v>27</v>
      </c>
      <c r="K387" t="s">
        <v>19</v>
      </c>
      <c r="L387">
        <v>8</v>
      </c>
      <c r="M387">
        <v>1</v>
      </c>
      <c r="N387">
        <v>0</v>
      </c>
      <c r="O387" t="s">
        <v>19</v>
      </c>
      <c r="P387" t="s">
        <v>18</v>
      </c>
    </row>
    <row r="388" spans="1:16">
      <c r="A388" t="s">
        <v>2396</v>
      </c>
      <c r="B388">
        <v>3</v>
      </c>
      <c r="C388" t="s">
        <v>177</v>
      </c>
      <c r="D388">
        <v>135</v>
      </c>
      <c r="E388">
        <v>0</v>
      </c>
      <c r="F388" t="s">
        <v>18</v>
      </c>
      <c r="G388" t="s">
        <v>478</v>
      </c>
      <c r="H388" t="s">
        <v>19</v>
      </c>
      <c r="I388" t="s">
        <v>19</v>
      </c>
      <c r="J388" t="s">
        <v>27</v>
      </c>
      <c r="K388" t="s">
        <v>19</v>
      </c>
      <c r="L388">
        <v>19</v>
      </c>
      <c r="M388">
        <v>5</v>
      </c>
      <c r="N388">
        <v>0</v>
      </c>
      <c r="O388" t="s">
        <v>19</v>
      </c>
      <c r="P388" t="s">
        <v>18</v>
      </c>
    </row>
    <row r="389" spans="1:16">
      <c r="A389" t="s">
        <v>2396</v>
      </c>
      <c r="B389">
        <v>4</v>
      </c>
      <c r="C389" t="s">
        <v>2629</v>
      </c>
      <c r="D389">
        <v>135</v>
      </c>
      <c r="E389">
        <v>0</v>
      </c>
      <c r="F389" t="s">
        <v>18</v>
      </c>
      <c r="G389" t="s">
        <v>478</v>
      </c>
      <c r="H389" t="s">
        <v>19</v>
      </c>
      <c r="I389" t="s">
        <v>19</v>
      </c>
      <c r="J389" t="s">
        <v>27</v>
      </c>
      <c r="K389" t="s">
        <v>19</v>
      </c>
      <c r="L389">
        <v>19</v>
      </c>
      <c r="M389">
        <v>1</v>
      </c>
      <c r="N389">
        <v>0</v>
      </c>
      <c r="O389" t="s">
        <v>27</v>
      </c>
      <c r="P389" t="s">
        <v>18</v>
      </c>
    </row>
    <row r="390" spans="1:16">
      <c r="A390" t="s">
        <v>2396</v>
      </c>
      <c r="B390">
        <v>5</v>
      </c>
      <c r="C390" t="s">
        <v>2630</v>
      </c>
      <c r="D390">
        <v>135</v>
      </c>
      <c r="E390">
        <v>0</v>
      </c>
      <c r="F390" t="s">
        <v>18</v>
      </c>
      <c r="G390" t="s">
        <v>478</v>
      </c>
      <c r="H390" t="s">
        <v>19</v>
      </c>
      <c r="I390" t="s">
        <v>19</v>
      </c>
      <c r="J390" t="s">
        <v>27</v>
      </c>
      <c r="K390" t="s">
        <v>19</v>
      </c>
      <c r="L390">
        <v>19</v>
      </c>
      <c r="M390">
        <v>1</v>
      </c>
      <c r="N390">
        <v>0</v>
      </c>
      <c r="O390" t="s">
        <v>19</v>
      </c>
      <c r="P390" t="s">
        <v>18</v>
      </c>
    </row>
    <row r="391" spans="1:16">
      <c r="A391" t="s">
        <v>1792</v>
      </c>
      <c r="B391">
        <v>1</v>
      </c>
      <c r="C391" t="s">
        <v>583</v>
      </c>
      <c r="D391">
        <v>135</v>
      </c>
      <c r="E391">
        <v>0</v>
      </c>
      <c r="F391" t="s">
        <v>18</v>
      </c>
      <c r="G391" t="s">
        <v>478</v>
      </c>
      <c r="H391" t="s">
        <v>19</v>
      </c>
      <c r="I391" t="s">
        <v>19</v>
      </c>
      <c r="J391" t="s">
        <v>19</v>
      </c>
      <c r="K391" t="s">
        <v>19</v>
      </c>
      <c r="L391">
        <v>5</v>
      </c>
      <c r="M391">
        <v>1</v>
      </c>
      <c r="N391">
        <v>0</v>
      </c>
      <c r="O391" t="s">
        <v>19</v>
      </c>
      <c r="P391" t="s">
        <v>18</v>
      </c>
    </row>
    <row r="392" spans="1:16">
      <c r="A392" t="s">
        <v>1405</v>
      </c>
      <c r="B392">
        <v>2</v>
      </c>
      <c r="C392" t="s">
        <v>683</v>
      </c>
      <c r="D392">
        <v>135</v>
      </c>
      <c r="E392">
        <v>0</v>
      </c>
      <c r="F392" t="s">
        <v>18</v>
      </c>
      <c r="G392" t="s">
        <v>478</v>
      </c>
      <c r="H392" t="s">
        <v>19</v>
      </c>
      <c r="I392" t="s">
        <v>19</v>
      </c>
      <c r="J392" t="s">
        <v>27</v>
      </c>
      <c r="K392" t="s">
        <v>19</v>
      </c>
      <c r="L392">
        <v>4</v>
      </c>
      <c r="M392">
        <v>1</v>
      </c>
      <c r="N392">
        <v>0</v>
      </c>
      <c r="O392" t="s">
        <v>19</v>
      </c>
      <c r="P392" t="s">
        <v>18</v>
      </c>
    </row>
    <row r="393" spans="1:16">
      <c r="A393" t="s">
        <v>2116</v>
      </c>
      <c r="B393">
        <v>1</v>
      </c>
      <c r="C393" t="s">
        <v>162</v>
      </c>
      <c r="D393">
        <v>135</v>
      </c>
      <c r="E393">
        <v>0</v>
      </c>
      <c r="F393" t="s">
        <v>18</v>
      </c>
      <c r="G393" t="s">
        <v>478</v>
      </c>
      <c r="H393" t="s">
        <v>19</v>
      </c>
      <c r="I393" t="s">
        <v>19</v>
      </c>
      <c r="J393" t="s">
        <v>19</v>
      </c>
      <c r="K393" t="s">
        <v>19</v>
      </c>
      <c r="L393">
        <v>6</v>
      </c>
      <c r="M393">
        <v>1</v>
      </c>
      <c r="N393">
        <v>0</v>
      </c>
      <c r="O393" t="s">
        <v>19</v>
      </c>
      <c r="P393" t="s">
        <v>18</v>
      </c>
    </row>
    <row r="394" spans="1:16">
      <c r="A394" t="s">
        <v>2116</v>
      </c>
      <c r="B394">
        <v>3</v>
      </c>
      <c r="C394" t="s">
        <v>31</v>
      </c>
      <c r="D394">
        <v>135</v>
      </c>
      <c r="E394">
        <v>0</v>
      </c>
      <c r="F394" t="s">
        <v>18</v>
      </c>
      <c r="G394" t="s">
        <v>478</v>
      </c>
      <c r="H394" t="s">
        <v>19</v>
      </c>
      <c r="I394" t="s">
        <v>19</v>
      </c>
      <c r="J394" t="s">
        <v>27</v>
      </c>
      <c r="K394" t="s">
        <v>19</v>
      </c>
      <c r="L394">
        <v>8</v>
      </c>
      <c r="M394">
        <v>1</v>
      </c>
      <c r="N394">
        <v>0</v>
      </c>
      <c r="O394" t="s">
        <v>19</v>
      </c>
      <c r="P394" t="s">
        <v>18</v>
      </c>
    </row>
    <row r="395" spans="1:16">
      <c r="A395" t="s">
        <v>2266</v>
      </c>
      <c r="B395">
        <v>1</v>
      </c>
      <c r="C395" t="s">
        <v>322</v>
      </c>
      <c r="D395">
        <v>135</v>
      </c>
      <c r="E395">
        <v>0</v>
      </c>
      <c r="F395" t="s">
        <v>18</v>
      </c>
      <c r="G395" t="s">
        <v>478</v>
      </c>
      <c r="H395" t="s">
        <v>19</v>
      </c>
      <c r="I395" t="s">
        <v>19</v>
      </c>
      <c r="J395" t="s">
        <v>27</v>
      </c>
      <c r="K395" t="s">
        <v>19</v>
      </c>
      <c r="L395">
        <v>7</v>
      </c>
      <c r="M395">
        <v>1</v>
      </c>
      <c r="N395">
        <v>0</v>
      </c>
      <c r="O395" t="s">
        <v>19</v>
      </c>
      <c r="P395" t="s">
        <v>18</v>
      </c>
    </row>
    <row r="396" spans="1:16">
      <c r="A396" t="s">
        <v>640</v>
      </c>
      <c r="B396">
        <v>1</v>
      </c>
      <c r="C396" t="s">
        <v>119</v>
      </c>
      <c r="D396">
        <v>135</v>
      </c>
      <c r="E396">
        <v>0</v>
      </c>
      <c r="F396" t="s">
        <v>18</v>
      </c>
      <c r="G396" t="s">
        <v>478</v>
      </c>
      <c r="H396" t="s">
        <v>19</v>
      </c>
      <c r="I396" t="s">
        <v>19</v>
      </c>
      <c r="J396" t="s">
        <v>27</v>
      </c>
      <c r="K396" t="s">
        <v>19</v>
      </c>
      <c r="L396">
        <v>0</v>
      </c>
      <c r="M396">
        <v>1</v>
      </c>
      <c r="N396">
        <v>0</v>
      </c>
      <c r="O396" t="s">
        <v>19</v>
      </c>
      <c r="P396" t="s">
        <v>18</v>
      </c>
    </row>
    <row r="397" spans="1:16">
      <c r="A397" t="s">
        <v>520</v>
      </c>
      <c r="B397">
        <v>2</v>
      </c>
      <c r="C397" t="s">
        <v>31</v>
      </c>
      <c r="D397">
        <v>135</v>
      </c>
      <c r="E397">
        <v>0</v>
      </c>
      <c r="F397" t="s">
        <v>18</v>
      </c>
      <c r="G397" t="s">
        <v>478</v>
      </c>
      <c r="H397" t="s">
        <v>19</v>
      </c>
      <c r="I397" t="s">
        <v>19</v>
      </c>
      <c r="J397" t="s">
        <v>19</v>
      </c>
      <c r="K397" t="s">
        <v>19</v>
      </c>
      <c r="L397">
        <v>0</v>
      </c>
      <c r="M397">
        <v>1</v>
      </c>
      <c r="N397">
        <v>0</v>
      </c>
      <c r="O397" t="s">
        <v>19</v>
      </c>
      <c r="P397" t="s">
        <v>18</v>
      </c>
    </row>
    <row r="398" spans="1:16">
      <c r="A398" t="s">
        <v>775</v>
      </c>
      <c r="B398">
        <v>1</v>
      </c>
      <c r="C398" t="s">
        <v>322</v>
      </c>
      <c r="D398">
        <v>135</v>
      </c>
      <c r="E398">
        <v>0</v>
      </c>
      <c r="F398" t="s">
        <v>18</v>
      </c>
      <c r="G398" t="s">
        <v>478</v>
      </c>
      <c r="H398" t="s">
        <v>19</v>
      </c>
      <c r="I398" t="s">
        <v>19</v>
      </c>
      <c r="J398" t="s">
        <v>27</v>
      </c>
      <c r="K398" t="s">
        <v>19</v>
      </c>
      <c r="L398">
        <v>0</v>
      </c>
      <c r="M398">
        <v>1</v>
      </c>
      <c r="N398">
        <v>0</v>
      </c>
      <c r="O398" t="s">
        <v>19</v>
      </c>
      <c r="P398" t="s">
        <v>18</v>
      </c>
    </row>
    <row r="399" spans="1:16">
      <c r="A399" t="s">
        <v>1815</v>
      </c>
      <c r="B399">
        <v>1</v>
      </c>
      <c r="C399" t="s">
        <v>111</v>
      </c>
      <c r="D399">
        <v>135</v>
      </c>
      <c r="E399">
        <v>0</v>
      </c>
      <c r="F399" t="s">
        <v>18</v>
      </c>
      <c r="G399" t="s">
        <v>478</v>
      </c>
      <c r="H399" t="s">
        <v>19</v>
      </c>
      <c r="I399" t="s">
        <v>19</v>
      </c>
      <c r="J399" t="s">
        <v>19</v>
      </c>
      <c r="K399" t="s">
        <v>19</v>
      </c>
      <c r="L399">
        <v>5</v>
      </c>
      <c r="M399">
        <v>1</v>
      </c>
      <c r="N399">
        <v>0</v>
      </c>
      <c r="O399" t="s">
        <v>19</v>
      </c>
      <c r="P399" t="s">
        <v>18</v>
      </c>
    </row>
    <row r="400" spans="1:16">
      <c r="A400" t="s">
        <v>1815</v>
      </c>
      <c r="B400">
        <v>2</v>
      </c>
      <c r="C400" t="s">
        <v>115</v>
      </c>
      <c r="D400">
        <v>135</v>
      </c>
      <c r="E400">
        <v>0</v>
      </c>
      <c r="F400" t="s">
        <v>18</v>
      </c>
      <c r="G400" t="s">
        <v>478</v>
      </c>
      <c r="H400" t="s">
        <v>19</v>
      </c>
      <c r="I400" t="s">
        <v>19</v>
      </c>
      <c r="J400" t="s">
        <v>19</v>
      </c>
      <c r="K400" t="s">
        <v>19</v>
      </c>
      <c r="L400">
        <v>5</v>
      </c>
      <c r="M400">
        <v>1</v>
      </c>
      <c r="N400">
        <v>0</v>
      </c>
      <c r="O400" t="s">
        <v>19</v>
      </c>
      <c r="P400" t="s">
        <v>18</v>
      </c>
    </row>
    <row r="401" spans="1:16">
      <c r="A401" t="s">
        <v>2504</v>
      </c>
      <c r="B401">
        <v>1</v>
      </c>
      <c r="C401" t="s">
        <v>217</v>
      </c>
      <c r="D401">
        <v>135</v>
      </c>
      <c r="E401">
        <v>0</v>
      </c>
      <c r="F401" t="s">
        <v>18</v>
      </c>
      <c r="G401" t="s">
        <v>478</v>
      </c>
      <c r="H401" t="s">
        <v>19</v>
      </c>
      <c r="I401" t="s">
        <v>19</v>
      </c>
      <c r="J401" t="s">
        <v>27</v>
      </c>
      <c r="K401" t="s">
        <v>27</v>
      </c>
      <c r="L401">
        <v>9</v>
      </c>
      <c r="M401">
        <v>3</v>
      </c>
      <c r="N401">
        <v>0</v>
      </c>
      <c r="O401" t="s">
        <v>19</v>
      </c>
      <c r="P401" t="s">
        <v>18</v>
      </c>
    </row>
    <row r="402" spans="1:16">
      <c r="A402" t="s">
        <v>2424</v>
      </c>
      <c r="B402">
        <v>1</v>
      </c>
      <c r="C402" t="s">
        <v>162</v>
      </c>
      <c r="D402">
        <v>135</v>
      </c>
      <c r="E402">
        <v>0</v>
      </c>
      <c r="F402" t="s">
        <v>18</v>
      </c>
      <c r="G402" t="s">
        <v>478</v>
      </c>
      <c r="H402" t="s">
        <v>19</v>
      </c>
      <c r="I402" t="s">
        <v>19</v>
      </c>
      <c r="J402" t="s">
        <v>19</v>
      </c>
      <c r="K402" t="s">
        <v>27</v>
      </c>
      <c r="L402">
        <v>8</v>
      </c>
      <c r="M402">
        <v>1</v>
      </c>
      <c r="N402">
        <v>0</v>
      </c>
      <c r="O402" t="s">
        <v>19</v>
      </c>
      <c r="P402" t="s">
        <v>18</v>
      </c>
    </row>
    <row r="403" spans="1:16">
      <c r="A403" t="s">
        <v>2403</v>
      </c>
      <c r="B403">
        <v>1</v>
      </c>
      <c r="C403" t="s">
        <v>140</v>
      </c>
      <c r="D403">
        <v>135</v>
      </c>
      <c r="E403">
        <v>0</v>
      </c>
      <c r="F403" t="s">
        <v>18</v>
      </c>
      <c r="G403" t="s">
        <v>478</v>
      </c>
      <c r="H403" t="s">
        <v>19</v>
      </c>
      <c r="I403" t="s">
        <v>19</v>
      </c>
      <c r="J403" t="s">
        <v>27</v>
      </c>
      <c r="K403" t="s">
        <v>19</v>
      </c>
      <c r="L403">
        <v>8</v>
      </c>
      <c r="M403">
        <v>1</v>
      </c>
      <c r="N403">
        <v>0</v>
      </c>
      <c r="O403" t="s">
        <v>19</v>
      </c>
      <c r="P403" t="s">
        <v>18</v>
      </c>
    </row>
    <row r="404" spans="1:16">
      <c r="A404" t="s">
        <v>2377</v>
      </c>
      <c r="B404">
        <v>1</v>
      </c>
      <c r="C404" t="s">
        <v>293</v>
      </c>
      <c r="D404">
        <v>135</v>
      </c>
      <c r="E404">
        <v>0</v>
      </c>
      <c r="F404" t="s">
        <v>18</v>
      </c>
      <c r="G404" t="s">
        <v>478</v>
      </c>
      <c r="H404" t="s">
        <v>19</v>
      </c>
      <c r="I404" t="s">
        <v>19</v>
      </c>
      <c r="J404" t="s">
        <v>27</v>
      </c>
      <c r="K404" t="s">
        <v>19</v>
      </c>
      <c r="L404">
        <v>8</v>
      </c>
      <c r="M404">
        <v>2</v>
      </c>
      <c r="N404">
        <v>0</v>
      </c>
      <c r="O404" t="s">
        <v>19</v>
      </c>
      <c r="P404" t="s">
        <v>18</v>
      </c>
    </row>
    <row r="405" spans="1:16">
      <c r="A405" t="s">
        <v>2113</v>
      </c>
      <c r="B405">
        <v>1</v>
      </c>
      <c r="C405" t="s">
        <v>746</v>
      </c>
      <c r="D405">
        <v>135</v>
      </c>
      <c r="E405">
        <v>0</v>
      </c>
      <c r="F405" t="s">
        <v>18</v>
      </c>
      <c r="G405" t="s">
        <v>478</v>
      </c>
      <c r="H405" t="s">
        <v>19</v>
      </c>
      <c r="I405" t="s">
        <v>19</v>
      </c>
      <c r="J405" t="s">
        <v>19</v>
      </c>
      <c r="K405" t="s">
        <v>19</v>
      </c>
      <c r="L405">
        <v>6</v>
      </c>
      <c r="M405">
        <v>2</v>
      </c>
      <c r="N405">
        <v>0</v>
      </c>
      <c r="O405" t="s">
        <v>19</v>
      </c>
      <c r="P405" t="s">
        <v>18</v>
      </c>
    </row>
    <row r="406" spans="1:16">
      <c r="A406" t="s">
        <v>2113</v>
      </c>
      <c r="B406">
        <v>2</v>
      </c>
      <c r="C406" t="s">
        <v>955</v>
      </c>
      <c r="D406">
        <v>135</v>
      </c>
      <c r="E406">
        <v>0</v>
      </c>
      <c r="F406" t="s">
        <v>18</v>
      </c>
      <c r="G406" t="s">
        <v>478</v>
      </c>
      <c r="H406" t="s">
        <v>19</v>
      </c>
      <c r="I406" t="s">
        <v>19</v>
      </c>
      <c r="J406" t="s">
        <v>19</v>
      </c>
      <c r="K406" t="s">
        <v>19</v>
      </c>
      <c r="L406">
        <v>8</v>
      </c>
      <c r="M406">
        <v>1</v>
      </c>
      <c r="N406">
        <v>0</v>
      </c>
      <c r="O406" t="s">
        <v>19</v>
      </c>
      <c r="P406" t="s">
        <v>18</v>
      </c>
    </row>
    <row r="407" spans="1:16">
      <c r="A407" t="s">
        <v>652</v>
      </c>
      <c r="B407">
        <v>3</v>
      </c>
      <c r="C407" t="s">
        <v>251</v>
      </c>
      <c r="D407">
        <v>135</v>
      </c>
      <c r="E407">
        <v>0</v>
      </c>
      <c r="F407" t="s">
        <v>18</v>
      </c>
      <c r="G407" t="s">
        <v>478</v>
      </c>
      <c r="H407" t="s">
        <v>19</v>
      </c>
      <c r="I407" t="s">
        <v>19</v>
      </c>
      <c r="J407" t="s">
        <v>27</v>
      </c>
      <c r="K407" t="s">
        <v>19</v>
      </c>
      <c r="L407">
        <v>0</v>
      </c>
      <c r="M407">
        <v>1</v>
      </c>
      <c r="N407">
        <v>0</v>
      </c>
      <c r="O407" t="s">
        <v>19</v>
      </c>
      <c r="P407" t="s">
        <v>18</v>
      </c>
    </row>
    <row r="408" spans="1:16">
      <c r="A408" t="s">
        <v>652</v>
      </c>
      <c r="B408">
        <v>1</v>
      </c>
      <c r="C408" t="s">
        <v>48</v>
      </c>
      <c r="D408">
        <v>135</v>
      </c>
      <c r="E408">
        <v>0</v>
      </c>
      <c r="F408" t="s">
        <v>18</v>
      </c>
      <c r="G408" t="s">
        <v>478</v>
      </c>
      <c r="H408" t="s">
        <v>19</v>
      </c>
      <c r="I408" t="s">
        <v>19</v>
      </c>
      <c r="J408" t="s">
        <v>27</v>
      </c>
      <c r="K408" t="s">
        <v>19</v>
      </c>
      <c r="L408">
        <v>7</v>
      </c>
      <c r="M408">
        <v>1</v>
      </c>
      <c r="N408">
        <v>0</v>
      </c>
      <c r="O408" t="s">
        <v>19</v>
      </c>
      <c r="P408" t="s">
        <v>18</v>
      </c>
    </row>
    <row r="409" spans="1:16">
      <c r="A409" t="s">
        <v>652</v>
      </c>
      <c r="B409">
        <v>2</v>
      </c>
      <c r="C409" t="s">
        <v>302</v>
      </c>
      <c r="D409">
        <v>135</v>
      </c>
      <c r="E409">
        <v>0</v>
      </c>
      <c r="F409" t="s">
        <v>18</v>
      </c>
      <c r="G409" t="s">
        <v>478</v>
      </c>
      <c r="H409" t="s">
        <v>19</v>
      </c>
      <c r="I409" t="s">
        <v>19</v>
      </c>
      <c r="J409" t="s">
        <v>27</v>
      </c>
      <c r="K409" t="s">
        <v>19</v>
      </c>
      <c r="L409">
        <v>8</v>
      </c>
      <c r="M409">
        <v>1</v>
      </c>
      <c r="N409">
        <v>0</v>
      </c>
      <c r="O409" t="s">
        <v>19</v>
      </c>
      <c r="P409" t="s">
        <v>18</v>
      </c>
    </row>
    <row r="410" spans="1:16">
      <c r="A410" t="s">
        <v>1888</v>
      </c>
      <c r="B410">
        <v>1</v>
      </c>
      <c r="C410" t="s">
        <v>312</v>
      </c>
      <c r="D410">
        <v>135</v>
      </c>
      <c r="E410">
        <v>0</v>
      </c>
      <c r="F410" t="s">
        <v>18</v>
      </c>
      <c r="G410" t="s">
        <v>478</v>
      </c>
      <c r="H410" t="s">
        <v>19</v>
      </c>
      <c r="I410" t="s">
        <v>19</v>
      </c>
      <c r="J410" t="s">
        <v>19</v>
      </c>
      <c r="K410" t="s">
        <v>19</v>
      </c>
      <c r="L410">
        <v>5</v>
      </c>
      <c r="M410">
        <v>1</v>
      </c>
      <c r="N410">
        <v>0</v>
      </c>
      <c r="O410" t="s">
        <v>19</v>
      </c>
      <c r="P410" t="s">
        <v>18</v>
      </c>
    </row>
    <row r="411" spans="1:16">
      <c r="A411" t="s">
        <v>1841</v>
      </c>
      <c r="B411">
        <v>7</v>
      </c>
      <c r="C411" t="s">
        <v>278</v>
      </c>
      <c r="D411">
        <v>135</v>
      </c>
      <c r="E411">
        <v>0</v>
      </c>
      <c r="F411" t="s">
        <v>18</v>
      </c>
      <c r="G411" t="s">
        <v>478</v>
      </c>
      <c r="H411" t="s">
        <v>19</v>
      </c>
      <c r="I411" t="s">
        <v>19</v>
      </c>
      <c r="J411" t="s">
        <v>27</v>
      </c>
      <c r="K411" t="s">
        <v>19</v>
      </c>
      <c r="L411">
        <v>5</v>
      </c>
      <c r="M411">
        <v>1</v>
      </c>
      <c r="N411">
        <v>0</v>
      </c>
      <c r="O411" t="s">
        <v>19</v>
      </c>
      <c r="P411" t="s">
        <v>18</v>
      </c>
    </row>
    <row r="412" spans="1:16">
      <c r="A412" t="s">
        <v>1841</v>
      </c>
      <c r="B412">
        <v>14</v>
      </c>
      <c r="C412" t="s">
        <v>118</v>
      </c>
      <c r="D412">
        <v>135</v>
      </c>
      <c r="E412">
        <v>0</v>
      </c>
      <c r="F412" t="s">
        <v>18</v>
      </c>
      <c r="G412" t="s">
        <v>478</v>
      </c>
      <c r="H412" t="s">
        <v>19</v>
      </c>
      <c r="I412" t="s">
        <v>19</v>
      </c>
      <c r="J412" t="s">
        <v>27</v>
      </c>
      <c r="K412" t="s">
        <v>19</v>
      </c>
      <c r="L412">
        <v>6</v>
      </c>
      <c r="M412">
        <v>2</v>
      </c>
      <c r="N412">
        <v>0</v>
      </c>
      <c r="O412" t="s">
        <v>19</v>
      </c>
      <c r="P412" t="s">
        <v>18</v>
      </c>
    </row>
    <row r="413" spans="1:16">
      <c r="A413" t="s">
        <v>1841</v>
      </c>
      <c r="B413">
        <v>5</v>
      </c>
      <c r="C413" t="s">
        <v>248</v>
      </c>
      <c r="D413">
        <v>135</v>
      </c>
      <c r="E413">
        <v>0</v>
      </c>
      <c r="F413" t="s">
        <v>18</v>
      </c>
      <c r="G413" t="s">
        <v>478</v>
      </c>
      <c r="H413" t="s">
        <v>19</v>
      </c>
      <c r="I413" t="s">
        <v>19</v>
      </c>
      <c r="J413" t="s">
        <v>27</v>
      </c>
      <c r="K413" t="s">
        <v>19</v>
      </c>
      <c r="L413">
        <v>7</v>
      </c>
      <c r="M413">
        <v>2</v>
      </c>
      <c r="N413">
        <v>0</v>
      </c>
      <c r="O413" t="s">
        <v>19</v>
      </c>
      <c r="P413" t="s">
        <v>18</v>
      </c>
    </row>
    <row r="414" spans="1:16">
      <c r="A414" t="s">
        <v>1841</v>
      </c>
      <c r="B414">
        <v>1</v>
      </c>
      <c r="C414" t="s">
        <v>203</v>
      </c>
      <c r="D414">
        <v>135</v>
      </c>
      <c r="E414">
        <v>0</v>
      </c>
      <c r="F414" t="s">
        <v>18</v>
      </c>
      <c r="G414" t="s">
        <v>478</v>
      </c>
      <c r="H414" t="s">
        <v>19</v>
      </c>
      <c r="I414" t="s">
        <v>19</v>
      </c>
      <c r="J414" t="s">
        <v>27</v>
      </c>
      <c r="K414" t="s">
        <v>19</v>
      </c>
      <c r="L414">
        <v>8</v>
      </c>
      <c r="M414">
        <v>2</v>
      </c>
      <c r="N414">
        <v>0</v>
      </c>
      <c r="O414" t="s">
        <v>19</v>
      </c>
      <c r="P414" t="s">
        <v>18</v>
      </c>
    </row>
    <row r="415" spans="1:16">
      <c r="A415" t="s">
        <v>1841</v>
      </c>
      <c r="B415">
        <v>2</v>
      </c>
      <c r="C415" t="s">
        <v>211</v>
      </c>
      <c r="D415">
        <v>135</v>
      </c>
      <c r="E415">
        <v>0</v>
      </c>
      <c r="F415" t="s">
        <v>18</v>
      </c>
      <c r="G415" t="s">
        <v>478</v>
      </c>
      <c r="H415" t="s">
        <v>19</v>
      </c>
      <c r="I415" t="s">
        <v>19</v>
      </c>
      <c r="J415" t="s">
        <v>27</v>
      </c>
      <c r="K415" t="s">
        <v>19</v>
      </c>
      <c r="L415">
        <v>8</v>
      </c>
      <c r="M415">
        <v>13</v>
      </c>
      <c r="N415">
        <v>0</v>
      </c>
      <c r="O415" t="s">
        <v>19</v>
      </c>
      <c r="P415" t="s">
        <v>18</v>
      </c>
    </row>
    <row r="416" spans="1:16">
      <c r="A416" t="s">
        <v>1841</v>
      </c>
      <c r="B416">
        <v>3</v>
      </c>
      <c r="C416" t="s">
        <v>249</v>
      </c>
      <c r="D416">
        <v>135</v>
      </c>
      <c r="E416">
        <v>0</v>
      </c>
      <c r="F416" t="s">
        <v>18</v>
      </c>
      <c r="G416" t="s">
        <v>478</v>
      </c>
      <c r="H416" t="s">
        <v>19</v>
      </c>
      <c r="I416" t="s">
        <v>19</v>
      </c>
      <c r="J416" t="s">
        <v>27</v>
      </c>
      <c r="K416" t="s">
        <v>19</v>
      </c>
      <c r="L416">
        <v>8</v>
      </c>
      <c r="M416">
        <v>5</v>
      </c>
      <c r="N416">
        <v>0</v>
      </c>
      <c r="O416" t="s">
        <v>19</v>
      </c>
      <c r="P416" t="s">
        <v>18</v>
      </c>
    </row>
    <row r="417" spans="1:16">
      <c r="A417" t="s">
        <v>1841</v>
      </c>
      <c r="B417">
        <v>12</v>
      </c>
      <c r="C417" t="s">
        <v>250</v>
      </c>
      <c r="D417">
        <v>135</v>
      </c>
      <c r="E417">
        <v>0</v>
      </c>
      <c r="F417" t="s">
        <v>18</v>
      </c>
      <c r="G417" t="s">
        <v>478</v>
      </c>
      <c r="H417" t="s">
        <v>19</v>
      </c>
      <c r="I417" t="s">
        <v>19</v>
      </c>
      <c r="J417" t="s">
        <v>27</v>
      </c>
      <c r="K417" t="s">
        <v>19</v>
      </c>
      <c r="L417">
        <v>8</v>
      </c>
      <c r="M417">
        <v>4</v>
      </c>
      <c r="N417">
        <v>0</v>
      </c>
      <c r="O417" t="s">
        <v>27</v>
      </c>
      <c r="P417" t="s">
        <v>18</v>
      </c>
    </row>
    <row r="418" spans="1:16">
      <c r="A418" t="s">
        <v>1841</v>
      </c>
      <c r="B418">
        <v>8</v>
      </c>
      <c r="C418" t="s">
        <v>282</v>
      </c>
      <c r="D418">
        <v>135</v>
      </c>
      <c r="E418">
        <v>0</v>
      </c>
      <c r="F418" t="s">
        <v>18</v>
      </c>
      <c r="G418" t="s">
        <v>478</v>
      </c>
      <c r="H418" t="s">
        <v>19</v>
      </c>
      <c r="I418" t="s">
        <v>19</v>
      </c>
      <c r="J418" t="s">
        <v>27</v>
      </c>
      <c r="K418" t="s">
        <v>19</v>
      </c>
      <c r="L418">
        <v>8</v>
      </c>
      <c r="M418">
        <v>2</v>
      </c>
      <c r="N418">
        <v>0</v>
      </c>
      <c r="O418" t="s">
        <v>19</v>
      </c>
      <c r="P418" t="s">
        <v>18</v>
      </c>
    </row>
    <row r="419" spans="1:16">
      <c r="A419" t="s">
        <v>1841</v>
      </c>
      <c r="B419">
        <v>19</v>
      </c>
      <c r="C419" t="s">
        <v>295</v>
      </c>
      <c r="D419">
        <v>135</v>
      </c>
      <c r="E419">
        <v>0</v>
      </c>
      <c r="F419" t="s">
        <v>18</v>
      </c>
      <c r="G419" t="s">
        <v>478</v>
      </c>
      <c r="H419" t="s">
        <v>19</v>
      </c>
      <c r="I419" t="s">
        <v>19</v>
      </c>
      <c r="J419" t="s">
        <v>19</v>
      </c>
      <c r="K419" t="s">
        <v>19</v>
      </c>
      <c r="L419">
        <v>8</v>
      </c>
      <c r="M419">
        <v>1</v>
      </c>
      <c r="N419">
        <v>0</v>
      </c>
      <c r="O419" t="s">
        <v>19</v>
      </c>
      <c r="P419" t="s">
        <v>18</v>
      </c>
    </row>
    <row r="420" spans="1:16">
      <c r="A420" t="s">
        <v>1841</v>
      </c>
      <c r="B420">
        <v>11</v>
      </c>
      <c r="C420" t="s">
        <v>298</v>
      </c>
      <c r="D420">
        <v>135</v>
      </c>
      <c r="E420">
        <v>0</v>
      </c>
      <c r="F420" t="s">
        <v>18</v>
      </c>
      <c r="G420" t="s">
        <v>478</v>
      </c>
      <c r="H420" t="s">
        <v>19</v>
      </c>
      <c r="I420" t="s">
        <v>19</v>
      </c>
      <c r="J420" t="s">
        <v>27</v>
      </c>
      <c r="K420" t="s">
        <v>19</v>
      </c>
      <c r="L420">
        <v>8</v>
      </c>
      <c r="M420">
        <v>1</v>
      </c>
      <c r="N420">
        <v>0</v>
      </c>
      <c r="O420" t="s">
        <v>27</v>
      </c>
      <c r="P420" t="s">
        <v>18</v>
      </c>
    </row>
    <row r="421" spans="1:16">
      <c r="A421" t="s">
        <v>1841</v>
      </c>
      <c r="B421">
        <v>9</v>
      </c>
      <c r="C421" t="s">
        <v>140</v>
      </c>
      <c r="D421">
        <v>135</v>
      </c>
      <c r="E421">
        <v>0</v>
      </c>
      <c r="F421" t="s">
        <v>18</v>
      </c>
      <c r="G421" t="s">
        <v>478</v>
      </c>
      <c r="H421" t="s">
        <v>19</v>
      </c>
      <c r="I421" t="s">
        <v>19</v>
      </c>
      <c r="J421" t="s">
        <v>27</v>
      </c>
      <c r="K421" t="s">
        <v>19</v>
      </c>
      <c r="L421">
        <v>8</v>
      </c>
      <c r="M421">
        <v>5</v>
      </c>
      <c r="N421">
        <v>0</v>
      </c>
      <c r="O421" t="s">
        <v>27</v>
      </c>
      <c r="P421" t="s">
        <v>18</v>
      </c>
    </row>
    <row r="422" spans="1:16">
      <c r="A422" t="s">
        <v>1841</v>
      </c>
      <c r="B422">
        <v>18</v>
      </c>
      <c r="C422" t="s">
        <v>141</v>
      </c>
      <c r="D422">
        <v>135</v>
      </c>
      <c r="E422">
        <v>0</v>
      </c>
      <c r="F422" t="s">
        <v>18</v>
      </c>
      <c r="G422" t="s">
        <v>478</v>
      </c>
      <c r="H422" t="s">
        <v>19</v>
      </c>
      <c r="I422" t="s">
        <v>19</v>
      </c>
      <c r="J422" t="s">
        <v>19</v>
      </c>
      <c r="K422" t="s">
        <v>19</v>
      </c>
      <c r="L422">
        <v>8</v>
      </c>
      <c r="M422">
        <v>1</v>
      </c>
      <c r="N422">
        <v>0</v>
      </c>
      <c r="O422" t="s">
        <v>19</v>
      </c>
      <c r="P422" t="s">
        <v>18</v>
      </c>
    </row>
    <row r="423" spans="1:16">
      <c r="A423" t="s">
        <v>1841</v>
      </c>
      <c r="B423">
        <v>6</v>
      </c>
      <c r="C423" t="s">
        <v>493</v>
      </c>
      <c r="D423">
        <v>135</v>
      </c>
      <c r="E423">
        <v>0</v>
      </c>
      <c r="F423" t="s">
        <v>18</v>
      </c>
      <c r="G423" t="s">
        <v>478</v>
      </c>
      <c r="H423" t="s">
        <v>19</v>
      </c>
      <c r="I423" t="s">
        <v>19</v>
      </c>
      <c r="J423" t="s">
        <v>27</v>
      </c>
      <c r="K423" t="s">
        <v>19</v>
      </c>
      <c r="L423">
        <v>9</v>
      </c>
      <c r="M423">
        <v>2</v>
      </c>
      <c r="N423">
        <v>0</v>
      </c>
      <c r="O423" t="s">
        <v>19</v>
      </c>
      <c r="P423" t="s">
        <v>18</v>
      </c>
    </row>
    <row r="424" spans="1:16">
      <c r="A424" t="s">
        <v>1841</v>
      </c>
      <c r="B424">
        <v>20</v>
      </c>
      <c r="C424" t="s">
        <v>194</v>
      </c>
      <c r="D424">
        <v>135</v>
      </c>
      <c r="E424">
        <v>0</v>
      </c>
      <c r="F424" t="s">
        <v>18</v>
      </c>
      <c r="G424" t="s">
        <v>478</v>
      </c>
      <c r="H424" t="s">
        <v>19</v>
      </c>
      <c r="I424" t="s">
        <v>19</v>
      </c>
      <c r="J424" t="s">
        <v>27</v>
      </c>
      <c r="K424" t="s">
        <v>19</v>
      </c>
      <c r="L424">
        <v>9</v>
      </c>
      <c r="M424">
        <v>1</v>
      </c>
      <c r="N424">
        <v>0</v>
      </c>
      <c r="O424" t="s">
        <v>27</v>
      </c>
      <c r="P424" t="s">
        <v>18</v>
      </c>
    </row>
    <row r="425" spans="1:16">
      <c r="A425" t="s">
        <v>1841</v>
      </c>
      <c r="B425">
        <v>15</v>
      </c>
      <c r="C425" t="s">
        <v>120</v>
      </c>
      <c r="D425">
        <v>135</v>
      </c>
      <c r="E425">
        <v>0</v>
      </c>
      <c r="F425" t="s">
        <v>18</v>
      </c>
      <c r="G425" t="s">
        <v>478</v>
      </c>
      <c r="H425" t="s">
        <v>19</v>
      </c>
      <c r="I425" t="s">
        <v>19</v>
      </c>
      <c r="J425" t="s">
        <v>27</v>
      </c>
      <c r="K425" t="s">
        <v>19</v>
      </c>
      <c r="L425">
        <v>9</v>
      </c>
      <c r="M425">
        <v>1</v>
      </c>
      <c r="N425">
        <v>0</v>
      </c>
      <c r="O425" t="s">
        <v>19</v>
      </c>
      <c r="P425" t="s">
        <v>18</v>
      </c>
    </row>
    <row r="426" spans="1:16">
      <c r="A426" t="s">
        <v>1841</v>
      </c>
      <c r="B426">
        <v>10</v>
      </c>
      <c r="C426" t="s">
        <v>258</v>
      </c>
      <c r="D426">
        <v>135</v>
      </c>
      <c r="E426">
        <v>0</v>
      </c>
      <c r="F426" t="s">
        <v>18</v>
      </c>
      <c r="G426" t="s">
        <v>478</v>
      </c>
      <c r="H426" t="s">
        <v>19</v>
      </c>
      <c r="I426" t="s">
        <v>19</v>
      </c>
      <c r="J426" t="s">
        <v>27</v>
      </c>
      <c r="K426" t="s">
        <v>19</v>
      </c>
      <c r="L426">
        <v>9</v>
      </c>
      <c r="M426">
        <v>4</v>
      </c>
      <c r="N426">
        <v>0</v>
      </c>
      <c r="O426" t="s">
        <v>27</v>
      </c>
      <c r="P426" t="s">
        <v>18</v>
      </c>
    </row>
    <row r="427" spans="1:16">
      <c r="A427" t="s">
        <v>1841</v>
      </c>
      <c r="B427">
        <v>4</v>
      </c>
      <c r="C427" t="s">
        <v>293</v>
      </c>
      <c r="D427">
        <v>135</v>
      </c>
      <c r="E427">
        <v>0</v>
      </c>
      <c r="F427" t="s">
        <v>18</v>
      </c>
      <c r="G427" t="s">
        <v>478</v>
      </c>
      <c r="H427" t="s">
        <v>19</v>
      </c>
      <c r="I427" t="s">
        <v>19</v>
      </c>
      <c r="J427" t="s">
        <v>27</v>
      </c>
      <c r="K427" t="s">
        <v>19</v>
      </c>
      <c r="L427">
        <v>9</v>
      </c>
      <c r="M427">
        <v>4</v>
      </c>
      <c r="N427">
        <v>0</v>
      </c>
      <c r="O427" t="s">
        <v>19</v>
      </c>
      <c r="P427" t="s">
        <v>18</v>
      </c>
    </row>
    <row r="428" spans="1:16">
      <c r="A428" t="s">
        <v>1841</v>
      </c>
      <c r="B428">
        <v>17</v>
      </c>
      <c r="C428" t="s">
        <v>322</v>
      </c>
      <c r="D428">
        <v>135</v>
      </c>
      <c r="E428">
        <v>0</v>
      </c>
      <c r="F428" t="s">
        <v>18</v>
      </c>
      <c r="G428" t="s">
        <v>478</v>
      </c>
      <c r="H428" t="s">
        <v>19</v>
      </c>
      <c r="I428" t="s">
        <v>19</v>
      </c>
      <c r="J428" t="s">
        <v>27</v>
      </c>
      <c r="K428" t="s">
        <v>19</v>
      </c>
      <c r="L428">
        <v>9</v>
      </c>
      <c r="M428">
        <v>1</v>
      </c>
      <c r="N428">
        <v>0</v>
      </c>
      <c r="O428" t="s">
        <v>19</v>
      </c>
      <c r="P428" t="s">
        <v>18</v>
      </c>
    </row>
    <row r="429" spans="1:16">
      <c r="A429" t="s">
        <v>1841</v>
      </c>
      <c r="B429">
        <v>16</v>
      </c>
      <c r="C429" t="s">
        <v>260</v>
      </c>
      <c r="D429">
        <v>135</v>
      </c>
      <c r="E429">
        <v>0</v>
      </c>
      <c r="F429" t="s">
        <v>18</v>
      </c>
      <c r="G429" t="s">
        <v>478</v>
      </c>
      <c r="H429" t="s">
        <v>19</v>
      </c>
      <c r="I429" t="s">
        <v>19</v>
      </c>
      <c r="J429" t="s">
        <v>27</v>
      </c>
      <c r="K429" t="s">
        <v>19</v>
      </c>
      <c r="L429">
        <v>10</v>
      </c>
      <c r="M429">
        <v>1</v>
      </c>
      <c r="N429">
        <v>0</v>
      </c>
      <c r="O429" t="s">
        <v>19</v>
      </c>
      <c r="P429" t="s">
        <v>18</v>
      </c>
    </row>
    <row r="430" spans="1:16">
      <c r="A430" t="s">
        <v>1841</v>
      </c>
      <c r="B430">
        <v>13</v>
      </c>
      <c r="C430" t="s">
        <v>279</v>
      </c>
      <c r="D430">
        <v>135</v>
      </c>
      <c r="E430">
        <v>0</v>
      </c>
      <c r="F430" t="s">
        <v>18</v>
      </c>
      <c r="G430" t="s">
        <v>478</v>
      </c>
      <c r="H430" t="s">
        <v>19</v>
      </c>
      <c r="I430" t="s">
        <v>19</v>
      </c>
      <c r="J430" t="s">
        <v>27</v>
      </c>
      <c r="K430" t="s">
        <v>19</v>
      </c>
      <c r="L430">
        <v>19</v>
      </c>
      <c r="M430">
        <v>1</v>
      </c>
      <c r="N430">
        <v>0</v>
      </c>
      <c r="O430" t="s">
        <v>27</v>
      </c>
      <c r="P430" t="s">
        <v>18</v>
      </c>
    </row>
    <row r="431" spans="1:16">
      <c r="A431" t="s">
        <v>1613</v>
      </c>
      <c r="B431">
        <v>3</v>
      </c>
      <c r="C431" t="s">
        <v>244</v>
      </c>
      <c r="D431">
        <v>135</v>
      </c>
      <c r="E431">
        <v>0</v>
      </c>
      <c r="F431" t="s">
        <v>18</v>
      </c>
      <c r="G431" t="s">
        <v>478</v>
      </c>
      <c r="H431" t="s">
        <v>19</v>
      </c>
      <c r="I431" t="s">
        <v>19</v>
      </c>
      <c r="J431" t="s">
        <v>27</v>
      </c>
      <c r="K431" t="s">
        <v>19</v>
      </c>
      <c r="L431">
        <v>4</v>
      </c>
      <c r="M431">
        <v>1</v>
      </c>
      <c r="N431">
        <v>0</v>
      </c>
      <c r="O431" t="s">
        <v>19</v>
      </c>
      <c r="P431" t="s">
        <v>18</v>
      </c>
    </row>
    <row r="432" spans="1:16">
      <c r="A432" t="s">
        <v>1613</v>
      </c>
      <c r="B432">
        <v>1</v>
      </c>
      <c r="C432" t="s">
        <v>248</v>
      </c>
      <c r="D432">
        <v>135</v>
      </c>
      <c r="E432">
        <v>0</v>
      </c>
      <c r="F432" t="s">
        <v>18</v>
      </c>
      <c r="G432" t="s">
        <v>478</v>
      </c>
      <c r="H432" t="s">
        <v>19</v>
      </c>
      <c r="I432" t="s">
        <v>19</v>
      </c>
      <c r="J432" t="s">
        <v>27</v>
      </c>
      <c r="K432" t="s">
        <v>19</v>
      </c>
      <c r="L432">
        <v>9</v>
      </c>
      <c r="M432">
        <v>1</v>
      </c>
      <c r="N432">
        <v>0</v>
      </c>
      <c r="O432" t="s">
        <v>19</v>
      </c>
      <c r="P432" t="s">
        <v>18</v>
      </c>
    </row>
    <row r="433" spans="1:16">
      <c r="A433" t="s">
        <v>1613</v>
      </c>
      <c r="B433">
        <v>2</v>
      </c>
      <c r="C433" t="s">
        <v>119</v>
      </c>
      <c r="D433">
        <v>135</v>
      </c>
      <c r="E433">
        <v>0</v>
      </c>
      <c r="F433" t="s">
        <v>18</v>
      </c>
      <c r="G433" t="s">
        <v>478</v>
      </c>
      <c r="H433" t="s">
        <v>19</v>
      </c>
      <c r="I433" t="s">
        <v>19</v>
      </c>
      <c r="J433" t="s">
        <v>27</v>
      </c>
      <c r="K433" t="s">
        <v>19</v>
      </c>
      <c r="L433">
        <v>9</v>
      </c>
      <c r="M433">
        <v>1</v>
      </c>
      <c r="N433">
        <v>0</v>
      </c>
      <c r="O433" t="s">
        <v>19</v>
      </c>
      <c r="P433" t="s">
        <v>18</v>
      </c>
    </row>
    <row r="434" spans="1:16">
      <c r="A434" t="s">
        <v>1613</v>
      </c>
      <c r="B434">
        <v>4</v>
      </c>
      <c r="C434" t="s">
        <v>249</v>
      </c>
      <c r="D434">
        <v>135</v>
      </c>
      <c r="E434">
        <v>0</v>
      </c>
      <c r="F434" t="s">
        <v>18</v>
      </c>
      <c r="G434" t="s">
        <v>478</v>
      </c>
      <c r="H434" t="s">
        <v>19</v>
      </c>
      <c r="I434" t="s">
        <v>19</v>
      </c>
      <c r="J434" t="s">
        <v>27</v>
      </c>
      <c r="K434" t="s">
        <v>19</v>
      </c>
      <c r="L434">
        <v>9</v>
      </c>
      <c r="M434">
        <v>1</v>
      </c>
      <c r="N434">
        <v>0</v>
      </c>
      <c r="O434" t="s">
        <v>19</v>
      </c>
      <c r="P434" t="s">
        <v>18</v>
      </c>
    </row>
    <row r="435" spans="1:16">
      <c r="A435" t="s">
        <v>2503</v>
      </c>
      <c r="B435">
        <v>1</v>
      </c>
      <c r="C435" t="s">
        <v>44</v>
      </c>
      <c r="D435">
        <v>135</v>
      </c>
      <c r="E435">
        <v>0</v>
      </c>
      <c r="F435" t="s">
        <v>18</v>
      </c>
      <c r="G435" t="s">
        <v>478</v>
      </c>
      <c r="H435" t="s">
        <v>19</v>
      </c>
      <c r="I435" t="s">
        <v>19</v>
      </c>
      <c r="J435" t="s">
        <v>27</v>
      </c>
      <c r="K435" t="s">
        <v>19</v>
      </c>
      <c r="L435">
        <v>9</v>
      </c>
      <c r="M435">
        <v>1</v>
      </c>
      <c r="N435">
        <v>0</v>
      </c>
      <c r="O435" t="s">
        <v>19</v>
      </c>
      <c r="P435" t="s">
        <v>18</v>
      </c>
    </row>
    <row r="436" spans="1:16">
      <c r="A436" t="s">
        <v>1781</v>
      </c>
      <c r="B436">
        <v>3</v>
      </c>
      <c r="C436" t="s">
        <v>44</v>
      </c>
      <c r="D436">
        <v>135</v>
      </c>
      <c r="E436">
        <v>0</v>
      </c>
      <c r="F436" t="s">
        <v>18</v>
      </c>
      <c r="G436" t="s">
        <v>478</v>
      </c>
      <c r="H436" t="s">
        <v>19</v>
      </c>
      <c r="I436" t="s">
        <v>19</v>
      </c>
      <c r="J436" t="s">
        <v>27</v>
      </c>
      <c r="K436" t="s">
        <v>19</v>
      </c>
      <c r="L436">
        <v>5</v>
      </c>
      <c r="M436">
        <v>1</v>
      </c>
      <c r="N436">
        <v>0</v>
      </c>
      <c r="O436" t="s">
        <v>19</v>
      </c>
      <c r="P436" t="s">
        <v>18</v>
      </c>
    </row>
    <row r="437" spans="1:16">
      <c r="A437" t="s">
        <v>1781</v>
      </c>
      <c r="B437">
        <v>2</v>
      </c>
      <c r="C437" t="s">
        <v>161</v>
      </c>
      <c r="D437">
        <v>135</v>
      </c>
      <c r="E437">
        <v>0</v>
      </c>
      <c r="F437" t="s">
        <v>18</v>
      </c>
      <c r="G437" t="s">
        <v>478</v>
      </c>
      <c r="H437" t="s">
        <v>19</v>
      </c>
      <c r="I437" t="s">
        <v>19</v>
      </c>
      <c r="J437" t="s">
        <v>19</v>
      </c>
      <c r="K437" t="s">
        <v>19</v>
      </c>
      <c r="L437">
        <v>6</v>
      </c>
      <c r="M437">
        <v>1</v>
      </c>
      <c r="N437">
        <v>0</v>
      </c>
      <c r="O437" t="s">
        <v>19</v>
      </c>
      <c r="P437" t="s">
        <v>18</v>
      </c>
    </row>
    <row r="438" spans="1:16">
      <c r="A438" t="s">
        <v>1781</v>
      </c>
      <c r="B438">
        <v>1</v>
      </c>
      <c r="C438" t="s">
        <v>45</v>
      </c>
      <c r="D438">
        <v>135</v>
      </c>
      <c r="E438">
        <v>0</v>
      </c>
      <c r="F438" t="s">
        <v>18</v>
      </c>
      <c r="G438" t="s">
        <v>478</v>
      </c>
      <c r="H438" t="s">
        <v>19</v>
      </c>
      <c r="I438" t="s">
        <v>19</v>
      </c>
      <c r="J438" t="s">
        <v>27</v>
      </c>
      <c r="K438" t="s">
        <v>19</v>
      </c>
      <c r="L438">
        <v>7</v>
      </c>
      <c r="M438">
        <v>1</v>
      </c>
      <c r="N438">
        <v>0</v>
      </c>
      <c r="O438" t="s">
        <v>19</v>
      </c>
      <c r="P438" t="s">
        <v>18</v>
      </c>
    </row>
    <row r="439" spans="1:16">
      <c r="A439" t="s">
        <v>1781</v>
      </c>
      <c r="B439">
        <v>4</v>
      </c>
      <c r="C439" t="s">
        <v>243</v>
      </c>
      <c r="D439">
        <v>135</v>
      </c>
      <c r="E439">
        <v>0</v>
      </c>
      <c r="F439" t="s">
        <v>18</v>
      </c>
      <c r="G439" t="s">
        <v>478</v>
      </c>
      <c r="H439" t="s">
        <v>19</v>
      </c>
      <c r="I439" t="s">
        <v>19</v>
      </c>
      <c r="J439" t="s">
        <v>27</v>
      </c>
      <c r="K439" t="s">
        <v>19</v>
      </c>
      <c r="L439">
        <v>9</v>
      </c>
      <c r="M439">
        <v>1</v>
      </c>
      <c r="N439">
        <v>0</v>
      </c>
      <c r="O439" t="s">
        <v>19</v>
      </c>
      <c r="P439" t="s">
        <v>18</v>
      </c>
    </row>
    <row r="440" spans="1:16">
      <c r="A440" t="s">
        <v>637</v>
      </c>
      <c r="B440">
        <v>1</v>
      </c>
      <c r="C440" t="s">
        <v>248</v>
      </c>
      <c r="D440">
        <v>135</v>
      </c>
      <c r="E440">
        <v>0</v>
      </c>
      <c r="F440" t="s">
        <v>18</v>
      </c>
      <c r="G440" t="s">
        <v>478</v>
      </c>
      <c r="H440" t="s">
        <v>19</v>
      </c>
      <c r="I440" t="s">
        <v>19</v>
      </c>
      <c r="J440" t="s">
        <v>27</v>
      </c>
      <c r="K440" t="s">
        <v>19</v>
      </c>
      <c r="L440">
        <v>0</v>
      </c>
      <c r="M440">
        <v>1</v>
      </c>
      <c r="N440">
        <v>0</v>
      </c>
      <c r="O440" t="s">
        <v>19</v>
      </c>
      <c r="P440" t="s">
        <v>18</v>
      </c>
    </row>
    <row r="441" spans="1:16">
      <c r="A441" t="s">
        <v>637</v>
      </c>
      <c r="B441">
        <v>2</v>
      </c>
      <c r="C441" t="s">
        <v>119</v>
      </c>
      <c r="D441">
        <v>135</v>
      </c>
      <c r="E441">
        <v>0</v>
      </c>
      <c r="F441" t="s">
        <v>18</v>
      </c>
      <c r="G441" t="s">
        <v>478</v>
      </c>
      <c r="H441" t="s">
        <v>19</v>
      </c>
      <c r="I441" t="s">
        <v>19</v>
      </c>
      <c r="J441" t="s">
        <v>27</v>
      </c>
      <c r="K441" t="s">
        <v>19</v>
      </c>
      <c r="L441">
        <v>0</v>
      </c>
      <c r="M441">
        <v>2</v>
      </c>
      <c r="N441">
        <v>0</v>
      </c>
      <c r="O441" t="s">
        <v>19</v>
      </c>
      <c r="P441" t="s">
        <v>18</v>
      </c>
    </row>
    <row r="442" spans="1:16">
      <c r="A442" t="s">
        <v>2121</v>
      </c>
      <c r="B442">
        <v>1</v>
      </c>
      <c r="C442" t="s">
        <v>765</v>
      </c>
      <c r="D442">
        <v>135</v>
      </c>
      <c r="E442">
        <v>0</v>
      </c>
      <c r="F442" t="s">
        <v>18</v>
      </c>
      <c r="G442" t="s">
        <v>478</v>
      </c>
      <c r="H442" t="s">
        <v>19</v>
      </c>
      <c r="I442" t="s">
        <v>19</v>
      </c>
      <c r="J442" t="s">
        <v>27</v>
      </c>
      <c r="K442" t="s">
        <v>19</v>
      </c>
      <c r="L442">
        <v>6</v>
      </c>
      <c r="M442">
        <v>1</v>
      </c>
      <c r="N442">
        <v>0</v>
      </c>
      <c r="O442" t="s">
        <v>19</v>
      </c>
      <c r="P442" t="s">
        <v>18</v>
      </c>
    </row>
    <row r="443" spans="1:16">
      <c r="A443" t="s">
        <v>1963</v>
      </c>
      <c r="B443">
        <v>1</v>
      </c>
      <c r="C443" t="s">
        <v>118</v>
      </c>
      <c r="D443">
        <v>135</v>
      </c>
      <c r="E443">
        <v>0</v>
      </c>
      <c r="F443" t="s">
        <v>18</v>
      </c>
      <c r="G443" t="s">
        <v>478</v>
      </c>
      <c r="H443" t="s">
        <v>19</v>
      </c>
      <c r="I443" t="s">
        <v>19</v>
      </c>
      <c r="J443" t="s">
        <v>27</v>
      </c>
      <c r="K443" t="s">
        <v>19</v>
      </c>
      <c r="L443">
        <v>7</v>
      </c>
      <c r="M443">
        <v>1</v>
      </c>
      <c r="N443">
        <v>0</v>
      </c>
      <c r="O443" t="s">
        <v>19</v>
      </c>
      <c r="P443" t="s">
        <v>18</v>
      </c>
    </row>
    <row r="444" spans="1:16">
      <c r="A444" t="s">
        <v>1963</v>
      </c>
      <c r="B444">
        <v>5</v>
      </c>
      <c r="C444" t="s">
        <v>612</v>
      </c>
      <c r="D444">
        <v>135</v>
      </c>
      <c r="E444">
        <v>0</v>
      </c>
      <c r="F444" t="s">
        <v>18</v>
      </c>
      <c r="G444" t="s">
        <v>478</v>
      </c>
      <c r="H444" t="s">
        <v>19</v>
      </c>
      <c r="I444" t="s">
        <v>19</v>
      </c>
      <c r="J444" t="s">
        <v>27</v>
      </c>
      <c r="K444" t="s">
        <v>19</v>
      </c>
      <c r="L444">
        <v>8</v>
      </c>
      <c r="M444">
        <v>1</v>
      </c>
      <c r="N444">
        <v>0</v>
      </c>
      <c r="O444" t="s">
        <v>19</v>
      </c>
      <c r="P444" t="s">
        <v>18</v>
      </c>
    </row>
    <row r="445" spans="1:16">
      <c r="A445" t="s">
        <v>1963</v>
      </c>
      <c r="B445">
        <v>2</v>
      </c>
      <c r="C445" t="s">
        <v>245</v>
      </c>
      <c r="D445">
        <v>135</v>
      </c>
      <c r="E445">
        <v>0</v>
      </c>
      <c r="F445" t="s">
        <v>18</v>
      </c>
      <c r="G445" t="s">
        <v>478</v>
      </c>
      <c r="H445" t="s">
        <v>19</v>
      </c>
      <c r="I445" t="s">
        <v>19</v>
      </c>
      <c r="J445" t="s">
        <v>27</v>
      </c>
      <c r="K445" t="s">
        <v>19</v>
      </c>
      <c r="L445">
        <v>8</v>
      </c>
      <c r="M445">
        <v>1</v>
      </c>
      <c r="N445">
        <v>0</v>
      </c>
      <c r="O445" t="s">
        <v>27</v>
      </c>
      <c r="P445" t="s">
        <v>18</v>
      </c>
    </row>
    <row r="446" spans="1:16">
      <c r="A446" t="s">
        <v>1963</v>
      </c>
      <c r="B446">
        <v>7</v>
      </c>
      <c r="C446" t="s">
        <v>302</v>
      </c>
      <c r="D446">
        <v>135</v>
      </c>
      <c r="E446">
        <v>0</v>
      </c>
      <c r="F446" t="s">
        <v>18</v>
      </c>
      <c r="G446" t="s">
        <v>478</v>
      </c>
      <c r="H446" t="s">
        <v>19</v>
      </c>
      <c r="I446" t="s">
        <v>19</v>
      </c>
      <c r="J446" t="s">
        <v>27</v>
      </c>
      <c r="K446" t="s">
        <v>19</v>
      </c>
      <c r="L446">
        <v>9</v>
      </c>
      <c r="M446">
        <v>2</v>
      </c>
      <c r="N446">
        <v>0</v>
      </c>
      <c r="O446" t="s">
        <v>19</v>
      </c>
      <c r="P446" t="s">
        <v>18</v>
      </c>
    </row>
    <row r="447" spans="1:16">
      <c r="A447" t="s">
        <v>1963</v>
      </c>
      <c r="B447">
        <v>10</v>
      </c>
      <c r="C447" t="s">
        <v>297</v>
      </c>
      <c r="D447">
        <v>135</v>
      </c>
      <c r="E447">
        <v>0</v>
      </c>
      <c r="F447" t="s">
        <v>18</v>
      </c>
      <c r="G447" t="s">
        <v>478</v>
      </c>
      <c r="H447" t="s">
        <v>19</v>
      </c>
      <c r="I447" t="s">
        <v>19</v>
      </c>
      <c r="J447" t="s">
        <v>27</v>
      </c>
      <c r="K447" t="s">
        <v>19</v>
      </c>
      <c r="L447">
        <v>10</v>
      </c>
      <c r="M447">
        <v>1</v>
      </c>
      <c r="N447">
        <v>0</v>
      </c>
      <c r="O447" t="s">
        <v>19</v>
      </c>
      <c r="P447" t="s">
        <v>18</v>
      </c>
    </row>
    <row r="448" spans="1:16">
      <c r="A448" t="s">
        <v>1963</v>
      </c>
      <c r="B448">
        <v>8</v>
      </c>
      <c r="C448" t="s">
        <v>140</v>
      </c>
      <c r="D448">
        <v>135</v>
      </c>
      <c r="E448">
        <v>0</v>
      </c>
      <c r="F448" t="s">
        <v>18</v>
      </c>
      <c r="G448" t="s">
        <v>478</v>
      </c>
      <c r="H448" t="s">
        <v>19</v>
      </c>
      <c r="I448" t="s">
        <v>19</v>
      </c>
      <c r="J448" t="s">
        <v>27</v>
      </c>
      <c r="K448" t="s">
        <v>19</v>
      </c>
      <c r="L448">
        <v>10</v>
      </c>
      <c r="M448">
        <v>1</v>
      </c>
      <c r="N448">
        <v>0</v>
      </c>
      <c r="O448" t="s">
        <v>19</v>
      </c>
      <c r="P448" t="s">
        <v>18</v>
      </c>
    </row>
    <row r="449" spans="1:16">
      <c r="A449" t="s">
        <v>1963</v>
      </c>
      <c r="B449">
        <v>4</v>
      </c>
      <c r="C449" t="s">
        <v>31</v>
      </c>
      <c r="D449">
        <v>135</v>
      </c>
      <c r="E449">
        <v>0</v>
      </c>
      <c r="F449" t="s">
        <v>18</v>
      </c>
      <c r="G449" t="s">
        <v>478</v>
      </c>
      <c r="H449" t="s">
        <v>19</v>
      </c>
      <c r="I449" t="s">
        <v>19</v>
      </c>
      <c r="J449" t="s">
        <v>27</v>
      </c>
      <c r="K449" t="s">
        <v>19</v>
      </c>
      <c r="L449">
        <v>13</v>
      </c>
      <c r="M449">
        <v>1</v>
      </c>
      <c r="N449">
        <v>0</v>
      </c>
      <c r="O449" t="s">
        <v>19</v>
      </c>
      <c r="P449" t="s">
        <v>18</v>
      </c>
    </row>
    <row r="450" spans="1:16">
      <c r="A450" t="s">
        <v>1963</v>
      </c>
      <c r="B450">
        <v>9</v>
      </c>
      <c r="C450" t="s">
        <v>285</v>
      </c>
      <c r="D450">
        <v>135</v>
      </c>
      <c r="E450">
        <v>0</v>
      </c>
      <c r="F450" t="s">
        <v>18</v>
      </c>
      <c r="G450" t="s">
        <v>478</v>
      </c>
      <c r="H450" t="s">
        <v>19</v>
      </c>
      <c r="I450" t="s">
        <v>19</v>
      </c>
      <c r="J450" t="s">
        <v>27</v>
      </c>
      <c r="K450" t="s">
        <v>19</v>
      </c>
      <c r="L450">
        <v>14</v>
      </c>
      <c r="M450">
        <v>1</v>
      </c>
      <c r="N450">
        <v>0</v>
      </c>
      <c r="O450" t="s">
        <v>19</v>
      </c>
      <c r="P450" t="s">
        <v>18</v>
      </c>
    </row>
    <row r="451" spans="1:16">
      <c r="A451" t="s">
        <v>1963</v>
      </c>
      <c r="B451">
        <v>3</v>
      </c>
      <c r="C451" t="s">
        <v>288</v>
      </c>
      <c r="D451">
        <v>135</v>
      </c>
      <c r="E451">
        <v>0</v>
      </c>
      <c r="F451" t="s">
        <v>18</v>
      </c>
      <c r="G451" t="s">
        <v>478</v>
      </c>
      <c r="H451" t="s">
        <v>19</v>
      </c>
      <c r="I451" t="s">
        <v>19</v>
      </c>
      <c r="J451" t="s">
        <v>27</v>
      </c>
      <c r="K451" t="s">
        <v>19</v>
      </c>
      <c r="L451">
        <v>19</v>
      </c>
      <c r="M451">
        <v>1</v>
      </c>
      <c r="N451">
        <v>0</v>
      </c>
      <c r="O451" t="s">
        <v>27</v>
      </c>
      <c r="P451" t="s">
        <v>18</v>
      </c>
    </row>
    <row r="452" spans="1:16">
      <c r="A452" t="s">
        <v>492</v>
      </c>
      <c r="B452">
        <v>6</v>
      </c>
      <c r="C452" t="s">
        <v>493</v>
      </c>
      <c r="D452">
        <v>135</v>
      </c>
      <c r="E452">
        <v>0</v>
      </c>
      <c r="F452" t="s">
        <v>18</v>
      </c>
      <c r="G452" t="s">
        <v>478</v>
      </c>
      <c r="H452" t="s">
        <v>19</v>
      </c>
      <c r="I452" t="s">
        <v>19</v>
      </c>
      <c r="J452" t="s">
        <v>27</v>
      </c>
      <c r="K452" t="s">
        <v>19</v>
      </c>
      <c r="L452">
        <v>0</v>
      </c>
      <c r="M452">
        <v>1</v>
      </c>
      <c r="N452">
        <v>0</v>
      </c>
      <c r="O452" t="s">
        <v>19</v>
      </c>
      <c r="P452" t="s">
        <v>18</v>
      </c>
    </row>
    <row r="453" spans="1:16">
      <c r="A453" t="s">
        <v>492</v>
      </c>
      <c r="B453">
        <v>8</v>
      </c>
      <c r="C453" t="s">
        <v>262</v>
      </c>
      <c r="D453">
        <v>135</v>
      </c>
      <c r="E453">
        <v>0</v>
      </c>
      <c r="F453" t="s">
        <v>18</v>
      </c>
      <c r="G453" t="s">
        <v>478</v>
      </c>
      <c r="H453" t="s">
        <v>19</v>
      </c>
      <c r="I453" t="s">
        <v>19</v>
      </c>
      <c r="J453" t="s">
        <v>27</v>
      </c>
      <c r="K453" t="s">
        <v>19</v>
      </c>
      <c r="L453">
        <v>0</v>
      </c>
      <c r="M453">
        <v>10</v>
      </c>
      <c r="N453">
        <v>0</v>
      </c>
      <c r="O453" t="s">
        <v>19</v>
      </c>
      <c r="P453" t="s">
        <v>18</v>
      </c>
    </row>
    <row r="454" spans="1:16">
      <c r="A454" t="s">
        <v>492</v>
      </c>
      <c r="B454">
        <v>7</v>
      </c>
      <c r="C454" t="s">
        <v>203</v>
      </c>
      <c r="D454">
        <v>135</v>
      </c>
      <c r="E454">
        <v>0</v>
      </c>
      <c r="F454" t="s">
        <v>18</v>
      </c>
      <c r="G454" t="s">
        <v>478</v>
      </c>
      <c r="H454" t="s">
        <v>19</v>
      </c>
      <c r="I454" t="s">
        <v>19</v>
      </c>
      <c r="J454" t="s">
        <v>27</v>
      </c>
      <c r="K454" t="s">
        <v>19</v>
      </c>
      <c r="L454">
        <v>8</v>
      </c>
      <c r="M454">
        <v>1</v>
      </c>
      <c r="N454">
        <v>0</v>
      </c>
      <c r="O454" t="s">
        <v>19</v>
      </c>
      <c r="P454" t="s">
        <v>18</v>
      </c>
    </row>
    <row r="455" spans="1:16">
      <c r="A455" t="s">
        <v>492</v>
      </c>
      <c r="B455">
        <v>5</v>
      </c>
      <c r="C455" t="s">
        <v>255</v>
      </c>
      <c r="D455">
        <v>135</v>
      </c>
      <c r="E455">
        <v>0</v>
      </c>
      <c r="F455" t="s">
        <v>18</v>
      </c>
      <c r="G455" t="s">
        <v>478</v>
      </c>
      <c r="H455" t="s">
        <v>19</v>
      </c>
      <c r="I455" t="s">
        <v>19</v>
      </c>
      <c r="J455" t="s">
        <v>27</v>
      </c>
      <c r="K455" t="s">
        <v>19</v>
      </c>
      <c r="L455">
        <v>10</v>
      </c>
      <c r="M455">
        <v>3</v>
      </c>
      <c r="N455">
        <v>0</v>
      </c>
      <c r="O455" t="s">
        <v>19</v>
      </c>
      <c r="P455" t="s">
        <v>18</v>
      </c>
    </row>
    <row r="456" spans="1:16">
      <c r="A456" t="s">
        <v>492</v>
      </c>
      <c r="B456">
        <v>3</v>
      </c>
      <c r="C456" t="s">
        <v>279</v>
      </c>
      <c r="D456">
        <v>135</v>
      </c>
      <c r="E456">
        <v>0</v>
      </c>
      <c r="F456" t="s">
        <v>18</v>
      </c>
      <c r="G456" t="s">
        <v>478</v>
      </c>
      <c r="H456" t="s">
        <v>19</v>
      </c>
      <c r="I456" t="s">
        <v>19</v>
      </c>
      <c r="J456" t="s">
        <v>27</v>
      </c>
      <c r="K456" t="s">
        <v>19</v>
      </c>
      <c r="L456">
        <v>10</v>
      </c>
      <c r="M456">
        <v>1</v>
      </c>
      <c r="N456">
        <v>0</v>
      </c>
      <c r="O456" t="s">
        <v>19</v>
      </c>
      <c r="P456" t="s">
        <v>18</v>
      </c>
    </row>
    <row r="457" spans="1:16">
      <c r="A457" t="s">
        <v>492</v>
      </c>
      <c r="B457">
        <v>2</v>
      </c>
      <c r="C457" t="s">
        <v>258</v>
      </c>
      <c r="D457">
        <v>135</v>
      </c>
      <c r="E457">
        <v>0</v>
      </c>
      <c r="F457" t="s">
        <v>18</v>
      </c>
      <c r="G457" t="s">
        <v>478</v>
      </c>
      <c r="H457" t="s">
        <v>19</v>
      </c>
      <c r="I457" t="s">
        <v>19</v>
      </c>
      <c r="J457" t="s">
        <v>27</v>
      </c>
      <c r="K457" t="s">
        <v>19</v>
      </c>
      <c r="L457">
        <v>11</v>
      </c>
      <c r="M457">
        <v>1</v>
      </c>
      <c r="N457">
        <v>0</v>
      </c>
      <c r="O457" t="s">
        <v>19</v>
      </c>
      <c r="P457" t="s">
        <v>18</v>
      </c>
    </row>
    <row r="458" spans="1:16">
      <c r="A458" t="s">
        <v>492</v>
      </c>
      <c r="B458">
        <v>9</v>
      </c>
      <c r="C458" t="s">
        <v>286</v>
      </c>
      <c r="D458">
        <v>135</v>
      </c>
      <c r="E458">
        <v>0</v>
      </c>
      <c r="F458" t="s">
        <v>18</v>
      </c>
      <c r="G458" t="s">
        <v>478</v>
      </c>
      <c r="H458" t="s">
        <v>19</v>
      </c>
      <c r="I458" t="s">
        <v>19</v>
      </c>
      <c r="J458" t="s">
        <v>27</v>
      </c>
      <c r="K458" t="s">
        <v>19</v>
      </c>
      <c r="L458">
        <v>14</v>
      </c>
      <c r="M458">
        <v>1</v>
      </c>
      <c r="N458">
        <v>0</v>
      </c>
      <c r="O458" t="s">
        <v>19</v>
      </c>
      <c r="P458" t="s">
        <v>18</v>
      </c>
    </row>
    <row r="459" spans="1:16">
      <c r="A459" t="s">
        <v>492</v>
      </c>
      <c r="B459">
        <v>4</v>
      </c>
      <c r="C459" t="s">
        <v>288</v>
      </c>
      <c r="D459">
        <v>135</v>
      </c>
      <c r="E459">
        <v>0</v>
      </c>
      <c r="F459" t="s">
        <v>18</v>
      </c>
      <c r="G459" t="s">
        <v>478</v>
      </c>
      <c r="H459" t="s">
        <v>19</v>
      </c>
      <c r="I459" t="s">
        <v>19</v>
      </c>
      <c r="J459" t="s">
        <v>27</v>
      </c>
      <c r="K459" t="s">
        <v>19</v>
      </c>
      <c r="L459">
        <v>14</v>
      </c>
      <c r="M459">
        <v>1</v>
      </c>
      <c r="N459">
        <v>0</v>
      </c>
      <c r="O459" t="s">
        <v>27</v>
      </c>
      <c r="P459" t="s">
        <v>18</v>
      </c>
    </row>
    <row r="460" spans="1:16">
      <c r="A460" t="s">
        <v>492</v>
      </c>
      <c r="B460">
        <v>1</v>
      </c>
      <c r="C460" t="s">
        <v>285</v>
      </c>
      <c r="D460">
        <v>135</v>
      </c>
      <c r="E460">
        <v>0</v>
      </c>
      <c r="F460" t="s">
        <v>18</v>
      </c>
      <c r="G460" t="s">
        <v>478</v>
      </c>
      <c r="H460" t="s">
        <v>19</v>
      </c>
      <c r="I460" t="s">
        <v>19</v>
      </c>
      <c r="J460" t="s">
        <v>27</v>
      </c>
      <c r="K460" t="s">
        <v>19</v>
      </c>
      <c r="L460">
        <v>16</v>
      </c>
      <c r="M460">
        <v>3</v>
      </c>
      <c r="N460">
        <v>0</v>
      </c>
      <c r="O460" t="s">
        <v>27</v>
      </c>
      <c r="P460" t="s">
        <v>18</v>
      </c>
    </row>
    <row r="461" spans="1:16">
      <c r="A461" t="s">
        <v>2189</v>
      </c>
      <c r="B461">
        <v>1</v>
      </c>
      <c r="C461" t="s">
        <v>604</v>
      </c>
      <c r="D461">
        <v>135</v>
      </c>
      <c r="E461">
        <v>0</v>
      </c>
      <c r="F461" t="s">
        <v>18</v>
      </c>
      <c r="G461" t="s">
        <v>478</v>
      </c>
      <c r="H461" t="s">
        <v>19</v>
      </c>
      <c r="I461" t="s">
        <v>19</v>
      </c>
      <c r="J461" t="s">
        <v>19</v>
      </c>
      <c r="K461" t="s">
        <v>19</v>
      </c>
      <c r="L461">
        <v>7</v>
      </c>
      <c r="M461">
        <v>1</v>
      </c>
      <c r="N461">
        <v>0</v>
      </c>
      <c r="O461" t="s">
        <v>19</v>
      </c>
      <c r="P461" t="s">
        <v>18</v>
      </c>
    </row>
    <row r="462" spans="1:16">
      <c r="A462" t="s">
        <v>2189</v>
      </c>
      <c r="B462">
        <v>2</v>
      </c>
      <c r="C462" t="s">
        <v>307</v>
      </c>
      <c r="D462">
        <v>135</v>
      </c>
      <c r="E462">
        <v>0</v>
      </c>
      <c r="F462" t="s">
        <v>18</v>
      </c>
      <c r="G462" t="s">
        <v>478</v>
      </c>
      <c r="H462" t="s">
        <v>19</v>
      </c>
      <c r="I462" t="s">
        <v>19</v>
      </c>
      <c r="J462" t="s">
        <v>19</v>
      </c>
      <c r="K462" t="s">
        <v>19</v>
      </c>
      <c r="L462">
        <v>8</v>
      </c>
      <c r="M462">
        <v>2</v>
      </c>
      <c r="N462">
        <v>0</v>
      </c>
      <c r="O462" t="s">
        <v>19</v>
      </c>
      <c r="P462" t="s">
        <v>18</v>
      </c>
    </row>
    <row r="463" spans="1:16">
      <c r="A463" t="s">
        <v>1142</v>
      </c>
      <c r="B463">
        <v>1</v>
      </c>
      <c r="C463" t="s">
        <v>153</v>
      </c>
      <c r="D463">
        <v>135</v>
      </c>
      <c r="E463">
        <v>0</v>
      </c>
      <c r="F463" t="s">
        <v>18</v>
      </c>
      <c r="G463" t="s">
        <v>478</v>
      </c>
      <c r="H463" t="s">
        <v>19</v>
      </c>
      <c r="I463" t="s">
        <v>19</v>
      </c>
      <c r="J463" t="s">
        <v>19</v>
      </c>
      <c r="K463" t="s">
        <v>19</v>
      </c>
      <c r="L463">
        <v>5</v>
      </c>
      <c r="M463">
        <v>1</v>
      </c>
      <c r="N463">
        <v>0</v>
      </c>
      <c r="O463" t="s">
        <v>19</v>
      </c>
      <c r="P463" t="s">
        <v>18</v>
      </c>
    </row>
    <row r="464" spans="1:16">
      <c r="A464" t="s">
        <v>592</v>
      </c>
      <c r="B464">
        <v>2</v>
      </c>
      <c r="C464" t="s">
        <v>593</v>
      </c>
      <c r="D464">
        <v>135</v>
      </c>
      <c r="E464">
        <v>0</v>
      </c>
      <c r="F464" t="s">
        <v>18</v>
      </c>
      <c r="G464" t="s">
        <v>478</v>
      </c>
      <c r="H464" t="s">
        <v>19</v>
      </c>
      <c r="I464" t="s">
        <v>19</v>
      </c>
      <c r="J464" t="s">
        <v>19</v>
      </c>
      <c r="K464" t="s">
        <v>19</v>
      </c>
      <c r="L464">
        <v>0</v>
      </c>
      <c r="M464">
        <v>1</v>
      </c>
      <c r="N464">
        <v>0</v>
      </c>
      <c r="O464" t="s">
        <v>19</v>
      </c>
      <c r="P464" t="s">
        <v>18</v>
      </c>
    </row>
    <row r="465" spans="1:16">
      <c r="A465" t="s">
        <v>592</v>
      </c>
      <c r="B465">
        <v>1</v>
      </c>
      <c r="C465" t="s">
        <v>604</v>
      </c>
      <c r="D465">
        <v>135</v>
      </c>
      <c r="E465">
        <v>0</v>
      </c>
      <c r="F465" t="s">
        <v>18</v>
      </c>
      <c r="G465" t="s">
        <v>478</v>
      </c>
      <c r="H465" t="s">
        <v>19</v>
      </c>
      <c r="I465" t="s">
        <v>19</v>
      </c>
      <c r="J465" t="s">
        <v>19</v>
      </c>
      <c r="K465" t="s">
        <v>19</v>
      </c>
      <c r="L465">
        <v>0</v>
      </c>
      <c r="M465">
        <v>1</v>
      </c>
      <c r="N465">
        <v>0</v>
      </c>
      <c r="O465" t="s">
        <v>19</v>
      </c>
      <c r="P465" t="s">
        <v>18</v>
      </c>
    </row>
    <row r="466" spans="1:16">
      <c r="A466" t="s">
        <v>1837</v>
      </c>
      <c r="B466">
        <v>1</v>
      </c>
      <c r="C466" t="s">
        <v>277</v>
      </c>
      <c r="D466">
        <v>135</v>
      </c>
      <c r="E466">
        <v>0</v>
      </c>
      <c r="F466" t="s">
        <v>18</v>
      </c>
      <c r="G466" t="s">
        <v>478</v>
      </c>
      <c r="H466" t="s">
        <v>19</v>
      </c>
      <c r="I466" t="s">
        <v>19</v>
      </c>
      <c r="J466" t="s">
        <v>27</v>
      </c>
      <c r="K466" t="s">
        <v>19</v>
      </c>
      <c r="L466">
        <v>5</v>
      </c>
      <c r="M466">
        <v>13</v>
      </c>
      <c r="N466">
        <v>0</v>
      </c>
      <c r="O466" t="s">
        <v>19</v>
      </c>
      <c r="P466" t="s">
        <v>18</v>
      </c>
    </row>
    <row r="467" spans="1:16">
      <c r="A467" t="s">
        <v>1837</v>
      </c>
      <c r="B467">
        <v>2</v>
      </c>
      <c r="C467" t="s">
        <v>246</v>
      </c>
      <c r="D467">
        <v>135</v>
      </c>
      <c r="E467">
        <v>0</v>
      </c>
      <c r="F467" t="s">
        <v>18</v>
      </c>
      <c r="G467" t="s">
        <v>478</v>
      </c>
      <c r="H467" t="s">
        <v>19</v>
      </c>
      <c r="I467" t="s">
        <v>19</v>
      </c>
      <c r="J467" t="s">
        <v>27</v>
      </c>
      <c r="K467" t="s">
        <v>19</v>
      </c>
      <c r="L467">
        <v>8</v>
      </c>
      <c r="M467">
        <v>8</v>
      </c>
      <c r="N467">
        <v>0</v>
      </c>
      <c r="O467" t="s">
        <v>19</v>
      </c>
      <c r="P467" t="s">
        <v>18</v>
      </c>
    </row>
    <row r="468" spans="1:16">
      <c r="A468" t="s">
        <v>1857</v>
      </c>
      <c r="B468">
        <v>1</v>
      </c>
      <c r="C468" t="s">
        <v>153</v>
      </c>
      <c r="D468">
        <v>135</v>
      </c>
      <c r="E468">
        <v>0</v>
      </c>
      <c r="F468" t="s">
        <v>18</v>
      </c>
      <c r="G468" t="s">
        <v>478</v>
      </c>
      <c r="H468" t="s">
        <v>19</v>
      </c>
      <c r="I468" t="s">
        <v>19</v>
      </c>
      <c r="J468" t="s">
        <v>19</v>
      </c>
      <c r="K468" t="s">
        <v>27</v>
      </c>
      <c r="L468">
        <v>5</v>
      </c>
      <c r="M468">
        <v>1</v>
      </c>
      <c r="N468">
        <v>0</v>
      </c>
      <c r="O468" t="s">
        <v>19</v>
      </c>
      <c r="P468" t="s">
        <v>18</v>
      </c>
    </row>
    <row r="469" spans="1:16">
      <c r="A469" t="s">
        <v>1623</v>
      </c>
      <c r="B469">
        <v>1</v>
      </c>
      <c r="C469" t="s">
        <v>277</v>
      </c>
      <c r="D469">
        <v>135</v>
      </c>
      <c r="E469">
        <v>0</v>
      </c>
      <c r="F469" t="s">
        <v>18</v>
      </c>
      <c r="G469" t="s">
        <v>478</v>
      </c>
      <c r="H469" t="s">
        <v>19</v>
      </c>
      <c r="I469" t="s">
        <v>19</v>
      </c>
      <c r="J469" t="s">
        <v>27</v>
      </c>
      <c r="K469" t="s">
        <v>19</v>
      </c>
      <c r="L469">
        <v>4</v>
      </c>
      <c r="M469">
        <v>1</v>
      </c>
      <c r="N469">
        <v>0</v>
      </c>
      <c r="O469" t="s">
        <v>19</v>
      </c>
      <c r="P469" t="s">
        <v>18</v>
      </c>
    </row>
    <row r="470" spans="1:16">
      <c r="A470" t="s">
        <v>1623</v>
      </c>
      <c r="B470">
        <v>2</v>
      </c>
      <c r="C470" t="s">
        <v>141</v>
      </c>
      <c r="D470">
        <v>135</v>
      </c>
      <c r="E470">
        <v>0</v>
      </c>
      <c r="F470" t="s">
        <v>18</v>
      </c>
      <c r="G470" t="s">
        <v>478</v>
      </c>
      <c r="H470" t="s">
        <v>19</v>
      </c>
      <c r="I470" t="s">
        <v>19</v>
      </c>
      <c r="J470" t="s">
        <v>27</v>
      </c>
      <c r="K470" t="s">
        <v>19</v>
      </c>
      <c r="L470">
        <v>9</v>
      </c>
      <c r="M470">
        <v>1</v>
      </c>
      <c r="N470">
        <v>0</v>
      </c>
      <c r="O470" t="s">
        <v>19</v>
      </c>
      <c r="P470" t="s">
        <v>18</v>
      </c>
    </row>
    <row r="471" spans="1:16">
      <c r="A471" t="s">
        <v>532</v>
      </c>
      <c r="B471">
        <v>1</v>
      </c>
      <c r="C471" t="s">
        <v>34</v>
      </c>
      <c r="D471">
        <v>135</v>
      </c>
      <c r="E471">
        <v>0</v>
      </c>
      <c r="F471" t="s">
        <v>18</v>
      </c>
      <c r="G471" t="s">
        <v>478</v>
      </c>
      <c r="H471" t="s">
        <v>19</v>
      </c>
      <c r="I471" t="s">
        <v>19</v>
      </c>
      <c r="J471" t="s">
        <v>27</v>
      </c>
      <c r="K471" t="s">
        <v>27</v>
      </c>
      <c r="L471">
        <v>0</v>
      </c>
      <c r="M471">
        <v>1</v>
      </c>
      <c r="N471">
        <v>0</v>
      </c>
      <c r="O471" t="s">
        <v>19</v>
      </c>
      <c r="P471" t="s">
        <v>18</v>
      </c>
    </row>
    <row r="472" spans="1:16">
      <c r="A472" t="s">
        <v>613</v>
      </c>
      <c r="B472">
        <v>1</v>
      </c>
      <c r="C472" t="s">
        <v>242</v>
      </c>
      <c r="D472">
        <v>135</v>
      </c>
      <c r="E472">
        <v>0</v>
      </c>
      <c r="F472" t="s">
        <v>18</v>
      </c>
      <c r="G472" t="s">
        <v>478</v>
      </c>
      <c r="H472" t="s">
        <v>19</v>
      </c>
      <c r="I472" t="s">
        <v>19</v>
      </c>
      <c r="J472" t="s">
        <v>27</v>
      </c>
      <c r="K472" t="s">
        <v>19</v>
      </c>
      <c r="L472">
        <v>0</v>
      </c>
      <c r="M472">
        <v>3</v>
      </c>
      <c r="N472">
        <v>0</v>
      </c>
      <c r="O472" t="s">
        <v>19</v>
      </c>
      <c r="P472" t="s">
        <v>18</v>
      </c>
    </row>
    <row r="473" spans="1:16">
      <c r="A473" t="s">
        <v>713</v>
      </c>
      <c r="B473">
        <v>1</v>
      </c>
      <c r="C473" t="s">
        <v>293</v>
      </c>
      <c r="D473">
        <v>135</v>
      </c>
      <c r="E473">
        <v>0</v>
      </c>
      <c r="F473" t="s">
        <v>18</v>
      </c>
      <c r="G473" t="s">
        <v>478</v>
      </c>
      <c r="H473" t="s">
        <v>19</v>
      </c>
      <c r="I473" t="s">
        <v>19</v>
      </c>
      <c r="J473" t="s">
        <v>27</v>
      </c>
      <c r="K473" t="s">
        <v>19</v>
      </c>
      <c r="L473">
        <v>0</v>
      </c>
      <c r="M473">
        <v>1</v>
      </c>
      <c r="N473">
        <v>0</v>
      </c>
      <c r="O473" t="s">
        <v>19</v>
      </c>
      <c r="P473" t="s">
        <v>18</v>
      </c>
    </row>
    <row r="474" spans="1:16">
      <c r="A474" t="s">
        <v>584</v>
      </c>
      <c r="B474">
        <v>1</v>
      </c>
      <c r="C474" t="s">
        <v>583</v>
      </c>
      <c r="D474">
        <v>135</v>
      </c>
      <c r="E474">
        <v>0</v>
      </c>
      <c r="F474" t="s">
        <v>18</v>
      </c>
      <c r="G474" t="s">
        <v>478</v>
      </c>
      <c r="H474" t="s">
        <v>19</v>
      </c>
      <c r="I474" t="s">
        <v>19</v>
      </c>
      <c r="J474" t="s">
        <v>19</v>
      </c>
      <c r="K474" t="s">
        <v>19</v>
      </c>
      <c r="L474">
        <v>0</v>
      </c>
      <c r="M474">
        <v>1</v>
      </c>
      <c r="N474">
        <v>0</v>
      </c>
      <c r="O474" t="s">
        <v>19</v>
      </c>
      <c r="P474" t="s">
        <v>18</v>
      </c>
    </row>
    <row r="475" spans="1:16">
      <c r="A475" t="s">
        <v>1816</v>
      </c>
      <c r="B475">
        <v>1</v>
      </c>
      <c r="C475" t="s">
        <v>111</v>
      </c>
      <c r="D475">
        <v>135</v>
      </c>
      <c r="E475">
        <v>0</v>
      </c>
      <c r="F475" t="s">
        <v>18</v>
      </c>
      <c r="G475" t="s">
        <v>478</v>
      </c>
      <c r="H475" t="s">
        <v>19</v>
      </c>
      <c r="I475" t="s">
        <v>19</v>
      </c>
      <c r="J475" t="s">
        <v>19</v>
      </c>
      <c r="K475" t="s">
        <v>19</v>
      </c>
      <c r="L475">
        <v>5</v>
      </c>
      <c r="M475">
        <v>1</v>
      </c>
      <c r="N475">
        <v>0</v>
      </c>
      <c r="O475" t="s">
        <v>19</v>
      </c>
      <c r="P475" t="s">
        <v>18</v>
      </c>
    </row>
    <row r="476" spans="1:16">
      <c r="A476" t="s">
        <v>1816</v>
      </c>
      <c r="B476">
        <v>2</v>
      </c>
      <c r="C476" t="s">
        <v>37</v>
      </c>
      <c r="D476">
        <v>135</v>
      </c>
      <c r="E476">
        <v>0</v>
      </c>
      <c r="F476" t="s">
        <v>18</v>
      </c>
      <c r="G476" t="s">
        <v>478</v>
      </c>
      <c r="H476" t="s">
        <v>19</v>
      </c>
      <c r="I476" t="s">
        <v>19</v>
      </c>
      <c r="J476" t="s">
        <v>27</v>
      </c>
      <c r="K476" t="s">
        <v>19</v>
      </c>
      <c r="L476">
        <v>8</v>
      </c>
      <c r="M476">
        <v>1</v>
      </c>
      <c r="N476">
        <v>0</v>
      </c>
      <c r="O476" t="s">
        <v>19</v>
      </c>
      <c r="P476" t="s">
        <v>18</v>
      </c>
    </row>
    <row r="477" spans="1:16">
      <c r="A477" t="s">
        <v>617</v>
      </c>
      <c r="B477">
        <v>6</v>
      </c>
      <c r="C477" t="s">
        <v>243</v>
      </c>
      <c r="D477">
        <v>135</v>
      </c>
      <c r="E477">
        <v>0</v>
      </c>
      <c r="F477" t="s">
        <v>18</v>
      </c>
      <c r="G477" t="s">
        <v>478</v>
      </c>
      <c r="H477" t="s">
        <v>19</v>
      </c>
      <c r="I477" t="s">
        <v>19</v>
      </c>
      <c r="J477" t="s">
        <v>27</v>
      </c>
      <c r="K477" t="s">
        <v>19</v>
      </c>
      <c r="L477">
        <v>0</v>
      </c>
      <c r="M477">
        <v>2</v>
      </c>
      <c r="N477">
        <v>0</v>
      </c>
      <c r="O477" t="s">
        <v>19</v>
      </c>
      <c r="P477" t="s">
        <v>18</v>
      </c>
    </row>
    <row r="478" spans="1:16">
      <c r="A478" t="s">
        <v>617</v>
      </c>
      <c r="B478">
        <v>1</v>
      </c>
      <c r="C478" t="s">
        <v>40</v>
      </c>
      <c r="D478">
        <v>135</v>
      </c>
      <c r="E478">
        <v>0</v>
      </c>
      <c r="F478" t="s">
        <v>18</v>
      </c>
      <c r="G478" t="s">
        <v>478</v>
      </c>
      <c r="H478" t="s">
        <v>19</v>
      </c>
      <c r="I478" t="s">
        <v>19</v>
      </c>
      <c r="J478" t="s">
        <v>19</v>
      </c>
      <c r="K478" t="s">
        <v>19</v>
      </c>
      <c r="L478">
        <v>5</v>
      </c>
      <c r="M478">
        <v>1</v>
      </c>
      <c r="N478">
        <v>0</v>
      </c>
      <c r="O478" t="s">
        <v>19</v>
      </c>
      <c r="P478" t="s">
        <v>18</v>
      </c>
    </row>
    <row r="479" spans="1:16">
      <c r="A479" t="s">
        <v>617</v>
      </c>
      <c r="B479">
        <v>3</v>
      </c>
      <c r="C479" t="s">
        <v>619</v>
      </c>
      <c r="D479">
        <v>135</v>
      </c>
      <c r="E479">
        <v>0</v>
      </c>
      <c r="F479" t="s">
        <v>18</v>
      </c>
      <c r="G479" t="s">
        <v>478</v>
      </c>
      <c r="H479" t="s">
        <v>19</v>
      </c>
      <c r="I479" t="s">
        <v>19</v>
      </c>
      <c r="J479" t="s">
        <v>27</v>
      </c>
      <c r="K479" t="s">
        <v>19</v>
      </c>
      <c r="L479">
        <v>8</v>
      </c>
      <c r="M479">
        <v>1</v>
      </c>
      <c r="N479">
        <v>0</v>
      </c>
      <c r="O479" t="s">
        <v>19</v>
      </c>
      <c r="P479" t="s">
        <v>18</v>
      </c>
    </row>
    <row r="480" spans="1:16">
      <c r="A480" t="s">
        <v>617</v>
      </c>
      <c r="B480">
        <v>4</v>
      </c>
      <c r="C480" t="s">
        <v>119</v>
      </c>
      <c r="D480">
        <v>135</v>
      </c>
      <c r="E480">
        <v>0</v>
      </c>
      <c r="F480" t="s">
        <v>18</v>
      </c>
      <c r="G480" t="s">
        <v>478</v>
      </c>
      <c r="H480" t="s">
        <v>19</v>
      </c>
      <c r="I480" t="s">
        <v>19</v>
      </c>
      <c r="J480" t="s">
        <v>27</v>
      </c>
      <c r="K480" t="s">
        <v>19</v>
      </c>
      <c r="L480">
        <v>8</v>
      </c>
      <c r="M480">
        <v>2</v>
      </c>
      <c r="N480">
        <v>0</v>
      </c>
      <c r="O480" t="s">
        <v>19</v>
      </c>
      <c r="P480" t="s">
        <v>18</v>
      </c>
    </row>
    <row r="481" spans="1:16">
      <c r="A481" t="s">
        <v>617</v>
      </c>
      <c r="B481">
        <v>2</v>
      </c>
      <c r="C481" t="s">
        <v>249</v>
      </c>
      <c r="D481">
        <v>135</v>
      </c>
      <c r="E481">
        <v>0</v>
      </c>
      <c r="F481" t="s">
        <v>18</v>
      </c>
      <c r="G481" t="s">
        <v>478</v>
      </c>
      <c r="H481" t="s">
        <v>19</v>
      </c>
      <c r="I481" t="s">
        <v>19</v>
      </c>
      <c r="J481" t="s">
        <v>27</v>
      </c>
      <c r="K481" t="s">
        <v>19</v>
      </c>
      <c r="L481">
        <v>8</v>
      </c>
      <c r="M481">
        <v>1</v>
      </c>
      <c r="N481">
        <v>0</v>
      </c>
      <c r="O481" t="s">
        <v>19</v>
      </c>
      <c r="P481" t="s">
        <v>18</v>
      </c>
    </row>
    <row r="482" spans="1:16">
      <c r="A482" t="s">
        <v>617</v>
      </c>
      <c r="B482">
        <v>5</v>
      </c>
      <c r="C482" t="s">
        <v>250</v>
      </c>
      <c r="D482">
        <v>135</v>
      </c>
      <c r="E482">
        <v>0</v>
      </c>
      <c r="F482" t="s">
        <v>18</v>
      </c>
      <c r="G482" t="s">
        <v>478</v>
      </c>
      <c r="H482" t="s">
        <v>19</v>
      </c>
      <c r="I482" t="s">
        <v>19</v>
      </c>
      <c r="J482" t="s">
        <v>27</v>
      </c>
      <c r="K482" t="s">
        <v>19</v>
      </c>
      <c r="L482">
        <v>9</v>
      </c>
      <c r="M482">
        <v>1</v>
      </c>
      <c r="N482">
        <v>0</v>
      </c>
      <c r="O482" t="s">
        <v>19</v>
      </c>
      <c r="P482" t="s">
        <v>18</v>
      </c>
    </row>
    <row r="483" spans="1:16">
      <c r="A483" t="s">
        <v>1739</v>
      </c>
      <c r="B483">
        <v>2</v>
      </c>
      <c r="C483" t="s">
        <v>40</v>
      </c>
      <c r="D483">
        <v>135</v>
      </c>
      <c r="E483">
        <v>0</v>
      </c>
      <c r="F483" t="s">
        <v>18</v>
      </c>
      <c r="G483" t="s">
        <v>478</v>
      </c>
      <c r="H483" t="s">
        <v>19</v>
      </c>
      <c r="I483" t="s">
        <v>19</v>
      </c>
      <c r="J483" t="s">
        <v>19</v>
      </c>
      <c r="K483" t="s">
        <v>19</v>
      </c>
      <c r="L483">
        <v>5</v>
      </c>
      <c r="M483">
        <v>2</v>
      </c>
      <c r="N483">
        <v>0</v>
      </c>
      <c r="O483" t="s">
        <v>19</v>
      </c>
      <c r="P483" t="s">
        <v>18</v>
      </c>
    </row>
    <row r="484" spans="1:16">
      <c r="A484" t="s">
        <v>1739</v>
      </c>
      <c r="B484">
        <v>4</v>
      </c>
      <c r="C484" t="s">
        <v>246</v>
      </c>
      <c r="D484">
        <v>135</v>
      </c>
      <c r="E484">
        <v>0</v>
      </c>
      <c r="F484" t="s">
        <v>18</v>
      </c>
      <c r="G484" t="s">
        <v>478</v>
      </c>
      <c r="H484" t="s">
        <v>19</v>
      </c>
      <c r="I484" t="s">
        <v>19</v>
      </c>
      <c r="J484" t="s">
        <v>27</v>
      </c>
      <c r="K484" t="s">
        <v>19</v>
      </c>
      <c r="L484">
        <v>8</v>
      </c>
      <c r="M484">
        <v>1</v>
      </c>
      <c r="N484">
        <v>0</v>
      </c>
      <c r="O484" t="s">
        <v>19</v>
      </c>
      <c r="P484" t="s">
        <v>18</v>
      </c>
    </row>
    <row r="485" spans="1:16">
      <c r="A485" t="s">
        <v>1739</v>
      </c>
      <c r="B485">
        <v>3</v>
      </c>
      <c r="C485" t="s">
        <v>725</v>
      </c>
      <c r="D485">
        <v>135</v>
      </c>
      <c r="E485">
        <v>0</v>
      </c>
      <c r="F485" t="s">
        <v>18</v>
      </c>
      <c r="G485" t="s">
        <v>478</v>
      </c>
      <c r="H485" t="s">
        <v>19</v>
      </c>
      <c r="I485" t="s">
        <v>19</v>
      </c>
      <c r="J485" t="s">
        <v>27</v>
      </c>
      <c r="K485" t="s">
        <v>19</v>
      </c>
      <c r="L485">
        <v>8</v>
      </c>
      <c r="M485">
        <v>1</v>
      </c>
      <c r="N485">
        <v>0</v>
      </c>
      <c r="O485" t="s">
        <v>19</v>
      </c>
      <c r="P485" t="s">
        <v>18</v>
      </c>
    </row>
    <row r="486" spans="1:16">
      <c r="A486" t="s">
        <v>1739</v>
      </c>
      <c r="B486">
        <v>1</v>
      </c>
      <c r="C486" t="s">
        <v>31</v>
      </c>
      <c r="D486">
        <v>135</v>
      </c>
      <c r="E486">
        <v>0</v>
      </c>
      <c r="F486" t="s">
        <v>18</v>
      </c>
      <c r="G486" t="s">
        <v>478</v>
      </c>
      <c r="H486" t="s">
        <v>19</v>
      </c>
      <c r="I486" t="s">
        <v>19</v>
      </c>
      <c r="J486" t="s">
        <v>27</v>
      </c>
      <c r="K486" t="s">
        <v>19</v>
      </c>
      <c r="L486">
        <v>9</v>
      </c>
      <c r="M486">
        <v>1</v>
      </c>
      <c r="N486">
        <v>0</v>
      </c>
      <c r="O486" t="s">
        <v>19</v>
      </c>
      <c r="P486" t="s">
        <v>18</v>
      </c>
    </row>
    <row r="487" spans="1:16">
      <c r="A487" t="s">
        <v>2169</v>
      </c>
      <c r="B487">
        <v>1</v>
      </c>
      <c r="C487" t="s">
        <v>31</v>
      </c>
      <c r="D487">
        <v>135</v>
      </c>
      <c r="E487">
        <v>0</v>
      </c>
      <c r="F487" t="s">
        <v>18</v>
      </c>
      <c r="G487" t="s">
        <v>478</v>
      </c>
      <c r="H487" t="s">
        <v>19</v>
      </c>
      <c r="I487" t="s">
        <v>19</v>
      </c>
      <c r="J487" t="s">
        <v>27</v>
      </c>
      <c r="K487" t="s">
        <v>19</v>
      </c>
      <c r="L487">
        <v>7</v>
      </c>
      <c r="M487">
        <v>1</v>
      </c>
      <c r="N487">
        <v>0</v>
      </c>
      <c r="O487" t="s">
        <v>19</v>
      </c>
      <c r="P487" t="s">
        <v>18</v>
      </c>
    </row>
    <row r="488" spans="1:16">
      <c r="A488" t="s">
        <v>2064</v>
      </c>
      <c r="B488">
        <v>1</v>
      </c>
      <c r="C488" t="s">
        <v>110</v>
      </c>
      <c r="D488">
        <v>135</v>
      </c>
      <c r="E488">
        <v>0</v>
      </c>
      <c r="F488" t="s">
        <v>18</v>
      </c>
      <c r="G488" t="s">
        <v>478</v>
      </c>
      <c r="H488" t="s">
        <v>19</v>
      </c>
      <c r="I488" t="s">
        <v>19</v>
      </c>
      <c r="J488" t="s">
        <v>19</v>
      </c>
      <c r="K488" t="s">
        <v>19</v>
      </c>
      <c r="L488">
        <v>6</v>
      </c>
      <c r="M488">
        <v>1</v>
      </c>
      <c r="N488">
        <v>0</v>
      </c>
      <c r="O488" t="s">
        <v>19</v>
      </c>
      <c r="P488" t="s">
        <v>18</v>
      </c>
    </row>
    <row r="489" spans="1:16">
      <c r="A489" t="s">
        <v>921</v>
      </c>
      <c r="B489">
        <v>3</v>
      </c>
      <c r="C489" t="s">
        <v>244</v>
      </c>
      <c r="D489">
        <v>135</v>
      </c>
      <c r="E489">
        <v>0</v>
      </c>
      <c r="F489" t="s">
        <v>18</v>
      </c>
      <c r="G489" t="s">
        <v>478</v>
      </c>
      <c r="H489" t="s">
        <v>19</v>
      </c>
      <c r="I489" t="s">
        <v>19</v>
      </c>
      <c r="J489" t="s">
        <v>27</v>
      </c>
      <c r="K489" t="s">
        <v>19</v>
      </c>
      <c r="L489">
        <v>5</v>
      </c>
      <c r="M489">
        <v>1</v>
      </c>
      <c r="N489">
        <v>0</v>
      </c>
      <c r="O489" t="s">
        <v>19</v>
      </c>
      <c r="P489" t="s">
        <v>18</v>
      </c>
    </row>
    <row r="490" spans="1:16">
      <c r="A490" t="s">
        <v>921</v>
      </c>
      <c r="B490">
        <v>5</v>
      </c>
      <c r="C490" t="s">
        <v>246</v>
      </c>
      <c r="D490">
        <v>135</v>
      </c>
      <c r="E490">
        <v>0</v>
      </c>
      <c r="F490" t="s">
        <v>18</v>
      </c>
      <c r="G490" t="s">
        <v>478</v>
      </c>
      <c r="H490" t="s">
        <v>19</v>
      </c>
      <c r="I490" t="s">
        <v>19</v>
      </c>
      <c r="J490" t="s">
        <v>27</v>
      </c>
      <c r="K490" t="s">
        <v>19</v>
      </c>
      <c r="L490">
        <v>7</v>
      </c>
      <c r="M490">
        <v>1</v>
      </c>
      <c r="N490">
        <v>0</v>
      </c>
      <c r="O490" t="s">
        <v>19</v>
      </c>
      <c r="P490" t="s">
        <v>18</v>
      </c>
    </row>
    <row r="491" spans="1:16">
      <c r="A491" t="s">
        <v>921</v>
      </c>
      <c r="B491">
        <v>6</v>
      </c>
      <c r="C491" t="s">
        <v>203</v>
      </c>
      <c r="D491">
        <v>135</v>
      </c>
      <c r="E491">
        <v>0</v>
      </c>
      <c r="F491" t="s">
        <v>18</v>
      </c>
      <c r="G491" t="s">
        <v>478</v>
      </c>
      <c r="H491" t="s">
        <v>19</v>
      </c>
      <c r="I491" t="s">
        <v>19</v>
      </c>
      <c r="J491" t="s">
        <v>27</v>
      </c>
      <c r="K491" t="s">
        <v>19</v>
      </c>
      <c r="L491">
        <v>8</v>
      </c>
      <c r="M491">
        <v>1</v>
      </c>
      <c r="N491">
        <v>0</v>
      </c>
      <c r="O491" t="s">
        <v>19</v>
      </c>
      <c r="P491" t="s">
        <v>18</v>
      </c>
    </row>
    <row r="492" spans="1:16">
      <c r="A492" t="s">
        <v>921</v>
      </c>
      <c r="B492">
        <v>7</v>
      </c>
      <c r="C492" t="s">
        <v>725</v>
      </c>
      <c r="D492">
        <v>135</v>
      </c>
      <c r="E492">
        <v>0</v>
      </c>
      <c r="F492" t="s">
        <v>18</v>
      </c>
      <c r="G492" t="s">
        <v>478</v>
      </c>
      <c r="H492" t="s">
        <v>19</v>
      </c>
      <c r="I492" t="s">
        <v>19</v>
      </c>
      <c r="J492" t="s">
        <v>27</v>
      </c>
      <c r="K492" t="s">
        <v>19</v>
      </c>
      <c r="L492">
        <v>8</v>
      </c>
      <c r="M492">
        <v>1</v>
      </c>
      <c r="N492">
        <v>0</v>
      </c>
      <c r="O492" t="s">
        <v>19</v>
      </c>
      <c r="P492" t="s">
        <v>18</v>
      </c>
    </row>
    <row r="493" spans="1:16">
      <c r="A493" t="s">
        <v>921</v>
      </c>
      <c r="B493">
        <v>2</v>
      </c>
      <c r="C493" t="s">
        <v>2411</v>
      </c>
      <c r="D493">
        <v>135</v>
      </c>
      <c r="E493">
        <v>0</v>
      </c>
      <c r="F493" t="s">
        <v>18</v>
      </c>
      <c r="G493" t="s">
        <v>478</v>
      </c>
      <c r="H493" t="s">
        <v>19</v>
      </c>
      <c r="I493" t="s">
        <v>19</v>
      </c>
      <c r="J493" t="s">
        <v>27</v>
      </c>
      <c r="K493" t="s">
        <v>19</v>
      </c>
      <c r="L493">
        <v>8</v>
      </c>
      <c r="M493">
        <v>1</v>
      </c>
      <c r="N493">
        <v>0</v>
      </c>
      <c r="O493" t="s">
        <v>19</v>
      </c>
      <c r="P493" t="s">
        <v>18</v>
      </c>
    </row>
    <row r="494" spans="1:16">
      <c r="A494" t="s">
        <v>921</v>
      </c>
      <c r="B494">
        <v>1</v>
      </c>
      <c r="C494" t="s">
        <v>31</v>
      </c>
      <c r="D494">
        <v>135</v>
      </c>
      <c r="E494">
        <v>0</v>
      </c>
      <c r="F494" t="s">
        <v>18</v>
      </c>
      <c r="G494" t="s">
        <v>478</v>
      </c>
      <c r="H494" t="s">
        <v>19</v>
      </c>
      <c r="I494" t="s">
        <v>19</v>
      </c>
      <c r="J494" t="s">
        <v>27</v>
      </c>
      <c r="K494" t="s">
        <v>19</v>
      </c>
      <c r="L494">
        <v>9</v>
      </c>
      <c r="M494">
        <v>1</v>
      </c>
      <c r="N494">
        <v>0</v>
      </c>
      <c r="O494" t="s">
        <v>19</v>
      </c>
      <c r="P494" t="s">
        <v>18</v>
      </c>
    </row>
    <row r="495" spans="1:16">
      <c r="A495" t="s">
        <v>921</v>
      </c>
      <c r="B495">
        <v>4</v>
      </c>
      <c r="C495" t="s">
        <v>304</v>
      </c>
      <c r="D495">
        <v>135</v>
      </c>
      <c r="E495">
        <v>0</v>
      </c>
      <c r="F495" t="s">
        <v>18</v>
      </c>
      <c r="G495" t="s">
        <v>478</v>
      </c>
      <c r="H495" t="s">
        <v>19</v>
      </c>
      <c r="I495" t="s">
        <v>19</v>
      </c>
      <c r="J495" t="s">
        <v>27</v>
      </c>
      <c r="K495" t="s">
        <v>19</v>
      </c>
      <c r="L495">
        <v>9</v>
      </c>
      <c r="M495">
        <v>2</v>
      </c>
      <c r="N495">
        <v>0</v>
      </c>
      <c r="O495" t="s">
        <v>19</v>
      </c>
      <c r="P495" t="s">
        <v>18</v>
      </c>
    </row>
    <row r="496" spans="1:16">
      <c r="A496" t="s">
        <v>921</v>
      </c>
      <c r="B496">
        <v>9</v>
      </c>
      <c r="C496" t="s">
        <v>141</v>
      </c>
      <c r="D496">
        <v>135</v>
      </c>
      <c r="E496">
        <v>0</v>
      </c>
      <c r="F496" t="s">
        <v>18</v>
      </c>
      <c r="G496" t="s">
        <v>478</v>
      </c>
      <c r="H496" t="s">
        <v>19</v>
      </c>
      <c r="I496" t="s">
        <v>19</v>
      </c>
      <c r="J496" t="s">
        <v>27</v>
      </c>
      <c r="K496" t="s">
        <v>19</v>
      </c>
      <c r="L496">
        <v>9</v>
      </c>
      <c r="M496">
        <v>2</v>
      </c>
      <c r="N496">
        <v>0</v>
      </c>
      <c r="O496" t="s">
        <v>19</v>
      </c>
      <c r="P496" t="s">
        <v>18</v>
      </c>
    </row>
    <row r="497" spans="1:16">
      <c r="A497" t="s">
        <v>2347</v>
      </c>
      <c r="B497">
        <v>11</v>
      </c>
      <c r="C497" t="s">
        <v>243</v>
      </c>
      <c r="D497">
        <v>135</v>
      </c>
      <c r="E497">
        <v>0</v>
      </c>
      <c r="F497" t="s">
        <v>18</v>
      </c>
      <c r="G497" t="s">
        <v>478</v>
      </c>
      <c r="H497" t="s">
        <v>19</v>
      </c>
      <c r="I497" t="s">
        <v>19</v>
      </c>
      <c r="J497" t="s">
        <v>27</v>
      </c>
      <c r="K497" t="s">
        <v>19</v>
      </c>
      <c r="L497">
        <v>8</v>
      </c>
      <c r="M497">
        <v>1</v>
      </c>
      <c r="N497">
        <v>0</v>
      </c>
      <c r="O497" t="s">
        <v>19</v>
      </c>
      <c r="P497" t="s">
        <v>18</v>
      </c>
    </row>
    <row r="498" spans="1:16">
      <c r="A498" t="s">
        <v>2347</v>
      </c>
      <c r="B498">
        <v>3</v>
      </c>
      <c r="C498" t="s">
        <v>249</v>
      </c>
      <c r="D498">
        <v>135</v>
      </c>
      <c r="E498">
        <v>0</v>
      </c>
      <c r="F498" t="s">
        <v>18</v>
      </c>
      <c r="G498" t="s">
        <v>478</v>
      </c>
      <c r="H498" t="s">
        <v>19</v>
      </c>
      <c r="I498" t="s">
        <v>19</v>
      </c>
      <c r="J498" t="s">
        <v>27</v>
      </c>
      <c r="K498" t="s">
        <v>19</v>
      </c>
      <c r="L498">
        <v>8</v>
      </c>
      <c r="M498">
        <v>1</v>
      </c>
      <c r="N498">
        <v>0</v>
      </c>
      <c r="O498" t="s">
        <v>19</v>
      </c>
      <c r="P498" t="s">
        <v>18</v>
      </c>
    </row>
    <row r="499" spans="1:16">
      <c r="A499" t="s">
        <v>2347</v>
      </c>
      <c r="B499">
        <v>2</v>
      </c>
      <c r="C499" t="s">
        <v>221</v>
      </c>
      <c r="D499">
        <v>135</v>
      </c>
      <c r="E499">
        <v>0</v>
      </c>
      <c r="F499" t="s">
        <v>18</v>
      </c>
      <c r="G499" t="s">
        <v>478</v>
      </c>
      <c r="H499" t="s">
        <v>19</v>
      </c>
      <c r="I499" t="s">
        <v>19</v>
      </c>
      <c r="J499" t="s">
        <v>27</v>
      </c>
      <c r="K499" t="s">
        <v>19</v>
      </c>
      <c r="L499">
        <v>9</v>
      </c>
      <c r="M499">
        <v>2</v>
      </c>
      <c r="N499">
        <v>0</v>
      </c>
      <c r="O499" t="s">
        <v>19</v>
      </c>
      <c r="P499" t="s">
        <v>18</v>
      </c>
    </row>
    <row r="500" spans="1:16">
      <c r="A500" t="s">
        <v>2347</v>
      </c>
      <c r="B500">
        <v>5</v>
      </c>
      <c r="C500" t="s">
        <v>246</v>
      </c>
      <c r="D500">
        <v>135</v>
      </c>
      <c r="E500">
        <v>0</v>
      </c>
      <c r="F500" t="s">
        <v>18</v>
      </c>
      <c r="G500" t="s">
        <v>478</v>
      </c>
      <c r="H500" t="s">
        <v>19</v>
      </c>
      <c r="I500" t="s">
        <v>19</v>
      </c>
      <c r="J500" t="s">
        <v>27</v>
      </c>
      <c r="K500" t="s">
        <v>19</v>
      </c>
      <c r="L500">
        <v>9</v>
      </c>
      <c r="M500">
        <v>1</v>
      </c>
      <c r="N500">
        <v>0</v>
      </c>
      <c r="O500" t="s">
        <v>19</v>
      </c>
      <c r="P500" t="s">
        <v>18</v>
      </c>
    </row>
    <row r="501" spans="1:16">
      <c r="A501" t="s">
        <v>2347</v>
      </c>
      <c r="B501">
        <v>10</v>
      </c>
      <c r="C501" t="s">
        <v>250</v>
      </c>
      <c r="D501">
        <v>135</v>
      </c>
      <c r="E501">
        <v>0</v>
      </c>
      <c r="F501" t="s">
        <v>18</v>
      </c>
      <c r="G501" t="s">
        <v>478</v>
      </c>
      <c r="H501" t="s">
        <v>19</v>
      </c>
      <c r="I501" t="s">
        <v>19</v>
      </c>
      <c r="J501" t="s">
        <v>27</v>
      </c>
      <c r="K501" t="s">
        <v>19</v>
      </c>
      <c r="L501">
        <v>9</v>
      </c>
      <c r="M501">
        <v>1</v>
      </c>
      <c r="N501">
        <v>0</v>
      </c>
      <c r="O501" t="s">
        <v>19</v>
      </c>
      <c r="P501" t="s">
        <v>18</v>
      </c>
    </row>
    <row r="502" spans="1:16">
      <c r="A502" t="s">
        <v>2347</v>
      </c>
      <c r="B502">
        <v>9</v>
      </c>
      <c r="C502" t="s">
        <v>294</v>
      </c>
      <c r="D502">
        <v>135</v>
      </c>
      <c r="E502">
        <v>0</v>
      </c>
      <c r="F502" t="s">
        <v>18</v>
      </c>
      <c r="G502" t="s">
        <v>478</v>
      </c>
      <c r="H502" t="s">
        <v>19</v>
      </c>
      <c r="I502" t="s">
        <v>19</v>
      </c>
      <c r="J502" t="s">
        <v>27</v>
      </c>
      <c r="K502" t="s">
        <v>19</v>
      </c>
      <c r="L502">
        <v>9</v>
      </c>
      <c r="M502">
        <v>1</v>
      </c>
      <c r="N502">
        <v>0</v>
      </c>
      <c r="O502" t="s">
        <v>19</v>
      </c>
      <c r="P502" t="s">
        <v>18</v>
      </c>
    </row>
    <row r="503" spans="1:16">
      <c r="A503" t="s">
        <v>2347</v>
      </c>
      <c r="B503">
        <v>8</v>
      </c>
      <c r="C503" t="s">
        <v>140</v>
      </c>
      <c r="D503">
        <v>135</v>
      </c>
      <c r="E503">
        <v>0</v>
      </c>
      <c r="F503" t="s">
        <v>18</v>
      </c>
      <c r="G503" t="s">
        <v>478</v>
      </c>
      <c r="H503" t="s">
        <v>19</v>
      </c>
      <c r="I503" t="s">
        <v>19</v>
      </c>
      <c r="J503" t="s">
        <v>27</v>
      </c>
      <c r="K503" t="s">
        <v>19</v>
      </c>
      <c r="L503">
        <v>9</v>
      </c>
      <c r="M503">
        <v>1</v>
      </c>
      <c r="N503">
        <v>0</v>
      </c>
      <c r="O503" t="s">
        <v>19</v>
      </c>
      <c r="P503" t="s">
        <v>18</v>
      </c>
    </row>
    <row r="504" spans="1:16">
      <c r="A504" t="s">
        <v>2347</v>
      </c>
      <c r="B504">
        <v>7</v>
      </c>
      <c r="C504" t="s">
        <v>204</v>
      </c>
      <c r="D504">
        <v>135</v>
      </c>
      <c r="E504">
        <v>0</v>
      </c>
      <c r="F504" t="s">
        <v>18</v>
      </c>
      <c r="G504" t="s">
        <v>478</v>
      </c>
      <c r="H504" t="s">
        <v>19</v>
      </c>
      <c r="I504" t="s">
        <v>19</v>
      </c>
      <c r="J504" t="s">
        <v>27</v>
      </c>
      <c r="K504" t="s">
        <v>19</v>
      </c>
      <c r="L504">
        <v>10</v>
      </c>
      <c r="M504">
        <v>2</v>
      </c>
      <c r="N504">
        <v>0</v>
      </c>
      <c r="O504" t="s">
        <v>19</v>
      </c>
      <c r="P504" t="s">
        <v>18</v>
      </c>
    </row>
    <row r="505" spans="1:16">
      <c r="A505" t="s">
        <v>2347</v>
      </c>
      <c r="B505">
        <v>4</v>
      </c>
      <c r="C505" t="s">
        <v>259</v>
      </c>
      <c r="D505">
        <v>135</v>
      </c>
      <c r="E505">
        <v>0</v>
      </c>
      <c r="F505" t="s">
        <v>18</v>
      </c>
      <c r="G505" t="s">
        <v>478</v>
      </c>
      <c r="H505" t="s">
        <v>19</v>
      </c>
      <c r="I505" t="s">
        <v>19</v>
      </c>
      <c r="J505" t="s">
        <v>27</v>
      </c>
      <c r="K505" t="s">
        <v>19</v>
      </c>
      <c r="L505">
        <v>10</v>
      </c>
      <c r="M505">
        <v>2</v>
      </c>
      <c r="N505">
        <v>0</v>
      </c>
      <c r="O505" t="s">
        <v>19</v>
      </c>
      <c r="P505" t="s">
        <v>18</v>
      </c>
    </row>
    <row r="506" spans="1:16">
      <c r="A506" t="s">
        <v>2347</v>
      </c>
      <c r="B506">
        <v>6</v>
      </c>
      <c r="C506" t="s">
        <v>184</v>
      </c>
      <c r="D506">
        <v>135</v>
      </c>
      <c r="E506">
        <v>0</v>
      </c>
      <c r="F506" t="s">
        <v>18</v>
      </c>
      <c r="G506" t="s">
        <v>478</v>
      </c>
      <c r="H506" t="s">
        <v>19</v>
      </c>
      <c r="I506" t="s">
        <v>19</v>
      </c>
      <c r="J506" t="s">
        <v>27</v>
      </c>
      <c r="K506" t="s">
        <v>19</v>
      </c>
      <c r="L506">
        <v>10</v>
      </c>
      <c r="M506">
        <v>1</v>
      </c>
      <c r="N506">
        <v>0</v>
      </c>
      <c r="O506" t="s">
        <v>19</v>
      </c>
      <c r="P506" t="s">
        <v>18</v>
      </c>
    </row>
    <row r="507" spans="1:16">
      <c r="A507" t="s">
        <v>2347</v>
      </c>
      <c r="B507">
        <v>1</v>
      </c>
      <c r="C507" t="s">
        <v>279</v>
      </c>
      <c r="D507">
        <v>135</v>
      </c>
      <c r="E507">
        <v>0</v>
      </c>
      <c r="F507" t="s">
        <v>18</v>
      </c>
      <c r="G507" t="s">
        <v>478</v>
      </c>
      <c r="H507" t="s">
        <v>19</v>
      </c>
      <c r="I507" t="s">
        <v>19</v>
      </c>
      <c r="J507" t="s">
        <v>27</v>
      </c>
      <c r="K507" t="s">
        <v>19</v>
      </c>
      <c r="L507">
        <v>15</v>
      </c>
      <c r="M507">
        <v>2</v>
      </c>
      <c r="N507">
        <v>0</v>
      </c>
      <c r="O507" t="s">
        <v>27</v>
      </c>
      <c r="P507" t="s">
        <v>18</v>
      </c>
    </row>
    <row r="508" spans="1:16">
      <c r="A508" t="s">
        <v>2391</v>
      </c>
      <c r="B508">
        <v>2</v>
      </c>
      <c r="C508" t="s">
        <v>725</v>
      </c>
      <c r="D508">
        <v>135</v>
      </c>
      <c r="E508">
        <v>0</v>
      </c>
      <c r="F508" t="s">
        <v>18</v>
      </c>
      <c r="G508" t="s">
        <v>478</v>
      </c>
      <c r="H508" t="s">
        <v>19</v>
      </c>
      <c r="I508" t="s">
        <v>19</v>
      </c>
      <c r="J508" t="s">
        <v>27</v>
      </c>
      <c r="K508" t="s">
        <v>19</v>
      </c>
      <c r="L508">
        <v>8</v>
      </c>
      <c r="M508">
        <v>1</v>
      </c>
      <c r="N508">
        <v>0</v>
      </c>
      <c r="O508" t="s">
        <v>19</v>
      </c>
      <c r="P508" t="s">
        <v>18</v>
      </c>
    </row>
    <row r="509" spans="1:16">
      <c r="A509" t="s">
        <v>2391</v>
      </c>
      <c r="B509">
        <v>1</v>
      </c>
      <c r="C509" t="s">
        <v>300</v>
      </c>
      <c r="D509">
        <v>135</v>
      </c>
      <c r="E509">
        <v>0</v>
      </c>
      <c r="F509" t="s">
        <v>18</v>
      </c>
      <c r="G509" t="s">
        <v>478</v>
      </c>
      <c r="H509" t="s">
        <v>19</v>
      </c>
      <c r="I509" t="s">
        <v>19</v>
      </c>
      <c r="J509" t="s">
        <v>27</v>
      </c>
      <c r="K509" t="s">
        <v>19</v>
      </c>
      <c r="L509">
        <v>8</v>
      </c>
      <c r="M509">
        <v>2</v>
      </c>
      <c r="N509">
        <v>0</v>
      </c>
      <c r="O509" t="s">
        <v>19</v>
      </c>
      <c r="P509" t="s">
        <v>18</v>
      </c>
    </row>
    <row r="510" spans="1:16">
      <c r="A510" t="s">
        <v>2523</v>
      </c>
      <c r="B510">
        <v>1</v>
      </c>
      <c r="C510" t="s">
        <v>243</v>
      </c>
      <c r="D510">
        <v>135</v>
      </c>
      <c r="E510">
        <v>0</v>
      </c>
      <c r="F510" t="s">
        <v>18</v>
      </c>
      <c r="G510" t="s">
        <v>478</v>
      </c>
      <c r="H510" t="s">
        <v>19</v>
      </c>
      <c r="I510" t="s">
        <v>19</v>
      </c>
      <c r="J510" t="s">
        <v>27</v>
      </c>
      <c r="K510" t="s">
        <v>19</v>
      </c>
      <c r="L510">
        <v>9</v>
      </c>
      <c r="M510">
        <v>3</v>
      </c>
      <c r="N510">
        <v>0</v>
      </c>
      <c r="O510" t="s">
        <v>19</v>
      </c>
      <c r="P510" t="s">
        <v>18</v>
      </c>
    </row>
    <row r="511" spans="1:16">
      <c r="A511" t="s">
        <v>2523</v>
      </c>
      <c r="B511">
        <v>2</v>
      </c>
      <c r="C511" t="s">
        <v>255</v>
      </c>
      <c r="D511">
        <v>135</v>
      </c>
      <c r="E511">
        <v>0</v>
      </c>
      <c r="F511" t="s">
        <v>18</v>
      </c>
      <c r="G511" t="s">
        <v>478</v>
      </c>
      <c r="H511" t="s">
        <v>19</v>
      </c>
      <c r="I511" t="s">
        <v>19</v>
      </c>
      <c r="J511" t="s">
        <v>27</v>
      </c>
      <c r="K511" t="s">
        <v>19</v>
      </c>
      <c r="L511">
        <v>12</v>
      </c>
      <c r="M511">
        <v>1</v>
      </c>
      <c r="N511">
        <v>0</v>
      </c>
      <c r="O511" t="s">
        <v>19</v>
      </c>
      <c r="P511" t="s">
        <v>18</v>
      </c>
    </row>
    <row r="512" spans="1:16">
      <c r="A512" t="s">
        <v>709</v>
      </c>
      <c r="B512">
        <v>2</v>
      </c>
      <c r="C512" t="s">
        <v>287</v>
      </c>
      <c r="D512">
        <v>135</v>
      </c>
      <c r="E512">
        <v>0</v>
      </c>
      <c r="F512" t="s">
        <v>18</v>
      </c>
      <c r="G512" t="s">
        <v>478</v>
      </c>
      <c r="H512" t="s">
        <v>19</v>
      </c>
      <c r="I512" t="s">
        <v>19</v>
      </c>
      <c r="J512" t="s">
        <v>27</v>
      </c>
      <c r="K512" t="s">
        <v>19</v>
      </c>
      <c r="L512">
        <v>0</v>
      </c>
      <c r="M512">
        <v>1</v>
      </c>
      <c r="N512">
        <v>0</v>
      </c>
      <c r="O512" t="s">
        <v>19</v>
      </c>
      <c r="P512" t="s">
        <v>18</v>
      </c>
    </row>
    <row r="513" spans="1:16">
      <c r="A513" t="s">
        <v>709</v>
      </c>
      <c r="B513">
        <v>1</v>
      </c>
      <c r="C513" t="s">
        <v>289</v>
      </c>
      <c r="D513">
        <v>135</v>
      </c>
      <c r="E513">
        <v>0</v>
      </c>
      <c r="F513" t="s">
        <v>18</v>
      </c>
      <c r="G513" t="s">
        <v>478</v>
      </c>
      <c r="H513" t="s">
        <v>19</v>
      </c>
      <c r="I513" t="s">
        <v>19</v>
      </c>
      <c r="J513" t="s">
        <v>27</v>
      </c>
      <c r="K513" t="s">
        <v>19</v>
      </c>
      <c r="L513">
        <v>14</v>
      </c>
      <c r="M513">
        <v>1</v>
      </c>
      <c r="N513">
        <v>0</v>
      </c>
      <c r="O513" t="s">
        <v>19</v>
      </c>
      <c r="P513" t="s">
        <v>18</v>
      </c>
    </row>
    <row r="514" spans="1:16">
      <c r="A514" t="s">
        <v>2375</v>
      </c>
      <c r="B514">
        <v>8</v>
      </c>
      <c r="C514" t="s">
        <v>258</v>
      </c>
      <c r="D514">
        <v>135</v>
      </c>
      <c r="E514">
        <v>0</v>
      </c>
      <c r="F514" t="s">
        <v>18</v>
      </c>
      <c r="G514" t="s">
        <v>478</v>
      </c>
      <c r="H514" t="s">
        <v>19</v>
      </c>
      <c r="I514" t="s">
        <v>19</v>
      </c>
      <c r="J514" t="s">
        <v>27</v>
      </c>
      <c r="K514" t="s">
        <v>19</v>
      </c>
      <c r="L514">
        <v>8</v>
      </c>
      <c r="M514">
        <v>1</v>
      </c>
      <c r="N514">
        <v>0</v>
      </c>
      <c r="O514" t="s">
        <v>27</v>
      </c>
      <c r="P514" t="s">
        <v>18</v>
      </c>
    </row>
    <row r="515" spans="1:16">
      <c r="A515" t="s">
        <v>2375</v>
      </c>
      <c r="B515">
        <v>5</v>
      </c>
      <c r="C515" t="s">
        <v>281</v>
      </c>
      <c r="D515">
        <v>135</v>
      </c>
      <c r="E515">
        <v>0</v>
      </c>
      <c r="F515" t="s">
        <v>18</v>
      </c>
      <c r="G515" t="s">
        <v>478</v>
      </c>
      <c r="H515" t="s">
        <v>19</v>
      </c>
      <c r="I515" t="s">
        <v>19</v>
      </c>
      <c r="J515" t="s">
        <v>27</v>
      </c>
      <c r="K515" t="s">
        <v>19</v>
      </c>
      <c r="L515">
        <v>8</v>
      </c>
      <c r="M515">
        <v>1</v>
      </c>
      <c r="N515">
        <v>0</v>
      </c>
      <c r="O515" t="s">
        <v>27</v>
      </c>
      <c r="P515" t="s">
        <v>18</v>
      </c>
    </row>
    <row r="516" spans="1:16">
      <c r="A516" t="s">
        <v>2375</v>
      </c>
      <c r="B516">
        <v>3</v>
      </c>
      <c r="C516" t="s">
        <v>221</v>
      </c>
      <c r="D516">
        <v>135</v>
      </c>
      <c r="E516">
        <v>0</v>
      </c>
      <c r="F516" t="s">
        <v>18</v>
      </c>
      <c r="G516" t="s">
        <v>478</v>
      </c>
      <c r="H516" t="s">
        <v>19</v>
      </c>
      <c r="I516" t="s">
        <v>19</v>
      </c>
      <c r="J516" t="s">
        <v>27</v>
      </c>
      <c r="K516" t="s">
        <v>19</v>
      </c>
      <c r="L516">
        <v>9</v>
      </c>
      <c r="M516">
        <v>1</v>
      </c>
      <c r="N516">
        <v>0</v>
      </c>
      <c r="O516" t="s">
        <v>27</v>
      </c>
      <c r="P516" t="s">
        <v>18</v>
      </c>
    </row>
    <row r="517" spans="1:16">
      <c r="A517" t="s">
        <v>2375</v>
      </c>
      <c r="B517">
        <v>4</v>
      </c>
      <c r="C517" t="s">
        <v>282</v>
      </c>
      <c r="D517">
        <v>135</v>
      </c>
      <c r="E517">
        <v>0</v>
      </c>
      <c r="F517" t="s">
        <v>18</v>
      </c>
      <c r="G517" t="s">
        <v>478</v>
      </c>
      <c r="H517" t="s">
        <v>19</v>
      </c>
      <c r="I517" t="s">
        <v>19</v>
      </c>
      <c r="J517" t="s">
        <v>27</v>
      </c>
      <c r="K517" t="s">
        <v>19</v>
      </c>
      <c r="L517">
        <v>9</v>
      </c>
      <c r="M517">
        <v>1</v>
      </c>
      <c r="N517">
        <v>0</v>
      </c>
      <c r="O517" t="s">
        <v>27</v>
      </c>
      <c r="P517" t="s">
        <v>18</v>
      </c>
    </row>
    <row r="518" spans="1:16">
      <c r="A518" t="s">
        <v>2375</v>
      </c>
      <c r="B518">
        <v>12</v>
      </c>
      <c r="C518" t="s">
        <v>294</v>
      </c>
      <c r="D518">
        <v>135</v>
      </c>
      <c r="E518">
        <v>0</v>
      </c>
      <c r="F518" t="s">
        <v>18</v>
      </c>
      <c r="G518" t="s">
        <v>478</v>
      </c>
      <c r="H518" t="s">
        <v>19</v>
      </c>
      <c r="I518" t="s">
        <v>19</v>
      </c>
      <c r="J518" t="s">
        <v>27</v>
      </c>
      <c r="K518" t="s">
        <v>19</v>
      </c>
      <c r="L518">
        <v>9</v>
      </c>
      <c r="M518">
        <v>1</v>
      </c>
      <c r="N518">
        <v>0</v>
      </c>
      <c r="O518" t="s">
        <v>27</v>
      </c>
      <c r="P518" t="s">
        <v>18</v>
      </c>
    </row>
    <row r="519" spans="1:16">
      <c r="A519" t="s">
        <v>2375</v>
      </c>
      <c r="B519">
        <v>2</v>
      </c>
      <c r="C519" t="s">
        <v>255</v>
      </c>
      <c r="D519">
        <v>135</v>
      </c>
      <c r="E519">
        <v>0</v>
      </c>
      <c r="F519" t="s">
        <v>18</v>
      </c>
      <c r="G519" t="s">
        <v>478</v>
      </c>
      <c r="H519" t="s">
        <v>19</v>
      </c>
      <c r="I519" t="s">
        <v>19</v>
      </c>
      <c r="J519" t="s">
        <v>27</v>
      </c>
      <c r="K519" t="s">
        <v>19</v>
      </c>
      <c r="L519">
        <v>11</v>
      </c>
      <c r="M519">
        <v>1</v>
      </c>
      <c r="N519">
        <v>0</v>
      </c>
      <c r="O519" t="s">
        <v>27</v>
      </c>
      <c r="P519" t="s">
        <v>18</v>
      </c>
    </row>
    <row r="520" spans="1:16">
      <c r="A520" t="s">
        <v>2375</v>
      </c>
      <c r="B520">
        <v>7</v>
      </c>
      <c r="C520" t="s">
        <v>287</v>
      </c>
      <c r="D520">
        <v>135</v>
      </c>
      <c r="E520">
        <v>0</v>
      </c>
      <c r="F520" t="s">
        <v>18</v>
      </c>
      <c r="G520" t="s">
        <v>478</v>
      </c>
      <c r="H520" t="s">
        <v>19</v>
      </c>
      <c r="I520" t="s">
        <v>19</v>
      </c>
      <c r="J520" t="s">
        <v>27</v>
      </c>
      <c r="K520" t="s">
        <v>19</v>
      </c>
      <c r="L520">
        <v>12</v>
      </c>
      <c r="M520">
        <v>2</v>
      </c>
      <c r="N520">
        <v>0</v>
      </c>
      <c r="O520" t="s">
        <v>27</v>
      </c>
      <c r="P520" t="s">
        <v>18</v>
      </c>
    </row>
    <row r="521" spans="1:16">
      <c r="A521" t="s">
        <v>2375</v>
      </c>
      <c r="B521">
        <v>10</v>
      </c>
      <c r="C521" t="s">
        <v>289</v>
      </c>
      <c r="D521">
        <v>135</v>
      </c>
      <c r="E521">
        <v>0</v>
      </c>
      <c r="F521" t="s">
        <v>18</v>
      </c>
      <c r="G521" t="s">
        <v>478</v>
      </c>
      <c r="H521" t="s">
        <v>19</v>
      </c>
      <c r="I521" t="s">
        <v>19</v>
      </c>
      <c r="J521" t="s">
        <v>27</v>
      </c>
      <c r="K521" t="s">
        <v>19</v>
      </c>
      <c r="L521">
        <v>13</v>
      </c>
      <c r="M521">
        <v>3</v>
      </c>
      <c r="N521">
        <v>0</v>
      </c>
      <c r="O521" t="s">
        <v>27</v>
      </c>
      <c r="P521" t="s">
        <v>18</v>
      </c>
    </row>
    <row r="522" spans="1:16">
      <c r="A522" t="s">
        <v>2375</v>
      </c>
      <c r="B522">
        <v>1</v>
      </c>
      <c r="C522" t="s">
        <v>285</v>
      </c>
      <c r="D522">
        <v>135</v>
      </c>
      <c r="E522">
        <v>0</v>
      </c>
      <c r="F522" t="s">
        <v>18</v>
      </c>
      <c r="G522" t="s">
        <v>478</v>
      </c>
      <c r="H522" t="s">
        <v>19</v>
      </c>
      <c r="I522" t="s">
        <v>19</v>
      </c>
      <c r="J522" t="s">
        <v>27</v>
      </c>
      <c r="K522" t="s">
        <v>19</v>
      </c>
      <c r="L522">
        <v>14</v>
      </c>
      <c r="M522">
        <v>9</v>
      </c>
      <c r="N522">
        <v>0</v>
      </c>
      <c r="O522" t="s">
        <v>27</v>
      </c>
      <c r="P522" t="s">
        <v>18</v>
      </c>
    </row>
    <row r="523" spans="1:16">
      <c r="A523" t="s">
        <v>2375</v>
      </c>
      <c r="B523">
        <v>13</v>
      </c>
      <c r="C523" t="s">
        <v>286</v>
      </c>
      <c r="D523">
        <v>135</v>
      </c>
      <c r="E523">
        <v>0</v>
      </c>
      <c r="F523" t="s">
        <v>18</v>
      </c>
      <c r="G523" t="s">
        <v>478</v>
      </c>
      <c r="H523" t="s">
        <v>19</v>
      </c>
      <c r="I523" t="s">
        <v>19</v>
      </c>
      <c r="J523" t="s">
        <v>27</v>
      </c>
      <c r="K523" t="s">
        <v>19</v>
      </c>
      <c r="L523">
        <v>14</v>
      </c>
      <c r="M523">
        <v>2</v>
      </c>
      <c r="N523">
        <v>0</v>
      </c>
      <c r="O523" t="s">
        <v>27</v>
      </c>
      <c r="P523" t="s">
        <v>18</v>
      </c>
    </row>
    <row r="524" spans="1:16">
      <c r="A524" t="s">
        <v>2375</v>
      </c>
      <c r="B524">
        <v>11</v>
      </c>
      <c r="C524" t="s">
        <v>205</v>
      </c>
      <c r="D524">
        <v>135</v>
      </c>
      <c r="E524">
        <v>0</v>
      </c>
      <c r="F524" t="s">
        <v>18</v>
      </c>
      <c r="G524" t="s">
        <v>478</v>
      </c>
      <c r="H524" t="s">
        <v>19</v>
      </c>
      <c r="I524" t="s">
        <v>19</v>
      </c>
      <c r="J524" t="s">
        <v>27</v>
      </c>
      <c r="K524" t="s">
        <v>19</v>
      </c>
      <c r="L524">
        <v>15</v>
      </c>
      <c r="M524">
        <v>1</v>
      </c>
      <c r="N524">
        <v>0</v>
      </c>
      <c r="O524" t="s">
        <v>27</v>
      </c>
      <c r="P524" t="s">
        <v>18</v>
      </c>
    </row>
    <row r="525" spans="1:16">
      <c r="A525" t="s">
        <v>2375</v>
      </c>
      <c r="B525">
        <v>9</v>
      </c>
      <c r="C525" t="s">
        <v>288</v>
      </c>
      <c r="D525">
        <v>135</v>
      </c>
      <c r="E525">
        <v>0</v>
      </c>
      <c r="F525" t="s">
        <v>18</v>
      </c>
      <c r="G525" t="s">
        <v>478</v>
      </c>
      <c r="H525" t="s">
        <v>19</v>
      </c>
      <c r="I525" t="s">
        <v>19</v>
      </c>
      <c r="J525" t="s">
        <v>27</v>
      </c>
      <c r="K525" t="s">
        <v>19</v>
      </c>
      <c r="L525">
        <v>16</v>
      </c>
      <c r="M525">
        <v>2</v>
      </c>
      <c r="N525">
        <v>0</v>
      </c>
      <c r="O525" t="s">
        <v>27</v>
      </c>
      <c r="P525" t="s">
        <v>18</v>
      </c>
    </row>
    <row r="526" spans="1:16">
      <c r="A526" t="s">
        <v>2375</v>
      </c>
      <c r="B526">
        <v>6</v>
      </c>
      <c r="C526" t="s">
        <v>199</v>
      </c>
      <c r="D526">
        <v>135</v>
      </c>
      <c r="E526">
        <v>0</v>
      </c>
      <c r="F526" t="s">
        <v>18</v>
      </c>
      <c r="G526" t="s">
        <v>478</v>
      </c>
      <c r="H526" t="s">
        <v>19</v>
      </c>
      <c r="I526" t="s">
        <v>19</v>
      </c>
      <c r="J526" t="s">
        <v>27</v>
      </c>
      <c r="K526" t="s">
        <v>19</v>
      </c>
      <c r="L526">
        <v>19</v>
      </c>
      <c r="M526">
        <v>1</v>
      </c>
      <c r="N526">
        <v>0</v>
      </c>
      <c r="O526" t="s">
        <v>27</v>
      </c>
      <c r="P526" t="s">
        <v>18</v>
      </c>
    </row>
    <row r="527" spans="1:16">
      <c r="A527" t="s">
        <v>2034</v>
      </c>
      <c r="B527">
        <v>3</v>
      </c>
      <c r="C527" t="s">
        <v>210</v>
      </c>
      <c r="D527">
        <v>135</v>
      </c>
      <c r="E527">
        <v>0</v>
      </c>
      <c r="F527" t="s">
        <v>18</v>
      </c>
      <c r="G527" t="s">
        <v>478</v>
      </c>
      <c r="H527" t="s">
        <v>19</v>
      </c>
      <c r="I527" t="s">
        <v>19</v>
      </c>
      <c r="J527" t="s">
        <v>27</v>
      </c>
      <c r="K527" t="s">
        <v>19</v>
      </c>
      <c r="L527">
        <v>6</v>
      </c>
      <c r="M527">
        <v>1</v>
      </c>
      <c r="N527">
        <v>0</v>
      </c>
      <c r="O527" t="s">
        <v>19</v>
      </c>
      <c r="P527" t="s">
        <v>18</v>
      </c>
    </row>
    <row r="528" spans="1:16">
      <c r="A528" t="s">
        <v>2034</v>
      </c>
      <c r="B528">
        <v>5</v>
      </c>
      <c r="C528" t="s">
        <v>211</v>
      </c>
      <c r="D528">
        <v>135</v>
      </c>
      <c r="E528">
        <v>0</v>
      </c>
      <c r="F528" t="s">
        <v>18</v>
      </c>
      <c r="G528" t="s">
        <v>478</v>
      </c>
      <c r="H528" t="s">
        <v>19</v>
      </c>
      <c r="I528" t="s">
        <v>19</v>
      </c>
      <c r="J528" t="s">
        <v>27</v>
      </c>
      <c r="K528" t="s">
        <v>19</v>
      </c>
      <c r="L528">
        <v>6</v>
      </c>
      <c r="M528">
        <v>1</v>
      </c>
      <c r="N528">
        <v>0</v>
      </c>
      <c r="O528" t="s">
        <v>19</v>
      </c>
      <c r="P528" t="s">
        <v>18</v>
      </c>
    </row>
    <row r="529" spans="1:16">
      <c r="A529" t="s">
        <v>2034</v>
      </c>
      <c r="B529">
        <v>4</v>
      </c>
      <c r="C529" t="s">
        <v>551</v>
      </c>
      <c r="D529">
        <v>135</v>
      </c>
      <c r="E529">
        <v>0</v>
      </c>
      <c r="F529" t="s">
        <v>18</v>
      </c>
      <c r="G529" t="s">
        <v>478</v>
      </c>
      <c r="H529" t="s">
        <v>19</v>
      </c>
      <c r="I529" t="s">
        <v>19</v>
      </c>
      <c r="J529" t="s">
        <v>27</v>
      </c>
      <c r="K529" t="s">
        <v>19</v>
      </c>
      <c r="L529">
        <v>6</v>
      </c>
      <c r="M529">
        <v>1</v>
      </c>
      <c r="N529">
        <v>0</v>
      </c>
      <c r="O529" t="s">
        <v>19</v>
      </c>
      <c r="P529" t="s">
        <v>18</v>
      </c>
    </row>
    <row r="530" spans="1:16">
      <c r="A530" t="s">
        <v>2034</v>
      </c>
      <c r="B530">
        <v>1</v>
      </c>
      <c r="C530" t="s">
        <v>44</v>
      </c>
      <c r="D530">
        <v>135</v>
      </c>
      <c r="E530">
        <v>0</v>
      </c>
      <c r="F530" t="s">
        <v>18</v>
      </c>
      <c r="G530" t="s">
        <v>478</v>
      </c>
      <c r="H530" t="s">
        <v>19</v>
      </c>
      <c r="I530" t="s">
        <v>19</v>
      </c>
      <c r="J530" t="s">
        <v>27</v>
      </c>
      <c r="K530" t="s">
        <v>19</v>
      </c>
      <c r="L530">
        <v>6</v>
      </c>
      <c r="M530">
        <v>2</v>
      </c>
      <c r="N530">
        <v>0</v>
      </c>
      <c r="O530" t="s">
        <v>27</v>
      </c>
      <c r="P530" t="s">
        <v>18</v>
      </c>
    </row>
    <row r="531" spans="1:16">
      <c r="A531" t="s">
        <v>2034</v>
      </c>
      <c r="B531">
        <v>2</v>
      </c>
      <c r="C531" t="s">
        <v>31</v>
      </c>
      <c r="D531">
        <v>135</v>
      </c>
      <c r="E531">
        <v>0</v>
      </c>
      <c r="F531" t="s">
        <v>18</v>
      </c>
      <c r="G531" t="s">
        <v>478</v>
      </c>
      <c r="H531" t="s">
        <v>19</v>
      </c>
      <c r="I531" t="s">
        <v>19</v>
      </c>
      <c r="J531" t="s">
        <v>27</v>
      </c>
      <c r="K531" t="s">
        <v>19</v>
      </c>
      <c r="L531">
        <v>8</v>
      </c>
      <c r="M531">
        <v>4</v>
      </c>
      <c r="N531">
        <v>0</v>
      </c>
      <c r="O531" t="s">
        <v>19</v>
      </c>
      <c r="P531" t="s">
        <v>18</v>
      </c>
    </row>
    <row r="532" spans="1:16">
      <c r="A532" t="s">
        <v>1740</v>
      </c>
      <c r="B532">
        <v>1</v>
      </c>
      <c r="C532" t="s">
        <v>40</v>
      </c>
      <c r="D532">
        <v>135</v>
      </c>
      <c r="E532">
        <v>0</v>
      </c>
      <c r="F532" t="s">
        <v>18</v>
      </c>
      <c r="G532" t="s">
        <v>478</v>
      </c>
      <c r="H532" t="s">
        <v>19</v>
      </c>
      <c r="I532" t="s">
        <v>19</v>
      </c>
      <c r="J532" t="s">
        <v>19</v>
      </c>
      <c r="K532" t="s">
        <v>19</v>
      </c>
      <c r="L532">
        <v>5</v>
      </c>
      <c r="M532">
        <v>1</v>
      </c>
      <c r="N532">
        <v>0</v>
      </c>
      <c r="O532" t="s">
        <v>19</v>
      </c>
      <c r="P532" t="s">
        <v>18</v>
      </c>
    </row>
    <row r="533" spans="1:16">
      <c r="A533" t="s">
        <v>574</v>
      </c>
      <c r="B533">
        <v>1</v>
      </c>
      <c r="C533" t="s">
        <v>575</v>
      </c>
      <c r="D533">
        <v>135</v>
      </c>
      <c r="E533">
        <v>0</v>
      </c>
      <c r="F533" t="s">
        <v>18</v>
      </c>
      <c r="G533" t="s">
        <v>478</v>
      </c>
      <c r="H533" t="s">
        <v>19</v>
      </c>
      <c r="I533" t="s">
        <v>19</v>
      </c>
      <c r="J533" t="s">
        <v>27</v>
      </c>
      <c r="K533" t="s">
        <v>19</v>
      </c>
      <c r="L533">
        <v>0</v>
      </c>
      <c r="M533">
        <v>1</v>
      </c>
      <c r="N533">
        <v>0</v>
      </c>
      <c r="O533" t="s">
        <v>19</v>
      </c>
      <c r="P533" t="s">
        <v>18</v>
      </c>
    </row>
    <row r="534" spans="1:16">
      <c r="A534" t="s">
        <v>2185</v>
      </c>
      <c r="B534">
        <v>1</v>
      </c>
      <c r="C534" t="s">
        <v>593</v>
      </c>
      <c r="D534">
        <v>135</v>
      </c>
      <c r="E534">
        <v>0</v>
      </c>
      <c r="F534" t="s">
        <v>18</v>
      </c>
      <c r="G534" t="s">
        <v>478</v>
      </c>
      <c r="H534" t="s">
        <v>19</v>
      </c>
      <c r="I534" t="s">
        <v>19</v>
      </c>
      <c r="J534" t="s">
        <v>19</v>
      </c>
      <c r="K534" t="s">
        <v>19</v>
      </c>
      <c r="L534">
        <v>7</v>
      </c>
      <c r="M534">
        <v>2</v>
      </c>
      <c r="N534">
        <v>0</v>
      </c>
      <c r="O534" t="s">
        <v>19</v>
      </c>
      <c r="P534" t="s">
        <v>18</v>
      </c>
    </row>
    <row r="535" spans="1:16">
      <c r="A535" t="s">
        <v>2185</v>
      </c>
      <c r="B535">
        <v>2</v>
      </c>
      <c r="C535" t="s">
        <v>112</v>
      </c>
      <c r="D535">
        <v>135</v>
      </c>
      <c r="E535">
        <v>0</v>
      </c>
      <c r="F535" t="s">
        <v>18</v>
      </c>
      <c r="G535" t="s">
        <v>478</v>
      </c>
      <c r="H535" t="s">
        <v>19</v>
      </c>
      <c r="I535" t="s">
        <v>19</v>
      </c>
      <c r="J535" t="s">
        <v>19</v>
      </c>
      <c r="K535" t="s">
        <v>19</v>
      </c>
      <c r="L535">
        <v>9</v>
      </c>
      <c r="M535">
        <v>2</v>
      </c>
      <c r="N535">
        <v>0</v>
      </c>
      <c r="O535" t="s">
        <v>19</v>
      </c>
      <c r="P535" t="s">
        <v>18</v>
      </c>
    </row>
    <row r="536" spans="1:16">
      <c r="A536" t="s">
        <v>1406</v>
      </c>
      <c r="B536">
        <v>1</v>
      </c>
      <c r="C536" t="s">
        <v>583</v>
      </c>
      <c r="D536">
        <v>135</v>
      </c>
      <c r="E536">
        <v>0</v>
      </c>
      <c r="F536" t="s">
        <v>18</v>
      </c>
      <c r="G536" t="s">
        <v>478</v>
      </c>
      <c r="H536" t="s">
        <v>19</v>
      </c>
      <c r="I536" t="s">
        <v>19</v>
      </c>
      <c r="J536" t="s">
        <v>19</v>
      </c>
      <c r="K536" t="s">
        <v>19</v>
      </c>
      <c r="L536">
        <v>5</v>
      </c>
      <c r="M536">
        <v>1</v>
      </c>
      <c r="N536">
        <v>0</v>
      </c>
      <c r="O536" t="s">
        <v>27</v>
      </c>
      <c r="P536" t="s">
        <v>18</v>
      </c>
    </row>
    <row r="537" spans="1:16">
      <c r="A537" t="s">
        <v>1406</v>
      </c>
      <c r="B537">
        <v>2</v>
      </c>
      <c r="C537" t="s">
        <v>211</v>
      </c>
      <c r="D537">
        <v>135</v>
      </c>
      <c r="E537">
        <v>0</v>
      </c>
      <c r="F537" t="s">
        <v>18</v>
      </c>
      <c r="G537" t="s">
        <v>478</v>
      </c>
      <c r="H537" t="s">
        <v>19</v>
      </c>
      <c r="I537" t="s">
        <v>19</v>
      </c>
      <c r="J537" t="s">
        <v>27</v>
      </c>
      <c r="K537" t="s">
        <v>19</v>
      </c>
      <c r="L537">
        <v>8</v>
      </c>
      <c r="M537">
        <v>2</v>
      </c>
      <c r="N537">
        <v>0</v>
      </c>
      <c r="O537" t="s">
        <v>19</v>
      </c>
      <c r="P537" t="s">
        <v>18</v>
      </c>
    </row>
    <row r="538" spans="1:16">
      <c r="A538" t="s">
        <v>1406</v>
      </c>
      <c r="B538">
        <v>6</v>
      </c>
      <c r="C538" t="s">
        <v>36</v>
      </c>
      <c r="D538">
        <v>135</v>
      </c>
      <c r="E538">
        <v>0</v>
      </c>
      <c r="F538" t="s">
        <v>18</v>
      </c>
      <c r="G538" t="s">
        <v>478</v>
      </c>
      <c r="H538" t="s">
        <v>19</v>
      </c>
      <c r="I538" t="s">
        <v>19</v>
      </c>
      <c r="J538" t="s">
        <v>27</v>
      </c>
      <c r="K538" t="s">
        <v>19</v>
      </c>
      <c r="L538">
        <v>9</v>
      </c>
      <c r="M538">
        <v>1</v>
      </c>
      <c r="N538">
        <v>0</v>
      </c>
      <c r="O538" t="s">
        <v>19</v>
      </c>
      <c r="P538" t="s">
        <v>18</v>
      </c>
    </row>
    <row r="539" spans="1:16">
      <c r="A539" t="s">
        <v>1406</v>
      </c>
      <c r="B539">
        <v>5</v>
      </c>
      <c r="C539" t="s">
        <v>44</v>
      </c>
      <c r="D539">
        <v>135</v>
      </c>
      <c r="E539">
        <v>0</v>
      </c>
      <c r="F539" t="s">
        <v>18</v>
      </c>
      <c r="G539" t="s">
        <v>478</v>
      </c>
      <c r="H539" t="s">
        <v>19</v>
      </c>
      <c r="I539" t="s">
        <v>19</v>
      </c>
      <c r="J539" t="s">
        <v>27</v>
      </c>
      <c r="K539" t="s">
        <v>19</v>
      </c>
      <c r="L539">
        <v>9</v>
      </c>
      <c r="M539">
        <v>1</v>
      </c>
      <c r="N539">
        <v>0</v>
      </c>
      <c r="O539" t="s">
        <v>19</v>
      </c>
      <c r="P539" t="s">
        <v>18</v>
      </c>
    </row>
    <row r="540" spans="1:16">
      <c r="A540" t="s">
        <v>1406</v>
      </c>
      <c r="B540">
        <v>4</v>
      </c>
      <c r="C540" t="s">
        <v>48</v>
      </c>
      <c r="D540">
        <v>135</v>
      </c>
      <c r="E540">
        <v>0</v>
      </c>
      <c r="F540" t="s">
        <v>18</v>
      </c>
      <c r="G540" t="s">
        <v>478</v>
      </c>
      <c r="H540" t="s">
        <v>19</v>
      </c>
      <c r="I540" t="s">
        <v>19</v>
      </c>
      <c r="J540" t="s">
        <v>27</v>
      </c>
      <c r="K540" t="s">
        <v>19</v>
      </c>
      <c r="L540">
        <v>9</v>
      </c>
      <c r="M540">
        <v>1</v>
      </c>
      <c r="N540">
        <v>0</v>
      </c>
      <c r="O540" t="s">
        <v>19</v>
      </c>
      <c r="P540" t="s">
        <v>18</v>
      </c>
    </row>
    <row r="541" spans="1:16">
      <c r="A541" t="s">
        <v>1250</v>
      </c>
      <c r="B541">
        <v>1</v>
      </c>
      <c r="C541" t="s">
        <v>40</v>
      </c>
      <c r="D541">
        <v>135</v>
      </c>
      <c r="E541">
        <v>0</v>
      </c>
      <c r="F541" t="s">
        <v>18</v>
      </c>
      <c r="G541" t="s">
        <v>478</v>
      </c>
      <c r="H541" t="s">
        <v>19</v>
      </c>
      <c r="I541" t="s">
        <v>19</v>
      </c>
      <c r="J541" t="s">
        <v>19</v>
      </c>
      <c r="K541" t="s">
        <v>19</v>
      </c>
      <c r="L541">
        <v>5</v>
      </c>
      <c r="M541">
        <v>1</v>
      </c>
      <c r="N541">
        <v>0</v>
      </c>
      <c r="O541" t="s">
        <v>19</v>
      </c>
      <c r="P541" t="s">
        <v>18</v>
      </c>
    </row>
    <row r="542" spans="1:16">
      <c r="A542" t="s">
        <v>1250</v>
      </c>
      <c r="B542">
        <v>3</v>
      </c>
      <c r="C542" t="s">
        <v>162</v>
      </c>
      <c r="D542">
        <v>135</v>
      </c>
      <c r="E542">
        <v>0</v>
      </c>
      <c r="F542" t="s">
        <v>18</v>
      </c>
      <c r="G542" t="s">
        <v>478</v>
      </c>
      <c r="H542" t="s">
        <v>19</v>
      </c>
      <c r="I542" t="s">
        <v>19</v>
      </c>
      <c r="J542" t="s">
        <v>19</v>
      </c>
      <c r="K542" t="s">
        <v>19</v>
      </c>
      <c r="L542">
        <v>7</v>
      </c>
      <c r="M542">
        <v>1</v>
      </c>
      <c r="N542">
        <v>0</v>
      </c>
      <c r="O542" t="s">
        <v>19</v>
      </c>
      <c r="P542" t="s">
        <v>18</v>
      </c>
    </row>
    <row r="543" spans="1:16">
      <c r="A543" t="s">
        <v>2107</v>
      </c>
      <c r="B543">
        <v>1</v>
      </c>
      <c r="C543" t="s">
        <v>302</v>
      </c>
      <c r="D543">
        <v>135</v>
      </c>
      <c r="E543">
        <v>0</v>
      </c>
      <c r="F543" t="s">
        <v>18</v>
      </c>
      <c r="G543" t="s">
        <v>478</v>
      </c>
      <c r="H543" t="s">
        <v>19</v>
      </c>
      <c r="I543" t="s">
        <v>19</v>
      </c>
      <c r="J543" t="s">
        <v>27</v>
      </c>
      <c r="K543" t="s">
        <v>19</v>
      </c>
      <c r="L543">
        <v>6</v>
      </c>
      <c r="M543">
        <v>1</v>
      </c>
      <c r="N543">
        <v>0</v>
      </c>
      <c r="O543" t="s">
        <v>27</v>
      </c>
      <c r="P543" t="s">
        <v>18</v>
      </c>
    </row>
    <row r="544" spans="1:16">
      <c r="A544" t="s">
        <v>2070</v>
      </c>
      <c r="B544">
        <v>1</v>
      </c>
      <c r="C544" t="s">
        <v>604</v>
      </c>
      <c r="D544">
        <v>135</v>
      </c>
      <c r="E544">
        <v>0</v>
      </c>
      <c r="F544" t="s">
        <v>18</v>
      </c>
      <c r="G544" t="s">
        <v>478</v>
      </c>
      <c r="H544" t="s">
        <v>19</v>
      </c>
      <c r="I544" t="s">
        <v>19</v>
      </c>
      <c r="J544" t="s">
        <v>19</v>
      </c>
      <c r="K544" t="s">
        <v>19</v>
      </c>
      <c r="L544">
        <v>6</v>
      </c>
      <c r="M544">
        <v>1</v>
      </c>
      <c r="N544">
        <v>0</v>
      </c>
      <c r="O544" t="s">
        <v>19</v>
      </c>
      <c r="P544" t="s">
        <v>18</v>
      </c>
    </row>
    <row r="545" spans="1:16">
      <c r="A545" t="s">
        <v>1741</v>
      </c>
      <c r="B545">
        <v>1</v>
      </c>
      <c r="C545" t="s">
        <v>40</v>
      </c>
      <c r="D545">
        <v>135</v>
      </c>
      <c r="E545">
        <v>0</v>
      </c>
      <c r="F545" t="s">
        <v>18</v>
      </c>
      <c r="G545" t="s">
        <v>478</v>
      </c>
      <c r="H545" t="s">
        <v>19</v>
      </c>
      <c r="I545" t="s">
        <v>19</v>
      </c>
      <c r="J545" t="s">
        <v>19</v>
      </c>
      <c r="K545" t="s">
        <v>19</v>
      </c>
      <c r="L545">
        <v>5</v>
      </c>
      <c r="M545">
        <v>1</v>
      </c>
      <c r="N545">
        <v>0</v>
      </c>
      <c r="O545" t="s">
        <v>19</v>
      </c>
      <c r="P545" t="s">
        <v>18</v>
      </c>
    </row>
    <row r="546" spans="1:16">
      <c r="A546" t="s">
        <v>2355</v>
      </c>
      <c r="B546">
        <v>3</v>
      </c>
      <c r="C546" t="s">
        <v>246</v>
      </c>
      <c r="D546">
        <v>135</v>
      </c>
      <c r="E546">
        <v>0</v>
      </c>
      <c r="F546" t="s">
        <v>18</v>
      </c>
      <c r="G546" t="s">
        <v>478</v>
      </c>
      <c r="H546" t="s">
        <v>19</v>
      </c>
      <c r="I546" t="s">
        <v>19</v>
      </c>
      <c r="J546" t="s">
        <v>27</v>
      </c>
      <c r="K546" t="s">
        <v>19</v>
      </c>
      <c r="L546">
        <v>8</v>
      </c>
      <c r="M546">
        <v>1</v>
      </c>
      <c r="N546">
        <v>0</v>
      </c>
      <c r="O546" t="s">
        <v>19</v>
      </c>
      <c r="P546" t="s">
        <v>18</v>
      </c>
    </row>
    <row r="547" spans="1:16">
      <c r="A547" t="s">
        <v>2355</v>
      </c>
      <c r="B547">
        <v>2</v>
      </c>
      <c r="C547" t="s">
        <v>193</v>
      </c>
      <c r="D547">
        <v>135</v>
      </c>
      <c r="E547">
        <v>0</v>
      </c>
      <c r="F547" t="s">
        <v>18</v>
      </c>
      <c r="G547" t="s">
        <v>478</v>
      </c>
      <c r="H547" t="s">
        <v>19</v>
      </c>
      <c r="I547" t="s">
        <v>19</v>
      </c>
      <c r="J547" t="s">
        <v>27</v>
      </c>
      <c r="K547" t="s">
        <v>19</v>
      </c>
      <c r="L547">
        <v>10</v>
      </c>
      <c r="M547">
        <v>1</v>
      </c>
      <c r="N547">
        <v>0</v>
      </c>
      <c r="O547" t="s">
        <v>19</v>
      </c>
      <c r="P547" t="s">
        <v>18</v>
      </c>
    </row>
    <row r="548" spans="1:16">
      <c r="A548" t="s">
        <v>2355</v>
      </c>
      <c r="B548">
        <v>1</v>
      </c>
      <c r="C548" t="s">
        <v>275</v>
      </c>
      <c r="D548">
        <v>135</v>
      </c>
      <c r="E548">
        <v>0</v>
      </c>
      <c r="F548" t="s">
        <v>18</v>
      </c>
      <c r="G548" t="s">
        <v>478</v>
      </c>
      <c r="H548" t="s">
        <v>19</v>
      </c>
      <c r="I548" t="s">
        <v>19</v>
      </c>
      <c r="J548" t="s">
        <v>27</v>
      </c>
      <c r="K548" t="s">
        <v>19</v>
      </c>
      <c r="L548">
        <v>13</v>
      </c>
      <c r="M548">
        <v>1</v>
      </c>
      <c r="N548">
        <v>0</v>
      </c>
      <c r="O548" t="s">
        <v>19</v>
      </c>
      <c r="P548" t="s">
        <v>18</v>
      </c>
    </row>
    <row r="549" spans="1:16">
      <c r="A549" t="s">
        <v>1614</v>
      </c>
      <c r="B549">
        <v>3</v>
      </c>
      <c r="C549" t="s">
        <v>244</v>
      </c>
      <c r="D549">
        <v>135</v>
      </c>
      <c r="E549">
        <v>0</v>
      </c>
      <c r="F549" t="s">
        <v>18</v>
      </c>
      <c r="G549" t="s">
        <v>478</v>
      </c>
      <c r="H549" t="s">
        <v>19</v>
      </c>
      <c r="I549" t="s">
        <v>19</v>
      </c>
      <c r="J549" t="s">
        <v>27</v>
      </c>
      <c r="K549" t="s">
        <v>19</v>
      </c>
      <c r="L549">
        <v>4</v>
      </c>
      <c r="M549">
        <v>2</v>
      </c>
      <c r="N549">
        <v>0</v>
      </c>
      <c r="O549" t="s">
        <v>19</v>
      </c>
      <c r="P549" t="s">
        <v>18</v>
      </c>
    </row>
    <row r="550" spans="1:16">
      <c r="A550" t="s">
        <v>2033</v>
      </c>
      <c r="B550">
        <v>2</v>
      </c>
      <c r="C550" t="s">
        <v>37</v>
      </c>
      <c r="D550">
        <v>135</v>
      </c>
      <c r="E550">
        <v>0</v>
      </c>
      <c r="F550" t="s">
        <v>18</v>
      </c>
      <c r="G550" t="s">
        <v>478</v>
      </c>
      <c r="H550" t="s">
        <v>19</v>
      </c>
      <c r="I550" t="s">
        <v>19</v>
      </c>
      <c r="J550" t="s">
        <v>27</v>
      </c>
      <c r="K550" t="s">
        <v>19</v>
      </c>
      <c r="L550">
        <v>6</v>
      </c>
      <c r="M550">
        <v>1</v>
      </c>
      <c r="N550">
        <v>0</v>
      </c>
      <c r="O550" t="s">
        <v>19</v>
      </c>
      <c r="P550" t="s">
        <v>18</v>
      </c>
    </row>
    <row r="551" spans="1:16">
      <c r="A551" t="s">
        <v>2033</v>
      </c>
      <c r="B551">
        <v>1</v>
      </c>
      <c r="C551" t="s">
        <v>119</v>
      </c>
      <c r="D551">
        <v>135</v>
      </c>
      <c r="E551">
        <v>0</v>
      </c>
      <c r="F551" t="s">
        <v>18</v>
      </c>
      <c r="G551" t="s">
        <v>478</v>
      </c>
      <c r="H551" t="s">
        <v>19</v>
      </c>
      <c r="I551" t="s">
        <v>19</v>
      </c>
      <c r="J551" t="s">
        <v>27</v>
      </c>
      <c r="K551" t="s">
        <v>19</v>
      </c>
      <c r="L551">
        <v>8</v>
      </c>
      <c r="M551">
        <v>1</v>
      </c>
      <c r="N551">
        <v>0</v>
      </c>
      <c r="O551" t="s">
        <v>19</v>
      </c>
      <c r="P551" t="s">
        <v>18</v>
      </c>
    </row>
    <row r="552" spans="1:16">
      <c r="A552" t="s">
        <v>2033</v>
      </c>
      <c r="B552">
        <v>3</v>
      </c>
      <c r="C552" t="s">
        <v>249</v>
      </c>
      <c r="D552">
        <v>135</v>
      </c>
      <c r="E552">
        <v>0</v>
      </c>
      <c r="F552" t="s">
        <v>18</v>
      </c>
      <c r="G552" t="s">
        <v>478</v>
      </c>
      <c r="H552" t="s">
        <v>19</v>
      </c>
      <c r="I552" t="s">
        <v>19</v>
      </c>
      <c r="J552" t="s">
        <v>27</v>
      </c>
      <c r="K552" t="s">
        <v>19</v>
      </c>
      <c r="L552">
        <v>8</v>
      </c>
      <c r="M552">
        <v>1</v>
      </c>
      <c r="N552">
        <v>0</v>
      </c>
      <c r="O552" t="s">
        <v>19</v>
      </c>
      <c r="P552" t="s">
        <v>18</v>
      </c>
    </row>
    <row r="553" spans="1:16">
      <c r="A553" t="s">
        <v>2033</v>
      </c>
      <c r="B553">
        <v>4</v>
      </c>
      <c r="C553" t="s">
        <v>120</v>
      </c>
      <c r="D553">
        <v>135</v>
      </c>
      <c r="E553">
        <v>0</v>
      </c>
      <c r="F553" t="s">
        <v>18</v>
      </c>
      <c r="G553" t="s">
        <v>478</v>
      </c>
      <c r="H553" t="s">
        <v>19</v>
      </c>
      <c r="I553" t="s">
        <v>19</v>
      </c>
      <c r="J553" t="s">
        <v>27</v>
      </c>
      <c r="K553" t="s">
        <v>19</v>
      </c>
      <c r="L553">
        <v>9</v>
      </c>
      <c r="M553">
        <v>3</v>
      </c>
      <c r="N553">
        <v>0</v>
      </c>
      <c r="O553" t="s">
        <v>19</v>
      </c>
      <c r="P553" t="s">
        <v>18</v>
      </c>
    </row>
    <row r="554" spans="1:16">
      <c r="A554" t="s">
        <v>2565</v>
      </c>
      <c r="B554">
        <v>2</v>
      </c>
      <c r="C554" t="s">
        <v>141</v>
      </c>
      <c r="D554">
        <v>135</v>
      </c>
      <c r="E554">
        <v>0</v>
      </c>
      <c r="F554" t="s">
        <v>18</v>
      </c>
      <c r="G554" t="s">
        <v>478</v>
      </c>
      <c r="H554" t="s">
        <v>19</v>
      </c>
      <c r="I554" t="s">
        <v>19</v>
      </c>
      <c r="J554" t="s">
        <v>27</v>
      </c>
      <c r="K554" t="s">
        <v>19</v>
      </c>
      <c r="L554">
        <v>9</v>
      </c>
      <c r="M554">
        <v>1</v>
      </c>
      <c r="N554">
        <v>0</v>
      </c>
      <c r="O554" t="s">
        <v>19</v>
      </c>
      <c r="P554" t="s">
        <v>18</v>
      </c>
    </row>
    <row r="555" spans="1:16">
      <c r="A555" t="s">
        <v>2565</v>
      </c>
      <c r="B555">
        <v>6</v>
      </c>
      <c r="C555" t="s">
        <v>259</v>
      </c>
      <c r="D555">
        <v>135</v>
      </c>
      <c r="E555">
        <v>0</v>
      </c>
      <c r="F555" t="s">
        <v>18</v>
      </c>
      <c r="G555" t="s">
        <v>478</v>
      </c>
      <c r="H555" t="s">
        <v>19</v>
      </c>
      <c r="I555" t="s">
        <v>19</v>
      </c>
      <c r="J555" t="s">
        <v>27</v>
      </c>
      <c r="K555" t="s">
        <v>19</v>
      </c>
      <c r="L555">
        <v>10</v>
      </c>
      <c r="M555">
        <v>1</v>
      </c>
      <c r="N555">
        <v>0</v>
      </c>
      <c r="O555" t="s">
        <v>19</v>
      </c>
      <c r="P555" t="s">
        <v>18</v>
      </c>
    </row>
    <row r="556" spans="1:16">
      <c r="A556" t="s">
        <v>2565</v>
      </c>
      <c r="B556">
        <v>4</v>
      </c>
      <c r="C556" t="s">
        <v>194</v>
      </c>
      <c r="D556">
        <v>135</v>
      </c>
      <c r="E556">
        <v>0</v>
      </c>
      <c r="F556" t="s">
        <v>18</v>
      </c>
      <c r="G556" t="s">
        <v>478</v>
      </c>
      <c r="H556" t="s">
        <v>19</v>
      </c>
      <c r="I556" t="s">
        <v>19</v>
      </c>
      <c r="J556" t="s">
        <v>27</v>
      </c>
      <c r="K556" t="s">
        <v>19</v>
      </c>
      <c r="L556">
        <v>12</v>
      </c>
      <c r="M556">
        <v>1</v>
      </c>
      <c r="N556">
        <v>0</v>
      </c>
      <c r="O556" t="s">
        <v>27</v>
      </c>
      <c r="P556" t="s">
        <v>18</v>
      </c>
    </row>
    <row r="557" spans="1:16">
      <c r="A557" t="s">
        <v>2565</v>
      </c>
      <c r="B557">
        <v>3</v>
      </c>
      <c r="C557" t="s">
        <v>255</v>
      </c>
      <c r="D557">
        <v>135</v>
      </c>
      <c r="E557">
        <v>0</v>
      </c>
      <c r="F557" t="s">
        <v>18</v>
      </c>
      <c r="G557" t="s">
        <v>478</v>
      </c>
      <c r="H557" t="s">
        <v>19</v>
      </c>
      <c r="I557" t="s">
        <v>19</v>
      </c>
      <c r="J557" t="s">
        <v>27</v>
      </c>
      <c r="K557" t="s">
        <v>19</v>
      </c>
      <c r="L557">
        <v>12</v>
      </c>
      <c r="M557">
        <v>1</v>
      </c>
      <c r="N557">
        <v>0</v>
      </c>
      <c r="O557" t="s">
        <v>19</v>
      </c>
      <c r="P557" t="s">
        <v>18</v>
      </c>
    </row>
    <row r="558" spans="1:16">
      <c r="A558" t="s">
        <v>2565</v>
      </c>
      <c r="B558">
        <v>1</v>
      </c>
      <c r="C558" t="s">
        <v>285</v>
      </c>
      <c r="D558">
        <v>135</v>
      </c>
      <c r="E558">
        <v>0</v>
      </c>
      <c r="F558" t="s">
        <v>18</v>
      </c>
      <c r="G558" t="s">
        <v>478</v>
      </c>
      <c r="H558" t="s">
        <v>19</v>
      </c>
      <c r="I558" t="s">
        <v>19</v>
      </c>
      <c r="J558" t="s">
        <v>27</v>
      </c>
      <c r="K558" t="s">
        <v>19</v>
      </c>
      <c r="L558">
        <v>14</v>
      </c>
      <c r="M558">
        <v>1</v>
      </c>
      <c r="N558">
        <v>0</v>
      </c>
      <c r="O558" t="s">
        <v>19</v>
      </c>
      <c r="P558" t="s">
        <v>18</v>
      </c>
    </row>
    <row r="559" spans="1:16">
      <c r="A559" t="s">
        <v>2565</v>
      </c>
      <c r="B559">
        <v>5</v>
      </c>
      <c r="C559" t="s">
        <v>288</v>
      </c>
      <c r="D559">
        <v>135</v>
      </c>
      <c r="E559">
        <v>0</v>
      </c>
      <c r="F559" t="s">
        <v>18</v>
      </c>
      <c r="G559" t="s">
        <v>478</v>
      </c>
      <c r="H559" t="s">
        <v>19</v>
      </c>
      <c r="I559" t="s">
        <v>19</v>
      </c>
      <c r="J559" t="s">
        <v>27</v>
      </c>
      <c r="K559" t="s">
        <v>19</v>
      </c>
      <c r="L559">
        <v>14</v>
      </c>
      <c r="M559">
        <v>1</v>
      </c>
      <c r="N559">
        <v>0</v>
      </c>
      <c r="O559" t="s">
        <v>19</v>
      </c>
      <c r="P559" t="s">
        <v>18</v>
      </c>
    </row>
    <row r="560" spans="1:16">
      <c r="A560" t="s">
        <v>705</v>
      </c>
      <c r="B560">
        <v>9</v>
      </c>
      <c r="C560" t="s">
        <v>285</v>
      </c>
      <c r="D560">
        <v>135</v>
      </c>
      <c r="E560">
        <v>0</v>
      </c>
      <c r="F560" t="s">
        <v>18</v>
      </c>
      <c r="G560" t="s">
        <v>478</v>
      </c>
      <c r="H560" t="s">
        <v>19</v>
      </c>
      <c r="I560" t="s">
        <v>19</v>
      </c>
      <c r="J560" t="s">
        <v>27</v>
      </c>
      <c r="K560" t="s">
        <v>19</v>
      </c>
      <c r="L560">
        <v>0</v>
      </c>
      <c r="M560">
        <v>1</v>
      </c>
      <c r="N560">
        <v>0</v>
      </c>
      <c r="O560" t="s">
        <v>19</v>
      </c>
      <c r="P560" t="s">
        <v>18</v>
      </c>
    </row>
    <row r="561" spans="1:16">
      <c r="A561" t="s">
        <v>705</v>
      </c>
      <c r="B561">
        <v>3</v>
      </c>
      <c r="C561" t="s">
        <v>2106</v>
      </c>
      <c r="D561">
        <v>135</v>
      </c>
      <c r="E561">
        <v>0</v>
      </c>
      <c r="F561" t="s">
        <v>18</v>
      </c>
      <c r="G561" t="s">
        <v>478</v>
      </c>
      <c r="H561" t="s">
        <v>19</v>
      </c>
      <c r="I561" t="s">
        <v>19</v>
      </c>
      <c r="J561" t="s">
        <v>27</v>
      </c>
      <c r="K561" t="s">
        <v>19</v>
      </c>
      <c r="L561">
        <v>6</v>
      </c>
      <c r="M561">
        <v>1</v>
      </c>
      <c r="N561">
        <v>0</v>
      </c>
      <c r="O561" t="s">
        <v>19</v>
      </c>
      <c r="P561" t="s">
        <v>18</v>
      </c>
    </row>
    <row r="562" spans="1:16">
      <c r="A562" t="s">
        <v>705</v>
      </c>
      <c r="B562">
        <v>2</v>
      </c>
      <c r="C562" t="s">
        <v>304</v>
      </c>
      <c r="D562">
        <v>135</v>
      </c>
      <c r="E562">
        <v>0</v>
      </c>
      <c r="F562" t="s">
        <v>18</v>
      </c>
      <c r="G562" t="s">
        <v>478</v>
      </c>
      <c r="H562" t="s">
        <v>19</v>
      </c>
      <c r="I562" t="s">
        <v>19</v>
      </c>
      <c r="J562" t="s">
        <v>27</v>
      </c>
      <c r="K562" t="s">
        <v>19</v>
      </c>
      <c r="L562">
        <v>7</v>
      </c>
      <c r="M562">
        <v>1</v>
      </c>
      <c r="N562">
        <v>0</v>
      </c>
      <c r="O562" t="s">
        <v>27</v>
      </c>
      <c r="P562" t="s">
        <v>18</v>
      </c>
    </row>
    <row r="563" spans="1:16">
      <c r="A563" t="s">
        <v>705</v>
      </c>
      <c r="B563">
        <v>7</v>
      </c>
      <c r="C563" t="s">
        <v>141</v>
      </c>
      <c r="D563">
        <v>135</v>
      </c>
      <c r="E563">
        <v>0</v>
      </c>
      <c r="F563" t="s">
        <v>18</v>
      </c>
      <c r="G563" t="s">
        <v>478</v>
      </c>
      <c r="H563" t="s">
        <v>19</v>
      </c>
      <c r="I563" t="s">
        <v>19</v>
      </c>
      <c r="J563" t="s">
        <v>27</v>
      </c>
      <c r="K563" t="s">
        <v>19</v>
      </c>
      <c r="L563">
        <v>8</v>
      </c>
      <c r="M563">
        <v>1</v>
      </c>
      <c r="N563">
        <v>0</v>
      </c>
      <c r="O563" t="s">
        <v>19</v>
      </c>
      <c r="P563" t="s">
        <v>18</v>
      </c>
    </row>
    <row r="564" spans="1:16">
      <c r="A564" t="s">
        <v>705</v>
      </c>
      <c r="B564">
        <v>5</v>
      </c>
      <c r="C564" t="s">
        <v>287</v>
      </c>
      <c r="D564">
        <v>135</v>
      </c>
      <c r="E564">
        <v>0</v>
      </c>
      <c r="F564" t="s">
        <v>18</v>
      </c>
      <c r="G564" t="s">
        <v>478</v>
      </c>
      <c r="H564" t="s">
        <v>19</v>
      </c>
      <c r="I564" t="s">
        <v>19</v>
      </c>
      <c r="J564" t="s">
        <v>27</v>
      </c>
      <c r="K564" t="s">
        <v>19</v>
      </c>
      <c r="L564">
        <v>11</v>
      </c>
      <c r="M564">
        <v>1</v>
      </c>
      <c r="N564">
        <v>0</v>
      </c>
      <c r="O564" t="s">
        <v>19</v>
      </c>
      <c r="P564" t="s">
        <v>18</v>
      </c>
    </row>
    <row r="565" spans="1:16">
      <c r="A565" t="s">
        <v>705</v>
      </c>
      <c r="B565">
        <v>8</v>
      </c>
      <c r="C565" t="s">
        <v>289</v>
      </c>
      <c r="D565">
        <v>135</v>
      </c>
      <c r="E565">
        <v>0</v>
      </c>
      <c r="F565" t="s">
        <v>18</v>
      </c>
      <c r="G565" t="s">
        <v>478</v>
      </c>
      <c r="H565" t="s">
        <v>19</v>
      </c>
      <c r="I565" t="s">
        <v>19</v>
      </c>
      <c r="J565" t="s">
        <v>27</v>
      </c>
      <c r="K565" t="s">
        <v>19</v>
      </c>
      <c r="L565">
        <v>11</v>
      </c>
      <c r="M565">
        <v>1</v>
      </c>
      <c r="N565">
        <v>0</v>
      </c>
      <c r="O565" t="s">
        <v>19</v>
      </c>
      <c r="P565" t="s">
        <v>18</v>
      </c>
    </row>
    <row r="566" spans="1:16">
      <c r="A566" t="s">
        <v>705</v>
      </c>
      <c r="B566">
        <v>1</v>
      </c>
      <c r="C566" t="s">
        <v>279</v>
      </c>
      <c r="D566">
        <v>135</v>
      </c>
      <c r="E566">
        <v>0</v>
      </c>
      <c r="F566" t="s">
        <v>18</v>
      </c>
      <c r="G566" t="s">
        <v>478</v>
      </c>
      <c r="H566" t="s">
        <v>19</v>
      </c>
      <c r="I566" t="s">
        <v>19</v>
      </c>
      <c r="J566" t="s">
        <v>27</v>
      </c>
      <c r="K566" t="s">
        <v>19</v>
      </c>
      <c r="L566">
        <v>12</v>
      </c>
      <c r="M566">
        <v>1</v>
      </c>
      <c r="N566">
        <v>0</v>
      </c>
      <c r="O566" t="s">
        <v>19</v>
      </c>
      <c r="P566" t="s">
        <v>18</v>
      </c>
    </row>
    <row r="567" spans="1:16">
      <c r="A567" t="s">
        <v>705</v>
      </c>
      <c r="B567">
        <v>4</v>
      </c>
      <c r="C567" t="s">
        <v>275</v>
      </c>
      <c r="D567">
        <v>135</v>
      </c>
      <c r="E567">
        <v>0</v>
      </c>
      <c r="F567" t="s">
        <v>18</v>
      </c>
      <c r="G567" t="s">
        <v>478</v>
      </c>
      <c r="H567" t="s">
        <v>19</v>
      </c>
      <c r="I567" t="s">
        <v>19</v>
      </c>
      <c r="J567" t="s">
        <v>27</v>
      </c>
      <c r="K567" t="s">
        <v>19</v>
      </c>
      <c r="L567">
        <v>13</v>
      </c>
      <c r="M567">
        <v>1</v>
      </c>
      <c r="N567">
        <v>0</v>
      </c>
      <c r="O567" t="s">
        <v>27</v>
      </c>
      <c r="P567" t="s">
        <v>18</v>
      </c>
    </row>
    <row r="568" spans="1:16">
      <c r="A568" t="s">
        <v>705</v>
      </c>
      <c r="B568">
        <v>6</v>
      </c>
      <c r="C568" t="s">
        <v>286</v>
      </c>
      <c r="D568">
        <v>135</v>
      </c>
      <c r="E568">
        <v>0</v>
      </c>
      <c r="F568" t="s">
        <v>18</v>
      </c>
      <c r="G568" t="s">
        <v>478</v>
      </c>
      <c r="H568" t="s">
        <v>19</v>
      </c>
      <c r="I568" t="s">
        <v>19</v>
      </c>
      <c r="J568" t="s">
        <v>27</v>
      </c>
      <c r="K568" t="s">
        <v>19</v>
      </c>
      <c r="L568">
        <v>14</v>
      </c>
      <c r="M568">
        <v>1</v>
      </c>
      <c r="N568">
        <v>0</v>
      </c>
      <c r="O568" t="s">
        <v>19</v>
      </c>
      <c r="P568" t="s">
        <v>18</v>
      </c>
    </row>
    <row r="569" spans="1:16">
      <c r="A569" t="s">
        <v>570</v>
      </c>
      <c r="B569">
        <v>3</v>
      </c>
      <c r="C569" t="s">
        <v>217</v>
      </c>
      <c r="D569">
        <v>135</v>
      </c>
      <c r="E569">
        <v>0</v>
      </c>
      <c r="F569" t="s">
        <v>18</v>
      </c>
      <c r="G569" t="s">
        <v>478</v>
      </c>
      <c r="H569" t="s">
        <v>19</v>
      </c>
      <c r="I569" t="s">
        <v>19</v>
      </c>
      <c r="J569" t="s">
        <v>27</v>
      </c>
      <c r="K569" t="s">
        <v>19</v>
      </c>
      <c r="L569">
        <v>0</v>
      </c>
      <c r="M569">
        <v>1</v>
      </c>
      <c r="N569">
        <v>0</v>
      </c>
      <c r="O569" t="s">
        <v>19</v>
      </c>
      <c r="P569" t="s">
        <v>18</v>
      </c>
    </row>
    <row r="570" spans="1:16">
      <c r="A570" t="s">
        <v>570</v>
      </c>
      <c r="B570">
        <v>2</v>
      </c>
      <c r="C570" t="s">
        <v>162</v>
      </c>
      <c r="D570">
        <v>135</v>
      </c>
      <c r="E570">
        <v>0</v>
      </c>
      <c r="F570" t="s">
        <v>18</v>
      </c>
      <c r="G570" t="s">
        <v>478</v>
      </c>
      <c r="H570" t="s">
        <v>19</v>
      </c>
      <c r="I570" t="s">
        <v>19</v>
      </c>
      <c r="J570" t="s">
        <v>19</v>
      </c>
      <c r="K570" t="s">
        <v>19</v>
      </c>
      <c r="L570">
        <v>0</v>
      </c>
      <c r="M570">
        <v>5</v>
      </c>
      <c r="N570">
        <v>0</v>
      </c>
      <c r="O570" t="s">
        <v>19</v>
      </c>
      <c r="P570" t="s">
        <v>18</v>
      </c>
    </row>
    <row r="571" spans="1:16">
      <c r="A571" t="s">
        <v>570</v>
      </c>
      <c r="B571">
        <v>1</v>
      </c>
      <c r="C571" t="s">
        <v>311</v>
      </c>
      <c r="D571">
        <v>135</v>
      </c>
      <c r="E571">
        <v>0</v>
      </c>
      <c r="F571" t="s">
        <v>18</v>
      </c>
      <c r="G571" t="s">
        <v>478</v>
      </c>
      <c r="H571" t="s">
        <v>19</v>
      </c>
      <c r="I571" t="s">
        <v>19</v>
      </c>
      <c r="J571" t="s">
        <v>19</v>
      </c>
      <c r="K571" t="s">
        <v>19</v>
      </c>
      <c r="L571">
        <v>0</v>
      </c>
      <c r="M571">
        <v>4</v>
      </c>
      <c r="N571">
        <v>0</v>
      </c>
      <c r="O571" t="s">
        <v>19</v>
      </c>
      <c r="P571" t="s">
        <v>18</v>
      </c>
    </row>
    <row r="572" spans="1:16">
      <c r="A572" t="s">
        <v>2236</v>
      </c>
      <c r="B572">
        <v>1</v>
      </c>
      <c r="C572" t="s">
        <v>304</v>
      </c>
      <c r="D572">
        <v>135</v>
      </c>
      <c r="E572">
        <v>0</v>
      </c>
      <c r="F572" t="s">
        <v>18</v>
      </c>
      <c r="G572" t="s">
        <v>478</v>
      </c>
      <c r="H572" t="s">
        <v>19</v>
      </c>
      <c r="I572" t="s">
        <v>19</v>
      </c>
      <c r="J572" t="s">
        <v>27</v>
      </c>
      <c r="K572" t="s">
        <v>19</v>
      </c>
      <c r="L572">
        <v>7</v>
      </c>
      <c r="M572">
        <v>2</v>
      </c>
      <c r="N572">
        <v>0</v>
      </c>
      <c r="O572" t="s">
        <v>19</v>
      </c>
      <c r="P572" t="s">
        <v>18</v>
      </c>
    </row>
    <row r="573" spans="1:16">
      <c r="A573" t="s">
        <v>2236</v>
      </c>
      <c r="B573">
        <v>2</v>
      </c>
      <c r="C573" t="s">
        <v>302</v>
      </c>
      <c r="D573">
        <v>135</v>
      </c>
      <c r="E573">
        <v>0</v>
      </c>
      <c r="F573" t="s">
        <v>18</v>
      </c>
      <c r="G573" t="s">
        <v>478</v>
      </c>
      <c r="H573" t="s">
        <v>19</v>
      </c>
      <c r="I573" t="s">
        <v>19</v>
      </c>
      <c r="J573" t="s">
        <v>27</v>
      </c>
      <c r="K573" t="s">
        <v>19</v>
      </c>
      <c r="L573">
        <v>8</v>
      </c>
      <c r="M573">
        <v>2</v>
      </c>
      <c r="N573">
        <v>0</v>
      </c>
      <c r="O573" t="s">
        <v>19</v>
      </c>
      <c r="P573" t="s">
        <v>18</v>
      </c>
    </row>
    <row r="574" spans="1:16">
      <c r="A574" t="s">
        <v>1251</v>
      </c>
      <c r="B574">
        <v>2</v>
      </c>
      <c r="C574" t="s">
        <v>604</v>
      </c>
      <c r="D574">
        <v>135</v>
      </c>
      <c r="E574">
        <v>0</v>
      </c>
      <c r="F574" t="s">
        <v>18</v>
      </c>
      <c r="G574" t="s">
        <v>478</v>
      </c>
      <c r="H574" t="s">
        <v>19</v>
      </c>
      <c r="I574" t="s">
        <v>19</v>
      </c>
      <c r="J574" t="s">
        <v>19</v>
      </c>
      <c r="K574" t="s">
        <v>19</v>
      </c>
      <c r="L574">
        <v>7</v>
      </c>
      <c r="M574">
        <v>1</v>
      </c>
      <c r="N574">
        <v>0</v>
      </c>
      <c r="O574" t="s">
        <v>19</v>
      </c>
      <c r="P574" t="s">
        <v>18</v>
      </c>
    </row>
    <row r="575" spans="1:16">
      <c r="A575" t="s">
        <v>2635</v>
      </c>
      <c r="B575">
        <v>1</v>
      </c>
      <c r="C575" t="s">
        <v>280</v>
      </c>
      <c r="D575">
        <v>135</v>
      </c>
      <c r="E575">
        <v>0</v>
      </c>
      <c r="F575" t="s">
        <v>18</v>
      </c>
      <c r="G575" t="s">
        <v>478</v>
      </c>
      <c r="H575" t="s">
        <v>19</v>
      </c>
      <c r="I575" t="s">
        <v>19</v>
      </c>
      <c r="J575" t="s">
        <v>27</v>
      </c>
      <c r="K575" t="s">
        <v>19</v>
      </c>
      <c r="L575">
        <v>19</v>
      </c>
      <c r="M575">
        <v>1</v>
      </c>
      <c r="N575">
        <v>0</v>
      </c>
      <c r="O575" t="s">
        <v>19</v>
      </c>
      <c r="P575" t="s">
        <v>18</v>
      </c>
    </row>
    <row r="576" spans="1:16">
      <c r="A576" t="s">
        <v>2117</v>
      </c>
      <c r="B576">
        <v>1</v>
      </c>
      <c r="C576" t="s">
        <v>162</v>
      </c>
      <c r="D576">
        <v>135</v>
      </c>
      <c r="E576">
        <v>0</v>
      </c>
      <c r="F576" t="s">
        <v>18</v>
      </c>
      <c r="G576" t="s">
        <v>478</v>
      </c>
      <c r="H576" t="s">
        <v>19</v>
      </c>
      <c r="I576" t="s">
        <v>19</v>
      </c>
      <c r="J576" t="s">
        <v>19</v>
      </c>
      <c r="K576" t="s">
        <v>19</v>
      </c>
      <c r="L576">
        <v>6</v>
      </c>
      <c r="M576">
        <v>1</v>
      </c>
      <c r="N576">
        <v>0</v>
      </c>
      <c r="O576" t="s">
        <v>19</v>
      </c>
      <c r="P576" t="s">
        <v>18</v>
      </c>
    </row>
    <row r="577" spans="1:16">
      <c r="A577" t="s">
        <v>787</v>
      </c>
      <c r="B577">
        <v>8</v>
      </c>
      <c r="C577" t="s">
        <v>786</v>
      </c>
      <c r="D577">
        <v>135</v>
      </c>
      <c r="E577">
        <v>0</v>
      </c>
      <c r="F577" t="s">
        <v>18</v>
      </c>
      <c r="G577" t="s">
        <v>478</v>
      </c>
      <c r="H577" t="s">
        <v>19</v>
      </c>
      <c r="I577" t="s">
        <v>19</v>
      </c>
      <c r="J577" t="s">
        <v>27</v>
      </c>
      <c r="K577" t="s">
        <v>19</v>
      </c>
      <c r="L577">
        <v>0</v>
      </c>
      <c r="M577">
        <v>1</v>
      </c>
      <c r="N577">
        <v>0</v>
      </c>
      <c r="O577" t="s">
        <v>19</v>
      </c>
      <c r="P577" t="s">
        <v>18</v>
      </c>
    </row>
    <row r="578" spans="1:16">
      <c r="A578" t="s">
        <v>787</v>
      </c>
      <c r="B578">
        <v>3</v>
      </c>
      <c r="C578" t="s">
        <v>153</v>
      </c>
      <c r="D578">
        <v>135</v>
      </c>
      <c r="E578">
        <v>0</v>
      </c>
      <c r="F578" t="s">
        <v>18</v>
      </c>
      <c r="G578" t="s">
        <v>478</v>
      </c>
      <c r="H578" t="s">
        <v>27</v>
      </c>
      <c r="I578" t="s">
        <v>19</v>
      </c>
      <c r="J578" t="s">
        <v>19</v>
      </c>
      <c r="K578" t="s">
        <v>19</v>
      </c>
      <c r="L578">
        <v>5</v>
      </c>
      <c r="M578">
        <v>1</v>
      </c>
      <c r="N578">
        <v>0</v>
      </c>
      <c r="O578" t="s">
        <v>19</v>
      </c>
      <c r="P578" t="s">
        <v>18</v>
      </c>
    </row>
    <row r="579" spans="1:16">
      <c r="A579" t="s">
        <v>787</v>
      </c>
      <c r="B579">
        <v>4</v>
      </c>
      <c r="C579" t="s">
        <v>160</v>
      </c>
      <c r="D579">
        <v>135</v>
      </c>
      <c r="E579">
        <v>0</v>
      </c>
      <c r="F579" t="s">
        <v>18</v>
      </c>
      <c r="G579" t="s">
        <v>478</v>
      </c>
      <c r="H579" t="s">
        <v>27</v>
      </c>
      <c r="I579" t="s">
        <v>19</v>
      </c>
      <c r="J579" t="s">
        <v>19</v>
      </c>
      <c r="K579" t="s">
        <v>19</v>
      </c>
      <c r="L579">
        <v>7</v>
      </c>
      <c r="M579">
        <v>1</v>
      </c>
      <c r="N579">
        <v>0</v>
      </c>
      <c r="O579" t="s">
        <v>19</v>
      </c>
      <c r="P579" t="s">
        <v>18</v>
      </c>
    </row>
    <row r="580" spans="1:16">
      <c r="A580" t="s">
        <v>2577</v>
      </c>
      <c r="B580">
        <v>1</v>
      </c>
      <c r="C580" t="s">
        <v>323</v>
      </c>
      <c r="D580">
        <v>135</v>
      </c>
      <c r="E580">
        <v>0</v>
      </c>
      <c r="F580" t="s">
        <v>18</v>
      </c>
      <c r="G580" t="s">
        <v>478</v>
      </c>
      <c r="H580" t="s">
        <v>19</v>
      </c>
      <c r="I580" t="s">
        <v>19</v>
      </c>
      <c r="J580" t="s">
        <v>27</v>
      </c>
      <c r="K580" t="s">
        <v>19</v>
      </c>
      <c r="L580">
        <v>9</v>
      </c>
      <c r="M580">
        <v>1</v>
      </c>
      <c r="N580">
        <v>0</v>
      </c>
      <c r="O580" t="s">
        <v>19</v>
      </c>
      <c r="P580" t="s">
        <v>18</v>
      </c>
    </row>
    <row r="581" spans="1:16">
      <c r="A581" t="s">
        <v>2540</v>
      </c>
      <c r="B581">
        <v>1</v>
      </c>
      <c r="C581" t="s">
        <v>252</v>
      </c>
      <c r="D581">
        <v>135</v>
      </c>
      <c r="E581">
        <v>0</v>
      </c>
      <c r="F581" t="s">
        <v>18</v>
      </c>
      <c r="G581" t="s">
        <v>478</v>
      </c>
      <c r="H581" t="s">
        <v>19</v>
      </c>
      <c r="I581" t="s">
        <v>19</v>
      </c>
      <c r="J581" t="s">
        <v>27</v>
      </c>
      <c r="K581" t="s">
        <v>19</v>
      </c>
      <c r="L581">
        <v>9</v>
      </c>
      <c r="M581">
        <v>25</v>
      </c>
      <c r="N581">
        <v>0</v>
      </c>
      <c r="O581" t="s">
        <v>27</v>
      </c>
      <c r="P581" t="s">
        <v>18</v>
      </c>
    </row>
    <row r="582" spans="1:16">
      <c r="A582" t="s">
        <v>2540</v>
      </c>
      <c r="B582">
        <v>2</v>
      </c>
      <c r="C582" t="s">
        <v>204</v>
      </c>
      <c r="D582">
        <v>135</v>
      </c>
      <c r="E582">
        <v>0</v>
      </c>
      <c r="F582" t="s">
        <v>18</v>
      </c>
      <c r="G582" t="s">
        <v>478</v>
      </c>
      <c r="H582" t="s">
        <v>19</v>
      </c>
      <c r="I582" t="s">
        <v>19</v>
      </c>
      <c r="J582" t="s">
        <v>27</v>
      </c>
      <c r="K582" t="s">
        <v>19</v>
      </c>
      <c r="L582">
        <v>10</v>
      </c>
      <c r="M582">
        <v>17</v>
      </c>
      <c r="N582">
        <v>0</v>
      </c>
      <c r="O582" t="s">
        <v>27</v>
      </c>
      <c r="P582" t="s">
        <v>18</v>
      </c>
    </row>
    <row r="583" spans="1:16">
      <c r="A583" t="s">
        <v>1346</v>
      </c>
      <c r="B583">
        <v>4</v>
      </c>
      <c r="C583" t="s">
        <v>246</v>
      </c>
      <c r="D583">
        <v>135</v>
      </c>
      <c r="E583">
        <v>0</v>
      </c>
      <c r="F583" t="s">
        <v>18</v>
      </c>
      <c r="G583" t="s">
        <v>478</v>
      </c>
      <c r="H583" t="s">
        <v>19</v>
      </c>
      <c r="I583" t="s">
        <v>19</v>
      </c>
      <c r="J583" t="s">
        <v>27</v>
      </c>
      <c r="K583" t="s">
        <v>19</v>
      </c>
      <c r="L583">
        <v>8</v>
      </c>
      <c r="M583">
        <v>1</v>
      </c>
      <c r="N583">
        <v>0</v>
      </c>
      <c r="O583" t="s">
        <v>19</v>
      </c>
      <c r="P583" t="s">
        <v>18</v>
      </c>
    </row>
    <row r="584" spans="1:16">
      <c r="A584" t="s">
        <v>1346</v>
      </c>
      <c r="B584">
        <v>3</v>
      </c>
      <c r="C584" t="s">
        <v>247</v>
      </c>
      <c r="D584">
        <v>135</v>
      </c>
      <c r="E584">
        <v>0</v>
      </c>
      <c r="F584" t="s">
        <v>18</v>
      </c>
      <c r="G584" t="s">
        <v>478</v>
      </c>
      <c r="H584" t="s">
        <v>19</v>
      </c>
      <c r="I584" t="s">
        <v>19</v>
      </c>
      <c r="J584" t="s">
        <v>27</v>
      </c>
      <c r="K584" t="s">
        <v>19</v>
      </c>
      <c r="L584">
        <v>8</v>
      </c>
      <c r="M584">
        <v>1</v>
      </c>
      <c r="N584">
        <v>0</v>
      </c>
      <c r="O584" t="s">
        <v>19</v>
      </c>
      <c r="P584" t="s">
        <v>18</v>
      </c>
    </row>
    <row r="585" spans="1:16">
      <c r="A585" t="s">
        <v>1346</v>
      </c>
      <c r="B585">
        <v>5</v>
      </c>
      <c r="C585" t="s">
        <v>33</v>
      </c>
      <c r="D585">
        <v>135</v>
      </c>
      <c r="E585">
        <v>0</v>
      </c>
      <c r="F585" t="s">
        <v>18</v>
      </c>
      <c r="G585" t="s">
        <v>478</v>
      </c>
      <c r="H585" t="s">
        <v>19</v>
      </c>
      <c r="I585" t="s">
        <v>19</v>
      </c>
      <c r="J585" t="s">
        <v>27</v>
      </c>
      <c r="K585" t="s">
        <v>19</v>
      </c>
      <c r="L585">
        <v>9</v>
      </c>
      <c r="M585">
        <v>1</v>
      </c>
      <c r="N585">
        <v>0</v>
      </c>
      <c r="O585" t="s">
        <v>19</v>
      </c>
      <c r="P585" t="s">
        <v>18</v>
      </c>
    </row>
    <row r="586" spans="1:16">
      <c r="A586" t="s">
        <v>569</v>
      </c>
      <c r="B586">
        <v>3</v>
      </c>
      <c r="C586" t="s">
        <v>216</v>
      </c>
      <c r="D586">
        <v>135</v>
      </c>
      <c r="E586">
        <v>0</v>
      </c>
      <c r="F586" t="s">
        <v>18</v>
      </c>
      <c r="G586" t="s">
        <v>478</v>
      </c>
      <c r="H586" t="s">
        <v>19</v>
      </c>
      <c r="I586" t="s">
        <v>19</v>
      </c>
      <c r="J586" t="s">
        <v>27</v>
      </c>
      <c r="K586" t="s">
        <v>19</v>
      </c>
      <c r="L586">
        <v>0</v>
      </c>
      <c r="M586">
        <v>6</v>
      </c>
      <c r="N586">
        <v>0</v>
      </c>
      <c r="O586" t="s">
        <v>19</v>
      </c>
      <c r="P586" t="s">
        <v>18</v>
      </c>
    </row>
    <row r="587" spans="1:16">
      <c r="A587" t="s">
        <v>569</v>
      </c>
      <c r="B587">
        <v>5</v>
      </c>
      <c r="C587" t="s">
        <v>217</v>
      </c>
      <c r="D587">
        <v>135</v>
      </c>
      <c r="E587">
        <v>0</v>
      </c>
      <c r="F587" t="s">
        <v>18</v>
      </c>
      <c r="G587" t="s">
        <v>478</v>
      </c>
      <c r="H587" t="s">
        <v>19</v>
      </c>
      <c r="I587" t="s">
        <v>19</v>
      </c>
      <c r="J587" t="s">
        <v>27</v>
      </c>
      <c r="K587" t="s">
        <v>19</v>
      </c>
      <c r="L587">
        <v>0</v>
      </c>
      <c r="M587">
        <v>2</v>
      </c>
      <c r="N587">
        <v>0</v>
      </c>
      <c r="O587" t="s">
        <v>19</v>
      </c>
      <c r="P587" t="s">
        <v>18</v>
      </c>
    </row>
    <row r="588" spans="1:16">
      <c r="A588" t="s">
        <v>569</v>
      </c>
      <c r="B588">
        <v>2</v>
      </c>
      <c r="C588" t="s">
        <v>571</v>
      </c>
      <c r="D588">
        <v>135</v>
      </c>
      <c r="E588">
        <v>0</v>
      </c>
      <c r="F588" t="s">
        <v>18</v>
      </c>
      <c r="G588" t="s">
        <v>478</v>
      </c>
      <c r="H588" t="s">
        <v>19</v>
      </c>
      <c r="I588" t="s">
        <v>19</v>
      </c>
      <c r="J588" t="s">
        <v>27</v>
      </c>
      <c r="K588" t="s">
        <v>19</v>
      </c>
      <c r="L588">
        <v>0</v>
      </c>
      <c r="M588">
        <v>2</v>
      </c>
      <c r="N588">
        <v>0</v>
      </c>
      <c r="O588" t="s">
        <v>19</v>
      </c>
      <c r="P588" t="s">
        <v>18</v>
      </c>
    </row>
    <row r="589" spans="1:16">
      <c r="A589" t="s">
        <v>569</v>
      </c>
      <c r="B589">
        <v>4</v>
      </c>
      <c r="C589" t="s">
        <v>684</v>
      </c>
      <c r="D589">
        <v>135</v>
      </c>
      <c r="E589">
        <v>0</v>
      </c>
      <c r="F589" t="s">
        <v>18</v>
      </c>
      <c r="G589" t="s">
        <v>478</v>
      </c>
      <c r="H589" t="s">
        <v>19</v>
      </c>
      <c r="I589" t="s">
        <v>19</v>
      </c>
      <c r="J589" t="s">
        <v>27</v>
      </c>
      <c r="K589" t="s">
        <v>19</v>
      </c>
      <c r="L589">
        <v>0</v>
      </c>
      <c r="M589">
        <v>7</v>
      </c>
      <c r="N589">
        <v>0</v>
      </c>
      <c r="O589" t="s">
        <v>19</v>
      </c>
      <c r="P589" t="s">
        <v>18</v>
      </c>
    </row>
    <row r="590" spans="1:16">
      <c r="A590" t="s">
        <v>1880</v>
      </c>
      <c r="B590">
        <v>1</v>
      </c>
      <c r="C590" t="s">
        <v>311</v>
      </c>
      <c r="D590">
        <v>135</v>
      </c>
      <c r="E590">
        <v>0</v>
      </c>
      <c r="F590" t="s">
        <v>18</v>
      </c>
      <c r="G590" t="s">
        <v>478</v>
      </c>
      <c r="H590" t="s">
        <v>19</v>
      </c>
      <c r="I590" t="s">
        <v>19</v>
      </c>
      <c r="J590" t="s">
        <v>19</v>
      </c>
      <c r="K590" t="s">
        <v>19</v>
      </c>
      <c r="L590">
        <v>5</v>
      </c>
      <c r="M590">
        <v>1</v>
      </c>
      <c r="N590">
        <v>0</v>
      </c>
      <c r="O590" t="s">
        <v>19</v>
      </c>
      <c r="P590" t="s">
        <v>18</v>
      </c>
    </row>
    <row r="591" spans="1:16">
      <c r="A591" t="s">
        <v>1881</v>
      </c>
      <c r="B591">
        <v>1</v>
      </c>
      <c r="C591" t="s">
        <v>311</v>
      </c>
      <c r="D591">
        <v>135</v>
      </c>
      <c r="E591">
        <v>0</v>
      </c>
      <c r="F591" t="s">
        <v>18</v>
      </c>
      <c r="G591" t="s">
        <v>478</v>
      </c>
      <c r="H591" t="s">
        <v>19</v>
      </c>
      <c r="I591" t="s">
        <v>19</v>
      </c>
      <c r="J591" t="s">
        <v>19</v>
      </c>
      <c r="K591" t="s">
        <v>19</v>
      </c>
      <c r="L591">
        <v>5</v>
      </c>
      <c r="M591">
        <v>1</v>
      </c>
      <c r="N591">
        <v>0</v>
      </c>
      <c r="O591" t="s">
        <v>19</v>
      </c>
      <c r="P591" t="s">
        <v>18</v>
      </c>
    </row>
    <row r="592" spans="1:16">
      <c r="A592" t="s">
        <v>2343</v>
      </c>
      <c r="B592">
        <v>1</v>
      </c>
      <c r="C592" t="s">
        <v>117</v>
      </c>
      <c r="D592">
        <v>135</v>
      </c>
      <c r="E592">
        <v>0</v>
      </c>
      <c r="F592" t="s">
        <v>18</v>
      </c>
      <c r="G592" t="s">
        <v>478</v>
      </c>
      <c r="H592" t="s">
        <v>19</v>
      </c>
      <c r="I592" t="s">
        <v>19</v>
      </c>
      <c r="J592" t="s">
        <v>27</v>
      </c>
      <c r="K592" t="s">
        <v>19</v>
      </c>
      <c r="L592">
        <v>8</v>
      </c>
      <c r="M592">
        <v>2</v>
      </c>
      <c r="N592">
        <v>0</v>
      </c>
      <c r="O592" t="s">
        <v>27</v>
      </c>
      <c r="P592" t="s">
        <v>18</v>
      </c>
    </row>
    <row r="593" spans="1:16">
      <c r="A593" t="s">
        <v>2343</v>
      </c>
      <c r="B593">
        <v>2</v>
      </c>
      <c r="C593" t="s">
        <v>251</v>
      </c>
      <c r="D593">
        <v>135</v>
      </c>
      <c r="E593">
        <v>0</v>
      </c>
      <c r="F593" t="s">
        <v>18</v>
      </c>
      <c r="G593" t="s">
        <v>478</v>
      </c>
      <c r="H593" t="s">
        <v>19</v>
      </c>
      <c r="I593" t="s">
        <v>19</v>
      </c>
      <c r="J593" t="s">
        <v>27</v>
      </c>
      <c r="K593" t="s">
        <v>19</v>
      </c>
      <c r="L593">
        <v>9</v>
      </c>
      <c r="M593">
        <v>3</v>
      </c>
      <c r="N593">
        <v>0</v>
      </c>
      <c r="O593" t="s">
        <v>19</v>
      </c>
      <c r="P593" t="s">
        <v>18</v>
      </c>
    </row>
    <row r="594" spans="1:16">
      <c r="A594" t="s">
        <v>2071</v>
      </c>
      <c r="B594">
        <v>2</v>
      </c>
      <c r="C594" t="s">
        <v>604</v>
      </c>
      <c r="D594">
        <v>135</v>
      </c>
      <c r="E594">
        <v>0</v>
      </c>
      <c r="F594" t="s">
        <v>18</v>
      </c>
      <c r="G594" t="s">
        <v>478</v>
      </c>
      <c r="H594" t="s">
        <v>19</v>
      </c>
      <c r="I594" t="s">
        <v>19</v>
      </c>
      <c r="J594" t="s">
        <v>19</v>
      </c>
      <c r="K594" t="s">
        <v>19</v>
      </c>
      <c r="L594">
        <v>6</v>
      </c>
      <c r="M594">
        <v>2</v>
      </c>
      <c r="N594">
        <v>0</v>
      </c>
      <c r="O594" t="s">
        <v>19</v>
      </c>
      <c r="P594" t="s">
        <v>18</v>
      </c>
    </row>
    <row r="595" spans="1:16">
      <c r="A595" t="s">
        <v>2071</v>
      </c>
      <c r="B595">
        <v>1</v>
      </c>
      <c r="C595" t="s">
        <v>33</v>
      </c>
      <c r="D595">
        <v>135</v>
      </c>
      <c r="E595">
        <v>0</v>
      </c>
      <c r="F595" t="s">
        <v>18</v>
      </c>
      <c r="G595" t="s">
        <v>478</v>
      </c>
      <c r="H595" t="s">
        <v>19</v>
      </c>
      <c r="I595" t="s">
        <v>19</v>
      </c>
      <c r="J595" t="s">
        <v>27</v>
      </c>
      <c r="K595" t="s">
        <v>19</v>
      </c>
      <c r="L595">
        <v>9</v>
      </c>
      <c r="M595">
        <v>1</v>
      </c>
      <c r="N595">
        <v>0</v>
      </c>
      <c r="O595" t="s">
        <v>27</v>
      </c>
      <c r="P595" t="s">
        <v>18</v>
      </c>
    </row>
    <row r="596" spans="1:16">
      <c r="A596" t="s">
        <v>1793</v>
      </c>
      <c r="B596">
        <v>1</v>
      </c>
      <c r="C596" t="s">
        <v>583</v>
      </c>
      <c r="D596">
        <v>135</v>
      </c>
      <c r="E596">
        <v>0</v>
      </c>
      <c r="F596" t="s">
        <v>18</v>
      </c>
      <c r="G596" t="s">
        <v>478</v>
      </c>
      <c r="H596" t="s">
        <v>19</v>
      </c>
      <c r="I596" t="s">
        <v>19</v>
      </c>
      <c r="J596" t="s">
        <v>19</v>
      </c>
      <c r="K596" t="s">
        <v>19</v>
      </c>
      <c r="L596">
        <v>5</v>
      </c>
      <c r="M596">
        <v>1</v>
      </c>
      <c r="N596">
        <v>0</v>
      </c>
      <c r="O596" t="s">
        <v>19</v>
      </c>
      <c r="P596" t="s">
        <v>18</v>
      </c>
    </row>
    <row r="597" spans="1:16">
      <c r="A597" t="s">
        <v>1793</v>
      </c>
      <c r="B597">
        <v>2</v>
      </c>
      <c r="C597" t="s">
        <v>111</v>
      </c>
      <c r="D597">
        <v>135</v>
      </c>
      <c r="E597">
        <v>0</v>
      </c>
      <c r="F597" t="s">
        <v>18</v>
      </c>
      <c r="G597" t="s">
        <v>478</v>
      </c>
      <c r="H597" t="s">
        <v>19</v>
      </c>
      <c r="I597" t="s">
        <v>19</v>
      </c>
      <c r="J597" t="s">
        <v>19</v>
      </c>
      <c r="K597" t="s">
        <v>19</v>
      </c>
      <c r="L597">
        <v>5</v>
      </c>
      <c r="M597">
        <v>1</v>
      </c>
      <c r="N597">
        <v>0</v>
      </c>
      <c r="O597" t="s">
        <v>19</v>
      </c>
      <c r="P597" t="s">
        <v>18</v>
      </c>
    </row>
    <row r="598" spans="1:16">
      <c r="A598" t="s">
        <v>1826</v>
      </c>
      <c r="B598">
        <v>3</v>
      </c>
      <c r="C598" t="s">
        <v>621</v>
      </c>
      <c r="D598">
        <v>135</v>
      </c>
      <c r="E598">
        <v>0</v>
      </c>
      <c r="F598" t="s">
        <v>18</v>
      </c>
      <c r="G598" t="s">
        <v>478</v>
      </c>
      <c r="H598" t="s">
        <v>19</v>
      </c>
      <c r="I598" t="s">
        <v>19</v>
      </c>
      <c r="J598" t="s">
        <v>27</v>
      </c>
      <c r="K598" t="s">
        <v>19</v>
      </c>
      <c r="L598">
        <v>5</v>
      </c>
      <c r="M598">
        <v>1</v>
      </c>
      <c r="N598">
        <v>0</v>
      </c>
      <c r="O598" t="s">
        <v>19</v>
      </c>
      <c r="P598" t="s">
        <v>18</v>
      </c>
    </row>
    <row r="599" spans="1:16">
      <c r="A599" t="s">
        <v>1826</v>
      </c>
      <c r="B599">
        <v>5</v>
      </c>
      <c r="C599" t="s">
        <v>619</v>
      </c>
      <c r="D599">
        <v>135</v>
      </c>
      <c r="E599">
        <v>0</v>
      </c>
      <c r="F599" t="s">
        <v>18</v>
      </c>
      <c r="G599" t="s">
        <v>478</v>
      </c>
      <c r="H599" t="s">
        <v>19</v>
      </c>
      <c r="I599" t="s">
        <v>19</v>
      </c>
      <c r="J599" t="s">
        <v>27</v>
      </c>
      <c r="K599" t="s">
        <v>19</v>
      </c>
      <c r="L599">
        <v>6</v>
      </c>
      <c r="M599">
        <v>1</v>
      </c>
      <c r="N599">
        <v>0</v>
      </c>
      <c r="O599" t="s">
        <v>19</v>
      </c>
      <c r="P599" t="s">
        <v>18</v>
      </c>
    </row>
    <row r="600" spans="1:16">
      <c r="A600" t="s">
        <v>1826</v>
      </c>
      <c r="B600">
        <v>1</v>
      </c>
      <c r="C600" t="s">
        <v>551</v>
      </c>
      <c r="D600">
        <v>135</v>
      </c>
      <c r="E600">
        <v>0</v>
      </c>
      <c r="F600" t="s">
        <v>18</v>
      </c>
      <c r="G600" t="s">
        <v>478</v>
      </c>
      <c r="H600" t="s">
        <v>19</v>
      </c>
      <c r="I600" t="s">
        <v>19</v>
      </c>
      <c r="J600" t="s">
        <v>27</v>
      </c>
      <c r="K600" t="s">
        <v>19</v>
      </c>
      <c r="L600">
        <v>7</v>
      </c>
      <c r="M600">
        <v>1</v>
      </c>
      <c r="N600">
        <v>0</v>
      </c>
      <c r="O600" t="s">
        <v>19</v>
      </c>
      <c r="P600" t="s">
        <v>18</v>
      </c>
    </row>
    <row r="601" spans="1:16">
      <c r="A601" t="s">
        <v>1826</v>
      </c>
      <c r="B601">
        <v>4</v>
      </c>
      <c r="C601" t="s">
        <v>243</v>
      </c>
      <c r="D601">
        <v>135</v>
      </c>
      <c r="E601">
        <v>0</v>
      </c>
      <c r="F601" t="s">
        <v>18</v>
      </c>
      <c r="G601" t="s">
        <v>478</v>
      </c>
      <c r="H601" t="s">
        <v>19</v>
      </c>
      <c r="I601" t="s">
        <v>19</v>
      </c>
      <c r="J601" t="s">
        <v>27</v>
      </c>
      <c r="K601" t="s">
        <v>19</v>
      </c>
      <c r="L601">
        <v>8</v>
      </c>
      <c r="M601">
        <v>2</v>
      </c>
      <c r="N601">
        <v>0</v>
      </c>
      <c r="O601" t="s">
        <v>19</v>
      </c>
      <c r="P601" t="s">
        <v>18</v>
      </c>
    </row>
    <row r="602" spans="1:16">
      <c r="A602" t="s">
        <v>1826</v>
      </c>
      <c r="B602">
        <v>2</v>
      </c>
      <c r="C602" t="s">
        <v>117</v>
      </c>
      <c r="D602">
        <v>135</v>
      </c>
      <c r="E602">
        <v>0</v>
      </c>
      <c r="F602" t="s">
        <v>18</v>
      </c>
      <c r="G602" t="s">
        <v>478</v>
      </c>
      <c r="H602" t="s">
        <v>19</v>
      </c>
      <c r="I602" t="s">
        <v>19</v>
      </c>
      <c r="J602" t="s">
        <v>27</v>
      </c>
      <c r="K602" t="s">
        <v>19</v>
      </c>
      <c r="L602">
        <v>9</v>
      </c>
      <c r="M602">
        <v>3</v>
      </c>
      <c r="N602">
        <v>0</v>
      </c>
      <c r="O602" t="s">
        <v>19</v>
      </c>
      <c r="P602" t="s">
        <v>18</v>
      </c>
    </row>
    <row r="603" spans="1:16">
      <c r="A603" t="s">
        <v>1561</v>
      </c>
      <c r="B603">
        <v>1</v>
      </c>
      <c r="C603" t="s">
        <v>1121</v>
      </c>
      <c r="D603">
        <v>135</v>
      </c>
      <c r="E603">
        <v>0</v>
      </c>
      <c r="F603" t="s">
        <v>18</v>
      </c>
      <c r="G603" t="s">
        <v>478</v>
      </c>
      <c r="H603" t="s">
        <v>19</v>
      </c>
      <c r="I603" t="s">
        <v>19</v>
      </c>
      <c r="J603" t="s">
        <v>27</v>
      </c>
      <c r="K603" t="s">
        <v>27</v>
      </c>
      <c r="L603">
        <v>5</v>
      </c>
      <c r="M603">
        <v>1</v>
      </c>
      <c r="N603">
        <v>0</v>
      </c>
      <c r="O603" t="s">
        <v>19</v>
      </c>
      <c r="P603" t="s">
        <v>18</v>
      </c>
    </row>
    <row r="604" spans="1:16">
      <c r="A604" t="s">
        <v>1742</v>
      </c>
      <c r="B604">
        <v>1</v>
      </c>
      <c r="C604" t="s">
        <v>40</v>
      </c>
      <c r="D604">
        <v>135</v>
      </c>
      <c r="E604">
        <v>0</v>
      </c>
      <c r="F604" t="s">
        <v>18</v>
      </c>
      <c r="G604" t="s">
        <v>478</v>
      </c>
      <c r="H604" t="s">
        <v>19</v>
      </c>
      <c r="I604" t="s">
        <v>19</v>
      </c>
      <c r="J604" t="s">
        <v>19</v>
      </c>
      <c r="K604" t="s">
        <v>19</v>
      </c>
      <c r="L604">
        <v>5</v>
      </c>
      <c r="M604">
        <v>4</v>
      </c>
      <c r="N604">
        <v>0</v>
      </c>
      <c r="O604" t="s">
        <v>19</v>
      </c>
      <c r="P604" t="s">
        <v>18</v>
      </c>
    </row>
    <row r="605" spans="1:16">
      <c r="A605" t="s">
        <v>1742</v>
      </c>
      <c r="B605">
        <v>3</v>
      </c>
      <c r="C605" t="s">
        <v>31</v>
      </c>
      <c r="D605">
        <v>135</v>
      </c>
      <c r="E605">
        <v>0</v>
      </c>
      <c r="F605" t="s">
        <v>18</v>
      </c>
      <c r="G605" t="s">
        <v>478</v>
      </c>
      <c r="H605" t="s">
        <v>19</v>
      </c>
      <c r="I605" t="s">
        <v>19</v>
      </c>
      <c r="J605" t="s">
        <v>27</v>
      </c>
      <c r="K605" t="s">
        <v>19</v>
      </c>
      <c r="L605">
        <v>9</v>
      </c>
      <c r="M605">
        <v>2</v>
      </c>
      <c r="N605">
        <v>0</v>
      </c>
      <c r="O605" t="s">
        <v>19</v>
      </c>
      <c r="P605" t="s">
        <v>18</v>
      </c>
    </row>
    <row r="606" spans="1:16">
      <c r="A606" t="s">
        <v>2250</v>
      </c>
      <c r="B606">
        <v>1</v>
      </c>
      <c r="C606" t="s">
        <v>162</v>
      </c>
      <c r="D606">
        <v>135</v>
      </c>
      <c r="E606">
        <v>0</v>
      </c>
      <c r="F606" t="s">
        <v>18</v>
      </c>
      <c r="G606" t="s">
        <v>478</v>
      </c>
      <c r="H606" t="s">
        <v>19</v>
      </c>
      <c r="I606" t="s">
        <v>19</v>
      </c>
      <c r="J606" t="s">
        <v>19</v>
      </c>
      <c r="K606" t="s">
        <v>19</v>
      </c>
      <c r="L606">
        <v>7</v>
      </c>
      <c r="M606">
        <v>1</v>
      </c>
      <c r="N606">
        <v>0</v>
      </c>
      <c r="O606" t="s">
        <v>19</v>
      </c>
      <c r="P606" t="s">
        <v>18</v>
      </c>
    </row>
    <row r="607" spans="1:16">
      <c r="A607" t="s">
        <v>509</v>
      </c>
      <c r="B607">
        <v>1</v>
      </c>
      <c r="C607" t="s">
        <v>510</v>
      </c>
      <c r="D607">
        <v>135</v>
      </c>
      <c r="E607">
        <v>0</v>
      </c>
      <c r="F607" t="s">
        <v>18</v>
      </c>
      <c r="G607" t="s">
        <v>478</v>
      </c>
      <c r="H607" t="s">
        <v>19</v>
      </c>
      <c r="I607" t="s">
        <v>19</v>
      </c>
      <c r="J607" t="s">
        <v>19</v>
      </c>
      <c r="K607" t="s">
        <v>19</v>
      </c>
      <c r="L607">
        <v>0</v>
      </c>
      <c r="M607">
        <v>1</v>
      </c>
      <c r="N607">
        <v>0</v>
      </c>
      <c r="O607" t="s">
        <v>19</v>
      </c>
      <c r="P607" t="s">
        <v>18</v>
      </c>
    </row>
    <row r="608" spans="1:16">
      <c r="A608" t="s">
        <v>509</v>
      </c>
      <c r="B608">
        <v>2</v>
      </c>
      <c r="C608" t="s">
        <v>511</v>
      </c>
      <c r="D608">
        <v>135</v>
      </c>
      <c r="E608">
        <v>0</v>
      </c>
      <c r="F608" t="s">
        <v>18</v>
      </c>
      <c r="G608" t="s">
        <v>478</v>
      </c>
      <c r="H608" t="s">
        <v>19</v>
      </c>
      <c r="I608" t="s">
        <v>19</v>
      </c>
      <c r="J608" t="s">
        <v>19</v>
      </c>
      <c r="K608" t="s">
        <v>19</v>
      </c>
      <c r="L608">
        <v>0</v>
      </c>
      <c r="M608">
        <v>1</v>
      </c>
      <c r="N608">
        <v>0</v>
      </c>
      <c r="O608" t="s">
        <v>19</v>
      </c>
      <c r="P608" t="s">
        <v>18</v>
      </c>
    </row>
    <row r="609" spans="1:16">
      <c r="A609" t="s">
        <v>1554</v>
      </c>
      <c r="B609">
        <v>3</v>
      </c>
      <c r="C609" t="s">
        <v>31</v>
      </c>
      <c r="D609">
        <v>135</v>
      </c>
      <c r="E609">
        <v>0</v>
      </c>
      <c r="F609" t="s">
        <v>18</v>
      </c>
      <c r="G609" t="s">
        <v>478</v>
      </c>
      <c r="H609" t="s">
        <v>19</v>
      </c>
      <c r="I609" t="s">
        <v>19</v>
      </c>
      <c r="J609" t="s">
        <v>27</v>
      </c>
      <c r="K609" t="s">
        <v>19</v>
      </c>
      <c r="L609">
        <v>9</v>
      </c>
      <c r="M609">
        <v>1</v>
      </c>
      <c r="N609">
        <v>0</v>
      </c>
      <c r="O609" t="s">
        <v>19</v>
      </c>
      <c r="P609" t="s">
        <v>18</v>
      </c>
    </row>
    <row r="610" spans="1:16">
      <c r="A610" t="s">
        <v>1554</v>
      </c>
      <c r="B610">
        <v>4</v>
      </c>
      <c r="C610" t="s">
        <v>36</v>
      </c>
      <c r="D610">
        <v>135</v>
      </c>
      <c r="E610">
        <v>0</v>
      </c>
      <c r="F610" t="s">
        <v>18</v>
      </c>
      <c r="G610" t="s">
        <v>478</v>
      </c>
      <c r="H610" t="s">
        <v>19</v>
      </c>
      <c r="I610" t="s">
        <v>19</v>
      </c>
      <c r="J610" t="s">
        <v>27</v>
      </c>
      <c r="K610" t="s">
        <v>19</v>
      </c>
      <c r="L610">
        <v>9</v>
      </c>
      <c r="M610">
        <v>1</v>
      </c>
      <c r="N610">
        <v>0</v>
      </c>
      <c r="O610" t="s">
        <v>19</v>
      </c>
      <c r="P610" t="s">
        <v>18</v>
      </c>
    </row>
    <row r="611" spans="1:16">
      <c r="A611" t="s">
        <v>2237</v>
      </c>
      <c r="B611">
        <v>1</v>
      </c>
      <c r="C611" t="s">
        <v>304</v>
      </c>
      <c r="D611">
        <v>135</v>
      </c>
      <c r="E611">
        <v>0</v>
      </c>
      <c r="F611" t="s">
        <v>18</v>
      </c>
      <c r="G611" t="s">
        <v>478</v>
      </c>
      <c r="H611" t="s">
        <v>19</v>
      </c>
      <c r="I611" t="s">
        <v>19</v>
      </c>
      <c r="J611" t="s">
        <v>27</v>
      </c>
      <c r="K611" t="s">
        <v>19</v>
      </c>
      <c r="L611">
        <v>7</v>
      </c>
      <c r="M611">
        <v>2</v>
      </c>
      <c r="N611">
        <v>0</v>
      </c>
      <c r="O611" t="s">
        <v>19</v>
      </c>
      <c r="P611" t="s">
        <v>18</v>
      </c>
    </row>
    <row r="612" spans="1:16">
      <c r="A612" t="s">
        <v>2237</v>
      </c>
      <c r="B612">
        <v>3</v>
      </c>
      <c r="C612" t="s">
        <v>141</v>
      </c>
      <c r="D612">
        <v>135</v>
      </c>
      <c r="E612">
        <v>0</v>
      </c>
      <c r="F612" t="s">
        <v>18</v>
      </c>
      <c r="G612" t="s">
        <v>478</v>
      </c>
      <c r="H612" t="s">
        <v>19</v>
      </c>
      <c r="I612" t="s">
        <v>19</v>
      </c>
      <c r="J612" t="s">
        <v>27</v>
      </c>
      <c r="K612" t="s">
        <v>19</v>
      </c>
      <c r="L612">
        <v>7</v>
      </c>
      <c r="M612">
        <v>2</v>
      </c>
      <c r="N612">
        <v>0</v>
      </c>
      <c r="O612" t="s">
        <v>19</v>
      </c>
      <c r="P612" t="s">
        <v>18</v>
      </c>
    </row>
    <row r="613" spans="1:16">
      <c r="A613" t="s">
        <v>2237</v>
      </c>
      <c r="B613">
        <v>2</v>
      </c>
      <c r="C613" t="s">
        <v>300</v>
      </c>
      <c r="D613">
        <v>135</v>
      </c>
      <c r="E613">
        <v>0</v>
      </c>
      <c r="F613" t="s">
        <v>18</v>
      </c>
      <c r="G613" t="s">
        <v>478</v>
      </c>
      <c r="H613" t="s">
        <v>19</v>
      </c>
      <c r="I613" t="s">
        <v>19</v>
      </c>
      <c r="J613" t="s">
        <v>27</v>
      </c>
      <c r="K613" t="s">
        <v>19</v>
      </c>
      <c r="L613">
        <v>8</v>
      </c>
      <c r="M613">
        <v>3</v>
      </c>
      <c r="N613">
        <v>0</v>
      </c>
      <c r="O613" t="s">
        <v>19</v>
      </c>
      <c r="P613" t="s">
        <v>18</v>
      </c>
    </row>
    <row r="614" spans="1:16">
      <c r="A614" t="s">
        <v>2378</v>
      </c>
      <c r="B614">
        <v>1</v>
      </c>
      <c r="C614" t="s">
        <v>293</v>
      </c>
      <c r="D614">
        <v>135</v>
      </c>
      <c r="E614">
        <v>0</v>
      </c>
      <c r="F614" t="s">
        <v>18</v>
      </c>
      <c r="G614" t="s">
        <v>478</v>
      </c>
      <c r="H614" t="s">
        <v>19</v>
      </c>
      <c r="I614" t="s">
        <v>19</v>
      </c>
      <c r="J614" t="s">
        <v>27</v>
      </c>
      <c r="K614" t="s">
        <v>19</v>
      </c>
      <c r="L614">
        <v>8</v>
      </c>
      <c r="M614">
        <v>1</v>
      </c>
      <c r="N614">
        <v>0</v>
      </c>
      <c r="O614" t="s">
        <v>19</v>
      </c>
      <c r="P614" t="s">
        <v>18</v>
      </c>
    </row>
    <row r="615" spans="1:16">
      <c r="A615" t="s">
        <v>687</v>
      </c>
      <c r="B615">
        <v>7</v>
      </c>
      <c r="C615" t="s">
        <v>277</v>
      </c>
      <c r="D615">
        <v>135</v>
      </c>
      <c r="E615">
        <v>0</v>
      </c>
      <c r="F615" t="s">
        <v>18</v>
      </c>
      <c r="G615" t="s">
        <v>478</v>
      </c>
      <c r="H615" t="s">
        <v>19</v>
      </c>
      <c r="I615" t="s">
        <v>19</v>
      </c>
      <c r="J615" t="s">
        <v>27</v>
      </c>
      <c r="K615" t="s">
        <v>19</v>
      </c>
      <c r="L615">
        <v>0</v>
      </c>
      <c r="M615">
        <v>1</v>
      </c>
      <c r="N615">
        <v>0</v>
      </c>
      <c r="O615" t="s">
        <v>19</v>
      </c>
      <c r="P615" t="s">
        <v>18</v>
      </c>
    </row>
    <row r="616" spans="1:16">
      <c r="A616" t="s">
        <v>687</v>
      </c>
      <c r="B616">
        <v>9</v>
      </c>
      <c r="C616" t="s">
        <v>295</v>
      </c>
      <c r="D616">
        <v>135</v>
      </c>
      <c r="E616">
        <v>0</v>
      </c>
      <c r="F616" t="s">
        <v>18</v>
      </c>
      <c r="G616" t="s">
        <v>478</v>
      </c>
      <c r="H616" t="s">
        <v>19</v>
      </c>
      <c r="I616" t="s">
        <v>19</v>
      </c>
      <c r="J616" t="s">
        <v>27</v>
      </c>
      <c r="K616" t="s">
        <v>19</v>
      </c>
      <c r="L616">
        <v>7</v>
      </c>
      <c r="M616">
        <v>1</v>
      </c>
      <c r="N616">
        <v>0</v>
      </c>
      <c r="O616" t="s">
        <v>19</v>
      </c>
      <c r="P616" t="s">
        <v>18</v>
      </c>
    </row>
    <row r="617" spans="1:16">
      <c r="A617" t="s">
        <v>687</v>
      </c>
      <c r="B617">
        <v>3</v>
      </c>
      <c r="C617" t="s">
        <v>243</v>
      </c>
      <c r="D617">
        <v>135</v>
      </c>
      <c r="E617">
        <v>0</v>
      </c>
      <c r="F617" t="s">
        <v>18</v>
      </c>
      <c r="G617" t="s">
        <v>478</v>
      </c>
      <c r="H617" t="s">
        <v>19</v>
      </c>
      <c r="I617" t="s">
        <v>19</v>
      </c>
      <c r="J617" t="s">
        <v>27</v>
      </c>
      <c r="K617" t="s">
        <v>19</v>
      </c>
      <c r="L617">
        <v>8</v>
      </c>
      <c r="M617">
        <v>1</v>
      </c>
      <c r="N617">
        <v>0</v>
      </c>
      <c r="O617" t="s">
        <v>19</v>
      </c>
      <c r="P617" t="s">
        <v>18</v>
      </c>
    </row>
    <row r="618" spans="1:16">
      <c r="A618" t="s">
        <v>687</v>
      </c>
      <c r="B618">
        <v>2</v>
      </c>
      <c r="C618" t="s">
        <v>203</v>
      </c>
      <c r="D618">
        <v>135</v>
      </c>
      <c r="E618">
        <v>0</v>
      </c>
      <c r="F618" t="s">
        <v>18</v>
      </c>
      <c r="G618" t="s">
        <v>478</v>
      </c>
      <c r="H618" t="s">
        <v>19</v>
      </c>
      <c r="I618" t="s">
        <v>19</v>
      </c>
      <c r="J618" t="s">
        <v>27</v>
      </c>
      <c r="K618" t="s">
        <v>19</v>
      </c>
      <c r="L618">
        <v>9</v>
      </c>
      <c r="M618">
        <v>1</v>
      </c>
      <c r="N618">
        <v>0</v>
      </c>
      <c r="O618" t="s">
        <v>19</v>
      </c>
      <c r="P618" t="s">
        <v>18</v>
      </c>
    </row>
    <row r="619" spans="1:16">
      <c r="A619" t="s">
        <v>687</v>
      </c>
      <c r="B619">
        <v>4</v>
      </c>
      <c r="C619" t="s">
        <v>281</v>
      </c>
      <c r="D619">
        <v>135</v>
      </c>
      <c r="E619">
        <v>0</v>
      </c>
      <c r="F619" t="s">
        <v>18</v>
      </c>
      <c r="G619" t="s">
        <v>478</v>
      </c>
      <c r="H619" t="s">
        <v>19</v>
      </c>
      <c r="I619" t="s">
        <v>19</v>
      </c>
      <c r="J619" t="s">
        <v>27</v>
      </c>
      <c r="K619" t="s">
        <v>19</v>
      </c>
      <c r="L619">
        <v>9</v>
      </c>
      <c r="M619">
        <v>2</v>
      </c>
      <c r="N619">
        <v>0</v>
      </c>
      <c r="O619" t="s">
        <v>19</v>
      </c>
      <c r="P619" t="s">
        <v>18</v>
      </c>
    </row>
    <row r="620" spans="1:16">
      <c r="A620" t="s">
        <v>687</v>
      </c>
      <c r="B620">
        <v>8</v>
      </c>
      <c r="C620" t="s">
        <v>282</v>
      </c>
      <c r="D620">
        <v>135</v>
      </c>
      <c r="E620">
        <v>0</v>
      </c>
      <c r="F620" t="s">
        <v>18</v>
      </c>
      <c r="G620" t="s">
        <v>478</v>
      </c>
      <c r="H620" t="s">
        <v>19</v>
      </c>
      <c r="I620" t="s">
        <v>19</v>
      </c>
      <c r="J620" t="s">
        <v>27</v>
      </c>
      <c r="K620" t="s">
        <v>19</v>
      </c>
      <c r="L620">
        <v>10</v>
      </c>
      <c r="M620">
        <v>1</v>
      </c>
      <c r="N620">
        <v>0</v>
      </c>
      <c r="O620" t="s">
        <v>19</v>
      </c>
      <c r="P620" t="s">
        <v>18</v>
      </c>
    </row>
    <row r="621" spans="1:16">
      <c r="A621" t="s">
        <v>687</v>
      </c>
      <c r="B621">
        <v>5</v>
      </c>
      <c r="C621" t="s">
        <v>287</v>
      </c>
      <c r="D621">
        <v>135</v>
      </c>
      <c r="E621">
        <v>0</v>
      </c>
      <c r="F621" t="s">
        <v>18</v>
      </c>
      <c r="G621" t="s">
        <v>478</v>
      </c>
      <c r="H621" t="s">
        <v>19</v>
      </c>
      <c r="I621" t="s">
        <v>19</v>
      </c>
      <c r="J621" t="s">
        <v>27</v>
      </c>
      <c r="K621" t="s">
        <v>19</v>
      </c>
      <c r="L621">
        <v>19</v>
      </c>
      <c r="M621">
        <v>1</v>
      </c>
      <c r="N621">
        <v>0</v>
      </c>
      <c r="O621" t="s">
        <v>19</v>
      </c>
      <c r="P621" t="s">
        <v>18</v>
      </c>
    </row>
    <row r="622" spans="1:16">
      <c r="A622" t="s">
        <v>1873</v>
      </c>
      <c r="B622">
        <v>1</v>
      </c>
      <c r="C622" t="s">
        <v>162</v>
      </c>
      <c r="D622">
        <v>135</v>
      </c>
      <c r="E622">
        <v>0</v>
      </c>
      <c r="F622" t="s">
        <v>18</v>
      </c>
      <c r="G622" t="s">
        <v>478</v>
      </c>
      <c r="H622" t="s">
        <v>19</v>
      </c>
      <c r="I622" t="s">
        <v>19</v>
      </c>
      <c r="J622" t="s">
        <v>19</v>
      </c>
      <c r="K622" t="s">
        <v>19</v>
      </c>
      <c r="L622">
        <v>5</v>
      </c>
      <c r="M622">
        <v>1</v>
      </c>
      <c r="N622">
        <v>0</v>
      </c>
      <c r="O622" t="s">
        <v>19</v>
      </c>
      <c r="P622" t="s">
        <v>18</v>
      </c>
    </row>
    <row r="623" spans="1:16">
      <c r="A623" t="s">
        <v>2470</v>
      </c>
      <c r="B623">
        <v>1</v>
      </c>
      <c r="C623" t="s">
        <v>206</v>
      </c>
      <c r="D623">
        <v>135</v>
      </c>
      <c r="E623">
        <v>0</v>
      </c>
      <c r="F623" t="s">
        <v>18</v>
      </c>
      <c r="G623" t="s">
        <v>478</v>
      </c>
      <c r="H623" t="s">
        <v>19</v>
      </c>
      <c r="I623" t="s">
        <v>19</v>
      </c>
      <c r="J623" t="s">
        <v>27</v>
      </c>
      <c r="K623" t="s">
        <v>19</v>
      </c>
      <c r="L623">
        <v>9</v>
      </c>
      <c r="M623">
        <v>1</v>
      </c>
      <c r="N623">
        <v>0</v>
      </c>
      <c r="O623" t="s">
        <v>27</v>
      </c>
      <c r="P623" t="s">
        <v>18</v>
      </c>
    </row>
    <row r="624" spans="1:16">
      <c r="A624" t="s">
        <v>1360</v>
      </c>
      <c r="B624">
        <v>3</v>
      </c>
      <c r="C624" t="s">
        <v>48</v>
      </c>
      <c r="D624">
        <v>135</v>
      </c>
      <c r="E624">
        <v>0</v>
      </c>
      <c r="F624" t="s">
        <v>18</v>
      </c>
      <c r="G624" t="s">
        <v>478</v>
      </c>
      <c r="H624" t="s">
        <v>19</v>
      </c>
      <c r="I624" t="s">
        <v>19</v>
      </c>
      <c r="J624" t="s">
        <v>27</v>
      </c>
      <c r="K624" t="s">
        <v>19</v>
      </c>
      <c r="L624">
        <v>5</v>
      </c>
      <c r="M624">
        <v>1</v>
      </c>
      <c r="N624">
        <v>0</v>
      </c>
      <c r="O624" t="s">
        <v>19</v>
      </c>
      <c r="P624" t="s">
        <v>18</v>
      </c>
    </row>
    <row r="625" spans="1:16">
      <c r="A625" t="s">
        <v>1360</v>
      </c>
      <c r="B625">
        <v>1</v>
      </c>
      <c r="C625" t="s">
        <v>111</v>
      </c>
      <c r="D625">
        <v>135</v>
      </c>
      <c r="E625">
        <v>0</v>
      </c>
      <c r="F625" t="s">
        <v>18</v>
      </c>
      <c r="G625" t="s">
        <v>478</v>
      </c>
      <c r="H625" t="s">
        <v>19</v>
      </c>
      <c r="I625" t="s">
        <v>19</v>
      </c>
      <c r="J625" t="s">
        <v>19</v>
      </c>
      <c r="K625" t="s">
        <v>19</v>
      </c>
      <c r="L625">
        <v>5</v>
      </c>
      <c r="M625">
        <v>1</v>
      </c>
      <c r="N625">
        <v>0</v>
      </c>
      <c r="O625" t="s">
        <v>19</v>
      </c>
      <c r="P625" t="s">
        <v>18</v>
      </c>
    </row>
    <row r="626" spans="1:16">
      <c r="A626" t="s">
        <v>1782</v>
      </c>
      <c r="B626">
        <v>1</v>
      </c>
      <c r="C626" t="s">
        <v>44</v>
      </c>
      <c r="D626">
        <v>135</v>
      </c>
      <c r="E626">
        <v>0</v>
      </c>
      <c r="F626" t="s">
        <v>18</v>
      </c>
      <c r="G626" t="s">
        <v>478</v>
      </c>
      <c r="H626" t="s">
        <v>19</v>
      </c>
      <c r="I626" t="s">
        <v>19</v>
      </c>
      <c r="J626" t="s">
        <v>27</v>
      </c>
      <c r="K626" t="s">
        <v>19</v>
      </c>
      <c r="L626">
        <v>5</v>
      </c>
      <c r="M626">
        <v>1</v>
      </c>
      <c r="N626">
        <v>0</v>
      </c>
      <c r="O626" t="s">
        <v>19</v>
      </c>
      <c r="P626" t="s">
        <v>18</v>
      </c>
    </row>
    <row r="627" spans="1:16">
      <c r="A627" t="s">
        <v>778</v>
      </c>
      <c r="B627">
        <v>11</v>
      </c>
      <c r="C627" t="s">
        <v>326</v>
      </c>
      <c r="D627">
        <v>135</v>
      </c>
      <c r="E627">
        <v>0</v>
      </c>
      <c r="F627" t="s">
        <v>18</v>
      </c>
      <c r="G627" t="s">
        <v>478</v>
      </c>
      <c r="H627" t="s">
        <v>19</v>
      </c>
      <c r="I627" t="s">
        <v>19</v>
      </c>
      <c r="J627" t="s">
        <v>27</v>
      </c>
      <c r="K627" t="s">
        <v>19</v>
      </c>
      <c r="L627">
        <v>0</v>
      </c>
      <c r="M627">
        <v>3</v>
      </c>
      <c r="N627">
        <v>0</v>
      </c>
      <c r="O627" t="s">
        <v>27</v>
      </c>
      <c r="P627" t="s">
        <v>18</v>
      </c>
    </row>
    <row r="628" spans="1:16">
      <c r="A628" t="s">
        <v>778</v>
      </c>
      <c r="B628">
        <v>8</v>
      </c>
      <c r="C628" t="s">
        <v>955</v>
      </c>
      <c r="D628">
        <v>135</v>
      </c>
      <c r="E628">
        <v>0</v>
      </c>
      <c r="F628" t="s">
        <v>18</v>
      </c>
      <c r="G628" t="s">
        <v>478</v>
      </c>
      <c r="H628" t="s">
        <v>27</v>
      </c>
      <c r="I628" t="s">
        <v>19</v>
      </c>
      <c r="J628" t="s">
        <v>19</v>
      </c>
      <c r="K628" t="s">
        <v>19</v>
      </c>
      <c r="L628">
        <v>1</v>
      </c>
      <c r="M628">
        <v>7</v>
      </c>
      <c r="N628">
        <v>0</v>
      </c>
      <c r="O628" t="s">
        <v>27</v>
      </c>
      <c r="P628" t="s">
        <v>18</v>
      </c>
    </row>
    <row r="629" spans="1:16">
      <c r="A629" t="s">
        <v>778</v>
      </c>
      <c r="B629">
        <v>1</v>
      </c>
      <c r="C629" t="s">
        <v>216</v>
      </c>
      <c r="D629">
        <v>135</v>
      </c>
      <c r="E629">
        <v>0</v>
      </c>
      <c r="F629" t="s">
        <v>18</v>
      </c>
      <c r="G629" t="s">
        <v>478</v>
      </c>
      <c r="H629" t="s">
        <v>27</v>
      </c>
      <c r="I629" t="s">
        <v>19</v>
      </c>
      <c r="J629" t="s">
        <v>27</v>
      </c>
      <c r="K629" t="s">
        <v>19</v>
      </c>
      <c r="L629">
        <v>1</v>
      </c>
      <c r="M629">
        <v>2</v>
      </c>
      <c r="N629">
        <v>0</v>
      </c>
      <c r="O629" t="s">
        <v>27</v>
      </c>
      <c r="P629" t="s">
        <v>18</v>
      </c>
    </row>
    <row r="630" spans="1:16">
      <c r="A630" t="s">
        <v>778</v>
      </c>
      <c r="B630">
        <v>2</v>
      </c>
      <c r="C630" t="s">
        <v>217</v>
      </c>
      <c r="D630">
        <v>135</v>
      </c>
      <c r="E630">
        <v>0</v>
      </c>
      <c r="F630" t="s">
        <v>18</v>
      </c>
      <c r="G630" t="s">
        <v>478</v>
      </c>
      <c r="H630" t="s">
        <v>27</v>
      </c>
      <c r="I630" t="s">
        <v>19</v>
      </c>
      <c r="J630" t="s">
        <v>27</v>
      </c>
      <c r="K630" t="s">
        <v>19</v>
      </c>
      <c r="L630">
        <v>1</v>
      </c>
      <c r="M630">
        <v>2</v>
      </c>
      <c r="N630">
        <v>0</v>
      </c>
      <c r="O630" t="s">
        <v>27</v>
      </c>
      <c r="P630" t="s">
        <v>18</v>
      </c>
    </row>
    <row r="631" spans="1:16">
      <c r="A631" t="s">
        <v>778</v>
      </c>
      <c r="B631">
        <v>3</v>
      </c>
      <c r="C631" t="s">
        <v>571</v>
      </c>
      <c r="D631">
        <v>135</v>
      </c>
      <c r="E631">
        <v>0</v>
      </c>
      <c r="F631" t="s">
        <v>18</v>
      </c>
      <c r="G631" t="s">
        <v>478</v>
      </c>
      <c r="H631" t="s">
        <v>27</v>
      </c>
      <c r="I631" t="s">
        <v>19</v>
      </c>
      <c r="J631" t="s">
        <v>27</v>
      </c>
      <c r="K631" t="s">
        <v>19</v>
      </c>
      <c r="L631">
        <v>1</v>
      </c>
      <c r="M631">
        <v>6</v>
      </c>
      <c r="N631">
        <v>0</v>
      </c>
      <c r="O631" t="s">
        <v>27</v>
      </c>
      <c r="P631" t="s">
        <v>18</v>
      </c>
    </row>
    <row r="632" spans="1:16">
      <c r="A632" t="s">
        <v>778</v>
      </c>
      <c r="B632">
        <v>9</v>
      </c>
      <c r="C632" t="s">
        <v>40</v>
      </c>
      <c r="D632">
        <v>135</v>
      </c>
      <c r="E632">
        <v>0</v>
      </c>
      <c r="F632" t="s">
        <v>18</v>
      </c>
      <c r="G632" t="s">
        <v>478</v>
      </c>
      <c r="H632" t="s">
        <v>19</v>
      </c>
      <c r="I632" t="s">
        <v>19</v>
      </c>
      <c r="J632" t="s">
        <v>19</v>
      </c>
      <c r="K632" t="s">
        <v>19</v>
      </c>
      <c r="L632">
        <v>5</v>
      </c>
      <c r="M632">
        <v>1</v>
      </c>
      <c r="N632">
        <v>0</v>
      </c>
      <c r="O632" t="s">
        <v>19</v>
      </c>
      <c r="P632" t="s">
        <v>18</v>
      </c>
    </row>
    <row r="633" spans="1:16">
      <c r="A633" t="s">
        <v>778</v>
      </c>
      <c r="B633">
        <v>12</v>
      </c>
      <c r="C633" t="s">
        <v>118</v>
      </c>
      <c r="D633">
        <v>135</v>
      </c>
      <c r="E633">
        <v>0</v>
      </c>
      <c r="F633" t="s">
        <v>18</v>
      </c>
      <c r="G633" t="s">
        <v>478</v>
      </c>
      <c r="H633" t="s">
        <v>19</v>
      </c>
      <c r="I633" t="s">
        <v>19</v>
      </c>
      <c r="J633" t="s">
        <v>27</v>
      </c>
      <c r="K633" t="s">
        <v>19</v>
      </c>
      <c r="L633">
        <v>6</v>
      </c>
      <c r="M633">
        <v>1</v>
      </c>
      <c r="N633">
        <v>0</v>
      </c>
      <c r="O633" t="s">
        <v>19</v>
      </c>
      <c r="P633" t="s">
        <v>18</v>
      </c>
    </row>
    <row r="634" spans="1:16">
      <c r="A634" t="s">
        <v>778</v>
      </c>
      <c r="B634">
        <v>7</v>
      </c>
      <c r="C634" t="s">
        <v>42</v>
      </c>
      <c r="D634">
        <v>135</v>
      </c>
      <c r="E634">
        <v>0</v>
      </c>
      <c r="F634" t="s">
        <v>18</v>
      </c>
      <c r="G634" t="s">
        <v>478</v>
      </c>
      <c r="H634" t="s">
        <v>27</v>
      </c>
      <c r="I634" t="s">
        <v>19</v>
      </c>
      <c r="J634" t="s">
        <v>19</v>
      </c>
      <c r="K634" t="s">
        <v>19</v>
      </c>
      <c r="L634">
        <v>8</v>
      </c>
      <c r="M634">
        <v>1</v>
      </c>
      <c r="N634">
        <v>0</v>
      </c>
      <c r="O634" t="s">
        <v>27</v>
      </c>
      <c r="P634" t="s">
        <v>18</v>
      </c>
    </row>
    <row r="635" spans="1:16">
      <c r="A635" t="s">
        <v>778</v>
      </c>
      <c r="B635">
        <v>6</v>
      </c>
      <c r="C635" t="s">
        <v>2499</v>
      </c>
      <c r="D635">
        <v>135</v>
      </c>
      <c r="E635">
        <v>0</v>
      </c>
      <c r="F635" t="s">
        <v>18</v>
      </c>
      <c r="G635" t="s">
        <v>478</v>
      </c>
      <c r="H635" t="s">
        <v>27</v>
      </c>
      <c r="I635" t="s">
        <v>19</v>
      </c>
      <c r="J635" t="s">
        <v>19</v>
      </c>
      <c r="K635" t="s">
        <v>19</v>
      </c>
      <c r="L635">
        <v>9</v>
      </c>
      <c r="M635">
        <v>3</v>
      </c>
      <c r="N635">
        <v>0</v>
      </c>
      <c r="O635" t="s">
        <v>27</v>
      </c>
      <c r="P635" t="s">
        <v>18</v>
      </c>
    </row>
    <row r="636" spans="1:16">
      <c r="A636" t="s">
        <v>778</v>
      </c>
      <c r="B636">
        <v>5</v>
      </c>
      <c r="C636" t="s">
        <v>2500</v>
      </c>
      <c r="D636">
        <v>135</v>
      </c>
      <c r="E636">
        <v>0</v>
      </c>
      <c r="F636" t="s">
        <v>18</v>
      </c>
      <c r="G636" t="s">
        <v>478</v>
      </c>
      <c r="H636" t="s">
        <v>27</v>
      </c>
      <c r="I636" t="s">
        <v>19</v>
      </c>
      <c r="J636" t="s">
        <v>19</v>
      </c>
      <c r="K636" t="s">
        <v>19</v>
      </c>
      <c r="L636">
        <v>9</v>
      </c>
      <c r="M636">
        <v>5</v>
      </c>
      <c r="N636">
        <v>0</v>
      </c>
      <c r="O636" t="s">
        <v>27</v>
      </c>
      <c r="P636" t="s">
        <v>18</v>
      </c>
    </row>
    <row r="637" spans="1:16">
      <c r="A637" t="s">
        <v>778</v>
      </c>
      <c r="B637">
        <v>4</v>
      </c>
      <c r="C637" t="s">
        <v>47</v>
      </c>
      <c r="D637">
        <v>135</v>
      </c>
      <c r="E637">
        <v>0</v>
      </c>
      <c r="F637" t="s">
        <v>18</v>
      </c>
      <c r="G637" t="s">
        <v>478</v>
      </c>
      <c r="H637" t="s">
        <v>19</v>
      </c>
      <c r="I637" t="s">
        <v>19</v>
      </c>
      <c r="J637" t="s">
        <v>27</v>
      </c>
      <c r="K637" t="s">
        <v>19</v>
      </c>
      <c r="L637">
        <v>9</v>
      </c>
      <c r="M637">
        <v>1</v>
      </c>
      <c r="N637">
        <v>0</v>
      </c>
      <c r="O637" t="s">
        <v>27</v>
      </c>
      <c r="P637" t="s">
        <v>18</v>
      </c>
    </row>
    <row r="638" spans="1:16">
      <c r="A638" t="s">
        <v>1456</v>
      </c>
      <c r="B638">
        <v>1</v>
      </c>
      <c r="C638" t="s">
        <v>162</v>
      </c>
      <c r="D638">
        <v>135</v>
      </c>
      <c r="E638">
        <v>0</v>
      </c>
      <c r="F638" t="s">
        <v>18</v>
      </c>
      <c r="G638" t="s">
        <v>478</v>
      </c>
      <c r="H638" t="s">
        <v>19</v>
      </c>
      <c r="I638" t="s">
        <v>19</v>
      </c>
      <c r="J638" t="s">
        <v>19</v>
      </c>
      <c r="K638" t="s">
        <v>19</v>
      </c>
      <c r="L638">
        <v>6</v>
      </c>
      <c r="M638">
        <v>1</v>
      </c>
      <c r="N638">
        <v>0</v>
      </c>
      <c r="O638" t="s">
        <v>19</v>
      </c>
      <c r="P638" t="s">
        <v>18</v>
      </c>
    </row>
    <row r="639" spans="1:16">
      <c r="A639" t="s">
        <v>796</v>
      </c>
      <c r="B639">
        <v>1</v>
      </c>
      <c r="C639" t="s">
        <v>40</v>
      </c>
      <c r="D639">
        <v>135</v>
      </c>
      <c r="E639">
        <v>0</v>
      </c>
      <c r="F639" t="s">
        <v>18</v>
      </c>
      <c r="G639" t="s">
        <v>478</v>
      </c>
      <c r="H639" t="s">
        <v>19</v>
      </c>
      <c r="I639" t="s">
        <v>19</v>
      </c>
      <c r="J639" t="s">
        <v>19</v>
      </c>
      <c r="K639" t="s">
        <v>19</v>
      </c>
      <c r="L639">
        <v>5</v>
      </c>
      <c r="M639">
        <v>3</v>
      </c>
      <c r="N639">
        <v>0</v>
      </c>
      <c r="O639" t="s">
        <v>19</v>
      </c>
      <c r="P639" t="s">
        <v>18</v>
      </c>
    </row>
    <row r="640" spans="1:16">
      <c r="A640" t="s">
        <v>796</v>
      </c>
      <c r="B640">
        <v>2</v>
      </c>
      <c r="C640" t="s">
        <v>45</v>
      </c>
      <c r="D640">
        <v>135</v>
      </c>
      <c r="E640">
        <v>0</v>
      </c>
      <c r="F640" t="s">
        <v>18</v>
      </c>
      <c r="G640" t="s">
        <v>478</v>
      </c>
      <c r="H640" t="s">
        <v>19</v>
      </c>
      <c r="I640" t="s">
        <v>19</v>
      </c>
      <c r="J640" t="s">
        <v>27</v>
      </c>
      <c r="K640" t="s">
        <v>19</v>
      </c>
      <c r="L640">
        <v>6</v>
      </c>
      <c r="M640">
        <v>1</v>
      </c>
      <c r="N640">
        <v>0</v>
      </c>
      <c r="O640" t="s">
        <v>19</v>
      </c>
      <c r="P640" t="s">
        <v>18</v>
      </c>
    </row>
    <row r="641" spans="1:16">
      <c r="A641" t="s">
        <v>1264</v>
      </c>
      <c r="B641">
        <v>8</v>
      </c>
      <c r="C641" t="s">
        <v>111</v>
      </c>
      <c r="D641">
        <v>135</v>
      </c>
      <c r="E641">
        <v>0</v>
      </c>
      <c r="F641" t="s">
        <v>18</v>
      </c>
      <c r="G641" t="s">
        <v>478</v>
      </c>
      <c r="H641" t="s">
        <v>19</v>
      </c>
      <c r="I641" t="s">
        <v>19</v>
      </c>
      <c r="J641" t="s">
        <v>19</v>
      </c>
      <c r="K641" t="s">
        <v>19</v>
      </c>
      <c r="L641">
        <v>4</v>
      </c>
      <c r="M641">
        <v>2</v>
      </c>
      <c r="N641">
        <v>0</v>
      </c>
      <c r="O641" t="s">
        <v>19</v>
      </c>
      <c r="P641" t="s">
        <v>18</v>
      </c>
    </row>
    <row r="642" spans="1:16">
      <c r="A642" t="s">
        <v>1264</v>
      </c>
      <c r="B642">
        <v>4</v>
      </c>
      <c r="C642" t="s">
        <v>1606</v>
      </c>
      <c r="D642">
        <v>135</v>
      </c>
      <c r="E642">
        <v>0</v>
      </c>
      <c r="F642" t="s">
        <v>18</v>
      </c>
      <c r="G642" t="s">
        <v>478</v>
      </c>
      <c r="H642" t="s">
        <v>19</v>
      </c>
      <c r="I642" t="s">
        <v>19</v>
      </c>
      <c r="J642" t="s">
        <v>19</v>
      </c>
      <c r="K642" t="s">
        <v>19</v>
      </c>
      <c r="L642">
        <v>5</v>
      </c>
      <c r="M642">
        <v>1</v>
      </c>
      <c r="N642">
        <v>0</v>
      </c>
      <c r="O642" t="s">
        <v>19</v>
      </c>
      <c r="P642" t="s">
        <v>18</v>
      </c>
    </row>
    <row r="643" spans="1:16">
      <c r="A643" t="s">
        <v>1264</v>
      </c>
      <c r="B643">
        <v>1</v>
      </c>
      <c r="C643" t="s">
        <v>242</v>
      </c>
      <c r="D643">
        <v>135</v>
      </c>
      <c r="E643">
        <v>0</v>
      </c>
      <c r="F643" t="s">
        <v>18</v>
      </c>
      <c r="G643" t="s">
        <v>478</v>
      </c>
      <c r="H643" t="s">
        <v>19</v>
      </c>
      <c r="I643" t="s">
        <v>19</v>
      </c>
      <c r="J643" t="s">
        <v>27</v>
      </c>
      <c r="K643" t="s">
        <v>19</v>
      </c>
      <c r="L643">
        <v>6</v>
      </c>
      <c r="M643">
        <v>3</v>
      </c>
      <c r="N643">
        <v>0</v>
      </c>
      <c r="O643" t="s">
        <v>19</v>
      </c>
      <c r="P643" t="s">
        <v>18</v>
      </c>
    </row>
    <row r="644" spans="1:16">
      <c r="A644" t="s">
        <v>1264</v>
      </c>
      <c r="B644">
        <v>6</v>
      </c>
      <c r="C644" t="s">
        <v>112</v>
      </c>
      <c r="D644">
        <v>135</v>
      </c>
      <c r="E644">
        <v>0</v>
      </c>
      <c r="F644" t="s">
        <v>18</v>
      </c>
      <c r="G644" t="s">
        <v>478</v>
      </c>
      <c r="H644" t="s">
        <v>19</v>
      </c>
      <c r="I644" t="s">
        <v>19</v>
      </c>
      <c r="J644" t="s">
        <v>19</v>
      </c>
      <c r="K644" t="s">
        <v>19</v>
      </c>
      <c r="L644">
        <v>7</v>
      </c>
      <c r="M644">
        <v>1</v>
      </c>
      <c r="N644">
        <v>0</v>
      </c>
      <c r="O644" t="s">
        <v>19</v>
      </c>
      <c r="P644" t="s">
        <v>18</v>
      </c>
    </row>
    <row r="645" spans="1:16">
      <c r="A645" t="s">
        <v>1264</v>
      </c>
      <c r="B645">
        <v>3</v>
      </c>
      <c r="C645" t="s">
        <v>604</v>
      </c>
      <c r="D645">
        <v>135</v>
      </c>
      <c r="E645">
        <v>0</v>
      </c>
      <c r="F645" t="s">
        <v>18</v>
      </c>
      <c r="G645" t="s">
        <v>478</v>
      </c>
      <c r="H645" t="s">
        <v>19</v>
      </c>
      <c r="I645" t="s">
        <v>19</v>
      </c>
      <c r="J645" t="s">
        <v>19</v>
      </c>
      <c r="K645" t="s">
        <v>19</v>
      </c>
      <c r="L645">
        <v>7</v>
      </c>
      <c r="M645">
        <v>1</v>
      </c>
      <c r="N645">
        <v>0</v>
      </c>
      <c r="O645" t="s">
        <v>19</v>
      </c>
      <c r="P645" t="s">
        <v>18</v>
      </c>
    </row>
    <row r="646" spans="1:16">
      <c r="A646" t="s">
        <v>1264</v>
      </c>
      <c r="B646">
        <v>9</v>
      </c>
      <c r="C646" t="s">
        <v>113</v>
      </c>
      <c r="D646">
        <v>135</v>
      </c>
      <c r="E646">
        <v>0</v>
      </c>
      <c r="F646" t="s">
        <v>18</v>
      </c>
      <c r="G646" t="s">
        <v>478</v>
      </c>
      <c r="H646" t="s">
        <v>19</v>
      </c>
      <c r="I646" t="s">
        <v>19</v>
      </c>
      <c r="J646" t="s">
        <v>19</v>
      </c>
      <c r="K646" t="s">
        <v>19</v>
      </c>
      <c r="L646">
        <v>9</v>
      </c>
      <c r="M646">
        <v>1</v>
      </c>
      <c r="N646">
        <v>0</v>
      </c>
      <c r="O646" t="s">
        <v>19</v>
      </c>
      <c r="P646" t="s">
        <v>18</v>
      </c>
    </row>
    <row r="647" spans="1:16">
      <c r="A647" t="s">
        <v>558</v>
      </c>
      <c r="B647">
        <v>2</v>
      </c>
      <c r="C647" t="s">
        <v>45</v>
      </c>
      <c r="D647">
        <v>135</v>
      </c>
      <c r="E647">
        <v>0</v>
      </c>
      <c r="F647" t="s">
        <v>18</v>
      </c>
      <c r="G647" t="s">
        <v>478</v>
      </c>
      <c r="H647" t="s">
        <v>19</v>
      </c>
      <c r="I647" t="s">
        <v>19</v>
      </c>
      <c r="J647" t="s">
        <v>27</v>
      </c>
      <c r="K647" t="s">
        <v>19</v>
      </c>
      <c r="L647">
        <v>0</v>
      </c>
      <c r="M647">
        <v>1</v>
      </c>
      <c r="N647">
        <v>0</v>
      </c>
      <c r="O647" t="s">
        <v>19</v>
      </c>
      <c r="P647" t="s">
        <v>18</v>
      </c>
    </row>
    <row r="648" spans="1:16">
      <c r="A648" t="s">
        <v>558</v>
      </c>
      <c r="B648">
        <v>1</v>
      </c>
      <c r="C648" t="s">
        <v>249</v>
      </c>
      <c r="D648">
        <v>135</v>
      </c>
      <c r="E648">
        <v>0</v>
      </c>
      <c r="F648" t="s">
        <v>18</v>
      </c>
      <c r="G648" t="s">
        <v>478</v>
      </c>
      <c r="H648" t="s">
        <v>19</v>
      </c>
      <c r="I648" t="s">
        <v>19</v>
      </c>
      <c r="J648" t="s">
        <v>27</v>
      </c>
      <c r="K648" t="s">
        <v>19</v>
      </c>
      <c r="L648">
        <v>8</v>
      </c>
      <c r="M648">
        <v>1</v>
      </c>
      <c r="N648">
        <v>0</v>
      </c>
      <c r="O648" t="s">
        <v>27</v>
      </c>
      <c r="P648" t="s">
        <v>18</v>
      </c>
    </row>
    <row r="649" spans="1:16">
      <c r="A649" t="s">
        <v>2397</v>
      </c>
      <c r="B649">
        <v>1</v>
      </c>
      <c r="C649" t="s">
        <v>302</v>
      </c>
      <c r="D649">
        <v>135</v>
      </c>
      <c r="E649">
        <v>0</v>
      </c>
      <c r="F649" t="s">
        <v>18</v>
      </c>
      <c r="G649" t="s">
        <v>478</v>
      </c>
      <c r="H649" t="s">
        <v>19</v>
      </c>
      <c r="I649" t="s">
        <v>19</v>
      </c>
      <c r="J649" t="s">
        <v>27</v>
      </c>
      <c r="K649" t="s">
        <v>19</v>
      </c>
      <c r="L649">
        <v>8</v>
      </c>
      <c r="M649">
        <v>4</v>
      </c>
      <c r="N649">
        <v>0</v>
      </c>
      <c r="O649" t="s">
        <v>19</v>
      </c>
      <c r="P649" t="s">
        <v>18</v>
      </c>
    </row>
    <row r="650" spans="1:16">
      <c r="A650" t="s">
        <v>2397</v>
      </c>
      <c r="B650">
        <v>2</v>
      </c>
      <c r="C650" t="s">
        <v>303</v>
      </c>
      <c r="D650">
        <v>135</v>
      </c>
      <c r="E650">
        <v>0</v>
      </c>
      <c r="F650" t="s">
        <v>18</v>
      </c>
      <c r="G650" t="s">
        <v>478</v>
      </c>
      <c r="H650" t="s">
        <v>19</v>
      </c>
      <c r="I650" t="s">
        <v>19</v>
      </c>
      <c r="J650" t="s">
        <v>27</v>
      </c>
      <c r="K650" t="s">
        <v>19</v>
      </c>
      <c r="L650">
        <v>8</v>
      </c>
      <c r="M650">
        <v>1</v>
      </c>
      <c r="N650">
        <v>0</v>
      </c>
      <c r="O650" t="s">
        <v>19</v>
      </c>
      <c r="P650" t="s">
        <v>18</v>
      </c>
    </row>
    <row r="651" spans="1:16">
      <c r="A651" t="s">
        <v>2251</v>
      </c>
      <c r="B651">
        <v>1</v>
      </c>
      <c r="C651" t="s">
        <v>162</v>
      </c>
      <c r="D651">
        <v>135</v>
      </c>
      <c r="E651">
        <v>0</v>
      </c>
      <c r="F651" t="s">
        <v>18</v>
      </c>
      <c r="G651" t="s">
        <v>478</v>
      </c>
      <c r="H651" t="s">
        <v>19</v>
      </c>
      <c r="I651" t="s">
        <v>19</v>
      </c>
      <c r="J651" t="s">
        <v>19</v>
      </c>
      <c r="K651" t="s">
        <v>19</v>
      </c>
      <c r="L651">
        <v>7</v>
      </c>
      <c r="M651">
        <v>2</v>
      </c>
      <c r="N651">
        <v>0</v>
      </c>
      <c r="O651" t="s">
        <v>19</v>
      </c>
      <c r="P651" t="s">
        <v>18</v>
      </c>
    </row>
    <row r="652" spans="1:16">
      <c r="A652" t="s">
        <v>1500</v>
      </c>
      <c r="B652">
        <v>3</v>
      </c>
      <c r="C652" t="s">
        <v>612</v>
      </c>
      <c r="D652">
        <v>135</v>
      </c>
      <c r="E652">
        <v>0</v>
      </c>
      <c r="F652" t="s">
        <v>18</v>
      </c>
      <c r="G652" t="s">
        <v>478</v>
      </c>
      <c r="H652" t="s">
        <v>19</v>
      </c>
      <c r="I652" t="s">
        <v>19</v>
      </c>
      <c r="J652" t="s">
        <v>27</v>
      </c>
      <c r="K652" t="s">
        <v>19</v>
      </c>
      <c r="L652">
        <v>7</v>
      </c>
      <c r="M652">
        <v>1</v>
      </c>
      <c r="N652">
        <v>0</v>
      </c>
      <c r="O652" t="s">
        <v>19</v>
      </c>
      <c r="P652" t="s">
        <v>18</v>
      </c>
    </row>
    <row r="653" spans="1:16">
      <c r="A653" t="s">
        <v>1500</v>
      </c>
      <c r="B653">
        <v>5</v>
      </c>
      <c r="C653" t="s">
        <v>577</v>
      </c>
      <c r="D653">
        <v>135</v>
      </c>
      <c r="E653">
        <v>0</v>
      </c>
      <c r="F653" t="s">
        <v>18</v>
      </c>
      <c r="G653" t="s">
        <v>478</v>
      </c>
      <c r="H653" t="s">
        <v>19</v>
      </c>
      <c r="I653" t="s">
        <v>19</v>
      </c>
      <c r="J653" t="s">
        <v>27</v>
      </c>
      <c r="K653" t="s">
        <v>19</v>
      </c>
      <c r="L653">
        <v>9</v>
      </c>
      <c r="M653">
        <v>1</v>
      </c>
      <c r="N653">
        <v>0</v>
      </c>
      <c r="O653" t="s">
        <v>19</v>
      </c>
      <c r="P653" t="s">
        <v>18</v>
      </c>
    </row>
    <row r="654" spans="1:16">
      <c r="A654" t="s">
        <v>1500</v>
      </c>
      <c r="B654">
        <v>6</v>
      </c>
      <c r="C654" t="s">
        <v>242</v>
      </c>
      <c r="D654">
        <v>135</v>
      </c>
      <c r="E654">
        <v>0</v>
      </c>
      <c r="F654" t="s">
        <v>18</v>
      </c>
      <c r="G654" t="s">
        <v>478</v>
      </c>
      <c r="H654" t="s">
        <v>19</v>
      </c>
      <c r="I654" t="s">
        <v>19</v>
      </c>
      <c r="J654" t="s">
        <v>27</v>
      </c>
      <c r="K654" t="s">
        <v>19</v>
      </c>
      <c r="L654">
        <v>9</v>
      </c>
      <c r="M654">
        <v>1</v>
      </c>
      <c r="N654">
        <v>0</v>
      </c>
      <c r="O654" t="s">
        <v>19</v>
      </c>
      <c r="P654" t="s">
        <v>18</v>
      </c>
    </row>
    <row r="655" spans="1:16">
      <c r="A655" t="s">
        <v>1500</v>
      </c>
      <c r="B655">
        <v>4</v>
      </c>
      <c r="C655" t="s">
        <v>269</v>
      </c>
      <c r="D655">
        <v>135</v>
      </c>
      <c r="E655">
        <v>0</v>
      </c>
      <c r="F655" t="s">
        <v>18</v>
      </c>
      <c r="G655" t="s">
        <v>478</v>
      </c>
      <c r="H655" t="s">
        <v>19</v>
      </c>
      <c r="I655" t="s">
        <v>19</v>
      </c>
      <c r="J655" t="s">
        <v>27</v>
      </c>
      <c r="K655" t="s">
        <v>19</v>
      </c>
      <c r="L655">
        <v>9</v>
      </c>
      <c r="M655">
        <v>3</v>
      </c>
      <c r="N655">
        <v>0</v>
      </c>
      <c r="O655" t="s">
        <v>19</v>
      </c>
      <c r="P655" t="s">
        <v>18</v>
      </c>
    </row>
    <row r="656" spans="1:16">
      <c r="A656" t="s">
        <v>1500</v>
      </c>
      <c r="B656">
        <v>2</v>
      </c>
      <c r="C656" t="s">
        <v>577</v>
      </c>
      <c r="D656">
        <v>135</v>
      </c>
      <c r="E656">
        <v>0</v>
      </c>
      <c r="F656" t="s">
        <v>18</v>
      </c>
      <c r="G656" t="s">
        <v>478</v>
      </c>
      <c r="H656" t="s">
        <v>19</v>
      </c>
      <c r="I656" t="s">
        <v>19</v>
      </c>
      <c r="J656" t="s">
        <v>27</v>
      </c>
      <c r="K656" t="s">
        <v>19</v>
      </c>
      <c r="L656">
        <v>19</v>
      </c>
      <c r="M656">
        <v>3</v>
      </c>
      <c r="N656">
        <v>0</v>
      </c>
      <c r="O656" t="s">
        <v>19</v>
      </c>
      <c r="P656" t="s">
        <v>18</v>
      </c>
    </row>
    <row r="657" spans="1:16">
      <c r="A657" t="s">
        <v>2228</v>
      </c>
      <c r="B657">
        <v>1</v>
      </c>
      <c r="C657" t="s">
        <v>300</v>
      </c>
      <c r="D657">
        <v>135</v>
      </c>
      <c r="E657">
        <v>0</v>
      </c>
      <c r="F657" t="s">
        <v>18</v>
      </c>
      <c r="G657" t="s">
        <v>478</v>
      </c>
      <c r="H657" t="s">
        <v>19</v>
      </c>
      <c r="I657" t="s">
        <v>19</v>
      </c>
      <c r="J657" t="s">
        <v>27</v>
      </c>
      <c r="K657" t="s">
        <v>19</v>
      </c>
      <c r="L657">
        <v>7</v>
      </c>
      <c r="M657">
        <v>1</v>
      </c>
      <c r="N657">
        <v>0</v>
      </c>
      <c r="O657" t="s">
        <v>19</v>
      </c>
      <c r="P657" t="s">
        <v>18</v>
      </c>
    </row>
    <row r="658" spans="1:16">
      <c r="A658" t="s">
        <v>2228</v>
      </c>
      <c r="B658">
        <v>2</v>
      </c>
      <c r="C658" t="s">
        <v>141</v>
      </c>
      <c r="D658">
        <v>135</v>
      </c>
      <c r="E658">
        <v>0</v>
      </c>
      <c r="F658" t="s">
        <v>18</v>
      </c>
      <c r="G658" t="s">
        <v>478</v>
      </c>
      <c r="H658" t="s">
        <v>19</v>
      </c>
      <c r="I658" t="s">
        <v>19</v>
      </c>
      <c r="J658" t="s">
        <v>27</v>
      </c>
      <c r="K658" t="s">
        <v>19</v>
      </c>
      <c r="L658">
        <v>8</v>
      </c>
      <c r="M658">
        <v>1</v>
      </c>
      <c r="N658">
        <v>0</v>
      </c>
      <c r="O658" t="s">
        <v>19</v>
      </c>
      <c r="P658" t="s">
        <v>18</v>
      </c>
    </row>
    <row r="659" spans="1:16">
      <c r="A659" t="s">
        <v>1858</v>
      </c>
      <c r="B659">
        <v>2</v>
      </c>
      <c r="C659" t="s">
        <v>153</v>
      </c>
      <c r="D659">
        <v>135</v>
      </c>
      <c r="E659">
        <v>0</v>
      </c>
      <c r="F659" t="s">
        <v>18</v>
      </c>
      <c r="G659" t="s">
        <v>478</v>
      </c>
      <c r="H659" t="s">
        <v>19</v>
      </c>
      <c r="I659" t="s">
        <v>19</v>
      </c>
      <c r="J659" t="s">
        <v>19</v>
      </c>
      <c r="K659" t="s">
        <v>19</v>
      </c>
      <c r="L659">
        <v>5</v>
      </c>
      <c r="M659">
        <v>1</v>
      </c>
      <c r="N659">
        <v>0</v>
      </c>
      <c r="O659" t="s">
        <v>19</v>
      </c>
      <c r="P659" t="s">
        <v>18</v>
      </c>
    </row>
    <row r="660" spans="1:16">
      <c r="A660" t="s">
        <v>1858</v>
      </c>
      <c r="B660">
        <v>1</v>
      </c>
      <c r="C660" t="s">
        <v>162</v>
      </c>
      <c r="D660">
        <v>135</v>
      </c>
      <c r="E660">
        <v>0</v>
      </c>
      <c r="F660" t="s">
        <v>18</v>
      </c>
      <c r="G660" t="s">
        <v>478</v>
      </c>
      <c r="H660" t="s">
        <v>19</v>
      </c>
      <c r="I660" t="s">
        <v>19</v>
      </c>
      <c r="J660" t="s">
        <v>19</v>
      </c>
      <c r="K660" t="s">
        <v>19</v>
      </c>
      <c r="L660">
        <v>5</v>
      </c>
      <c r="M660">
        <v>1</v>
      </c>
      <c r="N660">
        <v>0</v>
      </c>
      <c r="O660" t="s">
        <v>19</v>
      </c>
      <c r="P660" t="s">
        <v>18</v>
      </c>
    </row>
    <row r="661" spans="1:16">
      <c r="A661" t="s">
        <v>2596</v>
      </c>
      <c r="B661">
        <v>1</v>
      </c>
      <c r="C661" t="s">
        <v>2451</v>
      </c>
      <c r="D661">
        <v>135</v>
      </c>
      <c r="E661">
        <v>0</v>
      </c>
      <c r="F661" t="s">
        <v>18</v>
      </c>
      <c r="G661" t="s">
        <v>478</v>
      </c>
      <c r="H661" t="s">
        <v>19</v>
      </c>
      <c r="I661" t="s">
        <v>19</v>
      </c>
      <c r="J661" t="s">
        <v>27</v>
      </c>
      <c r="K661" t="s">
        <v>19</v>
      </c>
      <c r="L661">
        <v>10</v>
      </c>
      <c r="M661">
        <v>1</v>
      </c>
      <c r="N661">
        <v>0</v>
      </c>
      <c r="O661" t="s">
        <v>19</v>
      </c>
      <c r="P661" t="s">
        <v>18</v>
      </c>
    </row>
    <row r="662" spans="1:16">
      <c r="A662" t="s">
        <v>2596</v>
      </c>
      <c r="B662">
        <v>2</v>
      </c>
      <c r="C662" t="s">
        <v>203</v>
      </c>
      <c r="D662">
        <v>135</v>
      </c>
      <c r="E662">
        <v>0</v>
      </c>
      <c r="F662" t="s">
        <v>18</v>
      </c>
      <c r="G662" t="s">
        <v>478</v>
      </c>
      <c r="H662" t="s">
        <v>19</v>
      </c>
      <c r="I662" t="s">
        <v>19</v>
      </c>
      <c r="J662" t="s">
        <v>27</v>
      </c>
      <c r="K662" t="s">
        <v>19</v>
      </c>
      <c r="L662">
        <v>10</v>
      </c>
      <c r="M662">
        <v>2</v>
      </c>
      <c r="N662">
        <v>0</v>
      </c>
      <c r="O662" t="s">
        <v>19</v>
      </c>
      <c r="P662" t="s">
        <v>18</v>
      </c>
    </row>
    <row r="663" spans="1:16">
      <c r="A663" t="s">
        <v>2596</v>
      </c>
      <c r="B663">
        <v>5</v>
      </c>
      <c r="C663" t="s">
        <v>120</v>
      </c>
      <c r="D663">
        <v>135</v>
      </c>
      <c r="E663">
        <v>0</v>
      </c>
      <c r="F663" t="s">
        <v>18</v>
      </c>
      <c r="G663" t="s">
        <v>478</v>
      </c>
      <c r="H663" t="s">
        <v>19</v>
      </c>
      <c r="I663" t="s">
        <v>19</v>
      </c>
      <c r="J663" t="s">
        <v>27</v>
      </c>
      <c r="K663" t="s">
        <v>19</v>
      </c>
      <c r="L663">
        <v>10</v>
      </c>
      <c r="M663">
        <v>1</v>
      </c>
      <c r="N663">
        <v>0</v>
      </c>
      <c r="O663" t="s">
        <v>27</v>
      </c>
      <c r="P663" t="s">
        <v>18</v>
      </c>
    </row>
    <row r="664" spans="1:16">
      <c r="A664" t="s">
        <v>2596</v>
      </c>
      <c r="B664">
        <v>3</v>
      </c>
      <c r="C664" t="s">
        <v>285</v>
      </c>
      <c r="D664">
        <v>135</v>
      </c>
      <c r="E664">
        <v>0</v>
      </c>
      <c r="F664" t="s">
        <v>18</v>
      </c>
      <c r="G664" t="s">
        <v>478</v>
      </c>
      <c r="H664" t="s">
        <v>19</v>
      </c>
      <c r="I664" t="s">
        <v>19</v>
      </c>
      <c r="J664" t="s">
        <v>27</v>
      </c>
      <c r="K664" t="s">
        <v>19</v>
      </c>
      <c r="L664">
        <v>10</v>
      </c>
      <c r="M664">
        <v>2</v>
      </c>
      <c r="N664">
        <v>0</v>
      </c>
      <c r="O664" t="s">
        <v>19</v>
      </c>
      <c r="P664" t="s">
        <v>18</v>
      </c>
    </row>
    <row r="665" spans="1:16">
      <c r="A665" t="s">
        <v>2596</v>
      </c>
      <c r="B665">
        <v>4</v>
      </c>
      <c r="C665" t="s">
        <v>293</v>
      </c>
      <c r="D665">
        <v>135</v>
      </c>
      <c r="E665">
        <v>0</v>
      </c>
      <c r="F665" t="s">
        <v>18</v>
      </c>
      <c r="G665" t="s">
        <v>478</v>
      </c>
      <c r="H665" t="s">
        <v>19</v>
      </c>
      <c r="I665" t="s">
        <v>19</v>
      </c>
      <c r="J665" t="s">
        <v>27</v>
      </c>
      <c r="K665" t="s">
        <v>19</v>
      </c>
      <c r="L665">
        <v>10</v>
      </c>
      <c r="M665">
        <v>4</v>
      </c>
      <c r="N665">
        <v>0</v>
      </c>
      <c r="O665" t="s">
        <v>19</v>
      </c>
      <c r="P665" t="s">
        <v>18</v>
      </c>
    </row>
    <row r="666" spans="1:16">
      <c r="A666" t="s">
        <v>2596</v>
      </c>
      <c r="B666">
        <v>6</v>
      </c>
      <c r="C666" t="s">
        <v>205</v>
      </c>
      <c r="D666">
        <v>135</v>
      </c>
      <c r="E666">
        <v>0</v>
      </c>
      <c r="F666" t="s">
        <v>18</v>
      </c>
      <c r="G666" t="s">
        <v>478</v>
      </c>
      <c r="H666" t="s">
        <v>19</v>
      </c>
      <c r="I666" t="s">
        <v>19</v>
      </c>
      <c r="J666" t="s">
        <v>27</v>
      </c>
      <c r="K666" t="s">
        <v>19</v>
      </c>
      <c r="L666">
        <v>16</v>
      </c>
      <c r="M666">
        <v>1</v>
      </c>
      <c r="N666">
        <v>0</v>
      </c>
      <c r="O666" t="s">
        <v>19</v>
      </c>
      <c r="P666" t="s">
        <v>18</v>
      </c>
    </row>
    <row r="667" spans="1:16">
      <c r="A667" t="s">
        <v>2560</v>
      </c>
      <c r="B667">
        <v>1</v>
      </c>
      <c r="C667" t="s">
        <v>302</v>
      </c>
      <c r="D667">
        <v>135</v>
      </c>
      <c r="E667">
        <v>0</v>
      </c>
      <c r="F667" t="s">
        <v>18</v>
      </c>
      <c r="G667" t="s">
        <v>478</v>
      </c>
      <c r="H667" t="s">
        <v>19</v>
      </c>
      <c r="I667" t="s">
        <v>19</v>
      </c>
      <c r="J667" t="s">
        <v>27</v>
      </c>
      <c r="K667" t="s">
        <v>19</v>
      </c>
      <c r="L667">
        <v>9</v>
      </c>
      <c r="M667">
        <v>7</v>
      </c>
      <c r="N667">
        <v>0</v>
      </c>
      <c r="O667" t="s">
        <v>19</v>
      </c>
      <c r="P667" t="s">
        <v>18</v>
      </c>
    </row>
    <row r="668" spans="1:16">
      <c r="A668" t="s">
        <v>2094</v>
      </c>
      <c r="B668">
        <v>14</v>
      </c>
      <c r="C668" t="s">
        <v>119</v>
      </c>
      <c r="D668">
        <v>135</v>
      </c>
      <c r="E668">
        <v>0</v>
      </c>
      <c r="F668" t="s">
        <v>18</v>
      </c>
      <c r="G668" t="s">
        <v>478</v>
      </c>
      <c r="H668" t="s">
        <v>19</v>
      </c>
      <c r="I668" t="s">
        <v>19</v>
      </c>
      <c r="J668" t="s">
        <v>27</v>
      </c>
      <c r="K668" t="s">
        <v>19</v>
      </c>
      <c r="L668">
        <v>6</v>
      </c>
      <c r="M668">
        <v>1</v>
      </c>
      <c r="N668">
        <v>0</v>
      </c>
      <c r="O668" t="s">
        <v>19</v>
      </c>
      <c r="P668" t="s">
        <v>18</v>
      </c>
    </row>
    <row r="669" spans="1:16">
      <c r="A669" t="s">
        <v>2094</v>
      </c>
      <c r="B669">
        <v>18</v>
      </c>
      <c r="C669" t="s">
        <v>278</v>
      </c>
      <c r="D669">
        <v>135</v>
      </c>
      <c r="E669">
        <v>0</v>
      </c>
      <c r="F669" t="s">
        <v>18</v>
      </c>
      <c r="G669" t="s">
        <v>478</v>
      </c>
      <c r="H669" t="s">
        <v>19</v>
      </c>
      <c r="I669" t="s">
        <v>19</v>
      </c>
      <c r="J669" t="s">
        <v>27</v>
      </c>
      <c r="K669" t="s">
        <v>19</v>
      </c>
      <c r="L669">
        <v>6</v>
      </c>
      <c r="M669">
        <v>1</v>
      </c>
      <c r="N669">
        <v>0</v>
      </c>
      <c r="O669" t="s">
        <v>19</v>
      </c>
      <c r="P669" t="s">
        <v>18</v>
      </c>
    </row>
    <row r="670" spans="1:16">
      <c r="A670" t="s">
        <v>2094</v>
      </c>
      <c r="B670">
        <v>4</v>
      </c>
      <c r="C670" t="s">
        <v>139</v>
      </c>
      <c r="D670">
        <v>135</v>
      </c>
      <c r="E670">
        <v>0</v>
      </c>
      <c r="F670" t="s">
        <v>18</v>
      </c>
      <c r="G670" t="s">
        <v>478</v>
      </c>
      <c r="H670" t="s">
        <v>19</v>
      </c>
      <c r="I670" t="s">
        <v>19</v>
      </c>
      <c r="J670" t="s">
        <v>27</v>
      </c>
      <c r="K670" t="s">
        <v>19</v>
      </c>
      <c r="L670">
        <v>6</v>
      </c>
      <c r="M670">
        <v>1</v>
      </c>
      <c r="N670">
        <v>0</v>
      </c>
      <c r="O670" t="s">
        <v>27</v>
      </c>
      <c r="P670" t="s">
        <v>18</v>
      </c>
    </row>
    <row r="671" spans="1:16">
      <c r="A671" t="s">
        <v>2094</v>
      </c>
      <c r="B671">
        <v>3</v>
      </c>
      <c r="C671" t="s">
        <v>299</v>
      </c>
      <c r="D671">
        <v>135</v>
      </c>
      <c r="E671">
        <v>0</v>
      </c>
      <c r="F671" t="s">
        <v>18</v>
      </c>
      <c r="G671" t="s">
        <v>478</v>
      </c>
      <c r="H671" t="s">
        <v>19</v>
      </c>
      <c r="I671" t="s">
        <v>19</v>
      </c>
      <c r="J671" t="s">
        <v>27</v>
      </c>
      <c r="K671" t="s">
        <v>19</v>
      </c>
      <c r="L671">
        <v>6</v>
      </c>
      <c r="M671">
        <v>1</v>
      </c>
      <c r="N671">
        <v>0</v>
      </c>
      <c r="O671" t="s">
        <v>27</v>
      </c>
      <c r="P671" t="s">
        <v>18</v>
      </c>
    </row>
    <row r="672" spans="1:16">
      <c r="A672" t="s">
        <v>2094</v>
      </c>
      <c r="B672">
        <v>5</v>
      </c>
      <c r="C672" t="s">
        <v>302</v>
      </c>
      <c r="D672">
        <v>135</v>
      </c>
      <c r="E672">
        <v>0</v>
      </c>
      <c r="F672" t="s">
        <v>18</v>
      </c>
      <c r="G672" t="s">
        <v>478</v>
      </c>
      <c r="H672" t="s">
        <v>19</v>
      </c>
      <c r="I672" t="s">
        <v>19</v>
      </c>
      <c r="J672" t="s">
        <v>27</v>
      </c>
      <c r="K672" t="s">
        <v>19</v>
      </c>
      <c r="L672">
        <v>6</v>
      </c>
      <c r="M672">
        <v>4</v>
      </c>
      <c r="N672">
        <v>0</v>
      </c>
      <c r="O672" t="s">
        <v>27</v>
      </c>
      <c r="P672" t="s">
        <v>18</v>
      </c>
    </row>
    <row r="673" spans="1:16">
      <c r="A673" t="s">
        <v>2094</v>
      </c>
      <c r="B673">
        <v>20</v>
      </c>
      <c r="C673" t="s">
        <v>203</v>
      </c>
      <c r="D673">
        <v>135</v>
      </c>
      <c r="E673">
        <v>0</v>
      </c>
      <c r="F673" t="s">
        <v>18</v>
      </c>
      <c r="G673" t="s">
        <v>478</v>
      </c>
      <c r="H673" t="s">
        <v>19</v>
      </c>
      <c r="I673" t="s">
        <v>19</v>
      </c>
      <c r="J673" t="s">
        <v>27</v>
      </c>
      <c r="K673" t="s">
        <v>19</v>
      </c>
      <c r="L673">
        <v>7</v>
      </c>
      <c r="M673">
        <v>1</v>
      </c>
      <c r="N673">
        <v>0</v>
      </c>
      <c r="O673" t="s">
        <v>27</v>
      </c>
      <c r="P673" t="s">
        <v>18</v>
      </c>
    </row>
    <row r="674" spans="1:16">
      <c r="A674" t="s">
        <v>2094</v>
      </c>
      <c r="B674">
        <v>19</v>
      </c>
      <c r="C674" t="s">
        <v>245</v>
      </c>
      <c r="D674">
        <v>135</v>
      </c>
      <c r="E674">
        <v>0</v>
      </c>
      <c r="F674" t="s">
        <v>18</v>
      </c>
      <c r="G674" t="s">
        <v>478</v>
      </c>
      <c r="H674" t="s">
        <v>19</v>
      </c>
      <c r="I674" t="s">
        <v>19</v>
      </c>
      <c r="J674" t="s">
        <v>27</v>
      </c>
      <c r="K674" t="s">
        <v>19</v>
      </c>
      <c r="L674">
        <v>7</v>
      </c>
      <c r="M674">
        <v>1</v>
      </c>
      <c r="N674">
        <v>0</v>
      </c>
      <c r="O674" t="s">
        <v>27</v>
      </c>
      <c r="P674" t="s">
        <v>18</v>
      </c>
    </row>
    <row r="675" spans="1:16">
      <c r="A675" t="s">
        <v>2094</v>
      </c>
      <c r="B675">
        <v>8</v>
      </c>
      <c r="C675" t="s">
        <v>258</v>
      </c>
      <c r="D675">
        <v>135</v>
      </c>
      <c r="E675">
        <v>0</v>
      </c>
      <c r="F675" t="s">
        <v>18</v>
      </c>
      <c r="G675" t="s">
        <v>478</v>
      </c>
      <c r="H675" t="s">
        <v>19</v>
      </c>
      <c r="I675" t="s">
        <v>19</v>
      </c>
      <c r="J675" t="s">
        <v>27</v>
      </c>
      <c r="K675" t="s">
        <v>19</v>
      </c>
      <c r="L675">
        <v>8</v>
      </c>
      <c r="M675">
        <v>1</v>
      </c>
      <c r="N675">
        <v>0</v>
      </c>
      <c r="O675" t="s">
        <v>19</v>
      </c>
      <c r="P675" t="s">
        <v>18</v>
      </c>
    </row>
    <row r="676" spans="1:16">
      <c r="A676" t="s">
        <v>2094</v>
      </c>
      <c r="B676">
        <v>16</v>
      </c>
      <c r="C676" t="s">
        <v>259</v>
      </c>
      <c r="D676">
        <v>135</v>
      </c>
      <c r="E676">
        <v>0</v>
      </c>
      <c r="F676" t="s">
        <v>18</v>
      </c>
      <c r="G676" t="s">
        <v>478</v>
      </c>
      <c r="H676" t="s">
        <v>19</v>
      </c>
      <c r="I676" t="s">
        <v>19</v>
      </c>
      <c r="J676" t="s">
        <v>27</v>
      </c>
      <c r="K676" t="s">
        <v>19</v>
      </c>
      <c r="L676">
        <v>8</v>
      </c>
      <c r="M676">
        <v>1</v>
      </c>
      <c r="N676">
        <v>0</v>
      </c>
      <c r="O676" t="s">
        <v>19</v>
      </c>
      <c r="P676" t="s">
        <v>18</v>
      </c>
    </row>
    <row r="677" spans="1:16">
      <c r="A677" t="s">
        <v>2094</v>
      </c>
      <c r="B677">
        <v>10</v>
      </c>
      <c r="C677" t="s">
        <v>281</v>
      </c>
      <c r="D677">
        <v>135</v>
      </c>
      <c r="E677">
        <v>0</v>
      </c>
      <c r="F677" t="s">
        <v>18</v>
      </c>
      <c r="G677" t="s">
        <v>478</v>
      </c>
      <c r="H677" t="s">
        <v>19</v>
      </c>
      <c r="I677" t="s">
        <v>19</v>
      </c>
      <c r="J677" t="s">
        <v>27</v>
      </c>
      <c r="K677" t="s">
        <v>19</v>
      </c>
      <c r="L677">
        <v>8</v>
      </c>
      <c r="M677">
        <v>1</v>
      </c>
      <c r="N677">
        <v>0</v>
      </c>
      <c r="O677" t="s">
        <v>19</v>
      </c>
      <c r="P677" t="s">
        <v>18</v>
      </c>
    </row>
    <row r="678" spans="1:16">
      <c r="A678" t="s">
        <v>2094</v>
      </c>
      <c r="B678">
        <v>13</v>
      </c>
      <c r="C678" t="s">
        <v>293</v>
      </c>
      <c r="D678">
        <v>135</v>
      </c>
      <c r="E678">
        <v>0</v>
      </c>
      <c r="F678" t="s">
        <v>18</v>
      </c>
      <c r="G678" t="s">
        <v>478</v>
      </c>
      <c r="H678" t="s">
        <v>19</v>
      </c>
      <c r="I678" t="s">
        <v>19</v>
      </c>
      <c r="J678" t="s">
        <v>27</v>
      </c>
      <c r="K678" t="s">
        <v>19</v>
      </c>
      <c r="L678">
        <v>8</v>
      </c>
      <c r="M678">
        <v>1</v>
      </c>
      <c r="N678">
        <v>0</v>
      </c>
      <c r="O678" t="s">
        <v>19</v>
      </c>
      <c r="P678" t="s">
        <v>18</v>
      </c>
    </row>
    <row r="679" spans="1:16">
      <c r="A679" t="s">
        <v>2094</v>
      </c>
      <c r="B679">
        <v>6</v>
      </c>
      <c r="C679" t="s">
        <v>304</v>
      </c>
      <c r="D679">
        <v>135</v>
      </c>
      <c r="E679">
        <v>0</v>
      </c>
      <c r="F679" t="s">
        <v>18</v>
      </c>
      <c r="G679" t="s">
        <v>478</v>
      </c>
      <c r="H679" t="s">
        <v>19</v>
      </c>
      <c r="I679" t="s">
        <v>19</v>
      </c>
      <c r="J679" t="s">
        <v>27</v>
      </c>
      <c r="K679" t="s">
        <v>19</v>
      </c>
      <c r="L679">
        <v>8</v>
      </c>
      <c r="M679">
        <v>1</v>
      </c>
      <c r="N679">
        <v>0</v>
      </c>
      <c r="O679" t="s">
        <v>27</v>
      </c>
      <c r="P679" t="s">
        <v>18</v>
      </c>
    </row>
    <row r="680" spans="1:16">
      <c r="A680" t="s">
        <v>2094</v>
      </c>
      <c r="B680">
        <v>22</v>
      </c>
      <c r="C680" t="s">
        <v>295</v>
      </c>
      <c r="D680">
        <v>135</v>
      </c>
      <c r="E680">
        <v>0</v>
      </c>
      <c r="F680" t="s">
        <v>18</v>
      </c>
      <c r="G680" t="s">
        <v>478</v>
      </c>
      <c r="H680" t="s">
        <v>19</v>
      </c>
      <c r="I680" t="s">
        <v>19</v>
      </c>
      <c r="J680" t="s">
        <v>27</v>
      </c>
      <c r="K680" t="s">
        <v>19</v>
      </c>
      <c r="L680">
        <v>9</v>
      </c>
      <c r="M680">
        <v>2</v>
      </c>
      <c r="N680">
        <v>0</v>
      </c>
      <c r="O680" t="s">
        <v>27</v>
      </c>
      <c r="P680" t="s">
        <v>18</v>
      </c>
    </row>
    <row r="681" spans="1:16">
      <c r="A681" t="s">
        <v>2094</v>
      </c>
      <c r="B681">
        <v>23</v>
      </c>
      <c r="C681" t="s">
        <v>140</v>
      </c>
      <c r="D681">
        <v>135</v>
      </c>
      <c r="E681">
        <v>0</v>
      </c>
      <c r="F681" t="s">
        <v>18</v>
      </c>
      <c r="G681" t="s">
        <v>478</v>
      </c>
      <c r="H681" t="s">
        <v>19</v>
      </c>
      <c r="I681" t="s">
        <v>19</v>
      </c>
      <c r="J681" t="s">
        <v>27</v>
      </c>
      <c r="K681" t="s">
        <v>19</v>
      </c>
      <c r="L681">
        <v>9</v>
      </c>
      <c r="M681">
        <v>1</v>
      </c>
      <c r="N681">
        <v>0</v>
      </c>
      <c r="O681" t="s">
        <v>27</v>
      </c>
      <c r="P681" t="s">
        <v>18</v>
      </c>
    </row>
    <row r="682" spans="1:16">
      <c r="A682" t="s">
        <v>2094</v>
      </c>
      <c r="B682">
        <v>15</v>
      </c>
      <c r="C682" t="s">
        <v>262</v>
      </c>
      <c r="D682">
        <v>135</v>
      </c>
      <c r="E682">
        <v>0</v>
      </c>
      <c r="F682" t="s">
        <v>18</v>
      </c>
      <c r="G682" t="s">
        <v>478</v>
      </c>
      <c r="H682" t="s">
        <v>19</v>
      </c>
      <c r="I682" t="s">
        <v>19</v>
      </c>
      <c r="J682" t="s">
        <v>27</v>
      </c>
      <c r="K682" t="s">
        <v>19</v>
      </c>
      <c r="L682">
        <v>10</v>
      </c>
      <c r="M682">
        <v>1</v>
      </c>
      <c r="N682">
        <v>0</v>
      </c>
      <c r="O682" t="s">
        <v>19</v>
      </c>
      <c r="P682" t="s">
        <v>18</v>
      </c>
    </row>
    <row r="683" spans="1:16">
      <c r="A683" t="s">
        <v>2094</v>
      </c>
      <c r="B683">
        <v>11</v>
      </c>
      <c r="C683" t="s">
        <v>275</v>
      </c>
      <c r="D683">
        <v>135</v>
      </c>
      <c r="E683">
        <v>0</v>
      </c>
      <c r="F683" t="s">
        <v>18</v>
      </c>
      <c r="G683" t="s">
        <v>478</v>
      </c>
      <c r="H683" t="s">
        <v>19</v>
      </c>
      <c r="I683" t="s">
        <v>19</v>
      </c>
      <c r="J683" t="s">
        <v>27</v>
      </c>
      <c r="K683" t="s">
        <v>19</v>
      </c>
      <c r="L683">
        <v>13</v>
      </c>
      <c r="M683">
        <v>1</v>
      </c>
      <c r="N683">
        <v>0</v>
      </c>
      <c r="O683" t="s">
        <v>19</v>
      </c>
      <c r="P683" t="s">
        <v>18</v>
      </c>
    </row>
    <row r="684" spans="1:16">
      <c r="A684" t="s">
        <v>2094</v>
      </c>
      <c r="B684">
        <v>2</v>
      </c>
      <c r="C684" t="s">
        <v>279</v>
      </c>
      <c r="D684">
        <v>135</v>
      </c>
      <c r="E684">
        <v>0</v>
      </c>
      <c r="F684" t="s">
        <v>18</v>
      </c>
      <c r="G684" t="s">
        <v>478</v>
      </c>
      <c r="H684" t="s">
        <v>19</v>
      </c>
      <c r="I684" t="s">
        <v>19</v>
      </c>
      <c r="J684" t="s">
        <v>27</v>
      </c>
      <c r="K684" t="s">
        <v>19</v>
      </c>
      <c r="L684">
        <v>14</v>
      </c>
      <c r="M684">
        <v>1</v>
      </c>
      <c r="N684">
        <v>0</v>
      </c>
      <c r="O684" t="s">
        <v>27</v>
      </c>
      <c r="P684" t="s">
        <v>18</v>
      </c>
    </row>
    <row r="685" spans="1:16">
      <c r="A685" t="s">
        <v>2094</v>
      </c>
      <c r="B685">
        <v>9</v>
      </c>
      <c r="C685" t="s">
        <v>286</v>
      </c>
      <c r="D685">
        <v>135</v>
      </c>
      <c r="E685">
        <v>0</v>
      </c>
      <c r="F685" t="s">
        <v>18</v>
      </c>
      <c r="G685" t="s">
        <v>478</v>
      </c>
      <c r="H685" t="s">
        <v>19</v>
      </c>
      <c r="I685" t="s">
        <v>19</v>
      </c>
      <c r="J685" t="s">
        <v>27</v>
      </c>
      <c r="K685" t="s">
        <v>19</v>
      </c>
      <c r="L685">
        <v>14</v>
      </c>
      <c r="M685">
        <v>5</v>
      </c>
      <c r="N685">
        <v>0</v>
      </c>
      <c r="O685" t="s">
        <v>19</v>
      </c>
      <c r="P685" t="s">
        <v>18</v>
      </c>
    </row>
    <row r="686" spans="1:16">
      <c r="A686" t="s">
        <v>2094</v>
      </c>
      <c r="B686">
        <v>1</v>
      </c>
      <c r="C686" t="s">
        <v>285</v>
      </c>
      <c r="D686">
        <v>135</v>
      </c>
      <c r="E686">
        <v>0</v>
      </c>
      <c r="F686" t="s">
        <v>18</v>
      </c>
      <c r="G686" t="s">
        <v>478</v>
      </c>
      <c r="H686" t="s">
        <v>19</v>
      </c>
      <c r="I686" t="s">
        <v>19</v>
      </c>
      <c r="J686" t="s">
        <v>27</v>
      </c>
      <c r="K686" t="s">
        <v>19</v>
      </c>
      <c r="L686">
        <v>15</v>
      </c>
      <c r="M686">
        <v>12</v>
      </c>
      <c r="N686">
        <v>0</v>
      </c>
      <c r="O686" t="s">
        <v>19</v>
      </c>
      <c r="P686" t="s">
        <v>18</v>
      </c>
    </row>
    <row r="687" spans="1:16">
      <c r="A687" t="s">
        <v>2094</v>
      </c>
      <c r="B687">
        <v>21</v>
      </c>
      <c r="C687" t="s">
        <v>287</v>
      </c>
      <c r="D687">
        <v>135</v>
      </c>
      <c r="E687">
        <v>0</v>
      </c>
      <c r="F687" t="s">
        <v>18</v>
      </c>
      <c r="G687" t="s">
        <v>478</v>
      </c>
      <c r="H687" t="s">
        <v>19</v>
      </c>
      <c r="I687" t="s">
        <v>19</v>
      </c>
      <c r="J687" t="s">
        <v>27</v>
      </c>
      <c r="K687" t="s">
        <v>19</v>
      </c>
      <c r="L687">
        <v>18</v>
      </c>
      <c r="M687">
        <v>1</v>
      </c>
      <c r="N687">
        <v>0</v>
      </c>
      <c r="O687" t="s">
        <v>27</v>
      </c>
      <c r="P687" t="s">
        <v>18</v>
      </c>
    </row>
    <row r="688" spans="1:16">
      <c r="A688" t="s">
        <v>2094</v>
      </c>
      <c r="B688">
        <v>7</v>
      </c>
      <c r="C688" t="s">
        <v>282</v>
      </c>
      <c r="D688">
        <v>135</v>
      </c>
      <c r="E688">
        <v>0</v>
      </c>
      <c r="F688" t="s">
        <v>18</v>
      </c>
      <c r="G688" t="s">
        <v>478</v>
      </c>
      <c r="H688" t="s">
        <v>19</v>
      </c>
      <c r="I688" t="s">
        <v>19</v>
      </c>
      <c r="J688" t="s">
        <v>27</v>
      </c>
      <c r="K688" t="s">
        <v>19</v>
      </c>
      <c r="L688">
        <v>19</v>
      </c>
      <c r="M688">
        <v>3</v>
      </c>
      <c r="N688">
        <v>0</v>
      </c>
      <c r="O688" t="s">
        <v>19</v>
      </c>
      <c r="P688" t="s">
        <v>18</v>
      </c>
    </row>
    <row r="689" spans="1:16">
      <c r="A689" t="s">
        <v>2094</v>
      </c>
      <c r="B689">
        <v>12</v>
      </c>
      <c r="C689" t="s">
        <v>288</v>
      </c>
      <c r="D689">
        <v>135</v>
      </c>
      <c r="E689">
        <v>0</v>
      </c>
      <c r="F689" t="s">
        <v>18</v>
      </c>
      <c r="G689" t="s">
        <v>478</v>
      </c>
      <c r="H689" t="s">
        <v>19</v>
      </c>
      <c r="I689" t="s">
        <v>19</v>
      </c>
      <c r="J689" t="s">
        <v>27</v>
      </c>
      <c r="K689" t="s">
        <v>19</v>
      </c>
      <c r="L689">
        <v>19</v>
      </c>
      <c r="M689">
        <v>1</v>
      </c>
      <c r="N689">
        <v>0</v>
      </c>
      <c r="O689" t="s">
        <v>19</v>
      </c>
      <c r="P689" t="s">
        <v>18</v>
      </c>
    </row>
    <row r="690" spans="1:16">
      <c r="A690" t="s">
        <v>2094</v>
      </c>
      <c r="B690">
        <v>24</v>
      </c>
      <c r="C690" t="s">
        <v>289</v>
      </c>
      <c r="D690">
        <v>135</v>
      </c>
      <c r="E690">
        <v>0</v>
      </c>
      <c r="F690" t="s">
        <v>18</v>
      </c>
      <c r="G690" t="s">
        <v>478</v>
      </c>
      <c r="H690" t="s">
        <v>19</v>
      </c>
      <c r="I690" t="s">
        <v>19</v>
      </c>
      <c r="J690" t="s">
        <v>27</v>
      </c>
      <c r="K690" t="s">
        <v>19</v>
      </c>
      <c r="L690">
        <v>19</v>
      </c>
      <c r="M690">
        <v>1</v>
      </c>
      <c r="N690">
        <v>0</v>
      </c>
      <c r="O690" t="s">
        <v>27</v>
      </c>
      <c r="P690" t="s">
        <v>18</v>
      </c>
    </row>
    <row r="691" spans="1:16">
      <c r="A691" t="s">
        <v>2155</v>
      </c>
      <c r="B691">
        <v>2</v>
      </c>
      <c r="C691" t="s">
        <v>249</v>
      </c>
      <c r="D691">
        <v>135</v>
      </c>
      <c r="E691">
        <v>0</v>
      </c>
      <c r="F691" t="s">
        <v>18</v>
      </c>
      <c r="G691" t="s">
        <v>478</v>
      </c>
      <c r="H691" t="s">
        <v>19</v>
      </c>
      <c r="I691" t="s">
        <v>19</v>
      </c>
      <c r="J691" t="s">
        <v>27</v>
      </c>
      <c r="K691" t="s">
        <v>19</v>
      </c>
      <c r="L691">
        <v>9</v>
      </c>
      <c r="M691">
        <v>1</v>
      </c>
      <c r="N691">
        <v>0</v>
      </c>
      <c r="O691" t="s">
        <v>19</v>
      </c>
      <c r="P691" t="s">
        <v>18</v>
      </c>
    </row>
    <row r="692" spans="1:16">
      <c r="A692" t="s">
        <v>2155</v>
      </c>
      <c r="B692">
        <v>1</v>
      </c>
      <c r="C692" t="s">
        <v>293</v>
      </c>
      <c r="D692">
        <v>135</v>
      </c>
      <c r="E692">
        <v>0</v>
      </c>
      <c r="F692" t="s">
        <v>18</v>
      </c>
      <c r="G692" t="s">
        <v>478</v>
      </c>
      <c r="H692" t="s">
        <v>19</v>
      </c>
      <c r="I692" t="s">
        <v>19</v>
      </c>
      <c r="J692" t="s">
        <v>27</v>
      </c>
      <c r="K692" t="s">
        <v>19</v>
      </c>
      <c r="L692">
        <v>9</v>
      </c>
      <c r="M692">
        <v>1</v>
      </c>
      <c r="N692">
        <v>0</v>
      </c>
      <c r="O692" t="s">
        <v>19</v>
      </c>
      <c r="P692" t="s">
        <v>18</v>
      </c>
    </row>
    <row r="693" spans="1:16">
      <c r="A693" t="s">
        <v>2155</v>
      </c>
      <c r="B693">
        <v>4</v>
      </c>
      <c r="C693" t="s">
        <v>255</v>
      </c>
      <c r="D693">
        <v>135</v>
      </c>
      <c r="E693">
        <v>0</v>
      </c>
      <c r="F693" t="s">
        <v>18</v>
      </c>
      <c r="G693" t="s">
        <v>478</v>
      </c>
      <c r="H693" t="s">
        <v>19</v>
      </c>
      <c r="I693" t="s">
        <v>19</v>
      </c>
      <c r="J693" t="s">
        <v>27</v>
      </c>
      <c r="K693" t="s">
        <v>19</v>
      </c>
      <c r="L693">
        <v>10</v>
      </c>
      <c r="M693">
        <v>1</v>
      </c>
      <c r="N693">
        <v>0</v>
      </c>
      <c r="O693" t="s">
        <v>19</v>
      </c>
      <c r="P693" t="s">
        <v>18</v>
      </c>
    </row>
    <row r="694" spans="1:16">
      <c r="A694" t="s">
        <v>420</v>
      </c>
      <c r="B694">
        <v>4</v>
      </c>
      <c r="C694" t="s">
        <v>46</v>
      </c>
      <c r="D694">
        <v>135</v>
      </c>
      <c r="E694">
        <v>0</v>
      </c>
      <c r="F694" t="s">
        <v>18</v>
      </c>
      <c r="G694" t="s">
        <v>478</v>
      </c>
      <c r="H694" t="s">
        <v>19</v>
      </c>
      <c r="I694" t="s">
        <v>19</v>
      </c>
      <c r="J694" t="s">
        <v>27</v>
      </c>
      <c r="K694" t="s">
        <v>19</v>
      </c>
      <c r="L694">
        <v>0</v>
      </c>
      <c r="M694">
        <v>1</v>
      </c>
      <c r="N694">
        <v>0</v>
      </c>
      <c r="O694" t="s">
        <v>19</v>
      </c>
      <c r="P694" t="s">
        <v>18</v>
      </c>
    </row>
    <row r="695" spans="1:16">
      <c r="A695" t="s">
        <v>420</v>
      </c>
      <c r="B695">
        <v>1</v>
      </c>
      <c r="C695" t="s">
        <v>33</v>
      </c>
      <c r="D695">
        <v>135</v>
      </c>
      <c r="E695">
        <v>0</v>
      </c>
      <c r="F695" t="s">
        <v>18</v>
      </c>
      <c r="G695" t="s">
        <v>478</v>
      </c>
      <c r="H695" t="s">
        <v>19</v>
      </c>
      <c r="I695" t="s">
        <v>19</v>
      </c>
      <c r="J695" t="s">
        <v>19</v>
      </c>
      <c r="K695" t="s">
        <v>19</v>
      </c>
      <c r="L695">
        <v>9</v>
      </c>
      <c r="M695">
        <v>1</v>
      </c>
      <c r="N695">
        <v>0</v>
      </c>
      <c r="O695" t="s">
        <v>19</v>
      </c>
      <c r="P695" t="s">
        <v>18</v>
      </c>
    </row>
    <row r="696" spans="1:16">
      <c r="A696" t="s">
        <v>2084</v>
      </c>
      <c r="B696">
        <v>7</v>
      </c>
      <c r="C696" t="s">
        <v>118</v>
      </c>
      <c r="D696">
        <v>135</v>
      </c>
      <c r="E696">
        <v>0</v>
      </c>
      <c r="F696" t="s">
        <v>18</v>
      </c>
      <c r="G696" t="s">
        <v>478</v>
      </c>
      <c r="H696" t="s">
        <v>19</v>
      </c>
      <c r="I696" t="s">
        <v>19</v>
      </c>
      <c r="J696" t="s">
        <v>27</v>
      </c>
      <c r="K696" t="s">
        <v>19</v>
      </c>
      <c r="L696">
        <v>6</v>
      </c>
      <c r="M696">
        <v>1</v>
      </c>
      <c r="N696">
        <v>0</v>
      </c>
      <c r="O696" t="s">
        <v>19</v>
      </c>
      <c r="P696" t="s">
        <v>18</v>
      </c>
    </row>
    <row r="697" spans="1:16">
      <c r="A697" t="s">
        <v>2084</v>
      </c>
      <c r="B697">
        <v>1</v>
      </c>
      <c r="C697" t="s">
        <v>203</v>
      </c>
      <c r="D697">
        <v>135</v>
      </c>
      <c r="E697">
        <v>0</v>
      </c>
      <c r="F697" t="s">
        <v>18</v>
      </c>
      <c r="G697" t="s">
        <v>478</v>
      </c>
      <c r="H697" t="s">
        <v>19</v>
      </c>
      <c r="I697" t="s">
        <v>19</v>
      </c>
      <c r="J697" t="s">
        <v>27</v>
      </c>
      <c r="K697" t="s">
        <v>19</v>
      </c>
      <c r="L697">
        <v>8</v>
      </c>
      <c r="M697">
        <v>1</v>
      </c>
      <c r="N697">
        <v>0</v>
      </c>
      <c r="O697" t="s">
        <v>19</v>
      </c>
      <c r="P697" t="s">
        <v>18</v>
      </c>
    </row>
    <row r="698" spans="1:16">
      <c r="A698" t="s">
        <v>2084</v>
      </c>
      <c r="B698">
        <v>5</v>
      </c>
      <c r="C698" t="s">
        <v>248</v>
      </c>
      <c r="D698">
        <v>135</v>
      </c>
      <c r="E698">
        <v>0</v>
      </c>
      <c r="F698" t="s">
        <v>18</v>
      </c>
      <c r="G698" t="s">
        <v>478</v>
      </c>
      <c r="H698" t="s">
        <v>19</v>
      </c>
      <c r="I698" t="s">
        <v>19</v>
      </c>
      <c r="J698" t="s">
        <v>27</v>
      </c>
      <c r="K698" t="s">
        <v>19</v>
      </c>
      <c r="L698">
        <v>8</v>
      </c>
      <c r="M698">
        <v>1</v>
      </c>
      <c r="N698">
        <v>0</v>
      </c>
      <c r="O698" t="s">
        <v>19</v>
      </c>
      <c r="P698" t="s">
        <v>18</v>
      </c>
    </row>
    <row r="699" spans="1:16">
      <c r="A699" t="s">
        <v>2084</v>
      </c>
      <c r="B699">
        <v>3</v>
      </c>
      <c r="C699" t="s">
        <v>296</v>
      </c>
      <c r="D699">
        <v>135</v>
      </c>
      <c r="E699">
        <v>0</v>
      </c>
      <c r="F699" t="s">
        <v>18</v>
      </c>
      <c r="G699" t="s">
        <v>478</v>
      </c>
      <c r="H699" t="s">
        <v>19</v>
      </c>
      <c r="I699" t="s">
        <v>19</v>
      </c>
      <c r="J699" t="s">
        <v>27</v>
      </c>
      <c r="K699" t="s">
        <v>19</v>
      </c>
      <c r="L699">
        <v>8</v>
      </c>
      <c r="M699">
        <v>1</v>
      </c>
      <c r="N699">
        <v>0</v>
      </c>
      <c r="O699" t="s">
        <v>19</v>
      </c>
      <c r="P699" t="s">
        <v>18</v>
      </c>
    </row>
    <row r="700" spans="1:16">
      <c r="A700" t="s">
        <v>2084</v>
      </c>
      <c r="B700">
        <v>2</v>
      </c>
      <c r="C700" t="s">
        <v>297</v>
      </c>
      <c r="D700">
        <v>135</v>
      </c>
      <c r="E700">
        <v>0</v>
      </c>
      <c r="F700" t="s">
        <v>18</v>
      </c>
      <c r="G700" t="s">
        <v>478</v>
      </c>
      <c r="H700" t="s">
        <v>19</v>
      </c>
      <c r="I700" t="s">
        <v>19</v>
      </c>
      <c r="J700" t="s">
        <v>27</v>
      </c>
      <c r="K700" t="s">
        <v>19</v>
      </c>
      <c r="L700">
        <v>8</v>
      </c>
      <c r="M700">
        <v>2</v>
      </c>
      <c r="N700">
        <v>0</v>
      </c>
      <c r="O700" t="s">
        <v>19</v>
      </c>
      <c r="P700" t="s">
        <v>18</v>
      </c>
    </row>
    <row r="701" spans="1:16">
      <c r="A701" t="s">
        <v>2084</v>
      </c>
      <c r="B701">
        <v>4</v>
      </c>
      <c r="C701" t="s">
        <v>293</v>
      </c>
      <c r="D701">
        <v>135</v>
      </c>
      <c r="E701">
        <v>0</v>
      </c>
      <c r="F701" t="s">
        <v>18</v>
      </c>
      <c r="G701" t="s">
        <v>478</v>
      </c>
      <c r="H701" t="s">
        <v>19</v>
      </c>
      <c r="I701" t="s">
        <v>19</v>
      </c>
      <c r="J701" t="s">
        <v>27</v>
      </c>
      <c r="K701" t="s">
        <v>19</v>
      </c>
      <c r="L701">
        <v>9</v>
      </c>
      <c r="M701">
        <v>1</v>
      </c>
      <c r="N701">
        <v>0</v>
      </c>
      <c r="O701" t="s">
        <v>19</v>
      </c>
      <c r="P701" t="s">
        <v>18</v>
      </c>
    </row>
    <row r="702" spans="1:16">
      <c r="A702" t="s">
        <v>2084</v>
      </c>
      <c r="B702">
        <v>6</v>
      </c>
      <c r="C702" t="s">
        <v>255</v>
      </c>
      <c r="D702">
        <v>135</v>
      </c>
      <c r="E702">
        <v>0</v>
      </c>
      <c r="F702" t="s">
        <v>18</v>
      </c>
      <c r="G702" t="s">
        <v>478</v>
      </c>
      <c r="H702" t="s">
        <v>19</v>
      </c>
      <c r="I702" t="s">
        <v>19</v>
      </c>
      <c r="J702" t="s">
        <v>27</v>
      </c>
      <c r="K702" t="s">
        <v>19</v>
      </c>
      <c r="L702">
        <v>12</v>
      </c>
      <c r="M702">
        <v>1</v>
      </c>
      <c r="N702">
        <v>0</v>
      </c>
      <c r="O702" t="s">
        <v>19</v>
      </c>
      <c r="P702" t="s">
        <v>18</v>
      </c>
    </row>
    <row r="703" spans="1:16">
      <c r="A703" t="s">
        <v>2242</v>
      </c>
      <c r="B703">
        <v>2</v>
      </c>
      <c r="C703" t="s">
        <v>307</v>
      </c>
      <c r="D703">
        <v>135</v>
      </c>
      <c r="E703">
        <v>0</v>
      </c>
      <c r="F703" t="s">
        <v>18</v>
      </c>
      <c r="G703" t="s">
        <v>478</v>
      </c>
      <c r="H703" t="s">
        <v>19</v>
      </c>
      <c r="I703" t="s">
        <v>19</v>
      </c>
      <c r="J703" t="s">
        <v>27</v>
      </c>
      <c r="K703" t="s">
        <v>19</v>
      </c>
      <c r="L703">
        <v>7</v>
      </c>
      <c r="M703">
        <v>1</v>
      </c>
      <c r="N703">
        <v>0</v>
      </c>
      <c r="O703" t="s">
        <v>19</v>
      </c>
      <c r="P703" t="s">
        <v>18</v>
      </c>
    </row>
    <row r="704" spans="1:16">
      <c r="A704" t="s">
        <v>2242</v>
      </c>
      <c r="B704">
        <v>1</v>
      </c>
      <c r="C704" t="s">
        <v>34</v>
      </c>
      <c r="D704">
        <v>135</v>
      </c>
      <c r="E704">
        <v>0</v>
      </c>
      <c r="F704" t="s">
        <v>18</v>
      </c>
      <c r="G704" t="s">
        <v>478</v>
      </c>
      <c r="H704" t="s">
        <v>19</v>
      </c>
      <c r="I704" t="s">
        <v>19</v>
      </c>
      <c r="J704" t="s">
        <v>27</v>
      </c>
      <c r="K704" t="s">
        <v>19</v>
      </c>
      <c r="L704">
        <v>8</v>
      </c>
      <c r="M704">
        <v>1</v>
      </c>
      <c r="N704">
        <v>0</v>
      </c>
      <c r="O704" t="s">
        <v>19</v>
      </c>
      <c r="P704" t="s">
        <v>18</v>
      </c>
    </row>
    <row r="705" spans="1:16">
      <c r="A705" t="s">
        <v>2234</v>
      </c>
      <c r="B705">
        <v>1</v>
      </c>
      <c r="C705" t="s">
        <v>140</v>
      </c>
      <c r="D705">
        <v>135</v>
      </c>
      <c r="E705">
        <v>0</v>
      </c>
      <c r="F705" t="s">
        <v>18</v>
      </c>
      <c r="G705" t="s">
        <v>478</v>
      </c>
      <c r="H705" t="s">
        <v>19</v>
      </c>
      <c r="I705" t="s">
        <v>19</v>
      </c>
      <c r="J705" t="s">
        <v>27</v>
      </c>
      <c r="K705" t="s">
        <v>19</v>
      </c>
      <c r="L705">
        <v>7</v>
      </c>
      <c r="M705">
        <v>4</v>
      </c>
      <c r="N705">
        <v>0</v>
      </c>
      <c r="O705" t="s">
        <v>27</v>
      </c>
      <c r="P705" t="s">
        <v>18</v>
      </c>
    </row>
    <row r="706" spans="1:16">
      <c r="A706" t="s">
        <v>2234</v>
      </c>
      <c r="B706">
        <v>5</v>
      </c>
      <c r="C706" t="s">
        <v>192</v>
      </c>
      <c r="D706">
        <v>135</v>
      </c>
      <c r="E706">
        <v>0</v>
      </c>
      <c r="F706" t="s">
        <v>18</v>
      </c>
      <c r="G706" t="s">
        <v>478</v>
      </c>
      <c r="H706" t="s">
        <v>19</v>
      </c>
      <c r="I706" t="s">
        <v>19</v>
      </c>
      <c r="J706" t="s">
        <v>27</v>
      </c>
      <c r="K706" t="s">
        <v>19</v>
      </c>
      <c r="L706">
        <v>9</v>
      </c>
      <c r="M706">
        <v>1</v>
      </c>
      <c r="N706">
        <v>0</v>
      </c>
      <c r="O706" t="s">
        <v>19</v>
      </c>
      <c r="P706" t="s">
        <v>18</v>
      </c>
    </row>
    <row r="707" spans="1:16">
      <c r="A707" t="s">
        <v>2234</v>
      </c>
      <c r="B707">
        <v>4</v>
      </c>
      <c r="C707" t="s">
        <v>193</v>
      </c>
      <c r="D707">
        <v>135</v>
      </c>
      <c r="E707">
        <v>0</v>
      </c>
      <c r="F707" t="s">
        <v>18</v>
      </c>
      <c r="G707" t="s">
        <v>478</v>
      </c>
      <c r="H707" t="s">
        <v>19</v>
      </c>
      <c r="I707" t="s">
        <v>19</v>
      </c>
      <c r="J707" t="s">
        <v>27</v>
      </c>
      <c r="K707" t="s">
        <v>19</v>
      </c>
      <c r="L707">
        <v>9</v>
      </c>
      <c r="M707">
        <v>1</v>
      </c>
      <c r="N707">
        <v>0</v>
      </c>
      <c r="O707" t="s">
        <v>19</v>
      </c>
      <c r="P707" t="s">
        <v>18</v>
      </c>
    </row>
    <row r="708" spans="1:16">
      <c r="A708" t="s">
        <v>2234</v>
      </c>
      <c r="B708">
        <v>2</v>
      </c>
      <c r="C708" t="s">
        <v>29</v>
      </c>
      <c r="D708">
        <v>135</v>
      </c>
      <c r="E708">
        <v>0</v>
      </c>
      <c r="F708" t="s">
        <v>18</v>
      </c>
      <c r="G708" t="s">
        <v>478</v>
      </c>
      <c r="H708" t="s">
        <v>19</v>
      </c>
      <c r="I708" t="s">
        <v>19</v>
      </c>
      <c r="J708" t="s">
        <v>27</v>
      </c>
      <c r="K708" t="s">
        <v>19</v>
      </c>
      <c r="L708">
        <v>9</v>
      </c>
      <c r="M708">
        <v>1</v>
      </c>
      <c r="N708">
        <v>0</v>
      </c>
      <c r="O708" t="s">
        <v>27</v>
      </c>
      <c r="P708" t="s">
        <v>18</v>
      </c>
    </row>
    <row r="709" spans="1:16">
      <c r="A709" t="s">
        <v>2234</v>
      </c>
      <c r="B709">
        <v>3</v>
      </c>
      <c r="C709" t="s">
        <v>205</v>
      </c>
      <c r="D709">
        <v>135</v>
      </c>
      <c r="E709">
        <v>0</v>
      </c>
      <c r="F709" t="s">
        <v>18</v>
      </c>
      <c r="G709" t="s">
        <v>478</v>
      </c>
      <c r="H709" t="s">
        <v>19</v>
      </c>
      <c r="I709" t="s">
        <v>19</v>
      </c>
      <c r="J709" t="s">
        <v>27</v>
      </c>
      <c r="K709" t="s">
        <v>19</v>
      </c>
      <c r="L709">
        <v>14</v>
      </c>
      <c r="M709">
        <v>1</v>
      </c>
      <c r="N709">
        <v>0</v>
      </c>
      <c r="O709" t="s">
        <v>27</v>
      </c>
      <c r="P709" t="s">
        <v>18</v>
      </c>
    </row>
    <row r="710" spans="1:16">
      <c r="A710" t="s">
        <v>1228</v>
      </c>
      <c r="B710">
        <v>2</v>
      </c>
      <c r="C710" t="s">
        <v>40</v>
      </c>
      <c r="D710">
        <v>135</v>
      </c>
      <c r="E710">
        <v>0</v>
      </c>
      <c r="F710" t="s">
        <v>18</v>
      </c>
      <c r="G710" t="s">
        <v>478</v>
      </c>
      <c r="H710" t="s">
        <v>19</v>
      </c>
      <c r="I710" t="s">
        <v>19</v>
      </c>
      <c r="J710" t="s">
        <v>19</v>
      </c>
      <c r="K710" t="s">
        <v>19</v>
      </c>
      <c r="L710">
        <v>5</v>
      </c>
      <c r="M710">
        <v>1</v>
      </c>
      <c r="N710">
        <v>0</v>
      </c>
      <c r="O710" t="s">
        <v>19</v>
      </c>
      <c r="P710" t="s">
        <v>18</v>
      </c>
    </row>
    <row r="711" spans="1:16">
      <c r="A711" t="s">
        <v>1228</v>
      </c>
      <c r="B711">
        <v>1</v>
      </c>
      <c r="C711" t="s">
        <v>44</v>
      </c>
      <c r="D711">
        <v>135</v>
      </c>
      <c r="E711">
        <v>0</v>
      </c>
      <c r="F711" t="s">
        <v>18</v>
      </c>
      <c r="G711" t="s">
        <v>478</v>
      </c>
      <c r="H711" t="s">
        <v>19</v>
      </c>
      <c r="I711" t="s">
        <v>19</v>
      </c>
      <c r="J711" t="s">
        <v>27</v>
      </c>
      <c r="K711" t="s">
        <v>19</v>
      </c>
      <c r="L711">
        <v>6</v>
      </c>
      <c r="M711">
        <v>1</v>
      </c>
      <c r="N711">
        <v>0</v>
      </c>
      <c r="O711" t="s">
        <v>19</v>
      </c>
      <c r="P711" t="s">
        <v>18</v>
      </c>
    </row>
    <row r="712" spans="1:16">
      <c r="A712" t="s">
        <v>1228</v>
      </c>
      <c r="B712">
        <v>4</v>
      </c>
      <c r="C712" t="s">
        <v>33</v>
      </c>
      <c r="D712">
        <v>135</v>
      </c>
      <c r="E712">
        <v>0</v>
      </c>
      <c r="F712" t="s">
        <v>18</v>
      </c>
      <c r="G712" t="s">
        <v>478</v>
      </c>
      <c r="H712" t="s">
        <v>19</v>
      </c>
      <c r="I712" t="s">
        <v>19</v>
      </c>
      <c r="J712" t="s">
        <v>27</v>
      </c>
      <c r="K712" t="s">
        <v>19</v>
      </c>
      <c r="L712">
        <v>8</v>
      </c>
      <c r="M712">
        <v>1</v>
      </c>
      <c r="N712">
        <v>0</v>
      </c>
      <c r="O712" t="s">
        <v>19</v>
      </c>
      <c r="P712" t="s">
        <v>18</v>
      </c>
    </row>
    <row r="713" spans="1:16">
      <c r="A713" t="s">
        <v>1879</v>
      </c>
      <c r="B713">
        <v>2</v>
      </c>
      <c r="C713" t="s">
        <v>164</v>
      </c>
      <c r="D713">
        <v>135</v>
      </c>
      <c r="E713">
        <v>0</v>
      </c>
      <c r="F713" t="s">
        <v>18</v>
      </c>
      <c r="G713" t="s">
        <v>478</v>
      </c>
      <c r="H713" t="s">
        <v>19</v>
      </c>
      <c r="I713" t="s">
        <v>19</v>
      </c>
      <c r="J713" t="s">
        <v>19</v>
      </c>
      <c r="K713" t="s">
        <v>19</v>
      </c>
      <c r="L713">
        <v>5</v>
      </c>
      <c r="M713">
        <v>1</v>
      </c>
      <c r="N713">
        <v>0</v>
      </c>
      <c r="O713" t="s">
        <v>19</v>
      </c>
      <c r="P713" t="s">
        <v>18</v>
      </c>
    </row>
    <row r="714" spans="1:16">
      <c r="A714" t="s">
        <v>1879</v>
      </c>
      <c r="B714">
        <v>5</v>
      </c>
      <c r="C714" t="s">
        <v>44</v>
      </c>
      <c r="D714">
        <v>135</v>
      </c>
      <c r="E714">
        <v>0</v>
      </c>
      <c r="F714" t="s">
        <v>18</v>
      </c>
      <c r="G714" t="s">
        <v>478</v>
      </c>
      <c r="H714" t="s">
        <v>19</v>
      </c>
      <c r="I714" t="s">
        <v>19</v>
      </c>
      <c r="J714" t="s">
        <v>27</v>
      </c>
      <c r="K714" t="s">
        <v>19</v>
      </c>
      <c r="L714">
        <v>6</v>
      </c>
      <c r="M714">
        <v>2</v>
      </c>
      <c r="N714">
        <v>0</v>
      </c>
      <c r="O714" t="s">
        <v>19</v>
      </c>
      <c r="P714" t="s">
        <v>18</v>
      </c>
    </row>
    <row r="715" spans="1:16">
      <c r="A715" t="s">
        <v>1879</v>
      </c>
      <c r="B715">
        <v>1</v>
      </c>
      <c r="C715" t="s">
        <v>160</v>
      </c>
      <c r="D715">
        <v>135</v>
      </c>
      <c r="E715">
        <v>0</v>
      </c>
      <c r="F715" t="s">
        <v>18</v>
      </c>
      <c r="G715" t="s">
        <v>478</v>
      </c>
      <c r="H715" t="s">
        <v>19</v>
      </c>
      <c r="I715" t="s">
        <v>19</v>
      </c>
      <c r="J715" t="s">
        <v>19</v>
      </c>
      <c r="K715" t="s">
        <v>19</v>
      </c>
      <c r="L715">
        <v>6</v>
      </c>
      <c r="M715">
        <v>1</v>
      </c>
      <c r="N715">
        <v>0</v>
      </c>
      <c r="O715" t="s">
        <v>19</v>
      </c>
      <c r="P715" t="s">
        <v>18</v>
      </c>
    </row>
    <row r="716" spans="1:16">
      <c r="A716" t="s">
        <v>1879</v>
      </c>
      <c r="B716">
        <v>3</v>
      </c>
      <c r="C716" t="s">
        <v>211</v>
      </c>
      <c r="D716">
        <v>135</v>
      </c>
      <c r="E716">
        <v>0</v>
      </c>
      <c r="F716" t="s">
        <v>18</v>
      </c>
      <c r="G716" t="s">
        <v>478</v>
      </c>
      <c r="H716" t="s">
        <v>19</v>
      </c>
      <c r="I716" t="s">
        <v>19</v>
      </c>
      <c r="J716" t="s">
        <v>27</v>
      </c>
      <c r="K716" t="s">
        <v>19</v>
      </c>
      <c r="L716">
        <v>8</v>
      </c>
      <c r="M716">
        <v>2</v>
      </c>
      <c r="N716">
        <v>0</v>
      </c>
      <c r="O716" t="s">
        <v>27</v>
      </c>
      <c r="P716" t="s">
        <v>18</v>
      </c>
    </row>
    <row r="717" spans="1:16">
      <c r="A717" t="s">
        <v>1879</v>
      </c>
      <c r="B717">
        <v>6</v>
      </c>
      <c r="C717" t="s">
        <v>31</v>
      </c>
      <c r="D717">
        <v>135</v>
      </c>
      <c r="E717">
        <v>0</v>
      </c>
      <c r="F717" t="s">
        <v>18</v>
      </c>
      <c r="G717" t="s">
        <v>478</v>
      </c>
      <c r="H717" t="s">
        <v>19</v>
      </c>
      <c r="I717" t="s">
        <v>19</v>
      </c>
      <c r="J717" t="s">
        <v>27</v>
      </c>
      <c r="K717" t="s">
        <v>19</v>
      </c>
      <c r="L717">
        <v>9</v>
      </c>
      <c r="M717">
        <v>1</v>
      </c>
      <c r="N717">
        <v>0</v>
      </c>
      <c r="O717" t="s">
        <v>19</v>
      </c>
      <c r="P717" t="s">
        <v>18</v>
      </c>
    </row>
    <row r="718" spans="1:16">
      <c r="A718" t="s">
        <v>1879</v>
      </c>
      <c r="B718">
        <v>4</v>
      </c>
      <c r="C718" t="s">
        <v>2112</v>
      </c>
      <c r="D718">
        <v>135</v>
      </c>
      <c r="E718">
        <v>0</v>
      </c>
      <c r="F718" t="s">
        <v>18</v>
      </c>
      <c r="G718" t="s">
        <v>478</v>
      </c>
      <c r="H718" t="s">
        <v>19</v>
      </c>
      <c r="I718" t="s">
        <v>19</v>
      </c>
      <c r="J718" t="s">
        <v>27</v>
      </c>
      <c r="K718" t="s">
        <v>19</v>
      </c>
      <c r="L718">
        <v>9</v>
      </c>
      <c r="M718">
        <v>1</v>
      </c>
      <c r="N718">
        <v>0</v>
      </c>
      <c r="O718" t="s">
        <v>19</v>
      </c>
      <c r="P718" t="s">
        <v>18</v>
      </c>
    </row>
    <row r="719" spans="1:16">
      <c r="A719" t="s">
        <v>1307</v>
      </c>
      <c r="B719">
        <v>4</v>
      </c>
      <c r="C719" t="s">
        <v>115</v>
      </c>
      <c r="D719">
        <v>135</v>
      </c>
      <c r="E719">
        <v>0</v>
      </c>
      <c r="F719" t="s">
        <v>18</v>
      </c>
      <c r="G719" t="s">
        <v>478</v>
      </c>
      <c r="H719" t="s">
        <v>19</v>
      </c>
      <c r="I719" t="s">
        <v>19</v>
      </c>
      <c r="J719" t="s">
        <v>19</v>
      </c>
      <c r="K719" t="s">
        <v>19</v>
      </c>
      <c r="L719">
        <v>6</v>
      </c>
      <c r="M719">
        <v>1</v>
      </c>
      <c r="N719">
        <v>0</v>
      </c>
      <c r="O719" t="s">
        <v>19</v>
      </c>
      <c r="P719" t="s">
        <v>18</v>
      </c>
    </row>
    <row r="720" spans="1:16">
      <c r="A720" t="s">
        <v>1307</v>
      </c>
      <c r="B720">
        <v>3</v>
      </c>
      <c r="C720" t="s">
        <v>604</v>
      </c>
      <c r="D720">
        <v>135</v>
      </c>
      <c r="E720">
        <v>0</v>
      </c>
      <c r="F720" t="s">
        <v>18</v>
      </c>
      <c r="G720" t="s">
        <v>478</v>
      </c>
      <c r="H720" t="s">
        <v>19</v>
      </c>
      <c r="I720" t="s">
        <v>19</v>
      </c>
      <c r="J720" t="s">
        <v>19</v>
      </c>
      <c r="K720" t="s">
        <v>19</v>
      </c>
      <c r="L720">
        <v>7</v>
      </c>
      <c r="M720">
        <v>1</v>
      </c>
      <c r="N720">
        <v>0</v>
      </c>
      <c r="O720" t="s">
        <v>19</v>
      </c>
      <c r="P720" t="s">
        <v>18</v>
      </c>
    </row>
    <row r="721" spans="1:16">
      <c r="A721" t="s">
        <v>1743</v>
      </c>
      <c r="B721">
        <v>1</v>
      </c>
      <c r="C721" t="s">
        <v>40</v>
      </c>
      <c r="D721">
        <v>135</v>
      </c>
      <c r="E721">
        <v>0</v>
      </c>
      <c r="F721" t="s">
        <v>18</v>
      </c>
      <c r="G721" t="s">
        <v>478</v>
      </c>
      <c r="H721" t="s">
        <v>19</v>
      </c>
      <c r="I721" t="s">
        <v>19</v>
      </c>
      <c r="J721" t="s">
        <v>19</v>
      </c>
      <c r="K721" t="s">
        <v>19</v>
      </c>
      <c r="L721">
        <v>5</v>
      </c>
      <c r="M721">
        <v>1</v>
      </c>
      <c r="N721">
        <v>0</v>
      </c>
      <c r="O721" t="s">
        <v>19</v>
      </c>
      <c r="P721" t="s">
        <v>18</v>
      </c>
    </row>
    <row r="722" spans="1:16">
      <c r="A722" t="s">
        <v>1743</v>
      </c>
      <c r="B722">
        <v>4</v>
      </c>
      <c r="C722" t="s">
        <v>41</v>
      </c>
      <c r="D722">
        <v>135</v>
      </c>
      <c r="E722">
        <v>0</v>
      </c>
      <c r="F722" t="s">
        <v>18</v>
      </c>
      <c r="G722" t="s">
        <v>478</v>
      </c>
      <c r="H722" t="s">
        <v>19</v>
      </c>
      <c r="I722" t="s">
        <v>19</v>
      </c>
      <c r="J722" t="s">
        <v>19</v>
      </c>
      <c r="K722" t="s">
        <v>19</v>
      </c>
      <c r="L722">
        <v>5</v>
      </c>
      <c r="M722">
        <v>1</v>
      </c>
      <c r="N722">
        <v>0</v>
      </c>
      <c r="O722" t="s">
        <v>19</v>
      </c>
      <c r="P722" t="s">
        <v>18</v>
      </c>
    </row>
    <row r="723" spans="1:16">
      <c r="A723" t="s">
        <v>1743</v>
      </c>
      <c r="B723">
        <v>2</v>
      </c>
      <c r="C723" t="s">
        <v>37</v>
      </c>
      <c r="D723">
        <v>135</v>
      </c>
      <c r="E723">
        <v>0</v>
      </c>
      <c r="F723" t="s">
        <v>18</v>
      </c>
      <c r="G723" t="s">
        <v>478</v>
      </c>
      <c r="H723" t="s">
        <v>19</v>
      </c>
      <c r="I723" t="s">
        <v>19</v>
      </c>
      <c r="J723" t="s">
        <v>27</v>
      </c>
      <c r="K723" t="s">
        <v>19</v>
      </c>
      <c r="L723">
        <v>9</v>
      </c>
      <c r="M723">
        <v>2</v>
      </c>
      <c r="N723">
        <v>0</v>
      </c>
      <c r="O723" t="s">
        <v>19</v>
      </c>
      <c r="P723" t="s">
        <v>18</v>
      </c>
    </row>
    <row r="724" spans="1:16">
      <c r="A724" t="s">
        <v>1743</v>
      </c>
      <c r="B724">
        <v>3</v>
      </c>
      <c r="C724" t="s">
        <v>265</v>
      </c>
      <c r="D724">
        <v>135</v>
      </c>
      <c r="E724">
        <v>0</v>
      </c>
      <c r="F724" t="s">
        <v>18</v>
      </c>
      <c r="G724" t="s">
        <v>478</v>
      </c>
      <c r="H724" t="s">
        <v>19</v>
      </c>
      <c r="I724" t="s">
        <v>19</v>
      </c>
      <c r="J724" t="s">
        <v>27</v>
      </c>
      <c r="K724" t="s">
        <v>19</v>
      </c>
      <c r="L724">
        <v>9</v>
      </c>
      <c r="M724">
        <v>1</v>
      </c>
      <c r="N724">
        <v>0</v>
      </c>
      <c r="O724" t="s">
        <v>19</v>
      </c>
      <c r="P724" t="s">
        <v>18</v>
      </c>
    </row>
    <row r="725" spans="1:16">
      <c r="A725" t="s">
        <v>685</v>
      </c>
      <c r="B725">
        <v>1</v>
      </c>
      <c r="C725" t="s">
        <v>684</v>
      </c>
      <c r="D725">
        <v>135</v>
      </c>
      <c r="E725">
        <v>0</v>
      </c>
      <c r="F725" t="s">
        <v>18</v>
      </c>
      <c r="G725" t="s">
        <v>478</v>
      </c>
      <c r="H725" t="s">
        <v>19</v>
      </c>
      <c r="I725" t="s">
        <v>19</v>
      </c>
      <c r="J725" t="s">
        <v>27</v>
      </c>
      <c r="K725" t="s">
        <v>19</v>
      </c>
      <c r="L725">
        <v>0</v>
      </c>
      <c r="M725">
        <v>1</v>
      </c>
      <c r="N725">
        <v>0</v>
      </c>
      <c r="O725" t="s">
        <v>27</v>
      </c>
      <c r="P725" t="s">
        <v>18</v>
      </c>
    </row>
    <row r="726" spans="1:16">
      <c r="A726" t="s">
        <v>2219</v>
      </c>
      <c r="B726">
        <v>8</v>
      </c>
      <c r="C726" t="s">
        <v>278</v>
      </c>
      <c r="D726">
        <v>135</v>
      </c>
      <c r="E726">
        <v>0</v>
      </c>
      <c r="F726" t="s">
        <v>18</v>
      </c>
      <c r="G726" t="s">
        <v>478</v>
      </c>
      <c r="H726" t="s">
        <v>19</v>
      </c>
      <c r="I726" t="s">
        <v>19</v>
      </c>
      <c r="J726" t="s">
        <v>27</v>
      </c>
      <c r="K726" t="s">
        <v>19</v>
      </c>
      <c r="L726">
        <v>7</v>
      </c>
      <c r="M726">
        <v>1</v>
      </c>
      <c r="N726">
        <v>0</v>
      </c>
      <c r="O726" t="s">
        <v>27</v>
      </c>
      <c r="P726" t="s">
        <v>18</v>
      </c>
    </row>
    <row r="727" spans="1:16">
      <c r="A727" t="s">
        <v>2219</v>
      </c>
      <c r="B727">
        <v>1</v>
      </c>
      <c r="C727" t="s">
        <v>2112</v>
      </c>
      <c r="D727">
        <v>135</v>
      </c>
      <c r="E727">
        <v>0</v>
      </c>
      <c r="F727" t="s">
        <v>18</v>
      </c>
      <c r="G727" t="s">
        <v>478</v>
      </c>
      <c r="H727" t="s">
        <v>19</v>
      </c>
      <c r="I727" t="s">
        <v>19</v>
      </c>
      <c r="J727" t="s">
        <v>27</v>
      </c>
      <c r="K727" t="s">
        <v>19</v>
      </c>
      <c r="L727">
        <v>7</v>
      </c>
      <c r="M727">
        <v>1</v>
      </c>
      <c r="N727">
        <v>0</v>
      </c>
      <c r="O727" t="s">
        <v>27</v>
      </c>
      <c r="P727" t="s">
        <v>18</v>
      </c>
    </row>
    <row r="728" spans="1:16">
      <c r="A728" t="s">
        <v>2219</v>
      </c>
      <c r="B728">
        <v>3</v>
      </c>
      <c r="C728" t="s">
        <v>31</v>
      </c>
      <c r="D728">
        <v>135</v>
      </c>
      <c r="E728">
        <v>0</v>
      </c>
      <c r="F728" t="s">
        <v>18</v>
      </c>
      <c r="G728" t="s">
        <v>478</v>
      </c>
      <c r="H728" t="s">
        <v>19</v>
      </c>
      <c r="I728" t="s">
        <v>19</v>
      </c>
      <c r="J728" t="s">
        <v>27</v>
      </c>
      <c r="K728" t="s">
        <v>19</v>
      </c>
      <c r="L728">
        <v>8</v>
      </c>
      <c r="M728">
        <v>1</v>
      </c>
      <c r="N728">
        <v>0</v>
      </c>
      <c r="O728" t="s">
        <v>27</v>
      </c>
      <c r="P728" t="s">
        <v>18</v>
      </c>
    </row>
    <row r="729" spans="1:16">
      <c r="A729" t="s">
        <v>2219</v>
      </c>
      <c r="B729">
        <v>9</v>
      </c>
      <c r="C729" t="s">
        <v>211</v>
      </c>
      <c r="D729">
        <v>135</v>
      </c>
      <c r="E729">
        <v>0</v>
      </c>
      <c r="F729" t="s">
        <v>18</v>
      </c>
      <c r="G729" t="s">
        <v>478</v>
      </c>
      <c r="H729" t="s">
        <v>19</v>
      </c>
      <c r="I729" t="s">
        <v>19</v>
      </c>
      <c r="J729" t="s">
        <v>27</v>
      </c>
      <c r="K729" t="s">
        <v>19</v>
      </c>
      <c r="L729">
        <v>8</v>
      </c>
      <c r="M729">
        <v>1</v>
      </c>
      <c r="N729">
        <v>0</v>
      </c>
      <c r="O729" t="s">
        <v>19</v>
      </c>
      <c r="P729" t="s">
        <v>18</v>
      </c>
    </row>
    <row r="730" spans="1:16">
      <c r="A730" t="s">
        <v>2219</v>
      </c>
      <c r="B730">
        <v>4</v>
      </c>
      <c r="C730" t="s">
        <v>192</v>
      </c>
      <c r="D730">
        <v>135</v>
      </c>
      <c r="E730">
        <v>0</v>
      </c>
      <c r="F730" t="s">
        <v>18</v>
      </c>
      <c r="G730" t="s">
        <v>478</v>
      </c>
      <c r="H730" t="s">
        <v>19</v>
      </c>
      <c r="I730" t="s">
        <v>19</v>
      </c>
      <c r="J730" t="s">
        <v>27</v>
      </c>
      <c r="K730" t="s">
        <v>19</v>
      </c>
      <c r="L730">
        <v>9</v>
      </c>
      <c r="M730">
        <v>1</v>
      </c>
      <c r="N730">
        <v>0</v>
      </c>
      <c r="O730" t="s">
        <v>27</v>
      </c>
      <c r="P730" t="s">
        <v>18</v>
      </c>
    </row>
    <row r="731" spans="1:16">
      <c r="A731" t="s">
        <v>2219</v>
      </c>
      <c r="B731">
        <v>6</v>
      </c>
      <c r="C731" t="s">
        <v>128</v>
      </c>
      <c r="D731">
        <v>135</v>
      </c>
      <c r="E731">
        <v>0</v>
      </c>
      <c r="F731" t="s">
        <v>18</v>
      </c>
      <c r="G731" t="s">
        <v>478</v>
      </c>
      <c r="H731" t="s">
        <v>19</v>
      </c>
      <c r="I731" t="s">
        <v>19</v>
      </c>
      <c r="J731" t="s">
        <v>27</v>
      </c>
      <c r="K731" t="s">
        <v>19</v>
      </c>
      <c r="L731">
        <v>12</v>
      </c>
      <c r="M731">
        <v>1</v>
      </c>
      <c r="N731">
        <v>0</v>
      </c>
      <c r="O731" t="s">
        <v>27</v>
      </c>
      <c r="P731" t="s">
        <v>18</v>
      </c>
    </row>
    <row r="732" spans="1:16">
      <c r="A732" t="s">
        <v>2219</v>
      </c>
      <c r="B732">
        <v>7</v>
      </c>
      <c r="C732" t="s">
        <v>279</v>
      </c>
      <c r="D732">
        <v>135</v>
      </c>
      <c r="E732">
        <v>0</v>
      </c>
      <c r="F732" t="s">
        <v>18</v>
      </c>
      <c r="G732" t="s">
        <v>478</v>
      </c>
      <c r="H732" t="s">
        <v>19</v>
      </c>
      <c r="I732" t="s">
        <v>19</v>
      </c>
      <c r="J732" t="s">
        <v>27</v>
      </c>
      <c r="K732" t="s">
        <v>19</v>
      </c>
      <c r="L732">
        <v>12</v>
      </c>
      <c r="M732">
        <v>1</v>
      </c>
      <c r="N732">
        <v>0</v>
      </c>
      <c r="O732" t="s">
        <v>27</v>
      </c>
      <c r="P732" t="s">
        <v>18</v>
      </c>
    </row>
    <row r="733" spans="1:16">
      <c r="A733" t="s">
        <v>2219</v>
      </c>
      <c r="B733">
        <v>5</v>
      </c>
      <c r="C733" t="s">
        <v>29</v>
      </c>
      <c r="D733">
        <v>135</v>
      </c>
      <c r="E733">
        <v>0</v>
      </c>
      <c r="F733" t="s">
        <v>18</v>
      </c>
      <c r="G733" t="s">
        <v>478</v>
      </c>
      <c r="H733" t="s">
        <v>19</v>
      </c>
      <c r="I733" t="s">
        <v>19</v>
      </c>
      <c r="J733" t="s">
        <v>27</v>
      </c>
      <c r="K733" t="s">
        <v>19</v>
      </c>
      <c r="L733">
        <v>13</v>
      </c>
      <c r="M733">
        <v>1</v>
      </c>
      <c r="N733">
        <v>0</v>
      </c>
      <c r="O733" t="s">
        <v>27</v>
      </c>
      <c r="P733" t="s">
        <v>18</v>
      </c>
    </row>
    <row r="734" spans="1:16">
      <c r="A734" t="s">
        <v>2219</v>
      </c>
      <c r="B734">
        <v>2</v>
      </c>
      <c r="C734" t="s">
        <v>285</v>
      </c>
      <c r="D734">
        <v>135</v>
      </c>
      <c r="E734">
        <v>0</v>
      </c>
      <c r="F734" t="s">
        <v>18</v>
      </c>
      <c r="G734" t="s">
        <v>478</v>
      </c>
      <c r="H734" t="s">
        <v>19</v>
      </c>
      <c r="I734" t="s">
        <v>19</v>
      </c>
      <c r="J734" t="s">
        <v>27</v>
      </c>
      <c r="K734" t="s">
        <v>19</v>
      </c>
      <c r="L734">
        <v>13</v>
      </c>
      <c r="M734">
        <v>1</v>
      </c>
      <c r="N734">
        <v>0</v>
      </c>
      <c r="O734" t="s">
        <v>27</v>
      </c>
      <c r="P734" t="s">
        <v>18</v>
      </c>
    </row>
    <row r="735" spans="1:16">
      <c r="A735" t="s">
        <v>2178</v>
      </c>
      <c r="B735">
        <v>1</v>
      </c>
      <c r="C735" t="s">
        <v>44</v>
      </c>
      <c r="D735">
        <v>135</v>
      </c>
      <c r="E735">
        <v>0</v>
      </c>
      <c r="F735" t="s">
        <v>18</v>
      </c>
      <c r="G735" t="s">
        <v>478</v>
      </c>
      <c r="H735" t="s">
        <v>19</v>
      </c>
      <c r="I735" t="s">
        <v>19</v>
      </c>
      <c r="J735" t="s">
        <v>27</v>
      </c>
      <c r="K735" t="s">
        <v>19</v>
      </c>
      <c r="L735">
        <v>7</v>
      </c>
      <c r="M735">
        <v>2</v>
      </c>
      <c r="N735">
        <v>0</v>
      </c>
      <c r="O735" t="s">
        <v>19</v>
      </c>
      <c r="P735" t="s">
        <v>18</v>
      </c>
    </row>
    <row r="736" spans="1:16">
      <c r="A736" t="s">
        <v>2178</v>
      </c>
      <c r="B736">
        <v>2</v>
      </c>
      <c r="C736" t="s">
        <v>206</v>
      </c>
      <c r="D736">
        <v>135</v>
      </c>
      <c r="E736">
        <v>0</v>
      </c>
      <c r="F736" t="s">
        <v>18</v>
      </c>
      <c r="G736" t="s">
        <v>478</v>
      </c>
      <c r="H736" t="s">
        <v>19</v>
      </c>
      <c r="I736" t="s">
        <v>19</v>
      </c>
      <c r="J736" t="s">
        <v>27</v>
      </c>
      <c r="K736" t="s">
        <v>19</v>
      </c>
      <c r="L736">
        <v>9</v>
      </c>
      <c r="M736">
        <v>1</v>
      </c>
      <c r="N736">
        <v>0</v>
      </c>
      <c r="O736" t="s">
        <v>19</v>
      </c>
      <c r="P736" t="s">
        <v>18</v>
      </c>
    </row>
    <row r="737" spans="1:16">
      <c r="A737" t="s">
        <v>2301</v>
      </c>
      <c r="B737">
        <v>4</v>
      </c>
      <c r="C737" t="s">
        <v>203</v>
      </c>
      <c r="D737">
        <v>135</v>
      </c>
      <c r="E737">
        <v>0</v>
      </c>
      <c r="F737" t="s">
        <v>18</v>
      </c>
      <c r="G737" t="s">
        <v>478</v>
      </c>
      <c r="H737" t="s">
        <v>19</v>
      </c>
      <c r="I737" t="s">
        <v>19</v>
      </c>
      <c r="J737" t="s">
        <v>27</v>
      </c>
      <c r="K737" t="s">
        <v>19</v>
      </c>
      <c r="L737">
        <v>8</v>
      </c>
      <c r="M737">
        <v>1</v>
      </c>
      <c r="N737">
        <v>0</v>
      </c>
      <c r="O737" t="s">
        <v>19</v>
      </c>
      <c r="P737" t="s">
        <v>18</v>
      </c>
    </row>
    <row r="738" spans="1:16">
      <c r="A738" t="s">
        <v>2301</v>
      </c>
      <c r="B738">
        <v>1</v>
      </c>
      <c r="C738" t="s">
        <v>117</v>
      </c>
      <c r="D738">
        <v>135</v>
      </c>
      <c r="E738">
        <v>0</v>
      </c>
      <c r="F738" t="s">
        <v>18</v>
      </c>
      <c r="G738" t="s">
        <v>478</v>
      </c>
      <c r="H738" t="s">
        <v>19</v>
      </c>
      <c r="I738" t="s">
        <v>19</v>
      </c>
      <c r="J738" t="s">
        <v>27</v>
      </c>
      <c r="K738" t="s">
        <v>19</v>
      </c>
      <c r="L738">
        <v>8</v>
      </c>
      <c r="M738">
        <v>1</v>
      </c>
      <c r="N738">
        <v>0</v>
      </c>
      <c r="O738" t="s">
        <v>19</v>
      </c>
      <c r="P738" t="s">
        <v>18</v>
      </c>
    </row>
    <row r="739" spans="1:16">
      <c r="A739" t="s">
        <v>2301</v>
      </c>
      <c r="B739">
        <v>3</v>
      </c>
      <c r="C739" t="s">
        <v>243</v>
      </c>
      <c r="D739">
        <v>135</v>
      </c>
      <c r="E739">
        <v>0</v>
      </c>
      <c r="F739" t="s">
        <v>18</v>
      </c>
      <c r="G739" t="s">
        <v>478</v>
      </c>
      <c r="H739" t="s">
        <v>19</v>
      </c>
      <c r="I739" t="s">
        <v>19</v>
      </c>
      <c r="J739" t="s">
        <v>27</v>
      </c>
      <c r="K739" t="s">
        <v>19</v>
      </c>
      <c r="L739">
        <v>8</v>
      </c>
      <c r="M739">
        <v>1</v>
      </c>
      <c r="N739">
        <v>0</v>
      </c>
      <c r="O739" t="s">
        <v>19</v>
      </c>
      <c r="P739" t="s">
        <v>18</v>
      </c>
    </row>
    <row r="740" spans="1:16">
      <c r="A740" t="s">
        <v>2301</v>
      </c>
      <c r="B740">
        <v>5</v>
      </c>
      <c r="C740" t="s">
        <v>251</v>
      </c>
      <c r="D740">
        <v>135</v>
      </c>
      <c r="E740">
        <v>0</v>
      </c>
      <c r="F740" t="s">
        <v>18</v>
      </c>
      <c r="G740" t="s">
        <v>478</v>
      </c>
      <c r="H740" t="s">
        <v>19</v>
      </c>
      <c r="I740" t="s">
        <v>19</v>
      </c>
      <c r="J740" t="s">
        <v>27</v>
      </c>
      <c r="K740" t="s">
        <v>19</v>
      </c>
      <c r="L740">
        <v>9</v>
      </c>
      <c r="M740">
        <v>1</v>
      </c>
      <c r="N740">
        <v>0</v>
      </c>
      <c r="O740" t="s">
        <v>19</v>
      </c>
      <c r="P740" t="s">
        <v>18</v>
      </c>
    </row>
    <row r="741" spans="1:16">
      <c r="A741" t="s">
        <v>2301</v>
      </c>
      <c r="B741">
        <v>2</v>
      </c>
      <c r="C741" t="s">
        <v>260</v>
      </c>
      <c r="D741">
        <v>135</v>
      </c>
      <c r="E741">
        <v>0</v>
      </c>
      <c r="F741" t="s">
        <v>18</v>
      </c>
      <c r="G741" t="s">
        <v>478</v>
      </c>
      <c r="H741" t="s">
        <v>19</v>
      </c>
      <c r="I741" t="s">
        <v>19</v>
      </c>
      <c r="J741" t="s">
        <v>27</v>
      </c>
      <c r="K741" t="s">
        <v>19</v>
      </c>
      <c r="L741">
        <v>10</v>
      </c>
      <c r="M741">
        <v>1</v>
      </c>
      <c r="N741">
        <v>0</v>
      </c>
      <c r="O741" t="s">
        <v>19</v>
      </c>
      <c r="P741" t="s">
        <v>18</v>
      </c>
    </row>
    <row r="742" spans="1:16">
      <c r="A742" t="s">
        <v>856</v>
      </c>
      <c r="B742">
        <v>3</v>
      </c>
      <c r="C742" t="s">
        <v>162</v>
      </c>
      <c r="D742">
        <v>135</v>
      </c>
      <c r="E742">
        <v>0</v>
      </c>
      <c r="F742" t="s">
        <v>18</v>
      </c>
      <c r="G742" t="s">
        <v>478</v>
      </c>
      <c r="H742" t="s">
        <v>19</v>
      </c>
      <c r="I742" t="s">
        <v>19</v>
      </c>
      <c r="J742" t="s">
        <v>19</v>
      </c>
      <c r="K742" t="s">
        <v>19</v>
      </c>
      <c r="L742">
        <v>6</v>
      </c>
      <c r="M742">
        <v>1</v>
      </c>
      <c r="N742">
        <v>0</v>
      </c>
      <c r="O742" t="s">
        <v>19</v>
      </c>
      <c r="P742" t="s">
        <v>18</v>
      </c>
    </row>
    <row r="743" spans="1:16">
      <c r="A743" t="s">
        <v>505</v>
      </c>
      <c r="B743">
        <v>1</v>
      </c>
      <c r="C743" t="s">
        <v>504</v>
      </c>
      <c r="D743">
        <v>135</v>
      </c>
      <c r="E743">
        <v>0</v>
      </c>
      <c r="F743" t="s">
        <v>18</v>
      </c>
      <c r="G743" t="s">
        <v>478</v>
      </c>
      <c r="H743" t="s">
        <v>19</v>
      </c>
      <c r="I743" t="s">
        <v>19</v>
      </c>
      <c r="J743" t="s">
        <v>27</v>
      </c>
      <c r="K743" t="s">
        <v>19</v>
      </c>
      <c r="L743">
        <v>0</v>
      </c>
      <c r="M743">
        <v>1</v>
      </c>
      <c r="N743">
        <v>0</v>
      </c>
      <c r="O743" t="s">
        <v>19</v>
      </c>
      <c r="P743" t="s">
        <v>18</v>
      </c>
    </row>
    <row r="744" spans="1:16">
      <c r="A744" t="s">
        <v>480</v>
      </c>
      <c r="B744">
        <v>4</v>
      </c>
      <c r="C744" t="s">
        <v>191</v>
      </c>
      <c r="D744">
        <v>135</v>
      </c>
      <c r="E744">
        <v>0</v>
      </c>
      <c r="F744" t="s">
        <v>18</v>
      </c>
      <c r="G744" t="s">
        <v>478</v>
      </c>
      <c r="H744" t="s">
        <v>19</v>
      </c>
      <c r="I744" t="s">
        <v>19</v>
      </c>
      <c r="J744" t="s">
        <v>27</v>
      </c>
      <c r="K744" t="s">
        <v>19</v>
      </c>
      <c r="L744">
        <v>0</v>
      </c>
      <c r="M744">
        <v>2</v>
      </c>
      <c r="N744">
        <v>0</v>
      </c>
      <c r="O744" t="s">
        <v>19</v>
      </c>
      <c r="P744" t="s">
        <v>18</v>
      </c>
    </row>
    <row r="745" spans="1:16">
      <c r="A745" t="s">
        <v>480</v>
      </c>
      <c r="B745">
        <v>7</v>
      </c>
      <c r="C745" t="s">
        <v>487</v>
      </c>
      <c r="D745">
        <v>135</v>
      </c>
      <c r="E745">
        <v>0</v>
      </c>
      <c r="F745" t="s">
        <v>18</v>
      </c>
      <c r="G745" t="s">
        <v>478</v>
      </c>
      <c r="H745" t="s">
        <v>19</v>
      </c>
      <c r="I745" t="s">
        <v>19</v>
      </c>
      <c r="J745" t="s">
        <v>27</v>
      </c>
      <c r="K745" t="s">
        <v>19</v>
      </c>
      <c r="L745">
        <v>0</v>
      </c>
      <c r="M745">
        <v>1</v>
      </c>
      <c r="N745">
        <v>0</v>
      </c>
      <c r="O745" t="s">
        <v>19</v>
      </c>
      <c r="P745" t="s">
        <v>18</v>
      </c>
    </row>
    <row r="746" spans="1:16">
      <c r="A746" t="s">
        <v>480</v>
      </c>
      <c r="B746">
        <v>8</v>
      </c>
      <c r="C746" t="s">
        <v>489</v>
      </c>
      <c r="D746">
        <v>135</v>
      </c>
      <c r="E746">
        <v>0</v>
      </c>
      <c r="F746" t="s">
        <v>18</v>
      </c>
      <c r="G746" t="s">
        <v>478</v>
      </c>
      <c r="H746" t="s">
        <v>19</v>
      </c>
      <c r="I746" t="s">
        <v>19</v>
      </c>
      <c r="J746" t="s">
        <v>27</v>
      </c>
      <c r="K746" t="s">
        <v>19</v>
      </c>
      <c r="L746">
        <v>0</v>
      </c>
      <c r="M746">
        <v>1</v>
      </c>
      <c r="N746">
        <v>0</v>
      </c>
      <c r="O746" t="s">
        <v>19</v>
      </c>
      <c r="P746" t="s">
        <v>18</v>
      </c>
    </row>
    <row r="747" spans="1:16">
      <c r="A747" t="s">
        <v>480</v>
      </c>
      <c r="B747">
        <v>1</v>
      </c>
      <c r="C747" t="s">
        <v>593</v>
      </c>
      <c r="D747">
        <v>135</v>
      </c>
      <c r="E747">
        <v>0</v>
      </c>
      <c r="F747" t="s">
        <v>18</v>
      </c>
      <c r="G747" t="s">
        <v>478</v>
      </c>
      <c r="H747" t="s">
        <v>19</v>
      </c>
      <c r="I747" t="s">
        <v>19</v>
      </c>
      <c r="J747" t="s">
        <v>19</v>
      </c>
      <c r="K747" t="s">
        <v>19</v>
      </c>
      <c r="L747">
        <v>0</v>
      </c>
      <c r="M747">
        <v>3</v>
      </c>
      <c r="N747">
        <v>0</v>
      </c>
      <c r="O747" t="s">
        <v>19</v>
      </c>
      <c r="P747" t="s">
        <v>18</v>
      </c>
    </row>
    <row r="748" spans="1:16">
      <c r="A748" t="s">
        <v>480</v>
      </c>
      <c r="B748">
        <v>3</v>
      </c>
      <c r="C748" t="s">
        <v>684</v>
      </c>
      <c r="D748">
        <v>135</v>
      </c>
      <c r="E748">
        <v>0</v>
      </c>
      <c r="F748" t="s">
        <v>18</v>
      </c>
      <c r="G748" t="s">
        <v>478</v>
      </c>
      <c r="H748" t="s">
        <v>19</v>
      </c>
      <c r="I748" t="s">
        <v>19</v>
      </c>
      <c r="J748" t="s">
        <v>27</v>
      </c>
      <c r="K748" t="s">
        <v>19</v>
      </c>
      <c r="L748">
        <v>0</v>
      </c>
      <c r="M748">
        <v>5</v>
      </c>
      <c r="N748">
        <v>0</v>
      </c>
      <c r="O748" t="s">
        <v>19</v>
      </c>
      <c r="P748" t="s">
        <v>18</v>
      </c>
    </row>
    <row r="749" spans="1:16">
      <c r="A749" t="s">
        <v>480</v>
      </c>
      <c r="B749">
        <v>5</v>
      </c>
      <c r="C749" t="s">
        <v>302</v>
      </c>
      <c r="D749">
        <v>135</v>
      </c>
      <c r="E749">
        <v>0</v>
      </c>
      <c r="F749" t="s">
        <v>18</v>
      </c>
      <c r="G749" t="s">
        <v>478</v>
      </c>
      <c r="H749" t="s">
        <v>19</v>
      </c>
      <c r="I749" t="s">
        <v>19</v>
      </c>
      <c r="J749" t="s">
        <v>27</v>
      </c>
      <c r="K749" t="s">
        <v>19</v>
      </c>
      <c r="L749">
        <v>0</v>
      </c>
      <c r="M749">
        <v>3</v>
      </c>
      <c r="N749">
        <v>0</v>
      </c>
      <c r="O749" t="s">
        <v>19</v>
      </c>
      <c r="P749" t="s">
        <v>18</v>
      </c>
    </row>
    <row r="750" spans="1:16">
      <c r="A750" t="s">
        <v>480</v>
      </c>
      <c r="B750">
        <v>2</v>
      </c>
      <c r="C750" t="s">
        <v>583</v>
      </c>
      <c r="D750">
        <v>135</v>
      </c>
      <c r="E750">
        <v>0</v>
      </c>
      <c r="F750" t="s">
        <v>18</v>
      </c>
      <c r="G750" t="s">
        <v>478</v>
      </c>
      <c r="H750" t="s">
        <v>19</v>
      </c>
      <c r="I750" t="s">
        <v>19</v>
      </c>
      <c r="J750" t="s">
        <v>19</v>
      </c>
      <c r="K750" t="s">
        <v>19</v>
      </c>
      <c r="L750">
        <v>5</v>
      </c>
      <c r="M750">
        <v>4</v>
      </c>
      <c r="N750">
        <v>0</v>
      </c>
      <c r="O750" t="s">
        <v>19</v>
      </c>
      <c r="P750" t="s">
        <v>18</v>
      </c>
    </row>
    <row r="751" spans="1:16">
      <c r="A751" t="s">
        <v>480</v>
      </c>
      <c r="B751">
        <v>6</v>
      </c>
      <c r="C751" t="s">
        <v>302</v>
      </c>
      <c r="D751">
        <v>135</v>
      </c>
      <c r="E751">
        <v>0</v>
      </c>
      <c r="F751" t="s">
        <v>18</v>
      </c>
      <c r="G751" t="s">
        <v>478</v>
      </c>
      <c r="H751" t="s">
        <v>19</v>
      </c>
      <c r="I751" t="s">
        <v>19</v>
      </c>
      <c r="J751" t="s">
        <v>27</v>
      </c>
      <c r="K751" t="s">
        <v>19</v>
      </c>
      <c r="L751">
        <v>7</v>
      </c>
      <c r="M751">
        <v>2</v>
      </c>
      <c r="N751">
        <v>0</v>
      </c>
      <c r="O751" t="s">
        <v>19</v>
      </c>
      <c r="P751" t="s">
        <v>18</v>
      </c>
    </row>
    <row r="752" spans="1:16">
      <c r="A752" t="s">
        <v>480</v>
      </c>
      <c r="B752">
        <v>12</v>
      </c>
      <c r="C752" t="s">
        <v>33</v>
      </c>
      <c r="D752">
        <v>135</v>
      </c>
      <c r="E752">
        <v>0</v>
      </c>
      <c r="F752" t="s">
        <v>18</v>
      </c>
      <c r="G752" t="s">
        <v>478</v>
      </c>
      <c r="H752" t="s">
        <v>19</v>
      </c>
      <c r="I752" t="s">
        <v>19</v>
      </c>
      <c r="J752" t="s">
        <v>27</v>
      </c>
      <c r="K752" t="s">
        <v>19</v>
      </c>
      <c r="L752">
        <v>8</v>
      </c>
      <c r="M752">
        <v>1</v>
      </c>
      <c r="N752">
        <v>0</v>
      </c>
      <c r="O752" t="s">
        <v>19</v>
      </c>
      <c r="P752" t="s">
        <v>18</v>
      </c>
    </row>
    <row r="753" spans="1:16">
      <c r="A753" t="s">
        <v>480</v>
      </c>
      <c r="B753">
        <v>10</v>
      </c>
      <c r="C753" t="s">
        <v>302</v>
      </c>
      <c r="D753">
        <v>135</v>
      </c>
      <c r="E753">
        <v>0</v>
      </c>
      <c r="F753" t="s">
        <v>18</v>
      </c>
      <c r="G753" t="s">
        <v>478</v>
      </c>
      <c r="H753" t="s">
        <v>19</v>
      </c>
      <c r="I753" t="s">
        <v>19</v>
      </c>
      <c r="J753" t="s">
        <v>27</v>
      </c>
      <c r="K753" t="s">
        <v>19</v>
      </c>
      <c r="L753">
        <v>8</v>
      </c>
      <c r="M753">
        <v>6</v>
      </c>
      <c r="N753">
        <v>0</v>
      </c>
      <c r="O753" t="s">
        <v>19</v>
      </c>
      <c r="P753" t="s">
        <v>18</v>
      </c>
    </row>
    <row r="754" spans="1:16">
      <c r="A754" t="s">
        <v>480</v>
      </c>
      <c r="B754">
        <v>11</v>
      </c>
      <c r="C754" t="s">
        <v>304</v>
      </c>
      <c r="D754">
        <v>135</v>
      </c>
      <c r="E754">
        <v>0</v>
      </c>
      <c r="F754" t="s">
        <v>18</v>
      </c>
      <c r="G754" t="s">
        <v>478</v>
      </c>
      <c r="H754" t="s">
        <v>19</v>
      </c>
      <c r="I754" t="s">
        <v>19</v>
      </c>
      <c r="J754" t="s">
        <v>27</v>
      </c>
      <c r="K754" t="s">
        <v>19</v>
      </c>
      <c r="L754">
        <v>8</v>
      </c>
      <c r="M754">
        <v>1</v>
      </c>
      <c r="N754">
        <v>0</v>
      </c>
      <c r="O754" t="s">
        <v>19</v>
      </c>
      <c r="P754" t="s">
        <v>18</v>
      </c>
    </row>
    <row r="755" spans="1:16">
      <c r="A755" t="s">
        <v>480</v>
      </c>
      <c r="B755">
        <v>9</v>
      </c>
      <c r="C755" t="s">
        <v>192</v>
      </c>
      <c r="D755">
        <v>135</v>
      </c>
      <c r="E755">
        <v>0</v>
      </c>
      <c r="F755" t="s">
        <v>18</v>
      </c>
      <c r="G755" t="s">
        <v>478</v>
      </c>
      <c r="H755" t="s">
        <v>19</v>
      </c>
      <c r="I755" t="s">
        <v>19</v>
      </c>
      <c r="J755" t="s">
        <v>27</v>
      </c>
      <c r="K755" t="s">
        <v>19</v>
      </c>
      <c r="L755">
        <v>9</v>
      </c>
      <c r="M755">
        <v>6</v>
      </c>
      <c r="N755">
        <v>0</v>
      </c>
      <c r="O755" t="s">
        <v>19</v>
      </c>
      <c r="P755" t="s">
        <v>18</v>
      </c>
    </row>
    <row r="756" spans="1:16">
      <c r="A756" t="s">
        <v>1744</v>
      </c>
      <c r="B756">
        <v>2</v>
      </c>
      <c r="C756" t="s">
        <v>40</v>
      </c>
      <c r="D756">
        <v>135</v>
      </c>
      <c r="E756">
        <v>0</v>
      </c>
      <c r="F756" t="s">
        <v>18</v>
      </c>
      <c r="G756" t="s">
        <v>478</v>
      </c>
      <c r="H756" t="s">
        <v>19</v>
      </c>
      <c r="I756" t="s">
        <v>19</v>
      </c>
      <c r="J756" t="s">
        <v>19</v>
      </c>
      <c r="K756" t="s">
        <v>19</v>
      </c>
      <c r="L756">
        <v>5</v>
      </c>
      <c r="M756">
        <v>2</v>
      </c>
      <c r="N756">
        <v>0</v>
      </c>
      <c r="O756" t="s">
        <v>19</v>
      </c>
      <c r="P756" t="s">
        <v>18</v>
      </c>
    </row>
    <row r="757" spans="1:16">
      <c r="A757" t="s">
        <v>1744</v>
      </c>
      <c r="B757">
        <v>1</v>
      </c>
      <c r="C757" t="s">
        <v>44</v>
      </c>
      <c r="D757">
        <v>135</v>
      </c>
      <c r="E757">
        <v>0</v>
      </c>
      <c r="F757" t="s">
        <v>18</v>
      </c>
      <c r="G757" t="s">
        <v>478</v>
      </c>
      <c r="H757" t="s">
        <v>19</v>
      </c>
      <c r="I757" t="s">
        <v>19</v>
      </c>
      <c r="J757" t="s">
        <v>27</v>
      </c>
      <c r="K757" t="s">
        <v>19</v>
      </c>
      <c r="L757">
        <v>7</v>
      </c>
      <c r="M757">
        <v>1</v>
      </c>
      <c r="N757">
        <v>0</v>
      </c>
      <c r="O757" t="s">
        <v>19</v>
      </c>
      <c r="P757" t="s">
        <v>18</v>
      </c>
    </row>
    <row r="758" spans="1:16">
      <c r="A758" t="s">
        <v>1744</v>
      </c>
      <c r="B758">
        <v>3</v>
      </c>
      <c r="C758" t="s">
        <v>302</v>
      </c>
      <c r="D758">
        <v>135</v>
      </c>
      <c r="E758">
        <v>0</v>
      </c>
      <c r="F758" t="s">
        <v>18</v>
      </c>
      <c r="G758" t="s">
        <v>478</v>
      </c>
      <c r="H758" t="s">
        <v>19</v>
      </c>
      <c r="I758" t="s">
        <v>19</v>
      </c>
      <c r="J758" t="s">
        <v>27</v>
      </c>
      <c r="K758" t="s">
        <v>19</v>
      </c>
      <c r="L758">
        <v>8</v>
      </c>
      <c r="M758">
        <v>1</v>
      </c>
      <c r="N758">
        <v>0</v>
      </c>
      <c r="O758" t="s">
        <v>19</v>
      </c>
      <c r="P758" t="s">
        <v>18</v>
      </c>
    </row>
    <row r="759" spans="1:16">
      <c r="A759" t="s">
        <v>521</v>
      </c>
      <c r="B759">
        <v>2</v>
      </c>
      <c r="C759" t="s">
        <v>31</v>
      </c>
      <c r="D759">
        <v>135</v>
      </c>
      <c r="E759">
        <v>0</v>
      </c>
      <c r="F759" t="s">
        <v>18</v>
      </c>
      <c r="G759" t="s">
        <v>478</v>
      </c>
      <c r="H759" t="s">
        <v>19</v>
      </c>
      <c r="I759" t="s">
        <v>19</v>
      </c>
      <c r="J759" t="s">
        <v>27</v>
      </c>
      <c r="K759" t="s">
        <v>19</v>
      </c>
      <c r="L759">
        <v>0</v>
      </c>
      <c r="M759">
        <v>1</v>
      </c>
      <c r="N759">
        <v>0</v>
      </c>
      <c r="O759" t="s">
        <v>19</v>
      </c>
      <c r="P759" t="s">
        <v>18</v>
      </c>
    </row>
    <row r="760" spans="1:16">
      <c r="A760" t="s">
        <v>521</v>
      </c>
      <c r="B760">
        <v>1</v>
      </c>
      <c r="C760" t="s">
        <v>162</v>
      </c>
      <c r="D760">
        <v>135</v>
      </c>
      <c r="E760">
        <v>0</v>
      </c>
      <c r="F760" t="s">
        <v>18</v>
      </c>
      <c r="G760" t="s">
        <v>478</v>
      </c>
      <c r="H760" t="s">
        <v>19</v>
      </c>
      <c r="I760" t="s">
        <v>19</v>
      </c>
      <c r="J760" t="s">
        <v>19</v>
      </c>
      <c r="K760" t="s">
        <v>19</v>
      </c>
      <c r="L760">
        <v>9</v>
      </c>
      <c r="M760">
        <v>1</v>
      </c>
      <c r="N760">
        <v>0</v>
      </c>
      <c r="O760" t="s">
        <v>19</v>
      </c>
      <c r="P760" t="s">
        <v>18</v>
      </c>
    </row>
    <row r="761" spans="1:16">
      <c r="A761" t="s">
        <v>2179</v>
      </c>
      <c r="B761">
        <v>1</v>
      </c>
      <c r="C761" t="s">
        <v>44</v>
      </c>
      <c r="D761">
        <v>135</v>
      </c>
      <c r="E761">
        <v>0</v>
      </c>
      <c r="F761" t="s">
        <v>18</v>
      </c>
      <c r="G761" t="s">
        <v>478</v>
      </c>
      <c r="H761" t="s">
        <v>19</v>
      </c>
      <c r="I761" t="s">
        <v>19</v>
      </c>
      <c r="J761" t="s">
        <v>27</v>
      </c>
      <c r="K761" t="s">
        <v>19</v>
      </c>
      <c r="L761">
        <v>7</v>
      </c>
      <c r="M761">
        <v>1</v>
      </c>
      <c r="N761">
        <v>0</v>
      </c>
      <c r="O761" t="s">
        <v>19</v>
      </c>
      <c r="P761" t="s">
        <v>18</v>
      </c>
    </row>
    <row r="762" spans="1:16">
      <c r="A762" t="s">
        <v>2090</v>
      </c>
      <c r="B762">
        <v>12</v>
      </c>
      <c r="C762" t="s">
        <v>245</v>
      </c>
      <c r="D762">
        <v>135</v>
      </c>
      <c r="E762">
        <v>0</v>
      </c>
      <c r="F762" t="s">
        <v>18</v>
      </c>
      <c r="G762" t="s">
        <v>478</v>
      </c>
      <c r="H762" t="s">
        <v>19</v>
      </c>
      <c r="I762" t="s">
        <v>19</v>
      </c>
      <c r="J762" t="s">
        <v>27</v>
      </c>
      <c r="K762" t="s">
        <v>19</v>
      </c>
      <c r="L762">
        <v>6</v>
      </c>
      <c r="M762">
        <v>1</v>
      </c>
      <c r="N762">
        <v>0</v>
      </c>
      <c r="O762" t="s">
        <v>19</v>
      </c>
      <c r="P762" t="s">
        <v>18</v>
      </c>
    </row>
    <row r="763" spans="1:16">
      <c r="A763" t="s">
        <v>2090</v>
      </c>
      <c r="B763">
        <v>15</v>
      </c>
      <c r="C763" t="s">
        <v>322</v>
      </c>
      <c r="D763">
        <v>135</v>
      </c>
      <c r="E763">
        <v>0</v>
      </c>
      <c r="F763" t="s">
        <v>18</v>
      </c>
      <c r="G763" t="s">
        <v>478</v>
      </c>
      <c r="H763" t="s">
        <v>19</v>
      </c>
      <c r="I763" t="s">
        <v>19</v>
      </c>
      <c r="J763" t="s">
        <v>27</v>
      </c>
      <c r="K763" t="s">
        <v>19</v>
      </c>
      <c r="L763">
        <v>6</v>
      </c>
      <c r="M763">
        <v>1</v>
      </c>
      <c r="N763">
        <v>0</v>
      </c>
      <c r="O763" t="s">
        <v>19</v>
      </c>
      <c r="P763" t="s">
        <v>18</v>
      </c>
    </row>
    <row r="764" spans="1:16">
      <c r="A764" t="s">
        <v>2090</v>
      </c>
      <c r="B764">
        <v>11</v>
      </c>
      <c r="C764" t="s">
        <v>248</v>
      </c>
      <c r="D764">
        <v>135</v>
      </c>
      <c r="E764">
        <v>0</v>
      </c>
      <c r="F764" t="s">
        <v>18</v>
      </c>
      <c r="G764" t="s">
        <v>478</v>
      </c>
      <c r="H764" t="s">
        <v>19</v>
      </c>
      <c r="I764" t="s">
        <v>19</v>
      </c>
      <c r="J764" t="s">
        <v>27</v>
      </c>
      <c r="K764" t="s">
        <v>19</v>
      </c>
      <c r="L764">
        <v>7</v>
      </c>
      <c r="M764">
        <v>1</v>
      </c>
      <c r="N764">
        <v>0</v>
      </c>
      <c r="O764" t="s">
        <v>19</v>
      </c>
      <c r="P764" t="s">
        <v>18</v>
      </c>
    </row>
    <row r="765" spans="1:16">
      <c r="A765" t="s">
        <v>2090</v>
      </c>
      <c r="B765">
        <v>16</v>
      </c>
      <c r="C765" t="s">
        <v>281</v>
      </c>
      <c r="D765">
        <v>135</v>
      </c>
      <c r="E765">
        <v>0</v>
      </c>
      <c r="F765" t="s">
        <v>18</v>
      </c>
      <c r="G765" t="s">
        <v>478</v>
      </c>
      <c r="H765" t="s">
        <v>19</v>
      </c>
      <c r="I765" t="s">
        <v>19</v>
      </c>
      <c r="J765" t="s">
        <v>27</v>
      </c>
      <c r="K765" t="s">
        <v>19</v>
      </c>
      <c r="L765">
        <v>8</v>
      </c>
      <c r="M765">
        <v>1</v>
      </c>
      <c r="N765">
        <v>0</v>
      </c>
      <c r="O765" t="s">
        <v>19</v>
      </c>
      <c r="P765" t="s">
        <v>18</v>
      </c>
    </row>
    <row r="766" spans="1:16">
      <c r="A766" t="s">
        <v>2090</v>
      </c>
      <c r="B766">
        <v>4</v>
      </c>
      <c r="C766" t="s">
        <v>282</v>
      </c>
      <c r="D766">
        <v>135</v>
      </c>
      <c r="E766">
        <v>0</v>
      </c>
      <c r="F766" t="s">
        <v>18</v>
      </c>
      <c r="G766" t="s">
        <v>478</v>
      </c>
      <c r="H766" t="s">
        <v>19</v>
      </c>
      <c r="I766" t="s">
        <v>19</v>
      </c>
      <c r="J766" t="s">
        <v>27</v>
      </c>
      <c r="K766" t="s">
        <v>19</v>
      </c>
      <c r="L766">
        <v>8</v>
      </c>
      <c r="M766">
        <v>3</v>
      </c>
      <c r="N766">
        <v>0</v>
      </c>
      <c r="O766" t="s">
        <v>19</v>
      </c>
      <c r="P766" t="s">
        <v>18</v>
      </c>
    </row>
    <row r="767" spans="1:16">
      <c r="A767" t="s">
        <v>2090</v>
      </c>
      <c r="B767">
        <v>5</v>
      </c>
      <c r="C767" t="s">
        <v>293</v>
      </c>
      <c r="D767">
        <v>135</v>
      </c>
      <c r="E767">
        <v>0</v>
      </c>
      <c r="F767" t="s">
        <v>18</v>
      </c>
      <c r="G767" t="s">
        <v>478</v>
      </c>
      <c r="H767" t="s">
        <v>19</v>
      </c>
      <c r="I767" t="s">
        <v>19</v>
      </c>
      <c r="J767" t="s">
        <v>27</v>
      </c>
      <c r="K767" t="s">
        <v>19</v>
      </c>
      <c r="L767">
        <v>8</v>
      </c>
      <c r="M767">
        <v>1</v>
      </c>
      <c r="N767">
        <v>0</v>
      </c>
      <c r="O767" t="s">
        <v>19</v>
      </c>
      <c r="P767" t="s">
        <v>18</v>
      </c>
    </row>
    <row r="768" spans="1:16">
      <c r="A768" t="s">
        <v>2090</v>
      </c>
      <c r="B768">
        <v>14</v>
      </c>
      <c r="C768" t="s">
        <v>137</v>
      </c>
      <c r="D768">
        <v>135</v>
      </c>
      <c r="E768">
        <v>0</v>
      </c>
      <c r="F768" t="s">
        <v>18</v>
      </c>
      <c r="G768" t="s">
        <v>478</v>
      </c>
      <c r="H768" t="s">
        <v>19</v>
      </c>
      <c r="I768" t="s">
        <v>19</v>
      </c>
      <c r="J768" t="s">
        <v>27</v>
      </c>
      <c r="K768" t="s">
        <v>19</v>
      </c>
      <c r="L768">
        <v>8</v>
      </c>
      <c r="M768">
        <v>1</v>
      </c>
      <c r="N768">
        <v>0</v>
      </c>
      <c r="O768" t="s">
        <v>19</v>
      </c>
      <c r="P768" t="s">
        <v>18</v>
      </c>
    </row>
    <row r="769" spans="1:16">
      <c r="A769" t="s">
        <v>2090</v>
      </c>
      <c r="B769">
        <v>8</v>
      </c>
      <c r="C769" t="s">
        <v>260</v>
      </c>
      <c r="D769">
        <v>135</v>
      </c>
      <c r="E769">
        <v>0</v>
      </c>
      <c r="F769" t="s">
        <v>18</v>
      </c>
      <c r="G769" t="s">
        <v>478</v>
      </c>
      <c r="H769" t="s">
        <v>19</v>
      </c>
      <c r="I769" t="s">
        <v>19</v>
      </c>
      <c r="J769" t="s">
        <v>27</v>
      </c>
      <c r="K769" t="s">
        <v>19</v>
      </c>
      <c r="L769">
        <v>9</v>
      </c>
      <c r="M769">
        <v>4</v>
      </c>
      <c r="N769">
        <v>0</v>
      </c>
      <c r="O769" t="s">
        <v>19</v>
      </c>
      <c r="P769" t="s">
        <v>18</v>
      </c>
    </row>
    <row r="770" spans="1:16">
      <c r="A770" t="s">
        <v>2090</v>
      </c>
      <c r="B770">
        <v>7</v>
      </c>
      <c r="C770" t="s">
        <v>259</v>
      </c>
      <c r="D770">
        <v>135</v>
      </c>
      <c r="E770">
        <v>0</v>
      </c>
      <c r="F770" t="s">
        <v>18</v>
      </c>
      <c r="G770" t="s">
        <v>478</v>
      </c>
      <c r="H770" t="s">
        <v>19</v>
      </c>
      <c r="I770" t="s">
        <v>19</v>
      </c>
      <c r="J770" t="s">
        <v>27</v>
      </c>
      <c r="K770" t="s">
        <v>19</v>
      </c>
      <c r="L770">
        <v>10</v>
      </c>
      <c r="M770">
        <v>1</v>
      </c>
      <c r="N770">
        <v>0</v>
      </c>
      <c r="O770" t="s">
        <v>19</v>
      </c>
      <c r="P770" t="s">
        <v>18</v>
      </c>
    </row>
    <row r="771" spans="1:16">
      <c r="A771" t="s">
        <v>2090</v>
      </c>
      <c r="B771">
        <v>3</v>
      </c>
      <c r="C771" t="s">
        <v>258</v>
      </c>
      <c r="D771">
        <v>135</v>
      </c>
      <c r="E771">
        <v>0</v>
      </c>
      <c r="F771" t="s">
        <v>18</v>
      </c>
      <c r="G771" t="s">
        <v>478</v>
      </c>
      <c r="H771" t="s">
        <v>19</v>
      </c>
      <c r="I771" t="s">
        <v>19</v>
      </c>
      <c r="J771" t="s">
        <v>27</v>
      </c>
      <c r="K771" t="s">
        <v>19</v>
      </c>
      <c r="L771">
        <v>11</v>
      </c>
      <c r="M771">
        <v>3</v>
      </c>
      <c r="N771">
        <v>0</v>
      </c>
      <c r="O771" t="s">
        <v>19</v>
      </c>
      <c r="P771" t="s">
        <v>18</v>
      </c>
    </row>
    <row r="772" spans="1:16">
      <c r="A772" t="s">
        <v>2090</v>
      </c>
      <c r="B772">
        <v>1</v>
      </c>
      <c r="C772" t="s">
        <v>205</v>
      </c>
      <c r="D772">
        <v>135</v>
      </c>
      <c r="E772">
        <v>0</v>
      </c>
      <c r="F772" t="s">
        <v>18</v>
      </c>
      <c r="G772" t="s">
        <v>478</v>
      </c>
      <c r="H772" t="s">
        <v>19</v>
      </c>
      <c r="I772" t="s">
        <v>19</v>
      </c>
      <c r="J772" t="s">
        <v>27</v>
      </c>
      <c r="K772" t="s">
        <v>19</v>
      </c>
      <c r="L772">
        <v>12</v>
      </c>
      <c r="M772">
        <v>1</v>
      </c>
      <c r="N772">
        <v>0</v>
      </c>
      <c r="O772" t="s">
        <v>19</v>
      </c>
      <c r="P772" t="s">
        <v>18</v>
      </c>
    </row>
    <row r="773" spans="1:16">
      <c r="A773" t="s">
        <v>2090</v>
      </c>
      <c r="B773">
        <v>2</v>
      </c>
      <c r="C773" t="s">
        <v>194</v>
      </c>
      <c r="D773">
        <v>135</v>
      </c>
      <c r="E773">
        <v>0</v>
      </c>
      <c r="F773" t="s">
        <v>18</v>
      </c>
      <c r="G773" t="s">
        <v>478</v>
      </c>
      <c r="H773" t="s">
        <v>19</v>
      </c>
      <c r="I773" t="s">
        <v>19</v>
      </c>
      <c r="J773" t="s">
        <v>27</v>
      </c>
      <c r="K773" t="s">
        <v>19</v>
      </c>
      <c r="L773">
        <v>14</v>
      </c>
      <c r="M773">
        <v>1</v>
      </c>
      <c r="N773">
        <v>1</v>
      </c>
      <c r="O773" t="s">
        <v>19</v>
      </c>
      <c r="P773" t="s">
        <v>18</v>
      </c>
    </row>
    <row r="774" spans="1:16">
      <c r="A774" t="s">
        <v>2090</v>
      </c>
      <c r="B774">
        <v>13</v>
      </c>
      <c r="C774" t="s">
        <v>285</v>
      </c>
      <c r="D774">
        <v>135</v>
      </c>
      <c r="E774">
        <v>0</v>
      </c>
      <c r="F774" t="s">
        <v>18</v>
      </c>
      <c r="G774" t="s">
        <v>478</v>
      </c>
      <c r="H774" t="s">
        <v>19</v>
      </c>
      <c r="I774" t="s">
        <v>19</v>
      </c>
      <c r="J774" t="s">
        <v>27</v>
      </c>
      <c r="K774" t="s">
        <v>19</v>
      </c>
      <c r="L774">
        <v>14</v>
      </c>
      <c r="M774">
        <v>1</v>
      </c>
      <c r="N774">
        <v>0</v>
      </c>
      <c r="O774" t="s">
        <v>19</v>
      </c>
      <c r="P774" t="s">
        <v>18</v>
      </c>
    </row>
    <row r="775" spans="1:16">
      <c r="A775" t="s">
        <v>2090</v>
      </c>
      <c r="B775">
        <v>9</v>
      </c>
      <c r="C775" t="s">
        <v>287</v>
      </c>
      <c r="D775">
        <v>135</v>
      </c>
      <c r="E775">
        <v>0</v>
      </c>
      <c r="F775" t="s">
        <v>18</v>
      </c>
      <c r="G775" t="s">
        <v>478</v>
      </c>
      <c r="H775" t="s">
        <v>19</v>
      </c>
      <c r="I775" t="s">
        <v>19</v>
      </c>
      <c r="J775" t="s">
        <v>27</v>
      </c>
      <c r="K775" t="s">
        <v>19</v>
      </c>
      <c r="L775">
        <v>14</v>
      </c>
      <c r="M775">
        <v>1</v>
      </c>
      <c r="N775">
        <v>0</v>
      </c>
      <c r="O775" t="s">
        <v>19</v>
      </c>
      <c r="P775" t="s">
        <v>18</v>
      </c>
    </row>
    <row r="776" spans="1:16">
      <c r="A776" t="s">
        <v>2090</v>
      </c>
      <c r="B776">
        <v>10</v>
      </c>
      <c r="C776" t="s">
        <v>204</v>
      </c>
      <c r="D776">
        <v>135</v>
      </c>
      <c r="E776">
        <v>0</v>
      </c>
      <c r="F776" t="s">
        <v>18</v>
      </c>
      <c r="G776" t="s">
        <v>478</v>
      </c>
      <c r="H776" t="s">
        <v>19</v>
      </c>
      <c r="I776" t="s">
        <v>19</v>
      </c>
      <c r="J776" t="s">
        <v>27</v>
      </c>
      <c r="K776" t="s">
        <v>19</v>
      </c>
      <c r="L776">
        <v>15</v>
      </c>
      <c r="M776">
        <v>4</v>
      </c>
      <c r="N776">
        <v>0</v>
      </c>
      <c r="O776" t="s">
        <v>19</v>
      </c>
      <c r="P776" t="s">
        <v>18</v>
      </c>
    </row>
    <row r="777" spans="1:16">
      <c r="A777" t="s">
        <v>2090</v>
      </c>
      <c r="B777">
        <v>6</v>
      </c>
      <c r="C777" t="s">
        <v>255</v>
      </c>
      <c r="D777">
        <v>135</v>
      </c>
      <c r="E777">
        <v>0</v>
      </c>
      <c r="F777" t="s">
        <v>18</v>
      </c>
      <c r="G777" t="s">
        <v>478</v>
      </c>
      <c r="H777" t="s">
        <v>19</v>
      </c>
      <c r="I777" t="s">
        <v>19</v>
      </c>
      <c r="J777" t="s">
        <v>27</v>
      </c>
      <c r="K777" t="s">
        <v>19</v>
      </c>
      <c r="L777">
        <v>16</v>
      </c>
      <c r="M777">
        <v>3</v>
      </c>
      <c r="N777">
        <v>0</v>
      </c>
      <c r="O777" t="s">
        <v>19</v>
      </c>
      <c r="P777" t="s">
        <v>18</v>
      </c>
    </row>
    <row r="778" spans="1:16">
      <c r="A778" t="s">
        <v>1745</v>
      </c>
      <c r="B778">
        <v>1</v>
      </c>
      <c r="C778" t="s">
        <v>40</v>
      </c>
      <c r="D778">
        <v>135</v>
      </c>
      <c r="E778">
        <v>0</v>
      </c>
      <c r="F778" t="s">
        <v>18</v>
      </c>
      <c r="G778" t="s">
        <v>478</v>
      </c>
      <c r="H778" t="s">
        <v>19</v>
      </c>
      <c r="I778" t="s">
        <v>19</v>
      </c>
      <c r="J778" t="s">
        <v>19</v>
      </c>
      <c r="K778" t="s">
        <v>19</v>
      </c>
      <c r="L778">
        <v>5</v>
      </c>
      <c r="M778">
        <v>2</v>
      </c>
      <c r="N778">
        <v>0</v>
      </c>
      <c r="O778" t="s">
        <v>19</v>
      </c>
      <c r="P778" t="s">
        <v>18</v>
      </c>
    </row>
    <row r="779" spans="1:16">
      <c r="A779" t="s">
        <v>2302</v>
      </c>
      <c r="B779">
        <v>3</v>
      </c>
      <c r="C779" t="s">
        <v>203</v>
      </c>
      <c r="D779">
        <v>135</v>
      </c>
      <c r="E779">
        <v>0</v>
      </c>
      <c r="F779" t="s">
        <v>18</v>
      </c>
      <c r="G779" t="s">
        <v>478</v>
      </c>
      <c r="H779" t="s">
        <v>19</v>
      </c>
      <c r="I779" t="s">
        <v>19</v>
      </c>
      <c r="J779" t="s">
        <v>27</v>
      </c>
      <c r="K779" t="s">
        <v>19</v>
      </c>
      <c r="L779">
        <v>8</v>
      </c>
      <c r="M779">
        <v>2</v>
      </c>
      <c r="N779">
        <v>0</v>
      </c>
      <c r="O779" t="s">
        <v>19</v>
      </c>
      <c r="P779" t="s">
        <v>18</v>
      </c>
    </row>
    <row r="780" spans="1:16">
      <c r="A780" t="s">
        <v>2302</v>
      </c>
      <c r="B780">
        <v>1</v>
      </c>
      <c r="C780" t="s">
        <v>31</v>
      </c>
      <c r="D780">
        <v>135</v>
      </c>
      <c r="E780">
        <v>0</v>
      </c>
      <c r="F780" t="s">
        <v>18</v>
      </c>
      <c r="G780" t="s">
        <v>478</v>
      </c>
      <c r="H780" t="s">
        <v>19</v>
      </c>
      <c r="I780" t="s">
        <v>19</v>
      </c>
      <c r="J780" t="s">
        <v>27</v>
      </c>
      <c r="K780" t="s">
        <v>19</v>
      </c>
      <c r="L780">
        <v>8</v>
      </c>
      <c r="M780">
        <v>2</v>
      </c>
      <c r="N780">
        <v>0</v>
      </c>
      <c r="O780" t="s">
        <v>19</v>
      </c>
      <c r="P780" t="s">
        <v>18</v>
      </c>
    </row>
    <row r="781" spans="1:16">
      <c r="A781" t="s">
        <v>2302</v>
      </c>
      <c r="B781">
        <v>2</v>
      </c>
      <c r="C781" t="s">
        <v>248</v>
      </c>
      <c r="D781">
        <v>135</v>
      </c>
      <c r="E781">
        <v>0</v>
      </c>
      <c r="F781" t="s">
        <v>18</v>
      </c>
      <c r="G781" t="s">
        <v>478</v>
      </c>
      <c r="H781" t="s">
        <v>19</v>
      </c>
      <c r="I781" t="s">
        <v>19</v>
      </c>
      <c r="J781" t="s">
        <v>27</v>
      </c>
      <c r="K781" t="s">
        <v>19</v>
      </c>
      <c r="L781">
        <v>8</v>
      </c>
      <c r="M781">
        <v>1</v>
      </c>
      <c r="N781">
        <v>0</v>
      </c>
      <c r="O781" t="s">
        <v>19</v>
      </c>
      <c r="P781" t="s">
        <v>18</v>
      </c>
    </row>
    <row r="782" spans="1:16">
      <c r="A782" t="s">
        <v>2302</v>
      </c>
      <c r="B782">
        <v>5</v>
      </c>
      <c r="C782" t="s">
        <v>119</v>
      </c>
      <c r="D782">
        <v>135</v>
      </c>
      <c r="E782">
        <v>0</v>
      </c>
      <c r="F782" t="s">
        <v>18</v>
      </c>
      <c r="G782" t="s">
        <v>478</v>
      </c>
      <c r="H782" t="s">
        <v>19</v>
      </c>
      <c r="I782" t="s">
        <v>19</v>
      </c>
      <c r="J782" t="s">
        <v>27</v>
      </c>
      <c r="K782" t="s">
        <v>19</v>
      </c>
      <c r="L782">
        <v>8</v>
      </c>
      <c r="M782">
        <v>1</v>
      </c>
      <c r="N782">
        <v>0</v>
      </c>
      <c r="O782" t="s">
        <v>19</v>
      </c>
      <c r="P782" t="s">
        <v>18</v>
      </c>
    </row>
    <row r="783" spans="1:16">
      <c r="A783" t="s">
        <v>2302</v>
      </c>
      <c r="B783">
        <v>6</v>
      </c>
      <c r="C783" t="s">
        <v>33</v>
      </c>
      <c r="D783">
        <v>135</v>
      </c>
      <c r="E783">
        <v>0</v>
      </c>
      <c r="F783" t="s">
        <v>18</v>
      </c>
      <c r="G783" t="s">
        <v>478</v>
      </c>
      <c r="H783" t="s">
        <v>19</v>
      </c>
      <c r="I783" t="s">
        <v>19</v>
      </c>
      <c r="J783" t="s">
        <v>27</v>
      </c>
      <c r="K783" t="s">
        <v>19</v>
      </c>
      <c r="L783">
        <v>9</v>
      </c>
      <c r="M783">
        <v>1</v>
      </c>
      <c r="N783">
        <v>0</v>
      </c>
      <c r="O783" t="s">
        <v>19</v>
      </c>
      <c r="P783" t="s">
        <v>18</v>
      </c>
    </row>
    <row r="784" spans="1:16">
      <c r="A784" t="s">
        <v>2302</v>
      </c>
      <c r="B784">
        <v>4</v>
      </c>
      <c r="C784" t="s">
        <v>193</v>
      </c>
      <c r="D784">
        <v>135</v>
      </c>
      <c r="E784">
        <v>0</v>
      </c>
      <c r="F784" t="s">
        <v>18</v>
      </c>
      <c r="G784" t="s">
        <v>478</v>
      </c>
      <c r="H784" t="s">
        <v>19</v>
      </c>
      <c r="I784" t="s">
        <v>19</v>
      </c>
      <c r="J784" t="s">
        <v>27</v>
      </c>
      <c r="K784" t="s">
        <v>19</v>
      </c>
      <c r="L784">
        <v>10</v>
      </c>
      <c r="M784">
        <v>1</v>
      </c>
      <c r="N784">
        <v>0</v>
      </c>
      <c r="O784" t="s">
        <v>19</v>
      </c>
      <c r="P784" t="s">
        <v>18</v>
      </c>
    </row>
    <row r="785" spans="1:16">
      <c r="A785" t="s">
        <v>598</v>
      </c>
      <c r="B785">
        <v>2</v>
      </c>
      <c r="C785" t="s">
        <v>112</v>
      </c>
      <c r="D785">
        <v>135</v>
      </c>
      <c r="E785">
        <v>0</v>
      </c>
      <c r="F785" t="s">
        <v>18</v>
      </c>
      <c r="G785" t="s">
        <v>478</v>
      </c>
      <c r="H785" t="s">
        <v>19</v>
      </c>
      <c r="I785" t="s">
        <v>19</v>
      </c>
      <c r="J785" t="s">
        <v>19</v>
      </c>
      <c r="K785" t="s">
        <v>27</v>
      </c>
      <c r="L785">
        <v>0</v>
      </c>
      <c r="M785">
        <v>1</v>
      </c>
      <c r="N785">
        <v>0</v>
      </c>
      <c r="O785" t="s">
        <v>19</v>
      </c>
      <c r="P785" t="s">
        <v>18</v>
      </c>
    </row>
    <row r="786" spans="1:16">
      <c r="A786" t="s">
        <v>598</v>
      </c>
      <c r="B786">
        <v>1</v>
      </c>
      <c r="C786" t="s">
        <v>593</v>
      </c>
      <c r="D786">
        <v>135</v>
      </c>
      <c r="E786">
        <v>0</v>
      </c>
      <c r="F786" t="s">
        <v>18</v>
      </c>
      <c r="G786" t="s">
        <v>478</v>
      </c>
      <c r="H786" t="s">
        <v>19</v>
      </c>
      <c r="I786" t="s">
        <v>19</v>
      </c>
      <c r="J786" t="s">
        <v>19</v>
      </c>
      <c r="K786" t="s">
        <v>27</v>
      </c>
      <c r="L786">
        <v>9</v>
      </c>
      <c r="M786">
        <v>2</v>
      </c>
      <c r="N786">
        <v>0</v>
      </c>
      <c r="O786" t="s">
        <v>19</v>
      </c>
      <c r="P786" t="s">
        <v>18</v>
      </c>
    </row>
    <row r="787" spans="1:16">
      <c r="A787" t="s">
        <v>1687</v>
      </c>
      <c r="B787">
        <v>1</v>
      </c>
      <c r="C787" t="s">
        <v>204</v>
      </c>
      <c r="D787">
        <v>135</v>
      </c>
      <c r="E787">
        <v>0</v>
      </c>
      <c r="F787" t="s">
        <v>18</v>
      </c>
      <c r="G787" t="s">
        <v>478</v>
      </c>
      <c r="H787" t="s">
        <v>19</v>
      </c>
      <c r="I787" t="s">
        <v>19</v>
      </c>
      <c r="J787" t="s">
        <v>27</v>
      </c>
      <c r="K787" t="s">
        <v>19</v>
      </c>
      <c r="L787">
        <v>9</v>
      </c>
      <c r="M787">
        <v>1</v>
      </c>
      <c r="N787">
        <v>0</v>
      </c>
      <c r="O787" t="s">
        <v>19</v>
      </c>
      <c r="P787" t="s">
        <v>18</v>
      </c>
    </row>
    <row r="788" spans="1:16">
      <c r="A788" t="s">
        <v>1687</v>
      </c>
      <c r="B788">
        <v>2</v>
      </c>
      <c r="C788" t="s">
        <v>141</v>
      </c>
      <c r="D788">
        <v>135</v>
      </c>
      <c r="E788">
        <v>0</v>
      </c>
      <c r="F788" t="s">
        <v>18</v>
      </c>
      <c r="G788" t="s">
        <v>478</v>
      </c>
      <c r="H788" t="s">
        <v>19</v>
      </c>
      <c r="I788" t="s">
        <v>19</v>
      </c>
      <c r="J788" t="s">
        <v>27</v>
      </c>
      <c r="K788" t="s">
        <v>19</v>
      </c>
      <c r="L788">
        <v>9</v>
      </c>
      <c r="M788">
        <v>1</v>
      </c>
      <c r="N788">
        <v>0</v>
      </c>
      <c r="O788" t="s">
        <v>19</v>
      </c>
      <c r="P788" t="s">
        <v>18</v>
      </c>
    </row>
    <row r="789" spans="1:16">
      <c r="A789" t="s">
        <v>1817</v>
      </c>
      <c r="B789">
        <v>1</v>
      </c>
      <c r="C789" t="s">
        <v>111</v>
      </c>
      <c r="D789">
        <v>135</v>
      </c>
      <c r="E789">
        <v>0</v>
      </c>
      <c r="F789" t="s">
        <v>18</v>
      </c>
      <c r="G789" t="s">
        <v>478</v>
      </c>
      <c r="H789" t="s">
        <v>19</v>
      </c>
      <c r="I789" t="s">
        <v>19</v>
      </c>
      <c r="J789" t="s">
        <v>19</v>
      </c>
      <c r="K789" t="s">
        <v>19</v>
      </c>
      <c r="L789">
        <v>5</v>
      </c>
      <c r="M789">
        <v>1</v>
      </c>
      <c r="N789">
        <v>0</v>
      </c>
      <c r="O789" t="s">
        <v>19</v>
      </c>
      <c r="P789" t="s">
        <v>18</v>
      </c>
    </row>
    <row r="790" spans="1:16">
      <c r="A790" t="s">
        <v>1817</v>
      </c>
      <c r="B790">
        <v>3</v>
      </c>
      <c r="C790" t="s">
        <v>203</v>
      </c>
      <c r="D790">
        <v>135</v>
      </c>
      <c r="E790">
        <v>0</v>
      </c>
      <c r="F790" t="s">
        <v>18</v>
      </c>
      <c r="G790" t="s">
        <v>478</v>
      </c>
      <c r="H790" t="s">
        <v>19</v>
      </c>
      <c r="I790" t="s">
        <v>19</v>
      </c>
      <c r="J790" t="s">
        <v>27</v>
      </c>
      <c r="K790" t="s">
        <v>19</v>
      </c>
      <c r="L790">
        <v>8</v>
      </c>
      <c r="M790">
        <v>1</v>
      </c>
      <c r="N790">
        <v>0</v>
      </c>
      <c r="O790" t="s">
        <v>19</v>
      </c>
      <c r="P790" t="s">
        <v>18</v>
      </c>
    </row>
    <row r="791" spans="1:16">
      <c r="A791" t="s">
        <v>1817</v>
      </c>
      <c r="B791">
        <v>4</v>
      </c>
      <c r="C791" t="s">
        <v>295</v>
      </c>
      <c r="D791">
        <v>135</v>
      </c>
      <c r="E791">
        <v>0</v>
      </c>
      <c r="F791" t="s">
        <v>18</v>
      </c>
      <c r="G791" t="s">
        <v>478</v>
      </c>
      <c r="H791" t="s">
        <v>19</v>
      </c>
      <c r="I791" t="s">
        <v>19</v>
      </c>
      <c r="J791" t="s">
        <v>27</v>
      </c>
      <c r="K791" t="s">
        <v>19</v>
      </c>
      <c r="L791">
        <v>8</v>
      </c>
      <c r="M791">
        <v>1</v>
      </c>
      <c r="N791">
        <v>0</v>
      </c>
      <c r="O791" t="s">
        <v>19</v>
      </c>
      <c r="P791" t="s">
        <v>18</v>
      </c>
    </row>
    <row r="792" spans="1:16">
      <c r="A792" t="s">
        <v>1817</v>
      </c>
      <c r="B792">
        <v>2</v>
      </c>
      <c r="C792" t="s">
        <v>300</v>
      </c>
      <c r="D792">
        <v>135</v>
      </c>
      <c r="E792">
        <v>0</v>
      </c>
      <c r="F792" t="s">
        <v>18</v>
      </c>
      <c r="G792" t="s">
        <v>478</v>
      </c>
      <c r="H792" t="s">
        <v>19</v>
      </c>
      <c r="I792" t="s">
        <v>19</v>
      </c>
      <c r="J792" t="s">
        <v>27</v>
      </c>
      <c r="K792" t="s">
        <v>19</v>
      </c>
      <c r="L792">
        <v>8</v>
      </c>
      <c r="M792">
        <v>1</v>
      </c>
      <c r="N792">
        <v>0</v>
      </c>
      <c r="O792" t="s">
        <v>19</v>
      </c>
      <c r="P792" t="s">
        <v>18</v>
      </c>
    </row>
    <row r="793" spans="1:16">
      <c r="A793" t="s">
        <v>2229</v>
      </c>
      <c r="B793">
        <v>6</v>
      </c>
      <c r="C793" t="s">
        <v>300</v>
      </c>
      <c r="D793">
        <v>135</v>
      </c>
      <c r="E793">
        <v>0</v>
      </c>
      <c r="F793" t="s">
        <v>18</v>
      </c>
      <c r="G793" t="s">
        <v>478</v>
      </c>
      <c r="H793" t="s">
        <v>19</v>
      </c>
      <c r="I793" t="s">
        <v>19</v>
      </c>
      <c r="J793" t="s">
        <v>27</v>
      </c>
      <c r="K793" t="s">
        <v>19</v>
      </c>
      <c r="L793">
        <v>7</v>
      </c>
      <c r="M793">
        <v>1</v>
      </c>
      <c r="N793">
        <v>0</v>
      </c>
      <c r="O793" t="s">
        <v>19</v>
      </c>
      <c r="P793" t="s">
        <v>18</v>
      </c>
    </row>
    <row r="794" spans="1:16">
      <c r="A794" t="s">
        <v>2229</v>
      </c>
      <c r="B794">
        <v>1</v>
      </c>
      <c r="C794" t="s">
        <v>141</v>
      </c>
      <c r="D794">
        <v>135</v>
      </c>
      <c r="E794">
        <v>0</v>
      </c>
      <c r="F794" t="s">
        <v>18</v>
      </c>
      <c r="G794" t="s">
        <v>478</v>
      </c>
      <c r="H794" t="s">
        <v>19</v>
      </c>
      <c r="I794" t="s">
        <v>19</v>
      </c>
      <c r="J794" t="s">
        <v>27</v>
      </c>
      <c r="K794" t="s">
        <v>19</v>
      </c>
      <c r="L794">
        <v>7</v>
      </c>
      <c r="M794">
        <v>1</v>
      </c>
      <c r="N794">
        <v>0</v>
      </c>
      <c r="O794" t="s">
        <v>19</v>
      </c>
      <c r="P794" t="s">
        <v>18</v>
      </c>
    </row>
    <row r="795" spans="1:16">
      <c r="A795" t="s">
        <v>2229</v>
      </c>
      <c r="B795">
        <v>5</v>
      </c>
      <c r="C795" t="s">
        <v>301</v>
      </c>
      <c r="D795">
        <v>135</v>
      </c>
      <c r="E795">
        <v>0</v>
      </c>
      <c r="F795" t="s">
        <v>18</v>
      </c>
      <c r="G795" t="s">
        <v>478</v>
      </c>
      <c r="H795" t="s">
        <v>19</v>
      </c>
      <c r="I795" t="s">
        <v>19</v>
      </c>
      <c r="J795" t="s">
        <v>19</v>
      </c>
      <c r="K795" t="s">
        <v>19</v>
      </c>
      <c r="L795">
        <v>8</v>
      </c>
      <c r="M795">
        <v>1</v>
      </c>
      <c r="N795">
        <v>0</v>
      </c>
      <c r="O795" t="s">
        <v>19</v>
      </c>
      <c r="P795" t="s">
        <v>18</v>
      </c>
    </row>
    <row r="796" spans="1:16">
      <c r="A796" t="s">
        <v>2229</v>
      </c>
      <c r="B796">
        <v>2</v>
      </c>
      <c r="C796" t="s">
        <v>302</v>
      </c>
      <c r="D796">
        <v>135</v>
      </c>
      <c r="E796">
        <v>0</v>
      </c>
      <c r="F796" t="s">
        <v>18</v>
      </c>
      <c r="G796" t="s">
        <v>478</v>
      </c>
      <c r="H796" t="s">
        <v>19</v>
      </c>
      <c r="I796" t="s">
        <v>19</v>
      </c>
      <c r="J796" t="s">
        <v>27</v>
      </c>
      <c r="K796" t="s">
        <v>19</v>
      </c>
      <c r="L796">
        <v>8</v>
      </c>
      <c r="M796">
        <v>1</v>
      </c>
      <c r="N796">
        <v>0</v>
      </c>
      <c r="O796" t="s">
        <v>19</v>
      </c>
      <c r="P796" t="s">
        <v>18</v>
      </c>
    </row>
    <row r="797" spans="1:16">
      <c r="A797" t="s">
        <v>2229</v>
      </c>
      <c r="B797">
        <v>3</v>
      </c>
      <c r="C797" t="s">
        <v>140</v>
      </c>
      <c r="D797">
        <v>135</v>
      </c>
      <c r="E797">
        <v>0</v>
      </c>
      <c r="F797" t="s">
        <v>18</v>
      </c>
      <c r="G797" t="s">
        <v>478</v>
      </c>
      <c r="H797" t="s">
        <v>19</v>
      </c>
      <c r="I797" t="s">
        <v>19</v>
      </c>
      <c r="J797" t="s">
        <v>27</v>
      </c>
      <c r="K797" t="s">
        <v>19</v>
      </c>
      <c r="L797">
        <v>8</v>
      </c>
      <c r="M797">
        <v>1</v>
      </c>
      <c r="N797">
        <v>0</v>
      </c>
      <c r="O797" t="s">
        <v>19</v>
      </c>
      <c r="P797" t="s">
        <v>18</v>
      </c>
    </row>
    <row r="798" spans="1:16">
      <c r="A798" t="s">
        <v>2229</v>
      </c>
      <c r="B798">
        <v>4</v>
      </c>
      <c r="C798" t="s">
        <v>211</v>
      </c>
      <c r="D798">
        <v>135</v>
      </c>
      <c r="E798">
        <v>0</v>
      </c>
      <c r="F798" t="s">
        <v>18</v>
      </c>
      <c r="G798" t="s">
        <v>478</v>
      </c>
      <c r="H798" t="s">
        <v>19</v>
      </c>
      <c r="I798" t="s">
        <v>19</v>
      </c>
      <c r="J798" t="s">
        <v>27</v>
      </c>
      <c r="K798" t="s">
        <v>19</v>
      </c>
      <c r="L798">
        <v>9</v>
      </c>
      <c r="M798">
        <v>1</v>
      </c>
      <c r="N798">
        <v>0</v>
      </c>
      <c r="O798" t="s">
        <v>19</v>
      </c>
      <c r="P798" t="s">
        <v>18</v>
      </c>
    </row>
    <row r="799" spans="1:16">
      <c r="A799" t="s">
        <v>1746</v>
      </c>
      <c r="B799">
        <v>1</v>
      </c>
      <c r="C799" t="s">
        <v>40</v>
      </c>
      <c r="D799">
        <v>135</v>
      </c>
      <c r="E799">
        <v>0</v>
      </c>
      <c r="F799" t="s">
        <v>18</v>
      </c>
      <c r="G799" t="s">
        <v>478</v>
      </c>
      <c r="H799" t="s">
        <v>19</v>
      </c>
      <c r="I799" t="s">
        <v>19</v>
      </c>
      <c r="J799" t="s">
        <v>19</v>
      </c>
      <c r="K799" t="s">
        <v>19</v>
      </c>
      <c r="L799">
        <v>5</v>
      </c>
      <c r="M799">
        <v>1</v>
      </c>
      <c r="N799">
        <v>0</v>
      </c>
      <c r="O799" t="s">
        <v>19</v>
      </c>
      <c r="P799" t="s">
        <v>18</v>
      </c>
    </row>
    <row r="800" spans="1:16">
      <c r="A800" t="s">
        <v>594</v>
      </c>
      <c r="B800">
        <v>1</v>
      </c>
      <c r="C800" t="s">
        <v>593</v>
      </c>
      <c r="D800">
        <v>135</v>
      </c>
      <c r="E800">
        <v>0</v>
      </c>
      <c r="F800" t="s">
        <v>18</v>
      </c>
      <c r="G800" t="s">
        <v>478</v>
      </c>
      <c r="H800" t="s">
        <v>19</v>
      </c>
      <c r="I800" t="s">
        <v>19</v>
      </c>
      <c r="J800" t="s">
        <v>19</v>
      </c>
      <c r="K800" t="s">
        <v>27</v>
      </c>
      <c r="L800">
        <v>0</v>
      </c>
      <c r="M800">
        <v>1</v>
      </c>
      <c r="N800">
        <v>0</v>
      </c>
      <c r="O800" t="s">
        <v>19</v>
      </c>
      <c r="P800" t="s">
        <v>18</v>
      </c>
    </row>
    <row r="801" spans="1:16">
      <c r="A801" t="s">
        <v>925</v>
      </c>
      <c r="B801">
        <v>1</v>
      </c>
      <c r="C801" t="s">
        <v>604</v>
      </c>
      <c r="D801">
        <v>135</v>
      </c>
      <c r="E801">
        <v>0</v>
      </c>
      <c r="F801" t="s">
        <v>18</v>
      </c>
      <c r="G801" t="s">
        <v>478</v>
      </c>
      <c r="H801" t="s">
        <v>19</v>
      </c>
      <c r="I801" t="s">
        <v>19</v>
      </c>
      <c r="J801" t="s">
        <v>19</v>
      </c>
      <c r="K801" t="s">
        <v>19</v>
      </c>
      <c r="L801">
        <v>6</v>
      </c>
      <c r="M801">
        <v>1</v>
      </c>
      <c r="N801">
        <v>0</v>
      </c>
      <c r="O801" t="s">
        <v>19</v>
      </c>
      <c r="P801" t="s">
        <v>18</v>
      </c>
    </row>
    <row r="802" spans="1:16">
      <c r="A802" t="s">
        <v>925</v>
      </c>
      <c r="B802">
        <v>5</v>
      </c>
      <c r="C802" t="s">
        <v>45</v>
      </c>
      <c r="D802">
        <v>135</v>
      </c>
      <c r="E802">
        <v>0</v>
      </c>
      <c r="F802" t="s">
        <v>18</v>
      </c>
      <c r="G802" t="s">
        <v>478</v>
      </c>
      <c r="H802" t="s">
        <v>19</v>
      </c>
      <c r="I802" t="s">
        <v>19</v>
      </c>
      <c r="J802" t="s">
        <v>27</v>
      </c>
      <c r="K802" t="s">
        <v>19</v>
      </c>
      <c r="L802">
        <v>7</v>
      </c>
      <c r="M802">
        <v>1</v>
      </c>
      <c r="N802">
        <v>0</v>
      </c>
      <c r="O802" t="s">
        <v>19</v>
      </c>
      <c r="P802" t="s">
        <v>18</v>
      </c>
    </row>
    <row r="803" spans="1:16">
      <c r="A803" t="s">
        <v>1220</v>
      </c>
      <c r="B803">
        <v>5</v>
      </c>
      <c r="C803" t="s">
        <v>312</v>
      </c>
      <c r="D803">
        <v>135</v>
      </c>
      <c r="E803">
        <v>0</v>
      </c>
      <c r="F803" t="s">
        <v>18</v>
      </c>
      <c r="G803" t="s">
        <v>478</v>
      </c>
      <c r="H803" t="s">
        <v>19</v>
      </c>
      <c r="I803" t="s">
        <v>19</v>
      </c>
      <c r="J803" t="s">
        <v>19</v>
      </c>
      <c r="K803" t="s">
        <v>19</v>
      </c>
      <c r="L803">
        <v>3</v>
      </c>
      <c r="M803">
        <v>1</v>
      </c>
      <c r="N803">
        <v>0</v>
      </c>
      <c r="O803" t="s">
        <v>19</v>
      </c>
      <c r="P803" t="s">
        <v>18</v>
      </c>
    </row>
    <row r="804" spans="1:16">
      <c r="A804" t="s">
        <v>1220</v>
      </c>
      <c r="B804">
        <v>2</v>
      </c>
      <c r="C804" t="s">
        <v>165</v>
      </c>
      <c r="D804">
        <v>135</v>
      </c>
      <c r="E804">
        <v>0</v>
      </c>
      <c r="F804" t="s">
        <v>18</v>
      </c>
      <c r="G804" t="s">
        <v>478</v>
      </c>
      <c r="H804" t="s">
        <v>19</v>
      </c>
      <c r="I804" t="s">
        <v>19</v>
      </c>
      <c r="J804" t="s">
        <v>19</v>
      </c>
      <c r="K804" t="s">
        <v>19</v>
      </c>
      <c r="L804">
        <v>3</v>
      </c>
      <c r="M804">
        <v>1</v>
      </c>
      <c r="N804">
        <v>0</v>
      </c>
      <c r="O804" t="s">
        <v>19</v>
      </c>
      <c r="P804" t="s">
        <v>18</v>
      </c>
    </row>
    <row r="805" spans="1:16">
      <c r="A805" t="s">
        <v>1220</v>
      </c>
      <c r="B805">
        <v>1</v>
      </c>
      <c r="C805" t="s">
        <v>162</v>
      </c>
      <c r="D805">
        <v>135</v>
      </c>
      <c r="E805">
        <v>0</v>
      </c>
      <c r="F805" t="s">
        <v>18</v>
      </c>
      <c r="G805" t="s">
        <v>478</v>
      </c>
      <c r="H805" t="s">
        <v>19</v>
      </c>
      <c r="I805" t="s">
        <v>19</v>
      </c>
      <c r="J805" t="s">
        <v>19</v>
      </c>
      <c r="K805" t="s">
        <v>19</v>
      </c>
      <c r="L805">
        <v>7</v>
      </c>
      <c r="M805">
        <v>2</v>
      </c>
      <c r="N805">
        <v>0</v>
      </c>
      <c r="O805" t="s">
        <v>19</v>
      </c>
      <c r="P805" t="s">
        <v>18</v>
      </c>
    </row>
    <row r="806" spans="1:16">
      <c r="A806" t="s">
        <v>2265</v>
      </c>
      <c r="B806">
        <v>1</v>
      </c>
      <c r="C806" t="s">
        <v>314</v>
      </c>
      <c r="D806">
        <v>135</v>
      </c>
      <c r="E806">
        <v>0</v>
      </c>
      <c r="F806" t="s">
        <v>18</v>
      </c>
      <c r="G806" t="s">
        <v>478</v>
      </c>
      <c r="H806" t="s">
        <v>19</v>
      </c>
      <c r="I806" t="s">
        <v>19</v>
      </c>
      <c r="J806" t="s">
        <v>27</v>
      </c>
      <c r="K806" t="s">
        <v>19</v>
      </c>
      <c r="L806">
        <v>7</v>
      </c>
      <c r="M806">
        <v>1</v>
      </c>
      <c r="N806">
        <v>0</v>
      </c>
      <c r="O806" t="s">
        <v>19</v>
      </c>
      <c r="P806" t="s">
        <v>18</v>
      </c>
    </row>
    <row r="807" spans="1:16">
      <c r="A807" t="s">
        <v>2303</v>
      </c>
      <c r="B807">
        <v>2</v>
      </c>
      <c r="C807" t="s">
        <v>203</v>
      </c>
      <c r="D807">
        <v>135</v>
      </c>
      <c r="E807">
        <v>0</v>
      </c>
      <c r="F807" t="s">
        <v>18</v>
      </c>
      <c r="G807" t="s">
        <v>478</v>
      </c>
      <c r="H807" t="s">
        <v>19</v>
      </c>
      <c r="I807" t="s">
        <v>19</v>
      </c>
      <c r="J807" t="s">
        <v>27</v>
      </c>
      <c r="K807" t="s">
        <v>19</v>
      </c>
      <c r="L807">
        <v>8</v>
      </c>
      <c r="M807">
        <v>2</v>
      </c>
      <c r="N807">
        <v>0</v>
      </c>
      <c r="O807" t="s">
        <v>19</v>
      </c>
      <c r="P807" t="s">
        <v>18</v>
      </c>
    </row>
    <row r="808" spans="1:16">
      <c r="A808" t="s">
        <v>2303</v>
      </c>
      <c r="B808">
        <v>4</v>
      </c>
      <c r="C808" t="s">
        <v>296</v>
      </c>
      <c r="D808">
        <v>135</v>
      </c>
      <c r="E808">
        <v>0</v>
      </c>
      <c r="F808" t="s">
        <v>18</v>
      </c>
      <c r="G808" t="s">
        <v>478</v>
      </c>
      <c r="H808" t="s">
        <v>19</v>
      </c>
      <c r="I808" t="s">
        <v>19</v>
      </c>
      <c r="J808" t="s">
        <v>27</v>
      </c>
      <c r="K808" t="s">
        <v>19</v>
      </c>
      <c r="L808">
        <v>8</v>
      </c>
      <c r="M808">
        <v>1</v>
      </c>
      <c r="N808">
        <v>0</v>
      </c>
      <c r="O808" t="s">
        <v>19</v>
      </c>
      <c r="P808" t="s">
        <v>18</v>
      </c>
    </row>
    <row r="809" spans="1:16">
      <c r="A809" t="s">
        <v>2303</v>
      </c>
      <c r="B809">
        <v>1</v>
      </c>
      <c r="C809" t="s">
        <v>302</v>
      </c>
      <c r="D809">
        <v>135</v>
      </c>
      <c r="E809">
        <v>0</v>
      </c>
      <c r="F809" t="s">
        <v>18</v>
      </c>
      <c r="G809" t="s">
        <v>478</v>
      </c>
      <c r="H809" t="s">
        <v>19</v>
      </c>
      <c r="I809" t="s">
        <v>19</v>
      </c>
      <c r="J809" t="s">
        <v>27</v>
      </c>
      <c r="K809" t="s">
        <v>19</v>
      </c>
      <c r="L809">
        <v>8</v>
      </c>
      <c r="M809">
        <v>2</v>
      </c>
      <c r="N809">
        <v>0</v>
      </c>
      <c r="O809" t="s">
        <v>19</v>
      </c>
      <c r="P809" t="s">
        <v>18</v>
      </c>
    </row>
    <row r="810" spans="1:16">
      <c r="A810" t="s">
        <v>2303</v>
      </c>
      <c r="B810">
        <v>3</v>
      </c>
      <c r="C810" t="s">
        <v>141</v>
      </c>
      <c r="D810">
        <v>135</v>
      </c>
      <c r="E810">
        <v>0</v>
      </c>
      <c r="F810" t="s">
        <v>18</v>
      </c>
      <c r="G810" t="s">
        <v>478</v>
      </c>
      <c r="H810" t="s">
        <v>19</v>
      </c>
      <c r="I810" t="s">
        <v>19</v>
      </c>
      <c r="J810" t="s">
        <v>27</v>
      </c>
      <c r="K810" t="s">
        <v>19</v>
      </c>
      <c r="L810">
        <v>9</v>
      </c>
      <c r="M810">
        <v>1</v>
      </c>
      <c r="N810">
        <v>0</v>
      </c>
      <c r="O810" t="s">
        <v>19</v>
      </c>
      <c r="P810" t="s">
        <v>18</v>
      </c>
    </row>
    <row r="811" spans="1:16">
      <c r="A811" t="s">
        <v>1443</v>
      </c>
      <c r="B811">
        <v>2</v>
      </c>
      <c r="C811" t="s">
        <v>162</v>
      </c>
      <c r="D811">
        <v>135</v>
      </c>
      <c r="E811">
        <v>0</v>
      </c>
      <c r="F811" t="s">
        <v>18</v>
      </c>
      <c r="G811" t="s">
        <v>478</v>
      </c>
      <c r="H811" t="s">
        <v>19</v>
      </c>
      <c r="I811" t="s">
        <v>19</v>
      </c>
      <c r="J811" t="s">
        <v>19</v>
      </c>
      <c r="K811" t="s">
        <v>19</v>
      </c>
      <c r="L811">
        <v>7</v>
      </c>
      <c r="M811">
        <v>1</v>
      </c>
      <c r="N811">
        <v>0</v>
      </c>
      <c r="O811" t="s">
        <v>19</v>
      </c>
      <c r="P811" t="s">
        <v>18</v>
      </c>
    </row>
    <row r="812" spans="1:16">
      <c r="A812" t="s">
        <v>759</v>
      </c>
      <c r="B812">
        <v>1</v>
      </c>
      <c r="C812" t="s">
        <v>162</v>
      </c>
      <c r="D812">
        <v>135</v>
      </c>
      <c r="E812">
        <v>0</v>
      </c>
      <c r="F812" t="s">
        <v>18</v>
      </c>
      <c r="G812" t="s">
        <v>478</v>
      </c>
      <c r="H812" t="s">
        <v>19</v>
      </c>
      <c r="I812" t="s">
        <v>19</v>
      </c>
      <c r="J812" t="s">
        <v>19</v>
      </c>
      <c r="K812" t="s">
        <v>19</v>
      </c>
      <c r="L812">
        <v>0</v>
      </c>
      <c r="M812">
        <v>4</v>
      </c>
      <c r="N812">
        <v>0</v>
      </c>
      <c r="O812" t="s">
        <v>19</v>
      </c>
      <c r="P812" t="s">
        <v>18</v>
      </c>
    </row>
    <row r="813" spans="1:16">
      <c r="A813" t="s">
        <v>759</v>
      </c>
      <c r="B813">
        <v>5</v>
      </c>
      <c r="C813" t="s">
        <v>162</v>
      </c>
      <c r="D813">
        <v>135</v>
      </c>
      <c r="E813">
        <v>0</v>
      </c>
      <c r="F813" t="s">
        <v>18</v>
      </c>
      <c r="G813" t="s">
        <v>478</v>
      </c>
      <c r="H813" t="s">
        <v>19</v>
      </c>
      <c r="I813" t="s">
        <v>19</v>
      </c>
      <c r="J813" t="s">
        <v>19</v>
      </c>
      <c r="K813" t="s">
        <v>19</v>
      </c>
      <c r="L813">
        <v>5</v>
      </c>
      <c r="M813">
        <v>1</v>
      </c>
      <c r="N813">
        <v>0</v>
      </c>
      <c r="O813" t="s">
        <v>19</v>
      </c>
      <c r="P813" t="s">
        <v>18</v>
      </c>
    </row>
    <row r="814" spans="1:16">
      <c r="A814" t="s">
        <v>759</v>
      </c>
      <c r="B814">
        <v>2</v>
      </c>
      <c r="C814" t="s">
        <v>312</v>
      </c>
      <c r="D814">
        <v>135</v>
      </c>
      <c r="E814">
        <v>0</v>
      </c>
      <c r="F814" t="s">
        <v>18</v>
      </c>
      <c r="G814" t="s">
        <v>478</v>
      </c>
      <c r="H814" t="s">
        <v>19</v>
      </c>
      <c r="I814" t="s">
        <v>19</v>
      </c>
      <c r="J814" t="s">
        <v>19</v>
      </c>
      <c r="K814" t="s">
        <v>19</v>
      </c>
      <c r="L814">
        <v>5</v>
      </c>
      <c r="M814">
        <v>1</v>
      </c>
      <c r="N814">
        <v>0</v>
      </c>
      <c r="O814" t="s">
        <v>19</v>
      </c>
      <c r="P814" t="s">
        <v>18</v>
      </c>
    </row>
    <row r="815" spans="1:16">
      <c r="A815" t="s">
        <v>759</v>
      </c>
      <c r="B815">
        <v>4</v>
      </c>
      <c r="C815" t="s">
        <v>33</v>
      </c>
      <c r="D815">
        <v>135</v>
      </c>
      <c r="E815">
        <v>0</v>
      </c>
      <c r="F815" t="s">
        <v>18</v>
      </c>
      <c r="G815" t="s">
        <v>478</v>
      </c>
      <c r="H815" t="s">
        <v>19</v>
      </c>
      <c r="I815" t="s">
        <v>19</v>
      </c>
      <c r="J815" t="s">
        <v>27</v>
      </c>
      <c r="K815" t="s">
        <v>19</v>
      </c>
      <c r="L815">
        <v>6</v>
      </c>
      <c r="M815">
        <v>1</v>
      </c>
      <c r="N815">
        <v>0</v>
      </c>
      <c r="O815" t="s">
        <v>19</v>
      </c>
      <c r="P815" t="s">
        <v>18</v>
      </c>
    </row>
    <row r="816" spans="1:16">
      <c r="A816" t="s">
        <v>2389</v>
      </c>
      <c r="B816">
        <v>3</v>
      </c>
      <c r="C816" t="s">
        <v>2390</v>
      </c>
      <c r="D816">
        <v>135</v>
      </c>
      <c r="E816">
        <v>0</v>
      </c>
      <c r="F816" t="s">
        <v>18</v>
      </c>
      <c r="G816" t="s">
        <v>478</v>
      </c>
      <c r="H816" t="s">
        <v>19</v>
      </c>
      <c r="I816" t="s">
        <v>19</v>
      </c>
      <c r="J816" t="s">
        <v>27</v>
      </c>
      <c r="K816" t="s">
        <v>19</v>
      </c>
      <c r="L816">
        <v>8</v>
      </c>
      <c r="M816">
        <v>1</v>
      </c>
      <c r="N816">
        <v>0</v>
      </c>
      <c r="O816" t="s">
        <v>19</v>
      </c>
      <c r="P816" t="s">
        <v>18</v>
      </c>
    </row>
    <row r="817" spans="1:16">
      <c r="A817" t="s">
        <v>2389</v>
      </c>
      <c r="B817">
        <v>4</v>
      </c>
      <c r="C817" t="s">
        <v>300</v>
      </c>
      <c r="D817">
        <v>135</v>
      </c>
      <c r="E817">
        <v>0</v>
      </c>
      <c r="F817" t="s">
        <v>18</v>
      </c>
      <c r="G817" t="s">
        <v>478</v>
      </c>
      <c r="H817" t="s">
        <v>19</v>
      </c>
      <c r="I817" t="s">
        <v>19</v>
      </c>
      <c r="J817" t="s">
        <v>27</v>
      </c>
      <c r="K817" t="s">
        <v>19</v>
      </c>
      <c r="L817">
        <v>8</v>
      </c>
      <c r="M817">
        <v>1</v>
      </c>
      <c r="N817">
        <v>0</v>
      </c>
      <c r="O817" t="s">
        <v>19</v>
      </c>
      <c r="P817" t="s">
        <v>18</v>
      </c>
    </row>
    <row r="818" spans="1:16">
      <c r="A818" t="s">
        <v>2389</v>
      </c>
      <c r="B818">
        <v>1</v>
      </c>
      <c r="C818" t="s">
        <v>301</v>
      </c>
      <c r="D818">
        <v>135</v>
      </c>
      <c r="E818">
        <v>0</v>
      </c>
      <c r="F818" t="s">
        <v>18</v>
      </c>
      <c r="G818" t="s">
        <v>478</v>
      </c>
      <c r="H818" t="s">
        <v>19</v>
      </c>
      <c r="I818" t="s">
        <v>19</v>
      </c>
      <c r="J818" t="s">
        <v>27</v>
      </c>
      <c r="K818" t="s">
        <v>19</v>
      </c>
      <c r="L818">
        <v>8</v>
      </c>
      <c r="M818">
        <v>1</v>
      </c>
      <c r="N818">
        <v>0</v>
      </c>
      <c r="O818" t="s">
        <v>19</v>
      </c>
      <c r="P818" t="s">
        <v>18</v>
      </c>
    </row>
    <row r="819" spans="1:16">
      <c r="A819" t="s">
        <v>2389</v>
      </c>
      <c r="B819">
        <v>2</v>
      </c>
      <c r="C819" t="s">
        <v>304</v>
      </c>
      <c r="D819">
        <v>135</v>
      </c>
      <c r="E819">
        <v>0</v>
      </c>
      <c r="F819" t="s">
        <v>18</v>
      </c>
      <c r="G819" t="s">
        <v>478</v>
      </c>
      <c r="H819" t="s">
        <v>19</v>
      </c>
      <c r="I819" t="s">
        <v>19</v>
      </c>
      <c r="J819" t="s">
        <v>27</v>
      </c>
      <c r="K819" t="s">
        <v>19</v>
      </c>
      <c r="L819">
        <v>8</v>
      </c>
      <c r="M819">
        <v>1</v>
      </c>
      <c r="N819">
        <v>0</v>
      </c>
      <c r="O819" t="s">
        <v>19</v>
      </c>
      <c r="P819" t="s">
        <v>18</v>
      </c>
    </row>
    <row r="820" spans="1:16">
      <c r="A820" t="s">
        <v>1808</v>
      </c>
      <c r="B820">
        <v>1</v>
      </c>
      <c r="C820" t="s">
        <v>1608</v>
      </c>
      <c r="D820">
        <v>135</v>
      </c>
      <c r="E820">
        <v>0</v>
      </c>
      <c r="F820" t="s">
        <v>18</v>
      </c>
      <c r="G820" t="s">
        <v>478</v>
      </c>
      <c r="H820" t="s">
        <v>19</v>
      </c>
      <c r="I820" t="s">
        <v>19</v>
      </c>
      <c r="J820" t="s">
        <v>19</v>
      </c>
      <c r="K820" t="s">
        <v>27</v>
      </c>
      <c r="L820">
        <v>5</v>
      </c>
      <c r="M820">
        <v>1</v>
      </c>
      <c r="N820">
        <v>0</v>
      </c>
      <c r="O820" t="s">
        <v>19</v>
      </c>
      <c r="P820" t="s">
        <v>18</v>
      </c>
    </row>
    <row r="821" spans="1:16">
      <c r="A821" t="s">
        <v>1786</v>
      </c>
      <c r="B821">
        <v>1</v>
      </c>
      <c r="C821" t="s">
        <v>1606</v>
      </c>
      <c r="D821">
        <v>135</v>
      </c>
      <c r="E821">
        <v>0</v>
      </c>
      <c r="F821" t="s">
        <v>18</v>
      </c>
      <c r="G821" t="s">
        <v>478</v>
      </c>
      <c r="H821" t="s">
        <v>19</v>
      </c>
      <c r="I821" t="s">
        <v>19</v>
      </c>
      <c r="J821" t="s">
        <v>19</v>
      </c>
      <c r="K821" t="s">
        <v>19</v>
      </c>
      <c r="L821">
        <v>5</v>
      </c>
      <c r="M821">
        <v>1</v>
      </c>
      <c r="N821">
        <v>0</v>
      </c>
      <c r="O821" t="s">
        <v>19</v>
      </c>
      <c r="P821" t="s">
        <v>18</v>
      </c>
    </row>
    <row r="822" spans="1:16">
      <c r="A822" t="s">
        <v>2371</v>
      </c>
      <c r="B822">
        <v>5</v>
      </c>
      <c r="C822" t="s">
        <v>120</v>
      </c>
      <c r="D822">
        <v>135</v>
      </c>
      <c r="E822">
        <v>0</v>
      </c>
      <c r="F822" t="s">
        <v>18</v>
      </c>
      <c r="G822" t="s">
        <v>478</v>
      </c>
      <c r="H822" t="s">
        <v>19</v>
      </c>
      <c r="I822" t="s">
        <v>19</v>
      </c>
      <c r="J822" t="s">
        <v>27</v>
      </c>
      <c r="K822" t="s">
        <v>19</v>
      </c>
      <c r="L822">
        <v>8</v>
      </c>
      <c r="M822">
        <v>1</v>
      </c>
      <c r="N822">
        <v>0</v>
      </c>
      <c r="O822" t="s">
        <v>19</v>
      </c>
      <c r="P822" t="s">
        <v>18</v>
      </c>
    </row>
    <row r="823" spans="1:16">
      <c r="A823" t="s">
        <v>2371</v>
      </c>
      <c r="B823">
        <v>6</v>
      </c>
      <c r="C823" t="s">
        <v>204</v>
      </c>
      <c r="D823">
        <v>135</v>
      </c>
      <c r="E823">
        <v>0</v>
      </c>
      <c r="F823" t="s">
        <v>18</v>
      </c>
      <c r="G823" t="s">
        <v>478</v>
      </c>
      <c r="H823" t="s">
        <v>19</v>
      </c>
      <c r="I823" t="s">
        <v>19</v>
      </c>
      <c r="J823" t="s">
        <v>27</v>
      </c>
      <c r="K823" t="s">
        <v>19</v>
      </c>
      <c r="L823">
        <v>9</v>
      </c>
      <c r="M823">
        <v>1</v>
      </c>
      <c r="N823">
        <v>0</v>
      </c>
      <c r="O823" t="s">
        <v>19</v>
      </c>
      <c r="P823" t="s">
        <v>18</v>
      </c>
    </row>
    <row r="824" spans="1:16">
      <c r="A824" t="s">
        <v>2371</v>
      </c>
      <c r="B824">
        <v>4</v>
      </c>
      <c r="C824" t="s">
        <v>31</v>
      </c>
      <c r="D824">
        <v>135</v>
      </c>
      <c r="E824">
        <v>0</v>
      </c>
      <c r="F824" t="s">
        <v>18</v>
      </c>
      <c r="G824" t="s">
        <v>478</v>
      </c>
      <c r="H824" t="s">
        <v>19</v>
      </c>
      <c r="I824" t="s">
        <v>19</v>
      </c>
      <c r="J824" t="s">
        <v>27</v>
      </c>
      <c r="K824" t="s">
        <v>19</v>
      </c>
      <c r="L824">
        <v>9</v>
      </c>
      <c r="M824">
        <v>2</v>
      </c>
      <c r="N824">
        <v>0</v>
      </c>
      <c r="O824" t="s">
        <v>19</v>
      </c>
      <c r="P824" t="s">
        <v>18</v>
      </c>
    </row>
    <row r="825" spans="1:16">
      <c r="A825" t="s">
        <v>2371</v>
      </c>
      <c r="B825">
        <v>2</v>
      </c>
      <c r="C825" t="s">
        <v>33</v>
      </c>
      <c r="D825">
        <v>135</v>
      </c>
      <c r="E825">
        <v>0</v>
      </c>
      <c r="F825" t="s">
        <v>18</v>
      </c>
      <c r="G825" t="s">
        <v>478</v>
      </c>
      <c r="H825" t="s">
        <v>19</v>
      </c>
      <c r="I825" t="s">
        <v>19</v>
      </c>
      <c r="J825" t="s">
        <v>27</v>
      </c>
      <c r="K825" t="s">
        <v>19</v>
      </c>
      <c r="L825">
        <v>9</v>
      </c>
      <c r="M825">
        <v>3</v>
      </c>
      <c r="N825">
        <v>0</v>
      </c>
      <c r="O825" t="s">
        <v>19</v>
      </c>
      <c r="P825" t="s">
        <v>18</v>
      </c>
    </row>
    <row r="826" spans="1:16">
      <c r="A826" t="s">
        <v>2371</v>
      </c>
      <c r="B826">
        <v>1</v>
      </c>
      <c r="C826" t="s">
        <v>37</v>
      </c>
      <c r="D826">
        <v>135</v>
      </c>
      <c r="E826">
        <v>0</v>
      </c>
      <c r="F826" t="s">
        <v>18</v>
      </c>
      <c r="G826" t="s">
        <v>478</v>
      </c>
      <c r="H826" t="s">
        <v>19</v>
      </c>
      <c r="I826" t="s">
        <v>19</v>
      </c>
      <c r="J826" t="s">
        <v>27</v>
      </c>
      <c r="K826" t="s">
        <v>19</v>
      </c>
      <c r="L826">
        <v>9</v>
      </c>
      <c r="M826">
        <v>3</v>
      </c>
      <c r="N826">
        <v>0</v>
      </c>
      <c r="O826" t="s">
        <v>19</v>
      </c>
      <c r="P826" t="s">
        <v>18</v>
      </c>
    </row>
    <row r="827" spans="1:16">
      <c r="A827" t="s">
        <v>2371</v>
      </c>
      <c r="B827">
        <v>9</v>
      </c>
      <c r="C827" t="s">
        <v>211</v>
      </c>
      <c r="D827">
        <v>135</v>
      </c>
      <c r="E827">
        <v>0</v>
      </c>
      <c r="F827" t="s">
        <v>18</v>
      </c>
      <c r="G827" t="s">
        <v>478</v>
      </c>
      <c r="H827" t="s">
        <v>19</v>
      </c>
      <c r="I827" t="s">
        <v>19</v>
      </c>
      <c r="J827" t="s">
        <v>27</v>
      </c>
      <c r="K827" t="s">
        <v>19</v>
      </c>
      <c r="L827">
        <v>9</v>
      </c>
      <c r="M827">
        <v>1</v>
      </c>
      <c r="N827">
        <v>0</v>
      </c>
      <c r="O827" t="s">
        <v>19</v>
      </c>
      <c r="P827" t="s">
        <v>18</v>
      </c>
    </row>
    <row r="828" spans="1:16">
      <c r="A828" t="s">
        <v>2371</v>
      </c>
      <c r="B828">
        <v>8</v>
      </c>
      <c r="C828" t="s">
        <v>277</v>
      </c>
      <c r="D828">
        <v>135</v>
      </c>
      <c r="E828">
        <v>0</v>
      </c>
      <c r="F828" t="s">
        <v>18</v>
      </c>
      <c r="G828" t="s">
        <v>478</v>
      </c>
      <c r="H828" t="s">
        <v>19</v>
      </c>
      <c r="I828" t="s">
        <v>19</v>
      </c>
      <c r="J828" t="s">
        <v>27</v>
      </c>
      <c r="K828" t="s">
        <v>19</v>
      </c>
      <c r="L828">
        <v>9</v>
      </c>
      <c r="M828">
        <v>1</v>
      </c>
      <c r="N828">
        <v>0</v>
      </c>
      <c r="O828" t="s">
        <v>19</v>
      </c>
      <c r="P828" t="s">
        <v>18</v>
      </c>
    </row>
    <row r="829" spans="1:16">
      <c r="A829" t="s">
        <v>2371</v>
      </c>
      <c r="B829">
        <v>7</v>
      </c>
      <c r="C829" t="s">
        <v>293</v>
      </c>
      <c r="D829">
        <v>135</v>
      </c>
      <c r="E829">
        <v>0</v>
      </c>
      <c r="F829" t="s">
        <v>18</v>
      </c>
      <c r="G829" t="s">
        <v>478</v>
      </c>
      <c r="H829" t="s">
        <v>19</v>
      </c>
      <c r="I829" t="s">
        <v>19</v>
      </c>
      <c r="J829" t="s">
        <v>19</v>
      </c>
      <c r="K829" t="s">
        <v>19</v>
      </c>
      <c r="L829">
        <v>9</v>
      </c>
      <c r="M829">
        <v>4</v>
      </c>
      <c r="N829">
        <v>0</v>
      </c>
      <c r="O829" t="s">
        <v>19</v>
      </c>
      <c r="P829" t="s">
        <v>18</v>
      </c>
    </row>
    <row r="830" spans="1:16">
      <c r="A830" t="s">
        <v>2371</v>
      </c>
      <c r="B830">
        <v>3</v>
      </c>
      <c r="C830" t="s">
        <v>302</v>
      </c>
      <c r="D830">
        <v>135</v>
      </c>
      <c r="E830">
        <v>0</v>
      </c>
      <c r="F830" t="s">
        <v>18</v>
      </c>
      <c r="G830" t="s">
        <v>478</v>
      </c>
      <c r="H830" t="s">
        <v>19</v>
      </c>
      <c r="I830" t="s">
        <v>19</v>
      </c>
      <c r="J830" t="s">
        <v>27</v>
      </c>
      <c r="K830" t="s">
        <v>19</v>
      </c>
      <c r="L830">
        <v>9</v>
      </c>
      <c r="M830">
        <v>2</v>
      </c>
      <c r="N830">
        <v>0</v>
      </c>
      <c r="O830" t="s">
        <v>19</v>
      </c>
      <c r="P830" t="s">
        <v>18</v>
      </c>
    </row>
    <row r="831" spans="1:16">
      <c r="A831" t="s">
        <v>1835</v>
      </c>
      <c r="B831">
        <v>1</v>
      </c>
      <c r="C831" t="s">
        <v>683</v>
      </c>
      <c r="D831">
        <v>135</v>
      </c>
      <c r="E831">
        <v>0</v>
      </c>
      <c r="F831" t="s">
        <v>18</v>
      </c>
      <c r="G831" t="s">
        <v>478</v>
      </c>
      <c r="H831" t="s">
        <v>19</v>
      </c>
      <c r="I831" t="s">
        <v>19</v>
      </c>
      <c r="J831" t="s">
        <v>27</v>
      </c>
      <c r="K831" t="s">
        <v>19</v>
      </c>
      <c r="L831">
        <v>5</v>
      </c>
      <c r="M831">
        <v>10</v>
      </c>
      <c r="N831">
        <v>0</v>
      </c>
      <c r="O831" t="s">
        <v>19</v>
      </c>
      <c r="P831" t="s">
        <v>18</v>
      </c>
    </row>
    <row r="832" spans="1:16">
      <c r="A832" t="s">
        <v>1835</v>
      </c>
      <c r="B832">
        <v>2</v>
      </c>
      <c r="C832" t="s">
        <v>277</v>
      </c>
      <c r="D832">
        <v>135</v>
      </c>
      <c r="E832">
        <v>0</v>
      </c>
      <c r="F832" t="s">
        <v>18</v>
      </c>
      <c r="G832" t="s">
        <v>478</v>
      </c>
      <c r="H832" t="s">
        <v>19</v>
      </c>
      <c r="I832" t="s">
        <v>19</v>
      </c>
      <c r="J832" t="s">
        <v>27</v>
      </c>
      <c r="K832" t="s">
        <v>19</v>
      </c>
      <c r="L832">
        <v>5</v>
      </c>
      <c r="M832">
        <v>1</v>
      </c>
      <c r="N832">
        <v>0</v>
      </c>
      <c r="O832" t="s">
        <v>19</v>
      </c>
      <c r="P832" t="s">
        <v>18</v>
      </c>
    </row>
    <row r="833" spans="1:16">
      <c r="A833" t="s">
        <v>533</v>
      </c>
      <c r="B833">
        <v>5</v>
      </c>
      <c r="C833" t="s">
        <v>34</v>
      </c>
      <c r="D833">
        <v>135</v>
      </c>
      <c r="E833">
        <v>0</v>
      </c>
      <c r="F833" t="s">
        <v>18</v>
      </c>
      <c r="G833" t="s">
        <v>478</v>
      </c>
      <c r="H833" t="s">
        <v>19</v>
      </c>
      <c r="I833" t="s">
        <v>19</v>
      </c>
      <c r="J833" t="s">
        <v>19</v>
      </c>
      <c r="K833" t="s">
        <v>19</v>
      </c>
      <c r="L833">
        <v>0</v>
      </c>
      <c r="M833">
        <v>1</v>
      </c>
      <c r="N833">
        <v>0</v>
      </c>
      <c r="O833" t="s">
        <v>19</v>
      </c>
      <c r="P833" t="s">
        <v>18</v>
      </c>
    </row>
    <row r="834" spans="1:16">
      <c r="A834" t="s">
        <v>533</v>
      </c>
      <c r="B834">
        <v>6</v>
      </c>
      <c r="C834" t="s">
        <v>45</v>
      </c>
      <c r="D834">
        <v>135</v>
      </c>
      <c r="E834">
        <v>0</v>
      </c>
      <c r="F834" t="s">
        <v>18</v>
      </c>
      <c r="G834" t="s">
        <v>478</v>
      </c>
      <c r="H834" t="s">
        <v>19</v>
      </c>
      <c r="I834" t="s">
        <v>19</v>
      </c>
      <c r="J834" t="s">
        <v>19</v>
      </c>
      <c r="K834" t="s">
        <v>19</v>
      </c>
      <c r="L834">
        <v>0</v>
      </c>
      <c r="M834">
        <v>1</v>
      </c>
      <c r="N834">
        <v>0</v>
      </c>
      <c r="O834" t="s">
        <v>19</v>
      </c>
      <c r="P834" t="s">
        <v>18</v>
      </c>
    </row>
    <row r="835" spans="1:16">
      <c r="A835" t="s">
        <v>533</v>
      </c>
      <c r="B835">
        <v>3</v>
      </c>
      <c r="C835" t="s">
        <v>300</v>
      </c>
      <c r="D835">
        <v>135</v>
      </c>
      <c r="E835">
        <v>0</v>
      </c>
      <c r="F835" t="s">
        <v>18</v>
      </c>
      <c r="G835" t="s">
        <v>478</v>
      </c>
      <c r="H835" t="s">
        <v>19</v>
      </c>
      <c r="I835" t="s">
        <v>19</v>
      </c>
      <c r="J835" t="s">
        <v>27</v>
      </c>
      <c r="K835" t="s">
        <v>19</v>
      </c>
      <c r="L835">
        <v>0</v>
      </c>
      <c r="M835">
        <v>2</v>
      </c>
      <c r="N835">
        <v>0</v>
      </c>
      <c r="O835" t="s">
        <v>19</v>
      </c>
      <c r="P835" t="s">
        <v>18</v>
      </c>
    </row>
    <row r="836" spans="1:16">
      <c r="A836" t="s">
        <v>533</v>
      </c>
      <c r="B836">
        <v>1</v>
      </c>
      <c r="C836" t="s">
        <v>302</v>
      </c>
      <c r="D836">
        <v>135</v>
      </c>
      <c r="E836">
        <v>0</v>
      </c>
      <c r="F836" t="s">
        <v>18</v>
      </c>
      <c r="G836" t="s">
        <v>478</v>
      </c>
      <c r="H836" t="s">
        <v>19</v>
      </c>
      <c r="I836" t="s">
        <v>19</v>
      </c>
      <c r="J836" t="s">
        <v>27</v>
      </c>
      <c r="K836" t="s">
        <v>19</v>
      </c>
      <c r="L836">
        <v>9</v>
      </c>
      <c r="M836">
        <v>3</v>
      </c>
      <c r="N836">
        <v>0</v>
      </c>
      <c r="O836" t="s">
        <v>27</v>
      </c>
      <c r="P836" t="s">
        <v>18</v>
      </c>
    </row>
    <row r="837" spans="1:16">
      <c r="A837" t="s">
        <v>533</v>
      </c>
      <c r="B837">
        <v>2</v>
      </c>
      <c r="C837" t="s">
        <v>304</v>
      </c>
      <c r="D837">
        <v>135</v>
      </c>
      <c r="E837">
        <v>0</v>
      </c>
      <c r="F837" t="s">
        <v>18</v>
      </c>
      <c r="G837" t="s">
        <v>478</v>
      </c>
      <c r="H837" t="s">
        <v>19</v>
      </c>
      <c r="I837" t="s">
        <v>19</v>
      </c>
      <c r="J837" t="s">
        <v>27</v>
      </c>
      <c r="K837" t="s">
        <v>19</v>
      </c>
      <c r="L837">
        <v>9</v>
      </c>
      <c r="M837">
        <v>3</v>
      </c>
      <c r="N837">
        <v>0</v>
      </c>
      <c r="O837" t="s">
        <v>27</v>
      </c>
      <c r="P837" t="s">
        <v>18</v>
      </c>
    </row>
    <row r="838" spans="1:16">
      <c r="A838" t="s">
        <v>533</v>
      </c>
      <c r="B838">
        <v>4</v>
      </c>
      <c r="C838" t="s">
        <v>194</v>
      </c>
      <c r="D838">
        <v>135</v>
      </c>
      <c r="E838">
        <v>0</v>
      </c>
      <c r="F838" t="s">
        <v>18</v>
      </c>
      <c r="G838" t="s">
        <v>478</v>
      </c>
      <c r="H838" t="s">
        <v>19</v>
      </c>
      <c r="I838" t="s">
        <v>19</v>
      </c>
      <c r="J838" t="s">
        <v>27</v>
      </c>
      <c r="K838" t="s">
        <v>19</v>
      </c>
      <c r="L838">
        <v>12</v>
      </c>
      <c r="M838">
        <v>1</v>
      </c>
      <c r="N838">
        <v>0</v>
      </c>
      <c r="O838" t="s">
        <v>27</v>
      </c>
      <c r="P838" t="s">
        <v>18</v>
      </c>
    </row>
    <row r="839" spans="1:16">
      <c r="A839" t="s">
        <v>2430</v>
      </c>
      <c r="B839">
        <v>1</v>
      </c>
      <c r="C839" t="s">
        <v>313</v>
      </c>
      <c r="D839">
        <v>135</v>
      </c>
      <c r="E839">
        <v>0</v>
      </c>
      <c r="F839" t="s">
        <v>18</v>
      </c>
      <c r="G839" t="s">
        <v>478</v>
      </c>
      <c r="H839" t="s">
        <v>19</v>
      </c>
      <c r="I839" t="s">
        <v>19</v>
      </c>
      <c r="J839" t="s">
        <v>27</v>
      </c>
      <c r="K839" t="s">
        <v>19</v>
      </c>
      <c r="L839">
        <v>8</v>
      </c>
      <c r="M839">
        <v>1</v>
      </c>
      <c r="N839">
        <v>0</v>
      </c>
      <c r="O839" t="s">
        <v>19</v>
      </c>
      <c r="P839" t="s">
        <v>18</v>
      </c>
    </row>
    <row r="840" spans="1:16">
      <c r="A840" t="s">
        <v>733</v>
      </c>
      <c r="B840">
        <v>3</v>
      </c>
      <c r="C840" t="s">
        <v>303</v>
      </c>
      <c r="D840">
        <v>135</v>
      </c>
      <c r="E840">
        <v>0</v>
      </c>
      <c r="F840" t="s">
        <v>18</v>
      </c>
      <c r="G840" t="s">
        <v>478</v>
      </c>
      <c r="H840" t="s">
        <v>19</v>
      </c>
      <c r="I840" t="s">
        <v>19</v>
      </c>
      <c r="J840" t="s">
        <v>27</v>
      </c>
      <c r="K840" t="s">
        <v>19</v>
      </c>
      <c r="L840">
        <v>0</v>
      </c>
      <c r="M840">
        <v>1</v>
      </c>
      <c r="N840">
        <v>0</v>
      </c>
      <c r="O840" t="s">
        <v>19</v>
      </c>
      <c r="P840" t="s">
        <v>18</v>
      </c>
    </row>
    <row r="841" spans="1:16">
      <c r="A841" t="s">
        <v>733</v>
      </c>
      <c r="B841">
        <v>1</v>
      </c>
      <c r="C841" t="s">
        <v>302</v>
      </c>
      <c r="D841">
        <v>135</v>
      </c>
      <c r="E841">
        <v>0</v>
      </c>
      <c r="F841" t="s">
        <v>18</v>
      </c>
      <c r="G841" t="s">
        <v>478</v>
      </c>
      <c r="H841" t="s">
        <v>19</v>
      </c>
      <c r="I841" t="s">
        <v>19</v>
      </c>
      <c r="J841" t="s">
        <v>27</v>
      </c>
      <c r="K841" t="s">
        <v>19</v>
      </c>
      <c r="L841">
        <v>6</v>
      </c>
      <c r="M841">
        <v>1</v>
      </c>
      <c r="N841">
        <v>0</v>
      </c>
      <c r="O841" t="s">
        <v>19</v>
      </c>
      <c r="P841" t="s">
        <v>18</v>
      </c>
    </row>
    <row r="842" spans="1:16">
      <c r="A842" t="s">
        <v>733</v>
      </c>
      <c r="B842">
        <v>2</v>
      </c>
      <c r="C842" t="s">
        <v>2108</v>
      </c>
      <c r="D842">
        <v>135</v>
      </c>
      <c r="E842">
        <v>0</v>
      </c>
      <c r="F842" t="s">
        <v>18</v>
      </c>
      <c r="G842" t="s">
        <v>478</v>
      </c>
      <c r="H842" t="s">
        <v>19</v>
      </c>
      <c r="I842" t="s">
        <v>19</v>
      </c>
      <c r="J842" t="s">
        <v>27</v>
      </c>
      <c r="K842" t="s">
        <v>19</v>
      </c>
      <c r="L842">
        <v>6</v>
      </c>
      <c r="M842">
        <v>2</v>
      </c>
      <c r="N842">
        <v>0</v>
      </c>
      <c r="O842" t="s">
        <v>19</v>
      </c>
      <c r="P842" t="s">
        <v>18</v>
      </c>
    </row>
    <row r="843" spans="1:16">
      <c r="A843" t="s">
        <v>2358</v>
      </c>
      <c r="B843">
        <v>1</v>
      </c>
      <c r="C843" t="s">
        <v>247</v>
      </c>
      <c r="D843">
        <v>135</v>
      </c>
      <c r="E843">
        <v>0</v>
      </c>
      <c r="F843" t="s">
        <v>18</v>
      </c>
      <c r="G843" t="s">
        <v>478</v>
      </c>
      <c r="H843" t="s">
        <v>19</v>
      </c>
      <c r="I843" t="s">
        <v>19</v>
      </c>
      <c r="J843" t="s">
        <v>27</v>
      </c>
      <c r="K843" t="s">
        <v>19</v>
      </c>
      <c r="L843">
        <v>8</v>
      </c>
      <c r="M843">
        <v>1</v>
      </c>
      <c r="N843">
        <v>0</v>
      </c>
      <c r="O843" t="s">
        <v>19</v>
      </c>
      <c r="P843" t="s">
        <v>18</v>
      </c>
    </row>
    <row r="844" spans="1:16">
      <c r="A844" t="s">
        <v>2358</v>
      </c>
      <c r="B844">
        <v>2</v>
      </c>
      <c r="C844" t="s">
        <v>120</v>
      </c>
      <c r="D844">
        <v>135</v>
      </c>
      <c r="E844">
        <v>0</v>
      </c>
      <c r="F844" t="s">
        <v>18</v>
      </c>
      <c r="G844" t="s">
        <v>478</v>
      </c>
      <c r="H844" t="s">
        <v>19</v>
      </c>
      <c r="I844" t="s">
        <v>19</v>
      </c>
      <c r="J844" t="s">
        <v>27</v>
      </c>
      <c r="K844" t="s">
        <v>19</v>
      </c>
      <c r="L844">
        <v>8</v>
      </c>
      <c r="M844">
        <v>1</v>
      </c>
      <c r="N844">
        <v>0</v>
      </c>
      <c r="O844" t="s">
        <v>19</v>
      </c>
      <c r="P844" t="s">
        <v>18</v>
      </c>
    </row>
    <row r="845" spans="1:16">
      <c r="A845" t="s">
        <v>2304</v>
      </c>
      <c r="B845">
        <v>5</v>
      </c>
      <c r="C845" t="s">
        <v>203</v>
      </c>
      <c r="D845">
        <v>135</v>
      </c>
      <c r="E845">
        <v>0</v>
      </c>
      <c r="F845" t="s">
        <v>18</v>
      </c>
      <c r="G845" t="s">
        <v>478</v>
      </c>
      <c r="H845" t="s">
        <v>19</v>
      </c>
      <c r="I845" t="s">
        <v>19</v>
      </c>
      <c r="J845" t="s">
        <v>27</v>
      </c>
      <c r="K845" t="s">
        <v>19</v>
      </c>
      <c r="L845">
        <v>8</v>
      </c>
      <c r="M845">
        <v>1</v>
      </c>
      <c r="N845">
        <v>0</v>
      </c>
      <c r="O845" t="s">
        <v>19</v>
      </c>
      <c r="P845" t="s">
        <v>18</v>
      </c>
    </row>
    <row r="846" spans="1:16">
      <c r="A846" t="s">
        <v>2304</v>
      </c>
      <c r="B846">
        <v>7</v>
      </c>
      <c r="C846" t="s">
        <v>621</v>
      </c>
      <c r="D846">
        <v>135</v>
      </c>
      <c r="E846">
        <v>0</v>
      </c>
      <c r="F846" t="s">
        <v>18</v>
      </c>
      <c r="G846" t="s">
        <v>478</v>
      </c>
      <c r="H846" t="s">
        <v>19</v>
      </c>
      <c r="I846" t="s">
        <v>19</v>
      </c>
      <c r="J846" t="s">
        <v>27</v>
      </c>
      <c r="K846" t="s">
        <v>19</v>
      </c>
      <c r="L846">
        <v>8</v>
      </c>
      <c r="M846">
        <v>1</v>
      </c>
      <c r="N846">
        <v>0</v>
      </c>
      <c r="O846" t="s">
        <v>19</v>
      </c>
      <c r="P846" t="s">
        <v>18</v>
      </c>
    </row>
    <row r="847" spans="1:16">
      <c r="A847" t="s">
        <v>2304</v>
      </c>
      <c r="B847">
        <v>1</v>
      </c>
      <c r="C847" t="s">
        <v>117</v>
      </c>
      <c r="D847">
        <v>135</v>
      </c>
      <c r="E847">
        <v>0</v>
      </c>
      <c r="F847" t="s">
        <v>18</v>
      </c>
      <c r="G847" t="s">
        <v>478</v>
      </c>
      <c r="H847" t="s">
        <v>19</v>
      </c>
      <c r="I847" t="s">
        <v>19</v>
      </c>
      <c r="J847" t="s">
        <v>27</v>
      </c>
      <c r="K847" t="s">
        <v>19</v>
      </c>
      <c r="L847">
        <v>9</v>
      </c>
      <c r="M847">
        <v>1</v>
      </c>
      <c r="N847">
        <v>0</v>
      </c>
      <c r="O847" t="s">
        <v>19</v>
      </c>
      <c r="P847" t="s">
        <v>18</v>
      </c>
    </row>
    <row r="848" spans="1:16">
      <c r="A848" t="s">
        <v>2304</v>
      </c>
      <c r="B848">
        <v>2</v>
      </c>
      <c r="C848" t="s">
        <v>243</v>
      </c>
      <c r="D848">
        <v>135</v>
      </c>
      <c r="E848">
        <v>0</v>
      </c>
      <c r="F848" t="s">
        <v>18</v>
      </c>
      <c r="G848" t="s">
        <v>478</v>
      </c>
      <c r="H848" t="s">
        <v>19</v>
      </c>
      <c r="I848" t="s">
        <v>19</v>
      </c>
      <c r="J848" t="s">
        <v>27</v>
      </c>
      <c r="K848" t="s">
        <v>19</v>
      </c>
      <c r="L848">
        <v>9</v>
      </c>
      <c r="M848">
        <v>2</v>
      </c>
      <c r="N848">
        <v>0</v>
      </c>
      <c r="O848" t="s">
        <v>19</v>
      </c>
      <c r="P848" t="s">
        <v>18</v>
      </c>
    </row>
    <row r="849" spans="1:16">
      <c r="A849" t="s">
        <v>2304</v>
      </c>
      <c r="B849">
        <v>3</v>
      </c>
      <c r="C849" t="s">
        <v>285</v>
      </c>
      <c r="D849">
        <v>135</v>
      </c>
      <c r="E849">
        <v>0</v>
      </c>
      <c r="F849" t="s">
        <v>18</v>
      </c>
      <c r="G849" t="s">
        <v>478</v>
      </c>
      <c r="H849" t="s">
        <v>19</v>
      </c>
      <c r="I849" t="s">
        <v>19</v>
      </c>
      <c r="J849" t="s">
        <v>27</v>
      </c>
      <c r="K849" t="s">
        <v>19</v>
      </c>
      <c r="L849">
        <v>12</v>
      </c>
      <c r="M849">
        <v>2</v>
      </c>
      <c r="N849">
        <v>0</v>
      </c>
      <c r="O849" t="s">
        <v>27</v>
      </c>
      <c r="P849" t="s">
        <v>18</v>
      </c>
    </row>
    <row r="850" spans="1:16">
      <c r="A850" t="s">
        <v>2304</v>
      </c>
      <c r="B850">
        <v>4</v>
      </c>
      <c r="C850" t="s">
        <v>288</v>
      </c>
      <c r="D850">
        <v>135</v>
      </c>
      <c r="E850">
        <v>0</v>
      </c>
      <c r="F850" t="s">
        <v>18</v>
      </c>
      <c r="G850" t="s">
        <v>478</v>
      </c>
      <c r="H850" t="s">
        <v>19</v>
      </c>
      <c r="I850" t="s">
        <v>19</v>
      </c>
      <c r="J850" t="s">
        <v>27</v>
      </c>
      <c r="K850" t="s">
        <v>19</v>
      </c>
      <c r="L850">
        <v>21</v>
      </c>
      <c r="M850">
        <v>0</v>
      </c>
      <c r="N850">
        <v>0</v>
      </c>
      <c r="O850" t="s">
        <v>27</v>
      </c>
      <c r="P850" t="s">
        <v>18</v>
      </c>
    </row>
    <row r="851" spans="1:16">
      <c r="A851" t="s">
        <v>540</v>
      </c>
      <c r="B851">
        <v>4</v>
      </c>
      <c r="C851" t="s">
        <v>211</v>
      </c>
      <c r="D851">
        <v>135</v>
      </c>
      <c r="E851">
        <v>0</v>
      </c>
      <c r="F851" t="s">
        <v>18</v>
      </c>
      <c r="G851" t="s">
        <v>478</v>
      </c>
      <c r="H851" t="s">
        <v>19</v>
      </c>
      <c r="I851" t="s">
        <v>19</v>
      </c>
      <c r="J851" t="s">
        <v>27</v>
      </c>
      <c r="K851" t="s">
        <v>19</v>
      </c>
      <c r="L851">
        <v>0</v>
      </c>
      <c r="M851">
        <v>1</v>
      </c>
      <c r="N851">
        <v>0</v>
      </c>
      <c r="O851" t="s">
        <v>19</v>
      </c>
      <c r="P851" t="s">
        <v>18</v>
      </c>
    </row>
    <row r="852" spans="1:16">
      <c r="A852" t="s">
        <v>540</v>
      </c>
      <c r="B852">
        <v>3</v>
      </c>
      <c r="C852" t="s">
        <v>308</v>
      </c>
      <c r="D852">
        <v>135</v>
      </c>
      <c r="E852">
        <v>0</v>
      </c>
      <c r="F852" t="s">
        <v>18</v>
      </c>
      <c r="G852" t="s">
        <v>478</v>
      </c>
      <c r="H852" t="s">
        <v>19</v>
      </c>
      <c r="I852" t="s">
        <v>19</v>
      </c>
      <c r="J852" t="s">
        <v>27</v>
      </c>
      <c r="K852" t="s">
        <v>19</v>
      </c>
      <c r="L852">
        <v>0</v>
      </c>
      <c r="M852">
        <v>1</v>
      </c>
      <c r="N852">
        <v>0</v>
      </c>
      <c r="O852" t="s">
        <v>19</v>
      </c>
      <c r="P852" t="s">
        <v>18</v>
      </c>
    </row>
    <row r="853" spans="1:16">
      <c r="A853" t="s">
        <v>540</v>
      </c>
      <c r="B853">
        <v>5</v>
      </c>
      <c r="C853" t="s">
        <v>118</v>
      </c>
      <c r="D853">
        <v>135</v>
      </c>
      <c r="E853">
        <v>0</v>
      </c>
      <c r="F853" t="s">
        <v>18</v>
      </c>
      <c r="G853" t="s">
        <v>478</v>
      </c>
      <c r="H853" t="s">
        <v>19</v>
      </c>
      <c r="I853" t="s">
        <v>19</v>
      </c>
      <c r="J853" t="s">
        <v>27</v>
      </c>
      <c r="K853" t="s">
        <v>19</v>
      </c>
      <c r="L853">
        <v>5</v>
      </c>
      <c r="M853">
        <v>1</v>
      </c>
      <c r="N853">
        <v>0</v>
      </c>
      <c r="O853" t="s">
        <v>19</v>
      </c>
      <c r="P853" t="s">
        <v>18</v>
      </c>
    </row>
    <row r="854" spans="1:16">
      <c r="A854" t="s">
        <v>540</v>
      </c>
      <c r="B854">
        <v>6</v>
      </c>
      <c r="C854" t="s">
        <v>1877</v>
      </c>
      <c r="D854">
        <v>135</v>
      </c>
      <c r="E854">
        <v>0</v>
      </c>
      <c r="F854" t="s">
        <v>18</v>
      </c>
      <c r="G854" t="s">
        <v>478</v>
      </c>
      <c r="H854" t="s">
        <v>19</v>
      </c>
      <c r="I854" t="s">
        <v>19</v>
      </c>
      <c r="J854" t="s">
        <v>19</v>
      </c>
      <c r="K854" t="s">
        <v>19</v>
      </c>
      <c r="L854">
        <v>6</v>
      </c>
      <c r="M854">
        <v>1</v>
      </c>
      <c r="N854">
        <v>0</v>
      </c>
      <c r="O854" t="s">
        <v>19</v>
      </c>
      <c r="P854" t="s">
        <v>18</v>
      </c>
    </row>
    <row r="855" spans="1:16">
      <c r="A855" t="s">
        <v>540</v>
      </c>
      <c r="B855">
        <v>2</v>
      </c>
      <c r="C855" t="s">
        <v>162</v>
      </c>
      <c r="D855">
        <v>135</v>
      </c>
      <c r="E855">
        <v>0</v>
      </c>
      <c r="F855" t="s">
        <v>18</v>
      </c>
      <c r="G855" t="s">
        <v>478</v>
      </c>
      <c r="H855" t="s">
        <v>19</v>
      </c>
      <c r="I855" t="s">
        <v>19</v>
      </c>
      <c r="J855" t="s">
        <v>19</v>
      </c>
      <c r="K855" t="s">
        <v>19</v>
      </c>
      <c r="L855">
        <v>7</v>
      </c>
      <c r="M855">
        <v>1</v>
      </c>
      <c r="N855">
        <v>0</v>
      </c>
      <c r="O855" t="s">
        <v>19</v>
      </c>
      <c r="P855" t="s">
        <v>18</v>
      </c>
    </row>
    <row r="856" spans="1:16">
      <c r="A856" t="s">
        <v>611</v>
      </c>
      <c r="B856">
        <v>4</v>
      </c>
      <c r="C856" t="s">
        <v>612</v>
      </c>
      <c r="D856">
        <v>135</v>
      </c>
      <c r="E856">
        <v>0</v>
      </c>
      <c r="F856" t="s">
        <v>18</v>
      </c>
      <c r="G856" t="s">
        <v>478</v>
      </c>
      <c r="H856" t="s">
        <v>19</v>
      </c>
      <c r="I856" t="s">
        <v>19</v>
      </c>
      <c r="J856" t="s">
        <v>27</v>
      </c>
      <c r="K856" t="s">
        <v>19</v>
      </c>
      <c r="L856">
        <v>0</v>
      </c>
      <c r="M856">
        <v>1</v>
      </c>
      <c r="N856">
        <v>0</v>
      </c>
      <c r="O856" t="s">
        <v>19</v>
      </c>
      <c r="P856" t="s">
        <v>18</v>
      </c>
    </row>
    <row r="857" spans="1:16">
      <c r="A857" t="s">
        <v>611</v>
      </c>
      <c r="B857">
        <v>1</v>
      </c>
      <c r="C857" t="s">
        <v>604</v>
      </c>
      <c r="D857">
        <v>135</v>
      </c>
      <c r="E857">
        <v>0</v>
      </c>
      <c r="F857" t="s">
        <v>18</v>
      </c>
      <c r="G857" t="s">
        <v>478</v>
      </c>
      <c r="H857" t="s">
        <v>19</v>
      </c>
      <c r="I857" t="s">
        <v>19</v>
      </c>
      <c r="J857" t="s">
        <v>19</v>
      </c>
      <c r="K857" t="s">
        <v>19</v>
      </c>
      <c r="L857">
        <v>8</v>
      </c>
      <c r="M857">
        <v>2</v>
      </c>
      <c r="N857">
        <v>0</v>
      </c>
      <c r="O857" t="s">
        <v>19</v>
      </c>
      <c r="P857" t="s">
        <v>18</v>
      </c>
    </row>
    <row r="858" spans="1:16">
      <c r="A858" t="s">
        <v>2192</v>
      </c>
      <c r="B858">
        <v>1</v>
      </c>
      <c r="C858" t="s">
        <v>241</v>
      </c>
      <c r="D858">
        <v>135</v>
      </c>
      <c r="E858">
        <v>0</v>
      </c>
      <c r="F858" t="s">
        <v>18</v>
      </c>
      <c r="G858" t="s">
        <v>478</v>
      </c>
      <c r="H858" t="s">
        <v>19</v>
      </c>
      <c r="I858" t="s">
        <v>19</v>
      </c>
      <c r="J858" t="s">
        <v>19</v>
      </c>
      <c r="K858" t="s">
        <v>19</v>
      </c>
      <c r="L858">
        <v>7</v>
      </c>
      <c r="M858">
        <v>2</v>
      </c>
      <c r="N858">
        <v>0</v>
      </c>
      <c r="O858" t="s">
        <v>19</v>
      </c>
      <c r="P858" t="s">
        <v>18</v>
      </c>
    </row>
    <row r="859" spans="1:16">
      <c r="A859" t="s">
        <v>866</v>
      </c>
      <c r="B859">
        <v>1</v>
      </c>
      <c r="C859" t="s">
        <v>316</v>
      </c>
      <c r="D859">
        <v>135</v>
      </c>
      <c r="E859">
        <v>0</v>
      </c>
      <c r="F859" t="s">
        <v>18</v>
      </c>
      <c r="G859" t="s">
        <v>478</v>
      </c>
      <c r="H859" t="s">
        <v>19</v>
      </c>
      <c r="I859" t="s">
        <v>19</v>
      </c>
      <c r="J859" t="s">
        <v>19</v>
      </c>
      <c r="K859" t="s">
        <v>19</v>
      </c>
      <c r="L859">
        <v>5</v>
      </c>
      <c r="M859">
        <v>3</v>
      </c>
      <c r="N859">
        <v>0</v>
      </c>
      <c r="O859" t="s">
        <v>19</v>
      </c>
      <c r="P859" t="s">
        <v>18</v>
      </c>
    </row>
    <row r="860" spans="1:16">
      <c r="A860" t="s">
        <v>866</v>
      </c>
      <c r="B860">
        <v>3</v>
      </c>
      <c r="C860" t="s">
        <v>323</v>
      </c>
      <c r="D860">
        <v>135</v>
      </c>
      <c r="E860">
        <v>0</v>
      </c>
      <c r="F860" t="s">
        <v>18</v>
      </c>
      <c r="G860" t="s">
        <v>478</v>
      </c>
      <c r="H860" t="s">
        <v>19</v>
      </c>
      <c r="I860" t="s">
        <v>19</v>
      </c>
      <c r="J860" t="s">
        <v>27</v>
      </c>
      <c r="K860" t="s">
        <v>19</v>
      </c>
      <c r="L860">
        <v>8</v>
      </c>
      <c r="M860">
        <v>1</v>
      </c>
      <c r="N860">
        <v>0</v>
      </c>
      <c r="O860" t="s">
        <v>19</v>
      </c>
      <c r="P860" t="s">
        <v>18</v>
      </c>
    </row>
    <row r="861" spans="1:16">
      <c r="A861" t="s">
        <v>905</v>
      </c>
      <c r="B861">
        <v>1</v>
      </c>
      <c r="C861" t="s">
        <v>581</v>
      </c>
      <c r="D861">
        <v>135</v>
      </c>
      <c r="E861">
        <v>0</v>
      </c>
      <c r="F861" t="s">
        <v>18</v>
      </c>
      <c r="G861" t="s">
        <v>478</v>
      </c>
      <c r="H861" t="s">
        <v>19</v>
      </c>
      <c r="I861" t="s">
        <v>19</v>
      </c>
      <c r="J861" t="s">
        <v>19</v>
      </c>
      <c r="K861" t="s">
        <v>19</v>
      </c>
      <c r="L861">
        <v>5</v>
      </c>
      <c r="M861">
        <v>1</v>
      </c>
      <c r="N861">
        <v>0</v>
      </c>
      <c r="O861" t="s">
        <v>19</v>
      </c>
      <c r="P861" t="s">
        <v>18</v>
      </c>
    </row>
    <row r="862" spans="1:16">
      <c r="A862" t="s">
        <v>905</v>
      </c>
      <c r="B862">
        <v>3</v>
      </c>
      <c r="C862" t="s">
        <v>240</v>
      </c>
      <c r="D862">
        <v>135</v>
      </c>
      <c r="E862">
        <v>0</v>
      </c>
      <c r="F862" t="s">
        <v>18</v>
      </c>
      <c r="G862" t="s">
        <v>478</v>
      </c>
      <c r="H862" t="s">
        <v>19</v>
      </c>
      <c r="I862" t="s">
        <v>19</v>
      </c>
      <c r="J862" t="s">
        <v>19</v>
      </c>
      <c r="K862" t="s">
        <v>19</v>
      </c>
      <c r="L862">
        <v>6</v>
      </c>
      <c r="M862">
        <v>1</v>
      </c>
      <c r="N862">
        <v>0</v>
      </c>
      <c r="O862" t="s">
        <v>19</v>
      </c>
      <c r="P862" t="s">
        <v>18</v>
      </c>
    </row>
    <row r="863" spans="1:16">
      <c r="A863" t="s">
        <v>905</v>
      </c>
      <c r="B863">
        <v>2</v>
      </c>
      <c r="C863" t="s">
        <v>593</v>
      </c>
      <c r="D863">
        <v>135</v>
      </c>
      <c r="E863">
        <v>0</v>
      </c>
      <c r="F863" t="s">
        <v>18</v>
      </c>
      <c r="G863" t="s">
        <v>478</v>
      </c>
      <c r="H863" t="s">
        <v>19</v>
      </c>
      <c r="I863" t="s">
        <v>19</v>
      </c>
      <c r="J863" t="s">
        <v>19</v>
      </c>
      <c r="K863" t="s">
        <v>19</v>
      </c>
      <c r="L863">
        <v>7</v>
      </c>
      <c r="M863">
        <v>2</v>
      </c>
      <c r="N863">
        <v>0</v>
      </c>
      <c r="O863" t="s">
        <v>19</v>
      </c>
      <c r="P863" t="s">
        <v>18</v>
      </c>
    </row>
    <row r="864" spans="1:16">
      <c r="A864" t="s">
        <v>528</v>
      </c>
      <c r="B864">
        <v>7</v>
      </c>
      <c r="C864" t="s">
        <v>33</v>
      </c>
      <c r="D864">
        <v>135</v>
      </c>
      <c r="E864">
        <v>0</v>
      </c>
      <c r="F864" t="s">
        <v>18</v>
      </c>
      <c r="G864" t="s">
        <v>478</v>
      </c>
      <c r="H864" t="s">
        <v>19</v>
      </c>
      <c r="I864" t="s">
        <v>19</v>
      </c>
      <c r="J864" t="s">
        <v>19</v>
      </c>
      <c r="K864" t="s">
        <v>27</v>
      </c>
      <c r="L864">
        <v>0</v>
      </c>
      <c r="M864">
        <v>2</v>
      </c>
      <c r="N864">
        <v>0</v>
      </c>
      <c r="O864" t="s">
        <v>19</v>
      </c>
      <c r="P864" t="s">
        <v>18</v>
      </c>
    </row>
    <row r="865" spans="1:16">
      <c r="A865" t="s">
        <v>528</v>
      </c>
      <c r="B865">
        <v>4</v>
      </c>
      <c r="C865" t="s">
        <v>141</v>
      </c>
      <c r="D865">
        <v>135</v>
      </c>
      <c r="E865">
        <v>0</v>
      </c>
      <c r="F865" t="s">
        <v>18</v>
      </c>
      <c r="G865" t="s">
        <v>478</v>
      </c>
      <c r="H865" t="s">
        <v>19</v>
      </c>
      <c r="I865" t="s">
        <v>19</v>
      </c>
      <c r="J865" t="s">
        <v>27</v>
      </c>
      <c r="K865" t="s">
        <v>19</v>
      </c>
      <c r="L865">
        <v>6</v>
      </c>
      <c r="M865">
        <v>1</v>
      </c>
      <c r="N865">
        <v>0</v>
      </c>
      <c r="O865" t="s">
        <v>19</v>
      </c>
      <c r="P865" t="s">
        <v>18</v>
      </c>
    </row>
    <row r="866" spans="1:16">
      <c r="A866" t="s">
        <v>528</v>
      </c>
      <c r="B866">
        <v>3</v>
      </c>
      <c r="C866" t="s">
        <v>34</v>
      </c>
      <c r="D866">
        <v>135</v>
      </c>
      <c r="E866">
        <v>0</v>
      </c>
      <c r="F866" t="s">
        <v>18</v>
      </c>
      <c r="G866" t="s">
        <v>478</v>
      </c>
      <c r="H866" t="s">
        <v>19</v>
      </c>
      <c r="I866" t="s">
        <v>19</v>
      </c>
      <c r="J866" t="s">
        <v>27</v>
      </c>
      <c r="K866" t="s">
        <v>19</v>
      </c>
      <c r="L866">
        <v>9</v>
      </c>
      <c r="M866">
        <v>1</v>
      </c>
      <c r="N866">
        <v>0</v>
      </c>
      <c r="O866" t="s">
        <v>19</v>
      </c>
      <c r="P866" t="s">
        <v>18</v>
      </c>
    </row>
    <row r="867" spans="1:16">
      <c r="A867" t="s">
        <v>528</v>
      </c>
      <c r="B867">
        <v>5</v>
      </c>
      <c r="C867" t="s">
        <v>36</v>
      </c>
      <c r="D867">
        <v>135</v>
      </c>
      <c r="E867">
        <v>0</v>
      </c>
      <c r="F867" t="s">
        <v>18</v>
      </c>
      <c r="G867" t="s">
        <v>478</v>
      </c>
      <c r="H867" t="s">
        <v>19</v>
      </c>
      <c r="I867" t="s">
        <v>19</v>
      </c>
      <c r="J867" t="s">
        <v>27</v>
      </c>
      <c r="K867" t="s">
        <v>19</v>
      </c>
      <c r="L867">
        <v>9</v>
      </c>
      <c r="M867">
        <v>1</v>
      </c>
      <c r="N867">
        <v>0</v>
      </c>
      <c r="O867" t="s">
        <v>19</v>
      </c>
      <c r="P867" t="s">
        <v>18</v>
      </c>
    </row>
    <row r="868" spans="1:16">
      <c r="A868" t="s">
        <v>528</v>
      </c>
      <c r="B868">
        <v>1</v>
      </c>
      <c r="C868" t="s">
        <v>45</v>
      </c>
      <c r="D868">
        <v>135</v>
      </c>
      <c r="E868">
        <v>0</v>
      </c>
      <c r="F868" t="s">
        <v>18</v>
      </c>
      <c r="G868" t="s">
        <v>478</v>
      </c>
      <c r="H868" t="s">
        <v>19</v>
      </c>
      <c r="I868" t="s">
        <v>19</v>
      </c>
      <c r="J868" t="s">
        <v>27</v>
      </c>
      <c r="K868" t="s">
        <v>19</v>
      </c>
      <c r="L868">
        <v>9</v>
      </c>
      <c r="M868">
        <v>4</v>
      </c>
      <c r="N868">
        <v>0</v>
      </c>
      <c r="O868" t="s">
        <v>19</v>
      </c>
      <c r="P868" t="s">
        <v>18</v>
      </c>
    </row>
    <row r="869" spans="1:16">
      <c r="A869" t="s">
        <v>528</v>
      </c>
      <c r="B869">
        <v>2</v>
      </c>
      <c r="C869" t="s">
        <v>619</v>
      </c>
      <c r="D869">
        <v>135</v>
      </c>
      <c r="E869">
        <v>0</v>
      </c>
      <c r="F869" t="s">
        <v>18</v>
      </c>
      <c r="G869" t="s">
        <v>478</v>
      </c>
      <c r="H869" t="s">
        <v>19</v>
      </c>
      <c r="I869" t="s">
        <v>19</v>
      </c>
      <c r="J869" t="s">
        <v>27</v>
      </c>
      <c r="K869" t="s">
        <v>19</v>
      </c>
      <c r="L869">
        <v>9</v>
      </c>
      <c r="M869">
        <v>1</v>
      </c>
      <c r="N869">
        <v>0</v>
      </c>
      <c r="O869" t="s">
        <v>19</v>
      </c>
      <c r="P869" t="s">
        <v>18</v>
      </c>
    </row>
    <row r="870" spans="1:16">
      <c r="A870" t="s">
        <v>552</v>
      </c>
      <c r="B870">
        <v>5</v>
      </c>
      <c r="C870" t="s">
        <v>44</v>
      </c>
      <c r="D870">
        <v>135</v>
      </c>
      <c r="E870">
        <v>0</v>
      </c>
      <c r="F870" t="s">
        <v>18</v>
      </c>
      <c r="G870" t="s">
        <v>478</v>
      </c>
      <c r="H870" t="s">
        <v>19</v>
      </c>
      <c r="I870" t="s">
        <v>19</v>
      </c>
      <c r="J870" t="s">
        <v>27</v>
      </c>
      <c r="K870" t="s">
        <v>19</v>
      </c>
      <c r="L870">
        <v>0</v>
      </c>
      <c r="M870">
        <v>1</v>
      </c>
      <c r="N870">
        <v>0</v>
      </c>
      <c r="O870" t="s">
        <v>19</v>
      </c>
      <c r="P870" t="s">
        <v>18</v>
      </c>
    </row>
    <row r="871" spans="1:16">
      <c r="A871" t="s">
        <v>552</v>
      </c>
      <c r="B871">
        <v>7</v>
      </c>
      <c r="C871" t="s">
        <v>119</v>
      </c>
      <c r="D871">
        <v>135</v>
      </c>
      <c r="E871">
        <v>0</v>
      </c>
      <c r="F871" t="s">
        <v>18</v>
      </c>
      <c r="G871" t="s">
        <v>478</v>
      </c>
      <c r="H871" t="s">
        <v>19</v>
      </c>
      <c r="I871" t="s">
        <v>19</v>
      </c>
      <c r="J871" t="s">
        <v>27</v>
      </c>
      <c r="K871" t="s">
        <v>19</v>
      </c>
      <c r="L871">
        <v>1</v>
      </c>
      <c r="M871">
        <v>1</v>
      </c>
      <c r="N871">
        <v>0</v>
      </c>
      <c r="O871" t="s">
        <v>19</v>
      </c>
      <c r="P871" t="s">
        <v>18</v>
      </c>
    </row>
    <row r="872" spans="1:16">
      <c r="A872" t="s">
        <v>552</v>
      </c>
      <c r="B872">
        <v>2</v>
      </c>
      <c r="C872" t="s">
        <v>160</v>
      </c>
      <c r="D872">
        <v>135</v>
      </c>
      <c r="E872">
        <v>0</v>
      </c>
      <c r="F872" t="s">
        <v>18</v>
      </c>
      <c r="G872" t="s">
        <v>478</v>
      </c>
      <c r="H872" t="s">
        <v>19</v>
      </c>
      <c r="I872" t="s">
        <v>19</v>
      </c>
      <c r="J872" t="s">
        <v>19</v>
      </c>
      <c r="K872" t="s">
        <v>19</v>
      </c>
      <c r="L872">
        <v>7</v>
      </c>
      <c r="M872">
        <v>1</v>
      </c>
      <c r="N872">
        <v>0</v>
      </c>
      <c r="O872" t="s">
        <v>19</v>
      </c>
      <c r="P872" t="s">
        <v>18</v>
      </c>
    </row>
    <row r="873" spans="1:16">
      <c r="A873" t="s">
        <v>552</v>
      </c>
      <c r="B873">
        <v>4</v>
      </c>
      <c r="C873" t="s">
        <v>31</v>
      </c>
      <c r="D873">
        <v>135</v>
      </c>
      <c r="E873">
        <v>0</v>
      </c>
      <c r="F873" t="s">
        <v>18</v>
      </c>
      <c r="G873" t="s">
        <v>478</v>
      </c>
      <c r="H873" t="s">
        <v>19</v>
      </c>
      <c r="I873" t="s">
        <v>19</v>
      </c>
      <c r="J873" t="s">
        <v>27</v>
      </c>
      <c r="K873" t="s">
        <v>19</v>
      </c>
      <c r="L873">
        <v>9</v>
      </c>
      <c r="M873">
        <v>1</v>
      </c>
      <c r="N873">
        <v>0</v>
      </c>
      <c r="O873" t="s">
        <v>19</v>
      </c>
      <c r="P873" t="s">
        <v>18</v>
      </c>
    </row>
    <row r="874" spans="1:16">
      <c r="A874" t="s">
        <v>1127</v>
      </c>
      <c r="B874">
        <v>2</v>
      </c>
      <c r="C874" t="s">
        <v>130</v>
      </c>
      <c r="D874">
        <v>135</v>
      </c>
      <c r="E874">
        <v>0</v>
      </c>
      <c r="F874" t="s">
        <v>18</v>
      </c>
      <c r="G874" t="s">
        <v>478</v>
      </c>
      <c r="H874" t="s">
        <v>19</v>
      </c>
      <c r="I874" t="s">
        <v>19</v>
      </c>
      <c r="J874" t="s">
        <v>27</v>
      </c>
      <c r="K874" t="s">
        <v>19</v>
      </c>
      <c r="L874">
        <v>7</v>
      </c>
      <c r="M874">
        <v>1</v>
      </c>
      <c r="N874">
        <v>0</v>
      </c>
      <c r="O874" t="s">
        <v>19</v>
      </c>
      <c r="P874" t="s">
        <v>18</v>
      </c>
    </row>
    <row r="875" spans="1:16">
      <c r="A875" t="s">
        <v>1127</v>
      </c>
      <c r="B875">
        <v>3</v>
      </c>
      <c r="C875" t="s">
        <v>131</v>
      </c>
      <c r="D875">
        <v>135</v>
      </c>
      <c r="E875">
        <v>0</v>
      </c>
      <c r="F875" t="s">
        <v>18</v>
      </c>
      <c r="G875" t="s">
        <v>478</v>
      </c>
      <c r="H875" t="s">
        <v>19</v>
      </c>
      <c r="I875" t="s">
        <v>19</v>
      </c>
      <c r="J875" t="s">
        <v>27</v>
      </c>
      <c r="K875" t="s">
        <v>19</v>
      </c>
      <c r="L875">
        <v>7</v>
      </c>
      <c r="M875">
        <v>1</v>
      </c>
      <c r="N875">
        <v>0</v>
      </c>
      <c r="O875" t="s">
        <v>19</v>
      </c>
      <c r="P875" t="s">
        <v>18</v>
      </c>
    </row>
    <row r="876" spans="1:16">
      <c r="A876" t="s">
        <v>1127</v>
      </c>
      <c r="B876">
        <v>1</v>
      </c>
      <c r="C876" t="s">
        <v>207</v>
      </c>
      <c r="D876">
        <v>135</v>
      </c>
      <c r="E876">
        <v>0</v>
      </c>
      <c r="F876" t="s">
        <v>18</v>
      </c>
      <c r="G876" t="s">
        <v>478</v>
      </c>
      <c r="H876" t="s">
        <v>19</v>
      </c>
      <c r="I876" t="s">
        <v>19</v>
      </c>
      <c r="J876" t="s">
        <v>27</v>
      </c>
      <c r="K876" t="s">
        <v>19</v>
      </c>
      <c r="L876">
        <v>8</v>
      </c>
      <c r="M876">
        <v>1</v>
      </c>
      <c r="N876">
        <v>0</v>
      </c>
      <c r="O876" t="s">
        <v>19</v>
      </c>
      <c r="P876" t="s">
        <v>18</v>
      </c>
    </row>
    <row r="877" spans="1:16">
      <c r="A877" t="s">
        <v>2310</v>
      </c>
      <c r="B877">
        <v>2</v>
      </c>
      <c r="C877" t="s">
        <v>31</v>
      </c>
      <c r="D877">
        <v>135</v>
      </c>
      <c r="E877">
        <v>0</v>
      </c>
      <c r="F877" t="s">
        <v>18</v>
      </c>
      <c r="G877" t="s">
        <v>478</v>
      </c>
      <c r="H877" t="s">
        <v>19</v>
      </c>
      <c r="I877" t="s">
        <v>19</v>
      </c>
      <c r="J877" t="s">
        <v>27</v>
      </c>
      <c r="K877" t="s">
        <v>19</v>
      </c>
      <c r="L877">
        <v>8</v>
      </c>
      <c r="M877">
        <v>1</v>
      </c>
      <c r="N877">
        <v>0</v>
      </c>
      <c r="O877" t="s">
        <v>19</v>
      </c>
      <c r="P877" t="s">
        <v>18</v>
      </c>
    </row>
    <row r="878" spans="1:16">
      <c r="A878" t="s">
        <v>2310</v>
      </c>
      <c r="B878">
        <v>1</v>
      </c>
      <c r="C878" t="s">
        <v>44</v>
      </c>
      <c r="D878">
        <v>135</v>
      </c>
      <c r="E878">
        <v>0</v>
      </c>
      <c r="F878" t="s">
        <v>18</v>
      </c>
      <c r="G878" t="s">
        <v>478</v>
      </c>
      <c r="H878" t="s">
        <v>19</v>
      </c>
      <c r="I878" t="s">
        <v>19</v>
      </c>
      <c r="J878" t="s">
        <v>27</v>
      </c>
      <c r="K878" t="s">
        <v>19</v>
      </c>
      <c r="L878">
        <v>8</v>
      </c>
      <c r="M878">
        <v>2</v>
      </c>
      <c r="N878">
        <v>0</v>
      </c>
      <c r="O878" t="s">
        <v>19</v>
      </c>
      <c r="P878" t="s">
        <v>18</v>
      </c>
    </row>
    <row r="879" spans="1:16">
      <c r="A879" t="s">
        <v>1784</v>
      </c>
      <c r="B879">
        <v>2</v>
      </c>
      <c r="C879" t="s">
        <v>47</v>
      </c>
      <c r="D879">
        <v>135</v>
      </c>
      <c r="E879">
        <v>0</v>
      </c>
      <c r="F879" t="s">
        <v>18</v>
      </c>
      <c r="G879" t="s">
        <v>478</v>
      </c>
      <c r="H879" t="s">
        <v>19</v>
      </c>
      <c r="I879" t="s">
        <v>19</v>
      </c>
      <c r="J879" t="s">
        <v>27</v>
      </c>
      <c r="K879" t="s">
        <v>19</v>
      </c>
      <c r="L879">
        <v>5</v>
      </c>
      <c r="M879">
        <v>1</v>
      </c>
      <c r="N879">
        <v>0</v>
      </c>
      <c r="O879" t="s">
        <v>19</v>
      </c>
      <c r="P879" t="s">
        <v>18</v>
      </c>
    </row>
    <row r="880" spans="1:16">
      <c r="A880" t="s">
        <v>1784</v>
      </c>
      <c r="B880">
        <v>1</v>
      </c>
      <c r="C880" t="s">
        <v>129</v>
      </c>
      <c r="D880">
        <v>135</v>
      </c>
      <c r="E880">
        <v>0</v>
      </c>
      <c r="F880" t="s">
        <v>18</v>
      </c>
      <c r="G880" t="s">
        <v>478</v>
      </c>
      <c r="H880" t="s">
        <v>19</v>
      </c>
      <c r="I880" t="s">
        <v>19</v>
      </c>
      <c r="J880" t="s">
        <v>19</v>
      </c>
      <c r="K880" t="s">
        <v>19</v>
      </c>
      <c r="L880">
        <v>6</v>
      </c>
      <c r="M880">
        <v>2</v>
      </c>
      <c r="N880">
        <v>0</v>
      </c>
      <c r="O880" t="s">
        <v>19</v>
      </c>
      <c r="P880" t="s">
        <v>18</v>
      </c>
    </row>
    <row r="881" spans="1:16">
      <c r="A881" t="s">
        <v>2488</v>
      </c>
      <c r="B881">
        <v>2</v>
      </c>
      <c r="C881" t="s">
        <v>33</v>
      </c>
      <c r="D881">
        <v>135</v>
      </c>
      <c r="E881">
        <v>0</v>
      </c>
      <c r="F881" t="s">
        <v>18</v>
      </c>
      <c r="G881" t="s">
        <v>478</v>
      </c>
      <c r="H881" t="s">
        <v>19</v>
      </c>
      <c r="I881" t="s">
        <v>19</v>
      </c>
      <c r="J881" t="s">
        <v>27</v>
      </c>
      <c r="K881" t="s">
        <v>19</v>
      </c>
      <c r="L881">
        <v>9</v>
      </c>
      <c r="M881">
        <v>2</v>
      </c>
      <c r="N881">
        <v>0</v>
      </c>
      <c r="O881" t="s">
        <v>19</v>
      </c>
      <c r="P881" t="s">
        <v>18</v>
      </c>
    </row>
    <row r="882" spans="1:16">
      <c r="A882" t="s">
        <v>2488</v>
      </c>
      <c r="B882">
        <v>4</v>
      </c>
      <c r="C882" t="s">
        <v>48</v>
      </c>
      <c r="D882">
        <v>135</v>
      </c>
      <c r="E882">
        <v>0</v>
      </c>
      <c r="F882" t="s">
        <v>18</v>
      </c>
      <c r="G882" t="s">
        <v>478</v>
      </c>
      <c r="H882" t="s">
        <v>19</v>
      </c>
      <c r="I882" t="s">
        <v>19</v>
      </c>
      <c r="J882" t="s">
        <v>27</v>
      </c>
      <c r="K882" t="s">
        <v>19</v>
      </c>
      <c r="L882">
        <v>9</v>
      </c>
      <c r="M882">
        <v>1</v>
      </c>
      <c r="N882">
        <v>0</v>
      </c>
      <c r="O882" t="s">
        <v>19</v>
      </c>
      <c r="P882" t="s">
        <v>18</v>
      </c>
    </row>
    <row r="883" spans="1:16">
      <c r="A883" t="s">
        <v>2488</v>
      </c>
      <c r="B883">
        <v>6</v>
      </c>
      <c r="C883" t="s">
        <v>251</v>
      </c>
      <c r="D883">
        <v>135</v>
      </c>
      <c r="E883">
        <v>0</v>
      </c>
      <c r="F883" t="s">
        <v>18</v>
      </c>
      <c r="G883" t="s">
        <v>478</v>
      </c>
      <c r="H883" t="s">
        <v>19</v>
      </c>
      <c r="I883" t="s">
        <v>19</v>
      </c>
      <c r="J883" t="s">
        <v>27</v>
      </c>
      <c r="K883" t="s">
        <v>19</v>
      </c>
      <c r="L883">
        <v>9</v>
      </c>
      <c r="M883">
        <v>1</v>
      </c>
      <c r="N883">
        <v>0</v>
      </c>
      <c r="O883" t="s">
        <v>19</v>
      </c>
      <c r="P883" t="s">
        <v>18</v>
      </c>
    </row>
    <row r="884" spans="1:16">
      <c r="A884" t="s">
        <v>2488</v>
      </c>
      <c r="B884">
        <v>1</v>
      </c>
      <c r="C884" t="s">
        <v>255</v>
      </c>
      <c r="D884">
        <v>135</v>
      </c>
      <c r="E884">
        <v>0</v>
      </c>
      <c r="F884" t="s">
        <v>18</v>
      </c>
      <c r="G884" t="s">
        <v>478</v>
      </c>
      <c r="H884" t="s">
        <v>19</v>
      </c>
      <c r="I884" t="s">
        <v>19</v>
      </c>
      <c r="J884" t="s">
        <v>27</v>
      </c>
      <c r="K884" t="s">
        <v>19</v>
      </c>
      <c r="L884">
        <v>9</v>
      </c>
      <c r="M884">
        <v>1</v>
      </c>
      <c r="N884">
        <v>0</v>
      </c>
      <c r="O884" t="s">
        <v>19</v>
      </c>
      <c r="P884" t="s">
        <v>18</v>
      </c>
    </row>
    <row r="885" spans="1:16">
      <c r="A885" t="s">
        <v>2205</v>
      </c>
      <c r="B885">
        <v>10</v>
      </c>
      <c r="C885" t="s">
        <v>245</v>
      </c>
      <c r="D885">
        <v>135</v>
      </c>
      <c r="E885">
        <v>0</v>
      </c>
      <c r="F885" t="s">
        <v>18</v>
      </c>
      <c r="G885" t="s">
        <v>478</v>
      </c>
      <c r="H885" t="s">
        <v>19</v>
      </c>
      <c r="I885" t="s">
        <v>19</v>
      </c>
      <c r="J885" t="s">
        <v>27</v>
      </c>
      <c r="K885" t="s">
        <v>19</v>
      </c>
      <c r="L885">
        <v>7</v>
      </c>
      <c r="M885">
        <v>10</v>
      </c>
      <c r="N885">
        <v>0</v>
      </c>
      <c r="O885" t="s">
        <v>19</v>
      </c>
      <c r="P885" t="s">
        <v>18</v>
      </c>
    </row>
    <row r="886" spans="1:16">
      <c r="A886" t="s">
        <v>2205</v>
      </c>
      <c r="B886">
        <v>6</v>
      </c>
      <c r="C886" t="s">
        <v>211</v>
      </c>
      <c r="D886">
        <v>135</v>
      </c>
      <c r="E886">
        <v>0</v>
      </c>
      <c r="F886" t="s">
        <v>18</v>
      </c>
      <c r="G886" t="s">
        <v>478</v>
      </c>
      <c r="H886" t="s">
        <v>19</v>
      </c>
      <c r="I886" t="s">
        <v>19</v>
      </c>
      <c r="J886" t="s">
        <v>27</v>
      </c>
      <c r="K886" t="s">
        <v>19</v>
      </c>
      <c r="L886">
        <v>8</v>
      </c>
      <c r="M886">
        <v>7</v>
      </c>
      <c r="N886">
        <v>0</v>
      </c>
      <c r="O886" t="s">
        <v>19</v>
      </c>
      <c r="P886" t="s">
        <v>18</v>
      </c>
    </row>
    <row r="887" spans="1:16">
      <c r="A887" t="s">
        <v>2205</v>
      </c>
      <c r="B887">
        <v>13</v>
      </c>
      <c r="C887" t="s">
        <v>246</v>
      </c>
      <c r="D887">
        <v>135</v>
      </c>
      <c r="E887">
        <v>0</v>
      </c>
      <c r="F887" t="s">
        <v>18</v>
      </c>
      <c r="G887" t="s">
        <v>478</v>
      </c>
      <c r="H887" t="s">
        <v>19</v>
      </c>
      <c r="I887" t="s">
        <v>19</v>
      </c>
      <c r="J887" t="s">
        <v>27</v>
      </c>
      <c r="K887" t="s">
        <v>19</v>
      </c>
      <c r="L887">
        <v>8</v>
      </c>
      <c r="M887">
        <v>3</v>
      </c>
      <c r="N887">
        <v>0</v>
      </c>
      <c r="O887" t="s">
        <v>19</v>
      </c>
      <c r="P887" t="s">
        <v>18</v>
      </c>
    </row>
    <row r="888" spans="1:16">
      <c r="A888" t="s">
        <v>2205</v>
      </c>
      <c r="B888">
        <v>4</v>
      </c>
      <c r="C888" t="s">
        <v>204</v>
      </c>
      <c r="D888">
        <v>135</v>
      </c>
      <c r="E888">
        <v>0</v>
      </c>
      <c r="F888" t="s">
        <v>18</v>
      </c>
      <c r="G888" t="s">
        <v>478</v>
      </c>
      <c r="H888" t="s">
        <v>19</v>
      </c>
      <c r="I888" t="s">
        <v>19</v>
      </c>
      <c r="J888" t="s">
        <v>27</v>
      </c>
      <c r="K888" t="s">
        <v>19</v>
      </c>
      <c r="L888">
        <v>9</v>
      </c>
      <c r="M888">
        <v>2</v>
      </c>
      <c r="N888">
        <v>0</v>
      </c>
      <c r="O888" t="s">
        <v>19</v>
      </c>
      <c r="P888" t="s">
        <v>18</v>
      </c>
    </row>
    <row r="889" spans="1:16">
      <c r="A889" t="s">
        <v>2205</v>
      </c>
      <c r="B889">
        <v>17</v>
      </c>
      <c r="C889" t="s">
        <v>248</v>
      </c>
      <c r="D889">
        <v>135</v>
      </c>
      <c r="E889">
        <v>0</v>
      </c>
      <c r="F889" t="s">
        <v>18</v>
      </c>
      <c r="G889" t="s">
        <v>478</v>
      </c>
      <c r="H889" t="s">
        <v>19</v>
      </c>
      <c r="I889" t="s">
        <v>19</v>
      </c>
      <c r="J889" t="s">
        <v>27</v>
      </c>
      <c r="K889" t="s">
        <v>19</v>
      </c>
      <c r="L889">
        <v>9</v>
      </c>
      <c r="M889">
        <v>1</v>
      </c>
      <c r="N889">
        <v>0</v>
      </c>
      <c r="O889" t="s">
        <v>19</v>
      </c>
      <c r="P889" t="s">
        <v>18</v>
      </c>
    </row>
    <row r="890" spans="1:16">
      <c r="A890" t="s">
        <v>2205</v>
      </c>
      <c r="B890">
        <v>9</v>
      </c>
      <c r="C890" t="s">
        <v>249</v>
      </c>
      <c r="D890">
        <v>135</v>
      </c>
      <c r="E890">
        <v>0</v>
      </c>
      <c r="F890" t="s">
        <v>18</v>
      </c>
      <c r="G890" t="s">
        <v>478</v>
      </c>
      <c r="H890" t="s">
        <v>19</v>
      </c>
      <c r="I890" t="s">
        <v>19</v>
      </c>
      <c r="J890" t="s">
        <v>27</v>
      </c>
      <c r="K890" t="s">
        <v>19</v>
      </c>
      <c r="L890">
        <v>9</v>
      </c>
      <c r="M890">
        <v>15</v>
      </c>
      <c r="N890">
        <v>0</v>
      </c>
      <c r="O890" t="s">
        <v>19</v>
      </c>
      <c r="P890" t="s">
        <v>18</v>
      </c>
    </row>
    <row r="891" spans="1:16">
      <c r="A891" t="s">
        <v>2205</v>
      </c>
      <c r="B891">
        <v>7</v>
      </c>
      <c r="C891" t="s">
        <v>250</v>
      </c>
      <c r="D891">
        <v>135</v>
      </c>
      <c r="E891">
        <v>0</v>
      </c>
      <c r="F891" t="s">
        <v>18</v>
      </c>
      <c r="G891" t="s">
        <v>478</v>
      </c>
      <c r="H891" t="s">
        <v>19</v>
      </c>
      <c r="I891" t="s">
        <v>19</v>
      </c>
      <c r="J891" t="s">
        <v>27</v>
      </c>
      <c r="K891" t="s">
        <v>19</v>
      </c>
      <c r="L891">
        <v>9</v>
      </c>
      <c r="M891">
        <v>2</v>
      </c>
      <c r="N891">
        <v>0</v>
      </c>
      <c r="O891" t="s">
        <v>19</v>
      </c>
      <c r="P891" t="s">
        <v>18</v>
      </c>
    </row>
    <row r="892" spans="1:16">
      <c r="A892" t="s">
        <v>2205</v>
      </c>
      <c r="B892">
        <v>21</v>
      </c>
      <c r="C892" t="s">
        <v>649</v>
      </c>
      <c r="D892">
        <v>135</v>
      </c>
      <c r="E892">
        <v>0</v>
      </c>
      <c r="F892" t="s">
        <v>18</v>
      </c>
      <c r="G892" t="s">
        <v>478</v>
      </c>
      <c r="H892" t="s">
        <v>19</v>
      </c>
      <c r="I892" t="s">
        <v>19</v>
      </c>
      <c r="J892" t="s">
        <v>27</v>
      </c>
      <c r="K892" t="s">
        <v>19</v>
      </c>
      <c r="L892">
        <v>9</v>
      </c>
      <c r="M892">
        <v>1</v>
      </c>
      <c r="N892">
        <v>0</v>
      </c>
      <c r="O892" t="s">
        <v>19</v>
      </c>
      <c r="P892" t="s">
        <v>18</v>
      </c>
    </row>
    <row r="893" spans="1:16">
      <c r="A893" t="s">
        <v>2205</v>
      </c>
      <c r="B893">
        <v>16</v>
      </c>
      <c r="C893" t="s">
        <v>120</v>
      </c>
      <c r="D893">
        <v>135</v>
      </c>
      <c r="E893">
        <v>0</v>
      </c>
      <c r="F893" t="s">
        <v>18</v>
      </c>
      <c r="G893" t="s">
        <v>478</v>
      </c>
      <c r="H893" t="s">
        <v>19</v>
      </c>
      <c r="I893" t="s">
        <v>19</v>
      </c>
      <c r="J893" t="s">
        <v>27</v>
      </c>
      <c r="K893" t="s">
        <v>19</v>
      </c>
      <c r="L893">
        <v>9</v>
      </c>
      <c r="M893">
        <v>3</v>
      </c>
      <c r="N893">
        <v>0</v>
      </c>
      <c r="O893" t="s">
        <v>19</v>
      </c>
      <c r="P893" t="s">
        <v>18</v>
      </c>
    </row>
    <row r="894" spans="1:16">
      <c r="A894" t="s">
        <v>2205</v>
      </c>
      <c r="B894">
        <v>5</v>
      </c>
      <c r="C894" t="s">
        <v>252</v>
      </c>
      <c r="D894">
        <v>135</v>
      </c>
      <c r="E894">
        <v>0</v>
      </c>
      <c r="F894" t="s">
        <v>18</v>
      </c>
      <c r="G894" t="s">
        <v>478</v>
      </c>
      <c r="H894" t="s">
        <v>19</v>
      </c>
      <c r="I894" t="s">
        <v>19</v>
      </c>
      <c r="J894" t="s">
        <v>27</v>
      </c>
      <c r="K894" t="s">
        <v>19</v>
      </c>
      <c r="L894">
        <v>9</v>
      </c>
      <c r="M894">
        <v>6</v>
      </c>
      <c r="N894">
        <v>0</v>
      </c>
      <c r="O894" t="s">
        <v>19</v>
      </c>
      <c r="P894" t="s">
        <v>18</v>
      </c>
    </row>
    <row r="895" spans="1:16">
      <c r="A895" t="s">
        <v>2205</v>
      </c>
      <c r="B895">
        <v>19</v>
      </c>
      <c r="C895" t="s">
        <v>278</v>
      </c>
      <c r="D895">
        <v>135</v>
      </c>
      <c r="E895">
        <v>0</v>
      </c>
      <c r="F895" t="s">
        <v>18</v>
      </c>
      <c r="G895" t="s">
        <v>478</v>
      </c>
      <c r="H895" t="s">
        <v>19</v>
      </c>
      <c r="I895" t="s">
        <v>19</v>
      </c>
      <c r="J895" t="s">
        <v>27</v>
      </c>
      <c r="K895" t="s">
        <v>19</v>
      </c>
      <c r="L895">
        <v>9</v>
      </c>
      <c r="M895">
        <v>1</v>
      </c>
      <c r="N895">
        <v>0</v>
      </c>
      <c r="O895" t="s">
        <v>19</v>
      </c>
      <c r="P895" t="s">
        <v>18</v>
      </c>
    </row>
    <row r="896" spans="1:16">
      <c r="A896" t="s">
        <v>2205</v>
      </c>
      <c r="B896">
        <v>23</v>
      </c>
      <c r="C896" t="s">
        <v>281</v>
      </c>
      <c r="D896">
        <v>135</v>
      </c>
      <c r="E896">
        <v>0</v>
      </c>
      <c r="F896" t="s">
        <v>18</v>
      </c>
      <c r="G896" t="s">
        <v>478</v>
      </c>
      <c r="H896" t="s">
        <v>19</v>
      </c>
      <c r="I896" t="s">
        <v>19</v>
      </c>
      <c r="J896" t="s">
        <v>27</v>
      </c>
      <c r="K896" t="s">
        <v>19</v>
      </c>
      <c r="L896">
        <v>9</v>
      </c>
      <c r="M896">
        <v>1</v>
      </c>
      <c r="N896">
        <v>0</v>
      </c>
      <c r="O896" t="s">
        <v>19</v>
      </c>
      <c r="P896" t="s">
        <v>18</v>
      </c>
    </row>
    <row r="897" spans="1:16">
      <c r="A897" t="s">
        <v>2205</v>
      </c>
      <c r="B897">
        <v>8</v>
      </c>
      <c r="C897" t="s">
        <v>293</v>
      </c>
      <c r="D897">
        <v>135</v>
      </c>
      <c r="E897">
        <v>0</v>
      </c>
      <c r="F897" t="s">
        <v>18</v>
      </c>
      <c r="G897" t="s">
        <v>478</v>
      </c>
      <c r="H897" t="s">
        <v>19</v>
      </c>
      <c r="I897" t="s">
        <v>19</v>
      </c>
      <c r="J897" t="s">
        <v>27</v>
      </c>
      <c r="K897" t="s">
        <v>19</v>
      </c>
      <c r="L897">
        <v>9</v>
      </c>
      <c r="M897">
        <v>3</v>
      </c>
      <c r="N897">
        <v>0</v>
      </c>
      <c r="O897" t="s">
        <v>19</v>
      </c>
      <c r="P897" t="s">
        <v>18</v>
      </c>
    </row>
    <row r="898" spans="1:16">
      <c r="A898" t="s">
        <v>2205</v>
      </c>
      <c r="B898">
        <v>3</v>
      </c>
      <c r="C898" t="s">
        <v>140</v>
      </c>
      <c r="D898">
        <v>135</v>
      </c>
      <c r="E898">
        <v>0</v>
      </c>
      <c r="F898" t="s">
        <v>18</v>
      </c>
      <c r="G898" t="s">
        <v>478</v>
      </c>
      <c r="H898" t="s">
        <v>19</v>
      </c>
      <c r="I898" t="s">
        <v>19</v>
      </c>
      <c r="J898" t="s">
        <v>27</v>
      </c>
      <c r="K898" t="s">
        <v>19</v>
      </c>
      <c r="L898">
        <v>9</v>
      </c>
      <c r="M898">
        <v>3</v>
      </c>
      <c r="N898">
        <v>0</v>
      </c>
      <c r="O898" t="s">
        <v>19</v>
      </c>
      <c r="P898" t="s">
        <v>18</v>
      </c>
    </row>
    <row r="899" spans="1:16">
      <c r="A899" t="s">
        <v>2205</v>
      </c>
      <c r="B899">
        <v>2</v>
      </c>
      <c r="C899" t="s">
        <v>141</v>
      </c>
      <c r="D899">
        <v>135</v>
      </c>
      <c r="E899">
        <v>0</v>
      </c>
      <c r="F899" t="s">
        <v>18</v>
      </c>
      <c r="G899" t="s">
        <v>478</v>
      </c>
      <c r="H899" t="s">
        <v>19</v>
      </c>
      <c r="I899" t="s">
        <v>19</v>
      </c>
      <c r="J899" t="s">
        <v>27</v>
      </c>
      <c r="K899" t="s">
        <v>19</v>
      </c>
      <c r="L899">
        <v>9</v>
      </c>
      <c r="M899">
        <v>2</v>
      </c>
      <c r="N899">
        <v>0</v>
      </c>
      <c r="O899" t="s">
        <v>19</v>
      </c>
      <c r="P899" t="s">
        <v>18</v>
      </c>
    </row>
    <row r="900" spans="1:16">
      <c r="A900" t="s">
        <v>2205</v>
      </c>
      <c r="B900">
        <v>1</v>
      </c>
      <c r="C900" t="s">
        <v>255</v>
      </c>
      <c r="D900">
        <v>135</v>
      </c>
      <c r="E900">
        <v>0</v>
      </c>
      <c r="F900" t="s">
        <v>18</v>
      </c>
      <c r="G900" t="s">
        <v>478</v>
      </c>
      <c r="H900" t="s">
        <v>19</v>
      </c>
      <c r="I900" t="s">
        <v>19</v>
      </c>
      <c r="J900" t="s">
        <v>27</v>
      </c>
      <c r="K900" t="s">
        <v>19</v>
      </c>
      <c r="L900">
        <v>10</v>
      </c>
      <c r="M900">
        <v>2</v>
      </c>
      <c r="N900">
        <v>0</v>
      </c>
      <c r="O900" t="s">
        <v>19</v>
      </c>
      <c r="P900" t="s">
        <v>18</v>
      </c>
    </row>
    <row r="901" spans="1:16">
      <c r="A901" t="s">
        <v>2205</v>
      </c>
      <c r="B901">
        <v>14</v>
      </c>
      <c r="C901" t="s">
        <v>261</v>
      </c>
      <c r="D901">
        <v>135</v>
      </c>
      <c r="E901">
        <v>0</v>
      </c>
      <c r="F901" t="s">
        <v>18</v>
      </c>
      <c r="G901" t="s">
        <v>478</v>
      </c>
      <c r="H901" t="s">
        <v>19</v>
      </c>
      <c r="I901" t="s">
        <v>19</v>
      </c>
      <c r="J901" t="s">
        <v>27</v>
      </c>
      <c r="K901" t="s">
        <v>19</v>
      </c>
      <c r="L901">
        <v>10</v>
      </c>
      <c r="M901">
        <v>1</v>
      </c>
      <c r="N901">
        <v>0</v>
      </c>
      <c r="O901" t="s">
        <v>19</v>
      </c>
      <c r="P901" t="s">
        <v>18</v>
      </c>
    </row>
    <row r="902" spans="1:16">
      <c r="A902" t="s">
        <v>2205</v>
      </c>
      <c r="B902">
        <v>12</v>
      </c>
      <c r="C902" t="s">
        <v>285</v>
      </c>
      <c r="D902">
        <v>135</v>
      </c>
      <c r="E902">
        <v>0</v>
      </c>
      <c r="F902" t="s">
        <v>18</v>
      </c>
      <c r="G902" t="s">
        <v>478</v>
      </c>
      <c r="H902" t="s">
        <v>19</v>
      </c>
      <c r="I902" t="s">
        <v>19</v>
      </c>
      <c r="J902" t="s">
        <v>27</v>
      </c>
      <c r="K902" t="s">
        <v>19</v>
      </c>
      <c r="L902">
        <v>10</v>
      </c>
      <c r="M902">
        <v>4</v>
      </c>
      <c r="N902">
        <v>0</v>
      </c>
      <c r="O902" t="s">
        <v>19</v>
      </c>
      <c r="P902" t="s">
        <v>18</v>
      </c>
    </row>
    <row r="903" spans="1:16">
      <c r="A903" t="s">
        <v>2205</v>
      </c>
      <c r="B903">
        <v>11</v>
      </c>
      <c r="C903" t="s">
        <v>287</v>
      </c>
      <c r="D903">
        <v>135</v>
      </c>
      <c r="E903">
        <v>0</v>
      </c>
      <c r="F903" t="s">
        <v>18</v>
      </c>
      <c r="G903" t="s">
        <v>478</v>
      </c>
      <c r="H903" t="s">
        <v>19</v>
      </c>
      <c r="I903" t="s">
        <v>19</v>
      </c>
      <c r="J903" t="s">
        <v>27</v>
      </c>
      <c r="K903" t="s">
        <v>19</v>
      </c>
      <c r="L903">
        <v>10</v>
      </c>
      <c r="M903">
        <v>1</v>
      </c>
      <c r="N903">
        <v>0</v>
      </c>
      <c r="O903" t="s">
        <v>19</v>
      </c>
      <c r="P903" t="s">
        <v>18</v>
      </c>
    </row>
    <row r="904" spans="1:16">
      <c r="A904" t="s">
        <v>2205</v>
      </c>
      <c r="B904">
        <v>22</v>
      </c>
      <c r="C904" t="s">
        <v>2268</v>
      </c>
      <c r="D904">
        <v>135</v>
      </c>
      <c r="E904">
        <v>0</v>
      </c>
      <c r="F904" t="s">
        <v>18</v>
      </c>
      <c r="G904" t="s">
        <v>478</v>
      </c>
      <c r="H904" t="s">
        <v>19</v>
      </c>
      <c r="I904" t="s">
        <v>19</v>
      </c>
      <c r="J904" t="s">
        <v>27</v>
      </c>
      <c r="K904" t="s">
        <v>19</v>
      </c>
      <c r="L904">
        <v>10</v>
      </c>
      <c r="M904">
        <v>1</v>
      </c>
      <c r="N904">
        <v>0</v>
      </c>
      <c r="O904" t="s">
        <v>19</v>
      </c>
      <c r="P904" t="s">
        <v>18</v>
      </c>
    </row>
    <row r="905" spans="1:16">
      <c r="A905" t="s">
        <v>2205</v>
      </c>
      <c r="B905">
        <v>20</v>
      </c>
      <c r="C905" t="s">
        <v>258</v>
      </c>
      <c r="D905">
        <v>135</v>
      </c>
      <c r="E905">
        <v>0</v>
      </c>
      <c r="F905" t="s">
        <v>18</v>
      </c>
      <c r="G905" t="s">
        <v>478</v>
      </c>
      <c r="H905" t="s">
        <v>19</v>
      </c>
      <c r="I905" t="s">
        <v>19</v>
      </c>
      <c r="J905" t="s">
        <v>27</v>
      </c>
      <c r="K905" t="s">
        <v>19</v>
      </c>
      <c r="L905">
        <v>11</v>
      </c>
      <c r="M905">
        <v>1</v>
      </c>
      <c r="N905">
        <v>0</v>
      </c>
      <c r="O905" t="s">
        <v>19</v>
      </c>
      <c r="P905" t="s">
        <v>18</v>
      </c>
    </row>
    <row r="906" spans="1:16">
      <c r="A906" t="s">
        <v>2205</v>
      </c>
      <c r="B906">
        <v>15</v>
      </c>
      <c r="C906" t="s">
        <v>289</v>
      </c>
      <c r="D906">
        <v>135</v>
      </c>
      <c r="E906">
        <v>0</v>
      </c>
      <c r="F906" t="s">
        <v>18</v>
      </c>
      <c r="G906" t="s">
        <v>478</v>
      </c>
      <c r="H906" t="s">
        <v>19</v>
      </c>
      <c r="I906" t="s">
        <v>19</v>
      </c>
      <c r="J906" t="s">
        <v>27</v>
      </c>
      <c r="K906" t="s">
        <v>19</v>
      </c>
      <c r="L906">
        <v>11</v>
      </c>
      <c r="M906">
        <v>1</v>
      </c>
      <c r="N906">
        <v>0</v>
      </c>
      <c r="O906" t="s">
        <v>19</v>
      </c>
      <c r="P906" t="s">
        <v>18</v>
      </c>
    </row>
    <row r="907" spans="1:16">
      <c r="A907" t="s">
        <v>2205</v>
      </c>
      <c r="B907">
        <v>18</v>
      </c>
      <c r="C907" t="s">
        <v>275</v>
      </c>
      <c r="D907">
        <v>135</v>
      </c>
      <c r="E907">
        <v>0</v>
      </c>
      <c r="F907" t="s">
        <v>18</v>
      </c>
      <c r="G907" t="s">
        <v>478</v>
      </c>
      <c r="H907" t="s">
        <v>19</v>
      </c>
      <c r="I907" t="s">
        <v>19</v>
      </c>
      <c r="J907" t="s">
        <v>27</v>
      </c>
      <c r="K907" t="s">
        <v>19</v>
      </c>
      <c r="L907">
        <v>13</v>
      </c>
      <c r="M907">
        <v>2</v>
      </c>
      <c r="N907">
        <v>0</v>
      </c>
      <c r="O907" t="s">
        <v>19</v>
      </c>
      <c r="P907" t="s">
        <v>18</v>
      </c>
    </row>
    <row r="908" spans="1:16">
      <c r="A908" t="s">
        <v>2552</v>
      </c>
      <c r="B908">
        <v>2</v>
      </c>
      <c r="C908" t="s">
        <v>293</v>
      </c>
      <c r="D908">
        <v>135</v>
      </c>
      <c r="E908">
        <v>0</v>
      </c>
      <c r="F908" t="s">
        <v>18</v>
      </c>
      <c r="G908" t="s">
        <v>478</v>
      </c>
      <c r="H908" t="s">
        <v>19</v>
      </c>
      <c r="I908" t="s">
        <v>19</v>
      </c>
      <c r="J908" t="s">
        <v>27</v>
      </c>
      <c r="K908" t="s">
        <v>19</v>
      </c>
      <c r="L908">
        <v>9</v>
      </c>
      <c r="M908">
        <v>2</v>
      </c>
      <c r="N908">
        <v>0</v>
      </c>
      <c r="O908" t="s">
        <v>19</v>
      </c>
      <c r="P908" t="s">
        <v>18</v>
      </c>
    </row>
    <row r="909" spans="1:16">
      <c r="A909" t="s">
        <v>2552</v>
      </c>
      <c r="B909">
        <v>1</v>
      </c>
      <c r="C909" t="s">
        <v>288</v>
      </c>
      <c r="D909">
        <v>135</v>
      </c>
      <c r="E909">
        <v>0</v>
      </c>
      <c r="F909" t="s">
        <v>18</v>
      </c>
      <c r="G909" t="s">
        <v>478</v>
      </c>
      <c r="H909" t="s">
        <v>19</v>
      </c>
      <c r="I909" t="s">
        <v>19</v>
      </c>
      <c r="J909" t="s">
        <v>27</v>
      </c>
      <c r="K909" t="s">
        <v>19</v>
      </c>
      <c r="L909">
        <v>16</v>
      </c>
      <c r="M909">
        <v>1</v>
      </c>
      <c r="N909">
        <v>0</v>
      </c>
      <c r="O909" t="s">
        <v>19</v>
      </c>
      <c r="P909" t="s">
        <v>18</v>
      </c>
    </row>
    <row r="910" spans="1:16">
      <c r="A910" t="s">
        <v>2501</v>
      </c>
      <c r="B910">
        <v>1</v>
      </c>
      <c r="C910" t="s">
        <v>2500</v>
      </c>
      <c r="D910">
        <v>135</v>
      </c>
      <c r="E910">
        <v>0</v>
      </c>
      <c r="F910" t="s">
        <v>18</v>
      </c>
      <c r="G910" t="s">
        <v>478</v>
      </c>
      <c r="H910" t="s">
        <v>19</v>
      </c>
      <c r="I910" t="s">
        <v>19</v>
      </c>
      <c r="J910" t="s">
        <v>19</v>
      </c>
      <c r="K910" t="s">
        <v>27</v>
      </c>
      <c r="L910">
        <v>9</v>
      </c>
      <c r="M910">
        <v>2</v>
      </c>
      <c r="N910">
        <v>0</v>
      </c>
      <c r="O910" t="s">
        <v>27</v>
      </c>
      <c r="P910" t="s">
        <v>18</v>
      </c>
    </row>
    <row r="911" spans="1:16">
      <c r="A911" t="s">
        <v>2501</v>
      </c>
      <c r="B911">
        <v>2</v>
      </c>
      <c r="C911" t="s">
        <v>226</v>
      </c>
      <c r="D911">
        <v>135</v>
      </c>
      <c r="E911">
        <v>0</v>
      </c>
      <c r="F911" t="s">
        <v>18</v>
      </c>
      <c r="G911" t="s">
        <v>478</v>
      </c>
      <c r="H911" t="s">
        <v>19</v>
      </c>
      <c r="I911" t="s">
        <v>19</v>
      </c>
      <c r="J911" t="s">
        <v>19</v>
      </c>
      <c r="K911" t="s">
        <v>27</v>
      </c>
      <c r="L911">
        <v>9</v>
      </c>
      <c r="M911">
        <v>1</v>
      </c>
      <c r="N911">
        <v>0</v>
      </c>
      <c r="O911" t="s">
        <v>27</v>
      </c>
      <c r="P911" t="s">
        <v>18</v>
      </c>
    </row>
    <row r="912" spans="1:16">
      <c r="A912" t="s">
        <v>2217</v>
      </c>
      <c r="B912">
        <v>4</v>
      </c>
      <c r="C912" t="s">
        <v>252</v>
      </c>
      <c r="D912">
        <v>135</v>
      </c>
      <c r="E912">
        <v>0</v>
      </c>
      <c r="F912" t="s">
        <v>18</v>
      </c>
      <c r="G912" t="s">
        <v>478</v>
      </c>
      <c r="H912" t="s">
        <v>19</v>
      </c>
      <c r="I912" t="s">
        <v>19</v>
      </c>
      <c r="J912" t="s">
        <v>27</v>
      </c>
      <c r="K912" t="s">
        <v>19</v>
      </c>
      <c r="L912">
        <v>7</v>
      </c>
      <c r="M912">
        <v>3</v>
      </c>
      <c r="N912">
        <v>0</v>
      </c>
      <c r="O912" t="s">
        <v>19</v>
      </c>
      <c r="P912" t="s">
        <v>18</v>
      </c>
    </row>
    <row r="913" spans="1:16">
      <c r="A913" t="s">
        <v>2217</v>
      </c>
      <c r="B913">
        <v>29</v>
      </c>
      <c r="C913" t="s">
        <v>2268</v>
      </c>
      <c r="D913">
        <v>135</v>
      </c>
      <c r="E913">
        <v>0</v>
      </c>
      <c r="F913" t="s">
        <v>18</v>
      </c>
      <c r="G913" t="s">
        <v>478</v>
      </c>
      <c r="H913" t="s">
        <v>19</v>
      </c>
      <c r="I913" t="s">
        <v>19</v>
      </c>
      <c r="J913" t="s">
        <v>27</v>
      </c>
      <c r="K913" t="s">
        <v>19</v>
      </c>
      <c r="L913">
        <v>7</v>
      </c>
      <c r="M913">
        <v>1</v>
      </c>
      <c r="N913">
        <v>0</v>
      </c>
      <c r="O913" t="s">
        <v>19</v>
      </c>
      <c r="P913" t="s">
        <v>18</v>
      </c>
    </row>
    <row r="914" spans="1:16">
      <c r="A914" t="s">
        <v>2217</v>
      </c>
      <c r="B914">
        <v>1</v>
      </c>
      <c r="C914" t="s">
        <v>193</v>
      </c>
      <c r="D914">
        <v>135</v>
      </c>
      <c r="E914">
        <v>0</v>
      </c>
      <c r="F914" t="s">
        <v>18</v>
      </c>
      <c r="G914" t="s">
        <v>478</v>
      </c>
      <c r="H914" t="s">
        <v>19</v>
      </c>
      <c r="I914" t="s">
        <v>19</v>
      </c>
      <c r="J914" t="s">
        <v>27</v>
      </c>
      <c r="K914" t="s">
        <v>19</v>
      </c>
      <c r="L914">
        <v>8</v>
      </c>
      <c r="M914">
        <v>4</v>
      </c>
      <c r="N914">
        <v>0</v>
      </c>
      <c r="O914" t="s">
        <v>19</v>
      </c>
      <c r="P914" t="s">
        <v>18</v>
      </c>
    </row>
    <row r="915" spans="1:16">
      <c r="A915" t="s">
        <v>2217</v>
      </c>
      <c r="B915">
        <v>26</v>
      </c>
      <c r="C915" t="s">
        <v>203</v>
      </c>
      <c r="D915">
        <v>135</v>
      </c>
      <c r="E915">
        <v>0</v>
      </c>
      <c r="F915" t="s">
        <v>18</v>
      </c>
      <c r="G915" t="s">
        <v>478</v>
      </c>
      <c r="H915" t="s">
        <v>19</v>
      </c>
      <c r="I915" t="s">
        <v>19</v>
      </c>
      <c r="J915" t="s">
        <v>27</v>
      </c>
      <c r="K915" t="s">
        <v>19</v>
      </c>
      <c r="L915">
        <v>8</v>
      </c>
      <c r="M915">
        <v>1</v>
      </c>
      <c r="N915">
        <v>0</v>
      </c>
      <c r="O915" t="s">
        <v>19</v>
      </c>
      <c r="P915" t="s">
        <v>18</v>
      </c>
    </row>
    <row r="916" spans="1:16">
      <c r="A916" t="s">
        <v>2217</v>
      </c>
      <c r="B916">
        <v>6</v>
      </c>
      <c r="C916" t="s">
        <v>221</v>
      </c>
      <c r="D916">
        <v>135</v>
      </c>
      <c r="E916">
        <v>0</v>
      </c>
      <c r="F916" t="s">
        <v>18</v>
      </c>
      <c r="G916" t="s">
        <v>478</v>
      </c>
      <c r="H916" t="s">
        <v>19</v>
      </c>
      <c r="I916" t="s">
        <v>19</v>
      </c>
      <c r="J916" t="s">
        <v>27</v>
      </c>
      <c r="K916" t="s">
        <v>19</v>
      </c>
      <c r="L916">
        <v>8</v>
      </c>
      <c r="M916">
        <v>3</v>
      </c>
      <c r="N916">
        <v>0</v>
      </c>
      <c r="O916" t="s">
        <v>19</v>
      </c>
      <c r="P916" t="s">
        <v>18</v>
      </c>
    </row>
    <row r="917" spans="1:16">
      <c r="A917" t="s">
        <v>2217</v>
      </c>
      <c r="B917">
        <v>23</v>
      </c>
      <c r="C917" t="s">
        <v>249</v>
      </c>
      <c r="D917">
        <v>135</v>
      </c>
      <c r="E917">
        <v>0</v>
      </c>
      <c r="F917" t="s">
        <v>18</v>
      </c>
      <c r="G917" t="s">
        <v>478</v>
      </c>
      <c r="H917" t="s">
        <v>19</v>
      </c>
      <c r="I917" t="s">
        <v>19</v>
      </c>
      <c r="J917" t="s">
        <v>27</v>
      </c>
      <c r="K917" t="s">
        <v>19</v>
      </c>
      <c r="L917">
        <v>8</v>
      </c>
      <c r="M917">
        <v>3</v>
      </c>
      <c r="N917">
        <v>0</v>
      </c>
      <c r="O917" t="s">
        <v>19</v>
      </c>
      <c r="P917" t="s">
        <v>18</v>
      </c>
    </row>
    <row r="918" spans="1:16">
      <c r="A918" t="s">
        <v>2217</v>
      </c>
      <c r="B918">
        <v>10</v>
      </c>
      <c r="C918" t="s">
        <v>120</v>
      </c>
      <c r="D918">
        <v>135</v>
      </c>
      <c r="E918">
        <v>0</v>
      </c>
      <c r="F918" t="s">
        <v>18</v>
      </c>
      <c r="G918" t="s">
        <v>478</v>
      </c>
      <c r="H918" t="s">
        <v>19</v>
      </c>
      <c r="I918" t="s">
        <v>19</v>
      </c>
      <c r="J918" t="s">
        <v>27</v>
      </c>
      <c r="K918" t="s">
        <v>19</v>
      </c>
      <c r="L918">
        <v>8</v>
      </c>
      <c r="M918">
        <v>7</v>
      </c>
      <c r="N918">
        <v>0</v>
      </c>
      <c r="O918" t="s">
        <v>19</v>
      </c>
      <c r="P918" t="s">
        <v>18</v>
      </c>
    </row>
    <row r="919" spans="1:16">
      <c r="A919" t="s">
        <v>2217</v>
      </c>
      <c r="B919">
        <v>12</v>
      </c>
      <c r="C919" t="s">
        <v>137</v>
      </c>
      <c r="D919">
        <v>135</v>
      </c>
      <c r="E919">
        <v>0</v>
      </c>
      <c r="F919" t="s">
        <v>18</v>
      </c>
      <c r="G919" t="s">
        <v>478</v>
      </c>
      <c r="H919" t="s">
        <v>19</v>
      </c>
      <c r="I919" t="s">
        <v>19</v>
      </c>
      <c r="J919" t="s">
        <v>27</v>
      </c>
      <c r="K919" t="s">
        <v>19</v>
      </c>
      <c r="L919">
        <v>8</v>
      </c>
      <c r="M919">
        <v>1</v>
      </c>
      <c r="N919">
        <v>0</v>
      </c>
      <c r="O919" t="s">
        <v>19</v>
      </c>
      <c r="P919" t="s">
        <v>18</v>
      </c>
    </row>
    <row r="920" spans="1:16">
      <c r="A920" t="s">
        <v>2217</v>
      </c>
      <c r="B920">
        <v>30</v>
      </c>
      <c r="C920" t="s">
        <v>204</v>
      </c>
      <c r="D920">
        <v>135</v>
      </c>
      <c r="E920">
        <v>0</v>
      </c>
      <c r="F920" t="s">
        <v>18</v>
      </c>
      <c r="G920" t="s">
        <v>478</v>
      </c>
      <c r="H920" t="s">
        <v>19</v>
      </c>
      <c r="I920" t="s">
        <v>19</v>
      </c>
      <c r="J920" t="s">
        <v>27</v>
      </c>
      <c r="K920" t="s">
        <v>19</v>
      </c>
      <c r="L920">
        <v>9</v>
      </c>
      <c r="M920">
        <v>3</v>
      </c>
      <c r="N920">
        <v>0</v>
      </c>
      <c r="O920" t="s">
        <v>19</v>
      </c>
      <c r="P920" t="s">
        <v>18</v>
      </c>
    </row>
    <row r="921" spans="1:16">
      <c r="A921" t="s">
        <v>2217</v>
      </c>
      <c r="B921">
        <v>20</v>
      </c>
      <c r="C921" t="s">
        <v>219</v>
      </c>
      <c r="D921">
        <v>135</v>
      </c>
      <c r="E921">
        <v>0</v>
      </c>
      <c r="F921" t="s">
        <v>18</v>
      </c>
      <c r="G921" t="s">
        <v>478</v>
      </c>
      <c r="H921" t="s">
        <v>19</v>
      </c>
      <c r="I921" t="s">
        <v>19</v>
      </c>
      <c r="J921" t="s">
        <v>27</v>
      </c>
      <c r="K921" t="s">
        <v>19</v>
      </c>
      <c r="L921">
        <v>9</v>
      </c>
      <c r="M921">
        <v>1</v>
      </c>
      <c r="N921">
        <v>0</v>
      </c>
      <c r="O921" t="s">
        <v>19</v>
      </c>
      <c r="P921" t="s">
        <v>18</v>
      </c>
    </row>
    <row r="922" spans="1:16">
      <c r="A922" t="s">
        <v>2217</v>
      </c>
      <c r="B922">
        <v>32</v>
      </c>
      <c r="C922" t="s">
        <v>257</v>
      </c>
      <c r="D922">
        <v>135</v>
      </c>
      <c r="E922">
        <v>0</v>
      </c>
      <c r="F922" t="s">
        <v>18</v>
      </c>
      <c r="G922" t="s">
        <v>478</v>
      </c>
      <c r="H922" t="s">
        <v>19</v>
      </c>
      <c r="I922" t="s">
        <v>19</v>
      </c>
      <c r="J922" t="s">
        <v>27</v>
      </c>
      <c r="K922" t="s">
        <v>19</v>
      </c>
      <c r="L922">
        <v>9</v>
      </c>
      <c r="M922">
        <v>2</v>
      </c>
      <c r="N922">
        <v>0</v>
      </c>
      <c r="O922" t="s">
        <v>19</v>
      </c>
      <c r="P922" t="s">
        <v>18</v>
      </c>
    </row>
    <row r="923" spans="1:16">
      <c r="A923" t="s">
        <v>2217</v>
      </c>
      <c r="B923">
        <v>33</v>
      </c>
      <c r="C923" t="s">
        <v>259</v>
      </c>
      <c r="D923">
        <v>135</v>
      </c>
      <c r="E923">
        <v>0</v>
      </c>
      <c r="F923" t="s">
        <v>18</v>
      </c>
      <c r="G923" t="s">
        <v>478</v>
      </c>
      <c r="H923" t="s">
        <v>19</v>
      </c>
      <c r="I923" t="s">
        <v>19</v>
      </c>
      <c r="J923" t="s">
        <v>27</v>
      </c>
      <c r="K923" t="s">
        <v>19</v>
      </c>
      <c r="L923">
        <v>9</v>
      </c>
      <c r="M923">
        <v>1</v>
      </c>
      <c r="N923">
        <v>0</v>
      </c>
      <c r="O923" t="s">
        <v>19</v>
      </c>
      <c r="P923" t="s">
        <v>18</v>
      </c>
    </row>
    <row r="924" spans="1:16">
      <c r="A924" t="s">
        <v>2217</v>
      </c>
      <c r="B924">
        <v>24</v>
      </c>
      <c r="C924" t="s">
        <v>282</v>
      </c>
      <c r="D924">
        <v>135</v>
      </c>
      <c r="E924">
        <v>0</v>
      </c>
      <c r="F924" t="s">
        <v>18</v>
      </c>
      <c r="G924" t="s">
        <v>478</v>
      </c>
      <c r="H924" t="s">
        <v>19</v>
      </c>
      <c r="I924" t="s">
        <v>19</v>
      </c>
      <c r="J924" t="s">
        <v>27</v>
      </c>
      <c r="K924" t="s">
        <v>19</v>
      </c>
      <c r="L924">
        <v>9</v>
      </c>
      <c r="M924">
        <v>5</v>
      </c>
      <c r="N924">
        <v>0</v>
      </c>
      <c r="O924" t="s">
        <v>19</v>
      </c>
      <c r="P924" t="s">
        <v>18</v>
      </c>
    </row>
    <row r="925" spans="1:16">
      <c r="A925" t="s">
        <v>2217</v>
      </c>
      <c r="B925">
        <v>34</v>
      </c>
      <c r="C925" t="s">
        <v>295</v>
      </c>
      <c r="D925">
        <v>135</v>
      </c>
      <c r="E925">
        <v>0</v>
      </c>
      <c r="F925" t="s">
        <v>18</v>
      </c>
      <c r="G925" t="s">
        <v>478</v>
      </c>
      <c r="H925" t="s">
        <v>19</v>
      </c>
      <c r="I925" t="s">
        <v>19</v>
      </c>
      <c r="J925" t="s">
        <v>27</v>
      </c>
      <c r="K925" t="s">
        <v>19</v>
      </c>
      <c r="L925">
        <v>9</v>
      </c>
      <c r="M925">
        <v>1</v>
      </c>
      <c r="N925">
        <v>0</v>
      </c>
      <c r="O925" t="s">
        <v>19</v>
      </c>
      <c r="P925" t="s">
        <v>18</v>
      </c>
    </row>
    <row r="926" spans="1:16">
      <c r="A926" t="s">
        <v>2217</v>
      </c>
      <c r="B926">
        <v>21</v>
      </c>
      <c r="C926" t="s">
        <v>2105</v>
      </c>
      <c r="D926">
        <v>135</v>
      </c>
      <c r="E926">
        <v>0</v>
      </c>
      <c r="F926" t="s">
        <v>18</v>
      </c>
      <c r="G926" t="s">
        <v>478</v>
      </c>
      <c r="H926" t="s">
        <v>19</v>
      </c>
      <c r="I926" t="s">
        <v>19</v>
      </c>
      <c r="J926" t="s">
        <v>27</v>
      </c>
      <c r="K926" t="s">
        <v>19</v>
      </c>
      <c r="L926">
        <v>9</v>
      </c>
      <c r="M926">
        <v>1</v>
      </c>
      <c r="N926">
        <v>0</v>
      </c>
      <c r="O926" t="s">
        <v>19</v>
      </c>
      <c r="P926" t="s">
        <v>18</v>
      </c>
    </row>
    <row r="927" spans="1:16">
      <c r="A927" t="s">
        <v>2217</v>
      </c>
      <c r="B927">
        <v>18</v>
      </c>
      <c r="C927" t="s">
        <v>140</v>
      </c>
      <c r="D927">
        <v>135</v>
      </c>
      <c r="E927">
        <v>0</v>
      </c>
      <c r="F927" t="s">
        <v>18</v>
      </c>
      <c r="G927" t="s">
        <v>478</v>
      </c>
      <c r="H927" t="s">
        <v>19</v>
      </c>
      <c r="I927" t="s">
        <v>19</v>
      </c>
      <c r="J927" t="s">
        <v>27</v>
      </c>
      <c r="K927" t="s">
        <v>19</v>
      </c>
      <c r="L927">
        <v>9</v>
      </c>
      <c r="M927">
        <v>3</v>
      </c>
      <c r="N927">
        <v>0</v>
      </c>
      <c r="O927" t="s">
        <v>19</v>
      </c>
      <c r="P927" t="s">
        <v>18</v>
      </c>
    </row>
    <row r="928" spans="1:16">
      <c r="A928" t="s">
        <v>2217</v>
      </c>
      <c r="B928">
        <v>8</v>
      </c>
      <c r="C928" t="s">
        <v>141</v>
      </c>
      <c r="D928">
        <v>135</v>
      </c>
      <c r="E928">
        <v>0</v>
      </c>
      <c r="F928" t="s">
        <v>18</v>
      </c>
      <c r="G928" t="s">
        <v>478</v>
      </c>
      <c r="H928" t="s">
        <v>19</v>
      </c>
      <c r="I928" t="s">
        <v>19</v>
      </c>
      <c r="J928" t="s">
        <v>27</v>
      </c>
      <c r="K928" t="s">
        <v>19</v>
      </c>
      <c r="L928">
        <v>9</v>
      </c>
      <c r="M928">
        <v>4</v>
      </c>
      <c r="N928">
        <v>0</v>
      </c>
      <c r="O928" t="s">
        <v>19</v>
      </c>
      <c r="P928" t="s">
        <v>18</v>
      </c>
    </row>
    <row r="929" spans="1:16">
      <c r="A929" t="s">
        <v>2217</v>
      </c>
      <c r="B929">
        <v>3</v>
      </c>
      <c r="C929" t="s">
        <v>194</v>
      </c>
      <c r="D929">
        <v>135</v>
      </c>
      <c r="E929">
        <v>0</v>
      </c>
      <c r="F929" t="s">
        <v>18</v>
      </c>
      <c r="G929" t="s">
        <v>478</v>
      </c>
      <c r="H929" t="s">
        <v>19</v>
      </c>
      <c r="I929" t="s">
        <v>19</v>
      </c>
      <c r="J929" t="s">
        <v>27</v>
      </c>
      <c r="K929" t="s">
        <v>19</v>
      </c>
      <c r="L929">
        <v>10</v>
      </c>
      <c r="M929">
        <v>1</v>
      </c>
      <c r="N929">
        <v>0</v>
      </c>
      <c r="O929" t="s">
        <v>19</v>
      </c>
      <c r="P929" t="s">
        <v>18</v>
      </c>
    </row>
    <row r="930" spans="1:16">
      <c r="A930" t="s">
        <v>2217</v>
      </c>
      <c r="B930">
        <v>11</v>
      </c>
      <c r="C930" t="s">
        <v>204</v>
      </c>
      <c r="D930">
        <v>135</v>
      </c>
      <c r="E930">
        <v>0</v>
      </c>
      <c r="F930" t="s">
        <v>18</v>
      </c>
      <c r="G930" t="s">
        <v>478</v>
      </c>
      <c r="H930" t="s">
        <v>19</v>
      </c>
      <c r="I930" t="s">
        <v>19</v>
      </c>
      <c r="J930" t="s">
        <v>27</v>
      </c>
      <c r="K930" t="s">
        <v>19</v>
      </c>
      <c r="L930">
        <v>10</v>
      </c>
      <c r="M930">
        <v>6</v>
      </c>
      <c r="N930">
        <v>0</v>
      </c>
      <c r="O930" t="s">
        <v>19</v>
      </c>
      <c r="P930" t="s">
        <v>18</v>
      </c>
    </row>
    <row r="931" spans="1:16">
      <c r="A931" t="s">
        <v>2217</v>
      </c>
      <c r="B931">
        <v>19</v>
      </c>
      <c r="C931" t="s">
        <v>255</v>
      </c>
      <c r="D931">
        <v>135</v>
      </c>
      <c r="E931">
        <v>0</v>
      </c>
      <c r="F931" t="s">
        <v>18</v>
      </c>
      <c r="G931" t="s">
        <v>478</v>
      </c>
      <c r="H931" t="s">
        <v>19</v>
      </c>
      <c r="I931" t="s">
        <v>19</v>
      </c>
      <c r="J931" t="s">
        <v>27</v>
      </c>
      <c r="K931" t="s">
        <v>19</v>
      </c>
      <c r="L931">
        <v>10</v>
      </c>
      <c r="M931">
        <v>4</v>
      </c>
      <c r="N931">
        <v>0</v>
      </c>
      <c r="O931" t="s">
        <v>19</v>
      </c>
      <c r="P931" t="s">
        <v>18</v>
      </c>
    </row>
    <row r="932" spans="1:16">
      <c r="A932" t="s">
        <v>2217</v>
      </c>
      <c r="B932">
        <v>7</v>
      </c>
      <c r="C932" t="s">
        <v>257</v>
      </c>
      <c r="D932">
        <v>135</v>
      </c>
      <c r="E932">
        <v>0</v>
      </c>
      <c r="F932" t="s">
        <v>18</v>
      </c>
      <c r="G932" t="s">
        <v>478</v>
      </c>
      <c r="H932" t="s">
        <v>19</v>
      </c>
      <c r="I932" t="s">
        <v>19</v>
      </c>
      <c r="J932" t="s">
        <v>27</v>
      </c>
      <c r="K932" t="s">
        <v>19</v>
      </c>
      <c r="L932">
        <v>10</v>
      </c>
      <c r="M932">
        <v>6</v>
      </c>
      <c r="N932">
        <v>0</v>
      </c>
      <c r="O932" t="s">
        <v>19</v>
      </c>
      <c r="P932" t="s">
        <v>18</v>
      </c>
    </row>
    <row r="933" spans="1:16">
      <c r="A933" t="s">
        <v>2217</v>
      </c>
      <c r="B933">
        <v>5</v>
      </c>
      <c r="C933" t="s">
        <v>258</v>
      </c>
      <c r="D933">
        <v>135</v>
      </c>
      <c r="E933">
        <v>0</v>
      </c>
      <c r="F933" t="s">
        <v>18</v>
      </c>
      <c r="G933" t="s">
        <v>478</v>
      </c>
      <c r="H933" t="s">
        <v>19</v>
      </c>
      <c r="I933" t="s">
        <v>19</v>
      </c>
      <c r="J933" t="s">
        <v>27</v>
      </c>
      <c r="K933" t="s">
        <v>19</v>
      </c>
      <c r="L933">
        <v>10</v>
      </c>
      <c r="M933">
        <v>4</v>
      </c>
      <c r="N933">
        <v>0</v>
      </c>
      <c r="O933" t="s">
        <v>19</v>
      </c>
      <c r="P933" t="s">
        <v>18</v>
      </c>
    </row>
    <row r="934" spans="1:16">
      <c r="A934" t="s">
        <v>2217</v>
      </c>
      <c r="B934">
        <v>9</v>
      </c>
      <c r="C934" t="s">
        <v>259</v>
      </c>
      <c r="D934">
        <v>135</v>
      </c>
      <c r="E934">
        <v>0</v>
      </c>
      <c r="F934" t="s">
        <v>18</v>
      </c>
      <c r="G934" t="s">
        <v>478</v>
      </c>
      <c r="H934" t="s">
        <v>19</v>
      </c>
      <c r="I934" t="s">
        <v>19</v>
      </c>
      <c r="J934" t="s">
        <v>27</v>
      </c>
      <c r="K934" t="s">
        <v>19</v>
      </c>
      <c r="L934">
        <v>10</v>
      </c>
      <c r="M934">
        <v>3</v>
      </c>
      <c r="N934">
        <v>0</v>
      </c>
      <c r="O934" t="s">
        <v>19</v>
      </c>
      <c r="P934" t="s">
        <v>18</v>
      </c>
    </row>
    <row r="935" spans="1:16">
      <c r="A935" t="s">
        <v>2217</v>
      </c>
      <c r="B935">
        <v>25</v>
      </c>
      <c r="C935" t="s">
        <v>282</v>
      </c>
      <c r="D935">
        <v>135</v>
      </c>
      <c r="E935">
        <v>0</v>
      </c>
      <c r="F935" t="s">
        <v>18</v>
      </c>
      <c r="G935" t="s">
        <v>478</v>
      </c>
      <c r="H935" t="s">
        <v>19</v>
      </c>
      <c r="I935" t="s">
        <v>19</v>
      </c>
      <c r="J935" t="s">
        <v>27</v>
      </c>
      <c r="K935" t="s">
        <v>19</v>
      </c>
      <c r="L935">
        <v>11</v>
      </c>
      <c r="M935">
        <v>2</v>
      </c>
      <c r="N935">
        <v>0</v>
      </c>
      <c r="O935" t="s">
        <v>19</v>
      </c>
      <c r="P935" t="s">
        <v>18</v>
      </c>
    </row>
    <row r="936" spans="1:16">
      <c r="A936" t="s">
        <v>2217</v>
      </c>
      <c r="B936">
        <v>28</v>
      </c>
      <c r="C936" t="s">
        <v>261</v>
      </c>
      <c r="D936">
        <v>135</v>
      </c>
      <c r="E936">
        <v>0</v>
      </c>
      <c r="F936" t="s">
        <v>18</v>
      </c>
      <c r="G936" t="s">
        <v>478</v>
      </c>
      <c r="H936" t="s">
        <v>19</v>
      </c>
      <c r="I936" t="s">
        <v>19</v>
      </c>
      <c r="J936" t="s">
        <v>27</v>
      </c>
      <c r="K936" t="s">
        <v>19</v>
      </c>
      <c r="L936">
        <v>12</v>
      </c>
      <c r="M936">
        <v>2</v>
      </c>
      <c r="N936">
        <v>0</v>
      </c>
      <c r="O936" t="s">
        <v>19</v>
      </c>
      <c r="P936" t="s">
        <v>18</v>
      </c>
    </row>
    <row r="937" spans="1:16">
      <c r="A937" t="s">
        <v>2217</v>
      </c>
      <c r="B937">
        <v>14</v>
      </c>
      <c r="C937" t="s">
        <v>29</v>
      </c>
      <c r="D937">
        <v>135</v>
      </c>
      <c r="E937">
        <v>0</v>
      </c>
      <c r="F937" t="s">
        <v>18</v>
      </c>
      <c r="G937" t="s">
        <v>478</v>
      </c>
      <c r="H937" t="s">
        <v>19</v>
      </c>
      <c r="I937" t="s">
        <v>19</v>
      </c>
      <c r="J937" t="s">
        <v>27</v>
      </c>
      <c r="K937" t="s">
        <v>19</v>
      </c>
      <c r="L937">
        <v>13</v>
      </c>
      <c r="M937">
        <v>6</v>
      </c>
      <c r="N937">
        <v>0</v>
      </c>
      <c r="O937" t="s">
        <v>19</v>
      </c>
      <c r="P937" t="s">
        <v>18</v>
      </c>
    </row>
    <row r="938" spans="1:16">
      <c r="A938" t="s">
        <v>2217</v>
      </c>
      <c r="B938">
        <v>16</v>
      </c>
      <c r="C938" t="s">
        <v>263</v>
      </c>
      <c r="D938">
        <v>135</v>
      </c>
      <c r="E938">
        <v>0</v>
      </c>
      <c r="F938" t="s">
        <v>18</v>
      </c>
      <c r="G938" t="s">
        <v>478</v>
      </c>
      <c r="H938" t="s">
        <v>19</v>
      </c>
      <c r="I938" t="s">
        <v>19</v>
      </c>
      <c r="J938" t="s">
        <v>27</v>
      </c>
      <c r="K938" t="s">
        <v>19</v>
      </c>
      <c r="L938">
        <v>13</v>
      </c>
      <c r="M938">
        <v>6</v>
      </c>
      <c r="N938">
        <v>0</v>
      </c>
      <c r="O938" t="s">
        <v>19</v>
      </c>
      <c r="P938" t="s">
        <v>18</v>
      </c>
    </row>
    <row r="939" spans="1:16">
      <c r="A939" t="s">
        <v>2217</v>
      </c>
      <c r="B939">
        <v>27</v>
      </c>
      <c r="C939" t="s">
        <v>275</v>
      </c>
      <c r="D939">
        <v>135</v>
      </c>
      <c r="E939">
        <v>0</v>
      </c>
      <c r="F939" t="s">
        <v>18</v>
      </c>
      <c r="G939" t="s">
        <v>478</v>
      </c>
      <c r="H939" t="s">
        <v>19</v>
      </c>
      <c r="I939" t="s">
        <v>19</v>
      </c>
      <c r="J939" t="s">
        <v>27</v>
      </c>
      <c r="K939" t="s">
        <v>19</v>
      </c>
      <c r="L939">
        <v>14</v>
      </c>
      <c r="M939">
        <v>1</v>
      </c>
      <c r="N939">
        <v>0</v>
      </c>
      <c r="O939" t="s">
        <v>19</v>
      </c>
      <c r="P939" t="s">
        <v>18</v>
      </c>
    </row>
    <row r="940" spans="1:16">
      <c r="A940" t="s">
        <v>2217</v>
      </c>
      <c r="B940">
        <v>2</v>
      </c>
      <c r="C940" t="s">
        <v>285</v>
      </c>
      <c r="D940">
        <v>135</v>
      </c>
      <c r="E940">
        <v>0</v>
      </c>
      <c r="F940" t="s">
        <v>18</v>
      </c>
      <c r="G940" t="s">
        <v>478</v>
      </c>
      <c r="H940" t="s">
        <v>19</v>
      </c>
      <c r="I940" t="s">
        <v>19</v>
      </c>
      <c r="J940" t="s">
        <v>27</v>
      </c>
      <c r="K940" t="s">
        <v>19</v>
      </c>
      <c r="L940">
        <v>14</v>
      </c>
      <c r="M940">
        <v>9</v>
      </c>
      <c r="N940">
        <v>0</v>
      </c>
      <c r="O940" t="s">
        <v>19</v>
      </c>
      <c r="P940" t="s">
        <v>18</v>
      </c>
    </row>
    <row r="941" spans="1:16">
      <c r="A941" t="s">
        <v>2217</v>
      </c>
      <c r="B941">
        <v>13</v>
      </c>
      <c r="C941" t="s">
        <v>286</v>
      </c>
      <c r="D941">
        <v>135</v>
      </c>
      <c r="E941">
        <v>0</v>
      </c>
      <c r="F941" t="s">
        <v>18</v>
      </c>
      <c r="G941" t="s">
        <v>478</v>
      </c>
      <c r="H941" t="s">
        <v>19</v>
      </c>
      <c r="I941" t="s">
        <v>19</v>
      </c>
      <c r="J941" t="s">
        <v>27</v>
      </c>
      <c r="K941" t="s">
        <v>19</v>
      </c>
      <c r="L941">
        <v>14</v>
      </c>
      <c r="M941">
        <v>10</v>
      </c>
      <c r="N941">
        <v>0</v>
      </c>
      <c r="O941" t="s">
        <v>19</v>
      </c>
      <c r="P941" t="s">
        <v>18</v>
      </c>
    </row>
    <row r="942" spans="1:16">
      <c r="A942" t="s">
        <v>2217</v>
      </c>
      <c r="B942">
        <v>31</v>
      </c>
      <c r="C942" t="s">
        <v>289</v>
      </c>
      <c r="D942">
        <v>135</v>
      </c>
      <c r="E942">
        <v>0</v>
      </c>
      <c r="F942" t="s">
        <v>18</v>
      </c>
      <c r="G942" t="s">
        <v>478</v>
      </c>
      <c r="H942" t="s">
        <v>19</v>
      </c>
      <c r="I942" t="s">
        <v>19</v>
      </c>
      <c r="J942" t="s">
        <v>27</v>
      </c>
      <c r="K942" t="s">
        <v>19</v>
      </c>
      <c r="L942">
        <v>14</v>
      </c>
      <c r="M942">
        <v>2</v>
      </c>
      <c r="N942">
        <v>0</v>
      </c>
      <c r="O942" t="s">
        <v>19</v>
      </c>
      <c r="P942" t="s">
        <v>18</v>
      </c>
    </row>
    <row r="943" spans="1:16">
      <c r="A943" t="s">
        <v>2217</v>
      </c>
      <c r="B943">
        <v>22</v>
      </c>
      <c r="C943" t="s">
        <v>205</v>
      </c>
      <c r="D943">
        <v>135</v>
      </c>
      <c r="E943">
        <v>0</v>
      </c>
      <c r="F943" t="s">
        <v>18</v>
      </c>
      <c r="G943" t="s">
        <v>478</v>
      </c>
      <c r="H943" t="s">
        <v>19</v>
      </c>
      <c r="I943" t="s">
        <v>19</v>
      </c>
      <c r="J943" t="s">
        <v>27</v>
      </c>
      <c r="K943" t="s">
        <v>19</v>
      </c>
      <c r="L943">
        <v>16</v>
      </c>
      <c r="M943">
        <v>5</v>
      </c>
      <c r="N943">
        <v>0</v>
      </c>
      <c r="O943" t="s">
        <v>19</v>
      </c>
      <c r="P943" t="s">
        <v>18</v>
      </c>
    </row>
    <row r="944" spans="1:16">
      <c r="A944" t="s">
        <v>2217</v>
      </c>
      <c r="B944">
        <v>15</v>
      </c>
      <c r="C944" t="s">
        <v>287</v>
      </c>
      <c r="D944">
        <v>135</v>
      </c>
      <c r="E944">
        <v>0</v>
      </c>
      <c r="F944" t="s">
        <v>18</v>
      </c>
      <c r="G944" t="s">
        <v>478</v>
      </c>
      <c r="H944" t="s">
        <v>19</v>
      </c>
      <c r="I944" t="s">
        <v>19</v>
      </c>
      <c r="J944" t="s">
        <v>27</v>
      </c>
      <c r="K944" t="s">
        <v>19</v>
      </c>
      <c r="L944">
        <v>16</v>
      </c>
      <c r="M944">
        <v>10</v>
      </c>
      <c r="N944">
        <v>0</v>
      </c>
      <c r="O944" t="s">
        <v>19</v>
      </c>
      <c r="P944" t="s">
        <v>18</v>
      </c>
    </row>
    <row r="945" spans="1:16">
      <c r="A945" t="s">
        <v>2217</v>
      </c>
      <c r="B945">
        <v>17</v>
      </c>
      <c r="C945" t="s">
        <v>288</v>
      </c>
      <c r="D945">
        <v>135</v>
      </c>
      <c r="E945">
        <v>0</v>
      </c>
      <c r="F945" t="s">
        <v>18</v>
      </c>
      <c r="G945" t="s">
        <v>478</v>
      </c>
      <c r="H945" t="s">
        <v>19</v>
      </c>
      <c r="I945" t="s">
        <v>19</v>
      </c>
      <c r="J945" t="s">
        <v>27</v>
      </c>
      <c r="K945" t="s">
        <v>19</v>
      </c>
      <c r="L945">
        <v>16</v>
      </c>
      <c r="M945">
        <v>11</v>
      </c>
      <c r="N945">
        <v>0</v>
      </c>
      <c r="O945" t="s">
        <v>19</v>
      </c>
      <c r="P945" t="s">
        <v>18</v>
      </c>
    </row>
    <row r="946" spans="1:16">
      <c r="A946" t="s">
        <v>2571</v>
      </c>
      <c r="B946">
        <v>1</v>
      </c>
      <c r="C946" t="s">
        <v>162</v>
      </c>
      <c r="D946">
        <v>135</v>
      </c>
      <c r="E946">
        <v>0</v>
      </c>
      <c r="F946" t="s">
        <v>18</v>
      </c>
      <c r="G946" t="s">
        <v>478</v>
      </c>
      <c r="H946" t="s">
        <v>19</v>
      </c>
      <c r="I946" t="s">
        <v>19</v>
      </c>
      <c r="J946" t="s">
        <v>19</v>
      </c>
      <c r="K946" t="s">
        <v>19</v>
      </c>
      <c r="L946">
        <v>9</v>
      </c>
      <c r="M946">
        <v>1</v>
      </c>
      <c r="N946">
        <v>0</v>
      </c>
      <c r="O946" t="s">
        <v>19</v>
      </c>
      <c r="P946" t="s">
        <v>18</v>
      </c>
    </row>
    <row r="947" spans="1:16">
      <c r="A947" t="s">
        <v>2561</v>
      </c>
      <c r="B947">
        <v>1</v>
      </c>
      <c r="C947" t="s">
        <v>302</v>
      </c>
      <c r="D947">
        <v>135</v>
      </c>
      <c r="E947">
        <v>0</v>
      </c>
      <c r="F947" t="s">
        <v>18</v>
      </c>
      <c r="G947" t="s">
        <v>478</v>
      </c>
      <c r="H947" t="s">
        <v>19</v>
      </c>
      <c r="I947" t="s">
        <v>19</v>
      </c>
      <c r="J947" t="s">
        <v>27</v>
      </c>
      <c r="K947" t="s">
        <v>19</v>
      </c>
      <c r="L947">
        <v>9</v>
      </c>
      <c r="M947">
        <v>1</v>
      </c>
      <c r="N947">
        <v>0</v>
      </c>
      <c r="O947" t="s">
        <v>19</v>
      </c>
      <c r="P947" t="s">
        <v>18</v>
      </c>
    </row>
    <row r="948" spans="1:16">
      <c r="A948" t="s">
        <v>588</v>
      </c>
      <c r="B948">
        <v>1</v>
      </c>
      <c r="C948" t="s">
        <v>110</v>
      </c>
      <c r="D948">
        <v>135</v>
      </c>
      <c r="E948">
        <v>0</v>
      </c>
      <c r="F948" t="s">
        <v>18</v>
      </c>
      <c r="G948" t="s">
        <v>478</v>
      </c>
      <c r="H948" t="s">
        <v>19</v>
      </c>
      <c r="I948" t="s">
        <v>19</v>
      </c>
      <c r="J948" t="s">
        <v>19</v>
      </c>
      <c r="K948" t="s">
        <v>19</v>
      </c>
      <c r="L948">
        <v>0</v>
      </c>
      <c r="M948">
        <v>0</v>
      </c>
      <c r="N948">
        <v>0</v>
      </c>
      <c r="O948" t="s">
        <v>19</v>
      </c>
      <c r="P948" t="s">
        <v>18</v>
      </c>
    </row>
    <row r="949" spans="1:16">
      <c r="A949" t="s">
        <v>1747</v>
      </c>
      <c r="B949">
        <v>1</v>
      </c>
      <c r="C949" t="s">
        <v>40</v>
      </c>
      <c r="D949">
        <v>135</v>
      </c>
      <c r="E949">
        <v>0</v>
      </c>
      <c r="F949" t="s">
        <v>18</v>
      </c>
      <c r="G949" t="s">
        <v>478</v>
      </c>
      <c r="H949" t="s">
        <v>19</v>
      </c>
      <c r="I949" t="s">
        <v>19</v>
      </c>
      <c r="J949" t="s">
        <v>19</v>
      </c>
      <c r="K949" t="s">
        <v>19</v>
      </c>
      <c r="L949">
        <v>5</v>
      </c>
      <c r="M949">
        <v>2</v>
      </c>
      <c r="N949">
        <v>0</v>
      </c>
      <c r="O949" t="s">
        <v>19</v>
      </c>
      <c r="P949" t="s">
        <v>18</v>
      </c>
    </row>
    <row r="950" spans="1:16">
      <c r="A950" t="s">
        <v>1747</v>
      </c>
      <c r="B950">
        <v>2</v>
      </c>
      <c r="C950" t="s">
        <v>162</v>
      </c>
      <c r="D950">
        <v>135</v>
      </c>
      <c r="E950">
        <v>0</v>
      </c>
      <c r="F950" t="s">
        <v>18</v>
      </c>
      <c r="G950" t="s">
        <v>478</v>
      </c>
      <c r="H950" t="s">
        <v>19</v>
      </c>
      <c r="I950" t="s">
        <v>19</v>
      </c>
      <c r="J950" t="s">
        <v>19</v>
      </c>
      <c r="K950" t="s">
        <v>19</v>
      </c>
      <c r="L950">
        <v>7</v>
      </c>
      <c r="M950">
        <v>1</v>
      </c>
      <c r="N950">
        <v>0</v>
      </c>
      <c r="O950" t="s">
        <v>19</v>
      </c>
      <c r="P950" t="s">
        <v>18</v>
      </c>
    </row>
    <row r="951" spans="1:16">
      <c r="A951" t="s">
        <v>1818</v>
      </c>
      <c r="B951">
        <v>1</v>
      </c>
      <c r="C951" t="s">
        <v>111</v>
      </c>
      <c r="D951">
        <v>135</v>
      </c>
      <c r="E951">
        <v>0</v>
      </c>
      <c r="F951" t="s">
        <v>18</v>
      </c>
      <c r="G951" t="s">
        <v>478</v>
      </c>
      <c r="H951" t="s">
        <v>19</v>
      </c>
      <c r="I951" t="s">
        <v>19</v>
      </c>
      <c r="J951" t="s">
        <v>19</v>
      </c>
      <c r="K951" t="s">
        <v>19</v>
      </c>
      <c r="L951">
        <v>5</v>
      </c>
      <c r="M951">
        <v>1</v>
      </c>
      <c r="N951">
        <v>0</v>
      </c>
      <c r="O951" t="s">
        <v>19</v>
      </c>
      <c r="P951" t="s">
        <v>18</v>
      </c>
    </row>
    <row r="952" spans="1:16">
      <c r="A952" t="s">
        <v>1818</v>
      </c>
      <c r="B952">
        <v>2</v>
      </c>
      <c r="C952" t="s">
        <v>45</v>
      </c>
      <c r="D952">
        <v>135</v>
      </c>
      <c r="E952">
        <v>0</v>
      </c>
      <c r="F952" t="s">
        <v>18</v>
      </c>
      <c r="G952" t="s">
        <v>478</v>
      </c>
      <c r="H952" t="s">
        <v>19</v>
      </c>
      <c r="I952" t="s">
        <v>19</v>
      </c>
      <c r="J952" t="s">
        <v>27</v>
      </c>
      <c r="K952" t="s">
        <v>19</v>
      </c>
      <c r="L952">
        <v>7</v>
      </c>
      <c r="M952">
        <v>1</v>
      </c>
      <c r="N952">
        <v>0</v>
      </c>
      <c r="O952" t="s">
        <v>19</v>
      </c>
      <c r="P952" t="s">
        <v>18</v>
      </c>
    </row>
    <row r="953" spans="1:16">
      <c r="A953" t="s">
        <v>1794</v>
      </c>
      <c r="B953">
        <v>4</v>
      </c>
      <c r="C953" t="s">
        <v>583</v>
      </c>
      <c r="D953">
        <v>135</v>
      </c>
      <c r="E953">
        <v>0</v>
      </c>
      <c r="F953" t="s">
        <v>18</v>
      </c>
      <c r="G953" t="s">
        <v>478</v>
      </c>
      <c r="H953" t="s">
        <v>19</v>
      </c>
      <c r="I953" t="s">
        <v>19</v>
      </c>
      <c r="J953" t="s">
        <v>19</v>
      </c>
      <c r="K953" t="s">
        <v>19</v>
      </c>
      <c r="L953">
        <v>5</v>
      </c>
      <c r="M953">
        <v>1</v>
      </c>
      <c r="N953">
        <v>0</v>
      </c>
      <c r="O953" t="s">
        <v>19</v>
      </c>
      <c r="P953" t="s">
        <v>18</v>
      </c>
    </row>
    <row r="954" spans="1:16">
      <c r="A954" t="s">
        <v>1794</v>
      </c>
      <c r="B954">
        <v>3</v>
      </c>
      <c r="C954" t="s">
        <v>111</v>
      </c>
      <c r="D954">
        <v>135</v>
      </c>
      <c r="E954">
        <v>0</v>
      </c>
      <c r="F954" t="s">
        <v>18</v>
      </c>
      <c r="G954" t="s">
        <v>478</v>
      </c>
      <c r="H954" t="s">
        <v>19</v>
      </c>
      <c r="I954" t="s">
        <v>19</v>
      </c>
      <c r="J954" t="s">
        <v>19</v>
      </c>
      <c r="K954" t="s">
        <v>19</v>
      </c>
      <c r="L954">
        <v>5</v>
      </c>
      <c r="M954">
        <v>1</v>
      </c>
      <c r="N954">
        <v>0</v>
      </c>
      <c r="O954" t="s">
        <v>19</v>
      </c>
      <c r="P954" t="s">
        <v>18</v>
      </c>
    </row>
    <row r="955" spans="1:16">
      <c r="A955" t="s">
        <v>1794</v>
      </c>
      <c r="B955">
        <v>2</v>
      </c>
      <c r="C955" t="s">
        <v>115</v>
      </c>
      <c r="D955">
        <v>135</v>
      </c>
      <c r="E955">
        <v>0</v>
      </c>
      <c r="F955" t="s">
        <v>18</v>
      </c>
      <c r="G955" t="s">
        <v>478</v>
      </c>
      <c r="H955" t="s">
        <v>19</v>
      </c>
      <c r="I955" t="s">
        <v>19</v>
      </c>
      <c r="J955" t="s">
        <v>19</v>
      </c>
      <c r="K955" t="s">
        <v>19</v>
      </c>
      <c r="L955">
        <v>6</v>
      </c>
      <c r="M955">
        <v>2</v>
      </c>
      <c r="N955">
        <v>0</v>
      </c>
      <c r="O955" t="s">
        <v>19</v>
      </c>
      <c r="P955" t="s">
        <v>18</v>
      </c>
    </row>
    <row r="956" spans="1:16">
      <c r="A956" t="s">
        <v>1794</v>
      </c>
      <c r="B956">
        <v>5</v>
      </c>
      <c r="C956" t="s">
        <v>315</v>
      </c>
      <c r="D956">
        <v>135</v>
      </c>
      <c r="E956">
        <v>0</v>
      </c>
      <c r="F956" t="s">
        <v>18</v>
      </c>
      <c r="G956" t="s">
        <v>478</v>
      </c>
      <c r="H956" t="s">
        <v>19</v>
      </c>
      <c r="I956" t="s">
        <v>19</v>
      </c>
      <c r="J956" t="s">
        <v>27</v>
      </c>
      <c r="K956" t="s">
        <v>19</v>
      </c>
      <c r="L956">
        <v>6</v>
      </c>
      <c r="M956">
        <v>1</v>
      </c>
      <c r="N956">
        <v>0</v>
      </c>
      <c r="O956" t="s">
        <v>19</v>
      </c>
      <c r="P956" t="s">
        <v>18</v>
      </c>
    </row>
    <row r="957" spans="1:16">
      <c r="A957" t="s">
        <v>1468</v>
      </c>
      <c r="B957">
        <v>2</v>
      </c>
      <c r="C957" t="s">
        <v>162</v>
      </c>
      <c r="D957">
        <v>135</v>
      </c>
      <c r="E957">
        <v>0</v>
      </c>
      <c r="F957" t="s">
        <v>18</v>
      </c>
      <c r="G957" t="s">
        <v>478</v>
      </c>
      <c r="H957" t="s">
        <v>19</v>
      </c>
      <c r="I957" t="s">
        <v>19</v>
      </c>
      <c r="J957" t="s">
        <v>19</v>
      </c>
      <c r="K957" t="s">
        <v>19</v>
      </c>
      <c r="L957">
        <v>7</v>
      </c>
      <c r="M957">
        <v>1</v>
      </c>
      <c r="N957">
        <v>0</v>
      </c>
      <c r="O957" t="s">
        <v>19</v>
      </c>
      <c r="P957" t="s">
        <v>18</v>
      </c>
    </row>
    <row r="958" spans="1:16">
      <c r="A958" t="s">
        <v>647</v>
      </c>
      <c r="B958">
        <v>1</v>
      </c>
      <c r="C958" t="s">
        <v>250</v>
      </c>
      <c r="D958">
        <v>135</v>
      </c>
      <c r="E958">
        <v>0</v>
      </c>
      <c r="F958" t="s">
        <v>18</v>
      </c>
      <c r="G958" t="s">
        <v>478</v>
      </c>
      <c r="H958" t="s">
        <v>19</v>
      </c>
      <c r="I958" t="s">
        <v>19</v>
      </c>
      <c r="J958" t="s">
        <v>27</v>
      </c>
      <c r="K958" t="s">
        <v>19</v>
      </c>
      <c r="L958">
        <v>0</v>
      </c>
      <c r="M958">
        <v>1</v>
      </c>
      <c r="N958">
        <v>0</v>
      </c>
      <c r="O958" t="s">
        <v>19</v>
      </c>
      <c r="P958" t="s">
        <v>18</v>
      </c>
    </row>
    <row r="959" spans="1:16">
      <c r="A959" t="s">
        <v>2524</v>
      </c>
      <c r="B959">
        <v>1</v>
      </c>
      <c r="C959" t="s">
        <v>243</v>
      </c>
      <c r="D959">
        <v>135</v>
      </c>
      <c r="E959">
        <v>0</v>
      </c>
      <c r="F959" t="s">
        <v>18</v>
      </c>
      <c r="G959" t="s">
        <v>478</v>
      </c>
      <c r="H959" t="s">
        <v>19</v>
      </c>
      <c r="I959" t="s">
        <v>19</v>
      </c>
      <c r="J959" t="s">
        <v>27</v>
      </c>
      <c r="K959" t="s">
        <v>19</v>
      </c>
      <c r="L959">
        <v>9</v>
      </c>
      <c r="M959">
        <v>3</v>
      </c>
      <c r="N959">
        <v>0</v>
      </c>
      <c r="O959" t="s">
        <v>19</v>
      </c>
      <c r="P959" t="s">
        <v>18</v>
      </c>
    </row>
    <row r="960" spans="1:16">
      <c r="A960" t="s">
        <v>2524</v>
      </c>
      <c r="B960">
        <v>2</v>
      </c>
      <c r="C960" t="s">
        <v>282</v>
      </c>
      <c r="D960">
        <v>135</v>
      </c>
      <c r="E960">
        <v>0</v>
      </c>
      <c r="F960" t="s">
        <v>18</v>
      </c>
      <c r="G960" t="s">
        <v>478</v>
      </c>
      <c r="H960" t="s">
        <v>19</v>
      </c>
      <c r="I960" t="s">
        <v>19</v>
      </c>
      <c r="J960" t="s">
        <v>27</v>
      </c>
      <c r="K960" t="s">
        <v>19</v>
      </c>
      <c r="L960">
        <v>9</v>
      </c>
      <c r="M960">
        <v>3</v>
      </c>
      <c r="N960">
        <v>0</v>
      </c>
      <c r="O960" t="s">
        <v>19</v>
      </c>
      <c r="P960" t="s">
        <v>18</v>
      </c>
    </row>
    <row r="961" spans="1:16">
      <c r="A961" t="s">
        <v>2068</v>
      </c>
      <c r="B961">
        <v>1</v>
      </c>
      <c r="C961" t="s">
        <v>240</v>
      </c>
      <c r="D961">
        <v>135</v>
      </c>
      <c r="E961">
        <v>0</v>
      </c>
      <c r="F961" t="s">
        <v>18</v>
      </c>
      <c r="G961" t="s">
        <v>478</v>
      </c>
      <c r="H961" t="s">
        <v>19</v>
      </c>
      <c r="I961" t="s">
        <v>19</v>
      </c>
      <c r="J961" t="s">
        <v>19</v>
      </c>
      <c r="K961" t="s">
        <v>19</v>
      </c>
      <c r="L961">
        <v>6</v>
      </c>
      <c r="M961">
        <v>1</v>
      </c>
      <c r="N961">
        <v>0</v>
      </c>
      <c r="O961" t="s">
        <v>19</v>
      </c>
      <c r="P961" t="s">
        <v>18</v>
      </c>
    </row>
    <row r="962" spans="1:16">
      <c r="A962" t="s">
        <v>2309</v>
      </c>
      <c r="B962">
        <v>1</v>
      </c>
      <c r="C962" t="s">
        <v>206</v>
      </c>
      <c r="D962">
        <v>135</v>
      </c>
      <c r="E962">
        <v>0</v>
      </c>
      <c r="F962" t="s">
        <v>18</v>
      </c>
      <c r="G962" t="s">
        <v>478</v>
      </c>
      <c r="H962" t="s">
        <v>19</v>
      </c>
      <c r="I962" t="s">
        <v>19</v>
      </c>
      <c r="J962" t="s">
        <v>27</v>
      </c>
      <c r="K962" t="s">
        <v>19</v>
      </c>
      <c r="L962">
        <v>8</v>
      </c>
      <c r="M962">
        <v>2</v>
      </c>
      <c r="N962">
        <v>0</v>
      </c>
      <c r="O962" t="s">
        <v>19</v>
      </c>
      <c r="P962" t="s">
        <v>18</v>
      </c>
    </row>
    <row r="963" spans="1:16">
      <c r="A963" t="s">
        <v>2309</v>
      </c>
      <c r="B963">
        <v>2</v>
      </c>
      <c r="C963" t="s">
        <v>118</v>
      </c>
      <c r="D963">
        <v>135</v>
      </c>
      <c r="E963">
        <v>0</v>
      </c>
      <c r="F963" t="s">
        <v>18</v>
      </c>
      <c r="G963" t="s">
        <v>478</v>
      </c>
      <c r="H963" t="s">
        <v>19</v>
      </c>
      <c r="I963" t="s">
        <v>19</v>
      </c>
      <c r="J963" t="s">
        <v>27</v>
      </c>
      <c r="K963" t="s">
        <v>19</v>
      </c>
      <c r="L963">
        <v>8</v>
      </c>
      <c r="M963">
        <v>1</v>
      </c>
      <c r="N963">
        <v>0</v>
      </c>
      <c r="O963" t="s">
        <v>19</v>
      </c>
      <c r="P963" t="s">
        <v>18</v>
      </c>
    </row>
    <row r="964" spans="1:16">
      <c r="A964" t="s">
        <v>2085</v>
      </c>
      <c r="B964">
        <v>1</v>
      </c>
      <c r="C964" t="s">
        <v>118</v>
      </c>
      <c r="D964">
        <v>135</v>
      </c>
      <c r="E964">
        <v>0</v>
      </c>
      <c r="F964" t="s">
        <v>18</v>
      </c>
      <c r="G964" t="s">
        <v>478</v>
      </c>
      <c r="H964" t="s">
        <v>19</v>
      </c>
      <c r="I964" t="s">
        <v>19</v>
      </c>
      <c r="J964" t="s">
        <v>27</v>
      </c>
      <c r="K964" t="s">
        <v>19</v>
      </c>
      <c r="L964">
        <v>6</v>
      </c>
      <c r="M964">
        <v>1</v>
      </c>
      <c r="N964">
        <v>0</v>
      </c>
      <c r="O964" t="s">
        <v>19</v>
      </c>
      <c r="P964" t="s">
        <v>18</v>
      </c>
    </row>
    <row r="965" spans="1:16">
      <c r="A965" t="s">
        <v>2085</v>
      </c>
      <c r="B965">
        <v>2</v>
      </c>
      <c r="C965" t="s">
        <v>251</v>
      </c>
      <c r="D965">
        <v>135</v>
      </c>
      <c r="E965">
        <v>0</v>
      </c>
      <c r="F965" t="s">
        <v>18</v>
      </c>
      <c r="G965" t="s">
        <v>478</v>
      </c>
      <c r="H965" t="s">
        <v>19</v>
      </c>
      <c r="I965" t="s">
        <v>19</v>
      </c>
      <c r="J965" t="s">
        <v>27</v>
      </c>
      <c r="K965" t="s">
        <v>19</v>
      </c>
      <c r="L965">
        <v>8</v>
      </c>
      <c r="M965">
        <v>1</v>
      </c>
      <c r="N965">
        <v>0</v>
      </c>
      <c r="O965" t="s">
        <v>19</v>
      </c>
      <c r="P965" t="s">
        <v>18</v>
      </c>
    </row>
    <row r="966" spans="1:16">
      <c r="A966" t="s">
        <v>553</v>
      </c>
      <c r="B966">
        <v>1</v>
      </c>
      <c r="C966" t="s">
        <v>44</v>
      </c>
      <c r="D966">
        <v>135</v>
      </c>
      <c r="E966">
        <v>0</v>
      </c>
      <c r="F966" t="s">
        <v>18</v>
      </c>
      <c r="G966" t="s">
        <v>478</v>
      </c>
      <c r="H966" t="s">
        <v>19</v>
      </c>
      <c r="I966" t="s">
        <v>19</v>
      </c>
      <c r="J966" t="s">
        <v>27</v>
      </c>
      <c r="K966" t="s">
        <v>19</v>
      </c>
      <c r="L966">
        <v>0</v>
      </c>
      <c r="M966">
        <v>1</v>
      </c>
      <c r="N966">
        <v>0</v>
      </c>
      <c r="O966" t="s">
        <v>19</v>
      </c>
      <c r="P966" t="s">
        <v>18</v>
      </c>
    </row>
    <row r="967" spans="1:16">
      <c r="A967" t="s">
        <v>1859</v>
      </c>
      <c r="B967">
        <v>1</v>
      </c>
      <c r="C967" t="s">
        <v>153</v>
      </c>
      <c r="D967">
        <v>135</v>
      </c>
      <c r="E967">
        <v>0</v>
      </c>
      <c r="F967" t="s">
        <v>18</v>
      </c>
      <c r="G967" t="s">
        <v>478</v>
      </c>
      <c r="H967" t="s">
        <v>19</v>
      </c>
      <c r="I967" t="s">
        <v>19</v>
      </c>
      <c r="J967" t="s">
        <v>19</v>
      </c>
      <c r="K967" t="s">
        <v>19</v>
      </c>
      <c r="L967">
        <v>5</v>
      </c>
      <c r="M967">
        <v>1</v>
      </c>
      <c r="N967">
        <v>0</v>
      </c>
      <c r="O967" t="s">
        <v>19</v>
      </c>
      <c r="P967" t="s">
        <v>18</v>
      </c>
    </row>
    <row r="968" spans="1:16">
      <c r="A968" t="s">
        <v>2438</v>
      </c>
      <c r="B968">
        <v>1</v>
      </c>
      <c r="C968" t="s">
        <v>649</v>
      </c>
      <c r="D968">
        <v>135</v>
      </c>
      <c r="E968">
        <v>0</v>
      </c>
      <c r="F968" t="s">
        <v>18</v>
      </c>
      <c r="G968" t="s">
        <v>478</v>
      </c>
      <c r="H968" t="s">
        <v>19</v>
      </c>
      <c r="I968" t="s">
        <v>19</v>
      </c>
      <c r="J968" t="s">
        <v>27</v>
      </c>
      <c r="K968" t="s">
        <v>19</v>
      </c>
      <c r="L968">
        <v>9</v>
      </c>
      <c r="M968">
        <v>1</v>
      </c>
      <c r="N968">
        <v>0</v>
      </c>
      <c r="O968" t="s">
        <v>19</v>
      </c>
      <c r="P968" t="s">
        <v>18</v>
      </c>
    </row>
    <row r="969" spans="1:16">
      <c r="A969" t="s">
        <v>2325</v>
      </c>
      <c r="B969">
        <v>1</v>
      </c>
      <c r="C969" t="s">
        <v>211</v>
      </c>
      <c r="D969">
        <v>135</v>
      </c>
      <c r="E969">
        <v>0</v>
      </c>
      <c r="F969" t="s">
        <v>18</v>
      </c>
      <c r="G969" t="s">
        <v>478</v>
      </c>
      <c r="H969" t="s">
        <v>19</v>
      </c>
      <c r="I969" t="s">
        <v>19</v>
      </c>
      <c r="J969" t="s">
        <v>27</v>
      </c>
      <c r="K969" t="s">
        <v>19</v>
      </c>
      <c r="L969">
        <v>8</v>
      </c>
      <c r="M969">
        <v>2</v>
      </c>
      <c r="N969">
        <v>0</v>
      </c>
      <c r="O969" t="s">
        <v>19</v>
      </c>
      <c r="P969" t="s">
        <v>18</v>
      </c>
    </row>
    <row r="970" spans="1:16">
      <c r="A970" t="s">
        <v>2325</v>
      </c>
      <c r="B970">
        <v>2</v>
      </c>
      <c r="C970" t="s">
        <v>141</v>
      </c>
      <c r="D970">
        <v>135</v>
      </c>
      <c r="E970">
        <v>0</v>
      </c>
      <c r="F970" t="s">
        <v>18</v>
      </c>
      <c r="G970" t="s">
        <v>478</v>
      </c>
      <c r="H970" t="s">
        <v>19</v>
      </c>
      <c r="I970" t="s">
        <v>19</v>
      </c>
      <c r="J970" t="s">
        <v>27</v>
      </c>
      <c r="K970" t="s">
        <v>19</v>
      </c>
      <c r="L970">
        <v>8</v>
      </c>
      <c r="M970">
        <v>1</v>
      </c>
      <c r="N970">
        <v>0</v>
      </c>
      <c r="O970" t="s">
        <v>19</v>
      </c>
      <c r="P970" t="s">
        <v>18</v>
      </c>
    </row>
    <row r="971" spans="1:16">
      <c r="A971" t="s">
        <v>660</v>
      </c>
      <c r="B971">
        <v>2</v>
      </c>
      <c r="C971" t="s">
        <v>659</v>
      </c>
      <c r="D971">
        <v>135</v>
      </c>
      <c r="E971">
        <v>0</v>
      </c>
      <c r="F971" t="s">
        <v>18</v>
      </c>
      <c r="G971" t="s">
        <v>478</v>
      </c>
      <c r="H971" t="s">
        <v>19</v>
      </c>
      <c r="I971" t="s">
        <v>19</v>
      </c>
      <c r="J971" t="s">
        <v>19</v>
      </c>
      <c r="K971" t="s">
        <v>19</v>
      </c>
      <c r="L971">
        <v>0</v>
      </c>
      <c r="M971">
        <v>1</v>
      </c>
      <c r="N971">
        <v>0</v>
      </c>
      <c r="O971" t="s">
        <v>19</v>
      </c>
      <c r="P971" t="s">
        <v>18</v>
      </c>
    </row>
    <row r="972" spans="1:16">
      <c r="A972" t="s">
        <v>660</v>
      </c>
      <c r="B972">
        <v>1</v>
      </c>
      <c r="C972" t="s">
        <v>182</v>
      </c>
      <c r="D972">
        <v>135</v>
      </c>
      <c r="E972">
        <v>0</v>
      </c>
      <c r="F972" t="s">
        <v>18</v>
      </c>
      <c r="G972" t="s">
        <v>478</v>
      </c>
      <c r="H972" t="s">
        <v>19</v>
      </c>
      <c r="I972" t="s">
        <v>19</v>
      </c>
      <c r="J972" t="s">
        <v>19</v>
      </c>
      <c r="K972" t="s">
        <v>19</v>
      </c>
      <c r="L972">
        <v>0</v>
      </c>
      <c r="M972">
        <v>2</v>
      </c>
      <c r="N972">
        <v>0</v>
      </c>
      <c r="O972" t="s">
        <v>19</v>
      </c>
      <c r="P972" t="s">
        <v>18</v>
      </c>
    </row>
    <row r="973" spans="1:16">
      <c r="A973" t="s">
        <v>500</v>
      </c>
      <c r="B973">
        <v>2</v>
      </c>
      <c r="C973" t="s">
        <v>206</v>
      </c>
      <c r="D973">
        <v>135</v>
      </c>
      <c r="E973">
        <v>0</v>
      </c>
      <c r="F973" t="s">
        <v>18</v>
      </c>
      <c r="G973" t="s">
        <v>478</v>
      </c>
      <c r="H973" t="s">
        <v>19</v>
      </c>
      <c r="I973" t="s">
        <v>19</v>
      </c>
      <c r="J973" t="s">
        <v>27</v>
      </c>
      <c r="K973" t="s">
        <v>19</v>
      </c>
      <c r="L973">
        <v>0</v>
      </c>
      <c r="M973">
        <v>1</v>
      </c>
      <c r="N973">
        <v>0</v>
      </c>
      <c r="O973" t="s">
        <v>19</v>
      </c>
      <c r="P973" t="s">
        <v>18</v>
      </c>
    </row>
    <row r="974" spans="1:16">
      <c r="A974" t="s">
        <v>500</v>
      </c>
      <c r="B974">
        <v>1</v>
      </c>
      <c r="C974" t="s">
        <v>111</v>
      </c>
      <c r="D974">
        <v>135</v>
      </c>
      <c r="E974">
        <v>0</v>
      </c>
      <c r="F974" t="s">
        <v>18</v>
      </c>
      <c r="G974" t="s">
        <v>478</v>
      </c>
      <c r="H974" t="s">
        <v>19</v>
      </c>
      <c r="I974" t="s">
        <v>19</v>
      </c>
      <c r="J974" t="s">
        <v>19</v>
      </c>
      <c r="K974" t="s">
        <v>19</v>
      </c>
      <c r="L974">
        <v>6</v>
      </c>
      <c r="M974">
        <v>1</v>
      </c>
      <c r="N974">
        <v>0</v>
      </c>
      <c r="O974" t="s">
        <v>19</v>
      </c>
      <c r="P974" t="s">
        <v>18</v>
      </c>
    </row>
    <row r="975" spans="1:16">
      <c r="A975" t="s">
        <v>2356</v>
      </c>
      <c r="B975">
        <v>3</v>
      </c>
      <c r="C975" t="s">
        <v>246</v>
      </c>
      <c r="D975">
        <v>135</v>
      </c>
      <c r="E975">
        <v>0</v>
      </c>
      <c r="F975" t="s">
        <v>18</v>
      </c>
      <c r="G975" t="s">
        <v>478</v>
      </c>
      <c r="H975" t="s">
        <v>19</v>
      </c>
      <c r="I975" t="s">
        <v>19</v>
      </c>
      <c r="J975" t="s">
        <v>27</v>
      </c>
      <c r="K975" t="s">
        <v>19</v>
      </c>
      <c r="L975">
        <v>8</v>
      </c>
      <c r="M975">
        <v>2</v>
      </c>
      <c r="N975">
        <v>0</v>
      </c>
      <c r="O975" t="s">
        <v>19</v>
      </c>
      <c r="P975" t="s">
        <v>18</v>
      </c>
    </row>
    <row r="976" spans="1:16">
      <c r="A976" t="s">
        <v>2356</v>
      </c>
      <c r="B976">
        <v>4</v>
      </c>
      <c r="C976" t="s">
        <v>36</v>
      </c>
      <c r="D976">
        <v>135</v>
      </c>
      <c r="E976">
        <v>0</v>
      </c>
      <c r="F976" t="s">
        <v>18</v>
      </c>
      <c r="G976" t="s">
        <v>478</v>
      </c>
      <c r="H976" t="s">
        <v>19</v>
      </c>
      <c r="I976" t="s">
        <v>19</v>
      </c>
      <c r="J976" t="s">
        <v>27</v>
      </c>
      <c r="K976" t="s">
        <v>19</v>
      </c>
      <c r="L976">
        <v>9</v>
      </c>
      <c r="M976">
        <v>1</v>
      </c>
      <c r="N976">
        <v>0</v>
      </c>
      <c r="O976" t="s">
        <v>19</v>
      </c>
      <c r="P976" t="s">
        <v>18</v>
      </c>
    </row>
    <row r="977" spans="1:16">
      <c r="A977" t="s">
        <v>2356</v>
      </c>
      <c r="B977">
        <v>1</v>
      </c>
      <c r="C977" t="s">
        <v>37</v>
      </c>
      <c r="D977">
        <v>135</v>
      </c>
      <c r="E977">
        <v>0</v>
      </c>
      <c r="F977" t="s">
        <v>18</v>
      </c>
      <c r="G977" t="s">
        <v>478</v>
      </c>
      <c r="H977" t="s">
        <v>19</v>
      </c>
      <c r="I977" t="s">
        <v>19</v>
      </c>
      <c r="J977" t="s">
        <v>27</v>
      </c>
      <c r="K977" t="s">
        <v>19</v>
      </c>
      <c r="L977">
        <v>9</v>
      </c>
      <c r="M977">
        <v>3</v>
      </c>
      <c r="N977">
        <v>0</v>
      </c>
      <c r="O977" t="s">
        <v>19</v>
      </c>
      <c r="P977" t="s">
        <v>18</v>
      </c>
    </row>
    <row r="978" spans="1:16">
      <c r="A978" t="s">
        <v>2356</v>
      </c>
      <c r="B978">
        <v>2</v>
      </c>
      <c r="C978" t="s">
        <v>245</v>
      </c>
      <c r="D978">
        <v>135</v>
      </c>
      <c r="E978">
        <v>0</v>
      </c>
      <c r="F978" t="s">
        <v>18</v>
      </c>
      <c r="G978" t="s">
        <v>478</v>
      </c>
      <c r="H978" t="s">
        <v>19</v>
      </c>
      <c r="I978" t="s">
        <v>19</v>
      </c>
      <c r="J978" t="s">
        <v>27</v>
      </c>
      <c r="K978" t="s">
        <v>19</v>
      </c>
      <c r="L978">
        <v>9</v>
      </c>
      <c r="M978">
        <v>1</v>
      </c>
      <c r="N978">
        <v>0</v>
      </c>
      <c r="O978" t="s">
        <v>19</v>
      </c>
      <c r="P978" t="s">
        <v>18</v>
      </c>
    </row>
    <row r="979" spans="1:16">
      <c r="A979" t="s">
        <v>963</v>
      </c>
      <c r="B979">
        <v>2</v>
      </c>
      <c r="C979" t="s">
        <v>786</v>
      </c>
      <c r="D979">
        <v>135</v>
      </c>
      <c r="E979">
        <v>0</v>
      </c>
      <c r="F979" t="s">
        <v>18</v>
      </c>
      <c r="G979" t="s">
        <v>478</v>
      </c>
      <c r="H979" t="s">
        <v>19</v>
      </c>
      <c r="I979" t="s">
        <v>19</v>
      </c>
      <c r="J979" t="s">
        <v>27</v>
      </c>
      <c r="K979" t="s">
        <v>19</v>
      </c>
      <c r="L979">
        <v>1</v>
      </c>
      <c r="M979">
        <v>6</v>
      </c>
      <c r="N979">
        <v>0</v>
      </c>
      <c r="O979" t="s">
        <v>27</v>
      </c>
      <c r="P979" t="s">
        <v>18</v>
      </c>
    </row>
    <row r="980" spans="1:16">
      <c r="A980" t="s">
        <v>963</v>
      </c>
      <c r="B980">
        <v>1</v>
      </c>
      <c r="C980" t="s">
        <v>170</v>
      </c>
      <c r="D980">
        <v>135</v>
      </c>
      <c r="E980">
        <v>0</v>
      </c>
      <c r="F980" t="s">
        <v>18</v>
      </c>
      <c r="G980" t="s">
        <v>478</v>
      </c>
      <c r="H980" t="s">
        <v>19</v>
      </c>
      <c r="I980" t="s">
        <v>19</v>
      </c>
      <c r="J980" t="s">
        <v>27</v>
      </c>
      <c r="K980" t="s">
        <v>19</v>
      </c>
      <c r="L980">
        <v>1</v>
      </c>
      <c r="M980">
        <v>14</v>
      </c>
      <c r="N980">
        <v>0</v>
      </c>
      <c r="O980" t="s">
        <v>27</v>
      </c>
      <c r="P980" t="s">
        <v>18</v>
      </c>
    </row>
    <row r="981" spans="1:16">
      <c r="A981" t="s">
        <v>2200</v>
      </c>
      <c r="B981">
        <v>17</v>
      </c>
      <c r="C981" t="s">
        <v>118</v>
      </c>
      <c r="D981">
        <v>135</v>
      </c>
      <c r="E981">
        <v>0</v>
      </c>
      <c r="F981" t="s">
        <v>18</v>
      </c>
      <c r="G981" t="s">
        <v>478</v>
      </c>
      <c r="H981" t="s">
        <v>19</v>
      </c>
      <c r="I981" t="s">
        <v>19</v>
      </c>
      <c r="J981" t="s">
        <v>27</v>
      </c>
      <c r="K981" t="s">
        <v>19</v>
      </c>
      <c r="L981">
        <v>7</v>
      </c>
      <c r="M981">
        <v>1</v>
      </c>
      <c r="N981">
        <v>0</v>
      </c>
      <c r="O981" t="s">
        <v>19</v>
      </c>
      <c r="P981" t="s">
        <v>18</v>
      </c>
    </row>
    <row r="982" spans="1:16">
      <c r="A982" t="s">
        <v>2200</v>
      </c>
      <c r="B982">
        <v>12</v>
      </c>
      <c r="C982" t="s">
        <v>2456</v>
      </c>
      <c r="D982">
        <v>135</v>
      </c>
      <c r="E982">
        <v>0</v>
      </c>
      <c r="F982" t="s">
        <v>18</v>
      </c>
      <c r="G982" t="s">
        <v>478</v>
      </c>
      <c r="H982" t="s">
        <v>19</v>
      </c>
      <c r="I982" t="s">
        <v>19</v>
      </c>
      <c r="J982" t="s">
        <v>27</v>
      </c>
      <c r="K982" t="s">
        <v>19</v>
      </c>
      <c r="L982">
        <v>9</v>
      </c>
      <c r="M982">
        <v>1</v>
      </c>
      <c r="N982">
        <v>0</v>
      </c>
      <c r="O982" t="s">
        <v>19</v>
      </c>
      <c r="P982" t="s">
        <v>18</v>
      </c>
    </row>
    <row r="983" spans="1:16">
      <c r="A983" t="s">
        <v>2200</v>
      </c>
      <c r="B983">
        <v>16</v>
      </c>
      <c r="C983" t="s">
        <v>204</v>
      </c>
      <c r="D983">
        <v>135</v>
      </c>
      <c r="E983">
        <v>0</v>
      </c>
      <c r="F983" t="s">
        <v>18</v>
      </c>
      <c r="G983" t="s">
        <v>478</v>
      </c>
      <c r="H983" t="s">
        <v>19</v>
      </c>
      <c r="I983" t="s">
        <v>19</v>
      </c>
      <c r="J983" t="s">
        <v>27</v>
      </c>
      <c r="K983" t="s">
        <v>19</v>
      </c>
      <c r="L983">
        <v>9</v>
      </c>
      <c r="M983">
        <v>1</v>
      </c>
      <c r="N983">
        <v>0</v>
      </c>
      <c r="O983" t="s">
        <v>19</v>
      </c>
      <c r="P983" t="s">
        <v>18</v>
      </c>
    </row>
    <row r="984" spans="1:16">
      <c r="A984" t="s">
        <v>2200</v>
      </c>
      <c r="B984">
        <v>19</v>
      </c>
      <c r="C984" t="s">
        <v>31</v>
      </c>
      <c r="D984">
        <v>135</v>
      </c>
      <c r="E984">
        <v>0</v>
      </c>
      <c r="F984" t="s">
        <v>18</v>
      </c>
      <c r="G984" t="s">
        <v>478</v>
      </c>
      <c r="H984" t="s">
        <v>19</v>
      </c>
      <c r="I984" t="s">
        <v>19</v>
      </c>
      <c r="J984" t="s">
        <v>19</v>
      </c>
      <c r="K984" t="s">
        <v>19</v>
      </c>
      <c r="L984">
        <v>9</v>
      </c>
      <c r="M984">
        <v>1</v>
      </c>
      <c r="N984">
        <v>0</v>
      </c>
      <c r="O984" t="s">
        <v>19</v>
      </c>
      <c r="P984" t="s">
        <v>18</v>
      </c>
    </row>
    <row r="985" spans="1:16">
      <c r="A985" t="s">
        <v>2200</v>
      </c>
      <c r="B985">
        <v>20</v>
      </c>
      <c r="C985" t="s">
        <v>119</v>
      </c>
      <c r="D985">
        <v>135</v>
      </c>
      <c r="E985">
        <v>0</v>
      </c>
      <c r="F985" t="s">
        <v>18</v>
      </c>
      <c r="G985" t="s">
        <v>478</v>
      </c>
      <c r="H985" t="s">
        <v>19</v>
      </c>
      <c r="I985" t="s">
        <v>19</v>
      </c>
      <c r="J985" t="s">
        <v>27</v>
      </c>
      <c r="K985" t="s">
        <v>19</v>
      </c>
      <c r="L985">
        <v>9</v>
      </c>
      <c r="M985">
        <v>1</v>
      </c>
      <c r="N985">
        <v>0</v>
      </c>
      <c r="O985" t="s">
        <v>19</v>
      </c>
      <c r="P985" t="s">
        <v>18</v>
      </c>
    </row>
    <row r="986" spans="1:16">
      <c r="A986" t="s">
        <v>2200</v>
      </c>
      <c r="B986">
        <v>1</v>
      </c>
      <c r="C986" t="s">
        <v>251</v>
      </c>
      <c r="D986">
        <v>135</v>
      </c>
      <c r="E986">
        <v>0</v>
      </c>
      <c r="F986" t="s">
        <v>18</v>
      </c>
      <c r="G986" t="s">
        <v>478</v>
      </c>
      <c r="H986" t="s">
        <v>19</v>
      </c>
      <c r="I986" t="s">
        <v>19</v>
      </c>
      <c r="J986" t="s">
        <v>27</v>
      </c>
      <c r="K986" t="s">
        <v>19</v>
      </c>
      <c r="L986">
        <v>9</v>
      </c>
      <c r="M986">
        <v>1</v>
      </c>
      <c r="N986">
        <v>0</v>
      </c>
      <c r="O986" t="s">
        <v>19</v>
      </c>
      <c r="P986" t="s">
        <v>18</v>
      </c>
    </row>
    <row r="987" spans="1:16">
      <c r="A987" t="s">
        <v>2200</v>
      </c>
      <c r="B987">
        <v>7</v>
      </c>
      <c r="C987" t="s">
        <v>120</v>
      </c>
      <c r="D987">
        <v>135</v>
      </c>
      <c r="E987">
        <v>0</v>
      </c>
      <c r="F987" t="s">
        <v>18</v>
      </c>
      <c r="G987" t="s">
        <v>478</v>
      </c>
      <c r="H987" t="s">
        <v>19</v>
      </c>
      <c r="I987" t="s">
        <v>19</v>
      </c>
      <c r="J987" t="s">
        <v>27</v>
      </c>
      <c r="K987" t="s">
        <v>19</v>
      </c>
      <c r="L987">
        <v>9</v>
      </c>
      <c r="M987">
        <v>2</v>
      </c>
      <c r="N987">
        <v>0</v>
      </c>
      <c r="O987" t="s">
        <v>19</v>
      </c>
      <c r="P987" t="s">
        <v>18</v>
      </c>
    </row>
    <row r="988" spans="1:16">
      <c r="A988" t="s">
        <v>2200</v>
      </c>
      <c r="B988">
        <v>14</v>
      </c>
      <c r="C988" t="s">
        <v>258</v>
      </c>
      <c r="D988">
        <v>135</v>
      </c>
      <c r="E988">
        <v>0</v>
      </c>
      <c r="F988" t="s">
        <v>18</v>
      </c>
      <c r="G988" t="s">
        <v>478</v>
      </c>
      <c r="H988" t="s">
        <v>19</v>
      </c>
      <c r="I988" t="s">
        <v>19</v>
      </c>
      <c r="J988" t="s">
        <v>27</v>
      </c>
      <c r="K988" t="s">
        <v>19</v>
      </c>
      <c r="L988">
        <v>9</v>
      </c>
      <c r="M988">
        <v>1</v>
      </c>
      <c r="N988">
        <v>0</v>
      </c>
      <c r="O988" t="s">
        <v>19</v>
      </c>
      <c r="P988" t="s">
        <v>18</v>
      </c>
    </row>
    <row r="989" spans="1:16">
      <c r="A989" t="s">
        <v>2200</v>
      </c>
      <c r="B989">
        <v>4</v>
      </c>
      <c r="C989" t="s">
        <v>293</v>
      </c>
      <c r="D989">
        <v>135</v>
      </c>
      <c r="E989">
        <v>0</v>
      </c>
      <c r="F989" t="s">
        <v>18</v>
      </c>
      <c r="G989" t="s">
        <v>478</v>
      </c>
      <c r="H989" t="s">
        <v>19</v>
      </c>
      <c r="I989" t="s">
        <v>19</v>
      </c>
      <c r="J989" t="s">
        <v>27</v>
      </c>
      <c r="K989" t="s">
        <v>19</v>
      </c>
      <c r="L989">
        <v>9</v>
      </c>
      <c r="M989">
        <v>3</v>
      </c>
      <c r="N989">
        <v>0</v>
      </c>
      <c r="O989" t="s">
        <v>19</v>
      </c>
      <c r="P989" t="s">
        <v>18</v>
      </c>
    </row>
    <row r="990" spans="1:16">
      <c r="A990" t="s">
        <v>2200</v>
      </c>
      <c r="B990">
        <v>6</v>
      </c>
      <c r="C990" t="s">
        <v>294</v>
      </c>
      <c r="D990">
        <v>135</v>
      </c>
      <c r="E990">
        <v>0</v>
      </c>
      <c r="F990" t="s">
        <v>18</v>
      </c>
      <c r="G990" t="s">
        <v>478</v>
      </c>
      <c r="H990" t="s">
        <v>19</v>
      </c>
      <c r="I990" t="s">
        <v>19</v>
      </c>
      <c r="J990" t="s">
        <v>27</v>
      </c>
      <c r="K990" t="s">
        <v>19</v>
      </c>
      <c r="L990">
        <v>9</v>
      </c>
      <c r="M990">
        <v>1</v>
      </c>
      <c r="N990">
        <v>0</v>
      </c>
      <c r="O990" t="s">
        <v>19</v>
      </c>
      <c r="P990" t="s">
        <v>18</v>
      </c>
    </row>
    <row r="991" spans="1:16">
      <c r="A991" t="s">
        <v>2200</v>
      </c>
      <c r="B991">
        <v>5</v>
      </c>
      <c r="C991" t="s">
        <v>137</v>
      </c>
      <c r="D991">
        <v>135</v>
      </c>
      <c r="E991">
        <v>0</v>
      </c>
      <c r="F991" t="s">
        <v>18</v>
      </c>
      <c r="G991" t="s">
        <v>478</v>
      </c>
      <c r="H991" t="s">
        <v>19</v>
      </c>
      <c r="I991" t="s">
        <v>19</v>
      </c>
      <c r="J991" t="s">
        <v>27</v>
      </c>
      <c r="K991" t="s">
        <v>19</v>
      </c>
      <c r="L991">
        <v>9</v>
      </c>
      <c r="M991">
        <v>1</v>
      </c>
      <c r="N991">
        <v>0</v>
      </c>
      <c r="O991" t="s">
        <v>19</v>
      </c>
      <c r="P991" t="s">
        <v>18</v>
      </c>
    </row>
    <row r="992" spans="1:16">
      <c r="A992" t="s">
        <v>2200</v>
      </c>
      <c r="B992">
        <v>11</v>
      </c>
      <c r="C992" t="s">
        <v>302</v>
      </c>
      <c r="D992">
        <v>135</v>
      </c>
      <c r="E992">
        <v>0</v>
      </c>
      <c r="F992" t="s">
        <v>18</v>
      </c>
      <c r="G992" t="s">
        <v>478</v>
      </c>
      <c r="H992" t="s">
        <v>19</v>
      </c>
      <c r="I992" t="s">
        <v>19</v>
      </c>
      <c r="J992" t="s">
        <v>27</v>
      </c>
      <c r="K992" t="s">
        <v>19</v>
      </c>
      <c r="L992">
        <v>9</v>
      </c>
      <c r="M992">
        <v>1</v>
      </c>
      <c r="N992">
        <v>0</v>
      </c>
      <c r="O992" t="s">
        <v>19</v>
      </c>
      <c r="P992" t="s">
        <v>18</v>
      </c>
    </row>
    <row r="993" spans="1:16">
      <c r="A993" t="s">
        <v>2200</v>
      </c>
      <c r="B993">
        <v>3</v>
      </c>
      <c r="C993" t="s">
        <v>140</v>
      </c>
      <c r="D993">
        <v>135</v>
      </c>
      <c r="E993">
        <v>0</v>
      </c>
      <c r="F993" t="s">
        <v>18</v>
      </c>
      <c r="G993" t="s">
        <v>478</v>
      </c>
      <c r="H993" t="s">
        <v>19</v>
      </c>
      <c r="I993" t="s">
        <v>19</v>
      </c>
      <c r="J993" t="s">
        <v>27</v>
      </c>
      <c r="K993" t="s">
        <v>19</v>
      </c>
      <c r="L993">
        <v>9</v>
      </c>
      <c r="M993">
        <v>2</v>
      </c>
      <c r="N993">
        <v>0</v>
      </c>
      <c r="O993" t="s">
        <v>19</v>
      </c>
      <c r="P993" t="s">
        <v>18</v>
      </c>
    </row>
    <row r="994" spans="1:16">
      <c r="A994" t="s">
        <v>2200</v>
      </c>
      <c r="B994">
        <v>13</v>
      </c>
      <c r="C994" t="s">
        <v>2411</v>
      </c>
      <c r="D994">
        <v>135</v>
      </c>
      <c r="E994">
        <v>0</v>
      </c>
      <c r="F994" t="s">
        <v>18</v>
      </c>
      <c r="G994" t="s">
        <v>478</v>
      </c>
      <c r="H994" t="s">
        <v>19</v>
      </c>
      <c r="I994" t="s">
        <v>19</v>
      </c>
      <c r="J994" t="s">
        <v>27</v>
      </c>
      <c r="K994" t="s">
        <v>19</v>
      </c>
      <c r="L994">
        <v>9</v>
      </c>
      <c r="M994">
        <v>1</v>
      </c>
      <c r="N994">
        <v>0</v>
      </c>
      <c r="O994" t="s">
        <v>19</v>
      </c>
      <c r="P994" t="s">
        <v>18</v>
      </c>
    </row>
    <row r="995" spans="1:16">
      <c r="A995" t="s">
        <v>2200</v>
      </c>
      <c r="B995">
        <v>8</v>
      </c>
      <c r="C995" t="s">
        <v>141</v>
      </c>
      <c r="D995">
        <v>135</v>
      </c>
      <c r="E995">
        <v>0</v>
      </c>
      <c r="F995" t="s">
        <v>18</v>
      </c>
      <c r="G995" t="s">
        <v>478</v>
      </c>
      <c r="H995" t="s">
        <v>19</v>
      </c>
      <c r="I995" t="s">
        <v>19</v>
      </c>
      <c r="J995" t="s">
        <v>27</v>
      </c>
      <c r="K995" t="s">
        <v>19</v>
      </c>
      <c r="L995">
        <v>9</v>
      </c>
      <c r="M995">
        <v>4</v>
      </c>
      <c r="N995">
        <v>0</v>
      </c>
      <c r="O995" t="s">
        <v>19</v>
      </c>
      <c r="P995" t="s">
        <v>18</v>
      </c>
    </row>
    <row r="996" spans="1:16">
      <c r="A996" t="s">
        <v>2200</v>
      </c>
      <c r="B996">
        <v>9</v>
      </c>
      <c r="C996" t="s">
        <v>322</v>
      </c>
      <c r="D996">
        <v>135</v>
      </c>
      <c r="E996">
        <v>0</v>
      </c>
      <c r="F996" t="s">
        <v>18</v>
      </c>
      <c r="G996" t="s">
        <v>478</v>
      </c>
      <c r="H996" t="s">
        <v>19</v>
      </c>
      <c r="I996" t="s">
        <v>19</v>
      </c>
      <c r="J996" t="s">
        <v>27</v>
      </c>
      <c r="K996" t="s">
        <v>19</v>
      </c>
      <c r="L996">
        <v>9</v>
      </c>
      <c r="M996">
        <v>1</v>
      </c>
      <c r="N996">
        <v>0</v>
      </c>
      <c r="O996" t="s">
        <v>19</v>
      </c>
      <c r="P996" t="s">
        <v>18</v>
      </c>
    </row>
    <row r="997" spans="1:16">
      <c r="A997" t="s">
        <v>2200</v>
      </c>
      <c r="B997">
        <v>2</v>
      </c>
      <c r="C997" t="s">
        <v>255</v>
      </c>
      <c r="D997">
        <v>135</v>
      </c>
      <c r="E997">
        <v>0</v>
      </c>
      <c r="F997" t="s">
        <v>18</v>
      </c>
      <c r="G997" t="s">
        <v>478</v>
      </c>
      <c r="H997" t="s">
        <v>19</v>
      </c>
      <c r="I997" t="s">
        <v>19</v>
      </c>
      <c r="J997" t="s">
        <v>27</v>
      </c>
      <c r="K997" t="s">
        <v>19</v>
      </c>
      <c r="L997">
        <v>10</v>
      </c>
      <c r="M997">
        <v>2</v>
      </c>
      <c r="N997">
        <v>0</v>
      </c>
      <c r="O997" t="s">
        <v>19</v>
      </c>
      <c r="P997" t="s">
        <v>18</v>
      </c>
    </row>
    <row r="998" spans="1:16">
      <c r="A998" t="s">
        <v>2200</v>
      </c>
      <c r="B998">
        <v>15</v>
      </c>
      <c r="C998" t="s">
        <v>264</v>
      </c>
      <c r="D998">
        <v>135</v>
      </c>
      <c r="E998">
        <v>0</v>
      </c>
      <c r="F998" t="s">
        <v>18</v>
      </c>
      <c r="G998" t="s">
        <v>478</v>
      </c>
      <c r="H998" t="s">
        <v>19</v>
      </c>
      <c r="I998" t="s">
        <v>19</v>
      </c>
      <c r="J998" t="s">
        <v>27</v>
      </c>
      <c r="K998" t="s">
        <v>19</v>
      </c>
      <c r="L998">
        <v>14</v>
      </c>
      <c r="M998">
        <v>1</v>
      </c>
      <c r="N998">
        <v>0</v>
      </c>
      <c r="O998" t="s">
        <v>19</v>
      </c>
      <c r="P998" t="s">
        <v>18</v>
      </c>
    </row>
    <row r="999" spans="1:16">
      <c r="A999" t="s">
        <v>2200</v>
      </c>
      <c r="B999">
        <v>10</v>
      </c>
      <c r="C999" t="s">
        <v>286</v>
      </c>
      <c r="D999">
        <v>135</v>
      </c>
      <c r="E999">
        <v>0</v>
      </c>
      <c r="F999" t="s">
        <v>18</v>
      </c>
      <c r="G999" t="s">
        <v>478</v>
      </c>
      <c r="H999" t="s">
        <v>19</v>
      </c>
      <c r="I999" t="s">
        <v>19</v>
      </c>
      <c r="J999" t="s">
        <v>27</v>
      </c>
      <c r="K999" t="s">
        <v>19</v>
      </c>
      <c r="L999">
        <v>15</v>
      </c>
      <c r="M999">
        <v>1</v>
      </c>
      <c r="N999">
        <v>0</v>
      </c>
      <c r="O999" t="s">
        <v>19</v>
      </c>
      <c r="P999" t="s">
        <v>18</v>
      </c>
    </row>
    <row r="1000" spans="1:16">
      <c r="A1000" t="s">
        <v>2200</v>
      </c>
      <c r="B1000">
        <v>18</v>
      </c>
      <c r="C1000" t="s">
        <v>295</v>
      </c>
      <c r="D1000">
        <v>135</v>
      </c>
      <c r="E1000">
        <v>0</v>
      </c>
      <c r="F1000" t="s">
        <v>18</v>
      </c>
      <c r="G1000" t="s">
        <v>478</v>
      </c>
      <c r="H1000" t="s">
        <v>19</v>
      </c>
      <c r="I1000" t="s">
        <v>19</v>
      </c>
      <c r="J1000" t="s">
        <v>27</v>
      </c>
      <c r="K1000" t="s">
        <v>19</v>
      </c>
      <c r="L1000">
        <v>17</v>
      </c>
      <c r="M1000">
        <v>2</v>
      </c>
      <c r="N1000">
        <v>0</v>
      </c>
      <c r="O1000" t="s">
        <v>19</v>
      </c>
      <c r="P1000" t="s">
        <v>18</v>
      </c>
    </row>
    <row r="1001" spans="1:16">
      <c r="A1001" t="s">
        <v>2613</v>
      </c>
      <c r="B1001">
        <v>2</v>
      </c>
      <c r="C1001" t="s">
        <v>285</v>
      </c>
      <c r="D1001">
        <v>135</v>
      </c>
      <c r="E1001">
        <v>0</v>
      </c>
      <c r="F1001" t="s">
        <v>18</v>
      </c>
      <c r="G1001" t="s">
        <v>478</v>
      </c>
      <c r="H1001" t="s">
        <v>19</v>
      </c>
      <c r="I1001" t="s">
        <v>19</v>
      </c>
      <c r="J1001" t="s">
        <v>27</v>
      </c>
      <c r="K1001" t="s">
        <v>19</v>
      </c>
      <c r="L1001">
        <v>12</v>
      </c>
      <c r="M1001">
        <v>4</v>
      </c>
      <c r="N1001">
        <v>0</v>
      </c>
      <c r="O1001" t="s">
        <v>27</v>
      </c>
      <c r="P1001" t="s">
        <v>18</v>
      </c>
    </row>
    <row r="1002" spans="1:16">
      <c r="A1002" t="s">
        <v>2613</v>
      </c>
      <c r="B1002">
        <v>1</v>
      </c>
      <c r="C1002" t="s">
        <v>279</v>
      </c>
      <c r="D1002">
        <v>135</v>
      </c>
      <c r="E1002">
        <v>0</v>
      </c>
      <c r="F1002" t="s">
        <v>18</v>
      </c>
      <c r="G1002" t="s">
        <v>478</v>
      </c>
      <c r="H1002" t="s">
        <v>19</v>
      </c>
      <c r="I1002" t="s">
        <v>19</v>
      </c>
      <c r="J1002" t="s">
        <v>27</v>
      </c>
      <c r="K1002" t="s">
        <v>19</v>
      </c>
      <c r="L1002">
        <v>14</v>
      </c>
      <c r="M1002">
        <v>1</v>
      </c>
      <c r="N1002">
        <v>0</v>
      </c>
      <c r="O1002" t="s">
        <v>27</v>
      </c>
      <c r="P1002" t="s">
        <v>18</v>
      </c>
    </row>
    <row r="1003" spans="1:16">
      <c r="A1003" t="s">
        <v>2613</v>
      </c>
      <c r="B1003">
        <v>3</v>
      </c>
      <c r="C1003" t="s">
        <v>286</v>
      </c>
      <c r="D1003">
        <v>135</v>
      </c>
      <c r="E1003">
        <v>0</v>
      </c>
      <c r="F1003" t="s">
        <v>18</v>
      </c>
      <c r="G1003" t="s">
        <v>478</v>
      </c>
      <c r="H1003" t="s">
        <v>19</v>
      </c>
      <c r="I1003" t="s">
        <v>19</v>
      </c>
      <c r="J1003" t="s">
        <v>27</v>
      </c>
      <c r="K1003" t="s">
        <v>19</v>
      </c>
      <c r="L1003">
        <v>14</v>
      </c>
      <c r="M1003">
        <v>1</v>
      </c>
      <c r="N1003">
        <v>0</v>
      </c>
      <c r="O1003" t="s">
        <v>19</v>
      </c>
      <c r="P1003" t="s">
        <v>18</v>
      </c>
    </row>
    <row r="1004" spans="1:16">
      <c r="A1004" t="s">
        <v>2613</v>
      </c>
      <c r="B1004">
        <v>5</v>
      </c>
      <c r="C1004" t="s">
        <v>287</v>
      </c>
      <c r="D1004">
        <v>135</v>
      </c>
      <c r="E1004">
        <v>0</v>
      </c>
      <c r="F1004" t="s">
        <v>18</v>
      </c>
      <c r="G1004" t="s">
        <v>478</v>
      </c>
      <c r="H1004" t="s">
        <v>19</v>
      </c>
      <c r="I1004" t="s">
        <v>19</v>
      </c>
      <c r="J1004" t="s">
        <v>27</v>
      </c>
      <c r="K1004" t="s">
        <v>19</v>
      </c>
      <c r="L1004">
        <v>14</v>
      </c>
      <c r="M1004">
        <v>1</v>
      </c>
      <c r="N1004">
        <v>0</v>
      </c>
      <c r="O1004" t="s">
        <v>19</v>
      </c>
      <c r="P1004" t="s">
        <v>18</v>
      </c>
    </row>
    <row r="1005" spans="1:16">
      <c r="A1005" t="s">
        <v>2613</v>
      </c>
      <c r="B1005">
        <v>4</v>
      </c>
      <c r="C1005" t="s">
        <v>288</v>
      </c>
      <c r="D1005">
        <v>135</v>
      </c>
      <c r="E1005">
        <v>0</v>
      </c>
      <c r="F1005" t="s">
        <v>18</v>
      </c>
      <c r="G1005" t="s">
        <v>478</v>
      </c>
      <c r="H1005" t="s">
        <v>19</v>
      </c>
      <c r="I1005" t="s">
        <v>19</v>
      </c>
      <c r="J1005" t="s">
        <v>27</v>
      </c>
      <c r="K1005" t="s">
        <v>19</v>
      </c>
      <c r="L1005">
        <v>14</v>
      </c>
      <c r="M1005">
        <v>2</v>
      </c>
      <c r="N1005">
        <v>0</v>
      </c>
      <c r="O1005" t="s">
        <v>19</v>
      </c>
      <c r="P1005" t="s">
        <v>18</v>
      </c>
    </row>
    <row r="1006" spans="1:16">
      <c r="A1006" t="s">
        <v>628</v>
      </c>
      <c r="B1006">
        <v>9</v>
      </c>
      <c r="C1006" t="s">
        <v>118</v>
      </c>
      <c r="D1006">
        <v>135</v>
      </c>
      <c r="E1006">
        <v>0</v>
      </c>
      <c r="F1006" t="s">
        <v>18</v>
      </c>
      <c r="G1006" t="s">
        <v>478</v>
      </c>
      <c r="H1006" t="s">
        <v>19</v>
      </c>
      <c r="I1006" t="s">
        <v>19</v>
      </c>
      <c r="J1006" t="s">
        <v>27</v>
      </c>
      <c r="K1006" t="s">
        <v>19</v>
      </c>
      <c r="L1006">
        <v>0</v>
      </c>
      <c r="M1006">
        <v>1</v>
      </c>
      <c r="N1006">
        <v>0</v>
      </c>
      <c r="O1006" t="s">
        <v>19</v>
      </c>
      <c r="P1006" t="s">
        <v>18</v>
      </c>
    </row>
    <row r="1007" spans="1:16">
      <c r="A1007" t="s">
        <v>628</v>
      </c>
      <c r="B1007">
        <v>11</v>
      </c>
      <c r="C1007" t="s">
        <v>162</v>
      </c>
      <c r="D1007">
        <v>135</v>
      </c>
      <c r="E1007">
        <v>0</v>
      </c>
      <c r="F1007" t="s">
        <v>18</v>
      </c>
      <c r="G1007" t="s">
        <v>478</v>
      </c>
      <c r="H1007" t="s">
        <v>19</v>
      </c>
      <c r="I1007" t="s">
        <v>19</v>
      </c>
      <c r="J1007" t="s">
        <v>19</v>
      </c>
      <c r="K1007" t="s">
        <v>19</v>
      </c>
      <c r="L1007">
        <v>0</v>
      </c>
      <c r="M1007">
        <v>2</v>
      </c>
      <c r="N1007">
        <v>0</v>
      </c>
      <c r="O1007" t="s">
        <v>19</v>
      </c>
      <c r="P1007" t="s">
        <v>18</v>
      </c>
    </row>
    <row r="1008" spans="1:16">
      <c r="A1008" t="s">
        <v>628</v>
      </c>
      <c r="B1008">
        <v>10</v>
      </c>
      <c r="C1008" t="s">
        <v>312</v>
      </c>
      <c r="D1008">
        <v>135</v>
      </c>
      <c r="E1008">
        <v>0</v>
      </c>
      <c r="F1008" t="s">
        <v>18</v>
      </c>
      <c r="G1008" t="s">
        <v>478</v>
      </c>
      <c r="H1008" t="s">
        <v>19</v>
      </c>
      <c r="I1008" t="s">
        <v>19</v>
      </c>
      <c r="J1008" t="s">
        <v>19</v>
      </c>
      <c r="K1008" t="s">
        <v>19</v>
      </c>
      <c r="L1008">
        <v>0</v>
      </c>
      <c r="M1008">
        <v>1</v>
      </c>
      <c r="N1008">
        <v>0</v>
      </c>
      <c r="O1008" t="s">
        <v>19</v>
      </c>
      <c r="P1008" t="s">
        <v>18</v>
      </c>
    </row>
    <row r="1009" spans="1:16">
      <c r="A1009" t="s">
        <v>628</v>
      </c>
      <c r="B1009">
        <v>1</v>
      </c>
      <c r="C1009" t="s">
        <v>604</v>
      </c>
      <c r="D1009">
        <v>135</v>
      </c>
      <c r="E1009">
        <v>0</v>
      </c>
      <c r="F1009" t="s">
        <v>18</v>
      </c>
      <c r="G1009" t="s">
        <v>478</v>
      </c>
      <c r="H1009" t="s">
        <v>19</v>
      </c>
      <c r="I1009" t="s">
        <v>19</v>
      </c>
      <c r="J1009" t="s">
        <v>19</v>
      </c>
      <c r="K1009" t="s">
        <v>19</v>
      </c>
      <c r="L1009">
        <v>5</v>
      </c>
      <c r="M1009">
        <v>3</v>
      </c>
      <c r="N1009">
        <v>0</v>
      </c>
      <c r="O1009" t="s">
        <v>19</v>
      </c>
      <c r="P1009" t="s">
        <v>18</v>
      </c>
    </row>
    <row r="1010" spans="1:16">
      <c r="A1010" t="s">
        <v>628</v>
      </c>
      <c r="B1010">
        <v>3</v>
      </c>
      <c r="C1010" t="s">
        <v>311</v>
      </c>
      <c r="D1010">
        <v>135</v>
      </c>
      <c r="E1010">
        <v>0</v>
      </c>
      <c r="F1010" t="s">
        <v>18</v>
      </c>
      <c r="G1010" t="s">
        <v>478</v>
      </c>
      <c r="H1010" t="s">
        <v>19</v>
      </c>
      <c r="I1010" t="s">
        <v>19</v>
      </c>
      <c r="J1010" t="s">
        <v>19</v>
      </c>
      <c r="K1010" t="s">
        <v>19</v>
      </c>
      <c r="L1010">
        <v>5</v>
      </c>
      <c r="M1010">
        <v>2</v>
      </c>
      <c r="N1010">
        <v>0</v>
      </c>
      <c r="O1010" t="s">
        <v>19</v>
      </c>
      <c r="P1010" t="s">
        <v>18</v>
      </c>
    </row>
    <row r="1011" spans="1:16">
      <c r="A1011" t="s">
        <v>628</v>
      </c>
      <c r="B1011">
        <v>2</v>
      </c>
      <c r="C1011" t="s">
        <v>116</v>
      </c>
      <c r="D1011">
        <v>135</v>
      </c>
      <c r="E1011">
        <v>0</v>
      </c>
      <c r="F1011" t="s">
        <v>18</v>
      </c>
      <c r="G1011" t="s">
        <v>478</v>
      </c>
      <c r="H1011" t="s">
        <v>19</v>
      </c>
      <c r="I1011" t="s">
        <v>19</v>
      </c>
      <c r="J1011" t="s">
        <v>27</v>
      </c>
      <c r="K1011" t="s">
        <v>19</v>
      </c>
      <c r="L1011">
        <v>6</v>
      </c>
      <c r="M1011">
        <v>1</v>
      </c>
      <c r="N1011">
        <v>0</v>
      </c>
      <c r="O1011" t="s">
        <v>27</v>
      </c>
      <c r="P1011" t="s">
        <v>18</v>
      </c>
    </row>
    <row r="1012" spans="1:16">
      <c r="A1012" t="s">
        <v>628</v>
      </c>
      <c r="B1012">
        <v>5</v>
      </c>
      <c r="C1012" t="s">
        <v>245</v>
      </c>
      <c r="D1012">
        <v>135</v>
      </c>
      <c r="E1012">
        <v>0</v>
      </c>
      <c r="F1012" t="s">
        <v>18</v>
      </c>
      <c r="G1012" t="s">
        <v>478</v>
      </c>
      <c r="H1012" t="s">
        <v>19</v>
      </c>
      <c r="I1012" t="s">
        <v>19</v>
      </c>
      <c r="J1012" t="s">
        <v>27</v>
      </c>
      <c r="K1012" t="s">
        <v>19</v>
      </c>
      <c r="L1012">
        <v>7</v>
      </c>
      <c r="M1012">
        <v>2</v>
      </c>
      <c r="N1012">
        <v>0</v>
      </c>
      <c r="O1012" t="s">
        <v>19</v>
      </c>
      <c r="P1012" t="s">
        <v>18</v>
      </c>
    </row>
    <row r="1013" spans="1:16">
      <c r="A1013" t="s">
        <v>628</v>
      </c>
      <c r="B1013">
        <v>8</v>
      </c>
      <c r="C1013" t="s">
        <v>242</v>
      </c>
      <c r="D1013">
        <v>135</v>
      </c>
      <c r="E1013">
        <v>0</v>
      </c>
      <c r="F1013" t="s">
        <v>18</v>
      </c>
      <c r="G1013" t="s">
        <v>478</v>
      </c>
      <c r="H1013" t="s">
        <v>19</v>
      </c>
      <c r="I1013" t="s">
        <v>19</v>
      </c>
      <c r="J1013" t="s">
        <v>27</v>
      </c>
      <c r="K1013" t="s">
        <v>19</v>
      </c>
      <c r="L1013">
        <v>8</v>
      </c>
      <c r="M1013">
        <v>3</v>
      </c>
      <c r="N1013">
        <v>0</v>
      </c>
      <c r="O1013" t="s">
        <v>19</v>
      </c>
      <c r="P1013" t="s">
        <v>18</v>
      </c>
    </row>
    <row r="1014" spans="1:16">
      <c r="A1014" t="s">
        <v>628</v>
      </c>
      <c r="B1014">
        <v>6</v>
      </c>
      <c r="C1014" t="s">
        <v>119</v>
      </c>
      <c r="D1014">
        <v>135</v>
      </c>
      <c r="E1014">
        <v>0</v>
      </c>
      <c r="F1014" t="s">
        <v>18</v>
      </c>
      <c r="G1014" t="s">
        <v>478</v>
      </c>
      <c r="H1014" t="s">
        <v>19</v>
      </c>
      <c r="I1014" t="s">
        <v>19</v>
      </c>
      <c r="J1014" t="s">
        <v>27</v>
      </c>
      <c r="K1014" t="s">
        <v>19</v>
      </c>
      <c r="L1014">
        <v>9</v>
      </c>
      <c r="M1014">
        <v>3</v>
      </c>
      <c r="N1014">
        <v>0</v>
      </c>
      <c r="O1014" t="s">
        <v>19</v>
      </c>
      <c r="P1014" t="s">
        <v>18</v>
      </c>
    </row>
    <row r="1015" spans="1:16">
      <c r="A1015" t="s">
        <v>2267</v>
      </c>
      <c r="B1015">
        <v>1</v>
      </c>
      <c r="C1015" t="s">
        <v>322</v>
      </c>
      <c r="D1015">
        <v>135</v>
      </c>
      <c r="E1015">
        <v>0</v>
      </c>
      <c r="F1015" t="s">
        <v>18</v>
      </c>
      <c r="G1015" t="s">
        <v>478</v>
      </c>
      <c r="H1015" t="s">
        <v>19</v>
      </c>
      <c r="I1015" t="s">
        <v>19</v>
      </c>
      <c r="J1015" t="s">
        <v>27</v>
      </c>
      <c r="K1015" t="s">
        <v>19</v>
      </c>
      <c r="L1015">
        <v>7</v>
      </c>
      <c r="M1015">
        <v>3</v>
      </c>
      <c r="N1015">
        <v>0</v>
      </c>
      <c r="O1015" t="s">
        <v>19</v>
      </c>
      <c r="P1015" t="s">
        <v>18</v>
      </c>
    </row>
    <row r="1016" spans="1:16">
      <c r="A1016" t="s">
        <v>2267</v>
      </c>
      <c r="B1016">
        <v>4</v>
      </c>
      <c r="C1016" t="s">
        <v>31</v>
      </c>
      <c r="D1016">
        <v>135</v>
      </c>
      <c r="E1016">
        <v>0</v>
      </c>
      <c r="F1016" t="s">
        <v>18</v>
      </c>
      <c r="G1016" t="s">
        <v>478</v>
      </c>
      <c r="H1016" t="s">
        <v>19</v>
      </c>
      <c r="I1016" t="s">
        <v>19</v>
      </c>
      <c r="J1016" t="s">
        <v>27</v>
      </c>
      <c r="K1016" t="s">
        <v>19</v>
      </c>
      <c r="L1016">
        <v>8</v>
      </c>
      <c r="M1016">
        <v>2</v>
      </c>
      <c r="N1016">
        <v>0</v>
      </c>
      <c r="O1016" t="s">
        <v>19</v>
      </c>
      <c r="P1016" t="s">
        <v>18</v>
      </c>
    </row>
    <row r="1017" spans="1:16">
      <c r="A1017" t="s">
        <v>2267</v>
      </c>
      <c r="B1017">
        <v>3</v>
      </c>
      <c r="C1017" t="s">
        <v>255</v>
      </c>
      <c r="D1017">
        <v>135</v>
      </c>
      <c r="E1017">
        <v>0</v>
      </c>
      <c r="F1017" t="s">
        <v>18</v>
      </c>
      <c r="G1017" t="s">
        <v>478</v>
      </c>
      <c r="H1017" t="s">
        <v>19</v>
      </c>
      <c r="I1017" t="s">
        <v>19</v>
      </c>
      <c r="J1017" t="s">
        <v>27</v>
      </c>
      <c r="K1017" t="s">
        <v>19</v>
      </c>
      <c r="L1017">
        <v>11</v>
      </c>
      <c r="M1017">
        <v>2</v>
      </c>
      <c r="N1017">
        <v>0</v>
      </c>
      <c r="O1017" t="s">
        <v>19</v>
      </c>
      <c r="P1017" t="s">
        <v>18</v>
      </c>
    </row>
    <row r="1018" spans="1:16">
      <c r="A1018" t="s">
        <v>2267</v>
      </c>
      <c r="B1018">
        <v>5</v>
      </c>
      <c r="C1018" t="s">
        <v>257</v>
      </c>
      <c r="D1018">
        <v>135</v>
      </c>
      <c r="E1018">
        <v>0</v>
      </c>
      <c r="F1018" t="s">
        <v>18</v>
      </c>
      <c r="G1018" t="s">
        <v>478</v>
      </c>
      <c r="H1018" t="s">
        <v>19</v>
      </c>
      <c r="I1018" t="s">
        <v>19</v>
      </c>
      <c r="J1018" t="s">
        <v>27</v>
      </c>
      <c r="K1018" t="s">
        <v>19</v>
      </c>
      <c r="L1018">
        <v>11</v>
      </c>
      <c r="M1018">
        <v>1</v>
      </c>
      <c r="N1018">
        <v>0</v>
      </c>
      <c r="O1018" t="s">
        <v>19</v>
      </c>
      <c r="P1018" t="s">
        <v>18</v>
      </c>
    </row>
    <row r="1019" spans="1:16">
      <c r="A1019" t="s">
        <v>2267</v>
      </c>
      <c r="B1019">
        <v>2</v>
      </c>
      <c r="C1019" t="s">
        <v>254</v>
      </c>
      <c r="D1019">
        <v>135</v>
      </c>
      <c r="E1019">
        <v>0</v>
      </c>
      <c r="F1019" t="s">
        <v>18</v>
      </c>
      <c r="G1019" t="s">
        <v>478</v>
      </c>
      <c r="H1019" t="s">
        <v>19</v>
      </c>
      <c r="I1019" t="s">
        <v>19</v>
      </c>
      <c r="J1019" t="s">
        <v>27</v>
      </c>
      <c r="K1019" t="s">
        <v>19</v>
      </c>
      <c r="L1019">
        <v>14</v>
      </c>
      <c r="M1019">
        <v>1</v>
      </c>
      <c r="N1019">
        <v>0</v>
      </c>
      <c r="O1019" t="s">
        <v>19</v>
      </c>
      <c r="P1019" t="s">
        <v>18</v>
      </c>
    </row>
    <row r="1020" spans="1:16">
      <c r="A1020" t="s">
        <v>2210</v>
      </c>
      <c r="B1020">
        <v>2</v>
      </c>
      <c r="C1020" t="s">
        <v>246</v>
      </c>
      <c r="D1020">
        <v>135</v>
      </c>
      <c r="E1020">
        <v>0</v>
      </c>
      <c r="F1020" t="s">
        <v>18</v>
      </c>
      <c r="G1020" t="s">
        <v>478</v>
      </c>
      <c r="H1020" t="s">
        <v>19</v>
      </c>
      <c r="I1020" t="s">
        <v>19</v>
      </c>
      <c r="J1020" t="s">
        <v>27</v>
      </c>
      <c r="K1020" t="s">
        <v>19</v>
      </c>
      <c r="L1020">
        <v>7</v>
      </c>
      <c r="M1020">
        <v>1</v>
      </c>
      <c r="N1020">
        <v>0</v>
      </c>
      <c r="O1020" t="s">
        <v>19</v>
      </c>
      <c r="P1020" t="s">
        <v>18</v>
      </c>
    </row>
    <row r="1021" spans="1:16">
      <c r="A1021" t="s">
        <v>2210</v>
      </c>
      <c r="B1021">
        <v>3</v>
      </c>
      <c r="C1021" t="s">
        <v>245</v>
      </c>
      <c r="D1021">
        <v>135</v>
      </c>
      <c r="E1021">
        <v>0</v>
      </c>
      <c r="F1021" t="s">
        <v>18</v>
      </c>
      <c r="G1021" t="s">
        <v>478</v>
      </c>
      <c r="H1021" t="s">
        <v>19</v>
      </c>
      <c r="I1021" t="s">
        <v>19</v>
      </c>
      <c r="J1021" t="s">
        <v>27</v>
      </c>
      <c r="K1021" t="s">
        <v>19</v>
      </c>
      <c r="L1021">
        <v>8</v>
      </c>
      <c r="M1021">
        <v>1</v>
      </c>
      <c r="N1021">
        <v>0</v>
      </c>
      <c r="O1021" t="s">
        <v>19</v>
      </c>
      <c r="P1021" t="s">
        <v>18</v>
      </c>
    </row>
    <row r="1022" spans="1:16">
      <c r="A1022" t="s">
        <v>2210</v>
      </c>
      <c r="B1022">
        <v>1</v>
      </c>
      <c r="C1022" t="s">
        <v>2338</v>
      </c>
      <c r="D1022">
        <v>135</v>
      </c>
      <c r="E1022">
        <v>0</v>
      </c>
      <c r="F1022" t="s">
        <v>18</v>
      </c>
      <c r="G1022" t="s">
        <v>478</v>
      </c>
      <c r="H1022" t="s">
        <v>19</v>
      </c>
      <c r="I1022" t="s">
        <v>19</v>
      </c>
      <c r="J1022" t="s">
        <v>19</v>
      </c>
      <c r="K1022" t="s">
        <v>19</v>
      </c>
      <c r="L1022">
        <v>9</v>
      </c>
      <c r="M1022">
        <v>1</v>
      </c>
      <c r="N1022">
        <v>0</v>
      </c>
      <c r="O1022" t="s">
        <v>19</v>
      </c>
      <c r="P1022" t="s">
        <v>18</v>
      </c>
    </row>
    <row r="1023" spans="1:16">
      <c r="A1023" t="s">
        <v>2043</v>
      </c>
      <c r="B1023">
        <v>2</v>
      </c>
      <c r="C1023" t="s">
        <v>44</v>
      </c>
      <c r="D1023">
        <v>135</v>
      </c>
      <c r="E1023">
        <v>0</v>
      </c>
      <c r="F1023" t="s">
        <v>18</v>
      </c>
      <c r="G1023" t="s">
        <v>478</v>
      </c>
      <c r="H1023" t="s">
        <v>19</v>
      </c>
      <c r="I1023" t="s">
        <v>19</v>
      </c>
      <c r="J1023" t="s">
        <v>27</v>
      </c>
      <c r="K1023" t="s">
        <v>19</v>
      </c>
      <c r="L1023">
        <v>6</v>
      </c>
      <c r="M1023">
        <v>1</v>
      </c>
      <c r="N1023">
        <v>0</v>
      </c>
      <c r="O1023" t="s">
        <v>19</v>
      </c>
      <c r="P1023" t="s">
        <v>18</v>
      </c>
    </row>
    <row r="1024" spans="1:16">
      <c r="A1024" t="s">
        <v>2043</v>
      </c>
      <c r="B1024">
        <v>3</v>
      </c>
      <c r="C1024" t="s">
        <v>45</v>
      </c>
      <c r="D1024">
        <v>135</v>
      </c>
      <c r="E1024">
        <v>0</v>
      </c>
      <c r="F1024" t="s">
        <v>18</v>
      </c>
      <c r="G1024" t="s">
        <v>478</v>
      </c>
      <c r="H1024" t="s">
        <v>19</v>
      </c>
      <c r="I1024" t="s">
        <v>19</v>
      </c>
      <c r="J1024" t="s">
        <v>27</v>
      </c>
      <c r="K1024" t="s">
        <v>19</v>
      </c>
      <c r="L1024">
        <v>6</v>
      </c>
      <c r="M1024">
        <v>1</v>
      </c>
      <c r="N1024">
        <v>0</v>
      </c>
      <c r="O1024" t="s">
        <v>19</v>
      </c>
      <c r="P1024" t="s">
        <v>18</v>
      </c>
    </row>
    <row r="1025" spans="1:16">
      <c r="A1025" t="s">
        <v>2043</v>
      </c>
      <c r="B1025">
        <v>6</v>
      </c>
      <c r="C1025" t="s">
        <v>2166</v>
      </c>
      <c r="D1025">
        <v>135</v>
      </c>
      <c r="E1025">
        <v>0</v>
      </c>
      <c r="F1025" t="s">
        <v>18</v>
      </c>
      <c r="G1025" t="s">
        <v>478</v>
      </c>
      <c r="H1025" t="s">
        <v>19</v>
      </c>
      <c r="I1025" t="s">
        <v>19</v>
      </c>
      <c r="J1025" t="s">
        <v>27</v>
      </c>
      <c r="K1025" t="s">
        <v>19</v>
      </c>
      <c r="L1025">
        <v>8</v>
      </c>
      <c r="M1025">
        <v>1</v>
      </c>
      <c r="N1025">
        <v>0</v>
      </c>
      <c r="O1025" t="s">
        <v>19</v>
      </c>
      <c r="P1025" t="s">
        <v>18</v>
      </c>
    </row>
    <row r="1026" spans="1:16">
      <c r="A1026" t="s">
        <v>2043</v>
      </c>
      <c r="B1026">
        <v>1</v>
      </c>
      <c r="C1026" t="s">
        <v>31</v>
      </c>
      <c r="D1026">
        <v>135</v>
      </c>
      <c r="E1026">
        <v>0</v>
      </c>
      <c r="F1026" t="s">
        <v>18</v>
      </c>
      <c r="G1026" t="s">
        <v>478</v>
      </c>
      <c r="H1026" t="s">
        <v>19</v>
      </c>
      <c r="I1026" t="s">
        <v>19</v>
      </c>
      <c r="J1026" t="s">
        <v>27</v>
      </c>
      <c r="K1026" t="s">
        <v>19</v>
      </c>
      <c r="L1026">
        <v>8</v>
      </c>
      <c r="M1026">
        <v>1</v>
      </c>
      <c r="N1026">
        <v>0</v>
      </c>
      <c r="O1026" t="s">
        <v>19</v>
      </c>
      <c r="P1026" t="s">
        <v>18</v>
      </c>
    </row>
    <row r="1027" spans="1:16">
      <c r="A1027" t="s">
        <v>2043</v>
      </c>
      <c r="B1027">
        <v>4</v>
      </c>
      <c r="C1027" t="s">
        <v>33</v>
      </c>
      <c r="D1027">
        <v>135</v>
      </c>
      <c r="E1027">
        <v>0</v>
      </c>
      <c r="F1027" t="s">
        <v>18</v>
      </c>
      <c r="G1027" t="s">
        <v>478</v>
      </c>
      <c r="H1027" t="s">
        <v>19</v>
      </c>
      <c r="I1027" t="s">
        <v>19</v>
      </c>
      <c r="J1027" t="s">
        <v>27</v>
      </c>
      <c r="K1027" t="s">
        <v>19</v>
      </c>
      <c r="L1027">
        <v>9</v>
      </c>
      <c r="M1027">
        <v>1</v>
      </c>
      <c r="N1027">
        <v>0</v>
      </c>
      <c r="O1027" t="s">
        <v>19</v>
      </c>
      <c r="P1027" t="s">
        <v>18</v>
      </c>
    </row>
    <row r="1028" spans="1:16">
      <c r="A1028" t="s">
        <v>2043</v>
      </c>
      <c r="B1028">
        <v>5</v>
      </c>
      <c r="C1028" t="s">
        <v>37</v>
      </c>
      <c r="D1028">
        <v>135</v>
      </c>
      <c r="E1028">
        <v>0</v>
      </c>
      <c r="F1028" t="s">
        <v>18</v>
      </c>
      <c r="G1028" t="s">
        <v>478</v>
      </c>
      <c r="H1028" t="s">
        <v>19</v>
      </c>
      <c r="I1028" t="s">
        <v>19</v>
      </c>
      <c r="J1028" t="s">
        <v>27</v>
      </c>
      <c r="K1028" t="s">
        <v>19</v>
      </c>
      <c r="L1028">
        <v>9</v>
      </c>
      <c r="M1028">
        <v>1</v>
      </c>
      <c r="N1028">
        <v>0</v>
      </c>
      <c r="O1028" t="s">
        <v>19</v>
      </c>
      <c r="P1028" t="s">
        <v>18</v>
      </c>
    </row>
    <row r="1029" spans="1:16">
      <c r="A1029" t="s">
        <v>1508</v>
      </c>
      <c r="B1029">
        <v>6</v>
      </c>
      <c r="C1029" t="s">
        <v>118</v>
      </c>
      <c r="D1029">
        <v>135</v>
      </c>
      <c r="E1029">
        <v>0</v>
      </c>
      <c r="F1029" t="s">
        <v>18</v>
      </c>
      <c r="G1029" t="s">
        <v>478</v>
      </c>
      <c r="H1029" t="s">
        <v>19</v>
      </c>
      <c r="I1029" t="s">
        <v>19</v>
      </c>
      <c r="J1029" t="s">
        <v>27</v>
      </c>
      <c r="K1029" t="s">
        <v>19</v>
      </c>
      <c r="L1029">
        <v>8</v>
      </c>
      <c r="M1029">
        <v>1</v>
      </c>
      <c r="N1029">
        <v>0</v>
      </c>
      <c r="O1029" t="s">
        <v>19</v>
      </c>
      <c r="P1029" t="s">
        <v>18</v>
      </c>
    </row>
    <row r="1030" spans="1:16">
      <c r="A1030" t="s">
        <v>1508</v>
      </c>
      <c r="B1030">
        <v>5</v>
      </c>
      <c r="C1030" t="s">
        <v>119</v>
      </c>
      <c r="D1030">
        <v>135</v>
      </c>
      <c r="E1030">
        <v>0</v>
      </c>
      <c r="F1030" t="s">
        <v>18</v>
      </c>
      <c r="G1030" t="s">
        <v>478</v>
      </c>
      <c r="H1030" t="s">
        <v>19</v>
      </c>
      <c r="I1030" t="s">
        <v>19</v>
      </c>
      <c r="J1030" t="s">
        <v>27</v>
      </c>
      <c r="K1030" t="s">
        <v>19</v>
      </c>
      <c r="L1030">
        <v>8</v>
      </c>
      <c r="M1030">
        <v>2</v>
      </c>
      <c r="N1030">
        <v>0</v>
      </c>
      <c r="O1030" t="s">
        <v>19</v>
      </c>
      <c r="P1030" t="s">
        <v>18</v>
      </c>
    </row>
    <row r="1031" spans="1:16">
      <c r="A1031" t="s">
        <v>2059</v>
      </c>
      <c r="B1031">
        <v>1</v>
      </c>
      <c r="C1031" t="s">
        <v>583</v>
      </c>
      <c r="D1031">
        <v>135</v>
      </c>
      <c r="E1031">
        <v>0</v>
      </c>
      <c r="F1031" t="s">
        <v>18</v>
      </c>
      <c r="G1031" t="s">
        <v>478</v>
      </c>
      <c r="H1031" t="s">
        <v>19</v>
      </c>
      <c r="I1031" t="s">
        <v>19</v>
      </c>
      <c r="J1031" t="s">
        <v>19</v>
      </c>
      <c r="K1031" t="s">
        <v>19</v>
      </c>
      <c r="L1031">
        <v>6</v>
      </c>
      <c r="M1031">
        <v>2</v>
      </c>
      <c r="N1031">
        <v>0</v>
      </c>
      <c r="O1031" t="s">
        <v>19</v>
      </c>
      <c r="P1031" t="s">
        <v>18</v>
      </c>
    </row>
    <row r="1032" spans="1:16">
      <c r="A1032" t="s">
        <v>922</v>
      </c>
      <c r="B1032">
        <v>7</v>
      </c>
      <c r="C1032" t="s">
        <v>211</v>
      </c>
      <c r="D1032">
        <v>135</v>
      </c>
      <c r="E1032">
        <v>0</v>
      </c>
      <c r="F1032" t="s">
        <v>18</v>
      </c>
      <c r="G1032" t="s">
        <v>478</v>
      </c>
      <c r="H1032" t="s">
        <v>19</v>
      </c>
      <c r="I1032" t="s">
        <v>19</v>
      </c>
      <c r="J1032" t="s">
        <v>27</v>
      </c>
      <c r="K1032" t="s">
        <v>19</v>
      </c>
      <c r="L1032">
        <v>7</v>
      </c>
      <c r="M1032">
        <v>1</v>
      </c>
      <c r="N1032">
        <v>0</v>
      </c>
      <c r="O1032" t="s">
        <v>19</v>
      </c>
      <c r="P1032" t="s">
        <v>18</v>
      </c>
    </row>
    <row r="1033" spans="1:16">
      <c r="A1033" t="s">
        <v>922</v>
      </c>
      <c r="B1033">
        <v>3</v>
      </c>
      <c r="C1033" t="s">
        <v>33</v>
      </c>
      <c r="D1033">
        <v>135</v>
      </c>
      <c r="E1033">
        <v>0</v>
      </c>
      <c r="F1033" t="s">
        <v>18</v>
      </c>
      <c r="G1033" t="s">
        <v>478</v>
      </c>
      <c r="H1033" t="s">
        <v>19</v>
      </c>
      <c r="I1033" t="s">
        <v>19</v>
      </c>
      <c r="J1033" t="s">
        <v>27</v>
      </c>
      <c r="K1033" t="s">
        <v>19</v>
      </c>
      <c r="L1033">
        <v>8</v>
      </c>
      <c r="M1033">
        <v>1</v>
      </c>
      <c r="N1033">
        <v>0</v>
      </c>
      <c r="O1033" t="s">
        <v>19</v>
      </c>
      <c r="P1033" t="s">
        <v>18</v>
      </c>
    </row>
    <row r="1034" spans="1:16">
      <c r="A1034" t="s">
        <v>922</v>
      </c>
      <c r="B1034">
        <v>9</v>
      </c>
      <c r="C1034" t="s">
        <v>37</v>
      </c>
      <c r="D1034">
        <v>135</v>
      </c>
      <c r="E1034">
        <v>0</v>
      </c>
      <c r="F1034" t="s">
        <v>18</v>
      </c>
      <c r="G1034" t="s">
        <v>478</v>
      </c>
      <c r="H1034" t="s">
        <v>19</v>
      </c>
      <c r="I1034" t="s">
        <v>19</v>
      </c>
      <c r="J1034" t="s">
        <v>19</v>
      </c>
      <c r="K1034" t="s">
        <v>19</v>
      </c>
      <c r="L1034">
        <v>9</v>
      </c>
      <c r="M1034">
        <v>2</v>
      </c>
      <c r="N1034">
        <v>0</v>
      </c>
      <c r="O1034" t="s">
        <v>19</v>
      </c>
      <c r="P1034" t="s">
        <v>18</v>
      </c>
    </row>
    <row r="1035" spans="1:16">
      <c r="A1035" t="s">
        <v>922</v>
      </c>
      <c r="B1035">
        <v>6</v>
      </c>
      <c r="C1035" t="s">
        <v>245</v>
      </c>
      <c r="D1035">
        <v>135</v>
      </c>
      <c r="E1035">
        <v>0</v>
      </c>
      <c r="F1035" t="s">
        <v>18</v>
      </c>
      <c r="G1035" t="s">
        <v>478</v>
      </c>
      <c r="H1035" t="s">
        <v>19</v>
      </c>
      <c r="I1035" t="s">
        <v>19</v>
      </c>
      <c r="J1035" t="s">
        <v>27</v>
      </c>
      <c r="K1035" t="s">
        <v>19</v>
      </c>
      <c r="L1035">
        <v>9</v>
      </c>
      <c r="M1035">
        <v>1</v>
      </c>
      <c r="N1035">
        <v>0</v>
      </c>
      <c r="O1035" t="s">
        <v>19</v>
      </c>
      <c r="P1035" t="s">
        <v>18</v>
      </c>
    </row>
    <row r="1036" spans="1:16">
      <c r="A1036" t="s">
        <v>922</v>
      </c>
      <c r="B1036">
        <v>4</v>
      </c>
      <c r="C1036" t="s">
        <v>249</v>
      </c>
      <c r="D1036">
        <v>135</v>
      </c>
      <c r="E1036">
        <v>0</v>
      </c>
      <c r="F1036" t="s">
        <v>18</v>
      </c>
      <c r="G1036" t="s">
        <v>478</v>
      </c>
      <c r="H1036" t="s">
        <v>19</v>
      </c>
      <c r="I1036" t="s">
        <v>19</v>
      </c>
      <c r="J1036" t="s">
        <v>27</v>
      </c>
      <c r="K1036" t="s">
        <v>19</v>
      </c>
      <c r="L1036">
        <v>9</v>
      </c>
      <c r="M1036">
        <v>1</v>
      </c>
      <c r="N1036">
        <v>0</v>
      </c>
      <c r="O1036" t="s">
        <v>19</v>
      </c>
      <c r="P1036" t="s">
        <v>18</v>
      </c>
    </row>
    <row r="1037" spans="1:16">
      <c r="A1037" t="s">
        <v>922</v>
      </c>
      <c r="B1037">
        <v>5</v>
      </c>
      <c r="C1037" t="s">
        <v>250</v>
      </c>
      <c r="D1037">
        <v>135</v>
      </c>
      <c r="E1037">
        <v>0</v>
      </c>
      <c r="F1037" t="s">
        <v>18</v>
      </c>
      <c r="G1037" t="s">
        <v>478</v>
      </c>
      <c r="H1037" t="s">
        <v>19</v>
      </c>
      <c r="I1037" t="s">
        <v>19</v>
      </c>
      <c r="J1037" t="s">
        <v>27</v>
      </c>
      <c r="K1037" t="s">
        <v>19</v>
      </c>
      <c r="L1037">
        <v>9</v>
      </c>
      <c r="M1037">
        <v>2</v>
      </c>
      <c r="N1037">
        <v>0</v>
      </c>
      <c r="O1037" t="s">
        <v>19</v>
      </c>
      <c r="P1037" t="s">
        <v>18</v>
      </c>
    </row>
    <row r="1038" spans="1:16">
      <c r="A1038" t="s">
        <v>922</v>
      </c>
      <c r="B1038">
        <v>2</v>
      </c>
      <c r="C1038" t="s">
        <v>296</v>
      </c>
      <c r="D1038">
        <v>135</v>
      </c>
      <c r="E1038">
        <v>0</v>
      </c>
      <c r="F1038" t="s">
        <v>18</v>
      </c>
      <c r="G1038" t="s">
        <v>478</v>
      </c>
      <c r="H1038" t="s">
        <v>19</v>
      </c>
      <c r="I1038" t="s">
        <v>19</v>
      </c>
      <c r="J1038" t="s">
        <v>27</v>
      </c>
      <c r="K1038" t="s">
        <v>19</v>
      </c>
      <c r="L1038">
        <v>9</v>
      </c>
      <c r="M1038">
        <v>1</v>
      </c>
      <c r="N1038">
        <v>0</v>
      </c>
      <c r="O1038" t="s">
        <v>19</v>
      </c>
      <c r="P1038" t="s">
        <v>18</v>
      </c>
    </row>
    <row r="1039" spans="1:16">
      <c r="A1039" t="s">
        <v>922</v>
      </c>
      <c r="B1039">
        <v>1</v>
      </c>
      <c r="C1039" t="s">
        <v>2416</v>
      </c>
      <c r="D1039">
        <v>135</v>
      </c>
      <c r="E1039">
        <v>0</v>
      </c>
      <c r="F1039" t="s">
        <v>18</v>
      </c>
      <c r="G1039" t="s">
        <v>478</v>
      </c>
      <c r="H1039" t="s">
        <v>19</v>
      </c>
      <c r="I1039" t="s">
        <v>19</v>
      </c>
      <c r="J1039" t="s">
        <v>27</v>
      </c>
      <c r="K1039" t="s">
        <v>19</v>
      </c>
      <c r="L1039">
        <v>9</v>
      </c>
      <c r="M1039">
        <v>1</v>
      </c>
      <c r="N1039">
        <v>0</v>
      </c>
      <c r="O1039" t="s">
        <v>19</v>
      </c>
      <c r="P1039" t="s">
        <v>18</v>
      </c>
    </row>
    <row r="1040" spans="1:16">
      <c r="A1040" t="s">
        <v>1860</v>
      </c>
      <c r="B1040">
        <v>1</v>
      </c>
      <c r="C1040" t="s">
        <v>153</v>
      </c>
      <c r="D1040">
        <v>135</v>
      </c>
      <c r="E1040">
        <v>0</v>
      </c>
      <c r="F1040" t="s">
        <v>18</v>
      </c>
      <c r="G1040" t="s">
        <v>478</v>
      </c>
      <c r="H1040" t="s">
        <v>19</v>
      </c>
      <c r="I1040" t="s">
        <v>19</v>
      </c>
      <c r="J1040" t="s">
        <v>19</v>
      </c>
      <c r="K1040" t="s">
        <v>19</v>
      </c>
      <c r="L1040">
        <v>5</v>
      </c>
      <c r="M1040">
        <v>1</v>
      </c>
      <c r="N1040">
        <v>0</v>
      </c>
      <c r="O1040" t="s">
        <v>19</v>
      </c>
      <c r="P1040" t="s">
        <v>18</v>
      </c>
    </row>
    <row r="1041" spans="1:16">
      <c r="A1041" t="s">
        <v>714</v>
      </c>
      <c r="B1041">
        <v>4</v>
      </c>
      <c r="C1041" t="s">
        <v>293</v>
      </c>
      <c r="D1041">
        <v>135</v>
      </c>
      <c r="E1041">
        <v>0</v>
      </c>
      <c r="F1041" t="s">
        <v>18</v>
      </c>
      <c r="G1041" t="s">
        <v>478</v>
      </c>
      <c r="H1041" t="s">
        <v>19</v>
      </c>
      <c r="I1041" t="s">
        <v>19</v>
      </c>
      <c r="J1041" t="s">
        <v>27</v>
      </c>
      <c r="K1041" t="s">
        <v>19</v>
      </c>
      <c r="L1041">
        <v>0</v>
      </c>
      <c r="M1041">
        <v>1</v>
      </c>
      <c r="N1041">
        <v>0</v>
      </c>
      <c r="O1041" t="s">
        <v>27</v>
      </c>
      <c r="P1041" t="s">
        <v>18</v>
      </c>
    </row>
    <row r="1042" spans="1:16">
      <c r="A1042" t="s">
        <v>714</v>
      </c>
      <c r="B1042">
        <v>2</v>
      </c>
      <c r="C1042" t="s">
        <v>302</v>
      </c>
      <c r="D1042">
        <v>135</v>
      </c>
      <c r="E1042">
        <v>0</v>
      </c>
      <c r="F1042" t="s">
        <v>18</v>
      </c>
      <c r="G1042" t="s">
        <v>478</v>
      </c>
      <c r="H1042" t="s">
        <v>19</v>
      </c>
      <c r="I1042" t="s">
        <v>19</v>
      </c>
      <c r="J1042" t="s">
        <v>27</v>
      </c>
      <c r="K1042" t="s">
        <v>19</v>
      </c>
      <c r="L1042">
        <v>0</v>
      </c>
      <c r="M1042">
        <v>1</v>
      </c>
      <c r="N1042">
        <v>0</v>
      </c>
      <c r="O1042" t="s">
        <v>27</v>
      </c>
      <c r="P1042" t="s">
        <v>18</v>
      </c>
    </row>
    <row r="1043" spans="1:16">
      <c r="A1043" t="s">
        <v>714</v>
      </c>
      <c r="B1043">
        <v>1</v>
      </c>
      <c r="C1043" t="s">
        <v>203</v>
      </c>
      <c r="D1043">
        <v>135</v>
      </c>
      <c r="E1043">
        <v>0</v>
      </c>
      <c r="F1043" t="s">
        <v>18</v>
      </c>
      <c r="G1043" t="s">
        <v>478</v>
      </c>
      <c r="H1043" t="s">
        <v>19</v>
      </c>
      <c r="I1043" t="s">
        <v>19</v>
      </c>
      <c r="J1043" t="s">
        <v>27</v>
      </c>
      <c r="K1043" t="s">
        <v>19</v>
      </c>
      <c r="L1043">
        <v>8</v>
      </c>
      <c r="M1043">
        <v>2</v>
      </c>
      <c r="N1043">
        <v>0</v>
      </c>
      <c r="O1043" t="s">
        <v>27</v>
      </c>
      <c r="P1043" t="s">
        <v>18</v>
      </c>
    </row>
    <row r="1044" spans="1:16">
      <c r="A1044" t="s">
        <v>714</v>
      </c>
      <c r="B1044">
        <v>3</v>
      </c>
      <c r="C1044" t="s">
        <v>31</v>
      </c>
      <c r="D1044">
        <v>135</v>
      </c>
      <c r="E1044">
        <v>0</v>
      </c>
      <c r="F1044" t="s">
        <v>18</v>
      </c>
      <c r="G1044" t="s">
        <v>478</v>
      </c>
      <c r="H1044" t="s">
        <v>19</v>
      </c>
      <c r="I1044" t="s">
        <v>19</v>
      </c>
      <c r="J1044" t="s">
        <v>27</v>
      </c>
      <c r="K1044" t="s">
        <v>19</v>
      </c>
      <c r="L1044">
        <v>8</v>
      </c>
      <c r="M1044">
        <v>2</v>
      </c>
      <c r="N1044">
        <v>0</v>
      </c>
      <c r="O1044" t="s">
        <v>27</v>
      </c>
      <c r="P1044" t="s">
        <v>18</v>
      </c>
    </row>
    <row r="1045" spans="1:16">
      <c r="A1045" t="s">
        <v>2599</v>
      </c>
      <c r="B1045">
        <v>1</v>
      </c>
      <c r="C1045" t="s">
        <v>211</v>
      </c>
      <c r="D1045">
        <v>135</v>
      </c>
      <c r="E1045">
        <v>0</v>
      </c>
      <c r="F1045" t="s">
        <v>18</v>
      </c>
      <c r="G1045" t="s">
        <v>478</v>
      </c>
      <c r="H1045" t="s">
        <v>19</v>
      </c>
      <c r="I1045" t="s">
        <v>19</v>
      </c>
      <c r="J1045" t="s">
        <v>27</v>
      </c>
      <c r="K1045" t="s">
        <v>19</v>
      </c>
      <c r="L1045">
        <v>10</v>
      </c>
      <c r="M1045">
        <v>22</v>
      </c>
      <c r="N1045">
        <v>0</v>
      </c>
      <c r="O1045" t="s">
        <v>27</v>
      </c>
      <c r="P1045" t="s">
        <v>18</v>
      </c>
    </row>
    <row r="1046" spans="1:16">
      <c r="A1046" t="s">
        <v>2599</v>
      </c>
      <c r="B1046">
        <v>3</v>
      </c>
      <c r="C1046" t="s">
        <v>252</v>
      </c>
      <c r="D1046">
        <v>135</v>
      </c>
      <c r="E1046">
        <v>0</v>
      </c>
      <c r="F1046" t="s">
        <v>18</v>
      </c>
      <c r="G1046" t="s">
        <v>478</v>
      </c>
      <c r="H1046" t="s">
        <v>19</v>
      </c>
      <c r="I1046" t="s">
        <v>19</v>
      </c>
      <c r="J1046" t="s">
        <v>27</v>
      </c>
      <c r="K1046" t="s">
        <v>19</v>
      </c>
      <c r="L1046">
        <v>10</v>
      </c>
      <c r="M1046">
        <v>15</v>
      </c>
      <c r="N1046">
        <v>0</v>
      </c>
      <c r="O1046" t="s">
        <v>27</v>
      </c>
      <c r="P1046" t="s">
        <v>18</v>
      </c>
    </row>
    <row r="1047" spans="1:16">
      <c r="A1047" t="s">
        <v>2599</v>
      </c>
      <c r="B1047">
        <v>5</v>
      </c>
      <c r="C1047" t="s">
        <v>278</v>
      </c>
      <c r="D1047">
        <v>135</v>
      </c>
      <c r="E1047">
        <v>0</v>
      </c>
      <c r="F1047" t="s">
        <v>18</v>
      </c>
      <c r="G1047" t="s">
        <v>478</v>
      </c>
      <c r="H1047" t="s">
        <v>19</v>
      </c>
      <c r="I1047" t="s">
        <v>19</v>
      </c>
      <c r="J1047" t="s">
        <v>27</v>
      </c>
      <c r="K1047" t="s">
        <v>19</v>
      </c>
      <c r="L1047">
        <v>10</v>
      </c>
      <c r="M1047">
        <v>27</v>
      </c>
      <c r="N1047">
        <v>0</v>
      </c>
      <c r="O1047" t="s">
        <v>27</v>
      </c>
      <c r="P1047" t="s">
        <v>18</v>
      </c>
    </row>
    <row r="1048" spans="1:16">
      <c r="A1048" t="s">
        <v>2599</v>
      </c>
      <c r="B1048">
        <v>2</v>
      </c>
      <c r="C1048" t="s">
        <v>275</v>
      </c>
      <c r="D1048">
        <v>135</v>
      </c>
      <c r="E1048">
        <v>0</v>
      </c>
      <c r="F1048" t="s">
        <v>18</v>
      </c>
      <c r="G1048" t="s">
        <v>478</v>
      </c>
      <c r="H1048" t="s">
        <v>19</v>
      </c>
      <c r="I1048" t="s">
        <v>19</v>
      </c>
      <c r="J1048" t="s">
        <v>27</v>
      </c>
      <c r="K1048" t="s">
        <v>19</v>
      </c>
      <c r="L1048">
        <v>13</v>
      </c>
      <c r="M1048">
        <v>6</v>
      </c>
      <c r="N1048">
        <v>0</v>
      </c>
      <c r="O1048" t="s">
        <v>27</v>
      </c>
      <c r="P1048" t="s">
        <v>18</v>
      </c>
    </row>
    <row r="1049" spans="1:16">
      <c r="A1049" t="s">
        <v>2599</v>
      </c>
      <c r="B1049">
        <v>4</v>
      </c>
      <c r="C1049" t="s">
        <v>285</v>
      </c>
      <c r="D1049">
        <v>135</v>
      </c>
      <c r="E1049">
        <v>0</v>
      </c>
      <c r="F1049" t="s">
        <v>18</v>
      </c>
      <c r="G1049" t="s">
        <v>478</v>
      </c>
      <c r="H1049" t="s">
        <v>19</v>
      </c>
      <c r="I1049" t="s">
        <v>19</v>
      </c>
      <c r="J1049" t="s">
        <v>27</v>
      </c>
      <c r="K1049" t="s">
        <v>19</v>
      </c>
      <c r="L1049">
        <v>16</v>
      </c>
      <c r="M1049">
        <v>1</v>
      </c>
      <c r="N1049">
        <v>0</v>
      </c>
      <c r="O1049" t="s">
        <v>27</v>
      </c>
      <c r="P1049" t="s">
        <v>18</v>
      </c>
    </row>
    <row r="1050" spans="1:16">
      <c r="A1050" t="s">
        <v>1362</v>
      </c>
      <c r="B1050">
        <v>2</v>
      </c>
      <c r="C1050" t="s">
        <v>162</v>
      </c>
      <c r="D1050">
        <v>135</v>
      </c>
      <c r="E1050">
        <v>0</v>
      </c>
      <c r="F1050" t="s">
        <v>18</v>
      </c>
      <c r="G1050" t="s">
        <v>478</v>
      </c>
      <c r="H1050" t="s">
        <v>19</v>
      </c>
      <c r="I1050" t="s">
        <v>19</v>
      </c>
      <c r="J1050" t="s">
        <v>19</v>
      </c>
      <c r="K1050" t="s">
        <v>19</v>
      </c>
      <c r="L1050">
        <v>8</v>
      </c>
      <c r="M1050">
        <v>2</v>
      </c>
      <c r="N1050">
        <v>0</v>
      </c>
      <c r="O1050" t="s">
        <v>19</v>
      </c>
      <c r="P1050" t="s">
        <v>18</v>
      </c>
    </row>
    <row r="1051" spans="1:16">
      <c r="A1051" t="s">
        <v>481</v>
      </c>
      <c r="B1051">
        <v>3</v>
      </c>
      <c r="C1051" t="s">
        <v>191</v>
      </c>
      <c r="D1051">
        <v>135</v>
      </c>
      <c r="E1051">
        <v>0</v>
      </c>
      <c r="F1051" t="s">
        <v>18</v>
      </c>
      <c r="G1051" t="s">
        <v>478</v>
      </c>
      <c r="H1051" t="s">
        <v>19</v>
      </c>
      <c r="I1051" t="s">
        <v>19</v>
      </c>
      <c r="J1051" t="s">
        <v>27</v>
      </c>
      <c r="K1051" t="s">
        <v>19</v>
      </c>
      <c r="L1051">
        <v>0</v>
      </c>
      <c r="M1051">
        <v>3</v>
      </c>
      <c r="N1051">
        <v>0</v>
      </c>
      <c r="O1051" t="s">
        <v>19</v>
      </c>
      <c r="P1051" t="s">
        <v>18</v>
      </c>
    </row>
    <row r="1052" spans="1:16">
      <c r="A1052" t="s">
        <v>481</v>
      </c>
      <c r="B1052">
        <v>1</v>
      </c>
      <c r="C1052" t="s">
        <v>486</v>
      </c>
      <c r="D1052">
        <v>135</v>
      </c>
      <c r="E1052">
        <v>0</v>
      </c>
      <c r="F1052" t="s">
        <v>18</v>
      </c>
      <c r="G1052" t="s">
        <v>478</v>
      </c>
      <c r="H1052" t="s">
        <v>19</v>
      </c>
      <c r="I1052" t="s">
        <v>19</v>
      </c>
      <c r="J1052" t="s">
        <v>27</v>
      </c>
      <c r="K1052" t="s">
        <v>19</v>
      </c>
      <c r="L1052">
        <v>0</v>
      </c>
      <c r="M1052">
        <v>3</v>
      </c>
      <c r="N1052">
        <v>0</v>
      </c>
      <c r="O1052" t="s">
        <v>19</v>
      </c>
      <c r="P1052" t="s">
        <v>18</v>
      </c>
    </row>
    <row r="1053" spans="1:16">
      <c r="A1053" t="s">
        <v>481</v>
      </c>
      <c r="B1053">
        <v>4</v>
      </c>
      <c r="C1053" t="s">
        <v>192</v>
      </c>
      <c r="D1053">
        <v>135</v>
      </c>
      <c r="E1053">
        <v>0</v>
      </c>
      <c r="F1053" t="s">
        <v>18</v>
      </c>
      <c r="G1053" t="s">
        <v>478</v>
      </c>
      <c r="H1053" t="s">
        <v>19</v>
      </c>
      <c r="I1053" t="s">
        <v>19</v>
      </c>
      <c r="J1053" t="s">
        <v>27</v>
      </c>
      <c r="K1053" t="s">
        <v>19</v>
      </c>
      <c r="L1053">
        <v>8</v>
      </c>
      <c r="M1053">
        <v>1</v>
      </c>
      <c r="N1053">
        <v>0</v>
      </c>
      <c r="O1053" t="s">
        <v>19</v>
      </c>
      <c r="P1053" t="s">
        <v>18</v>
      </c>
    </row>
    <row r="1054" spans="1:16">
      <c r="A1054" t="s">
        <v>481</v>
      </c>
      <c r="B1054">
        <v>2</v>
      </c>
      <c r="C1054" t="s">
        <v>2451</v>
      </c>
      <c r="D1054">
        <v>135</v>
      </c>
      <c r="E1054">
        <v>0</v>
      </c>
      <c r="F1054" t="s">
        <v>18</v>
      </c>
      <c r="G1054" t="s">
        <v>478</v>
      </c>
      <c r="H1054" t="s">
        <v>19</v>
      </c>
      <c r="I1054" t="s">
        <v>19</v>
      </c>
      <c r="J1054" t="s">
        <v>27</v>
      </c>
      <c r="K1054" t="s">
        <v>19</v>
      </c>
      <c r="L1054">
        <v>9</v>
      </c>
      <c r="M1054">
        <v>1</v>
      </c>
      <c r="N1054">
        <v>0</v>
      </c>
      <c r="O1054" t="s">
        <v>19</v>
      </c>
      <c r="P1054" t="s">
        <v>18</v>
      </c>
    </row>
    <row r="1055" spans="1:16">
      <c r="A1055" t="s">
        <v>1297</v>
      </c>
      <c r="B1055">
        <v>1</v>
      </c>
      <c r="C1055" t="s">
        <v>33</v>
      </c>
      <c r="D1055">
        <v>135</v>
      </c>
      <c r="E1055">
        <v>0</v>
      </c>
      <c r="F1055" t="s">
        <v>18</v>
      </c>
      <c r="G1055" t="s">
        <v>478</v>
      </c>
      <c r="H1055" t="s">
        <v>19</v>
      </c>
      <c r="I1055" t="s">
        <v>19</v>
      </c>
      <c r="J1055" t="s">
        <v>27</v>
      </c>
      <c r="K1055" t="s">
        <v>19</v>
      </c>
      <c r="L1055">
        <v>8</v>
      </c>
      <c r="M1055">
        <v>3</v>
      </c>
      <c r="N1055">
        <v>0</v>
      </c>
      <c r="O1055" t="s">
        <v>19</v>
      </c>
      <c r="P1055" t="s">
        <v>18</v>
      </c>
    </row>
    <row r="1056" spans="1:16">
      <c r="A1056" t="s">
        <v>1297</v>
      </c>
      <c r="B1056">
        <v>2</v>
      </c>
      <c r="C1056" t="s">
        <v>296</v>
      </c>
      <c r="D1056">
        <v>135</v>
      </c>
      <c r="E1056">
        <v>0</v>
      </c>
      <c r="F1056" t="s">
        <v>18</v>
      </c>
      <c r="G1056" t="s">
        <v>478</v>
      </c>
      <c r="H1056" t="s">
        <v>19</v>
      </c>
      <c r="I1056" t="s">
        <v>19</v>
      </c>
      <c r="J1056" t="s">
        <v>27</v>
      </c>
      <c r="K1056" t="s">
        <v>19</v>
      </c>
      <c r="L1056">
        <v>8</v>
      </c>
      <c r="M1056">
        <v>2</v>
      </c>
      <c r="N1056">
        <v>0</v>
      </c>
      <c r="O1056" t="s">
        <v>19</v>
      </c>
      <c r="P1056" t="s">
        <v>18</v>
      </c>
    </row>
    <row r="1057" spans="1:16">
      <c r="A1057" t="s">
        <v>1297</v>
      </c>
      <c r="B1057">
        <v>3</v>
      </c>
      <c r="C1057" t="s">
        <v>293</v>
      </c>
      <c r="D1057">
        <v>135</v>
      </c>
      <c r="E1057">
        <v>0</v>
      </c>
      <c r="F1057" t="s">
        <v>18</v>
      </c>
      <c r="G1057" t="s">
        <v>478</v>
      </c>
      <c r="H1057" t="s">
        <v>19</v>
      </c>
      <c r="I1057" t="s">
        <v>19</v>
      </c>
      <c r="J1057" t="s">
        <v>27</v>
      </c>
      <c r="K1057" t="s">
        <v>19</v>
      </c>
      <c r="L1057">
        <v>9</v>
      </c>
      <c r="M1057">
        <v>4</v>
      </c>
      <c r="N1057">
        <v>0</v>
      </c>
      <c r="O1057" t="s">
        <v>19</v>
      </c>
      <c r="P1057" t="s">
        <v>18</v>
      </c>
    </row>
    <row r="1058" spans="1:16">
      <c r="A1058" t="s">
        <v>1297</v>
      </c>
      <c r="B1058">
        <v>5</v>
      </c>
      <c r="C1058" t="s">
        <v>258</v>
      </c>
      <c r="D1058">
        <v>135</v>
      </c>
      <c r="E1058">
        <v>0</v>
      </c>
      <c r="F1058" t="s">
        <v>18</v>
      </c>
      <c r="G1058" t="s">
        <v>478</v>
      </c>
      <c r="H1058" t="s">
        <v>19</v>
      </c>
      <c r="I1058" t="s">
        <v>19</v>
      </c>
      <c r="J1058" t="s">
        <v>27</v>
      </c>
      <c r="K1058" t="s">
        <v>19</v>
      </c>
      <c r="L1058">
        <v>10</v>
      </c>
      <c r="M1058">
        <v>3</v>
      </c>
      <c r="N1058">
        <v>0</v>
      </c>
      <c r="O1058" t="s">
        <v>19</v>
      </c>
      <c r="P1058" t="s">
        <v>18</v>
      </c>
    </row>
    <row r="1059" spans="1:16">
      <c r="A1059" t="s">
        <v>789</v>
      </c>
      <c r="B1059">
        <v>1</v>
      </c>
      <c r="C1059" t="s">
        <v>170</v>
      </c>
      <c r="D1059">
        <v>135</v>
      </c>
      <c r="E1059">
        <v>0</v>
      </c>
      <c r="F1059" t="s">
        <v>18</v>
      </c>
      <c r="G1059" t="s">
        <v>478</v>
      </c>
      <c r="H1059" t="s">
        <v>19</v>
      </c>
      <c r="I1059" t="s">
        <v>19</v>
      </c>
      <c r="J1059" t="s">
        <v>27</v>
      </c>
      <c r="K1059" t="s">
        <v>19</v>
      </c>
      <c r="L1059">
        <v>0</v>
      </c>
      <c r="M1059">
        <v>7</v>
      </c>
      <c r="N1059">
        <v>0</v>
      </c>
      <c r="O1059" t="s">
        <v>27</v>
      </c>
      <c r="P1059" t="s">
        <v>18</v>
      </c>
    </row>
    <row r="1060" spans="1:16">
      <c r="A1060" t="s">
        <v>789</v>
      </c>
      <c r="B1060">
        <v>2</v>
      </c>
      <c r="C1060" t="s">
        <v>1627</v>
      </c>
      <c r="D1060">
        <v>135</v>
      </c>
      <c r="E1060">
        <v>0</v>
      </c>
      <c r="F1060" t="s">
        <v>18</v>
      </c>
      <c r="G1060" t="s">
        <v>478</v>
      </c>
      <c r="H1060" t="s">
        <v>19</v>
      </c>
      <c r="I1060" t="s">
        <v>19</v>
      </c>
      <c r="J1060" t="s">
        <v>27</v>
      </c>
      <c r="K1060" t="s">
        <v>19</v>
      </c>
      <c r="L1060">
        <v>4</v>
      </c>
      <c r="M1060">
        <v>1</v>
      </c>
      <c r="N1060">
        <v>0</v>
      </c>
      <c r="O1060" t="s">
        <v>19</v>
      </c>
      <c r="P1060" t="s">
        <v>18</v>
      </c>
    </row>
    <row r="1061" spans="1:16">
      <c r="A1061" t="s">
        <v>2114</v>
      </c>
      <c r="B1061">
        <v>1</v>
      </c>
      <c r="C1061" t="s">
        <v>160</v>
      </c>
      <c r="D1061">
        <v>135</v>
      </c>
      <c r="E1061">
        <v>0</v>
      </c>
      <c r="F1061" t="s">
        <v>18</v>
      </c>
      <c r="G1061" t="s">
        <v>478</v>
      </c>
      <c r="H1061" t="s">
        <v>19</v>
      </c>
      <c r="I1061" t="s">
        <v>19</v>
      </c>
      <c r="J1061" t="s">
        <v>19</v>
      </c>
      <c r="K1061" t="s">
        <v>27</v>
      </c>
      <c r="L1061">
        <v>6</v>
      </c>
      <c r="M1061">
        <v>3</v>
      </c>
      <c r="N1061">
        <v>0</v>
      </c>
      <c r="O1061" t="s">
        <v>19</v>
      </c>
      <c r="P1061" t="s">
        <v>18</v>
      </c>
    </row>
    <row r="1062" spans="1:16">
      <c r="A1062" t="s">
        <v>2114</v>
      </c>
      <c r="B1062">
        <v>2</v>
      </c>
      <c r="C1062" t="s">
        <v>162</v>
      </c>
      <c r="D1062">
        <v>135</v>
      </c>
      <c r="E1062">
        <v>0</v>
      </c>
      <c r="F1062" t="s">
        <v>18</v>
      </c>
      <c r="G1062" t="s">
        <v>478</v>
      </c>
      <c r="H1062" t="s">
        <v>19</v>
      </c>
      <c r="I1062" t="s">
        <v>19</v>
      </c>
      <c r="J1062" t="s">
        <v>19</v>
      </c>
      <c r="K1062" t="s">
        <v>27</v>
      </c>
      <c r="L1062">
        <v>8</v>
      </c>
      <c r="M1062">
        <v>1</v>
      </c>
      <c r="N1062">
        <v>0</v>
      </c>
      <c r="O1062" t="s">
        <v>19</v>
      </c>
      <c r="P1062" t="s">
        <v>18</v>
      </c>
    </row>
    <row r="1063" spans="1:16">
      <c r="A1063" t="s">
        <v>1779</v>
      </c>
      <c r="B1063">
        <v>3</v>
      </c>
      <c r="C1063" t="s">
        <v>551</v>
      </c>
      <c r="D1063">
        <v>135</v>
      </c>
      <c r="E1063">
        <v>0</v>
      </c>
      <c r="F1063" t="s">
        <v>18</v>
      </c>
      <c r="G1063" t="s">
        <v>478</v>
      </c>
      <c r="H1063" t="s">
        <v>19</v>
      </c>
      <c r="I1063" t="s">
        <v>19</v>
      </c>
      <c r="J1063" t="s">
        <v>27</v>
      </c>
      <c r="K1063" t="s">
        <v>19</v>
      </c>
      <c r="L1063">
        <v>5</v>
      </c>
      <c r="M1063">
        <v>1</v>
      </c>
      <c r="N1063">
        <v>0</v>
      </c>
      <c r="O1063" t="s">
        <v>19</v>
      </c>
      <c r="P1063" t="s">
        <v>18</v>
      </c>
    </row>
    <row r="1064" spans="1:16">
      <c r="A1064" t="s">
        <v>1779</v>
      </c>
      <c r="B1064">
        <v>2</v>
      </c>
      <c r="C1064" t="s">
        <v>45</v>
      </c>
      <c r="D1064">
        <v>135</v>
      </c>
      <c r="E1064">
        <v>0</v>
      </c>
      <c r="F1064" t="s">
        <v>18</v>
      </c>
      <c r="G1064" t="s">
        <v>478</v>
      </c>
      <c r="H1064" t="s">
        <v>19</v>
      </c>
      <c r="I1064" t="s">
        <v>19</v>
      </c>
      <c r="J1064" t="s">
        <v>27</v>
      </c>
      <c r="K1064" t="s">
        <v>19</v>
      </c>
      <c r="L1064">
        <v>5</v>
      </c>
      <c r="M1064">
        <v>2</v>
      </c>
      <c r="N1064">
        <v>0</v>
      </c>
      <c r="O1064" t="s">
        <v>19</v>
      </c>
      <c r="P1064" t="s">
        <v>18</v>
      </c>
    </row>
    <row r="1065" spans="1:16">
      <c r="A1065" t="s">
        <v>1779</v>
      </c>
      <c r="B1065">
        <v>1</v>
      </c>
      <c r="C1065" t="s">
        <v>47</v>
      </c>
      <c r="D1065">
        <v>135</v>
      </c>
      <c r="E1065">
        <v>0</v>
      </c>
      <c r="F1065" t="s">
        <v>18</v>
      </c>
      <c r="G1065" t="s">
        <v>478</v>
      </c>
      <c r="H1065" t="s">
        <v>19</v>
      </c>
      <c r="I1065" t="s">
        <v>19</v>
      </c>
      <c r="J1065" t="s">
        <v>27</v>
      </c>
      <c r="K1065" t="s">
        <v>19</v>
      </c>
      <c r="L1065">
        <v>5</v>
      </c>
      <c r="M1065">
        <v>1</v>
      </c>
      <c r="N1065">
        <v>0</v>
      </c>
      <c r="O1065" t="s">
        <v>19</v>
      </c>
      <c r="P1065" t="s">
        <v>18</v>
      </c>
    </row>
    <row r="1066" spans="1:16">
      <c r="A1066" t="s">
        <v>669</v>
      </c>
      <c r="B1066">
        <v>1</v>
      </c>
      <c r="C1066" t="s">
        <v>182</v>
      </c>
      <c r="D1066">
        <v>135</v>
      </c>
      <c r="E1066">
        <v>0</v>
      </c>
      <c r="F1066" t="s">
        <v>18</v>
      </c>
      <c r="G1066" t="s">
        <v>478</v>
      </c>
      <c r="H1066" t="s">
        <v>19</v>
      </c>
      <c r="I1066" t="s">
        <v>19</v>
      </c>
      <c r="J1066" t="s">
        <v>19</v>
      </c>
      <c r="K1066" t="s">
        <v>19</v>
      </c>
      <c r="L1066">
        <v>0</v>
      </c>
      <c r="M1066">
        <v>0</v>
      </c>
      <c r="N1066">
        <v>0</v>
      </c>
      <c r="O1066" t="s">
        <v>19</v>
      </c>
      <c r="P1066" t="s">
        <v>18</v>
      </c>
    </row>
    <row r="1067" spans="1:16">
      <c r="A1067" t="s">
        <v>2214</v>
      </c>
      <c r="B1067">
        <v>1</v>
      </c>
      <c r="C1067" t="s">
        <v>119</v>
      </c>
      <c r="D1067">
        <v>135</v>
      </c>
      <c r="E1067">
        <v>0</v>
      </c>
      <c r="F1067" t="s">
        <v>18</v>
      </c>
      <c r="G1067" t="s">
        <v>478</v>
      </c>
      <c r="H1067" t="s">
        <v>19</v>
      </c>
      <c r="I1067" t="s">
        <v>19</v>
      </c>
      <c r="J1067" t="s">
        <v>27</v>
      </c>
      <c r="K1067" t="s">
        <v>19</v>
      </c>
      <c r="L1067">
        <v>7</v>
      </c>
      <c r="M1067">
        <v>1</v>
      </c>
      <c r="N1067">
        <v>0</v>
      </c>
      <c r="O1067" t="s">
        <v>19</v>
      </c>
      <c r="P1067" t="s">
        <v>18</v>
      </c>
    </row>
    <row r="1068" spans="1:16">
      <c r="A1068" t="s">
        <v>868</v>
      </c>
      <c r="B1068">
        <v>2</v>
      </c>
      <c r="C1068" t="s">
        <v>36</v>
      </c>
      <c r="D1068">
        <v>135</v>
      </c>
      <c r="E1068">
        <v>0</v>
      </c>
      <c r="F1068" t="s">
        <v>18</v>
      </c>
      <c r="G1068" t="s">
        <v>478</v>
      </c>
      <c r="H1068" t="s">
        <v>19</v>
      </c>
      <c r="I1068" t="s">
        <v>19</v>
      </c>
      <c r="J1068" t="s">
        <v>27</v>
      </c>
      <c r="K1068" t="s">
        <v>19</v>
      </c>
      <c r="L1068">
        <v>9</v>
      </c>
      <c r="M1068">
        <v>3</v>
      </c>
      <c r="N1068">
        <v>0</v>
      </c>
      <c r="O1068" t="s">
        <v>19</v>
      </c>
      <c r="P1068" t="s">
        <v>18</v>
      </c>
    </row>
    <row r="1069" spans="1:16">
      <c r="A1069" t="s">
        <v>868</v>
      </c>
      <c r="B1069">
        <v>3</v>
      </c>
      <c r="C1069" t="s">
        <v>251</v>
      </c>
      <c r="D1069">
        <v>135</v>
      </c>
      <c r="E1069">
        <v>0</v>
      </c>
      <c r="F1069" t="s">
        <v>18</v>
      </c>
      <c r="G1069" t="s">
        <v>478</v>
      </c>
      <c r="H1069" t="s">
        <v>19</v>
      </c>
      <c r="I1069" t="s">
        <v>19</v>
      </c>
      <c r="J1069" t="s">
        <v>27</v>
      </c>
      <c r="K1069" t="s">
        <v>19</v>
      </c>
      <c r="L1069">
        <v>9</v>
      </c>
      <c r="M1069">
        <v>2</v>
      </c>
      <c r="N1069">
        <v>0</v>
      </c>
      <c r="O1069" t="s">
        <v>19</v>
      </c>
      <c r="P1069" t="s">
        <v>18</v>
      </c>
    </row>
    <row r="1070" spans="1:16">
      <c r="A1070" t="s">
        <v>653</v>
      </c>
      <c r="B1070">
        <v>6</v>
      </c>
      <c r="C1070" t="s">
        <v>251</v>
      </c>
      <c r="D1070">
        <v>135</v>
      </c>
      <c r="E1070">
        <v>0</v>
      </c>
      <c r="F1070" t="s">
        <v>18</v>
      </c>
      <c r="G1070" t="s">
        <v>478</v>
      </c>
      <c r="H1070" t="s">
        <v>19</v>
      </c>
      <c r="I1070" t="s">
        <v>19</v>
      </c>
      <c r="J1070" t="s">
        <v>27</v>
      </c>
      <c r="K1070" t="s">
        <v>19</v>
      </c>
      <c r="L1070">
        <v>0</v>
      </c>
      <c r="M1070">
        <v>1</v>
      </c>
      <c r="N1070">
        <v>0</v>
      </c>
      <c r="O1070" t="s">
        <v>19</v>
      </c>
      <c r="P1070" t="s">
        <v>18</v>
      </c>
    </row>
    <row r="1071" spans="1:16">
      <c r="A1071" t="s">
        <v>653</v>
      </c>
      <c r="B1071">
        <v>3</v>
      </c>
      <c r="C1071" t="s">
        <v>211</v>
      </c>
      <c r="D1071">
        <v>135</v>
      </c>
      <c r="E1071">
        <v>0</v>
      </c>
      <c r="F1071" t="s">
        <v>18</v>
      </c>
      <c r="G1071" t="s">
        <v>478</v>
      </c>
      <c r="H1071" t="s">
        <v>19</v>
      </c>
      <c r="I1071" t="s">
        <v>19</v>
      </c>
      <c r="J1071" t="s">
        <v>27</v>
      </c>
      <c r="K1071" t="s">
        <v>19</v>
      </c>
      <c r="L1071">
        <v>8</v>
      </c>
      <c r="M1071">
        <v>1</v>
      </c>
      <c r="N1071">
        <v>0</v>
      </c>
      <c r="O1071" t="s">
        <v>19</v>
      </c>
      <c r="P1071" t="s">
        <v>18</v>
      </c>
    </row>
    <row r="1072" spans="1:16">
      <c r="A1072" t="s">
        <v>653</v>
      </c>
      <c r="B1072">
        <v>2</v>
      </c>
      <c r="C1072" t="s">
        <v>117</v>
      </c>
      <c r="D1072">
        <v>135</v>
      </c>
      <c r="E1072">
        <v>0</v>
      </c>
      <c r="F1072" t="s">
        <v>18</v>
      </c>
      <c r="G1072" t="s">
        <v>478</v>
      </c>
      <c r="H1072" t="s">
        <v>19</v>
      </c>
      <c r="I1072" t="s">
        <v>19</v>
      </c>
      <c r="J1072" t="s">
        <v>27</v>
      </c>
      <c r="K1072" t="s">
        <v>19</v>
      </c>
      <c r="L1072">
        <v>8</v>
      </c>
      <c r="M1072">
        <v>1</v>
      </c>
      <c r="N1072">
        <v>0</v>
      </c>
      <c r="O1072" t="s">
        <v>19</v>
      </c>
      <c r="P1072" t="s">
        <v>18</v>
      </c>
    </row>
    <row r="1073" spans="1:16">
      <c r="A1073" t="s">
        <v>653</v>
      </c>
      <c r="B1073">
        <v>1</v>
      </c>
      <c r="C1073" t="s">
        <v>619</v>
      </c>
      <c r="D1073">
        <v>135</v>
      </c>
      <c r="E1073">
        <v>0</v>
      </c>
      <c r="F1073" t="s">
        <v>18</v>
      </c>
      <c r="G1073" t="s">
        <v>478</v>
      </c>
      <c r="H1073" t="s">
        <v>19</v>
      </c>
      <c r="I1073" t="s">
        <v>19</v>
      </c>
      <c r="J1073" t="s">
        <v>27</v>
      </c>
      <c r="K1073" t="s">
        <v>19</v>
      </c>
      <c r="L1073">
        <v>9</v>
      </c>
      <c r="M1073">
        <v>1</v>
      </c>
      <c r="N1073">
        <v>0</v>
      </c>
      <c r="O1073" t="s">
        <v>19</v>
      </c>
      <c r="P1073" t="s">
        <v>18</v>
      </c>
    </row>
    <row r="1074" spans="1:16">
      <c r="A1074" t="s">
        <v>653</v>
      </c>
      <c r="B1074">
        <v>4</v>
      </c>
      <c r="C1074" t="s">
        <v>249</v>
      </c>
      <c r="D1074">
        <v>135</v>
      </c>
      <c r="E1074">
        <v>0</v>
      </c>
      <c r="F1074" t="s">
        <v>18</v>
      </c>
      <c r="G1074" t="s">
        <v>478</v>
      </c>
      <c r="H1074" t="s">
        <v>19</v>
      </c>
      <c r="I1074" t="s">
        <v>19</v>
      </c>
      <c r="J1074" t="s">
        <v>27</v>
      </c>
      <c r="K1074" t="s">
        <v>19</v>
      </c>
      <c r="L1074">
        <v>9</v>
      </c>
      <c r="M1074">
        <v>1</v>
      </c>
      <c r="N1074">
        <v>0</v>
      </c>
      <c r="O1074" t="s">
        <v>19</v>
      </c>
      <c r="P1074" t="s">
        <v>18</v>
      </c>
    </row>
    <row r="1075" spans="1:16">
      <c r="A1075" t="s">
        <v>653</v>
      </c>
      <c r="B1075">
        <v>5</v>
      </c>
      <c r="C1075" t="s">
        <v>250</v>
      </c>
      <c r="D1075">
        <v>135</v>
      </c>
      <c r="E1075">
        <v>0</v>
      </c>
      <c r="F1075" t="s">
        <v>18</v>
      </c>
      <c r="G1075" t="s">
        <v>478</v>
      </c>
      <c r="H1075" t="s">
        <v>19</v>
      </c>
      <c r="I1075" t="s">
        <v>19</v>
      </c>
      <c r="J1075" t="s">
        <v>27</v>
      </c>
      <c r="K1075" t="s">
        <v>19</v>
      </c>
      <c r="L1075">
        <v>9</v>
      </c>
      <c r="M1075">
        <v>1</v>
      </c>
      <c r="N1075">
        <v>0</v>
      </c>
      <c r="O1075" t="s">
        <v>27</v>
      </c>
      <c r="P1075" t="s">
        <v>18</v>
      </c>
    </row>
    <row r="1076" spans="1:16">
      <c r="A1076" t="s">
        <v>653</v>
      </c>
      <c r="B1076">
        <v>7</v>
      </c>
      <c r="C1076" t="s">
        <v>120</v>
      </c>
      <c r="D1076">
        <v>135</v>
      </c>
      <c r="E1076">
        <v>0</v>
      </c>
      <c r="F1076" t="s">
        <v>18</v>
      </c>
      <c r="G1076" t="s">
        <v>478</v>
      </c>
      <c r="H1076" t="s">
        <v>19</v>
      </c>
      <c r="I1076" t="s">
        <v>19</v>
      </c>
      <c r="J1076" t="s">
        <v>27</v>
      </c>
      <c r="K1076" t="s">
        <v>19</v>
      </c>
      <c r="L1076">
        <v>9</v>
      </c>
      <c r="M1076">
        <v>1</v>
      </c>
      <c r="N1076">
        <v>0</v>
      </c>
      <c r="O1076" t="s">
        <v>19</v>
      </c>
      <c r="P1076" t="s">
        <v>18</v>
      </c>
    </row>
    <row r="1077" spans="1:16">
      <c r="A1077" t="s">
        <v>2165</v>
      </c>
      <c r="B1077">
        <v>1</v>
      </c>
      <c r="C1077" t="s">
        <v>2166</v>
      </c>
      <c r="D1077">
        <v>135</v>
      </c>
      <c r="E1077">
        <v>0</v>
      </c>
      <c r="F1077" t="s">
        <v>18</v>
      </c>
      <c r="G1077" t="s">
        <v>478</v>
      </c>
      <c r="H1077" t="s">
        <v>19</v>
      </c>
      <c r="I1077" t="s">
        <v>19</v>
      </c>
      <c r="J1077" t="s">
        <v>27</v>
      </c>
      <c r="K1077" t="s">
        <v>19</v>
      </c>
      <c r="L1077">
        <v>7</v>
      </c>
      <c r="M1077">
        <v>1</v>
      </c>
      <c r="N1077">
        <v>0</v>
      </c>
      <c r="O1077" t="s">
        <v>19</v>
      </c>
      <c r="P1077" t="s">
        <v>18</v>
      </c>
    </row>
    <row r="1078" spans="1:16">
      <c r="A1078" t="s">
        <v>2165</v>
      </c>
      <c r="B1078">
        <v>2</v>
      </c>
      <c r="C1078" t="s">
        <v>302</v>
      </c>
      <c r="D1078">
        <v>135</v>
      </c>
      <c r="E1078">
        <v>0</v>
      </c>
      <c r="F1078" t="s">
        <v>18</v>
      </c>
      <c r="G1078" t="s">
        <v>478</v>
      </c>
      <c r="H1078" t="s">
        <v>19</v>
      </c>
      <c r="I1078" t="s">
        <v>19</v>
      </c>
      <c r="J1078" t="s">
        <v>27</v>
      </c>
      <c r="K1078" t="s">
        <v>19</v>
      </c>
      <c r="L1078">
        <v>8</v>
      </c>
      <c r="M1078">
        <v>1</v>
      </c>
      <c r="N1078">
        <v>0</v>
      </c>
      <c r="O1078" t="s">
        <v>19</v>
      </c>
      <c r="P1078" t="s">
        <v>18</v>
      </c>
    </row>
    <row r="1079" spans="1:16">
      <c r="A1079" t="s">
        <v>1407</v>
      </c>
      <c r="B1079">
        <v>3</v>
      </c>
      <c r="C1079" t="s">
        <v>31</v>
      </c>
      <c r="D1079">
        <v>135</v>
      </c>
      <c r="E1079">
        <v>0</v>
      </c>
      <c r="F1079" t="s">
        <v>18</v>
      </c>
      <c r="G1079" t="s">
        <v>478</v>
      </c>
      <c r="H1079" t="s">
        <v>19</v>
      </c>
      <c r="I1079" t="s">
        <v>19</v>
      </c>
      <c r="J1079" t="s">
        <v>27</v>
      </c>
      <c r="K1079" t="s">
        <v>19</v>
      </c>
      <c r="L1079">
        <v>9</v>
      </c>
      <c r="M1079">
        <v>1</v>
      </c>
      <c r="N1079">
        <v>0</v>
      </c>
      <c r="O1079" t="s">
        <v>19</v>
      </c>
      <c r="P1079" t="s">
        <v>18</v>
      </c>
    </row>
    <row r="1080" spans="1:16">
      <c r="A1080" t="s">
        <v>1407</v>
      </c>
      <c r="B1080">
        <v>4</v>
      </c>
      <c r="C1080" t="s">
        <v>2507</v>
      </c>
      <c r="D1080">
        <v>135</v>
      </c>
      <c r="E1080">
        <v>0</v>
      </c>
      <c r="F1080" t="s">
        <v>18</v>
      </c>
      <c r="G1080" t="s">
        <v>478</v>
      </c>
      <c r="H1080" t="s">
        <v>19</v>
      </c>
      <c r="I1080" t="s">
        <v>19</v>
      </c>
      <c r="J1080" t="s">
        <v>19</v>
      </c>
      <c r="K1080" t="s">
        <v>27</v>
      </c>
      <c r="L1080">
        <v>9</v>
      </c>
      <c r="M1080">
        <v>1</v>
      </c>
      <c r="N1080">
        <v>0</v>
      </c>
      <c r="O1080" t="s">
        <v>19</v>
      </c>
      <c r="P1080" t="s">
        <v>18</v>
      </c>
    </row>
    <row r="1081" spans="1:16">
      <c r="A1081" t="s">
        <v>2643</v>
      </c>
      <c r="B1081">
        <v>1</v>
      </c>
      <c r="C1081" t="s">
        <v>271</v>
      </c>
      <c r="D1081">
        <v>135</v>
      </c>
      <c r="E1081">
        <v>0</v>
      </c>
      <c r="F1081" t="s">
        <v>18</v>
      </c>
      <c r="G1081" t="s">
        <v>478</v>
      </c>
      <c r="H1081" t="s">
        <v>19</v>
      </c>
      <c r="I1081" t="s">
        <v>19</v>
      </c>
      <c r="J1081" t="s">
        <v>27</v>
      </c>
      <c r="K1081" t="s">
        <v>19</v>
      </c>
      <c r="L1081">
        <v>30</v>
      </c>
      <c r="M1081">
        <v>8</v>
      </c>
      <c r="N1081">
        <v>1</v>
      </c>
      <c r="O1081" t="s">
        <v>19</v>
      </c>
      <c r="P1081" t="s">
        <v>18</v>
      </c>
    </row>
    <row r="1082" spans="1:16">
      <c r="A1082" t="s">
        <v>2643</v>
      </c>
      <c r="B1082">
        <v>2</v>
      </c>
      <c r="C1082" t="s">
        <v>2642</v>
      </c>
      <c r="D1082">
        <v>135</v>
      </c>
      <c r="E1082">
        <v>0</v>
      </c>
      <c r="F1082" t="s">
        <v>18</v>
      </c>
      <c r="G1082" t="s">
        <v>478</v>
      </c>
      <c r="H1082" t="s">
        <v>19</v>
      </c>
      <c r="I1082" t="s">
        <v>19</v>
      </c>
      <c r="J1082" t="s">
        <v>27</v>
      </c>
      <c r="K1082" t="s">
        <v>19</v>
      </c>
      <c r="L1082">
        <v>30</v>
      </c>
      <c r="M1082">
        <v>1</v>
      </c>
      <c r="N1082">
        <v>1</v>
      </c>
      <c r="O1082" t="s">
        <v>19</v>
      </c>
      <c r="P1082" t="s">
        <v>18</v>
      </c>
    </row>
    <row r="1083" spans="1:16">
      <c r="A1083" t="s">
        <v>2262</v>
      </c>
      <c r="B1083">
        <v>1</v>
      </c>
      <c r="C1083" t="s">
        <v>308</v>
      </c>
      <c r="D1083">
        <v>135</v>
      </c>
      <c r="E1083">
        <v>0</v>
      </c>
      <c r="F1083" t="s">
        <v>18</v>
      </c>
      <c r="G1083" t="s">
        <v>478</v>
      </c>
      <c r="H1083" t="s">
        <v>19</v>
      </c>
      <c r="I1083" t="s">
        <v>19</v>
      </c>
      <c r="J1083" t="s">
        <v>27</v>
      </c>
      <c r="K1083" t="s">
        <v>19</v>
      </c>
      <c r="L1083">
        <v>7</v>
      </c>
      <c r="M1083">
        <v>3</v>
      </c>
      <c r="N1083">
        <v>0</v>
      </c>
      <c r="O1083" t="s">
        <v>19</v>
      </c>
      <c r="P1083" t="s">
        <v>18</v>
      </c>
    </row>
    <row r="1084" spans="1:16">
      <c r="A1084" t="s">
        <v>595</v>
      </c>
      <c r="B1084">
        <v>2</v>
      </c>
      <c r="C1084" t="s">
        <v>593</v>
      </c>
      <c r="D1084">
        <v>135</v>
      </c>
      <c r="E1084">
        <v>0</v>
      </c>
      <c r="F1084" t="s">
        <v>18</v>
      </c>
      <c r="G1084" t="s">
        <v>478</v>
      </c>
      <c r="H1084" t="s">
        <v>19</v>
      </c>
      <c r="I1084" t="s">
        <v>19</v>
      </c>
      <c r="J1084" t="s">
        <v>19</v>
      </c>
      <c r="K1084" t="s">
        <v>19</v>
      </c>
      <c r="L1084">
        <v>0</v>
      </c>
      <c r="M1084">
        <v>5</v>
      </c>
      <c r="N1084">
        <v>0</v>
      </c>
      <c r="O1084" t="s">
        <v>19</v>
      </c>
      <c r="P1084" t="s">
        <v>18</v>
      </c>
    </row>
    <row r="1085" spans="1:16">
      <c r="A1085" t="s">
        <v>595</v>
      </c>
      <c r="B1085">
        <v>1</v>
      </c>
      <c r="C1085" t="s">
        <v>113</v>
      </c>
      <c r="D1085">
        <v>135</v>
      </c>
      <c r="E1085">
        <v>0</v>
      </c>
      <c r="F1085" t="s">
        <v>18</v>
      </c>
      <c r="G1085" t="s">
        <v>478</v>
      </c>
      <c r="H1085" t="s">
        <v>19</v>
      </c>
      <c r="I1085" t="s">
        <v>19</v>
      </c>
      <c r="J1085" t="s">
        <v>19</v>
      </c>
      <c r="K1085" t="s">
        <v>19</v>
      </c>
      <c r="L1085">
        <v>0</v>
      </c>
      <c r="M1085">
        <v>2</v>
      </c>
      <c r="N1085">
        <v>0</v>
      </c>
      <c r="O1085" t="s">
        <v>19</v>
      </c>
      <c r="P1085" t="s">
        <v>18</v>
      </c>
    </row>
    <row r="1086" spans="1:16">
      <c r="A1086" t="s">
        <v>595</v>
      </c>
      <c r="B1086">
        <v>3</v>
      </c>
      <c r="C1086" t="s">
        <v>326</v>
      </c>
      <c r="D1086">
        <v>135</v>
      </c>
      <c r="E1086">
        <v>0</v>
      </c>
      <c r="F1086" t="s">
        <v>18</v>
      </c>
      <c r="G1086" t="s">
        <v>478</v>
      </c>
      <c r="H1086" t="s">
        <v>19</v>
      </c>
      <c r="I1086" t="s">
        <v>19</v>
      </c>
      <c r="J1086" t="s">
        <v>27</v>
      </c>
      <c r="K1086" t="s">
        <v>19</v>
      </c>
      <c r="L1086">
        <v>1</v>
      </c>
      <c r="M1086">
        <v>12</v>
      </c>
      <c r="N1086">
        <v>0</v>
      </c>
      <c r="O1086" t="s">
        <v>27</v>
      </c>
      <c r="P1086" t="s">
        <v>18</v>
      </c>
    </row>
    <row r="1087" spans="1:16">
      <c r="A1087" t="s">
        <v>529</v>
      </c>
      <c r="B1087">
        <v>2</v>
      </c>
      <c r="C1087" t="s">
        <v>33</v>
      </c>
      <c r="D1087">
        <v>135</v>
      </c>
      <c r="E1087">
        <v>0</v>
      </c>
      <c r="F1087" t="s">
        <v>18</v>
      </c>
      <c r="G1087" t="s">
        <v>478</v>
      </c>
      <c r="H1087" t="s">
        <v>19</v>
      </c>
      <c r="I1087" t="s">
        <v>19</v>
      </c>
      <c r="J1087" t="s">
        <v>27</v>
      </c>
      <c r="K1087" t="s">
        <v>27</v>
      </c>
      <c r="L1087">
        <v>0</v>
      </c>
      <c r="M1087">
        <v>1</v>
      </c>
      <c r="N1087">
        <v>0</v>
      </c>
      <c r="O1087" t="s">
        <v>19</v>
      </c>
      <c r="P1087" t="s">
        <v>18</v>
      </c>
    </row>
    <row r="1088" spans="1:16">
      <c r="A1088" t="s">
        <v>529</v>
      </c>
      <c r="B1088">
        <v>3</v>
      </c>
      <c r="C1088" t="s">
        <v>40</v>
      </c>
      <c r="D1088">
        <v>135</v>
      </c>
      <c r="E1088">
        <v>0</v>
      </c>
      <c r="F1088" t="s">
        <v>18</v>
      </c>
      <c r="G1088" t="s">
        <v>478</v>
      </c>
      <c r="H1088" t="s">
        <v>19</v>
      </c>
      <c r="I1088" t="s">
        <v>19</v>
      </c>
      <c r="J1088" t="s">
        <v>19</v>
      </c>
      <c r="K1088" t="s">
        <v>19</v>
      </c>
      <c r="L1088">
        <v>5</v>
      </c>
      <c r="M1088">
        <v>1</v>
      </c>
      <c r="N1088">
        <v>0</v>
      </c>
      <c r="O1088" t="s">
        <v>19</v>
      </c>
      <c r="P1088" t="s">
        <v>18</v>
      </c>
    </row>
    <row r="1089" spans="1:16">
      <c r="A1089" t="s">
        <v>529</v>
      </c>
      <c r="B1089">
        <v>1</v>
      </c>
      <c r="C1089" t="s">
        <v>47</v>
      </c>
      <c r="D1089">
        <v>135</v>
      </c>
      <c r="E1089">
        <v>0</v>
      </c>
      <c r="F1089" t="s">
        <v>18</v>
      </c>
      <c r="G1089" t="s">
        <v>478</v>
      </c>
      <c r="H1089" t="s">
        <v>19</v>
      </c>
      <c r="I1089" t="s">
        <v>19</v>
      </c>
      <c r="J1089" t="s">
        <v>27</v>
      </c>
      <c r="K1089" t="s">
        <v>19</v>
      </c>
      <c r="L1089">
        <v>7</v>
      </c>
      <c r="M1089">
        <v>1</v>
      </c>
      <c r="N1089">
        <v>0</v>
      </c>
      <c r="O1089" t="s">
        <v>19</v>
      </c>
      <c r="P1089" t="s">
        <v>18</v>
      </c>
    </row>
    <row r="1090" spans="1:16">
      <c r="A1090" t="s">
        <v>2215</v>
      </c>
      <c r="B1090">
        <v>4</v>
      </c>
      <c r="C1090" t="s">
        <v>119</v>
      </c>
      <c r="D1090">
        <v>135</v>
      </c>
      <c r="E1090">
        <v>0</v>
      </c>
      <c r="F1090" t="s">
        <v>18</v>
      </c>
      <c r="G1090" t="s">
        <v>478</v>
      </c>
      <c r="H1090" t="s">
        <v>19</v>
      </c>
      <c r="I1090" t="s">
        <v>19</v>
      </c>
      <c r="J1090" t="s">
        <v>27</v>
      </c>
      <c r="K1090" t="s">
        <v>19</v>
      </c>
      <c r="L1090">
        <v>7</v>
      </c>
      <c r="M1090">
        <v>1</v>
      </c>
      <c r="N1090">
        <v>0</v>
      </c>
      <c r="O1090" t="s">
        <v>19</v>
      </c>
      <c r="P1090" t="s">
        <v>18</v>
      </c>
    </row>
    <row r="1091" spans="1:16">
      <c r="A1091" t="s">
        <v>2215</v>
      </c>
      <c r="B1091">
        <v>6</v>
      </c>
      <c r="C1091" t="s">
        <v>285</v>
      </c>
      <c r="D1091">
        <v>135</v>
      </c>
      <c r="E1091">
        <v>0</v>
      </c>
      <c r="F1091" t="s">
        <v>18</v>
      </c>
      <c r="G1091" t="s">
        <v>478</v>
      </c>
      <c r="H1091" t="s">
        <v>19</v>
      </c>
      <c r="I1091" t="s">
        <v>19</v>
      </c>
      <c r="J1091" t="s">
        <v>27</v>
      </c>
      <c r="K1091" t="s">
        <v>19</v>
      </c>
      <c r="L1091">
        <v>12</v>
      </c>
      <c r="M1091">
        <v>3</v>
      </c>
      <c r="N1091">
        <v>0</v>
      </c>
      <c r="O1091" t="s">
        <v>19</v>
      </c>
      <c r="P1091" t="s">
        <v>18</v>
      </c>
    </row>
    <row r="1092" spans="1:16">
      <c r="A1092" t="s">
        <v>2215</v>
      </c>
      <c r="B1092">
        <v>5</v>
      </c>
      <c r="C1092" t="s">
        <v>288</v>
      </c>
      <c r="D1092">
        <v>135</v>
      </c>
      <c r="E1092">
        <v>0</v>
      </c>
      <c r="F1092" t="s">
        <v>18</v>
      </c>
      <c r="G1092" t="s">
        <v>478</v>
      </c>
      <c r="H1092" t="s">
        <v>19</v>
      </c>
      <c r="I1092" t="s">
        <v>19</v>
      </c>
      <c r="J1092" t="s">
        <v>27</v>
      </c>
      <c r="K1092" t="s">
        <v>19</v>
      </c>
      <c r="L1092">
        <v>12</v>
      </c>
      <c r="M1092">
        <v>2</v>
      </c>
      <c r="N1092">
        <v>0</v>
      </c>
      <c r="O1092" t="s">
        <v>19</v>
      </c>
      <c r="P1092" t="s">
        <v>18</v>
      </c>
    </row>
    <row r="1093" spans="1:16">
      <c r="A1093" t="s">
        <v>2215</v>
      </c>
      <c r="B1093">
        <v>7</v>
      </c>
      <c r="C1093" t="s">
        <v>285</v>
      </c>
      <c r="D1093">
        <v>135</v>
      </c>
      <c r="E1093">
        <v>0</v>
      </c>
      <c r="F1093" t="s">
        <v>18</v>
      </c>
      <c r="G1093" t="s">
        <v>478</v>
      </c>
      <c r="H1093" t="s">
        <v>19</v>
      </c>
      <c r="I1093" t="s">
        <v>19</v>
      </c>
      <c r="J1093" t="s">
        <v>27</v>
      </c>
      <c r="K1093" t="s">
        <v>19</v>
      </c>
      <c r="L1093">
        <v>13</v>
      </c>
      <c r="M1093">
        <v>1</v>
      </c>
      <c r="N1093">
        <v>0</v>
      </c>
      <c r="O1093" t="s">
        <v>19</v>
      </c>
      <c r="P1093" t="s">
        <v>18</v>
      </c>
    </row>
    <row r="1094" spans="1:16">
      <c r="A1094" t="s">
        <v>2215</v>
      </c>
      <c r="B1094">
        <v>2</v>
      </c>
      <c r="C1094" t="s">
        <v>288</v>
      </c>
      <c r="D1094">
        <v>135</v>
      </c>
      <c r="E1094">
        <v>0</v>
      </c>
      <c r="F1094" t="s">
        <v>18</v>
      </c>
      <c r="G1094" t="s">
        <v>478</v>
      </c>
      <c r="H1094" t="s">
        <v>19</v>
      </c>
      <c r="I1094" t="s">
        <v>19</v>
      </c>
      <c r="J1094" t="s">
        <v>27</v>
      </c>
      <c r="K1094" t="s">
        <v>19</v>
      </c>
      <c r="L1094">
        <v>13</v>
      </c>
      <c r="M1094">
        <v>1</v>
      </c>
      <c r="N1094">
        <v>0</v>
      </c>
      <c r="O1094" t="s">
        <v>19</v>
      </c>
      <c r="P1094" t="s">
        <v>18</v>
      </c>
    </row>
    <row r="1095" spans="1:16">
      <c r="A1095" t="s">
        <v>2215</v>
      </c>
      <c r="B1095">
        <v>1</v>
      </c>
      <c r="C1095" t="s">
        <v>279</v>
      </c>
      <c r="D1095">
        <v>135</v>
      </c>
      <c r="E1095">
        <v>0</v>
      </c>
      <c r="F1095" t="s">
        <v>18</v>
      </c>
      <c r="G1095" t="s">
        <v>478</v>
      </c>
      <c r="H1095" t="s">
        <v>19</v>
      </c>
      <c r="I1095" t="s">
        <v>19</v>
      </c>
      <c r="J1095" t="s">
        <v>27</v>
      </c>
      <c r="K1095" t="s">
        <v>19</v>
      </c>
      <c r="L1095">
        <v>14</v>
      </c>
      <c r="M1095">
        <v>1</v>
      </c>
      <c r="N1095">
        <v>0</v>
      </c>
      <c r="O1095" t="s">
        <v>19</v>
      </c>
      <c r="P1095" t="s">
        <v>18</v>
      </c>
    </row>
    <row r="1096" spans="1:16">
      <c r="A1096" t="s">
        <v>2215</v>
      </c>
      <c r="B1096">
        <v>3</v>
      </c>
      <c r="C1096" t="s">
        <v>285</v>
      </c>
      <c r="D1096">
        <v>135</v>
      </c>
      <c r="E1096">
        <v>0</v>
      </c>
      <c r="F1096" t="s">
        <v>18</v>
      </c>
      <c r="G1096" t="s">
        <v>478</v>
      </c>
      <c r="H1096" t="s">
        <v>19</v>
      </c>
      <c r="I1096" t="s">
        <v>19</v>
      </c>
      <c r="J1096" t="s">
        <v>27</v>
      </c>
      <c r="K1096" t="s">
        <v>19</v>
      </c>
      <c r="L1096">
        <v>16</v>
      </c>
      <c r="M1096">
        <v>3</v>
      </c>
      <c r="N1096">
        <v>0</v>
      </c>
      <c r="O1096" t="s">
        <v>19</v>
      </c>
      <c r="P1096" t="s">
        <v>18</v>
      </c>
    </row>
    <row r="1097" spans="1:16">
      <c r="A1097" t="s">
        <v>2048</v>
      </c>
      <c r="B1097">
        <v>3</v>
      </c>
      <c r="C1097" t="s">
        <v>45</v>
      </c>
      <c r="D1097">
        <v>135</v>
      </c>
      <c r="E1097">
        <v>0</v>
      </c>
      <c r="F1097" t="s">
        <v>18</v>
      </c>
      <c r="G1097" t="s">
        <v>478</v>
      </c>
      <c r="H1097" t="s">
        <v>19</v>
      </c>
      <c r="I1097" t="s">
        <v>19</v>
      </c>
      <c r="J1097" t="s">
        <v>27</v>
      </c>
      <c r="K1097" t="s">
        <v>19</v>
      </c>
      <c r="L1097">
        <v>6</v>
      </c>
      <c r="M1097">
        <v>1</v>
      </c>
      <c r="N1097">
        <v>0</v>
      </c>
      <c r="O1097" t="s">
        <v>19</v>
      </c>
      <c r="P1097" t="s">
        <v>18</v>
      </c>
    </row>
    <row r="1098" spans="1:16">
      <c r="A1098" t="s">
        <v>2048</v>
      </c>
      <c r="B1098">
        <v>2</v>
      </c>
      <c r="C1098" t="s">
        <v>117</v>
      </c>
      <c r="D1098">
        <v>135</v>
      </c>
      <c r="E1098">
        <v>0</v>
      </c>
      <c r="F1098" t="s">
        <v>18</v>
      </c>
      <c r="G1098" t="s">
        <v>478</v>
      </c>
      <c r="H1098" t="s">
        <v>19</v>
      </c>
      <c r="I1098" t="s">
        <v>19</v>
      </c>
      <c r="J1098" t="s">
        <v>27</v>
      </c>
      <c r="K1098" t="s">
        <v>19</v>
      </c>
      <c r="L1098">
        <v>8</v>
      </c>
      <c r="M1098">
        <v>1</v>
      </c>
      <c r="N1098">
        <v>0</v>
      </c>
      <c r="O1098" t="s">
        <v>19</v>
      </c>
      <c r="P1098" t="s">
        <v>18</v>
      </c>
    </row>
    <row r="1099" spans="1:16">
      <c r="A1099" t="s">
        <v>2048</v>
      </c>
      <c r="B1099">
        <v>1</v>
      </c>
      <c r="C1099" t="s">
        <v>33</v>
      </c>
      <c r="D1099">
        <v>135</v>
      </c>
      <c r="E1099">
        <v>0</v>
      </c>
      <c r="F1099" t="s">
        <v>18</v>
      </c>
      <c r="G1099" t="s">
        <v>478</v>
      </c>
      <c r="H1099" t="s">
        <v>19</v>
      </c>
      <c r="I1099" t="s">
        <v>19</v>
      </c>
      <c r="J1099" t="s">
        <v>27</v>
      </c>
      <c r="K1099" t="s">
        <v>19</v>
      </c>
      <c r="L1099">
        <v>9</v>
      </c>
      <c r="M1099">
        <v>1</v>
      </c>
      <c r="N1099">
        <v>0</v>
      </c>
      <c r="O1099" t="s">
        <v>19</v>
      </c>
      <c r="P1099" t="s">
        <v>18</v>
      </c>
    </row>
    <row r="1100" spans="1:16">
      <c r="A1100" t="s">
        <v>956</v>
      </c>
      <c r="B1100">
        <v>1</v>
      </c>
      <c r="C1100" t="s">
        <v>215</v>
      </c>
      <c r="D1100">
        <v>135</v>
      </c>
      <c r="E1100">
        <v>0</v>
      </c>
      <c r="F1100" t="s">
        <v>18</v>
      </c>
      <c r="G1100" t="s">
        <v>478</v>
      </c>
      <c r="H1100" t="s">
        <v>19</v>
      </c>
      <c r="I1100" t="s">
        <v>19</v>
      </c>
      <c r="J1100" t="s">
        <v>19</v>
      </c>
      <c r="K1100" t="s">
        <v>19</v>
      </c>
      <c r="L1100">
        <v>1</v>
      </c>
      <c r="M1100">
        <v>1</v>
      </c>
      <c r="N1100">
        <v>0</v>
      </c>
      <c r="O1100" t="s">
        <v>19</v>
      </c>
      <c r="P1100" t="s">
        <v>18</v>
      </c>
    </row>
    <row r="1101" spans="1:16">
      <c r="A1101" t="s">
        <v>2216</v>
      </c>
      <c r="B1101">
        <v>1</v>
      </c>
      <c r="C1101" t="s">
        <v>119</v>
      </c>
      <c r="D1101">
        <v>135</v>
      </c>
      <c r="E1101">
        <v>0</v>
      </c>
      <c r="F1101" t="s">
        <v>18</v>
      </c>
      <c r="G1101" t="s">
        <v>478</v>
      </c>
      <c r="H1101" t="s">
        <v>19</v>
      </c>
      <c r="I1101" t="s">
        <v>19</v>
      </c>
      <c r="J1101" t="s">
        <v>27</v>
      </c>
      <c r="K1101" t="s">
        <v>19</v>
      </c>
      <c r="L1101">
        <v>7</v>
      </c>
      <c r="M1101">
        <v>29</v>
      </c>
      <c r="N1101">
        <v>0</v>
      </c>
      <c r="O1101" t="s">
        <v>19</v>
      </c>
      <c r="P1101" t="s">
        <v>18</v>
      </c>
    </row>
    <row r="1102" spans="1:16">
      <c r="A1102" t="s">
        <v>2216</v>
      </c>
      <c r="B1102">
        <v>2</v>
      </c>
      <c r="C1102" t="s">
        <v>249</v>
      </c>
      <c r="D1102">
        <v>135</v>
      </c>
      <c r="E1102">
        <v>0</v>
      </c>
      <c r="F1102" t="s">
        <v>18</v>
      </c>
      <c r="G1102" t="s">
        <v>478</v>
      </c>
      <c r="H1102" t="s">
        <v>19</v>
      </c>
      <c r="I1102" t="s">
        <v>19</v>
      </c>
      <c r="J1102" t="s">
        <v>27</v>
      </c>
      <c r="K1102" t="s">
        <v>19</v>
      </c>
      <c r="L1102">
        <v>7</v>
      </c>
      <c r="M1102">
        <v>100</v>
      </c>
      <c r="N1102">
        <v>0</v>
      </c>
      <c r="O1102" t="s">
        <v>19</v>
      </c>
      <c r="P1102" t="s">
        <v>18</v>
      </c>
    </row>
    <row r="1103" spans="1:16">
      <c r="A1103" t="s">
        <v>2216</v>
      </c>
      <c r="B1103">
        <v>6</v>
      </c>
      <c r="C1103" t="s">
        <v>120</v>
      </c>
      <c r="D1103">
        <v>135</v>
      </c>
      <c r="E1103">
        <v>0</v>
      </c>
      <c r="F1103" t="s">
        <v>18</v>
      </c>
      <c r="G1103" t="s">
        <v>478</v>
      </c>
      <c r="H1103" t="s">
        <v>19</v>
      </c>
      <c r="I1103" t="s">
        <v>19</v>
      </c>
      <c r="J1103" t="s">
        <v>27</v>
      </c>
      <c r="K1103" t="s">
        <v>19</v>
      </c>
      <c r="L1103">
        <v>8</v>
      </c>
      <c r="M1103">
        <v>44</v>
      </c>
      <c r="N1103">
        <v>0</v>
      </c>
      <c r="O1103" t="s">
        <v>19</v>
      </c>
      <c r="P1103" t="s">
        <v>18</v>
      </c>
    </row>
    <row r="1104" spans="1:16">
      <c r="A1104" t="s">
        <v>2216</v>
      </c>
      <c r="B1104">
        <v>4</v>
      </c>
      <c r="C1104" t="s">
        <v>252</v>
      </c>
      <c r="D1104">
        <v>135</v>
      </c>
      <c r="E1104">
        <v>0</v>
      </c>
      <c r="F1104" t="s">
        <v>18</v>
      </c>
      <c r="G1104" t="s">
        <v>478</v>
      </c>
      <c r="H1104" t="s">
        <v>19</v>
      </c>
      <c r="I1104" t="s">
        <v>19</v>
      </c>
      <c r="J1104" t="s">
        <v>27</v>
      </c>
      <c r="K1104" t="s">
        <v>19</v>
      </c>
      <c r="L1104">
        <v>8</v>
      </c>
      <c r="M1104">
        <v>49</v>
      </c>
      <c r="N1104">
        <v>0</v>
      </c>
      <c r="O1104" t="s">
        <v>19</v>
      </c>
      <c r="P1104" t="s">
        <v>18</v>
      </c>
    </row>
    <row r="1105" spans="1:16">
      <c r="A1105" t="s">
        <v>2216</v>
      </c>
      <c r="B1105">
        <v>3</v>
      </c>
      <c r="C1105" t="s">
        <v>293</v>
      </c>
      <c r="D1105">
        <v>135</v>
      </c>
      <c r="E1105">
        <v>0</v>
      </c>
      <c r="F1105" t="s">
        <v>18</v>
      </c>
      <c r="G1105" t="s">
        <v>478</v>
      </c>
      <c r="H1105" t="s">
        <v>19</v>
      </c>
      <c r="I1105" t="s">
        <v>19</v>
      </c>
      <c r="J1105" t="s">
        <v>27</v>
      </c>
      <c r="K1105" t="s">
        <v>19</v>
      </c>
      <c r="L1105">
        <v>8</v>
      </c>
      <c r="M1105">
        <v>25</v>
      </c>
      <c r="N1105">
        <v>0</v>
      </c>
      <c r="O1105" t="s">
        <v>19</v>
      </c>
      <c r="P1105" t="s">
        <v>18</v>
      </c>
    </row>
    <row r="1106" spans="1:16">
      <c r="A1106" t="s">
        <v>2216</v>
      </c>
      <c r="B1106">
        <v>9</v>
      </c>
      <c r="C1106" t="s">
        <v>295</v>
      </c>
      <c r="D1106">
        <v>135</v>
      </c>
      <c r="E1106">
        <v>0</v>
      </c>
      <c r="F1106" t="s">
        <v>18</v>
      </c>
      <c r="G1106" t="s">
        <v>478</v>
      </c>
      <c r="H1106" t="s">
        <v>19</v>
      </c>
      <c r="I1106" t="s">
        <v>19</v>
      </c>
      <c r="J1106" t="s">
        <v>27</v>
      </c>
      <c r="K1106" t="s">
        <v>19</v>
      </c>
      <c r="L1106">
        <v>8</v>
      </c>
      <c r="M1106">
        <v>10</v>
      </c>
      <c r="N1106">
        <v>0</v>
      </c>
      <c r="O1106" t="s">
        <v>19</v>
      </c>
      <c r="P1106" t="s">
        <v>18</v>
      </c>
    </row>
    <row r="1107" spans="1:16">
      <c r="A1107" t="s">
        <v>2216</v>
      </c>
      <c r="B1107">
        <v>14</v>
      </c>
      <c r="C1107" t="s">
        <v>278</v>
      </c>
      <c r="D1107">
        <v>135</v>
      </c>
      <c r="E1107">
        <v>0</v>
      </c>
      <c r="F1107" t="s">
        <v>18</v>
      </c>
      <c r="G1107" t="s">
        <v>478</v>
      </c>
      <c r="H1107" t="s">
        <v>19</v>
      </c>
      <c r="I1107" t="s">
        <v>19</v>
      </c>
      <c r="J1107" t="s">
        <v>27</v>
      </c>
      <c r="K1107" t="s">
        <v>19</v>
      </c>
      <c r="L1107">
        <v>9</v>
      </c>
      <c r="M1107">
        <v>40</v>
      </c>
      <c r="N1107">
        <v>0</v>
      </c>
      <c r="O1107" t="s">
        <v>19</v>
      </c>
      <c r="P1107" t="s">
        <v>18</v>
      </c>
    </row>
    <row r="1108" spans="1:16">
      <c r="A1108" t="s">
        <v>2216</v>
      </c>
      <c r="B1108">
        <v>8</v>
      </c>
      <c r="C1108" t="s">
        <v>282</v>
      </c>
      <c r="D1108">
        <v>135</v>
      </c>
      <c r="E1108">
        <v>0</v>
      </c>
      <c r="F1108" t="s">
        <v>18</v>
      </c>
      <c r="G1108" t="s">
        <v>478</v>
      </c>
      <c r="H1108" t="s">
        <v>19</v>
      </c>
      <c r="I1108" t="s">
        <v>19</v>
      </c>
      <c r="J1108" t="s">
        <v>27</v>
      </c>
      <c r="K1108" t="s">
        <v>19</v>
      </c>
      <c r="L1108">
        <v>9</v>
      </c>
      <c r="M1108">
        <v>13</v>
      </c>
      <c r="N1108">
        <v>0</v>
      </c>
      <c r="O1108" t="s">
        <v>19</v>
      </c>
      <c r="P1108" t="s">
        <v>18</v>
      </c>
    </row>
    <row r="1109" spans="1:16">
      <c r="A1109" t="s">
        <v>2216</v>
      </c>
      <c r="B1109">
        <v>17</v>
      </c>
      <c r="C1109" t="s">
        <v>204</v>
      </c>
      <c r="D1109">
        <v>135</v>
      </c>
      <c r="E1109">
        <v>0</v>
      </c>
      <c r="F1109" t="s">
        <v>18</v>
      </c>
      <c r="G1109" t="s">
        <v>478</v>
      </c>
      <c r="H1109" t="s">
        <v>19</v>
      </c>
      <c r="I1109" t="s">
        <v>19</v>
      </c>
      <c r="J1109" t="s">
        <v>27</v>
      </c>
      <c r="K1109" t="s">
        <v>19</v>
      </c>
      <c r="L1109">
        <v>10</v>
      </c>
      <c r="M1109">
        <v>22</v>
      </c>
      <c r="N1109">
        <v>0</v>
      </c>
      <c r="O1109" t="s">
        <v>19</v>
      </c>
      <c r="P1109" t="s">
        <v>18</v>
      </c>
    </row>
    <row r="1110" spans="1:16">
      <c r="A1110" t="s">
        <v>2216</v>
      </c>
      <c r="B1110">
        <v>5</v>
      </c>
      <c r="C1110" t="s">
        <v>258</v>
      </c>
      <c r="D1110">
        <v>135</v>
      </c>
      <c r="E1110">
        <v>0</v>
      </c>
      <c r="F1110" t="s">
        <v>18</v>
      </c>
      <c r="G1110" t="s">
        <v>478</v>
      </c>
      <c r="H1110" t="s">
        <v>19</v>
      </c>
      <c r="I1110" t="s">
        <v>19</v>
      </c>
      <c r="J1110" t="s">
        <v>27</v>
      </c>
      <c r="K1110" t="s">
        <v>19</v>
      </c>
      <c r="L1110">
        <v>10</v>
      </c>
      <c r="M1110">
        <v>29</v>
      </c>
      <c r="N1110">
        <v>0</v>
      </c>
      <c r="O1110" t="s">
        <v>19</v>
      </c>
      <c r="P1110" t="s">
        <v>18</v>
      </c>
    </row>
    <row r="1111" spans="1:16">
      <c r="A1111" t="s">
        <v>2216</v>
      </c>
      <c r="B1111">
        <v>7</v>
      </c>
      <c r="C1111" t="s">
        <v>259</v>
      </c>
      <c r="D1111">
        <v>135</v>
      </c>
      <c r="E1111">
        <v>0</v>
      </c>
      <c r="F1111" t="s">
        <v>18</v>
      </c>
      <c r="G1111" t="s">
        <v>478</v>
      </c>
      <c r="H1111" t="s">
        <v>19</v>
      </c>
      <c r="I1111" t="s">
        <v>19</v>
      </c>
      <c r="J1111" t="s">
        <v>27</v>
      </c>
      <c r="K1111" t="s">
        <v>19</v>
      </c>
      <c r="L1111">
        <v>10</v>
      </c>
      <c r="M1111">
        <v>5</v>
      </c>
      <c r="N1111">
        <v>0</v>
      </c>
      <c r="O1111" t="s">
        <v>19</v>
      </c>
      <c r="P1111" t="s">
        <v>18</v>
      </c>
    </row>
    <row r="1112" spans="1:16">
      <c r="A1112" t="s">
        <v>2216</v>
      </c>
      <c r="B1112">
        <v>16</v>
      </c>
      <c r="C1112" t="s">
        <v>29</v>
      </c>
      <c r="D1112">
        <v>135</v>
      </c>
      <c r="E1112">
        <v>0</v>
      </c>
      <c r="F1112" t="s">
        <v>18</v>
      </c>
      <c r="G1112" t="s">
        <v>478</v>
      </c>
      <c r="H1112" t="s">
        <v>19</v>
      </c>
      <c r="I1112" t="s">
        <v>19</v>
      </c>
      <c r="J1112" t="s">
        <v>27</v>
      </c>
      <c r="K1112" t="s">
        <v>19</v>
      </c>
      <c r="L1112">
        <v>13</v>
      </c>
      <c r="M1112">
        <v>6</v>
      </c>
      <c r="N1112">
        <v>0</v>
      </c>
      <c r="O1112" t="s">
        <v>19</v>
      </c>
      <c r="P1112" t="s">
        <v>18</v>
      </c>
    </row>
    <row r="1113" spans="1:16">
      <c r="A1113" t="s">
        <v>2216</v>
      </c>
      <c r="B1113">
        <v>15</v>
      </c>
      <c r="C1113" t="s">
        <v>205</v>
      </c>
      <c r="D1113">
        <v>135</v>
      </c>
      <c r="E1113">
        <v>0</v>
      </c>
      <c r="F1113" t="s">
        <v>18</v>
      </c>
      <c r="G1113" t="s">
        <v>478</v>
      </c>
      <c r="H1113" t="s">
        <v>19</v>
      </c>
      <c r="I1113" t="s">
        <v>19</v>
      </c>
      <c r="J1113" t="s">
        <v>27</v>
      </c>
      <c r="K1113" t="s">
        <v>19</v>
      </c>
      <c r="L1113">
        <v>14</v>
      </c>
      <c r="M1113">
        <v>9</v>
      </c>
      <c r="N1113">
        <v>0</v>
      </c>
      <c r="O1113" t="s">
        <v>19</v>
      </c>
      <c r="P1113" t="s">
        <v>18</v>
      </c>
    </row>
    <row r="1114" spans="1:16">
      <c r="A1114" t="s">
        <v>2216</v>
      </c>
      <c r="B1114">
        <v>10</v>
      </c>
      <c r="C1114" t="s">
        <v>285</v>
      </c>
      <c r="D1114">
        <v>135</v>
      </c>
      <c r="E1114">
        <v>0</v>
      </c>
      <c r="F1114" t="s">
        <v>18</v>
      </c>
      <c r="G1114" t="s">
        <v>478</v>
      </c>
      <c r="H1114" t="s">
        <v>19</v>
      </c>
      <c r="I1114" t="s">
        <v>19</v>
      </c>
      <c r="J1114" t="s">
        <v>27</v>
      </c>
      <c r="K1114" t="s">
        <v>19</v>
      </c>
      <c r="L1114">
        <v>19</v>
      </c>
      <c r="M1114">
        <v>14</v>
      </c>
      <c r="N1114">
        <v>0</v>
      </c>
      <c r="O1114" t="s">
        <v>19</v>
      </c>
      <c r="P1114" t="s">
        <v>18</v>
      </c>
    </row>
    <row r="1115" spans="1:16">
      <c r="A1115" t="s">
        <v>2216</v>
      </c>
      <c r="B1115">
        <v>13</v>
      </c>
      <c r="C1115" t="s">
        <v>286</v>
      </c>
      <c r="D1115">
        <v>135</v>
      </c>
      <c r="E1115">
        <v>0</v>
      </c>
      <c r="F1115" t="s">
        <v>18</v>
      </c>
      <c r="G1115" t="s">
        <v>478</v>
      </c>
      <c r="H1115" t="s">
        <v>19</v>
      </c>
      <c r="I1115" t="s">
        <v>19</v>
      </c>
      <c r="J1115" t="s">
        <v>27</v>
      </c>
      <c r="K1115" t="s">
        <v>19</v>
      </c>
      <c r="L1115">
        <v>19</v>
      </c>
      <c r="M1115">
        <v>14</v>
      </c>
      <c r="N1115">
        <v>0</v>
      </c>
      <c r="O1115" t="s">
        <v>19</v>
      </c>
      <c r="P1115" t="s">
        <v>18</v>
      </c>
    </row>
    <row r="1116" spans="1:16">
      <c r="A1116" t="s">
        <v>2216</v>
      </c>
      <c r="B1116">
        <v>12</v>
      </c>
      <c r="C1116" t="s">
        <v>287</v>
      </c>
      <c r="D1116">
        <v>135</v>
      </c>
      <c r="E1116">
        <v>0</v>
      </c>
      <c r="F1116" t="s">
        <v>18</v>
      </c>
      <c r="G1116" t="s">
        <v>478</v>
      </c>
      <c r="H1116" t="s">
        <v>19</v>
      </c>
      <c r="I1116" t="s">
        <v>19</v>
      </c>
      <c r="J1116" t="s">
        <v>27</v>
      </c>
      <c r="K1116" t="s">
        <v>19</v>
      </c>
      <c r="L1116">
        <v>19</v>
      </c>
      <c r="M1116">
        <v>6</v>
      </c>
      <c r="N1116">
        <v>1</v>
      </c>
      <c r="O1116" t="s">
        <v>19</v>
      </c>
      <c r="P1116" t="s">
        <v>18</v>
      </c>
    </row>
    <row r="1117" spans="1:16">
      <c r="A1117" t="s">
        <v>2216</v>
      </c>
      <c r="B1117">
        <v>11</v>
      </c>
      <c r="C1117" t="s">
        <v>288</v>
      </c>
      <c r="D1117">
        <v>135</v>
      </c>
      <c r="E1117">
        <v>0</v>
      </c>
      <c r="F1117" t="s">
        <v>18</v>
      </c>
      <c r="G1117" t="s">
        <v>478</v>
      </c>
      <c r="H1117" t="s">
        <v>19</v>
      </c>
      <c r="I1117" t="s">
        <v>19</v>
      </c>
      <c r="J1117" t="s">
        <v>27</v>
      </c>
      <c r="K1117" t="s">
        <v>19</v>
      </c>
      <c r="L1117">
        <v>19</v>
      </c>
      <c r="M1117">
        <v>4</v>
      </c>
      <c r="N1117">
        <v>0</v>
      </c>
      <c r="O1117" t="s">
        <v>19</v>
      </c>
      <c r="P1117" t="s">
        <v>18</v>
      </c>
    </row>
    <row r="1118" spans="1:16">
      <c r="A1118" t="s">
        <v>715</v>
      </c>
      <c r="B1118">
        <v>3</v>
      </c>
      <c r="C1118" t="s">
        <v>293</v>
      </c>
      <c r="D1118">
        <v>135</v>
      </c>
      <c r="E1118">
        <v>0</v>
      </c>
      <c r="F1118" t="s">
        <v>18</v>
      </c>
      <c r="G1118" t="s">
        <v>478</v>
      </c>
      <c r="H1118" t="s">
        <v>19</v>
      </c>
      <c r="I1118" t="s">
        <v>19</v>
      </c>
      <c r="J1118" t="s">
        <v>27</v>
      </c>
      <c r="K1118" t="s">
        <v>19</v>
      </c>
      <c r="L1118">
        <v>0</v>
      </c>
      <c r="M1118">
        <v>1</v>
      </c>
      <c r="N1118">
        <v>0</v>
      </c>
      <c r="O1118" t="s">
        <v>19</v>
      </c>
      <c r="P1118" t="s">
        <v>18</v>
      </c>
    </row>
    <row r="1119" spans="1:16">
      <c r="A1119" t="s">
        <v>715</v>
      </c>
      <c r="B1119">
        <v>1</v>
      </c>
      <c r="C1119" t="s">
        <v>37</v>
      </c>
      <c r="D1119">
        <v>135</v>
      </c>
      <c r="E1119">
        <v>0</v>
      </c>
      <c r="F1119" t="s">
        <v>18</v>
      </c>
      <c r="G1119" t="s">
        <v>478</v>
      </c>
      <c r="H1119" t="s">
        <v>19</v>
      </c>
      <c r="I1119" t="s">
        <v>19</v>
      </c>
      <c r="J1119" t="s">
        <v>27</v>
      </c>
      <c r="K1119" t="s">
        <v>19</v>
      </c>
      <c r="L1119">
        <v>9</v>
      </c>
      <c r="M1119">
        <v>1</v>
      </c>
      <c r="N1119">
        <v>0</v>
      </c>
      <c r="O1119" t="s">
        <v>19</v>
      </c>
      <c r="P1119" t="s">
        <v>18</v>
      </c>
    </row>
    <row r="1120" spans="1:16">
      <c r="A1120" t="s">
        <v>898</v>
      </c>
      <c r="B1120">
        <v>1</v>
      </c>
      <c r="C1120" t="s">
        <v>41</v>
      </c>
      <c r="D1120">
        <v>135</v>
      </c>
      <c r="E1120">
        <v>0</v>
      </c>
      <c r="F1120" t="s">
        <v>18</v>
      </c>
      <c r="G1120" t="s">
        <v>478</v>
      </c>
      <c r="H1120" t="s">
        <v>19</v>
      </c>
      <c r="I1120" t="s">
        <v>19</v>
      </c>
      <c r="J1120" t="s">
        <v>19</v>
      </c>
      <c r="K1120" t="s">
        <v>19</v>
      </c>
      <c r="L1120">
        <v>5</v>
      </c>
      <c r="M1120">
        <v>1</v>
      </c>
      <c r="N1120">
        <v>0</v>
      </c>
      <c r="O1120" t="s">
        <v>19</v>
      </c>
      <c r="P1120" t="s">
        <v>18</v>
      </c>
    </row>
    <row r="1121" spans="1:16">
      <c r="A1121" t="s">
        <v>1838</v>
      </c>
      <c r="B1121">
        <v>4</v>
      </c>
      <c r="C1121" t="s">
        <v>277</v>
      </c>
      <c r="D1121">
        <v>135</v>
      </c>
      <c r="E1121">
        <v>0</v>
      </c>
      <c r="F1121" t="s">
        <v>18</v>
      </c>
      <c r="G1121" t="s">
        <v>478</v>
      </c>
      <c r="H1121" t="s">
        <v>19</v>
      </c>
      <c r="I1121" t="s">
        <v>19</v>
      </c>
      <c r="J1121" t="s">
        <v>27</v>
      </c>
      <c r="K1121" t="s">
        <v>19</v>
      </c>
      <c r="L1121">
        <v>5</v>
      </c>
      <c r="M1121">
        <v>16</v>
      </c>
      <c r="N1121">
        <v>0</v>
      </c>
      <c r="O1121" t="s">
        <v>19</v>
      </c>
      <c r="P1121" t="s">
        <v>18</v>
      </c>
    </row>
    <row r="1122" spans="1:16">
      <c r="A1122" t="s">
        <v>1838</v>
      </c>
      <c r="B1122">
        <v>1</v>
      </c>
      <c r="C1122" t="s">
        <v>45</v>
      </c>
      <c r="D1122">
        <v>135</v>
      </c>
      <c r="E1122">
        <v>0</v>
      </c>
      <c r="F1122" t="s">
        <v>18</v>
      </c>
      <c r="G1122" t="s">
        <v>478</v>
      </c>
      <c r="H1122" t="s">
        <v>19</v>
      </c>
      <c r="I1122" t="s">
        <v>19</v>
      </c>
      <c r="J1122" t="s">
        <v>27</v>
      </c>
      <c r="K1122" t="s">
        <v>19</v>
      </c>
      <c r="L1122">
        <v>6</v>
      </c>
      <c r="M1122">
        <v>3</v>
      </c>
      <c r="N1122">
        <v>0</v>
      </c>
      <c r="O1122" t="s">
        <v>19</v>
      </c>
      <c r="P1122" t="s">
        <v>18</v>
      </c>
    </row>
    <row r="1123" spans="1:16">
      <c r="A1123" t="s">
        <v>1838</v>
      </c>
      <c r="B1123">
        <v>9</v>
      </c>
      <c r="C1123" t="s">
        <v>245</v>
      </c>
      <c r="D1123">
        <v>135</v>
      </c>
      <c r="E1123">
        <v>0</v>
      </c>
      <c r="F1123" t="s">
        <v>18</v>
      </c>
      <c r="G1123" t="s">
        <v>478</v>
      </c>
      <c r="H1123" t="s">
        <v>19</v>
      </c>
      <c r="I1123" t="s">
        <v>19</v>
      </c>
      <c r="J1123" t="s">
        <v>27</v>
      </c>
      <c r="K1123" t="s">
        <v>19</v>
      </c>
      <c r="L1123">
        <v>7</v>
      </c>
      <c r="M1123">
        <v>4</v>
      </c>
      <c r="N1123">
        <v>0</v>
      </c>
      <c r="O1123" t="s">
        <v>19</v>
      </c>
      <c r="P1123" t="s">
        <v>18</v>
      </c>
    </row>
    <row r="1124" spans="1:16">
      <c r="A1124" t="s">
        <v>1838</v>
      </c>
      <c r="B1124">
        <v>10</v>
      </c>
      <c r="C1124" t="s">
        <v>246</v>
      </c>
      <c r="D1124">
        <v>135</v>
      </c>
      <c r="E1124">
        <v>0</v>
      </c>
      <c r="F1124" t="s">
        <v>18</v>
      </c>
      <c r="G1124" t="s">
        <v>478</v>
      </c>
      <c r="H1124" t="s">
        <v>19</v>
      </c>
      <c r="I1124" t="s">
        <v>19</v>
      </c>
      <c r="J1124" t="s">
        <v>27</v>
      </c>
      <c r="K1124" t="s">
        <v>19</v>
      </c>
      <c r="L1124">
        <v>7</v>
      </c>
      <c r="M1124">
        <v>1</v>
      </c>
      <c r="N1124">
        <v>0</v>
      </c>
      <c r="O1124" t="s">
        <v>19</v>
      </c>
      <c r="P1124" t="s">
        <v>18</v>
      </c>
    </row>
    <row r="1125" spans="1:16">
      <c r="A1125" t="s">
        <v>1838</v>
      </c>
      <c r="B1125">
        <v>5</v>
      </c>
      <c r="C1125" t="s">
        <v>278</v>
      </c>
      <c r="D1125">
        <v>135</v>
      </c>
      <c r="E1125">
        <v>0</v>
      </c>
      <c r="F1125" t="s">
        <v>18</v>
      </c>
      <c r="G1125" t="s">
        <v>478</v>
      </c>
      <c r="H1125" t="s">
        <v>19</v>
      </c>
      <c r="I1125" t="s">
        <v>19</v>
      </c>
      <c r="J1125" t="s">
        <v>27</v>
      </c>
      <c r="K1125" t="s">
        <v>19</v>
      </c>
      <c r="L1125">
        <v>7</v>
      </c>
      <c r="M1125">
        <v>7</v>
      </c>
      <c r="N1125">
        <v>0</v>
      </c>
      <c r="O1125" t="s">
        <v>19</v>
      </c>
      <c r="P1125" t="s">
        <v>18</v>
      </c>
    </row>
    <row r="1126" spans="1:16">
      <c r="A1126" t="s">
        <v>1838</v>
      </c>
      <c r="B1126">
        <v>3</v>
      </c>
      <c r="C1126" t="s">
        <v>211</v>
      </c>
      <c r="D1126">
        <v>135</v>
      </c>
      <c r="E1126">
        <v>0</v>
      </c>
      <c r="F1126" t="s">
        <v>18</v>
      </c>
      <c r="G1126" t="s">
        <v>478</v>
      </c>
      <c r="H1126" t="s">
        <v>19</v>
      </c>
      <c r="I1126" t="s">
        <v>19</v>
      </c>
      <c r="J1126" t="s">
        <v>27</v>
      </c>
      <c r="K1126" t="s">
        <v>19</v>
      </c>
      <c r="L1126">
        <v>8</v>
      </c>
      <c r="M1126">
        <v>3</v>
      </c>
      <c r="N1126">
        <v>0</v>
      </c>
      <c r="O1126" t="s">
        <v>19</v>
      </c>
      <c r="P1126" t="s">
        <v>18</v>
      </c>
    </row>
    <row r="1127" spans="1:16">
      <c r="A1127" t="s">
        <v>1838</v>
      </c>
      <c r="B1127">
        <v>7</v>
      </c>
      <c r="C1127" t="s">
        <v>252</v>
      </c>
      <c r="D1127">
        <v>135</v>
      </c>
      <c r="E1127">
        <v>0</v>
      </c>
      <c r="F1127" t="s">
        <v>18</v>
      </c>
      <c r="G1127" t="s">
        <v>478</v>
      </c>
      <c r="H1127" t="s">
        <v>19</v>
      </c>
      <c r="I1127" t="s">
        <v>19</v>
      </c>
      <c r="J1127" t="s">
        <v>27</v>
      </c>
      <c r="K1127" t="s">
        <v>19</v>
      </c>
      <c r="L1127">
        <v>8</v>
      </c>
      <c r="M1127">
        <v>1</v>
      </c>
      <c r="N1127">
        <v>0</v>
      </c>
      <c r="O1127" t="s">
        <v>19</v>
      </c>
      <c r="P1127" t="s">
        <v>18</v>
      </c>
    </row>
    <row r="1128" spans="1:16">
      <c r="A1128" t="s">
        <v>1838</v>
      </c>
      <c r="B1128">
        <v>12</v>
      </c>
      <c r="C1128" t="s">
        <v>140</v>
      </c>
      <c r="D1128">
        <v>135</v>
      </c>
      <c r="E1128">
        <v>0</v>
      </c>
      <c r="F1128" t="s">
        <v>18</v>
      </c>
      <c r="G1128" t="s">
        <v>478</v>
      </c>
      <c r="H1128" t="s">
        <v>19</v>
      </c>
      <c r="I1128" t="s">
        <v>19</v>
      </c>
      <c r="J1128" t="s">
        <v>27</v>
      </c>
      <c r="K1128" t="s">
        <v>19</v>
      </c>
      <c r="L1128">
        <v>8</v>
      </c>
      <c r="M1128">
        <v>2</v>
      </c>
      <c r="N1128">
        <v>0</v>
      </c>
      <c r="O1128" t="s">
        <v>19</v>
      </c>
      <c r="P1128" t="s">
        <v>18</v>
      </c>
    </row>
    <row r="1129" spans="1:16">
      <c r="A1129" t="s">
        <v>1838</v>
      </c>
      <c r="B1129">
        <v>11</v>
      </c>
      <c r="C1129" t="s">
        <v>204</v>
      </c>
      <c r="D1129">
        <v>135</v>
      </c>
      <c r="E1129">
        <v>0</v>
      </c>
      <c r="F1129" t="s">
        <v>18</v>
      </c>
      <c r="G1129" t="s">
        <v>478</v>
      </c>
      <c r="H1129" t="s">
        <v>19</v>
      </c>
      <c r="I1129" t="s">
        <v>19</v>
      </c>
      <c r="J1129" t="s">
        <v>27</v>
      </c>
      <c r="K1129" t="s">
        <v>19</v>
      </c>
      <c r="L1129">
        <v>9</v>
      </c>
      <c r="M1129">
        <v>1</v>
      </c>
      <c r="N1129">
        <v>0</v>
      </c>
      <c r="O1129" t="s">
        <v>19</v>
      </c>
      <c r="P1129" t="s">
        <v>18</v>
      </c>
    </row>
    <row r="1130" spans="1:16">
      <c r="A1130" t="s">
        <v>1838</v>
      </c>
      <c r="B1130">
        <v>2</v>
      </c>
      <c r="C1130" t="s">
        <v>37</v>
      </c>
      <c r="D1130">
        <v>135</v>
      </c>
      <c r="E1130">
        <v>0</v>
      </c>
      <c r="F1130" t="s">
        <v>18</v>
      </c>
      <c r="G1130" t="s">
        <v>478</v>
      </c>
      <c r="H1130" t="s">
        <v>19</v>
      </c>
      <c r="I1130" t="s">
        <v>19</v>
      </c>
      <c r="J1130" t="s">
        <v>27</v>
      </c>
      <c r="K1130" t="s">
        <v>19</v>
      </c>
      <c r="L1130">
        <v>9</v>
      </c>
      <c r="M1130">
        <v>5</v>
      </c>
      <c r="N1130">
        <v>0</v>
      </c>
      <c r="O1130" t="s">
        <v>19</v>
      </c>
      <c r="P1130" t="s">
        <v>18</v>
      </c>
    </row>
    <row r="1131" spans="1:16">
      <c r="A1131" t="s">
        <v>1838</v>
      </c>
      <c r="B1131">
        <v>6</v>
      </c>
      <c r="C1131" t="s">
        <v>250</v>
      </c>
      <c r="D1131">
        <v>135</v>
      </c>
      <c r="E1131">
        <v>0</v>
      </c>
      <c r="F1131" t="s">
        <v>18</v>
      </c>
      <c r="G1131" t="s">
        <v>478</v>
      </c>
      <c r="H1131" t="s">
        <v>19</v>
      </c>
      <c r="I1131" t="s">
        <v>19</v>
      </c>
      <c r="J1131" t="s">
        <v>27</v>
      </c>
      <c r="K1131" t="s">
        <v>19</v>
      </c>
      <c r="L1131">
        <v>9</v>
      </c>
      <c r="M1131">
        <v>2</v>
      </c>
      <c r="N1131">
        <v>0</v>
      </c>
      <c r="O1131" t="s">
        <v>19</v>
      </c>
      <c r="P1131" t="s">
        <v>18</v>
      </c>
    </row>
    <row r="1132" spans="1:16">
      <c r="A1132" t="s">
        <v>1838</v>
      </c>
      <c r="B1132">
        <v>8</v>
      </c>
      <c r="C1132" t="s">
        <v>2268</v>
      </c>
      <c r="D1132">
        <v>135</v>
      </c>
      <c r="E1132">
        <v>0</v>
      </c>
      <c r="F1132" t="s">
        <v>18</v>
      </c>
      <c r="G1132" t="s">
        <v>478</v>
      </c>
      <c r="H1132" t="s">
        <v>19</v>
      </c>
      <c r="I1132" t="s">
        <v>19</v>
      </c>
      <c r="J1132" t="s">
        <v>27</v>
      </c>
      <c r="K1132" t="s">
        <v>19</v>
      </c>
      <c r="L1132">
        <v>9</v>
      </c>
      <c r="M1132">
        <v>1</v>
      </c>
      <c r="N1132">
        <v>0</v>
      </c>
      <c r="O1132" t="s">
        <v>19</v>
      </c>
      <c r="P1132" t="s">
        <v>18</v>
      </c>
    </row>
    <row r="1133" spans="1:16">
      <c r="A1133" t="s">
        <v>760</v>
      </c>
      <c r="B1133">
        <v>2</v>
      </c>
      <c r="C1133" t="s">
        <v>162</v>
      </c>
      <c r="D1133">
        <v>135</v>
      </c>
      <c r="E1133">
        <v>0</v>
      </c>
      <c r="F1133" t="s">
        <v>18</v>
      </c>
      <c r="G1133" t="s">
        <v>478</v>
      </c>
      <c r="H1133" t="s">
        <v>19</v>
      </c>
      <c r="I1133" t="s">
        <v>19</v>
      </c>
      <c r="J1133" t="s">
        <v>19</v>
      </c>
      <c r="K1133" t="s">
        <v>19</v>
      </c>
      <c r="L1133">
        <v>0</v>
      </c>
      <c r="M1133">
        <v>2</v>
      </c>
      <c r="N1133">
        <v>0</v>
      </c>
      <c r="O1133" t="s">
        <v>19</v>
      </c>
      <c r="P1133" t="s">
        <v>18</v>
      </c>
    </row>
    <row r="1134" spans="1:16">
      <c r="A1134" t="s">
        <v>729</v>
      </c>
      <c r="B1134">
        <v>3</v>
      </c>
      <c r="C1134" t="s">
        <v>300</v>
      </c>
      <c r="D1134">
        <v>135</v>
      </c>
      <c r="E1134">
        <v>0</v>
      </c>
      <c r="F1134" t="s">
        <v>18</v>
      </c>
      <c r="G1134" t="s">
        <v>478</v>
      </c>
      <c r="H1134" t="s">
        <v>19</v>
      </c>
      <c r="I1134" t="s">
        <v>19</v>
      </c>
      <c r="J1134" t="s">
        <v>27</v>
      </c>
      <c r="K1134" t="s">
        <v>19</v>
      </c>
      <c r="L1134">
        <v>0</v>
      </c>
      <c r="M1134">
        <v>1</v>
      </c>
      <c r="N1134">
        <v>0</v>
      </c>
      <c r="O1134" t="s">
        <v>19</v>
      </c>
      <c r="P1134" t="s">
        <v>18</v>
      </c>
    </row>
    <row r="1135" spans="1:16">
      <c r="A1135" t="s">
        <v>729</v>
      </c>
      <c r="B1135">
        <v>2</v>
      </c>
      <c r="C1135" t="s">
        <v>47</v>
      </c>
      <c r="D1135">
        <v>135</v>
      </c>
      <c r="E1135">
        <v>0</v>
      </c>
      <c r="F1135" t="s">
        <v>18</v>
      </c>
      <c r="G1135" t="s">
        <v>478</v>
      </c>
      <c r="H1135" t="s">
        <v>19</v>
      </c>
      <c r="I1135" t="s">
        <v>19</v>
      </c>
      <c r="J1135" t="s">
        <v>27</v>
      </c>
      <c r="K1135" t="s">
        <v>19</v>
      </c>
      <c r="L1135">
        <v>7</v>
      </c>
      <c r="M1135">
        <v>1</v>
      </c>
      <c r="N1135">
        <v>0</v>
      </c>
      <c r="O1135" t="s">
        <v>19</v>
      </c>
      <c r="P1135" t="s">
        <v>18</v>
      </c>
    </row>
    <row r="1136" spans="1:16">
      <c r="A1136" t="s">
        <v>729</v>
      </c>
      <c r="B1136">
        <v>4</v>
      </c>
      <c r="C1136" t="s">
        <v>288</v>
      </c>
      <c r="D1136">
        <v>135</v>
      </c>
      <c r="E1136">
        <v>0</v>
      </c>
      <c r="F1136" t="s">
        <v>18</v>
      </c>
      <c r="G1136" t="s">
        <v>478</v>
      </c>
      <c r="H1136" t="s">
        <v>19</v>
      </c>
      <c r="I1136" t="s">
        <v>19</v>
      </c>
      <c r="J1136" t="s">
        <v>27</v>
      </c>
      <c r="K1136" t="s">
        <v>19</v>
      </c>
      <c r="L1136">
        <v>14</v>
      </c>
      <c r="M1136">
        <v>1</v>
      </c>
      <c r="N1136">
        <v>0</v>
      </c>
      <c r="O1136" t="s">
        <v>27</v>
      </c>
      <c r="P1136" t="s">
        <v>18</v>
      </c>
    </row>
    <row r="1137" spans="1:16">
      <c r="A1137" t="s">
        <v>729</v>
      </c>
      <c r="B1137">
        <v>1</v>
      </c>
      <c r="C1137" t="s">
        <v>285</v>
      </c>
      <c r="D1137">
        <v>135</v>
      </c>
      <c r="E1137">
        <v>0</v>
      </c>
      <c r="F1137" t="s">
        <v>18</v>
      </c>
      <c r="G1137" t="s">
        <v>478</v>
      </c>
      <c r="H1137" t="s">
        <v>19</v>
      </c>
      <c r="I1137" t="s">
        <v>19</v>
      </c>
      <c r="J1137" t="s">
        <v>27</v>
      </c>
      <c r="K1137" t="s">
        <v>19</v>
      </c>
      <c r="L1137">
        <v>18</v>
      </c>
      <c r="M1137">
        <v>7</v>
      </c>
      <c r="N1137">
        <v>0</v>
      </c>
      <c r="O1137" t="s">
        <v>19</v>
      </c>
      <c r="P1137" t="s">
        <v>18</v>
      </c>
    </row>
    <row r="1138" spans="1:16">
      <c r="A1138" t="s">
        <v>522</v>
      </c>
      <c r="B1138">
        <v>9</v>
      </c>
      <c r="C1138" t="s">
        <v>31</v>
      </c>
      <c r="D1138">
        <v>135</v>
      </c>
      <c r="E1138">
        <v>0</v>
      </c>
      <c r="F1138" t="s">
        <v>18</v>
      </c>
      <c r="G1138" t="s">
        <v>478</v>
      </c>
      <c r="H1138" t="s">
        <v>19</v>
      </c>
      <c r="I1138" t="s">
        <v>19</v>
      </c>
      <c r="J1138" t="s">
        <v>27</v>
      </c>
      <c r="K1138" t="s">
        <v>19</v>
      </c>
      <c r="L1138">
        <v>0</v>
      </c>
      <c r="M1138">
        <v>1</v>
      </c>
      <c r="N1138">
        <v>0</v>
      </c>
      <c r="O1138" t="s">
        <v>19</v>
      </c>
      <c r="P1138" t="s">
        <v>18</v>
      </c>
    </row>
    <row r="1139" spans="1:16">
      <c r="A1139" t="s">
        <v>522</v>
      </c>
      <c r="B1139">
        <v>4</v>
      </c>
      <c r="C1139" t="s">
        <v>140</v>
      </c>
      <c r="D1139">
        <v>135</v>
      </c>
      <c r="E1139">
        <v>0</v>
      </c>
      <c r="F1139" t="s">
        <v>18</v>
      </c>
      <c r="G1139" t="s">
        <v>478</v>
      </c>
      <c r="H1139" t="s">
        <v>19</v>
      </c>
      <c r="I1139" t="s">
        <v>19</v>
      </c>
      <c r="J1139" t="s">
        <v>27</v>
      </c>
      <c r="K1139" t="s">
        <v>19</v>
      </c>
      <c r="L1139">
        <v>7</v>
      </c>
      <c r="M1139">
        <v>1</v>
      </c>
      <c r="N1139">
        <v>0</v>
      </c>
      <c r="O1139" t="s">
        <v>19</v>
      </c>
      <c r="P1139" t="s">
        <v>18</v>
      </c>
    </row>
    <row r="1140" spans="1:16">
      <c r="A1140" t="s">
        <v>522</v>
      </c>
      <c r="B1140">
        <v>3</v>
      </c>
      <c r="C1140" t="s">
        <v>210</v>
      </c>
      <c r="D1140">
        <v>135</v>
      </c>
      <c r="E1140">
        <v>0</v>
      </c>
      <c r="F1140" t="s">
        <v>18</v>
      </c>
      <c r="G1140" t="s">
        <v>478</v>
      </c>
      <c r="H1140" t="s">
        <v>19</v>
      </c>
      <c r="I1140" t="s">
        <v>19</v>
      </c>
      <c r="J1140" t="s">
        <v>27</v>
      </c>
      <c r="K1140" t="s">
        <v>19</v>
      </c>
      <c r="L1140">
        <v>8</v>
      </c>
      <c r="M1140">
        <v>1</v>
      </c>
      <c r="N1140">
        <v>0</v>
      </c>
      <c r="O1140" t="s">
        <v>19</v>
      </c>
      <c r="P1140" t="s">
        <v>18</v>
      </c>
    </row>
    <row r="1141" spans="1:16">
      <c r="A1141" t="s">
        <v>522</v>
      </c>
      <c r="B1141">
        <v>1</v>
      </c>
      <c r="C1141" t="s">
        <v>300</v>
      </c>
      <c r="D1141">
        <v>135</v>
      </c>
      <c r="E1141">
        <v>0</v>
      </c>
      <c r="F1141" t="s">
        <v>18</v>
      </c>
      <c r="G1141" t="s">
        <v>478</v>
      </c>
      <c r="H1141" t="s">
        <v>19</v>
      </c>
      <c r="I1141" t="s">
        <v>19</v>
      </c>
      <c r="J1141" t="s">
        <v>27</v>
      </c>
      <c r="K1141" t="s">
        <v>19</v>
      </c>
      <c r="L1141">
        <v>8</v>
      </c>
      <c r="M1141">
        <v>3</v>
      </c>
      <c r="N1141">
        <v>0</v>
      </c>
      <c r="O1141" t="s">
        <v>19</v>
      </c>
      <c r="P1141" t="s">
        <v>18</v>
      </c>
    </row>
    <row r="1142" spans="1:16">
      <c r="A1142" t="s">
        <v>522</v>
      </c>
      <c r="B1142">
        <v>2</v>
      </c>
      <c r="C1142" t="s">
        <v>203</v>
      </c>
      <c r="D1142">
        <v>135</v>
      </c>
      <c r="E1142">
        <v>0</v>
      </c>
      <c r="F1142" t="s">
        <v>18</v>
      </c>
      <c r="G1142" t="s">
        <v>478</v>
      </c>
      <c r="H1142" t="s">
        <v>19</v>
      </c>
      <c r="I1142" t="s">
        <v>19</v>
      </c>
      <c r="J1142" t="s">
        <v>27</v>
      </c>
      <c r="K1142" t="s">
        <v>19</v>
      </c>
      <c r="L1142">
        <v>9</v>
      </c>
      <c r="M1142">
        <v>1</v>
      </c>
      <c r="N1142">
        <v>0</v>
      </c>
      <c r="O1142" t="s">
        <v>19</v>
      </c>
      <c r="P1142" t="s">
        <v>18</v>
      </c>
    </row>
    <row r="1143" spans="1:16">
      <c r="A1143" t="s">
        <v>522</v>
      </c>
      <c r="B1143">
        <v>10</v>
      </c>
      <c r="C1143" t="s">
        <v>252</v>
      </c>
      <c r="D1143">
        <v>135</v>
      </c>
      <c r="E1143">
        <v>0</v>
      </c>
      <c r="F1143" t="s">
        <v>18</v>
      </c>
      <c r="G1143" t="s">
        <v>478</v>
      </c>
      <c r="H1143" t="s">
        <v>19</v>
      </c>
      <c r="I1143" t="s">
        <v>19</v>
      </c>
      <c r="J1143" t="s">
        <v>27</v>
      </c>
      <c r="K1143" t="s">
        <v>19</v>
      </c>
      <c r="L1143">
        <v>9</v>
      </c>
      <c r="M1143">
        <v>1</v>
      </c>
      <c r="N1143">
        <v>0</v>
      </c>
      <c r="O1143" t="s">
        <v>19</v>
      </c>
      <c r="P1143" t="s">
        <v>18</v>
      </c>
    </row>
    <row r="1144" spans="1:16">
      <c r="A1144" t="s">
        <v>522</v>
      </c>
      <c r="B1144">
        <v>8</v>
      </c>
      <c r="C1144" t="s">
        <v>204</v>
      </c>
      <c r="D1144">
        <v>135</v>
      </c>
      <c r="E1144">
        <v>0</v>
      </c>
      <c r="F1144" t="s">
        <v>18</v>
      </c>
      <c r="G1144" t="s">
        <v>478</v>
      </c>
      <c r="H1144" t="s">
        <v>19</v>
      </c>
      <c r="I1144" t="s">
        <v>19</v>
      </c>
      <c r="J1144" t="s">
        <v>27</v>
      </c>
      <c r="K1144" t="s">
        <v>19</v>
      </c>
      <c r="L1144">
        <v>10</v>
      </c>
      <c r="M1144">
        <v>1</v>
      </c>
      <c r="N1144">
        <v>0</v>
      </c>
      <c r="O1144" t="s">
        <v>19</v>
      </c>
      <c r="P1144" t="s">
        <v>18</v>
      </c>
    </row>
    <row r="1145" spans="1:16">
      <c r="A1145" t="s">
        <v>522</v>
      </c>
      <c r="B1145">
        <v>5</v>
      </c>
      <c r="C1145" t="s">
        <v>29</v>
      </c>
      <c r="D1145">
        <v>135</v>
      </c>
      <c r="E1145">
        <v>0</v>
      </c>
      <c r="F1145" t="s">
        <v>18</v>
      </c>
      <c r="G1145" t="s">
        <v>478</v>
      </c>
      <c r="H1145" t="s">
        <v>19</v>
      </c>
      <c r="I1145" t="s">
        <v>19</v>
      </c>
      <c r="J1145" t="s">
        <v>27</v>
      </c>
      <c r="K1145" t="s">
        <v>19</v>
      </c>
      <c r="L1145">
        <v>13</v>
      </c>
      <c r="M1145">
        <v>1</v>
      </c>
      <c r="N1145">
        <v>0</v>
      </c>
      <c r="O1145" t="s">
        <v>19</v>
      </c>
      <c r="P1145" t="s">
        <v>18</v>
      </c>
    </row>
    <row r="1146" spans="1:16">
      <c r="A1146" t="s">
        <v>522</v>
      </c>
      <c r="B1146">
        <v>6</v>
      </c>
      <c r="C1146" t="s">
        <v>275</v>
      </c>
      <c r="D1146">
        <v>135</v>
      </c>
      <c r="E1146">
        <v>0</v>
      </c>
      <c r="F1146" t="s">
        <v>18</v>
      </c>
      <c r="G1146" t="s">
        <v>478</v>
      </c>
      <c r="H1146" t="s">
        <v>19</v>
      </c>
      <c r="I1146" t="s">
        <v>19</v>
      </c>
      <c r="J1146" t="s">
        <v>27</v>
      </c>
      <c r="K1146" t="s">
        <v>19</v>
      </c>
      <c r="L1146">
        <v>13</v>
      </c>
      <c r="M1146">
        <v>2</v>
      </c>
      <c r="N1146">
        <v>0</v>
      </c>
      <c r="O1146" t="s">
        <v>19</v>
      </c>
      <c r="P1146" t="s">
        <v>18</v>
      </c>
    </row>
    <row r="1147" spans="1:16">
      <c r="A1147" t="s">
        <v>522</v>
      </c>
      <c r="B1147">
        <v>7</v>
      </c>
      <c r="C1147" t="s">
        <v>286</v>
      </c>
      <c r="D1147">
        <v>135</v>
      </c>
      <c r="E1147">
        <v>0</v>
      </c>
      <c r="F1147" t="s">
        <v>18</v>
      </c>
      <c r="G1147" t="s">
        <v>478</v>
      </c>
      <c r="H1147" t="s">
        <v>19</v>
      </c>
      <c r="I1147" t="s">
        <v>19</v>
      </c>
      <c r="J1147" t="s">
        <v>27</v>
      </c>
      <c r="K1147" t="s">
        <v>19</v>
      </c>
      <c r="L1147">
        <v>19</v>
      </c>
      <c r="M1147">
        <v>1</v>
      </c>
      <c r="N1147">
        <v>0</v>
      </c>
      <c r="O1147" t="s">
        <v>19</v>
      </c>
      <c r="P1147" t="s">
        <v>18</v>
      </c>
    </row>
    <row r="1148" spans="1:16">
      <c r="A1148" t="s">
        <v>2384</v>
      </c>
      <c r="B1148">
        <v>3</v>
      </c>
      <c r="C1148" t="s">
        <v>295</v>
      </c>
      <c r="D1148">
        <v>135</v>
      </c>
      <c r="E1148">
        <v>0</v>
      </c>
      <c r="F1148" t="s">
        <v>18</v>
      </c>
      <c r="G1148" t="s">
        <v>478</v>
      </c>
      <c r="H1148" t="s">
        <v>19</v>
      </c>
      <c r="I1148" t="s">
        <v>19</v>
      </c>
      <c r="J1148" t="s">
        <v>27</v>
      </c>
      <c r="K1148" t="s">
        <v>19</v>
      </c>
      <c r="L1148">
        <v>8</v>
      </c>
      <c r="M1148">
        <v>1</v>
      </c>
      <c r="N1148">
        <v>0</v>
      </c>
      <c r="O1148" t="s">
        <v>19</v>
      </c>
      <c r="P1148" t="s">
        <v>18</v>
      </c>
    </row>
    <row r="1149" spans="1:16">
      <c r="A1149" t="s">
        <v>2384</v>
      </c>
      <c r="B1149">
        <v>4</v>
      </c>
      <c r="C1149" t="s">
        <v>211</v>
      </c>
      <c r="D1149">
        <v>135</v>
      </c>
      <c r="E1149">
        <v>0</v>
      </c>
      <c r="F1149" t="s">
        <v>18</v>
      </c>
      <c r="G1149" t="s">
        <v>478</v>
      </c>
      <c r="H1149" t="s">
        <v>19</v>
      </c>
      <c r="I1149" t="s">
        <v>19</v>
      </c>
      <c r="J1149" t="s">
        <v>27</v>
      </c>
      <c r="K1149" t="s">
        <v>19</v>
      </c>
      <c r="L1149">
        <v>9</v>
      </c>
      <c r="M1149">
        <v>1</v>
      </c>
      <c r="N1149">
        <v>0</v>
      </c>
      <c r="O1149" t="s">
        <v>27</v>
      </c>
      <c r="P1149" t="s">
        <v>18</v>
      </c>
    </row>
    <row r="1150" spans="1:16">
      <c r="A1150" t="s">
        <v>2384</v>
      </c>
      <c r="B1150">
        <v>2</v>
      </c>
      <c r="C1150" t="s">
        <v>251</v>
      </c>
      <c r="D1150">
        <v>135</v>
      </c>
      <c r="E1150">
        <v>0</v>
      </c>
      <c r="F1150" t="s">
        <v>18</v>
      </c>
      <c r="G1150" t="s">
        <v>478</v>
      </c>
      <c r="H1150" t="s">
        <v>19</v>
      </c>
      <c r="I1150" t="s">
        <v>19</v>
      </c>
      <c r="J1150" t="s">
        <v>27</v>
      </c>
      <c r="K1150" t="s">
        <v>19</v>
      </c>
      <c r="L1150">
        <v>9</v>
      </c>
      <c r="M1150">
        <v>2</v>
      </c>
      <c r="N1150">
        <v>0</v>
      </c>
      <c r="O1150" t="s">
        <v>19</v>
      </c>
      <c r="P1150" t="s">
        <v>18</v>
      </c>
    </row>
    <row r="1151" spans="1:16">
      <c r="A1151" t="s">
        <v>2384</v>
      </c>
      <c r="B1151">
        <v>1</v>
      </c>
      <c r="C1151" t="s">
        <v>293</v>
      </c>
      <c r="D1151">
        <v>135</v>
      </c>
      <c r="E1151">
        <v>0</v>
      </c>
      <c r="F1151" t="s">
        <v>18</v>
      </c>
      <c r="G1151" t="s">
        <v>478</v>
      </c>
      <c r="H1151" t="s">
        <v>19</v>
      </c>
      <c r="I1151" t="s">
        <v>19</v>
      </c>
      <c r="J1151" t="s">
        <v>27</v>
      </c>
      <c r="K1151" t="s">
        <v>19</v>
      </c>
      <c r="L1151">
        <v>9</v>
      </c>
      <c r="M1151">
        <v>3</v>
      </c>
      <c r="N1151">
        <v>0</v>
      </c>
      <c r="O1151" t="s">
        <v>19</v>
      </c>
      <c r="P1151" t="s">
        <v>18</v>
      </c>
    </row>
    <row r="1152" spans="1:16">
      <c r="A1152" t="s">
        <v>749</v>
      </c>
      <c r="B1152">
        <v>1</v>
      </c>
      <c r="C1152" t="s">
        <v>153</v>
      </c>
      <c r="D1152">
        <v>135</v>
      </c>
      <c r="E1152">
        <v>0</v>
      </c>
      <c r="F1152" t="s">
        <v>18</v>
      </c>
      <c r="G1152" t="s">
        <v>478</v>
      </c>
      <c r="H1152" t="s">
        <v>19</v>
      </c>
      <c r="I1152" t="s">
        <v>19</v>
      </c>
      <c r="J1152" t="s">
        <v>19</v>
      </c>
      <c r="K1152" t="s">
        <v>19</v>
      </c>
      <c r="L1152">
        <v>0</v>
      </c>
      <c r="M1152">
        <v>1</v>
      </c>
      <c r="N1152">
        <v>0</v>
      </c>
      <c r="O1152" t="s">
        <v>19</v>
      </c>
      <c r="P1152" t="s">
        <v>18</v>
      </c>
    </row>
    <row r="1153" spans="1:16">
      <c r="A1153" t="s">
        <v>749</v>
      </c>
      <c r="B1153">
        <v>2</v>
      </c>
      <c r="C1153" t="s">
        <v>160</v>
      </c>
      <c r="D1153">
        <v>135</v>
      </c>
      <c r="E1153">
        <v>0</v>
      </c>
      <c r="F1153" t="s">
        <v>18</v>
      </c>
      <c r="G1153" t="s">
        <v>478</v>
      </c>
      <c r="H1153" t="s">
        <v>19</v>
      </c>
      <c r="I1153" t="s">
        <v>19</v>
      </c>
      <c r="J1153" t="s">
        <v>19</v>
      </c>
      <c r="K1153" t="s">
        <v>19</v>
      </c>
      <c r="L1153">
        <v>4</v>
      </c>
      <c r="M1153">
        <v>1</v>
      </c>
      <c r="N1153">
        <v>0</v>
      </c>
      <c r="O1153" t="s">
        <v>19</v>
      </c>
      <c r="P1153" t="s">
        <v>18</v>
      </c>
    </row>
    <row r="1154" spans="1:16">
      <c r="A1154" t="s">
        <v>2055</v>
      </c>
      <c r="B1154">
        <v>1</v>
      </c>
      <c r="C1154" t="s">
        <v>47</v>
      </c>
      <c r="D1154">
        <v>135</v>
      </c>
      <c r="E1154">
        <v>0</v>
      </c>
      <c r="F1154" t="s">
        <v>18</v>
      </c>
      <c r="G1154" t="s">
        <v>478</v>
      </c>
      <c r="H1154" t="s">
        <v>19</v>
      </c>
      <c r="I1154" t="s">
        <v>19</v>
      </c>
      <c r="J1154" t="s">
        <v>27</v>
      </c>
      <c r="K1154" t="s">
        <v>19</v>
      </c>
      <c r="L1154">
        <v>6</v>
      </c>
      <c r="M1154">
        <v>1</v>
      </c>
      <c r="N1154">
        <v>0</v>
      </c>
      <c r="O1154" t="s">
        <v>19</v>
      </c>
      <c r="P1154" t="s">
        <v>18</v>
      </c>
    </row>
    <row r="1155" spans="1:16">
      <c r="A1155" t="s">
        <v>1408</v>
      </c>
      <c r="B1155">
        <v>2</v>
      </c>
      <c r="C1155" t="s">
        <v>40</v>
      </c>
      <c r="D1155">
        <v>135</v>
      </c>
      <c r="E1155">
        <v>0</v>
      </c>
      <c r="F1155" t="s">
        <v>18</v>
      </c>
      <c r="G1155" t="s">
        <v>478</v>
      </c>
      <c r="H1155" t="s">
        <v>19</v>
      </c>
      <c r="I1155" t="s">
        <v>19</v>
      </c>
      <c r="J1155" t="s">
        <v>19</v>
      </c>
      <c r="K1155" t="s">
        <v>19</v>
      </c>
      <c r="L1155">
        <v>5</v>
      </c>
      <c r="M1155">
        <v>2</v>
      </c>
      <c r="N1155">
        <v>0</v>
      </c>
      <c r="O1155" t="s">
        <v>19</v>
      </c>
      <c r="P1155" t="s">
        <v>18</v>
      </c>
    </row>
    <row r="1156" spans="1:16">
      <c r="A1156" t="s">
        <v>1408</v>
      </c>
      <c r="B1156">
        <v>3</v>
      </c>
      <c r="C1156" t="s">
        <v>683</v>
      </c>
      <c r="D1156">
        <v>135</v>
      </c>
      <c r="E1156">
        <v>0</v>
      </c>
      <c r="F1156" t="s">
        <v>18</v>
      </c>
      <c r="G1156" t="s">
        <v>478</v>
      </c>
      <c r="H1156" t="s">
        <v>19</v>
      </c>
      <c r="I1156" t="s">
        <v>19</v>
      </c>
      <c r="J1156" t="s">
        <v>27</v>
      </c>
      <c r="K1156" t="s">
        <v>19</v>
      </c>
      <c r="L1156">
        <v>5</v>
      </c>
      <c r="M1156">
        <v>2</v>
      </c>
      <c r="N1156">
        <v>0</v>
      </c>
      <c r="O1156" t="s">
        <v>19</v>
      </c>
      <c r="P1156" t="s">
        <v>18</v>
      </c>
    </row>
    <row r="1157" spans="1:16">
      <c r="A1157" t="s">
        <v>1408</v>
      </c>
      <c r="B1157">
        <v>4</v>
      </c>
      <c r="C1157" t="s">
        <v>153</v>
      </c>
      <c r="D1157">
        <v>135</v>
      </c>
      <c r="E1157">
        <v>0</v>
      </c>
      <c r="F1157" t="s">
        <v>18</v>
      </c>
      <c r="G1157" t="s">
        <v>478</v>
      </c>
      <c r="H1157" t="s">
        <v>19</v>
      </c>
      <c r="I1157" t="s">
        <v>19</v>
      </c>
      <c r="J1157" t="s">
        <v>19</v>
      </c>
      <c r="K1157" t="s">
        <v>19</v>
      </c>
      <c r="L1157">
        <v>5</v>
      </c>
      <c r="M1157">
        <v>1</v>
      </c>
      <c r="N1157">
        <v>0</v>
      </c>
      <c r="O1157" t="s">
        <v>19</v>
      </c>
      <c r="P1157" t="s">
        <v>18</v>
      </c>
    </row>
    <row r="1158" spans="1:16">
      <c r="A1158" t="s">
        <v>771</v>
      </c>
      <c r="B1158">
        <v>1</v>
      </c>
      <c r="C1158" t="s">
        <v>311</v>
      </c>
      <c r="D1158">
        <v>135</v>
      </c>
      <c r="E1158">
        <v>0</v>
      </c>
      <c r="F1158" t="s">
        <v>18</v>
      </c>
      <c r="G1158" t="s">
        <v>478</v>
      </c>
      <c r="H1158" t="s">
        <v>19</v>
      </c>
      <c r="I1158" t="s">
        <v>19</v>
      </c>
      <c r="J1158" t="s">
        <v>19</v>
      </c>
      <c r="K1158" t="s">
        <v>19</v>
      </c>
      <c r="L1158">
        <v>0</v>
      </c>
      <c r="M1158">
        <v>1</v>
      </c>
      <c r="N1158">
        <v>0</v>
      </c>
      <c r="O1158" t="s">
        <v>19</v>
      </c>
      <c r="P1158" t="s">
        <v>18</v>
      </c>
    </row>
    <row r="1159" spans="1:16">
      <c r="A1159" t="s">
        <v>2349</v>
      </c>
      <c r="B1159">
        <v>2</v>
      </c>
      <c r="C1159" t="s">
        <v>619</v>
      </c>
      <c r="D1159">
        <v>135</v>
      </c>
      <c r="E1159">
        <v>0</v>
      </c>
      <c r="F1159" t="s">
        <v>18</v>
      </c>
      <c r="G1159" t="s">
        <v>478</v>
      </c>
      <c r="H1159" t="s">
        <v>19</v>
      </c>
      <c r="I1159" t="s">
        <v>19</v>
      </c>
      <c r="J1159" t="s">
        <v>27</v>
      </c>
      <c r="K1159" t="s">
        <v>19</v>
      </c>
      <c r="L1159">
        <v>8</v>
      </c>
      <c r="M1159">
        <v>1</v>
      </c>
      <c r="N1159">
        <v>0</v>
      </c>
      <c r="O1159" t="s">
        <v>19</v>
      </c>
      <c r="P1159" t="s">
        <v>18</v>
      </c>
    </row>
    <row r="1160" spans="1:16">
      <c r="A1160" t="s">
        <v>2349</v>
      </c>
      <c r="B1160">
        <v>1</v>
      </c>
      <c r="C1160" t="s">
        <v>141</v>
      </c>
      <c r="D1160">
        <v>135</v>
      </c>
      <c r="E1160">
        <v>0</v>
      </c>
      <c r="F1160" t="s">
        <v>18</v>
      </c>
      <c r="G1160" t="s">
        <v>478</v>
      </c>
      <c r="H1160" t="s">
        <v>19</v>
      </c>
      <c r="I1160" t="s">
        <v>19</v>
      </c>
      <c r="J1160" t="s">
        <v>27</v>
      </c>
      <c r="K1160" t="s">
        <v>19</v>
      </c>
      <c r="L1160">
        <v>8</v>
      </c>
      <c r="M1160">
        <v>1</v>
      </c>
      <c r="N1160">
        <v>0</v>
      </c>
      <c r="O1160" t="s">
        <v>19</v>
      </c>
      <c r="P1160" t="s">
        <v>18</v>
      </c>
    </row>
    <row r="1161" spans="1:16">
      <c r="A1161" t="s">
        <v>2349</v>
      </c>
      <c r="B1161">
        <v>3</v>
      </c>
      <c r="C1161" t="s">
        <v>193</v>
      </c>
      <c r="D1161">
        <v>135</v>
      </c>
      <c r="E1161">
        <v>0</v>
      </c>
      <c r="F1161" t="s">
        <v>18</v>
      </c>
      <c r="G1161" t="s">
        <v>478</v>
      </c>
      <c r="H1161" t="s">
        <v>19</v>
      </c>
      <c r="I1161" t="s">
        <v>19</v>
      </c>
      <c r="J1161" t="s">
        <v>27</v>
      </c>
      <c r="K1161" t="s">
        <v>19</v>
      </c>
      <c r="L1161">
        <v>9</v>
      </c>
      <c r="M1161">
        <v>1</v>
      </c>
      <c r="N1161">
        <v>0</v>
      </c>
      <c r="O1161" t="s">
        <v>19</v>
      </c>
      <c r="P1161" t="s">
        <v>18</v>
      </c>
    </row>
    <row r="1162" spans="1:16">
      <c r="A1162" t="s">
        <v>736</v>
      </c>
      <c r="B1162">
        <v>3</v>
      </c>
      <c r="C1162" t="s">
        <v>304</v>
      </c>
      <c r="D1162">
        <v>135</v>
      </c>
      <c r="E1162">
        <v>0</v>
      </c>
      <c r="F1162" t="s">
        <v>18</v>
      </c>
      <c r="G1162" t="s">
        <v>478</v>
      </c>
      <c r="H1162" t="s">
        <v>19</v>
      </c>
      <c r="I1162" t="s">
        <v>19</v>
      </c>
      <c r="J1162" t="s">
        <v>27</v>
      </c>
      <c r="K1162" t="s">
        <v>19</v>
      </c>
      <c r="L1162">
        <v>0</v>
      </c>
      <c r="M1162">
        <v>1</v>
      </c>
      <c r="N1162">
        <v>0</v>
      </c>
      <c r="O1162" t="s">
        <v>19</v>
      </c>
      <c r="P1162" t="s">
        <v>18</v>
      </c>
    </row>
    <row r="1163" spans="1:16">
      <c r="A1163" t="s">
        <v>736</v>
      </c>
      <c r="B1163">
        <v>2</v>
      </c>
      <c r="C1163" t="s">
        <v>137</v>
      </c>
      <c r="D1163">
        <v>135</v>
      </c>
      <c r="E1163">
        <v>0</v>
      </c>
      <c r="F1163" t="s">
        <v>18</v>
      </c>
      <c r="G1163" t="s">
        <v>478</v>
      </c>
      <c r="H1163" t="s">
        <v>19</v>
      </c>
      <c r="I1163" t="s">
        <v>19</v>
      </c>
      <c r="J1163" t="s">
        <v>27</v>
      </c>
      <c r="K1163" t="s">
        <v>19</v>
      </c>
      <c r="L1163">
        <v>8</v>
      </c>
      <c r="M1163">
        <v>1</v>
      </c>
      <c r="N1163">
        <v>0</v>
      </c>
      <c r="O1163" t="s">
        <v>19</v>
      </c>
      <c r="P1163" t="s">
        <v>18</v>
      </c>
    </row>
    <row r="1164" spans="1:16">
      <c r="A1164" t="s">
        <v>736</v>
      </c>
      <c r="B1164">
        <v>1</v>
      </c>
      <c r="C1164" t="s">
        <v>302</v>
      </c>
      <c r="D1164">
        <v>135</v>
      </c>
      <c r="E1164">
        <v>0</v>
      </c>
      <c r="F1164" t="s">
        <v>18</v>
      </c>
      <c r="G1164" t="s">
        <v>478</v>
      </c>
      <c r="H1164" t="s">
        <v>19</v>
      </c>
      <c r="I1164" t="s">
        <v>19</v>
      </c>
      <c r="J1164" t="s">
        <v>27</v>
      </c>
      <c r="K1164" t="s">
        <v>19</v>
      </c>
      <c r="L1164">
        <v>8</v>
      </c>
      <c r="M1164">
        <v>2</v>
      </c>
      <c r="N1164">
        <v>0</v>
      </c>
      <c r="O1164" t="s">
        <v>19</v>
      </c>
      <c r="P1164" t="s">
        <v>18</v>
      </c>
    </row>
    <row r="1165" spans="1:16">
      <c r="A1165" t="s">
        <v>1795</v>
      </c>
      <c r="B1165">
        <v>1</v>
      </c>
      <c r="C1165" t="s">
        <v>583</v>
      </c>
      <c r="D1165">
        <v>135</v>
      </c>
      <c r="E1165">
        <v>0</v>
      </c>
      <c r="F1165" t="s">
        <v>18</v>
      </c>
      <c r="G1165" t="s">
        <v>478</v>
      </c>
      <c r="H1165" t="s">
        <v>19</v>
      </c>
      <c r="I1165" t="s">
        <v>19</v>
      </c>
      <c r="J1165" t="s">
        <v>19</v>
      </c>
      <c r="K1165" t="s">
        <v>19</v>
      </c>
      <c r="L1165">
        <v>5</v>
      </c>
      <c r="M1165">
        <v>1</v>
      </c>
      <c r="N1165">
        <v>0</v>
      </c>
      <c r="O1165" t="s">
        <v>19</v>
      </c>
      <c r="P1165" t="s">
        <v>18</v>
      </c>
    </row>
    <row r="1166" spans="1:16">
      <c r="A1166" t="s">
        <v>1810</v>
      </c>
      <c r="B1166">
        <v>1</v>
      </c>
      <c r="C1166" t="s">
        <v>110</v>
      </c>
      <c r="D1166">
        <v>135</v>
      </c>
      <c r="E1166">
        <v>0</v>
      </c>
      <c r="F1166" t="s">
        <v>18</v>
      </c>
      <c r="G1166" t="s">
        <v>478</v>
      </c>
      <c r="H1166" t="s">
        <v>19</v>
      </c>
      <c r="I1166" t="s">
        <v>19</v>
      </c>
      <c r="J1166" t="s">
        <v>19</v>
      </c>
      <c r="K1166" t="s">
        <v>19</v>
      </c>
      <c r="L1166">
        <v>5</v>
      </c>
      <c r="M1166">
        <v>2</v>
      </c>
      <c r="N1166">
        <v>0</v>
      </c>
      <c r="O1166" t="s">
        <v>19</v>
      </c>
      <c r="P1166" t="s">
        <v>18</v>
      </c>
    </row>
    <row r="1167" spans="1:16">
      <c r="A1167" t="s">
        <v>2086</v>
      </c>
      <c r="B1167">
        <v>1</v>
      </c>
      <c r="C1167" t="s">
        <v>118</v>
      </c>
      <c r="D1167">
        <v>135</v>
      </c>
      <c r="E1167">
        <v>0</v>
      </c>
      <c r="F1167" t="s">
        <v>18</v>
      </c>
      <c r="G1167" t="s">
        <v>478</v>
      </c>
      <c r="H1167" t="s">
        <v>19</v>
      </c>
      <c r="I1167" t="s">
        <v>19</v>
      </c>
      <c r="J1167" t="s">
        <v>27</v>
      </c>
      <c r="K1167" t="s">
        <v>19</v>
      </c>
      <c r="L1167">
        <v>6</v>
      </c>
      <c r="M1167">
        <v>1</v>
      </c>
      <c r="N1167">
        <v>0</v>
      </c>
      <c r="O1167" t="s">
        <v>19</v>
      </c>
      <c r="P1167" t="s">
        <v>18</v>
      </c>
    </row>
    <row r="1168" spans="1:16">
      <c r="A1168" t="s">
        <v>1796</v>
      </c>
      <c r="B1168">
        <v>1</v>
      </c>
      <c r="C1168" t="s">
        <v>583</v>
      </c>
      <c r="D1168">
        <v>135</v>
      </c>
      <c r="E1168">
        <v>0</v>
      </c>
      <c r="F1168" t="s">
        <v>18</v>
      </c>
      <c r="G1168" t="s">
        <v>478</v>
      </c>
      <c r="H1168" t="s">
        <v>19</v>
      </c>
      <c r="I1168" t="s">
        <v>19</v>
      </c>
      <c r="J1168" t="s">
        <v>19</v>
      </c>
      <c r="K1168" t="s">
        <v>19</v>
      </c>
      <c r="L1168">
        <v>5</v>
      </c>
      <c r="M1168">
        <v>1</v>
      </c>
      <c r="N1168">
        <v>0</v>
      </c>
      <c r="O1168" t="s">
        <v>19</v>
      </c>
      <c r="P1168" t="s">
        <v>18</v>
      </c>
    </row>
    <row r="1169" spans="1:16">
      <c r="A1169" t="s">
        <v>1796</v>
      </c>
      <c r="B1169">
        <v>4</v>
      </c>
      <c r="C1169" t="s">
        <v>2065</v>
      </c>
      <c r="D1169">
        <v>135</v>
      </c>
      <c r="E1169">
        <v>0</v>
      </c>
      <c r="F1169" t="s">
        <v>18</v>
      </c>
      <c r="G1169" t="s">
        <v>478</v>
      </c>
      <c r="H1169" t="s">
        <v>19</v>
      </c>
      <c r="I1169" t="s">
        <v>19</v>
      </c>
      <c r="J1169" t="s">
        <v>19</v>
      </c>
      <c r="K1169" t="s">
        <v>19</v>
      </c>
      <c r="L1169">
        <v>6</v>
      </c>
      <c r="M1169">
        <v>1</v>
      </c>
      <c r="N1169">
        <v>0</v>
      </c>
      <c r="O1169" t="s">
        <v>19</v>
      </c>
      <c r="P1169" t="s">
        <v>18</v>
      </c>
    </row>
    <row r="1170" spans="1:16">
      <c r="A1170" t="s">
        <v>1796</v>
      </c>
      <c r="B1170">
        <v>2</v>
      </c>
      <c r="C1170" t="s">
        <v>190</v>
      </c>
      <c r="D1170">
        <v>135</v>
      </c>
      <c r="E1170">
        <v>0</v>
      </c>
      <c r="F1170" t="s">
        <v>18</v>
      </c>
      <c r="G1170" t="s">
        <v>478</v>
      </c>
      <c r="H1170" t="s">
        <v>19</v>
      </c>
      <c r="I1170" t="s">
        <v>19</v>
      </c>
      <c r="J1170" t="s">
        <v>27</v>
      </c>
      <c r="K1170" t="s">
        <v>19</v>
      </c>
      <c r="L1170">
        <v>8</v>
      </c>
      <c r="M1170">
        <v>1</v>
      </c>
      <c r="N1170">
        <v>0</v>
      </c>
      <c r="O1170" t="s">
        <v>19</v>
      </c>
      <c r="P1170" t="s">
        <v>18</v>
      </c>
    </row>
    <row r="1171" spans="1:16">
      <c r="A1171" t="s">
        <v>1796</v>
      </c>
      <c r="B1171">
        <v>3</v>
      </c>
      <c r="C1171" t="s">
        <v>207</v>
      </c>
      <c r="D1171">
        <v>135</v>
      </c>
      <c r="E1171">
        <v>0</v>
      </c>
      <c r="F1171" t="s">
        <v>18</v>
      </c>
      <c r="G1171" t="s">
        <v>478</v>
      </c>
      <c r="H1171" t="s">
        <v>19</v>
      </c>
      <c r="I1171" t="s">
        <v>19</v>
      </c>
      <c r="J1171" t="s">
        <v>27</v>
      </c>
      <c r="K1171" t="s">
        <v>19</v>
      </c>
      <c r="L1171">
        <v>9</v>
      </c>
      <c r="M1171">
        <v>1</v>
      </c>
      <c r="N1171">
        <v>0</v>
      </c>
      <c r="O1171" t="s">
        <v>19</v>
      </c>
      <c r="P1171" t="s">
        <v>18</v>
      </c>
    </row>
    <row r="1172" spans="1:16">
      <c r="A1172" t="s">
        <v>1797</v>
      </c>
      <c r="B1172">
        <v>1</v>
      </c>
      <c r="C1172" t="s">
        <v>583</v>
      </c>
      <c r="D1172">
        <v>135</v>
      </c>
      <c r="E1172">
        <v>0</v>
      </c>
      <c r="F1172" t="s">
        <v>18</v>
      </c>
      <c r="G1172" t="s">
        <v>478</v>
      </c>
      <c r="H1172" t="s">
        <v>19</v>
      </c>
      <c r="I1172" t="s">
        <v>19</v>
      </c>
      <c r="J1172" t="s">
        <v>19</v>
      </c>
      <c r="K1172" t="s">
        <v>19</v>
      </c>
      <c r="L1172">
        <v>5</v>
      </c>
      <c r="M1172">
        <v>1</v>
      </c>
      <c r="N1172">
        <v>0</v>
      </c>
      <c r="O1172" t="s">
        <v>19</v>
      </c>
      <c r="P1172" t="s">
        <v>18</v>
      </c>
    </row>
    <row r="1173" spans="1:16">
      <c r="A1173" t="s">
        <v>1255</v>
      </c>
      <c r="B1173">
        <v>4</v>
      </c>
      <c r="C1173" t="s">
        <v>40</v>
      </c>
      <c r="D1173">
        <v>135</v>
      </c>
      <c r="E1173">
        <v>0</v>
      </c>
      <c r="F1173" t="s">
        <v>18</v>
      </c>
      <c r="G1173" t="s">
        <v>478</v>
      </c>
      <c r="H1173" t="s">
        <v>19</v>
      </c>
      <c r="I1173" t="s">
        <v>19</v>
      </c>
      <c r="J1173" t="s">
        <v>19</v>
      </c>
      <c r="K1173" t="s">
        <v>19</v>
      </c>
      <c r="L1173">
        <v>5</v>
      </c>
      <c r="M1173">
        <v>1</v>
      </c>
      <c r="N1173">
        <v>0</v>
      </c>
      <c r="O1173" t="s">
        <v>19</v>
      </c>
      <c r="P1173" t="s">
        <v>18</v>
      </c>
    </row>
    <row r="1174" spans="1:16">
      <c r="A1174" t="s">
        <v>1255</v>
      </c>
      <c r="B1174">
        <v>3</v>
      </c>
      <c r="C1174" t="s">
        <v>746</v>
      </c>
      <c r="D1174">
        <v>135</v>
      </c>
      <c r="E1174">
        <v>0</v>
      </c>
      <c r="F1174" t="s">
        <v>18</v>
      </c>
      <c r="G1174" t="s">
        <v>478</v>
      </c>
      <c r="H1174" t="s">
        <v>19</v>
      </c>
      <c r="I1174" t="s">
        <v>19</v>
      </c>
      <c r="J1174" t="s">
        <v>19</v>
      </c>
      <c r="K1174" t="s">
        <v>19</v>
      </c>
      <c r="L1174">
        <v>5</v>
      </c>
      <c r="M1174">
        <v>1</v>
      </c>
      <c r="N1174">
        <v>0</v>
      </c>
      <c r="O1174" t="s">
        <v>19</v>
      </c>
      <c r="P1174" t="s">
        <v>18</v>
      </c>
    </row>
    <row r="1175" spans="1:16">
      <c r="A1175" t="s">
        <v>2190</v>
      </c>
      <c r="B1175">
        <v>1</v>
      </c>
      <c r="C1175" t="s">
        <v>604</v>
      </c>
      <c r="D1175">
        <v>135</v>
      </c>
      <c r="E1175">
        <v>0</v>
      </c>
      <c r="F1175" t="s">
        <v>18</v>
      </c>
      <c r="G1175" t="s">
        <v>478</v>
      </c>
      <c r="H1175" t="s">
        <v>19</v>
      </c>
      <c r="I1175" t="s">
        <v>19</v>
      </c>
      <c r="J1175" t="s">
        <v>19</v>
      </c>
      <c r="K1175" t="s">
        <v>19</v>
      </c>
      <c r="L1175">
        <v>7</v>
      </c>
      <c r="M1175">
        <v>2</v>
      </c>
      <c r="N1175">
        <v>0</v>
      </c>
      <c r="O1175" t="s">
        <v>19</v>
      </c>
      <c r="P1175" t="s">
        <v>18</v>
      </c>
    </row>
    <row r="1176" spans="1:16">
      <c r="A1176" t="s">
        <v>1853</v>
      </c>
      <c r="B1176">
        <v>1</v>
      </c>
      <c r="C1176" t="s">
        <v>152</v>
      </c>
      <c r="D1176">
        <v>135</v>
      </c>
      <c r="E1176">
        <v>0</v>
      </c>
      <c r="F1176" t="s">
        <v>18</v>
      </c>
      <c r="G1176" t="s">
        <v>478</v>
      </c>
      <c r="H1176" t="s">
        <v>19</v>
      </c>
      <c r="I1176" t="s">
        <v>19</v>
      </c>
      <c r="J1176" t="s">
        <v>19</v>
      </c>
      <c r="K1176" t="s">
        <v>19</v>
      </c>
      <c r="L1176">
        <v>5</v>
      </c>
      <c r="M1176">
        <v>1</v>
      </c>
      <c r="N1176">
        <v>0</v>
      </c>
      <c r="O1176" t="s">
        <v>19</v>
      </c>
      <c r="P1176" t="s">
        <v>18</v>
      </c>
    </row>
    <row r="1177" spans="1:16">
      <c r="A1177" t="s">
        <v>1853</v>
      </c>
      <c r="B1177">
        <v>3</v>
      </c>
      <c r="C1177" t="s">
        <v>153</v>
      </c>
      <c r="D1177">
        <v>135</v>
      </c>
      <c r="E1177">
        <v>0</v>
      </c>
      <c r="F1177" t="s">
        <v>18</v>
      </c>
      <c r="G1177" t="s">
        <v>478</v>
      </c>
      <c r="H1177" t="s">
        <v>19</v>
      </c>
      <c r="I1177" t="s">
        <v>19</v>
      </c>
      <c r="J1177" t="s">
        <v>19</v>
      </c>
      <c r="K1177" t="s">
        <v>19</v>
      </c>
      <c r="L1177">
        <v>5</v>
      </c>
      <c r="M1177">
        <v>1</v>
      </c>
      <c r="N1177">
        <v>0</v>
      </c>
      <c r="O1177" t="s">
        <v>19</v>
      </c>
      <c r="P1177" t="s">
        <v>18</v>
      </c>
    </row>
    <row r="1178" spans="1:16">
      <c r="A1178" t="s">
        <v>1853</v>
      </c>
      <c r="B1178">
        <v>2</v>
      </c>
      <c r="C1178" t="s">
        <v>227</v>
      </c>
      <c r="D1178">
        <v>135</v>
      </c>
      <c r="E1178">
        <v>0</v>
      </c>
      <c r="F1178" t="s">
        <v>18</v>
      </c>
      <c r="G1178" t="s">
        <v>478</v>
      </c>
      <c r="H1178" t="s">
        <v>19</v>
      </c>
      <c r="I1178" t="s">
        <v>19</v>
      </c>
      <c r="J1178" t="s">
        <v>19</v>
      </c>
      <c r="K1178" t="s">
        <v>19</v>
      </c>
      <c r="L1178">
        <v>9</v>
      </c>
      <c r="M1178">
        <v>4</v>
      </c>
      <c r="N1178">
        <v>0</v>
      </c>
      <c r="O1178" t="s">
        <v>19</v>
      </c>
      <c r="P1178" t="s">
        <v>18</v>
      </c>
    </row>
    <row r="1179" spans="1:16">
      <c r="A1179" t="s">
        <v>2319</v>
      </c>
      <c r="B1179">
        <v>3</v>
      </c>
      <c r="C1179" t="s">
        <v>34</v>
      </c>
      <c r="D1179">
        <v>135</v>
      </c>
      <c r="E1179">
        <v>0</v>
      </c>
      <c r="F1179" t="s">
        <v>18</v>
      </c>
      <c r="G1179" t="s">
        <v>478</v>
      </c>
      <c r="H1179" t="s">
        <v>19</v>
      </c>
      <c r="I1179" t="s">
        <v>19</v>
      </c>
      <c r="J1179" t="s">
        <v>27</v>
      </c>
      <c r="K1179" t="s">
        <v>19</v>
      </c>
      <c r="L1179">
        <v>8</v>
      </c>
      <c r="M1179">
        <v>1</v>
      </c>
      <c r="N1179">
        <v>0</v>
      </c>
      <c r="O1179" t="s">
        <v>19</v>
      </c>
      <c r="P1179" t="s">
        <v>18</v>
      </c>
    </row>
    <row r="1180" spans="1:16">
      <c r="A1180" t="s">
        <v>2319</v>
      </c>
      <c r="B1180">
        <v>1</v>
      </c>
      <c r="C1180" t="s">
        <v>211</v>
      </c>
      <c r="D1180">
        <v>135</v>
      </c>
      <c r="E1180">
        <v>0</v>
      </c>
      <c r="F1180" t="s">
        <v>18</v>
      </c>
      <c r="G1180" t="s">
        <v>478</v>
      </c>
      <c r="H1180" t="s">
        <v>19</v>
      </c>
      <c r="I1180" t="s">
        <v>19</v>
      </c>
      <c r="J1180" t="s">
        <v>27</v>
      </c>
      <c r="K1180" t="s">
        <v>19</v>
      </c>
      <c r="L1180">
        <v>8</v>
      </c>
      <c r="M1180">
        <v>1</v>
      </c>
      <c r="N1180">
        <v>0</v>
      </c>
      <c r="O1180" t="s">
        <v>19</v>
      </c>
      <c r="P1180" t="s">
        <v>18</v>
      </c>
    </row>
    <row r="1181" spans="1:16">
      <c r="A1181" t="s">
        <v>2319</v>
      </c>
      <c r="B1181">
        <v>2</v>
      </c>
      <c r="C1181" t="s">
        <v>37</v>
      </c>
      <c r="D1181">
        <v>135</v>
      </c>
      <c r="E1181">
        <v>0</v>
      </c>
      <c r="F1181" t="s">
        <v>18</v>
      </c>
      <c r="G1181" t="s">
        <v>478</v>
      </c>
      <c r="H1181" t="s">
        <v>19</v>
      </c>
      <c r="I1181" t="s">
        <v>19</v>
      </c>
      <c r="J1181" t="s">
        <v>27</v>
      </c>
      <c r="K1181" t="s">
        <v>19</v>
      </c>
      <c r="L1181">
        <v>9</v>
      </c>
      <c r="M1181">
        <v>1</v>
      </c>
      <c r="N1181">
        <v>0</v>
      </c>
      <c r="O1181" t="s">
        <v>19</v>
      </c>
      <c r="P1181" t="s">
        <v>18</v>
      </c>
    </row>
    <row r="1182" spans="1:16">
      <c r="A1182" t="s">
        <v>2201</v>
      </c>
      <c r="B1182">
        <v>1</v>
      </c>
      <c r="C1182" t="s">
        <v>118</v>
      </c>
      <c r="D1182">
        <v>135</v>
      </c>
      <c r="E1182">
        <v>0</v>
      </c>
      <c r="F1182" t="s">
        <v>18</v>
      </c>
      <c r="G1182" t="s">
        <v>478</v>
      </c>
      <c r="H1182" t="s">
        <v>19</v>
      </c>
      <c r="I1182" t="s">
        <v>19</v>
      </c>
      <c r="J1182" t="s">
        <v>27</v>
      </c>
      <c r="K1182" t="s">
        <v>19</v>
      </c>
      <c r="L1182">
        <v>7</v>
      </c>
      <c r="M1182">
        <v>1</v>
      </c>
      <c r="N1182">
        <v>0</v>
      </c>
      <c r="O1182" t="s">
        <v>19</v>
      </c>
      <c r="P1182" t="s">
        <v>18</v>
      </c>
    </row>
    <row r="1183" spans="1:16">
      <c r="A1183" t="s">
        <v>1798</v>
      </c>
      <c r="B1183">
        <v>3</v>
      </c>
      <c r="C1183" t="s">
        <v>583</v>
      </c>
      <c r="D1183">
        <v>135</v>
      </c>
      <c r="E1183">
        <v>0</v>
      </c>
      <c r="F1183" t="s">
        <v>18</v>
      </c>
      <c r="G1183" t="s">
        <v>478</v>
      </c>
      <c r="H1183" t="s">
        <v>19</v>
      </c>
      <c r="I1183" t="s">
        <v>19</v>
      </c>
      <c r="J1183" t="s">
        <v>19</v>
      </c>
      <c r="K1183" t="s">
        <v>19</v>
      </c>
      <c r="L1183">
        <v>5</v>
      </c>
      <c r="M1183">
        <v>1</v>
      </c>
      <c r="N1183">
        <v>0</v>
      </c>
      <c r="O1183" t="s">
        <v>19</v>
      </c>
      <c r="P1183" t="s">
        <v>18</v>
      </c>
    </row>
    <row r="1184" spans="1:16">
      <c r="A1184" t="s">
        <v>1798</v>
      </c>
      <c r="B1184">
        <v>6</v>
      </c>
      <c r="C1184" t="s">
        <v>110</v>
      </c>
      <c r="D1184">
        <v>135</v>
      </c>
      <c r="E1184">
        <v>0</v>
      </c>
      <c r="F1184" t="s">
        <v>18</v>
      </c>
      <c r="G1184" t="s">
        <v>478</v>
      </c>
      <c r="H1184" t="s">
        <v>19</v>
      </c>
      <c r="I1184" t="s">
        <v>19</v>
      </c>
      <c r="J1184" t="s">
        <v>19</v>
      </c>
      <c r="K1184" t="s">
        <v>19</v>
      </c>
      <c r="L1184">
        <v>5</v>
      </c>
      <c r="M1184">
        <v>1</v>
      </c>
      <c r="N1184">
        <v>0</v>
      </c>
      <c r="O1184" t="s">
        <v>19</v>
      </c>
      <c r="P1184" t="s">
        <v>18</v>
      </c>
    </row>
    <row r="1185" spans="1:16">
      <c r="A1185" t="s">
        <v>1798</v>
      </c>
      <c r="B1185">
        <v>2</v>
      </c>
      <c r="C1185" t="s">
        <v>111</v>
      </c>
      <c r="D1185">
        <v>135</v>
      </c>
      <c r="E1185">
        <v>0</v>
      </c>
      <c r="F1185" t="s">
        <v>18</v>
      </c>
      <c r="G1185" t="s">
        <v>478</v>
      </c>
      <c r="H1185" t="s">
        <v>19</v>
      </c>
      <c r="I1185" t="s">
        <v>19</v>
      </c>
      <c r="J1185" t="s">
        <v>19</v>
      </c>
      <c r="K1185" t="s">
        <v>19</v>
      </c>
      <c r="L1185">
        <v>5</v>
      </c>
      <c r="M1185">
        <v>1</v>
      </c>
      <c r="N1185">
        <v>0</v>
      </c>
      <c r="O1185" t="s">
        <v>19</v>
      </c>
      <c r="P1185" t="s">
        <v>18</v>
      </c>
    </row>
    <row r="1186" spans="1:16">
      <c r="A1186" t="s">
        <v>1798</v>
      </c>
      <c r="B1186">
        <v>1</v>
      </c>
      <c r="C1186" t="s">
        <v>1627</v>
      </c>
      <c r="D1186">
        <v>135</v>
      </c>
      <c r="E1186">
        <v>0</v>
      </c>
      <c r="F1186" t="s">
        <v>18</v>
      </c>
      <c r="G1186" t="s">
        <v>478</v>
      </c>
      <c r="H1186" t="s">
        <v>19</v>
      </c>
      <c r="I1186" t="s">
        <v>19</v>
      </c>
      <c r="J1186" t="s">
        <v>27</v>
      </c>
      <c r="K1186" t="s">
        <v>19</v>
      </c>
      <c r="L1186">
        <v>5</v>
      </c>
      <c r="M1186">
        <v>1</v>
      </c>
      <c r="N1186">
        <v>0</v>
      </c>
      <c r="O1186" t="s">
        <v>19</v>
      </c>
      <c r="P1186" t="s">
        <v>18</v>
      </c>
    </row>
    <row r="1187" spans="1:16">
      <c r="A1187" t="s">
        <v>1798</v>
      </c>
      <c r="B1187">
        <v>5</v>
      </c>
      <c r="C1187" t="s">
        <v>45</v>
      </c>
      <c r="D1187">
        <v>135</v>
      </c>
      <c r="E1187">
        <v>0</v>
      </c>
      <c r="F1187" t="s">
        <v>18</v>
      </c>
      <c r="G1187" t="s">
        <v>478</v>
      </c>
      <c r="H1187" t="s">
        <v>19</v>
      </c>
      <c r="I1187" t="s">
        <v>19</v>
      </c>
      <c r="J1187" t="s">
        <v>27</v>
      </c>
      <c r="K1187" t="s">
        <v>19</v>
      </c>
      <c r="L1187">
        <v>7</v>
      </c>
      <c r="M1187">
        <v>2</v>
      </c>
      <c r="N1187">
        <v>0</v>
      </c>
      <c r="O1187" t="s">
        <v>19</v>
      </c>
      <c r="P1187" t="s">
        <v>18</v>
      </c>
    </row>
    <row r="1188" spans="1:16">
      <c r="A1188" t="s">
        <v>1798</v>
      </c>
      <c r="B1188">
        <v>4</v>
      </c>
      <c r="C1188" t="s">
        <v>115</v>
      </c>
      <c r="D1188">
        <v>135</v>
      </c>
      <c r="E1188">
        <v>0</v>
      </c>
      <c r="F1188" t="s">
        <v>18</v>
      </c>
      <c r="G1188" t="s">
        <v>478</v>
      </c>
      <c r="H1188" t="s">
        <v>19</v>
      </c>
      <c r="I1188" t="s">
        <v>19</v>
      </c>
      <c r="J1188" t="s">
        <v>19</v>
      </c>
      <c r="K1188" t="s">
        <v>19</v>
      </c>
      <c r="L1188">
        <v>8</v>
      </c>
      <c r="M1188">
        <v>1</v>
      </c>
      <c r="N1188">
        <v>0</v>
      </c>
      <c r="O1188" t="s">
        <v>19</v>
      </c>
      <c r="P1188" t="s">
        <v>18</v>
      </c>
    </row>
    <row r="1189" spans="1:16">
      <c r="A1189" t="s">
        <v>1748</v>
      </c>
      <c r="B1189">
        <v>4</v>
      </c>
      <c r="C1189" t="s">
        <v>40</v>
      </c>
      <c r="D1189">
        <v>135</v>
      </c>
      <c r="E1189">
        <v>0</v>
      </c>
      <c r="F1189" t="s">
        <v>18</v>
      </c>
      <c r="G1189" t="s">
        <v>478</v>
      </c>
      <c r="H1189" t="s">
        <v>19</v>
      </c>
      <c r="I1189" t="s">
        <v>19</v>
      </c>
      <c r="J1189" t="s">
        <v>19</v>
      </c>
      <c r="K1189" t="s">
        <v>19</v>
      </c>
      <c r="L1189">
        <v>5</v>
      </c>
      <c r="M1189">
        <v>1</v>
      </c>
      <c r="N1189">
        <v>0</v>
      </c>
      <c r="O1189" t="s">
        <v>19</v>
      </c>
      <c r="P1189" t="s">
        <v>18</v>
      </c>
    </row>
    <row r="1190" spans="1:16">
      <c r="A1190" t="s">
        <v>1748</v>
      </c>
      <c r="B1190">
        <v>1</v>
      </c>
      <c r="C1190" t="s">
        <v>190</v>
      </c>
      <c r="D1190">
        <v>135</v>
      </c>
      <c r="E1190">
        <v>0</v>
      </c>
      <c r="F1190" t="s">
        <v>18</v>
      </c>
      <c r="G1190" t="s">
        <v>478</v>
      </c>
      <c r="H1190" t="s">
        <v>19</v>
      </c>
      <c r="I1190" t="s">
        <v>19</v>
      </c>
      <c r="J1190" t="s">
        <v>27</v>
      </c>
      <c r="K1190" t="s">
        <v>19</v>
      </c>
      <c r="L1190">
        <v>6</v>
      </c>
      <c r="M1190">
        <v>2</v>
      </c>
      <c r="N1190">
        <v>0</v>
      </c>
      <c r="O1190" t="s">
        <v>19</v>
      </c>
      <c r="P1190" t="s">
        <v>18</v>
      </c>
    </row>
    <row r="1191" spans="1:16">
      <c r="A1191" t="s">
        <v>1748</v>
      </c>
      <c r="B1191">
        <v>2</v>
      </c>
      <c r="C1191" t="s">
        <v>162</v>
      </c>
      <c r="D1191">
        <v>135</v>
      </c>
      <c r="E1191">
        <v>0</v>
      </c>
      <c r="F1191" t="s">
        <v>18</v>
      </c>
      <c r="G1191" t="s">
        <v>478</v>
      </c>
      <c r="H1191" t="s">
        <v>19</v>
      </c>
      <c r="I1191" t="s">
        <v>19</v>
      </c>
      <c r="J1191" t="s">
        <v>19</v>
      </c>
      <c r="K1191" t="s">
        <v>19</v>
      </c>
      <c r="L1191">
        <v>7</v>
      </c>
      <c r="M1191">
        <v>1</v>
      </c>
      <c r="N1191">
        <v>0</v>
      </c>
      <c r="O1191" t="s">
        <v>19</v>
      </c>
      <c r="P1191" t="s">
        <v>18</v>
      </c>
    </row>
    <row r="1192" spans="1:16">
      <c r="A1192" t="s">
        <v>1748</v>
      </c>
      <c r="B1192">
        <v>5</v>
      </c>
      <c r="C1192" t="s">
        <v>193</v>
      </c>
      <c r="D1192">
        <v>135</v>
      </c>
      <c r="E1192">
        <v>0</v>
      </c>
      <c r="F1192" t="s">
        <v>18</v>
      </c>
      <c r="G1192" t="s">
        <v>478</v>
      </c>
      <c r="H1192" t="s">
        <v>19</v>
      </c>
      <c r="I1192" t="s">
        <v>19</v>
      </c>
      <c r="J1192" t="s">
        <v>27</v>
      </c>
      <c r="K1192" t="s">
        <v>19</v>
      </c>
      <c r="L1192">
        <v>19</v>
      </c>
      <c r="M1192">
        <v>1</v>
      </c>
      <c r="N1192">
        <v>0</v>
      </c>
      <c r="O1192" t="s">
        <v>27</v>
      </c>
      <c r="P1192" t="s">
        <v>18</v>
      </c>
    </row>
    <row r="1193" spans="1:16">
      <c r="A1193" t="s">
        <v>1748</v>
      </c>
      <c r="B1193">
        <v>3</v>
      </c>
      <c r="C1193" t="s">
        <v>200</v>
      </c>
      <c r="D1193">
        <v>135</v>
      </c>
      <c r="E1193">
        <v>0</v>
      </c>
      <c r="F1193" t="s">
        <v>18</v>
      </c>
      <c r="G1193" t="s">
        <v>478</v>
      </c>
      <c r="H1193" t="s">
        <v>19</v>
      </c>
      <c r="I1193" t="s">
        <v>19</v>
      </c>
      <c r="J1193" t="s">
        <v>27</v>
      </c>
      <c r="K1193" t="s">
        <v>19</v>
      </c>
      <c r="L1193">
        <v>19</v>
      </c>
      <c r="M1193">
        <v>1</v>
      </c>
      <c r="N1193">
        <v>0</v>
      </c>
      <c r="O1193" t="s">
        <v>27</v>
      </c>
      <c r="P1193" t="s">
        <v>18</v>
      </c>
    </row>
    <row r="1194" spans="1:16">
      <c r="A1194" t="s">
        <v>2617</v>
      </c>
      <c r="B1194">
        <v>1</v>
      </c>
      <c r="C1194" t="s">
        <v>195</v>
      </c>
      <c r="D1194">
        <v>135</v>
      </c>
      <c r="E1194">
        <v>0</v>
      </c>
      <c r="F1194" t="s">
        <v>18</v>
      </c>
      <c r="G1194" t="s">
        <v>478</v>
      </c>
      <c r="H1194" t="s">
        <v>19</v>
      </c>
      <c r="I1194" t="s">
        <v>19</v>
      </c>
      <c r="J1194" t="s">
        <v>27</v>
      </c>
      <c r="K1194" t="s">
        <v>19</v>
      </c>
      <c r="L1194">
        <v>14</v>
      </c>
      <c r="M1194">
        <v>1</v>
      </c>
      <c r="N1194">
        <v>0</v>
      </c>
      <c r="O1194" t="s">
        <v>19</v>
      </c>
      <c r="P1194" t="s">
        <v>18</v>
      </c>
    </row>
    <row r="1195" spans="1:16">
      <c r="A1195" t="s">
        <v>543</v>
      </c>
      <c r="B1195">
        <v>1</v>
      </c>
      <c r="C1195" t="s">
        <v>40</v>
      </c>
      <c r="D1195">
        <v>135</v>
      </c>
      <c r="E1195">
        <v>0</v>
      </c>
      <c r="F1195" t="s">
        <v>18</v>
      </c>
      <c r="G1195" t="s">
        <v>478</v>
      </c>
      <c r="H1195" t="s">
        <v>19</v>
      </c>
      <c r="I1195" t="s">
        <v>19</v>
      </c>
      <c r="J1195" t="s">
        <v>19</v>
      </c>
      <c r="K1195" t="s">
        <v>19</v>
      </c>
      <c r="L1195">
        <v>0</v>
      </c>
      <c r="M1195">
        <v>1</v>
      </c>
      <c r="N1195">
        <v>0</v>
      </c>
      <c r="O1195" t="s">
        <v>19</v>
      </c>
      <c r="P1195" t="s">
        <v>18</v>
      </c>
    </row>
    <row r="1196" spans="1:16">
      <c r="A1196" t="s">
        <v>543</v>
      </c>
      <c r="B1196">
        <v>2</v>
      </c>
      <c r="C1196" t="s">
        <v>162</v>
      </c>
      <c r="D1196">
        <v>135</v>
      </c>
      <c r="E1196">
        <v>0</v>
      </c>
      <c r="F1196" t="s">
        <v>18</v>
      </c>
      <c r="G1196" t="s">
        <v>478</v>
      </c>
      <c r="H1196" t="s">
        <v>19</v>
      </c>
      <c r="I1196" t="s">
        <v>19</v>
      </c>
      <c r="J1196" t="s">
        <v>19</v>
      </c>
      <c r="K1196" t="s">
        <v>19</v>
      </c>
      <c r="L1196">
        <v>7</v>
      </c>
      <c r="M1196">
        <v>1</v>
      </c>
      <c r="N1196">
        <v>0</v>
      </c>
      <c r="O1196" t="s">
        <v>19</v>
      </c>
      <c r="P1196" t="s">
        <v>18</v>
      </c>
    </row>
    <row r="1197" spans="1:16">
      <c r="A1197" t="s">
        <v>1298</v>
      </c>
      <c r="B1197">
        <v>1</v>
      </c>
      <c r="C1197" t="s">
        <v>140</v>
      </c>
      <c r="D1197">
        <v>135</v>
      </c>
      <c r="E1197">
        <v>0</v>
      </c>
      <c r="F1197" t="s">
        <v>18</v>
      </c>
      <c r="G1197" t="s">
        <v>478</v>
      </c>
      <c r="H1197" t="s">
        <v>19</v>
      </c>
      <c r="I1197" t="s">
        <v>19</v>
      </c>
      <c r="J1197" t="s">
        <v>27</v>
      </c>
      <c r="K1197" t="s">
        <v>19</v>
      </c>
      <c r="L1197">
        <v>9</v>
      </c>
      <c r="M1197">
        <v>1</v>
      </c>
      <c r="N1197">
        <v>0</v>
      </c>
      <c r="O1197" t="s">
        <v>19</v>
      </c>
      <c r="P1197" t="s">
        <v>18</v>
      </c>
    </row>
    <row r="1198" spans="1:16">
      <c r="A1198" t="s">
        <v>702</v>
      </c>
      <c r="B1198">
        <v>3</v>
      </c>
      <c r="C1198" t="s">
        <v>130</v>
      </c>
      <c r="D1198">
        <v>135</v>
      </c>
      <c r="E1198">
        <v>0</v>
      </c>
      <c r="F1198" t="s">
        <v>18</v>
      </c>
      <c r="G1198" t="s">
        <v>478</v>
      </c>
      <c r="H1198" t="s">
        <v>19</v>
      </c>
      <c r="I1198" t="s">
        <v>19</v>
      </c>
      <c r="J1198" t="s">
        <v>27</v>
      </c>
      <c r="K1198" t="s">
        <v>19</v>
      </c>
      <c r="L1198">
        <v>0</v>
      </c>
      <c r="M1198">
        <v>1</v>
      </c>
      <c r="N1198">
        <v>0</v>
      </c>
      <c r="O1198" t="s">
        <v>19</v>
      </c>
      <c r="P1198" t="s">
        <v>18</v>
      </c>
    </row>
    <row r="1199" spans="1:16">
      <c r="A1199" t="s">
        <v>702</v>
      </c>
      <c r="B1199">
        <v>2</v>
      </c>
      <c r="C1199" t="s">
        <v>131</v>
      </c>
      <c r="D1199">
        <v>135</v>
      </c>
      <c r="E1199">
        <v>0</v>
      </c>
      <c r="F1199" t="s">
        <v>18</v>
      </c>
      <c r="G1199" t="s">
        <v>478</v>
      </c>
      <c r="H1199" t="s">
        <v>19</v>
      </c>
      <c r="I1199" t="s">
        <v>19</v>
      </c>
      <c r="J1199" t="s">
        <v>27</v>
      </c>
      <c r="K1199" t="s">
        <v>19</v>
      </c>
      <c r="L1199">
        <v>0</v>
      </c>
      <c r="M1199">
        <v>2</v>
      </c>
      <c r="N1199">
        <v>0</v>
      </c>
      <c r="O1199" t="s">
        <v>19</v>
      </c>
      <c r="P1199" t="s">
        <v>18</v>
      </c>
    </row>
    <row r="1200" spans="1:16">
      <c r="A1200" t="s">
        <v>702</v>
      </c>
      <c r="B1200">
        <v>1</v>
      </c>
      <c r="C1200" t="s">
        <v>696</v>
      </c>
      <c r="D1200">
        <v>135</v>
      </c>
      <c r="E1200">
        <v>0</v>
      </c>
      <c r="F1200" t="s">
        <v>18</v>
      </c>
      <c r="G1200" t="s">
        <v>478</v>
      </c>
      <c r="H1200" t="s">
        <v>19</v>
      </c>
      <c r="I1200" t="s">
        <v>19</v>
      </c>
      <c r="J1200" t="s">
        <v>19</v>
      </c>
      <c r="K1200" t="s">
        <v>19</v>
      </c>
      <c r="L1200">
        <v>6</v>
      </c>
      <c r="M1200">
        <v>8</v>
      </c>
      <c r="N1200">
        <v>0</v>
      </c>
      <c r="O1200" t="s">
        <v>19</v>
      </c>
      <c r="P1200" t="s">
        <v>18</v>
      </c>
    </row>
    <row r="1201" spans="1:16">
      <c r="A1201" t="s">
        <v>2326</v>
      </c>
      <c r="B1201">
        <v>1</v>
      </c>
      <c r="C1201" t="s">
        <v>211</v>
      </c>
      <c r="D1201">
        <v>135</v>
      </c>
      <c r="E1201">
        <v>0</v>
      </c>
      <c r="F1201" t="s">
        <v>18</v>
      </c>
      <c r="G1201" t="s">
        <v>478</v>
      </c>
      <c r="H1201" t="s">
        <v>19</v>
      </c>
      <c r="I1201" t="s">
        <v>19</v>
      </c>
      <c r="J1201" t="s">
        <v>27</v>
      </c>
      <c r="K1201" t="s">
        <v>19</v>
      </c>
      <c r="L1201">
        <v>8</v>
      </c>
      <c r="M1201">
        <v>5</v>
      </c>
      <c r="N1201">
        <v>0</v>
      </c>
      <c r="O1201" t="s">
        <v>19</v>
      </c>
      <c r="P1201" t="s">
        <v>18</v>
      </c>
    </row>
    <row r="1202" spans="1:16">
      <c r="A1202" t="s">
        <v>2326</v>
      </c>
      <c r="B1202">
        <v>4</v>
      </c>
      <c r="C1202" t="s">
        <v>31</v>
      </c>
      <c r="D1202">
        <v>135</v>
      </c>
      <c r="E1202">
        <v>0</v>
      </c>
      <c r="F1202" t="s">
        <v>18</v>
      </c>
      <c r="G1202" t="s">
        <v>478</v>
      </c>
      <c r="H1202" t="s">
        <v>19</v>
      </c>
      <c r="I1202" t="s">
        <v>19</v>
      </c>
      <c r="J1202" t="s">
        <v>27</v>
      </c>
      <c r="K1202" t="s">
        <v>19</v>
      </c>
      <c r="L1202">
        <v>9</v>
      </c>
      <c r="M1202">
        <v>1</v>
      </c>
      <c r="N1202">
        <v>0</v>
      </c>
      <c r="O1202" t="s">
        <v>19</v>
      </c>
      <c r="P1202" t="s">
        <v>18</v>
      </c>
    </row>
    <row r="1203" spans="1:16">
      <c r="A1203" t="s">
        <v>2326</v>
      </c>
      <c r="B1203">
        <v>3</v>
      </c>
      <c r="C1203" t="s">
        <v>34</v>
      </c>
      <c r="D1203">
        <v>135</v>
      </c>
      <c r="E1203">
        <v>0</v>
      </c>
      <c r="F1203" t="s">
        <v>18</v>
      </c>
      <c r="G1203" t="s">
        <v>478</v>
      </c>
      <c r="H1203" t="s">
        <v>19</v>
      </c>
      <c r="I1203" t="s">
        <v>19</v>
      </c>
      <c r="J1203" t="s">
        <v>27</v>
      </c>
      <c r="K1203" t="s">
        <v>19</v>
      </c>
      <c r="L1203">
        <v>9</v>
      </c>
      <c r="M1203">
        <v>1</v>
      </c>
      <c r="N1203">
        <v>0</v>
      </c>
      <c r="O1203" t="s">
        <v>19</v>
      </c>
      <c r="P1203" t="s">
        <v>18</v>
      </c>
    </row>
    <row r="1204" spans="1:16">
      <c r="A1204" t="s">
        <v>2326</v>
      </c>
      <c r="B1204">
        <v>2</v>
      </c>
      <c r="C1204" t="s">
        <v>250</v>
      </c>
      <c r="D1204">
        <v>135</v>
      </c>
      <c r="E1204">
        <v>0</v>
      </c>
      <c r="F1204" t="s">
        <v>18</v>
      </c>
      <c r="G1204" t="s">
        <v>478</v>
      </c>
      <c r="H1204" t="s">
        <v>19</v>
      </c>
      <c r="I1204" t="s">
        <v>19</v>
      </c>
      <c r="J1204" t="s">
        <v>27</v>
      </c>
      <c r="K1204" t="s">
        <v>19</v>
      </c>
      <c r="L1204">
        <v>9</v>
      </c>
      <c r="M1204">
        <v>1</v>
      </c>
      <c r="N1204">
        <v>0</v>
      </c>
      <c r="O1204" t="s">
        <v>19</v>
      </c>
      <c r="P1204" t="s">
        <v>18</v>
      </c>
    </row>
    <row r="1205" spans="1:16">
      <c r="A1205" t="s">
        <v>1735</v>
      </c>
      <c r="B1205">
        <v>1</v>
      </c>
      <c r="C1205" t="s">
        <v>1736</v>
      </c>
      <c r="D1205">
        <v>135</v>
      </c>
      <c r="E1205">
        <v>0</v>
      </c>
      <c r="F1205" t="s">
        <v>18</v>
      </c>
      <c r="G1205" t="s">
        <v>478</v>
      </c>
      <c r="H1205" t="s">
        <v>19</v>
      </c>
      <c r="I1205" t="s">
        <v>19</v>
      </c>
      <c r="J1205" t="s">
        <v>19</v>
      </c>
      <c r="K1205" t="s">
        <v>19</v>
      </c>
      <c r="L1205">
        <v>5</v>
      </c>
      <c r="M1205">
        <v>1</v>
      </c>
      <c r="N1205">
        <v>0</v>
      </c>
      <c r="O1205" t="s">
        <v>19</v>
      </c>
      <c r="P1205" t="s">
        <v>18</v>
      </c>
    </row>
    <row r="1206" spans="1:16">
      <c r="A1206" t="s">
        <v>1735</v>
      </c>
      <c r="B1206">
        <v>5</v>
      </c>
      <c r="C1206" t="s">
        <v>162</v>
      </c>
      <c r="D1206">
        <v>135</v>
      </c>
      <c r="E1206">
        <v>0</v>
      </c>
      <c r="F1206" t="s">
        <v>18</v>
      </c>
      <c r="G1206" t="s">
        <v>478</v>
      </c>
      <c r="H1206" t="s">
        <v>19</v>
      </c>
      <c r="I1206" t="s">
        <v>19</v>
      </c>
      <c r="J1206" t="s">
        <v>19</v>
      </c>
      <c r="K1206" t="s">
        <v>19</v>
      </c>
      <c r="L1206">
        <v>7</v>
      </c>
      <c r="M1206">
        <v>2</v>
      </c>
      <c r="N1206">
        <v>0</v>
      </c>
      <c r="O1206" t="s">
        <v>19</v>
      </c>
      <c r="P1206" t="s">
        <v>18</v>
      </c>
    </row>
    <row r="1207" spans="1:16">
      <c r="A1207" t="s">
        <v>1646</v>
      </c>
      <c r="B1207">
        <v>4</v>
      </c>
      <c r="C1207" t="s">
        <v>153</v>
      </c>
      <c r="D1207">
        <v>135</v>
      </c>
      <c r="E1207">
        <v>0</v>
      </c>
      <c r="F1207" t="s">
        <v>18</v>
      </c>
      <c r="G1207" t="s">
        <v>478</v>
      </c>
      <c r="H1207" t="s">
        <v>19</v>
      </c>
      <c r="I1207" t="s">
        <v>19</v>
      </c>
      <c r="J1207" t="s">
        <v>19</v>
      </c>
      <c r="K1207" t="s">
        <v>27</v>
      </c>
      <c r="L1207">
        <v>5</v>
      </c>
      <c r="M1207">
        <v>1</v>
      </c>
      <c r="N1207">
        <v>0</v>
      </c>
      <c r="O1207" t="s">
        <v>19</v>
      </c>
      <c r="P1207" t="s">
        <v>18</v>
      </c>
    </row>
    <row r="1208" spans="1:16">
      <c r="A1208" t="s">
        <v>1925</v>
      </c>
      <c r="B1208">
        <v>1</v>
      </c>
      <c r="C1208" t="s">
        <v>162</v>
      </c>
      <c r="D1208">
        <v>135</v>
      </c>
      <c r="E1208">
        <v>0</v>
      </c>
      <c r="F1208" t="s">
        <v>18</v>
      </c>
      <c r="G1208" t="s">
        <v>478</v>
      </c>
      <c r="H1208" t="s">
        <v>19</v>
      </c>
      <c r="I1208" t="s">
        <v>19</v>
      </c>
      <c r="J1208" t="s">
        <v>19</v>
      </c>
      <c r="K1208" t="s">
        <v>19</v>
      </c>
      <c r="L1208">
        <v>8</v>
      </c>
      <c r="M1208">
        <v>1</v>
      </c>
      <c r="N1208">
        <v>0</v>
      </c>
      <c r="O1208" t="s">
        <v>19</v>
      </c>
      <c r="P1208" t="s">
        <v>18</v>
      </c>
    </row>
    <row r="1209" spans="1:16">
      <c r="A1209" t="s">
        <v>2270</v>
      </c>
      <c r="B1209">
        <v>1</v>
      </c>
      <c r="C1209" t="s">
        <v>31</v>
      </c>
      <c r="D1209">
        <v>135</v>
      </c>
      <c r="E1209">
        <v>0</v>
      </c>
      <c r="F1209" t="s">
        <v>18</v>
      </c>
      <c r="G1209" t="s">
        <v>478</v>
      </c>
      <c r="H1209" t="s">
        <v>27</v>
      </c>
      <c r="I1209" t="s">
        <v>19</v>
      </c>
      <c r="J1209" t="s">
        <v>27</v>
      </c>
      <c r="K1209" t="s">
        <v>19</v>
      </c>
      <c r="L1209">
        <v>9</v>
      </c>
      <c r="M1209">
        <v>1</v>
      </c>
      <c r="N1209">
        <v>0</v>
      </c>
      <c r="O1209" t="s">
        <v>19</v>
      </c>
      <c r="P1209" t="s">
        <v>18</v>
      </c>
    </row>
    <row r="1210" spans="1:16">
      <c r="A1210" t="s">
        <v>2270</v>
      </c>
      <c r="B1210">
        <v>6</v>
      </c>
      <c r="C1210" t="s">
        <v>33</v>
      </c>
      <c r="D1210">
        <v>135</v>
      </c>
      <c r="E1210">
        <v>0</v>
      </c>
      <c r="F1210" t="s">
        <v>18</v>
      </c>
      <c r="G1210" t="s">
        <v>478</v>
      </c>
      <c r="H1210" t="s">
        <v>27</v>
      </c>
      <c r="I1210" t="s">
        <v>19</v>
      </c>
      <c r="J1210" t="s">
        <v>27</v>
      </c>
      <c r="K1210" t="s">
        <v>19</v>
      </c>
      <c r="L1210">
        <v>9</v>
      </c>
      <c r="M1210">
        <v>2</v>
      </c>
      <c r="N1210">
        <v>0</v>
      </c>
      <c r="O1210" t="s">
        <v>19</v>
      </c>
      <c r="P1210" t="s">
        <v>18</v>
      </c>
    </row>
    <row r="1211" spans="1:16">
      <c r="A1211" t="s">
        <v>2270</v>
      </c>
      <c r="B1211">
        <v>5</v>
      </c>
      <c r="C1211" t="s">
        <v>162</v>
      </c>
      <c r="D1211">
        <v>135</v>
      </c>
      <c r="E1211">
        <v>0</v>
      </c>
      <c r="F1211" t="s">
        <v>18</v>
      </c>
      <c r="G1211" t="s">
        <v>478</v>
      </c>
      <c r="H1211" t="s">
        <v>27</v>
      </c>
      <c r="I1211" t="s">
        <v>19</v>
      </c>
      <c r="J1211" t="s">
        <v>19</v>
      </c>
      <c r="K1211" t="s">
        <v>19</v>
      </c>
      <c r="L1211">
        <v>9</v>
      </c>
      <c r="M1211">
        <v>4</v>
      </c>
      <c r="N1211">
        <v>0</v>
      </c>
      <c r="O1211" t="s">
        <v>19</v>
      </c>
      <c r="P1211" t="s">
        <v>18</v>
      </c>
    </row>
    <row r="1212" spans="1:16">
      <c r="A1212" t="s">
        <v>1749</v>
      </c>
      <c r="B1212">
        <v>5</v>
      </c>
      <c r="C1212" t="s">
        <v>40</v>
      </c>
      <c r="D1212">
        <v>135</v>
      </c>
      <c r="E1212">
        <v>0</v>
      </c>
      <c r="F1212" t="s">
        <v>18</v>
      </c>
      <c r="G1212" t="s">
        <v>478</v>
      </c>
      <c r="H1212" t="s">
        <v>19</v>
      </c>
      <c r="I1212" t="s">
        <v>19</v>
      </c>
      <c r="J1212" t="s">
        <v>19</v>
      </c>
      <c r="K1212" t="s">
        <v>19</v>
      </c>
      <c r="L1212">
        <v>5</v>
      </c>
      <c r="M1212">
        <v>1</v>
      </c>
      <c r="N1212">
        <v>0</v>
      </c>
      <c r="O1212" t="s">
        <v>19</v>
      </c>
      <c r="P1212" t="s">
        <v>18</v>
      </c>
    </row>
    <row r="1213" spans="1:16">
      <c r="A1213" t="s">
        <v>2132</v>
      </c>
      <c r="B1213">
        <v>5</v>
      </c>
      <c r="C1213" t="s">
        <v>162</v>
      </c>
      <c r="D1213">
        <v>135</v>
      </c>
      <c r="E1213">
        <v>0</v>
      </c>
      <c r="F1213" t="s">
        <v>18</v>
      </c>
      <c r="G1213" t="s">
        <v>478</v>
      </c>
      <c r="H1213" t="s">
        <v>27</v>
      </c>
      <c r="I1213" t="s">
        <v>19</v>
      </c>
      <c r="J1213" t="s">
        <v>19</v>
      </c>
      <c r="K1213" t="s">
        <v>19</v>
      </c>
      <c r="L1213">
        <v>9</v>
      </c>
      <c r="M1213">
        <v>7</v>
      </c>
      <c r="N1213">
        <v>0</v>
      </c>
      <c r="O1213" t="s">
        <v>19</v>
      </c>
      <c r="P1213" t="s">
        <v>18</v>
      </c>
    </row>
    <row r="1214" spans="1:16">
      <c r="A1214" t="s">
        <v>2132</v>
      </c>
      <c r="B1214">
        <v>3</v>
      </c>
      <c r="C1214" t="s">
        <v>2576</v>
      </c>
      <c r="D1214">
        <v>135</v>
      </c>
      <c r="E1214">
        <v>0</v>
      </c>
      <c r="F1214" t="s">
        <v>18</v>
      </c>
      <c r="G1214" t="s">
        <v>478</v>
      </c>
      <c r="H1214" t="s">
        <v>27</v>
      </c>
      <c r="I1214" t="s">
        <v>19</v>
      </c>
      <c r="J1214" t="s">
        <v>27</v>
      </c>
      <c r="K1214" t="s">
        <v>19</v>
      </c>
      <c r="L1214">
        <v>9</v>
      </c>
      <c r="M1214">
        <v>3</v>
      </c>
      <c r="N1214">
        <v>0</v>
      </c>
      <c r="O1214" t="s">
        <v>19</v>
      </c>
      <c r="P1214" t="s">
        <v>18</v>
      </c>
    </row>
    <row r="1215" spans="1:16">
      <c r="A1215" t="s">
        <v>2132</v>
      </c>
      <c r="B1215">
        <v>4</v>
      </c>
      <c r="C1215" t="s">
        <v>208</v>
      </c>
      <c r="D1215">
        <v>135</v>
      </c>
      <c r="E1215">
        <v>0</v>
      </c>
      <c r="F1215" t="s">
        <v>18</v>
      </c>
      <c r="G1215" t="s">
        <v>478</v>
      </c>
      <c r="H1215" t="s">
        <v>27</v>
      </c>
      <c r="I1215" t="s">
        <v>19</v>
      </c>
      <c r="J1215" t="s">
        <v>27</v>
      </c>
      <c r="K1215" t="s">
        <v>19</v>
      </c>
      <c r="L1215">
        <v>19</v>
      </c>
      <c r="M1215">
        <v>7</v>
      </c>
      <c r="N1215">
        <v>0</v>
      </c>
      <c r="O1215" t="s">
        <v>19</v>
      </c>
      <c r="P1215" t="s">
        <v>18</v>
      </c>
    </row>
    <row r="1216" spans="1:16">
      <c r="A1216" t="s">
        <v>1904</v>
      </c>
      <c r="B1216">
        <v>3</v>
      </c>
      <c r="C1216" t="s">
        <v>162</v>
      </c>
      <c r="D1216">
        <v>135</v>
      </c>
      <c r="E1216">
        <v>0</v>
      </c>
      <c r="F1216" t="s">
        <v>18</v>
      </c>
      <c r="G1216" t="s">
        <v>478</v>
      </c>
      <c r="H1216" t="s">
        <v>19</v>
      </c>
      <c r="I1216" t="s">
        <v>19</v>
      </c>
      <c r="J1216" t="s">
        <v>19</v>
      </c>
      <c r="K1216" t="s">
        <v>27</v>
      </c>
      <c r="L1216">
        <v>9</v>
      </c>
      <c r="M1216">
        <v>1</v>
      </c>
      <c r="N1216">
        <v>0</v>
      </c>
      <c r="O1216" t="s">
        <v>19</v>
      </c>
      <c r="P1216" t="s">
        <v>18</v>
      </c>
    </row>
    <row r="1217" spans="1:16">
      <c r="A1217" t="s">
        <v>632</v>
      </c>
      <c r="B1217">
        <v>4</v>
      </c>
      <c r="C1217" t="s">
        <v>246</v>
      </c>
      <c r="D1217">
        <v>135</v>
      </c>
      <c r="E1217">
        <v>0</v>
      </c>
      <c r="F1217" t="s">
        <v>18</v>
      </c>
      <c r="G1217" t="s">
        <v>478</v>
      </c>
      <c r="H1217" t="s">
        <v>19</v>
      </c>
      <c r="I1217" t="s">
        <v>19</v>
      </c>
      <c r="J1217" t="s">
        <v>27</v>
      </c>
      <c r="K1217" t="s">
        <v>19</v>
      </c>
      <c r="L1217">
        <v>0</v>
      </c>
      <c r="M1217">
        <v>1</v>
      </c>
      <c r="N1217">
        <v>0</v>
      </c>
      <c r="O1217" t="s">
        <v>19</v>
      </c>
      <c r="P1217" t="s">
        <v>18</v>
      </c>
    </row>
    <row r="1218" spans="1:16">
      <c r="A1218" t="s">
        <v>632</v>
      </c>
      <c r="B1218">
        <v>2</v>
      </c>
      <c r="C1218" t="s">
        <v>118</v>
      </c>
      <c r="D1218">
        <v>135</v>
      </c>
      <c r="E1218">
        <v>0</v>
      </c>
      <c r="F1218" t="s">
        <v>18</v>
      </c>
      <c r="G1218" t="s">
        <v>478</v>
      </c>
      <c r="H1218" t="s">
        <v>19</v>
      </c>
      <c r="I1218" t="s">
        <v>19</v>
      </c>
      <c r="J1218" t="s">
        <v>27</v>
      </c>
      <c r="K1218" t="s">
        <v>19</v>
      </c>
      <c r="L1218">
        <v>6</v>
      </c>
      <c r="M1218">
        <v>1</v>
      </c>
      <c r="N1218">
        <v>0</v>
      </c>
      <c r="O1218" t="s">
        <v>19</v>
      </c>
      <c r="P1218" t="s">
        <v>18</v>
      </c>
    </row>
    <row r="1219" spans="1:16">
      <c r="A1219" t="s">
        <v>632</v>
      </c>
      <c r="B1219">
        <v>3</v>
      </c>
      <c r="C1219" t="s">
        <v>37</v>
      </c>
      <c r="D1219">
        <v>135</v>
      </c>
      <c r="E1219">
        <v>0</v>
      </c>
      <c r="F1219" t="s">
        <v>18</v>
      </c>
      <c r="G1219" t="s">
        <v>478</v>
      </c>
      <c r="H1219" t="s">
        <v>19</v>
      </c>
      <c r="I1219" t="s">
        <v>19</v>
      </c>
      <c r="J1219" t="s">
        <v>27</v>
      </c>
      <c r="K1219" t="s">
        <v>19</v>
      </c>
      <c r="L1219">
        <v>9</v>
      </c>
      <c r="M1219">
        <v>1</v>
      </c>
      <c r="N1219">
        <v>0</v>
      </c>
      <c r="O1219" t="s">
        <v>19</v>
      </c>
      <c r="P1219" t="s">
        <v>18</v>
      </c>
    </row>
    <row r="1220" spans="1:16">
      <c r="A1220" t="s">
        <v>632</v>
      </c>
      <c r="B1220">
        <v>1</v>
      </c>
      <c r="C1220" t="s">
        <v>117</v>
      </c>
      <c r="D1220">
        <v>135</v>
      </c>
      <c r="E1220">
        <v>0</v>
      </c>
      <c r="F1220" t="s">
        <v>18</v>
      </c>
      <c r="G1220" t="s">
        <v>478</v>
      </c>
      <c r="H1220" t="s">
        <v>19</v>
      </c>
      <c r="I1220" t="s">
        <v>19</v>
      </c>
      <c r="J1220" t="s">
        <v>27</v>
      </c>
      <c r="K1220" t="s">
        <v>19</v>
      </c>
      <c r="L1220">
        <v>9</v>
      </c>
      <c r="M1220">
        <v>2</v>
      </c>
      <c r="N1220">
        <v>0</v>
      </c>
      <c r="O1220" t="s">
        <v>19</v>
      </c>
      <c r="P1220" t="s">
        <v>18</v>
      </c>
    </row>
    <row r="1221" spans="1:16">
      <c r="A1221" t="s">
        <v>632</v>
      </c>
      <c r="B1221">
        <v>5</v>
      </c>
      <c r="C1221" t="s">
        <v>293</v>
      </c>
      <c r="D1221">
        <v>135</v>
      </c>
      <c r="E1221">
        <v>0</v>
      </c>
      <c r="F1221" t="s">
        <v>18</v>
      </c>
      <c r="G1221" t="s">
        <v>478</v>
      </c>
      <c r="H1221" t="s">
        <v>19</v>
      </c>
      <c r="I1221" t="s">
        <v>19</v>
      </c>
      <c r="J1221" t="s">
        <v>27</v>
      </c>
      <c r="K1221" t="s">
        <v>19</v>
      </c>
      <c r="L1221">
        <v>9</v>
      </c>
      <c r="M1221">
        <v>1</v>
      </c>
      <c r="N1221">
        <v>0</v>
      </c>
      <c r="O1221" t="s">
        <v>27</v>
      </c>
      <c r="P1221" t="s">
        <v>18</v>
      </c>
    </row>
    <row r="1222" spans="1:16">
      <c r="A1222" t="s">
        <v>2288</v>
      </c>
      <c r="B1222">
        <v>3</v>
      </c>
      <c r="C1222" t="s">
        <v>119</v>
      </c>
      <c r="D1222">
        <v>135</v>
      </c>
      <c r="E1222">
        <v>0</v>
      </c>
      <c r="F1222" t="s">
        <v>18</v>
      </c>
      <c r="G1222" t="s">
        <v>478</v>
      </c>
      <c r="H1222" t="s">
        <v>19</v>
      </c>
      <c r="I1222" t="s">
        <v>19</v>
      </c>
      <c r="J1222" t="s">
        <v>27</v>
      </c>
      <c r="K1222" t="s">
        <v>19</v>
      </c>
      <c r="L1222">
        <v>8</v>
      </c>
      <c r="M1222">
        <v>1</v>
      </c>
      <c r="N1222">
        <v>0</v>
      </c>
      <c r="O1222" t="s">
        <v>19</v>
      </c>
      <c r="P1222" t="s">
        <v>18</v>
      </c>
    </row>
    <row r="1223" spans="1:16">
      <c r="A1223" t="s">
        <v>2288</v>
      </c>
      <c r="B1223">
        <v>2</v>
      </c>
      <c r="C1223" t="s">
        <v>251</v>
      </c>
      <c r="D1223">
        <v>135</v>
      </c>
      <c r="E1223">
        <v>0</v>
      </c>
      <c r="F1223" t="s">
        <v>18</v>
      </c>
      <c r="G1223" t="s">
        <v>478</v>
      </c>
      <c r="H1223" t="s">
        <v>19</v>
      </c>
      <c r="I1223" t="s">
        <v>19</v>
      </c>
      <c r="J1223" t="s">
        <v>27</v>
      </c>
      <c r="K1223" t="s">
        <v>19</v>
      </c>
      <c r="L1223">
        <v>8</v>
      </c>
      <c r="M1223">
        <v>1</v>
      </c>
      <c r="N1223">
        <v>0</v>
      </c>
      <c r="O1223" t="s">
        <v>19</v>
      </c>
      <c r="P1223" t="s">
        <v>18</v>
      </c>
    </row>
    <row r="1224" spans="1:16">
      <c r="A1224" t="s">
        <v>2288</v>
      </c>
      <c r="B1224">
        <v>4</v>
      </c>
      <c r="C1224" t="s">
        <v>118</v>
      </c>
      <c r="D1224">
        <v>135</v>
      </c>
      <c r="E1224">
        <v>0</v>
      </c>
      <c r="F1224" t="s">
        <v>18</v>
      </c>
      <c r="G1224" t="s">
        <v>478</v>
      </c>
      <c r="H1224" t="s">
        <v>19</v>
      </c>
      <c r="I1224" t="s">
        <v>19</v>
      </c>
      <c r="J1224" t="s">
        <v>27</v>
      </c>
      <c r="K1224" t="s">
        <v>19</v>
      </c>
      <c r="L1224">
        <v>9</v>
      </c>
      <c r="M1224">
        <v>1</v>
      </c>
      <c r="N1224">
        <v>0</v>
      </c>
      <c r="O1224" t="s">
        <v>19</v>
      </c>
      <c r="P1224" t="s">
        <v>18</v>
      </c>
    </row>
    <row r="1225" spans="1:16">
      <c r="A1225" t="s">
        <v>686</v>
      </c>
      <c r="B1225">
        <v>8</v>
      </c>
      <c r="C1225" t="s">
        <v>274</v>
      </c>
      <c r="D1225">
        <v>135</v>
      </c>
      <c r="E1225">
        <v>0</v>
      </c>
      <c r="F1225" t="s">
        <v>18</v>
      </c>
      <c r="G1225" t="s">
        <v>478</v>
      </c>
      <c r="H1225" t="s">
        <v>19</v>
      </c>
      <c r="I1225" t="s">
        <v>19</v>
      </c>
      <c r="J1225" t="s">
        <v>27</v>
      </c>
      <c r="K1225" t="s">
        <v>19</v>
      </c>
      <c r="L1225">
        <v>0</v>
      </c>
      <c r="M1225">
        <v>3</v>
      </c>
      <c r="N1225">
        <v>1</v>
      </c>
      <c r="O1225" t="s">
        <v>19</v>
      </c>
      <c r="P1225" t="s">
        <v>18</v>
      </c>
    </row>
    <row r="1226" spans="1:16">
      <c r="A1226" t="s">
        <v>686</v>
      </c>
      <c r="B1226">
        <v>7</v>
      </c>
      <c r="C1226" t="s">
        <v>301</v>
      </c>
      <c r="D1226">
        <v>135</v>
      </c>
      <c r="E1226">
        <v>0</v>
      </c>
      <c r="F1226" t="s">
        <v>18</v>
      </c>
      <c r="G1226" t="s">
        <v>478</v>
      </c>
      <c r="H1226" t="s">
        <v>19</v>
      </c>
      <c r="I1226" t="s">
        <v>19</v>
      </c>
      <c r="J1226" t="s">
        <v>27</v>
      </c>
      <c r="K1226" t="s">
        <v>19</v>
      </c>
      <c r="L1226">
        <v>9</v>
      </c>
      <c r="M1226">
        <v>2</v>
      </c>
      <c r="N1226">
        <v>0</v>
      </c>
      <c r="O1226" t="s">
        <v>19</v>
      </c>
      <c r="P1226" t="s">
        <v>18</v>
      </c>
    </row>
    <row r="1227" spans="1:16">
      <c r="A1227" t="s">
        <v>686</v>
      </c>
      <c r="B1227">
        <v>4</v>
      </c>
      <c r="C1227" t="s">
        <v>302</v>
      </c>
      <c r="D1227">
        <v>135</v>
      </c>
      <c r="E1227">
        <v>0</v>
      </c>
      <c r="F1227" t="s">
        <v>18</v>
      </c>
      <c r="G1227" t="s">
        <v>478</v>
      </c>
      <c r="H1227" t="s">
        <v>19</v>
      </c>
      <c r="I1227" t="s">
        <v>19</v>
      </c>
      <c r="J1227" t="s">
        <v>27</v>
      </c>
      <c r="K1227" t="s">
        <v>19</v>
      </c>
      <c r="L1227">
        <v>9</v>
      </c>
      <c r="M1227">
        <v>3</v>
      </c>
      <c r="N1227">
        <v>0</v>
      </c>
      <c r="O1227" t="s">
        <v>19</v>
      </c>
      <c r="P1227" t="s">
        <v>18</v>
      </c>
    </row>
    <row r="1228" spans="1:16">
      <c r="A1228" t="s">
        <v>686</v>
      </c>
      <c r="B1228">
        <v>3</v>
      </c>
      <c r="C1228" t="s">
        <v>2108</v>
      </c>
      <c r="D1228">
        <v>135</v>
      </c>
      <c r="E1228">
        <v>0</v>
      </c>
      <c r="F1228" t="s">
        <v>18</v>
      </c>
      <c r="G1228" t="s">
        <v>478</v>
      </c>
      <c r="H1228" t="s">
        <v>19</v>
      </c>
      <c r="I1228" t="s">
        <v>19</v>
      </c>
      <c r="J1228" t="s">
        <v>27</v>
      </c>
      <c r="K1228" t="s">
        <v>19</v>
      </c>
      <c r="L1228">
        <v>9</v>
      </c>
      <c r="M1228">
        <v>3</v>
      </c>
      <c r="N1228">
        <v>0</v>
      </c>
      <c r="O1228" t="s">
        <v>19</v>
      </c>
      <c r="P1228" t="s">
        <v>18</v>
      </c>
    </row>
    <row r="1229" spans="1:16">
      <c r="A1229" t="s">
        <v>686</v>
      </c>
      <c r="B1229">
        <v>2</v>
      </c>
      <c r="C1229" t="s">
        <v>303</v>
      </c>
      <c r="D1229">
        <v>135</v>
      </c>
      <c r="E1229">
        <v>0</v>
      </c>
      <c r="F1229" t="s">
        <v>18</v>
      </c>
      <c r="G1229" t="s">
        <v>478</v>
      </c>
      <c r="H1229" t="s">
        <v>19</v>
      </c>
      <c r="I1229" t="s">
        <v>19</v>
      </c>
      <c r="J1229" t="s">
        <v>27</v>
      </c>
      <c r="K1229" t="s">
        <v>19</v>
      </c>
      <c r="L1229">
        <v>9</v>
      </c>
      <c r="M1229">
        <v>5</v>
      </c>
      <c r="N1229">
        <v>0</v>
      </c>
      <c r="O1229" t="s">
        <v>19</v>
      </c>
      <c r="P1229" t="s">
        <v>18</v>
      </c>
    </row>
    <row r="1230" spans="1:16">
      <c r="A1230" t="s">
        <v>686</v>
      </c>
      <c r="B1230">
        <v>6</v>
      </c>
      <c r="C1230" t="s">
        <v>128</v>
      </c>
      <c r="D1230">
        <v>135</v>
      </c>
      <c r="E1230">
        <v>0</v>
      </c>
      <c r="F1230" t="s">
        <v>18</v>
      </c>
      <c r="G1230" t="s">
        <v>478</v>
      </c>
      <c r="H1230" t="s">
        <v>19</v>
      </c>
      <c r="I1230" t="s">
        <v>19</v>
      </c>
      <c r="J1230" t="s">
        <v>27</v>
      </c>
      <c r="K1230" t="s">
        <v>19</v>
      </c>
      <c r="L1230">
        <v>15</v>
      </c>
      <c r="M1230">
        <v>1</v>
      </c>
      <c r="N1230">
        <v>0</v>
      </c>
      <c r="O1230" t="s">
        <v>19</v>
      </c>
      <c r="P1230" t="s">
        <v>18</v>
      </c>
    </row>
    <row r="1231" spans="1:16">
      <c r="A1231" t="s">
        <v>686</v>
      </c>
      <c r="B1231">
        <v>5</v>
      </c>
      <c r="C1231" t="s">
        <v>279</v>
      </c>
      <c r="D1231">
        <v>135</v>
      </c>
      <c r="E1231">
        <v>0</v>
      </c>
      <c r="F1231" t="s">
        <v>18</v>
      </c>
      <c r="G1231" t="s">
        <v>478</v>
      </c>
      <c r="H1231" t="s">
        <v>19</v>
      </c>
      <c r="I1231" t="s">
        <v>19</v>
      </c>
      <c r="J1231" t="s">
        <v>27</v>
      </c>
      <c r="K1231" t="s">
        <v>19</v>
      </c>
      <c r="L1231">
        <v>19</v>
      </c>
      <c r="M1231">
        <v>7</v>
      </c>
      <c r="N1231">
        <v>0</v>
      </c>
      <c r="O1231" t="s">
        <v>19</v>
      </c>
      <c r="P1231" t="s">
        <v>18</v>
      </c>
    </row>
    <row r="1232" spans="1:16">
      <c r="A1232" t="s">
        <v>686</v>
      </c>
      <c r="B1232">
        <v>1</v>
      </c>
      <c r="C1232" t="s">
        <v>2636</v>
      </c>
      <c r="D1232">
        <v>135</v>
      </c>
      <c r="E1232">
        <v>0</v>
      </c>
      <c r="F1232" t="s">
        <v>18</v>
      </c>
      <c r="G1232" t="s">
        <v>478</v>
      </c>
      <c r="H1232" t="s">
        <v>19</v>
      </c>
      <c r="I1232" t="s">
        <v>19</v>
      </c>
      <c r="J1232" t="s">
        <v>27</v>
      </c>
      <c r="K1232" t="s">
        <v>19</v>
      </c>
      <c r="L1232">
        <v>19</v>
      </c>
      <c r="M1232">
        <v>3</v>
      </c>
      <c r="N1232">
        <v>1</v>
      </c>
      <c r="O1232" t="s">
        <v>19</v>
      </c>
      <c r="P1232" t="s">
        <v>18</v>
      </c>
    </row>
    <row r="1233" spans="1:16">
      <c r="A1233" t="s">
        <v>1750</v>
      </c>
      <c r="B1233">
        <v>1</v>
      </c>
      <c r="C1233" t="s">
        <v>40</v>
      </c>
      <c r="D1233">
        <v>135</v>
      </c>
      <c r="E1233">
        <v>0</v>
      </c>
      <c r="F1233" t="s">
        <v>18</v>
      </c>
      <c r="G1233" t="s">
        <v>478</v>
      </c>
      <c r="H1233" t="s">
        <v>19</v>
      </c>
      <c r="I1233" t="s">
        <v>19</v>
      </c>
      <c r="J1233" t="s">
        <v>19</v>
      </c>
      <c r="K1233" t="s">
        <v>19</v>
      </c>
      <c r="L1233">
        <v>5</v>
      </c>
      <c r="M1233">
        <v>1</v>
      </c>
      <c r="N1233">
        <v>0</v>
      </c>
      <c r="O1233" t="s">
        <v>19</v>
      </c>
      <c r="P1233" t="s">
        <v>18</v>
      </c>
    </row>
    <row r="1234" spans="1:16">
      <c r="A1234" t="s">
        <v>1601</v>
      </c>
      <c r="B1234">
        <v>2</v>
      </c>
      <c r="C1234" t="s">
        <v>40</v>
      </c>
      <c r="D1234">
        <v>135</v>
      </c>
      <c r="E1234">
        <v>0</v>
      </c>
      <c r="F1234" t="s">
        <v>18</v>
      </c>
      <c r="G1234" t="s">
        <v>478</v>
      </c>
      <c r="H1234" t="s">
        <v>19</v>
      </c>
      <c r="I1234" t="s">
        <v>19</v>
      </c>
      <c r="J1234" t="s">
        <v>19</v>
      </c>
      <c r="K1234" t="s">
        <v>19</v>
      </c>
      <c r="L1234">
        <v>4</v>
      </c>
      <c r="M1234">
        <v>1</v>
      </c>
      <c r="N1234">
        <v>0</v>
      </c>
      <c r="O1234" t="s">
        <v>19</v>
      </c>
      <c r="P1234" t="s">
        <v>18</v>
      </c>
    </row>
    <row r="1235" spans="1:16">
      <c r="A1235" t="s">
        <v>1601</v>
      </c>
      <c r="B1235">
        <v>3</v>
      </c>
      <c r="C1235" t="s">
        <v>31</v>
      </c>
      <c r="D1235">
        <v>135</v>
      </c>
      <c r="E1235">
        <v>0</v>
      </c>
      <c r="F1235" t="s">
        <v>18</v>
      </c>
      <c r="G1235" t="s">
        <v>478</v>
      </c>
      <c r="H1235" t="s">
        <v>19</v>
      </c>
      <c r="I1235" t="s">
        <v>19</v>
      </c>
      <c r="J1235" t="s">
        <v>27</v>
      </c>
      <c r="K1235" t="s">
        <v>19</v>
      </c>
      <c r="L1235">
        <v>5</v>
      </c>
      <c r="M1235">
        <v>1</v>
      </c>
      <c r="N1235">
        <v>0</v>
      </c>
      <c r="O1235" t="s">
        <v>19</v>
      </c>
      <c r="P1235" t="s">
        <v>18</v>
      </c>
    </row>
    <row r="1236" spans="1:16">
      <c r="A1236" t="s">
        <v>1601</v>
      </c>
      <c r="B1236">
        <v>1</v>
      </c>
      <c r="C1236" t="s">
        <v>2112</v>
      </c>
      <c r="D1236">
        <v>135</v>
      </c>
      <c r="E1236">
        <v>0</v>
      </c>
      <c r="F1236" t="s">
        <v>18</v>
      </c>
      <c r="G1236" t="s">
        <v>478</v>
      </c>
      <c r="H1236" t="s">
        <v>19</v>
      </c>
      <c r="I1236" t="s">
        <v>19</v>
      </c>
      <c r="J1236" t="s">
        <v>27</v>
      </c>
      <c r="K1236" t="s">
        <v>19</v>
      </c>
      <c r="L1236">
        <v>6</v>
      </c>
      <c r="M1236">
        <v>1</v>
      </c>
      <c r="N1236">
        <v>0</v>
      </c>
      <c r="O1236" t="s">
        <v>19</v>
      </c>
      <c r="P1236" t="s">
        <v>18</v>
      </c>
    </row>
    <row r="1237" spans="1:16">
      <c r="A1237" t="s">
        <v>1619</v>
      </c>
      <c r="B1237">
        <v>1</v>
      </c>
      <c r="C1237" t="s">
        <v>122</v>
      </c>
      <c r="D1237">
        <v>135</v>
      </c>
      <c r="E1237">
        <v>0</v>
      </c>
      <c r="F1237" t="s">
        <v>18</v>
      </c>
      <c r="G1237" t="s">
        <v>478</v>
      </c>
      <c r="H1237" t="s">
        <v>19</v>
      </c>
      <c r="I1237" t="s">
        <v>19</v>
      </c>
      <c r="J1237" t="s">
        <v>19</v>
      </c>
      <c r="K1237" t="s">
        <v>27</v>
      </c>
      <c r="L1237">
        <v>4</v>
      </c>
      <c r="M1237">
        <v>1</v>
      </c>
      <c r="N1237">
        <v>0</v>
      </c>
      <c r="O1237" t="s">
        <v>19</v>
      </c>
      <c r="P1237" t="s">
        <v>18</v>
      </c>
    </row>
    <row r="1238" spans="1:16">
      <c r="A1238" t="s">
        <v>2379</v>
      </c>
      <c r="B1238">
        <v>1</v>
      </c>
      <c r="C1238" t="s">
        <v>293</v>
      </c>
      <c r="D1238">
        <v>135</v>
      </c>
      <c r="E1238">
        <v>0</v>
      </c>
      <c r="F1238" t="s">
        <v>18</v>
      </c>
      <c r="G1238" t="s">
        <v>478</v>
      </c>
      <c r="H1238" t="s">
        <v>19</v>
      </c>
      <c r="I1238" t="s">
        <v>19</v>
      </c>
      <c r="J1238" t="s">
        <v>27</v>
      </c>
      <c r="K1238" t="s">
        <v>19</v>
      </c>
      <c r="L1238">
        <v>8</v>
      </c>
      <c r="M1238">
        <v>3</v>
      </c>
      <c r="N1238">
        <v>0</v>
      </c>
      <c r="O1238" t="s">
        <v>19</v>
      </c>
      <c r="P1238" t="s">
        <v>18</v>
      </c>
    </row>
    <row r="1239" spans="1:16">
      <c r="A1239" t="s">
        <v>2379</v>
      </c>
      <c r="B1239">
        <v>6</v>
      </c>
      <c r="C1239" t="s">
        <v>193</v>
      </c>
      <c r="D1239">
        <v>135</v>
      </c>
      <c r="E1239">
        <v>0</v>
      </c>
      <c r="F1239" t="s">
        <v>18</v>
      </c>
      <c r="G1239" t="s">
        <v>478</v>
      </c>
      <c r="H1239" t="s">
        <v>19</v>
      </c>
      <c r="I1239" t="s">
        <v>19</v>
      </c>
      <c r="J1239" t="s">
        <v>27</v>
      </c>
      <c r="K1239" t="s">
        <v>19</v>
      </c>
      <c r="L1239">
        <v>9</v>
      </c>
      <c r="M1239">
        <v>1</v>
      </c>
      <c r="N1239">
        <v>0</v>
      </c>
      <c r="O1239" t="s">
        <v>19</v>
      </c>
      <c r="P1239" t="s">
        <v>18</v>
      </c>
    </row>
    <row r="1240" spans="1:16">
      <c r="A1240" t="s">
        <v>2379</v>
      </c>
      <c r="B1240">
        <v>2</v>
      </c>
      <c r="C1240" t="s">
        <v>31</v>
      </c>
      <c r="D1240">
        <v>135</v>
      </c>
      <c r="E1240">
        <v>0</v>
      </c>
      <c r="F1240" t="s">
        <v>18</v>
      </c>
      <c r="G1240" t="s">
        <v>478</v>
      </c>
      <c r="H1240" t="s">
        <v>19</v>
      </c>
      <c r="I1240" t="s">
        <v>19</v>
      </c>
      <c r="J1240" t="s">
        <v>27</v>
      </c>
      <c r="K1240" t="s">
        <v>19</v>
      </c>
      <c r="L1240">
        <v>9</v>
      </c>
      <c r="M1240">
        <v>1</v>
      </c>
      <c r="N1240">
        <v>0</v>
      </c>
      <c r="O1240" t="s">
        <v>19</v>
      </c>
      <c r="P1240" t="s">
        <v>18</v>
      </c>
    </row>
    <row r="1241" spans="1:16">
      <c r="A1241" t="s">
        <v>2379</v>
      </c>
      <c r="B1241">
        <v>3</v>
      </c>
      <c r="C1241" t="s">
        <v>297</v>
      </c>
      <c r="D1241">
        <v>135</v>
      </c>
      <c r="E1241">
        <v>0</v>
      </c>
      <c r="F1241" t="s">
        <v>18</v>
      </c>
      <c r="G1241" t="s">
        <v>478</v>
      </c>
      <c r="H1241" t="s">
        <v>19</v>
      </c>
      <c r="I1241" t="s">
        <v>19</v>
      </c>
      <c r="J1241" t="s">
        <v>27</v>
      </c>
      <c r="K1241" t="s">
        <v>19</v>
      </c>
      <c r="L1241">
        <v>9</v>
      </c>
      <c r="M1241">
        <v>1</v>
      </c>
      <c r="N1241">
        <v>0</v>
      </c>
      <c r="O1241" t="s">
        <v>19</v>
      </c>
      <c r="P1241" t="s">
        <v>18</v>
      </c>
    </row>
    <row r="1242" spans="1:16">
      <c r="A1242" t="s">
        <v>2379</v>
      </c>
      <c r="B1242">
        <v>4</v>
      </c>
      <c r="C1242" t="s">
        <v>194</v>
      </c>
      <c r="D1242">
        <v>135</v>
      </c>
      <c r="E1242">
        <v>0</v>
      </c>
      <c r="F1242" t="s">
        <v>18</v>
      </c>
      <c r="G1242" t="s">
        <v>478</v>
      </c>
      <c r="H1242" t="s">
        <v>19</v>
      </c>
      <c r="I1242" t="s">
        <v>19</v>
      </c>
      <c r="J1242" t="s">
        <v>27</v>
      </c>
      <c r="K1242" t="s">
        <v>19</v>
      </c>
      <c r="L1242">
        <v>13</v>
      </c>
      <c r="M1242">
        <v>1</v>
      </c>
      <c r="N1242">
        <v>0</v>
      </c>
      <c r="O1242" t="s">
        <v>19</v>
      </c>
      <c r="P1242" t="s">
        <v>18</v>
      </c>
    </row>
    <row r="1243" spans="1:16">
      <c r="A1243" t="s">
        <v>2036</v>
      </c>
      <c r="B1243">
        <v>2</v>
      </c>
      <c r="C1243" t="s">
        <v>211</v>
      </c>
      <c r="D1243">
        <v>135</v>
      </c>
      <c r="E1243">
        <v>0</v>
      </c>
      <c r="F1243" t="s">
        <v>18</v>
      </c>
      <c r="G1243" t="s">
        <v>478</v>
      </c>
      <c r="H1243" t="s">
        <v>19</v>
      </c>
      <c r="I1243" t="s">
        <v>19</v>
      </c>
      <c r="J1243" t="s">
        <v>27</v>
      </c>
      <c r="K1243" t="s">
        <v>19</v>
      </c>
      <c r="L1243">
        <v>6</v>
      </c>
      <c r="M1243">
        <v>1</v>
      </c>
      <c r="N1243">
        <v>0</v>
      </c>
      <c r="O1243" t="s">
        <v>19</v>
      </c>
      <c r="P1243" t="s">
        <v>18</v>
      </c>
    </row>
    <row r="1244" spans="1:16">
      <c r="A1244" t="s">
        <v>2036</v>
      </c>
      <c r="B1244">
        <v>3</v>
      </c>
      <c r="C1244" t="s">
        <v>205</v>
      </c>
      <c r="D1244">
        <v>135</v>
      </c>
      <c r="E1244">
        <v>0</v>
      </c>
      <c r="F1244" t="s">
        <v>18</v>
      </c>
      <c r="G1244" t="s">
        <v>478</v>
      </c>
      <c r="H1244" t="s">
        <v>19</v>
      </c>
      <c r="I1244" t="s">
        <v>19</v>
      </c>
      <c r="J1244" t="s">
        <v>27</v>
      </c>
      <c r="K1244" t="s">
        <v>19</v>
      </c>
      <c r="L1244">
        <v>13</v>
      </c>
      <c r="M1244">
        <v>1</v>
      </c>
      <c r="N1244">
        <v>0</v>
      </c>
      <c r="O1244" t="s">
        <v>27</v>
      </c>
      <c r="P1244" t="s">
        <v>18</v>
      </c>
    </row>
    <row r="1245" spans="1:16">
      <c r="A1245" t="s">
        <v>2036</v>
      </c>
      <c r="B1245">
        <v>4</v>
      </c>
      <c r="C1245" t="s">
        <v>286</v>
      </c>
      <c r="D1245">
        <v>135</v>
      </c>
      <c r="E1245">
        <v>0</v>
      </c>
      <c r="F1245" t="s">
        <v>18</v>
      </c>
      <c r="G1245" t="s">
        <v>478</v>
      </c>
      <c r="H1245" t="s">
        <v>19</v>
      </c>
      <c r="I1245" t="s">
        <v>19</v>
      </c>
      <c r="J1245" t="s">
        <v>27</v>
      </c>
      <c r="K1245" t="s">
        <v>19</v>
      </c>
      <c r="L1245">
        <v>16</v>
      </c>
      <c r="M1245">
        <v>1</v>
      </c>
      <c r="N1245">
        <v>0</v>
      </c>
      <c r="O1245" t="s">
        <v>27</v>
      </c>
      <c r="P1245" t="s">
        <v>18</v>
      </c>
    </row>
    <row r="1246" spans="1:16">
      <c r="A1246" t="s">
        <v>2036</v>
      </c>
      <c r="B1246">
        <v>1</v>
      </c>
      <c r="C1246" t="s">
        <v>287</v>
      </c>
      <c r="D1246">
        <v>135</v>
      </c>
      <c r="E1246">
        <v>0</v>
      </c>
      <c r="F1246" t="s">
        <v>18</v>
      </c>
      <c r="G1246" t="s">
        <v>478</v>
      </c>
      <c r="H1246" t="s">
        <v>19</v>
      </c>
      <c r="I1246" t="s">
        <v>19</v>
      </c>
      <c r="J1246" t="s">
        <v>27</v>
      </c>
      <c r="K1246" t="s">
        <v>19</v>
      </c>
      <c r="L1246">
        <v>18</v>
      </c>
      <c r="M1246">
        <v>1</v>
      </c>
      <c r="N1246">
        <v>0</v>
      </c>
      <c r="O1246" t="s">
        <v>27</v>
      </c>
      <c r="P1246" t="s">
        <v>18</v>
      </c>
    </row>
    <row r="1247" spans="1:16">
      <c r="A1247" t="s">
        <v>666</v>
      </c>
      <c r="B1247">
        <v>7</v>
      </c>
      <c r="C1247" t="s">
        <v>263</v>
      </c>
      <c r="D1247">
        <v>135</v>
      </c>
      <c r="E1247">
        <v>0</v>
      </c>
      <c r="F1247" t="s">
        <v>18</v>
      </c>
      <c r="G1247" t="s">
        <v>478</v>
      </c>
      <c r="H1247" t="s">
        <v>19</v>
      </c>
      <c r="I1247" t="s">
        <v>19</v>
      </c>
      <c r="J1247" t="s">
        <v>27</v>
      </c>
      <c r="K1247" t="s">
        <v>19</v>
      </c>
      <c r="L1247">
        <v>0</v>
      </c>
      <c r="M1247">
        <v>1</v>
      </c>
      <c r="N1247">
        <v>0</v>
      </c>
      <c r="O1247" t="s">
        <v>19</v>
      </c>
      <c r="P1247" t="s">
        <v>18</v>
      </c>
    </row>
    <row r="1248" spans="1:16">
      <c r="A1248" t="s">
        <v>666</v>
      </c>
      <c r="B1248">
        <v>5</v>
      </c>
      <c r="C1248" t="s">
        <v>141</v>
      </c>
      <c r="D1248">
        <v>135</v>
      </c>
      <c r="E1248">
        <v>0</v>
      </c>
      <c r="F1248" t="s">
        <v>18</v>
      </c>
      <c r="G1248" t="s">
        <v>478</v>
      </c>
      <c r="H1248" t="s">
        <v>19</v>
      </c>
      <c r="I1248" t="s">
        <v>19</v>
      </c>
      <c r="J1248" t="s">
        <v>27</v>
      </c>
      <c r="K1248" t="s">
        <v>19</v>
      </c>
      <c r="L1248">
        <v>8</v>
      </c>
      <c r="M1248">
        <v>1</v>
      </c>
      <c r="N1248">
        <v>0</v>
      </c>
      <c r="O1248" t="s">
        <v>19</v>
      </c>
      <c r="P1248" t="s">
        <v>18</v>
      </c>
    </row>
    <row r="1249" spans="1:16">
      <c r="A1249" t="s">
        <v>666</v>
      </c>
      <c r="B1249">
        <v>4</v>
      </c>
      <c r="C1249" t="s">
        <v>282</v>
      </c>
      <c r="D1249">
        <v>135</v>
      </c>
      <c r="E1249">
        <v>0</v>
      </c>
      <c r="F1249" t="s">
        <v>18</v>
      </c>
      <c r="G1249" t="s">
        <v>478</v>
      </c>
      <c r="H1249" t="s">
        <v>19</v>
      </c>
      <c r="I1249" t="s">
        <v>19</v>
      </c>
      <c r="J1249" t="s">
        <v>27</v>
      </c>
      <c r="K1249" t="s">
        <v>19</v>
      </c>
      <c r="L1249">
        <v>9</v>
      </c>
      <c r="M1249">
        <v>1</v>
      </c>
      <c r="N1249">
        <v>0</v>
      </c>
      <c r="O1249" t="s">
        <v>19</v>
      </c>
      <c r="P1249" t="s">
        <v>18</v>
      </c>
    </row>
    <row r="1250" spans="1:16">
      <c r="A1250" t="s">
        <v>666</v>
      </c>
      <c r="B1250">
        <v>1</v>
      </c>
      <c r="C1250" t="s">
        <v>275</v>
      </c>
      <c r="D1250">
        <v>135</v>
      </c>
      <c r="E1250">
        <v>0</v>
      </c>
      <c r="F1250" t="s">
        <v>18</v>
      </c>
      <c r="G1250" t="s">
        <v>478</v>
      </c>
      <c r="H1250" t="s">
        <v>19</v>
      </c>
      <c r="I1250" t="s">
        <v>19</v>
      </c>
      <c r="J1250" t="s">
        <v>27</v>
      </c>
      <c r="K1250" t="s">
        <v>19</v>
      </c>
      <c r="L1250">
        <v>13</v>
      </c>
      <c r="M1250">
        <v>3</v>
      </c>
      <c r="N1250">
        <v>0</v>
      </c>
      <c r="O1250" t="s">
        <v>19</v>
      </c>
      <c r="P1250" t="s">
        <v>18</v>
      </c>
    </row>
    <row r="1251" spans="1:16">
      <c r="A1251" t="s">
        <v>666</v>
      </c>
      <c r="B1251">
        <v>2</v>
      </c>
      <c r="C1251" t="s">
        <v>285</v>
      </c>
      <c r="D1251">
        <v>135</v>
      </c>
      <c r="E1251">
        <v>0</v>
      </c>
      <c r="F1251" t="s">
        <v>18</v>
      </c>
      <c r="G1251" t="s">
        <v>478</v>
      </c>
      <c r="H1251" t="s">
        <v>19</v>
      </c>
      <c r="I1251" t="s">
        <v>19</v>
      </c>
      <c r="J1251" t="s">
        <v>27</v>
      </c>
      <c r="K1251" t="s">
        <v>19</v>
      </c>
      <c r="L1251">
        <v>14</v>
      </c>
      <c r="M1251">
        <v>2</v>
      </c>
      <c r="N1251">
        <v>0</v>
      </c>
      <c r="O1251" t="s">
        <v>19</v>
      </c>
      <c r="P1251" t="s">
        <v>18</v>
      </c>
    </row>
    <row r="1252" spans="1:16">
      <c r="A1252" t="s">
        <v>666</v>
      </c>
      <c r="B1252">
        <v>6</v>
      </c>
      <c r="C1252" t="s">
        <v>205</v>
      </c>
      <c r="D1252">
        <v>135</v>
      </c>
      <c r="E1252">
        <v>0</v>
      </c>
      <c r="F1252" t="s">
        <v>18</v>
      </c>
      <c r="G1252" t="s">
        <v>478</v>
      </c>
      <c r="H1252" t="s">
        <v>19</v>
      </c>
      <c r="I1252" t="s">
        <v>19</v>
      </c>
      <c r="J1252" t="s">
        <v>27</v>
      </c>
      <c r="K1252" t="s">
        <v>19</v>
      </c>
      <c r="L1252">
        <v>15</v>
      </c>
      <c r="M1252">
        <v>1</v>
      </c>
      <c r="N1252">
        <v>0</v>
      </c>
      <c r="O1252" t="s">
        <v>19</v>
      </c>
      <c r="P1252" t="s">
        <v>18</v>
      </c>
    </row>
    <row r="1253" spans="1:16">
      <c r="A1253" t="s">
        <v>666</v>
      </c>
      <c r="B1253">
        <v>3</v>
      </c>
      <c r="C1253" t="s">
        <v>288</v>
      </c>
      <c r="D1253">
        <v>135</v>
      </c>
      <c r="E1253">
        <v>0</v>
      </c>
      <c r="F1253" t="s">
        <v>18</v>
      </c>
      <c r="G1253" t="s">
        <v>478</v>
      </c>
      <c r="H1253" t="s">
        <v>19</v>
      </c>
      <c r="I1253" t="s">
        <v>19</v>
      </c>
      <c r="J1253" t="s">
        <v>27</v>
      </c>
      <c r="K1253" t="s">
        <v>19</v>
      </c>
      <c r="L1253">
        <v>16</v>
      </c>
      <c r="M1253">
        <v>1</v>
      </c>
      <c r="N1253">
        <v>0</v>
      </c>
      <c r="O1253" t="s">
        <v>19</v>
      </c>
      <c r="P1253" t="s">
        <v>18</v>
      </c>
    </row>
    <row r="1254" spans="1:16">
      <c r="A1254" t="s">
        <v>2525</v>
      </c>
      <c r="B1254">
        <v>1</v>
      </c>
      <c r="C1254" t="s">
        <v>243</v>
      </c>
      <c r="D1254">
        <v>135</v>
      </c>
      <c r="E1254">
        <v>0</v>
      </c>
      <c r="F1254" t="s">
        <v>18</v>
      </c>
      <c r="G1254" t="s">
        <v>478</v>
      </c>
      <c r="H1254" t="s">
        <v>19</v>
      </c>
      <c r="I1254" t="s">
        <v>19</v>
      </c>
      <c r="J1254" t="s">
        <v>27</v>
      </c>
      <c r="K1254" t="s">
        <v>19</v>
      </c>
      <c r="L1254">
        <v>9</v>
      </c>
      <c r="M1254">
        <v>1</v>
      </c>
      <c r="N1254">
        <v>0</v>
      </c>
      <c r="O1254" t="s">
        <v>19</v>
      </c>
      <c r="P1254" t="s">
        <v>18</v>
      </c>
    </row>
    <row r="1255" spans="1:16">
      <c r="A1255" t="s">
        <v>2525</v>
      </c>
      <c r="B1255">
        <v>2</v>
      </c>
      <c r="C1255" t="s">
        <v>251</v>
      </c>
      <c r="D1255">
        <v>135</v>
      </c>
      <c r="E1255">
        <v>0</v>
      </c>
      <c r="F1255" t="s">
        <v>18</v>
      </c>
      <c r="G1255" t="s">
        <v>478</v>
      </c>
      <c r="H1255" t="s">
        <v>19</v>
      </c>
      <c r="I1255" t="s">
        <v>19</v>
      </c>
      <c r="J1255" t="s">
        <v>27</v>
      </c>
      <c r="K1255" t="s">
        <v>19</v>
      </c>
      <c r="L1255">
        <v>9</v>
      </c>
      <c r="M1255">
        <v>3</v>
      </c>
      <c r="N1255">
        <v>0</v>
      </c>
      <c r="O1255" t="s">
        <v>19</v>
      </c>
      <c r="P1255" t="s">
        <v>18</v>
      </c>
    </row>
    <row r="1256" spans="1:16">
      <c r="A1256" t="s">
        <v>2191</v>
      </c>
      <c r="B1256">
        <v>1</v>
      </c>
      <c r="C1256" t="s">
        <v>604</v>
      </c>
      <c r="D1256">
        <v>135</v>
      </c>
      <c r="E1256">
        <v>0</v>
      </c>
      <c r="F1256" t="s">
        <v>18</v>
      </c>
      <c r="G1256" t="s">
        <v>478</v>
      </c>
      <c r="H1256" t="s">
        <v>19</v>
      </c>
      <c r="I1256" t="s">
        <v>19</v>
      </c>
      <c r="J1256" t="s">
        <v>19</v>
      </c>
      <c r="K1256" t="s">
        <v>19</v>
      </c>
      <c r="L1256">
        <v>7</v>
      </c>
      <c r="M1256">
        <v>1</v>
      </c>
      <c r="N1256">
        <v>0</v>
      </c>
      <c r="O1256" t="s">
        <v>19</v>
      </c>
      <c r="P1256" t="s">
        <v>18</v>
      </c>
    </row>
    <row r="1257" spans="1:16">
      <c r="A1257" t="s">
        <v>513</v>
      </c>
      <c r="B1257">
        <v>3</v>
      </c>
      <c r="C1257" t="s">
        <v>514</v>
      </c>
      <c r="D1257">
        <v>135</v>
      </c>
      <c r="E1257">
        <v>0</v>
      </c>
      <c r="F1257" t="s">
        <v>18</v>
      </c>
      <c r="G1257" t="s">
        <v>478</v>
      </c>
      <c r="H1257" t="s">
        <v>19</v>
      </c>
      <c r="I1257" t="s">
        <v>19</v>
      </c>
      <c r="J1257" t="s">
        <v>19</v>
      </c>
      <c r="K1257" t="s">
        <v>19</v>
      </c>
      <c r="L1257">
        <v>0</v>
      </c>
      <c r="M1257">
        <v>2</v>
      </c>
      <c r="N1257">
        <v>0</v>
      </c>
      <c r="O1257" t="s">
        <v>19</v>
      </c>
      <c r="P1257" t="s">
        <v>18</v>
      </c>
    </row>
    <row r="1258" spans="1:16">
      <c r="A1258" t="s">
        <v>513</v>
      </c>
      <c r="B1258">
        <v>2</v>
      </c>
      <c r="C1258" t="s">
        <v>40</v>
      </c>
      <c r="D1258">
        <v>135</v>
      </c>
      <c r="E1258">
        <v>0</v>
      </c>
      <c r="F1258" t="s">
        <v>18</v>
      </c>
      <c r="G1258" t="s">
        <v>478</v>
      </c>
      <c r="H1258" t="s">
        <v>19</v>
      </c>
      <c r="I1258" t="s">
        <v>19</v>
      </c>
      <c r="J1258" t="s">
        <v>19</v>
      </c>
      <c r="K1258" t="s">
        <v>19</v>
      </c>
      <c r="L1258">
        <v>5</v>
      </c>
      <c r="M1258">
        <v>3</v>
      </c>
      <c r="N1258">
        <v>0</v>
      </c>
      <c r="O1258" t="s">
        <v>19</v>
      </c>
      <c r="P1258" t="s">
        <v>18</v>
      </c>
    </row>
    <row r="1259" spans="1:16">
      <c r="A1259" t="s">
        <v>513</v>
      </c>
      <c r="B1259">
        <v>1</v>
      </c>
      <c r="C1259" t="s">
        <v>45</v>
      </c>
      <c r="D1259">
        <v>135</v>
      </c>
      <c r="E1259">
        <v>0</v>
      </c>
      <c r="F1259" t="s">
        <v>18</v>
      </c>
      <c r="G1259" t="s">
        <v>478</v>
      </c>
      <c r="H1259" t="s">
        <v>19</v>
      </c>
      <c r="I1259" t="s">
        <v>19</v>
      </c>
      <c r="J1259" t="s">
        <v>27</v>
      </c>
      <c r="K1259" t="s">
        <v>19</v>
      </c>
      <c r="L1259">
        <v>7</v>
      </c>
      <c r="M1259">
        <v>1</v>
      </c>
      <c r="N1259">
        <v>0</v>
      </c>
      <c r="O1259" t="s">
        <v>19</v>
      </c>
      <c r="P1259" t="s">
        <v>18</v>
      </c>
    </row>
    <row r="1260" spans="1:16">
      <c r="A1260" t="s">
        <v>482</v>
      </c>
      <c r="B1260">
        <v>3</v>
      </c>
      <c r="C1260" t="s">
        <v>191</v>
      </c>
      <c r="D1260">
        <v>135</v>
      </c>
      <c r="E1260">
        <v>0</v>
      </c>
      <c r="F1260" t="s">
        <v>18</v>
      </c>
      <c r="G1260" t="s">
        <v>478</v>
      </c>
      <c r="H1260" t="s">
        <v>19</v>
      </c>
      <c r="I1260" t="s">
        <v>19</v>
      </c>
      <c r="J1260" t="s">
        <v>27</v>
      </c>
      <c r="K1260" t="s">
        <v>19</v>
      </c>
      <c r="L1260">
        <v>0</v>
      </c>
      <c r="M1260">
        <v>2</v>
      </c>
      <c r="N1260">
        <v>0</v>
      </c>
      <c r="O1260" t="s">
        <v>19</v>
      </c>
      <c r="P1260" t="s">
        <v>18</v>
      </c>
    </row>
    <row r="1261" spans="1:16">
      <c r="A1261" t="s">
        <v>482</v>
      </c>
      <c r="B1261">
        <v>2</v>
      </c>
      <c r="C1261" t="s">
        <v>487</v>
      </c>
      <c r="D1261">
        <v>135</v>
      </c>
      <c r="E1261">
        <v>0</v>
      </c>
      <c r="F1261" t="s">
        <v>18</v>
      </c>
      <c r="G1261" t="s">
        <v>478</v>
      </c>
      <c r="H1261" t="s">
        <v>19</v>
      </c>
      <c r="I1261" t="s">
        <v>19</v>
      </c>
      <c r="J1261" t="s">
        <v>27</v>
      </c>
      <c r="K1261" t="s">
        <v>19</v>
      </c>
      <c r="L1261">
        <v>0</v>
      </c>
      <c r="M1261">
        <v>1</v>
      </c>
      <c r="N1261">
        <v>0</v>
      </c>
      <c r="O1261" t="s">
        <v>19</v>
      </c>
      <c r="P1261" t="s">
        <v>18</v>
      </c>
    </row>
    <row r="1262" spans="1:16">
      <c r="A1262" t="s">
        <v>482</v>
      </c>
      <c r="B1262">
        <v>1</v>
      </c>
      <c r="C1262" t="s">
        <v>170</v>
      </c>
      <c r="D1262">
        <v>135</v>
      </c>
      <c r="E1262">
        <v>0</v>
      </c>
      <c r="F1262" t="s">
        <v>18</v>
      </c>
      <c r="G1262" t="s">
        <v>478</v>
      </c>
      <c r="H1262" t="s">
        <v>19</v>
      </c>
      <c r="I1262" t="s">
        <v>19</v>
      </c>
      <c r="J1262" t="s">
        <v>27</v>
      </c>
      <c r="K1262" t="s">
        <v>19</v>
      </c>
      <c r="L1262">
        <v>0</v>
      </c>
      <c r="M1262">
        <v>3</v>
      </c>
      <c r="N1262">
        <v>0</v>
      </c>
      <c r="O1262" t="s">
        <v>19</v>
      </c>
      <c r="P1262" t="s">
        <v>18</v>
      </c>
    </row>
    <row r="1263" spans="1:16">
      <c r="A1263" t="s">
        <v>2305</v>
      </c>
      <c r="B1263">
        <v>4</v>
      </c>
      <c r="C1263" t="s">
        <v>203</v>
      </c>
      <c r="D1263">
        <v>135</v>
      </c>
      <c r="E1263">
        <v>0</v>
      </c>
      <c r="F1263" t="s">
        <v>18</v>
      </c>
      <c r="G1263" t="s">
        <v>478</v>
      </c>
      <c r="H1263" t="s">
        <v>19</v>
      </c>
      <c r="I1263" t="s">
        <v>19</v>
      </c>
      <c r="J1263" t="s">
        <v>27</v>
      </c>
      <c r="K1263" t="s">
        <v>19</v>
      </c>
      <c r="L1263">
        <v>8</v>
      </c>
      <c r="M1263">
        <v>1</v>
      </c>
      <c r="N1263">
        <v>0</v>
      </c>
      <c r="O1263" t="s">
        <v>19</v>
      </c>
      <c r="P1263" t="s">
        <v>18</v>
      </c>
    </row>
    <row r="1264" spans="1:16">
      <c r="A1264" t="s">
        <v>2305</v>
      </c>
      <c r="B1264">
        <v>3</v>
      </c>
      <c r="C1264" t="s">
        <v>296</v>
      </c>
      <c r="D1264">
        <v>135</v>
      </c>
      <c r="E1264">
        <v>0</v>
      </c>
      <c r="F1264" t="s">
        <v>18</v>
      </c>
      <c r="G1264" t="s">
        <v>478</v>
      </c>
      <c r="H1264" t="s">
        <v>19</v>
      </c>
      <c r="I1264" t="s">
        <v>19</v>
      </c>
      <c r="J1264" t="s">
        <v>27</v>
      </c>
      <c r="K1264" t="s">
        <v>19</v>
      </c>
      <c r="L1264">
        <v>9</v>
      </c>
      <c r="M1264">
        <v>2</v>
      </c>
      <c r="N1264">
        <v>0</v>
      </c>
      <c r="O1264" t="s">
        <v>19</v>
      </c>
      <c r="P1264" t="s">
        <v>18</v>
      </c>
    </row>
    <row r="1265" spans="1:16">
      <c r="A1265" t="s">
        <v>2305</v>
      </c>
      <c r="B1265">
        <v>1</v>
      </c>
      <c r="C1265" t="s">
        <v>2386</v>
      </c>
      <c r="D1265">
        <v>135</v>
      </c>
      <c r="E1265">
        <v>0</v>
      </c>
      <c r="F1265" t="s">
        <v>18</v>
      </c>
      <c r="G1265" t="s">
        <v>478</v>
      </c>
      <c r="H1265" t="s">
        <v>19</v>
      </c>
      <c r="I1265" t="s">
        <v>19</v>
      </c>
      <c r="J1265" t="s">
        <v>27</v>
      </c>
      <c r="K1265" t="s">
        <v>19</v>
      </c>
      <c r="L1265">
        <v>9</v>
      </c>
      <c r="M1265">
        <v>1</v>
      </c>
      <c r="N1265">
        <v>0</v>
      </c>
      <c r="O1265" t="s">
        <v>19</v>
      </c>
      <c r="P1265" t="s">
        <v>18</v>
      </c>
    </row>
    <row r="1266" spans="1:16">
      <c r="A1266" t="s">
        <v>2305</v>
      </c>
      <c r="B1266">
        <v>2</v>
      </c>
      <c r="C1266" t="s">
        <v>279</v>
      </c>
      <c r="D1266">
        <v>135</v>
      </c>
      <c r="E1266">
        <v>0</v>
      </c>
      <c r="F1266" t="s">
        <v>18</v>
      </c>
      <c r="G1266" t="s">
        <v>478</v>
      </c>
      <c r="H1266" t="s">
        <v>19</v>
      </c>
      <c r="I1266" t="s">
        <v>19</v>
      </c>
      <c r="J1266" t="s">
        <v>27</v>
      </c>
      <c r="K1266" t="s">
        <v>19</v>
      </c>
      <c r="L1266">
        <v>12</v>
      </c>
      <c r="M1266">
        <v>2</v>
      </c>
      <c r="N1266">
        <v>0</v>
      </c>
      <c r="O1266" t="s">
        <v>19</v>
      </c>
      <c r="P1266" t="s">
        <v>18</v>
      </c>
    </row>
    <row r="1267" spans="1:16">
      <c r="A1267" t="s">
        <v>2183</v>
      </c>
      <c r="B1267">
        <v>2</v>
      </c>
      <c r="C1267" t="s">
        <v>47</v>
      </c>
      <c r="D1267">
        <v>135</v>
      </c>
      <c r="E1267">
        <v>0</v>
      </c>
      <c r="F1267" t="s">
        <v>18</v>
      </c>
      <c r="G1267" t="s">
        <v>478</v>
      </c>
      <c r="H1267" t="s">
        <v>19</v>
      </c>
      <c r="I1267" t="s">
        <v>19</v>
      </c>
      <c r="J1267" t="s">
        <v>19</v>
      </c>
      <c r="K1267" t="s">
        <v>19</v>
      </c>
      <c r="L1267">
        <v>7</v>
      </c>
      <c r="M1267">
        <v>1</v>
      </c>
      <c r="N1267">
        <v>0</v>
      </c>
      <c r="O1267" t="s">
        <v>19</v>
      </c>
      <c r="P1267" t="s">
        <v>18</v>
      </c>
    </row>
    <row r="1268" spans="1:16">
      <c r="A1268" t="s">
        <v>2183</v>
      </c>
      <c r="B1268">
        <v>4</v>
      </c>
      <c r="C1268" t="s">
        <v>245</v>
      </c>
      <c r="D1268">
        <v>135</v>
      </c>
      <c r="E1268">
        <v>0</v>
      </c>
      <c r="F1268" t="s">
        <v>18</v>
      </c>
      <c r="G1268" t="s">
        <v>478</v>
      </c>
      <c r="H1268" t="s">
        <v>19</v>
      </c>
      <c r="I1268" t="s">
        <v>19</v>
      </c>
      <c r="J1268" t="s">
        <v>27</v>
      </c>
      <c r="K1268" t="s">
        <v>19</v>
      </c>
      <c r="L1268">
        <v>7</v>
      </c>
      <c r="M1268">
        <v>1</v>
      </c>
      <c r="N1268">
        <v>0</v>
      </c>
      <c r="O1268" t="s">
        <v>19</v>
      </c>
      <c r="P1268" t="s">
        <v>18</v>
      </c>
    </row>
    <row r="1269" spans="1:16">
      <c r="A1269" t="s">
        <v>2183</v>
      </c>
      <c r="B1269">
        <v>5</v>
      </c>
      <c r="C1269" t="s">
        <v>294</v>
      </c>
      <c r="D1269">
        <v>135</v>
      </c>
      <c r="E1269">
        <v>0</v>
      </c>
      <c r="F1269" t="s">
        <v>18</v>
      </c>
      <c r="G1269" t="s">
        <v>478</v>
      </c>
      <c r="H1269" t="s">
        <v>19</v>
      </c>
      <c r="I1269" t="s">
        <v>19</v>
      </c>
      <c r="J1269" t="s">
        <v>27</v>
      </c>
      <c r="K1269" t="s">
        <v>19</v>
      </c>
      <c r="L1269">
        <v>7</v>
      </c>
      <c r="M1269">
        <v>1</v>
      </c>
      <c r="N1269">
        <v>0</v>
      </c>
      <c r="O1269" t="s">
        <v>19</v>
      </c>
      <c r="P1269" t="s">
        <v>18</v>
      </c>
    </row>
    <row r="1270" spans="1:16">
      <c r="A1270" t="s">
        <v>2183</v>
      </c>
      <c r="B1270">
        <v>1</v>
      </c>
      <c r="C1270" t="s">
        <v>162</v>
      </c>
      <c r="D1270">
        <v>135</v>
      </c>
      <c r="E1270">
        <v>0</v>
      </c>
      <c r="F1270" t="s">
        <v>18</v>
      </c>
      <c r="G1270" t="s">
        <v>478</v>
      </c>
      <c r="H1270" t="s">
        <v>19</v>
      </c>
      <c r="I1270" t="s">
        <v>19</v>
      </c>
      <c r="J1270" t="s">
        <v>19</v>
      </c>
      <c r="K1270" t="s">
        <v>19</v>
      </c>
      <c r="L1270">
        <v>7</v>
      </c>
      <c r="M1270">
        <v>1</v>
      </c>
      <c r="N1270">
        <v>0</v>
      </c>
      <c r="O1270" t="s">
        <v>19</v>
      </c>
      <c r="P1270" t="s">
        <v>18</v>
      </c>
    </row>
    <row r="1271" spans="1:16">
      <c r="A1271" t="s">
        <v>2252</v>
      </c>
      <c r="B1271">
        <v>1</v>
      </c>
      <c r="C1271" t="s">
        <v>162</v>
      </c>
      <c r="D1271">
        <v>135</v>
      </c>
      <c r="E1271">
        <v>0</v>
      </c>
      <c r="F1271" t="s">
        <v>18</v>
      </c>
      <c r="G1271" t="s">
        <v>478</v>
      </c>
      <c r="H1271" t="s">
        <v>19</v>
      </c>
      <c r="I1271" t="s">
        <v>19</v>
      </c>
      <c r="J1271" t="s">
        <v>19</v>
      </c>
      <c r="K1271" t="s">
        <v>19</v>
      </c>
      <c r="L1271">
        <v>7</v>
      </c>
      <c r="M1271">
        <v>1</v>
      </c>
      <c r="N1271">
        <v>0</v>
      </c>
      <c r="O1271" t="s">
        <v>19</v>
      </c>
      <c r="P1271" t="s">
        <v>18</v>
      </c>
    </row>
    <row r="1272" spans="1:16">
      <c r="A1272" t="s">
        <v>2027</v>
      </c>
      <c r="B1272">
        <v>1</v>
      </c>
      <c r="C1272" t="s">
        <v>206</v>
      </c>
      <c r="D1272">
        <v>135</v>
      </c>
      <c r="E1272">
        <v>0</v>
      </c>
      <c r="F1272" t="s">
        <v>18</v>
      </c>
      <c r="G1272" t="s">
        <v>478</v>
      </c>
      <c r="H1272" t="s">
        <v>19</v>
      </c>
      <c r="I1272" t="s">
        <v>19</v>
      </c>
      <c r="J1272" t="s">
        <v>27</v>
      </c>
      <c r="K1272" t="s">
        <v>19</v>
      </c>
      <c r="L1272">
        <v>6</v>
      </c>
      <c r="M1272">
        <v>1</v>
      </c>
      <c r="N1272">
        <v>0</v>
      </c>
      <c r="O1272" t="s">
        <v>19</v>
      </c>
      <c r="P1272" t="s">
        <v>18</v>
      </c>
    </row>
    <row r="1273" spans="1:16">
      <c r="A1273" t="s">
        <v>2052</v>
      </c>
      <c r="B1273">
        <v>1</v>
      </c>
      <c r="C1273" t="s">
        <v>46</v>
      </c>
      <c r="D1273">
        <v>135</v>
      </c>
      <c r="E1273">
        <v>0</v>
      </c>
      <c r="F1273" t="s">
        <v>18</v>
      </c>
      <c r="G1273" t="s">
        <v>478</v>
      </c>
      <c r="H1273" t="s">
        <v>19</v>
      </c>
      <c r="I1273" t="s">
        <v>19</v>
      </c>
      <c r="J1273" t="s">
        <v>27</v>
      </c>
      <c r="K1273" t="s">
        <v>19</v>
      </c>
      <c r="L1273">
        <v>6</v>
      </c>
      <c r="M1273">
        <v>9</v>
      </c>
      <c r="N1273">
        <v>0</v>
      </c>
      <c r="O1273" t="s">
        <v>19</v>
      </c>
      <c r="P1273" t="s">
        <v>18</v>
      </c>
    </row>
    <row r="1274" spans="1:16">
      <c r="A1274" t="s">
        <v>623</v>
      </c>
      <c r="B1274">
        <v>7</v>
      </c>
      <c r="C1274" t="s">
        <v>244</v>
      </c>
      <c r="D1274">
        <v>135</v>
      </c>
      <c r="E1274">
        <v>0</v>
      </c>
      <c r="F1274" t="s">
        <v>18</v>
      </c>
      <c r="G1274" t="s">
        <v>478</v>
      </c>
      <c r="H1274" t="s">
        <v>19</v>
      </c>
      <c r="I1274" t="s">
        <v>19</v>
      </c>
      <c r="J1274" t="s">
        <v>27</v>
      </c>
      <c r="K1274" t="s">
        <v>19</v>
      </c>
      <c r="L1274">
        <v>0</v>
      </c>
      <c r="M1274">
        <v>1</v>
      </c>
      <c r="N1274">
        <v>0</v>
      </c>
      <c r="O1274" t="s">
        <v>19</v>
      </c>
      <c r="P1274" t="s">
        <v>18</v>
      </c>
    </row>
    <row r="1275" spans="1:16">
      <c r="A1275" t="s">
        <v>623</v>
      </c>
      <c r="B1275">
        <v>2</v>
      </c>
      <c r="C1275" t="s">
        <v>47</v>
      </c>
      <c r="D1275">
        <v>135</v>
      </c>
      <c r="E1275">
        <v>0</v>
      </c>
      <c r="F1275" t="s">
        <v>18</v>
      </c>
      <c r="G1275" t="s">
        <v>478</v>
      </c>
      <c r="H1275" t="s">
        <v>19</v>
      </c>
      <c r="I1275" t="s">
        <v>19</v>
      </c>
      <c r="J1275" t="s">
        <v>27</v>
      </c>
      <c r="K1275" t="s">
        <v>19</v>
      </c>
      <c r="L1275">
        <v>5</v>
      </c>
      <c r="M1275">
        <v>3</v>
      </c>
      <c r="N1275">
        <v>0</v>
      </c>
      <c r="O1275" t="s">
        <v>19</v>
      </c>
      <c r="P1275" t="s">
        <v>18</v>
      </c>
    </row>
    <row r="1276" spans="1:16">
      <c r="A1276" t="s">
        <v>623</v>
      </c>
      <c r="B1276">
        <v>5</v>
      </c>
      <c r="C1276" t="s">
        <v>301</v>
      </c>
      <c r="D1276">
        <v>135</v>
      </c>
      <c r="E1276">
        <v>0</v>
      </c>
      <c r="F1276" t="s">
        <v>18</v>
      </c>
      <c r="G1276" t="s">
        <v>478</v>
      </c>
      <c r="H1276" t="s">
        <v>19</v>
      </c>
      <c r="I1276" t="s">
        <v>19</v>
      </c>
      <c r="J1276" t="s">
        <v>27</v>
      </c>
      <c r="K1276" t="s">
        <v>19</v>
      </c>
      <c r="L1276">
        <v>5</v>
      </c>
      <c r="M1276">
        <v>1</v>
      </c>
      <c r="N1276">
        <v>0</v>
      </c>
      <c r="O1276" t="s">
        <v>19</v>
      </c>
      <c r="P1276" t="s">
        <v>18</v>
      </c>
    </row>
    <row r="1277" spans="1:16">
      <c r="A1277" t="s">
        <v>623</v>
      </c>
      <c r="B1277">
        <v>3</v>
      </c>
      <c r="C1277" t="s">
        <v>612</v>
      </c>
      <c r="D1277">
        <v>135</v>
      </c>
      <c r="E1277">
        <v>0</v>
      </c>
      <c r="F1277" t="s">
        <v>18</v>
      </c>
      <c r="G1277" t="s">
        <v>478</v>
      </c>
      <c r="H1277" t="s">
        <v>19</v>
      </c>
      <c r="I1277" t="s">
        <v>19</v>
      </c>
      <c r="J1277" t="s">
        <v>27</v>
      </c>
      <c r="K1277" t="s">
        <v>19</v>
      </c>
      <c r="L1277">
        <v>6</v>
      </c>
      <c r="M1277">
        <v>2</v>
      </c>
      <c r="N1277">
        <v>0</v>
      </c>
      <c r="O1277" t="s">
        <v>19</v>
      </c>
      <c r="P1277" t="s">
        <v>18</v>
      </c>
    </row>
    <row r="1278" spans="1:16">
      <c r="A1278" t="s">
        <v>623</v>
      </c>
      <c r="B1278">
        <v>1</v>
      </c>
      <c r="C1278" t="s">
        <v>207</v>
      </c>
      <c r="D1278">
        <v>135</v>
      </c>
      <c r="E1278">
        <v>0</v>
      </c>
      <c r="F1278" t="s">
        <v>18</v>
      </c>
      <c r="G1278" t="s">
        <v>478</v>
      </c>
      <c r="H1278" t="s">
        <v>19</v>
      </c>
      <c r="I1278" t="s">
        <v>19</v>
      </c>
      <c r="J1278" t="s">
        <v>27</v>
      </c>
      <c r="K1278" t="s">
        <v>19</v>
      </c>
      <c r="L1278">
        <v>8</v>
      </c>
      <c r="M1278">
        <v>1</v>
      </c>
      <c r="N1278">
        <v>0</v>
      </c>
      <c r="O1278" t="s">
        <v>19</v>
      </c>
      <c r="P1278" t="s">
        <v>18</v>
      </c>
    </row>
    <row r="1279" spans="1:16">
      <c r="A1279" t="s">
        <v>623</v>
      </c>
      <c r="B1279">
        <v>4</v>
      </c>
      <c r="C1279" t="s">
        <v>119</v>
      </c>
      <c r="D1279">
        <v>135</v>
      </c>
      <c r="E1279">
        <v>0</v>
      </c>
      <c r="F1279" t="s">
        <v>18</v>
      </c>
      <c r="G1279" t="s">
        <v>478</v>
      </c>
      <c r="H1279" t="s">
        <v>19</v>
      </c>
      <c r="I1279" t="s">
        <v>19</v>
      </c>
      <c r="J1279" t="s">
        <v>27</v>
      </c>
      <c r="K1279" t="s">
        <v>19</v>
      </c>
      <c r="L1279">
        <v>8</v>
      </c>
      <c r="M1279">
        <v>1</v>
      </c>
      <c r="N1279">
        <v>0</v>
      </c>
      <c r="O1279" t="s">
        <v>19</v>
      </c>
      <c r="P1279" t="s">
        <v>18</v>
      </c>
    </row>
    <row r="1280" spans="1:16">
      <c r="A1280" t="s">
        <v>623</v>
      </c>
      <c r="B1280">
        <v>6</v>
      </c>
      <c r="C1280" t="s">
        <v>245</v>
      </c>
      <c r="D1280">
        <v>135</v>
      </c>
      <c r="E1280">
        <v>0</v>
      </c>
      <c r="F1280" t="s">
        <v>18</v>
      </c>
      <c r="G1280" t="s">
        <v>478</v>
      </c>
      <c r="H1280" t="s">
        <v>19</v>
      </c>
      <c r="I1280" t="s">
        <v>19</v>
      </c>
      <c r="J1280" t="s">
        <v>19</v>
      </c>
      <c r="K1280" t="s">
        <v>19</v>
      </c>
      <c r="L1280">
        <v>9</v>
      </c>
      <c r="M1280">
        <v>1</v>
      </c>
      <c r="N1280">
        <v>0</v>
      </c>
      <c r="O1280" t="s">
        <v>19</v>
      </c>
      <c r="P1280" t="s">
        <v>18</v>
      </c>
    </row>
    <row r="1281" spans="1:16">
      <c r="A1281" t="s">
        <v>2096</v>
      </c>
      <c r="B1281">
        <v>4</v>
      </c>
      <c r="C1281" t="s">
        <v>277</v>
      </c>
      <c r="D1281">
        <v>135</v>
      </c>
      <c r="E1281">
        <v>0</v>
      </c>
      <c r="F1281" t="s">
        <v>18</v>
      </c>
      <c r="G1281" t="s">
        <v>478</v>
      </c>
      <c r="H1281" t="s">
        <v>19</v>
      </c>
      <c r="I1281" t="s">
        <v>19</v>
      </c>
      <c r="J1281" t="s">
        <v>27</v>
      </c>
      <c r="K1281" t="s">
        <v>19</v>
      </c>
      <c r="L1281">
        <v>6</v>
      </c>
      <c r="M1281">
        <v>1</v>
      </c>
      <c r="N1281">
        <v>0</v>
      </c>
      <c r="O1281" t="s">
        <v>27</v>
      </c>
      <c r="P1281" t="s">
        <v>18</v>
      </c>
    </row>
    <row r="1282" spans="1:16">
      <c r="A1282" t="s">
        <v>2096</v>
      </c>
      <c r="B1282">
        <v>1</v>
      </c>
      <c r="C1282" t="s">
        <v>2101</v>
      </c>
      <c r="D1282">
        <v>135</v>
      </c>
      <c r="E1282">
        <v>0</v>
      </c>
      <c r="F1282" t="s">
        <v>18</v>
      </c>
      <c r="G1282" t="s">
        <v>478</v>
      </c>
      <c r="H1282" t="s">
        <v>19</v>
      </c>
      <c r="I1282" t="s">
        <v>19</v>
      </c>
      <c r="J1282" t="s">
        <v>27</v>
      </c>
      <c r="K1282" t="s">
        <v>19</v>
      </c>
      <c r="L1282">
        <v>6</v>
      </c>
      <c r="M1282">
        <v>1</v>
      </c>
      <c r="N1282">
        <v>0</v>
      </c>
      <c r="O1282" t="s">
        <v>19</v>
      </c>
      <c r="P1282" t="s">
        <v>18</v>
      </c>
    </row>
    <row r="1283" spans="1:16">
      <c r="A1283" t="s">
        <v>2096</v>
      </c>
      <c r="B1283">
        <v>5</v>
      </c>
      <c r="C1283" t="s">
        <v>132</v>
      </c>
      <c r="D1283">
        <v>135</v>
      </c>
      <c r="E1283">
        <v>0</v>
      </c>
      <c r="F1283" t="s">
        <v>18</v>
      </c>
      <c r="G1283" t="s">
        <v>478</v>
      </c>
      <c r="H1283" t="s">
        <v>19</v>
      </c>
      <c r="I1283" t="s">
        <v>19</v>
      </c>
      <c r="J1283" t="s">
        <v>27</v>
      </c>
      <c r="K1283" t="s">
        <v>19</v>
      </c>
      <c r="L1283">
        <v>6</v>
      </c>
      <c r="M1283">
        <v>1</v>
      </c>
      <c r="N1283">
        <v>0</v>
      </c>
      <c r="O1283" t="s">
        <v>19</v>
      </c>
      <c r="P1283" t="s">
        <v>18</v>
      </c>
    </row>
    <row r="1284" spans="1:16">
      <c r="A1284" t="s">
        <v>2096</v>
      </c>
      <c r="B1284">
        <v>3</v>
      </c>
      <c r="C1284" t="s">
        <v>248</v>
      </c>
      <c r="D1284">
        <v>135</v>
      </c>
      <c r="E1284">
        <v>0</v>
      </c>
      <c r="F1284" t="s">
        <v>18</v>
      </c>
      <c r="G1284" t="s">
        <v>478</v>
      </c>
      <c r="H1284" t="s">
        <v>19</v>
      </c>
      <c r="I1284" t="s">
        <v>19</v>
      </c>
      <c r="J1284" t="s">
        <v>27</v>
      </c>
      <c r="K1284" t="s">
        <v>19</v>
      </c>
      <c r="L1284">
        <v>8</v>
      </c>
      <c r="M1284">
        <v>1</v>
      </c>
      <c r="N1284">
        <v>0</v>
      </c>
      <c r="O1284" t="s">
        <v>19</v>
      </c>
      <c r="P1284" t="s">
        <v>18</v>
      </c>
    </row>
    <row r="1285" spans="1:16">
      <c r="A1285" t="s">
        <v>2096</v>
      </c>
      <c r="B1285">
        <v>2</v>
      </c>
      <c r="C1285" t="s">
        <v>249</v>
      </c>
      <c r="D1285">
        <v>135</v>
      </c>
      <c r="E1285">
        <v>0</v>
      </c>
      <c r="F1285" t="s">
        <v>18</v>
      </c>
      <c r="G1285" t="s">
        <v>478</v>
      </c>
      <c r="H1285" t="s">
        <v>19</v>
      </c>
      <c r="I1285" t="s">
        <v>19</v>
      </c>
      <c r="J1285" t="s">
        <v>27</v>
      </c>
      <c r="K1285" t="s">
        <v>19</v>
      </c>
      <c r="L1285">
        <v>8</v>
      </c>
      <c r="M1285">
        <v>2</v>
      </c>
      <c r="N1285">
        <v>0</v>
      </c>
      <c r="O1285" t="s">
        <v>19</v>
      </c>
      <c r="P1285" t="s">
        <v>18</v>
      </c>
    </row>
    <row r="1286" spans="1:16">
      <c r="A1286" t="s">
        <v>657</v>
      </c>
      <c r="B1286">
        <v>6</v>
      </c>
      <c r="C1286" t="s">
        <v>255</v>
      </c>
      <c r="D1286">
        <v>135</v>
      </c>
      <c r="E1286">
        <v>0</v>
      </c>
      <c r="F1286" t="s">
        <v>18</v>
      </c>
      <c r="G1286" t="s">
        <v>478</v>
      </c>
      <c r="H1286" t="s">
        <v>19</v>
      </c>
      <c r="I1286" t="s">
        <v>19</v>
      </c>
      <c r="J1286" t="s">
        <v>19</v>
      </c>
      <c r="K1286" t="s">
        <v>19</v>
      </c>
      <c r="L1286">
        <v>0</v>
      </c>
      <c r="M1286">
        <v>2</v>
      </c>
      <c r="N1286">
        <v>0</v>
      </c>
      <c r="O1286" t="s">
        <v>19</v>
      </c>
      <c r="P1286" t="s">
        <v>18</v>
      </c>
    </row>
    <row r="1287" spans="1:16">
      <c r="A1287" t="s">
        <v>657</v>
      </c>
      <c r="B1287">
        <v>5</v>
      </c>
      <c r="C1287" t="s">
        <v>140</v>
      </c>
      <c r="D1287">
        <v>135</v>
      </c>
      <c r="E1287">
        <v>0</v>
      </c>
      <c r="F1287" t="s">
        <v>18</v>
      </c>
      <c r="G1287" t="s">
        <v>478</v>
      </c>
      <c r="H1287" t="s">
        <v>19</v>
      </c>
      <c r="I1287" t="s">
        <v>19</v>
      </c>
      <c r="J1287" t="s">
        <v>27</v>
      </c>
      <c r="K1287" t="s">
        <v>19</v>
      </c>
      <c r="L1287">
        <v>0</v>
      </c>
      <c r="M1287">
        <v>1</v>
      </c>
      <c r="N1287">
        <v>0</v>
      </c>
      <c r="O1287" t="s">
        <v>19</v>
      </c>
      <c r="P1287" t="s">
        <v>18</v>
      </c>
    </row>
    <row r="1288" spans="1:16">
      <c r="A1288" t="s">
        <v>657</v>
      </c>
      <c r="B1288">
        <v>1</v>
      </c>
      <c r="C1288" t="s">
        <v>277</v>
      </c>
      <c r="D1288">
        <v>135</v>
      </c>
      <c r="E1288">
        <v>0</v>
      </c>
      <c r="F1288" t="s">
        <v>18</v>
      </c>
      <c r="G1288" t="s">
        <v>478</v>
      </c>
      <c r="H1288" t="s">
        <v>19</v>
      </c>
      <c r="I1288" t="s">
        <v>19</v>
      </c>
      <c r="J1288" t="s">
        <v>27</v>
      </c>
      <c r="K1288" t="s">
        <v>19</v>
      </c>
      <c r="L1288">
        <v>4</v>
      </c>
      <c r="M1288">
        <v>1</v>
      </c>
      <c r="N1288">
        <v>0</v>
      </c>
      <c r="O1288" t="s">
        <v>19</v>
      </c>
      <c r="P1288" t="s">
        <v>18</v>
      </c>
    </row>
    <row r="1289" spans="1:16">
      <c r="A1289" t="s">
        <v>657</v>
      </c>
      <c r="B1289">
        <v>2</v>
      </c>
      <c r="C1289" t="s">
        <v>278</v>
      </c>
      <c r="D1289">
        <v>135</v>
      </c>
      <c r="E1289">
        <v>0</v>
      </c>
      <c r="F1289" t="s">
        <v>18</v>
      </c>
      <c r="G1289" t="s">
        <v>478</v>
      </c>
      <c r="H1289" t="s">
        <v>19</v>
      </c>
      <c r="I1289" t="s">
        <v>19</v>
      </c>
      <c r="J1289" t="s">
        <v>27</v>
      </c>
      <c r="K1289" t="s">
        <v>19</v>
      </c>
      <c r="L1289">
        <v>4</v>
      </c>
      <c r="M1289">
        <v>1</v>
      </c>
      <c r="N1289">
        <v>0</v>
      </c>
      <c r="O1289" t="s">
        <v>19</v>
      </c>
      <c r="P1289" t="s">
        <v>18</v>
      </c>
    </row>
    <row r="1290" spans="1:16">
      <c r="A1290" t="s">
        <v>657</v>
      </c>
      <c r="B1290">
        <v>3</v>
      </c>
      <c r="C1290" t="s">
        <v>322</v>
      </c>
      <c r="D1290">
        <v>135</v>
      </c>
      <c r="E1290">
        <v>0</v>
      </c>
      <c r="F1290" t="s">
        <v>18</v>
      </c>
      <c r="G1290" t="s">
        <v>478</v>
      </c>
      <c r="H1290" t="s">
        <v>19</v>
      </c>
      <c r="I1290" t="s">
        <v>19</v>
      </c>
      <c r="J1290" t="s">
        <v>27</v>
      </c>
      <c r="K1290" t="s">
        <v>19</v>
      </c>
      <c r="L1290">
        <v>6</v>
      </c>
      <c r="M1290">
        <v>1</v>
      </c>
      <c r="N1290">
        <v>0</v>
      </c>
      <c r="O1290" t="s">
        <v>19</v>
      </c>
      <c r="P1290" t="s">
        <v>18</v>
      </c>
    </row>
    <row r="1291" spans="1:16">
      <c r="A1291" t="s">
        <v>657</v>
      </c>
      <c r="B1291">
        <v>4</v>
      </c>
      <c r="C1291" t="s">
        <v>34</v>
      </c>
      <c r="D1291">
        <v>135</v>
      </c>
      <c r="E1291">
        <v>0</v>
      </c>
      <c r="F1291" t="s">
        <v>18</v>
      </c>
      <c r="G1291" t="s">
        <v>478</v>
      </c>
      <c r="H1291" t="s">
        <v>19</v>
      </c>
      <c r="I1291" t="s">
        <v>19</v>
      </c>
      <c r="J1291" t="s">
        <v>27</v>
      </c>
      <c r="K1291" t="s">
        <v>19</v>
      </c>
      <c r="L1291">
        <v>7</v>
      </c>
      <c r="M1291">
        <v>1</v>
      </c>
      <c r="N1291">
        <v>0</v>
      </c>
      <c r="O1291" t="s">
        <v>19</v>
      </c>
      <c r="P1291" t="s">
        <v>18</v>
      </c>
    </row>
    <row r="1292" spans="1:16">
      <c r="A1292" t="s">
        <v>745</v>
      </c>
      <c r="B1292">
        <v>1</v>
      </c>
      <c r="C1292" t="s">
        <v>746</v>
      </c>
      <c r="D1292">
        <v>135</v>
      </c>
      <c r="E1292">
        <v>0</v>
      </c>
      <c r="F1292" t="s">
        <v>18</v>
      </c>
      <c r="G1292" t="s">
        <v>478</v>
      </c>
      <c r="H1292" t="s">
        <v>19</v>
      </c>
      <c r="I1292" t="s">
        <v>19</v>
      </c>
      <c r="J1292" t="s">
        <v>19</v>
      </c>
      <c r="K1292" t="s">
        <v>19</v>
      </c>
      <c r="L1292">
        <v>0</v>
      </c>
      <c r="M1292">
        <v>2</v>
      </c>
      <c r="N1292">
        <v>0</v>
      </c>
      <c r="O1292" t="s">
        <v>19</v>
      </c>
      <c r="P1292" t="s">
        <v>18</v>
      </c>
    </row>
    <row r="1293" spans="1:16">
      <c r="A1293" t="s">
        <v>745</v>
      </c>
      <c r="B1293">
        <v>2</v>
      </c>
      <c r="C1293" t="s">
        <v>575</v>
      </c>
      <c r="D1293">
        <v>135</v>
      </c>
      <c r="E1293">
        <v>0</v>
      </c>
      <c r="F1293" t="s">
        <v>18</v>
      </c>
      <c r="G1293" t="s">
        <v>478</v>
      </c>
      <c r="H1293" t="s">
        <v>19</v>
      </c>
      <c r="I1293" t="s">
        <v>19</v>
      </c>
      <c r="J1293" t="s">
        <v>27</v>
      </c>
      <c r="K1293" t="s">
        <v>19</v>
      </c>
      <c r="L1293">
        <v>8</v>
      </c>
      <c r="M1293">
        <v>1</v>
      </c>
      <c r="N1293">
        <v>0</v>
      </c>
      <c r="O1293" t="s">
        <v>27</v>
      </c>
      <c r="P1293" t="s">
        <v>18</v>
      </c>
    </row>
    <row r="1294" spans="1:16">
      <c r="A1294" t="s">
        <v>2076</v>
      </c>
      <c r="B1294">
        <v>1</v>
      </c>
      <c r="C1294" t="s">
        <v>115</v>
      </c>
      <c r="D1294">
        <v>135</v>
      </c>
      <c r="E1294">
        <v>0</v>
      </c>
      <c r="F1294" t="s">
        <v>18</v>
      </c>
      <c r="G1294" t="s">
        <v>478</v>
      </c>
      <c r="H1294" t="s">
        <v>19</v>
      </c>
      <c r="I1294" t="s">
        <v>19</v>
      </c>
      <c r="J1294" t="s">
        <v>19</v>
      </c>
      <c r="K1294" t="s">
        <v>19</v>
      </c>
      <c r="L1294">
        <v>6</v>
      </c>
      <c r="M1294">
        <v>2</v>
      </c>
      <c r="N1294">
        <v>0</v>
      </c>
      <c r="O1294" t="s">
        <v>19</v>
      </c>
      <c r="P1294" t="s">
        <v>18</v>
      </c>
    </row>
    <row r="1295" spans="1:16">
      <c r="A1295" t="s">
        <v>2413</v>
      </c>
      <c r="B1295">
        <v>1</v>
      </c>
      <c r="C1295" t="s">
        <v>141</v>
      </c>
      <c r="D1295">
        <v>135</v>
      </c>
      <c r="E1295">
        <v>0</v>
      </c>
      <c r="F1295" t="s">
        <v>18</v>
      </c>
      <c r="G1295" t="s">
        <v>478</v>
      </c>
      <c r="H1295" t="s">
        <v>19</v>
      </c>
      <c r="I1295" t="s">
        <v>19</v>
      </c>
      <c r="J1295" t="s">
        <v>27</v>
      </c>
      <c r="K1295" t="s">
        <v>19</v>
      </c>
      <c r="L1295">
        <v>8</v>
      </c>
      <c r="M1295">
        <v>1</v>
      </c>
      <c r="N1295">
        <v>0</v>
      </c>
      <c r="O1295" t="s">
        <v>19</v>
      </c>
      <c r="P1295" t="s">
        <v>18</v>
      </c>
    </row>
    <row r="1296" spans="1:16">
      <c r="A1296" t="s">
        <v>2413</v>
      </c>
      <c r="B1296">
        <v>3</v>
      </c>
      <c r="C1296" t="s">
        <v>36</v>
      </c>
      <c r="D1296">
        <v>135</v>
      </c>
      <c r="E1296">
        <v>0</v>
      </c>
      <c r="F1296" t="s">
        <v>18</v>
      </c>
      <c r="G1296" t="s">
        <v>478</v>
      </c>
      <c r="H1296" t="s">
        <v>19</v>
      </c>
      <c r="I1296" t="s">
        <v>19</v>
      </c>
      <c r="J1296" t="s">
        <v>27</v>
      </c>
      <c r="K1296" t="s">
        <v>19</v>
      </c>
      <c r="L1296">
        <v>9</v>
      </c>
      <c r="M1296">
        <v>1</v>
      </c>
      <c r="N1296">
        <v>0</v>
      </c>
      <c r="O1296" t="s">
        <v>19</v>
      </c>
      <c r="P1296" t="s">
        <v>18</v>
      </c>
    </row>
    <row r="1297" spans="1:16">
      <c r="A1297" t="s">
        <v>2578</v>
      </c>
      <c r="B1297">
        <v>1</v>
      </c>
      <c r="C1297" t="s">
        <v>324</v>
      </c>
      <c r="D1297">
        <v>135</v>
      </c>
      <c r="E1297">
        <v>0</v>
      </c>
      <c r="F1297" t="s">
        <v>18</v>
      </c>
      <c r="G1297" t="s">
        <v>478</v>
      </c>
      <c r="H1297" t="s">
        <v>19</v>
      </c>
      <c r="I1297" t="s">
        <v>19</v>
      </c>
      <c r="J1297" t="s">
        <v>27</v>
      </c>
      <c r="K1297" t="s">
        <v>19</v>
      </c>
      <c r="L1297">
        <v>9</v>
      </c>
      <c r="M1297">
        <v>1</v>
      </c>
      <c r="N1297">
        <v>0</v>
      </c>
      <c r="O1297" t="s">
        <v>19</v>
      </c>
      <c r="P1297" t="s">
        <v>18</v>
      </c>
    </row>
    <row r="1298" spans="1:16">
      <c r="A1298" t="s">
        <v>1751</v>
      </c>
      <c r="B1298">
        <v>1</v>
      </c>
      <c r="C1298" t="s">
        <v>40</v>
      </c>
      <c r="D1298">
        <v>135</v>
      </c>
      <c r="E1298">
        <v>0</v>
      </c>
      <c r="F1298" t="s">
        <v>18</v>
      </c>
      <c r="G1298" t="s">
        <v>478</v>
      </c>
      <c r="H1298" t="s">
        <v>19</v>
      </c>
      <c r="I1298" t="s">
        <v>19</v>
      </c>
      <c r="J1298" t="s">
        <v>19</v>
      </c>
      <c r="K1298" t="s">
        <v>19</v>
      </c>
      <c r="L1298">
        <v>5</v>
      </c>
      <c r="M1298">
        <v>1</v>
      </c>
      <c r="N1298">
        <v>0</v>
      </c>
      <c r="O1298" t="s">
        <v>19</v>
      </c>
      <c r="P1298" t="s">
        <v>18</v>
      </c>
    </row>
    <row r="1299" spans="1:16">
      <c r="A1299" t="s">
        <v>2240</v>
      </c>
      <c r="B1299">
        <v>2</v>
      </c>
      <c r="C1299" t="s">
        <v>141</v>
      </c>
      <c r="D1299">
        <v>135</v>
      </c>
      <c r="E1299">
        <v>0</v>
      </c>
      <c r="F1299" t="s">
        <v>18</v>
      </c>
      <c r="G1299" t="s">
        <v>478</v>
      </c>
      <c r="H1299" t="s">
        <v>19</v>
      </c>
      <c r="I1299" t="s">
        <v>19</v>
      </c>
      <c r="J1299" t="s">
        <v>27</v>
      </c>
      <c r="K1299" t="s">
        <v>19</v>
      </c>
      <c r="L1299">
        <v>7</v>
      </c>
      <c r="M1299">
        <v>2</v>
      </c>
      <c r="N1299">
        <v>0</v>
      </c>
      <c r="O1299" t="s">
        <v>19</v>
      </c>
      <c r="P1299" t="s">
        <v>18</v>
      </c>
    </row>
    <row r="1300" spans="1:16">
      <c r="A1300" t="s">
        <v>2240</v>
      </c>
      <c r="B1300">
        <v>1</v>
      </c>
      <c r="C1300" t="s">
        <v>194</v>
      </c>
      <c r="D1300">
        <v>135</v>
      </c>
      <c r="E1300">
        <v>0</v>
      </c>
      <c r="F1300" t="s">
        <v>18</v>
      </c>
      <c r="G1300" t="s">
        <v>478</v>
      </c>
      <c r="H1300" t="s">
        <v>19</v>
      </c>
      <c r="I1300" t="s">
        <v>19</v>
      </c>
      <c r="J1300" t="s">
        <v>27</v>
      </c>
      <c r="K1300" t="s">
        <v>19</v>
      </c>
      <c r="L1300">
        <v>12</v>
      </c>
      <c r="M1300">
        <v>1</v>
      </c>
      <c r="N1300">
        <v>0</v>
      </c>
      <c r="O1300" t="s">
        <v>19</v>
      </c>
      <c r="P1300" t="s">
        <v>18</v>
      </c>
    </row>
    <row r="1301" spans="1:16">
      <c r="A1301" t="s">
        <v>1409</v>
      </c>
      <c r="B1301">
        <v>6</v>
      </c>
      <c r="C1301" t="s">
        <v>683</v>
      </c>
      <c r="D1301">
        <v>135</v>
      </c>
      <c r="E1301">
        <v>0</v>
      </c>
      <c r="F1301" t="s">
        <v>18</v>
      </c>
      <c r="G1301" t="s">
        <v>478</v>
      </c>
      <c r="H1301" t="s">
        <v>19</v>
      </c>
      <c r="I1301" t="s">
        <v>19</v>
      </c>
      <c r="J1301" t="s">
        <v>27</v>
      </c>
      <c r="K1301" t="s">
        <v>19</v>
      </c>
      <c r="L1301">
        <v>4</v>
      </c>
      <c r="M1301">
        <v>2</v>
      </c>
      <c r="N1301">
        <v>0</v>
      </c>
      <c r="O1301" t="s">
        <v>19</v>
      </c>
      <c r="P1301" t="s">
        <v>18</v>
      </c>
    </row>
    <row r="1302" spans="1:16">
      <c r="A1302" t="s">
        <v>1409</v>
      </c>
      <c r="B1302">
        <v>1</v>
      </c>
      <c r="C1302" t="s">
        <v>116</v>
      </c>
      <c r="D1302">
        <v>135</v>
      </c>
      <c r="E1302">
        <v>0</v>
      </c>
      <c r="F1302" t="s">
        <v>18</v>
      </c>
      <c r="G1302" t="s">
        <v>478</v>
      </c>
      <c r="H1302" t="s">
        <v>19</v>
      </c>
      <c r="I1302" t="s">
        <v>19</v>
      </c>
      <c r="J1302" t="s">
        <v>27</v>
      </c>
      <c r="K1302" t="s">
        <v>19</v>
      </c>
      <c r="L1302">
        <v>5</v>
      </c>
      <c r="M1302">
        <v>1</v>
      </c>
      <c r="N1302">
        <v>0</v>
      </c>
      <c r="O1302" t="s">
        <v>19</v>
      </c>
      <c r="P1302" t="s">
        <v>18</v>
      </c>
    </row>
    <row r="1303" spans="1:16">
      <c r="A1303" t="s">
        <v>1409</v>
      </c>
      <c r="B1303">
        <v>2</v>
      </c>
      <c r="C1303" t="s">
        <v>117</v>
      </c>
      <c r="D1303">
        <v>135</v>
      </c>
      <c r="E1303">
        <v>0</v>
      </c>
      <c r="F1303" t="s">
        <v>18</v>
      </c>
      <c r="G1303" t="s">
        <v>478</v>
      </c>
      <c r="H1303" t="s">
        <v>19</v>
      </c>
      <c r="I1303" t="s">
        <v>19</v>
      </c>
      <c r="J1303" t="s">
        <v>27</v>
      </c>
      <c r="K1303" t="s">
        <v>19</v>
      </c>
      <c r="L1303">
        <v>8</v>
      </c>
      <c r="M1303">
        <v>1</v>
      </c>
      <c r="N1303">
        <v>0</v>
      </c>
      <c r="O1303" t="s">
        <v>19</v>
      </c>
      <c r="P1303" t="s">
        <v>18</v>
      </c>
    </row>
    <row r="1304" spans="1:16">
      <c r="A1304" t="s">
        <v>1409</v>
      </c>
      <c r="B1304">
        <v>3</v>
      </c>
      <c r="C1304" t="s">
        <v>619</v>
      </c>
      <c r="D1304">
        <v>135</v>
      </c>
      <c r="E1304">
        <v>0</v>
      </c>
      <c r="F1304" t="s">
        <v>18</v>
      </c>
      <c r="G1304" t="s">
        <v>478</v>
      </c>
      <c r="H1304" t="s">
        <v>19</v>
      </c>
      <c r="I1304" t="s">
        <v>19</v>
      </c>
      <c r="J1304" t="s">
        <v>27</v>
      </c>
      <c r="K1304" t="s">
        <v>19</v>
      </c>
      <c r="L1304">
        <v>9</v>
      </c>
      <c r="M1304">
        <v>2</v>
      </c>
      <c r="N1304">
        <v>0</v>
      </c>
      <c r="O1304" t="s">
        <v>19</v>
      </c>
      <c r="P1304" t="s">
        <v>18</v>
      </c>
    </row>
    <row r="1305" spans="1:16">
      <c r="A1305" t="s">
        <v>1409</v>
      </c>
      <c r="B1305">
        <v>5</v>
      </c>
      <c r="C1305" t="s">
        <v>119</v>
      </c>
      <c r="D1305">
        <v>135</v>
      </c>
      <c r="E1305">
        <v>0</v>
      </c>
      <c r="F1305" t="s">
        <v>18</v>
      </c>
      <c r="G1305" t="s">
        <v>478</v>
      </c>
      <c r="H1305" t="s">
        <v>19</v>
      </c>
      <c r="I1305" t="s">
        <v>19</v>
      </c>
      <c r="J1305" t="s">
        <v>27</v>
      </c>
      <c r="K1305" t="s">
        <v>19</v>
      </c>
      <c r="L1305">
        <v>9</v>
      </c>
      <c r="M1305">
        <v>2</v>
      </c>
      <c r="N1305">
        <v>0</v>
      </c>
      <c r="O1305" t="s">
        <v>19</v>
      </c>
      <c r="P1305" t="s">
        <v>18</v>
      </c>
    </row>
    <row r="1306" spans="1:16">
      <c r="A1306" t="s">
        <v>1702</v>
      </c>
      <c r="B1306">
        <v>2</v>
      </c>
      <c r="C1306" t="s">
        <v>372</v>
      </c>
      <c r="D1306">
        <v>135</v>
      </c>
      <c r="E1306">
        <v>0</v>
      </c>
      <c r="F1306" t="s">
        <v>18</v>
      </c>
      <c r="G1306" t="s">
        <v>478</v>
      </c>
      <c r="H1306" t="s">
        <v>19</v>
      </c>
      <c r="I1306" t="s">
        <v>19</v>
      </c>
      <c r="J1306" t="s">
        <v>19</v>
      </c>
      <c r="K1306" t="s">
        <v>27</v>
      </c>
      <c r="L1306">
        <v>5</v>
      </c>
      <c r="M1306">
        <v>1</v>
      </c>
      <c r="N1306">
        <v>0</v>
      </c>
      <c r="O1306" t="s">
        <v>19</v>
      </c>
      <c r="P1306" t="s">
        <v>18</v>
      </c>
    </row>
    <row r="1307" spans="1:16">
      <c r="A1307" t="s">
        <v>2078</v>
      </c>
      <c r="B1307">
        <v>1</v>
      </c>
      <c r="C1307" t="s">
        <v>116</v>
      </c>
      <c r="D1307">
        <v>135</v>
      </c>
      <c r="E1307">
        <v>0</v>
      </c>
      <c r="F1307" t="s">
        <v>18</v>
      </c>
      <c r="G1307" t="s">
        <v>478</v>
      </c>
      <c r="H1307" t="s">
        <v>19</v>
      </c>
      <c r="I1307" t="s">
        <v>19</v>
      </c>
      <c r="J1307" t="s">
        <v>27</v>
      </c>
      <c r="K1307" t="s">
        <v>19</v>
      </c>
      <c r="L1307">
        <v>6</v>
      </c>
      <c r="M1307">
        <v>2</v>
      </c>
      <c r="N1307">
        <v>0</v>
      </c>
      <c r="O1307" t="s">
        <v>19</v>
      </c>
      <c r="P1307" t="s">
        <v>18</v>
      </c>
    </row>
    <row r="1308" spans="1:16">
      <c r="A1308" t="s">
        <v>2078</v>
      </c>
      <c r="B1308">
        <v>2</v>
      </c>
      <c r="C1308" t="s">
        <v>240</v>
      </c>
      <c r="D1308">
        <v>135</v>
      </c>
      <c r="E1308">
        <v>0</v>
      </c>
      <c r="F1308" t="s">
        <v>18</v>
      </c>
      <c r="G1308" t="s">
        <v>478</v>
      </c>
      <c r="H1308" t="s">
        <v>19</v>
      </c>
      <c r="I1308" t="s">
        <v>19</v>
      </c>
      <c r="J1308" t="s">
        <v>19</v>
      </c>
      <c r="K1308" t="s">
        <v>19</v>
      </c>
      <c r="L1308">
        <v>7</v>
      </c>
      <c r="M1308">
        <v>2</v>
      </c>
      <c r="N1308">
        <v>0</v>
      </c>
      <c r="O1308" t="s">
        <v>19</v>
      </c>
      <c r="P1308" t="s">
        <v>18</v>
      </c>
    </row>
    <row r="1309" spans="1:16">
      <c r="A1309" t="s">
        <v>2078</v>
      </c>
      <c r="B1309">
        <v>3</v>
      </c>
      <c r="C1309" t="s">
        <v>248</v>
      </c>
      <c r="D1309">
        <v>135</v>
      </c>
      <c r="E1309">
        <v>0</v>
      </c>
      <c r="F1309" t="s">
        <v>18</v>
      </c>
      <c r="G1309" t="s">
        <v>478</v>
      </c>
      <c r="H1309" t="s">
        <v>19</v>
      </c>
      <c r="I1309" t="s">
        <v>19</v>
      </c>
      <c r="J1309" t="s">
        <v>27</v>
      </c>
      <c r="K1309" t="s">
        <v>19</v>
      </c>
      <c r="L1309">
        <v>8</v>
      </c>
      <c r="M1309">
        <v>1</v>
      </c>
      <c r="N1309">
        <v>0</v>
      </c>
      <c r="O1309" t="s">
        <v>19</v>
      </c>
      <c r="P1309" t="s">
        <v>18</v>
      </c>
    </row>
    <row r="1310" spans="1:16">
      <c r="A1310" t="s">
        <v>2078</v>
      </c>
      <c r="B1310">
        <v>4</v>
      </c>
      <c r="C1310" t="s">
        <v>2386</v>
      </c>
      <c r="D1310">
        <v>135</v>
      </c>
      <c r="E1310">
        <v>0</v>
      </c>
      <c r="F1310" t="s">
        <v>18</v>
      </c>
      <c r="G1310" t="s">
        <v>478</v>
      </c>
      <c r="H1310" t="s">
        <v>19</v>
      </c>
      <c r="I1310" t="s">
        <v>19</v>
      </c>
      <c r="J1310" t="s">
        <v>27</v>
      </c>
      <c r="K1310" t="s">
        <v>19</v>
      </c>
      <c r="L1310">
        <v>8</v>
      </c>
      <c r="M1310">
        <v>1</v>
      </c>
      <c r="N1310">
        <v>0</v>
      </c>
      <c r="O1310" t="s">
        <v>19</v>
      </c>
      <c r="P1310" t="s">
        <v>18</v>
      </c>
    </row>
    <row r="1311" spans="1:16">
      <c r="A1311" t="s">
        <v>2078</v>
      </c>
      <c r="B1311">
        <v>5</v>
      </c>
      <c r="C1311" t="s">
        <v>251</v>
      </c>
      <c r="D1311">
        <v>135</v>
      </c>
      <c r="E1311">
        <v>0</v>
      </c>
      <c r="F1311" t="s">
        <v>18</v>
      </c>
      <c r="G1311" t="s">
        <v>478</v>
      </c>
      <c r="H1311" t="s">
        <v>19</v>
      </c>
      <c r="I1311" t="s">
        <v>19</v>
      </c>
      <c r="J1311" t="s">
        <v>27</v>
      </c>
      <c r="K1311" t="s">
        <v>19</v>
      </c>
      <c r="L1311">
        <v>9</v>
      </c>
      <c r="M1311">
        <v>1</v>
      </c>
      <c r="N1311">
        <v>0</v>
      </c>
      <c r="O1311" t="s">
        <v>19</v>
      </c>
      <c r="P1311" t="s">
        <v>18</v>
      </c>
    </row>
    <row r="1312" spans="1:16">
      <c r="A1312" t="s">
        <v>2363</v>
      </c>
      <c r="B1312">
        <v>1</v>
      </c>
      <c r="C1312" t="s">
        <v>119</v>
      </c>
      <c r="D1312">
        <v>135</v>
      </c>
      <c r="E1312">
        <v>0</v>
      </c>
      <c r="F1312" t="s">
        <v>18</v>
      </c>
      <c r="G1312" t="s">
        <v>478</v>
      </c>
      <c r="H1312" t="s">
        <v>19</v>
      </c>
      <c r="I1312" t="s">
        <v>19</v>
      </c>
      <c r="J1312" t="s">
        <v>27</v>
      </c>
      <c r="K1312" t="s">
        <v>19</v>
      </c>
      <c r="L1312">
        <v>8</v>
      </c>
      <c r="M1312">
        <v>1</v>
      </c>
      <c r="N1312">
        <v>0</v>
      </c>
      <c r="O1312" t="s">
        <v>19</v>
      </c>
      <c r="P1312" t="s">
        <v>18</v>
      </c>
    </row>
    <row r="1313" spans="1:16">
      <c r="A1313" t="s">
        <v>788</v>
      </c>
      <c r="B1313">
        <v>1</v>
      </c>
      <c r="C1313" t="s">
        <v>786</v>
      </c>
      <c r="D1313">
        <v>135</v>
      </c>
      <c r="E1313">
        <v>0</v>
      </c>
      <c r="F1313" t="s">
        <v>18</v>
      </c>
      <c r="G1313" t="s">
        <v>478</v>
      </c>
      <c r="H1313" t="s">
        <v>19</v>
      </c>
      <c r="I1313" t="s">
        <v>19</v>
      </c>
      <c r="J1313" t="s">
        <v>27</v>
      </c>
      <c r="K1313" t="s">
        <v>19</v>
      </c>
      <c r="L1313">
        <v>0</v>
      </c>
      <c r="M1313">
        <v>1</v>
      </c>
      <c r="N1313">
        <v>0</v>
      </c>
      <c r="O1313" t="s">
        <v>19</v>
      </c>
      <c r="P1313" t="s">
        <v>18</v>
      </c>
    </row>
    <row r="1314" spans="1:16">
      <c r="A1314" t="s">
        <v>788</v>
      </c>
      <c r="B1314">
        <v>2</v>
      </c>
      <c r="C1314" t="s">
        <v>162</v>
      </c>
      <c r="D1314">
        <v>135</v>
      </c>
      <c r="E1314">
        <v>0</v>
      </c>
      <c r="F1314" t="s">
        <v>18</v>
      </c>
      <c r="G1314" t="s">
        <v>478</v>
      </c>
      <c r="H1314" t="s">
        <v>19</v>
      </c>
      <c r="I1314" t="s">
        <v>19</v>
      </c>
      <c r="J1314" t="s">
        <v>19</v>
      </c>
      <c r="K1314" t="s">
        <v>19</v>
      </c>
      <c r="L1314">
        <v>9</v>
      </c>
      <c r="M1314">
        <v>1</v>
      </c>
      <c r="N1314">
        <v>0</v>
      </c>
      <c r="O1314" t="s">
        <v>19</v>
      </c>
      <c r="P1314" t="s">
        <v>18</v>
      </c>
    </row>
    <row r="1315" spans="1:16">
      <c r="A1315" t="s">
        <v>1799</v>
      </c>
      <c r="B1315">
        <v>1</v>
      </c>
      <c r="C1315" t="s">
        <v>583</v>
      </c>
      <c r="D1315">
        <v>135</v>
      </c>
      <c r="E1315">
        <v>0</v>
      </c>
      <c r="F1315" t="s">
        <v>18</v>
      </c>
      <c r="G1315" t="s">
        <v>478</v>
      </c>
      <c r="H1315" t="s">
        <v>19</v>
      </c>
      <c r="I1315" t="s">
        <v>19</v>
      </c>
      <c r="J1315" t="s">
        <v>19</v>
      </c>
      <c r="K1315" t="s">
        <v>19</v>
      </c>
      <c r="L1315">
        <v>5</v>
      </c>
      <c r="M1315">
        <v>1</v>
      </c>
      <c r="N1315">
        <v>0</v>
      </c>
      <c r="O1315" t="s">
        <v>19</v>
      </c>
      <c r="P1315" t="s">
        <v>18</v>
      </c>
    </row>
    <row r="1316" spans="1:16">
      <c r="A1316" t="s">
        <v>1799</v>
      </c>
      <c r="B1316">
        <v>4</v>
      </c>
      <c r="C1316" t="s">
        <v>118</v>
      </c>
      <c r="D1316">
        <v>135</v>
      </c>
      <c r="E1316">
        <v>0</v>
      </c>
      <c r="F1316" t="s">
        <v>18</v>
      </c>
      <c r="G1316" t="s">
        <v>478</v>
      </c>
      <c r="H1316" t="s">
        <v>19</v>
      </c>
      <c r="I1316" t="s">
        <v>19</v>
      </c>
      <c r="J1316" t="s">
        <v>27</v>
      </c>
      <c r="K1316" t="s">
        <v>19</v>
      </c>
      <c r="L1316">
        <v>6</v>
      </c>
      <c r="M1316">
        <v>1</v>
      </c>
      <c r="N1316">
        <v>0</v>
      </c>
      <c r="O1316" t="s">
        <v>19</v>
      </c>
      <c r="P1316" t="s">
        <v>18</v>
      </c>
    </row>
    <row r="1317" spans="1:16">
      <c r="A1317" t="s">
        <v>1799</v>
      </c>
      <c r="B1317">
        <v>3</v>
      </c>
      <c r="C1317" t="s">
        <v>211</v>
      </c>
      <c r="D1317">
        <v>135</v>
      </c>
      <c r="E1317">
        <v>0</v>
      </c>
      <c r="F1317" t="s">
        <v>18</v>
      </c>
      <c r="G1317" t="s">
        <v>478</v>
      </c>
      <c r="H1317" t="s">
        <v>19</v>
      </c>
      <c r="I1317" t="s">
        <v>19</v>
      </c>
      <c r="J1317" t="s">
        <v>27</v>
      </c>
      <c r="K1317" t="s">
        <v>19</v>
      </c>
      <c r="L1317">
        <v>8</v>
      </c>
      <c r="M1317">
        <v>2</v>
      </c>
      <c r="N1317">
        <v>0</v>
      </c>
      <c r="O1317" t="s">
        <v>19</v>
      </c>
      <c r="P1317" t="s">
        <v>18</v>
      </c>
    </row>
    <row r="1318" spans="1:16">
      <c r="A1318" t="s">
        <v>1799</v>
      </c>
      <c r="B1318">
        <v>5</v>
      </c>
      <c r="C1318" t="s">
        <v>193</v>
      </c>
      <c r="D1318">
        <v>135</v>
      </c>
      <c r="E1318">
        <v>0</v>
      </c>
      <c r="F1318" t="s">
        <v>18</v>
      </c>
      <c r="G1318" t="s">
        <v>478</v>
      </c>
      <c r="H1318" t="s">
        <v>19</v>
      </c>
      <c r="I1318" t="s">
        <v>19</v>
      </c>
      <c r="J1318" t="s">
        <v>27</v>
      </c>
      <c r="K1318" t="s">
        <v>19</v>
      </c>
      <c r="L1318">
        <v>9</v>
      </c>
      <c r="M1318">
        <v>1</v>
      </c>
      <c r="N1318">
        <v>0</v>
      </c>
      <c r="O1318" t="s">
        <v>19</v>
      </c>
      <c r="P1318" t="s">
        <v>18</v>
      </c>
    </row>
    <row r="1319" spans="1:16">
      <c r="A1319" t="s">
        <v>1799</v>
      </c>
      <c r="B1319">
        <v>2</v>
      </c>
      <c r="C1319" t="s">
        <v>252</v>
      </c>
      <c r="D1319">
        <v>135</v>
      </c>
      <c r="E1319">
        <v>0</v>
      </c>
      <c r="F1319" t="s">
        <v>18</v>
      </c>
      <c r="G1319" t="s">
        <v>478</v>
      </c>
      <c r="H1319" t="s">
        <v>19</v>
      </c>
      <c r="I1319" t="s">
        <v>19</v>
      </c>
      <c r="J1319" t="s">
        <v>27</v>
      </c>
      <c r="K1319" t="s">
        <v>19</v>
      </c>
      <c r="L1319">
        <v>9</v>
      </c>
      <c r="M1319">
        <v>1</v>
      </c>
      <c r="N1319">
        <v>0</v>
      </c>
      <c r="O1319" t="s">
        <v>19</v>
      </c>
      <c r="P1319" t="s">
        <v>18</v>
      </c>
    </row>
    <row r="1320" spans="1:16">
      <c r="A1320" t="s">
        <v>1410</v>
      </c>
      <c r="B1320">
        <v>1</v>
      </c>
      <c r="C1320" t="s">
        <v>277</v>
      </c>
      <c r="D1320">
        <v>135</v>
      </c>
      <c r="E1320">
        <v>0</v>
      </c>
      <c r="F1320" t="s">
        <v>18</v>
      </c>
      <c r="G1320" t="s">
        <v>478</v>
      </c>
      <c r="H1320" t="s">
        <v>19</v>
      </c>
      <c r="I1320" t="s">
        <v>19</v>
      </c>
      <c r="J1320" t="s">
        <v>27</v>
      </c>
      <c r="K1320" t="s">
        <v>19</v>
      </c>
      <c r="L1320">
        <v>4</v>
      </c>
      <c r="M1320">
        <v>3</v>
      </c>
      <c r="N1320">
        <v>0</v>
      </c>
      <c r="O1320" t="s">
        <v>19</v>
      </c>
      <c r="P1320" t="s">
        <v>18</v>
      </c>
    </row>
    <row r="1321" spans="1:16">
      <c r="A1321" t="s">
        <v>1811</v>
      </c>
      <c r="B1321">
        <v>1</v>
      </c>
      <c r="C1321" t="s">
        <v>110</v>
      </c>
      <c r="D1321">
        <v>135</v>
      </c>
      <c r="E1321">
        <v>0</v>
      </c>
      <c r="F1321" t="s">
        <v>18</v>
      </c>
      <c r="G1321" t="s">
        <v>478</v>
      </c>
      <c r="H1321" t="s">
        <v>19</v>
      </c>
      <c r="I1321" t="s">
        <v>19</v>
      </c>
      <c r="J1321" t="s">
        <v>19</v>
      </c>
      <c r="K1321" t="s">
        <v>19</v>
      </c>
      <c r="L1321">
        <v>5</v>
      </c>
      <c r="M1321">
        <v>1</v>
      </c>
      <c r="N1321">
        <v>0</v>
      </c>
      <c r="O1321" t="s">
        <v>19</v>
      </c>
      <c r="P1321" t="s">
        <v>18</v>
      </c>
    </row>
    <row r="1322" spans="1:16">
      <c r="A1322" t="s">
        <v>1811</v>
      </c>
      <c r="B1322">
        <v>2</v>
      </c>
      <c r="C1322" t="s">
        <v>111</v>
      </c>
      <c r="D1322">
        <v>135</v>
      </c>
      <c r="E1322">
        <v>0</v>
      </c>
      <c r="F1322" t="s">
        <v>18</v>
      </c>
      <c r="G1322" t="s">
        <v>478</v>
      </c>
      <c r="H1322" t="s">
        <v>19</v>
      </c>
      <c r="I1322" t="s">
        <v>19</v>
      </c>
      <c r="J1322" t="s">
        <v>19</v>
      </c>
      <c r="K1322" t="s">
        <v>19</v>
      </c>
      <c r="L1322">
        <v>5</v>
      </c>
      <c r="M1322">
        <v>1</v>
      </c>
      <c r="N1322">
        <v>0</v>
      </c>
      <c r="O1322" t="s">
        <v>19</v>
      </c>
      <c r="P1322" t="s">
        <v>18</v>
      </c>
    </row>
    <row r="1323" spans="1:16">
      <c r="A1323" t="s">
        <v>1811</v>
      </c>
      <c r="B1323">
        <v>3</v>
      </c>
      <c r="C1323" t="s">
        <v>115</v>
      </c>
      <c r="D1323">
        <v>135</v>
      </c>
      <c r="E1323">
        <v>0</v>
      </c>
      <c r="F1323" t="s">
        <v>18</v>
      </c>
      <c r="G1323" t="s">
        <v>478</v>
      </c>
      <c r="H1323" t="s">
        <v>19</v>
      </c>
      <c r="I1323" t="s">
        <v>19</v>
      </c>
      <c r="J1323" t="s">
        <v>19</v>
      </c>
      <c r="K1323" t="s">
        <v>19</v>
      </c>
      <c r="L1323">
        <v>6</v>
      </c>
      <c r="M1323">
        <v>1</v>
      </c>
      <c r="N1323">
        <v>0</v>
      </c>
      <c r="O1323" t="s">
        <v>19</v>
      </c>
      <c r="P1323" t="s">
        <v>18</v>
      </c>
    </row>
    <row r="1324" spans="1:16">
      <c r="A1324" t="s">
        <v>1811</v>
      </c>
      <c r="B1324">
        <v>4</v>
      </c>
      <c r="C1324" t="s">
        <v>131</v>
      </c>
      <c r="D1324">
        <v>135</v>
      </c>
      <c r="E1324">
        <v>0</v>
      </c>
      <c r="F1324" t="s">
        <v>18</v>
      </c>
      <c r="G1324" t="s">
        <v>478</v>
      </c>
      <c r="H1324" t="s">
        <v>19</v>
      </c>
      <c r="I1324" t="s">
        <v>19</v>
      </c>
      <c r="J1324" t="s">
        <v>19</v>
      </c>
      <c r="K1324" t="s">
        <v>19</v>
      </c>
      <c r="L1324">
        <v>6</v>
      </c>
      <c r="M1324">
        <v>1</v>
      </c>
      <c r="N1324">
        <v>0</v>
      </c>
      <c r="O1324" t="s">
        <v>19</v>
      </c>
      <c r="P1324" t="s">
        <v>18</v>
      </c>
    </row>
    <row r="1325" spans="1:16">
      <c r="A1325" t="s">
        <v>2515</v>
      </c>
      <c r="B1325">
        <v>1</v>
      </c>
      <c r="C1325" t="s">
        <v>593</v>
      </c>
      <c r="D1325">
        <v>135</v>
      </c>
      <c r="E1325">
        <v>0</v>
      </c>
      <c r="F1325" t="s">
        <v>18</v>
      </c>
      <c r="G1325" t="s">
        <v>478</v>
      </c>
      <c r="H1325" t="s">
        <v>19</v>
      </c>
      <c r="I1325" t="s">
        <v>19</v>
      </c>
      <c r="J1325" t="s">
        <v>19</v>
      </c>
      <c r="K1325" t="s">
        <v>27</v>
      </c>
      <c r="L1325">
        <v>9</v>
      </c>
      <c r="M1325">
        <v>1</v>
      </c>
      <c r="N1325">
        <v>0</v>
      </c>
      <c r="O1325" t="s">
        <v>19</v>
      </c>
      <c r="P1325" t="s">
        <v>18</v>
      </c>
    </row>
    <row r="1326" spans="1:16">
      <c r="A1326" t="s">
        <v>2515</v>
      </c>
      <c r="B1326">
        <v>2</v>
      </c>
      <c r="C1326" t="s">
        <v>113</v>
      </c>
      <c r="D1326">
        <v>135</v>
      </c>
      <c r="E1326">
        <v>0</v>
      </c>
      <c r="F1326" t="s">
        <v>18</v>
      </c>
      <c r="G1326" t="s">
        <v>478</v>
      </c>
      <c r="H1326" t="s">
        <v>19</v>
      </c>
      <c r="I1326" t="s">
        <v>19</v>
      </c>
      <c r="J1326" t="s">
        <v>19</v>
      </c>
      <c r="K1326" t="s">
        <v>27</v>
      </c>
      <c r="L1326">
        <v>9</v>
      </c>
      <c r="M1326">
        <v>1</v>
      </c>
      <c r="N1326">
        <v>0</v>
      </c>
      <c r="O1326" t="s">
        <v>19</v>
      </c>
      <c r="P1326" t="s">
        <v>18</v>
      </c>
    </row>
    <row r="1327" spans="1:16">
      <c r="A1327" t="s">
        <v>1085</v>
      </c>
      <c r="B1327">
        <v>3</v>
      </c>
      <c r="C1327" t="s">
        <v>153</v>
      </c>
      <c r="D1327">
        <v>135</v>
      </c>
      <c r="E1327">
        <v>0</v>
      </c>
      <c r="F1327" t="s">
        <v>18</v>
      </c>
      <c r="G1327" t="s">
        <v>478</v>
      </c>
      <c r="H1327" t="s">
        <v>19</v>
      </c>
      <c r="I1327" t="s">
        <v>19</v>
      </c>
      <c r="J1327" t="s">
        <v>19</v>
      </c>
      <c r="K1327" t="s">
        <v>27</v>
      </c>
      <c r="L1327">
        <v>5</v>
      </c>
      <c r="M1327">
        <v>1</v>
      </c>
      <c r="N1327">
        <v>0</v>
      </c>
      <c r="O1327" t="s">
        <v>19</v>
      </c>
      <c r="P1327" t="s">
        <v>18</v>
      </c>
    </row>
    <row r="1328" spans="1:16">
      <c r="A1328" t="s">
        <v>1851</v>
      </c>
      <c r="B1328">
        <v>3</v>
      </c>
      <c r="C1328" t="s">
        <v>1852</v>
      </c>
      <c r="D1328">
        <v>135</v>
      </c>
      <c r="E1328">
        <v>0</v>
      </c>
      <c r="F1328" t="s">
        <v>18</v>
      </c>
      <c r="G1328" t="s">
        <v>478</v>
      </c>
      <c r="H1328" t="s">
        <v>19</v>
      </c>
      <c r="I1328" t="s">
        <v>19</v>
      </c>
      <c r="J1328" t="s">
        <v>27</v>
      </c>
      <c r="K1328" t="s">
        <v>19</v>
      </c>
      <c r="L1328">
        <v>5</v>
      </c>
      <c r="M1328">
        <v>1</v>
      </c>
      <c r="N1328">
        <v>0</v>
      </c>
      <c r="O1328" t="s">
        <v>19</v>
      </c>
      <c r="P1328" t="s">
        <v>18</v>
      </c>
    </row>
    <row r="1329" spans="1:16">
      <c r="A1329" t="s">
        <v>1851</v>
      </c>
      <c r="B1329">
        <v>4</v>
      </c>
      <c r="C1329" t="s">
        <v>2105</v>
      </c>
      <c r="D1329">
        <v>135</v>
      </c>
      <c r="E1329">
        <v>0</v>
      </c>
      <c r="F1329" t="s">
        <v>18</v>
      </c>
      <c r="G1329" t="s">
        <v>478</v>
      </c>
      <c r="H1329" t="s">
        <v>19</v>
      </c>
      <c r="I1329" t="s">
        <v>19</v>
      </c>
      <c r="J1329" t="s">
        <v>27</v>
      </c>
      <c r="K1329" t="s">
        <v>19</v>
      </c>
      <c r="L1329">
        <v>6</v>
      </c>
      <c r="M1329">
        <v>1</v>
      </c>
      <c r="N1329">
        <v>0</v>
      </c>
      <c r="O1329" t="s">
        <v>27</v>
      </c>
      <c r="P1329" t="s">
        <v>18</v>
      </c>
    </row>
    <row r="1330" spans="1:16">
      <c r="A1330" t="s">
        <v>1851</v>
      </c>
      <c r="B1330">
        <v>2</v>
      </c>
      <c r="C1330" t="s">
        <v>248</v>
      </c>
      <c r="D1330">
        <v>135</v>
      </c>
      <c r="E1330">
        <v>0</v>
      </c>
      <c r="F1330" t="s">
        <v>18</v>
      </c>
      <c r="G1330" t="s">
        <v>478</v>
      </c>
      <c r="H1330" t="s">
        <v>19</v>
      </c>
      <c r="I1330" t="s">
        <v>19</v>
      </c>
      <c r="J1330" t="s">
        <v>27</v>
      </c>
      <c r="K1330" t="s">
        <v>19</v>
      </c>
      <c r="L1330">
        <v>8</v>
      </c>
      <c r="M1330">
        <v>1</v>
      </c>
      <c r="N1330">
        <v>0</v>
      </c>
      <c r="O1330" t="s">
        <v>19</v>
      </c>
      <c r="P1330" t="s">
        <v>18</v>
      </c>
    </row>
    <row r="1331" spans="1:16">
      <c r="A1331" t="s">
        <v>1851</v>
      </c>
      <c r="B1331">
        <v>1</v>
      </c>
      <c r="C1331" t="s">
        <v>31</v>
      </c>
      <c r="D1331">
        <v>135</v>
      </c>
      <c r="E1331">
        <v>0</v>
      </c>
      <c r="F1331" t="s">
        <v>18</v>
      </c>
      <c r="G1331" t="s">
        <v>478</v>
      </c>
      <c r="H1331" t="s">
        <v>19</v>
      </c>
      <c r="I1331" t="s">
        <v>19</v>
      </c>
      <c r="J1331" t="s">
        <v>27</v>
      </c>
      <c r="K1331" t="s">
        <v>19</v>
      </c>
      <c r="L1331">
        <v>9</v>
      </c>
      <c r="M1331">
        <v>1</v>
      </c>
      <c r="N1331">
        <v>0</v>
      </c>
      <c r="O1331" t="s">
        <v>19</v>
      </c>
      <c r="P1331" t="s">
        <v>18</v>
      </c>
    </row>
    <row r="1332" spans="1:16">
      <c r="A1332" t="s">
        <v>2409</v>
      </c>
      <c r="B1332">
        <v>1</v>
      </c>
      <c r="C1332" t="s">
        <v>304</v>
      </c>
      <c r="D1332">
        <v>135</v>
      </c>
      <c r="E1332">
        <v>0</v>
      </c>
      <c r="F1332" t="s">
        <v>18</v>
      </c>
      <c r="G1332" t="s">
        <v>478</v>
      </c>
      <c r="H1332" t="s">
        <v>19</v>
      </c>
      <c r="I1332" t="s">
        <v>19</v>
      </c>
      <c r="J1332" t="s">
        <v>27</v>
      </c>
      <c r="K1332" t="s">
        <v>19</v>
      </c>
      <c r="L1332">
        <v>8</v>
      </c>
      <c r="M1332">
        <v>1</v>
      </c>
      <c r="N1332">
        <v>0</v>
      </c>
      <c r="O1332" t="s">
        <v>19</v>
      </c>
      <c r="P1332" t="s">
        <v>18</v>
      </c>
    </row>
    <row r="1333" spans="1:16">
      <c r="A1333" t="s">
        <v>2409</v>
      </c>
      <c r="B1333">
        <v>2</v>
      </c>
      <c r="C1333" t="s">
        <v>2411</v>
      </c>
      <c r="D1333">
        <v>135</v>
      </c>
      <c r="E1333">
        <v>0</v>
      </c>
      <c r="F1333" t="s">
        <v>18</v>
      </c>
      <c r="G1333" t="s">
        <v>478</v>
      </c>
      <c r="H1333" t="s">
        <v>19</v>
      </c>
      <c r="I1333" t="s">
        <v>19</v>
      </c>
      <c r="J1333" t="s">
        <v>27</v>
      </c>
      <c r="K1333" t="s">
        <v>19</v>
      </c>
      <c r="L1333">
        <v>8</v>
      </c>
      <c r="M1333">
        <v>1</v>
      </c>
      <c r="N1333">
        <v>0</v>
      </c>
      <c r="O1333" t="s">
        <v>19</v>
      </c>
      <c r="P1333" t="s">
        <v>18</v>
      </c>
    </row>
    <row r="1334" spans="1:16">
      <c r="A1334" t="s">
        <v>2409</v>
      </c>
      <c r="B1334">
        <v>3</v>
      </c>
      <c r="C1334" t="s">
        <v>279</v>
      </c>
      <c r="D1334">
        <v>135</v>
      </c>
      <c r="E1334">
        <v>0</v>
      </c>
      <c r="F1334" t="s">
        <v>18</v>
      </c>
      <c r="G1334" t="s">
        <v>478</v>
      </c>
      <c r="H1334" t="s">
        <v>19</v>
      </c>
      <c r="I1334" t="s">
        <v>19</v>
      </c>
      <c r="J1334" t="s">
        <v>27</v>
      </c>
      <c r="K1334" t="s">
        <v>19</v>
      </c>
      <c r="L1334">
        <v>12</v>
      </c>
      <c r="M1334">
        <v>1</v>
      </c>
      <c r="N1334">
        <v>0</v>
      </c>
      <c r="O1334" t="s">
        <v>19</v>
      </c>
      <c r="P1334" t="s">
        <v>18</v>
      </c>
    </row>
    <row r="1335" spans="1:16">
      <c r="A1335" t="s">
        <v>2104</v>
      </c>
      <c r="B1335">
        <v>6</v>
      </c>
      <c r="C1335" t="s">
        <v>297</v>
      </c>
      <c r="D1335">
        <v>135</v>
      </c>
      <c r="E1335">
        <v>0</v>
      </c>
      <c r="F1335" t="s">
        <v>18</v>
      </c>
      <c r="G1335" t="s">
        <v>478</v>
      </c>
      <c r="H1335" t="s">
        <v>19</v>
      </c>
      <c r="I1335" t="s">
        <v>19</v>
      </c>
      <c r="J1335" t="s">
        <v>27</v>
      </c>
      <c r="K1335" t="s">
        <v>19</v>
      </c>
      <c r="L1335">
        <v>6</v>
      </c>
      <c r="M1335">
        <v>1</v>
      </c>
      <c r="N1335">
        <v>0</v>
      </c>
      <c r="O1335" t="s">
        <v>19</v>
      </c>
      <c r="P1335" t="s">
        <v>18</v>
      </c>
    </row>
    <row r="1336" spans="1:16">
      <c r="A1336" t="s">
        <v>2104</v>
      </c>
      <c r="B1336">
        <v>3</v>
      </c>
      <c r="C1336" t="s">
        <v>206</v>
      </c>
      <c r="D1336">
        <v>135</v>
      </c>
      <c r="E1336">
        <v>0</v>
      </c>
      <c r="F1336" t="s">
        <v>18</v>
      </c>
      <c r="G1336" t="s">
        <v>478</v>
      </c>
      <c r="H1336" t="s">
        <v>19</v>
      </c>
      <c r="I1336" t="s">
        <v>19</v>
      </c>
      <c r="J1336" t="s">
        <v>27</v>
      </c>
      <c r="K1336" t="s">
        <v>19</v>
      </c>
      <c r="L1336">
        <v>8</v>
      </c>
      <c r="M1336">
        <v>2</v>
      </c>
      <c r="N1336">
        <v>0</v>
      </c>
      <c r="O1336" t="s">
        <v>19</v>
      </c>
      <c r="P1336" t="s">
        <v>18</v>
      </c>
    </row>
    <row r="1337" spans="1:16">
      <c r="A1337" t="s">
        <v>2104</v>
      </c>
      <c r="B1337">
        <v>7</v>
      </c>
      <c r="C1337" t="s">
        <v>33</v>
      </c>
      <c r="D1337">
        <v>135</v>
      </c>
      <c r="E1337">
        <v>0</v>
      </c>
      <c r="F1337" t="s">
        <v>18</v>
      </c>
      <c r="G1337" t="s">
        <v>478</v>
      </c>
      <c r="H1337" t="s">
        <v>19</v>
      </c>
      <c r="I1337" t="s">
        <v>19</v>
      </c>
      <c r="J1337" t="s">
        <v>27</v>
      </c>
      <c r="K1337" t="s">
        <v>19</v>
      </c>
      <c r="L1337">
        <v>8</v>
      </c>
      <c r="M1337">
        <v>1</v>
      </c>
      <c r="N1337">
        <v>0</v>
      </c>
      <c r="O1337" t="s">
        <v>19</v>
      </c>
      <c r="P1337" t="s">
        <v>18</v>
      </c>
    </row>
    <row r="1338" spans="1:16">
      <c r="A1338" t="s">
        <v>2104</v>
      </c>
      <c r="B1338">
        <v>10</v>
      </c>
      <c r="C1338" t="s">
        <v>292</v>
      </c>
      <c r="D1338">
        <v>135</v>
      </c>
      <c r="E1338">
        <v>0</v>
      </c>
      <c r="F1338" t="s">
        <v>18</v>
      </c>
      <c r="G1338" t="s">
        <v>478</v>
      </c>
      <c r="H1338" t="s">
        <v>19</v>
      </c>
      <c r="I1338" t="s">
        <v>19</v>
      </c>
      <c r="J1338" t="s">
        <v>27</v>
      </c>
      <c r="K1338" t="s">
        <v>19</v>
      </c>
      <c r="L1338">
        <v>8</v>
      </c>
      <c r="M1338">
        <v>1</v>
      </c>
      <c r="N1338">
        <v>0</v>
      </c>
      <c r="O1338" t="s">
        <v>19</v>
      </c>
      <c r="P1338" t="s">
        <v>18</v>
      </c>
    </row>
    <row r="1339" spans="1:16">
      <c r="A1339" t="s">
        <v>2104</v>
      </c>
      <c r="B1339">
        <v>2</v>
      </c>
      <c r="C1339" t="s">
        <v>302</v>
      </c>
      <c r="D1339">
        <v>135</v>
      </c>
      <c r="E1339">
        <v>0</v>
      </c>
      <c r="F1339" t="s">
        <v>18</v>
      </c>
      <c r="G1339" t="s">
        <v>478</v>
      </c>
      <c r="H1339" t="s">
        <v>19</v>
      </c>
      <c r="I1339" t="s">
        <v>19</v>
      </c>
      <c r="J1339" t="s">
        <v>27</v>
      </c>
      <c r="K1339" t="s">
        <v>19</v>
      </c>
      <c r="L1339">
        <v>8</v>
      </c>
      <c r="M1339">
        <v>1</v>
      </c>
      <c r="N1339">
        <v>0</v>
      </c>
      <c r="O1339" t="s">
        <v>19</v>
      </c>
      <c r="P1339" t="s">
        <v>18</v>
      </c>
    </row>
    <row r="1340" spans="1:16">
      <c r="A1340" t="s">
        <v>2104</v>
      </c>
      <c r="B1340">
        <v>4</v>
      </c>
      <c r="C1340" t="s">
        <v>119</v>
      </c>
      <c r="D1340">
        <v>135</v>
      </c>
      <c r="E1340">
        <v>0</v>
      </c>
      <c r="F1340" t="s">
        <v>18</v>
      </c>
      <c r="G1340" t="s">
        <v>478</v>
      </c>
      <c r="H1340" t="s">
        <v>19</v>
      </c>
      <c r="I1340" t="s">
        <v>19</v>
      </c>
      <c r="J1340" t="s">
        <v>27</v>
      </c>
      <c r="K1340" t="s">
        <v>19</v>
      </c>
      <c r="L1340">
        <v>9</v>
      </c>
      <c r="M1340">
        <v>1</v>
      </c>
      <c r="N1340">
        <v>0</v>
      </c>
      <c r="O1340" t="s">
        <v>19</v>
      </c>
      <c r="P1340" t="s">
        <v>18</v>
      </c>
    </row>
    <row r="1341" spans="1:16">
      <c r="A1341" t="s">
        <v>2104</v>
      </c>
      <c r="B1341">
        <v>11</v>
      </c>
      <c r="C1341" t="s">
        <v>249</v>
      </c>
      <c r="D1341">
        <v>135</v>
      </c>
      <c r="E1341">
        <v>0</v>
      </c>
      <c r="F1341" t="s">
        <v>18</v>
      </c>
      <c r="G1341" t="s">
        <v>478</v>
      </c>
      <c r="H1341" t="s">
        <v>19</v>
      </c>
      <c r="I1341" t="s">
        <v>19</v>
      </c>
      <c r="J1341" t="s">
        <v>27</v>
      </c>
      <c r="K1341" t="s">
        <v>19</v>
      </c>
      <c r="L1341">
        <v>9</v>
      </c>
      <c r="M1341">
        <v>1</v>
      </c>
      <c r="N1341">
        <v>0</v>
      </c>
      <c r="O1341" t="s">
        <v>27</v>
      </c>
      <c r="P1341" t="s">
        <v>18</v>
      </c>
    </row>
    <row r="1342" spans="1:16">
      <c r="A1342" t="s">
        <v>2104</v>
      </c>
      <c r="B1342">
        <v>8</v>
      </c>
      <c r="C1342" t="s">
        <v>204</v>
      </c>
      <c r="D1342">
        <v>135</v>
      </c>
      <c r="E1342">
        <v>0</v>
      </c>
      <c r="F1342" t="s">
        <v>18</v>
      </c>
      <c r="G1342" t="s">
        <v>478</v>
      </c>
      <c r="H1342" t="s">
        <v>19</v>
      </c>
      <c r="I1342" t="s">
        <v>19</v>
      </c>
      <c r="J1342" t="s">
        <v>27</v>
      </c>
      <c r="K1342" t="s">
        <v>19</v>
      </c>
      <c r="L1342">
        <v>10</v>
      </c>
      <c r="M1342">
        <v>1</v>
      </c>
      <c r="N1342">
        <v>0</v>
      </c>
      <c r="O1342" t="s">
        <v>19</v>
      </c>
      <c r="P1342" t="s">
        <v>18</v>
      </c>
    </row>
    <row r="1343" spans="1:16">
      <c r="A1343" t="s">
        <v>2104</v>
      </c>
      <c r="B1343">
        <v>12</v>
      </c>
      <c r="C1343" t="s">
        <v>255</v>
      </c>
      <c r="D1343">
        <v>135</v>
      </c>
      <c r="E1343">
        <v>0</v>
      </c>
      <c r="F1343" t="s">
        <v>18</v>
      </c>
      <c r="G1343" t="s">
        <v>478</v>
      </c>
      <c r="H1343" t="s">
        <v>19</v>
      </c>
      <c r="I1343" t="s">
        <v>19</v>
      </c>
      <c r="J1343" t="s">
        <v>27</v>
      </c>
      <c r="K1343" t="s">
        <v>19</v>
      </c>
      <c r="L1343">
        <v>11</v>
      </c>
      <c r="M1343">
        <v>1</v>
      </c>
      <c r="N1343">
        <v>0</v>
      </c>
      <c r="O1343" t="s">
        <v>19</v>
      </c>
      <c r="P1343" t="s">
        <v>18</v>
      </c>
    </row>
    <row r="1344" spans="1:16">
      <c r="A1344" t="s">
        <v>2104</v>
      </c>
      <c r="B1344">
        <v>9</v>
      </c>
      <c r="C1344" t="s">
        <v>200</v>
      </c>
      <c r="D1344">
        <v>135</v>
      </c>
      <c r="E1344">
        <v>0</v>
      </c>
      <c r="F1344" t="s">
        <v>18</v>
      </c>
      <c r="G1344" t="s">
        <v>478</v>
      </c>
      <c r="H1344" t="s">
        <v>19</v>
      </c>
      <c r="I1344" t="s">
        <v>19</v>
      </c>
      <c r="J1344" t="s">
        <v>27</v>
      </c>
      <c r="K1344" t="s">
        <v>19</v>
      </c>
      <c r="L1344">
        <v>19</v>
      </c>
      <c r="M1344">
        <v>2</v>
      </c>
      <c r="N1344">
        <v>0</v>
      </c>
      <c r="O1344" t="s">
        <v>19</v>
      </c>
      <c r="P1344" t="s">
        <v>18</v>
      </c>
    </row>
    <row r="1345" spans="1:16">
      <c r="A1345" t="s">
        <v>2104</v>
      </c>
      <c r="B1345">
        <v>1</v>
      </c>
      <c r="C1345" t="s">
        <v>201</v>
      </c>
      <c r="D1345">
        <v>135</v>
      </c>
      <c r="E1345">
        <v>0</v>
      </c>
      <c r="F1345" t="s">
        <v>18</v>
      </c>
      <c r="G1345" t="s">
        <v>478</v>
      </c>
      <c r="H1345" t="s">
        <v>19</v>
      </c>
      <c r="I1345" t="s">
        <v>19</v>
      </c>
      <c r="J1345" t="s">
        <v>27</v>
      </c>
      <c r="K1345" t="s">
        <v>19</v>
      </c>
      <c r="L1345">
        <v>19</v>
      </c>
      <c r="M1345">
        <v>4</v>
      </c>
      <c r="N1345">
        <v>0</v>
      </c>
      <c r="O1345" t="s">
        <v>27</v>
      </c>
      <c r="P1345" t="s">
        <v>18</v>
      </c>
    </row>
    <row r="1346" spans="1:16">
      <c r="A1346" t="s">
        <v>2104</v>
      </c>
      <c r="B1346">
        <v>5</v>
      </c>
      <c r="C1346" t="s">
        <v>2646</v>
      </c>
      <c r="D1346">
        <v>135</v>
      </c>
      <c r="E1346">
        <v>0</v>
      </c>
      <c r="F1346" t="s">
        <v>18</v>
      </c>
      <c r="G1346" t="s">
        <v>478</v>
      </c>
      <c r="H1346" t="s">
        <v>19</v>
      </c>
      <c r="I1346" t="s">
        <v>19</v>
      </c>
      <c r="J1346" t="s">
        <v>27</v>
      </c>
      <c r="K1346" t="s">
        <v>19</v>
      </c>
      <c r="L1346">
        <v>30</v>
      </c>
      <c r="M1346">
        <v>4</v>
      </c>
      <c r="N1346">
        <v>1</v>
      </c>
      <c r="O1346" t="s">
        <v>27</v>
      </c>
      <c r="P1346" t="s">
        <v>18</v>
      </c>
    </row>
    <row r="1347" spans="1:16">
      <c r="A1347" t="s">
        <v>2104</v>
      </c>
      <c r="B1347">
        <v>13</v>
      </c>
      <c r="C1347" t="s">
        <v>186</v>
      </c>
      <c r="D1347">
        <v>135</v>
      </c>
      <c r="E1347">
        <v>0</v>
      </c>
      <c r="F1347" t="s">
        <v>18</v>
      </c>
      <c r="G1347" t="s">
        <v>478</v>
      </c>
      <c r="H1347" t="s">
        <v>19</v>
      </c>
      <c r="I1347" t="s">
        <v>19</v>
      </c>
      <c r="J1347" t="s">
        <v>27</v>
      </c>
      <c r="K1347" t="s">
        <v>19</v>
      </c>
      <c r="L1347">
        <v>37</v>
      </c>
      <c r="M1347">
        <v>1</v>
      </c>
      <c r="N1347">
        <v>1</v>
      </c>
      <c r="O1347" t="s">
        <v>19</v>
      </c>
      <c r="P1347" t="s">
        <v>18</v>
      </c>
    </row>
    <row r="1348" spans="1:16">
      <c r="A1348" t="s">
        <v>1800</v>
      </c>
      <c r="B1348">
        <v>1</v>
      </c>
      <c r="C1348" t="s">
        <v>583</v>
      </c>
      <c r="D1348">
        <v>135</v>
      </c>
      <c r="E1348">
        <v>0</v>
      </c>
      <c r="F1348" t="s">
        <v>18</v>
      </c>
      <c r="G1348" t="s">
        <v>478</v>
      </c>
      <c r="H1348" t="s">
        <v>19</v>
      </c>
      <c r="I1348" t="s">
        <v>19</v>
      </c>
      <c r="J1348" t="s">
        <v>19</v>
      </c>
      <c r="K1348" t="s">
        <v>27</v>
      </c>
      <c r="L1348">
        <v>5</v>
      </c>
      <c r="M1348">
        <v>1</v>
      </c>
      <c r="N1348">
        <v>0</v>
      </c>
      <c r="O1348" t="s">
        <v>19</v>
      </c>
      <c r="P1348" t="s">
        <v>18</v>
      </c>
    </row>
    <row r="1349" spans="1:16">
      <c r="A1349" t="s">
        <v>1832</v>
      </c>
      <c r="B1349">
        <v>2</v>
      </c>
      <c r="C1349" t="s">
        <v>118</v>
      </c>
      <c r="D1349">
        <v>135</v>
      </c>
      <c r="E1349">
        <v>0</v>
      </c>
      <c r="F1349" t="s">
        <v>18</v>
      </c>
      <c r="G1349" t="s">
        <v>478</v>
      </c>
      <c r="H1349" t="s">
        <v>19</v>
      </c>
      <c r="I1349" t="s">
        <v>19</v>
      </c>
      <c r="J1349" t="s">
        <v>27</v>
      </c>
      <c r="K1349" t="s">
        <v>19</v>
      </c>
      <c r="L1349">
        <v>5</v>
      </c>
      <c r="M1349">
        <v>1</v>
      </c>
      <c r="N1349">
        <v>0</v>
      </c>
      <c r="O1349" t="s">
        <v>19</v>
      </c>
      <c r="P1349" t="s">
        <v>18</v>
      </c>
    </row>
    <row r="1350" spans="1:16">
      <c r="A1350" t="s">
        <v>1832</v>
      </c>
      <c r="B1350">
        <v>1</v>
      </c>
      <c r="C1350" t="s">
        <v>245</v>
      </c>
      <c r="D1350">
        <v>135</v>
      </c>
      <c r="E1350">
        <v>0</v>
      </c>
      <c r="F1350" t="s">
        <v>18</v>
      </c>
      <c r="G1350" t="s">
        <v>478</v>
      </c>
      <c r="H1350" t="s">
        <v>19</v>
      </c>
      <c r="I1350" t="s">
        <v>19</v>
      </c>
      <c r="J1350" t="s">
        <v>27</v>
      </c>
      <c r="K1350" t="s">
        <v>19</v>
      </c>
      <c r="L1350">
        <v>8</v>
      </c>
      <c r="M1350">
        <v>0</v>
      </c>
      <c r="N1350">
        <v>0</v>
      </c>
      <c r="O1350" t="s">
        <v>19</v>
      </c>
      <c r="P1350" t="s">
        <v>18</v>
      </c>
    </row>
    <row r="1351" spans="1:16">
      <c r="A1351" t="s">
        <v>2404</v>
      </c>
      <c r="B1351">
        <v>1</v>
      </c>
      <c r="C1351" t="s">
        <v>140</v>
      </c>
      <c r="D1351">
        <v>135</v>
      </c>
      <c r="E1351">
        <v>0</v>
      </c>
      <c r="F1351" t="s">
        <v>18</v>
      </c>
      <c r="G1351" t="s">
        <v>478</v>
      </c>
      <c r="H1351" t="s">
        <v>19</v>
      </c>
      <c r="I1351" t="s">
        <v>19</v>
      </c>
      <c r="J1351" t="s">
        <v>27</v>
      </c>
      <c r="K1351" t="s">
        <v>19</v>
      </c>
      <c r="L1351">
        <v>8</v>
      </c>
      <c r="M1351">
        <v>1</v>
      </c>
      <c r="N1351">
        <v>0</v>
      </c>
      <c r="O1351" t="s">
        <v>19</v>
      </c>
      <c r="P1351" t="s">
        <v>18</v>
      </c>
    </row>
    <row r="1352" spans="1:16">
      <c r="A1352" t="s">
        <v>1015</v>
      </c>
      <c r="B1352">
        <v>2</v>
      </c>
      <c r="C1352" t="s">
        <v>160</v>
      </c>
      <c r="D1352">
        <v>135</v>
      </c>
      <c r="E1352">
        <v>0</v>
      </c>
      <c r="F1352" t="s">
        <v>18</v>
      </c>
      <c r="G1352" t="s">
        <v>478</v>
      </c>
      <c r="H1352" t="s">
        <v>27</v>
      </c>
      <c r="I1352" t="s">
        <v>19</v>
      </c>
      <c r="J1352" t="s">
        <v>19</v>
      </c>
      <c r="K1352" t="s">
        <v>19</v>
      </c>
      <c r="L1352">
        <v>4</v>
      </c>
      <c r="M1352">
        <v>1</v>
      </c>
      <c r="N1352">
        <v>0</v>
      </c>
      <c r="O1352" t="s">
        <v>19</v>
      </c>
      <c r="P1352" t="s">
        <v>18</v>
      </c>
    </row>
    <row r="1353" spans="1:16">
      <c r="A1353" t="s">
        <v>2194</v>
      </c>
      <c r="B1353">
        <v>1</v>
      </c>
      <c r="C1353" t="s">
        <v>115</v>
      </c>
      <c r="D1353">
        <v>135</v>
      </c>
      <c r="E1353">
        <v>0</v>
      </c>
      <c r="F1353" t="s">
        <v>18</v>
      </c>
      <c r="G1353" t="s">
        <v>478</v>
      </c>
      <c r="H1353" t="s">
        <v>19</v>
      </c>
      <c r="I1353" t="s">
        <v>19</v>
      </c>
      <c r="J1353" t="s">
        <v>19</v>
      </c>
      <c r="K1353" t="s">
        <v>19</v>
      </c>
      <c r="L1353">
        <v>7</v>
      </c>
      <c r="M1353">
        <v>1</v>
      </c>
      <c r="N1353">
        <v>0</v>
      </c>
      <c r="O1353" t="s">
        <v>19</v>
      </c>
      <c r="P1353" t="s">
        <v>18</v>
      </c>
    </row>
    <row r="1354" spans="1:16">
      <c r="A1354" t="s">
        <v>667</v>
      </c>
      <c r="B1354">
        <v>14</v>
      </c>
      <c r="C1354" t="s">
        <v>263</v>
      </c>
      <c r="D1354">
        <v>135</v>
      </c>
      <c r="E1354">
        <v>0</v>
      </c>
      <c r="F1354" t="s">
        <v>18</v>
      </c>
      <c r="G1354" t="s">
        <v>478</v>
      </c>
      <c r="H1354" t="s">
        <v>19</v>
      </c>
      <c r="I1354" t="s">
        <v>19</v>
      </c>
      <c r="J1354" t="s">
        <v>27</v>
      </c>
      <c r="K1354" t="s">
        <v>19</v>
      </c>
      <c r="L1354">
        <v>0</v>
      </c>
      <c r="M1354">
        <v>1</v>
      </c>
      <c r="N1354">
        <v>0</v>
      </c>
      <c r="O1354" t="s">
        <v>19</v>
      </c>
      <c r="P1354" t="s">
        <v>18</v>
      </c>
    </row>
    <row r="1355" spans="1:16">
      <c r="A1355" t="s">
        <v>667</v>
      </c>
      <c r="B1355">
        <v>4</v>
      </c>
      <c r="C1355" t="s">
        <v>140</v>
      </c>
      <c r="D1355">
        <v>135</v>
      </c>
      <c r="E1355">
        <v>0</v>
      </c>
      <c r="F1355" t="s">
        <v>18</v>
      </c>
      <c r="G1355" t="s">
        <v>478</v>
      </c>
      <c r="H1355" t="s">
        <v>19</v>
      </c>
      <c r="I1355" t="s">
        <v>19</v>
      </c>
      <c r="J1355" t="s">
        <v>27</v>
      </c>
      <c r="K1355" t="s">
        <v>19</v>
      </c>
      <c r="L1355">
        <v>6</v>
      </c>
      <c r="M1355">
        <v>3</v>
      </c>
      <c r="N1355">
        <v>0</v>
      </c>
      <c r="O1355" t="s">
        <v>19</v>
      </c>
      <c r="P1355" t="s">
        <v>18</v>
      </c>
    </row>
    <row r="1356" spans="1:16">
      <c r="A1356" t="s">
        <v>667</v>
      </c>
      <c r="B1356">
        <v>8</v>
      </c>
      <c r="C1356" t="s">
        <v>211</v>
      </c>
      <c r="D1356">
        <v>135</v>
      </c>
      <c r="E1356">
        <v>0</v>
      </c>
      <c r="F1356" t="s">
        <v>18</v>
      </c>
      <c r="G1356" t="s">
        <v>478</v>
      </c>
      <c r="H1356" t="s">
        <v>19</v>
      </c>
      <c r="I1356" t="s">
        <v>19</v>
      </c>
      <c r="J1356" t="s">
        <v>27</v>
      </c>
      <c r="K1356" t="s">
        <v>19</v>
      </c>
      <c r="L1356">
        <v>7</v>
      </c>
      <c r="M1356">
        <v>2</v>
      </c>
      <c r="N1356">
        <v>0</v>
      </c>
      <c r="O1356" t="s">
        <v>19</v>
      </c>
      <c r="P1356" t="s">
        <v>18</v>
      </c>
    </row>
    <row r="1357" spans="1:16">
      <c r="A1357" t="s">
        <v>667</v>
      </c>
      <c r="B1357">
        <v>13</v>
      </c>
      <c r="C1357" t="s">
        <v>307</v>
      </c>
      <c r="D1357">
        <v>135</v>
      </c>
      <c r="E1357">
        <v>0</v>
      </c>
      <c r="F1357" t="s">
        <v>18</v>
      </c>
      <c r="G1357" t="s">
        <v>478</v>
      </c>
      <c r="H1357" t="s">
        <v>19</v>
      </c>
      <c r="I1357" t="s">
        <v>19</v>
      </c>
      <c r="J1357" t="s">
        <v>27</v>
      </c>
      <c r="K1357" t="s">
        <v>19</v>
      </c>
      <c r="L1357">
        <v>7</v>
      </c>
      <c r="M1357">
        <v>4</v>
      </c>
      <c r="N1357">
        <v>0</v>
      </c>
      <c r="O1357" t="s">
        <v>19</v>
      </c>
      <c r="P1357" t="s">
        <v>18</v>
      </c>
    </row>
    <row r="1358" spans="1:16">
      <c r="A1358" t="s">
        <v>667</v>
      </c>
      <c r="B1358">
        <v>2</v>
      </c>
      <c r="C1358" t="s">
        <v>493</v>
      </c>
      <c r="D1358">
        <v>135</v>
      </c>
      <c r="E1358">
        <v>0</v>
      </c>
      <c r="F1358" t="s">
        <v>18</v>
      </c>
      <c r="G1358" t="s">
        <v>478</v>
      </c>
      <c r="H1358" t="s">
        <v>19</v>
      </c>
      <c r="I1358" t="s">
        <v>19</v>
      </c>
      <c r="J1358" t="s">
        <v>27</v>
      </c>
      <c r="K1358" t="s">
        <v>19</v>
      </c>
      <c r="L1358">
        <v>8</v>
      </c>
      <c r="M1358">
        <v>2</v>
      </c>
      <c r="N1358">
        <v>0</v>
      </c>
      <c r="O1358" t="s">
        <v>19</v>
      </c>
      <c r="P1358" t="s">
        <v>18</v>
      </c>
    </row>
    <row r="1359" spans="1:16">
      <c r="A1359" t="s">
        <v>667</v>
      </c>
      <c r="B1359">
        <v>7</v>
      </c>
      <c r="C1359" t="s">
        <v>204</v>
      </c>
      <c r="D1359">
        <v>135</v>
      </c>
      <c r="E1359">
        <v>0</v>
      </c>
      <c r="F1359" t="s">
        <v>18</v>
      </c>
      <c r="G1359" t="s">
        <v>478</v>
      </c>
      <c r="H1359" t="s">
        <v>19</v>
      </c>
      <c r="I1359" t="s">
        <v>19</v>
      </c>
      <c r="J1359" t="s">
        <v>27</v>
      </c>
      <c r="K1359" t="s">
        <v>19</v>
      </c>
      <c r="L1359">
        <v>8</v>
      </c>
      <c r="M1359">
        <v>2</v>
      </c>
      <c r="N1359">
        <v>0</v>
      </c>
      <c r="O1359" t="s">
        <v>19</v>
      </c>
      <c r="P1359" t="s">
        <v>18</v>
      </c>
    </row>
    <row r="1360" spans="1:16">
      <c r="A1360" t="s">
        <v>667</v>
      </c>
      <c r="B1360">
        <v>10</v>
      </c>
      <c r="C1360" t="s">
        <v>249</v>
      </c>
      <c r="D1360">
        <v>135</v>
      </c>
      <c r="E1360">
        <v>0</v>
      </c>
      <c r="F1360" t="s">
        <v>18</v>
      </c>
      <c r="G1360" t="s">
        <v>478</v>
      </c>
      <c r="H1360" t="s">
        <v>19</v>
      </c>
      <c r="I1360" t="s">
        <v>19</v>
      </c>
      <c r="J1360" t="s">
        <v>27</v>
      </c>
      <c r="K1360" t="s">
        <v>19</v>
      </c>
      <c r="L1360">
        <v>8</v>
      </c>
      <c r="M1360">
        <v>1</v>
      </c>
      <c r="N1360">
        <v>0</v>
      </c>
      <c r="O1360" t="s">
        <v>19</v>
      </c>
      <c r="P1360" t="s">
        <v>18</v>
      </c>
    </row>
    <row r="1361" spans="1:16">
      <c r="A1361" t="s">
        <v>667</v>
      </c>
      <c r="B1361">
        <v>5</v>
      </c>
      <c r="C1361" t="s">
        <v>141</v>
      </c>
      <c r="D1361">
        <v>135</v>
      </c>
      <c r="E1361">
        <v>0</v>
      </c>
      <c r="F1361" t="s">
        <v>18</v>
      </c>
      <c r="G1361" t="s">
        <v>478</v>
      </c>
      <c r="H1361" t="s">
        <v>19</v>
      </c>
      <c r="I1361" t="s">
        <v>19</v>
      </c>
      <c r="J1361" t="s">
        <v>27</v>
      </c>
      <c r="K1361" t="s">
        <v>19</v>
      </c>
      <c r="L1361">
        <v>8</v>
      </c>
      <c r="M1361">
        <v>2</v>
      </c>
      <c r="N1361">
        <v>0</v>
      </c>
      <c r="O1361" t="s">
        <v>19</v>
      </c>
      <c r="P1361" t="s">
        <v>18</v>
      </c>
    </row>
    <row r="1362" spans="1:16">
      <c r="A1362" t="s">
        <v>667</v>
      </c>
      <c r="B1362">
        <v>1</v>
      </c>
      <c r="C1362" t="s">
        <v>193</v>
      </c>
      <c r="D1362">
        <v>135</v>
      </c>
      <c r="E1362">
        <v>0</v>
      </c>
      <c r="F1362" t="s">
        <v>18</v>
      </c>
      <c r="G1362" t="s">
        <v>478</v>
      </c>
      <c r="H1362" t="s">
        <v>19</v>
      </c>
      <c r="I1362" t="s">
        <v>19</v>
      </c>
      <c r="J1362" t="s">
        <v>27</v>
      </c>
      <c r="K1362" t="s">
        <v>19</v>
      </c>
      <c r="L1362">
        <v>9</v>
      </c>
      <c r="M1362">
        <v>2</v>
      </c>
      <c r="N1362">
        <v>0</v>
      </c>
      <c r="O1362" t="s">
        <v>19</v>
      </c>
      <c r="P1362" t="s">
        <v>18</v>
      </c>
    </row>
    <row r="1363" spans="1:16">
      <c r="A1363" t="s">
        <v>667</v>
      </c>
      <c r="B1363">
        <v>11</v>
      </c>
      <c r="C1363" t="s">
        <v>194</v>
      </c>
      <c r="D1363">
        <v>135</v>
      </c>
      <c r="E1363">
        <v>0</v>
      </c>
      <c r="F1363" t="s">
        <v>18</v>
      </c>
      <c r="G1363" t="s">
        <v>478</v>
      </c>
      <c r="H1363" t="s">
        <v>19</v>
      </c>
      <c r="I1363" t="s">
        <v>19</v>
      </c>
      <c r="J1363" t="s">
        <v>27</v>
      </c>
      <c r="K1363" t="s">
        <v>19</v>
      </c>
      <c r="L1363">
        <v>10</v>
      </c>
      <c r="M1363">
        <v>1</v>
      </c>
      <c r="N1363">
        <v>0</v>
      </c>
      <c r="O1363" t="s">
        <v>27</v>
      </c>
      <c r="P1363" t="s">
        <v>18</v>
      </c>
    </row>
    <row r="1364" spans="1:16">
      <c r="A1364" t="s">
        <v>667</v>
      </c>
      <c r="B1364">
        <v>12</v>
      </c>
      <c r="C1364" t="s">
        <v>279</v>
      </c>
      <c r="D1364">
        <v>135</v>
      </c>
      <c r="E1364">
        <v>0</v>
      </c>
      <c r="F1364" t="s">
        <v>18</v>
      </c>
      <c r="G1364" t="s">
        <v>478</v>
      </c>
      <c r="H1364" t="s">
        <v>19</v>
      </c>
      <c r="I1364" t="s">
        <v>19</v>
      </c>
      <c r="J1364" t="s">
        <v>27</v>
      </c>
      <c r="K1364" t="s">
        <v>19</v>
      </c>
      <c r="L1364">
        <v>14</v>
      </c>
      <c r="M1364">
        <v>1</v>
      </c>
      <c r="N1364">
        <v>0</v>
      </c>
      <c r="O1364" t="s">
        <v>27</v>
      </c>
      <c r="P1364" t="s">
        <v>18</v>
      </c>
    </row>
    <row r="1365" spans="1:16">
      <c r="A1365" t="s">
        <v>667</v>
      </c>
      <c r="B1365">
        <v>6</v>
      </c>
      <c r="C1365" t="s">
        <v>29</v>
      </c>
      <c r="D1365">
        <v>135</v>
      </c>
      <c r="E1365">
        <v>0</v>
      </c>
      <c r="F1365" t="s">
        <v>18</v>
      </c>
      <c r="G1365" t="s">
        <v>478</v>
      </c>
      <c r="H1365" t="s">
        <v>19</v>
      </c>
      <c r="I1365" t="s">
        <v>19</v>
      </c>
      <c r="J1365" t="s">
        <v>27</v>
      </c>
      <c r="K1365" t="s">
        <v>19</v>
      </c>
      <c r="L1365">
        <v>15</v>
      </c>
      <c r="M1365">
        <v>1</v>
      </c>
      <c r="N1365">
        <v>0</v>
      </c>
      <c r="O1365" t="s">
        <v>27</v>
      </c>
      <c r="P1365" t="s">
        <v>18</v>
      </c>
    </row>
    <row r="1366" spans="1:16">
      <c r="A1366" t="s">
        <v>667</v>
      </c>
      <c r="B1366">
        <v>3</v>
      </c>
      <c r="C1366" t="s">
        <v>285</v>
      </c>
      <c r="D1366">
        <v>135</v>
      </c>
      <c r="E1366">
        <v>0</v>
      </c>
      <c r="F1366" t="s">
        <v>18</v>
      </c>
      <c r="G1366" t="s">
        <v>478</v>
      </c>
      <c r="H1366" t="s">
        <v>19</v>
      </c>
      <c r="I1366" t="s">
        <v>19</v>
      </c>
      <c r="J1366" t="s">
        <v>27</v>
      </c>
      <c r="K1366" t="s">
        <v>19</v>
      </c>
      <c r="L1366">
        <v>15</v>
      </c>
      <c r="M1366">
        <v>4</v>
      </c>
      <c r="N1366">
        <v>0</v>
      </c>
      <c r="O1366" t="s">
        <v>27</v>
      </c>
      <c r="P1366" t="s">
        <v>18</v>
      </c>
    </row>
    <row r="1367" spans="1:16">
      <c r="A1367" t="s">
        <v>667</v>
      </c>
      <c r="B1367">
        <v>9</v>
      </c>
      <c r="C1367" t="s">
        <v>287</v>
      </c>
      <c r="D1367">
        <v>135</v>
      </c>
      <c r="E1367">
        <v>0</v>
      </c>
      <c r="F1367" t="s">
        <v>18</v>
      </c>
      <c r="G1367" t="s">
        <v>478</v>
      </c>
      <c r="H1367" t="s">
        <v>19</v>
      </c>
      <c r="I1367" t="s">
        <v>19</v>
      </c>
      <c r="J1367" t="s">
        <v>27</v>
      </c>
      <c r="K1367" t="s">
        <v>19</v>
      </c>
      <c r="L1367">
        <v>16</v>
      </c>
      <c r="M1367">
        <v>1</v>
      </c>
      <c r="N1367">
        <v>1</v>
      </c>
      <c r="O1367" t="s">
        <v>27</v>
      </c>
      <c r="P1367" t="s">
        <v>18</v>
      </c>
    </row>
    <row r="1368" spans="1:16">
      <c r="A1368" t="s">
        <v>2226</v>
      </c>
      <c r="B1368">
        <v>2</v>
      </c>
      <c r="C1368" t="s">
        <v>299</v>
      </c>
      <c r="D1368">
        <v>135</v>
      </c>
      <c r="E1368">
        <v>0</v>
      </c>
      <c r="F1368" t="s">
        <v>18</v>
      </c>
      <c r="G1368" t="s">
        <v>478</v>
      </c>
      <c r="H1368" t="s">
        <v>19</v>
      </c>
      <c r="I1368" t="s">
        <v>19</v>
      </c>
      <c r="J1368" t="s">
        <v>27</v>
      </c>
      <c r="K1368" t="s">
        <v>19</v>
      </c>
      <c r="L1368">
        <v>7</v>
      </c>
      <c r="M1368">
        <v>1</v>
      </c>
      <c r="N1368">
        <v>0</v>
      </c>
      <c r="O1368" t="s">
        <v>19</v>
      </c>
      <c r="P1368" t="s">
        <v>18</v>
      </c>
    </row>
    <row r="1369" spans="1:16">
      <c r="A1369" t="s">
        <v>2226</v>
      </c>
      <c r="B1369">
        <v>1</v>
      </c>
      <c r="C1369" t="s">
        <v>742</v>
      </c>
      <c r="D1369">
        <v>135</v>
      </c>
      <c r="E1369">
        <v>0</v>
      </c>
      <c r="F1369" t="s">
        <v>18</v>
      </c>
      <c r="G1369" t="s">
        <v>478</v>
      </c>
      <c r="H1369" t="s">
        <v>19</v>
      </c>
      <c r="I1369" t="s">
        <v>19</v>
      </c>
      <c r="J1369" t="s">
        <v>27</v>
      </c>
      <c r="K1369" t="s">
        <v>19</v>
      </c>
      <c r="L1369">
        <v>8</v>
      </c>
      <c r="M1369">
        <v>1</v>
      </c>
      <c r="N1369">
        <v>0</v>
      </c>
      <c r="O1369" t="s">
        <v>19</v>
      </c>
      <c r="P1369" t="s">
        <v>18</v>
      </c>
    </row>
    <row r="1370" spans="1:16">
      <c r="A1370" t="s">
        <v>605</v>
      </c>
      <c r="B1370">
        <v>2</v>
      </c>
      <c r="C1370" t="s">
        <v>604</v>
      </c>
      <c r="D1370">
        <v>135</v>
      </c>
      <c r="E1370">
        <v>0</v>
      </c>
      <c r="F1370" t="s">
        <v>18</v>
      </c>
      <c r="G1370" t="s">
        <v>478</v>
      </c>
      <c r="H1370" t="s">
        <v>19</v>
      </c>
      <c r="I1370" t="s">
        <v>19</v>
      </c>
      <c r="J1370" t="s">
        <v>19</v>
      </c>
      <c r="K1370" t="s">
        <v>19</v>
      </c>
      <c r="L1370">
        <v>0</v>
      </c>
      <c r="M1370">
        <v>1</v>
      </c>
      <c r="N1370">
        <v>0</v>
      </c>
      <c r="O1370" t="s">
        <v>19</v>
      </c>
      <c r="P1370" t="s">
        <v>18</v>
      </c>
    </row>
    <row r="1371" spans="1:16">
      <c r="A1371" t="s">
        <v>605</v>
      </c>
      <c r="B1371">
        <v>1</v>
      </c>
      <c r="C1371" t="s">
        <v>119</v>
      </c>
      <c r="D1371">
        <v>135</v>
      </c>
      <c r="E1371">
        <v>0</v>
      </c>
      <c r="F1371" t="s">
        <v>18</v>
      </c>
      <c r="G1371" t="s">
        <v>478</v>
      </c>
      <c r="H1371" t="s">
        <v>19</v>
      </c>
      <c r="I1371" t="s">
        <v>19</v>
      </c>
      <c r="J1371" t="s">
        <v>27</v>
      </c>
      <c r="K1371" t="s">
        <v>19</v>
      </c>
      <c r="L1371">
        <v>0</v>
      </c>
      <c r="M1371">
        <v>2</v>
      </c>
      <c r="N1371">
        <v>0</v>
      </c>
      <c r="O1371" t="s">
        <v>19</v>
      </c>
      <c r="P1371" t="s">
        <v>18</v>
      </c>
    </row>
    <row r="1372" spans="1:16">
      <c r="A1372" t="s">
        <v>1801</v>
      </c>
      <c r="B1372">
        <v>1</v>
      </c>
      <c r="C1372" t="s">
        <v>583</v>
      </c>
      <c r="D1372">
        <v>135</v>
      </c>
      <c r="E1372">
        <v>0</v>
      </c>
      <c r="F1372" t="s">
        <v>18</v>
      </c>
      <c r="G1372" t="s">
        <v>478</v>
      </c>
      <c r="H1372" t="s">
        <v>19</v>
      </c>
      <c r="I1372" t="s">
        <v>19</v>
      </c>
      <c r="J1372" t="s">
        <v>19</v>
      </c>
      <c r="K1372" t="s">
        <v>19</v>
      </c>
      <c r="L1372">
        <v>5</v>
      </c>
      <c r="M1372">
        <v>1</v>
      </c>
      <c r="N1372">
        <v>0</v>
      </c>
      <c r="O1372" t="s">
        <v>19</v>
      </c>
      <c r="P1372" t="s">
        <v>18</v>
      </c>
    </row>
    <row r="1373" spans="1:16">
      <c r="A1373" t="s">
        <v>1801</v>
      </c>
      <c r="B1373">
        <v>9</v>
      </c>
      <c r="C1373" t="s">
        <v>246</v>
      </c>
      <c r="D1373">
        <v>135</v>
      </c>
      <c r="E1373">
        <v>0</v>
      </c>
      <c r="F1373" t="s">
        <v>18</v>
      </c>
      <c r="G1373" t="s">
        <v>478</v>
      </c>
      <c r="H1373" t="s">
        <v>19</v>
      </c>
      <c r="I1373" t="s">
        <v>19</v>
      </c>
      <c r="J1373" t="s">
        <v>27</v>
      </c>
      <c r="K1373" t="s">
        <v>19</v>
      </c>
      <c r="L1373">
        <v>7</v>
      </c>
      <c r="M1373">
        <v>1</v>
      </c>
      <c r="N1373">
        <v>0</v>
      </c>
      <c r="O1373" t="s">
        <v>19</v>
      </c>
      <c r="P1373" t="s">
        <v>18</v>
      </c>
    </row>
    <row r="1374" spans="1:16">
      <c r="A1374" t="s">
        <v>1801</v>
      </c>
      <c r="B1374">
        <v>8</v>
      </c>
      <c r="C1374" t="s">
        <v>292</v>
      </c>
      <c r="D1374">
        <v>135</v>
      </c>
      <c r="E1374">
        <v>0</v>
      </c>
      <c r="F1374" t="s">
        <v>18</v>
      </c>
      <c r="G1374" t="s">
        <v>478</v>
      </c>
      <c r="H1374" t="s">
        <v>19</v>
      </c>
      <c r="I1374" t="s">
        <v>19</v>
      </c>
      <c r="J1374" t="s">
        <v>27</v>
      </c>
      <c r="K1374" t="s">
        <v>19</v>
      </c>
      <c r="L1374">
        <v>8</v>
      </c>
      <c r="M1374">
        <v>1</v>
      </c>
      <c r="N1374">
        <v>0</v>
      </c>
      <c r="O1374" t="s">
        <v>19</v>
      </c>
      <c r="P1374" t="s">
        <v>18</v>
      </c>
    </row>
    <row r="1375" spans="1:16">
      <c r="A1375" t="s">
        <v>1801</v>
      </c>
      <c r="B1375">
        <v>3</v>
      </c>
      <c r="C1375" t="s">
        <v>293</v>
      </c>
      <c r="D1375">
        <v>135</v>
      </c>
      <c r="E1375">
        <v>0</v>
      </c>
      <c r="F1375" t="s">
        <v>18</v>
      </c>
      <c r="G1375" t="s">
        <v>478</v>
      </c>
      <c r="H1375" t="s">
        <v>19</v>
      </c>
      <c r="I1375" t="s">
        <v>19</v>
      </c>
      <c r="J1375" t="s">
        <v>27</v>
      </c>
      <c r="K1375" t="s">
        <v>19</v>
      </c>
      <c r="L1375">
        <v>8</v>
      </c>
      <c r="M1375">
        <v>1</v>
      </c>
      <c r="N1375">
        <v>0</v>
      </c>
      <c r="O1375" t="s">
        <v>19</v>
      </c>
      <c r="P1375" t="s">
        <v>18</v>
      </c>
    </row>
    <row r="1376" spans="1:16">
      <c r="A1376" t="s">
        <v>1801</v>
      </c>
      <c r="B1376">
        <v>2</v>
      </c>
      <c r="C1376" t="s">
        <v>2458</v>
      </c>
      <c r="D1376">
        <v>135</v>
      </c>
      <c r="E1376">
        <v>0</v>
      </c>
      <c r="F1376" t="s">
        <v>18</v>
      </c>
      <c r="G1376" t="s">
        <v>478</v>
      </c>
      <c r="H1376" t="s">
        <v>19</v>
      </c>
      <c r="I1376" t="s">
        <v>19</v>
      </c>
      <c r="J1376" t="s">
        <v>27</v>
      </c>
      <c r="K1376" t="s">
        <v>19</v>
      </c>
      <c r="L1376">
        <v>9</v>
      </c>
      <c r="M1376">
        <v>4</v>
      </c>
      <c r="N1376">
        <v>0</v>
      </c>
      <c r="O1376" t="s">
        <v>19</v>
      </c>
      <c r="P1376" t="s">
        <v>18</v>
      </c>
    </row>
    <row r="1377" spans="1:16">
      <c r="A1377" t="s">
        <v>1801</v>
      </c>
      <c r="B1377">
        <v>7</v>
      </c>
      <c r="C1377" t="s">
        <v>117</v>
      </c>
      <c r="D1377">
        <v>135</v>
      </c>
      <c r="E1377">
        <v>0</v>
      </c>
      <c r="F1377" t="s">
        <v>18</v>
      </c>
      <c r="G1377" t="s">
        <v>478</v>
      </c>
      <c r="H1377" t="s">
        <v>19</v>
      </c>
      <c r="I1377" t="s">
        <v>19</v>
      </c>
      <c r="J1377" t="s">
        <v>27</v>
      </c>
      <c r="K1377" t="s">
        <v>19</v>
      </c>
      <c r="L1377">
        <v>9</v>
      </c>
      <c r="M1377">
        <v>1</v>
      </c>
      <c r="N1377">
        <v>0</v>
      </c>
      <c r="O1377" t="s">
        <v>19</v>
      </c>
      <c r="P1377" t="s">
        <v>18</v>
      </c>
    </row>
    <row r="1378" spans="1:16">
      <c r="A1378" t="s">
        <v>1801</v>
      </c>
      <c r="B1378">
        <v>4</v>
      </c>
      <c r="C1378" t="s">
        <v>141</v>
      </c>
      <c r="D1378">
        <v>135</v>
      </c>
      <c r="E1378">
        <v>0</v>
      </c>
      <c r="F1378" t="s">
        <v>18</v>
      </c>
      <c r="G1378" t="s">
        <v>478</v>
      </c>
      <c r="H1378" t="s">
        <v>19</v>
      </c>
      <c r="I1378" t="s">
        <v>19</v>
      </c>
      <c r="J1378" t="s">
        <v>27</v>
      </c>
      <c r="K1378" t="s">
        <v>19</v>
      </c>
      <c r="L1378">
        <v>9</v>
      </c>
      <c r="M1378">
        <v>2</v>
      </c>
      <c r="N1378">
        <v>0</v>
      </c>
      <c r="O1378" t="s">
        <v>19</v>
      </c>
      <c r="P1378" t="s">
        <v>18</v>
      </c>
    </row>
    <row r="1379" spans="1:16">
      <c r="A1379" t="s">
        <v>1801</v>
      </c>
      <c r="B1379">
        <v>6</v>
      </c>
      <c r="C1379" t="s">
        <v>258</v>
      </c>
      <c r="D1379">
        <v>135</v>
      </c>
      <c r="E1379">
        <v>0</v>
      </c>
      <c r="F1379" t="s">
        <v>18</v>
      </c>
      <c r="G1379" t="s">
        <v>478</v>
      </c>
      <c r="H1379" t="s">
        <v>19</v>
      </c>
      <c r="I1379" t="s">
        <v>19</v>
      </c>
      <c r="J1379" t="s">
        <v>27</v>
      </c>
      <c r="K1379" t="s">
        <v>19</v>
      </c>
      <c r="L1379">
        <v>10</v>
      </c>
      <c r="M1379">
        <v>1</v>
      </c>
      <c r="N1379">
        <v>0</v>
      </c>
      <c r="O1379" t="s">
        <v>27</v>
      </c>
      <c r="P1379" t="s">
        <v>18</v>
      </c>
    </row>
    <row r="1380" spans="1:16">
      <c r="A1380" t="s">
        <v>1801</v>
      </c>
      <c r="B1380">
        <v>5</v>
      </c>
      <c r="C1380" t="s">
        <v>181</v>
      </c>
      <c r="D1380">
        <v>135</v>
      </c>
      <c r="E1380">
        <v>0</v>
      </c>
      <c r="F1380" t="s">
        <v>18</v>
      </c>
      <c r="G1380" t="s">
        <v>478</v>
      </c>
      <c r="H1380" t="s">
        <v>19</v>
      </c>
      <c r="I1380" t="s">
        <v>19</v>
      </c>
      <c r="J1380" t="s">
        <v>27</v>
      </c>
      <c r="K1380" t="s">
        <v>19</v>
      </c>
      <c r="L1380">
        <v>16</v>
      </c>
      <c r="M1380">
        <v>4</v>
      </c>
      <c r="N1380">
        <v>0</v>
      </c>
      <c r="O1380" t="s">
        <v>27</v>
      </c>
      <c r="P1380" t="s">
        <v>18</v>
      </c>
    </row>
    <row r="1381" spans="1:16">
      <c r="A1381" t="s">
        <v>1861</v>
      </c>
      <c r="B1381">
        <v>1</v>
      </c>
      <c r="C1381" t="s">
        <v>153</v>
      </c>
      <c r="D1381">
        <v>135</v>
      </c>
      <c r="E1381">
        <v>0</v>
      </c>
      <c r="F1381" t="s">
        <v>18</v>
      </c>
      <c r="G1381" t="s">
        <v>478</v>
      </c>
      <c r="H1381" t="s">
        <v>19</v>
      </c>
      <c r="I1381" t="s">
        <v>19</v>
      </c>
      <c r="J1381" t="s">
        <v>19</v>
      </c>
      <c r="K1381" t="s">
        <v>19</v>
      </c>
      <c r="L1381">
        <v>5</v>
      </c>
      <c r="M1381">
        <v>1</v>
      </c>
      <c r="N1381">
        <v>0</v>
      </c>
      <c r="O1381" t="s">
        <v>19</v>
      </c>
      <c r="P1381" t="s">
        <v>18</v>
      </c>
    </row>
    <row r="1382" spans="1:16">
      <c r="A1382" t="s">
        <v>1223</v>
      </c>
      <c r="B1382">
        <v>3</v>
      </c>
      <c r="C1382" t="s">
        <v>249</v>
      </c>
      <c r="D1382">
        <v>135</v>
      </c>
      <c r="E1382">
        <v>0</v>
      </c>
      <c r="F1382" t="s">
        <v>18</v>
      </c>
      <c r="G1382" t="s">
        <v>478</v>
      </c>
      <c r="H1382" t="s">
        <v>19</v>
      </c>
      <c r="I1382" t="s">
        <v>19</v>
      </c>
      <c r="J1382" t="s">
        <v>27</v>
      </c>
      <c r="K1382" t="s">
        <v>19</v>
      </c>
      <c r="L1382">
        <v>9</v>
      </c>
      <c r="M1382">
        <v>2</v>
      </c>
      <c r="N1382">
        <v>0</v>
      </c>
      <c r="O1382" t="s">
        <v>19</v>
      </c>
      <c r="P1382" t="s">
        <v>18</v>
      </c>
    </row>
    <row r="1383" spans="1:16">
      <c r="A1383" t="s">
        <v>2109</v>
      </c>
      <c r="B1383">
        <v>1</v>
      </c>
      <c r="C1383" t="s">
        <v>140</v>
      </c>
      <c r="D1383">
        <v>135</v>
      </c>
      <c r="E1383">
        <v>0</v>
      </c>
      <c r="F1383" t="s">
        <v>18</v>
      </c>
      <c r="G1383" t="s">
        <v>478</v>
      </c>
      <c r="H1383" t="s">
        <v>19</v>
      </c>
      <c r="I1383" t="s">
        <v>19</v>
      </c>
      <c r="J1383" t="s">
        <v>27</v>
      </c>
      <c r="K1383" t="s">
        <v>19</v>
      </c>
      <c r="L1383">
        <v>6</v>
      </c>
      <c r="M1383">
        <v>1</v>
      </c>
      <c r="N1383">
        <v>0</v>
      </c>
      <c r="O1383" t="s">
        <v>19</v>
      </c>
      <c r="P1383" t="s">
        <v>18</v>
      </c>
    </row>
    <row r="1384" spans="1:16">
      <c r="A1384" t="s">
        <v>1752</v>
      </c>
      <c r="B1384">
        <v>1</v>
      </c>
      <c r="C1384" t="s">
        <v>40</v>
      </c>
      <c r="D1384">
        <v>135</v>
      </c>
      <c r="E1384">
        <v>0</v>
      </c>
      <c r="F1384" t="s">
        <v>18</v>
      </c>
      <c r="G1384" t="s">
        <v>478</v>
      </c>
      <c r="H1384" t="s">
        <v>19</v>
      </c>
      <c r="I1384" t="s">
        <v>19</v>
      </c>
      <c r="J1384" t="s">
        <v>19</v>
      </c>
      <c r="K1384" t="s">
        <v>19</v>
      </c>
      <c r="L1384">
        <v>5</v>
      </c>
      <c r="M1384">
        <v>1</v>
      </c>
      <c r="N1384">
        <v>0</v>
      </c>
      <c r="O1384" t="s">
        <v>19</v>
      </c>
      <c r="P1384" t="s">
        <v>18</v>
      </c>
    </row>
    <row r="1385" spans="1:16">
      <c r="A1385" t="s">
        <v>668</v>
      </c>
      <c r="B1385">
        <v>6</v>
      </c>
      <c r="C1385" t="s">
        <v>265</v>
      </c>
      <c r="D1385">
        <v>135</v>
      </c>
      <c r="E1385">
        <v>0</v>
      </c>
      <c r="F1385" t="s">
        <v>18</v>
      </c>
      <c r="G1385" t="s">
        <v>478</v>
      </c>
      <c r="H1385" t="s">
        <v>19</v>
      </c>
      <c r="I1385" t="s">
        <v>19</v>
      </c>
      <c r="J1385" t="s">
        <v>27</v>
      </c>
      <c r="K1385" t="s">
        <v>19</v>
      </c>
      <c r="L1385">
        <v>0</v>
      </c>
      <c r="M1385">
        <v>1</v>
      </c>
      <c r="N1385">
        <v>0</v>
      </c>
      <c r="O1385" t="s">
        <v>19</v>
      </c>
      <c r="P1385" t="s">
        <v>18</v>
      </c>
    </row>
    <row r="1386" spans="1:16">
      <c r="A1386" t="s">
        <v>668</v>
      </c>
      <c r="B1386">
        <v>1</v>
      </c>
      <c r="C1386" t="s">
        <v>162</v>
      </c>
      <c r="D1386">
        <v>135</v>
      </c>
      <c r="E1386">
        <v>0</v>
      </c>
      <c r="F1386" t="s">
        <v>18</v>
      </c>
      <c r="G1386" t="s">
        <v>478</v>
      </c>
      <c r="H1386" t="s">
        <v>19</v>
      </c>
      <c r="I1386" t="s">
        <v>19</v>
      </c>
      <c r="J1386" t="s">
        <v>19</v>
      </c>
      <c r="K1386" t="s">
        <v>19</v>
      </c>
      <c r="L1386">
        <v>7</v>
      </c>
      <c r="M1386">
        <v>1</v>
      </c>
      <c r="N1386">
        <v>0</v>
      </c>
      <c r="O1386" t="s">
        <v>19</v>
      </c>
      <c r="P1386" t="s">
        <v>18</v>
      </c>
    </row>
    <row r="1387" spans="1:16">
      <c r="A1387" t="s">
        <v>668</v>
      </c>
      <c r="B1387">
        <v>4</v>
      </c>
      <c r="C1387" t="s">
        <v>193</v>
      </c>
      <c r="D1387">
        <v>135</v>
      </c>
      <c r="E1387">
        <v>0</v>
      </c>
      <c r="F1387" t="s">
        <v>18</v>
      </c>
      <c r="G1387" t="s">
        <v>478</v>
      </c>
      <c r="H1387" t="s">
        <v>19</v>
      </c>
      <c r="I1387" t="s">
        <v>19</v>
      </c>
      <c r="J1387" t="s">
        <v>27</v>
      </c>
      <c r="K1387" t="s">
        <v>19</v>
      </c>
      <c r="L1387">
        <v>8</v>
      </c>
      <c r="M1387">
        <v>4</v>
      </c>
      <c r="N1387">
        <v>0</v>
      </c>
      <c r="O1387" t="s">
        <v>19</v>
      </c>
      <c r="P1387" t="s">
        <v>18</v>
      </c>
    </row>
    <row r="1388" spans="1:16">
      <c r="A1388" t="s">
        <v>668</v>
      </c>
      <c r="B1388">
        <v>2</v>
      </c>
      <c r="C1388" t="s">
        <v>203</v>
      </c>
      <c r="D1388">
        <v>135</v>
      </c>
      <c r="E1388">
        <v>0</v>
      </c>
      <c r="F1388" t="s">
        <v>18</v>
      </c>
      <c r="G1388" t="s">
        <v>478</v>
      </c>
      <c r="H1388" t="s">
        <v>19</v>
      </c>
      <c r="I1388" t="s">
        <v>19</v>
      </c>
      <c r="J1388" t="s">
        <v>27</v>
      </c>
      <c r="K1388" t="s">
        <v>19</v>
      </c>
      <c r="L1388">
        <v>8</v>
      </c>
      <c r="M1388">
        <v>5</v>
      </c>
      <c r="N1388">
        <v>0</v>
      </c>
      <c r="O1388" t="s">
        <v>19</v>
      </c>
      <c r="P1388" t="s">
        <v>18</v>
      </c>
    </row>
    <row r="1389" spans="1:16">
      <c r="A1389" t="s">
        <v>668</v>
      </c>
      <c r="B1389">
        <v>5</v>
      </c>
      <c r="C1389" t="s">
        <v>220</v>
      </c>
      <c r="D1389">
        <v>135</v>
      </c>
      <c r="E1389">
        <v>0</v>
      </c>
      <c r="F1389" t="s">
        <v>18</v>
      </c>
      <c r="G1389" t="s">
        <v>478</v>
      </c>
      <c r="H1389" t="s">
        <v>19</v>
      </c>
      <c r="I1389" t="s">
        <v>19</v>
      </c>
      <c r="J1389" t="s">
        <v>27</v>
      </c>
      <c r="K1389" t="s">
        <v>19</v>
      </c>
      <c r="L1389">
        <v>8</v>
      </c>
      <c r="M1389">
        <v>1</v>
      </c>
      <c r="N1389">
        <v>0</v>
      </c>
      <c r="O1389" t="s">
        <v>19</v>
      </c>
      <c r="P1389" t="s">
        <v>18</v>
      </c>
    </row>
    <row r="1390" spans="1:16">
      <c r="A1390" t="s">
        <v>668</v>
      </c>
      <c r="B1390">
        <v>3</v>
      </c>
      <c r="C1390" t="s">
        <v>285</v>
      </c>
      <c r="D1390">
        <v>135</v>
      </c>
      <c r="E1390">
        <v>0</v>
      </c>
      <c r="F1390" t="s">
        <v>18</v>
      </c>
      <c r="G1390" t="s">
        <v>478</v>
      </c>
      <c r="H1390" t="s">
        <v>19</v>
      </c>
      <c r="I1390" t="s">
        <v>19</v>
      </c>
      <c r="J1390" t="s">
        <v>27</v>
      </c>
      <c r="K1390" t="s">
        <v>19</v>
      </c>
      <c r="L1390">
        <v>12</v>
      </c>
      <c r="M1390">
        <v>2</v>
      </c>
      <c r="N1390">
        <v>0</v>
      </c>
      <c r="O1390" t="s">
        <v>19</v>
      </c>
      <c r="P1390" t="s">
        <v>18</v>
      </c>
    </row>
    <row r="1391" spans="1:16">
      <c r="A1391" t="s">
        <v>957</v>
      </c>
      <c r="B1391">
        <v>3</v>
      </c>
      <c r="C1391" t="s">
        <v>577</v>
      </c>
      <c r="D1391">
        <v>135</v>
      </c>
      <c r="E1391">
        <v>0</v>
      </c>
      <c r="F1391" t="s">
        <v>18</v>
      </c>
      <c r="G1391" t="s">
        <v>478</v>
      </c>
      <c r="H1391" t="s">
        <v>19</v>
      </c>
      <c r="I1391" t="s">
        <v>19</v>
      </c>
      <c r="J1391" t="s">
        <v>27</v>
      </c>
      <c r="K1391" t="s">
        <v>19</v>
      </c>
      <c r="L1391">
        <v>1</v>
      </c>
      <c r="M1391">
        <v>2</v>
      </c>
      <c r="N1391">
        <v>0</v>
      </c>
      <c r="O1391" t="s">
        <v>19</v>
      </c>
      <c r="P1391" t="s">
        <v>18</v>
      </c>
    </row>
    <row r="1392" spans="1:16">
      <c r="A1392" t="s">
        <v>957</v>
      </c>
      <c r="B1392">
        <v>4</v>
      </c>
      <c r="C1392" t="s">
        <v>31</v>
      </c>
      <c r="D1392">
        <v>135</v>
      </c>
      <c r="E1392">
        <v>0</v>
      </c>
      <c r="F1392" t="s">
        <v>18</v>
      </c>
      <c r="G1392" t="s">
        <v>478</v>
      </c>
      <c r="H1392" t="s">
        <v>27</v>
      </c>
      <c r="I1392" t="s">
        <v>19</v>
      </c>
      <c r="J1392" t="s">
        <v>27</v>
      </c>
      <c r="K1392" t="s">
        <v>19</v>
      </c>
      <c r="L1392">
        <v>9</v>
      </c>
      <c r="M1392">
        <v>1</v>
      </c>
      <c r="N1392">
        <v>0</v>
      </c>
      <c r="O1392" t="s">
        <v>19</v>
      </c>
      <c r="P1392" t="s">
        <v>18</v>
      </c>
    </row>
    <row r="1393" spans="1:16">
      <c r="A1393" t="s">
        <v>957</v>
      </c>
      <c r="B1393">
        <v>7</v>
      </c>
      <c r="C1393" t="s">
        <v>33</v>
      </c>
      <c r="D1393">
        <v>135</v>
      </c>
      <c r="E1393">
        <v>0</v>
      </c>
      <c r="F1393" t="s">
        <v>18</v>
      </c>
      <c r="G1393" t="s">
        <v>478</v>
      </c>
      <c r="H1393" t="s">
        <v>27</v>
      </c>
      <c r="I1393" t="s">
        <v>19</v>
      </c>
      <c r="J1393" t="s">
        <v>27</v>
      </c>
      <c r="K1393" t="s">
        <v>19</v>
      </c>
      <c r="L1393">
        <v>9</v>
      </c>
      <c r="M1393">
        <v>1</v>
      </c>
      <c r="N1393">
        <v>0</v>
      </c>
      <c r="O1393" t="s">
        <v>19</v>
      </c>
      <c r="P1393" t="s">
        <v>18</v>
      </c>
    </row>
    <row r="1394" spans="1:16">
      <c r="A1394" t="s">
        <v>957</v>
      </c>
      <c r="B1394">
        <v>1</v>
      </c>
      <c r="C1394" t="s">
        <v>162</v>
      </c>
      <c r="D1394">
        <v>135</v>
      </c>
      <c r="E1394">
        <v>0</v>
      </c>
      <c r="F1394" t="s">
        <v>18</v>
      </c>
      <c r="G1394" t="s">
        <v>478</v>
      </c>
      <c r="H1394" t="s">
        <v>27</v>
      </c>
      <c r="I1394" t="s">
        <v>19</v>
      </c>
      <c r="J1394" t="s">
        <v>19</v>
      </c>
      <c r="K1394" t="s">
        <v>19</v>
      </c>
      <c r="L1394">
        <v>9</v>
      </c>
      <c r="M1394">
        <v>6</v>
      </c>
      <c r="N1394">
        <v>0</v>
      </c>
      <c r="O1394" t="s">
        <v>19</v>
      </c>
      <c r="P1394" t="s">
        <v>18</v>
      </c>
    </row>
    <row r="1395" spans="1:16">
      <c r="A1395" t="s">
        <v>957</v>
      </c>
      <c r="B1395">
        <v>5</v>
      </c>
      <c r="C1395" t="s">
        <v>177</v>
      </c>
      <c r="D1395">
        <v>135</v>
      </c>
      <c r="E1395">
        <v>0</v>
      </c>
      <c r="F1395" t="s">
        <v>18</v>
      </c>
      <c r="G1395" t="s">
        <v>478</v>
      </c>
      <c r="H1395" t="s">
        <v>27</v>
      </c>
      <c r="I1395" t="s">
        <v>19</v>
      </c>
      <c r="J1395" t="s">
        <v>27</v>
      </c>
      <c r="K1395" t="s">
        <v>19</v>
      </c>
      <c r="L1395">
        <v>19</v>
      </c>
      <c r="M1395">
        <v>2</v>
      </c>
      <c r="N1395">
        <v>0</v>
      </c>
      <c r="O1395" t="s">
        <v>19</v>
      </c>
      <c r="P1395" t="s">
        <v>18</v>
      </c>
    </row>
    <row r="1396" spans="1:16">
      <c r="A1396" t="s">
        <v>2476</v>
      </c>
      <c r="B1396">
        <v>3</v>
      </c>
      <c r="C1396" t="s">
        <v>31</v>
      </c>
      <c r="D1396">
        <v>135</v>
      </c>
      <c r="E1396">
        <v>0</v>
      </c>
      <c r="F1396" t="s">
        <v>18</v>
      </c>
      <c r="G1396" t="s">
        <v>478</v>
      </c>
      <c r="H1396" t="s">
        <v>19</v>
      </c>
      <c r="I1396" t="s">
        <v>19</v>
      </c>
      <c r="J1396" t="s">
        <v>27</v>
      </c>
      <c r="K1396" t="s">
        <v>19</v>
      </c>
      <c r="L1396">
        <v>9</v>
      </c>
      <c r="M1396">
        <v>2</v>
      </c>
      <c r="N1396">
        <v>0</v>
      </c>
      <c r="O1396" t="s">
        <v>19</v>
      </c>
      <c r="P1396" t="s">
        <v>18</v>
      </c>
    </row>
    <row r="1397" spans="1:16">
      <c r="A1397" t="s">
        <v>2476</v>
      </c>
      <c r="B1397">
        <v>1</v>
      </c>
      <c r="C1397" t="s">
        <v>32</v>
      </c>
      <c r="D1397">
        <v>135</v>
      </c>
      <c r="E1397">
        <v>0</v>
      </c>
      <c r="F1397" t="s">
        <v>18</v>
      </c>
      <c r="G1397" t="s">
        <v>478</v>
      </c>
      <c r="H1397" t="s">
        <v>19</v>
      </c>
      <c r="I1397" t="s">
        <v>19</v>
      </c>
      <c r="J1397" t="s">
        <v>27</v>
      </c>
      <c r="K1397" t="s">
        <v>19</v>
      </c>
      <c r="L1397">
        <v>9</v>
      </c>
      <c r="M1397">
        <v>1</v>
      </c>
      <c r="N1397">
        <v>0</v>
      </c>
      <c r="O1397" t="s">
        <v>19</v>
      </c>
      <c r="P1397" t="s">
        <v>18</v>
      </c>
    </row>
    <row r="1398" spans="1:16">
      <c r="A1398" t="s">
        <v>2476</v>
      </c>
      <c r="B1398">
        <v>2</v>
      </c>
      <c r="C1398" t="s">
        <v>47</v>
      </c>
      <c r="D1398">
        <v>135</v>
      </c>
      <c r="E1398">
        <v>0</v>
      </c>
      <c r="F1398" t="s">
        <v>18</v>
      </c>
      <c r="G1398" t="s">
        <v>478</v>
      </c>
      <c r="H1398" t="s">
        <v>19</v>
      </c>
      <c r="I1398" t="s">
        <v>19</v>
      </c>
      <c r="J1398" t="s">
        <v>27</v>
      </c>
      <c r="K1398" t="s">
        <v>19</v>
      </c>
      <c r="L1398">
        <v>9</v>
      </c>
      <c r="M1398">
        <v>1</v>
      </c>
      <c r="N1398">
        <v>0</v>
      </c>
      <c r="O1398" t="s">
        <v>19</v>
      </c>
      <c r="P1398" t="s">
        <v>18</v>
      </c>
    </row>
    <row r="1399" spans="1:16">
      <c r="A1399" t="s">
        <v>1647</v>
      </c>
      <c r="B1399">
        <v>1</v>
      </c>
      <c r="C1399" t="s">
        <v>2058</v>
      </c>
      <c r="D1399">
        <v>135</v>
      </c>
      <c r="E1399">
        <v>0</v>
      </c>
      <c r="F1399" t="s">
        <v>18</v>
      </c>
      <c r="G1399" t="s">
        <v>478</v>
      </c>
      <c r="H1399" t="s">
        <v>19</v>
      </c>
      <c r="I1399" t="s">
        <v>19</v>
      </c>
      <c r="J1399" t="s">
        <v>19</v>
      </c>
      <c r="K1399" t="s">
        <v>27</v>
      </c>
      <c r="L1399">
        <v>6</v>
      </c>
      <c r="M1399">
        <v>1</v>
      </c>
      <c r="N1399">
        <v>0</v>
      </c>
      <c r="O1399" t="s">
        <v>19</v>
      </c>
      <c r="P1399" t="s">
        <v>18</v>
      </c>
    </row>
    <row r="1400" spans="1:16">
      <c r="A1400" t="s">
        <v>2098</v>
      </c>
      <c r="B1400">
        <v>2</v>
      </c>
      <c r="C1400" t="s">
        <v>696</v>
      </c>
      <c r="D1400">
        <v>135</v>
      </c>
      <c r="E1400">
        <v>0</v>
      </c>
      <c r="F1400" t="s">
        <v>18</v>
      </c>
      <c r="G1400" t="s">
        <v>478</v>
      </c>
      <c r="H1400" t="s">
        <v>19</v>
      </c>
      <c r="I1400" t="s">
        <v>19</v>
      </c>
      <c r="J1400" t="s">
        <v>19</v>
      </c>
      <c r="K1400" t="s">
        <v>19</v>
      </c>
      <c r="L1400">
        <v>6</v>
      </c>
      <c r="M1400">
        <v>1</v>
      </c>
      <c r="N1400">
        <v>0</v>
      </c>
      <c r="O1400" t="s">
        <v>19</v>
      </c>
      <c r="P1400" t="s">
        <v>18</v>
      </c>
    </row>
    <row r="1401" spans="1:16">
      <c r="A1401" t="s">
        <v>2380</v>
      </c>
      <c r="B1401">
        <v>4</v>
      </c>
      <c r="C1401" t="s">
        <v>293</v>
      </c>
      <c r="D1401">
        <v>135</v>
      </c>
      <c r="E1401">
        <v>0</v>
      </c>
      <c r="F1401" t="s">
        <v>18</v>
      </c>
      <c r="G1401" t="s">
        <v>478</v>
      </c>
      <c r="H1401" t="s">
        <v>19</v>
      </c>
      <c r="I1401" t="s">
        <v>19</v>
      </c>
      <c r="J1401" t="s">
        <v>27</v>
      </c>
      <c r="K1401" t="s">
        <v>19</v>
      </c>
      <c r="L1401">
        <v>8</v>
      </c>
      <c r="M1401">
        <v>7</v>
      </c>
      <c r="N1401">
        <v>0</v>
      </c>
      <c r="O1401" t="s">
        <v>19</v>
      </c>
      <c r="P1401" t="s">
        <v>18</v>
      </c>
    </row>
    <row r="1402" spans="1:16">
      <c r="A1402" t="s">
        <v>2380</v>
      </c>
      <c r="B1402">
        <v>1</v>
      </c>
      <c r="C1402" t="s">
        <v>296</v>
      </c>
      <c r="D1402">
        <v>135</v>
      </c>
      <c r="E1402">
        <v>0</v>
      </c>
      <c r="F1402" t="s">
        <v>18</v>
      </c>
      <c r="G1402" t="s">
        <v>478</v>
      </c>
      <c r="H1402" t="s">
        <v>19</v>
      </c>
      <c r="I1402" t="s">
        <v>19</v>
      </c>
      <c r="J1402" t="s">
        <v>27</v>
      </c>
      <c r="K1402" t="s">
        <v>19</v>
      </c>
      <c r="L1402">
        <v>8</v>
      </c>
      <c r="M1402">
        <v>1</v>
      </c>
      <c r="N1402">
        <v>0</v>
      </c>
      <c r="O1402" t="s">
        <v>19</v>
      </c>
      <c r="P1402" t="s">
        <v>18</v>
      </c>
    </row>
    <row r="1403" spans="1:16">
      <c r="A1403" t="s">
        <v>2380</v>
      </c>
      <c r="B1403">
        <v>2</v>
      </c>
      <c r="C1403" t="s">
        <v>300</v>
      </c>
      <c r="D1403">
        <v>135</v>
      </c>
      <c r="E1403">
        <v>0</v>
      </c>
      <c r="F1403" t="s">
        <v>18</v>
      </c>
      <c r="G1403" t="s">
        <v>478</v>
      </c>
      <c r="H1403" t="s">
        <v>19</v>
      </c>
      <c r="I1403" t="s">
        <v>19</v>
      </c>
      <c r="J1403" t="s">
        <v>27</v>
      </c>
      <c r="K1403" t="s">
        <v>19</v>
      </c>
      <c r="L1403">
        <v>8</v>
      </c>
      <c r="M1403">
        <v>1</v>
      </c>
      <c r="N1403">
        <v>0</v>
      </c>
      <c r="O1403" t="s">
        <v>19</v>
      </c>
      <c r="P1403" t="s">
        <v>18</v>
      </c>
    </row>
    <row r="1404" spans="1:16">
      <c r="A1404" t="s">
        <v>2380</v>
      </c>
      <c r="B1404">
        <v>3</v>
      </c>
      <c r="C1404" t="s">
        <v>302</v>
      </c>
      <c r="D1404">
        <v>135</v>
      </c>
      <c r="E1404">
        <v>0</v>
      </c>
      <c r="F1404" t="s">
        <v>18</v>
      </c>
      <c r="G1404" t="s">
        <v>478</v>
      </c>
      <c r="H1404" t="s">
        <v>19</v>
      </c>
      <c r="I1404" t="s">
        <v>19</v>
      </c>
      <c r="J1404" t="s">
        <v>27</v>
      </c>
      <c r="K1404" t="s">
        <v>19</v>
      </c>
      <c r="L1404">
        <v>8</v>
      </c>
      <c r="M1404">
        <v>1</v>
      </c>
      <c r="N1404">
        <v>0</v>
      </c>
      <c r="O1404" t="s">
        <v>19</v>
      </c>
      <c r="P1404" t="s">
        <v>18</v>
      </c>
    </row>
    <row r="1405" spans="1:16">
      <c r="A1405" t="s">
        <v>2380</v>
      </c>
      <c r="B1405">
        <v>5</v>
      </c>
      <c r="C1405" t="s">
        <v>258</v>
      </c>
      <c r="D1405">
        <v>135</v>
      </c>
      <c r="E1405">
        <v>0</v>
      </c>
      <c r="F1405" t="s">
        <v>18</v>
      </c>
      <c r="G1405" t="s">
        <v>478</v>
      </c>
      <c r="H1405" t="s">
        <v>19</v>
      </c>
      <c r="I1405" t="s">
        <v>19</v>
      </c>
      <c r="J1405" t="s">
        <v>27</v>
      </c>
      <c r="K1405" t="s">
        <v>19</v>
      </c>
      <c r="L1405">
        <v>10</v>
      </c>
      <c r="M1405">
        <v>1</v>
      </c>
      <c r="N1405">
        <v>0</v>
      </c>
      <c r="O1405" t="s">
        <v>19</v>
      </c>
      <c r="P1405" t="s">
        <v>18</v>
      </c>
    </row>
    <row r="1406" spans="1:16">
      <c r="A1406" t="s">
        <v>534</v>
      </c>
      <c r="B1406">
        <v>7</v>
      </c>
      <c r="C1406" t="s">
        <v>37</v>
      </c>
      <c r="D1406">
        <v>135</v>
      </c>
      <c r="E1406">
        <v>0</v>
      </c>
      <c r="F1406" t="s">
        <v>18</v>
      </c>
      <c r="G1406" t="s">
        <v>478</v>
      </c>
      <c r="H1406" t="s">
        <v>19</v>
      </c>
      <c r="I1406" t="s">
        <v>19</v>
      </c>
      <c r="J1406" t="s">
        <v>27</v>
      </c>
      <c r="K1406" t="s">
        <v>19</v>
      </c>
      <c r="L1406">
        <v>0</v>
      </c>
      <c r="M1406">
        <v>1</v>
      </c>
      <c r="N1406">
        <v>0</v>
      </c>
      <c r="O1406" t="s">
        <v>19</v>
      </c>
      <c r="P1406" t="s">
        <v>18</v>
      </c>
    </row>
    <row r="1407" spans="1:16">
      <c r="A1407" t="s">
        <v>534</v>
      </c>
      <c r="B1407">
        <v>6</v>
      </c>
      <c r="C1407" t="s">
        <v>211</v>
      </c>
      <c r="D1407">
        <v>135</v>
      </c>
      <c r="E1407">
        <v>0</v>
      </c>
      <c r="F1407" t="s">
        <v>18</v>
      </c>
      <c r="G1407" t="s">
        <v>478</v>
      </c>
      <c r="H1407" t="s">
        <v>19</v>
      </c>
      <c r="I1407" t="s">
        <v>19</v>
      </c>
      <c r="J1407" t="s">
        <v>27</v>
      </c>
      <c r="K1407" t="s">
        <v>19</v>
      </c>
      <c r="L1407">
        <v>0</v>
      </c>
      <c r="M1407">
        <v>1</v>
      </c>
      <c r="N1407">
        <v>0</v>
      </c>
      <c r="O1407" t="s">
        <v>27</v>
      </c>
      <c r="P1407" t="s">
        <v>18</v>
      </c>
    </row>
    <row r="1408" spans="1:16">
      <c r="A1408" t="s">
        <v>534</v>
      </c>
      <c r="B1408">
        <v>3</v>
      </c>
      <c r="C1408" t="s">
        <v>33</v>
      </c>
      <c r="D1408">
        <v>135</v>
      </c>
      <c r="E1408">
        <v>0</v>
      </c>
      <c r="F1408" t="s">
        <v>18</v>
      </c>
      <c r="G1408" t="s">
        <v>478</v>
      </c>
      <c r="H1408" t="s">
        <v>19</v>
      </c>
      <c r="I1408" t="s">
        <v>19</v>
      </c>
      <c r="J1408" t="s">
        <v>27</v>
      </c>
      <c r="K1408" t="s">
        <v>19</v>
      </c>
      <c r="L1408">
        <v>2</v>
      </c>
      <c r="M1408">
        <v>5</v>
      </c>
      <c r="N1408">
        <v>0</v>
      </c>
      <c r="O1408" t="s">
        <v>19</v>
      </c>
      <c r="P1408" t="s">
        <v>18</v>
      </c>
    </row>
    <row r="1409" spans="1:16">
      <c r="A1409" t="s">
        <v>534</v>
      </c>
      <c r="B1409">
        <v>2</v>
      </c>
      <c r="C1409" t="s">
        <v>302</v>
      </c>
      <c r="D1409">
        <v>135</v>
      </c>
      <c r="E1409">
        <v>0</v>
      </c>
      <c r="F1409" t="s">
        <v>18</v>
      </c>
      <c r="G1409" t="s">
        <v>478</v>
      </c>
      <c r="H1409" t="s">
        <v>19</v>
      </c>
      <c r="I1409" t="s">
        <v>19</v>
      </c>
      <c r="J1409" t="s">
        <v>27</v>
      </c>
      <c r="K1409" t="s">
        <v>19</v>
      </c>
      <c r="L1409">
        <v>3</v>
      </c>
      <c r="M1409">
        <v>6</v>
      </c>
      <c r="N1409">
        <v>0</v>
      </c>
      <c r="O1409" t="s">
        <v>19</v>
      </c>
      <c r="P1409" t="s">
        <v>18</v>
      </c>
    </row>
    <row r="1410" spans="1:16">
      <c r="A1410" t="s">
        <v>534</v>
      </c>
      <c r="B1410">
        <v>1</v>
      </c>
      <c r="C1410" t="s">
        <v>31</v>
      </c>
      <c r="D1410">
        <v>135</v>
      </c>
      <c r="E1410">
        <v>0</v>
      </c>
      <c r="F1410" t="s">
        <v>18</v>
      </c>
      <c r="G1410" t="s">
        <v>478</v>
      </c>
      <c r="H1410" t="s">
        <v>19</v>
      </c>
      <c r="I1410" t="s">
        <v>19</v>
      </c>
      <c r="J1410" t="s">
        <v>27</v>
      </c>
      <c r="K1410" t="s">
        <v>19</v>
      </c>
      <c r="L1410">
        <v>4</v>
      </c>
      <c r="M1410">
        <v>4</v>
      </c>
      <c r="N1410">
        <v>0</v>
      </c>
      <c r="O1410" t="s">
        <v>19</v>
      </c>
      <c r="P1410" t="s">
        <v>18</v>
      </c>
    </row>
    <row r="1411" spans="1:16">
      <c r="A1411" t="s">
        <v>534</v>
      </c>
      <c r="B1411">
        <v>5</v>
      </c>
      <c r="C1411" t="s">
        <v>303</v>
      </c>
      <c r="D1411">
        <v>135</v>
      </c>
      <c r="E1411">
        <v>0</v>
      </c>
      <c r="F1411" t="s">
        <v>18</v>
      </c>
      <c r="G1411" t="s">
        <v>478</v>
      </c>
      <c r="H1411" t="s">
        <v>19</v>
      </c>
      <c r="I1411" t="s">
        <v>19</v>
      </c>
      <c r="J1411" t="s">
        <v>27</v>
      </c>
      <c r="K1411" t="s">
        <v>19</v>
      </c>
      <c r="L1411">
        <v>6</v>
      </c>
      <c r="M1411">
        <v>1</v>
      </c>
      <c r="N1411">
        <v>0</v>
      </c>
      <c r="O1411" t="s">
        <v>19</v>
      </c>
      <c r="P1411" t="s">
        <v>18</v>
      </c>
    </row>
    <row r="1412" spans="1:16">
      <c r="A1412" t="s">
        <v>2398</v>
      </c>
      <c r="B1412">
        <v>1</v>
      </c>
      <c r="C1412" t="s">
        <v>302</v>
      </c>
      <c r="D1412">
        <v>135</v>
      </c>
      <c r="E1412">
        <v>0</v>
      </c>
      <c r="F1412" t="s">
        <v>18</v>
      </c>
      <c r="G1412" t="s">
        <v>478</v>
      </c>
      <c r="H1412" t="s">
        <v>19</v>
      </c>
      <c r="I1412" t="s">
        <v>19</v>
      </c>
      <c r="J1412" t="s">
        <v>27</v>
      </c>
      <c r="K1412" t="s">
        <v>19</v>
      </c>
      <c r="L1412">
        <v>8</v>
      </c>
      <c r="M1412">
        <v>1</v>
      </c>
      <c r="N1412">
        <v>0</v>
      </c>
      <c r="O1412" t="s">
        <v>19</v>
      </c>
      <c r="P1412" t="s">
        <v>18</v>
      </c>
    </row>
    <row r="1413" spans="1:16">
      <c r="A1413" t="s">
        <v>2398</v>
      </c>
      <c r="B1413">
        <v>2</v>
      </c>
      <c r="C1413" t="s">
        <v>304</v>
      </c>
      <c r="D1413">
        <v>135</v>
      </c>
      <c r="E1413">
        <v>0</v>
      </c>
      <c r="F1413" t="s">
        <v>18</v>
      </c>
      <c r="G1413" t="s">
        <v>478</v>
      </c>
      <c r="H1413" t="s">
        <v>19</v>
      </c>
      <c r="I1413" t="s">
        <v>19</v>
      </c>
      <c r="J1413" t="s">
        <v>27</v>
      </c>
      <c r="K1413" t="s">
        <v>19</v>
      </c>
      <c r="L1413">
        <v>8</v>
      </c>
      <c r="M1413">
        <v>5</v>
      </c>
      <c r="N1413">
        <v>0</v>
      </c>
      <c r="O1413" t="s">
        <v>19</v>
      </c>
      <c r="P1413" t="s">
        <v>18</v>
      </c>
    </row>
    <row r="1414" spans="1:16">
      <c r="A1414" t="s">
        <v>2553</v>
      </c>
      <c r="B1414">
        <v>3</v>
      </c>
      <c r="C1414" t="s">
        <v>293</v>
      </c>
      <c r="D1414">
        <v>135</v>
      </c>
      <c r="E1414">
        <v>0</v>
      </c>
      <c r="F1414" t="s">
        <v>18</v>
      </c>
      <c r="G1414" t="s">
        <v>478</v>
      </c>
      <c r="H1414" t="s">
        <v>19</v>
      </c>
      <c r="I1414" t="s">
        <v>19</v>
      </c>
      <c r="J1414" t="s">
        <v>27</v>
      </c>
      <c r="K1414" t="s">
        <v>19</v>
      </c>
      <c r="L1414">
        <v>9</v>
      </c>
      <c r="M1414">
        <v>1</v>
      </c>
      <c r="N1414">
        <v>0</v>
      </c>
      <c r="O1414" t="s">
        <v>19</v>
      </c>
      <c r="P1414" t="s">
        <v>18</v>
      </c>
    </row>
    <row r="1415" spans="1:16">
      <c r="A1415" t="s">
        <v>2553</v>
      </c>
      <c r="B1415">
        <v>1</v>
      </c>
      <c r="C1415" t="s">
        <v>279</v>
      </c>
      <c r="D1415">
        <v>135</v>
      </c>
      <c r="E1415">
        <v>0</v>
      </c>
      <c r="F1415" t="s">
        <v>18</v>
      </c>
      <c r="G1415" t="s">
        <v>478</v>
      </c>
      <c r="H1415" t="s">
        <v>19</v>
      </c>
      <c r="I1415" t="s">
        <v>19</v>
      </c>
      <c r="J1415" t="s">
        <v>27</v>
      </c>
      <c r="K1415" t="s">
        <v>19</v>
      </c>
      <c r="L1415">
        <v>12</v>
      </c>
      <c r="M1415">
        <v>2</v>
      </c>
      <c r="N1415">
        <v>0</v>
      </c>
      <c r="O1415" t="s">
        <v>19</v>
      </c>
      <c r="P1415" t="s">
        <v>18</v>
      </c>
    </row>
    <row r="1416" spans="1:16">
      <c r="A1416" t="s">
        <v>2553</v>
      </c>
      <c r="B1416">
        <v>2</v>
      </c>
      <c r="C1416" t="s">
        <v>285</v>
      </c>
      <c r="D1416">
        <v>135</v>
      </c>
      <c r="E1416">
        <v>0</v>
      </c>
      <c r="F1416" t="s">
        <v>18</v>
      </c>
      <c r="G1416" t="s">
        <v>478</v>
      </c>
      <c r="H1416" t="s">
        <v>19</v>
      </c>
      <c r="I1416" t="s">
        <v>19</v>
      </c>
      <c r="J1416" t="s">
        <v>27</v>
      </c>
      <c r="K1416" t="s">
        <v>19</v>
      </c>
      <c r="L1416">
        <v>13</v>
      </c>
      <c r="M1416">
        <v>1</v>
      </c>
      <c r="N1416">
        <v>0</v>
      </c>
      <c r="O1416" t="s">
        <v>19</v>
      </c>
      <c r="P1416" t="s">
        <v>18</v>
      </c>
    </row>
    <row r="1417" spans="1:16">
      <c r="A1417" t="s">
        <v>2381</v>
      </c>
      <c r="B1417">
        <v>1</v>
      </c>
      <c r="C1417" t="s">
        <v>293</v>
      </c>
      <c r="D1417">
        <v>135</v>
      </c>
      <c r="E1417">
        <v>0</v>
      </c>
      <c r="F1417" t="s">
        <v>18</v>
      </c>
      <c r="G1417" t="s">
        <v>478</v>
      </c>
      <c r="H1417" t="s">
        <v>19</v>
      </c>
      <c r="I1417" t="s">
        <v>19</v>
      </c>
      <c r="J1417" t="s">
        <v>27</v>
      </c>
      <c r="K1417" t="s">
        <v>19</v>
      </c>
      <c r="L1417">
        <v>8</v>
      </c>
      <c r="M1417">
        <v>2</v>
      </c>
      <c r="N1417">
        <v>0</v>
      </c>
      <c r="O1417" t="s">
        <v>19</v>
      </c>
      <c r="P1417" t="s">
        <v>18</v>
      </c>
    </row>
    <row r="1418" spans="1:16">
      <c r="A1418" t="s">
        <v>2399</v>
      </c>
      <c r="B1418">
        <v>1</v>
      </c>
      <c r="C1418" t="s">
        <v>302</v>
      </c>
      <c r="D1418">
        <v>135</v>
      </c>
      <c r="E1418">
        <v>0</v>
      </c>
      <c r="F1418" t="s">
        <v>18</v>
      </c>
      <c r="G1418" t="s">
        <v>478</v>
      </c>
      <c r="H1418" t="s">
        <v>19</v>
      </c>
      <c r="I1418" t="s">
        <v>19</v>
      </c>
      <c r="J1418" t="s">
        <v>27</v>
      </c>
      <c r="K1418" t="s">
        <v>19</v>
      </c>
      <c r="L1418">
        <v>8</v>
      </c>
      <c r="M1418">
        <v>1</v>
      </c>
      <c r="N1418">
        <v>0</v>
      </c>
      <c r="O1418" t="s">
        <v>19</v>
      </c>
      <c r="P1418" t="s">
        <v>18</v>
      </c>
    </row>
    <row r="1419" spans="1:16">
      <c r="A1419" t="s">
        <v>2399</v>
      </c>
      <c r="B1419">
        <v>3</v>
      </c>
      <c r="C1419" t="s">
        <v>255</v>
      </c>
      <c r="D1419">
        <v>135</v>
      </c>
      <c r="E1419">
        <v>0</v>
      </c>
      <c r="F1419" t="s">
        <v>18</v>
      </c>
      <c r="G1419" t="s">
        <v>478</v>
      </c>
      <c r="H1419" t="s">
        <v>19</v>
      </c>
      <c r="I1419" t="s">
        <v>19</v>
      </c>
      <c r="J1419" t="s">
        <v>27</v>
      </c>
      <c r="K1419" t="s">
        <v>19</v>
      </c>
      <c r="L1419">
        <v>9</v>
      </c>
      <c r="M1419">
        <v>1</v>
      </c>
      <c r="N1419">
        <v>0</v>
      </c>
      <c r="O1419" t="s">
        <v>19</v>
      </c>
      <c r="P1419" t="s">
        <v>18</v>
      </c>
    </row>
    <row r="1420" spans="1:16">
      <c r="A1420" t="s">
        <v>2399</v>
      </c>
      <c r="B1420">
        <v>7</v>
      </c>
      <c r="C1420" t="s">
        <v>292</v>
      </c>
      <c r="D1420">
        <v>135</v>
      </c>
      <c r="E1420">
        <v>0</v>
      </c>
      <c r="F1420" t="s">
        <v>18</v>
      </c>
      <c r="G1420" t="s">
        <v>478</v>
      </c>
      <c r="H1420" t="s">
        <v>19</v>
      </c>
      <c r="I1420" t="s">
        <v>19</v>
      </c>
      <c r="J1420" t="s">
        <v>27</v>
      </c>
      <c r="K1420" t="s">
        <v>19</v>
      </c>
      <c r="L1420">
        <v>9</v>
      </c>
      <c r="M1420">
        <v>1</v>
      </c>
      <c r="N1420">
        <v>0</v>
      </c>
      <c r="O1420" t="s">
        <v>19</v>
      </c>
      <c r="P1420" t="s">
        <v>18</v>
      </c>
    </row>
    <row r="1421" spans="1:16">
      <c r="A1421" t="s">
        <v>2399</v>
      </c>
      <c r="B1421">
        <v>6</v>
      </c>
      <c r="C1421" t="s">
        <v>293</v>
      </c>
      <c r="D1421">
        <v>135</v>
      </c>
      <c r="E1421">
        <v>0</v>
      </c>
      <c r="F1421" t="s">
        <v>18</v>
      </c>
      <c r="G1421" t="s">
        <v>478</v>
      </c>
      <c r="H1421" t="s">
        <v>19</v>
      </c>
      <c r="I1421" t="s">
        <v>19</v>
      </c>
      <c r="J1421" t="s">
        <v>27</v>
      </c>
      <c r="K1421" t="s">
        <v>19</v>
      </c>
      <c r="L1421">
        <v>9</v>
      </c>
      <c r="M1421">
        <v>1</v>
      </c>
      <c r="N1421">
        <v>0</v>
      </c>
      <c r="O1421" t="s">
        <v>19</v>
      </c>
      <c r="P1421" t="s">
        <v>18</v>
      </c>
    </row>
    <row r="1422" spans="1:16">
      <c r="A1422" t="s">
        <v>2399</v>
      </c>
      <c r="B1422">
        <v>2</v>
      </c>
      <c r="C1422" t="s">
        <v>140</v>
      </c>
      <c r="D1422">
        <v>135</v>
      </c>
      <c r="E1422">
        <v>0</v>
      </c>
      <c r="F1422" t="s">
        <v>18</v>
      </c>
      <c r="G1422" t="s">
        <v>478</v>
      </c>
      <c r="H1422" t="s">
        <v>19</v>
      </c>
      <c r="I1422" t="s">
        <v>19</v>
      </c>
      <c r="J1422" t="s">
        <v>27</v>
      </c>
      <c r="K1422" t="s">
        <v>19</v>
      </c>
      <c r="L1422">
        <v>9</v>
      </c>
      <c r="M1422">
        <v>1</v>
      </c>
      <c r="N1422">
        <v>0</v>
      </c>
      <c r="O1422" t="s">
        <v>19</v>
      </c>
      <c r="P1422" t="s">
        <v>18</v>
      </c>
    </row>
    <row r="1423" spans="1:16">
      <c r="A1423" t="s">
        <v>2399</v>
      </c>
      <c r="B1423">
        <v>5</v>
      </c>
      <c r="C1423" t="s">
        <v>204</v>
      </c>
      <c r="D1423">
        <v>135</v>
      </c>
      <c r="E1423">
        <v>0</v>
      </c>
      <c r="F1423" t="s">
        <v>18</v>
      </c>
      <c r="G1423" t="s">
        <v>478</v>
      </c>
      <c r="H1423" t="s">
        <v>19</v>
      </c>
      <c r="I1423" t="s">
        <v>19</v>
      </c>
      <c r="J1423" t="s">
        <v>27</v>
      </c>
      <c r="K1423" t="s">
        <v>19</v>
      </c>
      <c r="L1423">
        <v>10</v>
      </c>
      <c r="M1423">
        <v>1</v>
      </c>
      <c r="N1423">
        <v>0</v>
      </c>
      <c r="O1423" t="s">
        <v>19</v>
      </c>
      <c r="P1423" t="s">
        <v>18</v>
      </c>
    </row>
    <row r="1424" spans="1:16">
      <c r="A1424" t="s">
        <v>2399</v>
      </c>
      <c r="B1424">
        <v>8</v>
      </c>
      <c r="C1424" t="s">
        <v>288</v>
      </c>
      <c r="D1424">
        <v>135</v>
      </c>
      <c r="E1424">
        <v>0</v>
      </c>
      <c r="F1424" t="s">
        <v>18</v>
      </c>
      <c r="G1424" t="s">
        <v>478</v>
      </c>
      <c r="H1424" t="s">
        <v>19</v>
      </c>
      <c r="I1424" t="s">
        <v>19</v>
      </c>
      <c r="J1424" t="s">
        <v>27</v>
      </c>
      <c r="K1424" t="s">
        <v>19</v>
      </c>
      <c r="L1424">
        <v>14</v>
      </c>
      <c r="M1424">
        <v>1</v>
      </c>
      <c r="N1424">
        <v>1</v>
      </c>
      <c r="O1424" t="s">
        <v>19</v>
      </c>
      <c r="P1424" t="s">
        <v>18</v>
      </c>
    </row>
    <row r="1425" spans="1:16">
      <c r="A1425" t="s">
        <v>2399</v>
      </c>
      <c r="B1425">
        <v>4</v>
      </c>
      <c r="C1425" t="s">
        <v>205</v>
      </c>
      <c r="D1425">
        <v>135</v>
      </c>
      <c r="E1425">
        <v>0</v>
      </c>
      <c r="F1425" t="s">
        <v>18</v>
      </c>
      <c r="G1425" t="s">
        <v>478</v>
      </c>
      <c r="H1425" t="s">
        <v>19</v>
      </c>
      <c r="I1425" t="s">
        <v>19</v>
      </c>
      <c r="J1425" t="s">
        <v>27</v>
      </c>
      <c r="K1425" t="s">
        <v>19</v>
      </c>
      <c r="L1425">
        <v>19</v>
      </c>
      <c r="M1425">
        <v>1</v>
      </c>
      <c r="N1425">
        <v>0</v>
      </c>
      <c r="O1425" t="s">
        <v>19</v>
      </c>
      <c r="P1425" t="s">
        <v>18</v>
      </c>
    </row>
    <row r="1426" spans="1:16">
      <c r="A1426" t="s">
        <v>2124</v>
      </c>
      <c r="B1426">
        <v>1</v>
      </c>
      <c r="C1426" t="s">
        <v>322</v>
      </c>
      <c r="D1426">
        <v>135</v>
      </c>
      <c r="E1426">
        <v>0</v>
      </c>
      <c r="F1426" t="s">
        <v>18</v>
      </c>
      <c r="G1426" t="s">
        <v>478</v>
      </c>
      <c r="H1426" t="s">
        <v>19</v>
      </c>
      <c r="I1426" t="s">
        <v>19</v>
      </c>
      <c r="J1426" t="s">
        <v>27</v>
      </c>
      <c r="K1426" t="s">
        <v>19</v>
      </c>
      <c r="L1426">
        <v>6</v>
      </c>
      <c r="M1426">
        <v>1</v>
      </c>
      <c r="N1426">
        <v>0</v>
      </c>
      <c r="O1426" t="s">
        <v>19</v>
      </c>
      <c r="P1426" t="s">
        <v>18</v>
      </c>
    </row>
    <row r="1427" spans="1:16">
      <c r="A1427" t="s">
        <v>2253</v>
      </c>
      <c r="B1427">
        <v>1</v>
      </c>
      <c r="C1427" t="s">
        <v>162</v>
      </c>
      <c r="D1427">
        <v>135</v>
      </c>
      <c r="E1427">
        <v>0</v>
      </c>
      <c r="F1427" t="s">
        <v>18</v>
      </c>
      <c r="G1427" t="s">
        <v>478</v>
      </c>
      <c r="H1427" t="s">
        <v>19</v>
      </c>
      <c r="I1427" t="s">
        <v>19</v>
      </c>
      <c r="J1427" t="s">
        <v>19</v>
      </c>
      <c r="K1427" t="s">
        <v>19</v>
      </c>
      <c r="L1427">
        <v>7</v>
      </c>
      <c r="M1427">
        <v>1</v>
      </c>
      <c r="N1427">
        <v>0</v>
      </c>
      <c r="O1427" t="s">
        <v>19</v>
      </c>
      <c r="P1427" t="s">
        <v>18</v>
      </c>
    </row>
    <row r="1428" spans="1:16">
      <c r="A1428" t="s">
        <v>2072</v>
      </c>
      <c r="B1428">
        <v>1</v>
      </c>
      <c r="C1428" t="s">
        <v>2073</v>
      </c>
      <c r="D1428">
        <v>135</v>
      </c>
      <c r="E1428">
        <v>0</v>
      </c>
      <c r="F1428" t="s">
        <v>18</v>
      </c>
      <c r="G1428" t="s">
        <v>478</v>
      </c>
      <c r="H1428" t="s">
        <v>19</v>
      </c>
      <c r="I1428" t="s">
        <v>19</v>
      </c>
      <c r="J1428" t="s">
        <v>19</v>
      </c>
      <c r="K1428" t="s">
        <v>19</v>
      </c>
      <c r="L1428">
        <v>6</v>
      </c>
      <c r="M1428">
        <v>1</v>
      </c>
      <c r="N1428">
        <v>0</v>
      </c>
      <c r="O1428" t="s">
        <v>19</v>
      </c>
      <c r="P1428" t="s">
        <v>18</v>
      </c>
    </row>
    <row r="1429" spans="1:16">
      <c r="A1429" t="s">
        <v>1802</v>
      </c>
      <c r="B1429">
        <v>1</v>
      </c>
      <c r="C1429" t="s">
        <v>583</v>
      </c>
      <c r="D1429">
        <v>135</v>
      </c>
      <c r="E1429">
        <v>0</v>
      </c>
      <c r="F1429" t="s">
        <v>18</v>
      </c>
      <c r="G1429" t="s">
        <v>478</v>
      </c>
      <c r="H1429" t="s">
        <v>19</v>
      </c>
      <c r="I1429" t="s">
        <v>19</v>
      </c>
      <c r="J1429" t="s">
        <v>19</v>
      </c>
      <c r="K1429" t="s">
        <v>19</v>
      </c>
      <c r="L1429">
        <v>5</v>
      </c>
      <c r="M1429">
        <v>1</v>
      </c>
      <c r="N1429">
        <v>0</v>
      </c>
      <c r="O1429" t="s">
        <v>19</v>
      </c>
      <c r="P1429" t="s">
        <v>18</v>
      </c>
    </row>
    <row r="1430" spans="1:16">
      <c r="A1430" t="s">
        <v>1913</v>
      </c>
      <c r="B1430">
        <v>6</v>
      </c>
      <c r="C1430" t="s">
        <v>311</v>
      </c>
      <c r="D1430">
        <v>135</v>
      </c>
      <c r="E1430">
        <v>0</v>
      </c>
      <c r="F1430" t="s">
        <v>18</v>
      </c>
      <c r="G1430" t="s">
        <v>478</v>
      </c>
      <c r="H1430" t="s">
        <v>19</v>
      </c>
      <c r="I1430" t="s">
        <v>19</v>
      </c>
      <c r="J1430" t="s">
        <v>19</v>
      </c>
      <c r="K1430" t="s">
        <v>19</v>
      </c>
      <c r="L1430">
        <v>6</v>
      </c>
      <c r="M1430">
        <v>1</v>
      </c>
      <c r="N1430">
        <v>0</v>
      </c>
      <c r="O1430" t="s">
        <v>19</v>
      </c>
      <c r="P1430" t="s">
        <v>18</v>
      </c>
    </row>
    <row r="1431" spans="1:16">
      <c r="A1431" t="s">
        <v>1913</v>
      </c>
      <c r="B1431">
        <v>3</v>
      </c>
      <c r="C1431" t="s">
        <v>2507</v>
      </c>
      <c r="D1431">
        <v>135</v>
      </c>
      <c r="E1431">
        <v>0</v>
      </c>
      <c r="F1431" t="s">
        <v>18</v>
      </c>
      <c r="G1431" t="s">
        <v>478</v>
      </c>
      <c r="H1431" t="s">
        <v>19</v>
      </c>
      <c r="I1431" t="s">
        <v>19</v>
      </c>
      <c r="J1431" t="s">
        <v>19</v>
      </c>
      <c r="K1431" t="s">
        <v>19</v>
      </c>
      <c r="L1431">
        <v>9</v>
      </c>
      <c r="M1431">
        <v>2</v>
      </c>
      <c r="N1431">
        <v>0</v>
      </c>
      <c r="O1431" t="s">
        <v>19</v>
      </c>
      <c r="P1431" t="s">
        <v>18</v>
      </c>
    </row>
    <row r="1432" spans="1:16">
      <c r="A1432" t="s">
        <v>1913</v>
      </c>
      <c r="B1432">
        <v>2</v>
      </c>
      <c r="C1432" t="s">
        <v>162</v>
      </c>
      <c r="D1432">
        <v>135</v>
      </c>
      <c r="E1432">
        <v>0</v>
      </c>
      <c r="F1432" t="s">
        <v>18</v>
      </c>
      <c r="G1432" t="s">
        <v>478</v>
      </c>
      <c r="H1432" t="s">
        <v>27</v>
      </c>
      <c r="I1432" t="s">
        <v>19</v>
      </c>
      <c r="J1432" t="s">
        <v>19</v>
      </c>
      <c r="K1432" t="s">
        <v>19</v>
      </c>
      <c r="L1432">
        <v>9</v>
      </c>
      <c r="M1432">
        <v>2</v>
      </c>
      <c r="N1432">
        <v>0</v>
      </c>
      <c r="O1432" t="s">
        <v>19</v>
      </c>
      <c r="P1432" t="s">
        <v>18</v>
      </c>
    </row>
    <row r="1433" spans="1:16">
      <c r="A1433" t="s">
        <v>1347</v>
      </c>
      <c r="B1433">
        <v>1</v>
      </c>
      <c r="C1433" t="s">
        <v>696</v>
      </c>
      <c r="D1433">
        <v>135</v>
      </c>
      <c r="E1433">
        <v>0</v>
      </c>
      <c r="F1433" t="s">
        <v>18</v>
      </c>
      <c r="G1433" t="s">
        <v>478</v>
      </c>
      <c r="H1433" t="s">
        <v>19</v>
      </c>
      <c r="I1433" t="s">
        <v>19</v>
      </c>
      <c r="J1433" t="s">
        <v>19</v>
      </c>
      <c r="K1433" t="s">
        <v>19</v>
      </c>
      <c r="L1433">
        <v>5</v>
      </c>
      <c r="M1433">
        <v>3</v>
      </c>
      <c r="N1433">
        <v>0</v>
      </c>
      <c r="O1433" t="s">
        <v>19</v>
      </c>
      <c r="P1433" t="s">
        <v>18</v>
      </c>
    </row>
    <row r="1434" spans="1:16">
      <c r="A1434" t="s">
        <v>1347</v>
      </c>
      <c r="B1434">
        <v>5</v>
      </c>
      <c r="C1434" t="s">
        <v>119</v>
      </c>
      <c r="D1434">
        <v>135</v>
      </c>
      <c r="E1434">
        <v>0</v>
      </c>
      <c r="F1434" t="s">
        <v>18</v>
      </c>
      <c r="G1434" t="s">
        <v>478</v>
      </c>
      <c r="H1434" t="s">
        <v>19</v>
      </c>
      <c r="I1434" t="s">
        <v>19</v>
      </c>
      <c r="J1434" t="s">
        <v>27</v>
      </c>
      <c r="K1434" t="s">
        <v>19</v>
      </c>
      <c r="L1434">
        <v>7</v>
      </c>
      <c r="M1434">
        <v>1</v>
      </c>
      <c r="N1434">
        <v>0</v>
      </c>
      <c r="O1434" t="s">
        <v>19</v>
      </c>
      <c r="P1434" t="s">
        <v>18</v>
      </c>
    </row>
    <row r="1435" spans="1:16">
      <c r="A1435" t="s">
        <v>1347</v>
      </c>
      <c r="B1435">
        <v>4</v>
      </c>
      <c r="C1435" t="s">
        <v>131</v>
      </c>
      <c r="D1435">
        <v>135</v>
      </c>
      <c r="E1435">
        <v>0</v>
      </c>
      <c r="F1435" t="s">
        <v>18</v>
      </c>
      <c r="G1435" t="s">
        <v>478</v>
      </c>
      <c r="H1435" t="s">
        <v>19</v>
      </c>
      <c r="I1435" t="s">
        <v>19</v>
      </c>
      <c r="J1435" t="s">
        <v>27</v>
      </c>
      <c r="K1435" t="s">
        <v>19</v>
      </c>
      <c r="L1435">
        <v>7</v>
      </c>
      <c r="M1435">
        <v>1</v>
      </c>
      <c r="N1435">
        <v>0</v>
      </c>
      <c r="O1435" t="s">
        <v>19</v>
      </c>
      <c r="P1435" t="s">
        <v>18</v>
      </c>
    </row>
    <row r="1436" spans="1:16">
      <c r="A1436" t="s">
        <v>1347</v>
      </c>
      <c r="B1436">
        <v>3</v>
      </c>
      <c r="C1436" t="s">
        <v>33</v>
      </c>
      <c r="D1436">
        <v>135</v>
      </c>
      <c r="E1436">
        <v>0</v>
      </c>
      <c r="F1436" t="s">
        <v>18</v>
      </c>
      <c r="G1436" t="s">
        <v>478</v>
      </c>
      <c r="H1436" t="s">
        <v>19</v>
      </c>
      <c r="I1436" t="s">
        <v>19</v>
      </c>
      <c r="J1436" t="s">
        <v>27</v>
      </c>
      <c r="K1436" t="s">
        <v>19</v>
      </c>
      <c r="L1436">
        <v>9</v>
      </c>
      <c r="M1436">
        <v>2</v>
      </c>
      <c r="N1436">
        <v>0</v>
      </c>
      <c r="O1436" t="s">
        <v>19</v>
      </c>
      <c r="P1436" t="s">
        <v>18</v>
      </c>
    </row>
    <row r="1437" spans="1:16">
      <c r="A1437" t="s">
        <v>506</v>
      </c>
      <c r="B1437">
        <v>1</v>
      </c>
      <c r="C1437" t="s">
        <v>504</v>
      </c>
      <c r="D1437">
        <v>135</v>
      </c>
      <c r="E1437">
        <v>0</v>
      </c>
      <c r="F1437" t="s">
        <v>18</v>
      </c>
      <c r="G1437" t="s">
        <v>478</v>
      </c>
      <c r="H1437" t="s">
        <v>19</v>
      </c>
      <c r="I1437" t="s">
        <v>19</v>
      </c>
      <c r="J1437" t="s">
        <v>27</v>
      </c>
      <c r="K1437" t="s">
        <v>19</v>
      </c>
      <c r="L1437">
        <v>0</v>
      </c>
      <c r="M1437">
        <v>1</v>
      </c>
      <c r="N1437">
        <v>0</v>
      </c>
      <c r="O1437" t="s">
        <v>19</v>
      </c>
      <c r="P1437" t="s">
        <v>18</v>
      </c>
    </row>
    <row r="1438" spans="1:16">
      <c r="A1438" t="s">
        <v>506</v>
      </c>
      <c r="B1438">
        <v>3</v>
      </c>
      <c r="C1438" t="s">
        <v>514</v>
      </c>
      <c r="D1438">
        <v>135</v>
      </c>
      <c r="E1438">
        <v>0</v>
      </c>
      <c r="F1438" t="s">
        <v>18</v>
      </c>
      <c r="G1438" t="s">
        <v>478</v>
      </c>
      <c r="H1438" t="s">
        <v>19</v>
      </c>
      <c r="I1438" t="s">
        <v>19</v>
      </c>
      <c r="J1438" t="s">
        <v>27</v>
      </c>
      <c r="K1438" t="s">
        <v>19</v>
      </c>
      <c r="L1438">
        <v>0</v>
      </c>
      <c r="M1438">
        <v>2</v>
      </c>
      <c r="N1438">
        <v>0</v>
      </c>
      <c r="O1438" t="s">
        <v>19</v>
      </c>
      <c r="P1438" t="s">
        <v>18</v>
      </c>
    </row>
    <row r="1439" spans="1:16">
      <c r="A1439" t="s">
        <v>506</v>
      </c>
      <c r="B1439">
        <v>2</v>
      </c>
      <c r="C1439" t="s">
        <v>328</v>
      </c>
      <c r="D1439">
        <v>135</v>
      </c>
      <c r="E1439">
        <v>0</v>
      </c>
      <c r="F1439" t="s">
        <v>18</v>
      </c>
      <c r="G1439" t="s">
        <v>478</v>
      </c>
      <c r="H1439" t="s">
        <v>19</v>
      </c>
      <c r="I1439" t="s">
        <v>19</v>
      </c>
      <c r="J1439" t="s">
        <v>27</v>
      </c>
      <c r="K1439" t="s">
        <v>19</v>
      </c>
      <c r="L1439">
        <v>0</v>
      </c>
      <c r="M1439">
        <v>1</v>
      </c>
      <c r="N1439">
        <v>0</v>
      </c>
      <c r="O1439" t="s">
        <v>19</v>
      </c>
      <c r="P1439" t="s">
        <v>18</v>
      </c>
    </row>
    <row r="1440" spans="1:16">
      <c r="A1440" t="s">
        <v>642</v>
      </c>
      <c r="B1440">
        <v>1</v>
      </c>
      <c r="C1440" t="s">
        <v>249</v>
      </c>
      <c r="D1440">
        <v>135</v>
      </c>
      <c r="E1440">
        <v>0</v>
      </c>
      <c r="F1440" t="s">
        <v>18</v>
      </c>
      <c r="G1440" t="s">
        <v>478</v>
      </c>
      <c r="H1440" t="s">
        <v>19</v>
      </c>
      <c r="I1440" t="s">
        <v>19</v>
      </c>
      <c r="J1440" t="s">
        <v>27</v>
      </c>
      <c r="K1440" t="s">
        <v>19</v>
      </c>
      <c r="L1440">
        <v>0</v>
      </c>
      <c r="M1440">
        <v>1</v>
      </c>
      <c r="N1440">
        <v>0</v>
      </c>
      <c r="O1440" t="s">
        <v>19</v>
      </c>
      <c r="P1440" t="s">
        <v>18</v>
      </c>
    </row>
    <row r="1441" spans="1:16">
      <c r="A1441" t="s">
        <v>523</v>
      </c>
      <c r="B1441">
        <v>3</v>
      </c>
      <c r="C1441" t="s">
        <v>31</v>
      </c>
      <c r="D1441">
        <v>135</v>
      </c>
      <c r="E1441">
        <v>0</v>
      </c>
      <c r="F1441" t="s">
        <v>18</v>
      </c>
      <c r="G1441" t="s">
        <v>478</v>
      </c>
      <c r="H1441" t="s">
        <v>19</v>
      </c>
      <c r="I1441" t="s">
        <v>19</v>
      </c>
      <c r="J1441" t="s">
        <v>19</v>
      </c>
      <c r="K1441" t="s">
        <v>19</v>
      </c>
      <c r="L1441">
        <v>0</v>
      </c>
      <c r="M1441">
        <v>1</v>
      </c>
      <c r="N1441">
        <v>0</v>
      </c>
      <c r="O1441" t="s">
        <v>19</v>
      </c>
      <c r="P1441" t="s">
        <v>18</v>
      </c>
    </row>
    <row r="1442" spans="1:16">
      <c r="A1442" t="s">
        <v>523</v>
      </c>
      <c r="B1442">
        <v>2</v>
      </c>
      <c r="C1442" t="s">
        <v>118</v>
      </c>
      <c r="D1442">
        <v>135</v>
      </c>
      <c r="E1442">
        <v>0</v>
      </c>
      <c r="F1442" t="s">
        <v>18</v>
      </c>
      <c r="G1442" t="s">
        <v>478</v>
      </c>
      <c r="H1442" t="s">
        <v>19</v>
      </c>
      <c r="I1442" t="s">
        <v>19</v>
      </c>
      <c r="J1442" t="s">
        <v>27</v>
      </c>
      <c r="K1442" t="s">
        <v>19</v>
      </c>
      <c r="L1442">
        <v>0</v>
      </c>
      <c r="M1442">
        <v>1</v>
      </c>
      <c r="N1442">
        <v>0</v>
      </c>
      <c r="O1442" t="s">
        <v>19</v>
      </c>
      <c r="P1442" t="s">
        <v>18</v>
      </c>
    </row>
    <row r="1443" spans="1:16">
      <c r="A1443" t="s">
        <v>523</v>
      </c>
      <c r="B1443">
        <v>5</v>
      </c>
      <c r="C1443" t="s">
        <v>48</v>
      </c>
      <c r="D1443">
        <v>135</v>
      </c>
      <c r="E1443">
        <v>0</v>
      </c>
      <c r="F1443" t="s">
        <v>18</v>
      </c>
      <c r="G1443" t="s">
        <v>478</v>
      </c>
      <c r="H1443" t="s">
        <v>19</v>
      </c>
      <c r="I1443" t="s">
        <v>19</v>
      </c>
      <c r="J1443" t="s">
        <v>27</v>
      </c>
      <c r="K1443" t="s">
        <v>19</v>
      </c>
      <c r="L1443">
        <v>7</v>
      </c>
      <c r="M1443">
        <v>1</v>
      </c>
      <c r="N1443">
        <v>0</v>
      </c>
      <c r="O1443" t="s">
        <v>19</v>
      </c>
      <c r="P1443" t="s">
        <v>18</v>
      </c>
    </row>
    <row r="1444" spans="1:16">
      <c r="A1444" t="s">
        <v>523</v>
      </c>
      <c r="B1444">
        <v>1</v>
      </c>
      <c r="C1444" t="s">
        <v>119</v>
      </c>
      <c r="D1444">
        <v>135</v>
      </c>
      <c r="E1444">
        <v>0</v>
      </c>
      <c r="F1444" t="s">
        <v>18</v>
      </c>
      <c r="G1444" t="s">
        <v>478</v>
      </c>
      <c r="H1444" t="s">
        <v>19</v>
      </c>
      <c r="I1444" t="s">
        <v>19</v>
      </c>
      <c r="J1444" t="s">
        <v>27</v>
      </c>
      <c r="K1444" t="s">
        <v>19</v>
      </c>
      <c r="L1444">
        <v>8</v>
      </c>
      <c r="M1444">
        <v>1</v>
      </c>
      <c r="N1444">
        <v>0</v>
      </c>
      <c r="O1444" t="s">
        <v>19</v>
      </c>
      <c r="P1444" t="s">
        <v>18</v>
      </c>
    </row>
    <row r="1445" spans="1:16">
      <c r="A1445" t="s">
        <v>523</v>
      </c>
      <c r="B1445">
        <v>7</v>
      </c>
      <c r="C1445" t="s">
        <v>246</v>
      </c>
      <c r="D1445">
        <v>135</v>
      </c>
      <c r="E1445">
        <v>0</v>
      </c>
      <c r="F1445" t="s">
        <v>18</v>
      </c>
      <c r="G1445" t="s">
        <v>478</v>
      </c>
      <c r="H1445" t="s">
        <v>19</v>
      </c>
      <c r="I1445" t="s">
        <v>19</v>
      </c>
      <c r="J1445" t="s">
        <v>27</v>
      </c>
      <c r="K1445" t="s">
        <v>19</v>
      </c>
      <c r="L1445">
        <v>9</v>
      </c>
      <c r="M1445">
        <v>1</v>
      </c>
      <c r="N1445">
        <v>0</v>
      </c>
      <c r="O1445" t="s">
        <v>19</v>
      </c>
      <c r="P1445" t="s">
        <v>18</v>
      </c>
    </row>
    <row r="1446" spans="1:16">
      <c r="A1446" t="s">
        <v>2585</v>
      </c>
      <c r="B1446">
        <v>1</v>
      </c>
      <c r="C1446" t="s">
        <v>268</v>
      </c>
      <c r="D1446">
        <v>135</v>
      </c>
      <c r="E1446">
        <v>0</v>
      </c>
      <c r="F1446" t="s">
        <v>18</v>
      </c>
      <c r="G1446" t="s">
        <v>478</v>
      </c>
      <c r="H1446" t="s">
        <v>19</v>
      </c>
      <c r="I1446" t="s">
        <v>19</v>
      </c>
      <c r="J1446" t="s">
        <v>27</v>
      </c>
      <c r="K1446" t="s">
        <v>19</v>
      </c>
      <c r="L1446">
        <v>19</v>
      </c>
      <c r="M1446">
        <v>14</v>
      </c>
      <c r="N1446">
        <v>0</v>
      </c>
      <c r="O1446" t="s">
        <v>27</v>
      </c>
      <c r="P1446" t="s">
        <v>18</v>
      </c>
    </row>
    <row r="1447" spans="1:16">
      <c r="A1447" t="s">
        <v>1555</v>
      </c>
      <c r="B1447">
        <v>1</v>
      </c>
      <c r="C1447" t="s">
        <v>44</v>
      </c>
      <c r="D1447">
        <v>135</v>
      </c>
      <c r="E1447">
        <v>0</v>
      </c>
      <c r="F1447" t="s">
        <v>18</v>
      </c>
      <c r="G1447" t="s">
        <v>478</v>
      </c>
      <c r="H1447" t="s">
        <v>19</v>
      </c>
      <c r="I1447" t="s">
        <v>19</v>
      </c>
      <c r="J1447" t="s">
        <v>27</v>
      </c>
      <c r="K1447" t="s">
        <v>19</v>
      </c>
      <c r="L1447">
        <v>4</v>
      </c>
      <c r="M1447">
        <v>1</v>
      </c>
      <c r="N1447">
        <v>0</v>
      </c>
      <c r="O1447" t="s">
        <v>19</v>
      </c>
      <c r="P1447" t="s">
        <v>18</v>
      </c>
    </row>
    <row r="1448" spans="1:16">
      <c r="A1448" t="s">
        <v>1555</v>
      </c>
      <c r="B1448">
        <v>2</v>
      </c>
      <c r="C1448" t="s">
        <v>45</v>
      </c>
      <c r="D1448">
        <v>135</v>
      </c>
      <c r="E1448">
        <v>0</v>
      </c>
      <c r="F1448" t="s">
        <v>18</v>
      </c>
      <c r="G1448" t="s">
        <v>478</v>
      </c>
      <c r="H1448" t="s">
        <v>19</v>
      </c>
      <c r="I1448" t="s">
        <v>19</v>
      </c>
      <c r="J1448" t="s">
        <v>19</v>
      </c>
      <c r="K1448" t="s">
        <v>19</v>
      </c>
      <c r="L1448">
        <v>4</v>
      </c>
      <c r="M1448">
        <v>1</v>
      </c>
      <c r="N1448">
        <v>0</v>
      </c>
      <c r="O1448" t="s">
        <v>19</v>
      </c>
      <c r="P1448" t="s">
        <v>18</v>
      </c>
    </row>
    <row r="1449" spans="1:16">
      <c r="A1449" t="s">
        <v>839</v>
      </c>
      <c r="B1449">
        <v>5</v>
      </c>
      <c r="C1449" t="s">
        <v>109</v>
      </c>
      <c r="D1449">
        <v>135</v>
      </c>
      <c r="E1449">
        <v>0</v>
      </c>
      <c r="F1449" t="s">
        <v>18</v>
      </c>
      <c r="G1449" t="s">
        <v>478</v>
      </c>
      <c r="H1449" t="s">
        <v>19</v>
      </c>
      <c r="I1449" t="s">
        <v>19</v>
      </c>
      <c r="J1449" t="s">
        <v>19</v>
      </c>
      <c r="K1449" t="s">
        <v>27</v>
      </c>
      <c r="L1449">
        <v>5</v>
      </c>
      <c r="M1449">
        <v>1</v>
      </c>
      <c r="N1449">
        <v>0</v>
      </c>
      <c r="O1449" t="s">
        <v>19</v>
      </c>
      <c r="P1449" t="s">
        <v>18</v>
      </c>
    </row>
    <row r="1450" spans="1:16">
      <c r="A1450" t="s">
        <v>839</v>
      </c>
      <c r="B1450">
        <v>2</v>
      </c>
      <c r="C1450" t="s">
        <v>111</v>
      </c>
      <c r="D1450">
        <v>135</v>
      </c>
      <c r="E1450">
        <v>0</v>
      </c>
      <c r="F1450" t="s">
        <v>18</v>
      </c>
      <c r="G1450" t="s">
        <v>478</v>
      </c>
      <c r="H1450" t="s">
        <v>19</v>
      </c>
      <c r="I1450" t="s">
        <v>19</v>
      </c>
      <c r="J1450" t="s">
        <v>19</v>
      </c>
      <c r="K1450" t="s">
        <v>19</v>
      </c>
      <c r="L1450">
        <v>5</v>
      </c>
      <c r="M1450">
        <v>1</v>
      </c>
      <c r="N1450">
        <v>0</v>
      </c>
      <c r="O1450" t="s">
        <v>19</v>
      </c>
      <c r="P1450" t="s">
        <v>18</v>
      </c>
    </row>
    <row r="1451" spans="1:16">
      <c r="A1451" t="s">
        <v>2269</v>
      </c>
      <c r="B1451">
        <v>1</v>
      </c>
      <c r="C1451" t="s">
        <v>171</v>
      </c>
      <c r="D1451">
        <v>135</v>
      </c>
      <c r="E1451">
        <v>0</v>
      </c>
      <c r="F1451" t="s">
        <v>18</v>
      </c>
      <c r="G1451" t="s">
        <v>478</v>
      </c>
      <c r="H1451" t="s">
        <v>19</v>
      </c>
      <c r="I1451" t="s">
        <v>19</v>
      </c>
      <c r="J1451" t="s">
        <v>27</v>
      </c>
      <c r="K1451" t="s">
        <v>19</v>
      </c>
      <c r="L1451">
        <v>7</v>
      </c>
      <c r="M1451">
        <v>1</v>
      </c>
      <c r="N1451">
        <v>0</v>
      </c>
      <c r="O1451" t="s">
        <v>19</v>
      </c>
      <c r="P1451" t="s">
        <v>18</v>
      </c>
    </row>
    <row r="1452" spans="1:16">
      <c r="A1452" t="s">
        <v>2344</v>
      </c>
      <c r="B1452">
        <v>1</v>
      </c>
      <c r="C1452" t="s">
        <v>117</v>
      </c>
      <c r="D1452">
        <v>135</v>
      </c>
      <c r="E1452">
        <v>0</v>
      </c>
      <c r="F1452" t="s">
        <v>18</v>
      </c>
      <c r="G1452" t="s">
        <v>478</v>
      </c>
      <c r="H1452" t="s">
        <v>19</v>
      </c>
      <c r="I1452" t="s">
        <v>19</v>
      </c>
      <c r="J1452" t="s">
        <v>27</v>
      </c>
      <c r="K1452" t="s">
        <v>19</v>
      </c>
      <c r="L1452">
        <v>8</v>
      </c>
      <c r="M1452">
        <v>1</v>
      </c>
      <c r="N1452">
        <v>0</v>
      </c>
      <c r="O1452" t="s">
        <v>19</v>
      </c>
      <c r="P1452" t="s">
        <v>18</v>
      </c>
    </row>
    <row r="1453" spans="1:16">
      <c r="A1453" t="s">
        <v>2344</v>
      </c>
      <c r="B1453">
        <v>3</v>
      </c>
      <c r="C1453" t="s">
        <v>249</v>
      </c>
      <c r="D1453">
        <v>135</v>
      </c>
      <c r="E1453">
        <v>0</v>
      </c>
      <c r="F1453" t="s">
        <v>18</v>
      </c>
      <c r="G1453" t="s">
        <v>478</v>
      </c>
      <c r="H1453" t="s">
        <v>19</v>
      </c>
      <c r="I1453" t="s">
        <v>19</v>
      </c>
      <c r="J1453" t="s">
        <v>27</v>
      </c>
      <c r="K1453" t="s">
        <v>19</v>
      </c>
      <c r="L1453">
        <v>9</v>
      </c>
      <c r="M1453">
        <v>2</v>
      </c>
      <c r="N1453">
        <v>0</v>
      </c>
      <c r="O1453" t="s">
        <v>19</v>
      </c>
      <c r="P1453" t="s">
        <v>18</v>
      </c>
    </row>
    <row r="1454" spans="1:16">
      <c r="A1454" t="s">
        <v>2344</v>
      </c>
      <c r="B1454">
        <v>2</v>
      </c>
      <c r="C1454" t="s">
        <v>251</v>
      </c>
      <c r="D1454">
        <v>135</v>
      </c>
      <c r="E1454">
        <v>0</v>
      </c>
      <c r="F1454" t="s">
        <v>18</v>
      </c>
      <c r="G1454" t="s">
        <v>478</v>
      </c>
      <c r="H1454" t="s">
        <v>19</v>
      </c>
      <c r="I1454" t="s">
        <v>19</v>
      </c>
      <c r="J1454" t="s">
        <v>27</v>
      </c>
      <c r="K1454" t="s">
        <v>19</v>
      </c>
      <c r="L1454">
        <v>9</v>
      </c>
      <c r="M1454">
        <v>1</v>
      </c>
      <c r="N1454">
        <v>0</v>
      </c>
      <c r="O1454" t="s">
        <v>19</v>
      </c>
      <c r="P1454" t="s">
        <v>18</v>
      </c>
    </row>
    <row r="1455" spans="1:16">
      <c r="A1455" t="s">
        <v>1969</v>
      </c>
      <c r="B1455">
        <v>7</v>
      </c>
      <c r="C1455" t="s">
        <v>162</v>
      </c>
      <c r="D1455">
        <v>135</v>
      </c>
      <c r="E1455">
        <v>0</v>
      </c>
      <c r="F1455" t="s">
        <v>18</v>
      </c>
      <c r="G1455" t="s">
        <v>478</v>
      </c>
      <c r="H1455" t="s">
        <v>27</v>
      </c>
      <c r="I1455" t="s">
        <v>19</v>
      </c>
      <c r="J1455" t="s">
        <v>19</v>
      </c>
      <c r="K1455" t="s">
        <v>19</v>
      </c>
      <c r="L1455">
        <v>7</v>
      </c>
      <c r="M1455">
        <v>2</v>
      </c>
      <c r="N1455">
        <v>0</v>
      </c>
      <c r="O1455" t="s">
        <v>27</v>
      </c>
      <c r="P1455" t="s">
        <v>18</v>
      </c>
    </row>
    <row r="1456" spans="1:16">
      <c r="A1456" t="s">
        <v>178</v>
      </c>
      <c r="B1456">
        <v>2</v>
      </c>
      <c r="C1456" t="s">
        <v>177</v>
      </c>
      <c r="D1456">
        <v>135</v>
      </c>
      <c r="E1456">
        <v>0</v>
      </c>
      <c r="F1456" t="s">
        <v>18</v>
      </c>
      <c r="G1456" t="s">
        <v>478</v>
      </c>
      <c r="H1456" t="s">
        <v>27</v>
      </c>
      <c r="I1456" t="s">
        <v>19</v>
      </c>
      <c r="J1456" t="s">
        <v>27</v>
      </c>
      <c r="K1456" t="s">
        <v>19</v>
      </c>
      <c r="L1456">
        <v>9</v>
      </c>
      <c r="M1456">
        <v>25</v>
      </c>
      <c r="N1456">
        <v>0</v>
      </c>
      <c r="O1456" t="s">
        <v>27</v>
      </c>
      <c r="P1456" t="s">
        <v>18</v>
      </c>
    </row>
    <row r="1457" spans="1:16">
      <c r="A1457" t="s">
        <v>1299</v>
      </c>
      <c r="B1457">
        <v>1</v>
      </c>
      <c r="C1457" t="s">
        <v>278</v>
      </c>
      <c r="D1457">
        <v>135</v>
      </c>
      <c r="E1457">
        <v>0</v>
      </c>
      <c r="F1457" t="s">
        <v>18</v>
      </c>
      <c r="G1457" t="s">
        <v>478</v>
      </c>
      <c r="H1457" t="s">
        <v>19</v>
      </c>
      <c r="I1457" t="s">
        <v>19</v>
      </c>
      <c r="J1457" t="s">
        <v>27</v>
      </c>
      <c r="K1457" t="s">
        <v>19</v>
      </c>
      <c r="L1457">
        <v>7</v>
      </c>
      <c r="M1457">
        <v>1</v>
      </c>
      <c r="N1457">
        <v>0</v>
      </c>
      <c r="O1457" t="s">
        <v>19</v>
      </c>
      <c r="P1457" t="s">
        <v>18</v>
      </c>
    </row>
    <row r="1458" spans="1:16">
      <c r="A1458" t="s">
        <v>643</v>
      </c>
      <c r="B1458">
        <v>2</v>
      </c>
      <c r="C1458" t="s">
        <v>249</v>
      </c>
      <c r="D1458">
        <v>135</v>
      </c>
      <c r="E1458">
        <v>0</v>
      </c>
      <c r="F1458" t="s">
        <v>18</v>
      </c>
      <c r="G1458" t="s">
        <v>478</v>
      </c>
      <c r="H1458" t="s">
        <v>19</v>
      </c>
      <c r="I1458" t="s">
        <v>19</v>
      </c>
      <c r="J1458" t="s">
        <v>27</v>
      </c>
      <c r="K1458" t="s">
        <v>19</v>
      </c>
      <c r="L1458">
        <v>0</v>
      </c>
      <c r="M1458">
        <v>1</v>
      </c>
      <c r="N1458">
        <v>0</v>
      </c>
      <c r="O1458" t="s">
        <v>19</v>
      </c>
      <c r="P1458" t="s">
        <v>18</v>
      </c>
    </row>
    <row r="1459" spans="1:16">
      <c r="A1459" t="s">
        <v>643</v>
      </c>
      <c r="B1459">
        <v>1</v>
      </c>
      <c r="C1459" t="s">
        <v>274</v>
      </c>
      <c r="D1459">
        <v>135</v>
      </c>
      <c r="E1459">
        <v>0</v>
      </c>
      <c r="F1459" t="s">
        <v>18</v>
      </c>
      <c r="G1459" t="s">
        <v>478</v>
      </c>
      <c r="H1459" t="s">
        <v>19</v>
      </c>
      <c r="I1459" t="s">
        <v>19</v>
      </c>
      <c r="J1459" t="s">
        <v>27</v>
      </c>
      <c r="K1459" t="s">
        <v>19</v>
      </c>
      <c r="L1459">
        <v>30</v>
      </c>
      <c r="M1459">
        <v>4</v>
      </c>
      <c r="N1459">
        <v>1</v>
      </c>
      <c r="O1459" t="s">
        <v>27</v>
      </c>
      <c r="P1459" t="s">
        <v>18</v>
      </c>
    </row>
    <row r="1460" spans="1:16">
      <c r="A1460" t="s">
        <v>643</v>
      </c>
      <c r="B1460">
        <v>3</v>
      </c>
      <c r="C1460" t="s">
        <v>276</v>
      </c>
      <c r="D1460">
        <v>135</v>
      </c>
      <c r="E1460">
        <v>0</v>
      </c>
      <c r="F1460" t="s">
        <v>18</v>
      </c>
      <c r="G1460" t="s">
        <v>478</v>
      </c>
      <c r="H1460" t="s">
        <v>19</v>
      </c>
      <c r="I1460" t="s">
        <v>19</v>
      </c>
      <c r="J1460" t="s">
        <v>27</v>
      </c>
      <c r="K1460" t="s">
        <v>19</v>
      </c>
      <c r="L1460">
        <v>30</v>
      </c>
      <c r="M1460">
        <v>3</v>
      </c>
      <c r="N1460">
        <v>1</v>
      </c>
      <c r="O1460" t="s">
        <v>19</v>
      </c>
      <c r="P1460" t="s">
        <v>18</v>
      </c>
    </row>
    <row r="1461" spans="1:16">
      <c r="A1461" t="s">
        <v>869</v>
      </c>
      <c r="B1461">
        <v>4</v>
      </c>
      <c r="C1461" t="s">
        <v>604</v>
      </c>
      <c r="D1461">
        <v>135</v>
      </c>
      <c r="E1461">
        <v>0</v>
      </c>
      <c r="F1461" t="s">
        <v>18</v>
      </c>
      <c r="G1461" t="s">
        <v>478</v>
      </c>
      <c r="H1461" t="s">
        <v>19</v>
      </c>
      <c r="I1461" t="s">
        <v>19</v>
      </c>
      <c r="J1461" t="s">
        <v>19</v>
      </c>
      <c r="K1461" t="s">
        <v>19</v>
      </c>
      <c r="L1461">
        <v>6</v>
      </c>
      <c r="M1461">
        <v>1</v>
      </c>
      <c r="N1461">
        <v>0</v>
      </c>
      <c r="O1461" t="s">
        <v>19</v>
      </c>
      <c r="P1461" t="s">
        <v>18</v>
      </c>
    </row>
    <row r="1462" spans="1:16">
      <c r="A1462" t="s">
        <v>869</v>
      </c>
      <c r="B1462">
        <v>1</v>
      </c>
      <c r="C1462" t="s">
        <v>112</v>
      </c>
      <c r="D1462">
        <v>135</v>
      </c>
      <c r="E1462">
        <v>0</v>
      </c>
      <c r="F1462" t="s">
        <v>18</v>
      </c>
      <c r="G1462" t="s">
        <v>478</v>
      </c>
      <c r="H1462" t="s">
        <v>19</v>
      </c>
      <c r="I1462" t="s">
        <v>19</v>
      </c>
      <c r="J1462" t="s">
        <v>19</v>
      </c>
      <c r="K1462" t="s">
        <v>19</v>
      </c>
      <c r="L1462">
        <v>8</v>
      </c>
      <c r="M1462">
        <v>1</v>
      </c>
      <c r="N1462">
        <v>0</v>
      </c>
      <c r="O1462" t="s">
        <v>19</v>
      </c>
      <c r="P1462" t="s">
        <v>18</v>
      </c>
    </row>
    <row r="1463" spans="1:16">
      <c r="A1463" t="s">
        <v>869</v>
      </c>
      <c r="B1463">
        <v>2</v>
      </c>
      <c r="C1463" t="s">
        <v>113</v>
      </c>
      <c r="D1463">
        <v>135</v>
      </c>
      <c r="E1463">
        <v>0</v>
      </c>
      <c r="F1463" t="s">
        <v>18</v>
      </c>
      <c r="G1463" t="s">
        <v>478</v>
      </c>
      <c r="H1463" t="s">
        <v>19</v>
      </c>
      <c r="I1463" t="s">
        <v>19</v>
      </c>
      <c r="J1463" t="s">
        <v>19</v>
      </c>
      <c r="K1463" t="s">
        <v>19</v>
      </c>
      <c r="L1463">
        <v>8</v>
      </c>
      <c r="M1463">
        <v>5</v>
      </c>
      <c r="N1463">
        <v>0</v>
      </c>
      <c r="O1463" t="s">
        <v>19</v>
      </c>
      <c r="P1463" t="s">
        <v>18</v>
      </c>
    </row>
    <row r="1464" spans="1:16">
      <c r="A1464" t="s">
        <v>638</v>
      </c>
      <c r="B1464">
        <v>5</v>
      </c>
      <c r="C1464" t="s">
        <v>248</v>
      </c>
      <c r="D1464">
        <v>135</v>
      </c>
      <c r="E1464">
        <v>0</v>
      </c>
      <c r="F1464" t="s">
        <v>18</v>
      </c>
      <c r="G1464" t="s">
        <v>478</v>
      </c>
      <c r="H1464" t="s">
        <v>19</v>
      </c>
      <c r="I1464" t="s">
        <v>19</v>
      </c>
      <c r="J1464" t="s">
        <v>27</v>
      </c>
      <c r="K1464" t="s">
        <v>19</v>
      </c>
      <c r="L1464">
        <v>0</v>
      </c>
      <c r="M1464">
        <v>1</v>
      </c>
      <c r="N1464">
        <v>0</v>
      </c>
      <c r="O1464" t="s">
        <v>19</v>
      </c>
      <c r="P1464" t="s">
        <v>18</v>
      </c>
    </row>
    <row r="1465" spans="1:16">
      <c r="A1465" t="s">
        <v>638</v>
      </c>
      <c r="B1465">
        <v>3</v>
      </c>
      <c r="C1465" t="s">
        <v>33</v>
      </c>
      <c r="D1465">
        <v>135</v>
      </c>
      <c r="E1465">
        <v>0</v>
      </c>
      <c r="F1465" t="s">
        <v>18</v>
      </c>
      <c r="G1465" t="s">
        <v>478</v>
      </c>
      <c r="H1465" t="s">
        <v>19</v>
      </c>
      <c r="I1465" t="s">
        <v>19</v>
      </c>
      <c r="J1465" t="s">
        <v>27</v>
      </c>
      <c r="K1465" t="s">
        <v>19</v>
      </c>
      <c r="L1465">
        <v>6</v>
      </c>
      <c r="M1465">
        <v>3</v>
      </c>
      <c r="N1465">
        <v>0</v>
      </c>
      <c r="O1465" t="s">
        <v>19</v>
      </c>
      <c r="P1465" t="s">
        <v>18</v>
      </c>
    </row>
    <row r="1466" spans="1:16">
      <c r="A1466" t="s">
        <v>638</v>
      </c>
      <c r="B1466">
        <v>1</v>
      </c>
      <c r="C1466" t="s">
        <v>47</v>
      </c>
      <c r="D1466">
        <v>135</v>
      </c>
      <c r="E1466">
        <v>0</v>
      </c>
      <c r="F1466" t="s">
        <v>18</v>
      </c>
      <c r="G1466" t="s">
        <v>478</v>
      </c>
      <c r="H1466" t="s">
        <v>19</v>
      </c>
      <c r="I1466" t="s">
        <v>19</v>
      </c>
      <c r="J1466" t="s">
        <v>27</v>
      </c>
      <c r="K1466" t="s">
        <v>19</v>
      </c>
      <c r="L1466">
        <v>6</v>
      </c>
      <c r="M1466">
        <v>2</v>
      </c>
      <c r="N1466">
        <v>0</v>
      </c>
      <c r="O1466" t="s">
        <v>19</v>
      </c>
      <c r="P1466" t="s">
        <v>18</v>
      </c>
    </row>
    <row r="1467" spans="1:16">
      <c r="A1467" t="s">
        <v>638</v>
      </c>
      <c r="B1467">
        <v>4</v>
      </c>
      <c r="C1467" t="s">
        <v>117</v>
      </c>
      <c r="D1467">
        <v>135</v>
      </c>
      <c r="E1467">
        <v>0</v>
      </c>
      <c r="F1467" t="s">
        <v>18</v>
      </c>
      <c r="G1467" t="s">
        <v>478</v>
      </c>
      <c r="H1467" t="s">
        <v>19</v>
      </c>
      <c r="I1467" t="s">
        <v>19</v>
      </c>
      <c r="J1467" t="s">
        <v>27</v>
      </c>
      <c r="K1467" t="s">
        <v>19</v>
      </c>
      <c r="L1467">
        <v>6</v>
      </c>
      <c r="M1467">
        <v>2</v>
      </c>
      <c r="N1467">
        <v>0</v>
      </c>
      <c r="O1467" t="s">
        <v>19</v>
      </c>
      <c r="P1467" t="s">
        <v>18</v>
      </c>
    </row>
    <row r="1468" spans="1:16">
      <c r="A1468" t="s">
        <v>638</v>
      </c>
      <c r="B1468">
        <v>2</v>
      </c>
      <c r="C1468" t="s">
        <v>31</v>
      </c>
      <c r="D1468">
        <v>135</v>
      </c>
      <c r="E1468">
        <v>0</v>
      </c>
      <c r="F1468" t="s">
        <v>18</v>
      </c>
      <c r="G1468" t="s">
        <v>478</v>
      </c>
      <c r="H1468" t="s">
        <v>19</v>
      </c>
      <c r="I1468" t="s">
        <v>19</v>
      </c>
      <c r="J1468" t="s">
        <v>27</v>
      </c>
      <c r="K1468" t="s">
        <v>19</v>
      </c>
      <c r="L1468">
        <v>7</v>
      </c>
      <c r="M1468">
        <v>1</v>
      </c>
      <c r="N1468">
        <v>0</v>
      </c>
      <c r="O1468" t="s">
        <v>19</v>
      </c>
      <c r="P1468" t="s">
        <v>18</v>
      </c>
    </row>
    <row r="1469" spans="1:16">
      <c r="A1469" t="s">
        <v>1804</v>
      </c>
      <c r="B1469">
        <v>1</v>
      </c>
      <c r="C1469" t="s">
        <v>371</v>
      </c>
      <c r="D1469">
        <v>135</v>
      </c>
      <c r="E1469">
        <v>0</v>
      </c>
      <c r="F1469" t="s">
        <v>18</v>
      </c>
      <c r="G1469" t="s">
        <v>478</v>
      </c>
      <c r="H1469" t="s">
        <v>19</v>
      </c>
      <c r="I1469" t="s">
        <v>19</v>
      </c>
      <c r="J1469" t="s">
        <v>19</v>
      </c>
      <c r="K1469" t="s">
        <v>19</v>
      </c>
      <c r="L1469">
        <v>5</v>
      </c>
      <c r="M1469">
        <v>1</v>
      </c>
      <c r="N1469">
        <v>0</v>
      </c>
      <c r="O1469" t="s">
        <v>19</v>
      </c>
      <c r="P1469" t="s">
        <v>18</v>
      </c>
    </row>
    <row r="1470" spans="1:16">
      <c r="A1470" t="s">
        <v>1804</v>
      </c>
      <c r="B1470">
        <v>2</v>
      </c>
      <c r="C1470" t="s">
        <v>604</v>
      </c>
      <c r="D1470">
        <v>135</v>
      </c>
      <c r="E1470">
        <v>0</v>
      </c>
      <c r="F1470" t="s">
        <v>18</v>
      </c>
      <c r="G1470" t="s">
        <v>478</v>
      </c>
      <c r="H1470" t="s">
        <v>19</v>
      </c>
      <c r="I1470" t="s">
        <v>19</v>
      </c>
      <c r="J1470" t="s">
        <v>19</v>
      </c>
      <c r="K1470" t="s">
        <v>19</v>
      </c>
      <c r="L1470">
        <v>7</v>
      </c>
      <c r="M1470">
        <v>4</v>
      </c>
      <c r="N1470">
        <v>0</v>
      </c>
      <c r="O1470" t="s">
        <v>19</v>
      </c>
      <c r="P1470" t="s">
        <v>18</v>
      </c>
    </row>
    <row r="1471" spans="1:16">
      <c r="A1471" t="s">
        <v>1804</v>
      </c>
      <c r="B1471">
        <v>3</v>
      </c>
      <c r="C1471" t="s">
        <v>612</v>
      </c>
      <c r="D1471">
        <v>135</v>
      </c>
      <c r="E1471">
        <v>0</v>
      </c>
      <c r="F1471" t="s">
        <v>18</v>
      </c>
      <c r="G1471" t="s">
        <v>478</v>
      </c>
      <c r="H1471" t="s">
        <v>19</v>
      </c>
      <c r="I1471" t="s">
        <v>19</v>
      </c>
      <c r="J1471" t="s">
        <v>27</v>
      </c>
      <c r="K1471" t="s">
        <v>19</v>
      </c>
      <c r="L1471">
        <v>7</v>
      </c>
      <c r="M1471">
        <v>1</v>
      </c>
      <c r="N1471">
        <v>0</v>
      </c>
      <c r="O1471" t="s">
        <v>19</v>
      </c>
      <c r="P1471" t="s">
        <v>18</v>
      </c>
    </row>
    <row r="1472" spans="1:16">
      <c r="A1472" t="s">
        <v>2352</v>
      </c>
      <c r="B1472">
        <v>1</v>
      </c>
      <c r="C1472" t="s">
        <v>245</v>
      </c>
      <c r="D1472">
        <v>135</v>
      </c>
      <c r="E1472">
        <v>0</v>
      </c>
      <c r="F1472" t="s">
        <v>18</v>
      </c>
      <c r="G1472" t="s">
        <v>478</v>
      </c>
      <c r="H1472" t="s">
        <v>19</v>
      </c>
      <c r="I1472" t="s">
        <v>19</v>
      </c>
      <c r="J1472" t="s">
        <v>27</v>
      </c>
      <c r="K1472" t="s">
        <v>19</v>
      </c>
      <c r="L1472">
        <v>8</v>
      </c>
      <c r="M1472">
        <v>1</v>
      </c>
      <c r="N1472">
        <v>0</v>
      </c>
      <c r="O1472" t="s">
        <v>19</v>
      </c>
      <c r="P1472" t="s">
        <v>18</v>
      </c>
    </row>
    <row r="1473" spans="1:16">
      <c r="A1473" t="s">
        <v>716</v>
      </c>
      <c r="B1473">
        <v>4</v>
      </c>
      <c r="C1473" t="s">
        <v>293</v>
      </c>
      <c r="D1473">
        <v>135</v>
      </c>
      <c r="E1473">
        <v>0</v>
      </c>
      <c r="F1473" t="s">
        <v>18</v>
      </c>
      <c r="G1473" t="s">
        <v>478</v>
      </c>
      <c r="H1473" t="s">
        <v>19</v>
      </c>
      <c r="I1473" t="s">
        <v>19</v>
      </c>
      <c r="J1473" t="s">
        <v>19</v>
      </c>
      <c r="K1473" t="s">
        <v>19</v>
      </c>
      <c r="L1473">
        <v>0</v>
      </c>
      <c r="M1473">
        <v>1</v>
      </c>
      <c r="N1473">
        <v>0</v>
      </c>
      <c r="O1473" t="s">
        <v>19</v>
      </c>
      <c r="P1473" t="s">
        <v>18</v>
      </c>
    </row>
    <row r="1474" spans="1:16">
      <c r="A1474" t="s">
        <v>716</v>
      </c>
      <c r="B1474">
        <v>2</v>
      </c>
      <c r="C1474" t="s">
        <v>294</v>
      </c>
      <c r="D1474">
        <v>135</v>
      </c>
      <c r="E1474">
        <v>0</v>
      </c>
      <c r="F1474" t="s">
        <v>18</v>
      </c>
      <c r="G1474" t="s">
        <v>478</v>
      </c>
      <c r="H1474" t="s">
        <v>19</v>
      </c>
      <c r="I1474" t="s">
        <v>19</v>
      </c>
      <c r="J1474" t="s">
        <v>27</v>
      </c>
      <c r="K1474" t="s">
        <v>19</v>
      </c>
      <c r="L1474">
        <v>0</v>
      </c>
      <c r="M1474">
        <v>2</v>
      </c>
      <c r="N1474">
        <v>0</v>
      </c>
      <c r="O1474" t="s">
        <v>19</v>
      </c>
      <c r="P1474" t="s">
        <v>18</v>
      </c>
    </row>
    <row r="1475" spans="1:16">
      <c r="A1475" t="s">
        <v>716</v>
      </c>
      <c r="B1475">
        <v>1</v>
      </c>
      <c r="C1475" t="s">
        <v>255</v>
      </c>
      <c r="D1475">
        <v>135</v>
      </c>
      <c r="E1475">
        <v>0</v>
      </c>
      <c r="F1475" t="s">
        <v>18</v>
      </c>
      <c r="G1475" t="s">
        <v>478</v>
      </c>
      <c r="H1475" t="s">
        <v>19</v>
      </c>
      <c r="I1475" t="s">
        <v>19</v>
      </c>
      <c r="J1475" t="s">
        <v>27</v>
      </c>
      <c r="K1475" t="s">
        <v>19</v>
      </c>
      <c r="L1475">
        <v>9</v>
      </c>
      <c r="M1475">
        <v>1</v>
      </c>
      <c r="N1475">
        <v>0</v>
      </c>
      <c r="O1475" t="s">
        <v>19</v>
      </c>
      <c r="P1475" t="s">
        <v>18</v>
      </c>
    </row>
    <row r="1476" spans="1:16">
      <c r="A1476" t="s">
        <v>716</v>
      </c>
      <c r="B1476">
        <v>3</v>
      </c>
      <c r="C1476" t="s">
        <v>256</v>
      </c>
      <c r="D1476">
        <v>135</v>
      </c>
      <c r="E1476">
        <v>0</v>
      </c>
      <c r="F1476" t="s">
        <v>18</v>
      </c>
      <c r="G1476" t="s">
        <v>478</v>
      </c>
      <c r="H1476" t="s">
        <v>19</v>
      </c>
      <c r="I1476" t="s">
        <v>19</v>
      </c>
      <c r="J1476" t="s">
        <v>27</v>
      </c>
      <c r="K1476" t="s">
        <v>19</v>
      </c>
      <c r="L1476">
        <v>10</v>
      </c>
      <c r="M1476">
        <v>1</v>
      </c>
      <c r="N1476">
        <v>0</v>
      </c>
      <c r="O1476" t="s">
        <v>19</v>
      </c>
      <c r="P1476" t="s">
        <v>18</v>
      </c>
    </row>
    <row r="1477" spans="1:16">
      <c r="A1477" t="s">
        <v>2029</v>
      </c>
      <c r="B1477">
        <v>3</v>
      </c>
      <c r="C1477" t="s">
        <v>31</v>
      </c>
      <c r="D1477">
        <v>135</v>
      </c>
      <c r="E1477">
        <v>0</v>
      </c>
      <c r="F1477" t="s">
        <v>18</v>
      </c>
      <c r="G1477" t="s">
        <v>478</v>
      </c>
      <c r="H1477" t="s">
        <v>19</v>
      </c>
      <c r="I1477" t="s">
        <v>19</v>
      </c>
      <c r="J1477" t="s">
        <v>27</v>
      </c>
      <c r="K1477" t="s">
        <v>19</v>
      </c>
      <c r="L1477">
        <v>6</v>
      </c>
      <c r="M1477">
        <v>2</v>
      </c>
      <c r="N1477">
        <v>0</v>
      </c>
      <c r="O1477" t="s">
        <v>19</v>
      </c>
      <c r="P1477" t="s">
        <v>18</v>
      </c>
    </row>
    <row r="1478" spans="1:16">
      <c r="A1478" t="s">
        <v>2029</v>
      </c>
      <c r="B1478">
        <v>5</v>
      </c>
      <c r="C1478" t="s">
        <v>40</v>
      </c>
      <c r="D1478">
        <v>135</v>
      </c>
      <c r="E1478">
        <v>0</v>
      </c>
      <c r="F1478" t="s">
        <v>18</v>
      </c>
      <c r="G1478" t="s">
        <v>478</v>
      </c>
      <c r="H1478" t="s">
        <v>19</v>
      </c>
      <c r="I1478" t="s">
        <v>19</v>
      </c>
      <c r="J1478" t="s">
        <v>19</v>
      </c>
      <c r="K1478" t="s">
        <v>19</v>
      </c>
      <c r="L1478">
        <v>6</v>
      </c>
      <c r="M1478">
        <v>1</v>
      </c>
      <c r="N1478">
        <v>0</v>
      </c>
      <c r="O1478" t="s">
        <v>19</v>
      </c>
      <c r="P1478" t="s">
        <v>18</v>
      </c>
    </row>
    <row r="1479" spans="1:16">
      <c r="A1479" t="s">
        <v>2029</v>
      </c>
      <c r="B1479">
        <v>1</v>
      </c>
      <c r="C1479" t="s">
        <v>243</v>
      </c>
      <c r="D1479">
        <v>135</v>
      </c>
      <c r="E1479">
        <v>0</v>
      </c>
      <c r="F1479" t="s">
        <v>18</v>
      </c>
      <c r="G1479" t="s">
        <v>478</v>
      </c>
      <c r="H1479" t="s">
        <v>19</v>
      </c>
      <c r="I1479" t="s">
        <v>19</v>
      </c>
      <c r="J1479" t="s">
        <v>27</v>
      </c>
      <c r="K1479" t="s">
        <v>19</v>
      </c>
      <c r="L1479">
        <v>9</v>
      </c>
      <c r="M1479">
        <v>1</v>
      </c>
      <c r="N1479">
        <v>0</v>
      </c>
      <c r="O1479" t="s">
        <v>19</v>
      </c>
      <c r="P1479" t="s">
        <v>18</v>
      </c>
    </row>
    <row r="1480" spans="1:16">
      <c r="A1480" t="s">
        <v>2029</v>
      </c>
      <c r="B1480">
        <v>2</v>
      </c>
      <c r="C1480" t="s">
        <v>118</v>
      </c>
      <c r="D1480">
        <v>135</v>
      </c>
      <c r="E1480">
        <v>0</v>
      </c>
      <c r="F1480" t="s">
        <v>18</v>
      </c>
      <c r="G1480" t="s">
        <v>478</v>
      </c>
      <c r="H1480" t="s">
        <v>19</v>
      </c>
      <c r="I1480" t="s">
        <v>19</v>
      </c>
      <c r="J1480" t="s">
        <v>27</v>
      </c>
      <c r="K1480" t="s">
        <v>19</v>
      </c>
      <c r="L1480">
        <v>9</v>
      </c>
      <c r="M1480">
        <v>2</v>
      </c>
      <c r="N1480">
        <v>0</v>
      </c>
      <c r="O1480" t="s">
        <v>19</v>
      </c>
      <c r="P1480" t="s">
        <v>18</v>
      </c>
    </row>
    <row r="1481" spans="1:16">
      <c r="A1481" t="s">
        <v>2029</v>
      </c>
      <c r="B1481">
        <v>4</v>
      </c>
      <c r="C1481" t="s">
        <v>140</v>
      </c>
      <c r="D1481">
        <v>135</v>
      </c>
      <c r="E1481">
        <v>0</v>
      </c>
      <c r="F1481" t="s">
        <v>18</v>
      </c>
      <c r="G1481" t="s">
        <v>478</v>
      </c>
      <c r="H1481" t="s">
        <v>19</v>
      </c>
      <c r="I1481" t="s">
        <v>19</v>
      </c>
      <c r="J1481" t="s">
        <v>27</v>
      </c>
      <c r="K1481" t="s">
        <v>19</v>
      </c>
      <c r="L1481">
        <v>9</v>
      </c>
      <c r="M1481">
        <v>1</v>
      </c>
      <c r="N1481">
        <v>0</v>
      </c>
      <c r="O1481" t="s">
        <v>19</v>
      </c>
      <c r="P1481" t="s">
        <v>18</v>
      </c>
    </row>
    <row r="1482" spans="1:16">
      <c r="A1482" t="s">
        <v>2243</v>
      </c>
      <c r="B1482">
        <v>2</v>
      </c>
      <c r="C1482" t="s">
        <v>307</v>
      </c>
      <c r="D1482">
        <v>135</v>
      </c>
      <c r="E1482">
        <v>0</v>
      </c>
      <c r="F1482" t="s">
        <v>18</v>
      </c>
      <c r="G1482" t="s">
        <v>478</v>
      </c>
      <c r="H1482" t="s">
        <v>19</v>
      </c>
      <c r="I1482" t="s">
        <v>19</v>
      </c>
      <c r="J1482" t="s">
        <v>27</v>
      </c>
      <c r="K1482" t="s">
        <v>19</v>
      </c>
      <c r="L1482">
        <v>7</v>
      </c>
      <c r="M1482">
        <v>3</v>
      </c>
      <c r="N1482">
        <v>0</v>
      </c>
      <c r="O1482" t="s">
        <v>19</v>
      </c>
      <c r="P1482" t="s">
        <v>18</v>
      </c>
    </row>
    <row r="1483" spans="1:16">
      <c r="A1483" t="s">
        <v>2243</v>
      </c>
      <c r="B1483">
        <v>1</v>
      </c>
      <c r="C1483" t="s">
        <v>141</v>
      </c>
      <c r="D1483">
        <v>135</v>
      </c>
      <c r="E1483">
        <v>0</v>
      </c>
      <c r="F1483" t="s">
        <v>18</v>
      </c>
      <c r="G1483" t="s">
        <v>478</v>
      </c>
      <c r="H1483" t="s">
        <v>19</v>
      </c>
      <c r="I1483" t="s">
        <v>19</v>
      </c>
      <c r="J1483" t="s">
        <v>27</v>
      </c>
      <c r="K1483" t="s">
        <v>19</v>
      </c>
      <c r="L1483">
        <v>8</v>
      </c>
      <c r="M1483">
        <v>1</v>
      </c>
      <c r="N1483">
        <v>0</v>
      </c>
      <c r="O1483" t="s">
        <v>19</v>
      </c>
      <c r="P1483" t="s">
        <v>18</v>
      </c>
    </row>
    <row r="1484" spans="1:16">
      <c r="A1484" t="s">
        <v>2211</v>
      </c>
      <c r="B1484">
        <v>4</v>
      </c>
      <c r="C1484" t="s">
        <v>246</v>
      </c>
      <c r="D1484">
        <v>135</v>
      </c>
      <c r="E1484">
        <v>0</v>
      </c>
      <c r="F1484" t="s">
        <v>18</v>
      </c>
      <c r="G1484" t="s">
        <v>478</v>
      </c>
      <c r="H1484" t="s">
        <v>19</v>
      </c>
      <c r="I1484" t="s">
        <v>19</v>
      </c>
      <c r="J1484" t="s">
        <v>27</v>
      </c>
      <c r="K1484" t="s">
        <v>19</v>
      </c>
      <c r="L1484">
        <v>7</v>
      </c>
      <c r="M1484">
        <v>1</v>
      </c>
      <c r="N1484">
        <v>0</v>
      </c>
      <c r="O1484" t="s">
        <v>19</v>
      </c>
      <c r="P1484" t="s">
        <v>18</v>
      </c>
    </row>
    <row r="1485" spans="1:16">
      <c r="A1485" t="s">
        <v>2211</v>
      </c>
      <c r="B1485">
        <v>8</v>
      </c>
      <c r="C1485" t="s">
        <v>249</v>
      </c>
      <c r="D1485">
        <v>135</v>
      </c>
      <c r="E1485">
        <v>0</v>
      </c>
      <c r="F1485" t="s">
        <v>18</v>
      </c>
      <c r="G1485" t="s">
        <v>478</v>
      </c>
      <c r="H1485" t="s">
        <v>19</v>
      </c>
      <c r="I1485" t="s">
        <v>19</v>
      </c>
      <c r="J1485" t="s">
        <v>27</v>
      </c>
      <c r="K1485" t="s">
        <v>19</v>
      </c>
      <c r="L1485">
        <v>7</v>
      </c>
      <c r="M1485">
        <v>1</v>
      </c>
      <c r="N1485">
        <v>0</v>
      </c>
      <c r="O1485" t="s">
        <v>19</v>
      </c>
      <c r="P1485" t="s">
        <v>18</v>
      </c>
    </row>
    <row r="1486" spans="1:16">
      <c r="A1486" t="s">
        <v>2211</v>
      </c>
      <c r="B1486">
        <v>2</v>
      </c>
      <c r="C1486" t="s">
        <v>204</v>
      </c>
      <c r="D1486">
        <v>135</v>
      </c>
      <c r="E1486">
        <v>0</v>
      </c>
      <c r="F1486" t="s">
        <v>18</v>
      </c>
      <c r="G1486" t="s">
        <v>478</v>
      </c>
      <c r="H1486" t="s">
        <v>19</v>
      </c>
      <c r="I1486" t="s">
        <v>19</v>
      </c>
      <c r="J1486" t="s">
        <v>27</v>
      </c>
      <c r="K1486" t="s">
        <v>19</v>
      </c>
      <c r="L1486">
        <v>9</v>
      </c>
      <c r="M1486">
        <v>3</v>
      </c>
      <c r="N1486">
        <v>0</v>
      </c>
      <c r="O1486" t="s">
        <v>19</v>
      </c>
      <c r="P1486" t="s">
        <v>18</v>
      </c>
    </row>
    <row r="1487" spans="1:16">
      <c r="A1487" t="s">
        <v>2211</v>
      </c>
      <c r="B1487">
        <v>7</v>
      </c>
      <c r="C1487" t="s">
        <v>119</v>
      </c>
      <c r="D1487">
        <v>135</v>
      </c>
      <c r="E1487">
        <v>0</v>
      </c>
      <c r="F1487" t="s">
        <v>18</v>
      </c>
      <c r="G1487" t="s">
        <v>478</v>
      </c>
      <c r="H1487" t="s">
        <v>19</v>
      </c>
      <c r="I1487" t="s">
        <v>19</v>
      </c>
      <c r="J1487" t="s">
        <v>27</v>
      </c>
      <c r="K1487" t="s">
        <v>19</v>
      </c>
      <c r="L1487">
        <v>9</v>
      </c>
      <c r="M1487">
        <v>1</v>
      </c>
      <c r="N1487">
        <v>0</v>
      </c>
      <c r="O1487" t="s">
        <v>19</v>
      </c>
      <c r="P1487" t="s">
        <v>18</v>
      </c>
    </row>
    <row r="1488" spans="1:16">
      <c r="A1488" t="s">
        <v>2211</v>
      </c>
      <c r="B1488">
        <v>3</v>
      </c>
      <c r="C1488" t="s">
        <v>120</v>
      </c>
      <c r="D1488">
        <v>135</v>
      </c>
      <c r="E1488">
        <v>0</v>
      </c>
      <c r="F1488" t="s">
        <v>18</v>
      </c>
      <c r="G1488" t="s">
        <v>478</v>
      </c>
      <c r="H1488" t="s">
        <v>19</v>
      </c>
      <c r="I1488" t="s">
        <v>19</v>
      </c>
      <c r="J1488" t="s">
        <v>27</v>
      </c>
      <c r="K1488" t="s">
        <v>19</v>
      </c>
      <c r="L1488">
        <v>9</v>
      </c>
      <c r="M1488">
        <v>2</v>
      </c>
      <c r="N1488">
        <v>0</v>
      </c>
      <c r="O1488" t="s">
        <v>19</v>
      </c>
      <c r="P1488" t="s">
        <v>18</v>
      </c>
    </row>
    <row r="1489" spans="1:16">
      <c r="A1489" t="s">
        <v>2211</v>
      </c>
      <c r="B1489">
        <v>11</v>
      </c>
      <c r="C1489" t="s">
        <v>140</v>
      </c>
      <c r="D1489">
        <v>135</v>
      </c>
      <c r="E1489">
        <v>0</v>
      </c>
      <c r="F1489" t="s">
        <v>18</v>
      </c>
      <c r="G1489" t="s">
        <v>478</v>
      </c>
      <c r="H1489" t="s">
        <v>19</v>
      </c>
      <c r="I1489" t="s">
        <v>19</v>
      </c>
      <c r="J1489" t="s">
        <v>27</v>
      </c>
      <c r="K1489" t="s">
        <v>19</v>
      </c>
      <c r="L1489">
        <v>9</v>
      </c>
      <c r="M1489">
        <v>1</v>
      </c>
      <c r="N1489">
        <v>0</v>
      </c>
      <c r="O1489" t="s">
        <v>19</v>
      </c>
      <c r="P1489" t="s">
        <v>18</v>
      </c>
    </row>
    <row r="1490" spans="1:16">
      <c r="A1490" t="s">
        <v>2211</v>
      </c>
      <c r="B1490">
        <v>9</v>
      </c>
      <c r="C1490" t="s">
        <v>255</v>
      </c>
      <c r="D1490">
        <v>135</v>
      </c>
      <c r="E1490">
        <v>0</v>
      </c>
      <c r="F1490" t="s">
        <v>18</v>
      </c>
      <c r="G1490" t="s">
        <v>478</v>
      </c>
      <c r="H1490" t="s">
        <v>19</v>
      </c>
      <c r="I1490" t="s">
        <v>19</v>
      </c>
      <c r="J1490" t="s">
        <v>27</v>
      </c>
      <c r="K1490" t="s">
        <v>19</v>
      </c>
      <c r="L1490">
        <v>11</v>
      </c>
      <c r="M1490">
        <v>1</v>
      </c>
      <c r="N1490">
        <v>0</v>
      </c>
      <c r="O1490" t="s">
        <v>19</v>
      </c>
      <c r="P1490" t="s">
        <v>18</v>
      </c>
    </row>
    <row r="1491" spans="1:16">
      <c r="A1491" t="s">
        <v>2211</v>
      </c>
      <c r="B1491">
        <v>12</v>
      </c>
      <c r="C1491" t="s">
        <v>205</v>
      </c>
      <c r="D1491">
        <v>135</v>
      </c>
      <c r="E1491">
        <v>0</v>
      </c>
      <c r="F1491" t="s">
        <v>18</v>
      </c>
      <c r="G1491" t="s">
        <v>478</v>
      </c>
      <c r="H1491" t="s">
        <v>19</v>
      </c>
      <c r="I1491" t="s">
        <v>19</v>
      </c>
      <c r="J1491" t="s">
        <v>27</v>
      </c>
      <c r="K1491" t="s">
        <v>19</v>
      </c>
      <c r="L1491">
        <v>13</v>
      </c>
      <c r="M1491">
        <v>1</v>
      </c>
      <c r="N1491">
        <v>0</v>
      </c>
      <c r="O1491" t="s">
        <v>19</v>
      </c>
      <c r="P1491" t="s">
        <v>18</v>
      </c>
    </row>
    <row r="1492" spans="1:16">
      <c r="A1492" t="s">
        <v>2211</v>
      </c>
      <c r="B1492">
        <v>6</v>
      </c>
      <c r="C1492" t="s">
        <v>29</v>
      </c>
      <c r="D1492">
        <v>135</v>
      </c>
      <c r="E1492">
        <v>0</v>
      </c>
      <c r="F1492" t="s">
        <v>18</v>
      </c>
      <c r="G1492" t="s">
        <v>478</v>
      </c>
      <c r="H1492" t="s">
        <v>19</v>
      </c>
      <c r="I1492" t="s">
        <v>19</v>
      </c>
      <c r="J1492" t="s">
        <v>27</v>
      </c>
      <c r="K1492" t="s">
        <v>19</v>
      </c>
      <c r="L1492">
        <v>13</v>
      </c>
      <c r="M1492">
        <v>1</v>
      </c>
      <c r="N1492">
        <v>0</v>
      </c>
      <c r="O1492" t="s">
        <v>19</v>
      </c>
      <c r="P1492" t="s">
        <v>18</v>
      </c>
    </row>
    <row r="1493" spans="1:16">
      <c r="A1493" t="s">
        <v>2211</v>
      </c>
      <c r="B1493">
        <v>10</v>
      </c>
      <c r="C1493" t="s">
        <v>275</v>
      </c>
      <c r="D1493">
        <v>135</v>
      </c>
      <c r="E1493">
        <v>0</v>
      </c>
      <c r="F1493" t="s">
        <v>18</v>
      </c>
      <c r="G1493" t="s">
        <v>478</v>
      </c>
      <c r="H1493" t="s">
        <v>19</v>
      </c>
      <c r="I1493" t="s">
        <v>19</v>
      </c>
      <c r="J1493" t="s">
        <v>27</v>
      </c>
      <c r="K1493" t="s">
        <v>19</v>
      </c>
      <c r="L1493">
        <v>13</v>
      </c>
      <c r="M1493">
        <v>1</v>
      </c>
      <c r="N1493">
        <v>0</v>
      </c>
      <c r="O1493" t="s">
        <v>19</v>
      </c>
      <c r="P1493" t="s">
        <v>18</v>
      </c>
    </row>
    <row r="1494" spans="1:16">
      <c r="A1494" t="s">
        <v>2211</v>
      </c>
      <c r="B1494">
        <v>1</v>
      </c>
      <c r="C1494" t="s">
        <v>286</v>
      </c>
      <c r="D1494">
        <v>135</v>
      </c>
      <c r="E1494">
        <v>0</v>
      </c>
      <c r="F1494" t="s">
        <v>18</v>
      </c>
      <c r="G1494" t="s">
        <v>478</v>
      </c>
      <c r="H1494" t="s">
        <v>19</v>
      </c>
      <c r="I1494" t="s">
        <v>19</v>
      </c>
      <c r="J1494" t="s">
        <v>27</v>
      </c>
      <c r="K1494" t="s">
        <v>19</v>
      </c>
      <c r="L1494">
        <v>14</v>
      </c>
      <c r="M1494">
        <v>1</v>
      </c>
      <c r="N1494">
        <v>0</v>
      </c>
      <c r="O1494" t="s">
        <v>27</v>
      </c>
      <c r="P1494" t="s">
        <v>18</v>
      </c>
    </row>
    <row r="1495" spans="1:16">
      <c r="A1495" t="s">
        <v>2211</v>
      </c>
      <c r="B1495">
        <v>5</v>
      </c>
      <c r="C1495" t="s">
        <v>289</v>
      </c>
      <c r="D1495">
        <v>135</v>
      </c>
      <c r="E1495">
        <v>0</v>
      </c>
      <c r="F1495" t="s">
        <v>18</v>
      </c>
      <c r="G1495" t="s">
        <v>478</v>
      </c>
      <c r="H1495" t="s">
        <v>19</v>
      </c>
      <c r="I1495" t="s">
        <v>19</v>
      </c>
      <c r="J1495" t="s">
        <v>27</v>
      </c>
      <c r="K1495" t="s">
        <v>19</v>
      </c>
      <c r="L1495">
        <v>15</v>
      </c>
      <c r="M1495">
        <v>1</v>
      </c>
      <c r="N1495">
        <v>0</v>
      </c>
      <c r="O1495" t="s">
        <v>19</v>
      </c>
      <c r="P1495" t="s">
        <v>18</v>
      </c>
    </row>
    <row r="1496" spans="1:16">
      <c r="A1496" t="s">
        <v>2477</v>
      </c>
      <c r="B1496">
        <v>1</v>
      </c>
      <c r="C1496" t="s">
        <v>31</v>
      </c>
      <c r="D1496">
        <v>135</v>
      </c>
      <c r="E1496">
        <v>0</v>
      </c>
      <c r="F1496" t="s">
        <v>18</v>
      </c>
      <c r="G1496" t="s">
        <v>478</v>
      </c>
      <c r="H1496" t="s">
        <v>19</v>
      </c>
      <c r="I1496" t="s">
        <v>19</v>
      </c>
      <c r="J1496" t="s">
        <v>27</v>
      </c>
      <c r="K1496" t="s">
        <v>19</v>
      </c>
      <c r="L1496">
        <v>9</v>
      </c>
      <c r="M1496">
        <v>1</v>
      </c>
      <c r="N1496">
        <v>0</v>
      </c>
      <c r="O1496" t="s">
        <v>19</v>
      </c>
      <c r="P1496" t="s">
        <v>18</v>
      </c>
    </row>
    <row r="1497" spans="1:16">
      <c r="A1497" t="s">
        <v>2056</v>
      </c>
      <c r="B1497">
        <v>4</v>
      </c>
      <c r="C1497" t="s">
        <v>48</v>
      </c>
      <c r="D1497">
        <v>135</v>
      </c>
      <c r="E1497">
        <v>0</v>
      </c>
      <c r="F1497" t="s">
        <v>18</v>
      </c>
      <c r="G1497" t="s">
        <v>478</v>
      </c>
      <c r="H1497" t="s">
        <v>19</v>
      </c>
      <c r="I1497" t="s">
        <v>19</v>
      </c>
      <c r="J1497" t="s">
        <v>27</v>
      </c>
      <c r="K1497" t="s">
        <v>19</v>
      </c>
      <c r="L1497">
        <v>6</v>
      </c>
      <c r="M1497">
        <v>1</v>
      </c>
      <c r="N1497">
        <v>0</v>
      </c>
      <c r="O1497" t="s">
        <v>19</v>
      </c>
      <c r="P1497" t="s">
        <v>18</v>
      </c>
    </row>
    <row r="1498" spans="1:16">
      <c r="A1498" t="s">
        <v>2056</v>
      </c>
      <c r="B1498">
        <v>2</v>
      </c>
      <c r="C1498" t="s">
        <v>37</v>
      </c>
      <c r="D1498">
        <v>135</v>
      </c>
      <c r="E1498">
        <v>0</v>
      </c>
      <c r="F1498" t="s">
        <v>18</v>
      </c>
      <c r="G1498" t="s">
        <v>478</v>
      </c>
      <c r="H1498" t="s">
        <v>19</v>
      </c>
      <c r="I1498" t="s">
        <v>19</v>
      </c>
      <c r="J1498" t="s">
        <v>27</v>
      </c>
      <c r="K1498" t="s">
        <v>19</v>
      </c>
      <c r="L1498">
        <v>8</v>
      </c>
      <c r="M1498">
        <v>9</v>
      </c>
      <c r="N1498">
        <v>0</v>
      </c>
      <c r="O1498" t="s">
        <v>19</v>
      </c>
      <c r="P1498" t="s">
        <v>18</v>
      </c>
    </row>
    <row r="1499" spans="1:16">
      <c r="A1499" t="s">
        <v>2056</v>
      </c>
      <c r="B1499">
        <v>6</v>
      </c>
      <c r="C1499" t="s">
        <v>246</v>
      </c>
      <c r="D1499">
        <v>135</v>
      </c>
      <c r="E1499">
        <v>0</v>
      </c>
      <c r="F1499" t="s">
        <v>18</v>
      </c>
      <c r="G1499" t="s">
        <v>478</v>
      </c>
      <c r="H1499" t="s">
        <v>19</v>
      </c>
      <c r="I1499" t="s">
        <v>19</v>
      </c>
      <c r="J1499" t="s">
        <v>27</v>
      </c>
      <c r="K1499" t="s">
        <v>19</v>
      </c>
      <c r="L1499">
        <v>8</v>
      </c>
      <c r="M1499">
        <v>1</v>
      </c>
      <c r="N1499">
        <v>0</v>
      </c>
      <c r="O1499" t="s">
        <v>19</v>
      </c>
      <c r="P1499" t="s">
        <v>18</v>
      </c>
    </row>
    <row r="1500" spans="1:16">
      <c r="A1500" t="s">
        <v>2056</v>
      </c>
      <c r="B1500">
        <v>8</v>
      </c>
      <c r="C1500" t="s">
        <v>293</v>
      </c>
      <c r="D1500">
        <v>135</v>
      </c>
      <c r="E1500">
        <v>0</v>
      </c>
      <c r="F1500" t="s">
        <v>18</v>
      </c>
      <c r="G1500" t="s">
        <v>478</v>
      </c>
      <c r="H1500" t="s">
        <v>19</v>
      </c>
      <c r="I1500" t="s">
        <v>19</v>
      </c>
      <c r="J1500" t="s">
        <v>27</v>
      </c>
      <c r="K1500" t="s">
        <v>19</v>
      </c>
      <c r="L1500">
        <v>8</v>
      </c>
      <c r="M1500">
        <v>1</v>
      </c>
      <c r="N1500">
        <v>0</v>
      </c>
      <c r="O1500" t="s">
        <v>19</v>
      </c>
      <c r="P1500" t="s">
        <v>18</v>
      </c>
    </row>
    <row r="1501" spans="1:16">
      <c r="A1501" t="s">
        <v>2056</v>
      </c>
      <c r="B1501">
        <v>5</v>
      </c>
      <c r="C1501" t="s">
        <v>295</v>
      </c>
      <c r="D1501">
        <v>135</v>
      </c>
      <c r="E1501">
        <v>0</v>
      </c>
      <c r="F1501" t="s">
        <v>18</v>
      </c>
      <c r="G1501" t="s">
        <v>478</v>
      </c>
      <c r="H1501" t="s">
        <v>19</v>
      </c>
      <c r="I1501" t="s">
        <v>19</v>
      </c>
      <c r="J1501" t="s">
        <v>27</v>
      </c>
      <c r="K1501" t="s">
        <v>19</v>
      </c>
      <c r="L1501">
        <v>8</v>
      </c>
      <c r="M1501">
        <v>1</v>
      </c>
      <c r="N1501">
        <v>0</v>
      </c>
      <c r="O1501" t="s">
        <v>19</v>
      </c>
      <c r="P1501" t="s">
        <v>18</v>
      </c>
    </row>
    <row r="1502" spans="1:16">
      <c r="A1502" t="s">
        <v>2056</v>
      </c>
      <c r="B1502">
        <v>7</v>
      </c>
      <c r="C1502" t="s">
        <v>140</v>
      </c>
      <c r="D1502">
        <v>135</v>
      </c>
      <c r="E1502">
        <v>0</v>
      </c>
      <c r="F1502" t="s">
        <v>18</v>
      </c>
      <c r="G1502" t="s">
        <v>478</v>
      </c>
      <c r="H1502" t="s">
        <v>19</v>
      </c>
      <c r="I1502" t="s">
        <v>19</v>
      </c>
      <c r="J1502" t="s">
        <v>27</v>
      </c>
      <c r="K1502" t="s">
        <v>19</v>
      </c>
      <c r="L1502">
        <v>8</v>
      </c>
      <c r="M1502">
        <v>1</v>
      </c>
      <c r="N1502">
        <v>0</v>
      </c>
      <c r="O1502" t="s">
        <v>19</v>
      </c>
      <c r="P1502" t="s">
        <v>18</v>
      </c>
    </row>
    <row r="1503" spans="1:16">
      <c r="A1503" t="s">
        <v>2056</v>
      </c>
      <c r="B1503">
        <v>3</v>
      </c>
      <c r="C1503" t="s">
        <v>33</v>
      </c>
      <c r="D1503">
        <v>135</v>
      </c>
      <c r="E1503">
        <v>0</v>
      </c>
      <c r="F1503" t="s">
        <v>18</v>
      </c>
      <c r="G1503" t="s">
        <v>478</v>
      </c>
      <c r="H1503" t="s">
        <v>19</v>
      </c>
      <c r="I1503" t="s">
        <v>19</v>
      </c>
      <c r="J1503" t="s">
        <v>27</v>
      </c>
      <c r="K1503" t="s">
        <v>19</v>
      </c>
      <c r="L1503">
        <v>9</v>
      </c>
      <c r="M1503">
        <v>4</v>
      </c>
      <c r="N1503">
        <v>0</v>
      </c>
      <c r="O1503" t="s">
        <v>19</v>
      </c>
      <c r="P1503" t="s">
        <v>18</v>
      </c>
    </row>
    <row r="1504" spans="1:16">
      <c r="A1504" t="s">
        <v>2056</v>
      </c>
      <c r="B1504">
        <v>1</v>
      </c>
      <c r="C1504" t="s">
        <v>249</v>
      </c>
      <c r="D1504">
        <v>135</v>
      </c>
      <c r="E1504">
        <v>0</v>
      </c>
      <c r="F1504" t="s">
        <v>18</v>
      </c>
      <c r="G1504" t="s">
        <v>478</v>
      </c>
      <c r="H1504" t="s">
        <v>19</v>
      </c>
      <c r="I1504" t="s">
        <v>19</v>
      </c>
      <c r="J1504" t="s">
        <v>27</v>
      </c>
      <c r="K1504" t="s">
        <v>19</v>
      </c>
      <c r="L1504">
        <v>9</v>
      </c>
      <c r="M1504">
        <v>1</v>
      </c>
      <c r="N1504">
        <v>0</v>
      </c>
      <c r="O1504" t="s">
        <v>19</v>
      </c>
      <c r="P1504" t="s">
        <v>18</v>
      </c>
    </row>
    <row r="1505" spans="1:16">
      <c r="A1505" t="s">
        <v>2049</v>
      </c>
      <c r="B1505">
        <v>1</v>
      </c>
      <c r="C1505" t="s">
        <v>45</v>
      </c>
      <c r="D1505">
        <v>135</v>
      </c>
      <c r="E1505">
        <v>0</v>
      </c>
      <c r="F1505" t="s">
        <v>18</v>
      </c>
      <c r="G1505" t="s">
        <v>478</v>
      </c>
      <c r="H1505" t="s">
        <v>19</v>
      </c>
      <c r="I1505" t="s">
        <v>19</v>
      </c>
      <c r="J1505" t="s">
        <v>27</v>
      </c>
      <c r="K1505" t="s">
        <v>19</v>
      </c>
      <c r="L1505">
        <v>6</v>
      </c>
      <c r="M1505">
        <v>1</v>
      </c>
      <c r="N1505">
        <v>0</v>
      </c>
      <c r="O1505" t="s">
        <v>19</v>
      </c>
      <c r="P1505" t="s">
        <v>18</v>
      </c>
    </row>
    <row r="1506" spans="1:16">
      <c r="A1506" t="s">
        <v>2049</v>
      </c>
      <c r="B1506">
        <v>3</v>
      </c>
      <c r="C1506" t="s">
        <v>31</v>
      </c>
      <c r="D1506">
        <v>135</v>
      </c>
      <c r="E1506">
        <v>0</v>
      </c>
      <c r="F1506" t="s">
        <v>18</v>
      </c>
      <c r="G1506" t="s">
        <v>478</v>
      </c>
      <c r="H1506" t="s">
        <v>19</v>
      </c>
      <c r="I1506" t="s">
        <v>19</v>
      </c>
      <c r="J1506" t="s">
        <v>27</v>
      </c>
      <c r="K1506" t="s">
        <v>19</v>
      </c>
      <c r="L1506">
        <v>9</v>
      </c>
      <c r="M1506">
        <v>1</v>
      </c>
      <c r="N1506">
        <v>0</v>
      </c>
      <c r="O1506" t="s">
        <v>19</v>
      </c>
      <c r="P1506" t="s">
        <v>18</v>
      </c>
    </row>
    <row r="1507" spans="1:16">
      <c r="A1507" t="s">
        <v>2049</v>
      </c>
      <c r="B1507">
        <v>2</v>
      </c>
      <c r="C1507" t="s">
        <v>33</v>
      </c>
      <c r="D1507">
        <v>135</v>
      </c>
      <c r="E1507">
        <v>0</v>
      </c>
      <c r="F1507" t="s">
        <v>18</v>
      </c>
      <c r="G1507" t="s">
        <v>478</v>
      </c>
      <c r="H1507" t="s">
        <v>19</v>
      </c>
      <c r="I1507" t="s">
        <v>19</v>
      </c>
      <c r="J1507" t="s">
        <v>27</v>
      </c>
      <c r="K1507" t="s">
        <v>19</v>
      </c>
      <c r="L1507">
        <v>9</v>
      </c>
      <c r="M1507">
        <v>1</v>
      </c>
      <c r="N1507">
        <v>0</v>
      </c>
      <c r="O1507" t="s">
        <v>19</v>
      </c>
      <c r="P1507" t="s">
        <v>18</v>
      </c>
    </row>
    <row r="1508" spans="1:16">
      <c r="A1508" t="s">
        <v>1219</v>
      </c>
      <c r="B1508">
        <v>2</v>
      </c>
      <c r="C1508" t="s">
        <v>311</v>
      </c>
      <c r="D1508">
        <v>135</v>
      </c>
      <c r="E1508">
        <v>0</v>
      </c>
      <c r="F1508" t="s">
        <v>18</v>
      </c>
      <c r="G1508" t="s">
        <v>478</v>
      </c>
      <c r="H1508" t="s">
        <v>19</v>
      </c>
      <c r="I1508" t="s">
        <v>19</v>
      </c>
      <c r="J1508" t="s">
        <v>19</v>
      </c>
      <c r="K1508" t="s">
        <v>19</v>
      </c>
      <c r="L1508">
        <v>3</v>
      </c>
      <c r="M1508">
        <v>1</v>
      </c>
      <c r="N1508">
        <v>0</v>
      </c>
      <c r="O1508" t="s">
        <v>19</v>
      </c>
      <c r="P1508" t="s">
        <v>18</v>
      </c>
    </row>
    <row r="1509" spans="1:16">
      <c r="A1509" t="s">
        <v>1219</v>
      </c>
      <c r="B1509">
        <v>3</v>
      </c>
      <c r="C1509" t="s">
        <v>241</v>
      </c>
      <c r="D1509">
        <v>135</v>
      </c>
      <c r="E1509">
        <v>0</v>
      </c>
      <c r="F1509" t="s">
        <v>18</v>
      </c>
      <c r="G1509" t="s">
        <v>478</v>
      </c>
      <c r="H1509" t="s">
        <v>19</v>
      </c>
      <c r="I1509" t="s">
        <v>19</v>
      </c>
      <c r="J1509" t="s">
        <v>19</v>
      </c>
      <c r="K1509" t="s">
        <v>19</v>
      </c>
      <c r="L1509">
        <v>5</v>
      </c>
      <c r="M1509">
        <v>1</v>
      </c>
      <c r="N1509">
        <v>0</v>
      </c>
      <c r="O1509" t="s">
        <v>19</v>
      </c>
      <c r="P1509" t="s">
        <v>18</v>
      </c>
    </row>
    <row r="1510" spans="1:16">
      <c r="A1510" t="s">
        <v>1219</v>
      </c>
      <c r="B1510">
        <v>1</v>
      </c>
      <c r="C1510" t="s">
        <v>240</v>
      </c>
      <c r="D1510">
        <v>135</v>
      </c>
      <c r="E1510">
        <v>0</v>
      </c>
      <c r="F1510" t="s">
        <v>18</v>
      </c>
      <c r="G1510" t="s">
        <v>478</v>
      </c>
      <c r="H1510" t="s">
        <v>19</v>
      </c>
      <c r="I1510" t="s">
        <v>19</v>
      </c>
      <c r="J1510" t="s">
        <v>19</v>
      </c>
      <c r="K1510" t="s">
        <v>19</v>
      </c>
      <c r="L1510">
        <v>6</v>
      </c>
      <c r="M1510">
        <v>1</v>
      </c>
      <c r="N1510">
        <v>0</v>
      </c>
      <c r="O1510" t="s">
        <v>19</v>
      </c>
      <c r="P1510" t="s">
        <v>18</v>
      </c>
    </row>
    <row r="1511" spans="1:16">
      <c r="A1511" t="s">
        <v>2517</v>
      </c>
      <c r="B1511">
        <v>1</v>
      </c>
      <c r="C1511" t="s">
        <v>112</v>
      </c>
      <c r="D1511">
        <v>135</v>
      </c>
      <c r="E1511">
        <v>0</v>
      </c>
      <c r="F1511" t="s">
        <v>18</v>
      </c>
      <c r="G1511" t="s">
        <v>478</v>
      </c>
      <c r="H1511" t="s">
        <v>27</v>
      </c>
      <c r="I1511" t="s">
        <v>19</v>
      </c>
      <c r="J1511" t="s">
        <v>19</v>
      </c>
      <c r="K1511" t="s">
        <v>19</v>
      </c>
      <c r="L1511">
        <v>9</v>
      </c>
      <c r="M1511">
        <v>4</v>
      </c>
      <c r="N1511">
        <v>0</v>
      </c>
      <c r="O1511" t="s">
        <v>19</v>
      </c>
      <c r="P1511" t="s">
        <v>18</v>
      </c>
    </row>
    <row r="1512" spans="1:16">
      <c r="A1512" t="s">
        <v>1862</v>
      </c>
      <c r="B1512">
        <v>1</v>
      </c>
      <c r="C1512" t="s">
        <v>153</v>
      </c>
      <c r="D1512">
        <v>135</v>
      </c>
      <c r="E1512">
        <v>0</v>
      </c>
      <c r="F1512" t="s">
        <v>18</v>
      </c>
      <c r="G1512" t="s">
        <v>478</v>
      </c>
      <c r="H1512" t="s">
        <v>19</v>
      </c>
      <c r="I1512" t="s">
        <v>19</v>
      </c>
      <c r="J1512" t="s">
        <v>19</v>
      </c>
      <c r="K1512" t="s">
        <v>19</v>
      </c>
      <c r="L1512">
        <v>5</v>
      </c>
      <c r="M1512">
        <v>1</v>
      </c>
      <c r="N1512">
        <v>0</v>
      </c>
      <c r="O1512" t="s">
        <v>19</v>
      </c>
      <c r="P1512" t="s">
        <v>18</v>
      </c>
    </row>
    <row r="1513" spans="1:16">
      <c r="A1513" t="s">
        <v>1862</v>
      </c>
      <c r="B1513">
        <v>2</v>
      </c>
      <c r="C1513" t="s">
        <v>40</v>
      </c>
      <c r="D1513">
        <v>135</v>
      </c>
      <c r="E1513">
        <v>0</v>
      </c>
      <c r="F1513" t="s">
        <v>18</v>
      </c>
      <c r="G1513" t="s">
        <v>478</v>
      </c>
      <c r="H1513" t="s">
        <v>19</v>
      </c>
      <c r="I1513" t="s">
        <v>19</v>
      </c>
      <c r="J1513" t="s">
        <v>19</v>
      </c>
      <c r="K1513" t="s">
        <v>19</v>
      </c>
      <c r="L1513">
        <v>6</v>
      </c>
      <c r="M1513">
        <v>1</v>
      </c>
      <c r="N1513">
        <v>0</v>
      </c>
      <c r="O1513" t="s">
        <v>19</v>
      </c>
      <c r="P1513" t="s">
        <v>18</v>
      </c>
    </row>
    <row r="1514" spans="1:16">
      <c r="A1514" t="s">
        <v>2320</v>
      </c>
      <c r="B1514">
        <v>3</v>
      </c>
      <c r="C1514" t="s">
        <v>34</v>
      </c>
      <c r="D1514">
        <v>135</v>
      </c>
      <c r="E1514">
        <v>0</v>
      </c>
      <c r="F1514" t="s">
        <v>18</v>
      </c>
      <c r="G1514" t="s">
        <v>478</v>
      </c>
      <c r="H1514" t="s">
        <v>19</v>
      </c>
      <c r="I1514" t="s">
        <v>19</v>
      </c>
      <c r="J1514" t="s">
        <v>27</v>
      </c>
      <c r="K1514" t="s">
        <v>19</v>
      </c>
      <c r="L1514">
        <v>8</v>
      </c>
      <c r="M1514">
        <v>1</v>
      </c>
      <c r="N1514">
        <v>0</v>
      </c>
      <c r="O1514" t="s">
        <v>19</v>
      </c>
      <c r="P1514" t="s">
        <v>18</v>
      </c>
    </row>
    <row r="1515" spans="1:16">
      <c r="A1515" t="s">
        <v>2320</v>
      </c>
      <c r="B1515">
        <v>1</v>
      </c>
      <c r="C1515" t="s">
        <v>33</v>
      </c>
      <c r="D1515">
        <v>135</v>
      </c>
      <c r="E1515">
        <v>0</v>
      </c>
      <c r="F1515" t="s">
        <v>18</v>
      </c>
      <c r="G1515" t="s">
        <v>478</v>
      </c>
      <c r="H1515" t="s">
        <v>19</v>
      </c>
      <c r="I1515" t="s">
        <v>19</v>
      </c>
      <c r="J1515" t="s">
        <v>27</v>
      </c>
      <c r="K1515" t="s">
        <v>19</v>
      </c>
      <c r="L1515">
        <v>9</v>
      </c>
      <c r="M1515">
        <v>2</v>
      </c>
      <c r="N1515">
        <v>0</v>
      </c>
      <c r="O1515" t="s">
        <v>19</v>
      </c>
      <c r="P1515" t="s">
        <v>18</v>
      </c>
    </row>
    <row r="1516" spans="1:16">
      <c r="A1516" t="s">
        <v>2320</v>
      </c>
      <c r="B1516">
        <v>2</v>
      </c>
      <c r="C1516" t="s">
        <v>140</v>
      </c>
      <c r="D1516">
        <v>135</v>
      </c>
      <c r="E1516">
        <v>0</v>
      </c>
      <c r="F1516" t="s">
        <v>18</v>
      </c>
      <c r="G1516" t="s">
        <v>478</v>
      </c>
      <c r="H1516" t="s">
        <v>19</v>
      </c>
      <c r="I1516" t="s">
        <v>19</v>
      </c>
      <c r="J1516" t="s">
        <v>27</v>
      </c>
      <c r="K1516" t="s">
        <v>19</v>
      </c>
      <c r="L1516">
        <v>9</v>
      </c>
      <c r="M1516">
        <v>4</v>
      </c>
      <c r="N1516">
        <v>0</v>
      </c>
      <c r="O1516" t="s">
        <v>19</v>
      </c>
      <c r="P1516" t="s">
        <v>18</v>
      </c>
    </row>
    <row r="1517" spans="1:16">
      <c r="A1517" t="s">
        <v>2221</v>
      </c>
      <c r="B1517">
        <v>6</v>
      </c>
      <c r="C1517" t="s">
        <v>293</v>
      </c>
      <c r="D1517">
        <v>135</v>
      </c>
      <c r="E1517">
        <v>0</v>
      </c>
      <c r="F1517" t="s">
        <v>18</v>
      </c>
      <c r="G1517" t="s">
        <v>478</v>
      </c>
      <c r="H1517" t="s">
        <v>19</v>
      </c>
      <c r="I1517" t="s">
        <v>19</v>
      </c>
      <c r="J1517" t="s">
        <v>27</v>
      </c>
      <c r="K1517" t="s">
        <v>19</v>
      </c>
      <c r="L1517">
        <v>7</v>
      </c>
      <c r="M1517">
        <v>1</v>
      </c>
      <c r="N1517">
        <v>0</v>
      </c>
      <c r="O1517" t="s">
        <v>19</v>
      </c>
      <c r="P1517" t="s">
        <v>18</v>
      </c>
    </row>
    <row r="1518" spans="1:16">
      <c r="A1518" t="s">
        <v>2221</v>
      </c>
      <c r="B1518">
        <v>2</v>
      </c>
      <c r="C1518" t="s">
        <v>37</v>
      </c>
      <c r="D1518">
        <v>135</v>
      </c>
      <c r="E1518">
        <v>0</v>
      </c>
      <c r="F1518" t="s">
        <v>18</v>
      </c>
      <c r="G1518" t="s">
        <v>478</v>
      </c>
      <c r="H1518" t="s">
        <v>19</v>
      </c>
      <c r="I1518" t="s">
        <v>19</v>
      </c>
      <c r="J1518" t="s">
        <v>27</v>
      </c>
      <c r="K1518" t="s">
        <v>19</v>
      </c>
      <c r="L1518">
        <v>9</v>
      </c>
      <c r="M1518">
        <v>4</v>
      </c>
      <c r="N1518">
        <v>0</v>
      </c>
      <c r="O1518" t="s">
        <v>19</v>
      </c>
      <c r="P1518" t="s">
        <v>18</v>
      </c>
    </row>
    <row r="1519" spans="1:16">
      <c r="A1519" t="s">
        <v>2221</v>
      </c>
      <c r="B1519">
        <v>4</v>
      </c>
      <c r="C1519" t="s">
        <v>291</v>
      </c>
      <c r="D1519">
        <v>135</v>
      </c>
      <c r="E1519">
        <v>0</v>
      </c>
      <c r="F1519" t="s">
        <v>18</v>
      </c>
      <c r="G1519" t="s">
        <v>478</v>
      </c>
      <c r="H1519" t="s">
        <v>19</v>
      </c>
      <c r="I1519" t="s">
        <v>19</v>
      </c>
      <c r="J1519" t="s">
        <v>27</v>
      </c>
      <c r="K1519" t="s">
        <v>19</v>
      </c>
      <c r="L1519">
        <v>12</v>
      </c>
      <c r="M1519">
        <v>1</v>
      </c>
      <c r="N1519">
        <v>0</v>
      </c>
      <c r="O1519" t="s">
        <v>19</v>
      </c>
      <c r="P1519" t="s">
        <v>18</v>
      </c>
    </row>
    <row r="1520" spans="1:16">
      <c r="A1520" t="s">
        <v>2221</v>
      </c>
      <c r="B1520">
        <v>3</v>
      </c>
      <c r="C1520" t="s">
        <v>285</v>
      </c>
      <c r="D1520">
        <v>135</v>
      </c>
      <c r="E1520">
        <v>0</v>
      </c>
      <c r="F1520" t="s">
        <v>18</v>
      </c>
      <c r="G1520" t="s">
        <v>478</v>
      </c>
      <c r="H1520" t="s">
        <v>19</v>
      </c>
      <c r="I1520" t="s">
        <v>19</v>
      </c>
      <c r="J1520" t="s">
        <v>27</v>
      </c>
      <c r="K1520" t="s">
        <v>19</v>
      </c>
      <c r="L1520">
        <v>13</v>
      </c>
      <c r="M1520">
        <v>2</v>
      </c>
      <c r="N1520">
        <v>0</v>
      </c>
      <c r="O1520" t="s">
        <v>19</v>
      </c>
      <c r="P1520" t="s">
        <v>18</v>
      </c>
    </row>
    <row r="1521" spans="1:16">
      <c r="A1521" t="s">
        <v>2221</v>
      </c>
      <c r="B1521">
        <v>1</v>
      </c>
      <c r="C1521" t="s">
        <v>286</v>
      </c>
      <c r="D1521">
        <v>135</v>
      </c>
      <c r="E1521">
        <v>0</v>
      </c>
      <c r="F1521" t="s">
        <v>18</v>
      </c>
      <c r="G1521" t="s">
        <v>478</v>
      </c>
      <c r="H1521" t="s">
        <v>19</v>
      </c>
      <c r="I1521" t="s">
        <v>19</v>
      </c>
      <c r="J1521" t="s">
        <v>27</v>
      </c>
      <c r="K1521" t="s">
        <v>19</v>
      </c>
      <c r="L1521">
        <v>15</v>
      </c>
      <c r="M1521">
        <v>3</v>
      </c>
      <c r="N1521">
        <v>0</v>
      </c>
      <c r="O1521" t="s">
        <v>19</v>
      </c>
      <c r="P1521" t="s">
        <v>18</v>
      </c>
    </row>
    <row r="1522" spans="1:16">
      <c r="A1522" t="s">
        <v>1905</v>
      </c>
      <c r="B1522">
        <v>5</v>
      </c>
      <c r="C1522" t="s">
        <v>162</v>
      </c>
      <c r="D1522">
        <v>135</v>
      </c>
      <c r="E1522">
        <v>0</v>
      </c>
      <c r="F1522" t="s">
        <v>18</v>
      </c>
      <c r="G1522" t="s">
        <v>478</v>
      </c>
      <c r="H1522" t="s">
        <v>27</v>
      </c>
      <c r="I1522" t="s">
        <v>19</v>
      </c>
      <c r="J1522" t="s">
        <v>19</v>
      </c>
      <c r="K1522" t="s">
        <v>19</v>
      </c>
      <c r="L1522">
        <v>9</v>
      </c>
      <c r="M1522">
        <v>3</v>
      </c>
      <c r="N1522">
        <v>0</v>
      </c>
      <c r="O1522" t="s">
        <v>19</v>
      </c>
      <c r="P1522" t="s">
        <v>18</v>
      </c>
    </row>
    <row r="1523" spans="1:16">
      <c r="A1523" t="s">
        <v>1775</v>
      </c>
      <c r="B1523">
        <v>3</v>
      </c>
      <c r="C1523" t="s">
        <v>547</v>
      </c>
      <c r="D1523">
        <v>135</v>
      </c>
      <c r="E1523">
        <v>0</v>
      </c>
      <c r="F1523" t="s">
        <v>18</v>
      </c>
      <c r="G1523" t="s">
        <v>478</v>
      </c>
      <c r="H1523" t="s">
        <v>19</v>
      </c>
      <c r="I1523" t="s">
        <v>19</v>
      </c>
      <c r="J1523" t="s">
        <v>19</v>
      </c>
      <c r="K1523" t="s">
        <v>19</v>
      </c>
      <c r="L1523">
        <v>5</v>
      </c>
      <c r="M1523">
        <v>1</v>
      </c>
      <c r="N1523">
        <v>0</v>
      </c>
      <c r="O1523" t="s">
        <v>19</v>
      </c>
      <c r="P1523" t="s">
        <v>18</v>
      </c>
    </row>
    <row r="1524" spans="1:16">
      <c r="A1524" t="s">
        <v>1775</v>
      </c>
      <c r="B1524">
        <v>2</v>
      </c>
      <c r="C1524" t="s">
        <v>215</v>
      </c>
      <c r="D1524">
        <v>135</v>
      </c>
      <c r="E1524">
        <v>0</v>
      </c>
      <c r="F1524" t="s">
        <v>18</v>
      </c>
      <c r="G1524" t="s">
        <v>478</v>
      </c>
      <c r="H1524" t="s">
        <v>19</v>
      </c>
      <c r="I1524" t="s">
        <v>19</v>
      </c>
      <c r="J1524" t="s">
        <v>19</v>
      </c>
      <c r="K1524" t="s">
        <v>19</v>
      </c>
      <c r="L1524">
        <v>5</v>
      </c>
      <c r="M1524">
        <v>2</v>
      </c>
      <c r="N1524">
        <v>0</v>
      </c>
      <c r="O1524" t="s">
        <v>19</v>
      </c>
      <c r="P1524" t="s">
        <v>18</v>
      </c>
    </row>
    <row r="1525" spans="1:16">
      <c r="A1525" t="s">
        <v>1775</v>
      </c>
      <c r="B1525">
        <v>4</v>
      </c>
      <c r="C1525" t="s">
        <v>41</v>
      </c>
      <c r="D1525">
        <v>135</v>
      </c>
      <c r="E1525">
        <v>0</v>
      </c>
      <c r="F1525" t="s">
        <v>18</v>
      </c>
      <c r="G1525" t="s">
        <v>478</v>
      </c>
      <c r="H1525" t="s">
        <v>19</v>
      </c>
      <c r="I1525" t="s">
        <v>19</v>
      </c>
      <c r="J1525" t="s">
        <v>19</v>
      </c>
      <c r="K1525" t="s">
        <v>19</v>
      </c>
      <c r="L1525">
        <v>6</v>
      </c>
      <c r="M1525">
        <v>1</v>
      </c>
      <c r="N1525">
        <v>0</v>
      </c>
      <c r="O1525" t="s">
        <v>19</v>
      </c>
      <c r="P1525" t="s">
        <v>18</v>
      </c>
    </row>
    <row r="1526" spans="1:16">
      <c r="A1526" t="s">
        <v>1775</v>
      </c>
      <c r="B1526">
        <v>1</v>
      </c>
      <c r="C1526" t="s">
        <v>129</v>
      </c>
      <c r="D1526">
        <v>135</v>
      </c>
      <c r="E1526">
        <v>0</v>
      </c>
      <c r="F1526" t="s">
        <v>18</v>
      </c>
      <c r="G1526" t="s">
        <v>478</v>
      </c>
      <c r="H1526" t="s">
        <v>19</v>
      </c>
      <c r="I1526" t="s">
        <v>19</v>
      </c>
      <c r="J1526" t="s">
        <v>19</v>
      </c>
      <c r="K1526" t="s">
        <v>19</v>
      </c>
      <c r="L1526">
        <v>7</v>
      </c>
      <c r="M1526">
        <v>2</v>
      </c>
      <c r="N1526">
        <v>0</v>
      </c>
      <c r="O1526" t="s">
        <v>19</v>
      </c>
      <c r="P1526" t="s">
        <v>18</v>
      </c>
    </row>
    <row r="1527" spans="1:16">
      <c r="A1527" t="s">
        <v>2206</v>
      </c>
      <c r="B1527">
        <v>3</v>
      </c>
      <c r="C1527" t="s">
        <v>245</v>
      </c>
      <c r="D1527">
        <v>135</v>
      </c>
      <c r="E1527">
        <v>0</v>
      </c>
      <c r="F1527" t="s">
        <v>18</v>
      </c>
      <c r="G1527" t="s">
        <v>478</v>
      </c>
      <c r="H1527" t="s">
        <v>19</v>
      </c>
      <c r="I1527" t="s">
        <v>19</v>
      </c>
      <c r="J1527" t="s">
        <v>27</v>
      </c>
      <c r="K1527" t="s">
        <v>19</v>
      </c>
      <c r="L1527">
        <v>7</v>
      </c>
      <c r="M1527">
        <v>1</v>
      </c>
      <c r="N1527">
        <v>0</v>
      </c>
      <c r="O1527" t="s">
        <v>27</v>
      </c>
      <c r="P1527" t="s">
        <v>18</v>
      </c>
    </row>
    <row r="1528" spans="1:16">
      <c r="A1528" t="s">
        <v>2206</v>
      </c>
      <c r="B1528">
        <v>2</v>
      </c>
      <c r="C1528" t="s">
        <v>246</v>
      </c>
      <c r="D1528">
        <v>135</v>
      </c>
      <c r="E1528">
        <v>0</v>
      </c>
      <c r="F1528" t="s">
        <v>18</v>
      </c>
      <c r="G1528" t="s">
        <v>478</v>
      </c>
      <c r="H1528" t="s">
        <v>19</v>
      </c>
      <c r="I1528" t="s">
        <v>19</v>
      </c>
      <c r="J1528" t="s">
        <v>27</v>
      </c>
      <c r="K1528" t="s">
        <v>19</v>
      </c>
      <c r="L1528">
        <v>7</v>
      </c>
      <c r="M1528">
        <v>2</v>
      </c>
      <c r="N1528">
        <v>0</v>
      </c>
      <c r="O1528" t="s">
        <v>19</v>
      </c>
      <c r="P1528" t="s">
        <v>18</v>
      </c>
    </row>
    <row r="1529" spans="1:16">
      <c r="A1529" t="s">
        <v>2206</v>
      </c>
      <c r="B1529">
        <v>1</v>
      </c>
      <c r="C1529" t="s">
        <v>249</v>
      </c>
      <c r="D1529">
        <v>135</v>
      </c>
      <c r="E1529">
        <v>0</v>
      </c>
      <c r="F1529" t="s">
        <v>18</v>
      </c>
      <c r="G1529" t="s">
        <v>478</v>
      </c>
      <c r="H1529" t="s">
        <v>19</v>
      </c>
      <c r="I1529" t="s">
        <v>19</v>
      </c>
      <c r="J1529" t="s">
        <v>27</v>
      </c>
      <c r="K1529" t="s">
        <v>19</v>
      </c>
      <c r="L1529">
        <v>7</v>
      </c>
      <c r="M1529">
        <v>1</v>
      </c>
      <c r="N1529">
        <v>0</v>
      </c>
      <c r="O1529" t="s">
        <v>19</v>
      </c>
      <c r="P1529" t="s">
        <v>18</v>
      </c>
    </row>
    <row r="1530" spans="1:16">
      <c r="A1530" t="s">
        <v>405</v>
      </c>
      <c r="B1530">
        <v>5</v>
      </c>
      <c r="C1530" t="s">
        <v>197</v>
      </c>
      <c r="D1530">
        <v>135</v>
      </c>
      <c r="E1530">
        <v>0</v>
      </c>
      <c r="F1530" t="s">
        <v>18</v>
      </c>
      <c r="G1530" t="s">
        <v>478</v>
      </c>
      <c r="H1530" t="s">
        <v>19</v>
      </c>
      <c r="I1530" t="s">
        <v>19</v>
      </c>
      <c r="J1530" t="s">
        <v>27</v>
      </c>
      <c r="K1530" t="s">
        <v>27</v>
      </c>
      <c r="L1530">
        <v>7</v>
      </c>
      <c r="M1530">
        <v>1</v>
      </c>
      <c r="N1530">
        <v>0</v>
      </c>
      <c r="O1530" t="s">
        <v>19</v>
      </c>
      <c r="P1530" t="s">
        <v>18</v>
      </c>
    </row>
    <row r="1531" spans="1:16">
      <c r="A1531" t="s">
        <v>1901</v>
      </c>
      <c r="B1531">
        <v>3</v>
      </c>
      <c r="C1531" t="s">
        <v>2166</v>
      </c>
      <c r="D1531">
        <v>135</v>
      </c>
      <c r="E1531">
        <v>0</v>
      </c>
      <c r="F1531" t="s">
        <v>18</v>
      </c>
      <c r="G1531" t="s">
        <v>478</v>
      </c>
      <c r="H1531" t="s">
        <v>19</v>
      </c>
      <c r="I1531" t="s">
        <v>19</v>
      </c>
      <c r="J1531" t="s">
        <v>27</v>
      </c>
      <c r="K1531" t="s">
        <v>19</v>
      </c>
      <c r="L1531">
        <v>8</v>
      </c>
      <c r="M1531">
        <v>1</v>
      </c>
      <c r="N1531">
        <v>0</v>
      </c>
      <c r="O1531" t="s">
        <v>19</v>
      </c>
      <c r="P1531" t="s">
        <v>18</v>
      </c>
    </row>
    <row r="1532" spans="1:16">
      <c r="A1532" t="s">
        <v>1901</v>
      </c>
      <c r="B1532">
        <v>1</v>
      </c>
      <c r="C1532" t="s">
        <v>162</v>
      </c>
      <c r="D1532">
        <v>135</v>
      </c>
      <c r="E1532">
        <v>0</v>
      </c>
      <c r="F1532" t="s">
        <v>18</v>
      </c>
      <c r="G1532" t="s">
        <v>478</v>
      </c>
      <c r="H1532" t="s">
        <v>19</v>
      </c>
      <c r="I1532" t="s">
        <v>19</v>
      </c>
      <c r="J1532" t="s">
        <v>19</v>
      </c>
      <c r="K1532" t="s">
        <v>19</v>
      </c>
      <c r="L1532">
        <v>9</v>
      </c>
      <c r="M1532">
        <v>1</v>
      </c>
      <c r="N1532">
        <v>0</v>
      </c>
      <c r="O1532" t="s">
        <v>19</v>
      </c>
      <c r="P1532" t="s">
        <v>18</v>
      </c>
    </row>
    <row r="1533" spans="1:16">
      <c r="A1533" t="s">
        <v>2316</v>
      </c>
      <c r="B1533">
        <v>1</v>
      </c>
      <c r="C1533" t="s">
        <v>33</v>
      </c>
      <c r="D1533">
        <v>135</v>
      </c>
      <c r="E1533">
        <v>0</v>
      </c>
      <c r="F1533" t="s">
        <v>18</v>
      </c>
      <c r="G1533" t="s">
        <v>478</v>
      </c>
      <c r="H1533" t="s">
        <v>19</v>
      </c>
      <c r="I1533" t="s">
        <v>19</v>
      </c>
      <c r="J1533" t="s">
        <v>27</v>
      </c>
      <c r="K1533" t="s">
        <v>19</v>
      </c>
      <c r="L1533">
        <v>8</v>
      </c>
      <c r="M1533">
        <v>1</v>
      </c>
      <c r="N1533">
        <v>0</v>
      </c>
      <c r="O1533" t="s">
        <v>19</v>
      </c>
      <c r="P1533" t="s">
        <v>18</v>
      </c>
    </row>
    <row r="1534" spans="1:16">
      <c r="A1534" t="s">
        <v>1812</v>
      </c>
      <c r="B1534">
        <v>1</v>
      </c>
      <c r="C1534" t="s">
        <v>110</v>
      </c>
      <c r="D1534">
        <v>135</v>
      </c>
      <c r="E1534">
        <v>0</v>
      </c>
      <c r="F1534" t="s">
        <v>18</v>
      </c>
      <c r="G1534" t="s">
        <v>478</v>
      </c>
      <c r="H1534" t="s">
        <v>19</v>
      </c>
      <c r="I1534" t="s">
        <v>19</v>
      </c>
      <c r="J1534" t="s">
        <v>19</v>
      </c>
      <c r="K1534" t="s">
        <v>19</v>
      </c>
      <c r="L1534">
        <v>5</v>
      </c>
      <c r="M1534">
        <v>1</v>
      </c>
      <c r="N1534">
        <v>0</v>
      </c>
      <c r="O1534" t="s">
        <v>19</v>
      </c>
      <c r="P1534" t="s">
        <v>18</v>
      </c>
    </row>
    <row r="1535" spans="1:16">
      <c r="A1535" t="s">
        <v>1812</v>
      </c>
      <c r="B1535">
        <v>2</v>
      </c>
      <c r="C1535" t="s">
        <v>240</v>
      </c>
      <c r="D1535">
        <v>135</v>
      </c>
      <c r="E1535">
        <v>0</v>
      </c>
      <c r="F1535" t="s">
        <v>18</v>
      </c>
      <c r="G1535" t="s">
        <v>478</v>
      </c>
      <c r="H1535" t="s">
        <v>19</v>
      </c>
      <c r="I1535" t="s">
        <v>19</v>
      </c>
      <c r="J1535" t="s">
        <v>19</v>
      </c>
      <c r="K1535" t="s">
        <v>19</v>
      </c>
      <c r="L1535">
        <v>7</v>
      </c>
      <c r="M1535">
        <v>1</v>
      </c>
      <c r="N1535">
        <v>0</v>
      </c>
      <c r="O1535" t="s">
        <v>19</v>
      </c>
      <c r="P1535" t="s">
        <v>18</v>
      </c>
    </row>
    <row r="1536" spans="1:16">
      <c r="A1536" t="s">
        <v>1812</v>
      </c>
      <c r="B1536">
        <v>3</v>
      </c>
      <c r="C1536" t="s">
        <v>47</v>
      </c>
      <c r="D1536">
        <v>135</v>
      </c>
      <c r="E1536">
        <v>0</v>
      </c>
      <c r="F1536" t="s">
        <v>18</v>
      </c>
      <c r="G1536" t="s">
        <v>478</v>
      </c>
      <c r="H1536" t="s">
        <v>19</v>
      </c>
      <c r="I1536" t="s">
        <v>19</v>
      </c>
      <c r="J1536" t="s">
        <v>27</v>
      </c>
      <c r="K1536" t="s">
        <v>19</v>
      </c>
      <c r="L1536">
        <v>8</v>
      </c>
      <c r="M1536">
        <v>1</v>
      </c>
      <c r="N1536">
        <v>0</v>
      </c>
      <c r="O1536" t="s">
        <v>19</v>
      </c>
      <c r="P1536" t="s">
        <v>18</v>
      </c>
    </row>
    <row r="1537" spans="1:16">
      <c r="A1537" t="s">
        <v>718</v>
      </c>
      <c r="B1537">
        <v>2</v>
      </c>
      <c r="C1537" t="s">
        <v>296</v>
      </c>
      <c r="D1537">
        <v>135</v>
      </c>
      <c r="E1537">
        <v>0</v>
      </c>
      <c r="F1537" t="s">
        <v>18</v>
      </c>
      <c r="G1537" t="s">
        <v>478</v>
      </c>
      <c r="H1537" t="s">
        <v>19</v>
      </c>
      <c r="I1537" t="s">
        <v>19</v>
      </c>
      <c r="J1537" t="s">
        <v>27</v>
      </c>
      <c r="K1537" t="s">
        <v>19</v>
      </c>
      <c r="L1537">
        <v>0</v>
      </c>
      <c r="M1537">
        <v>1</v>
      </c>
      <c r="N1537">
        <v>0</v>
      </c>
      <c r="O1537" t="s">
        <v>19</v>
      </c>
      <c r="P1537" t="s">
        <v>18</v>
      </c>
    </row>
    <row r="1538" spans="1:16">
      <c r="A1538" t="s">
        <v>718</v>
      </c>
      <c r="B1538">
        <v>1</v>
      </c>
      <c r="C1538" t="s">
        <v>302</v>
      </c>
      <c r="D1538">
        <v>135</v>
      </c>
      <c r="E1538">
        <v>0</v>
      </c>
      <c r="F1538" t="s">
        <v>18</v>
      </c>
      <c r="G1538" t="s">
        <v>478</v>
      </c>
      <c r="H1538" t="s">
        <v>19</v>
      </c>
      <c r="I1538" t="s">
        <v>19</v>
      </c>
      <c r="J1538" t="s">
        <v>27</v>
      </c>
      <c r="K1538" t="s">
        <v>19</v>
      </c>
      <c r="L1538">
        <v>8</v>
      </c>
      <c r="M1538">
        <v>1</v>
      </c>
      <c r="N1538">
        <v>0</v>
      </c>
      <c r="O1538" t="s">
        <v>19</v>
      </c>
      <c r="P1538" t="s">
        <v>18</v>
      </c>
    </row>
    <row r="1539" spans="1:16">
      <c r="A1539" t="s">
        <v>723</v>
      </c>
      <c r="B1539">
        <v>5</v>
      </c>
      <c r="C1539" t="s">
        <v>299</v>
      </c>
      <c r="D1539">
        <v>135</v>
      </c>
      <c r="E1539">
        <v>0</v>
      </c>
      <c r="F1539" t="s">
        <v>18</v>
      </c>
      <c r="G1539" t="s">
        <v>478</v>
      </c>
      <c r="H1539" t="s">
        <v>19</v>
      </c>
      <c r="I1539" t="s">
        <v>19</v>
      </c>
      <c r="J1539" t="s">
        <v>27</v>
      </c>
      <c r="K1539" t="s">
        <v>19</v>
      </c>
      <c r="L1539">
        <v>0</v>
      </c>
      <c r="M1539">
        <v>1</v>
      </c>
      <c r="N1539">
        <v>0</v>
      </c>
      <c r="O1539" t="s">
        <v>19</v>
      </c>
      <c r="P1539" t="s">
        <v>18</v>
      </c>
    </row>
    <row r="1540" spans="1:16">
      <c r="A1540" t="s">
        <v>723</v>
      </c>
      <c r="B1540">
        <v>4</v>
      </c>
      <c r="C1540" t="s">
        <v>191</v>
      </c>
      <c r="D1540">
        <v>135</v>
      </c>
      <c r="E1540">
        <v>0</v>
      </c>
      <c r="F1540" t="s">
        <v>18</v>
      </c>
      <c r="G1540" t="s">
        <v>478</v>
      </c>
      <c r="H1540" t="s">
        <v>19</v>
      </c>
      <c r="I1540" t="s">
        <v>19</v>
      </c>
      <c r="J1540" t="s">
        <v>27</v>
      </c>
      <c r="K1540" t="s">
        <v>19</v>
      </c>
      <c r="L1540">
        <v>9</v>
      </c>
      <c r="M1540">
        <v>5</v>
      </c>
      <c r="N1540">
        <v>0</v>
      </c>
      <c r="O1540" t="s">
        <v>19</v>
      </c>
      <c r="P1540" t="s">
        <v>18</v>
      </c>
    </row>
    <row r="1541" spans="1:16">
      <c r="A1541" t="s">
        <v>723</v>
      </c>
      <c r="B1541">
        <v>3</v>
      </c>
      <c r="C1541" t="s">
        <v>487</v>
      </c>
      <c r="D1541">
        <v>135</v>
      </c>
      <c r="E1541">
        <v>0</v>
      </c>
      <c r="F1541" t="s">
        <v>18</v>
      </c>
      <c r="G1541" t="s">
        <v>478</v>
      </c>
      <c r="H1541" t="s">
        <v>19</v>
      </c>
      <c r="I1541" t="s">
        <v>19</v>
      </c>
      <c r="J1541" t="s">
        <v>27</v>
      </c>
      <c r="K1541" t="s">
        <v>19</v>
      </c>
      <c r="L1541">
        <v>9</v>
      </c>
      <c r="M1541">
        <v>2</v>
      </c>
      <c r="N1541">
        <v>0</v>
      </c>
      <c r="O1541" t="s">
        <v>19</v>
      </c>
      <c r="P1541" t="s">
        <v>18</v>
      </c>
    </row>
    <row r="1542" spans="1:16">
      <c r="A1542" t="s">
        <v>723</v>
      </c>
      <c r="B1542">
        <v>2</v>
      </c>
      <c r="C1542" t="s">
        <v>488</v>
      </c>
      <c r="D1542">
        <v>135</v>
      </c>
      <c r="E1542">
        <v>0</v>
      </c>
      <c r="F1542" t="s">
        <v>18</v>
      </c>
      <c r="G1542" t="s">
        <v>478</v>
      </c>
      <c r="H1542" t="s">
        <v>19</v>
      </c>
      <c r="I1542" t="s">
        <v>19</v>
      </c>
      <c r="J1542" t="s">
        <v>27</v>
      </c>
      <c r="K1542" t="s">
        <v>19</v>
      </c>
      <c r="L1542">
        <v>9</v>
      </c>
      <c r="M1542">
        <v>2</v>
      </c>
      <c r="N1542">
        <v>0</v>
      </c>
      <c r="O1542" t="s">
        <v>19</v>
      </c>
      <c r="P1542" t="s">
        <v>18</v>
      </c>
    </row>
    <row r="1543" spans="1:16">
      <c r="A1543" t="s">
        <v>723</v>
      </c>
      <c r="B1543">
        <v>6</v>
      </c>
      <c r="C1543" t="s">
        <v>2451</v>
      </c>
      <c r="D1543">
        <v>135</v>
      </c>
      <c r="E1543">
        <v>0</v>
      </c>
      <c r="F1543" t="s">
        <v>18</v>
      </c>
      <c r="G1543" t="s">
        <v>478</v>
      </c>
      <c r="H1543" t="s">
        <v>19</v>
      </c>
      <c r="I1543" t="s">
        <v>19</v>
      </c>
      <c r="J1543" t="s">
        <v>27</v>
      </c>
      <c r="K1543" t="s">
        <v>19</v>
      </c>
      <c r="L1543">
        <v>9</v>
      </c>
      <c r="M1543">
        <v>2</v>
      </c>
      <c r="N1543">
        <v>0</v>
      </c>
      <c r="O1543" t="s">
        <v>19</v>
      </c>
      <c r="P1543" t="s">
        <v>18</v>
      </c>
    </row>
    <row r="1544" spans="1:16">
      <c r="A1544" t="s">
        <v>723</v>
      </c>
      <c r="B1544">
        <v>7</v>
      </c>
      <c r="C1544" t="s">
        <v>31</v>
      </c>
      <c r="D1544">
        <v>135</v>
      </c>
      <c r="E1544">
        <v>0</v>
      </c>
      <c r="F1544" t="s">
        <v>18</v>
      </c>
      <c r="G1544" t="s">
        <v>478</v>
      </c>
      <c r="H1544" t="s">
        <v>19</v>
      </c>
      <c r="I1544" t="s">
        <v>19</v>
      </c>
      <c r="J1544" t="s">
        <v>27</v>
      </c>
      <c r="K1544" t="s">
        <v>19</v>
      </c>
      <c r="L1544">
        <v>9</v>
      </c>
      <c r="M1544">
        <v>2</v>
      </c>
      <c r="N1544">
        <v>0</v>
      </c>
      <c r="O1544" t="s">
        <v>19</v>
      </c>
      <c r="P1544" t="s">
        <v>18</v>
      </c>
    </row>
    <row r="1545" spans="1:16">
      <c r="A1545" t="s">
        <v>723</v>
      </c>
      <c r="B1545">
        <v>1</v>
      </c>
      <c r="C1545" t="s">
        <v>47</v>
      </c>
      <c r="D1545">
        <v>135</v>
      </c>
      <c r="E1545">
        <v>0</v>
      </c>
      <c r="F1545" t="s">
        <v>18</v>
      </c>
      <c r="G1545" t="s">
        <v>478</v>
      </c>
      <c r="H1545" t="s">
        <v>19</v>
      </c>
      <c r="I1545" t="s">
        <v>19</v>
      </c>
      <c r="J1545" t="s">
        <v>27</v>
      </c>
      <c r="K1545" t="s">
        <v>19</v>
      </c>
      <c r="L1545">
        <v>9</v>
      </c>
      <c r="M1545">
        <v>1</v>
      </c>
      <c r="N1545">
        <v>0</v>
      </c>
      <c r="O1545" t="s">
        <v>19</v>
      </c>
      <c r="P1545" t="s">
        <v>18</v>
      </c>
    </row>
    <row r="1546" spans="1:16">
      <c r="A1546" t="s">
        <v>723</v>
      </c>
      <c r="B1546">
        <v>8</v>
      </c>
      <c r="C1546" t="s">
        <v>302</v>
      </c>
      <c r="D1546">
        <v>135</v>
      </c>
      <c r="E1546">
        <v>0</v>
      </c>
      <c r="F1546" t="s">
        <v>18</v>
      </c>
      <c r="G1546" t="s">
        <v>478</v>
      </c>
      <c r="H1546" t="s">
        <v>19</v>
      </c>
      <c r="I1546" t="s">
        <v>19</v>
      </c>
      <c r="J1546" t="s">
        <v>27</v>
      </c>
      <c r="K1546" t="s">
        <v>19</v>
      </c>
      <c r="L1546">
        <v>9</v>
      </c>
      <c r="M1546">
        <v>1</v>
      </c>
      <c r="N1546">
        <v>0</v>
      </c>
      <c r="O1546" t="s">
        <v>19</v>
      </c>
      <c r="P1546" t="s">
        <v>18</v>
      </c>
    </row>
    <row r="1547" spans="1:16">
      <c r="A1547" t="s">
        <v>1753</v>
      </c>
      <c r="B1547">
        <v>1</v>
      </c>
      <c r="C1547" t="s">
        <v>40</v>
      </c>
      <c r="D1547">
        <v>135</v>
      </c>
      <c r="E1547">
        <v>0</v>
      </c>
      <c r="F1547" t="s">
        <v>18</v>
      </c>
      <c r="G1547" t="s">
        <v>478</v>
      </c>
      <c r="H1547" t="s">
        <v>19</v>
      </c>
      <c r="I1547" t="s">
        <v>19</v>
      </c>
      <c r="J1547" t="s">
        <v>19</v>
      </c>
      <c r="K1547" t="s">
        <v>19</v>
      </c>
      <c r="L1547">
        <v>5</v>
      </c>
      <c r="M1547">
        <v>1</v>
      </c>
      <c r="N1547">
        <v>0</v>
      </c>
      <c r="O1547" t="s">
        <v>19</v>
      </c>
      <c r="P1547" t="s">
        <v>18</v>
      </c>
    </row>
    <row r="1548" spans="1:16">
      <c r="A1548" t="s">
        <v>1753</v>
      </c>
      <c r="B1548">
        <v>2</v>
      </c>
      <c r="C1548" t="s">
        <v>2112</v>
      </c>
      <c r="D1548">
        <v>135</v>
      </c>
      <c r="E1548">
        <v>0</v>
      </c>
      <c r="F1548" t="s">
        <v>18</v>
      </c>
      <c r="G1548" t="s">
        <v>478</v>
      </c>
      <c r="H1548" t="s">
        <v>19</v>
      </c>
      <c r="I1548" t="s">
        <v>19</v>
      </c>
      <c r="J1548" t="s">
        <v>27</v>
      </c>
      <c r="K1548" t="s">
        <v>19</v>
      </c>
      <c r="L1548">
        <v>8</v>
      </c>
      <c r="M1548">
        <v>1</v>
      </c>
      <c r="N1548">
        <v>0</v>
      </c>
      <c r="O1548" t="s">
        <v>19</v>
      </c>
      <c r="P1548" t="s">
        <v>18</v>
      </c>
    </row>
    <row r="1549" spans="1:16">
      <c r="A1549" t="s">
        <v>1753</v>
      </c>
      <c r="B1549">
        <v>4</v>
      </c>
      <c r="C1549" t="s">
        <v>31</v>
      </c>
      <c r="D1549">
        <v>135</v>
      </c>
      <c r="E1549">
        <v>0</v>
      </c>
      <c r="F1549" t="s">
        <v>18</v>
      </c>
      <c r="G1549" t="s">
        <v>478</v>
      </c>
      <c r="H1549" t="s">
        <v>19</v>
      </c>
      <c r="I1549" t="s">
        <v>19</v>
      </c>
      <c r="J1549" t="s">
        <v>27</v>
      </c>
      <c r="K1549" t="s">
        <v>19</v>
      </c>
      <c r="L1549">
        <v>9</v>
      </c>
      <c r="M1549">
        <v>2</v>
      </c>
      <c r="N1549">
        <v>0</v>
      </c>
      <c r="O1549" t="s">
        <v>19</v>
      </c>
      <c r="P1549" t="s">
        <v>18</v>
      </c>
    </row>
    <row r="1550" spans="1:16">
      <c r="A1550" t="s">
        <v>1753</v>
      </c>
      <c r="B1550">
        <v>3</v>
      </c>
      <c r="C1550" t="s">
        <v>44</v>
      </c>
      <c r="D1550">
        <v>135</v>
      </c>
      <c r="E1550">
        <v>0</v>
      </c>
      <c r="F1550" t="s">
        <v>18</v>
      </c>
      <c r="G1550" t="s">
        <v>478</v>
      </c>
      <c r="H1550" t="s">
        <v>19</v>
      </c>
      <c r="I1550" t="s">
        <v>19</v>
      </c>
      <c r="J1550" t="s">
        <v>27</v>
      </c>
      <c r="K1550" t="s">
        <v>19</v>
      </c>
      <c r="L1550">
        <v>9</v>
      </c>
      <c r="M1550">
        <v>1</v>
      </c>
      <c r="N1550">
        <v>0</v>
      </c>
      <c r="O1550" t="s">
        <v>19</v>
      </c>
      <c r="P1550" t="s">
        <v>18</v>
      </c>
    </row>
    <row r="1551" spans="1:16">
      <c r="A1551" t="s">
        <v>2567</v>
      </c>
      <c r="B1551">
        <v>1</v>
      </c>
      <c r="C1551" t="s">
        <v>2112</v>
      </c>
      <c r="D1551">
        <v>135</v>
      </c>
      <c r="E1551">
        <v>0</v>
      </c>
      <c r="F1551" t="s">
        <v>18</v>
      </c>
      <c r="G1551" t="s">
        <v>478</v>
      </c>
      <c r="H1551" t="s">
        <v>19</v>
      </c>
      <c r="I1551" t="s">
        <v>19</v>
      </c>
      <c r="J1551" t="s">
        <v>27</v>
      </c>
      <c r="K1551" t="s">
        <v>19</v>
      </c>
      <c r="L1551">
        <v>9</v>
      </c>
      <c r="M1551">
        <v>1</v>
      </c>
      <c r="N1551">
        <v>0</v>
      </c>
      <c r="O1551" t="s">
        <v>19</v>
      </c>
      <c r="P1551" t="s">
        <v>18</v>
      </c>
    </row>
    <row r="1552" spans="1:16">
      <c r="A1552" t="s">
        <v>2077</v>
      </c>
      <c r="B1552">
        <v>1</v>
      </c>
      <c r="C1552" t="s">
        <v>115</v>
      </c>
      <c r="D1552">
        <v>135</v>
      </c>
      <c r="E1552">
        <v>0</v>
      </c>
      <c r="F1552" t="s">
        <v>18</v>
      </c>
      <c r="G1552" t="s">
        <v>478</v>
      </c>
      <c r="H1552" t="s">
        <v>19</v>
      </c>
      <c r="I1552" t="s">
        <v>19</v>
      </c>
      <c r="J1552" t="s">
        <v>19</v>
      </c>
      <c r="K1552" t="s">
        <v>19</v>
      </c>
      <c r="L1552">
        <v>6</v>
      </c>
      <c r="M1552">
        <v>1</v>
      </c>
      <c r="N1552">
        <v>0</v>
      </c>
      <c r="O1552" t="s">
        <v>19</v>
      </c>
      <c r="P1552" t="s">
        <v>18</v>
      </c>
    </row>
    <row r="1553" spans="1:16">
      <c r="A1553" t="s">
        <v>1754</v>
      </c>
      <c r="B1553">
        <v>1</v>
      </c>
      <c r="C1553" t="s">
        <v>40</v>
      </c>
      <c r="D1553">
        <v>135</v>
      </c>
      <c r="E1553">
        <v>0</v>
      </c>
      <c r="F1553" t="s">
        <v>18</v>
      </c>
      <c r="G1553" t="s">
        <v>478</v>
      </c>
      <c r="H1553" t="s">
        <v>19</v>
      </c>
      <c r="I1553" t="s">
        <v>19</v>
      </c>
      <c r="J1553" t="s">
        <v>19</v>
      </c>
      <c r="K1553" t="s">
        <v>19</v>
      </c>
      <c r="L1553">
        <v>5</v>
      </c>
      <c r="M1553">
        <v>1</v>
      </c>
      <c r="N1553">
        <v>0</v>
      </c>
      <c r="O1553" t="s">
        <v>27</v>
      </c>
      <c r="P1553" t="s">
        <v>18</v>
      </c>
    </row>
    <row r="1554" spans="1:16">
      <c r="A1554" t="s">
        <v>1754</v>
      </c>
      <c r="B1554">
        <v>2</v>
      </c>
      <c r="C1554" t="s">
        <v>207</v>
      </c>
      <c r="D1554">
        <v>135</v>
      </c>
      <c r="E1554">
        <v>0</v>
      </c>
      <c r="F1554" t="s">
        <v>18</v>
      </c>
      <c r="G1554" t="s">
        <v>478</v>
      </c>
      <c r="H1554" t="s">
        <v>19</v>
      </c>
      <c r="I1554" t="s">
        <v>19</v>
      </c>
      <c r="J1554" t="s">
        <v>27</v>
      </c>
      <c r="K1554" t="s">
        <v>19</v>
      </c>
      <c r="L1554">
        <v>6</v>
      </c>
      <c r="M1554">
        <v>1</v>
      </c>
      <c r="N1554">
        <v>0</v>
      </c>
      <c r="O1554" t="s">
        <v>19</v>
      </c>
      <c r="P1554" t="s">
        <v>18</v>
      </c>
    </row>
    <row r="1555" spans="1:16">
      <c r="A1555" t="s">
        <v>1982</v>
      </c>
      <c r="B1555">
        <v>22</v>
      </c>
      <c r="C1555" t="s">
        <v>31</v>
      </c>
      <c r="D1555">
        <v>135</v>
      </c>
      <c r="E1555">
        <v>0</v>
      </c>
      <c r="F1555" t="s">
        <v>18</v>
      </c>
      <c r="G1555" t="s">
        <v>478</v>
      </c>
      <c r="H1555" t="s">
        <v>19</v>
      </c>
      <c r="I1555" t="s">
        <v>19</v>
      </c>
      <c r="J1555" t="s">
        <v>27</v>
      </c>
      <c r="K1555" t="s">
        <v>19</v>
      </c>
      <c r="L1555">
        <v>9</v>
      </c>
      <c r="M1555">
        <v>1</v>
      </c>
      <c r="N1555">
        <v>0</v>
      </c>
      <c r="O1555" t="s">
        <v>19</v>
      </c>
      <c r="P1555" t="s">
        <v>18</v>
      </c>
    </row>
    <row r="1556" spans="1:16">
      <c r="A1556" t="s">
        <v>1982</v>
      </c>
      <c r="B1556">
        <v>6</v>
      </c>
      <c r="C1556" t="s">
        <v>48</v>
      </c>
      <c r="D1556">
        <v>135</v>
      </c>
      <c r="E1556">
        <v>0</v>
      </c>
      <c r="F1556" t="s">
        <v>18</v>
      </c>
      <c r="G1556" t="s">
        <v>478</v>
      </c>
      <c r="H1556" t="s">
        <v>19</v>
      </c>
      <c r="I1556" t="s">
        <v>19</v>
      </c>
      <c r="J1556" t="s">
        <v>27</v>
      </c>
      <c r="K1556" t="s">
        <v>19</v>
      </c>
      <c r="L1556">
        <v>9</v>
      </c>
      <c r="M1556">
        <v>2</v>
      </c>
      <c r="N1556">
        <v>0</v>
      </c>
      <c r="O1556" t="s">
        <v>19</v>
      </c>
      <c r="P1556" t="s">
        <v>18</v>
      </c>
    </row>
    <row r="1557" spans="1:16">
      <c r="A1557" t="s">
        <v>1982</v>
      </c>
      <c r="B1557">
        <v>21</v>
      </c>
      <c r="C1557" t="s">
        <v>119</v>
      </c>
      <c r="D1557">
        <v>135</v>
      </c>
      <c r="E1557">
        <v>0</v>
      </c>
      <c r="F1557" t="s">
        <v>18</v>
      </c>
      <c r="G1557" t="s">
        <v>478</v>
      </c>
      <c r="H1557" t="s">
        <v>19</v>
      </c>
      <c r="I1557" t="s">
        <v>19</v>
      </c>
      <c r="J1557" t="s">
        <v>27</v>
      </c>
      <c r="K1557" t="s">
        <v>19</v>
      </c>
      <c r="L1557">
        <v>9</v>
      </c>
      <c r="M1557">
        <v>2</v>
      </c>
      <c r="N1557">
        <v>0</v>
      </c>
      <c r="O1557" t="s">
        <v>19</v>
      </c>
      <c r="P1557" t="s">
        <v>18</v>
      </c>
    </row>
    <row r="1558" spans="1:16">
      <c r="A1558" t="s">
        <v>564</v>
      </c>
      <c r="B1558">
        <v>3</v>
      </c>
      <c r="C1558" t="s">
        <v>47</v>
      </c>
      <c r="D1558">
        <v>135</v>
      </c>
      <c r="E1558">
        <v>0</v>
      </c>
      <c r="F1558" t="s">
        <v>18</v>
      </c>
      <c r="G1558" t="s">
        <v>478</v>
      </c>
      <c r="H1558" t="s">
        <v>19</v>
      </c>
      <c r="I1558" t="s">
        <v>19</v>
      </c>
      <c r="J1558" t="s">
        <v>27</v>
      </c>
      <c r="K1558" t="s">
        <v>19</v>
      </c>
      <c r="L1558">
        <v>0</v>
      </c>
      <c r="M1558">
        <v>1</v>
      </c>
      <c r="N1558">
        <v>0</v>
      </c>
      <c r="O1558" t="s">
        <v>19</v>
      </c>
      <c r="P1558" t="s">
        <v>18</v>
      </c>
    </row>
    <row r="1559" spans="1:16">
      <c r="A1559" t="s">
        <v>564</v>
      </c>
      <c r="B1559">
        <v>4</v>
      </c>
      <c r="C1559" t="s">
        <v>312</v>
      </c>
      <c r="D1559">
        <v>135</v>
      </c>
      <c r="E1559">
        <v>0</v>
      </c>
      <c r="F1559" t="s">
        <v>18</v>
      </c>
      <c r="G1559" t="s">
        <v>478</v>
      </c>
      <c r="H1559" t="s">
        <v>19</v>
      </c>
      <c r="I1559" t="s">
        <v>19</v>
      </c>
      <c r="J1559" t="s">
        <v>19</v>
      </c>
      <c r="K1559" t="s">
        <v>19</v>
      </c>
      <c r="L1559">
        <v>0</v>
      </c>
      <c r="M1559">
        <v>1</v>
      </c>
      <c r="N1559">
        <v>0</v>
      </c>
      <c r="O1559" t="s">
        <v>19</v>
      </c>
      <c r="P1559" t="s">
        <v>18</v>
      </c>
    </row>
    <row r="1560" spans="1:16">
      <c r="A1560" t="s">
        <v>564</v>
      </c>
      <c r="B1560">
        <v>1</v>
      </c>
      <c r="C1560" t="s">
        <v>43</v>
      </c>
      <c r="D1560">
        <v>135</v>
      </c>
      <c r="E1560">
        <v>0</v>
      </c>
      <c r="F1560" t="s">
        <v>18</v>
      </c>
      <c r="G1560" t="s">
        <v>478</v>
      </c>
      <c r="H1560" t="s">
        <v>19</v>
      </c>
      <c r="I1560" t="s">
        <v>19</v>
      </c>
      <c r="J1560" t="s">
        <v>27</v>
      </c>
      <c r="K1560" t="s">
        <v>19</v>
      </c>
      <c r="L1560">
        <v>5</v>
      </c>
      <c r="M1560">
        <v>1</v>
      </c>
      <c r="N1560">
        <v>0</v>
      </c>
      <c r="O1560" t="s">
        <v>19</v>
      </c>
      <c r="P1560" t="s">
        <v>18</v>
      </c>
    </row>
    <row r="1561" spans="1:16">
      <c r="A1561" t="s">
        <v>2558</v>
      </c>
      <c r="B1561">
        <v>1</v>
      </c>
      <c r="C1561" t="s">
        <v>2386</v>
      </c>
      <c r="D1561">
        <v>135</v>
      </c>
      <c r="E1561">
        <v>0</v>
      </c>
      <c r="F1561" t="s">
        <v>18</v>
      </c>
      <c r="G1561" t="s">
        <v>478</v>
      </c>
      <c r="H1561" t="s">
        <v>19</v>
      </c>
      <c r="I1561" t="s">
        <v>19</v>
      </c>
      <c r="J1561" t="s">
        <v>27</v>
      </c>
      <c r="K1561" t="s">
        <v>19</v>
      </c>
      <c r="L1561">
        <v>9</v>
      </c>
      <c r="M1561">
        <v>1</v>
      </c>
      <c r="N1561">
        <v>0</v>
      </c>
      <c r="O1561" t="s">
        <v>27</v>
      </c>
      <c r="P1561" t="s">
        <v>18</v>
      </c>
    </row>
    <row r="1562" spans="1:16">
      <c r="A1562" t="s">
        <v>2558</v>
      </c>
      <c r="B1562">
        <v>2</v>
      </c>
      <c r="C1562" t="s">
        <v>255</v>
      </c>
      <c r="D1562">
        <v>135</v>
      </c>
      <c r="E1562">
        <v>0</v>
      </c>
      <c r="F1562" t="s">
        <v>18</v>
      </c>
      <c r="G1562" t="s">
        <v>478</v>
      </c>
      <c r="H1562" t="s">
        <v>19</v>
      </c>
      <c r="I1562" t="s">
        <v>19</v>
      </c>
      <c r="J1562" t="s">
        <v>27</v>
      </c>
      <c r="K1562" t="s">
        <v>19</v>
      </c>
      <c r="L1562">
        <v>15</v>
      </c>
      <c r="M1562">
        <v>1</v>
      </c>
      <c r="N1562">
        <v>0</v>
      </c>
      <c r="O1562" t="s">
        <v>27</v>
      </c>
      <c r="P1562" t="s">
        <v>18</v>
      </c>
    </row>
    <row r="1563" spans="1:16">
      <c r="A1563" t="s">
        <v>2572</v>
      </c>
      <c r="B1563">
        <v>1</v>
      </c>
      <c r="C1563" t="s">
        <v>162</v>
      </c>
      <c r="D1563">
        <v>135</v>
      </c>
      <c r="E1563">
        <v>0</v>
      </c>
      <c r="F1563" t="s">
        <v>18</v>
      </c>
      <c r="G1563" t="s">
        <v>478</v>
      </c>
      <c r="H1563" t="s">
        <v>19</v>
      </c>
      <c r="I1563" t="s">
        <v>19</v>
      </c>
      <c r="J1563" t="s">
        <v>19</v>
      </c>
      <c r="K1563" t="s">
        <v>19</v>
      </c>
      <c r="L1563">
        <v>9</v>
      </c>
      <c r="M1563">
        <v>2</v>
      </c>
      <c r="N1563">
        <v>0</v>
      </c>
      <c r="O1563" t="s">
        <v>19</v>
      </c>
      <c r="P1563" t="s">
        <v>18</v>
      </c>
    </row>
    <row r="1564" spans="1:16">
      <c r="A1564" t="s">
        <v>681</v>
      </c>
      <c r="B1564">
        <v>5</v>
      </c>
      <c r="C1564" t="s">
        <v>268</v>
      </c>
      <c r="D1564">
        <v>135</v>
      </c>
      <c r="E1564">
        <v>0</v>
      </c>
      <c r="F1564" t="s">
        <v>18</v>
      </c>
      <c r="G1564" t="s">
        <v>478</v>
      </c>
      <c r="H1564" t="s">
        <v>19</v>
      </c>
      <c r="I1564" t="s">
        <v>19</v>
      </c>
      <c r="J1564" t="s">
        <v>27</v>
      </c>
      <c r="K1564" t="s">
        <v>19</v>
      </c>
      <c r="L1564">
        <v>0</v>
      </c>
      <c r="M1564">
        <v>2</v>
      </c>
      <c r="N1564">
        <v>0</v>
      </c>
      <c r="O1564" t="s">
        <v>19</v>
      </c>
      <c r="P1564" t="s">
        <v>18</v>
      </c>
    </row>
    <row r="1565" spans="1:16">
      <c r="A1565" t="s">
        <v>681</v>
      </c>
      <c r="B1565">
        <v>4</v>
      </c>
      <c r="C1565" t="s">
        <v>274</v>
      </c>
      <c r="D1565">
        <v>135</v>
      </c>
      <c r="E1565">
        <v>0</v>
      </c>
      <c r="F1565" t="s">
        <v>18</v>
      </c>
      <c r="G1565" t="s">
        <v>478</v>
      </c>
      <c r="H1565" t="s">
        <v>19</v>
      </c>
      <c r="I1565" t="s">
        <v>19</v>
      </c>
      <c r="J1565" t="s">
        <v>27</v>
      </c>
      <c r="K1565" t="s">
        <v>19</v>
      </c>
      <c r="L1565">
        <v>0</v>
      </c>
      <c r="M1565">
        <v>6</v>
      </c>
      <c r="N1565">
        <v>0</v>
      </c>
      <c r="O1565" t="s">
        <v>19</v>
      </c>
      <c r="P1565" t="s">
        <v>18</v>
      </c>
    </row>
    <row r="1566" spans="1:16">
      <c r="A1566" t="s">
        <v>681</v>
      </c>
      <c r="B1566">
        <v>1</v>
      </c>
      <c r="C1566" t="s">
        <v>326</v>
      </c>
      <c r="D1566">
        <v>135</v>
      </c>
      <c r="E1566">
        <v>0</v>
      </c>
      <c r="F1566" t="s">
        <v>18</v>
      </c>
      <c r="G1566" t="s">
        <v>478</v>
      </c>
      <c r="H1566" t="s">
        <v>19</v>
      </c>
      <c r="I1566" t="s">
        <v>19</v>
      </c>
      <c r="J1566" t="s">
        <v>27</v>
      </c>
      <c r="K1566" t="s">
        <v>19</v>
      </c>
      <c r="L1566">
        <v>19</v>
      </c>
      <c r="M1566">
        <v>6</v>
      </c>
      <c r="N1566">
        <v>0</v>
      </c>
      <c r="O1566" t="s">
        <v>19</v>
      </c>
      <c r="P1566" t="s">
        <v>18</v>
      </c>
    </row>
    <row r="1567" spans="1:16">
      <c r="A1567" t="s">
        <v>681</v>
      </c>
      <c r="B1567">
        <v>3</v>
      </c>
      <c r="C1567" t="s">
        <v>125</v>
      </c>
      <c r="D1567">
        <v>135</v>
      </c>
      <c r="E1567">
        <v>0</v>
      </c>
      <c r="F1567" t="s">
        <v>18</v>
      </c>
      <c r="G1567" t="s">
        <v>478</v>
      </c>
      <c r="H1567" t="s">
        <v>19</v>
      </c>
      <c r="I1567" t="s">
        <v>19</v>
      </c>
      <c r="J1567" t="s">
        <v>27</v>
      </c>
      <c r="K1567" t="s">
        <v>19</v>
      </c>
      <c r="L1567">
        <v>21</v>
      </c>
      <c r="M1567">
        <v>4</v>
      </c>
      <c r="N1567">
        <v>1</v>
      </c>
      <c r="O1567" t="s">
        <v>19</v>
      </c>
      <c r="P1567" t="s">
        <v>18</v>
      </c>
    </row>
    <row r="1568" spans="1:16">
      <c r="A1568" t="s">
        <v>681</v>
      </c>
      <c r="B1568">
        <v>2</v>
      </c>
      <c r="C1568" t="s">
        <v>270</v>
      </c>
      <c r="D1568">
        <v>135</v>
      </c>
      <c r="E1568">
        <v>0</v>
      </c>
      <c r="F1568" t="s">
        <v>18</v>
      </c>
      <c r="G1568" t="s">
        <v>478</v>
      </c>
      <c r="H1568" t="s">
        <v>19</v>
      </c>
      <c r="I1568" t="s">
        <v>19</v>
      </c>
      <c r="J1568" t="s">
        <v>27</v>
      </c>
      <c r="K1568" t="s">
        <v>19</v>
      </c>
      <c r="L1568">
        <v>30</v>
      </c>
      <c r="M1568">
        <v>2</v>
      </c>
      <c r="N1568">
        <v>1</v>
      </c>
      <c r="O1568" t="s">
        <v>19</v>
      </c>
      <c r="P1568" t="s">
        <v>18</v>
      </c>
    </row>
    <row r="1569" spans="1:16">
      <c r="A1569" t="s">
        <v>2195</v>
      </c>
      <c r="B1569">
        <v>1</v>
      </c>
      <c r="C1569" t="s">
        <v>115</v>
      </c>
      <c r="D1569">
        <v>135</v>
      </c>
      <c r="E1569">
        <v>0</v>
      </c>
      <c r="F1569" t="s">
        <v>18</v>
      </c>
      <c r="G1569" t="s">
        <v>478</v>
      </c>
      <c r="H1569" t="s">
        <v>19</v>
      </c>
      <c r="I1569" t="s">
        <v>19</v>
      </c>
      <c r="J1569" t="s">
        <v>19</v>
      </c>
      <c r="K1569" t="s">
        <v>19</v>
      </c>
      <c r="L1569">
        <v>7</v>
      </c>
      <c r="M1569">
        <v>3</v>
      </c>
      <c r="N1569">
        <v>0</v>
      </c>
      <c r="O1569" t="s">
        <v>19</v>
      </c>
      <c r="P1569" t="s">
        <v>18</v>
      </c>
    </row>
    <row r="1570" spans="1:16">
      <c r="A1570" t="s">
        <v>2465</v>
      </c>
      <c r="B1570">
        <v>1</v>
      </c>
      <c r="C1570" t="s">
        <v>204</v>
      </c>
      <c r="D1570">
        <v>135</v>
      </c>
      <c r="E1570">
        <v>0</v>
      </c>
      <c r="F1570" t="s">
        <v>18</v>
      </c>
      <c r="G1570" t="s">
        <v>478</v>
      </c>
      <c r="H1570" t="s">
        <v>19</v>
      </c>
      <c r="I1570" t="s">
        <v>19</v>
      </c>
      <c r="J1570" t="s">
        <v>27</v>
      </c>
      <c r="K1570" t="s">
        <v>19</v>
      </c>
      <c r="L1570">
        <v>9</v>
      </c>
      <c r="M1570">
        <v>1</v>
      </c>
      <c r="N1570">
        <v>0</v>
      </c>
      <c r="O1570" t="s">
        <v>19</v>
      </c>
      <c r="P1570" t="s">
        <v>18</v>
      </c>
    </row>
    <row r="1571" spans="1:16">
      <c r="A1571" t="s">
        <v>1755</v>
      </c>
      <c r="B1571">
        <v>3</v>
      </c>
      <c r="C1571" t="s">
        <v>40</v>
      </c>
      <c r="D1571">
        <v>135</v>
      </c>
      <c r="E1571">
        <v>0</v>
      </c>
      <c r="F1571" t="s">
        <v>18</v>
      </c>
      <c r="G1571" t="s">
        <v>478</v>
      </c>
      <c r="H1571" t="s">
        <v>19</v>
      </c>
      <c r="I1571" t="s">
        <v>19</v>
      </c>
      <c r="J1571" t="s">
        <v>19</v>
      </c>
      <c r="K1571" t="s">
        <v>19</v>
      </c>
      <c r="L1571">
        <v>5</v>
      </c>
      <c r="M1571">
        <v>1</v>
      </c>
      <c r="N1571">
        <v>0</v>
      </c>
      <c r="O1571" t="s">
        <v>19</v>
      </c>
      <c r="P1571" t="s">
        <v>18</v>
      </c>
    </row>
    <row r="1572" spans="1:16">
      <c r="A1572" t="s">
        <v>1755</v>
      </c>
      <c r="B1572">
        <v>2</v>
      </c>
      <c r="C1572" t="s">
        <v>301</v>
      </c>
      <c r="D1572">
        <v>135</v>
      </c>
      <c r="E1572">
        <v>0</v>
      </c>
      <c r="F1572" t="s">
        <v>18</v>
      </c>
      <c r="G1572" t="s">
        <v>478</v>
      </c>
      <c r="H1572" t="s">
        <v>19</v>
      </c>
      <c r="I1572" t="s">
        <v>19</v>
      </c>
      <c r="J1572" t="s">
        <v>27</v>
      </c>
      <c r="K1572" t="s">
        <v>19</v>
      </c>
      <c r="L1572">
        <v>8</v>
      </c>
      <c r="M1572">
        <v>1</v>
      </c>
      <c r="N1572">
        <v>0</v>
      </c>
      <c r="O1572" t="s">
        <v>19</v>
      </c>
      <c r="P1572" t="s">
        <v>18</v>
      </c>
    </row>
    <row r="1573" spans="1:16">
      <c r="A1573" t="s">
        <v>1755</v>
      </c>
      <c r="B1573">
        <v>4</v>
      </c>
      <c r="C1573" t="s">
        <v>140</v>
      </c>
      <c r="D1573">
        <v>135</v>
      </c>
      <c r="E1573">
        <v>0</v>
      </c>
      <c r="F1573" t="s">
        <v>18</v>
      </c>
      <c r="G1573" t="s">
        <v>478</v>
      </c>
      <c r="H1573" t="s">
        <v>19</v>
      </c>
      <c r="I1573" t="s">
        <v>19</v>
      </c>
      <c r="J1573" t="s">
        <v>27</v>
      </c>
      <c r="K1573" t="s">
        <v>19</v>
      </c>
      <c r="L1573">
        <v>8</v>
      </c>
      <c r="M1573">
        <v>1</v>
      </c>
      <c r="N1573">
        <v>0</v>
      </c>
      <c r="O1573" t="s">
        <v>19</v>
      </c>
      <c r="P1573" t="s">
        <v>18</v>
      </c>
    </row>
    <row r="1574" spans="1:16">
      <c r="A1574" t="s">
        <v>1755</v>
      </c>
      <c r="B1574">
        <v>1</v>
      </c>
      <c r="C1574" t="s">
        <v>304</v>
      </c>
      <c r="D1574">
        <v>135</v>
      </c>
      <c r="E1574">
        <v>0</v>
      </c>
      <c r="F1574" t="s">
        <v>18</v>
      </c>
      <c r="G1574" t="s">
        <v>478</v>
      </c>
      <c r="H1574" t="s">
        <v>19</v>
      </c>
      <c r="I1574" t="s">
        <v>19</v>
      </c>
      <c r="J1574" t="s">
        <v>27</v>
      </c>
      <c r="K1574" t="s">
        <v>19</v>
      </c>
      <c r="L1574">
        <v>8</v>
      </c>
      <c r="M1574">
        <v>1</v>
      </c>
      <c r="N1574">
        <v>0</v>
      </c>
      <c r="O1574" t="s">
        <v>19</v>
      </c>
      <c r="P1574" t="s">
        <v>18</v>
      </c>
    </row>
    <row r="1575" spans="1:16">
      <c r="A1575" t="s">
        <v>1755</v>
      </c>
      <c r="B1575">
        <v>7</v>
      </c>
      <c r="C1575" t="s">
        <v>204</v>
      </c>
      <c r="D1575">
        <v>135</v>
      </c>
      <c r="E1575">
        <v>0</v>
      </c>
      <c r="F1575" t="s">
        <v>18</v>
      </c>
      <c r="G1575" t="s">
        <v>478</v>
      </c>
      <c r="H1575" t="s">
        <v>19</v>
      </c>
      <c r="I1575" t="s">
        <v>19</v>
      </c>
      <c r="J1575" t="s">
        <v>27</v>
      </c>
      <c r="K1575" t="s">
        <v>19</v>
      </c>
      <c r="L1575">
        <v>9</v>
      </c>
      <c r="M1575">
        <v>1</v>
      </c>
      <c r="N1575">
        <v>0</v>
      </c>
      <c r="O1575" t="s">
        <v>19</v>
      </c>
      <c r="P1575" t="s">
        <v>18</v>
      </c>
    </row>
    <row r="1576" spans="1:16">
      <c r="A1576" t="s">
        <v>1755</v>
      </c>
      <c r="B1576">
        <v>8</v>
      </c>
      <c r="C1576" t="s">
        <v>33</v>
      </c>
      <c r="D1576">
        <v>135</v>
      </c>
      <c r="E1576">
        <v>0</v>
      </c>
      <c r="F1576" t="s">
        <v>18</v>
      </c>
      <c r="G1576" t="s">
        <v>478</v>
      </c>
      <c r="H1576" t="s">
        <v>19</v>
      </c>
      <c r="I1576" t="s">
        <v>19</v>
      </c>
      <c r="J1576" t="s">
        <v>27</v>
      </c>
      <c r="K1576" t="s">
        <v>19</v>
      </c>
      <c r="L1576">
        <v>9</v>
      </c>
      <c r="M1576">
        <v>1</v>
      </c>
      <c r="N1576">
        <v>0</v>
      </c>
      <c r="O1576" t="s">
        <v>19</v>
      </c>
      <c r="P1576" t="s">
        <v>18</v>
      </c>
    </row>
    <row r="1577" spans="1:16">
      <c r="A1577" t="s">
        <v>1755</v>
      </c>
      <c r="B1577">
        <v>6</v>
      </c>
      <c r="C1577" t="s">
        <v>211</v>
      </c>
      <c r="D1577">
        <v>135</v>
      </c>
      <c r="E1577">
        <v>0</v>
      </c>
      <c r="F1577" t="s">
        <v>18</v>
      </c>
      <c r="G1577" t="s">
        <v>478</v>
      </c>
      <c r="H1577" t="s">
        <v>19</v>
      </c>
      <c r="I1577" t="s">
        <v>19</v>
      </c>
      <c r="J1577" t="s">
        <v>27</v>
      </c>
      <c r="K1577" t="s">
        <v>19</v>
      </c>
      <c r="L1577">
        <v>9</v>
      </c>
      <c r="M1577">
        <v>1</v>
      </c>
      <c r="N1577">
        <v>0</v>
      </c>
      <c r="O1577" t="s">
        <v>19</v>
      </c>
      <c r="P1577" t="s">
        <v>18</v>
      </c>
    </row>
    <row r="1578" spans="1:16">
      <c r="A1578" t="s">
        <v>1755</v>
      </c>
      <c r="B1578">
        <v>5</v>
      </c>
      <c r="C1578" t="s">
        <v>246</v>
      </c>
      <c r="D1578">
        <v>135</v>
      </c>
      <c r="E1578">
        <v>0</v>
      </c>
      <c r="F1578" t="s">
        <v>18</v>
      </c>
      <c r="G1578" t="s">
        <v>478</v>
      </c>
      <c r="H1578" t="s">
        <v>19</v>
      </c>
      <c r="I1578" t="s">
        <v>19</v>
      </c>
      <c r="J1578" t="s">
        <v>27</v>
      </c>
      <c r="K1578" t="s">
        <v>19</v>
      </c>
      <c r="L1578">
        <v>9</v>
      </c>
      <c r="M1578">
        <v>1</v>
      </c>
      <c r="N1578">
        <v>0</v>
      </c>
      <c r="O1578" t="s">
        <v>19</v>
      </c>
      <c r="P1578" t="s">
        <v>18</v>
      </c>
    </row>
    <row r="1579" spans="1:16">
      <c r="A1579" t="s">
        <v>2497</v>
      </c>
      <c r="B1579">
        <v>1</v>
      </c>
      <c r="C1579" t="s">
        <v>37</v>
      </c>
      <c r="D1579">
        <v>135</v>
      </c>
      <c r="E1579">
        <v>0</v>
      </c>
      <c r="F1579" t="s">
        <v>18</v>
      </c>
      <c r="G1579" t="s">
        <v>478</v>
      </c>
      <c r="H1579" t="s">
        <v>19</v>
      </c>
      <c r="I1579" t="s">
        <v>19</v>
      </c>
      <c r="J1579" t="s">
        <v>27</v>
      </c>
      <c r="K1579" t="s">
        <v>19</v>
      </c>
      <c r="L1579">
        <v>9</v>
      </c>
      <c r="M1579">
        <v>1</v>
      </c>
      <c r="N1579">
        <v>0</v>
      </c>
      <c r="O1579" t="s">
        <v>19</v>
      </c>
      <c r="P1579" t="s">
        <v>18</v>
      </c>
    </row>
    <row r="1580" spans="1:16">
      <c r="A1580" t="s">
        <v>2497</v>
      </c>
      <c r="B1580">
        <v>2</v>
      </c>
      <c r="C1580" t="s">
        <v>118</v>
      </c>
      <c r="D1580">
        <v>135</v>
      </c>
      <c r="E1580">
        <v>0</v>
      </c>
      <c r="F1580" t="s">
        <v>18</v>
      </c>
      <c r="G1580" t="s">
        <v>478</v>
      </c>
      <c r="H1580" t="s">
        <v>19</v>
      </c>
      <c r="I1580" t="s">
        <v>19</v>
      </c>
      <c r="J1580" t="s">
        <v>27</v>
      </c>
      <c r="K1580" t="s">
        <v>19</v>
      </c>
      <c r="L1580">
        <v>9</v>
      </c>
      <c r="M1580">
        <v>1</v>
      </c>
      <c r="N1580">
        <v>0</v>
      </c>
      <c r="O1580" t="s">
        <v>19</v>
      </c>
      <c r="P1580" t="s">
        <v>18</v>
      </c>
    </row>
    <row r="1581" spans="1:16">
      <c r="A1581" t="s">
        <v>1756</v>
      </c>
      <c r="B1581">
        <v>1</v>
      </c>
      <c r="C1581" t="s">
        <v>40</v>
      </c>
      <c r="D1581">
        <v>135</v>
      </c>
      <c r="E1581">
        <v>0</v>
      </c>
      <c r="F1581" t="s">
        <v>18</v>
      </c>
      <c r="G1581" t="s">
        <v>478</v>
      </c>
      <c r="H1581" t="s">
        <v>19</v>
      </c>
      <c r="I1581" t="s">
        <v>19</v>
      </c>
      <c r="J1581" t="s">
        <v>19</v>
      </c>
      <c r="K1581" t="s">
        <v>19</v>
      </c>
      <c r="L1581">
        <v>5</v>
      </c>
      <c r="M1581">
        <v>1</v>
      </c>
      <c r="N1581">
        <v>0</v>
      </c>
      <c r="O1581" t="s">
        <v>19</v>
      </c>
      <c r="P1581" t="s">
        <v>18</v>
      </c>
    </row>
    <row r="1582" spans="1:16">
      <c r="A1582" t="s">
        <v>2493</v>
      </c>
      <c r="B1582">
        <v>1</v>
      </c>
      <c r="C1582" t="s">
        <v>34</v>
      </c>
      <c r="D1582">
        <v>135</v>
      </c>
      <c r="E1582">
        <v>0</v>
      </c>
      <c r="F1582" t="s">
        <v>18</v>
      </c>
      <c r="G1582" t="s">
        <v>478</v>
      </c>
      <c r="H1582" t="s">
        <v>19</v>
      </c>
      <c r="I1582" t="s">
        <v>19</v>
      </c>
      <c r="J1582" t="s">
        <v>27</v>
      </c>
      <c r="K1582" t="s">
        <v>19</v>
      </c>
      <c r="L1582">
        <v>9</v>
      </c>
      <c r="M1582">
        <v>1</v>
      </c>
      <c r="N1582">
        <v>0</v>
      </c>
      <c r="O1582" t="s">
        <v>19</v>
      </c>
      <c r="P1582" t="s">
        <v>18</v>
      </c>
    </row>
    <row r="1583" spans="1:16">
      <c r="A1583" t="s">
        <v>2095</v>
      </c>
      <c r="B1583">
        <v>1</v>
      </c>
      <c r="C1583" t="s">
        <v>119</v>
      </c>
      <c r="D1583">
        <v>135</v>
      </c>
      <c r="E1583">
        <v>0</v>
      </c>
      <c r="F1583" t="s">
        <v>18</v>
      </c>
      <c r="G1583" t="s">
        <v>478</v>
      </c>
      <c r="H1583" t="s">
        <v>19</v>
      </c>
      <c r="I1583" t="s">
        <v>19</v>
      </c>
      <c r="J1583" t="s">
        <v>27</v>
      </c>
      <c r="K1583" t="s">
        <v>19</v>
      </c>
      <c r="L1583">
        <v>6</v>
      </c>
      <c r="M1583">
        <v>1</v>
      </c>
      <c r="N1583">
        <v>0</v>
      </c>
      <c r="O1583" t="s">
        <v>19</v>
      </c>
      <c r="P1583" t="s">
        <v>18</v>
      </c>
    </row>
    <row r="1584" spans="1:16">
      <c r="A1584" t="s">
        <v>2095</v>
      </c>
      <c r="B1584">
        <v>2</v>
      </c>
      <c r="C1584" t="s">
        <v>45</v>
      </c>
      <c r="D1584">
        <v>135</v>
      </c>
      <c r="E1584">
        <v>0</v>
      </c>
      <c r="F1584" t="s">
        <v>18</v>
      </c>
      <c r="G1584" t="s">
        <v>478</v>
      </c>
      <c r="H1584" t="s">
        <v>19</v>
      </c>
      <c r="I1584" t="s">
        <v>19</v>
      </c>
      <c r="J1584" t="s">
        <v>27</v>
      </c>
      <c r="K1584" t="s">
        <v>19</v>
      </c>
      <c r="L1584">
        <v>7</v>
      </c>
      <c r="M1584">
        <v>1</v>
      </c>
      <c r="N1584">
        <v>0</v>
      </c>
      <c r="O1584" t="s">
        <v>19</v>
      </c>
      <c r="P1584" t="s">
        <v>18</v>
      </c>
    </row>
    <row r="1585" spans="1:16">
      <c r="A1585" t="s">
        <v>2095</v>
      </c>
      <c r="B1585">
        <v>3</v>
      </c>
      <c r="C1585" t="s">
        <v>31</v>
      </c>
      <c r="D1585">
        <v>135</v>
      </c>
      <c r="E1585">
        <v>0</v>
      </c>
      <c r="F1585" t="s">
        <v>18</v>
      </c>
      <c r="G1585" t="s">
        <v>478</v>
      </c>
      <c r="H1585" t="s">
        <v>19</v>
      </c>
      <c r="I1585" t="s">
        <v>19</v>
      </c>
      <c r="J1585" t="s">
        <v>27</v>
      </c>
      <c r="K1585" t="s">
        <v>19</v>
      </c>
      <c r="L1585">
        <v>9</v>
      </c>
      <c r="M1585">
        <v>5</v>
      </c>
      <c r="N1585">
        <v>0</v>
      </c>
      <c r="O1585" t="s">
        <v>19</v>
      </c>
      <c r="P1585" t="s">
        <v>18</v>
      </c>
    </row>
    <row r="1586" spans="1:16">
      <c r="A1586" t="s">
        <v>607</v>
      </c>
      <c r="B1586">
        <v>2</v>
      </c>
      <c r="C1586" t="s">
        <v>115</v>
      </c>
      <c r="D1586">
        <v>135</v>
      </c>
      <c r="E1586">
        <v>0</v>
      </c>
      <c r="F1586" t="s">
        <v>18</v>
      </c>
      <c r="G1586" t="s">
        <v>478</v>
      </c>
      <c r="H1586" t="s">
        <v>19</v>
      </c>
      <c r="I1586" t="s">
        <v>19</v>
      </c>
      <c r="J1586" t="s">
        <v>19</v>
      </c>
      <c r="K1586" t="s">
        <v>19</v>
      </c>
      <c r="L1586">
        <v>0</v>
      </c>
      <c r="M1586">
        <v>1</v>
      </c>
      <c r="N1586">
        <v>0</v>
      </c>
      <c r="O1586" t="s">
        <v>19</v>
      </c>
      <c r="P1586" t="s">
        <v>18</v>
      </c>
    </row>
    <row r="1587" spans="1:16">
      <c r="A1587" t="s">
        <v>607</v>
      </c>
      <c r="B1587">
        <v>1</v>
      </c>
      <c r="C1587" t="s">
        <v>583</v>
      </c>
      <c r="D1587">
        <v>135</v>
      </c>
      <c r="E1587">
        <v>0</v>
      </c>
      <c r="F1587" t="s">
        <v>18</v>
      </c>
      <c r="G1587" t="s">
        <v>478</v>
      </c>
      <c r="H1587" t="s">
        <v>19</v>
      </c>
      <c r="I1587" t="s">
        <v>19</v>
      </c>
      <c r="J1587" t="s">
        <v>19</v>
      </c>
      <c r="K1587" t="s">
        <v>19</v>
      </c>
      <c r="L1587">
        <v>5</v>
      </c>
      <c r="M1587">
        <v>1</v>
      </c>
      <c r="N1587">
        <v>0</v>
      </c>
      <c r="O1587" t="s">
        <v>19</v>
      </c>
      <c r="P1587" t="s">
        <v>18</v>
      </c>
    </row>
    <row r="1588" spans="1:16">
      <c r="A1588" t="s">
        <v>870</v>
      </c>
      <c r="B1588">
        <v>2</v>
      </c>
      <c r="C1588" t="s">
        <v>786</v>
      </c>
      <c r="D1588">
        <v>135</v>
      </c>
      <c r="E1588">
        <v>0</v>
      </c>
      <c r="F1588" t="s">
        <v>18</v>
      </c>
      <c r="G1588" t="s">
        <v>478</v>
      </c>
      <c r="H1588" t="s">
        <v>19</v>
      </c>
      <c r="I1588" t="s">
        <v>19</v>
      </c>
      <c r="J1588" t="s">
        <v>27</v>
      </c>
      <c r="K1588" t="s">
        <v>19</v>
      </c>
      <c r="L1588">
        <v>1</v>
      </c>
      <c r="M1588">
        <v>2</v>
      </c>
      <c r="N1588">
        <v>0</v>
      </c>
      <c r="O1588" t="s">
        <v>27</v>
      </c>
      <c r="P1588" t="s">
        <v>18</v>
      </c>
    </row>
    <row r="1589" spans="1:16">
      <c r="A1589" t="s">
        <v>1090</v>
      </c>
      <c r="B1589">
        <v>2</v>
      </c>
      <c r="C1589" t="s">
        <v>112</v>
      </c>
      <c r="D1589">
        <v>135</v>
      </c>
      <c r="E1589">
        <v>0</v>
      </c>
      <c r="F1589" t="s">
        <v>18</v>
      </c>
      <c r="G1589" t="s">
        <v>478</v>
      </c>
      <c r="H1589" t="s">
        <v>19</v>
      </c>
      <c r="I1589" t="s">
        <v>19</v>
      </c>
      <c r="J1589" t="s">
        <v>19</v>
      </c>
      <c r="K1589" t="s">
        <v>19</v>
      </c>
      <c r="L1589">
        <v>2</v>
      </c>
      <c r="M1589">
        <v>3</v>
      </c>
      <c r="N1589">
        <v>0</v>
      </c>
      <c r="O1589" t="s">
        <v>19</v>
      </c>
      <c r="P1589" t="s">
        <v>18</v>
      </c>
    </row>
    <row r="1590" spans="1:16">
      <c r="A1590" t="s">
        <v>1090</v>
      </c>
      <c r="B1590">
        <v>3</v>
      </c>
      <c r="C1590" t="s">
        <v>111</v>
      </c>
      <c r="D1590">
        <v>135</v>
      </c>
      <c r="E1590">
        <v>0</v>
      </c>
      <c r="F1590" t="s">
        <v>18</v>
      </c>
      <c r="G1590" t="s">
        <v>478</v>
      </c>
      <c r="H1590" t="s">
        <v>19</v>
      </c>
      <c r="I1590" t="s">
        <v>19</v>
      </c>
      <c r="J1590" t="s">
        <v>19</v>
      </c>
      <c r="K1590" t="s">
        <v>19</v>
      </c>
      <c r="L1590">
        <v>5</v>
      </c>
      <c r="M1590">
        <v>1</v>
      </c>
      <c r="N1590">
        <v>0</v>
      </c>
      <c r="O1590" t="s">
        <v>19</v>
      </c>
      <c r="P1590" t="s">
        <v>18</v>
      </c>
    </row>
    <row r="1591" spans="1:16">
      <c r="A1591" t="s">
        <v>1090</v>
      </c>
      <c r="B1591">
        <v>1</v>
      </c>
      <c r="C1591" t="s">
        <v>113</v>
      </c>
      <c r="D1591">
        <v>135</v>
      </c>
      <c r="E1591">
        <v>0</v>
      </c>
      <c r="F1591" t="s">
        <v>18</v>
      </c>
      <c r="G1591" t="s">
        <v>478</v>
      </c>
      <c r="H1591" t="s">
        <v>19</v>
      </c>
      <c r="I1591" t="s">
        <v>19</v>
      </c>
      <c r="J1591" t="s">
        <v>19</v>
      </c>
      <c r="K1591" t="s">
        <v>19</v>
      </c>
      <c r="L1591">
        <v>9</v>
      </c>
      <c r="M1591">
        <v>3</v>
      </c>
      <c r="N1591">
        <v>0</v>
      </c>
      <c r="O1591" t="s">
        <v>19</v>
      </c>
      <c r="P1591" t="s">
        <v>18</v>
      </c>
    </row>
    <row r="1592" spans="1:16">
      <c r="A1592" t="s">
        <v>2454</v>
      </c>
      <c r="B1592">
        <v>3</v>
      </c>
      <c r="C1592" t="s">
        <v>193</v>
      </c>
      <c r="D1592">
        <v>135</v>
      </c>
      <c r="E1592">
        <v>0</v>
      </c>
      <c r="F1592" t="s">
        <v>18</v>
      </c>
      <c r="G1592" t="s">
        <v>478</v>
      </c>
      <c r="H1592" t="s">
        <v>19</v>
      </c>
      <c r="I1592" t="s">
        <v>19</v>
      </c>
      <c r="J1592" t="s">
        <v>27</v>
      </c>
      <c r="K1592" t="s">
        <v>19</v>
      </c>
      <c r="L1592">
        <v>9</v>
      </c>
      <c r="M1592">
        <v>1</v>
      </c>
      <c r="N1592">
        <v>0</v>
      </c>
      <c r="O1592" t="s">
        <v>19</v>
      </c>
      <c r="P1592" t="s">
        <v>18</v>
      </c>
    </row>
    <row r="1593" spans="1:16">
      <c r="A1593" t="s">
        <v>2454</v>
      </c>
      <c r="B1593">
        <v>2</v>
      </c>
      <c r="C1593" t="s">
        <v>195</v>
      </c>
      <c r="D1593">
        <v>135</v>
      </c>
      <c r="E1593">
        <v>0</v>
      </c>
      <c r="F1593" t="s">
        <v>18</v>
      </c>
      <c r="G1593" t="s">
        <v>478</v>
      </c>
      <c r="H1593" t="s">
        <v>19</v>
      </c>
      <c r="I1593" t="s">
        <v>19</v>
      </c>
      <c r="J1593" t="s">
        <v>27</v>
      </c>
      <c r="K1593" t="s">
        <v>19</v>
      </c>
      <c r="L1593">
        <v>9</v>
      </c>
      <c r="M1593">
        <v>1</v>
      </c>
      <c r="N1593">
        <v>0</v>
      </c>
      <c r="O1593" t="s">
        <v>19</v>
      </c>
      <c r="P1593" t="s">
        <v>18</v>
      </c>
    </row>
    <row r="1594" spans="1:16">
      <c r="A1594" t="s">
        <v>2454</v>
      </c>
      <c r="B1594">
        <v>1</v>
      </c>
      <c r="C1594" t="s">
        <v>204</v>
      </c>
      <c r="D1594">
        <v>135</v>
      </c>
      <c r="E1594">
        <v>0</v>
      </c>
      <c r="F1594" t="s">
        <v>18</v>
      </c>
      <c r="G1594" t="s">
        <v>478</v>
      </c>
      <c r="H1594" t="s">
        <v>19</v>
      </c>
      <c r="I1594" t="s">
        <v>19</v>
      </c>
      <c r="J1594" t="s">
        <v>27</v>
      </c>
      <c r="K1594" t="s">
        <v>19</v>
      </c>
      <c r="L1594">
        <v>9</v>
      </c>
      <c r="M1594">
        <v>1</v>
      </c>
      <c r="N1594">
        <v>0</v>
      </c>
      <c r="O1594" t="s">
        <v>19</v>
      </c>
      <c r="P1594" t="s">
        <v>18</v>
      </c>
    </row>
    <row r="1595" spans="1:16">
      <c r="A1595" t="s">
        <v>2115</v>
      </c>
      <c r="B1595">
        <v>1</v>
      </c>
      <c r="C1595" t="s">
        <v>160</v>
      </c>
      <c r="D1595">
        <v>135</v>
      </c>
      <c r="E1595">
        <v>0</v>
      </c>
      <c r="F1595" t="s">
        <v>18</v>
      </c>
      <c r="G1595" t="s">
        <v>478</v>
      </c>
      <c r="H1595" t="s">
        <v>19</v>
      </c>
      <c r="I1595" t="s">
        <v>19</v>
      </c>
      <c r="J1595" t="s">
        <v>19</v>
      </c>
      <c r="K1595" t="s">
        <v>19</v>
      </c>
      <c r="L1595">
        <v>6</v>
      </c>
      <c r="M1595">
        <v>2</v>
      </c>
      <c r="N1595">
        <v>0</v>
      </c>
      <c r="O1595" t="s">
        <v>19</v>
      </c>
      <c r="P1595" t="s">
        <v>18</v>
      </c>
    </row>
    <row r="1596" spans="1:16">
      <c r="A1596" t="s">
        <v>734</v>
      </c>
      <c r="B1596">
        <v>3</v>
      </c>
      <c r="C1596" t="s">
        <v>140</v>
      </c>
      <c r="D1596">
        <v>135</v>
      </c>
      <c r="E1596">
        <v>0</v>
      </c>
      <c r="F1596" t="s">
        <v>18</v>
      </c>
      <c r="G1596" t="s">
        <v>478</v>
      </c>
      <c r="H1596" t="s">
        <v>19</v>
      </c>
      <c r="I1596" t="s">
        <v>19</v>
      </c>
      <c r="J1596" t="s">
        <v>27</v>
      </c>
      <c r="K1596" t="s">
        <v>19</v>
      </c>
      <c r="L1596">
        <v>0</v>
      </c>
      <c r="M1596">
        <v>1</v>
      </c>
      <c r="N1596">
        <v>0</v>
      </c>
      <c r="O1596" t="s">
        <v>19</v>
      </c>
      <c r="P1596" t="s">
        <v>18</v>
      </c>
    </row>
    <row r="1597" spans="1:16">
      <c r="A1597" t="s">
        <v>734</v>
      </c>
      <c r="B1597">
        <v>2</v>
      </c>
      <c r="C1597" t="s">
        <v>119</v>
      </c>
      <c r="D1597">
        <v>135</v>
      </c>
      <c r="E1597">
        <v>0</v>
      </c>
      <c r="F1597" t="s">
        <v>18</v>
      </c>
      <c r="G1597" t="s">
        <v>478</v>
      </c>
      <c r="H1597" t="s">
        <v>19</v>
      </c>
      <c r="I1597" t="s">
        <v>19</v>
      </c>
      <c r="J1597" t="s">
        <v>27</v>
      </c>
      <c r="K1597" t="s">
        <v>19</v>
      </c>
      <c r="L1597">
        <v>7</v>
      </c>
      <c r="M1597">
        <v>1</v>
      </c>
      <c r="N1597">
        <v>0</v>
      </c>
      <c r="O1597" t="s">
        <v>19</v>
      </c>
      <c r="P1597" t="s">
        <v>18</v>
      </c>
    </row>
    <row r="1598" spans="1:16">
      <c r="A1598" t="s">
        <v>734</v>
      </c>
      <c r="B1598">
        <v>1</v>
      </c>
      <c r="C1598" t="s">
        <v>248</v>
      </c>
      <c r="D1598">
        <v>135</v>
      </c>
      <c r="E1598">
        <v>0</v>
      </c>
      <c r="F1598" t="s">
        <v>18</v>
      </c>
      <c r="G1598" t="s">
        <v>478</v>
      </c>
      <c r="H1598" t="s">
        <v>19</v>
      </c>
      <c r="I1598" t="s">
        <v>19</v>
      </c>
      <c r="J1598" t="s">
        <v>27</v>
      </c>
      <c r="K1598" t="s">
        <v>19</v>
      </c>
      <c r="L1598">
        <v>9</v>
      </c>
      <c r="M1598">
        <v>2</v>
      </c>
      <c r="N1598">
        <v>0</v>
      </c>
      <c r="O1598" t="s">
        <v>19</v>
      </c>
      <c r="P1598" t="s">
        <v>18</v>
      </c>
    </row>
    <row r="1599" spans="1:16">
      <c r="A1599" t="s">
        <v>2573</v>
      </c>
      <c r="B1599">
        <v>1</v>
      </c>
      <c r="C1599" t="s">
        <v>162</v>
      </c>
      <c r="D1599">
        <v>135</v>
      </c>
      <c r="E1599">
        <v>0</v>
      </c>
      <c r="F1599" t="s">
        <v>18</v>
      </c>
      <c r="G1599" t="s">
        <v>478</v>
      </c>
      <c r="H1599" t="s">
        <v>19</v>
      </c>
      <c r="I1599" t="s">
        <v>19</v>
      </c>
      <c r="J1599" t="s">
        <v>19</v>
      </c>
      <c r="K1599" t="s">
        <v>19</v>
      </c>
      <c r="L1599">
        <v>9</v>
      </c>
      <c r="M1599">
        <v>2</v>
      </c>
      <c r="N1599">
        <v>0</v>
      </c>
      <c r="O1599" t="s">
        <v>19</v>
      </c>
      <c r="P1599" t="s">
        <v>18</v>
      </c>
    </row>
    <row r="1600" spans="1:16">
      <c r="A1600" t="s">
        <v>1788</v>
      </c>
      <c r="B1600">
        <v>3</v>
      </c>
      <c r="C1600" t="s">
        <v>581</v>
      </c>
      <c r="D1600">
        <v>135</v>
      </c>
      <c r="E1600">
        <v>0</v>
      </c>
      <c r="F1600" t="s">
        <v>18</v>
      </c>
      <c r="G1600" t="s">
        <v>478</v>
      </c>
      <c r="H1600" t="s">
        <v>19</v>
      </c>
      <c r="I1600" t="s">
        <v>19</v>
      </c>
      <c r="J1600" t="s">
        <v>19</v>
      </c>
      <c r="K1600" t="s">
        <v>27</v>
      </c>
      <c r="L1600">
        <v>5</v>
      </c>
      <c r="M1600">
        <v>1</v>
      </c>
      <c r="N1600">
        <v>0</v>
      </c>
      <c r="O1600" t="s">
        <v>19</v>
      </c>
      <c r="P1600" t="s">
        <v>18</v>
      </c>
    </row>
    <row r="1601" spans="1:16">
      <c r="A1601" t="s">
        <v>1097</v>
      </c>
      <c r="B1601">
        <v>11</v>
      </c>
      <c r="C1601" t="s">
        <v>216</v>
      </c>
      <c r="D1601">
        <v>135</v>
      </c>
      <c r="E1601">
        <v>0</v>
      </c>
      <c r="F1601" t="s">
        <v>18</v>
      </c>
      <c r="G1601" t="s">
        <v>478</v>
      </c>
      <c r="H1601" t="s">
        <v>19</v>
      </c>
      <c r="I1601" t="s">
        <v>19</v>
      </c>
      <c r="J1601" t="s">
        <v>27</v>
      </c>
      <c r="K1601" t="s">
        <v>19</v>
      </c>
      <c r="L1601">
        <v>9</v>
      </c>
      <c r="M1601">
        <v>1</v>
      </c>
      <c r="N1601">
        <v>0</v>
      </c>
      <c r="O1601" t="s">
        <v>19</v>
      </c>
      <c r="P1601" t="s">
        <v>18</v>
      </c>
    </row>
    <row r="1602" spans="1:16">
      <c r="A1602" t="s">
        <v>1097</v>
      </c>
      <c r="B1602">
        <v>6</v>
      </c>
      <c r="C1602" t="s">
        <v>162</v>
      </c>
      <c r="D1602">
        <v>135</v>
      </c>
      <c r="E1602">
        <v>0</v>
      </c>
      <c r="F1602" t="s">
        <v>18</v>
      </c>
      <c r="G1602" t="s">
        <v>478</v>
      </c>
      <c r="H1602" t="s">
        <v>19</v>
      </c>
      <c r="I1602" t="s">
        <v>19</v>
      </c>
      <c r="J1602" t="s">
        <v>19</v>
      </c>
      <c r="K1602" t="s">
        <v>19</v>
      </c>
      <c r="L1602">
        <v>9</v>
      </c>
      <c r="M1602">
        <v>2</v>
      </c>
      <c r="N1602">
        <v>0</v>
      </c>
      <c r="O1602" t="s">
        <v>19</v>
      </c>
      <c r="P1602" t="s">
        <v>18</v>
      </c>
    </row>
    <row r="1603" spans="1:16">
      <c r="A1603" t="s">
        <v>935</v>
      </c>
      <c r="B1603">
        <v>3</v>
      </c>
      <c r="C1603" t="s">
        <v>228</v>
      </c>
      <c r="D1603">
        <v>135</v>
      </c>
      <c r="E1603">
        <v>0</v>
      </c>
      <c r="F1603" t="s">
        <v>18</v>
      </c>
      <c r="G1603" t="s">
        <v>478</v>
      </c>
      <c r="H1603" t="s">
        <v>27</v>
      </c>
      <c r="I1603" t="s">
        <v>19</v>
      </c>
      <c r="J1603" t="s">
        <v>19</v>
      </c>
      <c r="K1603" t="s">
        <v>19</v>
      </c>
      <c r="L1603">
        <v>9</v>
      </c>
      <c r="M1603">
        <v>4</v>
      </c>
      <c r="N1603">
        <v>0</v>
      </c>
      <c r="O1603" t="s">
        <v>19</v>
      </c>
      <c r="P1603" t="s">
        <v>18</v>
      </c>
    </row>
    <row r="1604" spans="1:16">
      <c r="A1604" t="s">
        <v>935</v>
      </c>
      <c r="B1604">
        <v>1</v>
      </c>
      <c r="C1604" t="s">
        <v>112</v>
      </c>
      <c r="D1604">
        <v>135</v>
      </c>
      <c r="E1604">
        <v>0</v>
      </c>
      <c r="F1604" t="s">
        <v>18</v>
      </c>
      <c r="G1604" t="s">
        <v>478</v>
      </c>
      <c r="H1604" t="s">
        <v>27</v>
      </c>
      <c r="I1604" t="s">
        <v>19</v>
      </c>
      <c r="J1604" t="s">
        <v>19</v>
      </c>
      <c r="K1604" t="s">
        <v>19</v>
      </c>
      <c r="L1604">
        <v>9</v>
      </c>
      <c r="M1604">
        <v>80</v>
      </c>
      <c r="N1604">
        <v>0</v>
      </c>
      <c r="O1604" t="s">
        <v>19</v>
      </c>
      <c r="P1604" t="s">
        <v>18</v>
      </c>
    </row>
    <row r="1605" spans="1:16">
      <c r="A1605" t="s">
        <v>1229</v>
      </c>
      <c r="B1605">
        <v>3</v>
      </c>
      <c r="C1605" t="s">
        <v>160</v>
      </c>
      <c r="D1605">
        <v>135</v>
      </c>
      <c r="E1605">
        <v>0</v>
      </c>
      <c r="F1605" t="s">
        <v>18</v>
      </c>
      <c r="G1605" t="s">
        <v>478</v>
      </c>
      <c r="H1605" t="s">
        <v>27</v>
      </c>
      <c r="I1605" t="s">
        <v>19</v>
      </c>
      <c r="J1605" t="s">
        <v>19</v>
      </c>
      <c r="K1605" t="s">
        <v>19</v>
      </c>
      <c r="L1605">
        <v>7</v>
      </c>
      <c r="M1605">
        <v>1</v>
      </c>
      <c r="N1605">
        <v>0</v>
      </c>
      <c r="O1605" t="s">
        <v>19</v>
      </c>
      <c r="P1605" t="s">
        <v>18</v>
      </c>
    </row>
    <row r="1606" spans="1:16">
      <c r="A1606" t="s">
        <v>1229</v>
      </c>
      <c r="B1606">
        <v>1</v>
      </c>
      <c r="C1606" t="s">
        <v>162</v>
      </c>
      <c r="D1606">
        <v>135</v>
      </c>
      <c r="E1606">
        <v>0</v>
      </c>
      <c r="F1606" t="s">
        <v>18</v>
      </c>
      <c r="G1606" t="s">
        <v>478</v>
      </c>
      <c r="H1606" t="s">
        <v>27</v>
      </c>
      <c r="I1606" t="s">
        <v>19</v>
      </c>
      <c r="J1606" t="s">
        <v>19</v>
      </c>
      <c r="K1606" t="s">
        <v>19</v>
      </c>
      <c r="L1606">
        <v>9</v>
      </c>
      <c r="M1606">
        <v>2</v>
      </c>
      <c r="N1606">
        <v>0</v>
      </c>
      <c r="O1606" t="s">
        <v>19</v>
      </c>
      <c r="P1606" t="s">
        <v>18</v>
      </c>
    </row>
    <row r="1607" spans="1:16">
      <c r="A1607" t="s">
        <v>578</v>
      </c>
      <c r="B1607">
        <v>2</v>
      </c>
      <c r="C1607" t="s">
        <v>98</v>
      </c>
      <c r="D1607">
        <v>135</v>
      </c>
      <c r="E1607">
        <v>0</v>
      </c>
      <c r="F1607" t="s">
        <v>18</v>
      </c>
      <c r="G1607" t="s">
        <v>478</v>
      </c>
      <c r="H1607" t="s">
        <v>19</v>
      </c>
      <c r="I1607" t="s">
        <v>19</v>
      </c>
      <c r="J1607" t="s">
        <v>27</v>
      </c>
      <c r="K1607" t="s">
        <v>19</v>
      </c>
      <c r="L1607">
        <v>0</v>
      </c>
      <c r="M1607">
        <v>1</v>
      </c>
      <c r="N1607">
        <v>0</v>
      </c>
      <c r="O1607" t="s">
        <v>19</v>
      </c>
      <c r="P1607" t="s">
        <v>18</v>
      </c>
    </row>
    <row r="1608" spans="1:16">
      <c r="A1608" t="s">
        <v>578</v>
      </c>
      <c r="B1608">
        <v>1</v>
      </c>
      <c r="C1608" t="s">
        <v>182</v>
      </c>
      <c r="D1608">
        <v>135</v>
      </c>
      <c r="E1608">
        <v>0</v>
      </c>
      <c r="F1608" t="s">
        <v>18</v>
      </c>
      <c r="G1608" t="s">
        <v>478</v>
      </c>
      <c r="H1608" t="s">
        <v>19</v>
      </c>
      <c r="I1608" t="s">
        <v>19</v>
      </c>
      <c r="J1608" t="s">
        <v>19</v>
      </c>
      <c r="K1608" t="s">
        <v>19</v>
      </c>
      <c r="L1608">
        <v>0</v>
      </c>
      <c r="M1608">
        <v>2</v>
      </c>
      <c r="N1608">
        <v>0</v>
      </c>
      <c r="O1608" t="s">
        <v>27</v>
      </c>
      <c r="P1608" t="s">
        <v>18</v>
      </c>
    </row>
    <row r="1609" spans="1:16">
      <c r="A1609" t="s">
        <v>1839</v>
      </c>
      <c r="B1609">
        <v>3</v>
      </c>
      <c r="C1609" t="s">
        <v>277</v>
      </c>
      <c r="D1609">
        <v>135</v>
      </c>
      <c r="E1609">
        <v>0</v>
      </c>
      <c r="F1609" t="s">
        <v>18</v>
      </c>
      <c r="G1609" t="s">
        <v>478</v>
      </c>
      <c r="H1609" t="s">
        <v>19</v>
      </c>
      <c r="I1609" t="s">
        <v>19</v>
      </c>
      <c r="J1609" t="s">
        <v>27</v>
      </c>
      <c r="K1609" t="s">
        <v>19</v>
      </c>
      <c r="L1609">
        <v>5</v>
      </c>
      <c r="M1609">
        <v>1</v>
      </c>
      <c r="N1609">
        <v>0</v>
      </c>
      <c r="O1609" t="s">
        <v>19</v>
      </c>
      <c r="P1609" t="s">
        <v>18</v>
      </c>
    </row>
    <row r="1610" spans="1:16">
      <c r="A1610" t="s">
        <v>1839</v>
      </c>
      <c r="B1610">
        <v>1</v>
      </c>
      <c r="C1610" t="s">
        <v>240</v>
      </c>
      <c r="D1610">
        <v>135</v>
      </c>
      <c r="E1610">
        <v>0</v>
      </c>
      <c r="F1610" t="s">
        <v>18</v>
      </c>
      <c r="G1610" t="s">
        <v>478</v>
      </c>
      <c r="H1610" t="s">
        <v>19</v>
      </c>
      <c r="I1610" t="s">
        <v>19</v>
      </c>
      <c r="J1610" t="s">
        <v>19</v>
      </c>
      <c r="K1610" t="s">
        <v>19</v>
      </c>
      <c r="L1610">
        <v>6</v>
      </c>
      <c r="M1610">
        <v>1</v>
      </c>
      <c r="N1610">
        <v>0</v>
      </c>
      <c r="O1610" t="s">
        <v>19</v>
      </c>
      <c r="P1610" t="s">
        <v>18</v>
      </c>
    </row>
    <row r="1611" spans="1:16">
      <c r="A1611" t="s">
        <v>710</v>
      </c>
      <c r="B1611">
        <v>5</v>
      </c>
      <c r="C1611" t="s">
        <v>288</v>
      </c>
      <c r="D1611">
        <v>135</v>
      </c>
      <c r="E1611">
        <v>0</v>
      </c>
      <c r="F1611" t="s">
        <v>18</v>
      </c>
      <c r="G1611" t="s">
        <v>478</v>
      </c>
      <c r="H1611" t="s">
        <v>19</v>
      </c>
      <c r="I1611" t="s">
        <v>19</v>
      </c>
      <c r="J1611" t="s">
        <v>27</v>
      </c>
      <c r="K1611" t="s">
        <v>19</v>
      </c>
      <c r="L1611">
        <v>0</v>
      </c>
      <c r="M1611">
        <v>1</v>
      </c>
      <c r="N1611">
        <v>0</v>
      </c>
      <c r="O1611" t="s">
        <v>19</v>
      </c>
      <c r="P1611" t="s">
        <v>18</v>
      </c>
    </row>
    <row r="1612" spans="1:16">
      <c r="A1612" t="s">
        <v>710</v>
      </c>
      <c r="B1612">
        <v>2</v>
      </c>
      <c r="C1612" t="s">
        <v>285</v>
      </c>
      <c r="D1612">
        <v>135</v>
      </c>
      <c r="E1612">
        <v>0</v>
      </c>
      <c r="F1612" t="s">
        <v>18</v>
      </c>
      <c r="G1612" t="s">
        <v>478</v>
      </c>
      <c r="H1612" t="s">
        <v>19</v>
      </c>
      <c r="I1612" t="s">
        <v>19</v>
      </c>
      <c r="J1612" t="s">
        <v>27</v>
      </c>
      <c r="K1612" t="s">
        <v>19</v>
      </c>
      <c r="L1612">
        <v>10</v>
      </c>
      <c r="M1612">
        <v>4</v>
      </c>
      <c r="N1612">
        <v>0</v>
      </c>
      <c r="O1612" t="s">
        <v>19</v>
      </c>
      <c r="P1612" t="s">
        <v>18</v>
      </c>
    </row>
    <row r="1613" spans="1:16">
      <c r="A1613" t="s">
        <v>710</v>
      </c>
      <c r="B1613">
        <v>3</v>
      </c>
      <c r="C1613" t="s">
        <v>205</v>
      </c>
      <c r="D1613">
        <v>135</v>
      </c>
      <c r="E1613">
        <v>0</v>
      </c>
      <c r="F1613" t="s">
        <v>18</v>
      </c>
      <c r="G1613" t="s">
        <v>478</v>
      </c>
      <c r="H1613" t="s">
        <v>19</v>
      </c>
      <c r="I1613" t="s">
        <v>19</v>
      </c>
      <c r="J1613" t="s">
        <v>27</v>
      </c>
      <c r="K1613" t="s">
        <v>19</v>
      </c>
      <c r="L1613">
        <v>12</v>
      </c>
      <c r="M1613">
        <v>5</v>
      </c>
      <c r="N1613">
        <v>0</v>
      </c>
      <c r="O1613" t="s">
        <v>19</v>
      </c>
      <c r="P1613" t="s">
        <v>18</v>
      </c>
    </row>
    <row r="1614" spans="1:16">
      <c r="A1614" t="s">
        <v>710</v>
      </c>
      <c r="B1614">
        <v>4</v>
      </c>
      <c r="C1614" t="s">
        <v>29</v>
      </c>
      <c r="D1614">
        <v>135</v>
      </c>
      <c r="E1614">
        <v>0</v>
      </c>
      <c r="F1614" t="s">
        <v>18</v>
      </c>
      <c r="G1614" t="s">
        <v>478</v>
      </c>
      <c r="H1614" t="s">
        <v>19</v>
      </c>
      <c r="I1614" t="s">
        <v>19</v>
      </c>
      <c r="J1614" t="s">
        <v>27</v>
      </c>
      <c r="K1614" t="s">
        <v>19</v>
      </c>
      <c r="L1614">
        <v>12</v>
      </c>
      <c r="M1614">
        <v>1</v>
      </c>
      <c r="N1614">
        <v>0</v>
      </c>
      <c r="O1614" t="s">
        <v>19</v>
      </c>
      <c r="P1614" t="s">
        <v>18</v>
      </c>
    </row>
    <row r="1615" spans="1:16">
      <c r="A1615" t="s">
        <v>710</v>
      </c>
      <c r="B1615">
        <v>1</v>
      </c>
      <c r="C1615" t="s">
        <v>286</v>
      </c>
      <c r="D1615">
        <v>135</v>
      </c>
      <c r="E1615">
        <v>0</v>
      </c>
      <c r="F1615" t="s">
        <v>18</v>
      </c>
      <c r="G1615" t="s">
        <v>478</v>
      </c>
      <c r="H1615" t="s">
        <v>19</v>
      </c>
      <c r="I1615" t="s">
        <v>19</v>
      </c>
      <c r="J1615" t="s">
        <v>27</v>
      </c>
      <c r="K1615" t="s">
        <v>19</v>
      </c>
      <c r="L1615">
        <v>19</v>
      </c>
      <c r="M1615">
        <v>1</v>
      </c>
      <c r="N1615">
        <v>0</v>
      </c>
      <c r="O1615" t="s">
        <v>27</v>
      </c>
      <c r="P1615" t="s">
        <v>18</v>
      </c>
    </row>
    <row r="1616" spans="1:16">
      <c r="A1616" t="s">
        <v>2537</v>
      </c>
      <c r="B1616">
        <v>1</v>
      </c>
      <c r="C1616" t="s">
        <v>251</v>
      </c>
      <c r="D1616">
        <v>135</v>
      </c>
      <c r="E1616">
        <v>0</v>
      </c>
      <c r="F1616" t="s">
        <v>18</v>
      </c>
      <c r="G1616" t="s">
        <v>478</v>
      </c>
      <c r="H1616" t="s">
        <v>19</v>
      </c>
      <c r="I1616" t="s">
        <v>19</v>
      </c>
      <c r="J1616" t="s">
        <v>27</v>
      </c>
      <c r="K1616" t="s">
        <v>19</v>
      </c>
      <c r="L1616">
        <v>9</v>
      </c>
      <c r="M1616">
        <v>1</v>
      </c>
      <c r="N1616">
        <v>0</v>
      </c>
      <c r="O1616" t="s">
        <v>19</v>
      </c>
      <c r="P1616" t="s">
        <v>18</v>
      </c>
    </row>
    <row r="1617" spans="1:16">
      <c r="A1617" t="s">
        <v>1863</v>
      </c>
      <c r="B1617">
        <v>1</v>
      </c>
      <c r="C1617" t="s">
        <v>153</v>
      </c>
      <c r="D1617">
        <v>135</v>
      </c>
      <c r="E1617">
        <v>0</v>
      </c>
      <c r="F1617" t="s">
        <v>18</v>
      </c>
      <c r="G1617" t="s">
        <v>478</v>
      </c>
      <c r="H1617" t="s">
        <v>19</v>
      </c>
      <c r="I1617" t="s">
        <v>19</v>
      </c>
      <c r="J1617" t="s">
        <v>19</v>
      </c>
      <c r="K1617" t="s">
        <v>19</v>
      </c>
      <c r="L1617">
        <v>5</v>
      </c>
      <c r="M1617">
        <v>3</v>
      </c>
      <c r="N1617">
        <v>0</v>
      </c>
      <c r="O1617" t="s">
        <v>19</v>
      </c>
      <c r="P1617" t="s">
        <v>18</v>
      </c>
    </row>
    <row r="1618" spans="1:16">
      <c r="A1618" t="s">
        <v>1863</v>
      </c>
      <c r="B1618">
        <v>3</v>
      </c>
      <c r="C1618" t="s">
        <v>115</v>
      </c>
      <c r="D1618">
        <v>135</v>
      </c>
      <c r="E1618">
        <v>0</v>
      </c>
      <c r="F1618" t="s">
        <v>18</v>
      </c>
      <c r="G1618" t="s">
        <v>478</v>
      </c>
      <c r="H1618" t="s">
        <v>19</v>
      </c>
      <c r="I1618" t="s">
        <v>19</v>
      </c>
      <c r="J1618" t="s">
        <v>19</v>
      </c>
      <c r="K1618" t="s">
        <v>19</v>
      </c>
      <c r="L1618">
        <v>7</v>
      </c>
      <c r="M1618">
        <v>1</v>
      </c>
      <c r="N1618">
        <v>0</v>
      </c>
      <c r="O1618" t="s">
        <v>19</v>
      </c>
      <c r="P1618" t="s">
        <v>18</v>
      </c>
    </row>
    <row r="1619" spans="1:16">
      <c r="A1619" t="s">
        <v>1863</v>
      </c>
      <c r="B1619">
        <v>4</v>
      </c>
      <c r="C1619" t="s">
        <v>47</v>
      </c>
      <c r="D1619">
        <v>135</v>
      </c>
      <c r="E1619">
        <v>0</v>
      </c>
      <c r="F1619" t="s">
        <v>18</v>
      </c>
      <c r="G1619" t="s">
        <v>478</v>
      </c>
      <c r="H1619" t="s">
        <v>19</v>
      </c>
      <c r="I1619" t="s">
        <v>19</v>
      </c>
      <c r="J1619" t="s">
        <v>27</v>
      </c>
      <c r="K1619" t="s">
        <v>19</v>
      </c>
      <c r="L1619">
        <v>9</v>
      </c>
      <c r="M1619">
        <v>1</v>
      </c>
      <c r="N1619">
        <v>0</v>
      </c>
      <c r="O1619" t="s">
        <v>19</v>
      </c>
      <c r="P1619" t="s">
        <v>18</v>
      </c>
    </row>
    <row r="1620" spans="1:16">
      <c r="A1620" t="s">
        <v>1863</v>
      </c>
      <c r="B1620">
        <v>2</v>
      </c>
      <c r="C1620" t="s">
        <v>226</v>
      </c>
      <c r="D1620">
        <v>135</v>
      </c>
      <c r="E1620">
        <v>0</v>
      </c>
      <c r="F1620" t="s">
        <v>18</v>
      </c>
      <c r="G1620" t="s">
        <v>478</v>
      </c>
      <c r="H1620" t="s">
        <v>19</v>
      </c>
      <c r="I1620" t="s">
        <v>19</v>
      </c>
      <c r="J1620" t="s">
        <v>19</v>
      </c>
      <c r="K1620" t="s">
        <v>27</v>
      </c>
      <c r="L1620">
        <v>9</v>
      </c>
      <c r="M1620">
        <v>1</v>
      </c>
      <c r="N1620">
        <v>0</v>
      </c>
      <c r="O1620" t="s">
        <v>19</v>
      </c>
      <c r="P1620" t="s">
        <v>18</v>
      </c>
    </row>
    <row r="1621" spans="1:16">
      <c r="A1621" t="s">
        <v>2087</v>
      </c>
      <c r="B1621">
        <v>2</v>
      </c>
      <c r="C1621" t="s">
        <v>118</v>
      </c>
      <c r="D1621">
        <v>135</v>
      </c>
      <c r="E1621">
        <v>0</v>
      </c>
      <c r="F1621" t="s">
        <v>18</v>
      </c>
      <c r="G1621" t="s">
        <v>478</v>
      </c>
      <c r="H1621" t="s">
        <v>19</v>
      </c>
      <c r="I1621" t="s">
        <v>19</v>
      </c>
      <c r="J1621" t="s">
        <v>27</v>
      </c>
      <c r="K1621" t="s">
        <v>19</v>
      </c>
      <c r="L1621">
        <v>6</v>
      </c>
      <c r="M1621">
        <v>1</v>
      </c>
      <c r="N1621">
        <v>0</v>
      </c>
      <c r="O1621" t="s">
        <v>19</v>
      </c>
      <c r="P1621" t="s">
        <v>18</v>
      </c>
    </row>
    <row r="1622" spans="1:16">
      <c r="A1622" t="s">
        <v>2087</v>
      </c>
      <c r="B1622">
        <v>1</v>
      </c>
      <c r="C1622" t="s">
        <v>119</v>
      </c>
      <c r="D1622">
        <v>135</v>
      </c>
      <c r="E1622">
        <v>0</v>
      </c>
      <c r="F1622" t="s">
        <v>18</v>
      </c>
      <c r="G1622" t="s">
        <v>478</v>
      </c>
      <c r="H1622" t="s">
        <v>19</v>
      </c>
      <c r="I1622" t="s">
        <v>19</v>
      </c>
      <c r="J1622" t="s">
        <v>27</v>
      </c>
      <c r="K1622" t="s">
        <v>19</v>
      </c>
      <c r="L1622">
        <v>7</v>
      </c>
      <c r="M1622">
        <v>2</v>
      </c>
      <c r="N1622">
        <v>0</v>
      </c>
      <c r="O1622" t="s">
        <v>19</v>
      </c>
      <c r="P1622" t="s">
        <v>18</v>
      </c>
    </row>
    <row r="1623" spans="1:16">
      <c r="A1623" t="s">
        <v>2087</v>
      </c>
      <c r="B1623">
        <v>4</v>
      </c>
      <c r="C1623" t="s">
        <v>221</v>
      </c>
      <c r="D1623">
        <v>135</v>
      </c>
      <c r="E1623">
        <v>0</v>
      </c>
      <c r="F1623" t="s">
        <v>18</v>
      </c>
      <c r="G1623" t="s">
        <v>478</v>
      </c>
      <c r="H1623" t="s">
        <v>19</v>
      </c>
      <c r="I1623" t="s">
        <v>19</v>
      </c>
      <c r="J1623" t="s">
        <v>27</v>
      </c>
      <c r="K1623" t="s">
        <v>19</v>
      </c>
      <c r="L1623">
        <v>9</v>
      </c>
      <c r="M1623">
        <v>1</v>
      </c>
      <c r="N1623">
        <v>0</v>
      </c>
      <c r="O1623" t="s">
        <v>19</v>
      </c>
      <c r="P1623" t="s">
        <v>18</v>
      </c>
    </row>
    <row r="1624" spans="1:16">
      <c r="A1624" t="s">
        <v>2087</v>
      </c>
      <c r="B1624">
        <v>5</v>
      </c>
      <c r="C1624" t="s">
        <v>295</v>
      </c>
      <c r="D1624">
        <v>135</v>
      </c>
      <c r="E1624">
        <v>0</v>
      </c>
      <c r="F1624" t="s">
        <v>18</v>
      </c>
      <c r="G1624" t="s">
        <v>478</v>
      </c>
      <c r="H1624" t="s">
        <v>19</v>
      </c>
      <c r="I1624" t="s">
        <v>19</v>
      </c>
      <c r="J1624" t="s">
        <v>27</v>
      </c>
      <c r="K1624" t="s">
        <v>19</v>
      </c>
      <c r="L1624">
        <v>9</v>
      </c>
      <c r="M1624">
        <v>1</v>
      </c>
      <c r="N1624">
        <v>0</v>
      </c>
      <c r="O1624" t="s">
        <v>19</v>
      </c>
      <c r="P1624" t="s">
        <v>18</v>
      </c>
    </row>
    <row r="1625" spans="1:16">
      <c r="A1625" t="s">
        <v>2087</v>
      </c>
      <c r="B1625">
        <v>3</v>
      </c>
      <c r="C1625" t="s">
        <v>140</v>
      </c>
      <c r="D1625">
        <v>135</v>
      </c>
      <c r="E1625">
        <v>0</v>
      </c>
      <c r="F1625" t="s">
        <v>18</v>
      </c>
      <c r="G1625" t="s">
        <v>478</v>
      </c>
      <c r="H1625" t="s">
        <v>19</v>
      </c>
      <c r="I1625" t="s">
        <v>19</v>
      </c>
      <c r="J1625" t="s">
        <v>27</v>
      </c>
      <c r="K1625" t="s">
        <v>19</v>
      </c>
      <c r="L1625">
        <v>9</v>
      </c>
      <c r="M1625">
        <v>1</v>
      </c>
      <c r="N1625">
        <v>0</v>
      </c>
      <c r="O1625" t="s">
        <v>19</v>
      </c>
      <c r="P1625" t="s">
        <v>18</v>
      </c>
    </row>
    <row r="1626" spans="1:16">
      <c r="A1626" t="s">
        <v>2088</v>
      </c>
      <c r="B1626">
        <v>2</v>
      </c>
      <c r="C1626" t="s">
        <v>118</v>
      </c>
      <c r="D1626">
        <v>135</v>
      </c>
      <c r="E1626">
        <v>0</v>
      </c>
      <c r="F1626" t="s">
        <v>18</v>
      </c>
      <c r="G1626" t="s">
        <v>478</v>
      </c>
      <c r="H1626" t="s">
        <v>19</v>
      </c>
      <c r="I1626" t="s">
        <v>19</v>
      </c>
      <c r="J1626" t="s">
        <v>27</v>
      </c>
      <c r="K1626" t="s">
        <v>19</v>
      </c>
      <c r="L1626">
        <v>6</v>
      </c>
      <c r="M1626">
        <v>1</v>
      </c>
      <c r="N1626">
        <v>0</v>
      </c>
      <c r="O1626" t="s">
        <v>19</v>
      </c>
      <c r="P1626" t="s">
        <v>18</v>
      </c>
    </row>
    <row r="1627" spans="1:16">
      <c r="A1627" t="s">
        <v>2088</v>
      </c>
      <c r="B1627">
        <v>3</v>
      </c>
      <c r="C1627" t="s">
        <v>211</v>
      </c>
      <c r="D1627">
        <v>135</v>
      </c>
      <c r="E1627">
        <v>0</v>
      </c>
      <c r="F1627" t="s">
        <v>18</v>
      </c>
      <c r="G1627" t="s">
        <v>478</v>
      </c>
      <c r="H1627" t="s">
        <v>19</v>
      </c>
      <c r="I1627" t="s">
        <v>19</v>
      </c>
      <c r="J1627" t="s">
        <v>27</v>
      </c>
      <c r="K1627" t="s">
        <v>19</v>
      </c>
      <c r="L1627">
        <v>8</v>
      </c>
      <c r="M1627">
        <v>1</v>
      </c>
      <c r="N1627">
        <v>0</v>
      </c>
      <c r="O1627" t="s">
        <v>19</v>
      </c>
      <c r="P1627" t="s">
        <v>18</v>
      </c>
    </row>
    <row r="1628" spans="1:16">
      <c r="A1628" t="s">
        <v>2088</v>
      </c>
      <c r="B1628">
        <v>4</v>
      </c>
      <c r="C1628" t="s">
        <v>251</v>
      </c>
      <c r="D1628">
        <v>135</v>
      </c>
      <c r="E1628">
        <v>0</v>
      </c>
      <c r="F1628" t="s">
        <v>18</v>
      </c>
      <c r="G1628" t="s">
        <v>478</v>
      </c>
      <c r="H1628" t="s">
        <v>19</v>
      </c>
      <c r="I1628" t="s">
        <v>19</v>
      </c>
      <c r="J1628" t="s">
        <v>27</v>
      </c>
      <c r="K1628" t="s">
        <v>19</v>
      </c>
      <c r="L1628">
        <v>8</v>
      </c>
      <c r="M1628">
        <v>1</v>
      </c>
      <c r="N1628">
        <v>0</v>
      </c>
      <c r="O1628" t="s">
        <v>19</v>
      </c>
      <c r="P1628" t="s">
        <v>18</v>
      </c>
    </row>
    <row r="1629" spans="1:16">
      <c r="A1629" t="s">
        <v>2088</v>
      </c>
      <c r="B1629">
        <v>1</v>
      </c>
      <c r="C1629" t="s">
        <v>2386</v>
      </c>
      <c r="D1629">
        <v>135</v>
      </c>
      <c r="E1629">
        <v>0</v>
      </c>
      <c r="F1629" t="s">
        <v>18</v>
      </c>
      <c r="G1629" t="s">
        <v>478</v>
      </c>
      <c r="H1629" t="s">
        <v>19</v>
      </c>
      <c r="I1629" t="s">
        <v>19</v>
      </c>
      <c r="J1629" t="s">
        <v>27</v>
      </c>
      <c r="K1629" t="s">
        <v>19</v>
      </c>
      <c r="L1629">
        <v>9</v>
      </c>
      <c r="M1629">
        <v>1</v>
      </c>
      <c r="N1629">
        <v>0</v>
      </c>
      <c r="O1629" t="s">
        <v>19</v>
      </c>
      <c r="P1629" t="s">
        <v>18</v>
      </c>
    </row>
    <row r="1630" spans="1:16">
      <c r="A1630" t="s">
        <v>1864</v>
      </c>
      <c r="B1630">
        <v>1</v>
      </c>
      <c r="C1630" t="s">
        <v>153</v>
      </c>
      <c r="D1630">
        <v>135</v>
      </c>
      <c r="E1630">
        <v>0</v>
      </c>
      <c r="F1630" t="s">
        <v>18</v>
      </c>
      <c r="G1630" t="s">
        <v>478</v>
      </c>
      <c r="H1630" t="s">
        <v>19</v>
      </c>
      <c r="I1630" t="s">
        <v>19</v>
      </c>
      <c r="J1630" t="s">
        <v>19</v>
      </c>
      <c r="K1630" t="s">
        <v>27</v>
      </c>
      <c r="L1630">
        <v>5</v>
      </c>
      <c r="M1630">
        <v>1</v>
      </c>
      <c r="N1630">
        <v>0</v>
      </c>
      <c r="O1630" t="s">
        <v>19</v>
      </c>
      <c r="P1630" t="s">
        <v>18</v>
      </c>
    </row>
    <row r="1631" spans="1:16">
      <c r="A1631" t="s">
        <v>2505</v>
      </c>
      <c r="B1631">
        <v>1</v>
      </c>
      <c r="C1631" t="s">
        <v>219</v>
      </c>
      <c r="D1631">
        <v>135</v>
      </c>
      <c r="E1631">
        <v>0</v>
      </c>
      <c r="F1631" t="s">
        <v>18</v>
      </c>
      <c r="G1631" t="s">
        <v>478</v>
      </c>
      <c r="H1631" t="s">
        <v>19</v>
      </c>
      <c r="I1631" t="s">
        <v>19</v>
      </c>
      <c r="J1631" t="s">
        <v>27</v>
      </c>
      <c r="K1631" t="s">
        <v>19</v>
      </c>
      <c r="L1631">
        <v>9</v>
      </c>
      <c r="M1631">
        <v>2</v>
      </c>
      <c r="N1631">
        <v>0</v>
      </c>
      <c r="O1631" t="s">
        <v>27</v>
      </c>
      <c r="P1631" t="s">
        <v>18</v>
      </c>
    </row>
    <row r="1632" spans="1:16">
      <c r="A1632" t="s">
        <v>2505</v>
      </c>
      <c r="B1632">
        <v>2</v>
      </c>
      <c r="C1632" t="s">
        <v>194</v>
      </c>
      <c r="D1632">
        <v>135</v>
      </c>
      <c r="E1632">
        <v>0</v>
      </c>
      <c r="F1632" t="s">
        <v>18</v>
      </c>
      <c r="G1632" t="s">
        <v>478</v>
      </c>
      <c r="H1632" t="s">
        <v>19</v>
      </c>
      <c r="I1632" t="s">
        <v>19</v>
      </c>
      <c r="J1632" t="s">
        <v>27</v>
      </c>
      <c r="K1632" t="s">
        <v>19</v>
      </c>
      <c r="L1632">
        <v>15</v>
      </c>
      <c r="M1632">
        <v>1</v>
      </c>
      <c r="N1632">
        <v>0</v>
      </c>
      <c r="O1632" t="s">
        <v>27</v>
      </c>
      <c r="P1632" t="s">
        <v>18</v>
      </c>
    </row>
    <row r="1633" spans="1:16">
      <c r="A1633" t="s">
        <v>2348</v>
      </c>
      <c r="B1633">
        <v>3</v>
      </c>
      <c r="C1633" t="s">
        <v>243</v>
      </c>
      <c r="D1633">
        <v>135</v>
      </c>
      <c r="E1633">
        <v>0</v>
      </c>
      <c r="F1633" t="s">
        <v>18</v>
      </c>
      <c r="G1633" t="s">
        <v>478</v>
      </c>
      <c r="H1633" t="s">
        <v>19</v>
      </c>
      <c r="I1633" t="s">
        <v>19</v>
      </c>
      <c r="J1633" t="s">
        <v>27</v>
      </c>
      <c r="K1633" t="s">
        <v>19</v>
      </c>
      <c r="L1633">
        <v>8</v>
      </c>
      <c r="M1633">
        <v>1</v>
      </c>
      <c r="N1633">
        <v>0</v>
      </c>
      <c r="O1633" t="s">
        <v>19</v>
      </c>
      <c r="P1633" t="s">
        <v>18</v>
      </c>
    </row>
    <row r="1634" spans="1:16">
      <c r="A1634" t="s">
        <v>2348</v>
      </c>
      <c r="B1634">
        <v>2</v>
      </c>
      <c r="C1634" t="s">
        <v>119</v>
      </c>
      <c r="D1634">
        <v>135</v>
      </c>
      <c r="E1634">
        <v>0</v>
      </c>
      <c r="F1634" t="s">
        <v>18</v>
      </c>
      <c r="G1634" t="s">
        <v>478</v>
      </c>
      <c r="H1634" t="s">
        <v>19</v>
      </c>
      <c r="I1634" t="s">
        <v>19</v>
      </c>
      <c r="J1634" t="s">
        <v>27</v>
      </c>
      <c r="K1634" t="s">
        <v>19</v>
      </c>
      <c r="L1634">
        <v>8</v>
      </c>
      <c r="M1634">
        <v>1</v>
      </c>
      <c r="N1634">
        <v>0</v>
      </c>
      <c r="O1634" t="s">
        <v>19</v>
      </c>
      <c r="P1634" t="s">
        <v>18</v>
      </c>
    </row>
    <row r="1635" spans="1:16">
      <c r="A1635" t="s">
        <v>2348</v>
      </c>
      <c r="B1635">
        <v>1</v>
      </c>
      <c r="C1635" t="s">
        <v>33</v>
      </c>
      <c r="D1635">
        <v>135</v>
      </c>
      <c r="E1635">
        <v>0</v>
      </c>
      <c r="F1635" t="s">
        <v>18</v>
      </c>
      <c r="G1635" t="s">
        <v>478</v>
      </c>
      <c r="H1635" t="s">
        <v>19</v>
      </c>
      <c r="I1635" t="s">
        <v>19</v>
      </c>
      <c r="J1635" t="s">
        <v>27</v>
      </c>
      <c r="K1635" t="s">
        <v>19</v>
      </c>
      <c r="L1635">
        <v>9</v>
      </c>
      <c r="M1635">
        <v>2</v>
      </c>
      <c r="N1635">
        <v>0</v>
      </c>
      <c r="O1635" t="s">
        <v>19</v>
      </c>
      <c r="P1635" t="s">
        <v>18</v>
      </c>
    </row>
    <row r="1636" spans="1:16">
      <c r="A1636" t="s">
        <v>2348</v>
      </c>
      <c r="B1636">
        <v>5</v>
      </c>
      <c r="C1636" t="s">
        <v>248</v>
      </c>
      <c r="D1636">
        <v>135</v>
      </c>
      <c r="E1636">
        <v>0</v>
      </c>
      <c r="F1636" t="s">
        <v>18</v>
      </c>
      <c r="G1636" t="s">
        <v>478</v>
      </c>
      <c r="H1636" t="s">
        <v>19</v>
      </c>
      <c r="I1636" t="s">
        <v>19</v>
      </c>
      <c r="J1636" t="s">
        <v>27</v>
      </c>
      <c r="K1636" t="s">
        <v>19</v>
      </c>
      <c r="L1636">
        <v>9</v>
      </c>
      <c r="M1636">
        <v>1</v>
      </c>
      <c r="N1636">
        <v>0</v>
      </c>
      <c r="O1636" t="s">
        <v>19</v>
      </c>
      <c r="P1636" t="s">
        <v>18</v>
      </c>
    </row>
    <row r="1637" spans="1:16">
      <c r="A1637" t="s">
        <v>2348</v>
      </c>
      <c r="B1637">
        <v>4</v>
      </c>
      <c r="C1637" t="s">
        <v>293</v>
      </c>
      <c r="D1637">
        <v>135</v>
      </c>
      <c r="E1637">
        <v>0</v>
      </c>
      <c r="F1637" t="s">
        <v>18</v>
      </c>
      <c r="G1637" t="s">
        <v>478</v>
      </c>
      <c r="H1637" t="s">
        <v>19</v>
      </c>
      <c r="I1637" t="s">
        <v>19</v>
      </c>
      <c r="J1637" t="s">
        <v>27</v>
      </c>
      <c r="K1637" t="s">
        <v>19</v>
      </c>
      <c r="L1637">
        <v>9</v>
      </c>
      <c r="M1637">
        <v>1</v>
      </c>
      <c r="N1637">
        <v>0</v>
      </c>
      <c r="O1637" t="s">
        <v>19</v>
      </c>
      <c r="P1637" t="s">
        <v>18</v>
      </c>
    </row>
    <row r="1638" spans="1:16">
      <c r="A1638" t="s">
        <v>2348</v>
      </c>
      <c r="B1638">
        <v>6</v>
      </c>
      <c r="C1638" t="s">
        <v>294</v>
      </c>
      <c r="D1638">
        <v>135</v>
      </c>
      <c r="E1638">
        <v>0</v>
      </c>
      <c r="F1638" t="s">
        <v>18</v>
      </c>
      <c r="G1638" t="s">
        <v>478</v>
      </c>
      <c r="H1638" t="s">
        <v>19</v>
      </c>
      <c r="I1638" t="s">
        <v>19</v>
      </c>
      <c r="J1638" t="s">
        <v>27</v>
      </c>
      <c r="K1638" t="s">
        <v>19</v>
      </c>
      <c r="L1638">
        <v>9</v>
      </c>
      <c r="M1638">
        <v>1</v>
      </c>
      <c r="N1638">
        <v>0</v>
      </c>
      <c r="O1638" t="s">
        <v>19</v>
      </c>
      <c r="P1638" t="s">
        <v>18</v>
      </c>
    </row>
    <row r="1639" spans="1:16">
      <c r="A1639" t="s">
        <v>2348</v>
      </c>
      <c r="B1639">
        <v>7</v>
      </c>
      <c r="C1639" t="s">
        <v>255</v>
      </c>
      <c r="D1639">
        <v>135</v>
      </c>
      <c r="E1639">
        <v>0</v>
      </c>
      <c r="F1639" t="s">
        <v>18</v>
      </c>
      <c r="G1639" t="s">
        <v>478</v>
      </c>
      <c r="H1639" t="s">
        <v>19</v>
      </c>
      <c r="I1639" t="s">
        <v>19</v>
      </c>
      <c r="J1639" t="s">
        <v>27</v>
      </c>
      <c r="K1639" t="s">
        <v>19</v>
      </c>
      <c r="L1639">
        <v>12</v>
      </c>
      <c r="M1639">
        <v>1</v>
      </c>
      <c r="N1639">
        <v>0</v>
      </c>
      <c r="O1639" t="s">
        <v>19</v>
      </c>
      <c r="P1639" t="s">
        <v>18</v>
      </c>
    </row>
    <row r="1640" spans="1:16">
      <c r="A1640" t="s">
        <v>2348</v>
      </c>
      <c r="B1640">
        <v>8</v>
      </c>
      <c r="C1640" t="s">
        <v>260</v>
      </c>
      <c r="D1640">
        <v>135</v>
      </c>
      <c r="E1640">
        <v>0</v>
      </c>
      <c r="F1640" t="s">
        <v>18</v>
      </c>
      <c r="G1640" t="s">
        <v>478</v>
      </c>
      <c r="H1640" t="s">
        <v>19</v>
      </c>
      <c r="I1640" t="s">
        <v>19</v>
      </c>
      <c r="J1640" t="s">
        <v>27</v>
      </c>
      <c r="K1640" t="s">
        <v>19</v>
      </c>
      <c r="L1640">
        <v>13</v>
      </c>
      <c r="M1640">
        <v>1</v>
      </c>
      <c r="N1640">
        <v>0</v>
      </c>
      <c r="O1640" t="s">
        <v>19</v>
      </c>
      <c r="P1640" t="s">
        <v>18</v>
      </c>
    </row>
    <row r="1641" spans="1:16">
      <c r="A1641" t="s">
        <v>2348</v>
      </c>
      <c r="B1641">
        <v>9</v>
      </c>
      <c r="C1641" t="s">
        <v>264</v>
      </c>
      <c r="D1641">
        <v>135</v>
      </c>
      <c r="E1641">
        <v>0</v>
      </c>
      <c r="F1641" t="s">
        <v>18</v>
      </c>
      <c r="G1641" t="s">
        <v>478</v>
      </c>
      <c r="H1641" t="s">
        <v>19</v>
      </c>
      <c r="I1641" t="s">
        <v>19</v>
      </c>
      <c r="J1641" t="s">
        <v>19</v>
      </c>
      <c r="K1641" t="s">
        <v>19</v>
      </c>
      <c r="L1641">
        <v>15</v>
      </c>
      <c r="M1641">
        <v>1</v>
      </c>
      <c r="N1641">
        <v>0</v>
      </c>
      <c r="O1641" t="s">
        <v>19</v>
      </c>
      <c r="P1641" t="s">
        <v>18</v>
      </c>
    </row>
    <row r="1642" spans="1:16">
      <c r="A1642" t="s">
        <v>2232</v>
      </c>
      <c r="B1642">
        <v>1</v>
      </c>
      <c r="C1642" t="s">
        <v>302</v>
      </c>
      <c r="D1642">
        <v>135</v>
      </c>
      <c r="E1642">
        <v>0</v>
      </c>
      <c r="F1642" t="s">
        <v>18</v>
      </c>
      <c r="G1642" t="s">
        <v>478</v>
      </c>
      <c r="H1642" t="s">
        <v>19</v>
      </c>
      <c r="I1642" t="s">
        <v>19</v>
      </c>
      <c r="J1642" t="s">
        <v>27</v>
      </c>
      <c r="K1642" t="s">
        <v>19</v>
      </c>
      <c r="L1642">
        <v>7</v>
      </c>
      <c r="M1642">
        <v>1</v>
      </c>
      <c r="N1642">
        <v>0</v>
      </c>
      <c r="O1642" t="s">
        <v>19</v>
      </c>
      <c r="P1642" t="s">
        <v>18</v>
      </c>
    </row>
    <row r="1643" spans="1:16">
      <c r="A1643" t="s">
        <v>1676</v>
      </c>
      <c r="B1643">
        <v>2</v>
      </c>
      <c r="C1643" t="s">
        <v>33</v>
      </c>
      <c r="D1643">
        <v>135</v>
      </c>
      <c r="E1643">
        <v>0</v>
      </c>
      <c r="F1643" t="s">
        <v>18</v>
      </c>
      <c r="G1643" t="s">
        <v>478</v>
      </c>
      <c r="H1643" t="s">
        <v>19</v>
      </c>
      <c r="I1643" t="s">
        <v>19</v>
      </c>
      <c r="J1643" t="s">
        <v>27</v>
      </c>
      <c r="K1643" t="s">
        <v>19</v>
      </c>
      <c r="L1643">
        <v>8</v>
      </c>
      <c r="M1643">
        <v>3</v>
      </c>
      <c r="N1643">
        <v>0</v>
      </c>
      <c r="O1643" t="s">
        <v>19</v>
      </c>
      <c r="P1643" t="s">
        <v>18</v>
      </c>
    </row>
    <row r="1644" spans="1:16">
      <c r="A1644" t="s">
        <v>2125</v>
      </c>
      <c r="B1644">
        <v>5</v>
      </c>
      <c r="C1644" t="s">
        <v>322</v>
      </c>
      <c r="D1644">
        <v>135</v>
      </c>
      <c r="E1644">
        <v>0</v>
      </c>
      <c r="F1644" t="s">
        <v>18</v>
      </c>
      <c r="G1644" t="s">
        <v>478</v>
      </c>
      <c r="H1644" t="s">
        <v>19</v>
      </c>
      <c r="I1644" t="s">
        <v>19</v>
      </c>
      <c r="J1644" t="s">
        <v>27</v>
      </c>
      <c r="K1644" t="s">
        <v>19</v>
      </c>
      <c r="L1644">
        <v>6</v>
      </c>
      <c r="M1644">
        <v>1</v>
      </c>
      <c r="N1644">
        <v>0</v>
      </c>
      <c r="O1644" t="s">
        <v>19</v>
      </c>
      <c r="P1644" t="s">
        <v>18</v>
      </c>
    </row>
    <row r="1645" spans="1:16">
      <c r="A1645" t="s">
        <v>2125</v>
      </c>
      <c r="B1645">
        <v>6</v>
      </c>
      <c r="C1645" t="s">
        <v>118</v>
      </c>
      <c r="D1645">
        <v>135</v>
      </c>
      <c r="E1645">
        <v>0</v>
      </c>
      <c r="F1645" t="s">
        <v>18</v>
      </c>
      <c r="G1645" t="s">
        <v>478</v>
      </c>
      <c r="H1645" t="s">
        <v>19</v>
      </c>
      <c r="I1645" t="s">
        <v>19</v>
      </c>
      <c r="J1645" t="s">
        <v>27</v>
      </c>
      <c r="K1645" t="s">
        <v>19</v>
      </c>
      <c r="L1645">
        <v>7</v>
      </c>
      <c r="M1645">
        <v>2</v>
      </c>
      <c r="N1645">
        <v>0</v>
      </c>
      <c r="O1645" t="s">
        <v>19</v>
      </c>
      <c r="P1645" t="s">
        <v>18</v>
      </c>
    </row>
    <row r="1646" spans="1:16">
      <c r="A1646" t="s">
        <v>2125</v>
      </c>
      <c r="B1646">
        <v>7</v>
      </c>
      <c r="C1646" t="s">
        <v>250</v>
      </c>
      <c r="D1646">
        <v>135</v>
      </c>
      <c r="E1646">
        <v>0</v>
      </c>
      <c r="F1646" t="s">
        <v>18</v>
      </c>
      <c r="G1646" t="s">
        <v>478</v>
      </c>
      <c r="H1646" t="s">
        <v>19</v>
      </c>
      <c r="I1646" t="s">
        <v>19</v>
      </c>
      <c r="J1646" t="s">
        <v>27</v>
      </c>
      <c r="K1646" t="s">
        <v>19</v>
      </c>
      <c r="L1646">
        <v>7</v>
      </c>
      <c r="M1646">
        <v>1</v>
      </c>
      <c r="N1646">
        <v>0</v>
      </c>
      <c r="O1646" t="s">
        <v>19</v>
      </c>
      <c r="P1646" t="s">
        <v>18</v>
      </c>
    </row>
    <row r="1647" spans="1:16">
      <c r="A1647" t="s">
        <v>2125</v>
      </c>
      <c r="B1647">
        <v>4</v>
      </c>
      <c r="C1647" t="s">
        <v>210</v>
      </c>
      <c r="D1647">
        <v>135</v>
      </c>
      <c r="E1647">
        <v>0</v>
      </c>
      <c r="F1647" t="s">
        <v>18</v>
      </c>
      <c r="G1647" t="s">
        <v>478</v>
      </c>
      <c r="H1647" t="s">
        <v>19</v>
      </c>
      <c r="I1647" t="s">
        <v>19</v>
      </c>
      <c r="J1647" t="s">
        <v>27</v>
      </c>
      <c r="K1647" t="s">
        <v>19</v>
      </c>
      <c r="L1647">
        <v>8</v>
      </c>
      <c r="M1647">
        <v>1</v>
      </c>
      <c r="N1647">
        <v>0</v>
      </c>
      <c r="O1647" t="s">
        <v>19</v>
      </c>
      <c r="P1647" t="s">
        <v>18</v>
      </c>
    </row>
    <row r="1648" spans="1:16">
      <c r="A1648" t="s">
        <v>2125</v>
      </c>
      <c r="B1648">
        <v>2</v>
      </c>
      <c r="C1648" t="s">
        <v>211</v>
      </c>
      <c r="D1648">
        <v>135</v>
      </c>
      <c r="E1648">
        <v>0</v>
      </c>
      <c r="F1648" t="s">
        <v>18</v>
      </c>
      <c r="G1648" t="s">
        <v>478</v>
      </c>
      <c r="H1648" t="s">
        <v>19</v>
      </c>
      <c r="I1648" t="s">
        <v>19</v>
      </c>
      <c r="J1648" t="s">
        <v>27</v>
      </c>
      <c r="K1648" t="s">
        <v>19</v>
      </c>
      <c r="L1648">
        <v>8</v>
      </c>
      <c r="M1648">
        <v>1</v>
      </c>
      <c r="N1648">
        <v>0</v>
      </c>
      <c r="O1648" t="s">
        <v>19</v>
      </c>
      <c r="P1648" t="s">
        <v>18</v>
      </c>
    </row>
    <row r="1649" spans="1:16">
      <c r="A1649" t="s">
        <v>2125</v>
      </c>
      <c r="B1649">
        <v>8</v>
      </c>
      <c r="C1649" t="s">
        <v>293</v>
      </c>
      <c r="D1649">
        <v>135</v>
      </c>
      <c r="E1649">
        <v>0</v>
      </c>
      <c r="F1649" t="s">
        <v>18</v>
      </c>
      <c r="G1649" t="s">
        <v>478</v>
      </c>
      <c r="H1649" t="s">
        <v>19</v>
      </c>
      <c r="I1649" t="s">
        <v>19</v>
      </c>
      <c r="J1649" t="s">
        <v>27</v>
      </c>
      <c r="K1649" t="s">
        <v>19</v>
      </c>
      <c r="L1649">
        <v>8</v>
      </c>
      <c r="M1649">
        <v>2</v>
      </c>
      <c r="N1649">
        <v>0</v>
      </c>
      <c r="O1649" t="s">
        <v>19</v>
      </c>
      <c r="P1649" t="s">
        <v>18</v>
      </c>
    </row>
    <row r="1650" spans="1:16">
      <c r="A1650" t="s">
        <v>2125</v>
      </c>
      <c r="B1650">
        <v>1</v>
      </c>
      <c r="C1650" t="s">
        <v>255</v>
      </c>
      <c r="D1650">
        <v>135</v>
      </c>
      <c r="E1650">
        <v>0</v>
      </c>
      <c r="F1650" t="s">
        <v>18</v>
      </c>
      <c r="G1650" t="s">
        <v>478</v>
      </c>
      <c r="H1650" t="s">
        <v>19</v>
      </c>
      <c r="I1650" t="s">
        <v>19</v>
      </c>
      <c r="J1650" t="s">
        <v>27</v>
      </c>
      <c r="K1650" t="s">
        <v>19</v>
      </c>
      <c r="L1650">
        <v>10</v>
      </c>
      <c r="M1650">
        <v>2</v>
      </c>
      <c r="N1650">
        <v>0</v>
      </c>
      <c r="O1650" t="s">
        <v>19</v>
      </c>
      <c r="P1650" t="s">
        <v>18</v>
      </c>
    </row>
    <row r="1651" spans="1:16">
      <c r="A1651" t="s">
        <v>2125</v>
      </c>
      <c r="B1651">
        <v>10</v>
      </c>
      <c r="C1651" t="s">
        <v>255</v>
      </c>
      <c r="D1651">
        <v>135</v>
      </c>
      <c r="E1651">
        <v>0</v>
      </c>
      <c r="F1651" t="s">
        <v>18</v>
      </c>
      <c r="G1651" t="s">
        <v>478</v>
      </c>
      <c r="H1651" t="s">
        <v>19</v>
      </c>
      <c r="I1651" t="s">
        <v>19</v>
      </c>
      <c r="J1651" t="s">
        <v>19</v>
      </c>
      <c r="K1651" t="s">
        <v>19</v>
      </c>
      <c r="L1651">
        <v>10</v>
      </c>
      <c r="M1651">
        <v>1</v>
      </c>
      <c r="N1651">
        <v>0</v>
      </c>
      <c r="O1651" t="s">
        <v>19</v>
      </c>
      <c r="P1651" t="s">
        <v>18</v>
      </c>
    </row>
    <row r="1652" spans="1:16">
      <c r="A1652" t="s">
        <v>2125</v>
      </c>
      <c r="B1652">
        <v>9</v>
      </c>
      <c r="C1652" t="s">
        <v>260</v>
      </c>
      <c r="D1652">
        <v>135</v>
      </c>
      <c r="E1652">
        <v>0</v>
      </c>
      <c r="F1652" t="s">
        <v>18</v>
      </c>
      <c r="G1652" t="s">
        <v>478</v>
      </c>
      <c r="H1652" t="s">
        <v>19</v>
      </c>
      <c r="I1652" t="s">
        <v>19</v>
      </c>
      <c r="J1652" t="s">
        <v>27</v>
      </c>
      <c r="K1652" t="s">
        <v>19</v>
      </c>
      <c r="L1652">
        <v>10</v>
      </c>
      <c r="M1652">
        <v>1</v>
      </c>
      <c r="N1652">
        <v>0</v>
      </c>
      <c r="O1652" t="s">
        <v>19</v>
      </c>
      <c r="P1652" t="s">
        <v>18</v>
      </c>
    </row>
    <row r="1653" spans="1:16">
      <c r="A1653" t="s">
        <v>2125</v>
      </c>
      <c r="B1653">
        <v>3</v>
      </c>
      <c r="C1653" t="s">
        <v>282</v>
      </c>
      <c r="D1653">
        <v>135</v>
      </c>
      <c r="E1653">
        <v>0</v>
      </c>
      <c r="F1653" t="s">
        <v>18</v>
      </c>
      <c r="G1653" t="s">
        <v>478</v>
      </c>
      <c r="H1653" t="s">
        <v>19</v>
      </c>
      <c r="I1653" t="s">
        <v>19</v>
      </c>
      <c r="J1653" t="s">
        <v>27</v>
      </c>
      <c r="K1653" t="s">
        <v>19</v>
      </c>
      <c r="L1653">
        <v>10</v>
      </c>
      <c r="M1653">
        <v>1</v>
      </c>
      <c r="N1653">
        <v>0</v>
      </c>
      <c r="O1653" t="s">
        <v>19</v>
      </c>
      <c r="P1653" t="s">
        <v>18</v>
      </c>
    </row>
    <row r="1654" spans="1:16">
      <c r="A1654" t="s">
        <v>1865</v>
      </c>
      <c r="B1654">
        <v>1</v>
      </c>
      <c r="C1654" t="s">
        <v>153</v>
      </c>
      <c r="D1654">
        <v>135</v>
      </c>
      <c r="E1654">
        <v>0</v>
      </c>
      <c r="F1654" t="s">
        <v>18</v>
      </c>
      <c r="G1654" t="s">
        <v>478</v>
      </c>
      <c r="H1654" t="s">
        <v>19</v>
      </c>
      <c r="I1654" t="s">
        <v>19</v>
      </c>
      <c r="J1654" t="s">
        <v>19</v>
      </c>
      <c r="K1654" t="s">
        <v>19</v>
      </c>
      <c r="L1654">
        <v>5</v>
      </c>
      <c r="M1654">
        <v>5</v>
      </c>
      <c r="N1654">
        <v>0</v>
      </c>
      <c r="O1654" t="s">
        <v>19</v>
      </c>
      <c r="P1654" t="s">
        <v>18</v>
      </c>
    </row>
    <row r="1655" spans="1:16">
      <c r="A1655" t="s">
        <v>1865</v>
      </c>
      <c r="B1655">
        <v>2</v>
      </c>
      <c r="C1655" t="s">
        <v>160</v>
      </c>
      <c r="D1655">
        <v>135</v>
      </c>
      <c r="E1655">
        <v>0</v>
      </c>
      <c r="F1655" t="s">
        <v>18</v>
      </c>
      <c r="G1655" t="s">
        <v>478</v>
      </c>
      <c r="H1655" t="s">
        <v>19</v>
      </c>
      <c r="I1655" t="s">
        <v>19</v>
      </c>
      <c r="J1655" t="s">
        <v>19</v>
      </c>
      <c r="K1655" t="s">
        <v>19</v>
      </c>
      <c r="L1655">
        <v>8</v>
      </c>
      <c r="M1655">
        <v>1</v>
      </c>
      <c r="N1655">
        <v>0</v>
      </c>
      <c r="O1655" t="s">
        <v>19</v>
      </c>
      <c r="P1655" t="s">
        <v>18</v>
      </c>
    </row>
    <row r="1656" spans="1:16">
      <c r="A1656" t="s">
        <v>1865</v>
      </c>
      <c r="B1656">
        <v>3</v>
      </c>
      <c r="C1656" t="s">
        <v>162</v>
      </c>
      <c r="D1656">
        <v>135</v>
      </c>
      <c r="E1656">
        <v>0</v>
      </c>
      <c r="F1656" t="s">
        <v>18</v>
      </c>
      <c r="G1656" t="s">
        <v>478</v>
      </c>
      <c r="H1656" t="s">
        <v>19</v>
      </c>
      <c r="I1656" t="s">
        <v>19</v>
      </c>
      <c r="J1656" t="s">
        <v>19</v>
      </c>
      <c r="K1656" t="s">
        <v>19</v>
      </c>
      <c r="L1656">
        <v>8</v>
      </c>
      <c r="M1656">
        <v>1</v>
      </c>
      <c r="N1656">
        <v>0</v>
      </c>
      <c r="O1656" t="s">
        <v>19</v>
      </c>
      <c r="P1656" t="s">
        <v>18</v>
      </c>
    </row>
    <row r="1657" spans="1:16">
      <c r="A1657" t="s">
        <v>2550</v>
      </c>
      <c r="B1657">
        <v>1</v>
      </c>
      <c r="C1657" t="s">
        <v>129</v>
      </c>
      <c r="D1657">
        <v>135</v>
      </c>
      <c r="E1657">
        <v>0</v>
      </c>
      <c r="F1657" t="s">
        <v>18</v>
      </c>
      <c r="G1657" t="s">
        <v>478</v>
      </c>
      <c r="H1657" t="s">
        <v>19</v>
      </c>
      <c r="I1657" t="s">
        <v>19</v>
      </c>
      <c r="J1657" t="s">
        <v>19</v>
      </c>
      <c r="K1657" t="s">
        <v>27</v>
      </c>
      <c r="L1657">
        <v>9</v>
      </c>
      <c r="M1657">
        <v>2</v>
      </c>
      <c r="N1657">
        <v>0</v>
      </c>
      <c r="O1657" t="s">
        <v>19</v>
      </c>
      <c r="P1657" t="s">
        <v>18</v>
      </c>
    </row>
    <row r="1658" spans="1:16">
      <c r="A1658" t="s">
        <v>2489</v>
      </c>
      <c r="B1658">
        <v>2</v>
      </c>
      <c r="C1658" t="s">
        <v>33</v>
      </c>
      <c r="D1658">
        <v>135</v>
      </c>
      <c r="E1658">
        <v>0</v>
      </c>
      <c r="F1658" t="s">
        <v>18</v>
      </c>
      <c r="G1658" t="s">
        <v>478</v>
      </c>
      <c r="H1658" t="s">
        <v>19</v>
      </c>
      <c r="I1658" t="s">
        <v>19</v>
      </c>
      <c r="J1658" t="s">
        <v>27</v>
      </c>
      <c r="K1658" t="s">
        <v>19</v>
      </c>
      <c r="L1658">
        <v>9</v>
      </c>
      <c r="M1658">
        <v>1</v>
      </c>
      <c r="N1658">
        <v>0</v>
      </c>
      <c r="O1658" t="s">
        <v>19</v>
      </c>
      <c r="P1658" t="s">
        <v>18</v>
      </c>
    </row>
    <row r="1659" spans="1:16">
      <c r="A1659" t="s">
        <v>2489</v>
      </c>
      <c r="B1659">
        <v>3</v>
      </c>
      <c r="C1659" t="s">
        <v>36</v>
      </c>
      <c r="D1659">
        <v>135</v>
      </c>
      <c r="E1659">
        <v>0</v>
      </c>
      <c r="F1659" t="s">
        <v>18</v>
      </c>
      <c r="G1659" t="s">
        <v>478</v>
      </c>
      <c r="H1659" t="s">
        <v>19</v>
      </c>
      <c r="I1659" t="s">
        <v>19</v>
      </c>
      <c r="J1659" t="s">
        <v>27</v>
      </c>
      <c r="K1659" t="s">
        <v>19</v>
      </c>
      <c r="L1659">
        <v>9</v>
      </c>
      <c r="M1659">
        <v>1</v>
      </c>
      <c r="N1659">
        <v>0</v>
      </c>
      <c r="O1659" t="s">
        <v>19</v>
      </c>
      <c r="P1659" t="s">
        <v>18</v>
      </c>
    </row>
    <row r="1660" spans="1:16">
      <c r="A1660" t="s">
        <v>2489</v>
      </c>
      <c r="B1660">
        <v>1</v>
      </c>
      <c r="C1660" t="s">
        <v>251</v>
      </c>
      <c r="D1660">
        <v>135</v>
      </c>
      <c r="E1660">
        <v>0</v>
      </c>
      <c r="F1660" t="s">
        <v>18</v>
      </c>
      <c r="G1660" t="s">
        <v>478</v>
      </c>
      <c r="H1660" t="s">
        <v>19</v>
      </c>
      <c r="I1660" t="s">
        <v>19</v>
      </c>
      <c r="J1660" t="s">
        <v>27</v>
      </c>
      <c r="K1660" t="s">
        <v>19</v>
      </c>
      <c r="L1660">
        <v>9</v>
      </c>
      <c r="M1660">
        <v>2</v>
      </c>
      <c r="N1660">
        <v>0</v>
      </c>
      <c r="O1660" t="s">
        <v>19</v>
      </c>
      <c r="P1660" t="s">
        <v>18</v>
      </c>
    </row>
    <row r="1661" spans="1:16">
      <c r="A1661" t="s">
        <v>608</v>
      </c>
      <c r="B1661">
        <v>1</v>
      </c>
      <c r="C1661" t="s">
        <v>115</v>
      </c>
      <c r="D1661">
        <v>135</v>
      </c>
      <c r="E1661">
        <v>0</v>
      </c>
      <c r="F1661" t="s">
        <v>18</v>
      </c>
      <c r="G1661" t="s">
        <v>478</v>
      </c>
      <c r="H1661" t="s">
        <v>19</v>
      </c>
      <c r="I1661" t="s">
        <v>19</v>
      </c>
      <c r="J1661" t="s">
        <v>19</v>
      </c>
      <c r="K1661" t="s">
        <v>19</v>
      </c>
      <c r="L1661">
        <v>0</v>
      </c>
      <c r="M1661">
        <v>3</v>
      </c>
      <c r="N1661">
        <v>0</v>
      </c>
      <c r="O1661" t="s">
        <v>19</v>
      </c>
      <c r="P1661" t="s">
        <v>18</v>
      </c>
    </row>
    <row r="1662" spans="1:16">
      <c r="A1662" t="s">
        <v>706</v>
      </c>
      <c r="B1662">
        <v>1</v>
      </c>
      <c r="C1662" t="s">
        <v>285</v>
      </c>
      <c r="D1662">
        <v>135</v>
      </c>
      <c r="E1662">
        <v>0</v>
      </c>
      <c r="F1662" t="s">
        <v>18</v>
      </c>
      <c r="G1662" t="s">
        <v>478</v>
      </c>
      <c r="H1662" t="s">
        <v>19</v>
      </c>
      <c r="I1662" t="s">
        <v>19</v>
      </c>
      <c r="J1662" t="s">
        <v>27</v>
      </c>
      <c r="K1662" t="s">
        <v>19</v>
      </c>
      <c r="L1662">
        <v>0</v>
      </c>
      <c r="M1662">
        <v>1</v>
      </c>
      <c r="N1662">
        <v>0</v>
      </c>
      <c r="O1662" t="s">
        <v>19</v>
      </c>
      <c r="P1662" t="s">
        <v>18</v>
      </c>
    </row>
    <row r="1663" spans="1:16">
      <c r="A1663" t="s">
        <v>706</v>
      </c>
      <c r="B1663">
        <v>2</v>
      </c>
      <c r="C1663" t="s">
        <v>302</v>
      </c>
      <c r="D1663">
        <v>135</v>
      </c>
      <c r="E1663">
        <v>0</v>
      </c>
      <c r="F1663" t="s">
        <v>18</v>
      </c>
      <c r="G1663" t="s">
        <v>478</v>
      </c>
      <c r="H1663" t="s">
        <v>19</v>
      </c>
      <c r="I1663" t="s">
        <v>19</v>
      </c>
      <c r="J1663" t="s">
        <v>27</v>
      </c>
      <c r="K1663" t="s">
        <v>19</v>
      </c>
      <c r="L1663">
        <v>0</v>
      </c>
      <c r="M1663">
        <v>1</v>
      </c>
      <c r="N1663">
        <v>0</v>
      </c>
      <c r="O1663" t="s">
        <v>19</v>
      </c>
      <c r="P1663" t="s">
        <v>18</v>
      </c>
    </row>
    <row r="1664" spans="1:16">
      <c r="A1664" t="s">
        <v>706</v>
      </c>
      <c r="B1664">
        <v>3</v>
      </c>
      <c r="C1664" t="s">
        <v>304</v>
      </c>
      <c r="D1664">
        <v>135</v>
      </c>
      <c r="E1664">
        <v>0</v>
      </c>
      <c r="F1664" t="s">
        <v>18</v>
      </c>
      <c r="G1664" t="s">
        <v>478</v>
      </c>
      <c r="H1664" t="s">
        <v>19</v>
      </c>
      <c r="I1664" t="s">
        <v>19</v>
      </c>
      <c r="J1664" t="s">
        <v>27</v>
      </c>
      <c r="K1664" t="s">
        <v>19</v>
      </c>
      <c r="L1664">
        <v>0</v>
      </c>
      <c r="M1664">
        <v>7</v>
      </c>
      <c r="N1664">
        <v>0</v>
      </c>
      <c r="O1664" t="s">
        <v>19</v>
      </c>
      <c r="P1664" t="s">
        <v>18</v>
      </c>
    </row>
    <row r="1665" spans="1:16">
      <c r="A1665" t="s">
        <v>2598</v>
      </c>
      <c r="B1665">
        <v>3</v>
      </c>
      <c r="C1665" t="s">
        <v>2456</v>
      </c>
      <c r="D1665">
        <v>135</v>
      </c>
      <c r="E1665">
        <v>0</v>
      </c>
      <c r="F1665" t="s">
        <v>18</v>
      </c>
      <c r="G1665" t="s">
        <v>478</v>
      </c>
      <c r="H1665" t="s">
        <v>19</v>
      </c>
      <c r="I1665" t="s">
        <v>19</v>
      </c>
      <c r="J1665" t="s">
        <v>27</v>
      </c>
      <c r="K1665" t="s">
        <v>19</v>
      </c>
      <c r="L1665">
        <v>10</v>
      </c>
      <c r="M1665">
        <v>1</v>
      </c>
      <c r="N1665">
        <v>0</v>
      </c>
      <c r="O1665" t="s">
        <v>19</v>
      </c>
      <c r="P1665" t="s">
        <v>18</v>
      </c>
    </row>
    <row r="1666" spans="1:16">
      <c r="A1666" t="s">
        <v>2598</v>
      </c>
      <c r="B1666">
        <v>8</v>
      </c>
      <c r="C1666" t="s">
        <v>214</v>
      </c>
      <c r="D1666">
        <v>135</v>
      </c>
      <c r="E1666">
        <v>0</v>
      </c>
      <c r="F1666" t="s">
        <v>18</v>
      </c>
      <c r="G1666" t="s">
        <v>478</v>
      </c>
      <c r="H1666" t="s">
        <v>19</v>
      </c>
      <c r="I1666" t="s">
        <v>19</v>
      </c>
      <c r="J1666" t="s">
        <v>27</v>
      </c>
      <c r="K1666" t="s">
        <v>19</v>
      </c>
      <c r="L1666">
        <v>10</v>
      </c>
      <c r="M1666">
        <v>1</v>
      </c>
      <c r="N1666">
        <v>0</v>
      </c>
      <c r="O1666" t="s">
        <v>19</v>
      </c>
      <c r="P1666" t="s">
        <v>18</v>
      </c>
    </row>
    <row r="1667" spans="1:16">
      <c r="A1667" t="s">
        <v>2598</v>
      </c>
      <c r="B1667">
        <v>7</v>
      </c>
      <c r="C1667" t="s">
        <v>260</v>
      </c>
      <c r="D1667">
        <v>135</v>
      </c>
      <c r="E1667">
        <v>0</v>
      </c>
      <c r="F1667" t="s">
        <v>18</v>
      </c>
      <c r="G1667" t="s">
        <v>478</v>
      </c>
      <c r="H1667" t="s">
        <v>19</v>
      </c>
      <c r="I1667" t="s">
        <v>19</v>
      </c>
      <c r="J1667" t="s">
        <v>27</v>
      </c>
      <c r="K1667" t="s">
        <v>19</v>
      </c>
      <c r="L1667">
        <v>10</v>
      </c>
      <c r="M1667">
        <v>1</v>
      </c>
      <c r="N1667">
        <v>0</v>
      </c>
      <c r="O1667" t="s">
        <v>19</v>
      </c>
      <c r="P1667" t="s">
        <v>18</v>
      </c>
    </row>
    <row r="1668" spans="1:16">
      <c r="A1668" t="s">
        <v>2598</v>
      </c>
      <c r="B1668">
        <v>2</v>
      </c>
      <c r="C1668" t="s">
        <v>282</v>
      </c>
      <c r="D1668">
        <v>135</v>
      </c>
      <c r="E1668">
        <v>0</v>
      </c>
      <c r="F1668" t="s">
        <v>18</v>
      </c>
      <c r="G1668" t="s">
        <v>478</v>
      </c>
      <c r="H1668" t="s">
        <v>19</v>
      </c>
      <c r="I1668" t="s">
        <v>19</v>
      </c>
      <c r="J1668" t="s">
        <v>27</v>
      </c>
      <c r="K1668" t="s">
        <v>19</v>
      </c>
      <c r="L1668">
        <v>10</v>
      </c>
      <c r="M1668">
        <v>2</v>
      </c>
      <c r="N1668">
        <v>0</v>
      </c>
      <c r="O1668" t="s">
        <v>19</v>
      </c>
      <c r="P1668" t="s">
        <v>18</v>
      </c>
    </row>
    <row r="1669" spans="1:16">
      <c r="A1669" t="s">
        <v>2598</v>
      </c>
      <c r="B1669">
        <v>6</v>
      </c>
      <c r="C1669" t="s">
        <v>294</v>
      </c>
      <c r="D1669">
        <v>135</v>
      </c>
      <c r="E1669">
        <v>0</v>
      </c>
      <c r="F1669" t="s">
        <v>18</v>
      </c>
      <c r="G1669" t="s">
        <v>478</v>
      </c>
      <c r="H1669" t="s">
        <v>19</v>
      </c>
      <c r="I1669" t="s">
        <v>19</v>
      </c>
      <c r="J1669" t="s">
        <v>27</v>
      </c>
      <c r="K1669" t="s">
        <v>19</v>
      </c>
      <c r="L1669">
        <v>10</v>
      </c>
      <c r="M1669">
        <v>1</v>
      </c>
      <c r="N1669">
        <v>0</v>
      </c>
      <c r="O1669" t="s">
        <v>19</v>
      </c>
      <c r="P1669" t="s">
        <v>18</v>
      </c>
    </row>
    <row r="1670" spans="1:16">
      <c r="A1670" t="s">
        <v>2598</v>
      </c>
      <c r="B1670">
        <v>5</v>
      </c>
      <c r="C1670" t="s">
        <v>140</v>
      </c>
      <c r="D1670">
        <v>135</v>
      </c>
      <c r="E1670">
        <v>0</v>
      </c>
      <c r="F1670" t="s">
        <v>18</v>
      </c>
      <c r="G1670" t="s">
        <v>478</v>
      </c>
      <c r="H1670" t="s">
        <v>19</v>
      </c>
      <c r="I1670" t="s">
        <v>19</v>
      </c>
      <c r="J1670" t="s">
        <v>27</v>
      </c>
      <c r="K1670" t="s">
        <v>19</v>
      </c>
      <c r="L1670">
        <v>10</v>
      </c>
      <c r="M1670">
        <v>1</v>
      </c>
      <c r="N1670">
        <v>0</v>
      </c>
      <c r="O1670" t="s">
        <v>19</v>
      </c>
      <c r="P1670" t="s">
        <v>18</v>
      </c>
    </row>
    <row r="1671" spans="1:16">
      <c r="A1671" t="s">
        <v>2598</v>
      </c>
      <c r="B1671">
        <v>4</v>
      </c>
      <c r="C1671" t="s">
        <v>287</v>
      </c>
      <c r="D1671">
        <v>135</v>
      </c>
      <c r="E1671">
        <v>0</v>
      </c>
      <c r="F1671" t="s">
        <v>18</v>
      </c>
      <c r="G1671" t="s">
        <v>478</v>
      </c>
      <c r="H1671" t="s">
        <v>19</v>
      </c>
      <c r="I1671" t="s">
        <v>19</v>
      </c>
      <c r="J1671" t="s">
        <v>27</v>
      </c>
      <c r="K1671" t="s">
        <v>19</v>
      </c>
      <c r="L1671">
        <v>12</v>
      </c>
      <c r="M1671">
        <v>1</v>
      </c>
      <c r="N1671">
        <v>0</v>
      </c>
      <c r="O1671" t="s">
        <v>19</v>
      </c>
      <c r="P1671" t="s">
        <v>18</v>
      </c>
    </row>
    <row r="1672" spans="1:16">
      <c r="A1672" t="s">
        <v>2598</v>
      </c>
      <c r="B1672">
        <v>1</v>
      </c>
      <c r="C1672" t="s">
        <v>285</v>
      </c>
      <c r="D1672">
        <v>135</v>
      </c>
      <c r="E1672">
        <v>0</v>
      </c>
      <c r="F1672" t="s">
        <v>18</v>
      </c>
      <c r="G1672" t="s">
        <v>478</v>
      </c>
      <c r="H1672" t="s">
        <v>19</v>
      </c>
      <c r="I1672" t="s">
        <v>19</v>
      </c>
      <c r="J1672" t="s">
        <v>27</v>
      </c>
      <c r="K1672" t="s">
        <v>19</v>
      </c>
      <c r="L1672">
        <v>14</v>
      </c>
      <c r="M1672">
        <v>1</v>
      </c>
      <c r="N1672">
        <v>0</v>
      </c>
      <c r="O1672" t="s">
        <v>19</v>
      </c>
      <c r="P1672" t="s">
        <v>18</v>
      </c>
    </row>
    <row r="1673" spans="1:16">
      <c r="A1673" t="s">
        <v>1104</v>
      </c>
      <c r="B1673">
        <v>4</v>
      </c>
      <c r="C1673" t="s">
        <v>44</v>
      </c>
      <c r="D1673">
        <v>135</v>
      </c>
      <c r="E1673">
        <v>0</v>
      </c>
      <c r="F1673" t="s">
        <v>18</v>
      </c>
      <c r="G1673" t="s">
        <v>478</v>
      </c>
      <c r="H1673" t="s">
        <v>19</v>
      </c>
      <c r="I1673" t="s">
        <v>19</v>
      </c>
      <c r="J1673" t="s">
        <v>27</v>
      </c>
      <c r="K1673" t="s">
        <v>19</v>
      </c>
      <c r="L1673">
        <v>4</v>
      </c>
      <c r="M1673">
        <v>2</v>
      </c>
      <c r="N1673">
        <v>0</v>
      </c>
      <c r="O1673" t="s">
        <v>19</v>
      </c>
      <c r="P1673" t="s">
        <v>18</v>
      </c>
    </row>
    <row r="1674" spans="1:16">
      <c r="A1674" t="s">
        <v>1104</v>
      </c>
      <c r="B1674">
        <v>9</v>
      </c>
      <c r="C1674" t="s">
        <v>45</v>
      </c>
      <c r="D1674">
        <v>135</v>
      </c>
      <c r="E1674">
        <v>0</v>
      </c>
      <c r="F1674" t="s">
        <v>18</v>
      </c>
      <c r="G1674" t="s">
        <v>478</v>
      </c>
      <c r="H1674" t="s">
        <v>19</v>
      </c>
      <c r="I1674" t="s">
        <v>19</v>
      </c>
      <c r="J1674" t="s">
        <v>27</v>
      </c>
      <c r="K1674" t="s">
        <v>19</v>
      </c>
      <c r="L1674">
        <v>4</v>
      </c>
      <c r="M1674">
        <v>1</v>
      </c>
      <c r="N1674">
        <v>0</v>
      </c>
      <c r="O1674" t="s">
        <v>19</v>
      </c>
      <c r="P1674" t="s">
        <v>18</v>
      </c>
    </row>
    <row r="1675" spans="1:16">
      <c r="A1675" t="s">
        <v>1104</v>
      </c>
      <c r="B1675">
        <v>3</v>
      </c>
      <c r="C1675" t="s">
        <v>35</v>
      </c>
      <c r="D1675">
        <v>135</v>
      </c>
      <c r="E1675">
        <v>0</v>
      </c>
      <c r="F1675" t="s">
        <v>18</v>
      </c>
      <c r="G1675" t="s">
        <v>478</v>
      </c>
      <c r="H1675" t="s">
        <v>19</v>
      </c>
      <c r="I1675" t="s">
        <v>19</v>
      </c>
      <c r="J1675" t="s">
        <v>27</v>
      </c>
      <c r="K1675" t="s">
        <v>19</v>
      </c>
      <c r="L1675">
        <v>5</v>
      </c>
      <c r="M1675">
        <v>1</v>
      </c>
      <c r="N1675">
        <v>0</v>
      </c>
      <c r="O1675" t="s">
        <v>19</v>
      </c>
      <c r="P1675" t="s">
        <v>18</v>
      </c>
    </row>
    <row r="1676" spans="1:16">
      <c r="A1676" t="s">
        <v>1104</v>
      </c>
      <c r="B1676">
        <v>6</v>
      </c>
      <c r="C1676" t="s">
        <v>33</v>
      </c>
      <c r="D1676">
        <v>135</v>
      </c>
      <c r="E1676">
        <v>0</v>
      </c>
      <c r="F1676" t="s">
        <v>18</v>
      </c>
      <c r="G1676" t="s">
        <v>478</v>
      </c>
      <c r="H1676" t="s">
        <v>19</v>
      </c>
      <c r="I1676" t="s">
        <v>19</v>
      </c>
      <c r="J1676" t="s">
        <v>27</v>
      </c>
      <c r="K1676" t="s">
        <v>19</v>
      </c>
      <c r="L1676">
        <v>6</v>
      </c>
      <c r="M1676">
        <v>1</v>
      </c>
      <c r="N1676">
        <v>0</v>
      </c>
      <c r="O1676" t="s">
        <v>19</v>
      </c>
      <c r="P1676" t="s">
        <v>18</v>
      </c>
    </row>
    <row r="1677" spans="1:16">
      <c r="A1677" t="s">
        <v>1341</v>
      </c>
      <c r="B1677">
        <v>2</v>
      </c>
      <c r="C1677" t="s">
        <v>292</v>
      </c>
      <c r="D1677">
        <v>135</v>
      </c>
      <c r="E1677">
        <v>0</v>
      </c>
      <c r="F1677" t="s">
        <v>18</v>
      </c>
      <c r="G1677" t="s">
        <v>478</v>
      </c>
      <c r="H1677" t="s">
        <v>19</v>
      </c>
      <c r="I1677" t="s">
        <v>19</v>
      </c>
      <c r="J1677" t="s">
        <v>27</v>
      </c>
      <c r="K1677" t="s">
        <v>19</v>
      </c>
      <c r="L1677">
        <v>8</v>
      </c>
      <c r="M1677">
        <v>1</v>
      </c>
      <c r="N1677">
        <v>0</v>
      </c>
      <c r="O1677" t="s">
        <v>19</v>
      </c>
      <c r="P1677" t="s">
        <v>18</v>
      </c>
    </row>
    <row r="1678" spans="1:16">
      <c r="A1678" t="s">
        <v>423</v>
      </c>
      <c r="B1678">
        <v>8</v>
      </c>
      <c r="C1678" t="s">
        <v>148</v>
      </c>
      <c r="D1678">
        <v>135</v>
      </c>
      <c r="E1678">
        <v>0</v>
      </c>
      <c r="F1678" t="s">
        <v>18</v>
      </c>
      <c r="G1678" t="s">
        <v>478</v>
      </c>
      <c r="H1678" t="s">
        <v>19</v>
      </c>
      <c r="I1678" t="s">
        <v>19</v>
      </c>
      <c r="J1678" t="s">
        <v>19</v>
      </c>
      <c r="K1678" t="s">
        <v>19</v>
      </c>
      <c r="L1678">
        <v>0</v>
      </c>
      <c r="M1678">
        <v>1</v>
      </c>
      <c r="N1678">
        <v>0</v>
      </c>
      <c r="O1678" t="s">
        <v>19</v>
      </c>
      <c r="P1678" t="s">
        <v>18</v>
      </c>
    </row>
    <row r="1679" spans="1:16">
      <c r="A1679" t="s">
        <v>423</v>
      </c>
      <c r="B1679">
        <v>5</v>
      </c>
      <c r="C1679" t="s">
        <v>746</v>
      </c>
      <c r="D1679">
        <v>135</v>
      </c>
      <c r="E1679">
        <v>0</v>
      </c>
      <c r="F1679" t="s">
        <v>18</v>
      </c>
      <c r="G1679" t="s">
        <v>478</v>
      </c>
      <c r="H1679" t="s">
        <v>19</v>
      </c>
      <c r="I1679" t="s">
        <v>19</v>
      </c>
      <c r="J1679" t="s">
        <v>19</v>
      </c>
      <c r="K1679" t="s">
        <v>19</v>
      </c>
      <c r="L1679">
        <v>5</v>
      </c>
      <c r="M1679">
        <v>2</v>
      </c>
      <c r="N1679">
        <v>0</v>
      </c>
      <c r="O1679" t="s">
        <v>27</v>
      </c>
      <c r="P1679" t="s">
        <v>18</v>
      </c>
    </row>
    <row r="1680" spans="1:16">
      <c r="A1680" t="s">
        <v>423</v>
      </c>
      <c r="B1680">
        <v>6</v>
      </c>
      <c r="C1680" t="s">
        <v>147</v>
      </c>
      <c r="D1680">
        <v>135</v>
      </c>
      <c r="E1680">
        <v>0</v>
      </c>
      <c r="F1680" t="s">
        <v>18</v>
      </c>
      <c r="G1680" t="s">
        <v>478</v>
      </c>
      <c r="H1680" t="s">
        <v>19</v>
      </c>
      <c r="I1680" t="s">
        <v>19</v>
      </c>
      <c r="J1680" t="s">
        <v>19</v>
      </c>
      <c r="K1680" t="s">
        <v>19</v>
      </c>
      <c r="L1680">
        <v>5</v>
      </c>
      <c r="M1680">
        <v>1</v>
      </c>
      <c r="N1680">
        <v>0</v>
      </c>
      <c r="O1680" t="s">
        <v>27</v>
      </c>
      <c r="P1680" t="s">
        <v>18</v>
      </c>
    </row>
    <row r="1681" spans="1:16">
      <c r="A1681" t="s">
        <v>423</v>
      </c>
      <c r="B1681">
        <v>2</v>
      </c>
      <c r="C1681" t="s">
        <v>162</v>
      </c>
      <c r="D1681">
        <v>135</v>
      </c>
      <c r="E1681">
        <v>0</v>
      </c>
      <c r="F1681" t="s">
        <v>18</v>
      </c>
      <c r="G1681" t="s">
        <v>478</v>
      </c>
      <c r="H1681" t="s">
        <v>19</v>
      </c>
      <c r="I1681" t="s">
        <v>19</v>
      </c>
      <c r="J1681" t="s">
        <v>19</v>
      </c>
      <c r="K1681" t="s">
        <v>19</v>
      </c>
      <c r="L1681">
        <v>9</v>
      </c>
      <c r="M1681">
        <v>1</v>
      </c>
      <c r="N1681">
        <v>0</v>
      </c>
      <c r="O1681" t="s">
        <v>19</v>
      </c>
      <c r="P1681" t="s">
        <v>18</v>
      </c>
    </row>
    <row r="1682" spans="1:16">
      <c r="A1682" t="s">
        <v>2633</v>
      </c>
      <c r="B1682">
        <v>1</v>
      </c>
      <c r="C1682" t="s">
        <v>2634</v>
      </c>
      <c r="D1682">
        <v>135</v>
      </c>
      <c r="E1682">
        <v>0</v>
      </c>
      <c r="F1682" t="s">
        <v>18</v>
      </c>
      <c r="G1682" t="s">
        <v>478</v>
      </c>
      <c r="H1682" t="s">
        <v>19</v>
      </c>
      <c r="I1682" t="s">
        <v>19</v>
      </c>
      <c r="J1682" t="s">
        <v>27</v>
      </c>
      <c r="K1682" t="s">
        <v>19</v>
      </c>
      <c r="L1682">
        <v>19</v>
      </c>
      <c r="M1682">
        <v>1</v>
      </c>
      <c r="N1682">
        <v>0</v>
      </c>
      <c r="O1682" t="s">
        <v>27</v>
      </c>
      <c r="P1682" t="s">
        <v>18</v>
      </c>
    </row>
    <row r="1683" spans="1:16">
      <c r="A1683" t="s">
        <v>1849</v>
      </c>
      <c r="B1683">
        <v>1</v>
      </c>
      <c r="C1683" t="s">
        <v>1850</v>
      </c>
      <c r="D1683">
        <v>135</v>
      </c>
      <c r="E1683">
        <v>0</v>
      </c>
      <c r="F1683" t="s">
        <v>18</v>
      </c>
      <c r="G1683" t="s">
        <v>478</v>
      </c>
      <c r="H1683" t="s">
        <v>19</v>
      </c>
      <c r="I1683" t="s">
        <v>19</v>
      </c>
      <c r="J1683" t="s">
        <v>27</v>
      </c>
      <c r="K1683" t="s">
        <v>19</v>
      </c>
      <c r="L1683">
        <v>5</v>
      </c>
      <c r="M1683">
        <v>2</v>
      </c>
      <c r="N1683">
        <v>0</v>
      </c>
      <c r="O1683" t="s">
        <v>19</v>
      </c>
      <c r="P1683" t="s">
        <v>18</v>
      </c>
    </row>
    <row r="1684" spans="1:16">
      <c r="A1684" t="s">
        <v>2603</v>
      </c>
      <c r="B1684">
        <v>2</v>
      </c>
      <c r="C1684" t="s">
        <v>259</v>
      </c>
      <c r="D1684">
        <v>135</v>
      </c>
      <c r="E1684">
        <v>0</v>
      </c>
      <c r="F1684" t="s">
        <v>18</v>
      </c>
      <c r="G1684" t="s">
        <v>478</v>
      </c>
      <c r="H1684" t="s">
        <v>19</v>
      </c>
      <c r="I1684" t="s">
        <v>19</v>
      </c>
      <c r="J1684" t="s">
        <v>27</v>
      </c>
      <c r="K1684" t="s">
        <v>19</v>
      </c>
      <c r="L1684">
        <v>10</v>
      </c>
      <c r="M1684">
        <v>1</v>
      </c>
      <c r="N1684">
        <v>0</v>
      </c>
      <c r="O1684" t="s">
        <v>19</v>
      </c>
      <c r="P1684" t="s">
        <v>18</v>
      </c>
    </row>
    <row r="1685" spans="1:16">
      <c r="A1685" t="s">
        <v>2035</v>
      </c>
      <c r="B1685">
        <v>4</v>
      </c>
      <c r="C1685" t="s">
        <v>210</v>
      </c>
      <c r="D1685">
        <v>135</v>
      </c>
      <c r="E1685">
        <v>0</v>
      </c>
      <c r="F1685" t="s">
        <v>18</v>
      </c>
      <c r="G1685" t="s">
        <v>478</v>
      </c>
      <c r="H1685" t="s">
        <v>19</v>
      </c>
      <c r="I1685" t="s">
        <v>19</v>
      </c>
      <c r="J1685" t="s">
        <v>27</v>
      </c>
      <c r="K1685" t="s">
        <v>19</v>
      </c>
      <c r="L1685">
        <v>6</v>
      </c>
      <c r="M1685">
        <v>2</v>
      </c>
      <c r="N1685">
        <v>0</v>
      </c>
      <c r="O1685" t="s">
        <v>19</v>
      </c>
      <c r="P1685" t="s">
        <v>18</v>
      </c>
    </row>
    <row r="1686" spans="1:16">
      <c r="A1686" t="s">
        <v>2035</v>
      </c>
      <c r="B1686">
        <v>2</v>
      </c>
      <c r="C1686" t="s">
        <v>211</v>
      </c>
      <c r="D1686">
        <v>135</v>
      </c>
      <c r="E1686">
        <v>0</v>
      </c>
      <c r="F1686" t="s">
        <v>18</v>
      </c>
      <c r="G1686" t="s">
        <v>478</v>
      </c>
      <c r="H1686" t="s">
        <v>19</v>
      </c>
      <c r="I1686" t="s">
        <v>19</v>
      </c>
      <c r="J1686" t="s">
        <v>27</v>
      </c>
      <c r="K1686" t="s">
        <v>19</v>
      </c>
      <c r="L1686">
        <v>6</v>
      </c>
      <c r="M1686">
        <v>3</v>
      </c>
      <c r="N1686">
        <v>0</v>
      </c>
      <c r="O1686" t="s">
        <v>19</v>
      </c>
      <c r="P1686" t="s">
        <v>18</v>
      </c>
    </row>
    <row r="1687" spans="1:16">
      <c r="A1687" t="s">
        <v>2035</v>
      </c>
      <c r="B1687">
        <v>1</v>
      </c>
      <c r="C1687" t="s">
        <v>302</v>
      </c>
      <c r="D1687">
        <v>135</v>
      </c>
      <c r="E1687">
        <v>0</v>
      </c>
      <c r="F1687" t="s">
        <v>18</v>
      </c>
      <c r="G1687" t="s">
        <v>478</v>
      </c>
      <c r="H1687" t="s">
        <v>19</v>
      </c>
      <c r="I1687" t="s">
        <v>19</v>
      </c>
      <c r="J1687" t="s">
        <v>27</v>
      </c>
      <c r="K1687" t="s">
        <v>19</v>
      </c>
      <c r="L1687">
        <v>8</v>
      </c>
      <c r="M1687">
        <v>1</v>
      </c>
      <c r="N1687">
        <v>0</v>
      </c>
      <c r="O1687" t="s">
        <v>19</v>
      </c>
      <c r="P1687" t="s">
        <v>18</v>
      </c>
    </row>
    <row r="1688" spans="1:16">
      <c r="A1688" t="s">
        <v>2035</v>
      </c>
      <c r="B1688">
        <v>3</v>
      </c>
      <c r="C1688" t="s">
        <v>299</v>
      </c>
      <c r="D1688">
        <v>135</v>
      </c>
      <c r="E1688">
        <v>0</v>
      </c>
      <c r="F1688" t="s">
        <v>18</v>
      </c>
      <c r="G1688" t="s">
        <v>478</v>
      </c>
      <c r="H1688" t="s">
        <v>19</v>
      </c>
      <c r="I1688" t="s">
        <v>19</v>
      </c>
      <c r="J1688" t="s">
        <v>27</v>
      </c>
      <c r="K1688" t="s">
        <v>19</v>
      </c>
      <c r="L1688">
        <v>10</v>
      </c>
      <c r="M1688">
        <v>1</v>
      </c>
      <c r="N1688">
        <v>0</v>
      </c>
      <c r="O1688" t="s">
        <v>19</v>
      </c>
      <c r="P1688" t="s">
        <v>18</v>
      </c>
    </row>
    <row r="1689" spans="1:16">
      <c r="A1689" t="s">
        <v>774</v>
      </c>
      <c r="B1689">
        <v>2</v>
      </c>
      <c r="C1689" t="s">
        <v>314</v>
      </c>
      <c r="D1689">
        <v>135</v>
      </c>
      <c r="E1689">
        <v>0</v>
      </c>
      <c r="F1689" t="s">
        <v>18</v>
      </c>
      <c r="G1689" t="s">
        <v>478</v>
      </c>
      <c r="H1689" t="s">
        <v>19</v>
      </c>
      <c r="I1689" t="s">
        <v>19</v>
      </c>
      <c r="J1689" t="s">
        <v>27</v>
      </c>
      <c r="K1689" t="s">
        <v>19</v>
      </c>
      <c r="L1689">
        <v>0</v>
      </c>
      <c r="M1689">
        <v>1</v>
      </c>
      <c r="N1689">
        <v>0</v>
      </c>
      <c r="O1689" t="s">
        <v>19</v>
      </c>
      <c r="P1689" t="s">
        <v>18</v>
      </c>
    </row>
    <row r="1690" spans="1:16">
      <c r="A1690" t="s">
        <v>774</v>
      </c>
      <c r="B1690">
        <v>1</v>
      </c>
      <c r="C1690" t="s">
        <v>160</v>
      </c>
      <c r="D1690">
        <v>135</v>
      </c>
      <c r="E1690">
        <v>0</v>
      </c>
      <c r="F1690" t="s">
        <v>18</v>
      </c>
      <c r="G1690" t="s">
        <v>478</v>
      </c>
      <c r="H1690" t="s">
        <v>19</v>
      </c>
      <c r="I1690" t="s">
        <v>19</v>
      </c>
      <c r="J1690" t="s">
        <v>19</v>
      </c>
      <c r="K1690" t="s">
        <v>19</v>
      </c>
      <c r="L1690">
        <v>7</v>
      </c>
      <c r="M1690">
        <v>1</v>
      </c>
      <c r="N1690">
        <v>0</v>
      </c>
      <c r="O1690" t="s">
        <v>19</v>
      </c>
      <c r="P1690" t="s">
        <v>18</v>
      </c>
    </row>
    <row r="1691" spans="1:16">
      <c r="A1691" t="s">
        <v>663</v>
      </c>
      <c r="B1691">
        <v>14</v>
      </c>
      <c r="C1691" t="s">
        <v>260</v>
      </c>
      <c r="D1691">
        <v>135</v>
      </c>
      <c r="E1691">
        <v>0</v>
      </c>
      <c r="F1691" t="s">
        <v>18</v>
      </c>
      <c r="G1691" t="s">
        <v>478</v>
      </c>
      <c r="H1691" t="s">
        <v>19</v>
      </c>
      <c r="I1691" t="s">
        <v>19</v>
      </c>
      <c r="J1691" t="s">
        <v>27</v>
      </c>
      <c r="K1691" t="s">
        <v>19</v>
      </c>
      <c r="L1691">
        <v>0</v>
      </c>
      <c r="M1691">
        <v>1</v>
      </c>
      <c r="N1691">
        <v>0</v>
      </c>
      <c r="O1691" t="s">
        <v>19</v>
      </c>
      <c r="P1691" t="s">
        <v>18</v>
      </c>
    </row>
    <row r="1692" spans="1:16">
      <c r="A1692" t="s">
        <v>663</v>
      </c>
      <c r="B1692">
        <v>10</v>
      </c>
      <c r="C1692" t="s">
        <v>295</v>
      </c>
      <c r="D1692">
        <v>135</v>
      </c>
      <c r="E1692">
        <v>0</v>
      </c>
      <c r="F1692" t="s">
        <v>18</v>
      </c>
      <c r="G1692" t="s">
        <v>478</v>
      </c>
      <c r="H1692" t="s">
        <v>19</v>
      </c>
      <c r="I1692" t="s">
        <v>19</v>
      </c>
      <c r="J1692" t="s">
        <v>27</v>
      </c>
      <c r="K1692" t="s">
        <v>19</v>
      </c>
      <c r="L1692">
        <v>0</v>
      </c>
      <c r="M1692">
        <v>1</v>
      </c>
      <c r="N1692">
        <v>0</v>
      </c>
      <c r="O1692" t="s">
        <v>19</v>
      </c>
      <c r="P1692" t="s">
        <v>18</v>
      </c>
    </row>
    <row r="1693" spans="1:16">
      <c r="A1693" t="s">
        <v>663</v>
      </c>
      <c r="B1693">
        <v>8</v>
      </c>
      <c r="C1693" t="s">
        <v>244</v>
      </c>
      <c r="D1693">
        <v>135</v>
      </c>
      <c r="E1693">
        <v>0</v>
      </c>
      <c r="F1693" t="s">
        <v>18</v>
      </c>
      <c r="G1693" t="s">
        <v>478</v>
      </c>
      <c r="H1693" t="s">
        <v>19</v>
      </c>
      <c r="I1693" t="s">
        <v>19</v>
      </c>
      <c r="J1693" t="s">
        <v>27</v>
      </c>
      <c r="K1693" t="s">
        <v>19</v>
      </c>
      <c r="L1693">
        <v>4</v>
      </c>
      <c r="M1693">
        <v>1</v>
      </c>
      <c r="N1693">
        <v>0</v>
      </c>
      <c r="O1693" t="s">
        <v>19</v>
      </c>
      <c r="P1693" t="s">
        <v>18</v>
      </c>
    </row>
    <row r="1694" spans="1:16">
      <c r="A1694" t="s">
        <v>663</v>
      </c>
      <c r="B1694">
        <v>1</v>
      </c>
      <c r="C1694" t="s">
        <v>203</v>
      </c>
      <c r="D1694">
        <v>135</v>
      </c>
      <c r="E1694">
        <v>0</v>
      </c>
      <c r="F1694" t="s">
        <v>18</v>
      </c>
      <c r="G1694" t="s">
        <v>478</v>
      </c>
      <c r="H1694" t="s">
        <v>19</v>
      </c>
      <c r="I1694" t="s">
        <v>19</v>
      </c>
      <c r="J1694" t="s">
        <v>27</v>
      </c>
      <c r="K1694" t="s">
        <v>19</v>
      </c>
      <c r="L1694">
        <v>9</v>
      </c>
      <c r="M1694">
        <v>1</v>
      </c>
      <c r="N1694">
        <v>0</v>
      </c>
      <c r="O1694" t="s">
        <v>19</v>
      </c>
      <c r="P1694" t="s">
        <v>18</v>
      </c>
    </row>
    <row r="1695" spans="1:16">
      <c r="A1695" t="s">
        <v>663</v>
      </c>
      <c r="B1695">
        <v>3</v>
      </c>
      <c r="C1695" t="s">
        <v>250</v>
      </c>
      <c r="D1695">
        <v>135</v>
      </c>
      <c r="E1695">
        <v>0</v>
      </c>
      <c r="F1695" t="s">
        <v>18</v>
      </c>
      <c r="G1695" t="s">
        <v>478</v>
      </c>
      <c r="H1695" t="s">
        <v>19</v>
      </c>
      <c r="I1695" t="s">
        <v>19</v>
      </c>
      <c r="J1695" t="s">
        <v>27</v>
      </c>
      <c r="K1695" t="s">
        <v>19</v>
      </c>
      <c r="L1695">
        <v>9</v>
      </c>
      <c r="M1695">
        <v>1</v>
      </c>
      <c r="N1695">
        <v>0</v>
      </c>
      <c r="O1695" t="s">
        <v>19</v>
      </c>
      <c r="P1695" t="s">
        <v>18</v>
      </c>
    </row>
    <row r="1696" spans="1:16">
      <c r="A1696" t="s">
        <v>663</v>
      </c>
      <c r="B1696">
        <v>11</v>
      </c>
      <c r="C1696" t="s">
        <v>251</v>
      </c>
      <c r="D1696">
        <v>135</v>
      </c>
      <c r="E1696">
        <v>0</v>
      </c>
      <c r="F1696" t="s">
        <v>18</v>
      </c>
      <c r="G1696" t="s">
        <v>478</v>
      </c>
      <c r="H1696" t="s">
        <v>19</v>
      </c>
      <c r="I1696" t="s">
        <v>19</v>
      </c>
      <c r="J1696" t="s">
        <v>27</v>
      </c>
      <c r="K1696" t="s">
        <v>19</v>
      </c>
      <c r="L1696">
        <v>9</v>
      </c>
      <c r="M1696">
        <v>1</v>
      </c>
      <c r="N1696">
        <v>0</v>
      </c>
      <c r="O1696" t="s">
        <v>19</v>
      </c>
      <c r="P1696" t="s">
        <v>18</v>
      </c>
    </row>
    <row r="1697" spans="1:16">
      <c r="A1697" t="s">
        <v>663</v>
      </c>
      <c r="B1697">
        <v>9</v>
      </c>
      <c r="C1697" t="s">
        <v>282</v>
      </c>
      <c r="D1697">
        <v>135</v>
      </c>
      <c r="E1697">
        <v>0</v>
      </c>
      <c r="F1697" t="s">
        <v>18</v>
      </c>
      <c r="G1697" t="s">
        <v>478</v>
      </c>
      <c r="H1697" t="s">
        <v>19</v>
      </c>
      <c r="I1697" t="s">
        <v>19</v>
      </c>
      <c r="J1697" t="s">
        <v>27</v>
      </c>
      <c r="K1697" t="s">
        <v>19</v>
      </c>
      <c r="L1697">
        <v>9</v>
      </c>
      <c r="M1697">
        <v>1</v>
      </c>
      <c r="N1697">
        <v>0</v>
      </c>
      <c r="O1697" t="s">
        <v>19</v>
      </c>
      <c r="P1697" t="s">
        <v>18</v>
      </c>
    </row>
    <row r="1698" spans="1:16">
      <c r="A1698" t="s">
        <v>663</v>
      </c>
      <c r="B1698">
        <v>4</v>
      </c>
      <c r="C1698" t="s">
        <v>293</v>
      </c>
      <c r="D1698">
        <v>135</v>
      </c>
      <c r="E1698">
        <v>0</v>
      </c>
      <c r="F1698" t="s">
        <v>18</v>
      </c>
      <c r="G1698" t="s">
        <v>478</v>
      </c>
      <c r="H1698" t="s">
        <v>19</v>
      </c>
      <c r="I1698" t="s">
        <v>19</v>
      </c>
      <c r="J1698" t="s">
        <v>27</v>
      </c>
      <c r="K1698" t="s">
        <v>19</v>
      </c>
      <c r="L1698">
        <v>9</v>
      </c>
      <c r="M1698">
        <v>1</v>
      </c>
      <c r="N1698">
        <v>0</v>
      </c>
      <c r="O1698" t="s">
        <v>19</v>
      </c>
      <c r="P1698" t="s">
        <v>18</v>
      </c>
    </row>
    <row r="1699" spans="1:16">
      <c r="A1699" t="s">
        <v>663</v>
      </c>
      <c r="B1699">
        <v>7</v>
      </c>
      <c r="C1699" t="s">
        <v>263</v>
      </c>
      <c r="D1699">
        <v>135</v>
      </c>
      <c r="E1699">
        <v>0</v>
      </c>
      <c r="F1699" t="s">
        <v>18</v>
      </c>
      <c r="G1699" t="s">
        <v>478</v>
      </c>
      <c r="H1699" t="s">
        <v>19</v>
      </c>
      <c r="I1699" t="s">
        <v>19</v>
      </c>
      <c r="J1699" t="s">
        <v>27</v>
      </c>
      <c r="K1699" t="s">
        <v>19</v>
      </c>
      <c r="L1699">
        <v>12</v>
      </c>
      <c r="M1699">
        <v>2</v>
      </c>
      <c r="N1699">
        <v>0</v>
      </c>
      <c r="O1699" t="s">
        <v>19</v>
      </c>
      <c r="P1699" t="s">
        <v>18</v>
      </c>
    </row>
    <row r="1700" spans="1:16">
      <c r="A1700" t="s">
        <v>663</v>
      </c>
      <c r="B1700">
        <v>2</v>
      </c>
      <c r="C1700" t="s">
        <v>285</v>
      </c>
      <c r="D1700">
        <v>135</v>
      </c>
      <c r="E1700">
        <v>0</v>
      </c>
      <c r="F1700" t="s">
        <v>18</v>
      </c>
      <c r="G1700" t="s">
        <v>478</v>
      </c>
      <c r="H1700" t="s">
        <v>19</v>
      </c>
      <c r="I1700" t="s">
        <v>19</v>
      </c>
      <c r="J1700" t="s">
        <v>27</v>
      </c>
      <c r="K1700" t="s">
        <v>19</v>
      </c>
      <c r="L1700">
        <v>12</v>
      </c>
      <c r="M1700">
        <v>3</v>
      </c>
      <c r="N1700">
        <v>0</v>
      </c>
      <c r="O1700" t="s">
        <v>19</v>
      </c>
      <c r="P1700" t="s">
        <v>18</v>
      </c>
    </row>
    <row r="1701" spans="1:16">
      <c r="A1701" t="s">
        <v>663</v>
      </c>
      <c r="B1701">
        <v>6</v>
      </c>
      <c r="C1701" t="s">
        <v>29</v>
      </c>
      <c r="D1701">
        <v>135</v>
      </c>
      <c r="E1701">
        <v>0</v>
      </c>
      <c r="F1701" t="s">
        <v>18</v>
      </c>
      <c r="G1701" t="s">
        <v>478</v>
      </c>
      <c r="H1701" t="s">
        <v>19</v>
      </c>
      <c r="I1701" t="s">
        <v>19</v>
      </c>
      <c r="J1701" t="s">
        <v>27</v>
      </c>
      <c r="K1701" t="s">
        <v>19</v>
      </c>
      <c r="L1701">
        <v>13</v>
      </c>
      <c r="M1701">
        <v>1</v>
      </c>
      <c r="N1701">
        <v>0</v>
      </c>
      <c r="O1701" t="s">
        <v>19</v>
      </c>
      <c r="P1701" t="s">
        <v>18</v>
      </c>
    </row>
    <row r="1702" spans="1:16">
      <c r="A1702" t="s">
        <v>663</v>
      </c>
      <c r="B1702">
        <v>5</v>
      </c>
      <c r="C1702" t="s">
        <v>255</v>
      </c>
      <c r="D1702">
        <v>135</v>
      </c>
      <c r="E1702">
        <v>0</v>
      </c>
      <c r="F1702" t="s">
        <v>18</v>
      </c>
      <c r="G1702" t="s">
        <v>478</v>
      </c>
      <c r="H1702" t="s">
        <v>19</v>
      </c>
      <c r="I1702" t="s">
        <v>19</v>
      </c>
      <c r="J1702" t="s">
        <v>27</v>
      </c>
      <c r="K1702" t="s">
        <v>19</v>
      </c>
      <c r="L1702">
        <v>13</v>
      </c>
      <c r="M1702">
        <v>4</v>
      </c>
      <c r="N1702">
        <v>0</v>
      </c>
      <c r="O1702" t="s">
        <v>19</v>
      </c>
      <c r="P1702" t="s">
        <v>18</v>
      </c>
    </row>
    <row r="1703" spans="1:16">
      <c r="A1703" t="s">
        <v>663</v>
      </c>
      <c r="B1703">
        <v>13</v>
      </c>
      <c r="C1703" t="s">
        <v>257</v>
      </c>
      <c r="D1703">
        <v>135</v>
      </c>
      <c r="E1703">
        <v>0</v>
      </c>
      <c r="F1703" t="s">
        <v>18</v>
      </c>
      <c r="G1703" t="s">
        <v>478</v>
      </c>
      <c r="H1703" t="s">
        <v>19</v>
      </c>
      <c r="I1703" t="s">
        <v>19</v>
      </c>
      <c r="J1703" t="s">
        <v>27</v>
      </c>
      <c r="K1703" t="s">
        <v>19</v>
      </c>
      <c r="L1703">
        <v>13</v>
      </c>
      <c r="M1703">
        <v>2</v>
      </c>
      <c r="N1703">
        <v>0</v>
      </c>
      <c r="O1703" t="s">
        <v>19</v>
      </c>
      <c r="P1703" t="s">
        <v>18</v>
      </c>
    </row>
    <row r="1704" spans="1:16">
      <c r="A1704" t="s">
        <v>663</v>
      </c>
      <c r="B1704">
        <v>12</v>
      </c>
      <c r="C1704" t="s">
        <v>287</v>
      </c>
      <c r="D1704">
        <v>135</v>
      </c>
      <c r="E1704">
        <v>0</v>
      </c>
      <c r="F1704" t="s">
        <v>18</v>
      </c>
      <c r="G1704" t="s">
        <v>478</v>
      </c>
      <c r="H1704" t="s">
        <v>19</v>
      </c>
      <c r="I1704" t="s">
        <v>19</v>
      </c>
      <c r="J1704" t="s">
        <v>19</v>
      </c>
      <c r="K1704" t="s">
        <v>19</v>
      </c>
      <c r="L1704">
        <v>13</v>
      </c>
      <c r="M1704">
        <v>1</v>
      </c>
      <c r="N1704">
        <v>0</v>
      </c>
      <c r="O1704" t="s">
        <v>19</v>
      </c>
      <c r="P1704" t="s">
        <v>18</v>
      </c>
    </row>
    <row r="1705" spans="1:16">
      <c r="A1705" t="s">
        <v>639</v>
      </c>
      <c r="B1705">
        <v>2</v>
      </c>
      <c r="C1705" t="s">
        <v>248</v>
      </c>
      <c r="D1705">
        <v>135</v>
      </c>
      <c r="E1705">
        <v>0</v>
      </c>
      <c r="F1705" t="s">
        <v>18</v>
      </c>
      <c r="G1705" t="s">
        <v>478</v>
      </c>
      <c r="H1705" t="s">
        <v>19</v>
      </c>
      <c r="I1705" t="s">
        <v>19</v>
      </c>
      <c r="J1705" t="s">
        <v>27</v>
      </c>
      <c r="K1705" t="s">
        <v>19</v>
      </c>
      <c r="L1705">
        <v>0</v>
      </c>
      <c r="M1705">
        <v>1</v>
      </c>
      <c r="N1705">
        <v>0</v>
      </c>
      <c r="O1705" t="s">
        <v>19</v>
      </c>
      <c r="P1705" t="s">
        <v>18</v>
      </c>
    </row>
    <row r="1706" spans="1:16">
      <c r="A1706" t="s">
        <v>639</v>
      </c>
      <c r="B1706">
        <v>1</v>
      </c>
      <c r="C1706" t="s">
        <v>2264</v>
      </c>
      <c r="D1706">
        <v>135</v>
      </c>
      <c r="E1706">
        <v>0</v>
      </c>
      <c r="F1706" t="s">
        <v>18</v>
      </c>
      <c r="G1706" t="s">
        <v>478</v>
      </c>
      <c r="H1706" t="s">
        <v>19</v>
      </c>
      <c r="I1706" t="s">
        <v>19</v>
      </c>
      <c r="J1706" t="s">
        <v>27</v>
      </c>
      <c r="K1706" t="s">
        <v>19</v>
      </c>
      <c r="L1706">
        <v>7</v>
      </c>
      <c r="M1706">
        <v>5</v>
      </c>
      <c r="N1706">
        <v>0</v>
      </c>
      <c r="O1706" t="s">
        <v>19</v>
      </c>
      <c r="P1706" t="s">
        <v>18</v>
      </c>
    </row>
    <row r="1707" spans="1:16">
      <c r="A1707" t="s">
        <v>2506</v>
      </c>
      <c r="B1707">
        <v>3</v>
      </c>
      <c r="C1707" t="s">
        <v>225</v>
      </c>
      <c r="D1707">
        <v>135</v>
      </c>
      <c r="E1707">
        <v>0</v>
      </c>
      <c r="F1707" t="s">
        <v>18</v>
      </c>
      <c r="G1707" t="s">
        <v>478</v>
      </c>
      <c r="H1707" t="s">
        <v>19</v>
      </c>
      <c r="I1707" t="s">
        <v>19</v>
      </c>
      <c r="J1707" t="s">
        <v>19</v>
      </c>
      <c r="K1707" t="s">
        <v>27</v>
      </c>
      <c r="L1707">
        <v>9</v>
      </c>
      <c r="M1707">
        <v>1</v>
      </c>
      <c r="N1707">
        <v>0</v>
      </c>
      <c r="O1707" t="s">
        <v>19</v>
      </c>
      <c r="P1707" t="s">
        <v>18</v>
      </c>
    </row>
    <row r="1708" spans="1:16">
      <c r="A1708" t="s">
        <v>2506</v>
      </c>
      <c r="B1708">
        <v>1</v>
      </c>
      <c r="C1708" t="s">
        <v>2337</v>
      </c>
      <c r="D1708">
        <v>135</v>
      </c>
      <c r="E1708">
        <v>0</v>
      </c>
      <c r="F1708" t="s">
        <v>18</v>
      </c>
      <c r="G1708" t="s">
        <v>478</v>
      </c>
      <c r="H1708" t="s">
        <v>19</v>
      </c>
      <c r="I1708" t="s">
        <v>19</v>
      </c>
      <c r="J1708" t="s">
        <v>19</v>
      </c>
      <c r="K1708" t="s">
        <v>27</v>
      </c>
      <c r="L1708">
        <v>9</v>
      </c>
      <c r="M1708">
        <v>1</v>
      </c>
      <c r="N1708">
        <v>0</v>
      </c>
      <c r="O1708" t="s">
        <v>19</v>
      </c>
      <c r="P1708" t="s">
        <v>18</v>
      </c>
    </row>
    <row r="1709" spans="1:16">
      <c r="A1709" t="s">
        <v>2506</v>
      </c>
      <c r="B1709">
        <v>2</v>
      </c>
      <c r="C1709" t="s">
        <v>2509</v>
      </c>
      <c r="D1709">
        <v>135</v>
      </c>
      <c r="E1709">
        <v>0</v>
      </c>
      <c r="F1709" t="s">
        <v>18</v>
      </c>
      <c r="G1709" t="s">
        <v>478</v>
      </c>
      <c r="H1709" t="s">
        <v>19</v>
      </c>
      <c r="I1709" t="s">
        <v>19</v>
      </c>
      <c r="J1709" t="s">
        <v>19</v>
      </c>
      <c r="K1709" t="s">
        <v>27</v>
      </c>
      <c r="L1709">
        <v>9</v>
      </c>
      <c r="M1709">
        <v>1</v>
      </c>
      <c r="N1709">
        <v>0</v>
      </c>
      <c r="O1709" t="s">
        <v>19</v>
      </c>
      <c r="P1709" t="s">
        <v>18</v>
      </c>
    </row>
    <row r="1710" spans="1:16">
      <c r="A1710" t="s">
        <v>2506</v>
      </c>
      <c r="B1710">
        <v>4</v>
      </c>
      <c r="C1710" t="s">
        <v>162</v>
      </c>
      <c r="D1710">
        <v>135</v>
      </c>
      <c r="E1710">
        <v>0</v>
      </c>
      <c r="F1710" t="s">
        <v>18</v>
      </c>
      <c r="G1710" t="s">
        <v>478</v>
      </c>
      <c r="H1710" t="s">
        <v>19</v>
      </c>
      <c r="I1710" t="s">
        <v>19</v>
      </c>
      <c r="J1710" t="s">
        <v>19</v>
      </c>
      <c r="K1710" t="s">
        <v>19</v>
      </c>
      <c r="L1710">
        <v>9</v>
      </c>
      <c r="M1710">
        <v>1</v>
      </c>
      <c r="N1710">
        <v>0</v>
      </c>
      <c r="O1710" t="s">
        <v>19</v>
      </c>
      <c r="P1710" t="s">
        <v>18</v>
      </c>
    </row>
    <row r="1711" spans="1:16">
      <c r="A1711" t="s">
        <v>2625</v>
      </c>
      <c r="B1711">
        <v>1</v>
      </c>
      <c r="C1711" t="s">
        <v>288</v>
      </c>
      <c r="D1711">
        <v>135</v>
      </c>
      <c r="E1711">
        <v>0</v>
      </c>
      <c r="F1711" t="s">
        <v>18</v>
      </c>
      <c r="G1711" t="s">
        <v>478</v>
      </c>
      <c r="H1711" t="s">
        <v>19</v>
      </c>
      <c r="I1711" t="s">
        <v>19</v>
      </c>
      <c r="J1711" t="s">
        <v>27</v>
      </c>
      <c r="K1711" t="s">
        <v>19</v>
      </c>
      <c r="L1711">
        <v>18</v>
      </c>
      <c r="M1711">
        <v>1</v>
      </c>
      <c r="N1711">
        <v>0</v>
      </c>
      <c r="O1711" t="s">
        <v>19</v>
      </c>
      <c r="P1711" t="s">
        <v>18</v>
      </c>
    </row>
    <row r="1712" spans="1:16">
      <c r="A1712" t="s">
        <v>2369</v>
      </c>
      <c r="B1712">
        <v>1</v>
      </c>
      <c r="C1712" t="s">
        <v>251</v>
      </c>
      <c r="D1712">
        <v>135</v>
      </c>
      <c r="E1712">
        <v>0</v>
      </c>
      <c r="F1712" t="s">
        <v>18</v>
      </c>
      <c r="G1712" t="s">
        <v>478</v>
      </c>
      <c r="H1712" t="s">
        <v>19</v>
      </c>
      <c r="I1712" t="s">
        <v>19</v>
      </c>
      <c r="J1712" t="s">
        <v>27</v>
      </c>
      <c r="K1712" t="s">
        <v>19</v>
      </c>
      <c r="L1712">
        <v>8</v>
      </c>
      <c r="M1712">
        <v>1</v>
      </c>
      <c r="N1712">
        <v>0</v>
      </c>
      <c r="O1712" t="s">
        <v>19</v>
      </c>
      <c r="P1712" t="s">
        <v>18</v>
      </c>
    </row>
    <row r="1713" spans="1:16">
      <c r="A1713" t="s">
        <v>2574</v>
      </c>
      <c r="B1713">
        <v>1</v>
      </c>
      <c r="C1713" t="s">
        <v>162</v>
      </c>
      <c r="D1713">
        <v>135</v>
      </c>
      <c r="E1713">
        <v>0</v>
      </c>
      <c r="F1713" t="s">
        <v>18</v>
      </c>
      <c r="G1713" t="s">
        <v>478</v>
      </c>
      <c r="H1713" t="s">
        <v>27</v>
      </c>
      <c r="I1713" t="s">
        <v>19</v>
      </c>
      <c r="J1713" t="s">
        <v>19</v>
      </c>
      <c r="K1713" t="s">
        <v>19</v>
      </c>
      <c r="L1713">
        <v>9</v>
      </c>
      <c r="M1713">
        <v>6</v>
      </c>
      <c r="N1713">
        <v>0</v>
      </c>
      <c r="O1713" t="s">
        <v>19</v>
      </c>
      <c r="P1713" t="s">
        <v>18</v>
      </c>
    </row>
    <row r="1714" spans="1:16">
      <c r="A1714" t="s">
        <v>1270</v>
      </c>
      <c r="B1714">
        <v>1</v>
      </c>
      <c r="C1714" t="s">
        <v>162</v>
      </c>
      <c r="D1714">
        <v>135</v>
      </c>
      <c r="E1714">
        <v>0</v>
      </c>
      <c r="F1714" t="s">
        <v>18</v>
      </c>
      <c r="G1714" t="s">
        <v>478</v>
      </c>
      <c r="H1714" t="s">
        <v>19</v>
      </c>
      <c r="I1714" t="s">
        <v>19</v>
      </c>
      <c r="J1714" t="s">
        <v>19</v>
      </c>
      <c r="K1714" t="s">
        <v>19</v>
      </c>
      <c r="L1714">
        <v>7</v>
      </c>
      <c r="M1714">
        <v>1</v>
      </c>
      <c r="N1714">
        <v>0</v>
      </c>
      <c r="O1714" t="s">
        <v>19</v>
      </c>
      <c r="P1714" t="s">
        <v>18</v>
      </c>
    </row>
    <row r="1715" spans="1:16">
      <c r="A1715" t="s">
        <v>644</v>
      </c>
      <c r="B1715">
        <v>3</v>
      </c>
      <c r="C1715" t="s">
        <v>249</v>
      </c>
      <c r="D1715">
        <v>135</v>
      </c>
      <c r="E1715">
        <v>0</v>
      </c>
      <c r="F1715" t="s">
        <v>18</v>
      </c>
      <c r="G1715" t="s">
        <v>478</v>
      </c>
      <c r="H1715" t="s">
        <v>19</v>
      </c>
      <c r="I1715" t="s">
        <v>19</v>
      </c>
      <c r="J1715" t="s">
        <v>27</v>
      </c>
      <c r="K1715" t="s">
        <v>19</v>
      </c>
      <c r="L1715">
        <v>0</v>
      </c>
      <c r="M1715">
        <v>1</v>
      </c>
      <c r="N1715">
        <v>0</v>
      </c>
      <c r="O1715" t="s">
        <v>19</v>
      </c>
      <c r="P1715" t="s">
        <v>18</v>
      </c>
    </row>
    <row r="1716" spans="1:16">
      <c r="A1716" t="s">
        <v>644</v>
      </c>
      <c r="B1716">
        <v>1</v>
      </c>
      <c r="C1716" t="s">
        <v>118</v>
      </c>
      <c r="D1716">
        <v>135</v>
      </c>
      <c r="E1716">
        <v>0</v>
      </c>
      <c r="F1716" t="s">
        <v>18</v>
      </c>
      <c r="G1716" t="s">
        <v>478</v>
      </c>
      <c r="H1716" t="s">
        <v>19</v>
      </c>
      <c r="I1716" t="s">
        <v>19</v>
      </c>
      <c r="J1716" t="s">
        <v>27</v>
      </c>
      <c r="K1716" t="s">
        <v>19</v>
      </c>
      <c r="L1716">
        <v>8</v>
      </c>
      <c r="M1716">
        <v>1</v>
      </c>
      <c r="N1716">
        <v>0</v>
      </c>
      <c r="O1716" t="s">
        <v>19</v>
      </c>
      <c r="P1716" t="s">
        <v>18</v>
      </c>
    </row>
    <row r="1717" spans="1:16">
      <c r="A1717" t="s">
        <v>644</v>
      </c>
      <c r="B1717">
        <v>2</v>
      </c>
      <c r="C1717" t="s">
        <v>31</v>
      </c>
      <c r="D1717">
        <v>135</v>
      </c>
      <c r="E1717">
        <v>0</v>
      </c>
      <c r="F1717" t="s">
        <v>18</v>
      </c>
      <c r="G1717" t="s">
        <v>478</v>
      </c>
      <c r="H1717" t="s">
        <v>19</v>
      </c>
      <c r="I1717" t="s">
        <v>19</v>
      </c>
      <c r="J1717" t="s">
        <v>27</v>
      </c>
      <c r="K1717" t="s">
        <v>19</v>
      </c>
      <c r="L1717">
        <v>9</v>
      </c>
      <c r="M1717">
        <v>1</v>
      </c>
      <c r="N1717">
        <v>0</v>
      </c>
      <c r="O1717" t="s">
        <v>19</v>
      </c>
      <c r="P1717" t="s">
        <v>18</v>
      </c>
    </row>
    <row r="1718" spans="1:16">
      <c r="A1718" t="s">
        <v>766</v>
      </c>
      <c r="B1718">
        <v>3</v>
      </c>
      <c r="C1718" t="s">
        <v>308</v>
      </c>
      <c r="D1718">
        <v>135</v>
      </c>
      <c r="E1718">
        <v>0</v>
      </c>
      <c r="F1718" t="s">
        <v>18</v>
      </c>
      <c r="G1718" t="s">
        <v>478</v>
      </c>
      <c r="H1718" t="s">
        <v>19</v>
      </c>
      <c r="I1718" t="s">
        <v>19</v>
      </c>
      <c r="J1718" t="s">
        <v>27</v>
      </c>
      <c r="K1718" t="s">
        <v>19</v>
      </c>
      <c r="L1718">
        <v>0</v>
      </c>
      <c r="M1718">
        <v>1</v>
      </c>
      <c r="N1718">
        <v>0</v>
      </c>
      <c r="O1718" t="s">
        <v>19</v>
      </c>
      <c r="P1718" t="s">
        <v>18</v>
      </c>
    </row>
    <row r="1719" spans="1:16">
      <c r="A1719" t="s">
        <v>766</v>
      </c>
      <c r="B1719">
        <v>2</v>
      </c>
      <c r="C1719" t="s">
        <v>315</v>
      </c>
      <c r="D1719">
        <v>135</v>
      </c>
      <c r="E1719">
        <v>0</v>
      </c>
      <c r="F1719" t="s">
        <v>18</v>
      </c>
      <c r="G1719" t="s">
        <v>478</v>
      </c>
      <c r="H1719" t="s">
        <v>19</v>
      </c>
      <c r="I1719" t="s">
        <v>19</v>
      </c>
      <c r="J1719" t="s">
        <v>27</v>
      </c>
      <c r="K1719" t="s">
        <v>19</v>
      </c>
      <c r="L1719">
        <v>9</v>
      </c>
      <c r="M1719">
        <v>1</v>
      </c>
      <c r="N1719">
        <v>0</v>
      </c>
      <c r="O1719" t="s">
        <v>19</v>
      </c>
      <c r="P1719" t="s">
        <v>18</v>
      </c>
    </row>
    <row r="1720" spans="1:16">
      <c r="A1720" t="s">
        <v>2327</v>
      </c>
      <c r="B1720">
        <v>1</v>
      </c>
      <c r="C1720" t="s">
        <v>211</v>
      </c>
      <c r="D1720">
        <v>135</v>
      </c>
      <c r="E1720">
        <v>0</v>
      </c>
      <c r="F1720" t="s">
        <v>18</v>
      </c>
      <c r="G1720" t="s">
        <v>478</v>
      </c>
      <c r="H1720" t="s">
        <v>19</v>
      </c>
      <c r="I1720" t="s">
        <v>19</v>
      </c>
      <c r="J1720" t="s">
        <v>27</v>
      </c>
      <c r="K1720" t="s">
        <v>19</v>
      </c>
      <c r="L1720">
        <v>8</v>
      </c>
      <c r="M1720">
        <v>1</v>
      </c>
      <c r="N1720">
        <v>0</v>
      </c>
      <c r="O1720" t="s">
        <v>19</v>
      </c>
      <c r="P1720" t="s">
        <v>18</v>
      </c>
    </row>
    <row r="1721" spans="1:16">
      <c r="A1721" t="s">
        <v>2327</v>
      </c>
      <c r="B1721">
        <v>2</v>
      </c>
      <c r="C1721" t="s">
        <v>119</v>
      </c>
      <c r="D1721">
        <v>135</v>
      </c>
      <c r="E1721">
        <v>0</v>
      </c>
      <c r="F1721" t="s">
        <v>18</v>
      </c>
      <c r="G1721" t="s">
        <v>478</v>
      </c>
      <c r="H1721" t="s">
        <v>19</v>
      </c>
      <c r="I1721" t="s">
        <v>19</v>
      </c>
      <c r="J1721" t="s">
        <v>27</v>
      </c>
      <c r="K1721" t="s">
        <v>19</v>
      </c>
      <c r="L1721">
        <v>8</v>
      </c>
      <c r="M1721">
        <v>1</v>
      </c>
      <c r="N1721">
        <v>0</v>
      </c>
      <c r="O1721" t="s">
        <v>19</v>
      </c>
      <c r="P1721" t="s">
        <v>18</v>
      </c>
    </row>
    <row r="1722" spans="1:16">
      <c r="A1722" t="s">
        <v>589</v>
      </c>
      <c r="B1722">
        <v>1</v>
      </c>
      <c r="C1722" t="s">
        <v>110</v>
      </c>
      <c r="D1722">
        <v>135</v>
      </c>
      <c r="E1722">
        <v>0</v>
      </c>
      <c r="F1722" t="s">
        <v>18</v>
      </c>
      <c r="G1722" t="s">
        <v>478</v>
      </c>
      <c r="H1722" t="s">
        <v>19</v>
      </c>
      <c r="I1722" t="s">
        <v>19</v>
      </c>
      <c r="J1722" t="s">
        <v>19</v>
      </c>
      <c r="K1722" t="s">
        <v>19</v>
      </c>
      <c r="L1722">
        <v>0</v>
      </c>
      <c r="M1722">
        <v>1</v>
      </c>
      <c r="N1722">
        <v>0</v>
      </c>
      <c r="O1722" t="s">
        <v>19</v>
      </c>
      <c r="P1722" t="s">
        <v>18</v>
      </c>
    </row>
    <row r="1723" spans="1:16">
      <c r="A1723" t="s">
        <v>1363</v>
      </c>
      <c r="B1723">
        <v>2</v>
      </c>
      <c r="C1723" t="s">
        <v>44</v>
      </c>
      <c r="D1723">
        <v>135</v>
      </c>
      <c r="E1723">
        <v>0</v>
      </c>
      <c r="F1723" t="s">
        <v>18</v>
      </c>
      <c r="G1723" t="s">
        <v>478</v>
      </c>
      <c r="H1723" t="s">
        <v>19</v>
      </c>
      <c r="I1723" t="s">
        <v>19</v>
      </c>
      <c r="J1723" t="s">
        <v>27</v>
      </c>
      <c r="K1723" t="s">
        <v>19</v>
      </c>
      <c r="L1723">
        <v>6</v>
      </c>
      <c r="M1723">
        <v>1</v>
      </c>
      <c r="N1723">
        <v>0</v>
      </c>
      <c r="O1723" t="s">
        <v>19</v>
      </c>
      <c r="P1723" t="s">
        <v>18</v>
      </c>
    </row>
    <row r="1724" spans="1:16">
      <c r="A1724" t="s">
        <v>1363</v>
      </c>
      <c r="B1724">
        <v>3</v>
      </c>
      <c r="C1724" t="s">
        <v>248</v>
      </c>
      <c r="D1724">
        <v>135</v>
      </c>
      <c r="E1724">
        <v>0</v>
      </c>
      <c r="F1724" t="s">
        <v>18</v>
      </c>
      <c r="G1724" t="s">
        <v>478</v>
      </c>
      <c r="H1724" t="s">
        <v>19</v>
      </c>
      <c r="I1724" t="s">
        <v>19</v>
      </c>
      <c r="J1724" t="s">
        <v>27</v>
      </c>
      <c r="K1724" t="s">
        <v>19</v>
      </c>
      <c r="L1724">
        <v>8</v>
      </c>
      <c r="M1724">
        <v>1</v>
      </c>
      <c r="N1724">
        <v>0</v>
      </c>
      <c r="O1724" t="s">
        <v>19</v>
      </c>
      <c r="P1724" t="s">
        <v>18</v>
      </c>
    </row>
    <row r="1725" spans="1:16">
      <c r="A1725" t="s">
        <v>2602</v>
      </c>
      <c r="B1725">
        <v>1</v>
      </c>
      <c r="C1725" t="s">
        <v>257</v>
      </c>
      <c r="D1725">
        <v>135</v>
      </c>
      <c r="E1725">
        <v>0</v>
      </c>
      <c r="F1725" t="s">
        <v>18</v>
      </c>
      <c r="G1725" t="s">
        <v>478</v>
      </c>
      <c r="H1725" t="s">
        <v>19</v>
      </c>
      <c r="I1725" t="s">
        <v>19</v>
      </c>
      <c r="J1725" t="s">
        <v>27</v>
      </c>
      <c r="K1725" t="s">
        <v>19</v>
      </c>
      <c r="L1725">
        <v>10</v>
      </c>
      <c r="M1725">
        <v>1</v>
      </c>
      <c r="N1725">
        <v>0</v>
      </c>
      <c r="O1725" t="s">
        <v>27</v>
      </c>
      <c r="P1725" t="s">
        <v>18</v>
      </c>
    </row>
    <row r="1726" spans="1:16">
      <c r="A1726" t="s">
        <v>2490</v>
      </c>
      <c r="B1726">
        <v>1</v>
      </c>
      <c r="C1726" t="s">
        <v>33</v>
      </c>
      <c r="D1726">
        <v>135</v>
      </c>
      <c r="E1726">
        <v>0</v>
      </c>
      <c r="F1726" t="s">
        <v>18</v>
      </c>
      <c r="G1726" t="s">
        <v>478</v>
      </c>
      <c r="H1726" t="s">
        <v>19</v>
      </c>
      <c r="I1726" t="s">
        <v>19</v>
      </c>
      <c r="J1726" t="s">
        <v>27</v>
      </c>
      <c r="K1726" t="s">
        <v>19</v>
      </c>
      <c r="L1726">
        <v>9</v>
      </c>
      <c r="M1726">
        <v>3</v>
      </c>
      <c r="N1726">
        <v>0</v>
      </c>
      <c r="O1726" t="s">
        <v>19</v>
      </c>
      <c r="P1726" t="s">
        <v>18</v>
      </c>
    </row>
    <row r="1727" spans="1:16">
      <c r="A1727" t="s">
        <v>2134</v>
      </c>
      <c r="B1727">
        <v>2</v>
      </c>
      <c r="C1727" t="s">
        <v>162</v>
      </c>
      <c r="D1727">
        <v>135</v>
      </c>
      <c r="E1727">
        <v>0</v>
      </c>
      <c r="F1727" t="s">
        <v>18</v>
      </c>
      <c r="G1727" t="s">
        <v>478</v>
      </c>
      <c r="H1727" t="s">
        <v>19</v>
      </c>
      <c r="I1727" t="s">
        <v>19</v>
      </c>
      <c r="J1727" t="s">
        <v>19</v>
      </c>
      <c r="K1727" t="s">
        <v>27</v>
      </c>
      <c r="L1727">
        <v>9</v>
      </c>
      <c r="M1727">
        <v>1</v>
      </c>
      <c r="N1727">
        <v>0</v>
      </c>
      <c r="O1727" t="s">
        <v>19</v>
      </c>
      <c r="P1727" t="s">
        <v>18</v>
      </c>
    </row>
    <row r="1728" spans="1:16">
      <c r="A1728" t="s">
        <v>2495</v>
      </c>
      <c r="B1728">
        <v>1</v>
      </c>
      <c r="C1728" t="s">
        <v>36</v>
      </c>
      <c r="D1728">
        <v>135</v>
      </c>
      <c r="E1728">
        <v>0</v>
      </c>
      <c r="F1728" t="s">
        <v>18</v>
      </c>
      <c r="G1728" t="s">
        <v>478</v>
      </c>
      <c r="H1728" t="s">
        <v>19</v>
      </c>
      <c r="I1728" t="s">
        <v>19</v>
      </c>
      <c r="J1728" t="s">
        <v>27</v>
      </c>
      <c r="K1728" t="s">
        <v>19</v>
      </c>
      <c r="L1728">
        <v>9</v>
      </c>
      <c r="M1728">
        <v>1</v>
      </c>
      <c r="N1728">
        <v>0</v>
      </c>
      <c r="O1728" t="s">
        <v>19</v>
      </c>
      <c r="P1728" t="s">
        <v>18</v>
      </c>
    </row>
    <row r="1729" spans="1:16">
      <c r="A1729" t="s">
        <v>1757</v>
      </c>
      <c r="B1729">
        <v>1</v>
      </c>
      <c r="C1729" t="s">
        <v>40</v>
      </c>
      <c r="D1729">
        <v>135</v>
      </c>
      <c r="E1729">
        <v>0</v>
      </c>
      <c r="F1729" t="s">
        <v>18</v>
      </c>
      <c r="G1729" t="s">
        <v>478</v>
      </c>
      <c r="H1729" t="s">
        <v>19</v>
      </c>
      <c r="I1729" t="s">
        <v>19</v>
      </c>
      <c r="J1729" t="s">
        <v>19</v>
      </c>
      <c r="K1729" t="s">
        <v>19</v>
      </c>
      <c r="L1729">
        <v>5</v>
      </c>
      <c r="M1729">
        <v>1</v>
      </c>
      <c r="N1729">
        <v>0</v>
      </c>
      <c r="O1729" t="s">
        <v>19</v>
      </c>
      <c r="P1729" t="s">
        <v>18</v>
      </c>
    </row>
    <row r="1730" spans="1:16">
      <c r="A1730" t="s">
        <v>1757</v>
      </c>
      <c r="B1730">
        <v>3</v>
      </c>
      <c r="C1730" t="s">
        <v>45</v>
      </c>
      <c r="D1730">
        <v>135</v>
      </c>
      <c r="E1730">
        <v>0</v>
      </c>
      <c r="F1730" t="s">
        <v>18</v>
      </c>
      <c r="G1730" t="s">
        <v>478</v>
      </c>
      <c r="H1730" t="s">
        <v>19</v>
      </c>
      <c r="I1730" t="s">
        <v>19</v>
      </c>
      <c r="J1730" t="s">
        <v>27</v>
      </c>
      <c r="K1730" t="s">
        <v>19</v>
      </c>
      <c r="L1730">
        <v>7</v>
      </c>
      <c r="M1730">
        <v>1</v>
      </c>
      <c r="N1730">
        <v>0</v>
      </c>
      <c r="O1730" t="s">
        <v>19</v>
      </c>
      <c r="P1730" t="s">
        <v>18</v>
      </c>
    </row>
    <row r="1731" spans="1:16">
      <c r="A1731" t="s">
        <v>1757</v>
      </c>
      <c r="B1731">
        <v>2</v>
      </c>
      <c r="C1731" t="s">
        <v>249</v>
      </c>
      <c r="D1731">
        <v>135</v>
      </c>
      <c r="E1731">
        <v>0</v>
      </c>
      <c r="F1731" t="s">
        <v>18</v>
      </c>
      <c r="G1731" t="s">
        <v>478</v>
      </c>
      <c r="H1731" t="s">
        <v>19</v>
      </c>
      <c r="I1731" t="s">
        <v>19</v>
      </c>
      <c r="J1731" t="s">
        <v>27</v>
      </c>
      <c r="K1731" t="s">
        <v>19</v>
      </c>
      <c r="L1731">
        <v>8</v>
      </c>
      <c r="M1731">
        <v>1</v>
      </c>
      <c r="N1731">
        <v>0</v>
      </c>
      <c r="O1731" t="s">
        <v>19</v>
      </c>
      <c r="P1731" t="s">
        <v>18</v>
      </c>
    </row>
    <row r="1732" spans="1:16">
      <c r="A1732" t="s">
        <v>2311</v>
      </c>
      <c r="B1732">
        <v>2</v>
      </c>
      <c r="C1732" t="s">
        <v>31</v>
      </c>
      <c r="D1732">
        <v>135</v>
      </c>
      <c r="E1732">
        <v>0</v>
      </c>
      <c r="F1732" t="s">
        <v>18</v>
      </c>
      <c r="G1732" t="s">
        <v>478</v>
      </c>
      <c r="H1732" t="s">
        <v>19</v>
      </c>
      <c r="I1732" t="s">
        <v>19</v>
      </c>
      <c r="J1732" t="s">
        <v>27</v>
      </c>
      <c r="K1732" t="s">
        <v>19</v>
      </c>
      <c r="L1732">
        <v>8</v>
      </c>
      <c r="M1732">
        <v>1</v>
      </c>
      <c r="N1732">
        <v>0</v>
      </c>
      <c r="O1732" t="s">
        <v>19</v>
      </c>
      <c r="P1732" t="s">
        <v>18</v>
      </c>
    </row>
    <row r="1733" spans="1:16">
      <c r="A1733" t="s">
        <v>2311</v>
      </c>
      <c r="B1733">
        <v>3</v>
      </c>
      <c r="C1733" t="s">
        <v>45</v>
      </c>
      <c r="D1733">
        <v>135</v>
      </c>
      <c r="E1733">
        <v>0</v>
      </c>
      <c r="F1733" t="s">
        <v>18</v>
      </c>
      <c r="G1733" t="s">
        <v>478</v>
      </c>
      <c r="H1733" t="s">
        <v>19</v>
      </c>
      <c r="I1733" t="s">
        <v>19</v>
      </c>
      <c r="J1733" t="s">
        <v>27</v>
      </c>
      <c r="K1733" t="s">
        <v>19</v>
      </c>
      <c r="L1733">
        <v>8</v>
      </c>
      <c r="M1733">
        <v>1</v>
      </c>
      <c r="N1733">
        <v>0</v>
      </c>
      <c r="O1733" t="s">
        <v>19</v>
      </c>
      <c r="P1733" t="s">
        <v>18</v>
      </c>
    </row>
    <row r="1734" spans="1:16">
      <c r="A1734" t="s">
        <v>2311</v>
      </c>
      <c r="B1734">
        <v>4</v>
      </c>
      <c r="C1734" t="s">
        <v>119</v>
      </c>
      <c r="D1734">
        <v>135</v>
      </c>
      <c r="E1734">
        <v>0</v>
      </c>
      <c r="F1734" t="s">
        <v>18</v>
      </c>
      <c r="G1734" t="s">
        <v>478</v>
      </c>
      <c r="H1734" t="s">
        <v>19</v>
      </c>
      <c r="I1734" t="s">
        <v>19</v>
      </c>
      <c r="J1734" t="s">
        <v>27</v>
      </c>
      <c r="K1734" t="s">
        <v>19</v>
      </c>
      <c r="L1734">
        <v>9</v>
      </c>
      <c r="M1734">
        <v>1</v>
      </c>
      <c r="N1734">
        <v>0</v>
      </c>
      <c r="O1734" t="s">
        <v>19</v>
      </c>
      <c r="P1734" t="s">
        <v>18</v>
      </c>
    </row>
    <row r="1735" spans="1:16">
      <c r="A1735" t="s">
        <v>2311</v>
      </c>
      <c r="B1735">
        <v>1</v>
      </c>
      <c r="C1735" t="s">
        <v>249</v>
      </c>
      <c r="D1735">
        <v>135</v>
      </c>
      <c r="E1735">
        <v>0</v>
      </c>
      <c r="F1735" t="s">
        <v>18</v>
      </c>
      <c r="G1735" t="s">
        <v>478</v>
      </c>
      <c r="H1735" t="s">
        <v>19</v>
      </c>
      <c r="I1735" t="s">
        <v>19</v>
      </c>
      <c r="J1735" t="s">
        <v>27</v>
      </c>
      <c r="K1735" t="s">
        <v>19</v>
      </c>
      <c r="L1735">
        <v>9</v>
      </c>
      <c r="M1735">
        <v>1</v>
      </c>
      <c r="N1735">
        <v>0</v>
      </c>
      <c r="O1735" t="s">
        <v>19</v>
      </c>
      <c r="P1735" t="s">
        <v>18</v>
      </c>
    </row>
    <row r="1736" spans="1:16">
      <c r="A1736" t="s">
        <v>689</v>
      </c>
      <c r="B1736">
        <v>6</v>
      </c>
      <c r="C1736" t="s">
        <v>278</v>
      </c>
      <c r="D1736">
        <v>135</v>
      </c>
      <c r="E1736">
        <v>0</v>
      </c>
      <c r="F1736" t="s">
        <v>18</v>
      </c>
      <c r="G1736" t="s">
        <v>478</v>
      </c>
      <c r="H1736" t="s">
        <v>19</v>
      </c>
      <c r="I1736" t="s">
        <v>19</v>
      </c>
      <c r="J1736" t="s">
        <v>27</v>
      </c>
      <c r="K1736" t="s">
        <v>19</v>
      </c>
      <c r="L1736">
        <v>0</v>
      </c>
      <c r="M1736">
        <v>1</v>
      </c>
      <c r="N1736">
        <v>0</v>
      </c>
      <c r="O1736" t="s">
        <v>19</v>
      </c>
      <c r="P1736" t="s">
        <v>18</v>
      </c>
    </row>
    <row r="1737" spans="1:16">
      <c r="A1737" t="s">
        <v>689</v>
      </c>
      <c r="B1737">
        <v>3</v>
      </c>
      <c r="C1737" t="s">
        <v>277</v>
      </c>
      <c r="D1737">
        <v>135</v>
      </c>
      <c r="E1737">
        <v>0</v>
      </c>
      <c r="F1737" t="s">
        <v>18</v>
      </c>
      <c r="G1737" t="s">
        <v>478</v>
      </c>
      <c r="H1737" t="s">
        <v>19</v>
      </c>
      <c r="I1737" t="s">
        <v>19</v>
      </c>
      <c r="J1737" t="s">
        <v>27</v>
      </c>
      <c r="K1737" t="s">
        <v>19</v>
      </c>
      <c r="L1737">
        <v>5</v>
      </c>
      <c r="M1737">
        <v>3</v>
      </c>
      <c r="N1737">
        <v>0</v>
      </c>
      <c r="O1737" t="s">
        <v>19</v>
      </c>
      <c r="P1737" t="s">
        <v>18</v>
      </c>
    </row>
    <row r="1738" spans="1:16">
      <c r="A1738" t="s">
        <v>689</v>
      </c>
      <c r="B1738">
        <v>1</v>
      </c>
      <c r="C1738" t="s">
        <v>245</v>
      </c>
      <c r="D1738">
        <v>135</v>
      </c>
      <c r="E1738">
        <v>0</v>
      </c>
      <c r="F1738" t="s">
        <v>18</v>
      </c>
      <c r="G1738" t="s">
        <v>478</v>
      </c>
      <c r="H1738" t="s">
        <v>19</v>
      </c>
      <c r="I1738" t="s">
        <v>19</v>
      </c>
      <c r="J1738" t="s">
        <v>27</v>
      </c>
      <c r="K1738" t="s">
        <v>19</v>
      </c>
      <c r="L1738">
        <v>7</v>
      </c>
      <c r="M1738">
        <v>1</v>
      </c>
      <c r="N1738">
        <v>0</v>
      </c>
      <c r="O1738" t="s">
        <v>19</v>
      </c>
      <c r="P1738" t="s">
        <v>18</v>
      </c>
    </row>
    <row r="1739" spans="1:16">
      <c r="A1739" t="s">
        <v>689</v>
      </c>
      <c r="B1739">
        <v>2</v>
      </c>
      <c r="C1739" t="s">
        <v>246</v>
      </c>
      <c r="D1739">
        <v>135</v>
      </c>
      <c r="E1739">
        <v>0</v>
      </c>
      <c r="F1739" t="s">
        <v>18</v>
      </c>
      <c r="G1739" t="s">
        <v>478</v>
      </c>
      <c r="H1739" t="s">
        <v>19</v>
      </c>
      <c r="I1739" t="s">
        <v>19</v>
      </c>
      <c r="J1739" t="s">
        <v>27</v>
      </c>
      <c r="K1739" t="s">
        <v>19</v>
      </c>
      <c r="L1739">
        <v>7</v>
      </c>
      <c r="M1739">
        <v>1</v>
      </c>
      <c r="N1739">
        <v>0</v>
      </c>
      <c r="O1739" t="s">
        <v>19</v>
      </c>
      <c r="P1739" t="s">
        <v>18</v>
      </c>
    </row>
    <row r="1740" spans="1:16">
      <c r="A1740" t="s">
        <v>689</v>
      </c>
      <c r="B1740">
        <v>4</v>
      </c>
      <c r="C1740" t="s">
        <v>322</v>
      </c>
      <c r="D1740">
        <v>135</v>
      </c>
      <c r="E1740">
        <v>0</v>
      </c>
      <c r="F1740" t="s">
        <v>18</v>
      </c>
      <c r="G1740" t="s">
        <v>478</v>
      </c>
      <c r="H1740" t="s">
        <v>19</v>
      </c>
      <c r="I1740" t="s">
        <v>19</v>
      </c>
      <c r="J1740" t="s">
        <v>27</v>
      </c>
      <c r="K1740" t="s">
        <v>19</v>
      </c>
      <c r="L1740">
        <v>7</v>
      </c>
      <c r="M1740">
        <v>1</v>
      </c>
      <c r="N1740">
        <v>0</v>
      </c>
      <c r="O1740" t="s">
        <v>19</v>
      </c>
      <c r="P1740" t="s">
        <v>18</v>
      </c>
    </row>
    <row r="1741" spans="1:16">
      <c r="A1741" t="s">
        <v>689</v>
      </c>
      <c r="B1741">
        <v>5</v>
      </c>
      <c r="C1741" t="s">
        <v>120</v>
      </c>
      <c r="D1741">
        <v>135</v>
      </c>
      <c r="E1741">
        <v>0</v>
      </c>
      <c r="F1741" t="s">
        <v>18</v>
      </c>
      <c r="G1741" t="s">
        <v>478</v>
      </c>
      <c r="H1741" t="s">
        <v>19</v>
      </c>
      <c r="I1741" t="s">
        <v>19</v>
      </c>
      <c r="J1741" t="s">
        <v>27</v>
      </c>
      <c r="K1741" t="s">
        <v>19</v>
      </c>
      <c r="L1741">
        <v>9</v>
      </c>
      <c r="M1741">
        <v>1</v>
      </c>
      <c r="N1741">
        <v>0</v>
      </c>
      <c r="O1741" t="s">
        <v>19</v>
      </c>
      <c r="P1741" t="s">
        <v>18</v>
      </c>
    </row>
    <row r="1742" spans="1:16">
      <c r="A1742" t="s">
        <v>2609</v>
      </c>
      <c r="B1742">
        <v>1</v>
      </c>
      <c r="C1742" t="s">
        <v>255</v>
      </c>
      <c r="D1742">
        <v>135</v>
      </c>
      <c r="E1742">
        <v>0</v>
      </c>
      <c r="F1742" t="s">
        <v>18</v>
      </c>
      <c r="G1742" t="s">
        <v>478</v>
      </c>
      <c r="H1742" t="s">
        <v>19</v>
      </c>
      <c r="I1742" t="s">
        <v>19</v>
      </c>
      <c r="J1742" t="s">
        <v>27</v>
      </c>
      <c r="K1742" t="s">
        <v>19</v>
      </c>
      <c r="L1742">
        <v>12</v>
      </c>
      <c r="M1742">
        <v>3</v>
      </c>
      <c r="N1742">
        <v>0</v>
      </c>
      <c r="O1742" t="s">
        <v>19</v>
      </c>
      <c r="P1742" t="s">
        <v>18</v>
      </c>
    </row>
    <row r="1743" spans="1:16">
      <c r="A1743" t="s">
        <v>2418</v>
      </c>
      <c r="B1743">
        <v>2</v>
      </c>
      <c r="C1743" t="s">
        <v>307</v>
      </c>
      <c r="D1743">
        <v>135</v>
      </c>
      <c r="E1743">
        <v>0</v>
      </c>
      <c r="F1743" t="s">
        <v>18</v>
      </c>
      <c r="G1743" t="s">
        <v>478</v>
      </c>
      <c r="H1743" t="s">
        <v>19</v>
      </c>
      <c r="I1743" t="s">
        <v>19</v>
      </c>
      <c r="J1743" t="s">
        <v>27</v>
      </c>
      <c r="K1743" t="s">
        <v>19</v>
      </c>
      <c r="L1743">
        <v>8</v>
      </c>
      <c r="M1743">
        <v>1</v>
      </c>
      <c r="N1743">
        <v>0</v>
      </c>
      <c r="O1743" t="s">
        <v>19</v>
      </c>
      <c r="P1743" t="s">
        <v>18</v>
      </c>
    </row>
    <row r="1744" spans="1:16">
      <c r="A1744" t="s">
        <v>2418</v>
      </c>
      <c r="B1744">
        <v>1</v>
      </c>
      <c r="C1744" t="s">
        <v>162</v>
      </c>
      <c r="D1744">
        <v>135</v>
      </c>
      <c r="E1744">
        <v>0</v>
      </c>
      <c r="F1744" t="s">
        <v>18</v>
      </c>
      <c r="G1744" t="s">
        <v>478</v>
      </c>
      <c r="H1744" t="s">
        <v>19</v>
      </c>
      <c r="I1744" t="s">
        <v>19</v>
      </c>
      <c r="J1744" t="s">
        <v>19</v>
      </c>
      <c r="K1744" t="s">
        <v>19</v>
      </c>
      <c r="L1744">
        <v>8</v>
      </c>
      <c r="M1744">
        <v>1</v>
      </c>
      <c r="N1744">
        <v>0</v>
      </c>
      <c r="O1744" t="s">
        <v>19</v>
      </c>
      <c r="P1744" t="s">
        <v>18</v>
      </c>
    </row>
    <row r="1745" spans="1:16">
      <c r="A1745" t="s">
        <v>1653</v>
      </c>
      <c r="B1745">
        <v>1</v>
      </c>
      <c r="C1745" t="s">
        <v>240</v>
      </c>
      <c r="D1745">
        <v>135</v>
      </c>
      <c r="E1745">
        <v>0</v>
      </c>
      <c r="F1745" t="s">
        <v>18</v>
      </c>
      <c r="G1745" t="s">
        <v>478</v>
      </c>
      <c r="H1745" t="s">
        <v>19</v>
      </c>
      <c r="I1745" t="s">
        <v>19</v>
      </c>
      <c r="J1745" t="s">
        <v>19</v>
      </c>
      <c r="K1745" t="s">
        <v>19</v>
      </c>
      <c r="L1745">
        <v>6</v>
      </c>
      <c r="M1745">
        <v>1</v>
      </c>
      <c r="N1745">
        <v>0</v>
      </c>
      <c r="O1745" t="s">
        <v>19</v>
      </c>
      <c r="P1745" t="s">
        <v>18</v>
      </c>
    </row>
    <row r="1746" spans="1:16">
      <c r="A1746" t="s">
        <v>1653</v>
      </c>
      <c r="B1746">
        <v>3</v>
      </c>
      <c r="C1746" t="s">
        <v>44</v>
      </c>
      <c r="D1746">
        <v>135</v>
      </c>
      <c r="E1746">
        <v>0</v>
      </c>
      <c r="F1746" t="s">
        <v>18</v>
      </c>
      <c r="G1746" t="s">
        <v>478</v>
      </c>
      <c r="H1746" t="s">
        <v>19</v>
      </c>
      <c r="I1746" t="s">
        <v>19</v>
      </c>
      <c r="J1746" t="s">
        <v>27</v>
      </c>
      <c r="K1746" t="s">
        <v>19</v>
      </c>
      <c r="L1746">
        <v>7</v>
      </c>
      <c r="M1746">
        <v>2</v>
      </c>
      <c r="N1746">
        <v>0</v>
      </c>
      <c r="O1746" t="s">
        <v>19</v>
      </c>
      <c r="P1746" t="s">
        <v>18</v>
      </c>
    </row>
    <row r="1747" spans="1:16">
      <c r="A1747" t="s">
        <v>1653</v>
      </c>
      <c r="B1747">
        <v>6</v>
      </c>
      <c r="C1747" t="s">
        <v>318</v>
      </c>
      <c r="D1747">
        <v>135</v>
      </c>
      <c r="E1747">
        <v>0</v>
      </c>
      <c r="F1747" t="s">
        <v>18</v>
      </c>
      <c r="G1747" t="s">
        <v>478</v>
      </c>
      <c r="H1747" t="s">
        <v>19</v>
      </c>
      <c r="I1747" t="s">
        <v>19</v>
      </c>
      <c r="J1747" t="s">
        <v>27</v>
      </c>
      <c r="K1747" t="s">
        <v>19</v>
      </c>
      <c r="L1747">
        <v>8</v>
      </c>
      <c r="M1747">
        <v>2</v>
      </c>
      <c r="N1747">
        <v>0</v>
      </c>
      <c r="O1747" t="s">
        <v>19</v>
      </c>
      <c r="P1747" t="s">
        <v>18</v>
      </c>
    </row>
    <row r="1748" spans="1:16">
      <c r="A1748" t="s">
        <v>1653</v>
      </c>
      <c r="B1748">
        <v>5</v>
      </c>
      <c r="C1748" t="s">
        <v>47</v>
      </c>
      <c r="D1748">
        <v>135</v>
      </c>
      <c r="E1748">
        <v>0</v>
      </c>
      <c r="F1748" t="s">
        <v>18</v>
      </c>
      <c r="G1748" t="s">
        <v>478</v>
      </c>
      <c r="H1748" t="s">
        <v>19</v>
      </c>
      <c r="I1748" t="s">
        <v>19</v>
      </c>
      <c r="J1748" t="s">
        <v>27</v>
      </c>
      <c r="K1748" t="s">
        <v>19</v>
      </c>
      <c r="L1748">
        <v>9</v>
      </c>
      <c r="M1748">
        <v>1</v>
      </c>
      <c r="N1748">
        <v>0</v>
      </c>
      <c r="O1748" t="s">
        <v>19</v>
      </c>
      <c r="P1748" t="s">
        <v>18</v>
      </c>
    </row>
    <row r="1749" spans="1:16">
      <c r="A1749" t="s">
        <v>2233</v>
      </c>
      <c r="B1749">
        <v>2</v>
      </c>
      <c r="C1749" t="s">
        <v>302</v>
      </c>
      <c r="D1749">
        <v>135</v>
      </c>
      <c r="E1749">
        <v>0</v>
      </c>
      <c r="F1749" t="s">
        <v>18</v>
      </c>
      <c r="G1749" t="s">
        <v>478</v>
      </c>
      <c r="H1749" t="s">
        <v>19</v>
      </c>
      <c r="I1749" t="s">
        <v>19</v>
      </c>
      <c r="J1749" t="s">
        <v>27</v>
      </c>
      <c r="K1749" t="s">
        <v>19</v>
      </c>
      <c r="L1749">
        <v>7</v>
      </c>
      <c r="M1749">
        <v>4</v>
      </c>
      <c r="N1749">
        <v>0</v>
      </c>
      <c r="O1749" t="s">
        <v>19</v>
      </c>
      <c r="P1749" t="s">
        <v>18</v>
      </c>
    </row>
    <row r="1750" spans="1:16">
      <c r="A1750" t="s">
        <v>2233</v>
      </c>
      <c r="B1750">
        <v>1</v>
      </c>
      <c r="C1750" t="s">
        <v>140</v>
      </c>
      <c r="D1750">
        <v>135</v>
      </c>
      <c r="E1750">
        <v>0</v>
      </c>
      <c r="F1750" t="s">
        <v>18</v>
      </c>
      <c r="G1750" t="s">
        <v>478</v>
      </c>
      <c r="H1750" t="s">
        <v>19</v>
      </c>
      <c r="I1750" t="s">
        <v>19</v>
      </c>
      <c r="J1750" t="s">
        <v>27</v>
      </c>
      <c r="K1750" t="s">
        <v>19</v>
      </c>
      <c r="L1750">
        <v>8</v>
      </c>
      <c r="M1750">
        <v>1</v>
      </c>
      <c r="N1750">
        <v>0</v>
      </c>
      <c r="O1750" t="s">
        <v>19</v>
      </c>
      <c r="P1750" t="s">
        <v>18</v>
      </c>
    </row>
    <row r="1751" spans="1:16">
      <c r="A1751" t="s">
        <v>2233</v>
      </c>
      <c r="B1751">
        <v>5</v>
      </c>
      <c r="C1751" t="s">
        <v>141</v>
      </c>
      <c r="D1751">
        <v>135</v>
      </c>
      <c r="E1751">
        <v>0</v>
      </c>
      <c r="F1751" t="s">
        <v>18</v>
      </c>
      <c r="G1751" t="s">
        <v>478</v>
      </c>
      <c r="H1751" t="s">
        <v>19</v>
      </c>
      <c r="I1751" t="s">
        <v>19</v>
      </c>
      <c r="J1751" t="s">
        <v>27</v>
      </c>
      <c r="K1751" t="s">
        <v>19</v>
      </c>
      <c r="L1751">
        <v>8</v>
      </c>
      <c r="M1751">
        <v>1</v>
      </c>
      <c r="N1751">
        <v>0</v>
      </c>
      <c r="O1751" t="s">
        <v>19</v>
      </c>
      <c r="P1751" t="s">
        <v>18</v>
      </c>
    </row>
    <row r="1752" spans="1:16">
      <c r="A1752" t="s">
        <v>2233</v>
      </c>
      <c r="B1752">
        <v>4</v>
      </c>
      <c r="C1752" t="s">
        <v>192</v>
      </c>
      <c r="D1752">
        <v>135</v>
      </c>
      <c r="E1752">
        <v>0</v>
      </c>
      <c r="F1752" t="s">
        <v>18</v>
      </c>
      <c r="G1752" t="s">
        <v>478</v>
      </c>
      <c r="H1752" t="s">
        <v>19</v>
      </c>
      <c r="I1752" t="s">
        <v>19</v>
      </c>
      <c r="J1752" t="s">
        <v>27</v>
      </c>
      <c r="K1752" t="s">
        <v>19</v>
      </c>
      <c r="L1752">
        <v>9</v>
      </c>
      <c r="M1752">
        <v>2</v>
      </c>
      <c r="N1752">
        <v>0</v>
      </c>
      <c r="O1752" t="s">
        <v>19</v>
      </c>
      <c r="P1752" t="s">
        <v>18</v>
      </c>
    </row>
    <row r="1753" spans="1:16">
      <c r="A1753" t="s">
        <v>2233</v>
      </c>
      <c r="B1753">
        <v>3</v>
      </c>
      <c r="C1753" t="s">
        <v>256</v>
      </c>
      <c r="D1753">
        <v>135</v>
      </c>
      <c r="E1753">
        <v>0</v>
      </c>
      <c r="F1753" t="s">
        <v>18</v>
      </c>
      <c r="G1753" t="s">
        <v>478</v>
      </c>
      <c r="H1753" t="s">
        <v>19</v>
      </c>
      <c r="I1753" t="s">
        <v>19</v>
      </c>
      <c r="J1753" t="s">
        <v>27</v>
      </c>
      <c r="K1753" t="s">
        <v>19</v>
      </c>
      <c r="L1753">
        <v>10</v>
      </c>
      <c r="M1753">
        <v>1</v>
      </c>
      <c r="N1753">
        <v>0</v>
      </c>
      <c r="O1753" t="s">
        <v>19</v>
      </c>
      <c r="P1753" t="s">
        <v>18</v>
      </c>
    </row>
    <row r="1754" spans="1:16">
      <c r="A1754" t="s">
        <v>2233</v>
      </c>
      <c r="B1754">
        <v>6</v>
      </c>
      <c r="C1754" t="s">
        <v>285</v>
      </c>
      <c r="D1754">
        <v>135</v>
      </c>
      <c r="E1754">
        <v>0</v>
      </c>
      <c r="F1754" t="s">
        <v>18</v>
      </c>
      <c r="G1754" t="s">
        <v>478</v>
      </c>
      <c r="H1754" t="s">
        <v>19</v>
      </c>
      <c r="I1754" t="s">
        <v>19</v>
      </c>
      <c r="J1754" t="s">
        <v>27</v>
      </c>
      <c r="K1754" t="s">
        <v>19</v>
      </c>
      <c r="L1754">
        <v>12</v>
      </c>
      <c r="M1754">
        <v>1</v>
      </c>
      <c r="N1754">
        <v>0</v>
      </c>
      <c r="O1754" t="s">
        <v>19</v>
      </c>
      <c r="P1754" t="s">
        <v>18</v>
      </c>
    </row>
    <row r="1755" spans="1:16">
      <c r="A1755" t="s">
        <v>1268</v>
      </c>
      <c r="B1755">
        <v>2</v>
      </c>
      <c r="C1755" t="s">
        <v>140</v>
      </c>
      <c r="D1755">
        <v>135</v>
      </c>
      <c r="E1755">
        <v>0</v>
      </c>
      <c r="F1755" t="s">
        <v>18</v>
      </c>
      <c r="G1755" t="s">
        <v>478</v>
      </c>
      <c r="H1755" t="s">
        <v>19</v>
      </c>
      <c r="I1755" t="s">
        <v>19</v>
      </c>
      <c r="J1755" t="s">
        <v>27</v>
      </c>
      <c r="K1755" t="s">
        <v>19</v>
      </c>
      <c r="L1755">
        <v>8</v>
      </c>
      <c r="M1755">
        <v>24</v>
      </c>
      <c r="N1755">
        <v>0</v>
      </c>
      <c r="O1755" t="s">
        <v>19</v>
      </c>
      <c r="P1755" t="s">
        <v>18</v>
      </c>
    </row>
    <row r="1756" spans="1:16">
      <c r="A1756" t="s">
        <v>1268</v>
      </c>
      <c r="B1756">
        <v>3</v>
      </c>
      <c r="C1756" t="s">
        <v>204</v>
      </c>
      <c r="D1756">
        <v>135</v>
      </c>
      <c r="E1756">
        <v>0</v>
      </c>
      <c r="F1756" t="s">
        <v>18</v>
      </c>
      <c r="G1756" t="s">
        <v>478</v>
      </c>
      <c r="H1756" t="s">
        <v>19</v>
      </c>
      <c r="I1756" t="s">
        <v>19</v>
      </c>
      <c r="J1756" t="s">
        <v>27</v>
      </c>
      <c r="K1756" t="s">
        <v>19</v>
      </c>
      <c r="L1756">
        <v>9</v>
      </c>
      <c r="M1756">
        <v>39</v>
      </c>
      <c r="N1756">
        <v>0</v>
      </c>
      <c r="O1756" t="s">
        <v>19</v>
      </c>
      <c r="P1756" t="s">
        <v>18</v>
      </c>
    </row>
    <row r="1757" spans="1:16">
      <c r="A1757" t="s">
        <v>1268</v>
      </c>
      <c r="B1757">
        <v>7</v>
      </c>
      <c r="C1757" t="s">
        <v>2546</v>
      </c>
      <c r="D1757">
        <v>135</v>
      </c>
      <c r="E1757">
        <v>0</v>
      </c>
      <c r="F1757" t="s">
        <v>18</v>
      </c>
      <c r="G1757" t="s">
        <v>478</v>
      </c>
      <c r="H1757" t="s">
        <v>19</v>
      </c>
      <c r="I1757" t="s">
        <v>19</v>
      </c>
      <c r="J1757" t="s">
        <v>27</v>
      </c>
      <c r="K1757" t="s">
        <v>19</v>
      </c>
      <c r="L1757">
        <v>9</v>
      </c>
      <c r="M1757">
        <v>2</v>
      </c>
      <c r="N1757">
        <v>0</v>
      </c>
      <c r="O1757" t="s">
        <v>27</v>
      </c>
      <c r="P1757" t="s">
        <v>18</v>
      </c>
    </row>
    <row r="1758" spans="1:16">
      <c r="A1758" t="s">
        <v>1268</v>
      </c>
      <c r="B1758">
        <v>1</v>
      </c>
      <c r="C1758" t="s">
        <v>255</v>
      </c>
      <c r="D1758">
        <v>135</v>
      </c>
      <c r="E1758">
        <v>0</v>
      </c>
      <c r="F1758" t="s">
        <v>18</v>
      </c>
      <c r="G1758" t="s">
        <v>478</v>
      </c>
      <c r="H1758" t="s">
        <v>19</v>
      </c>
      <c r="I1758" t="s">
        <v>19</v>
      </c>
      <c r="J1758" t="s">
        <v>27</v>
      </c>
      <c r="K1758" t="s">
        <v>19</v>
      </c>
      <c r="L1758">
        <v>11</v>
      </c>
      <c r="M1758">
        <v>8</v>
      </c>
      <c r="N1758">
        <v>0</v>
      </c>
      <c r="O1758" t="s">
        <v>19</v>
      </c>
      <c r="P1758" t="s">
        <v>18</v>
      </c>
    </row>
    <row r="1759" spans="1:16">
      <c r="A1759" t="s">
        <v>1268</v>
      </c>
      <c r="B1759">
        <v>5</v>
      </c>
      <c r="C1759" t="s">
        <v>205</v>
      </c>
      <c r="D1759">
        <v>135</v>
      </c>
      <c r="E1759">
        <v>0</v>
      </c>
      <c r="F1759" t="s">
        <v>18</v>
      </c>
      <c r="G1759" t="s">
        <v>478</v>
      </c>
      <c r="H1759" t="s">
        <v>19</v>
      </c>
      <c r="I1759" t="s">
        <v>19</v>
      </c>
      <c r="J1759" t="s">
        <v>27</v>
      </c>
      <c r="K1759" t="s">
        <v>19</v>
      </c>
      <c r="L1759">
        <v>12</v>
      </c>
      <c r="M1759">
        <v>2</v>
      </c>
      <c r="N1759">
        <v>0</v>
      </c>
      <c r="O1759" t="s">
        <v>19</v>
      </c>
      <c r="P1759" t="s">
        <v>18</v>
      </c>
    </row>
    <row r="1760" spans="1:16">
      <c r="A1760" t="s">
        <v>1268</v>
      </c>
      <c r="B1760">
        <v>6</v>
      </c>
      <c r="C1760" t="s">
        <v>286</v>
      </c>
      <c r="D1760">
        <v>135</v>
      </c>
      <c r="E1760">
        <v>0</v>
      </c>
      <c r="F1760" t="s">
        <v>18</v>
      </c>
      <c r="G1760" t="s">
        <v>478</v>
      </c>
      <c r="H1760" t="s">
        <v>19</v>
      </c>
      <c r="I1760" t="s">
        <v>19</v>
      </c>
      <c r="J1760" t="s">
        <v>27</v>
      </c>
      <c r="K1760" t="s">
        <v>19</v>
      </c>
      <c r="L1760">
        <v>16</v>
      </c>
      <c r="M1760">
        <v>4</v>
      </c>
      <c r="N1760">
        <v>0</v>
      </c>
      <c r="O1760" t="s">
        <v>19</v>
      </c>
      <c r="P1760" t="s">
        <v>18</v>
      </c>
    </row>
    <row r="1761" spans="1:16">
      <c r="A1761" t="s">
        <v>2222</v>
      </c>
      <c r="B1761">
        <v>1</v>
      </c>
      <c r="C1761" t="s">
        <v>295</v>
      </c>
      <c r="D1761">
        <v>135</v>
      </c>
      <c r="E1761">
        <v>0</v>
      </c>
      <c r="F1761" t="s">
        <v>18</v>
      </c>
      <c r="G1761" t="s">
        <v>478</v>
      </c>
      <c r="H1761" t="s">
        <v>19</v>
      </c>
      <c r="I1761" t="s">
        <v>19</v>
      </c>
      <c r="J1761" t="s">
        <v>27</v>
      </c>
      <c r="K1761" t="s">
        <v>19</v>
      </c>
      <c r="L1761">
        <v>7</v>
      </c>
      <c r="M1761">
        <v>1</v>
      </c>
      <c r="N1761">
        <v>0</v>
      </c>
      <c r="O1761" t="s">
        <v>19</v>
      </c>
      <c r="P1761" t="s">
        <v>18</v>
      </c>
    </row>
    <row r="1762" spans="1:16">
      <c r="A1762" t="s">
        <v>648</v>
      </c>
      <c r="B1762">
        <v>4</v>
      </c>
      <c r="C1762" t="s">
        <v>649</v>
      </c>
      <c r="D1762">
        <v>135</v>
      </c>
      <c r="E1762">
        <v>0</v>
      </c>
      <c r="F1762" t="s">
        <v>18</v>
      </c>
      <c r="G1762" t="s">
        <v>478</v>
      </c>
      <c r="H1762" t="s">
        <v>19</v>
      </c>
      <c r="I1762" t="s">
        <v>19</v>
      </c>
      <c r="J1762" t="s">
        <v>19</v>
      </c>
      <c r="K1762" t="s">
        <v>19</v>
      </c>
      <c r="L1762">
        <v>0</v>
      </c>
      <c r="M1762">
        <v>1</v>
      </c>
      <c r="N1762">
        <v>0</v>
      </c>
      <c r="O1762" t="s">
        <v>19</v>
      </c>
      <c r="P1762" t="s">
        <v>18</v>
      </c>
    </row>
    <row r="1763" spans="1:16">
      <c r="A1763" t="s">
        <v>648</v>
      </c>
      <c r="B1763">
        <v>3</v>
      </c>
      <c r="C1763" t="s">
        <v>141</v>
      </c>
      <c r="D1763">
        <v>135</v>
      </c>
      <c r="E1763">
        <v>0</v>
      </c>
      <c r="F1763" t="s">
        <v>18</v>
      </c>
      <c r="G1763" t="s">
        <v>478</v>
      </c>
      <c r="H1763" t="s">
        <v>19</v>
      </c>
      <c r="I1763" t="s">
        <v>19</v>
      </c>
      <c r="J1763" t="s">
        <v>27</v>
      </c>
      <c r="K1763" t="s">
        <v>19</v>
      </c>
      <c r="L1763">
        <v>7</v>
      </c>
      <c r="M1763">
        <v>1</v>
      </c>
      <c r="N1763">
        <v>0</v>
      </c>
      <c r="O1763" t="s">
        <v>19</v>
      </c>
      <c r="P1763" t="s">
        <v>18</v>
      </c>
    </row>
    <row r="1764" spans="1:16">
      <c r="A1764" t="s">
        <v>648</v>
      </c>
      <c r="B1764">
        <v>2</v>
      </c>
      <c r="C1764" t="s">
        <v>282</v>
      </c>
      <c r="D1764">
        <v>135</v>
      </c>
      <c r="E1764">
        <v>0</v>
      </c>
      <c r="F1764" t="s">
        <v>18</v>
      </c>
      <c r="G1764" t="s">
        <v>478</v>
      </c>
      <c r="H1764" t="s">
        <v>19</v>
      </c>
      <c r="I1764" t="s">
        <v>19</v>
      </c>
      <c r="J1764" t="s">
        <v>27</v>
      </c>
      <c r="K1764" t="s">
        <v>19</v>
      </c>
      <c r="L1764">
        <v>9</v>
      </c>
      <c r="M1764">
        <v>1</v>
      </c>
      <c r="N1764">
        <v>0</v>
      </c>
      <c r="O1764" t="s">
        <v>19</v>
      </c>
      <c r="P1764" t="s">
        <v>18</v>
      </c>
    </row>
    <row r="1765" spans="1:16">
      <c r="A1765" t="s">
        <v>648</v>
      </c>
      <c r="B1765">
        <v>1</v>
      </c>
      <c r="C1765" t="s">
        <v>140</v>
      </c>
      <c r="D1765">
        <v>135</v>
      </c>
      <c r="E1765">
        <v>0</v>
      </c>
      <c r="F1765" t="s">
        <v>18</v>
      </c>
      <c r="G1765" t="s">
        <v>478</v>
      </c>
      <c r="H1765" t="s">
        <v>19</v>
      </c>
      <c r="I1765" t="s">
        <v>19</v>
      </c>
      <c r="J1765" t="s">
        <v>27</v>
      </c>
      <c r="K1765" t="s">
        <v>19</v>
      </c>
      <c r="L1765">
        <v>9</v>
      </c>
      <c r="M1765">
        <v>2</v>
      </c>
      <c r="N1765">
        <v>0</v>
      </c>
      <c r="O1765" t="s">
        <v>19</v>
      </c>
      <c r="P1765" t="s">
        <v>18</v>
      </c>
    </row>
    <row r="1766" spans="1:16">
      <c r="A1766" t="s">
        <v>719</v>
      </c>
      <c r="B1766">
        <v>1</v>
      </c>
      <c r="C1766" t="s">
        <v>296</v>
      </c>
      <c r="D1766">
        <v>135</v>
      </c>
      <c r="E1766">
        <v>0</v>
      </c>
      <c r="F1766" t="s">
        <v>18</v>
      </c>
      <c r="G1766" t="s">
        <v>478</v>
      </c>
      <c r="H1766" t="s">
        <v>19</v>
      </c>
      <c r="I1766" t="s">
        <v>19</v>
      </c>
      <c r="J1766" t="s">
        <v>27</v>
      </c>
      <c r="K1766" t="s">
        <v>19</v>
      </c>
      <c r="L1766">
        <v>0</v>
      </c>
      <c r="M1766">
        <v>2</v>
      </c>
      <c r="N1766">
        <v>0</v>
      </c>
      <c r="O1766" t="s">
        <v>19</v>
      </c>
      <c r="P1766" t="s">
        <v>18</v>
      </c>
    </row>
    <row r="1767" spans="1:16">
      <c r="A1767" t="s">
        <v>719</v>
      </c>
      <c r="B1767">
        <v>2</v>
      </c>
      <c r="C1767" t="s">
        <v>285</v>
      </c>
      <c r="D1767">
        <v>135</v>
      </c>
      <c r="E1767">
        <v>0</v>
      </c>
      <c r="F1767" t="s">
        <v>18</v>
      </c>
      <c r="G1767" t="s">
        <v>478</v>
      </c>
      <c r="H1767" t="s">
        <v>19</v>
      </c>
      <c r="I1767" t="s">
        <v>19</v>
      </c>
      <c r="J1767" t="s">
        <v>27</v>
      </c>
      <c r="K1767" t="s">
        <v>19</v>
      </c>
      <c r="L1767">
        <v>12</v>
      </c>
      <c r="M1767">
        <v>1</v>
      </c>
      <c r="N1767">
        <v>0</v>
      </c>
      <c r="O1767" t="s">
        <v>19</v>
      </c>
      <c r="P1767" t="s">
        <v>18</v>
      </c>
    </row>
    <row r="1768" spans="1:16">
      <c r="A1768" t="s">
        <v>2425</v>
      </c>
      <c r="B1768">
        <v>1</v>
      </c>
      <c r="C1768" t="s">
        <v>162</v>
      </c>
      <c r="D1768">
        <v>135</v>
      </c>
      <c r="E1768">
        <v>0</v>
      </c>
      <c r="F1768" t="s">
        <v>18</v>
      </c>
      <c r="G1768" t="s">
        <v>478</v>
      </c>
      <c r="H1768" t="s">
        <v>19</v>
      </c>
      <c r="I1768" t="s">
        <v>19</v>
      </c>
      <c r="J1768" t="s">
        <v>19</v>
      </c>
      <c r="K1768" t="s">
        <v>19</v>
      </c>
      <c r="L1768">
        <v>8</v>
      </c>
      <c r="M1768">
        <v>1</v>
      </c>
      <c r="N1768">
        <v>0</v>
      </c>
      <c r="O1768" t="s">
        <v>19</v>
      </c>
      <c r="P1768" t="s">
        <v>18</v>
      </c>
    </row>
    <row r="1769" spans="1:16">
      <c r="A1769" t="s">
        <v>2425</v>
      </c>
      <c r="B1769">
        <v>2</v>
      </c>
      <c r="C1769" t="s">
        <v>31</v>
      </c>
      <c r="D1769">
        <v>135</v>
      </c>
      <c r="E1769">
        <v>0</v>
      </c>
      <c r="F1769" t="s">
        <v>18</v>
      </c>
      <c r="G1769" t="s">
        <v>478</v>
      </c>
      <c r="H1769" t="s">
        <v>19</v>
      </c>
      <c r="I1769" t="s">
        <v>19</v>
      </c>
      <c r="J1769" t="s">
        <v>27</v>
      </c>
      <c r="K1769" t="s">
        <v>19</v>
      </c>
      <c r="L1769">
        <v>9</v>
      </c>
      <c r="M1769">
        <v>1</v>
      </c>
      <c r="N1769">
        <v>0</v>
      </c>
      <c r="O1769" t="s">
        <v>19</v>
      </c>
      <c r="P1769" t="s">
        <v>18</v>
      </c>
    </row>
    <row r="1770" spans="1:16">
      <c r="A1770" t="s">
        <v>479</v>
      </c>
      <c r="B1770">
        <v>1</v>
      </c>
      <c r="C1770" t="s">
        <v>190</v>
      </c>
      <c r="D1770">
        <v>135</v>
      </c>
      <c r="E1770">
        <v>0</v>
      </c>
      <c r="F1770" t="s">
        <v>18</v>
      </c>
      <c r="G1770" t="s">
        <v>478</v>
      </c>
      <c r="H1770" t="s">
        <v>19</v>
      </c>
      <c r="I1770" t="s">
        <v>19</v>
      </c>
      <c r="J1770" t="s">
        <v>27</v>
      </c>
      <c r="K1770" t="s">
        <v>19</v>
      </c>
      <c r="L1770">
        <v>0</v>
      </c>
      <c r="M1770">
        <v>1</v>
      </c>
      <c r="N1770">
        <v>0</v>
      </c>
      <c r="O1770" t="s">
        <v>19</v>
      </c>
      <c r="P1770" t="s">
        <v>18</v>
      </c>
    </row>
    <row r="1771" spans="1:16">
      <c r="A1771" t="s">
        <v>479</v>
      </c>
      <c r="B1771">
        <v>2</v>
      </c>
      <c r="C1771" t="s">
        <v>36</v>
      </c>
      <c r="D1771">
        <v>135</v>
      </c>
      <c r="E1771">
        <v>0</v>
      </c>
      <c r="F1771" t="s">
        <v>18</v>
      </c>
      <c r="G1771" t="s">
        <v>478</v>
      </c>
      <c r="H1771" t="s">
        <v>27</v>
      </c>
      <c r="I1771" t="s">
        <v>19</v>
      </c>
      <c r="J1771" t="s">
        <v>27</v>
      </c>
      <c r="K1771" t="s">
        <v>19</v>
      </c>
      <c r="L1771">
        <v>0</v>
      </c>
      <c r="M1771">
        <v>1</v>
      </c>
      <c r="N1771">
        <v>0</v>
      </c>
      <c r="O1771" t="s">
        <v>19</v>
      </c>
      <c r="P1771" t="s">
        <v>18</v>
      </c>
    </row>
    <row r="1772" spans="1:16">
      <c r="A1772" t="s">
        <v>1819</v>
      </c>
      <c r="B1772">
        <v>2</v>
      </c>
      <c r="C1772" t="s">
        <v>593</v>
      </c>
      <c r="D1772">
        <v>135</v>
      </c>
      <c r="E1772">
        <v>0</v>
      </c>
      <c r="F1772" t="s">
        <v>18</v>
      </c>
      <c r="G1772" t="s">
        <v>478</v>
      </c>
      <c r="H1772" t="s">
        <v>19</v>
      </c>
      <c r="I1772" t="s">
        <v>19</v>
      </c>
      <c r="J1772" t="s">
        <v>19</v>
      </c>
      <c r="K1772" t="s">
        <v>19</v>
      </c>
      <c r="L1772">
        <v>5</v>
      </c>
      <c r="M1772">
        <v>2</v>
      </c>
      <c r="N1772">
        <v>0</v>
      </c>
      <c r="O1772" t="s">
        <v>19</v>
      </c>
      <c r="P1772" t="s">
        <v>18</v>
      </c>
    </row>
    <row r="1773" spans="1:16">
      <c r="A1773" t="s">
        <v>1819</v>
      </c>
      <c r="B1773">
        <v>3</v>
      </c>
      <c r="C1773" t="s">
        <v>621</v>
      </c>
      <c r="D1773">
        <v>135</v>
      </c>
      <c r="E1773">
        <v>0</v>
      </c>
      <c r="F1773" t="s">
        <v>18</v>
      </c>
      <c r="G1773" t="s">
        <v>478</v>
      </c>
      <c r="H1773" t="s">
        <v>19</v>
      </c>
      <c r="I1773" t="s">
        <v>19</v>
      </c>
      <c r="J1773" t="s">
        <v>27</v>
      </c>
      <c r="K1773" t="s">
        <v>19</v>
      </c>
      <c r="L1773">
        <v>5</v>
      </c>
      <c r="M1773">
        <v>1</v>
      </c>
      <c r="N1773">
        <v>0</v>
      </c>
      <c r="O1773" t="s">
        <v>19</v>
      </c>
      <c r="P1773" t="s">
        <v>18</v>
      </c>
    </row>
    <row r="1774" spans="1:16">
      <c r="A1774" t="s">
        <v>1819</v>
      </c>
      <c r="B1774">
        <v>4</v>
      </c>
      <c r="C1774" t="s">
        <v>243</v>
      </c>
      <c r="D1774">
        <v>135</v>
      </c>
      <c r="E1774">
        <v>0</v>
      </c>
      <c r="F1774" t="s">
        <v>18</v>
      </c>
      <c r="G1774" t="s">
        <v>478</v>
      </c>
      <c r="H1774" t="s">
        <v>19</v>
      </c>
      <c r="I1774" t="s">
        <v>19</v>
      </c>
      <c r="J1774" t="s">
        <v>27</v>
      </c>
      <c r="K1774" t="s">
        <v>19</v>
      </c>
      <c r="L1774">
        <v>8</v>
      </c>
      <c r="M1774">
        <v>2</v>
      </c>
      <c r="N1774">
        <v>0</v>
      </c>
      <c r="O1774" t="s">
        <v>19</v>
      </c>
      <c r="P1774" t="s">
        <v>18</v>
      </c>
    </row>
    <row r="1775" spans="1:16">
      <c r="A1775" t="s">
        <v>1819</v>
      </c>
      <c r="B1775">
        <v>1</v>
      </c>
      <c r="C1775" t="s">
        <v>248</v>
      </c>
      <c r="D1775">
        <v>135</v>
      </c>
      <c r="E1775">
        <v>0</v>
      </c>
      <c r="F1775" t="s">
        <v>18</v>
      </c>
      <c r="G1775" t="s">
        <v>478</v>
      </c>
      <c r="H1775" t="s">
        <v>19</v>
      </c>
      <c r="I1775" t="s">
        <v>19</v>
      </c>
      <c r="J1775" t="s">
        <v>27</v>
      </c>
      <c r="K1775" t="s">
        <v>19</v>
      </c>
      <c r="L1775">
        <v>8</v>
      </c>
      <c r="M1775">
        <v>4</v>
      </c>
      <c r="N1775">
        <v>0</v>
      </c>
      <c r="O1775" t="s">
        <v>19</v>
      </c>
      <c r="P1775" t="s">
        <v>18</v>
      </c>
    </row>
    <row r="1776" spans="1:16">
      <c r="A1776" t="s">
        <v>1819</v>
      </c>
      <c r="B1776">
        <v>5</v>
      </c>
      <c r="C1776" t="s">
        <v>612</v>
      </c>
      <c r="D1776">
        <v>135</v>
      </c>
      <c r="E1776">
        <v>0</v>
      </c>
      <c r="F1776" t="s">
        <v>18</v>
      </c>
      <c r="G1776" t="s">
        <v>478</v>
      </c>
      <c r="H1776" t="s">
        <v>19</v>
      </c>
      <c r="I1776" t="s">
        <v>19</v>
      </c>
      <c r="J1776" t="s">
        <v>27</v>
      </c>
      <c r="K1776" t="s">
        <v>19</v>
      </c>
      <c r="L1776">
        <v>9</v>
      </c>
      <c r="M1776">
        <v>3</v>
      </c>
      <c r="N1776">
        <v>0</v>
      </c>
      <c r="O1776" t="s">
        <v>19</v>
      </c>
      <c r="P1776" t="s">
        <v>18</v>
      </c>
    </row>
    <row r="1777" spans="1:16">
      <c r="A1777" t="s">
        <v>1348</v>
      </c>
      <c r="B1777">
        <v>1</v>
      </c>
      <c r="C1777" t="s">
        <v>215</v>
      </c>
      <c r="D1777">
        <v>135</v>
      </c>
      <c r="E1777">
        <v>0</v>
      </c>
      <c r="F1777" t="s">
        <v>18</v>
      </c>
      <c r="G1777" t="s">
        <v>478</v>
      </c>
      <c r="H1777" t="s">
        <v>19</v>
      </c>
      <c r="I1777" t="s">
        <v>19</v>
      </c>
      <c r="J1777" t="s">
        <v>19</v>
      </c>
      <c r="K1777" t="s">
        <v>19</v>
      </c>
      <c r="L1777">
        <v>5</v>
      </c>
      <c r="M1777">
        <v>1</v>
      </c>
      <c r="N1777">
        <v>0</v>
      </c>
      <c r="O1777" t="s">
        <v>19</v>
      </c>
      <c r="P1777" t="s">
        <v>18</v>
      </c>
    </row>
    <row r="1778" spans="1:16">
      <c r="A1778" t="s">
        <v>1557</v>
      </c>
      <c r="B1778">
        <v>6</v>
      </c>
      <c r="C1778" t="s">
        <v>31</v>
      </c>
      <c r="D1778">
        <v>135</v>
      </c>
      <c r="E1778">
        <v>0</v>
      </c>
      <c r="F1778" t="s">
        <v>18</v>
      </c>
      <c r="G1778" t="s">
        <v>478</v>
      </c>
      <c r="H1778" t="s">
        <v>19</v>
      </c>
      <c r="I1778" t="s">
        <v>19</v>
      </c>
      <c r="J1778" t="s">
        <v>27</v>
      </c>
      <c r="K1778" t="s">
        <v>19</v>
      </c>
      <c r="L1778">
        <v>5</v>
      </c>
      <c r="M1778">
        <v>1</v>
      </c>
      <c r="N1778">
        <v>0</v>
      </c>
      <c r="O1778" t="s">
        <v>19</v>
      </c>
      <c r="P1778" t="s">
        <v>18</v>
      </c>
    </row>
    <row r="1779" spans="1:16">
      <c r="A1779" t="s">
        <v>1557</v>
      </c>
      <c r="B1779">
        <v>5</v>
      </c>
      <c r="C1779" t="s">
        <v>33</v>
      </c>
      <c r="D1779">
        <v>135</v>
      </c>
      <c r="E1779">
        <v>0</v>
      </c>
      <c r="F1779" t="s">
        <v>18</v>
      </c>
      <c r="G1779" t="s">
        <v>478</v>
      </c>
      <c r="H1779" t="s">
        <v>19</v>
      </c>
      <c r="I1779" t="s">
        <v>19</v>
      </c>
      <c r="J1779" t="s">
        <v>27</v>
      </c>
      <c r="K1779" t="s">
        <v>19</v>
      </c>
      <c r="L1779">
        <v>8</v>
      </c>
      <c r="M1779">
        <v>2</v>
      </c>
      <c r="N1779">
        <v>0</v>
      </c>
      <c r="O1779" t="s">
        <v>19</v>
      </c>
      <c r="P1779" t="s">
        <v>18</v>
      </c>
    </row>
    <row r="1780" spans="1:16">
      <c r="A1780" t="s">
        <v>2478</v>
      </c>
      <c r="B1780">
        <v>2</v>
      </c>
      <c r="C1780" t="s">
        <v>31</v>
      </c>
      <c r="D1780">
        <v>135</v>
      </c>
      <c r="E1780">
        <v>0</v>
      </c>
      <c r="F1780" t="s">
        <v>18</v>
      </c>
      <c r="G1780" t="s">
        <v>478</v>
      </c>
      <c r="H1780" t="s">
        <v>19</v>
      </c>
      <c r="I1780" t="s">
        <v>19</v>
      </c>
      <c r="J1780" t="s">
        <v>27</v>
      </c>
      <c r="K1780" t="s">
        <v>19</v>
      </c>
      <c r="L1780">
        <v>9</v>
      </c>
      <c r="M1780">
        <v>1</v>
      </c>
      <c r="N1780">
        <v>0</v>
      </c>
      <c r="O1780" t="s">
        <v>19</v>
      </c>
      <c r="P1780" t="s">
        <v>18</v>
      </c>
    </row>
    <row r="1781" spans="1:16">
      <c r="A1781" t="s">
        <v>2478</v>
      </c>
      <c r="B1781">
        <v>1</v>
      </c>
      <c r="C1781" t="s">
        <v>140</v>
      </c>
      <c r="D1781">
        <v>135</v>
      </c>
      <c r="E1781">
        <v>0</v>
      </c>
      <c r="F1781" t="s">
        <v>18</v>
      </c>
      <c r="G1781" t="s">
        <v>478</v>
      </c>
      <c r="H1781" t="s">
        <v>19</v>
      </c>
      <c r="I1781" t="s">
        <v>19</v>
      </c>
      <c r="J1781" t="s">
        <v>27</v>
      </c>
      <c r="K1781" t="s">
        <v>19</v>
      </c>
      <c r="L1781">
        <v>9</v>
      </c>
      <c r="M1781">
        <v>2</v>
      </c>
      <c r="N1781">
        <v>0</v>
      </c>
      <c r="O1781" t="s">
        <v>19</v>
      </c>
      <c r="P1781" t="s">
        <v>18</v>
      </c>
    </row>
    <row r="1782" spans="1:16">
      <c r="A1782" t="s">
        <v>2041</v>
      </c>
      <c r="B1782">
        <v>6</v>
      </c>
      <c r="C1782" t="s">
        <v>212</v>
      </c>
      <c r="D1782">
        <v>135</v>
      </c>
      <c r="E1782">
        <v>0</v>
      </c>
      <c r="F1782" t="s">
        <v>18</v>
      </c>
      <c r="G1782" t="s">
        <v>478</v>
      </c>
      <c r="H1782" t="s">
        <v>19</v>
      </c>
      <c r="I1782" t="s">
        <v>19</v>
      </c>
      <c r="J1782" t="s">
        <v>19</v>
      </c>
      <c r="K1782" t="s">
        <v>19</v>
      </c>
      <c r="L1782">
        <v>6</v>
      </c>
      <c r="M1782">
        <v>1</v>
      </c>
      <c r="N1782">
        <v>0</v>
      </c>
      <c r="O1782" t="s">
        <v>19</v>
      </c>
      <c r="P1782" t="s">
        <v>18</v>
      </c>
    </row>
    <row r="1783" spans="1:16">
      <c r="A1783" t="s">
        <v>2041</v>
      </c>
      <c r="B1783">
        <v>5</v>
      </c>
      <c r="C1783" t="s">
        <v>31</v>
      </c>
      <c r="D1783">
        <v>135</v>
      </c>
      <c r="E1783">
        <v>0</v>
      </c>
      <c r="F1783" t="s">
        <v>18</v>
      </c>
      <c r="G1783" t="s">
        <v>478</v>
      </c>
      <c r="H1783" t="s">
        <v>19</v>
      </c>
      <c r="I1783" t="s">
        <v>19</v>
      </c>
      <c r="J1783" t="s">
        <v>19</v>
      </c>
      <c r="K1783" t="s">
        <v>19</v>
      </c>
      <c r="L1783">
        <v>8</v>
      </c>
      <c r="M1783">
        <v>1</v>
      </c>
      <c r="N1783">
        <v>0</v>
      </c>
      <c r="O1783" t="s">
        <v>19</v>
      </c>
      <c r="P1783" t="s">
        <v>18</v>
      </c>
    </row>
    <row r="1784" spans="1:16">
      <c r="A1784" t="s">
        <v>2041</v>
      </c>
      <c r="B1784">
        <v>2</v>
      </c>
      <c r="C1784" t="s">
        <v>302</v>
      </c>
      <c r="D1784">
        <v>135</v>
      </c>
      <c r="E1784">
        <v>0</v>
      </c>
      <c r="F1784" t="s">
        <v>18</v>
      </c>
      <c r="G1784" t="s">
        <v>478</v>
      </c>
      <c r="H1784" t="s">
        <v>19</v>
      </c>
      <c r="I1784" t="s">
        <v>19</v>
      </c>
      <c r="J1784" t="s">
        <v>27</v>
      </c>
      <c r="K1784" t="s">
        <v>19</v>
      </c>
      <c r="L1784">
        <v>9</v>
      </c>
      <c r="M1784">
        <v>3</v>
      </c>
      <c r="N1784">
        <v>0</v>
      </c>
      <c r="O1784" t="s">
        <v>19</v>
      </c>
      <c r="P1784" t="s">
        <v>18</v>
      </c>
    </row>
    <row r="1785" spans="1:16">
      <c r="A1785" t="s">
        <v>2041</v>
      </c>
      <c r="B1785">
        <v>4</v>
      </c>
      <c r="C1785" t="s">
        <v>304</v>
      </c>
      <c r="D1785">
        <v>135</v>
      </c>
      <c r="E1785">
        <v>0</v>
      </c>
      <c r="F1785" t="s">
        <v>18</v>
      </c>
      <c r="G1785" t="s">
        <v>478</v>
      </c>
      <c r="H1785" t="s">
        <v>19</v>
      </c>
      <c r="I1785" t="s">
        <v>19</v>
      </c>
      <c r="J1785" t="s">
        <v>27</v>
      </c>
      <c r="K1785" t="s">
        <v>19</v>
      </c>
      <c r="L1785">
        <v>9</v>
      </c>
      <c r="M1785">
        <v>1</v>
      </c>
      <c r="N1785">
        <v>0</v>
      </c>
      <c r="O1785" t="s">
        <v>19</v>
      </c>
      <c r="P1785" t="s">
        <v>18</v>
      </c>
    </row>
    <row r="1786" spans="1:16">
      <c r="A1786" t="s">
        <v>2041</v>
      </c>
      <c r="B1786">
        <v>3</v>
      </c>
      <c r="C1786" t="s">
        <v>2411</v>
      </c>
      <c r="D1786">
        <v>135</v>
      </c>
      <c r="E1786">
        <v>0</v>
      </c>
      <c r="F1786" t="s">
        <v>18</v>
      </c>
      <c r="G1786" t="s">
        <v>478</v>
      </c>
      <c r="H1786" t="s">
        <v>19</v>
      </c>
      <c r="I1786" t="s">
        <v>19</v>
      </c>
      <c r="J1786" t="s">
        <v>27</v>
      </c>
      <c r="K1786" t="s">
        <v>19</v>
      </c>
      <c r="L1786">
        <v>9</v>
      </c>
      <c r="M1786">
        <v>1</v>
      </c>
      <c r="N1786">
        <v>0</v>
      </c>
      <c r="O1786" t="s">
        <v>19</v>
      </c>
      <c r="P1786" t="s">
        <v>18</v>
      </c>
    </row>
    <row r="1787" spans="1:16">
      <c r="A1787" t="s">
        <v>2041</v>
      </c>
      <c r="B1787">
        <v>1</v>
      </c>
      <c r="C1787" t="s">
        <v>163</v>
      </c>
      <c r="D1787">
        <v>135</v>
      </c>
      <c r="E1787">
        <v>0</v>
      </c>
      <c r="F1787" t="s">
        <v>18</v>
      </c>
      <c r="G1787" t="s">
        <v>478</v>
      </c>
      <c r="H1787" t="s">
        <v>19</v>
      </c>
      <c r="I1787" t="s">
        <v>19</v>
      </c>
      <c r="J1787" t="s">
        <v>27</v>
      </c>
      <c r="K1787" t="s">
        <v>19</v>
      </c>
      <c r="L1787">
        <v>9</v>
      </c>
      <c r="M1787">
        <v>2</v>
      </c>
      <c r="N1787">
        <v>0</v>
      </c>
      <c r="O1787" t="s">
        <v>27</v>
      </c>
      <c r="P1787" t="s">
        <v>18</v>
      </c>
    </row>
    <row r="1788" spans="1:16">
      <c r="A1788" t="s">
        <v>2060</v>
      </c>
      <c r="B1788">
        <v>1</v>
      </c>
      <c r="C1788" t="s">
        <v>583</v>
      </c>
      <c r="D1788">
        <v>135</v>
      </c>
      <c r="E1788">
        <v>0</v>
      </c>
      <c r="F1788" t="s">
        <v>18</v>
      </c>
      <c r="G1788" t="s">
        <v>478</v>
      </c>
      <c r="H1788" t="s">
        <v>19</v>
      </c>
      <c r="I1788" t="s">
        <v>19</v>
      </c>
      <c r="J1788" t="s">
        <v>19</v>
      </c>
      <c r="K1788" t="s">
        <v>19</v>
      </c>
      <c r="L1788">
        <v>6</v>
      </c>
      <c r="M1788">
        <v>1</v>
      </c>
      <c r="N1788">
        <v>0</v>
      </c>
      <c r="O1788" t="s">
        <v>19</v>
      </c>
      <c r="P1788" t="s">
        <v>18</v>
      </c>
    </row>
    <row r="1789" spans="1:16">
      <c r="A1789" t="s">
        <v>2060</v>
      </c>
      <c r="B1789">
        <v>2</v>
      </c>
      <c r="C1789" t="s">
        <v>111</v>
      </c>
      <c r="D1789">
        <v>135</v>
      </c>
      <c r="E1789">
        <v>0</v>
      </c>
      <c r="F1789" t="s">
        <v>18</v>
      </c>
      <c r="G1789" t="s">
        <v>478</v>
      </c>
      <c r="H1789" t="s">
        <v>19</v>
      </c>
      <c r="I1789" t="s">
        <v>19</v>
      </c>
      <c r="J1789" t="s">
        <v>19</v>
      </c>
      <c r="K1789" t="s">
        <v>19</v>
      </c>
      <c r="L1789">
        <v>6</v>
      </c>
      <c r="M1789">
        <v>1</v>
      </c>
      <c r="N1789">
        <v>0</v>
      </c>
      <c r="O1789" t="s">
        <v>19</v>
      </c>
      <c r="P1789" t="s">
        <v>18</v>
      </c>
    </row>
    <row r="1790" spans="1:16">
      <c r="A1790" t="s">
        <v>953</v>
      </c>
      <c r="B1790">
        <v>1</v>
      </c>
      <c r="C1790" t="s">
        <v>208</v>
      </c>
      <c r="D1790">
        <v>135</v>
      </c>
      <c r="E1790">
        <v>0</v>
      </c>
      <c r="F1790" t="s">
        <v>18</v>
      </c>
      <c r="G1790" t="s">
        <v>478</v>
      </c>
      <c r="H1790" t="s">
        <v>19</v>
      </c>
      <c r="I1790" t="s">
        <v>19</v>
      </c>
      <c r="J1790" t="s">
        <v>27</v>
      </c>
      <c r="K1790" t="s">
        <v>19</v>
      </c>
      <c r="L1790">
        <v>1</v>
      </c>
      <c r="M1790">
        <v>7</v>
      </c>
      <c r="N1790">
        <v>0</v>
      </c>
      <c r="O1790" t="s">
        <v>19</v>
      </c>
      <c r="P1790" t="s">
        <v>18</v>
      </c>
    </row>
    <row r="1791" spans="1:16">
      <c r="A1791" t="s">
        <v>953</v>
      </c>
      <c r="B1791">
        <v>2</v>
      </c>
      <c r="C1791" t="s">
        <v>2551</v>
      </c>
      <c r="D1791">
        <v>135</v>
      </c>
      <c r="E1791">
        <v>0</v>
      </c>
      <c r="F1791" t="s">
        <v>18</v>
      </c>
      <c r="G1791" t="s">
        <v>478</v>
      </c>
      <c r="H1791" t="s">
        <v>19</v>
      </c>
      <c r="I1791" t="s">
        <v>19</v>
      </c>
      <c r="J1791" t="s">
        <v>19</v>
      </c>
      <c r="K1791" t="s">
        <v>19</v>
      </c>
      <c r="L1791">
        <v>9</v>
      </c>
      <c r="M1791">
        <v>4</v>
      </c>
      <c r="N1791">
        <v>0</v>
      </c>
      <c r="O1791" t="s">
        <v>19</v>
      </c>
      <c r="P1791" t="s">
        <v>18</v>
      </c>
    </row>
    <row r="1792" spans="1:16">
      <c r="A1792" t="s">
        <v>2176</v>
      </c>
      <c r="B1792">
        <v>2</v>
      </c>
      <c r="C1792" t="s">
        <v>211</v>
      </c>
      <c r="D1792">
        <v>135</v>
      </c>
      <c r="E1792">
        <v>0</v>
      </c>
      <c r="F1792" t="s">
        <v>18</v>
      </c>
      <c r="G1792" t="s">
        <v>478</v>
      </c>
      <c r="H1792" t="s">
        <v>19</v>
      </c>
      <c r="I1792" t="s">
        <v>19</v>
      </c>
      <c r="J1792" t="s">
        <v>27</v>
      </c>
      <c r="K1792" t="s">
        <v>19</v>
      </c>
      <c r="L1792">
        <v>7</v>
      </c>
      <c r="M1792">
        <v>1</v>
      </c>
      <c r="N1792">
        <v>0</v>
      </c>
      <c r="O1792" t="s">
        <v>19</v>
      </c>
      <c r="P1792" t="s">
        <v>18</v>
      </c>
    </row>
    <row r="1793" spans="1:16">
      <c r="A1793" t="s">
        <v>2176</v>
      </c>
      <c r="B1793">
        <v>4</v>
      </c>
      <c r="C1793" t="s">
        <v>48</v>
      </c>
      <c r="D1793">
        <v>135</v>
      </c>
      <c r="E1793">
        <v>0</v>
      </c>
      <c r="F1793" t="s">
        <v>18</v>
      </c>
      <c r="G1793" t="s">
        <v>478</v>
      </c>
      <c r="H1793" t="s">
        <v>19</v>
      </c>
      <c r="I1793" t="s">
        <v>19</v>
      </c>
      <c r="J1793" t="s">
        <v>27</v>
      </c>
      <c r="K1793" t="s">
        <v>19</v>
      </c>
      <c r="L1793">
        <v>7</v>
      </c>
      <c r="M1793">
        <v>1</v>
      </c>
      <c r="N1793">
        <v>0</v>
      </c>
      <c r="O1793" t="s">
        <v>19</v>
      </c>
      <c r="P1793" t="s">
        <v>18</v>
      </c>
    </row>
    <row r="1794" spans="1:16">
      <c r="A1794" t="s">
        <v>2176</v>
      </c>
      <c r="B1794">
        <v>1</v>
      </c>
      <c r="C1794" t="s">
        <v>33</v>
      </c>
      <c r="D1794">
        <v>135</v>
      </c>
      <c r="E1794">
        <v>0</v>
      </c>
      <c r="F1794" t="s">
        <v>18</v>
      </c>
      <c r="G1794" t="s">
        <v>478</v>
      </c>
      <c r="H1794" t="s">
        <v>19</v>
      </c>
      <c r="I1794" t="s">
        <v>19</v>
      </c>
      <c r="J1794" t="s">
        <v>27</v>
      </c>
      <c r="K1794" t="s">
        <v>19</v>
      </c>
      <c r="L1794">
        <v>8</v>
      </c>
      <c r="M1794">
        <v>1</v>
      </c>
      <c r="N1794">
        <v>0</v>
      </c>
      <c r="O1794" t="s">
        <v>19</v>
      </c>
      <c r="P1794" t="s">
        <v>18</v>
      </c>
    </row>
    <row r="1795" spans="1:16">
      <c r="A1795" t="s">
        <v>2176</v>
      </c>
      <c r="B1795">
        <v>3</v>
      </c>
      <c r="C1795" t="s">
        <v>249</v>
      </c>
      <c r="D1795">
        <v>135</v>
      </c>
      <c r="E1795">
        <v>0</v>
      </c>
      <c r="F1795" t="s">
        <v>18</v>
      </c>
      <c r="G1795" t="s">
        <v>478</v>
      </c>
      <c r="H1795" t="s">
        <v>19</v>
      </c>
      <c r="I1795" t="s">
        <v>19</v>
      </c>
      <c r="J1795" t="s">
        <v>27</v>
      </c>
      <c r="K1795" t="s">
        <v>19</v>
      </c>
      <c r="L1795">
        <v>9</v>
      </c>
      <c r="M1795">
        <v>1</v>
      </c>
      <c r="N1795">
        <v>0</v>
      </c>
      <c r="O1795" t="s">
        <v>19</v>
      </c>
      <c r="P1795" t="s">
        <v>18</v>
      </c>
    </row>
    <row r="1796" spans="1:16">
      <c r="A1796" t="s">
        <v>2176</v>
      </c>
      <c r="B1796">
        <v>5</v>
      </c>
      <c r="C1796" t="s">
        <v>120</v>
      </c>
      <c r="D1796">
        <v>135</v>
      </c>
      <c r="E1796">
        <v>0</v>
      </c>
      <c r="F1796" t="s">
        <v>18</v>
      </c>
      <c r="G1796" t="s">
        <v>478</v>
      </c>
      <c r="H1796" t="s">
        <v>19</v>
      </c>
      <c r="I1796" t="s">
        <v>19</v>
      </c>
      <c r="J1796" t="s">
        <v>27</v>
      </c>
      <c r="K1796" t="s">
        <v>19</v>
      </c>
      <c r="L1796">
        <v>9</v>
      </c>
      <c r="M1796">
        <v>1</v>
      </c>
      <c r="N1796">
        <v>0</v>
      </c>
      <c r="O1796" t="s">
        <v>19</v>
      </c>
      <c r="P1796" t="s">
        <v>18</v>
      </c>
    </row>
    <row r="1797" spans="1:16">
      <c r="A1797" t="s">
        <v>1827</v>
      </c>
      <c r="B1797">
        <v>1</v>
      </c>
      <c r="C1797" t="s">
        <v>244</v>
      </c>
      <c r="D1797">
        <v>135</v>
      </c>
      <c r="E1797">
        <v>0</v>
      </c>
      <c r="F1797" t="s">
        <v>18</v>
      </c>
      <c r="G1797" t="s">
        <v>478</v>
      </c>
      <c r="H1797" t="s">
        <v>19</v>
      </c>
      <c r="I1797" t="s">
        <v>19</v>
      </c>
      <c r="J1797" t="s">
        <v>27</v>
      </c>
      <c r="K1797" t="s">
        <v>19</v>
      </c>
      <c r="L1797">
        <v>5</v>
      </c>
      <c r="M1797">
        <v>1</v>
      </c>
      <c r="N1797">
        <v>0</v>
      </c>
      <c r="O1797" t="s">
        <v>19</v>
      </c>
      <c r="P1797" t="s">
        <v>18</v>
      </c>
    </row>
    <row r="1798" spans="1:16">
      <c r="A1798" t="s">
        <v>1827</v>
      </c>
      <c r="B1798">
        <v>3</v>
      </c>
      <c r="C1798" t="s">
        <v>118</v>
      </c>
      <c r="D1798">
        <v>135</v>
      </c>
      <c r="E1798">
        <v>0</v>
      </c>
      <c r="F1798" t="s">
        <v>18</v>
      </c>
      <c r="G1798" t="s">
        <v>478</v>
      </c>
      <c r="H1798" t="s">
        <v>19</v>
      </c>
      <c r="I1798" t="s">
        <v>19</v>
      </c>
      <c r="J1798" t="s">
        <v>27</v>
      </c>
      <c r="K1798" t="s">
        <v>19</v>
      </c>
      <c r="L1798">
        <v>6</v>
      </c>
      <c r="M1798">
        <v>1</v>
      </c>
      <c r="N1798">
        <v>0</v>
      </c>
      <c r="O1798" t="s">
        <v>19</v>
      </c>
      <c r="P1798" t="s">
        <v>18</v>
      </c>
    </row>
    <row r="1799" spans="1:16">
      <c r="A1799" t="s">
        <v>1882</v>
      </c>
      <c r="B1799">
        <v>1</v>
      </c>
      <c r="C1799" t="s">
        <v>311</v>
      </c>
      <c r="D1799">
        <v>135</v>
      </c>
      <c r="E1799">
        <v>0</v>
      </c>
      <c r="F1799" t="s">
        <v>18</v>
      </c>
      <c r="G1799" t="s">
        <v>478</v>
      </c>
      <c r="H1799" t="s">
        <v>19</v>
      </c>
      <c r="I1799" t="s">
        <v>19</v>
      </c>
      <c r="J1799" t="s">
        <v>19</v>
      </c>
      <c r="K1799" t="s">
        <v>19</v>
      </c>
      <c r="L1799">
        <v>5</v>
      </c>
      <c r="M1799">
        <v>1</v>
      </c>
      <c r="N1799">
        <v>0</v>
      </c>
      <c r="O1799" t="s">
        <v>19</v>
      </c>
      <c r="P1799" t="s">
        <v>18</v>
      </c>
    </row>
    <row r="1800" spans="1:16">
      <c r="A1800" t="s">
        <v>515</v>
      </c>
      <c r="B1800">
        <v>4</v>
      </c>
      <c r="C1800" t="s">
        <v>208</v>
      </c>
      <c r="D1800">
        <v>135</v>
      </c>
      <c r="E1800">
        <v>0</v>
      </c>
      <c r="F1800" t="s">
        <v>18</v>
      </c>
      <c r="G1800" t="s">
        <v>478</v>
      </c>
      <c r="H1800" t="s">
        <v>19</v>
      </c>
      <c r="I1800" t="s">
        <v>19</v>
      </c>
      <c r="J1800" t="s">
        <v>27</v>
      </c>
      <c r="K1800" t="s">
        <v>19</v>
      </c>
      <c r="L1800">
        <v>0</v>
      </c>
      <c r="M1800">
        <v>25</v>
      </c>
      <c r="N1800">
        <v>0</v>
      </c>
      <c r="O1800" t="s">
        <v>19</v>
      </c>
      <c r="P1800" t="s">
        <v>18</v>
      </c>
    </row>
    <row r="1801" spans="1:16">
      <c r="A1801" t="s">
        <v>515</v>
      </c>
      <c r="B1801">
        <v>5</v>
      </c>
      <c r="C1801" t="s">
        <v>216</v>
      </c>
      <c r="D1801">
        <v>135</v>
      </c>
      <c r="E1801">
        <v>0</v>
      </c>
      <c r="F1801" t="s">
        <v>18</v>
      </c>
      <c r="G1801" t="s">
        <v>478</v>
      </c>
      <c r="H1801" t="s">
        <v>19</v>
      </c>
      <c r="I1801" t="s">
        <v>19</v>
      </c>
      <c r="J1801" t="s">
        <v>27</v>
      </c>
      <c r="K1801" t="s">
        <v>19</v>
      </c>
      <c r="L1801">
        <v>0</v>
      </c>
      <c r="M1801">
        <v>3</v>
      </c>
      <c r="N1801">
        <v>0</v>
      </c>
      <c r="O1801" t="s">
        <v>27</v>
      </c>
      <c r="P1801" t="s">
        <v>18</v>
      </c>
    </row>
    <row r="1802" spans="1:16">
      <c r="A1802" t="s">
        <v>515</v>
      </c>
      <c r="B1802">
        <v>6</v>
      </c>
      <c r="C1802" t="s">
        <v>217</v>
      </c>
      <c r="D1802">
        <v>135</v>
      </c>
      <c r="E1802">
        <v>0</v>
      </c>
      <c r="F1802" t="s">
        <v>18</v>
      </c>
      <c r="G1802" t="s">
        <v>478</v>
      </c>
      <c r="H1802" t="s">
        <v>19</v>
      </c>
      <c r="I1802" t="s">
        <v>19</v>
      </c>
      <c r="J1802" t="s">
        <v>27</v>
      </c>
      <c r="K1802" t="s">
        <v>19</v>
      </c>
      <c r="L1802">
        <v>0</v>
      </c>
      <c r="M1802">
        <v>7</v>
      </c>
      <c r="N1802">
        <v>0</v>
      </c>
      <c r="O1802" t="s">
        <v>27</v>
      </c>
      <c r="P1802" t="s">
        <v>18</v>
      </c>
    </row>
    <row r="1803" spans="1:16">
      <c r="A1803" t="s">
        <v>515</v>
      </c>
      <c r="B1803">
        <v>7</v>
      </c>
      <c r="C1803" t="s">
        <v>218</v>
      </c>
      <c r="D1803">
        <v>135</v>
      </c>
      <c r="E1803">
        <v>0</v>
      </c>
      <c r="F1803" t="s">
        <v>18</v>
      </c>
      <c r="G1803" t="s">
        <v>478</v>
      </c>
      <c r="H1803" t="s">
        <v>19</v>
      </c>
      <c r="I1803" t="s">
        <v>19</v>
      </c>
      <c r="J1803" t="s">
        <v>27</v>
      </c>
      <c r="K1803" t="s">
        <v>19</v>
      </c>
      <c r="L1803">
        <v>0</v>
      </c>
      <c r="M1803">
        <v>2</v>
      </c>
      <c r="N1803">
        <v>0</v>
      </c>
      <c r="O1803" t="s">
        <v>27</v>
      </c>
      <c r="P1803" t="s">
        <v>18</v>
      </c>
    </row>
    <row r="1804" spans="1:16">
      <c r="A1804" t="s">
        <v>515</v>
      </c>
      <c r="B1804">
        <v>8</v>
      </c>
      <c r="C1804" t="s">
        <v>571</v>
      </c>
      <c r="D1804">
        <v>135</v>
      </c>
      <c r="E1804">
        <v>0</v>
      </c>
      <c r="F1804" t="s">
        <v>18</v>
      </c>
      <c r="G1804" t="s">
        <v>478</v>
      </c>
      <c r="H1804" t="s">
        <v>19</v>
      </c>
      <c r="I1804" t="s">
        <v>19</v>
      </c>
      <c r="J1804" t="s">
        <v>27</v>
      </c>
      <c r="K1804" t="s">
        <v>19</v>
      </c>
      <c r="L1804">
        <v>0</v>
      </c>
      <c r="M1804">
        <v>44</v>
      </c>
      <c r="N1804">
        <v>0</v>
      </c>
      <c r="O1804" t="s">
        <v>27</v>
      </c>
      <c r="P1804" t="s">
        <v>18</v>
      </c>
    </row>
    <row r="1805" spans="1:16">
      <c r="A1805" t="s">
        <v>515</v>
      </c>
      <c r="B1805">
        <v>1</v>
      </c>
      <c r="C1805" t="s">
        <v>274</v>
      </c>
      <c r="D1805">
        <v>135</v>
      </c>
      <c r="E1805">
        <v>0</v>
      </c>
      <c r="F1805" t="s">
        <v>18</v>
      </c>
      <c r="G1805" t="s">
        <v>478</v>
      </c>
      <c r="H1805" t="s">
        <v>19</v>
      </c>
      <c r="I1805" t="s">
        <v>19</v>
      </c>
      <c r="J1805" t="s">
        <v>27</v>
      </c>
      <c r="K1805" t="s">
        <v>19</v>
      </c>
      <c r="L1805">
        <v>0</v>
      </c>
      <c r="M1805">
        <v>8</v>
      </c>
      <c r="N1805">
        <v>0</v>
      </c>
      <c r="O1805" t="s">
        <v>27</v>
      </c>
      <c r="P1805" t="s">
        <v>18</v>
      </c>
    </row>
    <row r="1806" spans="1:16">
      <c r="A1806" t="s">
        <v>515</v>
      </c>
      <c r="B1806">
        <v>9</v>
      </c>
      <c r="C1806" t="s">
        <v>162</v>
      </c>
      <c r="D1806">
        <v>135</v>
      </c>
      <c r="E1806">
        <v>0</v>
      </c>
      <c r="F1806" t="s">
        <v>18</v>
      </c>
      <c r="G1806" t="s">
        <v>478</v>
      </c>
      <c r="H1806" t="s">
        <v>19</v>
      </c>
      <c r="I1806" t="s">
        <v>19</v>
      </c>
      <c r="J1806" t="s">
        <v>19</v>
      </c>
      <c r="K1806" t="s">
        <v>19</v>
      </c>
      <c r="L1806">
        <v>0</v>
      </c>
      <c r="M1806">
        <v>27</v>
      </c>
      <c r="N1806">
        <v>0</v>
      </c>
      <c r="O1806" t="s">
        <v>27</v>
      </c>
      <c r="P1806" t="s">
        <v>18</v>
      </c>
    </row>
    <row r="1807" spans="1:16">
      <c r="A1807" t="s">
        <v>515</v>
      </c>
      <c r="B1807">
        <v>2</v>
      </c>
      <c r="C1807" t="s">
        <v>326</v>
      </c>
      <c r="D1807">
        <v>135</v>
      </c>
      <c r="E1807">
        <v>0</v>
      </c>
      <c r="F1807" t="s">
        <v>18</v>
      </c>
      <c r="G1807" t="s">
        <v>478</v>
      </c>
      <c r="H1807" t="s">
        <v>19</v>
      </c>
      <c r="I1807" t="s">
        <v>19</v>
      </c>
      <c r="J1807" t="s">
        <v>27</v>
      </c>
      <c r="K1807" t="s">
        <v>19</v>
      </c>
      <c r="L1807">
        <v>0</v>
      </c>
      <c r="M1807">
        <v>26</v>
      </c>
      <c r="N1807">
        <v>0</v>
      </c>
      <c r="O1807" t="s">
        <v>27</v>
      </c>
      <c r="P1807" t="s">
        <v>18</v>
      </c>
    </row>
    <row r="1808" spans="1:16">
      <c r="A1808" t="s">
        <v>515</v>
      </c>
      <c r="B1808">
        <v>3</v>
      </c>
      <c r="C1808" t="s">
        <v>327</v>
      </c>
      <c r="D1808">
        <v>135</v>
      </c>
      <c r="E1808">
        <v>0</v>
      </c>
      <c r="F1808" t="s">
        <v>18</v>
      </c>
      <c r="G1808" t="s">
        <v>478</v>
      </c>
      <c r="H1808" t="s">
        <v>19</v>
      </c>
      <c r="I1808" t="s">
        <v>19</v>
      </c>
      <c r="J1808" t="s">
        <v>27</v>
      </c>
      <c r="K1808" t="s">
        <v>19</v>
      </c>
      <c r="L1808">
        <v>0</v>
      </c>
      <c r="M1808">
        <v>19</v>
      </c>
      <c r="N1808">
        <v>0</v>
      </c>
      <c r="O1808" t="s">
        <v>27</v>
      </c>
      <c r="P1808" t="s">
        <v>18</v>
      </c>
    </row>
    <row r="1809" spans="1:16">
      <c r="A1809" t="s">
        <v>1602</v>
      </c>
      <c r="B1809">
        <v>1</v>
      </c>
      <c r="C1809" t="s">
        <v>213</v>
      </c>
      <c r="D1809">
        <v>135</v>
      </c>
      <c r="E1809">
        <v>0</v>
      </c>
      <c r="F1809" t="s">
        <v>18</v>
      </c>
      <c r="G1809" t="s">
        <v>478</v>
      </c>
      <c r="H1809" t="s">
        <v>19</v>
      </c>
      <c r="I1809" t="s">
        <v>19</v>
      </c>
      <c r="J1809" t="s">
        <v>19</v>
      </c>
      <c r="K1809" t="s">
        <v>19</v>
      </c>
      <c r="L1809">
        <v>4</v>
      </c>
      <c r="M1809">
        <v>1</v>
      </c>
      <c r="N1809">
        <v>0</v>
      </c>
      <c r="O1809" t="s">
        <v>19</v>
      </c>
      <c r="P1809" t="s">
        <v>18</v>
      </c>
    </row>
    <row r="1810" spans="1:16">
      <c r="A1810" t="s">
        <v>1602</v>
      </c>
      <c r="B1810">
        <v>2</v>
      </c>
      <c r="C1810" t="s">
        <v>40</v>
      </c>
      <c r="D1810">
        <v>135</v>
      </c>
      <c r="E1810">
        <v>0</v>
      </c>
      <c r="F1810" t="s">
        <v>18</v>
      </c>
      <c r="G1810" t="s">
        <v>478</v>
      </c>
      <c r="H1810" t="s">
        <v>19</v>
      </c>
      <c r="I1810" t="s">
        <v>19</v>
      </c>
      <c r="J1810" t="s">
        <v>19</v>
      </c>
      <c r="K1810" t="s">
        <v>19</v>
      </c>
      <c r="L1810">
        <v>5</v>
      </c>
      <c r="M1810">
        <v>2</v>
      </c>
      <c r="N1810">
        <v>0</v>
      </c>
      <c r="O1810" t="s">
        <v>19</v>
      </c>
      <c r="P1810" t="s">
        <v>18</v>
      </c>
    </row>
    <row r="1811" spans="1:16">
      <c r="A1811" t="s">
        <v>2374</v>
      </c>
      <c r="B1811">
        <v>1</v>
      </c>
      <c r="C1811" t="s">
        <v>257</v>
      </c>
      <c r="D1811">
        <v>135</v>
      </c>
      <c r="E1811">
        <v>0</v>
      </c>
      <c r="F1811" t="s">
        <v>18</v>
      </c>
      <c r="G1811" t="s">
        <v>478</v>
      </c>
      <c r="H1811" t="s">
        <v>19</v>
      </c>
      <c r="I1811" t="s">
        <v>19</v>
      </c>
      <c r="J1811" t="s">
        <v>27</v>
      </c>
      <c r="K1811" t="s">
        <v>19</v>
      </c>
      <c r="L1811">
        <v>8</v>
      </c>
      <c r="M1811">
        <v>1</v>
      </c>
      <c r="N1811">
        <v>0</v>
      </c>
      <c r="O1811" t="s">
        <v>19</v>
      </c>
      <c r="P1811" t="s">
        <v>18</v>
      </c>
    </row>
    <row r="1812" spans="1:16">
      <c r="A1812" t="s">
        <v>784</v>
      </c>
      <c r="B1812">
        <v>4</v>
      </c>
      <c r="C1812" t="s">
        <v>328</v>
      </c>
      <c r="D1812">
        <v>135</v>
      </c>
      <c r="E1812">
        <v>0</v>
      </c>
      <c r="F1812" t="s">
        <v>18</v>
      </c>
      <c r="G1812" t="s">
        <v>478</v>
      </c>
      <c r="H1812" t="s">
        <v>19</v>
      </c>
      <c r="I1812" t="s">
        <v>19</v>
      </c>
      <c r="J1812" t="s">
        <v>27</v>
      </c>
      <c r="K1812" t="s">
        <v>19</v>
      </c>
      <c r="L1812">
        <v>0</v>
      </c>
      <c r="M1812">
        <v>2</v>
      </c>
      <c r="N1812">
        <v>0</v>
      </c>
      <c r="O1812" t="s">
        <v>27</v>
      </c>
      <c r="P1812" t="s">
        <v>18</v>
      </c>
    </row>
    <row r="1813" spans="1:16">
      <c r="A1813" t="s">
        <v>784</v>
      </c>
      <c r="B1813">
        <v>3</v>
      </c>
      <c r="C1813" t="s">
        <v>160</v>
      </c>
      <c r="D1813">
        <v>135</v>
      </c>
      <c r="E1813">
        <v>0</v>
      </c>
      <c r="F1813" t="s">
        <v>18</v>
      </c>
      <c r="G1813" t="s">
        <v>478</v>
      </c>
      <c r="H1813" t="s">
        <v>19</v>
      </c>
      <c r="I1813" t="s">
        <v>19</v>
      </c>
      <c r="J1813" t="s">
        <v>19</v>
      </c>
      <c r="K1813" t="s">
        <v>19</v>
      </c>
      <c r="L1813">
        <v>9</v>
      </c>
      <c r="M1813">
        <v>1</v>
      </c>
      <c r="N1813">
        <v>0</v>
      </c>
      <c r="O1813" t="s">
        <v>19</v>
      </c>
      <c r="P1813" t="s">
        <v>18</v>
      </c>
    </row>
    <row r="1814" spans="1:16">
      <c r="A1814" t="s">
        <v>735</v>
      </c>
      <c r="B1814">
        <v>2</v>
      </c>
      <c r="C1814" t="s">
        <v>140</v>
      </c>
      <c r="D1814">
        <v>135</v>
      </c>
      <c r="E1814">
        <v>0</v>
      </c>
      <c r="F1814" t="s">
        <v>18</v>
      </c>
      <c r="G1814" t="s">
        <v>478</v>
      </c>
      <c r="H1814" t="s">
        <v>19</v>
      </c>
      <c r="I1814" t="s">
        <v>19</v>
      </c>
      <c r="J1814" t="s">
        <v>27</v>
      </c>
      <c r="K1814" t="s">
        <v>19</v>
      </c>
      <c r="L1814">
        <v>0</v>
      </c>
      <c r="M1814">
        <v>3</v>
      </c>
      <c r="N1814">
        <v>0</v>
      </c>
      <c r="O1814" t="s">
        <v>19</v>
      </c>
      <c r="P1814" t="s">
        <v>18</v>
      </c>
    </row>
    <row r="1815" spans="1:16">
      <c r="A1815" t="s">
        <v>735</v>
      </c>
      <c r="B1815">
        <v>1</v>
      </c>
      <c r="C1815" t="s">
        <v>302</v>
      </c>
      <c r="D1815">
        <v>135</v>
      </c>
      <c r="E1815">
        <v>0</v>
      </c>
      <c r="F1815" t="s">
        <v>18</v>
      </c>
      <c r="G1815" t="s">
        <v>478</v>
      </c>
      <c r="H1815" t="s">
        <v>19</v>
      </c>
      <c r="I1815" t="s">
        <v>19</v>
      </c>
      <c r="J1815" t="s">
        <v>27</v>
      </c>
      <c r="K1815" t="s">
        <v>19</v>
      </c>
      <c r="L1815">
        <v>8</v>
      </c>
      <c r="M1815">
        <v>2</v>
      </c>
      <c r="N1815">
        <v>0</v>
      </c>
      <c r="O1815" t="s">
        <v>19</v>
      </c>
      <c r="P1815" t="s">
        <v>18</v>
      </c>
    </row>
    <row r="1816" spans="1:16">
      <c r="A1816" t="s">
        <v>2180</v>
      </c>
      <c r="B1816">
        <v>1</v>
      </c>
      <c r="C1816" t="s">
        <v>44</v>
      </c>
      <c r="D1816">
        <v>135</v>
      </c>
      <c r="E1816">
        <v>0</v>
      </c>
      <c r="F1816" t="s">
        <v>18</v>
      </c>
      <c r="G1816" t="s">
        <v>478</v>
      </c>
      <c r="H1816" t="s">
        <v>19</v>
      </c>
      <c r="I1816" t="s">
        <v>19</v>
      </c>
      <c r="J1816" t="s">
        <v>19</v>
      </c>
      <c r="K1816" t="s">
        <v>19</v>
      </c>
      <c r="L1816">
        <v>7</v>
      </c>
      <c r="M1816">
        <v>0</v>
      </c>
      <c r="N1816">
        <v>0</v>
      </c>
      <c r="O1816" t="s">
        <v>19</v>
      </c>
      <c r="P1816" t="s">
        <v>18</v>
      </c>
    </row>
    <row r="1817" spans="1:16">
      <c r="A1817" t="s">
        <v>2298</v>
      </c>
      <c r="B1817">
        <v>1</v>
      </c>
      <c r="C1817" t="s">
        <v>193</v>
      </c>
      <c r="D1817">
        <v>135</v>
      </c>
      <c r="E1817">
        <v>0</v>
      </c>
      <c r="F1817" t="s">
        <v>18</v>
      </c>
      <c r="G1817" t="s">
        <v>478</v>
      </c>
      <c r="H1817" t="s">
        <v>19</v>
      </c>
      <c r="I1817" t="s">
        <v>19</v>
      </c>
      <c r="J1817" t="s">
        <v>27</v>
      </c>
      <c r="K1817" t="s">
        <v>19</v>
      </c>
      <c r="L1817">
        <v>8</v>
      </c>
      <c r="M1817">
        <v>2</v>
      </c>
      <c r="N1817">
        <v>0</v>
      </c>
      <c r="O1817" t="s">
        <v>27</v>
      </c>
      <c r="P1817" t="s">
        <v>18</v>
      </c>
    </row>
    <row r="1818" spans="1:16">
      <c r="A1818" t="s">
        <v>2298</v>
      </c>
      <c r="B1818">
        <v>2</v>
      </c>
      <c r="C1818" t="s">
        <v>203</v>
      </c>
      <c r="D1818">
        <v>135</v>
      </c>
      <c r="E1818">
        <v>0</v>
      </c>
      <c r="F1818" t="s">
        <v>18</v>
      </c>
      <c r="G1818" t="s">
        <v>478</v>
      </c>
      <c r="H1818" t="s">
        <v>19</v>
      </c>
      <c r="I1818" t="s">
        <v>19</v>
      </c>
      <c r="J1818" t="s">
        <v>27</v>
      </c>
      <c r="K1818" t="s">
        <v>19</v>
      </c>
      <c r="L1818">
        <v>8</v>
      </c>
      <c r="M1818">
        <v>2</v>
      </c>
      <c r="N1818">
        <v>0</v>
      </c>
      <c r="O1818" t="s">
        <v>27</v>
      </c>
      <c r="P1818" t="s">
        <v>18</v>
      </c>
    </row>
    <row r="1819" spans="1:16">
      <c r="A1819" t="s">
        <v>2298</v>
      </c>
      <c r="B1819">
        <v>4</v>
      </c>
      <c r="C1819" t="s">
        <v>194</v>
      </c>
      <c r="D1819">
        <v>135</v>
      </c>
      <c r="E1819">
        <v>0</v>
      </c>
      <c r="F1819" t="s">
        <v>18</v>
      </c>
      <c r="G1819" t="s">
        <v>478</v>
      </c>
      <c r="H1819" t="s">
        <v>19</v>
      </c>
      <c r="I1819" t="s">
        <v>19</v>
      </c>
      <c r="J1819" t="s">
        <v>27</v>
      </c>
      <c r="K1819" t="s">
        <v>19</v>
      </c>
      <c r="L1819">
        <v>10</v>
      </c>
      <c r="M1819">
        <v>1</v>
      </c>
      <c r="N1819">
        <v>0</v>
      </c>
      <c r="O1819" t="s">
        <v>19</v>
      </c>
      <c r="P1819" t="s">
        <v>18</v>
      </c>
    </row>
    <row r="1820" spans="1:16">
      <c r="A1820" t="s">
        <v>2298</v>
      </c>
      <c r="B1820">
        <v>3</v>
      </c>
      <c r="C1820" t="s">
        <v>258</v>
      </c>
      <c r="D1820">
        <v>135</v>
      </c>
      <c r="E1820">
        <v>0</v>
      </c>
      <c r="F1820" t="s">
        <v>18</v>
      </c>
      <c r="G1820" t="s">
        <v>478</v>
      </c>
      <c r="H1820" t="s">
        <v>19</v>
      </c>
      <c r="I1820" t="s">
        <v>19</v>
      </c>
      <c r="J1820" t="s">
        <v>27</v>
      </c>
      <c r="K1820" t="s">
        <v>19</v>
      </c>
      <c r="L1820">
        <v>12</v>
      </c>
      <c r="M1820">
        <v>1</v>
      </c>
      <c r="N1820">
        <v>0</v>
      </c>
      <c r="O1820" t="s">
        <v>27</v>
      </c>
      <c r="P1820" t="s">
        <v>18</v>
      </c>
    </row>
    <row r="1821" spans="1:16">
      <c r="A1821" t="s">
        <v>1866</v>
      </c>
      <c r="B1821">
        <v>1</v>
      </c>
      <c r="C1821" t="s">
        <v>153</v>
      </c>
      <c r="D1821">
        <v>135</v>
      </c>
      <c r="E1821">
        <v>0</v>
      </c>
      <c r="F1821" t="s">
        <v>18</v>
      </c>
      <c r="G1821" t="s">
        <v>478</v>
      </c>
      <c r="H1821" t="s">
        <v>19</v>
      </c>
      <c r="I1821" t="s">
        <v>19</v>
      </c>
      <c r="J1821" t="s">
        <v>19</v>
      </c>
      <c r="K1821" t="s">
        <v>19</v>
      </c>
      <c r="L1821">
        <v>5</v>
      </c>
      <c r="M1821">
        <v>1</v>
      </c>
      <c r="N1821">
        <v>0</v>
      </c>
      <c r="O1821" t="s">
        <v>19</v>
      </c>
      <c r="P1821" t="s">
        <v>18</v>
      </c>
    </row>
    <row r="1822" spans="1:16">
      <c r="A1822" t="s">
        <v>1866</v>
      </c>
      <c r="B1822">
        <v>2</v>
      </c>
      <c r="C1822" t="s">
        <v>1871</v>
      </c>
      <c r="D1822">
        <v>135</v>
      </c>
      <c r="E1822">
        <v>0</v>
      </c>
      <c r="F1822" t="s">
        <v>18</v>
      </c>
      <c r="G1822" t="s">
        <v>478</v>
      </c>
      <c r="H1822" t="s">
        <v>19</v>
      </c>
      <c r="I1822" t="s">
        <v>19</v>
      </c>
      <c r="J1822" t="s">
        <v>19</v>
      </c>
      <c r="K1822" t="s">
        <v>19</v>
      </c>
      <c r="L1822">
        <v>5</v>
      </c>
      <c r="M1822">
        <v>1</v>
      </c>
      <c r="N1822">
        <v>0</v>
      </c>
      <c r="O1822" t="s">
        <v>19</v>
      </c>
      <c r="P1822" t="s">
        <v>18</v>
      </c>
    </row>
    <row r="1823" spans="1:16">
      <c r="A1823" t="s">
        <v>682</v>
      </c>
      <c r="B1823">
        <v>6</v>
      </c>
      <c r="C1823" t="s">
        <v>683</v>
      </c>
      <c r="D1823">
        <v>135</v>
      </c>
      <c r="E1823">
        <v>0</v>
      </c>
      <c r="F1823" t="s">
        <v>18</v>
      </c>
      <c r="G1823" t="s">
        <v>478</v>
      </c>
      <c r="H1823" t="s">
        <v>19</v>
      </c>
      <c r="I1823" t="s">
        <v>19</v>
      </c>
      <c r="J1823" t="s">
        <v>27</v>
      </c>
      <c r="K1823" t="s">
        <v>19</v>
      </c>
      <c r="L1823">
        <v>0</v>
      </c>
      <c r="M1823">
        <v>1</v>
      </c>
      <c r="N1823">
        <v>0</v>
      </c>
      <c r="O1823" t="s">
        <v>19</v>
      </c>
      <c r="P1823" t="s">
        <v>18</v>
      </c>
    </row>
    <row r="1824" spans="1:16">
      <c r="A1824" t="s">
        <v>682</v>
      </c>
      <c r="B1824">
        <v>4</v>
      </c>
      <c r="C1824" t="s">
        <v>46</v>
      </c>
      <c r="D1824">
        <v>135</v>
      </c>
      <c r="E1824">
        <v>0</v>
      </c>
      <c r="F1824" t="s">
        <v>18</v>
      </c>
      <c r="G1824" t="s">
        <v>478</v>
      </c>
      <c r="H1824" t="s">
        <v>19</v>
      </c>
      <c r="I1824" t="s">
        <v>19</v>
      </c>
      <c r="J1824" t="s">
        <v>27</v>
      </c>
      <c r="K1824" t="s">
        <v>19</v>
      </c>
      <c r="L1824">
        <v>5</v>
      </c>
      <c r="M1824">
        <v>1</v>
      </c>
      <c r="N1824">
        <v>0</v>
      </c>
      <c r="O1824" t="s">
        <v>19</v>
      </c>
      <c r="P1824" t="s">
        <v>18</v>
      </c>
    </row>
    <row r="1825" spans="1:16">
      <c r="A1825" t="s">
        <v>682</v>
      </c>
      <c r="B1825">
        <v>1</v>
      </c>
      <c r="C1825" t="s">
        <v>118</v>
      </c>
      <c r="D1825">
        <v>135</v>
      </c>
      <c r="E1825">
        <v>0</v>
      </c>
      <c r="F1825" t="s">
        <v>18</v>
      </c>
      <c r="G1825" t="s">
        <v>478</v>
      </c>
      <c r="H1825" t="s">
        <v>19</v>
      </c>
      <c r="I1825" t="s">
        <v>19</v>
      </c>
      <c r="J1825" t="s">
        <v>27</v>
      </c>
      <c r="K1825" t="s">
        <v>19</v>
      </c>
      <c r="L1825">
        <v>6</v>
      </c>
      <c r="M1825">
        <v>1</v>
      </c>
      <c r="N1825">
        <v>0</v>
      </c>
      <c r="O1825" t="s">
        <v>19</v>
      </c>
      <c r="P1825" t="s">
        <v>18</v>
      </c>
    </row>
    <row r="1826" spans="1:16">
      <c r="A1826" t="s">
        <v>682</v>
      </c>
      <c r="B1826">
        <v>7</v>
      </c>
      <c r="C1826" t="s">
        <v>300</v>
      </c>
      <c r="D1826">
        <v>135</v>
      </c>
      <c r="E1826">
        <v>0</v>
      </c>
      <c r="F1826" t="s">
        <v>18</v>
      </c>
      <c r="G1826" t="s">
        <v>478</v>
      </c>
      <c r="H1826" t="s">
        <v>19</v>
      </c>
      <c r="I1826" t="s">
        <v>19</v>
      </c>
      <c r="J1826" t="s">
        <v>27</v>
      </c>
      <c r="K1826" t="s">
        <v>19</v>
      </c>
      <c r="L1826">
        <v>8</v>
      </c>
      <c r="M1826">
        <v>1</v>
      </c>
      <c r="N1826">
        <v>0</v>
      </c>
      <c r="O1826" t="s">
        <v>19</v>
      </c>
      <c r="P1826" t="s">
        <v>18</v>
      </c>
    </row>
    <row r="1827" spans="1:16">
      <c r="A1827" t="s">
        <v>682</v>
      </c>
      <c r="B1827">
        <v>3</v>
      </c>
      <c r="C1827" t="s">
        <v>140</v>
      </c>
      <c r="D1827">
        <v>135</v>
      </c>
      <c r="E1827">
        <v>0</v>
      </c>
      <c r="F1827" t="s">
        <v>18</v>
      </c>
      <c r="G1827" t="s">
        <v>478</v>
      </c>
      <c r="H1827" t="s">
        <v>19</v>
      </c>
      <c r="I1827" t="s">
        <v>19</v>
      </c>
      <c r="J1827" t="s">
        <v>27</v>
      </c>
      <c r="K1827" t="s">
        <v>19</v>
      </c>
      <c r="L1827">
        <v>8</v>
      </c>
      <c r="M1827">
        <v>1</v>
      </c>
      <c r="N1827">
        <v>0</v>
      </c>
      <c r="O1827" t="s">
        <v>19</v>
      </c>
      <c r="P1827" t="s">
        <v>18</v>
      </c>
    </row>
    <row r="1828" spans="1:16">
      <c r="A1828" t="s">
        <v>682</v>
      </c>
      <c r="B1828">
        <v>2</v>
      </c>
      <c r="C1828" t="s">
        <v>31</v>
      </c>
      <c r="D1828">
        <v>135</v>
      </c>
      <c r="E1828">
        <v>0</v>
      </c>
      <c r="F1828" t="s">
        <v>18</v>
      </c>
      <c r="G1828" t="s">
        <v>478</v>
      </c>
      <c r="H1828" t="s">
        <v>19</v>
      </c>
      <c r="I1828" t="s">
        <v>19</v>
      </c>
      <c r="J1828" t="s">
        <v>27</v>
      </c>
      <c r="K1828" t="s">
        <v>19</v>
      </c>
      <c r="L1828">
        <v>9</v>
      </c>
      <c r="M1828">
        <v>2</v>
      </c>
      <c r="N1828">
        <v>0</v>
      </c>
      <c r="O1828" t="s">
        <v>19</v>
      </c>
      <c r="P1828" t="s">
        <v>18</v>
      </c>
    </row>
    <row r="1829" spans="1:16">
      <c r="A1829" t="s">
        <v>682</v>
      </c>
      <c r="B1829">
        <v>8</v>
      </c>
      <c r="C1829" t="s">
        <v>34</v>
      </c>
      <c r="D1829">
        <v>135</v>
      </c>
      <c r="E1829">
        <v>0</v>
      </c>
      <c r="F1829" t="s">
        <v>18</v>
      </c>
      <c r="G1829" t="s">
        <v>478</v>
      </c>
      <c r="H1829" t="s">
        <v>19</v>
      </c>
      <c r="I1829" t="s">
        <v>19</v>
      </c>
      <c r="J1829" t="s">
        <v>27</v>
      </c>
      <c r="K1829" t="s">
        <v>19</v>
      </c>
      <c r="L1829">
        <v>9</v>
      </c>
      <c r="M1829">
        <v>1</v>
      </c>
      <c r="N1829">
        <v>0</v>
      </c>
      <c r="O1829" t="s">
        <v>19</v>
      </c>
      <c r="P1829" t="s">
        <v>18</v>
      </c>
    </row>
    <row r="1830" spans="1:16">
      <c r="A1830" t="s">
        <v>1342</v>
      </c>
      <c r="B1830">
        <v>2</v>
      </c>
      <c r="C1830" t="s">
        <v>129</v>
      </c>
      <c r="D1830">
        <v>135</v>
      </c>
      <c r="E1830">
        <v>0</v>
      </c>
      <c r="F1830" t="s">
        <v>18</v>
      </c>
      <c r="G1830" t="s">
        <v>478</v>
      </c>
      <c r="H1830" t="s">
        <v>19</v>
      </c>
      <c r="I1830" t="s">
        <v>19</v>
      </c>
      <c r="J1830" t="s">
        <v>19</v>
      </c>
      <c r="K1830" t="s">
        <v>19</v>
      </c>
      <c r="L1830">
        <v>6</v>
      </c>
      <c r="M1830">
        <v>1</v>
      </c>
      <c r="N1830">
        <v>0</v>
      </c>
      <c r="O1830" t="s">
        <v>19</v>
      </c>
      <c r="P1830" t="s">
        <v>18</v>
      </c>
    </row>
    <row r="1831" spans="1:16">
      <c r="A1831" t="s">
        <v>1342</v>
      </c>
      <c r="B1831">
        <v>3</v>
      </c>
      <c r="C1831" t="s">
        <v>130</v>
      </c>
      <c r="D1831">
        <v>135</v>
      </c>
      <c r="E1831">
        <v>0</v>
      </c>
      <c r="F1831" t="s">
        <v>18</v>
      </c>
      <c r="G1831" t="s">
        <v>478</v>
      </c>
      <c r="H1831" t="s">
        <v>19</v>
      </c>
      <c r="I1831" t="s">
        <v>19</v>
      </c>
      <c r="J1831" t="s">
        <v>27</v>
      </c>
      <c r="K1831" t="s">
        <v>19</v>
      </c>
      <c r="L1831">
        <v>7</v>
      </c>
      <c r="M1831">
        <v>3</v>
      </c>
      <c r="N1831">
        <v>0</v>
      </c>
      <c r="O1831" t="s">
        <v>19</v>
      </c>
      <c r="P1831" t="s">
        <v>18</v>
      </c>
    </row>
    <row r="1832" spans="1:16">
      <c r="A1832" t="s">
        <v>1867</v>
      </c>
      <c r="B1832">
        <v>2</v>
      </c>
      <c r="C1832" t="s">
        <v>153</v>
      </c>
      <c r="D1832">
        <v>135</v>
      </c>
      <c r="E1832">
        <v>0</v>
      </c>
      <c r="F1832" t="s">
        <v>18</v>
      </c>
      <c r="G1832" t="s">
        <v>478</v>
      </c>
      <c r="H1832" t="s">
        <v>19</v>
      </c>
      <c r="I1832" t="s">
        <v>19</v>
      </c>
      <c r="J1832" t="s">
        <v>19</v>
      </c>
      <c r="K1832" t="s">
        <v>19</v>
      </c>
      <c r="L1832">
        <v>5</v>
      </c>
      <c r="M1832">
        <v>1</v>
      </c>
      <c r="N1832">
        <v>0</v>
      </c>
      <c r="O1832" t="s">
        <v>19</v>
      </c>
      <c r="P1832" t="s">
        <v>18</v>
      </c>
    </row>
    <row r="1833" spans="1:16">
      <c r="A1833" t="s">
        <v>1867</v>
      </c>
      <c r="B1833">
        <v>1</v>
      </c>
      <c r="C1833" t="s">
        <v>159</v>
      </c>
      <c r="D1833">
        <v>135</v>
      </c>
      <c r="E1833">
        <v>0</v>
      </c>
      <c r="F1833" t="s">
        <v>18</v>
      </c>
      <c r="G1833" t="s">
        <v>478</v>
      </c>
      <c r="H1833" t="s">
        <v>19</v>
      </c>
      <c r="I1833" t="s">
        <v>19</v>
      </c>
      <c r="J1833" t="s">
        <v>19</v>
      </c>
      <c r="K1833" t="s">
        <v>19</v>
      </c>
      <c r="L1833">
        <v>7</v>
      </c>
      <c r="M1833">
        <v>1</v>
      </c>
      <c r="N1833">
        <v>0</v>
      </c>
      <c r="O1833" t="s">
        <v>19</v>
      </c>
      <c r="P1833" t="s">
        <v>18</v>
      </c>
    </row>
    <row r="1834" spans="1:16">
      <c r="A1834" t="s">
        <v>624</v>
      </c>
      <c r="B1834">
        <v>3</v>
      </c>
      <c r="C1834" t="s">
        <v>244</v>
      </c>
      <c r="D1834">
        <v>135</v>
      </c>
      <c r="E1834">
        <v>0</v>
      </c>
      <c r="F1834" t="s">
        <v>18</v>
      </c>
      <c r="G1834" t="s">
        <v>478</v>
      </c>
      <c r="H1834" t="s">
        <v>19</v>
      </c>
      <c r="I1834" t="s">
        <v>19</v>
      </c>
      <c r="J1834" t="s">
        <v>27</v>
      </c>
      <c r="K1834" t="s">
        <v>19</v>
      </c>
      <c r="L1834">
        <v>0</v>
      </c>
      <c r="M1834">
        <v>1</v>
      </c>
      <c r="N1834">
        <v>0</v>
      </c>
      <c r="O1834" t="s">
        <v>19</v>
      </c>
      <c r="P1834" t="s">
        <v>18</v>
      </c>
    </row>
    <row r="1835" spans="1:16">
      <c r="A1835" t="s">
        <v>730</v>
      </c>
      <c r="B1835">
        <v>1</v>
      </c>
      <c r="C1835" t="s">
        <v>301</v>
      </c>
      <c r="D1835">
        <v>135</v>
      </c>
      <c r="E1835">
        <v>0</v>
      </c>
      <c r="F1835" t="s">
        <v>18</v>
      </c>
      <c r="G1835" t="s">
        <v>478</v>
      </c>
      <c r="H1835" t="s">
        <v>19</v>
      </c>
      <c r="I1835" t="s">
        <v>19</v>
      </c>
      <c r="J1835" t="s">
        <v>27</v>
      </c>
      <c r="K1835" t="s">
        <v>19</v>
      </c>
      <c r="L1835">
        <v>0</v>
      </c>
      <c r="M1835">
        <v>1</v>
      </c>
      <c r="N1835">
        <v>0</v>
      </c>
      <c r="O1835" t="s">
        <v>19</v>
      </c>
      <c r="P1835" t="s">
        <v>18</v>
      </c>
    </row>
    <row r="1836" spans="1:16">
      <c r="A1836" t="s">
        <v>730</v>
      </c>
      <c r="B1836">
        <v>2</v>
      </c>
      <c r="C1836" t="s">
        <v>211</v>
      </c>
      <c r="D1836">
        <v>135</v>
      </c>
      <c r="E1836">
        <v>0</v>
      </c>
      <c r="F1836" t="s">
        <v>18</v>
      </c>
      <c r="G1836" t="s">
        <v>478</v>
      </c>
      <c r="H1836" t="s">
        <v>19</v>
      </c>
      <c r="I1836" t="s">
        <v>19</v>
      </c>
      <c r="J1836" t="s">
        <v>27</v>
      </c>
      <c r="K1836" t="s">
        <v>19</v>
      </c>
      <c r="L1836">
        <v>8</v>
      </c>
      <c r="M1836">
        <v>1</v>
      </c>
      <c r="N1836">
        <v>0</v>
      </c>
      <c r="O1836" t="s">
        <v>19</v>
      </c>
      <c r="P1836" t="s">
        <v>18</v>
      </c>
    </row>
    <row r="1837" spans="1:16">
      <c r="A1837" t="s">
        <v>1991</v>
      </c>
      <c r="B1837">
        <v>1</v>
      </c>
      <c r="C1837" t="s">
        <v>35</v>
      </c>
      <c r="D1837">
        <v>135</v>
      </c>
      <c r="E1837">
        <v>0</v>
      </c>
      <c r="F1837" t="s">
        <v>18</v>
      </c>
      <c r="G1837" t="s">
        <v>478</v>
      </c>
      <c r="H1837" t="s">
        <v>19</v>
      </c>
      <c r="I1837" t="s">
        <v>19</v>
      </c>
      <c r="J1837" t="s">
        <v>27</v>
      </c>
      <c r="K1837" t="s">
        <v>19</v>
      </c>
      <c r="L1837">
        <v>8</v>
      </c>
      <c r="M1837">
        <v>1</v>
      </c>
      <c r="N1837">
        <v>0</v>
      </c>
      <c r="O1837" t="s">
        <v>19</v>
      </c>
      <c r="P1837" t="s">
        <v>18</v>
      </c>
    </row>
    <row r="1838" spans="1:16">
      <c r="A1838" t="s">
        <v>1414</v>
      </c>
      <c r="B1838">
        <v>1</v>
      </c>
      <c r="C1838" t="s">
        <v>245</v>
      </c>
      <c r="D1838">
        <v>135</v>
      </c>
      <c r="E1838">
        <v>0</v>
      </c>
      <c r="F1838" t="s">
        <v>18</v>
      </c>
      <c r="G1838" t="s">
        <v>478</v>
      </c>
      <c r="H1838" t="s">
        <v>19</v>
      </c>
      <c r="I1838" t="s">
        <v>19</v>
      </c>
      <c r="J1838" t="s">
        <v>27</v>
      </c>
      <c r="K1838" t="s">
        <v>19</v>
      </c>
      <c r="L1838">
        <v>5</v>
      </c>
      <c r="M1838">
        <v>1</v>
      </c>
      <c r="N1838">
        <v>0</v>
      </c>
      <c r="O1838" t="s">
        <v>19</v>
      </c>
      <c r="P1838" t="s">
        <v>18</v>
      </c>
    </row>
    <row r="1839" spans="1:16">
      <c r="A1839" t="s">
        <v>1414</v>
      </c>
      <c r="B1839">
        <v>5</v>
      </c>
      <c r="C1839" t="s">
        <v>211</v>
      </c>
      <c r="D1839">
        <v>135</v>
      </c>
      <c r="E1839">
        <v>0</v>
      </c>
      <c r="F1839" t="s">
        <v>18</v>
      </c>
      <c r="G1839" t="s">
        <v>478</v>
      </c>
      <c r="H1839" t="s">
        <v>19</v>
      </c>
      <c r="I1839" t="s">
        <v>19</v>
      </c>
      <c r="J1839" t="s">
        <v>27</v>
      </c>
      <c r="K1839" t="s">
        <v>19</v>
      </c>
      <c r="L1839">
        <v>8</v>
      </c>
      <c r="M1839">
        <v>1</v>
      </c>
      <c r="N1839">
        <v>0</v>
      </c>
      <c r="O1839" t="s">
        <v>19</v>
      </c>
      <c r="P1839" t="s">
        <v>18</v>
      </c>
    </row>
    <row r="1840" spans="1:16">
      <c r="A1840" t="s">
        <v>1414</v>
      </c>
      <c r="B1840">
        <v>2</v>
      </c>
      <c r="C1840" t="s">
        <v>36</v>
      </c>
      <c r="D1840">
        <v>135</v>
      </c>
      <c r="E1840">
        <v>0</v>
      </c>
      <c r="F1840" t="s">
        <v>18</v>
      </c>
      <c r="G1840" t="s">
        <v>478</v>
      </c>
      <c r="H1840" t="s">
        <v>19</v>
      </c>
      <c r="I1840" t="s">
        <v>19</v>
      </c>
      <c r="J1840" t="s">
        <v>27</v>
      </c>
      <c r="K1840" t="s">
        <v>19</v>
      </c>
      <c r="L1840">
        <v>9</v>
      </c>
      <c r="M1840">
        <v>1</v>
      </c>
      <c r="N1840">
        <v>0</v>
      </c>
      <c r="O1840" t="s">
        <v>19</v>
      </c>
      <c r="P1840" t="s">
        <v>18</v>
      </c>
    </row>
    <row r="1841" spans="1:16">
      <c r="A1841" t="s">
        <v>1414</v>
      </c>
      <c r="B1841">
        <v>3</v>
      </c>
      <c r="C1841" t="s">
        <v>37</v>
      </c>
      <c r="D1841">
        <v>135</v>
      </c>
      <c r="E1841">
        <v>0</v>
      </c>
      <c r="F1841" t="s">
        <v>18</v>
      </c>
      <c r="G1841" t="s">
        <v>478</v>
      </c>
      <c r="H1841" t="s">
        <v>19</v>
      </c>
      <c r="I1841" t="s">
        <v>19</v>
      </c>
      <c r="J1841" t="s">
        <v>27</v>
      </c>
      <c r="K1841" t="s">
        <v>19</v>
      </c>
      <c r="L1841">
        <v>9</v>
      </c>
      <c r="M1841">
        <v>1</v>
      </c>
      <c r="N1841">
        <v>0</v>
      </c>
      <c r="O1841" t="s">
        <v>19</v>
      </c>
      <c r="P1841" t="s">
        <v>18</v>
      </c>
    </row>
    <row r="1842" spans="1:16">
      <c r="A1842" t="s">
        <v>1187</v>
      </c>
      <c r="B1842">
        <v>1</v>
      </c>
      <c r="C1842" t="s">
        <v>163</v>
      </c>
      <c r="D1842">
        <v>135</v>
      </c>
      <c r="E1842">
        <v>0</v>
      </c>
      <c r="F1842" t="s">
        <v>18</v>
      </c>
      <c r="G1842" t="s">
        <v>478</v>
      </c>
      <c r="H1842" t="s">
        <v>19</v>
      </c>
      <c r="I1842" t="s">
        <v>19</v>
      </c>
      <c r="J1842" t="s">
        <v>27</v>
      </c>
      <c r="K1842" t="s">
        <v>19</v>
      </c>
      <c r="L1842">
        <v>6</v>
      </c>
      <c r="M1842">
        <v>7</v>
      </c>
      <c r="N1842">
        <v>0</v>
      </c>
      <c r="O1842" t="s">
        <v>19</v>
      </c>
      <c r="P1842" t="s">
        <v>18</v>
      </c>
    </row>
    <row r="1843" spans="1:16">
      <c r="A1843" t="s">
        <v>2254</v>
      </c>
      <c r="B1843">
        <v>1</v>
      </c>
      <c r="C1843" t="s">
        <v>162</v>
      </c>
      <c r="D1843">
        <v>135</v>
      </c>
      <c r="E1843">
        <v>0</v>
      </c>
      <c r="F1843" t="s">
        <v>18</v>
      </c>
      <c r="G1843" t="s">
        <v>478</v>
      </c>
      <c r="H1843" t="s">
        <v>19</v>
      </c>
      <c r="I1843" t="s">
        <v>19</v>
      </c>
      <c r="J1843" t="s">
        <v>19</v>
      </c>
      <c r="K1843" t="s">
        <v>19</v>
      </c>
      <c r="L1843">
        <v>7</v>
      </c>
      <c r="M1843">
        <v>1</v>
      </c>
      <c r="N1843">
        <v>0</v>
      </c>
      <c r="O1843" t="s">
        <v>19</v>
      </c>
      <c r="P1843" t="s">
        <v>18</v>
      </c>
    </row>
    <row r="1844" spans="1:16">
      <c r="A1844" t="s">
        <v>2393</v>
      </c>
      <c r="B1844">
        <v>1</v>
      </c>
      <c r="C1844" t="s">
        <v>300</v>
      </c>
      <c r="D1844">
        <v>135</v>
      </c>
      <c r="E1844">
        <v>0</v>
      </c>
      <c r="F1844" t="s">
        <v>18</v>
      </c>
      <c r="G1844" t="s">
        <v>478</v>
      </c>
      <c r="H1844" t="s">
        <v>19</v>
      </c>
      <c r="I1844" t="s">
        <v>19</v>
      </c>
      <c r="J1844" t="s">
        <v>27</v>
      </c>
      <c r="K1844" t="s">
        <v>19</v>
      </c>
      <c r="L1844">
        <v>8</v>
      </c>
      <c r="M1844">
        <v>1</v>
      </c>
      <c r="N1844">
        <v>0</v>
      </c>
      <c r="O1844" t="s">
        <v>19</v>
      </c>
      <c r="P1844" t="s">
        <v>18</v>
      </c>
    </row>
    <row r="1845" spans="1:16">
      <c r="A1845" t="s">
        <v>2393</v>
      </c>
      <c r="B1845">
        <v>2</v>
      </c>
      <c r="C1845" t="s">
        <v>296</v>
      </c>
      <c r="D1845">
        <v>135</v>
      </c>
      <c r="E1845">
        <v>0</v>
      </c>
      <c r="F1845" t="s">
        <v>18</v>
      </c>
      <c r="G1845" t="s">
        <v>478</v>
      </c>
      <c r="H1845" t="s">
        <v>19</v>
      </c>
      <c r="I1845" t="s">
        <v>19</v>
      </c>
      <c r="J1845" t="s">
        <v>27</v>
      </c>
      <c r="K1845" t="s">
        <v>19</v>
      </c>
      <c r="L1845">
        <v>9</v>
      </c>
      <c r="M1845">
        <v>5</v>
      </c>
      <c r="N1845">
        <v>0</v>
      </c>
      <c r="O1845" t="s">
        <v>19</v>
      </c>
      <c r="P1845" t="s">
        <v>18</v>
      </c>
    </row>
    <row r="1846" spans="1:16">
      <c r="A1846" t="s">
        <v>2393</v>
      </c>
      <c r="B1846">
        <v>4</v>
      </c>
      <c r="C1846" t="s">
        <v>140</v>
      </c>
      <c r="D1846">
        <v>135</v>
      </c>
      <c r="E1846">
        <v>0</v>
      </c>
      <c r="F1846" t="s">
        <v>18</v>
      </c>
      <c r="G1846" t="s">
        <v>478</v>
      </c>
      <c r="H1846" t="s">
        <v>19</v>
      </c>
      <c r="I1846" t="s">
        <v>19</v>
      </c>
      <c r="J1846" t="s">
        <v>27</v>
      </c>
      <c r="K1846" t="s">
        <v>19</v>
      </c>
      <c r="L1846">
        <v>9</v>
      </c>
      <c r="M1846">
        <v>1</v>
      </c>
      <c r="N1846">
        <v>0</v>
      </c>
      <c r="O1846" t="s">
        <v>19</v>
      </c>
      <c r="P1846" t="s">
        <v>18</v>
      </c>
    </row>
    <row r="1847" spans="1:16">
      <c r="A1847" t="s">
        <v>2393</v>
      </c>
      <c r="B1847">
        <v>3</v>
      </c>
      <c r="C1847" t="s">
        <v>256</v>
      </c>
      <c r="D1847">
        <v>135</v>
      </c>
      <c r="E1847">
        <v>0</v>
      </c>
      <c r="F1847" t="s">
        <v>18</v>
      </c>
      <c r="G1847" t="s">
        <v>478</v>
      </c>
      <c r="H1847" t="s">
        <v>19</v>
      </c>
      <c r="I1847" t="s">
        <v>19</v>
      </c>
      <c r="J1847" t="s">
        <v>27</v>
      </c>
      <c r="K1847" t="s">
        <v>19</v>
      </c>
      <c r="L1847">
        <v>10</v>
      </c>
      <c r="M1847">
        <v>1</v>
      </c>
      <c r="N1847">
        <v>0</v>
      </c>
      <c r="O1847" t="s">
        <v>19</v>
      </c>
      <c r="P1847" t="s">
        <v>18</v>
      </c>
    </row>
    <row r="1848" spans="1:16">
      <c r="A1848" t="s">
        <v>1878</v>
      </c>
      <c r="B1848">
        <v>2</v>
      </c>
      <c r="C1848" t="s">
        <v>900</v>
      </c>
      <c r="D1848">
        <v>135</v>
      </c>
      <c r="E1848">
        <v>0</v>
      </c>
      <c r="F1848" t="s">
        <v>18</v>
      </c>
      <c r="G1848" t="s">
        <v>478</v>
      </c>
      <c r="H1848" t="s">
        <v>19</v>
      </c>
      <c r="I1848" t="s">
        <v>19</v>
      </c>
      <c r="J1848" t="s">
        <v>19</v>
      </c>
      <c r="K1848" t="s">
        <v>27</v>
      </c>
      <c r="L1848">
        <v>5</v>
      </c>
      <c r="M1848">
        <v>1</v>
      </c>
      <c r="N1848">
        <v>0</v>
      </c>
      <c r="O1848" t="s">
        <v>19</v>
      </c>
      <c r="P1848" t="s">
        <v>18</v>
      </c>
    </row>
    <row r="1849" spans="1:16">
      <c r="A1849" t="s">
        <v>676</v>
      </c>
      <c r="B1849">
        <v>1</v>
      </c>
      <c r="C1849" t="s">
        <v>677</v>
      </c>
      <c r="D1849">
        <v>135</v>
      </c>
      <c r="E1849">
        <v>0</v>
      </c>
      <c r="F1849" t="s">
        <v>18</v>
      </c>
      <c r="G1849" t="s">
        <v>478</v>
      </c>
      <c r="H1849" t="s">
        <v>19</v>
      </c>
      <c r="I1849" t="s">
        <v>19</v>
      </c>
      <c r="J1849" t="s">
        <v>19</v>
      </c>
      <c r="K1849" t="s">
        <v>19</v>
      </c>
      <c r="L1849">
        <v>0</v>
      </c>
      <c r="M1849">
        <v>1</v>
      </c>
      <c r="N1849">
        <v>0</v>
      </c>
      <c r="O1849" t="s">
        <v>19</v>
      </c>
      <c r="P1849" t="s">
        <v>18</v>
      </c>
    </row>
    <row r="1850" spans="1:16">
      <c r="A1850" t="s">
        <v>1189</v>
      </c>
      <c r="B1850">
        <v>1</v>
      </c>
      <c r="C1850" t="s">
        <v>604</v>
      </c>
      <c r="D1850">
        <v>135</v>
      </c>
      <c r="E1850">
        <v>0</v>
      </c>
      <c r="F1850" t="s">
        <v>18</v>
      </c>
      <c r="G1850" t="s">
        <v>478</v>
      </c>
      <c r="H1850" t="s">
        <v>19</v>
      </c>
      <c r="I1850" t="s">
        <v>19</v>
      </c>
      <c r="J1850" t="s">
        <v>19</v>
      </c>
      <c r="K1850" t="s">
        <v>19</v>
      </c>
      <c r="L1850">
        <v>5</v>
      </c>
      <c r="M1850">
        <v>1</v>
      </c>
      <c r="N1850">
        <v>0</v>
      </c>
      <c r="O1850" t="s">
        <v>19</v>
      </c>
      <c r="P1850" t="s">
        <v>18</v>
      </c>
    </row>
    <row r="1851" spans="1:16">
      <c r="A1851" t="s">
        <v>1189</v>
      </c>
      <c r="B1851">
        <v>6</v>
      </c>
      <c r="C1851" t="s">
        <v>130</v>
      </c>
      <c r="D1851">
        <v>135</v>
      </c>
      <c r="E1851">
        <v>0</v>
      </c>
      <c r="F1851" t="s">
        <v>18</v>
      </c>
      <c r="G1851" t="s">
        <v>478</v>
      </c>
      <c r="H1851" t="s">
        <v>19</v>
      </c>
      <c r="I1851" t="s">
        <v>19</v>
      </c>
      <c r="J1851" t="s">
        <v>27</v>
      </c>
      <c r="K1851" t="s">
        <v>19</v>
      </c>
      <c r="L1851">
        <v>7</v>
      </c>
      <c r="M1851">
        <v>1</v>
      </c>
      <c r="N1851">
        <v>0</v>
      </c>
      <c r="O1851" t="s">
        <v>19</v>
      </c>
      <c r="P1851" t="s">
        <v>18</v>
      </c>
    </row>
    <row r="1852" spans="1:16">
      <c r="A1852" t="s">
        <v>2359</v>
      </c>
      <c r="B1852">
        <v>1</v>
      </c>
      <c r="C1852" t="s">
        <v>248</v>
      </c>
      <c r="D1852">
        <v>135</v>
      </c>
      <c r="E1852">
        <v>0</v>
      </c>
      <c r="F1852" t="s">
        <v>18</v>
      </c>
      <c r="G1852" t="s">
        <v>478</v>
      </c>
      <c r="H1852" t="s">
        <v>19</v>
      </c>
      <c r="I1852" t="s">
        <v>19</v>
      </c>
      <c r="J1852" t="s">
        <v>27</v>
      </c>
      <c r="K1852" t="s">
        <v>19</v>
      </c>
      <c r="L1852">
        <v>8</v>
      </c>
      <c r="M1852">
        <v>1</v>
      </c>
      <c r="N1852">
        <v>0</v>
      </c>
      <c r="O1852" t="s">
        <v>19</v>
      </c>
      <c r="P1852" t="s">
        <v>18</v>
      </c>
    </row>
    <row r="1853" spans="1:16">
      <c r="A1853" t="s">
        <v>2359</v>
      </c>
      <c r="B1853">
        <v>2</v>
      </c>
      <c r="C1853" t="s">
        <v>119</v>
      </c>
      <c r="D1853">
        <v>135</v>
      </c>
      <c r="E1853">
        <v>0</v>
      </c>
      <c r="F1853" t="s">
        <v>18</v>
      </c>
      <c r="G1853" t="s">
        <v>478</v>
      </c>
      <c r="H1853" t="s">
        <v>19</v>
      </c>
      <c r="I1853" t="s">
        <v>19</v>
      </c>
      <c r="J1853" t="s">
        <v>27</v>
      </c>
      <c r="K1853" t="s">
        <v>19</v>
      </c>
      <c r="L1853">
        <v>8</v>
      </c>
      <c r="M1853">
        <v>5</v>
      </c>
      <c r="N1853">
        <v>0</v>
      </c>
      <c r="O1853" t="s">
        <v>19</v>
      </c>
      <c r="P1853" t="s">
        <v>18</v>
      </c>
    </row>
    <row r="1854" spans="1:16">
      <c r="A1854" t="s">
        <v>2359</v>
      </c>
      <c r="B1854">
        <v>3</v>
      </c>
      <c r="C1854" t="s">
        <v>120</v>
      </c>
      <c r="D1854">
        <v>135</v>
      </c>
      <c r="E1854">
        <v>0</v>
      </c>
      <c r="F1854" t="s">
        <v>18</v>
      </c>
      <c r="G1854" t="s">
        <v>478</v>
      </c>
      <c r="H1854" t="s">
        <v>19</v>
      </c>
      <c r="I1854" t="s">
        <v>19</v>
      </c>
      <c r="J1854" t="s">
        <v>27</v>
      </c>
      <c r="K1854" t="s">
        <v>19</v>
      </c>
      <c r="L1854">
        <v>9</v>
      </c>
      <c r="M1854">
        <v>1</v>
      </c>
      <c r="N1854">
        <v>0</v>
      </c>
      <c r="O1854" t="s">
        <v>19</v>
      </c>
      <c r="P1854" t="s">
        <v>18</v>
      </c>
    </row>
    <row r="1855" spans="1:16">
      <c r="A1855" t="s">
        <v>2612</v>
      </c>
      <c r="B1855">
        <v>1</v>
      </c>
      <c r="C1855" t="s">
        <v>279</v>
      </c>
      <c r="D1855">
        <v>135</v>
      </c>
      <c r="E1855">
        <v>0</v>
      </c>
      <c r="F1855" t="s">
        <v>18</v>
      </c>
      <c r="G1855" t="s">
        <v>478</v>
      </c>
      <c r="H1855" t="s">
        <v>19</v>
      </c>
      <c r="I1855" t="s">
        <v>19</v>
      </c>
      <c r="J1855" t="s">
        <v>27</v>
      </c>
      <c r="K1855" t="s">
        <v>19</v>
      </c>
      <c r="L1855">
        <v>12</v>
      </c>
      <c r="M1855">
        <v>1</v>
      </c>
      <c r="N1855">
        <v>0</v>
      </c>
      <c r="O1855" t="s">
        <v>27</v>
      </c>
      <c r="P1855" t="s">
        <v>18</v>
      </c>
    </row>
    <row r="1856" spans="1:16">
      <c r="A1856" t="s">
        <v>2612</v>
      </c>
      <c r="B1856">
        <v>2</v>
      </c>
      <c r="C1856" t="s">
        <v>288</v>
      </c>
      <c r="D1856">
        <v>135</v>
      </c>
      <c r="E1856">
        <v>0</v>
      </c>
      <c r="F1856" t="s">
        <v>18</v>
      </c>
      <c r="G1856" t="s">
        <v>478</v>
      </c>
      <c r="H1856" t="s">
        <v>19</v>
      </c>
      <c r="I1856" t="s">
        <v>19</v>
      </c>
      <c r="J1856" t="s">
        <v>27</v>
      </c>
      <c r="K1856" t="s">
        <v>19</v>
      </c>
      <c r="L1856">
        <v>14</v>
      </c>
      <c r="M1856">
        <v>1</v>
      </c>
      <c r="N1856">
        <v>0</v>
      </c>
      <c r="O1856" t="s">
        <v>19</v>
      </c>
      <c r="P1856" t="s">
        <v>18</v>
      </c>
    </row>
    <row r="1857" spans="1:16">
      <c r="A1857" t="s">
        <v>1789</v>
      </c>
      <c r="B1857">
        <v>1</v>
      </c>
      <c r="C1857" t="s">
        <v>581</v>
      </c>
      <c r="D1857">
        <v>135</v>
      </c>
      <c r="E1857">
        <v>0</v>
      </c>
      <c r="F1857" t="s">
        <v>18</v>
      </c>
      <c r="G1857" t="s">
        <v>478</v>
      </c>
      <c r="H1857" t="s">
        <v>19</v>
      </c>
      <c r="I1857" t="s">
        <v>19</v>
      </c>
      <c r="J1857" t="s">
        <v>19</v>
      </c>
      <c r="K1857" t="s">
        <v>19</v>
      </c>
      <c r="L1857">
        <v>5</v>
      </c>
      <c r="M1857">
        <v>1</v>
      </c>
      <c r="N1857">
        <v>0</v>
      </c>
      <c r="O1857" t="s">
        <v>19</v>
      </c>
      <c r="P1857" t="s">
        <v>18</v>
      </c>
    </row>
    <row r="1858" spans="1:16">
      <c r="A1858" t="s">
        <v>1789</v>
      </c>
      <c r="B1858">
        <v>2</v>
      </c>
      <c r="C1858" t="s">
        <v>241</v>
      </c>
      <c r="D1858">
        <v>135</v>
      </c>
      <c r="E1858">
        <v>0</v>
      </c>
      <c r="F1858" t="s">
        <v>18</v>
      </c>
      <c r="G1858" t="s">
        <v>478</v>
      </c>
      <c r="H1858" t="s">
        <v>19</v>
      </c>
      <c r="I1858" t="s">
        <v>19</v>
      </c>
      <c r="J1858" t="s">
        <v>19</v>
      </c>
      <c r="K1858" t="s">
        <v>19</v>
      </c>
      <c r="L1858">
        <v>7</v>
      </c>
      <c r="M1858">
        <v>1</v>
      </c>
      <c r="N1858">
        <v>0</v>
      </c>
      <c r="O1858" t="s">
        <v>19</v>
      </c>
      <c r="P1858" t="s">
        <v>18</v>
      </c>
    </row>
    <row r="1859" spans="1:16">
      <c r="A1859" t="s">
        <v>779</v>
      </c>
      <c r="B1859">
        <v>3</v>
      </c>
      <c r="C1859" t="s">
        <v>326</v>
      </c>
      <c r="D1859">
        <v>135</v>
      </c>
      <c r="E1859">
        <v>0</v>
      </c>
      <c r="F1859" t="s">
        <v>18</v>
      </c>
      <c r="G1859" t="s">
        <v>478</v>
      </c>
      <c r="H1859" t="s">
        <v>19</v>
      </c>
      <c r="I1859" t="s">
        <v>19</v>
      </c>
      <c r="J1859" t="s">
        <v>27</v>
      </c>
      <c r="K1859" t="s">
        <v>19</v>
      </c>
      <c r="L1859">
        <v>0</v>
      </c>
      <c r="M1859">
        <v>3</v>
      </c>
      <c r="N1859">
        <v>0</v>
      </c>
      <c r="O1859" t="s">
        <v>19</v>
      </c>
      <c r="P1859" t="s">
        <v>18</v>
      </c>
    </row>
    <row r="1860" spans="1:16">
      <c r="A1860" t="s">
        <v>779</v>
      </c>
      <c r="B1860">
        <v>2</v>
      </c>
      <c r="C1860" t="s">
        <v>284</v>
      </c>
      <c r="D1860">
        <v>135</v>
      </c>
      <c r="E1860">
        <v>0</v>
      </c>
      <c r="F1860" t="s">
        <v>18</v>
      </c>
      <c r="G1860" t="s">
        <v>478</v>
      </c>
      <c r="H1860" t="s">
        <v>19</v>
      </c>
      <c r="I1860" t="s">
        <v>19</v>
      </c>
      <c r="J1860" t="s">
        <v>27</v>
      </c>
      <c r="K1860" t="s">
        <v>19</v>
      </c>
      <c r="L1860">
        <v>5</v>
      </c>
      <c r="M1860">
        <v>1</v>
      </c>
      <c r="N1860">
        <v>0</v>
      </c>
      <c r="O1860" t="s">
        <v>19</v>
      </c>
      <c r="P1860" t="s">
        <v>18</v>
      </c>
    </row>
    <row r="1861" spans="1:16">
      <c r="A1861" t="s">
        <v>779</v>
      </c>
      <c r="B1861">
        <v>1</v>
      </c>
      <c r="C1861" t="s">
        <v>130</v>
      </c>
      <c r="D1861">
        <v>135</v>
      </c>
      <c r="E1861">
        <v>0</v>
      </c>
      <c r="F1861" t="s">
        <v>18</v>
      </c>
      <c r="G1861" t="s">
        <v>478</v>
      </c>
      <c r="H1861" t="s">
        <v>19</v>
      </c>
      <c r="I1861" t="s">
        <v>19</v>
      </c>
      <c r="J1861" t="s">
        <v>27</v>
      </c>
      <c r="K1861" t="s">
        <v>19</v>
      </c>
      <c r="L1861">
        <v>5</v>
      </c>
      <c r="M1861">
        <v>4</v>
      </c>
      <c r="N1861">
        <v>0</v>
      </c>
      <c r="O1861" t="s">
        <v>19</v>
      </c>
      <c r="P1861" t="s">
        <v>18</v>
      </c>
    </row>
    <row r="1862" spans="1:16">
      <c r="A1862" t="s">
        <v>572</v>
      </c>
      <c r="B1862">
        <v>4</v>
      </c>
      <c r="C1862" t="s">
        <v>220</v>
      </c>
      <c r="D1862">
        <v>135</v>
      </c>
      <c r="E1862">
        <v>0</v>
      </c>
      <c r="F1862" t="s">
        <v>18</v>
      </c>
      <c r="G1862" t="s">
        <v>478</v>
      </c>
      <c r="H1862" t="s">
        <v>19</v>
      </c>
      <c r="I1862" t="s">
        <v>19</v>
      </c>
      <c r="J1862" t="s">
        <v>27</v>
      </c>
      <c r="K1862" t="s">
        <v>19</v>
      </c>
      <c r="L1862">
        <v>0</v>
      </c>
      <c r="M1862">
        <v>2</v>
      </c>
      <c r="N1862">
        <v>0</v>
      </c>
      <c r="O1862" t="s">
        <v>19</v>
      </c>
      <c r="P1862" t="s">
        <v>18</v>
      </c>
    </row>
    <row r="1863" spans="1:16">
      <c r="A1863" t="s">
        <v>572</v>
      </c>
      <c r="B1863">
        <v>6</v>
      </c>
      <c r="C1863" t="s">
        <v>255</v>
      </c>
      <c r="D1863">
        <v>135</v>
      </c>
      <c r="E1863">
        <v>0</v>
      </c>
      <c r="F1863" t="s">
        <v>18</v>
      </c>
      <c r="G1863" t="s">
        <v>478</v>
      </c>
      <c r="H1863" t="s">
        <v>19</v>
      </c>
      <c r="I1863" t="s">
        <v>19</v>
      </c>
      <c r="J1863" t="s">
        <v>27</v>
      </c>
      <c r="K1863" t="s">
        <v>19</v>
      </c>
      <c r="L1863">
        <v>0</v>
      </c>
      <c r="M1863">
        <v>1</v>
      </c>
      <c r="N1863">
        <v>0</v>
      </c>
      <c r="O1863" t="s">
        <v>19</v>
      </c>
      <c r="P1863" t="s">
        <v>18</v>
      </c>
    </row>
    <row r="1864" spans="1:16">
      <c r="A1864" t="s">
        <v>572</v>
      </c>
      <c r="B1864">
        <v>7</v>
      </c>
      <c r="C1864" t="s">
        <v>275</v>
      </c>
      <c r="D1864">
        <v>135</v>
      </c>
      <c r="E1864">
        <v>0</v>
      </c>
      <c r="F1864" t="s">
        <v>18</v>
      </c>
      <c r="G1864" t="s">
        <v>478</v>
      </c>
      <c r="H1864" t="s">
        <v>19</v>
      </c>
      <c r="I1864" t="s">
        <v>19</v>
      </c>
      <c r="J1864" t="s">
        <v>27</v>
      </c>
      <c r="K1864" t="s">
        <v>19</v>
      </c>
      <c r="L1864">
        <v>0</v>
      </c>
      <c r="M1864">
        <v>1</v>
      </c>
      <c r="N1864">
        <v>0</v>
      </c>
      <c r="O1864" t="s">
        <v>19</v>
      </c>
      <c r="P1864" t="s">
        <v>18</v>
      </c>
    </row>
    <row r="1865" spans="1:16">
      <c r="A1865" t="s">
        <v>572</v>
      </c>
      <c r="B1865">
        <v>5</v>
      </c>
      <c r="C1865" t="s">
        <v>285</v>
      </c>
      <c r="D1865">
        <v>135</v>
      </c>
      <c r="E1865">
        <v>0</v>
      </c>
      <c r="F1865" t="s">
        <v>18</v>
      </c>
      <c r="G1865" t="s">
        <v>478</v>
      </c>
      <c r="H1865" t="s">
        <v>19</v>
      </c>
      <c r="I1865" t="s">
        <v>19</v>
      </c>
      <c r="J1865" t="s">
        <v>27</v>
      </c>
      <c r="K1865" t="s">
        <v>19</v>
      </c>
      <c r="L1865">
        <v>0</v>
      </c>
      <c r="M1865">
        <v>2</v>
      </c>
      <c r="N1865">
        <v>0</v>
      </c>
      <c r="O1865" t="s">
        <v>19</v>
      </c>
      <c r="P1865" t="s">
        <v>18</v>
      </c>
    </row>
    <row r="1866" spans="1:16">
      <c r="A1866" t="s">
        <v>572</v>
      </c>
      <c r="B1866">
        <v>3</v>
      </c>
      <c r="C1866" t="s">
        <v>296</v>
      </c>
      <c r="D1866">
        <v>135</v>
      </c>
      <c r="E1866">
        <v>0</v>
      </c>
      <c r="F1866" t="s">
        <v>18</v>
      </c>
      <c r="G1866" t="s">
        <v>478</v>
      </c>
      <c r="H1866" t="s">
        <v>19</v>
      </c>
      <c r="I1866" t="s">
        <v>19</v>
      </c>
      <c r="J1866" t="s">
        <v>27</v>
      </c>
      <c r="K1866" t="s">
        <v>19</v>
      </c>
      <c r="L1866">
        <v>0</v>
      </c>
      <c r="M1866">
        <v>1</v>
      </c>
      <c r="N1866">
        <v>0</v>
      </c>
      <c r="O1866" t="s">
        <v>19</v>
      </c>
      <c r="P1866" t="s">
        <v>18</v>
      </c>
    </row>
    <row r="1867" spans="1:16">
      <c r="A1867" t="s">
        <v>572</v>
      </c>
      <c r="B1867">
        <v>1</v>
      </c>
      <c r="C1867" t="s">
        <v>252</v>
      </c>
      <c r="D1867">
        <v>135</v>
      </c>
      <c r="E1867">
        <v>0</v>
      </c>
      <c r="F1867" t="s">
        <v>18</v>
      </c>
      <c r="G1867" t="s">
        <v>478</v>
      </c>
      <c r="H1867" t="s">
        <v>19</v>
      </c>
      <c r="I1867" t="s">
        <v>19</v>
      </c>
      <c r="J1867" t="s">
        <v>27</v>
      </c>
      <c r="K1867" t="s">
        <v>19</v>
      </c>
      <c r="L1867">
        <v>7</v>
      </c>
      <c r="M1867">
        <v>1</v>
      </c>
      <c r="N1867">
        <v>0</v>
      </c>
      <c r="O1867" t="s">
        <v>19</v>
      </c>
      <c r="P1867" t="s">
        <v>18</v>
      </c>
    </row>
    <row r="1868" spans="1:16">
      <c r="A1868" t="s">
        <v>572</v>
      </c>
      <c r="B1868">
        <v>2</v>
      </c>
      <c r="C1868" t="s">
        <v>288</v>
      </c>
      <c r="D1868">
        <v>135</v>
      </c>
      <c r="E1868">
        <v>0</v>
      </c>
      <c r="F1868" t="s">
        <v>18</v>
      </c>
      <c r="G1868" t="s">
        <v>478</v>
      </c>
      <c r="H1868" t="s">
        <v>19</v>
      </c>
      <c r="I1868" t="s">
        <v>19</v>
      </c>
      <c r="J1868" t="s">
        <v>27</v>
      </c>
      <c r="K1868" t="s">
        <v>19</v>
      </c>
      <c r="L1868">
        <v>8</v>
      </c>
      <c r="M1868">
        <v>1</v>
      </c>
      <c r="N1868">
        <v>0</v>
      </c>
      <c r="O1868" t="s">
        <v>27</v>
      </c>
      <c r="P1868" t="s">
        <v>18</v>
      </c>
    </row>
    <row r="1869" spans="1:16">
      <c r="A1869" t="s">
        <v>572</v>
      </c>
      <c r="B1869">
        <v>8</v>
      </c>
      <c r="C1869" t="s">
        <v>204</v>
      </c>
      <c r="D1869">
        <v>135</v>
      </c>
      <c r="E1869">
        <v>0</v>
      </c>
      <c r="F1869" t="s">
        <v>18</v>
      </c>
      <c r="G1869" t="s">
        <v>478</v>
      </c>
      <c r="H1869" t="s">
        <v>19</v>
      </c>
      <c r="I1869" t="s">
        <v>19</v>
      </c>
      <c r="J1869" t="s">
        <v>27</v>
      </c>
      <c r="K1869" t="s">
        <v>19</v>
      </c>
      <c r="L1869">
        <v>9</v>
      </c>
      <c r="M1869">
        <v>1</v>
      </c>
      <c r="N1869">
        <v>0</v>
      </c>
      <c r="O1869" t="s">
        <v>19</v>
      </c>
      <c r="P1869" t="s">
        <v>18</v>
      </c>
    </row>
    <row r="1870" spans="1:16">
      <c r="A1870" t="s">
        <v>572</v>
      </c>
      <c r="B1870">
        <v>10</v>
      </c>
      <c r="C1870" t="s">
        <v>204</v>
      </c>
      <c r="D1870">
        <v>135</v>
      </c>
      <c r="E1870">
        <v>0</v>
      </c>
      <c r="F1870" t="s">
        <v>18</v>
      </c>
      <c r="G1870" t="s">
        <v>478</v>
      </c>
      <c r="H1870" t="s">
        <v>19</v>
      </c>
      <c r="I1870" t="s">
        <v>19</v>
      </c>
      <c r="J1870" t="s">
        <v>27</v>
      </c>
      <c r="K1870" t="s">
        <v>19</v>
      </c>
      <c r="L1870">
        <v>9</v>
      </c>
      <c r="M1870">
        <v>1</v>
      </c>
      <c r="N1870">
        <v>0</v>
      </c>
      <c r="O1870" t="s">
        <v>19</v>
      </c>
      <c r="P1870" t="s">
        <v>18</v>
      </c>
    </row>
    <row r="1871" spans="1:16">
      <c r="A1871" t="s">
        <v>572</v>
      </c>
      <c r="B1871">
        <v>9</v>
      </c>
      <c r="C1871" t="s">
        <v>282</v>
      </c>
      <c r="D1871">
        <v>135</v>
      </c>
      <c r="E1871">
        <v>0</v>
      </c>
      <c r="F1871" t="s">
        <v>18</v>
      </c>
      <c r="G1871" t="s">
        <v>478</v>
      </c>
      <c r="H1871" t="s">
        <v>19</v>
      </c>
      <c r="I1871" t="s">
        <v>19</v>
      </c>
      <c r="J1871" t="s">
        <v>27</v>
      </c>
      <c r="K1871" t="s">
        <v>19</v>
      </c>
      <c r="L1871">
        <v>9</v>
      </c>
      <c r="M1871">
        <v>1</v>
      </c>
      <c r="N1871">
        <v>0</v>
      </c>
      <c r="O1871" t="s">
        <v>19</v>
      </c>
      <c r="P1871" t="s">
        <v>18</v>
      </c>
    </row>
    <row r="1872" spans="1:16">
      <c r="A1872" t="s">
        <v>2385</v>
      </c>
      <c r="B1872">
        <v>1</v>
      </c>
      <c r="C1872" t="s">
        <v>296</v>
      </c>
      <c r="D1872">
        <v>135</v>
      </c>
      <c r="E1872">
        <v>0</v>
      </c>
      <c r="F1872" t="s">
        <v>18</v>
      </c>
      <c r="G1872" t="s">
        <v>478</v>
      </c>
      <c r="H1872" t="s">
        <v>19</v>
      </c>
      <c r="I1872" t="s">
        <v>19</v>
      </c>
      <c r="J1872" t="s">
        <v>27</v>
      </c>
      <c r="K1872" t="s">
        <v>19</v>
      </c>
      <c r="L1872">
        <v>8</v>
      </c>
      <c r="M1872">
        <v>1</v>
      </c>
      <c r="N1872">
        <v>0</v>
      </c>
      <c r="O1872" t="s">
        <v>19</v>
      </c>
      <c r="P1872" t="s">
        <v>18</v>
      </c>
    </row>
    <row r="1873" spans="1:16">
      <c r="A1873" t="s">
        <v>2485</v>
      </c>
      <c r="B1873">
        <v>1</v>
      </c>
      <c r="C1873" t="s">
        <v>32</v>
      </c>
      <c r="D1873">
        <v>135</v>
      </c>
      <c r="E1873">
        <v>0</v>
      </c>
      <c r="F1873" t="s">
        <v>18</v>
      </c>
      <c r="G1873" t="s">
        <v>478</v>
      </c>
      <c r="H1873" t="s">
        <v>19</v>
      </c>
      <c r="I1873" t="s">
        <v>19</v>
      </c>
      <c r="J1873" t="s">
        <v>27</v>
      </c>
      <c r="K1873" t="s">
        <v>19</v>
      </c>
      <c r="L1873">
        <v>9</v>
      </c>
      <c r="M1873">
        <v>1</v>
      </c>
      <c r="N1873">
        <v>0</v>
      </c>
      <c r="O1873" t="s">
        <v>19</v>
      </c>
      <c r="P1873" t="s">
        <v>18</v>
      </c>
    </row>
    <row r="1874" spans="1:16">
      <c r="A1874" t="s">
        <v>2616</v>
      </c>
      <c r="B1874">
        <v>1</v>
      </c>
      <c r="C1874" t="s">
        <v>285</v>
      </c>
      <c r="D1874">
        <v>135</v>
      </c>
      <c r="E1874">
        <v>0</v>
      </c>
      <c r="F1874" t="s">
        <v>18</v>
      </c>
      <c r="G1874" t="s">
        <v>478</v>
      </c>
      <c r="H1874" t="s">
        <v>19</v>
      </c>
      <c r="I1874" t="s">
        <v>19</v>
      </c>
      <c r="J1874" t="s">
        <v>27</v>
      </c>
      <c r="K1874" t="s">
        <v>19</v>
      </c>
      <c r="L1874">
        <v>13</v>
      </c>
      <c r="M1874">
        <v>1</v>
      </c>
      <c r="N1874">
        <v>0</v>
      </c>
      <c r="O1874" t="s">
        <v>19</v>
      </c>
      <c r="P1874" t="s">
        <v>18</v>
      </c>
    </row>
    <row r="1875" spans="1:16">
      <c r="A1875" t="s">
        <v>2520</v>
      </c>
      <c r="B1875">
        <v>1</v>
      </c>
      <c r="C1875" t="s">
        <v>242</v>
      </c>
      <c r="D1875">
        <v>135</v>
      </c>
      <c r="E1875">
        <v>0</v>
      </c>
      <c r="F1875" t="s">
        <v>18</v>
      </c>
      <c r="G1875" t="s">
        <v>478</v>
      </c>
      <c r="H1875" t="s">
        <v>19</v>
      </c>
      <c r="I1875" t="s">
        <v>19</v>
      </c>
      <c r="J1875" t="s">
        <v>27</v>
      </c>
      <c r="K1875" t="s">
        <v>19</v>
      </c>
      <c r="L1875">
        <v>9</v>
      </c>
      <c r="M1875">
        <v>1</v>
      </c>
      <c r="N1875">
        <v>0</v>
      </c>
      <c r="O1875" t="s">
        <v>19</v>
      </c>
      <c r="P1875" t="s">
        <v>18</v>
      </c>
    </row>
    <row r="1876" spans="1:16">
      <c r="A1876" t="s">
        <v>1758</v>
      </c>
      <c r="B1876">
        <v>1</v>
      </c>
      <c r="C1876" t="s">
        <v>40</v>
      </c>
      <c r="D1876">
        <v>135</v>
      </c>
      <c r="E1876">
        <v>0</v>
      </c>
      <c r="F1876" t="s">
        <v>18</v>
      </c>
      <c r="G1876" t="s">
        <v>478</v>
      </c>
      <c r="H1876" t="s">
        <v>19</v>
      </c>
      <c r="I1876" t="s">
        <v>19</v>
      </c>
      <c r="J1876" t="s">
        <v>19</v>
      </c>
      <c r="K1876" t="s">
        <v>19</v>
      </c>
      <c r="L1876">
        <v>5</v>
      </c>
      <c r="M1876">
        <v>2</v>
      </c>
      <c r="N1876">
        <v>0</v>
      </c>
      <c r="O1876" t="s">
        <v>19</v>
      </c>
      <c r="P1876" t="s">
        <v>18</v>
      </c>
    </row>
    <row r="1877" spans="1:16">
      <c r="A1877" t="s">
        <v>1758</v>
      </c>
      <c r="B1877">
        <v>2</v>
      </c>
      <c r="C1877" t="s">
        <v>248</v>
      </c>
      <c r="D1877">
        <v>135</v>
      </c>
      <c r="E1877">
        <v>0</v>
      </c>
      <c r="F1877" t="s">
        <v>18</v>
      </c>
      <c r="G1877" t="s">
        <v>478</v>
      </c>
      <c r="H1877" t="s">
        <v>19</v>
      </c>
      <c r="I1877" t="s">
        <v>19</v>
      </c>
      <c r="J1877" t="s">
        <v>27</v>
      </c>
      <c r="K1877" t="s">
        <v>19</v>
      </c>
      <c r="L1877">
        <v>9</v>
      </c>
      <c r="M1877">
        <v>1</v>
      </c>
      <c r="N1877">
        <v>0</v>
      </c>
      <c r="O1877" t="s">
        <v>19</v>
      </c>
      <c r="P1877" t="s">
        <v>18</v>
      </c>
    </row>
    <row r="1878" spans="1:16">
      <c r="A1878" t="s">
        <v>629</v>
      </c>
      <c r="B1878">
        <v>1</v>
      </c>
      <c r="C1878" t="s">
        <v>118</v>
      </c>
      <c r="D1878">
        <v>135</v>
      </c>
      <c r="E1878">
        <v>0</v>
      </c>
      <c r="F1878" t="s">
        <v>18</v>
      </c>
      <c r="G1878" t="s">
        <v>478</v>
      </c>
      <c r="H1878" t="s">
        <v>19</v>
      </c>
      <c r="I1878" t="s">
        <v>19</v>
      </c>
      <c r="J1878" t="s">
        <v>27</v>
      </c>
      <c r="K1878" t="s">
        <v>19</v>
      </c>
      <c r="L1878">
        <v>0</v>
      </c>
      <c r="M1878">
        <v>1</v>
      </c>
      <c r="N1878">
        <v>0</v>
      </c>
      <c r="O1878" t="s">
        <v>19</v>
      </c>
      <c r="P1878" t="s">
        <v>18</v>
      </c>
    </row>
    <row r="1879" spans="1:16">
      <c r="A1879" t="s">
        <v>2341</v>
      </c>
      <c r="B1879">
        <v>1</v>
      </c>
      <c r="C1879" t="s">
        <v>115</v>
      </c>
      <c r="D1879">
        <v>135</v>
      </c>
      <c r="E1879">
        <v>0</v>
      </c>
      <c r="F1879" t="s">
        <v>18</v>
      </c>
      <c r="G1879" t="s">
        <v>478</v>
      </c>
      <c r="H1879" t="s">
        <v>19</v>
      </c>
      <c r="I1879" t="s">
        <v>19</v>
      </c>
      <c r="J1879" t="s">
        <v>19</v>
      </c>
      <c r="K1879" t="s">
        <v>19</v>
      </c>
      <c r="L1879">
        <v>8</v>
      </c>
      <c r="M1879">
        <v>1</v>
      </c>
      <c r="N1879">
        <v>0</v>
      </c>
      <c r="O1879" t="s">
        <v>19</v>
      </c>
      <c r="P1879" t="s">
        <v>18</v>
      </c>
    </row>
    <row r="1880" spans="1:16">
      <c r="A1880" t="s">
        <v>1624</v>
      </c>
      <c r="B1880">
        <v>1</v>
      </c>
      <c r="C1880" t="s">
        <v>277</v>
      </c>
      <c r="D1880">
        <v>135</v>
      </c>
      <c r="E1880">
        <v>0</v>
      </c>
      <c r="F1880" t="s">
        <v>18</v>
      </c>
      <c r="G1880" t="s">
        <v>478</v>
      </c>
      <c r="H1880" t="s">
        <v>19</v>
      </c>
      <c r="I1880" t="s">
        <v>19</v>
      </c>
      <c r="J1880" t="s">
        <v>27</v>
      </c>
      <c r="K1880" t="s">
        <v>19</v>
      </c>
      <c r="L1880">
        <v>4</v>
      </c>
      <c r="M1880">
        <v>1</v>
      </c>
      <c r="N1880">
        <v>0</v>
      </c>
      <c r="O1880" t="s">
        <v>19</v>
      </c>
      <c r="P1880" t="s">
        <v>18</v>
      </c>
    </row>
    <row r="1881" spans="1:16">
      <c r="A1881" t="s">
        <v>1624</v>
      </c>
      <c r="B1881">
        <v>3</v>
      </c>
      <c r="C1881" t="s">
        <v>245</v>
      </c>
      <c r="D1881">
        <v>135</v>
      </c>
      <c r="E1881">
        <v>0</v>
      </c>
      <c r="F1881" t="s">
        <v>18</v>
      </c>
      <c r="G1881" t="s">
        <v>478</v>
      </c>
      <c r="H1881" t="s">
        <v>19</v>
      </c>
      <c r="I1881" t="s">
        <v>19</v>
      </c>
      <c r="J1881" t="s">
        <v>27</v>
      </c>
      <c r="K1881" t="s">
        <v>19</v>
      </c>
      <c r="L1881">
        <v>7</v>
      </c>
      <c r="M1881">
        <v>1</v>
      </c>
      <c r="N1881">
        <v>0</v>
      </c>
      <c r="O1881" t="s">
        <v>19</v>
      </c>
      <c r="P1881" t="s">
        <v>18</v>
      </c>
    </row>
    <row r="1882" spans="1:16">
      <c r="A1882" t="s">
        <v>1624</v>
      </c>
      <c r="B1882">
        <v>7</v>
      </c>
      <c r="C1882" t="s">
        <v>211</v>
      </c>
      <c r="D1882">
        <v>135</v>
      </c>
      <c r="E1882">
        <v>0</v>
      </c>
      <c r="F1882" t="s">
        <v>18</v>
      </c>
      <c r="G1882" t="s">
        <v>478</v>
      </c>
      <c r="H1882" t="s">
        <v>19</v>
      </c>
      <c r="I1882" t="s">
        <v>19</v>
      </c>
      <c r="J1882" t="s">
        <v>27</v>
      </c>
      <c r="K1882" t="s">
        <v>19</v>
      </c>
      <c r="L1882">
        <v>8</v>
      </c>
      <c r="M1882">
        <v>1</v>
      </c>
      <c r="N1882">
        <v>0</v>
      </c>
      <c r="O1882" t="s">
        <v>19</v>
      </c>
      <c r="P1882" t="s">
        <v>18</v>
      </c>
    </row>
    <row r="1883" spans="1:16">
      <c r="A1883" t="s">
        <v>1624</v>
      </c>
      <c r="B1883">
        <v>4</v>
      </c>
      <c r="C1883" t="s">
        <v>252</v>
      </c>
      <c r="D1883">
        <v>135</v>
      </c>
      <c r="E1883">
        <v>0</v>
      </c>
      <c r="F1883" t="s">
        <v>18</v>
      </c>
      <c r="G1883" t="s">
        <v>478</v>
      </c>
      <c r="H1883" t="s">
        <v>19</v>
      </c>
      <c r="I1883" t="s">
        <v>19</v>
      </c>
      <c r="J1883" t="s">
        <v>27</v>
      </c>
      <c r="K1883" t="s">
        <v>19</v>
      </c>
      <c r="L1883">
        <v>8</v>
      </c>
      <c r="M1883">
        <v>2</v>
      </c>
      <c r="N1883">
        <v>0</v>
      </c>
      <c r="O1883" t="s">
        <v>19</v>
      </c>
      <c r="P1883" t="s">
        <v>18</v>
      </c>
    </row>
    <row r="1884" spans="1:16">
      <c r="A1884" t="s">
        <v>1624</v>
      </c>
      <c r="B1884">
        <v>5</v>
      </c>
      <c r="C1884" t="s">
        <v>141</v>
      </c>
      <c r="D1884">
        <v>135</v>
      </c>
      <c r="E1884">
        <v>0</v>
      </c>
      <c r="F1884" t="s">
        <v>18</v>
      </c>
      <c r="G1884" t="s">
        <v>478</v>
      </c>
      <c r="H1884" t="s">
        <v>19</v>
      </c>
      <c r="I1884" t="s">
        <v>19</v>
      </c>
      <c r="J1884" t="s">
        <v>27</v>
      </c>
      <c r="K1884" t="s">
        <v>19</v>
      </c>
      <c r="L1884">
        <v>8</v>
      </c>
      <c r="M1884">
        <v>1</v>
      </c>
      <c r="N1884">
        <v>0</v>
      </c>
      <c r="O1884" t="s">
        <v>19</v>
      </c>
      <c r="P1884" t="s">
        <v>18</v>
      </c>
    </row>
    <row r="1885" spans="1:16">
      <c r="A1885" t="s">
        <v>1624</v>
      </c>
      <c r="B1885">
        <v>8</v>
      </c>
      <c r="C1885" t="s">
        <v>204</v>
      </c>
      <c r="D1885">
        <v>135</v>
      </c>
      <c r="E1885">
        <v>0</v>
      </c>
      <c r="F1885" t="s">
        <v>18</v>
      </c>
      <c r="G1885" t="s">
        <v>478</v>
      </c>
      <c r="H1885" t="s">
        <v>19</v>
      </c>
      <c r="I1885" t="s">
        <v>19</v>
      </c>
      <c r="J1885" t="s">
        <v>27</v>
      </c>
      <c r="K1885" t="s">
        <v>19</v>
      </c>
      <c r="L1885">
        <v>9</v>
      </c>
      <c r="M1885">
        <v>1</v>
      </c>
      <c r="N1885">
        <v>0</v>
      </c>
      <c r="O1885" t="s">
        <v>19</v>
      </c>
      <c r="P1885" t="s">
        <v>18</v>
      </c>
    </row>
    <row r="1886" spans="1:16">
      <c r="A1886" t="s">
        <v>1624</v>
      </c>
      <c r="B1886">
        <v>9</v>
      </c>
      <c r="C1886" t="s">
        <v>258</v>
      </c>
      <c r="D1886">
        <v>135</v>
      </c>
      <c r="E1886">
        <v>0</v>
      </c>
      <c r="F1886" t="s">
        <v>18</v>
      </c>
      <c r="G1886" t="s">
        <v>478</v>
      </c>
      <c r="H1886" t="s">
        <v>19</v>
      </c>
      <c r="I1886" t="s">
        <v>19</v>
      </c>
      <c r="J1886" t="s">
        <v>27</v>
      </c>
      <c r="K1886" t="s">
        <v>19</v>
      </c>
      <c r="L1886">
        <v>9</v>
      </c>
      <c r="M1886">
        <v>1</v>
      </c>
      <c r="N1886">
        <v>0</v>
      </c>
      <c r="O1886" t="s">
        <v>19</v>
      </c>
      <c r="P1886" t="s">
        <v>18</v>
      </c>
    </row>
    <row r="1887" spans="1:16">
      <c r="A1887" t="s">
        <v>1624</v>
      </c>
      <c r="B1887">
        <v>6</v>
      </c>
      <c r="C1887" t="s">
        <v>285</v>
      </c>
      <c r="D1887">
        <v>135</v>
      </c>
      <c r="E1887">
        <v>0</v>
      </c>
      <c r="F1887" t="s">
        <v>18</v>
      </c>
      <c r="G1887" t="s">
        <v>478</v>
      </c>
      <c r="H1887" t="s">
        <v>19</v>
      </c>
      <c r="I1887" t="s">
        <v>19</v>
      </c>
      <c r="J1887" t="s">
        <v>27</v>
      </c>
      <c r="K1887" t="s">
        <v>19</v>
      </c>
      <c r="L1887">
        <v>13</v>
      </c>
      <c r="M1887">
        <v>1</v>
      </c>
      <c r="N1887">
        <v>0</v>
      </c>
      <c r="O1887" t="s">
        <v>19</v>
      </c>
      <c r="P1887" t="s">
        <v>18</v>
      </c>
    </row>
    <row r="1888" spans="1:16">
      <c r="A1888" t="s">
        <v>1624</v>
      </c>
      <c r="B1888">
        <v>2</v>
      </c>
      <c r="C1888" t="s">
        <v>286</v>
      </c>
      <c r="D1888">
        <v>135</v>
      </c>
      <c r="E1888">
        <v>0</v>
      </c>
      <c r="F1888" t="s">
        <v>18</v>
      </c>
      <c r="G1888" t="s">
        <v>478</v>
      </c>
      <c r="H1888" t="s">
        <v>19</v>
      </c>
      <c r="I1888" t="s">
        <v>19</v>
      </c>
      <c r="J1888" t="s">
        <v>27</v>
      </c>
      <c r="K1888" t="s">
        <v>19</v>
      </c>
      <c r="L1888">
        <v>16</v>
      </c>
      <c r="M1888">
        <v>1</v>
      </c>
      <c r="N1888">
        <v>0</v>
      </c>
      <c r="O1888" t="s">
        <v>19</v>
      </c>
      <c r="P1888" t="s">
        <v>18</v>
      </c>
    </row>
    <row r="1889" spans="1:16">
      <c r="A1889" t="s">
        <v>2460</v>
      </c>
      <c r="B1889">
        <v>3</v>
      </c>
      <c r="C1889" t="s">
        <v>203</v>
      </c>
      <c r="D1889">
        <v>135</v>
      </c>
      <c r="E1889">
        <v>0</v>
      </c>
      <c r="F1889" t="s">
        <v>18</v>
      </c>
      <c r="G1889" t="s">
        <v>478</v>
      </c>
      <c r="H1889" t="s">
        <v>19</v>
      </c>
      <c r="I1889" t="s">
        <v>19</v>
      </c>
      <c r="J1889" t="s">
        <v>27</v>
      </c>
      <c r="K1889" t="s">
        <v>19</v>
      </c>
      <c r="L1889">
        <v>9</v>
      </c>
      <c r="M1889">
        <v>1</v>
      </c>
      <c r="N1889">
        <v>0</v>
      </c>
      <c r="O1889" t="s">
        <v>19</v>
      </c>
      <c r="P1889" t="s">
        <v>18</v>
      </c>
    </row>
    <row r="1890" spans="1:16">
      <c r="A1890" t="s">
        <v>2460</v>
      </c>
      <c r="B1890">
        <v>1</v>
      </c>
      <c r="C1890" t="s">
        <v>285</v>
      </c>
      <c r="D1890">
        <v>135</v>
      </c>
      <c r="E1890">
        <v>0</v>
      </c>
      <c r="F1890" t="s">
        <v>18</v>
      </c>
      <c r="G1890" t="s">
        <v>478</v>
      </c>
      <c r="H1890" t="s">
        <v>19</v>
      </c>
      <c r="I1890" t="s">
        <v>19</v>
      </c>
      <c r="J1890" t="s">
        <v>27</v>
      </c>
      <c r="K1890" t="s">
        <v>19</v>
      </c>
      <c r="L1890">
        <v>14</v>
      </c>
      <c r="M1890">
        <v>1</v>
      </c>
      <c r="N1890">
        <v>0</v>
      </c>
      <c r="O1890" t="s">
        <v>19</v>
      </c>
      <c r="P1890" t="s">
        <v>18</v>
      </c>
    </row>
    <row r="1891" spans="1:16">
      <c r="A1891" t="s">
        <v>2460</v>
      </c>
      <c r="B1891">
        <v>2</v>
      </c>
      <c r="C1891" t="s">
        <v>279</v>
      </c>
      <c r="D1891">
        <v>135</v>
      </c>
      <c r="E1891">
        <v>0</v>
      </c>
      <c r="F1891" t="s">
        <v>18</v>
      </c>
      <c r="G1891" t="s">
        <v>478</v>
      </c>
      <c r="H1891" t="s">
        <v>19</v>
      </c>
      <c r="I1891" t="s">
        <v>19</v>
      </c>
      <c r="J1891" t="s">
        <v>27</v>
      </c>
      <c r="K1891" t="s">
        <v>19</v>
      </c>
      <c r="L1891">
        <v>18</v>
      </c>
      <c r="M1891">
        <v>1</v>
      </c>
      <c r="N1891">
        <v>0</v>
      </c>
      <c r="O1891" t="s">
        <v>19</v>
      </c>
      <c r="P1891" t="s">
        <v>18</v>
      </c>
    </row>
    <row r="1892" spans="1:16">
      <c r="A1892" t="s">
        <v>483</v>
      </c>
      <c r="B1892">
        <v>1</v>
      </c>
      <c r="C1892" t="s">
        <v>191</v>
      </c>
      <c r="D1892">
        <v>135</v>
      </c>
      <c r="E1892">
        <v>0</v>
      </c>
      <c r="F1892" t="s">
        <v>18</v>
      </c>
      <c r="G1892" t="s">
        <v>478</v>
      </c>
      <c r="H1892" t="s">
        <v>19</v>
      </c>
      <c r="I1892" t="s">
        <v>19</v>
      </c>
      <c r="J1892" t="s">
        <v>27</v>
      </c>
      <c r="K1892" t="s">
        <v>19</v>
      </c>
      <c r="L1892">
        <v>0</v>
      </c>
      <c r="M1892">
        <v>3</v>
      </c>
      <c r="N1892">
        <v>0</v>
      </c>
      <c r="O1892" t="s">
        <v>19</v>
      </c>
      <c r="P1892" t="s">
        <v>18</v>
      </c>
    </row>
    <row r="1893" spans="1:16">
      <c r="A1893" t="s">
        <v>483</v>
      </c>
      <c r="B1893">
        <v>6</v>
      </c>
      <c r="C1893" t="s">
        <v>486</v>
      </c>
      <c r="D1893">
        <v>135</v>
      </c>
      <c r="E1893">
        <v>0</v>
      </c>
      <c r="F1893" t="s">
        <v>18</v>
      </c>
      <c r="G1893" t="s">
        <v>478</v>
      </c>
      <c r="H1893" t="s">
        <v>19</v>
      </c>
      <c r="I1893" t="s">
        <v>19</v>
      </c>
      <c r="J1893" t="s">
        <v>27</v>
      </c>
      <c r="K1893" t="s">
        <v>19</v>
      </c>
      <c r="L1893">
        <v>0</v>
      </c>
      <c r="M1893">
        <v>2</v>
      </c>
      <c r="N1893">
        <v>0</v>
      </c>
      <c r="O1893" t="s">
        <v>19</v>
      </c>
      <c r="P1893" t="s">
        <v>18</v>
      </c>
    </row>
    <row r="1894" spans="1:16">
      <c r="A1894" t="s">
        <v>483</v>
      </c>
      <c r="B1894">
        <v>5</v>
      </c>
      <c r="C1894" t="s">
        <v>487</v>
      </c>
      <c r="D1894">
        <v>135</v>
      </c>
      <c r="E1894">
        <v>0</v>
      </c>
      <c r="F1894" t="s">
        <v>18</v>
      </c>
      <c r="G1894" t="s">
        <v>478</v>
      </c>
      <c r="H1894" t="s">
        <v>19</v>
      </c>
      <c r="I1894" t="s">
        <v>19</v>
      </c>
      <c r="J1894" t="s">
        <v>27</v>
      </c>
      <c r="K1894" t="s">
        <v>19</v>
      </c>
      <c r="L1894">
        <v>0</v>
      </c>
      <c r="M1894">
        <v>4</v>
      </c>
      <c r="N1894">
        <v>0</v>
      </c>
      <c r="O1894" t="s">
        <v>19</v>
      </c>
      <c r="P1894" t="s">
        <v>18</v>
      </c>
    </row>
    <row r="1895" spans="1:16">
      <c r="A1895" t="s">
        <v>483</v>
      </c>
      <c r="B1895">
        <v>7</v>
      </c>
      <c r="C1895" t="s">
        <v>2108</v>
      </c>
      <c r="D1895">
        <v>135</v>
      </c>
      <c r="E1895">
        <v>0</v>
      </c>
      <c r="F1895" t="s">
        <v>18</v>
      </c>
      <c r="G1895" t="s">
        <v>478</v>
      </c>
      <c r="H1895" t="s">
        <v>19</v>
      </c>
      <c r="I1895" t="s">
        <v>19</v>
      </c>
      <c r="J1895" t="s">
        <v>27</v>
      </c>
      <c r="K1895" t="s">
        <v>19</v>
      </c>
      <c r="L1895">
        <v>6</v>
      </c>
      <c r="M1895">
        <v>1</v>
      </c>
      <c r="N1895">
        <v>0</v>
      </c>
      <c r="O1895" t="s">
        <v>19</v>
      </c>
      <c r="P1895" t="s">
        <v>18</v>
      </c>
    </row>
    <row r="1896" spans="1:16">
      <c r="A1896" t="s">
        <v>483</v>
      </c>
      <c r="B1896">
        <v>9</v>
      </c>
      <c r="C1896" t="s">
        <v>31</v>
      </c>
      <c r="D1896">
        <v>135</v>
      </c>
      <c r="E1896">
        <v>0</v>
      </c>
      <c r="F1896" t="s">
        <v>18</v>
      </c>
      <c r="G1896" t="s">
        <v>478</v>
      </c>
      <c r="H1896" t="s">
        <v>19</v>
      </c>
      <c r="I1896" t="s">
        <v>19</v>
      </c>
      <c r="J1896" t="s">
        <v>19</v>
      </c>
      <c r="K1896" t="s">
        <v>19</v>
      </c>
      <c r="L1896">
        <v>8</v>
      </c>
      <c r="M1896">
        <v>1</v>
      </c>
      <c r="N1896">
        <v>0</v>
      </c>
      <c r="O1896" t="s">
        <v>19</v>
      </c>
      <c r="P1896" t="s">
        <v>18</v>
      </c>
    </row>
    <row r="1897" spans="1:16">
      <c r="A1897" t="s">
        <v>483</v>
      </c>
      <c r="B1897">
        <v>3</v>
      </c>
      <c r="C1897" t="s">
        <v>2388</v>
      </c>
      <c r="D1897">
        <v>135</v>
      </c>
      <c r="E1897">
        <v>0</v>
      </c>
      <c r="F1897" t="s">
        <v>18</v>
      </c>
      <c r="G1897" t="s">
        <v>478</v>
      </c>
      <c r="H1897" t="s">
        <v>19</v>
      </c>
      <c r="I1897" t="s">
        <v>19</v>
      </c>
      <c r="J1897" t="s">
        <v>27</v>
      </c>
      <c r="K1897" t="s">
        <v>19</v>
      </c>
      <c r="L1897">
        <v>8</v>
      </c>
      <c r="M1897">
        <v>2</v>
      </c>
      <c r="N1897">
        <v>0</v>
      </c>
      <c r="O1897" t="s">
        <v>19</v>
      </c>
      <c r="P1897" t="s">
        <v>18</v>
      </c>
    </row>
    <row r="1898" spans="1:16">
      <c r="A1898" t="s">
        <v>483</v>
      </c>
      <c r="B1898">
        <v>4</v>
      </c>
      <c r="C1898" t="s">
        <v>303</v>
      </c>
      <c r="D1898">
        <v>135</v>
      </c>
      <c r="E1898">
        <v>0</v>
      </c>
      <c r="F1898" t="s">
        <v>18</v>
      </c>
      <c r="G1898" t="s">
        <v>478</v>
      </c>
      <c r="H1898" t="s">
        <v>19</v>
      </c>
      <c r="I1898" t="s">
        <v>19</v>
      </c>
      <c r="J1898" t="s">
        <v>27</v>
      </c>
      <c r="K1898" t="s">
        <v>19</v>
      </c>
      <c r="L1898">
        <v>8</v>
      </c>
      <c r="M1898">
        <v>1</v>
      </c>
      <c r="N1898">
        <v>0</v>
      </c>
      <c r="O1898" t="s">
        <v>19</v>
      </c>
      <c r="P1898" t="s">
        <v>18</v>
      </c>
    </row>
    <row r="1899" spans="1:16">
      <c r="A1899" t="s">
        <v>483</v>
      </c>
      <c r="B1899">
        <v>10</v>
      </c>
      <c r="C1899" t="s">
        <v>256</v>
      </c>
      <c r="D1899">
        <v>135</v>
      </c>
      <c r="E1899">
        <v>0</v>
      </c>
      <c r="F1899" t="s">
        <v>18</v>
      </c>
      <c r="G1899" t="s">
        <v>478</v>
      </c>
      <c r="H1899" t="s">
        <v>19</v>
      </c>
      <c r="I1899" t="s">
        <v>19</v>
      </c>
      <c r="J1899" t="s">
        <v>27</v>
      </c>
      <c r="K1899" t="s">
        <v>19</v>
      </c>
      <c r="L1899">
        <v>9</v>
      </c>
      <c r="M1899">
        <v>1</v>
      </c>
      <c r="N1899">
        <v>0</v>
      </c>
      <c r="O1899" t="s">
        <v>19</v>
      </c>
      <c r="P1899" t="s">
        <v>18</v>
      </c>
    </row>
    <row r="1900" spans="1:16">
      <c r="A1900" t="s">
        <v>483</v>
      </c>
      <c r="B1900">
        <v>8</v>
      </c>
      <c r="C1900" t="s">
        <v>301</v>
      </c>
      <c r="D1900">
        <v>135</v>
      </c>
      <c r="E1900">
        <v>0</v>
      </c>
      <c r="F1900" t="s">
        <v>18</v>
      </c>
      <c r="G1900" t="s">
        <v>478</v>
      </c>
      <c r="H1900" t="s">
        <v>19</v>
      </c>
      <c r="I1900" t="s">
        <v>19</v>
      </c>
      <c r="J1900" t="s">
        <v>27</v>
      </c>
      <c r="K1900" t="s">
        <v>19</v>
      </c>
      <c r="L1900">
        <v>9</v>
      </c>
      <c r="M1900">
        <v>1</v>
      </c>
      <c r="N1900">
        <v>0</v>
      </c>
      <c r="O1900" t="s">
        <v>19</v>
      </c>
      <c r="P1900" t="s">
        <v>18</v>
      </c>
    </row>
    <row r="1901" spans="1:16">
      <c r="A1901" t="s">
        <v>483</v>
      </c>
      <c r="B1901">
        <v>2</v>
      </c>
      <c r="C1901" t="s">
        <v>302</v>
      </c>
      <c r="D1901">
        <v>135</v>
      </c>
      <c r="E1901">
        <v>0</v>
      </c>
      <c r="F1901" t="s">
        <v>18</v>
      </c>
      <c r="G1901" t="s">
        <v>478</v>
      </c>
      <c r="H1901" t="s">
        <v>19</v>
      </c>
      <c r="I1901" t="s">
        <v>19</v>
      </c>
      <c r="J1901" t="s">
        <v>27</v>
      </c>
      <c r="K1901" t="s">
        <v>19</v>
      </c>
      <c r="L1901">
        <v>9</v>
      </c>
      <c r="M1901">
        <v>7</v>
      </c>
      <c r="N1901">
        <v>0</v>
      </c>
      <c r="O1901" t="s">
        <v>19</v>
      </c>
      <c r="P1901" t="s">
        <v>18</v>
      </c>
    </row>
    <row r="1902" spans="1:16">
      <c r="A1902" t="s">
        <v>516</v>
      </c>
      <c r="B1902">
        <v>4</v>
      </c>
      <c r="C1902" t="s">
        <v>208</v>
      </c>
      <c r="D1902">
        <v>135</v>
      </c>
      <c r="E1902">
        <v>0</v>
      </c>
      <c r="F1902" t="s">
        <v>18</v>
      </c>
      <c r="G1902" t="s">
        <v>478</v>
      </c>
      <c r="H1902" t="s">
        <v>19</v>
      </c>
      <c r="I1902" t="s">
        <v>19</v>
      </c>
      <c r="J1902" t="s">
        <v>27</v>
      </c>
      <c r="K1902" t="s">
        <v>19</v>
      </c>
      <c r="L1902">
        <v>0</v>
      </c>
      <c r="M1902">
        <v>3</v>
      </c>
      <c r="N1902">
        <v>0</v>
      </c>
      <c r="O1902" t="s">
        <v>19</v>
      </c>
      <c r="P1902" t="s">
        <v>18</v>
      </c>
    </row>
    <row r="1903" spans="1:16">
      <c r="A1903" t="s">
        <v>516</v>
      </c>
      <c r="B1903">
        <v>8</v>
      </c>
      <c r="C1903" t="s">
        <v>31</v>
      </c>
      <c r="D1903">
        <v>135</v>
      </c>
      <c r="E1903">
        <v>0</v>
      </c>
      <c r="F1903" t="s">
        <v>18</v>
      </c>
      <c r="G1903" t="s">
        <v>478</v>
      </c>
      <c r="H1903" t="s">
        <v>19</v>
      </c>
      <c r="I1903" t="s">
        <v>19</v>
      </c>
      <c r="J1903" t="s">
        <v>27</v>
      </c>
      <c r="K1903" t="s">
        <v>19</v>
      </c>
      <c r="L1903">
        <v>0</v>
      </c>
      <c r="M1903">
        <v>1</v>
      </c>
      <c r="N1903">
        <v>0</v>
      </c>
      <c r="O1903" t="s">
        <v>19</v>
      </c>
      <c r="P1903" t="s">
        <v>18</v>
      </c>
    </row>
    <row r="1904" spans="1:16">
      <c r="A1904" t="s">
        <v>516</v>
      </c>
      <c r="B1904">
        <v>2</v>
      </c>
      <c r="C1904" t="s">
        <v>216</v>
      </c>
      <c r="D1904">
        <v>135</v>
      </c>
      <c r="E1904">
        <v>0</v>
      </c>
      <c r="F1904" t="s">
        <v>18</v>
      </c>
      <c r="G1904" t="s">
        <v>478</v>
      </c>
      <c r="H1904" t="s">
        <v>19</v>
      </c>
      <c r="I1904" t="s">
        <v>19</v>
      </c>
      <c r="J1904" t="s">
        <v>27</v>
      </c>
      <c r="K1904" t="s">
        <v>19</v>
      </c>
      <c r="L1904">
        <v>0</v>
      </c>
      <c r="M1904">
        <v>5</v>
      </c>
      <c r="N1904">
        <v>0</v>
      </c>
      <c r="O1904" t="s">
        <v>19</v>
      </c>
      <c r="P1904" t="s">
        <v>18</v>
      </c>
    </row>
    <row r="1905" spans="1:16">
      <c r="A1905" t="s">
        <v>516</v>
      </c>
      <c r="B1905">
        <v>5</v>
      </c>
      <c r="C1905" t="s">
        <v>217</v>
      </c>
      <c r="D1905">
        <v>135</v>
      </c>
      <c r="E1905">
        <v>0</v>
      </c>
      <c r="F1905" t="s">
        <v>18</v>
      </c>
      <c r="G1905" t="s">
        <v>478</v>
      </c>
      <c r="H1905" t="s">
        <v>19</v>
      </c>
      <c r="I1905" t="s">
        <v>19</v>
      </c>
      <c r="J1905" t="s">
        <v>27</v>
      </c>
      <c r="K1905" t="s">
        <v>19</v>
      </c>
      <c r="L1905">
        <v>0</v>
      </c>
      <c r="M1905">
        <v>4</v>
      </c>
      <c r="N1905">
        <v>0</v>
      </c>
      <c r="O1905" t="s">
        <v>19</v>
      </c>
      <c r="P1905" t="s">
        <v>18</v>
      </c>
    </row>
    <row r="1906" spans="1:16">
      <c r="A1906" t="s">
        <v>516</v>
      </c>
      <c r="B1906">
        <v>3</v>
      </c>
      <c r="C1906" t="s">
        <v>593</v>
      </c>
      <c r="D1906">
        <v>135</v>
      </c>
      <c r="E1906">
        <v>0</v>
      </c>
      <c r="F1906" t="s">
        <v>18</v>
      </c>
      <c r="G1906" t="s">
        <v>478</v>
      </c>
      <c r="H1906" t="s">
        <v>19</v>
      </c>
      <c r="I1906" t="s">
        <v>19</v>
      </c>
      <c r="J1906" t="s">
        <v>19</v>
      </c>
      <c r="K1906" t="s">
        <v>19</v>
      </c>
      <c r="L1906">
        <v>0</v>
      </c>
      <c r="M1906">
        <v>3</v>
      </c>
      <c r="N1906">
        <v>0</v>
      </c>
      <c r="O1906" t="s">
        <v>19</v>
      </c>
      <c r="P1906" t="s">
        <v>18</v>
      </c>
    </row>
    <row r="1907" spans="1:16">
      <c r="A1907" t="s">
        <v>516</v>
      </c>
      <c r="B1907">
        <v>6</v>
      </c>
      <c r="C1907" t="s">
        <v>36</v>
      </c>
      <c r="D1907">
        <v>135</v>
      </c>
      <c r="E1907">
        <v>0</v>
      </c>
      <c r="F1907" t="s">
        <v>18</v>
      </c>
      <c r="G1907" t="s">
        <v>478</v>
      </c>
      <c r="H1907" t="s">
        <v>19</v>
      </c>
      <c r="I1907" t="s">
        <v>19</v>
      </c>
      <c r="J1907" t="s">
        <v>27</v>
      </c>
      <c r="K1907" t="s">
        <v>19</v>
      </c>
      <c r="L1907">
        <v>9</v>
      </c>
      <c r="M1907">
        <v>2</v>
      </c>
      <c r="N1907">
        <v>0</v>
      </c>
      <c r="O1907" t="s">
        <v>19</v>
      </c>
      <c r="P1907" t="s">
        <v>18</v>
      </c>
    </row>
    <row r="1908" spans="1:16">
      <c r="A1908" t="s">
        <v>516</v>
      </c>
      <c r="B1908">
        <v>7</v>
      </c>
      <c r="C1908" t="s">
        <v>2644</v>
      </c>
      <c r="D1908">
        <v>135</v>
      </c>
      <c r="E1908">
        <v>0</v>
      </c>
      <c r="F1908" t="s">
        <v>18</v>
      </c>
      <c r="G1908" t="s">
        <v>478</v>
      </c>
      <c r="H1908" t="s">
        <v>19</v>
      </c>
      <c r="I1908" t="s">
        <v>19</v>
      </c>
      <c r="J1908" t="s">
        <v>27</v>
      </c>
      <c r="K1908" t="s">
        <v>19</v>
      </c>
      <c r="L1908">
        <v>30</v>
      </c>
      <c r="M1908">
        <v>3</v>
      </c>
      <c r="N1908">
        <v>1</v>
      </c>
      <c r="O1908" t="s">
        <v>19</v>
      </c>
      <c r="P1908" t="s">
        <v>18</v>
      </c>
    </row>
    <row r="1909" spans="1:16">
      <c r="A1909" t="s">
        <v>1358</v>
      </c>
      <c r="B1909">
        <v>1</v>
      </c>
      <c r="C1909" t="s">
        <v>1606</v>
      </c>
      <c r="D1909">
        <v>135</v>
      </c>
      <c r="E1909">
        <v>0</v>
      </c>
      <c r="F1909" t="s">
        <v>18</v>
      </c>
      <c r="G1909" t="s">
        <v>478</v>
      </c>
      <c r="H1909" t="s">
        <v>19</v>
      </c>
      <c r="I1909" t="s">
        <v>19</v>
      </c>
      <c r="J1909" t="s">
        <v>19</v>
      </c>
      <c r="K1909" t="s">
        <v>19</v>
      </c>
      <c r="L1909">
        <v>5</v>
      </c>
      <c r="M1909">
        <v>1</v>
      </c>
      <c r="N1909">
        <v>0</v>
      </c>
      <c r="O1909" t="s">
        <v>19</v>
      </c>
      <c r="P1909" t="s">
        <v>18</v>
      </c>
    </row>
    <row r="1910" spans="1:16">
      <c r="A1910" t="s">
        <v>1358</v>
      </c>
      <c r="B1910">
        <v>3</v>
      </c>
      <c r="C1910" t="s">
        <v>2066</v>
      </c>
      <c r="D1910">
        <v>135</v>
      </c>
      <c r="E1910">
        <v>0</v>
      </c>
      <c r="F1910" t="s">
        <v>18</v>
      </c>
      <c r="G1910" t="s">
        <v>478</v>
      </c>
      <c r="H1910" t="s">
        <v>19</v>
      </c>
      <c r="I1910" t="s">
        <v>19</v>
      </c>
      <c r="J1910" t="s">
        <v>19</v>
      </c>
      <c r="K1910" t="s">
        <v>19</v>
      </c>
      <c r="L1910">
        <v>6</v>
      </c>
      <c r="M1910">
        <v>1</v>
      </c>
      <c r="N1910">
        <v>0</v>
      </c>
      <c r="O1910" t="s">
        <v>19</v>
      </c>
      <c r="P1910" t="s">
        <v>18</v>
      </c>
    </row>
    <row r="1911" spans="1:16">
      <c r="A1911" t="s">
        <v>1828</v>
      </c>
      <c r="B1911">
        <v>1</v>
      </c>
      <c r="C1911" t="s">
        <v>244</v>
      </c>
      <c r="D1911">
        <v>135</v>
      </c>
      <c r="E1911">
        <v>0</v>
      </c>
      <c r="F1911" t="s">
        <v>18</v>
      </c>
      <c r="G1911" t="s">
        <v>478</v>
      </c>
      <c r="H1911" t="s">
        <v>19</v>
      </c>
      <c r="I1911" t="s">
        <v>19</v>
      </c>
      <c r="J1911" t="s">
        <v>27</v>
      </c>
      <c r="K1911" t="s">
        <v>19</v>
      </c>
      <c r="L1911">
        <v>5</v>
      </c>
      <c r="M1911">
        <v>1</v>
      </c>
      <c r="N1911">
        <v>0</v>
      </c>
      <c r="O1911" t="s">
        <v>19</v>
      </c>
      <c r="P1911" t="s">
        <v>18</v>
      </c>
    </row>
    <row r="1912" spans="1:16">
      <c r="A1912" t="s">
        <v>2373</v>
      </c>
      <c r="B1912">
        <v>15</v>
      </c>
      <c r="C1912" t="s">
        <v>252</v>
      </c>
      <c r="D1912">
        <v>135</v>
      </c>
      <c r="E1912">
        <v>0</v>
      </c>
      <c r="F1912" t="s">
        <v>18</v>
      </c>
      <c r="G1912" t="s">
        <v>478</v>
      </c>
      <c r="H1912" t="s">
        <v>19</v>
      </c>
      <c r="I1912" t="s">
        <v>19</v>
      </c>
      <c r="J1912" t="s">
        <v>27</v>
      </c>
      <c r="K1912" t="s">
        <v>19</v>
      </c>
      <c r="L1912">
        <v>8</v>
      </c>
      <c r="M1912">
        <v>1</v>
      </c>
      <c r="N1912">
        <v>0</v>
      </c>
      <c r="O1912" t="s">
        <v>19</v>
      </c>
      <c r="P1912" t="s">
        <v>18</v>
      </c>
    </row>
    <row r="1913" spans="1:16">
      <c r="A1913" t="s">
        <v>2373</v>
      </c>
      <c r="B1913">
        <v>9</v>
      </c>
      <c r="C1913" t="s">
        <v>249</v>
      </c>
      <c r="D1913">
        <v>135</v>
      </c>
      <c r="E1913">
        <v>0</v>
      </c>
      <c r="F1913" t="s">
        <v>18</v>
      </c>
      <c r="G1913" t="s">
        <v>478</v>
      </c>
      <c r="H1913" t="s">
        <v>19</v>
      </c>
      <c r="I1913" t="s">
        <v>19</v>
      </c>
      <c r="J1913" t="s">
        <v>27</v>
      </c>
      <c r="K1913" t="s">
        <v>19</v>
      </c>
      <c r="L1913">
        <v>9</v>
      </c>
      <c r="M1913">
        <v>1</v>
      </c>
      <c r="N1913">
        <v>0</v>
      </c>
      <c r="O1913" t="s">
        <v>19</v>
      </c>
      <c r="P1913" t="s">
        <v>18</v>
      </c>
    </row>
    <row r="1914" spans="1:16">
      <c r="A1914" t="s">
        <v>2373</v>
      </c>
      <c r="B1914">
        <v>6</v>
      </c>
      <c r="C1914" t="s">
        <v>265</v>
      </c>
      <c r="D1914">
        <v>135</v>
      </c>
      <c r="E1914">
        <v>0</v>
      </c>
      <c r="F1914" t="s">
        <v>18</v>
      </c>
      <c r="G1914" t="s">
        <v>478</v>
      </c>
      <c r="H1914" t="s">
        <v>19</v>
      </c>
      <c r="I1914" t="s">
        <v>19</v>
      </c>
      <c r="J1914" t="s">
        <v>27</v>
      </c>
      <c r="K1914" t="s">
        <v>19</v>
      </c>
      <c r="L1914">
        <v>9</v>
      </c>
      <c r="M1914">
        <v>1</v>
      </c>
      <c r="N1914">
        <v>0</v>
      </c>
      <c r="O1914" t="s">
        <v>19</v>
      </c>
      <c r="P1914" t="s">
        <v>18</v>
      </c>
    </row>
    <row r="1915" spans="1:16">
      <c r="A1915" t="s">
        <v>2373</v>
      </c>
      <c r="B1915">
        <v>13</v>
      </c>
      <c r="C1915" t="s">
        <v>293</v>
      </c>
      <c r="D1915">
        <v>135</v>
      </c>
      <c r="E1915">
        <v>0</v>
      </c>
      <c r="F1915" t="s">
        <v>18</v>
      </c>
      <c r="G1915" t="s">
        <v>478</v>
      </c>
      <c r="H1915" t="s">
        <v>19</v>
      </c>
      <c r="I1915" t="s">
        <v>19</v>
      </c>
      <c r="J1915" t="s">
        <v>27</v>
      </c>
      <c r="K1915" t="s">
        <v>19</v>
      </c>
      <c r="L1915">
        <v>9</v>
      </c>
      <c r="M1915">
        <v>1</v>
      </c>
      <c r="N1915">
        <v>0</v>
      </c>
      <c r="O1915" t="s">
        <v>19</v>
      </c>
      <c r="P1915" t="s">
        <v>18</v>
      </c>
    </row>
    <row r="1916" spans="1:16">
      <c r="A1916" t="s">
        <v>2373</v>
      </c>
      <c r="B1916">
        <v>8</v>
      </c>
      <c r="C1916" t="s">
        <v>204</v>
      </c>
      <c r="D1916">
        <v>135</v>
      </c>
      <c r="E1916">
        <v>0</v>
      </c>
      <c r="F1916" t="s">
        <v>18</v>
      </c>
      <c r="G1916" t="s">
        <v>478</v>
      </c>
      <c r="H1916" t="s">
        <v>19</v>
      </c>
      <c r="I1916" t="s">
        <v>19</v>
      </c>
      <c r="J1916" t="s">
        <v>27</v>
      </c>
      <c r="K1916" t="s">
        <v>19</v>
      </c>
      <c r="L1916">
        <v>10</v>
      </c>
      <c r="M1916">
        <v>1</v>
      </c>
      <c r="N1916">
        <v>0</v>
      </c>
      <c r="O1916" t="s">
        <v>19</v>
      </c>
      <c r="P1916" t="s">
        <v>18</v>
      </c>
    </row>
    <row r="1917" spans="1:16">
      <c r="A1917" t="s">
        <v>2373</v>
      </c>
      <c r="B1917">
        <v>7</v>
      </c>
      <c r="C1917" t="s">
        <v>205</v>
      </c>
      <c r="D1917">
        <v>135</v>
      </c>
      <c r="E1917">
        <v>0</v>
      </c>
      <c r="F1917" t="s">
        <v>18</v>
      </c>
      <c r="G1917" t="s">
        <v>478</v>
      </c>
      <c r="H1917" t="s">
        <v>19</v>
      </c>
      <c r="I1917" t="s">
        <v>19</v>
      </c>
      <c r="J1917" t="s">
        <v>19</v>
      </c>
      <c r="K1917" t="s">
        <v>19</v>
      </c>
      <c r="L1917">
        <v>13</v>
      </c>
      <c r="M1917">
        <v>1</v>
      </c>
      <c r="N1917">
        <v>0</v>
      </c>
      <c r="O1917" t="s">
        <v>19</v>
      </c>
      <c r="P1917" t="s">
        <v>18</v>
      </c>
    </row>
    <row r="1918" spans="1:16">
      <c r="A1918" t="s">
        <v>2373</v>
      </c>
      <c r="B1918">
        <v>5</v>
      </c>
      <c r="C1918" t="s">
        <v>29</v>
      </c>
      <c r="D1918">
        <v>135</v>
      </c>
      <c r="E1918">
        <v>0</v>
      </c>
      <c r="F1918" t="s">
        <v>18</v>
      </c>
      <c r="G1918" t="s">
        <v>478</v>
      </c>
      <c r="H1918" t="s">
        <v>19</v>
      </c>
      <c r="I1918" t="s">
        <v>19</v>
      </c>
      <c r="J1918" t="s">
        <v>27</v>
      </c>
      <c r="K1918" t="s">
        <v>19</v>
      </c>
      <c r="L1918">
        <v>13</v>
      </c>
      <c r="M1918">
        <v>9</v>
      </c>
      <c r="N1918">
        <v>0</v>
      </c>
      <c r="O1918" t="s">
        <v>19</v>
      </c>
      <c r="P1918" t="s">
        <v>18</v>
      </c>
    </row>
    <row r="1919" spans="1:16">
      <c r="A1919" t="s">
        <v>2373</v>
      </c>
      <c r="B1919">
        <v>17</v>
      </c>
      <c r="C1919" t="s">
        <v>262</v>
      </c>
      <c r="D1919">
        <v>135</v>
      </c>
      <c r="E1919">
        <v>0</v>
      </c>
      <c r="F1919" t="s">
        <v>18</v>
      </c>
      <c r="G1919" t="s">
        <v>478</v>
      </c>
      <c r="H1919" t="s">
        <v>19</v>
      </c>
      <c r="I1919" t="s">
        <v>19</v>
      </c>
      <c r="J1919" t="s">
        <v>27</v>
      </c>
      <c r="K1919" t="s">
        <v>19</v>
      </c>
      <c r="L1919">
        <v>13</v>
      </c>
      <c r="M1919">
        <v>1</v>
      </c>
      <c r="N1919">
        <v>0</v>
      </c>
      <c r="O1919" t="s">
        <v>19</v>
      </c>
      <c r="P1919" t="s">
        <v>18</v>
      </c>
    </row>
    <row r="1920" spans="1:16">
      <c r="A1920" t="s">
        <v>2373</v>
      </c>
      <c r="B1920">
        <v>11</v>
      </c>
      <c r="C1920" t="s">
        <v>263</v>
      </c>
      <c r="D1920">
        <v>135</v>
      </c>
      <c r="E1920">
        <v>0</v>
      </c>
      <c r="F1920" t="s">
        <v>18</v>
      </c>
      <c r="G1920" t="s">
        <v>478</v>
      </c>
      <c r="H1920" t="s">
        <v>19</v>
      </c>
      <c r="I1920" t="s">
        <v>19</v>
      </c>
      <c r="J1920" t="s">
        <v>27</v>
      </c>
      <c r="K1920" t="s">
        <v>19</v>
      </c>
      <c r="L1920">
        <v>13</v>
      </c>
      <c r="M1920">
        <v>1</v>
      </c>
      <c r="N1920">
        <v>0</v>
      </c>
      <c r="O1920" t="s">
        <v>19</v>
      </c>
      <c r="P1920" t="s">
        <v>18</v>
      </c>
    </row>
    <row r="1921" spans="1:16">
      <c r="A1921" t="s">
        <v>2373</v>
      </c>
      <c r="B1921">
        <v>18</v>
      </c>
      <c r="C1921" t="s">
        <v>265</v>
      </c>
      <c r="D1921">
        <v>135</v>
      </c>
      <c r="E1921">
        <v>0</v>
      </c>
      <c r="F1921" t="s">
        <v>18</v>
      </c>
      <c r="G1921" t="s">
        <v>478</v>
      </c>
      <c r="H1921" t="s">
        <v>19</v>
      </c>
      <c r="I1921" t="s">
        <v>19</v>
      </c>
      <c r="J1921" t="s">
        <v>27</v>
      </c>
      <c r="K1921" t="s">
        <v>19</v>
      </c>
      <c r="L1921">
        <v>13</v>
      </c>
      <c r="M1921">
        <v>13</v>
      </c>
      <c r="N1921">
        <v>0</v>
      </c>
      <c r="O1921" t="s">
        <v>19</v>
      </c>
      <c r="P1921" t="s">
        <v>18</v>
      </c>
    </row>
    <row r="1922" spans="1:16">
      <c r="A1922" t="s">
        <v>2373</v>
      </c>
      <c r="B1922">
        <v>12</v>
      </c>
      <c r="C1922" t="s">
        <v>275</v>
      </c>
      <c r="D1922">
        <v>135</v>
      </c>
      <c r="E1922">
        <v>0</v>
      </c>
      <c r="F1922" t="s">
        <v>18</v>
      </c>
      <c r="G1922" t="s">
        <v>478</v>
      </c>
      <c r="H1922" t="s">
        <v>19</v>
      </c>
      <c r="I1922" t="s">
        <v>19</v>
      </c>
      <c r="J1922" t="s">
        <v>27</v>
      </c>
      <c r="K1922" t="s">
        <v>19</v>
      </c>
      <c r="L1922">
        <v>13</v>
      </c>
      <c r="M1922">
        <v>1</v>
      </c>
      <c r="N1922">
        <v>0</v>
      </c>
      <c r="O1922" t="s">
        <v>19</v>
      </c>
      <c r="P1922" t="s">
        <v>18</v>
      </c>
    </row>
    <row r="1923" spans="1:16">
      <c r="A1923" t="s">
        <v>2373</v>
      </c>
      <c r="B1923">
        <v>14</v>
      </c>
      <c r="C1923" t="s">
        <v>289</v>
      </c>
      <c r="D1923">
        <v>135</v>
      </c>
      <c r="E1923">
        <v>0</v>
      </c>
      <c r="F1923" t="s">
        <v>18</v>
      </c>
      <c r="G1923" t="s">
        <v>478</v>
      </c>
      <c r="H1923" t="s">
        <v>19</v>
      </c>
      <c r="I1923" t="s">
        <v>19</v>
      </c>
      <c r="J1923" t="s">
        <v>27</v>
      </c>
      <c r="K1923" t="s">
        <v>19</v>
      </c>
      <c r="L1923">
        <v>13</v>
      </c>
      <c r="M1923">
        <v>2</v>
      </c>
      <c r="N1923">
        <v>0</v>
      </c>
      <c r="O1923" t="s">
        <v>19</v>
      </c>
      <c r="P1923" t="s">
        <v>18</v>
      </c>
    </row>
    <row r="1924" spans="1:16">
      <c r="A1924" t="s">
        <v>2373</v>
      </c>
      <c r="B1924">
        <v>3</v>
      </c>
      <c r="C1924" t="s">
        <v>286</v>
      </c>
      <c r="D1924">
        <v>135</v>
      </c>
      <c r="E1924">
        <v>0</v>
      </c>
      <c r="F1924" t="s">
        <v>18</v>
      </c>
      <c r="G1924" t="s">
        <v>478</v>
      </c>
      <c r="H1924" t="s">
        <v>19</v>
      </c>
      <c r="I1924" t="s">
        <v>19</v>
      </c>
      <c r="J1924" t="s">
        <v>27</v>
      </c>
      <c r="K1924" t="s">
        <v>19</v>
      </c>
      <c r="L1924">
        <v>14</v>
      </c>
      <c r="M1924">
        <v>1</v>
      </c>
      <c r="N1924">
        <v>0</v>
      </c>
      <c r="O1924" t="s">
        <v>19</v>
      </c>
      <c r="P1924" t="s">
        <v>18</v>
      </c>
    </row>
    <row r="1925" spans="1:16">
      <c r="A1925" t="s">
        <v>2373</v>
      </c>
      <c r="B1925">
        <v>16</v>
      </c>
      <c r="C1925" t="s">
        <v>287</v>
      </c>
      <c r="D1925">
        <v>135</v>
      </c>
      <c r="E1925">
        <v>0</v>
      </c>
      <c r="F1925" t="s">
        <v>18</v>
      </c>
      <c r="G1925" t="s">
        <v>478</v>
      </c>
      <c r="H1925" t="s">
        <v>19</v>
      </c>
      <c r="I1925" t="s">
        <v>19</v>
      </c>
      <c r="J1925" t="s">
        <v>27</v>
      </c>
      <c r="K1925" t="s">
        <v>19</v>
      </c>
      <c r="L1925">
        <v>14</v>
      </c>
      <c r="M1925">
        <v>1</v>
      </c>
      <c r="N1925">
        <v>0</v>
      </c>
      <c r="O1925" t="s">
        <v>19</v>
      </c>
      <c r="P1925" t="s">
        <v>18</v>
      </c>
    </row>
    <row r="1926" spans="1:16">
      <c r="A1926" t="s">
        <v>2373</v>
      </c>
      <c r="B1926">
        <v>2</v>
      </c>
      <c r="C1926" t="s">
        <v>261</v>
      </c>
      <c r="D1926">
        <v>135</v>
      </c>
      <c r="E1926">
        <v>0</v>
      </c>
      <c r="F1926" t="s">
        <v>18</v>
      </c>
      <c r="G1926" t="s">
        <v>478</v>
      </c>
      <c r="H1926" t="s">
        <v>19</v>
      </c>
      <c r="I1926" t="s">
        <v>19</v>
      </c>
      <c r="J1926" t="s">
        <v>27</v>
      </c>
      <c r="K1926" t="s">
        <v>19</v>
      </c>
      <c r="L1926">
        <v>15</v>
      </c>
      <c r="M1926">
        <v>2</v>
      </c>
      <c r="N1926">
        <v>0</v>
      </c>
      <c r="O1926" t="s">
        <v>19</v>
      </c>
      <c r="P1926" t="s">
        <v>18</v>
      </c>
    </row>
    <row r="1927" spans="1:16">
      <c r="A1927" t="s">
        <v>2373</v>
      </c>
      <c r="B1927">
        <v>1</v>
      </c>
      <c r="C1927" t="s">
        <v>285</v>
      </c>
      <c r="D1927">
        <v>135</v>
      </c>
      <c r="E1927">
        <v>0</v>
      </c>
      <c r="F1927" t="s">
        <v>18</v>
      </c>
      <c r="G1927" t="s">
        <v>478</v>
      </c>
      <c r="H1927" t="s">
        <v>19</v>
      </c>
      <c r="I1927" t="s">
        <v>19</v>
      </c>
      <c r="J1927" t="s">
        <v>27</v>
      </c>
      <c r="K1927" t="s">
        <v>19</v>
      </c>
      <c r="L1927">
        <v>15</v>
      </c>
      <c r="M1927">
        <v>1</v>
      </c>
      <c r="N1927">
        <v>0</v>
      </c>
      <c r="O1927" t="s">
        <v>19</v>
      </c>
      <c r="P1927" t="s">
        <v>18</v>
      </c>
    </row>
    <row r="1928" spans="1:16">
      <c r="A1928" t="s">
        <v>2373</v>
      </c>
      <c r="B1928">
        <v>10</v>
      </c>
      <c r="C1928" t="s">
        <v>279</v>
      </c>
      <c r="D1928">
        <v>135</v>
      </c>
      <c r="E1928">
        <v>0</v>
      </c>
      <c r="F1928" t="s">
        <v>18</v>
      </c>
      <c r="G1928" t="s">
        <v>478</v>
      </c>
      <c r="H1928" t="s">
        <v>19</v>
      </c>
      <c r="I1928" t="s">
        <v>19</v>
      </c>
      <c r="J1928" t="s">
        <v>27</v>
      </c>
      <c r="K1928" t="s">
        <v>19</v>
      </c>
      <c r="L1928">
        <v>16</v>
      </c>
      <c r="M1928">
        <v>1</v>
      </c>
      <c r="N1928">
        <v>0</v>
      </c>
      <c r="O1928" t="s">
        <v>19</v>
      </c>
      <c r="P1928" t="s">
        <v>18</v>
      </c>
    </row>
    <row r="1929" spans="1:16">
      <c r="A1929" t="s">
        <v>2373</v>
      </c>
      <c r="B1929">
        <v>4</v>
      </c>
      <c r="C1929" t="s">
        <v>288</v>
      </c>
      <c r="D1929">
        <v>135</v>
      </c>
      <c r="E1929">
        <v>0</v>
      </c>
      <c r="F1929" t="s">
        <v>18</v>
      </c>
      <c r="G1929" t="s">
        <v>478</v>
      </c>
      <c r="H1929" t="s">
        <v>19</v>
      </c>
      <c r="I1929" t="s">
        <v>19</v>
      </c>
      <c r="J1929" t="s">
        <v>27</v>
      </c>
      <c r="K1929" t="s">
        <v>19</v>
      </c>
      <c r="L1929">
        <v>18</v>
      </c>
      <c r="M1929">
        <v>3</v>
      </c>
      <c r="N1929">
        <v>0</v>
      </c>
      <c r="O1929" t="s">
        <v>19</v>
      </c>
      <c r="P1929" t="s">
        <v>18</v>
      </c>
    </row>
    <row r="1930" spans="1:16">
      <c r="A1930" t="s">
        <v>664</v>
      </c>
      <c r="B1930">
        <v>10</v>
      </c>
      <c r="C1930" t="s">
        <v>261</v>
      </c>
      <c r="D1930">
        <v>135</v>
      </c>
      <c r="E1930">
        <v>0</v>
      </c>
      <c r="F1930" t="s">
        <v>18</v>
      </c>
      <c r="G1930" t="s">
        <v>478</v>
      </c>
      <c r="H1930" t="s">
        <v>19</v>
      </c>
      <c r="I1930" t="s">
        <v>19</v>
      </c>
      <c r="J1930" t="s">
        <v>27</v>
      </c>
      <c r="K1930" t="s">
        <v>19</v>
      </c>
      <c r="L1930">
        <v>0</v>
      </c>
      <c r="M1930">
        <v>1</v>
      </c>
      <c r="N1930">
        <v>0</v>
      </c>
      <c r="O1930" t="s">
        <v>19</v>
      </c>
      <c r="P1930" t="s">
        <v>18</v>
      </c>
    </row>
    <row r="1931" spans="1:16">
      <c r="A1931" t="s">
        <v>664</v>
      </c>
      <c r="B1931">
        <v>2</v>
      </c>
      <c r="C1931" t="s">
        <v>221</v>
      </c>
      <c r="D1931">
        <v>135</v>
      </c>
      <c r="E1931">
        <v>0</v>
      </c>
      <c r="F1931" t="s">
        <v>18</v>
      </c>
      <c r="G1931" t="s">
        <v>478</v>
      </c>
      <c r="H1931" t="s">
        <v>19</v>
      </c>
      <c r="I1931" t="s">
        <v>19</v>
      </c>
      <c r="J1931" t="s">
        <v>27</v>
      </c>
      <c r="K1931" t="s">
        <v>19</v>
      </c>
      <c r="L1931">
        <v>8</v>
      </c>
      <c r="M1931">
        <v>1</v>
      </c>
      <c r="N1931">
        <v>0</v>
      </c>
      <c r="O1931" t="s">
        <v>19</v>
      </c>
      <c r="P1931" t="s">
        <v>18</v>
      </c>
    </row>
    <row r="1932" spans="1:16">
      <c r="A1932" t="s">
        <v>664</v>
      </c>
      <c r="B1932">
        <v>3</v>
      </c>
      <c r="C1932" t="s">
        <v>140</v>
      </c>
      <c r="D1932">
        <v>135</v>
      </c>
      <c r="E1932">
        <v>0</v>
      </c>
      <c r="F1932" t="s">
        <v>18</v>
      </c>
      <c r="G1932" t="s">
        <v>478</v>
      </c>
      <c r="H1932" t="s">
        <v>19</v>
      </c>
      <c r="I1932" t="s">
        <v>19</v>
      </c>
      <c r="J1932" t="s">
        <v>27</v>
      </c>
      <c r="K1932" t="s">
        <v>19</v>
      </c>
      <c r="L1932">
        <v>8</v>
      </c>
      <c r="M1932">
        <v>1</v>
      </c>
      <c r="N1932">
        <v>0</v>
      </c>
      <c r="O1932" t="s">
        <v>19</v>
      </c>
      <c r="P1932" t="s">
        <v>18</v>
      </c>
    </row>
    <row r="1933" spans="1:16">
      <c r="A1933" t="s">
        <v>664</v>
      </c>
      <c r="B1933">
        <v>5</v>
      </c>
      <c r="C1933" t="s">
        <v>255</v>
      </c>
      <c r="D1933">
        <v>135</v>
      </c>
      <c r="E1933">
        <v>0</v>
      </c>
      <c r="F1933" t="s">
        <v>18</v>
      </c>
      <c r="G1933" t="s">
        <v>478</v>
      </c>
      <c r="H1933" t="s">
        <v>19</v>
      </c>
      <c r="I1933" t="s">
        <v>19</v>
      </c>
      <c r="J1933" t="s">
        <v>27</v>
      </c>
      <c r="K1933" t="s">
        <v>19</v>
      </c>
      <c r="L1933">
        <v>10</v>
      </c>
      <c r="M1933">
        <v>1</v>
      </c>
      <c r="N1933">
        <v>0</v>
      </c>
      <c r="O1933" t="s">
        <v>19</v>
      </c>
      <c r="P1933" t="s">
        <v>18</v>
      </c>
    </row>
    <row r="1934" spans="1:16">
      <c r="A1934" t="s">
        <v>664</v>
      </c>
      <c r="B1934">
        <v>7</v>
      </c>
      <c r="C1934" t="s">
        <v>260</v>
      </c>
      <c r="D1934">
        <v>135</v>
      </c>
      <c r="E1934">
        <v>0</v>
      </c>
      <c r="F1934" t="s">
        <v>18</v>
      </c>
      <c r="G1934" t="s">
        <v>478</v>
      </c>
      <c r="H1934" t="s">
        <v>19</v>
      </c>
      <c r="I1934" t="s">
        <v>19</v>
      </c>
      <c r="J1934" t="s">
        <v>27</v>
      </c>
      <c r="K1934" t="s">
        <v>19</v>
      </c>
      <c r="L1934">
        <v>10</v>
      </c>
      <c r="M1934">
        <v>1</v>
      </c>
      <c r="N1934">
        <v>0</v>
      </c>
      <c r="O1934" t="s">
        <v>19</v>
      </c>
      <c r="P1934" t="s">
        <v>18</v>
      </c>
    </row>
    <row r="1935" spans="1:16">
      <c r="A1935" t="s">
        <v>664</v>
      </c>
      <c r="B1935">
        <v>9</v>
      </c>
      <c r="C1935" t="s">
        <v>195</v>
      </c>
      <c r="D1935">
        <v>135</v>
      </c>
      <c r="E1935">
        <v>0</v>
      </c>
      <c r="F1935" t="s">
        <v>18</v>
      </c>
      <c r="G1935" t="s">
        <v>478</v>
      </c>
      <c r="H1935" t="s">
        <v>19</v>
      </c>
      <c r="I1935" t="s">
        <v>19</v>
      </c>
      <c r="J1935" t="s">
        <v>27</v>
      </c>
      <c r="K1935" t="s">
        <v>19</v>
      </c>
      <c r="L1935">
        <v>14</v>
      </c>
      <c r="M1935">
        <v>1</v>
      </c>
      <c r="N1935">
        <v>0</v>
      </c>
      <c r="O1935" t="s">
        <v>19</v>
      </c>
      <c r="P1935" t="s">
        <v>18</v>
      </c>
    </row>
    <row r="1936" spans="1:16">
      <c r="A1936" t="s">
        <v>664</v>
      </c>
      <c r="B1936">
        <v>1</v>
      </c>
      <c r="C1936" t="s">
        <v>285</v>
      </c>
      <c r="D1936">
        <v>135</v>
      </c>
      <c r="E1936">
        <v>0</v>
      </c>
      <c r="F1936" t="s">
        <v>18</v>
      </c>
      <c r="G1936" t="s">
        <v>478</v>
      </c>
      <c r="H1936" t="s">
        <v>19</v>
      </c>
      <c r="I1936" t="s">
        <v>19</v>
      </c>
      <c r="J1936" t="s">
        <v>27</v>
      </c>
      <c r="K1936" t="s">
        <v>19</v>
      </c>
      <c r="L1936">
        <v>14</v>
      </c>
      <c r="M1936">
        <v>4</v>
      </c>
      <c r="N1936">
        <v>0</v>
      </c>
      <c r="O1936" t="s">
        <v>19</v>
      </c>
      <c r="P1936" t="s">
        <v>18</v>
      </c>
    </row>
    <row r="1937" spans="1:16">
      <c r="A1937" t="s">
        <v>664</v>
      </c>
      <c r="B1937">
        <v>6</v>
      </c>
      <c r="C1937" t="s">
        <v>29</v>
      </c>
      <c r="D1937">
        <v>135</v>
      </c>
      <c r="E1937">
        <v>0</v>
      </c>
      <c r="F1937" t="s">
        <v>18</v>
      </c>
      <c r="G1937" t="s">
        <v>478</v>
      </c>
      <c r="H1937" t="s">
        <v>19</v>
      </c>
      <c r="I1937" t="s">
        <v>19</v>
      </c>
      <c r="J1937" t="s">
        <v>27</v>
      </c>
      <c r="K1937" t="s">
        <v>19</v>
      </c>
      <c r="L1937">
        <v>15</v>
      </c>
      <c r="M1937">
        <v>1</v>
      </c>
      <c r="N1937">
        <v>0</v>
      </c>
      <c r="O1937" t="s">
        <v>19</v>
      </c>
      <c r="P1937" t="s">
        <v>18</v>
      </c>
    </row>
    <row r="1938" spans="1:16">
      <c r="A1938" t="s">
        <v>664</v>
      </c>
      <c r="B1938">
        <v>4</v>
      </c>
      <c r="C1938" t="s">
        <v>286</v>
      </c>
      <c r="D1938">
        <v>135</v>
      </c>
      <c r="E1938">
        <v>0</v>
      </c>
      <c r="F1938" t="s">
        <v>18</v>
      </c>
      <c r="G1938" t="s">
        <v>478</v>
      </c>
      <c r="H1938" t="s">
        <v>19</v>
      </c>
      <c r="I1938" t="s">
        <v>19</v>
      </c>
      <c r="J1938" t="s">
        <v>27</v>
      </c>
      <c r="K1938" t="s">
        <v>19</v>
      </c>
      <c r="L1938">
        <v>16</v>
      </c>
      <c r="M1938">
        <v>1</v>
      </c>
      <c r="N1938">
        <v>0</v>
      </c>
      <c r="O1938" t="s">
        <v>19</v>
      </c>
      <c r="P1938" t="s">
        <v>18</v>
      </c>
    </row>
    <row r="1939" spans="1:16">
      <c r="A1939" t="s">
        <v>664</v>
      </c>
      <c r="B1939">
        <v>8</v>
      </c>
      <c r="C1939" t="s">
        <v>289</v>
      </c>
      <c r="D1939">
        <v>135</v>
      </c>
      <c r="E1939">
        <v>0</v>
      </c>
      <c r="F1939" t="s">
        <v>18</v>
      </c>
      <c r="G1939" t="s">
        <v>478</v>
      </c>
      <c r="H1939" t="s">
        <v>19</v>
      </c>
      <c r="I1939" t="s">
        <v>19</v>
      </c>
      <c r="J1939" t="s">
        <v>27</v>
      </c>
      <c r="K1939" t="s">
        <v>19</v>
      </c>
      <c r="L1939">
        <v>17</v>
      </c>
      <c r="M1939">
        <v>1</v>
      </c>
      <c r="N1939">
        <v>0</v>
      </c>
      <c r="O1939" t="s">
        <v>19</v>
      </c>
      <c r="P1939" t="s">
        <v>18</v>
      </c>
    </row>
    <row r="1940" spans="1:16">
      <c r="A1940" t="s">
        <v>609</v>
      </c>
      <c r="B1940">
        <v>2</v>
      </c>
      <c r="C1940" t="s">
        <v>115</v>
      </c>
      <c r="D1940">
        <v>135</v>
      </c>
      <c r="E1940">
        <v>0</v>
      </c>
      <c r="F1940" t="s">
        <v>18</v>
      </c>
      <c r="G1940" t="s">
        <v>478</v>
      </c>
      <c r="H1940" t="s">
        <v>19</v>
      </c>
      <c r="I1940" t="s">
        <v>19</v>
      </c>
      <c r="J1940" t="s">
        <v>19</v>
      </c>
      <c r="K1940" t="s">
        <v>19</v>
      </c>
      <c r="L1940">
        <v>0</v>
      </c>
      <c r="M1940">
        <v>1</v>
      </c>
      <c r="N1940">
        <v>0</v>
      </c>
      <c r="O1940" t="s">
        <v>19</v>
      </c>
      <c r="P1940" t="s">
        <v>18</v>
      </c>
    </row>
    <row r="1941" spans="1:16">
      <c r="A1941" t="s">
        <v>2238</v>
      </c>
      <c r="B1941">
        <v>1</v>
      </c>
      <c r="C1941" t="s">
        <v>304</v>
      </c>
      <c r="D1941">
        <v>135</v>
      </c>
      <c r="E1941">
        <v>0</v>
      </c>
      <c r="F1941" t="s">
        <v>18</v>
      </c>
      <c r="G1941" t="s">
        <v>478</v>
      </c>
      <c r="H1941" t="s">
        <v>19</v>
      </c>
      <c r="I1941" t="s">
        <v>19</v>
      </c>
      <c r="J1941" t="s">
        <v>27</v>
      </c>
      <c r="K1941" t="s">
        <v>19</v>
      </c>
      <c r="L1941">
        <v>7</v>
      </c>
      <c r="M1941">
        <v>1</v>
      </c>
      <c r="N1941">
        <v>0</v>
      </c>
      <c r="O1941" t="s">
        <v>19</v>
      </c>
      <c r="P1941" t="s">
        <v>18</v>
      </c>
    </row>
    <row r="1942" spans="1:16">
      <c r="A1942" t="s">
        <v>2238</v>
      </c>
      <c r="B1942">
        <v>3</v>
      </c>
      <c r="C1942" t="s">
        <v>141</v>
      </c>
      <c r="D1942">
        <v>135</v>
      </c>
      <c r="E1942">
        <v>0</v>
      </c>
      <c r="F1942" t="s">
        <v>18</v>
      </c>
      <c r="G1942" t="s">
        <v>478</v>
      </c>
      <c r="H1942" t="s">
        <v>19</v>
      </c>
      <c r="I1942" t="s">
        <v>19</v>
      </c>
      <c r="J1942" t="s">
        <v>27</v>
      </c>
      <c r="K1942" t="s">
        <v>19</v>
      </c>
      <c r="L1942">
        <v>7</v>
      </c>
      <c r="M1942">
        <v>1</v>
      </c>
      <c r="N1942">
        <v>0</v>
      </c>
      <c r="O1942" t="s">
        <v>19</v>
      </c>
      <c r="P1942" t="s">
        <v>18</v>
      </c>
    </row>
    <row r="1943" spans="1:16">
      <c r="A1943" t="s">
        <v>2238</v>
      </c>
      <c r="B1943">
        <v>2</v>
      </c>
      <c r="C1943" t="s">
        <v>294</v>
      </c>
      <c r="D1943">
        <v>135</v>
      </c>
      <c r="E1943">
        <v>0</v>
      </c>
      <c r="F1943" t="s">
        <v>18</v>
      </c>
      <c r="G1943" t="s">
        <v>478</v>
      </c>
      <c r="H1943" t="s">
        <v>19</v>
      </c>
      <c r="I1943" t="s">
        <v>19</v>
      </c>
      <c r="J1943" t="s">
        <v>27</v>
      </c>
      <c r="K1943" t="s">
        <v>19</v>
      </c>
      <c r="L1943">
        <v>9</v>
      </c>
      <c r="M1943">
        <v>1</v>
      </c>
      <c r="N1943">
        <v>0</v>
      </c>
      <c r="O1943" t="s">
        <v>19</v>
      </c>
      <c r="P1943" t="s">
        <v>18</v>
      </c>
    </row>
    <row r="1944" spans="1:16">
      <c r="A1944" t="s">
        <v>2292</v>
      </c>
      <c r="B1944">
        <v>2</v>
      </c>
      <c r="C1944" t="s">
        <v>119</v>
      </c>
      <c r="D1944">
        <v>135</v>
      </c>
      <c r="E1944">
        <v>0</v>
      </c>
      <c r="F1944" t="s">
        <v>18</v>
      </c>
      <c r="G1944" t="s">
        <v>478</v>
      </c>
      <c r="H1944" t="s">
        <v>19</v>
      </c>
      <c r="I1944" t="s">
        <v>19</v>
      </c>
      <c r="J1944" t="s">
        <v>27</v>
      </c>
      <c r="K1944" t="s">
        <v>19</v>
      </c>
      <c r="L1944">
        <v>8</v>
      </c>
      <c r="M1944">
        <v>1</v>
      </c>
      <c r="N1944">
        <v>0</v>
      </c>
      <c r="O1944" t="s">
        <v>19</v>
      </c>
      <c r="P1944" t="s">
        <v>18</v>
      </c>
    </row>
    <row r="1945" spans="1:16">
      <c r="A1945" t="s">
        <v>2554</v>
      </c>
      <c r="B1945">
        <v>1</v>
      </c>
      <c r="C1945" t="s">
        <v>294</v>
      </c>
      <c r="D1945">
        <v>135</v>
      </c>
      <c r="E1945">
        <v>0</v>
      </c>
      <c r="F1945" t="s">
        <v>18</v>
      </c>
      <c r="G1945" t="s">
        <v>478</v>
      </c>
      <c r="H1945" t="s">
        <v>19</v>
      </c>
      <c r="I1945" t="s">
        <v>19</v>
      </c>
      <c r="J1945" t="s">
        <v>27</v>
      </c>
      <c r="K1945" t="s">
        <v>19</v>
      </c>
      <c r="L1945">
        <v>9</v>
      </c>
      <c r="M1945">
        <v>1</v>
      </c>
      <c r="N1945">
        <v>0</v>
      </c>
      <c r="O1945" t="s">
        <v>19</v>
      </c>
      <c r="P1945" t="s">
        <v>18</v>
      </c>
    </row>
    <row r="1946" spans="1:16">
      <c r="A1946" t="s">
        <v>761</v>
      </c>
      <c r="B1946">
        <v>4</v>
      </c>
      <c r="C1946" t="s">
        <v>162</v>
      </c>
      <c r="D1946">
        <v>135</v>
      </c>
      <c r="E1946">
        <v>0</v>
      </c>
      <c r="F1946" t="s">
        <v>18</v>
      </c>
      <c r="G1946" t="s">
        <v>478</v>
      </c>
      <c r="H1946" t="s">
        <v>19</v>
      </c>
      <c r="I1946" t="s">
        <v>19</v>
      </c>
      <c r="J1946" t="s">
        <v>19</v>
      </c>
      <c r="K1946" t="s">
        <v>19</v>
      </c>
      <c r="L1946">
        <v>0</v>
      </c>
      <c r="M1946">
        <v>8</v>
      </c>
      <c r="N1946">
        <v>0</v>
      </c>
      <c r="O1946" t="s">
        <v>19</v>
      </c>
      <c r="P1946" t="s">
        <v>18</v>
      </c>
    </row>
    <row r="1947" spans="1:16">
      <c r="A1947" t="s">
        <v>761</v>
      </c>
      <c r="B1947">
        <v>1</v>
      </c>
      <c r="C1947" t="s">
        <v>325</v>
      </c>
      <c r="D1947">
        <v>135</v>
      </c>
      <c r="E1947">
        <v>0</v>
      </c>
      <c r="F1947" t="s">
        <v>18</v>
      </c>
      <c r="G1947" t="s">
        <v>478</v>
      </c>
      <c r="H1947" t="s">
        <v>19</v>
      </c>
      <c r="I1947" t="s">
        <v>19</v>
      </c>
      <c r="J1947" t="s">
        <v>27</v>
      </c>
      <c r="K1947" t="s">
        <v>19</v>
      </c>
      <c r="L1947">
        <v>0</v>
      </c>
      <c r="M1947">
        <v>8</v>
      </c>
      <c r="N1947">
        <v>0</v>
      </c>
      <c r="O1947" t="s">
        <v>27</v>
      </c>
      <c r="P1947" t="s">
        <v>18</v>
      </c>
    </row>
    <row r="1948" spans="1:16">
      <c r="A1948" t="s">
        <v>761</v>
      </c>
      <c r="B1948">
        <v>2</v>
      </c>
      <c r="C1948" t="s">
        <v>326</v>
      </c>
      <c r="D1948">
        <v>135</v>
      </c>
      <c r="E1948">
        <v>0</v>
      </c>
      <c r="F1948" t="s">
        <v>18</v>
      </c>
      <c r="G1948" t="s">
        <v>478</v>
      </c>
      <c r="H1948" t="s">
        <v>19</v>
      </c>
      <c r="I1948" t="s">
        <v>19</v>
      </c>
      <c r="J1948" t="s">
        <v>27</v>
      </c>
      <c r="K1948" t="s">
        <v>19</v>
      </c>
      <c r="L1948">
        <v>0</v>
      </c>
      <c r="M1948">
        <v>13</v>
      </c>
      <c r="N1948">
        <v>0</v>
      </c>
      <c r="O1948" t="s">
        <v>27</v>
      </c>
      <c r="P1948" t="s">
        <v>18</v>
      </c>
    </row>
    <row r="1949" spans="1:16">
      <c r="A1949" t="s">
        <v>761</v>
      </c>
      <c r="B1949">
        <v>5</v>
      </c>
      <c r="C1949" t="s">
        <v>781</v>
      </c>
      <c r="D1949">
        <v>135</v>
      </c>
      <c r="E1949">
        <v>0</v>
      </c>
      <c r="F1949" t="s">
        <v>18</v>
      </c>
      <c r="G1949" t="s">
        <v>478</v>
      </c>
      <c r="H1949" t="s">
        <v>19</v>
      </c>
      <c r="I1949" t="s">
        <v>19</v>
      </c>
      <c r="J1949" t="s">
        <v>27</v>
      </c>
      <c r="K1949" t="s">
        <v>19</v>
      </c>
      <c r="L1949">
        <v>0</v>
      </c>
      <c r="M1949">
        <v>2</v>
      </c>
      <c r="N1949">
        <v>0</v>
      </c>
      <c r="O1949" t="s">
        <v>19</v>
      </c>
      <c r="P1949" t="s">
        <v>18</v>
      </c>
    </row>
    <row r="1950" spans="1:16">
      <c r="A1950" t="s">
        <v>761</v>
      </c>
      <c r="B1950">
        <v>8</v>
      </c>
      <c r="C1950" t="s">
        <v>1848</v>
      </c>
      <c r="D1950">
        <v>135</v>
      </c>
      <c r="E1950">
        <v>0</v>
      </c>
      <c r="F1950" t="s">
        <v>18</v>
      </c>
      <c r="G1950" t="s">
        <v>478</v>
      </c>
      <c r="H1950" t="s">
        <v>19</v>
      </c>
      <c r="I1950" t="s">
        <v>19</v>
      </c>
      <c r="J1950" t="s">
        <v>27</v>
      </c>
      <c r="K1950" t="s">
        <v>19</v>
      </c>
      <c r="L1950">
        <v>5</v>
      </c>
      <c r="M1950">
        <v>1</v>
      </c>
      <c r="N1950">
        <v>0</v>
      </c>
      <c r="O1950" t="s">
        <v>19</v>
      </c>
      <c r="P1950" t="s">
        <v>18</v>
      </c>
    </row>
    <row r="1951" spans="1:16">
      <c r="A1951" t="s">
        <v>761</v>
      </c>
      <c r="B1951">
        <v>7</v>
      </c>
      <c r="C1951" t="s">
        <v>271</v>
      </c>
      <c r="D1951">
        <v>135</v>
      </c>
      <c r="E1951">
        <v>0</v>
      </c>
      <c r="F1951" t="s">
        <v>18</v>
      </c>
      <c r="G1951" t="s">
        <v>478</v>
      </c>
      <c r="H1951" t="s">
        <v>19</v>
      </c>
      <c r="I1951" t="s">
        <v>19</v>
      </c>
      <c r="J1951" t="s">
        <v>27</v>
      </c>
      <c r="K1951" t="s">
        <v>19</v>
      </c>
      <c r="L1951">
        <v>30</v>
      </c>
      <c r="M1951">
        <v>6</v>
      </c>
      <c r="N1951">
        <v>1</v>
      </c>
      <c r="O1951" t="s">
        <v>27</v>
      </c>
      <c r="P1951" t="s">
        <v>18</v>
      </c>
    </row>
    <row r="1952" spans="1:16">
      <c r="A1952" t="s">
        <v>761</v>
      </c>
      <c r="B1952">
        <v>6</v>
      </c>
      <c r="C1952" t="s">
        <v>274</v>
      </c>
      <c r="D1952">
        <v>135</v>
      </c>
      <c r="E1952">
        <v>0</v>
      </c>
      <c r="F1952" t="s">
        <v>18</v>
      </c>
      <c r="G1952" t="s">
        <v>478</v>
      </c>
      <c r="H1952" t="s">
        <v>19</v>
      </c>
      <c r="I1952" t="s">
        <v>19</v>
      </c>
      <c r="J1952" t="s">
        <v>27</v>
      </c>
      <c r="K1952" t="s">
        <v>19</v>
      </c>
      <c r="L1952">
        <v>30</v>
      </c>
      <c r="M1952">
        <v>1</v>
      </c>
      <c r="N1952">
        <v>1</v>
      </c>
      <c r="O1952" t="s">
        <v>19</v>
      </c>
      <c r="P1952" t="s">
        <v>18</v>
      </c>
    </row>
    <row r="1953" spans="1:16">
      <c r="A1953" t="s">
        <v>2099</v>
      </c>
      <c r="B1953">
        <v>1</v>
      </c>
      <c r="C1953" t="s">
        <v>2100</v>
      </c>
      <c r="D1953">
        <v>135</v>
      </c>
      <c r="E1953">
        <v>0</v>
      </c>
      <c r="F1953" t="s">
        <v>18</v>
      </c>
      <c r="G1953" t="s">
        <v>478</v>
      </c>
      <c r="H1953" t="s">
        <v>19</v>
      </c>
      <c r="I1953" t="s">
        <v>19</v>
      </c>
      <c r="J1953" t="s">
        <v>27</v>
      </c>
      <c r="K1953" t="s">
        <v>19</v>
      </c>
      <c r="L1953">
        <v>6</v>
      </c>
      <c r="M1953">
        <v>1</v>
      </c>
      <c r="N1953">
        <v>0</v>
      </c>
      <c r="O1953" t="s">
        <v>19</v>
      </c>
      <c r="P1953" t="s">
        <v>18</v>
      </c>
    </row>
    <row r="1954" spans="1:16">
      <c r="A1954" t="s">
        <v>499</v>
      </c>
      <c r="B1954">
        <v>2</v>
      </c>
      <c r="C1954" t="s">
        <v>205</v>
      </c>
      <c r="D1954">
        <v>135</v>
      </c>
      <c r="E1954">
        <v>0</v>
      </c>
      <c r="F1954" t="s">
        <v>18</v>
      </c>
      <c r="G1954" t="s">
        <v>478</v>
      </c>
      <c r="H1954" t="s">
        <v>19</v>
      </c>
      <c r="I1954" t="s">
        <v>19</v>
      </c>
      <c r="J1954" t="s">
        <v>27</v>
      </c>
      <c r="K1954" t="s">
        <v>19</v>
      </c>
      <c r="L1954">
        <v>0</v>
      </c>
      <c r="M1954">
        <v>1</v>
      </c>
      <c r="N1954">
        <v>0</v>
      </c>
      <c r="O1954" t="s">
        <v>19</v>
      </c>
      <c r="P1954" t="s">
        <v>18</v>
      </c>
    </row>
    <row r="1955" spans="1:16">
      <c r="A1955" t="s">
        <v>499</v>
      </c>
      <c r="B1955">
        <v>1</v>
      </c>
      <c r="C1955" t="s">
        <v>255</v>
      </c>
      <c r="D1955">
        <v>135</v>
      </c>
      <c r="E1955">
        <v>0</v>
      </c>
      <c r="F1955" t="s">
        <v>18</v>
      </c>
      <c r="G1955" t="s">
        <v>478</v>
      </c>
      <c r="H1955" t="s">
        <v>19</v>
      </c>
      <c r="I1955" t="s">
        <v>19</v>
      </c>
      <c r="J1955" t="s">
        <v>27</v>
      </c>
      <c r="K1955" t="s">
        <v>19</v>
      </c>
      <c r="L1955">
        <v>12</v>
      </c>
      <c r="M1955">
        <v>1</v>
      </c>
      <c r="N1955">
        <v>0</v>
      </c>
      <c r="O1955" t="s">
        <v>19</v>
      </c>
      <c r="P1955" t="s">
        <v>18</v>
      </c>
    </row>
    <row r="1956" spans="1:16">
      <c r="A1956" t="s">
        <v>828</v>
      </c>
      <c r="B1956">
        <v>1</v>
      </c>
      <c r="C1956" t="s">
        <v>160</v>
      </c>
      <c r="D1956">
        <v>135</v>
      </c>
      <c r="E1956">
        <v>0</v>
      </c>
      <c r="F1956" t="s">
        <v>18</v>
      </c>
      <c r="G1956" t="s">
        <v>478</v>
      </c>
      <c r="H1956" t="s">
        <v>19</v>
      </c>
      <c r="I1956" t="s">
        <v>19</v>
      </c>
      <c r="J1956" t="s">
        <v>19</v>
      </c>
      <c r="K1956" t="s">
        <v>19</v>
      </c>
      <c r="L1956">
        <v>7</v>
      </c>
      <c r="M1956">
        <v>1</v>
      </c>
      <c r="N1956">
        <v>0</v>
      </c>
      <c r="O1956" t="s">
        <v>19</v>
      </c>
      <c r="P1956" t="s">
        <v>18</v>
      </c>
    </row>
    <row r="1957" spans="1:16">
      <c r="A1957" t="s">
        <v>1620</v>
      </c>
      <c r="B1957">
        <v>1</v>
      </c>
      <c r="C1957" t="s">
        <v>683</v>
      </c>
      <c r="D1957">
        <v>135</v>
      </c>
      <c r="E1957">
        <v>0</v>
      </c>
      <c r="F1957" t="s">
        <v>18</v>
      </c>
      <c r="G1957" t="s">
        <v>478</v>
      </c>
      <c r="H1957" t="s">
        <v>19</v>
      </c>
      <c r="I1957" t="s">
        <v>19</v>
      </c>
      <c r="J1957" t="s">
        <v>27</v>
      </c>
      <c r="K1957" t="s">
        <v>19</v>
      </c>
      <c r="L1957">
        <v>4</v>
      </c>
      <c r="M1957">
        <v>3</v>
      </c>
      <c r="N1957">
        <v>0</v>
      </c>
      <c r="O1957" t="s">
        <v>19</v>
      </c>
      <c r="P1957" t="s">
        <v>18</v>
      </c>
    </row>
    <row r="1958" spans="1:16">
      <c r="A1958" t="s">
        <v>2563</v>
      </c>
      <c r="B1958">
        <v>1</v>
      </c>
      <c r="C1958" t="s">
        <v>140</v>
      </c>
      <c r="D1958">
        <v>135</v>
      </c>
      <c r="E1958">
        <v>0</v>
      </c>
      <c r="F1958" t="s">
        <v>18</v>
      </c>
      <c r="G1958" t="s">
        <v>478</v>
      </c>
      <c r="H1958" t="s">
        <v>19</v>
      </c>
      <c r="I1958" t="s">
        <v>19</v>
      </c>
      <c r="J1958" t="s">
        <v>27</v>
      </c>
      <c r="K1958" t="s">
        <v>19</v>
      </c>
      <c r="L1958">
        <v>9</v>
      </c>
      <c r="M1958">
        <v>2</v>
      </c>
      <c r="N1958">
        <v>0</v>
      </c>
      <c r="O1958" t="s">
        <v>19</v>
      </c>
      <c r="P1958" t="s">
        <v>18</v>
      </c>
    </row>
    <row r="1959" spans="1:16">
      <c r="A1959" t="s">
        <v>1883</v>
      </c>
      <c r="B1959">
        <v>1</v>
      </c>
      <c r="C1959" t="s">
        <v>311</v>
      </c>
      <c r="D1959">
        <v>135</v>
      </c>
      <c r="E1959">
        <v>0</v>
      </c>
      <c r="F1959" t="s">
        <v>18</v>
      </c>
      <c r="G1959" t="s">
        <v>478</v>
      </c>
      <c r="H1959" t="s">
        <v>19</v>
      </c>
      <c r="I1959" t="s">
        <v>19</v>
      </c>
      <c r="J1959" t="s">
        <v>19</v>
      </c>
      <c r="K1959" t="s">
        <v>19</v>
      </c>
      <c r="L1959">
        <v>5</v>
      </c>
      <c r="M1959">
        <v>1</v>
      </c>
      <c r="N1959">
        <v>0</v>
      </c>
      <c r="O1959" t="s">
        <v>19</v>
      </c>
      <c r="P1959" t="s">
        <v>18</v>
      </c>
    </row>
    <row r="1960" spans="1:16">
      <c r="A1960" t="s">
        <v>2081</v>
      </c>
      <c r="B1960">
        <v>1</v>
      </c>
      <c r="C1960" t="s">
        <v>244</v>
      </c>
      <c r="D1960">
        <v>135</v>
      </c>
      <c r="E1960">
        <v>0</v>
      </c>
      <c r="F1960" t="s">
        <v>18</v>
      </c>
      <c r="G1960" t="s">
        <v>478</v>
      </c>
      <c r="H1960" t="s">
        <v>19</v>
      </c>
      <c r="I1960" t="s">
        <v>19</v>
      </c>
      <c r="J1960" t="s">
        <v>27</v>
      </c>
      <c r="K1960" t="s">
        <v>19</v>
      </c>
      <c r="L1960">
        <v>6</v>
      </c>
      <c r="M1960">
        <v>2</v>
      </c>
      <c r="N1960">
        <v>0</v>
      </c>
      <c r="O1960" t="s">
        <v>19</v>
      </c>
      <c r="P1960" t="s">
        <v>18</v>
      </c>
    </row>
    <row r="1961" spans="1:16">
      <c r="A1961" t="s">
        <v>2081</v>
      </c>
      <c r="B1961">
        <v>2</v>
      </c>
      <c r="C1961" t="s">
        <v>118</v>
      </c>
      <c r="D1961">
        <v>135</v>
      </c>
      <c r="E1961">
        <v>0</v>
      </c>
      <c r="F1961" t="s">
        <v>18</v>
      </c>
      <c r="G1961" t="s">
        <v>478</v>
      </c>
      <c r="H1961" t="s">
        <v>19</v>
      </c>
      <c r="I1961" t="s">
        <v>19</v>
      </c>
      <c r="J1961" t="s">
        <v>27</v>
      </c>
      <c r="K1961" t="s">
        <v>19</v>
      </c>
      <c r="L1961">
        <v>7</v>
      </c>
      <c r="M1961">
        <v>1</v>
      </c>
      <c r="N1961">
        <v>0</v>
      </c>
      <c r="O1961" t="s">
        <v>19</v>
      </c>
      <c r="P1961" t="s">
        <v>18</v>
      </c>
    </row>
    <row r="1962" spans="1:16">
      <c r="A1962" t="s">
        <v>2081</v>
      </c>
      <c r="B1962">
        <v>3</v>
      </c>
      <c r="C1962" t="s">
        <v>120</v>
      </c>
      <c r="D1962">
        <v>135</v>
      </c>
      <c r="E1962">
        <v>0</v>
      </c>
      <c r="F1962" t="s">
        <v>18</v>
      </c>
      <c r="G1962" t="s">
        <v>478</v>
      </c>
      <c r="H1962" t="s">
        <v>19</v>
      </c>
      <c r="I1962" t="s">
        <v>19</v>
      </c>
      <c r="J1962" t="s">
        <v>27</v>
      </c>
      <c r="K1962" t="s">
        <v>19</v>
      </c>
      <c r="L1962">
        <v>9</v>
      </c>
      <c r="M1962">
        <v>1</v>
      </c>
      <c r="N1962">
        <v>0</v>
      </c>
      <c r="O1962" t="s">
        <v>19</v>
      </c>
      <c r="P1962" t="s">
        <v>18</v>
      </c>
    </row>
    <row r="1963" spans="1:16">
      <c r="A1963" t="s">
        <v>2081</v>
      </c>
      <c r="B1963">
        <v>4</v>
      </c>
      <c r="C1963" t="s">
        <v>278</v>
      </c>
      <c r="D1963">
        <v>135</v>
      </c>
      <c r="E1963">
        <v>0</v>
      </c>
      <c r="F1963" t="s">
        <v>18</v>
      </c>
      <c r="G1963" t="s">
        <v>478</v>
      </c>
      <c r="H1963" t="s">
        <v>19</v>
      </c>
      <c r="I1963" t="s">
        <v>19</v>
      </c>
      <c r="J1963" t="s">
        <v>27</v>
      </c>
      <c r="K1963" t="s">
        <v>19</v>
      </c>
      <c r="L1963">
        <v>9</v>
      </c>
      <c r="M1963">
        <v>1</v>
      </c>
      <c r="N1963">
        <v>0</v>
      </c>
      <c r="O1963" t="s">
        <v>19</v>
      </c>
      <c r="P1963" t="s">
        <v>18</v>
      </c>
    </row>
    <row r="1964" spans="1:16">
      <c r="A1964" t="s">
        <v>1427</v>
      </c>
      <c r="B1964">
        <v>3</v>
      </c>
      <c r="C1964" t="s">
        <v>246</v>
      </c>
      <c r="D1964">
        <v>135</v>
      </c>
      <c r="E1964">
        <v>0</v>
      </c>
      <c r="F1964" t="s">
        <v>18</v>
      </c>
      <c r="G1964" t="s">
        <v>478</v>
      </c>
      <c r="H1964" t="s">
        <v>19</v>
      </c>
      <c r="I1964" t="s">
        <v>19</v>
      </c>
      <c r="J1964" t="s">
        <v>27</v>
      </c>
      <c r="K1964" t="s">
        <v>19</v>
      </c>
      <c r="L1964">
        <v>7</v>
      </c>
      <c r="M1964">
        <v>1</v>
      </c>
      <c r="N1964">
        <v>0</v>
      </c>
      <c r="O1964" t="s">
        <v>19</v>
      </c>
      <c r="P1964" t="s">
        <v>18</v>
      </c>
    </row>
    <row r="1965" spans="1:16">
      <c r="A1965" t="s">
        <v>1427</v>
      </c>
      <c r="B1965">
        <v>2</v>
      </c>
      <c r="C1965" t="s">
        <v>33</v>
      </c>
      <c r="D1965">
        <v>135</v>
      </c>
      <c r="E1965">
        <v>0</v>
      </c>
      <c r="F1965" t="s">
        <v>18</v>
      </c>
      <c r="G1965" t="s">
        <v>478</v>
      </c>
      <c r="H1965" t="s">
        <v>19</v>
      </c>
      <c r="I1965" t="s">
        <v>19</v>
      </c>
      <c r="J1965" t="s">
        <v>27</v>
      </c>
      <c r="K1965" t="s">
        <v>19</v>
      </c>
      <c r="L1965">
        <v>10</v>
      </c>
      <c r="M1965">
        <v>1</v>
      </c>
      <c r="N1965">
        <v>0</v>
      </c>
      <c r="O1965" t="s">
        <v>19</v>
      </c>
      <c r="P1965" t="s">
        <v>18</v>
      </c>
    </row>
    <row r="1966" spans="1:16">
      <c r="A1966" t="s">
        <v>2620</v>
      </c>
      <c r="B1966">
        <v>1</v>
      </c>
      <c r="C1966" t="s">
        <v>285</v>
      </c>
      <c r="D1966">
        <v>135</v>
      </c>
      <c r="E1966">
        <v>0</v>
      </c>
      <c r="F1966" t="s">
        <v>18</v>
      </c>
      <c r="G1966" t="s">
        <v>478</v>
      </c>
      <c r="H1966" t="s">
        <v>19</v>
      </c>
      <c r="I1966" t="s">
        <v>19</v>
      </c>
      <c r="J1966" t="s">
        <v>27</v>
      </c>
      <c r="K1966" t="s">
        <v>19</v>
      </c>
      <c r="L1966">
        <v>14</v>
      </c>
      <c r="M1966">
        <v>2</v>
      </c>
      <c r="N1966">
        <v>0</v>
      </c>
      <c r="O1966" t="s">
        <v>19</v>
      </c>
      <c r="P1966" t="s">
        <v>18</v>
      </c>
    </row>
    <row r="1967" spans="1:16">
      <c r="A1967" t="s">
        <v>2357</v>
      </c>
      <c r="B1967">
        <v>1</v>
      </c>
      <c r="C1967" t="s">
        <v>246</v>
      </c>
      <c r="D1967">
        <v>135</v>
      </c>
      <c r="E1967">
        <v>0</v>
      </c>
      <c r="F1967" t="s">
        <v>18</v>
      </c>
      <c r="G1967" t="s">
        <v>478</v>
      </c>
      <c r="H1967" t="s">
        <v>19</v>
      </c>
      <c r="I1967" t="s">
        <v>19</v>
      </c>
      <c r="J1967" t="s">
        <v>27</v>
      </c>
      <c r="K1967" t="s">
        <v>19</v>
      </c>
      <c r="L1967">
        <v>8</v>
      </c>
      <c r="M1967">
        <v>1</v>
      </c>
      <c r="N1967">
        <v>0</v>
      </c>
      <c r="O1967" t="s">
        <v>19</v>
      </c>
      <c r="P1967" t="s">
        <v>18</v>
      </c>
    </row>
    <row r="1968" spans="1:16">
      <c r="A1968" t="s">
        <v>703</v>
      </c>
      <c r="B1968">
        <v>1</v>
      </c>
      <c r="C1968" t="s">
        <v>130</v>
      </c>
      <c r="D1968">
        <v>135</v>
      </c>
      <c r="E1968">
        <v>0</v>
      </c>
      <c r="F1968" t="s">
        <v>18</v>
      </c>
      <c r="G1968" t="s">
        <v>478</v>
      </c>
      <c r="H1968" t="s">
        <v>19</v>
      </c>
      <c r="I1968" t="s">
        <v>19</v>
      </c>
      <c r="J1968" t="s">
        <v>27</v>
      </c>
      <c r="K1968" t="s">
        <v>19</v>
      </c>
      <c r="L1968">
        <v>0</v>
      </c>
      <c r="M1968">
        <v>1</v>
      </c>
      <c r="N1968">
        <v>0</v>
      </c>
      <c r="O1968" t="s">
        <v>19</v>
      </c>
      <c r="P1968" t="s">
        <v>18</v>
      </c>
    </row>
    <row r="1969" spans="1:16">
      <c r="A1969" t="s">
        <v>703</v>
      </c>
      <c r="B1969">
        <v>2</v>
      </c>
      <c r="C1969" t="s">
        <v>131</v>
      </c>
      <c r="D1969">
        <v>135</v>
      </c>
      <c r="E1969">
        <v>0</v>
      </c>
      <c r="F1969" t="s">
        <v>18</v>
      </c>
      <c r="G1969" t="s">
        <v>478</v>
      </c>
      <c r="H1969" t="s">
        <v>19</v>
      </c>
      <c r="I1969" t="s">
        <v>19</v>
      </c>
      <c r="J1969" t="s">
        <v>27</v>
      </c>
      <c r="K1969" t="s">
        <v>19</v>
      </c>
      <c r="L1969">
        <v>0</v>
      </c>
      <c r="M1969">
        <v>1</v>
      </c>
      <c r="N1969">
        <v>0</v>
      </c>
      <c r="O1969" t="s">
        <v>19</v>
      </c>
      <c r="P1969" t="s">
        <v>18</v>
      </c>
    </row>
    <row r="1970" spans="1:16">
      <c r="A1970" t="s">
        <v>2255</v>
      </c>
      <c r="B1970">
        <v>1</v>
      </c>
      <c r="C1970" t="s">
        <v>162</v>
      </c>
      <c r="D1970">
        <v>135</v>
      </c>
      <c r="E1970">
        <v>0</v>
      </c>
      <c r="F1970" t="s">
        <v>18</v>
      </c>
      <c r="G1970" t="s">
        <v>478</v>
      </c>
      <c r="H1970" t="s">
        <v>19</v>
      </c>
      <c r="I1970" t="s">
        <v>19</v>
      </c>
      <c r="J1970" t="s">
        <v>19</v>
      </c>
      <c r="K1970" t="s">
        <v>19</v>
      </c>
      <c r="L1970">
        <v>7</v>
      </c>
      <c r="M1970">
        <v>1</v>
      </c>
      <c r="N1970">
        <v>0</v>
      </c>
      <c r="O1970" t="s">
        <v>19</v>
      </c>
      <c r="P1970" t="s">
        <v>18</v>
      </c>
    </row>
    <row r="1971" spans="1:16">
      <c r="A1971" t="s">
        <v>2608</v>
      </c>
      <c r="B1971">
        <v>1</v>
      </c>
      <c r="C1971" t="s">
        <v>200</v>
      </c>
      <c r="D1971">
        <v>135</v>
      </c>
      <c r="E1971">
        <v>0</v>
      </c>
      <c r="F1971" t="s">
        <v>18</v>
      </c>
      <c r="G1971" t="s">
        <v>478</v>
      </c>
      <c r="H1971" t="s">
        <v>19</v>
      </c>
      <c r="I1971" t="s">
        <v>19</v>
      </c>
      <c r="J1971" t="s">
        <v>27</v>
      </c>
      <c r="K1971" t="s">
        <v>19</v>
      </c>
      <c r="L1971">
        <v>12</v>
      </c>
      <c r="M1971">
        <v>1</v>
      </c>
      <c r="N1971">
        <v>0</v>
      </c>
      <c r="O1971" t="s">
        <v>19</v>
      </c>
      <c r="P1971" t="s">
        <v>18</v>
      </c>
    </row>
    <row r="1972" spans="1:16">
      <c r="A1972" t="s">
        <v>2608</v>
      </c>
      <c r="B1972">
        <v>2</v>
      </c>
      <c r="C1972" t="s">
        <v>201</v>
      </c>
      <c r="D1972">
        <v>135</v>
      </c>
      <c r="E1972">
        <v>0</v>
      </c>
      <c r="F1972" t="s">
        <v>18</v>
      </c>
      <c r="G1972" t="s">
        <v>478</v>
      </c>
      <c r="H1972" t="s">
        <v>19</v>
      </c>
      <c r="I1972" t="s">
        <v>19</v>
      </c>
      <c r="J1972" t="s">
        <v>27</v>
      </c>
      <c r="K1972" t="s">
        <v>19</v>
      </c>
      <c r="L1972">
        <v>19</v>
      </c>
      <c r="M1972">
        <v>1</v>
      </c>
      <c r="N1972">
        <v>0</v>
      </c>
      <c r="O1972" t="s">
        <v>19</v>
      </c>
      <c r="P1972" t="s">
        <v>18</v>
      </c>
    </row>
    <row r="1973" spans="1:16">
      <c r="A1973" t="s">
        <v>2182</v>
      </c>
      <c r="B1973">
        <v>2</v>
      </c>
      <c r="C1973" t="s">
        <v>46</v>
      </c>
      <c r="D1973">
        <v>135</v>
      </c>
      <c r="E1973">
        <v>0</v>
      </c>
      <c r="F1973" t="s">
        <v>18</v>
      </c>
      <c r="G1973" t="s">
        <v>478</v>
      </c>
      <c r="H1973" t="s">
        <v>19</v>
      </c>
      <c r="I1973" t="s">
        <v>19</v>
      </c>
      <c r="J1973" t="s">
        <v>27</v>
      </c>
      <c r="K1973" t="s">
        <v>19</v>
      </c>
      <c r="L1973">
        <v>7</v>
      </c>
      <c r="M1973">
        <v>1</v>
      </c>
      <c r="N1973">
        <v>0</v>
      </c>
      <c r="O1973" t="s">
        <v>19</v>
      </c>
      <c r="P1973" t="s">
        <v>18</v>
      </c>
    </row>
    <row r="1974" spans="1:16">
      <c r="A1974" t="s">
        <v>2182</v>
      </c>
      <c r="B1974">
        <v>1</v>
      </c>
      <c r="C1974" t="s">
        <v>262</v>
      </c>
      <c r="D1974">
        <v>135</v>
      </c>
      <c r="E1974">
        <v>0</v>
      </c>
      <c r="F1974" t="s">
        <v>18</v>
      </c>
      <c r="G1974" t="s">
        <v>478</v>
      </c>
      <c r="H1974" t="s">
        <v>19</v>
      </c>
      <c r="I1974" t="s">
        <v>19</v>
      </c>
      <c r="J1974" t="s">
        <v>27</v>
      </c>
      <c r="K1974" t="s">
        <v>19</v>
      </c>
      <c r="L1974">
        <v>12</v>
      </c>
      <c r="M1974">
        <v>1</v>
      </c>
      <c r="N1974">
        <v>0</v>
      </c>
      <c r="O1974" t="s">
        <v>27</v>
      </c>
      <c r="P1974" t="s">
        <v>18</v>
      </c>
    </row>
    <row r="1975" spans="1:16">
      <c r="A1975" t="s">
        <v>524</v>
      </c>
      <c r="B1975">
        <v>5</v>
      </c>
      <c r="C1975" t="s">
        <v>31</v>
      </c>
      <c r="D1975">
        <v>135</v>
      </c>
      <c r="E1975">
        <v>0</v>
      </c>
      <c r="F1975" t="s">
        <v>18</v>
      </c>
      <c r="G1975" t="s">
        <v>478</v>
      </c>
      <c r="H1975" t="s">
        <v>19</v>
      </c>
      <c r="I1975" t="s">
        <v>19</v>
      </c>
      <c r="J1975" t="s">
        <v>27</v>
      </c>
      <c r="K1975" t="s">
        <v>19</v>
      </c>
      <c r="L1975">
        <v>0</v>
      </c>
      <c r="M1975">
        <v>1</v>
      </c>
      <c r="N1975">
        <v>0</v>
      </c>
      <c r="O1975" t="s">
        <v>19</v>
      </c>
      <c r="P1975" t="s">
        <v>18</v>
      </c>
    </row>
    <row r="1976" spans="1:16">
      <c r="A1976" t="s">
        <v>524</v>
      </c>
      <c r="B1976">
        <v>4</v>
      </c>
      <c r="C1976" t="s">
        <v>118</v>
      </c>
      <c r="D1976">
        <v>135</v>
      </c>
      <c r="E1976">
        <v>0</v>
      </c>
      <c r="F1976" t="s">
        <v>18</v>
      </c>
      <c r="G1976" t="s">
        <v>478</v>
      </c>
      <c r="H1976" t="s">
        <v>19</v>
      </c>
      <c r="I1976" t="s">
        <v>19</v>
      </c>
      <c r="J1976" t="s">
        <v>27</v>
      </c>
      <c r="K1976" t="s">
        <v>19</v>
      </c>
      <c r="L1976">
        <v>0</v>
      </c>
      <c r="M1976">
        <v>1</v>
      </c>
      <c r="N1976">
        <v>0</v>
      </c>
      <c r="O1976" t="s">
        <v>19</v>
      </c>
      <c r="P1976" t="s">
        <v>18</v>
      </c>
    </row>
    <row r="1977" spans="1:16">
      <c r="A1977" t="s">
        <v>524</v>
      </c>
      <c r="B1977">
        <v>3</v>
      </c>
      <c r="C1977" t="s">
        <v>193</v>
      </c>
      <c r="D1977">
        <v>135</v>
      </c>
      <c r="E1977">
        <v>0</v>
      </c>
      <c r="F1977" t="s">
        <v>18</v>
      </c>
      <c r="G1977" t="s">
        <v>478</v>
      </c>
      <c r="H1977" t="s">
        <v>19</v>
      </c>
      <c r="I1977" t="s">
        <v>19</v>
      </c>
      <c r="J1977" t="s">
        <v>27</v>
      </c>
      <c r="K1977" t="s">
        <v>19</v>
      </c>
      <c r="L1977">
        <v>9</v>
      </c>
      <c r="M1977">
        <v>1</v>
      </c>
      <c r="N1977">
        <v>0</v>
      </c>
      <c r="O1977" t="s">
        <v>19</v>
      </c>
      <c r="P1977" t="s">
        <v>18</v>
      </c>
    </row>
    <row r="1978" spans="1:16">
      <c r="A1978" t="s">
        <v>524</v>
      </c>
      <c r="B1978">
        <v>1</v>
      </c>
      <c r="C1978" t="s">
        <v>251</v>
      </c>
      <c r="D1978">
        <v>135</v>
      </c>
      <c r="E1978">
        <v>0</v>
      </c>
      <c r="F1978" t="s">
        <v>18</v>
      </c>
      <c r="G1978" t="s">
        <v>478</v>
      </c>
      <c r="H1978" t="s">
        <v>19</v>
      </c>
      <c r="I1978" t="s">
        <v>19</v>
      </c>
      <c r="J1978" t="s">
        <v>27</v>
      </c>
      <c r="K1978" t="s">
        <v>19</v>
      </c>
      <c r="L1978">
        <v>9</v>
      </c>
      <c r="M1978">
        <v>2</v>
      </c>
      <c r="N1978">
        <v>0</v>
      </c>
      <c r="O1978" t="s">
        <v>19</v>
      </c>
      <c r="P1978" t="s">
        <v>18</v>
      </c>
    </row>
    <row r="1979" spans="1:16">
      <c r="A1979" t="s">
        <v>524</v>
      </c>
      <c r="B1979">
        <v>2</v>
      </c>
      <c r="C1979" t="s">
        <v>302</v>
      </c>
      <c r="D1979">
        <v>135</v>
      </c>
      <c r="E1979">
        <v>0</v>
      </c>
      <c r="F1979" t="s">
        <v>18</v>
      </c>
      <c r="G1979" t="s">
        <v>478</v>
      </c>
      <c r="H1979" t="s">
        <v>19</v>
      </c>
      <c r="I1979" t="s">
        <v>19</v>
      </c>
      <c r="J1979" t="s">
        <v>27</v>
      </c>
      <c r="K1979" t="s">
        <v>19</v>
      </c>
      <c r="L1979">
        <v>9</v>
      </c>
      <c r="M1979">
        <v>2</v>
      </c>
      <c r="N1979">
        <v>0</v>
      </c>
      <c r="O1979" t="s">
        <v>19</v>
      </c>
      <c r="P1979" t="s">
        <v>18</v>
      </c>
    </row>
    <row r="1980" spans="1:16">
      <c r="A1980" t="s">
        <v>2212</v>
      </c>
      <c r="B1980">
        <v>4</v>
      </c>
      <c r="C1980" t="s">
        <v>246</v>
      </c>
      <c r="D1980">
        <v>135</v>
      </c>
      <c r="E1980">
        <v>0</v>
      </c>
      <c r="F1980" t="s">
        <v>18</v>
      </c>
      <c r="G1980" t="s">
        <v>478</v>
      </c>
      <c r="H1980" t="s">
        <v>19</v>
      </c>
      <c r="I1980" t="s">
        <v>19</v>
      </c>
      <c r="J1980" t="s">
        <v>27</v>
      </c>
      <c r="K1980" t="s">
        <v>19</v>
      </c>
      <c r="L1980">
        <v>7</v>
      </c>
      <c r="M1980">
        <v>1</v>
      </c>
      <c r="N1980">
        <v>0</v>
      </c>
      <c r="O1980" t="s">
        <v>19</v>
      </c>
      <c r="P1980" t="s">
        <v>18</v>
      </c>
    </row>
    <row r="1981" spans="1:16">
      <c r="A1981" t="s">
        <v>2212</v>
      </c>
      <c r="B1981">
        <v>3</v>
      </c>
      <c r="C1981" t="s">
        <v>141</v>
      </c>
      <c r="D1981">
        <v>135</v>
      </c>
      <c r="E1981">
        <v>0</v>
      </c>
      <c r="F1981" t="s">
        <v>18</v>
      </c>
      <c r="G1981" t="s">
        <v>478</v>
      </c>
      <c r="H1981" t="s">
        <v>19</v>
      </c>
      <c r="I1981" t="s">
        <v>19</v>
      </c>
      <c r="J1981" t="s">
        <v>27</v>
      </c>
      <c r="K1981" t="s">
        <v>19</v>
      </c>
      <c r="L1981">
        <v>8</v>
      </c>
      <c r="M1981">
        <v>1</v>
      </c>
      <c r="N1981">
        <v>0</v>
      </c>
      <c r="O1981" t="s">
        <v>19</v>
      </c>
      <c r="P1981" t="s">
        <v>18</v>
      </c>
    </row>
    <row r="1982" spans="1:16">
      <c r="A1982" t="s">
        <v>2212</v>
      </c>
      <c r="B1982">
        <v>2</v>
      </c>
      <c r="C1982" t="s">
        <v>307</v>
      </c>
      <c r="D1982">
        <v>135</v>
      </c>
      <c r="E1982">
        <v>0</v>
      </c>
      <c r="F1982" t="s">
        <v>18</v>
      </c>
      <c r="G1982" t="s">
        <v>478</v>
      </c>
      <c r="H1982" t="s">
        <v>19</v>
      </c>
      <c r="I1982" t="s">
        <v>19</v>
      </c>
      <c r="J1982" t="s">
        <v>27</v>
      </c>
      <c r="K1982" t="s">
        <v>19</v>
      </c>
      <c r="L1982">
        <v>8</v>
      </c>
      <c r="M1982">
        <v>2</v>
      </c>
      <c r="N1982">
        <v>0</v>
      </c>
      <c r="O1982" t="s">
        <v>19</v>
      </c>
      <c r="P1982" t="s">
        <v>18</v>
      </c>
    </row>
    <row r="1983" spans="1:16">
      <c r="A1983" t="s">
        <v>2212</v>
      </c>
      <c r="B1983">
        <v>1</v>
      </c>
      <c r="C1983" t="s">
        <v>248</v>
      </c>
      <c r="D1983">
        <v>135</v>
      </c>
      <c r="E1983">
        <v>0</v>
      </c>
      <c r="F1983" t="s">
        <v>18</v>
      </c>
      <c r="G1983" t="s">
        <v>478</v>
      </c>
      <c r="H1983" t="s">
        <v>19</v>
      </c>
      <c r="I1983" t="s">
        <v>19</v>
      </c>
      <c r="J1983" t="s">
        <v>27</v>
      </c>
      <c r="K1983" t="s">
        <v>19</v>
      </c>
      <c r="L1983">
        <v>9</v>
      </c>
      <c r="M1983">
        <v>2</v>
      </c>
      <c r="N1983">
        <v>0</v>
      </c>
      <c r="O1983" t="s">
        <v>19</v>
      </c>
      <c r="P1983" t="s">
        <v>18</v>
      </c>
    </row>
    <row r="1984" spans="1:16">
      <c r="A1984" t="s">
        <v>2212</v>
      </c>
      <c r="B1984">
        <v>5</v>
      </c>
      <c r="C1984" t="s">
        <v>265</v>
      </c>
      <c r="D1984">
        <v>135</v>
      </c>
      <c r="E1984">
        <v>0</v>
      </c>
      <c r="F1984" t="s">
        <v>18</v>
      </c>
      <c r="G1984" t="s">
        <v>478</v>
      </c>
      <c r="H1984" t="s">
        <v>19</v>
      </c>
      <c r="I1984" t="s">
        <v>19</v>
      </c>
      <c r="J1984" t="s">
        <v>27</v>
      </c>
      <c r="K1984" t="s">
        <v>19</v>
      </c>
      <c r="L1984">
        <v>9</v>
      </c>
      <c r="M1984">
        <v>1</v>
      </c>
      <c r="N1984">
        <v>0</v>
      </c>
      <c r="O1984" t="s">
        <v>19</v>
      </c>
      <c r="P1984" t="s">
        <v>18</v>
      </c>
    </row>
    <row r="1985" spans="1:16">
      <c r="A1985" t="s">
        <v>541</v>
      </c>
      <c r="B1985">
        <v>1</v>
      </c>
      <c r="C1985" t="s">
        <v>211</v>
      </c>
      <c r="D1985">
        <v>135</v>
      </c>
      <c r="E1985">
        <v>0</v>
      </c>
      <c r="F1985" t="s">
        <v>18</v>
      </c>
      <c r="G1985" t="s">
        <v>478</v>
      </c>
      <c r="H1985" t="s">
        <v>19</v>
      </c>
      <c r="I1985" t="s">
        <v>19</v>
      </c>
      <c r="J1985" t="s">
        <v>27</v>
      </c>
      <c r="K1985" t="s">
        <v>19</v>
      </c>
      <c r="L1985">
        <v>0</v>
      </c>
      <c r="M1985">
        <v>1</v>
      </c>
      <c r="N1985">
        <v>0</v>
      </c>
      <c r="O1985" t="s">
        <v>19</v>
      </c>
      <c r="P1985" t="s">
        <v>18</v>
      </c>
    </row>
    <row r="1986" spans="1:16">
      <c r="A1986" t="s">
        <v>541</v>
      </c>
      <c r="B1986">
        <v>2</v>
      </c>
      <c r="C1986" t="s">
        <v>293</v>
      </c>
      <c r="D1986">
        <v>135</v>
      </c>
      <c r="E1986">
        <v>0</v>
      </c>
      <c r="F1986" t="s">
        <v>18</v>
      </c>
      <c r="G1986" t="s">
        <v>478</v>
      </c>
      <c r="H1986" t="s">
        <v>19</v>
      </c>
      <c r="I1986" t="s">
        <v>19</v>
      </c>
      <c r="J1986" t="s">
        <v>27</v>
      </c>
      <c r="K1986" t="s">
        <v>19</v>
      </c>
      <c r="L1986">
        <v>8</v>
      </c>
      <c r="M1986">
        <v>1</v>
      </c>
      <c r="N1986">
        <v>0</v>
      </c>
      <c r="O1986" t="s">
        <v>19</v>
      </c>
      <c r="P1986" t="s">
        <v>18</v>
      </c>
    </row>
    <row r="1987" spans="1:16">
      <c r="A1987" t="s">
        <v>2170</v>
      </c>
      <c r="B1987">
        <v>1</v>
      </c>
      <c r="C1987" t="s">
        <v>31</v>
      </c>
      <c r="D1987">
        <v>135</v>
      </c>
      <c r="E1987">
        <v>0</v>
      </c>
      <c r="F1987" t="s">
        <v>18</v>
      </c>
      <c r="G1987" t="s">
        <v>478</v>
      </c>
      <c r="H1987" t="s">
        <v>19</v>
      </c>
      <c r="I1987" t="s">
        <v>19</v>
      </c>
      <c r="J1987" t="s">
        <v>27</v>
      </c>
      <c r="K1987" t="s">
        <v>19</v>
      </c>
      <c r="L1987">
        <v>7</v>
      </c>
      <c r="M1987">
        <v>1</v>
      </c>
      <c r="N1987">
        <v>0</v>
      </c>
      <c r="O1987" t="s">
        <v>19</v>
      </c>
      <c r="P1987" t="s">
        <v>18</v>
      </c>
    </row>
    <row r="1988" spans="1:16">
      <c r="A1988" t="s">
        <v>670</v>
      </c>
      <c r="B1988">
        <v>1</v>
      </c>
      <c r="C1988" t="s">
        <v>182</v>
      </c>
      <c r="D1988">
        <v>135</v>
      </c>
      <c r="E1988">
        <v>0</v>
      </c>
      <c r="F1988" t="s">
        <v>18</v>
      </c>
      <c r="G1988" t="s">
        <v>478</v>
      </c>
      <c r="H1988" t="s">
        <v>19</v>
      </c>
      <c r="I1988" t="s">
        <v>19</v>
      </c>
      <c r="J1988" t="s">
        <v>19</v>
      </c>
      <c r="K1988" t="s">
        <v>19</v>
      </c>
      <c r="L1988">
        <v>0</v>
      </c>
      <c r="M1988">
        <v>1</v>
      </c>
      <c r="N1988">
        <v>0</v>
      </c>
      <c r="O1988" t="s">
        <v>19</v>
      </c>
      <c r="P1988" t="s">
        <v>18</v>
      </c>
    </row>
    <row r="1989" spans="1:16">
      <c r="A1989" t="s">
        <v>2312</v>
      </c>
      <c r="B1989">
        <v>2</v>
      </c>
      <c r="C1989" t="s">
        <v>31</v>
      </c>
      <c r="D1989">
        <v>135</v>
      </c>
      <c r="E1989">
        <v>0</v>
      </c>
      <c r="F1989" t="s">
        <v>18</v>
      </c>
      <c r="G1989" t="s">
        <v>478</v>
      </c>
      <c r="H1989" t="s">
        <v>19</v>
      </c>
      <c r="I1989" t="s">
        <v>19</v>
      </c>
      <c r="J1989" t="s">
        <v>27</v>
      </c>
      <c r="K1989" t="s">
        <v>19</v>
      </c>
      <c r="L1989">
        <v>8</v>
      </c>
      <c r="M1989">
        <v>1</v>
      </c>
      <c r="N1989">
        <v>0</v>
      </c>
      <c r="O1989" t="s">
        <v>19</v>
      </c>
      <c r="P1989" t="s">
        <v>18</v>
      </c>
    </row>
    <row r="1990" spans="1:16">
      <c r="A1990" t="s">
        <v>2312</v>
      </c>
      <c r="B1990">
        <v>1</v>
      </c>
      <c r="C1990" t="s">
        <v>242</v>
      </c>
      <c r="D1990">
        <v>135</v>
      </c>
      <c r="E1990">
        <v>0</v>
      </c>
      <c r="F1990" t="s">
        <v>18</v>
      </c>
      <c r="G1990" t="s">
        <v>478</v>
      </c>
      <c r="H1990" t="s">
        <v>19</v>
      </c>
      <c r="I1990" t="s">
        <v>19</v>
      </c>
      <c r="J1990" t="s">
        <v>27</v>
      </c>
      <c r="K1990" t="s">
        <v>19</v>
      </c>
      <c r="L1990">
        <v>8</v>
      </c>
      <c r="M1990">
        <v>1</v>
      </c>
      <c r="N1990">
        <v>0</v>
      </c>
      <c r="O1990" t="s">
        <v>19</v>
      </c>
      <c r="P1990" t="s">
        <v>18</v>
      </c>
    </row>
    <row r="1991" spans="1:16">
      <c r="A1991" t="s">
        <v>2223</v>
      </c>
      <c r="B1991">
        <v>1</v>
      </c>
      <c r="C1991" t="s">
        <v>297</v>
      </c>
      <c r="D1991">
        <v>135</v>
      </c>
      <c r="E1991">
        <v>0</v>
      </c>
      <c r="F1991" t="s">
        <v>18</v>
      </c>
      <c r="G1991" t="s">
        <v>478</v>
      </c>
      <c r="H1991" t="s">
        <v>19</v>
      </c>
      <c r="I1991" t="s">
        <v>19</v>
      </c>
      <c r="J1991" t="s">
        <v>27</v>
      </c>
      <c r="K1991" t="s">
        <v>19</v>
      </c>
      <c r="L1991">
        <v>7</v>
      </c>
      <c r="M1991">
        <v>1</v>
      </c>
      <c r="N1991">
        <v>0</v>
      </c>
      <c r="O1991" t="s">
        <v>19</v>
      </c>
      <c r="P1991" t="s">
        <v>18</v>
      </c>
    </row>
    <row r="1992" spans="1:16">
      <c r="A1992" t="s">
        <v>1531</v>
      </c>
      <c r="B1992">
        <v>5</v>
      </c>
      <c r="C1992" t="s">
        <v>44</v>
      </c>
      <c r="D1992">
        <v>135</v>
      </c>
      <c r="E1992">
        <v>0</v>
      </c>
      <c r="F1992" t="s">
        <v>18</v>
      </c>
      <c r="G1992" t="s">
        <v>478</v>
      </c>
      <c r="H1992" t="s">
        <v>19</v>
      </c>
      <c r="I1992" t="s">
        <v>19</v>
      </c>
      <c r="J1992" t="s">
        <v>27</v>
      </c>
      <c r="K1992" t="s">
        <v>19</v>
      </c>
      <c r="L1992">
        <v>6</v>
      </c>
      <c r="M1992">
        <v>2</v>
      </c>
      <c r="N1992">
        <v>0</v>
      </c>
      <c r="O1992" t="s">
        <v>19</v>
      </c>
      <c r="P1992" t="s">
        <v>18</v>
      </c>
    </row>
    <row r="1993" spans="1:16">
      <c r="A1993" t="s">
        <v>1840</v>
      </c>
      <c r="B1993">
        <v>10</v>
      </c>
      <c r="C1993" t="s">
        <v>277</v>
      </c>
      <c r="D1993">
        <v>135</v>
      </c>
      <c r="E1993">
        <v>0</v>
      </c>
      <c r="F1993" t="s">
        <v>18</v>
      </c>
      <c r="G1993" t="s">
        <v>478</v>
      </c>
      <c r="H1993" t="s">
        <v>19</v>
      </c>
      <c r="I1993" t="s">
        <v>19</v>
      </c>
      <c r="J1993" t="s">
        <v>27</v>
      </c>
      <c r="K1993" t="s">
        <v>19</v>
      </c>
      <c r="L1993">
        <v>5</v>
      </c>
      <c r="M1993">
        <v>1</v>
      </c>
      <c r="N1993">
        <v>0</v>
      </c>
      <c r="O1993" t="s">
        <v>19</v>
      </c>
      <c r="P1993" t="s">
        <v>18</v>
      </c>
    </row>
    <row r="1994" spans="1:16">
      <c r="A1994" t="s">
        <v>1840</v>
      </c>
      <c r="B1994">
        <v>3</v>
      </c>
      <c r="C1994" t="s">
        <v>118</v>
      </c>
      <c r="D1994">
        <v>135</v>
      </c>
      <c r="E1994">
        <v>0</v>
      </c>
      <c r="F1994" t="s">
        <v>18</v>
      </c>
      <c r="G1994" t="s">
        <v>478</v>
      </c>
      <c r="H1994" t="s">
        <v>19</v>
      </c>
      <c r="I1994" t="s">
        <v>19</v>
      </c>
      <c r="J1994" t="s">
        <v>27</v>
      </c>
      <c r="K1994" t="s">
        <v>19</v>
      </c>
      <c r="L1994">
        <v>6</v>
      </c>
      <c r="M1994">
        <v>2</v>
      </c>
      <c r="N1994">
        <v>0</v>
      </c>
      <c r="O1994" t="s">
        <v>19</v>
      </c>
      <c r="P1994" t="s">
        <v>18</v>
      </c>
    </row>
    <row r="1995" spans="1:16">
      <c r="A1995" t="s">
        <v>1840</v>
      </c>
      <c r="B1995">
        <v>4</v>
      </c>
      <c r="C1995" t="s">
        <v>248</v>
      </c>
      <c r="D1995">
        <v>135</v>
      </c>
      <c r="E1995">
        <v>0</v>
      </c>
      <c r="F1995" t="s">
        <v>18</v>
      </c>
      <c r="G1995" t="s">
        <v>478</v>
      </c>
      <c r="H1995" t="s">
        <v>19</v>
      </c>
      <c r="I1995" t="s">
        <v>19</v>
      </c>
      <c r="J1995" t="s">
        <v>27</v>
      </c>
      <c r="K1995" t="s">
        <v>19</v>
      </c>
      <c r="L1995">
        <v>7</v>
      </c>
      <c r="M1995">
        <v>2</v>
      </c>
      <c r="N1995">
        <v>0</v>
      </c>
      <c r="O1995" t="s">
        <v>19</v>
      </c>
      <c r="P1995" t="s">
        <v>18</v>
      </c>
    </row>
    <row r="1996" spans="1:16">
      <c r="A1996" t="s">
        <v>1840</v>
      </c>
      <c r="B1996">
        <v>8</v>
      </c>
      <c r="C1996" t="s">
        <v>204</v>
      </c>
      <c r="D1996">
        <v>135</v>
      </c>
      <c r="E1996">
        <v>0</v>
      </c>
      <c r="F1996" t="s">
        <v>18</v>
      </c>
      <c r="G1996" t="s">
        <v>478</v>
      </c>
      <c r="H1996" t="s">
        <v>19</v>
      </c>
      <c r="I1996" t="s">
        <v>19</v>
      </c>
      <c r="J1996" t="s">
        <v>27</v>
      </c>
      <c r="K1996" t="s">
        <v>19</v>
      </c>
      <c r="L1996">
        <v>8</v>
      </c>
      <c r="M1996">
        <v>1</v>
      </c>
      <c r="N1996">
        <v>0</v>
      </c>
      <c r="O1996" t="s">
        <v>27</v>
      </c>
      <c r="P1996" t="s">
        <v>18</v>
      </c>
    </row>
    <row r="1997" spans="1:16">
      <c r="A1997" t="s">
        <v>1840</v>
      </c>
      <c r="B1997">
        <v>2</v>
      </c>
      <c r="C1997" t="s">
        <v>2166</v>
      </c>
      <c r="D1997">
        <v>135</v>
      </c>
      <c r="E1997">
        <v>0</v>
      </c>
      <c r="F1997" t="s">
        <v>18</v>
      </c>
      <c r="G1997" t="s">
        <v>478</v>
      </c>
      <c r="H1997" t="s">
        <v>19</v>
      </c>
      <c r="I1997" t="s">
        <v>19</v>
      </c>
      <c r="J1997" t="s">
        <v>27</v>
      </c>
      <c r="K1997" t="s">
        <v>19</v>
      </c>
      <c r="L1997">
        <v>8</v>
      </c>
      <c r="M1997">
        <v>1</v>
      </c>
      <c r="N1997">
        <v>0</v>
      </c>
      <c r="O1997" t="s">
        <v>19</v>
      </c>
      <c r="P1997" t="s">
        <v>18</v>
      </c>
    </row>
    <row r="1998" spans="1:16">
      <c r="A1998" t="s">
        <v>1840</v>
      </c>
      <c r="B1998">
        <v>9</v>
      </c>
      <c r="C1998" t="s">
        <v>120</v>
      </c>
      <c r="D1998">
        <v>135</v>
      </c>
      <c r="E1998">
        <v>0</v>
      </c>
      <c r="F1998" t="s">
        <v>18</v>
      </c>
      <c r="G1998" t="s">
        <v>478</v>
      </c>
      <c r="H1998" t="s">
        <v>19</v>
      </c>
      <c r="I1998" t="s">
        <v>19</v>
      </c>
      <c r="J1998" t="s">
        <v>27</v>
      </c>
      <c r="K1998" t="s">
        <v>19</v>
      </c>
      <c r="L1998">
        <v>8</v>
      </c>
      <c r="M1998">
        <v>1</v>
      </c>
      <c r="N1998">
        <v>0</v>
      </c>
      <c r="O1998" t="s">
        <v>19</v>
      </c>
      <c r="P1998" t="s">
        <v>18</v>
      </c>
    </row>
    <row r="1999" spans="1:16">
      <c r="A1999" t="s">
        <v>1840</v>
      </c>
      <c r="B1999">
        <v>6</v>
      </c>
      <c r="C1999" t="s">
        <v>294</v>
      </c>
      <c r="D1999">
        <v>135</v>
      </c>
      <c r="E1999">
        <v>0</v>
      </c>
      <c r="F1999" t="s">
        <v>18</v>
      </c>
      <c r="G1999" t="s">
        <v>478</v>
      </c>
      <c r="H1999" t="s">
        <v>19</v>
      </c>
      <c r="I1999" t="s">
        <v>19</v>
      </c>
      <c r="J1999" t="s">
        <v>27</v>
      </c>
      <c r="K1999" t="s">
        <v>19</v>
      </c>
      <c r="L1999">
        <v>9</v>
      </c>
      <c r="M1999">
        <v>1</v>
      </c>
      <c r="N1999">
        <v>0</v>
      </c>
      <c r="O1999" t="s">
        <v>19</v>
      </c>
      <c r="P1999" t="s">
        <v>18</v>
      </c>
    </row>
    <row r="2000" spans="1:16">
      <c r="A2000" t="s">
        <v>1840</v>
      </c>
      <c r="B2000">
        <v>1</v>
      </c>
      <c r="C2000" t="s">
        <v>2556</v>
      </c>
      <c r="D2000">
        <v>135</v>
      </c>
      <c r="E2000">
        <v>0</v>
      </c>
      <c r="F2000" t="s">
        <v>18</v>
      </c>
      <c r="G2000" t="s">
        <v>478</v>
      </c>
      <c r="H2000" t="s">
        <v>19</v>
      </c>
      <c r="I2000" t="s">
        <v>19</v>
      </c>
      <c r="J2000" t="s">
        <v>27</v>
      </c>
      <c r="K2000" t="s">
        <v>19</v>
      </c>
      <c r="L2000">
        <v>9</v>
      </c>
      <c r="M2000">
        <v>1</v>
      </c>
      <c r="N2000">
        <v>0</v>
      </c>
      <c r="O2000" t="s">
        <v>27</v>
      </c>
      <c r="P2000" t="s">
        <v>18</v>
      </c>
    </row>
    <row r="2001" spans="1:16">
      <c r="A2001" t="s">
        <v>1840</v>
      </c>
      <c r="B2001">
        <v>5</v>
      </c>
      <c r="C2001" t="s">
        <v>254</v>
      </c>
      <c r="D2001">
        <v>135</v>
      </c>
      <c r="E2001">
        <v>0</v>
      </c>
      <c r="F2001" t="s">
        <v>18</v>
      </c>
      <c r="G2001" t="s">
        <v>478</v>
      </c>
      <c r="H2001" t="s">
        <v>19</v>
      </c>
      <c r="I2001" t="s">
        <v>19</v>
      </c>
      <c r="J2001" t="s">
        <v>27</v>
      </c>
      <c r="K2001" t="s">
        <v>19</v>
      </c>
      <c r="L2001">
        <v>10</v>
      </c>
      <c r="M2001">
        <v>2</v>
      </c>
      <c r="N2001">
        <v>0</v>
      </c>
      <c r="O2001" t="s">
        <v>27</v>
      </c>
      <c r="P2001" t="s">
        <v>18</v>
      </c>
    </row>
    <row r="2002" spans="1:16">
      <c r="A2002" t="s">
        <v>1840</v>
      </c>
      <c r="B2002">
        <v>7</v>
      </c>
      <c r="C2002" t="s">
        <v>285</v>
      </c>
      <c r="D2002">
        <v>135</v>
      </c>
      <c r="E2002">
        <v>0</v>
      </c>
      <c r="F2002" t="s">
        <v>18</v>
      </c>
      <c r="G2002" t="s">
        <v>478</v>
      </c>
      <c r="H2002" t="s">
        <v>19</v>
      </c>
      <c r="I2002" t="s">
        <v>19</v>
      </c>
      <c r="J2002" t="s">
        <v>27</v>
      </c>
      <c r="K2002" t="s">
        <v>19</v>
      </c>
      <c r="L2002">
        <v>13</v>
      </c>
      <c r="M2002">
        <v>1</v>
      </c>
      <c r="N2002">
        <v>0</v>
      </c>
      <c r="O2002" t="s">
        <v>19</v>
      </c>
      <c r="P2002" t="s">
        <v>18</v>
      </c>
    </row>
    <row r="2003" spans="1:16">
      <c r="A2003" t="s">
        <v>633</v>
      </c>
      <c r="B2003">
        <v>2</v>
      </c>
      <c r="C2003" t="s">
        <v>246</v>
      </c>
      <c r="D2003">
        <v>135</v>
      </c>
      <c r="E2003">
        <v>0</v>
      </c>
      <c r="F2003" t="s">
        <v>18</v>
      </c>
      <c r="G2003" t="s">
        <v>478</v>
      </c>
      <c r="H2003" t="s">
        <v>19</v>
      </c>
      <c r="I2003" t="s">
        <v>19</v>
      </c>
      <c r="J2003" t="s">
        <v>27</v>
      </c>
      <c r="K2003" t="s">
        <v>19</v>
      </c>
      <c r="L2003">
        <v>0</v>
      </c>
      <c r="M2003">
        <v>1</v>
      </c>
      <c r="N2003">
        <v>0</v>
      </c>
      <c r="O2003" t="s">
        <v>19</v>
      </c>
      <c r="P2003" t="s">
        <v>18</v>
      </c>
    </row>
    <row r="2004" spans="1:16">
      <c r="A2004" t="s">
        <v>633</v>
      </c>
      <c r="B2004">
        <v>1</v>
      </c>
      <c r="C2004" t="s">
        <v>31</v>
      </c>
      <c r="D2004">
        <v>135</v>
      </c>
      <c r="E2004">
        <v>0</v>
      </c>
      <c r="F2004" t="s">
        <v>18</v>
      </c>
      <c r="G2004" t="s">
        <v>478</v>
      </c>
      <c r="H2004" t="s">
        <v>19</v>
      </c>
      <c r="I2004" t="s">
        <v>19</v>
      </c>
      <c r="J2004" t="s">
        <v>27</v>
      </c>
      <c r="K2004" t="s">
        <v>19</v>
      </c>
      <c r="L2004">
        <v>9</v>
      </c>
      <c r="M2004">
        <v>1</v>
      </c>
      <c r="N2004">
        <v>0</v>
      </c>
      <c r="O2004" t="s">
        <v>19</v>
      </c>
      <c r="P2004" t="s">
        <v>18</v>
      </c>
    </row>
    <row r="2005" spans="1:16">
      <c r="A2005" t="s">
        <v>1633</v>
      </c>
      <c r="B2005">
        <v>2</v>
      </c>
      <c r="C2005" t="s">
        <v>1634</v>
      </c>
      <c r="D2005">
        <v>135</v>
      </c>
      <c r="E2005">
        <v>0</v>
      </c>
      <c r="F2005" t="s">
        <v>18</v>
      </c>
      <c r="G2005" t="s">
        <v>478</v>
      </c>
      <c r="H2005" t="s">
        <v>19</v>
      </c>
      <c r="I2005" t="s">
        <v>19</v>
      </c>
      <c r="J2005" t="s">
        <v>19</v>
      </c>
      <c r="K2005" t="s">
        <v>19</v>
      </c>
      <c r="L2005">
        <v>4</v>
      </c>
      <c r="M2005">
        <v>1</v>
      </c>
      <c r="N2005">
        <v>0</v>
      </c>
      <c r="O2005" t="s">
        <v>19</v>
      </c>
      <c r="P2005" t="s">
        <v>18</v>
      </c>
    </row>
    <row r="2006" spans="1:16">
      <c r="A2006" t="s">
        <v>1633</v>
      </c>
      <c r="B2006">
        <v>3</v>
      </c>
      <c r="C2006" t="s">
        <v>311</v>
      </c>
      <c r="D2006">
        <v>135</v>
      </c>
      <c r="E2006">
        <v>0</v>
      </c>
      <c r="F2006" t="s">
        <v>18</v>
      </c>
      <c r="G2006" t="s">
        <v>478</v>
      </c>
      <c r="H2006" t="s">
        <v>19</v>
      </c>
      <c r="I2006" t="s">
        <v>19</v>
      </c>
      <c r="J2006" t="s">
        <v>19</v>
      </c>
      <c r="K2006" t="s">
        <v>19</v>
      </c>
      <c r="L2006">
        <v>5</v>
      </c>
      <c r="M2006">
        <v>1</v>
      </c>
      <c r="N2006">
        <v>0</v>
      </c>
      <c r="O2006" t="s">
        <v>19</v>
      </c>
      <c r="P2006" t="s">
        <v>18</v>
      </c>
    </row>
    <row r="2007" spans="1:16">
      <c r="A2007" t="s">
        <v>1633</v>
      </c>
      <c r="B2007">
        <v>7</v>
      </c>
      <c r="C2007" t="s">
        <v>765</v>
      </c>
      <c r="D2007">
        <v>135</v>
      </c>
      <c r="E2007">
        <v>0</v>
      </c>
      <c r="F2007" t="s">
        <v>18</v>
      </c>
      <c r="G2007" t="s">
        <v>478</v>
      </c>
      <c r="H2007" t="s">
        <v>19</v>
      </c>
      <c r="I2007" t="s">
        <v>19</v>
      </c>
      <c r="J2007" t="s">
        <v>27</v>
      </c>
      <c r="K2007" t="s">
        <v>19</v>
      </c>
      <c r="L2007">
        <v>6</v>
      </c>
      <c r="M2007">
        <v>1</v>
      </c>
      <c r="N2007">
        <v>0</v>
      </c>
      <c r="O2007" t="s">
        <v>19</v>
      </c>
      <c r="P2007" t="s">
        <v>18</v>
      </c>
    </row>
    <row r="2008" spans="1:16">
      <c r="A2008" t="s">
        <v>1633</v>
      </c>
      <c r="B2008">
        <v>1</v>
      </c>
      <c r="C2008" t="s">
        <v>115</v>
      </c>
      <c r="D2008">
        <v>135</v>
      </c>
      <c r="E2008">
        <v>0</v>
      </c>
      <c r="F2008" t="s">
        <v>18</v>
      </c>
      <c r="G2008" t="s">
        <v>478</v>
      </c>
      <c r="H2008" t="s">
        <v>19</v>
      </c>
      <c r="I2008" t="s">
        <v>19</v>
      </c>
      <c r="J2008" t="s">
        <v>19</v>
      </c>
      <c r="K2008" t="s">
        <v>19</v>
      </c>
      <c r="L2008">
        <v>7</v>
      </c>
      <c r="M2008">
        <v>1</v>
      </c>
      <c r="N2008">
        <v>0</v>
      </c>
      <c r="O2008" t="s">
        <v>19</v>
      </c>
      <c r="P2008" t="s">
        <v>18</v>
      </c>
    </row>
    <row r="2009" spans="1:16">
      <c r="A2009" t="s">
        <v>1633</v>
      </c>
      <c r="B2009">
        <v>9</v>
      </c>
      <c r="C2009" t="s">
        <v>612</v>
      </c>
      <c r="D2009">
        <v>135</v>
      </c>
      <c r="E2009">
        <v>0</v>
      </c>
      <c r="F2009" t="s">
        <v>18</v>
      </c>
      <c r="G2009" t="s">
        <v>478</v>
      </c>
      <c r="H2009" t="s">
        <v>19</v>
      </c>
      <c r="I2009" t="s">
        <v>19</v>
      </c>
      <c r="J2009" t="s">
        <v>27</v>
      </c>
      <c r="K2009" t="s">
        <v>19</v>
      </c>
      <c r="L2009">
        <v>7</v>
      </c>
      <c r="M2009">
        <v>1</v>
      </c>
      <c r="N2009">
        <v>0</v>
      </c>
      <c r="O2009" t="s">
        <v>19</v>
      </c>
      <c r="P2009" t="s">
        <v>18</v>
      </c>
    </row>
    <row r="2010" spans="1:16">
      <c r="A2010" t="s">
        <v>1633</v>
      </c>
      <c r="B2010">
        <v>6</v>
      </c>
      <c r="C2010" t="s">
        <v>308</v>
      </c>
      <c r="D2010">
        <v>135</v>
      </c>
      <c r="E2010">
        <v>0</v>
      </c>
      <c r="F2010" t="s">
        <v>18</v>
      </c>
      <c r="G2010" t="s">
        <v>478</v>
      </c>
      <c r="H2010" t="s">
        <v>19</v>
      </c>
      <c r="I2010" t="s">
        <v>19</v>
      </c>
      <c r="J2010" t="s">
        <v>27</v>
      </c>
      <c r="K2010" t="s">
        <v>19</v>
      </c>
      <c r="L2010">
        <v>7</v>
      </c>
      <c r="M2010">
        <v>1</v>
      </c>
      <c r="N2010">
        <v>0</v>
      </c>
      <c r="O2010" t="s">
        <v>19</v>
      </c>
      <c r="P2010" t="s">
        <v>18</v>
      </c>
    </row>
    <row r="2011" spans="1:16">
      <c r="A2011" t="s">
        <v>1633</v>
      </c>
      <c r="B2011">
        <v>10</v>
      </c>
      <c r="C2011" t="s">
        <v>211</v>
      </c>
      <c r="D2011">
        <v>135</v>
      </c>
      <c r="E2011">
        <v>0</v>
      </c>
      <c r="F2011" t="s">
        <v>18</v>
      </c>
      <c r="G2011" t="s">
        <v>478</v>
      </c>
      <c r="H2011" t="s">
        <v>19</v>
      </c>
      <c r="I2011" t="s">
        <v>19</v>
      </c>
      <c r="J2011" t="s">
        <v>27</v>
      </c>
      <c r="K2011" t="s">
        <v>19</v>
      </c>
      <c r="L2011">
        <v>8</v>
      </c>
      <c r="M2011">
        <v>1</v>
      </c>
      <c r="N2011">
        <v>0</v>
      </c>
      <c r="O2011" t="s">
        <v>19</v>
      </c>
      <c r="P2011" t="s">
        <v>18</v>
      </c>
    </row>
    <row r="2012" spans="1:16">
      <c r="A2012" t="s">
        <v>1633</v>
      </c>
      <c r="B2012">
        <v>5</v>
      </c>
      <c r="C2012" t="s">
        <v>211</v>
      </c>
      <c r="D2012">
        <v>135</v>
      </c>
      <c r="E2012">
        <v>0</v>
      </c>
      <c r="F2012" t="s">
        <v>18</v>
      </c>
      <c r="G2012" t="s">
        <v>478</v>
      </c>
      <c r="H2012" t="s">
        <v>19</v>
      </c>
      <c r="I2012" t="s">
        <v>19</v>
      </c>
      <c r="J2012" t="s">
        <v>27</v>
      </c>
      <c r="K2012" t="s">
        <v>19</v>
      </c>
      <c r="L2012">
        <v>9</v>
      </c>
      <c r="M2012">
        <v>1</v>
      </c>
      <c r="N2012">
        <v>0</v>
      </c>
      <c r="O2012" t="s">
        <v>19</v>
      </c>
      <c r="P2012" t="s">
        <v>18</v>
      </c>
    </row>
    <row r="2013" spans="1:16">
      <c r="A2013" t="s">
        <v>1633</v>
      </c>
      <c r="B2013">
        <v>4</v>
      </c>
      <c r="C2013" t="s">
        <v>242</v>
      </c>
      <c r="D2013">
        <v>135</v>
      </c>
      <c r="E2013">
        <v>0</v>
      </c>
      <c r="F2013" t="s">
        <v>18</v>
      </c>
      <c r="G2013" t="s">
        <v>478</v>
      </c>
      <c r="H2013" t="s">
        <v>19</v>
      </c>
      <c r="I2013" t="s">
        <v>19</v>
      </c>
      <c r="J2013" t="s">
        <v>27</v>
      </c>
      <c r="K2013" t="s">
        <v>19</v>
      </c>
      <c r="L2013">
        <v>9</v>
      </c>
      <c r="M2013">
        <v>1</v>
      </c>
      <c r="N2013">
        <v>0</v>
      </c>
      <c r="O2013" t="s">
        <v>19</v>
      </c>
      <c r="P2013" t="s">
        <v>18</v>
      </c>
    </row>
    <row r="2014" spans="1:16">
      <c r="A2014" t="s">
        <v>750</v>
      </c>
      <c r="B2014">
        <v>1</v>
      </c>
      <c r="C2014" t="s">
        <v>153</v>
      </c>
      <c r="D2014">
        <v>135</v>
      </c>
      <c r="E2014">
        <v>0</v>
      </c>
      <c r="F2014" t="s">
        <v>18</v>
      </c>
      <c r="G2014" t="s">
        <v>478</v>
      </c>
      <c r="H2014" t="s">
        <v>19</v>
      </c>
      <c r="I2014" t="s">
        <v>19</v>
      </c>
      <c r="J2014" t="s">
        <v>19</v>
      </c>
      <c r="K2014" t="s">
        <v>19</v>
      </c>
      <c r="L2014">
        <v>0</v>
      </c>
      <c r="M2014">
        <v>1</v>
      </c>
      <c r="N2014">
        <v>0</v>
      </c>
      <c r="O2014" t="s">
        <v>19</v>
      </c>
      <c r="P2014" t="s">
        <v>18</v>
      </c>
    </row>
    <row r="2015" spans="1:16">
      <c r="A2015" t="s">
        <v>2545</v>
      </c>
      <c r="B2015">
        <v>1</v>
      </c>
      <c r="C2015" t="s">
        <v>268</v>
      </c>
      <c r="D2015">
        <v>135</v>
      </c>
      <c r="E2015">
        <v>0</v>
      </c>
      <c r="F2015" t="s">
        <v>18</v>
      </c>
      <c r="G2015" t="s">
        <v>478</v>
      </c>
      <c r="H2015" t="s">
        <v>19</v>
      </c>
      <c r="I2015" t="s">
        <v>19</v>
      </c>
      <c r="J2015" t="s">
        <v>27</v>
      </c>
      <c r="K2015" t="s">
        <v>19</v>
      </c>
      <c r="L2015">
        <v>9</v>
      </c>
      <c r="M2015">
        <v>5</v>
      </c>
      <c r="N2015">
        <v>0</v>
      </c>
      <c r="O2015" t="s">
        <v>19</v>
      </c>
      <c r="P2015" t="s">
        <v>18</v>
      </c>
    </row>
    <row r="2016" spans="1:16">
      <c r="A2016" t="s">
        <v>2171</v>
      </c>
      <c r="B2016">
        <v>1</v>
      </c>
      <c r="C2016" t="s">
        <v>31</v>
      </c>
      <c r="D2016">
        <v>135</v>
      </c>
      <c r="E2016">
        <v>0</v>
      </c>
      <c r="F2016" t="s">
        <v>18</v>
      </c>
      <c r="G2016" t="s">
        <v>478</v>
      </c>
      <c r="H2016" t="s">
        <v>19</v>
      </c>
      <c r="I2016" t="s">
        <v>19</v>
      </c>
      <c r="J2016" t="s">
        <v>27</v>
      </c>
      <c r="K2016" t="s">
        <v>19</v>
      </c>
      <c r="L2016">
        <v>7</v>
      </c>
      <c r="M2016">
        <v>1</v>
      </c>
      <c r="N2016">
        <v>0</v>
      </c>
      <c r="O2016" t="s">
        <v>19</v>
      </c>
      <c r="P2016" t="s">
        <v>18</v>
      </c>
    </row>
    <row r="2017" spans="1:16">
      <c r="A2017" t="s">
        <v>579</v>
      </c>
      <c r="B2017">
        <v>1</v>
      </c>
      <c r="C2017" t="s">
        <v>98</v>
      </c>
      <c r="D2017">
        <v>135</v>
      </c>
      <c r="E2017">
        <v>0</v>
      </c>
      <c r="F2017" t="s">
        <v>18</v>
      </c>
      <c r="G2017" t="s">
        <v>478</v>
      </c>
      <c r="H2017" t="s">
        <v>19</v>
      </c>
      <c r="I2017" t="s">
        <v>19</v>
      </c>
      <c r="J2017" t="s">
        <v>27</v>
      </c>
      <c r="K2017" t="s">
        <v>27</v>
      </c>
      <c r="L2017">
        <v>0</v>
      </c>
      <c r="M2017">
        <v>1</v>
      </c>
      <c r="N2017">
        <v>0</v>
      </c>
      <c r="O2017" t="s">
        <v>19</v>
      </c>
      <c r="P2017" t="s">
        <v>18</v>
      </c>
    </row>
    <row r="2018" spans="1:16">
      <c r="A2018" t="s">
        <v>2557</v>
      </c>
      <c r="B2018">
        <v>1</v>
      </c>
      <c r="C2018" t="s">
        <v>296</v>
      </c>
      <c r="D2018">
        <v>135</v>
      </c>
      <c r="E2018">
        <v>0</v>
      </c>
      <c r="F2018" t="s">
        <v>18</v>
      </c>
      <c r="G2018" t="s">
        <v>478</v>
      </c>
      <c r="H2018" t="s">
        <v>19</v>
      </c>
      <c r="I2018" t="s">
        <v>19</v>
      </c>
      <c r="J2018" t="s">
        <v>27</v>
      </c>
      <c r="K2018" t="s">
        <v>19</v>
      </c>
      <c r="L2018">
        <v>9</v>
      </c>
      <c r="M2018">
        <v>1</v>
      </c>
      <c r="N2018">
        <v>0</v>
      </c>
      <c r="O2018" t="s">
        <v>27</v>
      </c>
      <c r="P2018" t="s">
        <v>18</v>
      </c>
    </row>
    <row r="2019" spans="1:16">
      <c r="A2019" t="s">
        <v>2334</v>
      </c>
      <c r="B2019">
        <v>1</v>
      </c>
      <c r="C2019" t="s">
        <v>47</v>
      </c>
      <c r="D2019">
        <v>135</v>
      </c>
      <c r="E2019">
        <v>0</v>
      </c>
      <c r="F2019" t="s">
        <v>18</v>
      </c>
      <c r="G2019" t="s">
        <v>478</v>
      </c>
      <c r="H2019" t="s">
        <v>19</v>
      </c>
      <c r="I2019" t="s">
        <v>19</v>
      </c>
      <c r="J2019" t="s">
        <v>27</v>
      </c>
      <c r="K2019" t="s">
        <v>19</v>
      </c>
      <c r="L2019">
        <v>8</v>
      </c>
      <c r="M2019">
        <v>1</v>
      </c>
      <c r="N2019">
        <v>0</v>
      </c>
      <c r="O2019" t="s">
        <v>19</v>
      </c>
      <c r="P2019" t="s">
        <v>18</v>
      </c>
    </row>
    <row r="2020" spans="1:16">
      <c r="A2020" t="s">
        <v>1300</v>
      </c>
      <c r="B2020">
        <v>1</v>
      </c>
      <c r="C2020" t="s">
        <v>40</v>
      </c>
      <c r="D2020">
        <v>135</v>
      </c>
      <c r="E2020">
        <v>0</v>
      </c>
      <c r="F2020" t="s">
        <v>18</v>
      </c>
      <c r="G2020" t="s">
        <v>478</v>
      </c>
      <c r="H2020" t="s">
        <v>19</v>
      </c>
      <c r="I2020" t="s">
        <v>19</v>
      </c>
      <c r="J2020" t="s">
        <v>19</v>
      </c>
      <c r="K2020" t="s">
        <v>19</v>
      </c>
      <c r="L2020">
        <v>5</v>
      </c>
      <c r="M2020">
        <v>2</v>
      </c>
      <c r="N2020">
        <v>0</v>
      </c>
      <c r="O2020" t="s">
        <v>19</v>
      </c>
      <c r="P2020" t="s">
        <v>18</v>
      </c>
    </row>
    <row r="2021" spans="1:16">
      <c r="A2021" t="s">
        <v>1820</v>
      </c>
      <c r="B2021">
        <v>1</v>
      </c>
      <c r="C2021" t="s">
        <v>593</v>
      </c>
      <c r="D2021">
        <v>135</v>
      </c>
      <c r="E2021">
        <v>0</v>
      </c>
      <c r="F2021" t="s">
        <v>18</v>
      </c>
      <c r="G2021" t="s">
        <v>478</v>
      </c>
      <c r="H2021" t="s">
        <v>19</v>
      </c>
      <c r="I2021" t="s">
        <v>19</v>
      </c>
      <c r="J2021" t="s">
        <v>19</v>
      </c>
      <c r="K2021" t="s">
        <v>27</v>
      </c>
      <c r="L2021">
        <v>5</v>
      </c>
      <c r="M2021">
        <v>1</v>
      </c>
      <c r="N2021">
        <v>0</v>
      </c>
      <c r="O2021" t="s">
        <v>19</v>
      </c>
      <c r="P2021" t="s">
        <v>18</v>
      </c>
    </row>
    <row r="2022" spans="1:16">
      <c r="A2022" t="s">
        <v>2513</v>
      </c>
      <c r="B2022">
        <v>1</v>
      </c>
      <c r="C2022" t="s">
        <v>2514</v>
      </c>
      <c r="D2022">
        <v>135</v>
      </c>
      <c r="E2022">
        <v>0</v>
      </c>
      <c r="F2022" t="s">
        <v>18</v>
      </c>
      <c r="G2022" t="s">
        <v>478</v>
      </c>
      <c r="H2022" t="s">
        <v>19</v>
      </c>
      <c r="I2022" t="s">
        <v>19</v>
      </c>
      <c r="J2022" t="s">
        <v>19</v>
      </c>
      <c r="K2022" t="s">
        <v>19</v>
      </c>
      <c r="L2022">
        <v>9</v>
      </c>
      <c r="M2022">
        <v>2</v>
      </c>
      <c r="N2022">
        <v>0</v>
      </c>
      <c r="O2022" t="s">
        <v>19</v>
      </c>
      <c r="P2022" t="s">
        <v>18</v>
      </c>
    </row>
    <row r="2023" spans="1:16">
      <c r="A2023" t="s">
        <v>2513</v>
      </c>
      <c r="B2023">
        <v>2</v>
      </c>
      <c r="C2023" t="s">
        <v>593</v>
      </c>
      <c r="D2023">
        <v>135</v>
      </c>
      <c r="E2023">
        <v>0</v>
      </c>
      <c r="F2023" t="s">
        <v>18</v>
      </c>
      <c r="G2023" t="s">
        <v>478</v>
      </c>
      <c r="H2023" t="s">
        <v>19</v>
      </c>
      <c r="I2023" t="s">
        <v>19</v>
      </c>
      <c r="J2023" t="s">
        <v>19</v>
      </c>
      <c r="K2023" t="s">
        <v>19</v>
      </c>
      <c r="L2023">
        <v>9</v>
      </c>
      <c r="M2023">
        <v>1</v>
      </c>
      <c r="N2023">
        <v>0</v>
      </c>
      <c r="O2023" t="s">
        <v>19</v>
      </c>
      <c r="P2023" t="s">
        <v>18</v>
      </c>
    </row>
    <row r="2024" spans="1:16">
      <c r="A2024" t="s">
        <v>2452</v>
      </c>
      <c r="B2024">
        <v>3</v>
      </c>
      <c r="C2024" t="s">
        <v>192</v>
      </c>
      <c r="D2024">
        <v>135</v>
      </c>
      <c r="E2024">
        <v>0</v>
      </c>
      <c r="F2024" t="s">
        <v>18</v>
      </c>
      <c r="G2024" t="s">
        <v>478</v>
      </c>
      <c r="H2024" t="s">
        <v>19</v>
      </c>
      <c r="I2024" t="s">
        <v>19</v>
      </c>
      <c r="J2024" t="s">
        <v>27</v>
      </c>
      <c r="K2024" t="s">
        <v>19</v>
      </c>
      <c r="L2024">
        <v>9</v>
      </c>
      <c r="M2024">
        <v>1</v>
      </c>
      <c r="N2024">
        <v>0</v>
      </c>
      <c r="O2024" t="s">
        <v>19</v>
      </c>
      <c r="P2024" t="s">
        <v>18</v>
      </c>
    </row>
    <row r="2025" spans="1:16">
      <c r="A2025" t="s">
        <v>2452</v>
      </c>
      <c r="B2025">
        <v>4</v>
      </c>
      <c r="C2025" t="s">
        <v>193</v>
      </c>
      <c r="D2025">
        <v>135</v>
      </c>
      <c r="E2025">
        <v>0</v>
      </c>
      <c r="F2025" t="s">
        <v>18</v>
      </c>
      <c r="G2025" t="s">
        <v>478</v>
      </c>
      <c r="H2025" t="s">
        <v>19</v>
      </c>
      <c r="I2025" t="s">
        <v>19</v>
      </c>
      <c r="J2025" t="s">
        <v>27</v>
      </c>
      <c r="K2025" t="s">
        <v>27</v>
      </c>
      <c r="L2025">
        <v>9</v>
      </c>
      <c r="M2025">
        <v>1</v>
      </c>
      <c r="N2025">
        <v>0</v>
      </c>
      <c r="O2025" t="s">
        <v>19</v>
      </c>
      <c r="P2025" t="s">
        <v>18</v>
      </c>
    </row>
    <row r="2026" spans="1:16">
      <c r="A2026" t="s">
        <v>2452</v>
      </c>
      <c r="B2026">
        <v>1</v>
      </c>
      <c r="C2026" t="s">
        <v>264</v>
      </c>
      <c r="D2026">
        <v>135</v>
      </c>
      <c r="E2026">
        <v>0</v>
      </c>
      <c r="F2026" t="s">
        <v>18</v>
      </c>
      <c r="G2026" t="s">
        <v>478</v>
      </c>
      <c r="H2026" t="s">
        <v>19</v>
      </c>
      <c r="I2026" t="s">
        <v>19</v>
      </c>
      <c r="J2026" t="s">
        <v>27</v>
      </c>
      <c r="K2026" t="s">
        <v>19</v>
      </c>
      <c r="L2026">
        <v>15</v>
      </c>
      <c r="M2026">
        <v>1</v>
      </c>
      <c r="N2026">
        <v>0</v>
      </c>
      <c r="O2026" t="s">
        <v>19</v>
      </c>
      <c r="P2026" t="s">
        <v>18</v>
      </c>
    </row>
    <row r="2027" spans="1:16">
      <c r="A2027" t="s">
        <v>2452</v>
      </c>
      <c r="B2027">
        <v>2</v>
      </c>
      <c r="C2027" t="s">
        <v>185</v>
      </c>
      <c r="D2027">
        <v>135</v>
      </c>
      <c r="E2027">
        <v>0</v>
      </c>
      <c r="F2027" t="s">
        <v>18</v>
      </c>
      <c r="G2027" t="s">
        <v>478</v>
      </c>
      <c r="H2027" t="s">
        <v>19</v>
      </c>
      <c r="I2027" t="s">
        <v>19</v>
      </c>
      <c r="J2027" t="s">
        <v>27</v>
      </c>
      <c r="K2027" t="s">
        <v>19</v>
      </c>
      <c r="L2027">
        <v>30</v>
      </c>
      <c r="M2027">
        <v>2</v>
      </c>
      <c r="N2027">
        <v>1</v>
      </c>
      <c r="O2027" t="s">
        <v>19</v>
      </c>
      <c r="P2027" t="s">
        <v>18</v>
      </c>
    </row>
    <row r="2028" spans="1:16">
      <c r="A2028" t="s">
        <v>2057</v>
      </c>
      <c r="B2028">
        <v>1</v>
      </c>
      <c r="C2028" t="s">
        <v>48</v>
      </c>
      <c r="D2028">
        <v>135</v>
      </c>
      <c r="E2028">
        <v>0</v>
      </c>
      <c r="F2028" t="s">
        <v>18</v>
      </c>
      <c r="G2028" t="s">
        <v>478</v>
      </c>
      <c r="H2028" t="s">
        <v>19</v>
      </c>
      <c r="I2028" t="s">
        <v>19</v>
      </c>
      <c r="J2028" t="s">
        <v>27</v>
      </c>
      <c r="K2028" t="s">
        <v>19</v>
      </c>
      <c r="L2028">
        <v>6</v>
      </c>
      <c r="M2028">
        <v>1</v>
      </c>
      <c r="N2028">
        <v>0</v>
      </c>
      <c r="O2028" t="s">
        <v>19</v>
      </c>
      <c r="P2028" t="s">
        <v>18</v>
      </c>
    </row>
    <row r="2029" spans="1:16">
      <c r="A2029" t="s">
        <v>764</v>
      </c>
      <c r="B2029">
        <v>4</v>
      </c>
      <c r="C2029" t="s">
        <v>765</v>
      </c>
      <c r="D2029">
        <v>135</v>
      </c>
      <c r="E2029">
        <v>0</v>
      </c>
      <c r="F2029" t="s">
        <v>18</v>
      </c>
      <c r="G2029" t="s">
        <v>478</v>
      </c>
      <c r="H2029" t="s">
        <v>19</v>
      </c>
      <c r="I2029" t="s">
        <v>19</v>
      </c>
      <c r="J2029" t="s">
        <v>19</v>
      </c>
      <c r="K2029" t="s">
        <v>19</v>
      </c>
      <c r="L2029">
        <v>0</v>
      </c>
      <c r="M2029">
        <v>1</v>
      </c>
      <c r="N2029">
        <v>0</v>
      </c>
      <c r="O2029" t="s">
        <v>19</v>
      </c>
      <c r="P2029" t="s">
        <v>18</v>
      </c>
    </row>
    <row r="2030" spans="1:16">
      <c r="A2030" t="s">
        <v>764</v>
      </c>
      <c r="B2030">
        <v>3</v>
      </c>
      <c r="C2030" t="s">
        <v>1606</v>
      </c>
      <c r="D2030">
        <v>135</v>
      </c>
      <c r="E2030">
        <v>0</v>
      </c>
      <c r="F2030" t="s">
        <v>18</v>
      </c>
      <c r="G2030" t="s">
        <v>478</v>
      </c>
      <c r="H2030" t="s">
        <v>19</v>
      </c>
      <c r="I2030" t="s">
        <v>19</v>
      </c>
      <c r="J2030" t="s">
        <v>19</v>
      </c>
      <c r="K2030" t="s">
        <v>19</v>
      </c>
      <c r="L2030">
        <v>4</v>
      </c>
      <c r="M2030">
        <v>1</v>
      </c>
      <c r="N2030">
        <v>0</v>
      </c>
      <c r="O2030" t="s">
        <v>19</v>
      </c>
      <c r="P2030" t="s">
        <v>18</v>
      </c>
    </row>
    <row r="2031" spans="1:16">
      <c r="A2031" t="s">
        <v>764</v>
      </c>
      <c r="B2031">
        <v>1</v>
      </c>
      <c r="C2031" t="s">
        <v>31</v>
      </c>
      <c r="D2031">
        <v>135</v>
      </c>
      <c r="E2031">
        <v>0</v>
      </c>
      <c r="F2031" t="s">
        <v>18</v>
      </c>
      <c r="G2031" t="s">
        <v>478</v>
      </c>
      <c r="H2031" t="s">
        <v>19</v>
      </c>
      <c r="I2031" t="s">
        <v>19</v>
      </c>
      <c r="J2031" t="s">
        <v>27</v>
      </c>
      <c r="K2031" t="s">
        <v>19</v>
      </c>
      <c r="L2031">
        <v>9</v>
      </c>
      <c r="M2031">
        <v>2</v>
      </c>
      <c r="N2031">
        <v>0</v>
      </c>
      <c r="O2031" t="s">
        <v>27</v>
      </c>
      <c r="P2031" t="s">
        <v>18</v>
      </c>
    </row>
    <row r="2032" spans="1:16">
      <c r="A2032" t="s">
        <v>764</v>
      </c>
      <c r="B2032">
        <v>2</v>
      </c>
      <c r="C2032" t="s">
        <v>309</v>
      </c>
      <c r="D2032">
        <v>135</v>
      </c>
      <c r="E2032">
        <v>0</v>
      </c>
      <c r="F2032" t="s">
        <v>18</v>
      </c>
      <c r="G2032" t="s">
        <v>478</v>
      </c>
      <c r="H2032" t="s">
        <v>19</v>
      </c>
      <c r="I2032" t="s">
        <v>19</v>
      </c>
      <c r="J2032" t="s">
        <v>27</v>
      </c>
      <c r="K2032" t="s">
        <v>19</v>
      </c>
      <c r="L2032">
        <v>9</v>
      </c>
      <c r="M2032">
        <v>2</v>
      </c>
      <c r="N2032">
        <v>0</v>
      </c>
      <c r="O2032" t="s">
        <v>19</v>
      </c>
      <c r="P2032" t="s">
        <v>18</v>
      </c>
    </row>
    <row r="2033" spans="1:16">
      <c r="A2033" t="s">
        <v>741</v>
      </c>
      <c r="B2033">
        <v>3</v>
      </c>
      <c r="C2033" t="s">
        <v>742</v>
      </c>
      <c r="D2033">
        <v>135</v>
      </c>
      <c r="E2033">
        <v>0</v>
      </c>
      <c r="F2033" t="s">
        <v>18</v>
      </c>
      <c r="G2033" t="s">
        <v>478</v>
      </c>
      <c r="H2033" t="s">
        <v>19</v>
      </c>
      <c r="I2033" t="s">
        <v>19</v>
      </c>
      <c r="J2033" t="s">
        <v>27</v>
      </c>
      <c r="K2033" t="s">
        <v>19</v>
      </c>
      <c r="L2033">
        <v>0</v>
      </c>
      <c r="M2033">
        <v>1</v>
      </c>
      <c r="N2033">
        <v>0</v>
      </c>
      <c r="O2033" t="s">
        <v>19</v>
      </c>
      <c r="P2033" t="s">
        <v>18</v>
      </c>
    </row>
    <row r="2034" spans="1:16">
      <c r="A2034" t="s">
        <v>741</v>
      </c>
      <c r="B2034">
        <v>2</v>
      </c>
      <c r="C2034" t="s">
        <v>326</v>
      </c>
      <c r="D2034">
        <v>135</v>
      </c>
      <c r="E2034">
        <v>0</v>
      </c>
      <c r="F2034" t="s">
        <v>18</v>
      </c>
      <c r="G2034" t="s">
        <v>478</v>
      </c>
      <c r="H2034" t="s">
        <v>19</v>
      </c>
      <c r="I2034" t="s">
        <v>19</v>
      </c>
      <c r="J2034" t="s">
        <v>27</v>
      </c>
      <c r="K2034" t="s">
        <v>19</v>
      </c>
      <c r="L2034">
        <v>0</v>
      </c>
      <c r="M2034">
        <v>3</v>
      </c>
      <c r="N2034">
        <v>0</v>
      </c>
      <c r="O2034" t="s">
        <v>19</v>
      </c>
      <c r="P2034" t="s">
        <v>18</v>
      </c>
    </row>
    <row r="2035" spans="1:16">
      <c r="A2035" t="s">
        <v>741</v>
      </c>
      <c r="B2035">
        <v>5</v>
      </c>
      <c r="C2035" t="s">
        <v>327</v>
      </c>
      <c r="D2035">
        <v>135</v>
      </c>
      <c r="E2035">
        <v>0</v>
      </c>
      <c r="F2035" t="s">
        <v>18</v>
      </c>
      <c r="G2035" t="s">
        <v>478</v>
      </c>
      <c r="H2035" t="s">
        <v>19</v>
      </c>
      <c r="I2035" t="s">
        <v>19</v>
      </c>
      <c r="J2035" t="s">
        <v>27</v>
      </c>
      <c r="K2035" t="s">
        <v>19</v>
      </c>
      <c r="L2035">
        <v>0</v>
      </c>
      <c r="M2035">
        <v>1</v>
      </c>
      <c r="N2035">
        <v>0</v>
      </c>
      <c r="O2035" t="s">
        <v>19</v>
      </c>
      <c r="P2035" t="s">
        <v>18</v>
      </c>
    </row>
    <row r="2036" spans="1:16">
      <c r="A2036" t="s">
        <v>741</v>
      </c>
      <c r="B2036">
        <v>6</v>
      </c>
      <c r="C2036" t="s">
        <v>168</v>
      </c>
      <c r="D2036">
        <v>135</v>
      </c>
      <c r="E2036">
        <v>0</v>
      </c>
      <c r="F2036" t="s">
        <v>18</v>
      </c>
      <c r="G2036" t="s">
        <v>478</v>
      </c>
      <c r="H2036" t="s">
        <v>19</v>
      </c>
      <c r="I2036" t="s">
        <v>19</v>
      </c>
      <c r="J2036" t="s">
        <v>27</v>
      </c>
      <c r="K2036" t="s">
        <v>19</v>
      </c>
      <c r="L2036">
        <v>0</v>
      </c>
      <c r="M2036">
        <v>1</v>
      </c>
      <c r="N2036">
        <v>0</v>
      </c>
      <c r="O2036" t="s">
        <v>19</v>
      </c>
      <c r="P2036" t="s">
        <v>18</v>
      </c>
    </row>
    <row r="2037" spans="1:16">
      <c r="A2037" t="s">
        <v>741</v>
      </c>
      <c r="B2037">
        <v>4</v>
      </c>
      <c r="C2037" t="s">
        <v>786</v>
      </c>
      <c r="D2037">
        <v>135</v>
      </c>
      <c r="E2037">
        <v>0</v>
      </c>
      <c r="F2037" t="s">
        <v>18</v>
      </c>
      <c r="G2037" t="s">
        <v>478</v>
      </c>
      <c r="H2037" t="s">
        <v>19</v>
      </c>
      <c r="I2037" t="s">
        <v>19</v>
      </c>
      <c r="J2037" t="s">
        <v>27</v>
      </c>
      <c r="K2037" t="s">
        <v>19</v>
      </c>
      <c r="L2037">
        <v>0</v>
      </c>
      <c r="M2037">
        <v>1</v>
      </c>
      <c r="N2037">
        <v>0</v>
      </c>
      <c r="O2037" t="s">
        <v>19</v>
      </c>
      <c r="P2037" t="s">
        <v>18</v>
      </c>
    </row>
    <row r="2038" spans="1:16">
      <c r="A2038" t="s">
        <v>741</v>
      </c>
      <c r="B2038">
        <v>1</v>
      </c>
      <c r="C2038" t="s">
        <v>40</v>
      </c>
      <c r="D2038">
        <v>135</v>
      </c>
      <c r="E2038">
        <v>0</v>
      </c>
      <c r="F2038" t="s">
        <v>18</v>
      </c>
      <c r="G2038" t="s">
        <v>478</v>
      </c>
      <c r="H2038" t="s">
        <v>19</v>
      </c>
      <c r="I2038" t="s">
        <v>19</v>
      </c>
      <c r="J2038" t="s">
        <v>19</v>
      </c>
      <c r="K2038" t="s">
        <v>19</v>
      </c>
      <c r="L2038">
        <v>5</v>
      </c>
      <c r="M2038">
        <v>1</v>
      </c>
      <c r="N2038">
        <v>0</v>
      </c>
      <c r="O2038" t="s">
        <v>19</v>
      </c>
      <c r="P2038" t="s">
        <v>18</v>
      </c>
    </row>
    <row r="2039" spans="1:16">
      <c r="A2039" t="s">
        <v>2039</v>
      </c>
      <c r="B2039">
        <v>1</v>
      </c>
      <c r="C2039" t="s">
        <v>40</v>
      </c>
      <c r="D2039">
        <v>135</v>
      </c>
      <c r="E2039">
        <v>0</v>
      </c>
      <c r="F2039" t="s">
        <v>18</v>
      </c>
      <c r="G2039" t="s">
        <v>478</v>
      </c>
      <c r="H2039" t="s">
        <v>19</v>
      </c>
      <c r="I2039" t="s">
        <v>19</v>
      </c>
      <c r="J2039" t="s">
        <v>19</v>
      </c>
      <c r="K2039" t="s">
        <v>19</v>
      </c>
      <c r="L2039">
        <v>6</v>
      </c>
      <c r="M2039">
        <v>1</v>
      </c>
      <c r="N2039">
        <v>0</v>
      </c>
      <c r="O2039" t="s">
        <v>19</v>
      </c>
      <c r="P2039" t="s">
        <v>18</v>
      </c>
    </row>
    <row r="2040" spans="1:16">
      <c r="A2040" t="s">
        <v>2093</v>
      </c>
      <c r="B2040">
        <v>3</v>
      </c>
      <c r="C2040" t="s">
        <v>248</v>
      </c>
      <c r="D2040">
        <v>135</v>
      </c>
      <c r="E2040">
        <v>0</v>
      </c>
      <c r="F2040" t="s">
        <v>18</v>
      </c>
      <c r="G2040" t="s">
        <v>478</v>
      </c>
      <c r="H2040" t="s">
        <v>19</v>
      </c>
      <c r="I2040" t="s">
        <v>19</v>
      </c>
      <c r="J2040" t="s">
        <v>27</v>
      </c>
      <c r="K2040" t="s">
        <v>19</v>
      </c>
      <c r="L2040">
        <v>6</v>
      </c>
      <c r="M2040">
        <v>1</v>
      </c>
      <c r="N2040">
        <v>0</v>
      </c>
      <c r="O2040" t="s">
        <v>19</v>
      </c>
      <c r="P2040" t="s">
        <v>18</v>
      </c>
    </row>
    <row r="2041" spans="1:16">
      <c r="A2041" t="s">
        <v>2093</v>
      </c>
      <c r="B2041">
        <v>4</v>
      </c>
      <c r="C2041" t="s">
        <v>301</v>
      </c>
      <c r="D2041">
        <v>135</v>
      </c>
      <c r="E2041">
        <v>0</v>
      </c>
      <c r="F2041" t="s">
        <v>18</v>
      </c>
      <c r="G2041" t="s">
        <v>478</v>
      </c>
      <c r="H2041" t="s">
        <v>19</v>
      </c>
      <c r="I2041" t="s">
        <v>19</v>
      </c>
      <c r="J2041" t="s">
        <v>27</v>
      </c>
      <c r="K2041" t="s">
        <v>19</v>
      </c>
      <c r="L2041">
        <v>6</v>
      </c>
      <c r="M2041">
        <v>1</v>
      </c>
      <c r="N2041">
        <v>0</v>
      </c>
      <c r="O2041" t="s">
        <v>19</v>
      </c>
      <c r="P2041" t="s">
        <v>18</v>
      </c>
    </row>
    <row r="2042" spans="1:16">
      <c r="A2042" t="s">
        <v>2093</v>
      </c>
      <c r="B2042">
        <v>1</v>
      </c>
      <c r="C2042" t="s">
        <v>203</v>
      </c>
      <c r="D2042">
        <v>135</v>
      </c>
      <c r="E2042">
        <v>0</v>
      </c>
      <c r="F2042" t="s">
        <v>18</v>
      </c>
      <c r="G2042" t="s">
        <v>478</v>
      </c>
      <c r="H2042" t="s">
        <v>19</v>
      </c>
      <c r="I2042" t="s">
        <v>19</v>
      </c>
      <c r="J2042" t="s">
        <v>27</v>
      </c>
      <c r="K2042" t="s">
        <v>19</v>
      </c>
      <c r="L2042">
        <v>8</v>
      </c>
      <c r="M2042">
        <v>2</v>
      </c>
      <c r="N2042">
        <v>0</v>
      </c>
      <c r="O2042" t="s">
        <v>19</v>
      </c>
      <c r="P2042" t="s">
        <v>18</v>
      </c>
    </row>
    <row r="2043" spans="1:16">
      <c r="A2043" t="s">
        <v>2093</v>
      </c>
      <c r="B2043">
        <v>2</v>
      </c>
      <c r="C2043" t="s">
        <v>211</v>
      </c>
      <c r="D2043">
        <v>135</v>
      </c>
      <c r="E2043">
        <v>0</v>
      </c>
      <c r="F2043" t="s">
        <v>18</v>
      </c>
      <c r="G2043" t="s">
        <v>478</v>
      </c>
      <c r="H2043" t="s">
        <v>19</v>
      </c>
      <c r="I2043" t="s">
        <v>19</v>
      </c>
      <c r="J2043" t="s">
        <v>27</v>
      </c>
      <c r="K2043" t="s">
        <v>19</v>
      </c>
      <c r="L2043">
        <v>8</v>
      </c>
      <c r="M2043">
        <v>2</v>
      </c>
      <c r="N2043">
        <v>0</v>
      </c>
      <c r="O2043" t="s">
        <v>19</v>
      </c>
      <c r="P2043" t="s">
        <v>18</v>
      </c>
    </row>
    <row r="2044" spans="1:16">
      <c r="A2044" t="s">
        <v>1783</v>
      </c>
      <c r="B2044">
        <v>2</v>
      </c>
      <c r="C2044" t="s">
        <v>44</v>
      </c>
      <c r="D2044">
        <v>135</v>
      </c>
      <c r="E2044">
        <v>0</v>
      </c>
      <c r="F2044" t="s">
        <v>18</v>
      </c>
      <c r="G2044" t="s">
        <v>478</v>
      </c>
      <c r="H2044" t="s">
        <v>19</v>
      </c>
      <c r="I2044" t="s">
        <v>19</v>
      </c>
      <c r="J2044" t="s">
        <v>27</v>
      </c>
      <c r="K2044" t="s">
        <v>19</v>
      </c>
      <c r="L2044">
        <v>5</v>
      </c>
      <c r="M2044">
        <v>1</v>
      </c>
      <c r="N2044">
        <v>0</v>
      </c>
      <c r="O2044" t="s">
        <v>19</v>
      </c>
      <c r="P2044" t="s">
        <v>18</v>
      </c>
    </row>
    <row r="2045" spans="1:16">
      <c r="A2045" t="s">
        <v>1783</v>
      </c>
      <c r="B2045">
        <v>4</v>
      </c>
      <c r="C2045" t="s">
        <v>33</v>
      </c>
      <c r="D2045">
        <v>135</v>
      </c>
      <c r="E2045">
        <v>0</v>
      </c>
      <c r="F2045" t="s">
        <v>18</v>
      </c>
      <c r="G2045" t="s">
        <v>478</v>
      </c>
      <c r="H2045" t="s">
        <v>19</v>
      </c>
      <c r="I2045" t="s">
        <v>19</v>
      </c>
      <c r="J2045" t="s">
        <v>27</v>
      </c>
      <c r="K2045" t="s">
        <v>19</v>
      </c>
      <c r="L2045">
        <v>8</v>
      </c>
      <c r="M2045">
        <v>1</v>
      </c>
      <c r="N2045">
        <v>0</v>
      </c>
      <c r="O2045" t="s">
        <v>19</v>
      </c>
      <c r="P2045" t="s">
        <v>18</v>
      </c>
    </row>
    <row r="2046" spans="1:16">
      <c r="A2046" t="s">
        <v>1783</v>
      </c>
      <c r="B2046">
        <v>3</v>
      </c>
      <c r="C2046" t="s">
        <v>210</v>
      </c>
      <c r="D2046">
        <v>135</v>
      </c>
      <c r="E2046">
        <v>0</v>
      </c>
      <c r="F2046" t="s">
        <v>18</v>
      </c>
      <c r="G2046" t="s">
        <v>478</v>
      </c>
      <c r="H2046" t="s">
        <v>19</v>
      </c>
      <c r="I2046" t="s">
        <v>19</v>
      </c>
      <c r="J2046" t="s">
        <v>27</v>
      </c>
      <c r="K2046" t="s">
        <v>19</v>
      </c>
      <c r="L2046">
        <v>8</v>
      </c>
      <c r="M2046">
        <v>1</v>
      </c>
      <c r="N2046">
        <v>0</v>
      </c>
      <c r="O2046" t="s">
        <v>19</v>
      </c>
      <c r="P2046" t="s">
        <v>18</v>
      </c>
    </row>
    <row r="2047" spans="1:16">
      <c r="A2047" t="s">
        <v>1783</v>
      </c>
      <c r="B2047">
        <v>7</v>
      </c>
      <c r="C2047" t="s">
        <v>293</v>
      </c>
      <c r="D2047">
        <v>135</v>
      </c>
      <c r="E2047">
        <v>0</v>
      </c>
      <c r="F2047" t="s">
        <v>18</v>
      </c>
      <c r="G2047" t="s">
        <v>478</v>
      </c>
      <c r="H2047" t="s">
        <v>19</v>
      </c>
      <c r="I2047" t="s">
        <v>19</v>
      </c>
      <c r="J2047" t="s">
        <v>27</v>
      </c>
      <c r="K2047" t="s">
        <v>19</v>
      </c>
      <c r="L2047">
        <v>8</v>
      </c>
      <c r="M2047">
        <v>2</v>
      </c>
      <c r="N2047">
        <v>0</v>
      </c>
      <c r="O2047" t="s">
        <v>19</v>
      </c>
      <c r="P2047" t="s">
        <v>18</v>
      </c>
    </row>
    <row r="2048" spans="1:16">
      <c r="A2048" t="s">
        <v>1783</v>
      </c>
      <c r="B2048">
        <v>1</v>
      </c>
      <c r="C2048" t="s">
        <v>302</v>
      </c>
      <c r="D2048">
        <v>135</v>
      </c>
      <c r="E2048">
        <v>0</v>
      </c>
      <c r="F2048" t="s">
        <v>18</v>
      </c>
      <c r="G2048" t="s">
        <v>478</v>
      </c>
      <c r="H2048" t="s">
        <v>19</v>
      </c>
      <c r="I2048" t="s">
        <v>19</v>
      </c>
      <c r="J2048" t="s">
        <v>27</v>
      </c>
      <c r="K2048" t="s">
        <v>19</v>
      </c>
      <c r="L2048">
        <v>8</v>
      </c>
      <c r="M2048">
        <v>2</v>
      </c>
      <c r="N2048">
        <v>0</v>
      </c>
      <c r="O2048" t="s">
        <v>19</v>
      </c>
      <c r="P2048" t="s">
        <v>18</v>
      </c>
    </row>
    <row r="2049" spans="1:16">
      <c r="A2049" t="s">
        <v>1783</v>
      </c>
      <c r="B2049">
        <v>5</v>
      </c>
      <c r="C2049" t="s">
        <v>203</v>
      </c>
      <c r="D2049">
        <v>135</v>
      </c>
      <c r="E2049">
        <v>0</v>
      </c>
      <c r="F2049" t="s">
        <v>18</v>
      </c>
      <c r="G2049" t="s">
        <v>478</v>
      </c>
      <c r="H2049" t="s">
        <v>19</v>
      </c>
      <c r="I2049" t="s">
        <v>19</v>
      </c>
      <c r="J2049" t="s">
        <v>27</v>
      </c>
      <c r="K2049" t="s">
        <v>19</v>
      </c>
      <c r="L2049">
        <v>9</v>
      </c>
      <c r="M2049">
        <v>1</v>
      </c>
      <c r="N2049">
        <v>0</v>
      </c>
      <c r="O2049" t="s">
        <v>19</v>
      </c>
      <c r="P2049" t="s">
        <v>18</v>
      </c>
    </row>
    <row r="2050" spans="1:16">
      <c r="A2050" t="s">
        <v>1783</v>
      </c>
      <c r="B2050">
        <v>6</v>
      </c>
      <c r="C2050" t="s">
        <v>211</v>
      </c>
      <c r="D2050">
        <v>135</v>
      </c>
      <c r="E2050">
        <v>0</v>
      </c>
      <c r="F2050" t="s">
        <v>18</v>
      </c>
      <c r="G2050" t="s">
        <v>478</v>
      </c>
      <c r="H2050" t="s">
        <v>19</v>
      </c>
      <c r="I2050" t="s">
        <v>19</v>
      </c>
      <c r="J2050" t="s">
        <v>27</v>
      </c>
      <c r="K2050" t="s">
        <v>19</v>
      </c>
      <c r="L2050">
        <v>9</v>
      </c>
      <c r="M2050">
        <v>6</v>
      </c>
      <c r="N2050">
        <v>0</v>
      </c>
      <c r="O2050" t="s">
        <v>19</v>
      </c>
      <c r="P2050" t="s">
        <v>18</v>
      </c>
    </row>
    <row r="2051" spans="1:16">
      <c r="A2051" t="s">
        <v>1783</v>
      </c>
      <c r="B2051">
        <v>8</v>
      </c>
      <c r="C2051" t="s">
        <v>725</v>
      </c>
      <c r="D2051">
        <v>135</v>
      </c>
      <c r="E2051">
        <v>0</v>
      </c>
      <c r="F2051" t="s">
        <v>18</v>
      </c>
      <c r="G2051" t="s">
        <v>478</v>
      </c>
      <c r="H2051" t="s">
        <v>19</v>
      </c>
      <c r="I2051" t="s">
        <v>19</v>
      </c>
      <c r="J2051" t="s">
        <v>27</v>
      </c>
      <c r="K2051" t="s">
        <v>19</v>
      </c>
      <c r="L2051">
        <v>9</v>
      </c>
      <c r="M2051">
        <v>1</v>
      </c>
      <c r="N2051">
        <v>0</v>
      </c>
      <c r="O2051" t="s">
        <v>19</v>
      </c>
      <c r="P2051" t="s">
        <v>18</v>
      </c>
    </row>
    <row r="2052" spans="1:16">
      <c r="A2052" t="s">
        <v>2030</v>
      </c>
      <c r="B2052">
        <v>1</v>
      </c>
      <c r="C2052" t="s">
        <v>31</v>
      </c>
      <c r="D2052">
        <v>135</v>
      </c>
      <c r="E2052">
        <v>0</v>
      </c>
      <c r="F2052" t="s">
        <v>18</v>
      </c>
      <c r="G2052" t="s">
        <v>478</v>
      </c>
      <c r="H2052" t="s">
        <v>19</v>
      </c>
      <c r="I2052" t="s">
        <v>19</v>
      </c>
      <c r="J2052" t="s">
        <v>27</v>
      </c>
      <c r="K2052" t="s">
        <v>19</v>
      </c>
      <c r="L2052">
        <v>6</v>
      </c>
      <c r="M2052">
        <v>1</v>
      </c>
      <c r="N2052">
        <v>0</v>
      </c>
      <c r="O2052" t="s">
        <v>19</v>
      </c>
      <c r="P2052" t="s">
        <v>18</v>
      </c>
    </row>
    <row r="2053" spans="1:16">
      <c r="A2053" t="s">
        <v>2030</v>
      </c>
      <c r="B2053">
        <v>2</v>
      </c>
      <c r="C2053" t="s">
        <v>302</v>
      </c>
      <c r="D2053">
        <v>135</v>
      </c>
      <c r="E2053">
        <v>0</v>
      </c>
      <c r="F2053" t="s">
        <v>18</v>
      </c>
      <c r="G2053" t="s">
        <v>478</v>
      </c>
      <c r="H2053" t="s">
        <v>19</v>
      </c>
      <c r="I2053" t="s">
        <v>19</v>
      </c>
      <c r="J2053" t="s">
        <v>27</v>
      </c>
      <c r="K2053" t="s">
        <v>19</v>
      </c>
      <c r="L2053">
        <v>7</v>
      </c>
      <c r="M2053">
        <v>4</v>
      </c>
      <c r="N2053">
        <v>0</v>
      </c>
      <c r="O2053" t="s">
        <v>19</v>
      </c>
      <c r="P2053" t="s">
        <v>18</v>
      </c>
    </row>
    <row r="2054" spans="1:16">
      <c r="A2054" t="s">
        <v>1218</v>
      </c>
      <c r="B2054">
        <v>3</v>
      </c>
      <c r="C2054" t="s">
        <v>158</v>
      </c>
      <c r="D2054">
        <v>135</v>
      </c>
      <c r="E2054">
        <v>0</v>
      </c>
      <c r="F2054" t="s">
        <v>18</v>
      </c>
      <c r="G2054" t="s">
        <v>478</v>
      </c>
      <c r="H2054" t="s">
        <v>19</v>
      </c>
      <c r="I2054" t="s">
        <v>19</v>
      </c>
      <c r="J2054" t="s">
        <v>19</v>
      </c>
      <c r="K2054" t="s">
        <v>19</v>
      </c>
      <c r="L2054">
        <v>3</v>
      </c>
      <c r="M2054">
        <v>1</v>
      </c>
      <c r="N2054">
        <v>0</v>
      </c>
      <c r="O2054" t="s">
        <v>19</v>
      </c>
      <c r="P2054" t="s">
        <v>18</v>
      </c>
    </row>
    <row r="2055" spans="1:16">
      <c r="A2055" t="s">
        <v>1218</v>
      </c>
      <c r="B2055">
        <v>1</v>
      </c>
      <c r="C2055" t="s">
        <v>2339</v>
      </c>
      <c r="D2055">
        <v>135</v>
      </c>
      <c r="E2055">
        <v>0</v>
      </c>
      <c r="F2055" t="s">
        <v>18</v>
      </c>
      <c r="G2055" t="s">
        <v>478</v>
      </c>
      <c r="H2055" t="s">
        <v>19</v>
      </c>
      <c r="I2055" t="s">
        <v>19</v>
      </c>
      <c r="J2055" t="s">
        <v>19</v>
      </c>
      <c r="K2055" t="s">
        <v>19</v>
      </c>
      <c r="L2055">
        <v>8</v>
      </c>
      <c r="M2055">
        <v>1</v>
      </c>
      <c r="N2055">
        <v>0</v>
      </c>
      <c r="O2055" t="s">
        <v>19</v>
      </c>
      <c r="P2055" t="s">
        <v>18</v>
      </c>
    </row>
    <row r="2056" spans="1:16">
      <c r="A2056" t="s">
        <v>1218</v>
      </c>
      <c r="B2056">
        <v>2</v>
      </c>
      <c r="C2056" t="s">
        <v>2514</v>
      </c>
      <c r="D2056">
        <v>135</v>
      </c>
      <c r="E2056">
        <v>0</v>
      </c>
      <c r="F2056" t="s">
        <v>18</v>
      </c>
      <c r="G2056" t="s">
        <v>478</v>
      </c>
      <c r="H2056" t="s">
        <v>19</v>
      </c>
      <c r="I2056" t="s">
        <v>19</v>
      </c>
      <c r="J2056" t="s">
        <v>19</v>
      </c>
      <c r="K2056" t="s">
        <v>19</v>
      </c>
      <c r="L2056">
        <v>9</v>
      </c>
      <c r="M2056">
        <v>1</v>
      </c>
      <c r="N2056">
        <v>0</v>
      </c>
      <c r="O2056" t="s">
        <v>19</v>
      </c>
      <c r="P2056" t="s">
        <v>18</v>
      </c>
    </row>
    <row r="2057" spans="1:16">
      <c r="A2057" t="s">
        <v>962</v>
      </c>
      <c r="B2057">
        <v>5</v>
      </c>
      <c r="C2057" t="s">
        <v>302</v>
      </c>
      <c r="D2057">
        <v>135</v>
      </c>
      <c r="E2057">
        <v>0</v>
      </c>
      <c r="F2057" t="s">
        <v>18</v>
      </c>
      <c r="G2057" t="s">
        <v>478</v>
      </c>
      <c r="H2057" t="s">
        <v>19</v>
      </c>
      <c r="I2057" t="s">
        <v>19</v>
      </c>
      <c r="J2057" t="s">
        <v>27</v>
      </c>
      <c r="K2057" t="s">
        <v>19</v>
      </c>
      <c r="L2057">
        <v>1</v>
      </c>
      <c r="M2057">
        <v>1</v>
      </c>
      <c r="N2057">
        <v>0</v>
      </c>
      <c r="O2057" t="s">
        <v>19</v>
      </c>
      <c r="P2057" t="s">
        <v>18</v>
      </c>
    </row>
    <row r="2058" spans="1:16">
      <c r="A2058" t="s">
        <v>2202</v>
      </c>
      <c r="B2058">
        <v>3</v>
      </c>
      <c r="C2058" t="s">
        <v>118</v>
      </c>
      <c r="D2058">
        <v>135</v>
      </c>
      <c r="E2058">
        <v>0</v>
      </c>
      <c r="F2058" t="s">
        <v>18</v>
      </c>
      <c r="G2058" t="s">
        <v>478</v>
      </c>
      <c r="H2058" t="s">
        <v>19</v>
      </c>
      <c r="I2058" t="s">
        <v>19</v>
      </c>
      <c r="J2058" t="s">
        <v>27</v>
      </c>
      <c r="K2058" t="s">
        <v>19</v>
      </c>
      <c r="L2058">
        <v>7</v>
      </c>
      <c r="M2058">
        <v>1</v>
      </c>
      <c r="N2058">
        <v>0</v>
      </c>
      <c r="O2058" t="s">
        <v>19</v>
      </c>
      <c r="P2058" t="s">
        <v>18</v>
      </c>
    </row>
    <row r="2059" spans="1:16">
      <c r="A2059" t="s">
        <v>2202</v>
      </c>
      <c r="B2059">
        <v>1</v>
      </c>
      <c r="C2059" t="s">
        <v>45</v>
      </c>
      <c r="D2059">
        <v>135</v>
      </c>
      <c r="E2059">
        <v>0</v>
      </c>
      <c r="F2059" t="s">
        <v>18</v>
      </c>
      <c r="G2059" t="s">
        <v>478</v>
      </c>
      <c r="H2059" t="s">
        <v>19</v>
      </c>
      <c r="I2059" t="s">
        <v>19</v>
      </c>
      <c r="J2059" t="s">
        <v>27</v>
      </c>
      <c r="K2059" t="s">
        <v>19</v>
      </c>
      <c r="L2059">
        <v>8</v>
      </c>
      <c r="M2059">
        <v>1</v>
      </c>
      <c r="N2059">
        <v>0</v>
      </c>
      <c r="O2059" t="s">
        <v>19</v>
      </c>
      <c r="P2059" t="s">
        <v>18</v>
      </c>
    </row>
    <row r="2060" spans="1:16">
      <c r="A2060" t="s">
        <v>2202</v>
      </c>
      <c r="B2060">
        <v>2</v>
      </c>
      <c r="C2060" t="s">
        <v>140</v>
      </c>
      <c r="D2060">
        <v>135</v>
      </c>
      <c r="E2060">
        <v>0</v>
      </c>
      <c r="F2060" t="s">
        <v>18</v>
      </c>
      <c r="G2060" t="s">
        <v>478</v>
      </c>
      <c r="H2060" t="s">
        <v>19</v>
      </c>
      <c r="I2060" t="s">
        <v>19</v>
      </c>
      <c r="J2060" t="s">
        <v>27</v>
      </c>
      <c r="K2060" t="s">
        <v>19</v>
      </c>
      <c r="L2060">
        <v>9</v>
      </c>
      <c r="M2060">
        <v>1</v>
      </c>
      <c r="N2060">
        <v>0</v>
      </c>
      <c r="O2060" t="s">
        <v>19</v>
      </c>
      <c r="P2060" t="s">
        <v>18</v>
      </c>
    </row>
    <row r="2061" spans="1:16">
      <c r="A2061" t="s">
        <v>1724</v>
      </c>
      <c r="B2061">
        <v>2</v>
      </c>
      <c r="C2061" t="s">
        <v>162</v>
      </c>
      <c r="D2061">
        <v>135</v>
      </c>
      <c r="E2061">
        <v>0</v>
      </c>
      <c r="F2061" t="s">
        <v>18</v>
      </c>
      <c r="G2061" t="s">
        <v>478</v>
      </c>
      <c r="H2061" t="s">
        <v>27</v>
      </c>
      <c r="I2061" t="s">
        <v>19</v>
      </c>
      <c r="J2061" t="s">
        <v>19</v>
      </c>
      <c r="K2061" t="s">
        <v>19</v>
      </c>
      <c r="L2061">
        <v>8</v>
      </c>
      <c r="M2061">
        <v>1</v>
      </c>
      <c r="N2061">
        <v>0</v>
      </c>
      <c r="O2061" t="s">
        <v>19</v>
      </c>
      <c r="P2061" t="s">
        <v>18</v>
      </c>
    </row>
    <row r="2062" spans="1:16">
      <c r="A2062" t="s">
        <v>600</v>
      </c>
      <c r="B2062">
        <v>3</v>
      </c>
      <c r="C2062" t="s">
        <v>113</v>
      </c>
      <c r="D2062">
        <v>135</v>
      </c>
      <c r="E2062">
        <v>0</v>
      </c>
      <c r="F2062" t="s">
        <v>18</v>
      </c>
      <c r="G2062" t="s">
        <v>478</v>
      </c>
      <c r="H2062" t="s">
        <v>19</v>
      </c>
      <c r="I2062" t="s">
        <v>19</v>
      </c>
      <c r="J2062" t="s">
        <v>19</v>
      </c>
      <c r="K2062" t="s">
        <v>19</v>
      </c>
      <c r="L2062">
        <v>0</v>
      </c>
      <c r="M2062">
        <v>1</v>
      </c>
      <c r="N2062">
        <v>0</v>
      </c>
      <c r="O2062" t="s">
        <v>19</v>
      </c>
      <c r="P2062" t="s">
        <v>18</v>
      </c>
    </row>
    <row r="2063" spans="1:16">
      <c r="A2063" t="s">
        <v>600</v>
      </c>
      <c r="B2063">
        <v>2</v>
      </c>
      <c r="C2063" t="s">
        <v>115</v>
      </c>
      <c r="D2063">
        <v>135</v>
      </c>
      <c r="E2063">
        <v>0</v>
      </c>
      <c r="F2063" t="s">
        <v>18</v>
      </c>
      <c r="G2063" t="s">
        <v>478</v>
      </c>
      <c r="H2063" t="s">
        <v>19</v>
      </c>
      <c r="I2063" t="s">
        <v>19</v>
      </c>
      <c r="J2063" t="s">
        <v>19</v>
      </c>
      <c r="K2063" t="s">
        <v>19</v>
      </c>
      <c r="L2063">
        <v>2</v>
      </c>
      <c r="M2063">
        <v>2</v>
      </c>
      <c r="N2063">
        <v>0</v>
      </c>
      <c r="O2063" t="s">
        <v>19</v>
      </c>
      <c r="P2063" t="s">
        <v>18</v>
      </c>
    </row>
    <row r="2064" spans="1:16">
      <c r="A2064" t="s">
        <v>600</v>
      </c>
      <c r="B2064">
        <v>1</v>
      </c>
      <c r="C2064" t="s">
        <v>583</v>
      </c>
      <c r="D2064">
        <v>135</v>
      </c>
      <c r="E2064">
        <v>0</v>
      </c>
      <c r="F2064" t="s">
        <v>18</v>
      </c>
      <c r="G2064" t="s">
        <v>478</v>
      </c>
      <c r="H2064" t="s">
        <v>19</v>
      </c>
      <c r="I2064" t="s">
        <v>19</v>
      </c>
      <c r="J2064" t="s">
        <v>19</v>
      </c>
      <c r="K2064" t="s">
        <v>19</v>
      </c>
      <c r="L2064">
        <v>6</v>
      </c>
      <c r="M2064">
        <v>6</v>
      </c>
      <c r="N2064">
        <v>0</v>
      </c>
      <c r="O2064" t="s">
        <v>19</v>
      </c>
      <c r="P2064" t="s">
        <v>18</v>
      </c>
    </row>
    <row r="2065" spans="1:16">
      <c r="A2065" t="s">
        <v>2566</v>
      </c>
      <c r="B2065">
        <v>1</v>
      </c>
      <c r="C2065" t="s">
        <v>306</v>
      </c>
      <c r="D2065">
        <v>135</v>
      </c>
      <c r="E2065">
        <v>0</v>
      </c>
      <c r="F2065" t="s">
        <v>18</v>
      </c>
      <c r="G2065" t="s">
        <v>478</v>
      </c>
      <c r="H2065" t="s">
        <v>19</v>
      </c>
      <c r="I2065" t="s">
        <v>19</v>
      </c>
      <c r="J2065" t="s">
        <v>27</v>
      </c>
      <c r="K2065" t="s">
        <v>19</v>
      </c>
      <c r="L2065">
        <v>9</v>
      </c>
      <c r="M2065">
        <v>1</v>
      </c>
      <c r="N2065">
        <v>0</v>
      </c>
      <c r="O2065" t="s">
        <v>19</v>
      </c>
      <c r="P2065" t="s">
        <v>18</v>
      </c>
    </row>
    <row r="2066" spans="1:16">
      <c r="A2066" t="s">
        <v>2203</v>
      </c>
      <c r="B2066">
        <v>6</v>
      </c>
      <c r="C2066" t="s">
        <v>118</v>
      </c>
      <c r="D2066">
        <v>135</v>
      </c>
      <c r="E2066">
        <v>0</v>
      </c>
      <c r="F2066" t="s">
        <v>18</v>
      </c>
      <c r="G2066" t="s">
        <v>478</v>
      </c>
      <c r="H2066" t="s">
        <v>19</v>
      </c>
      <c r="I2066" t="s">
        <v>19</v>
      </c>
      <c r="J2066" t="s">
        <v>27</v>
      </c>
      <c r="K2066" t="s">
        <v>19</v>
      </c>
      <c r="L2066">
        <v>7</v>
      </c>
      <c r="M2066">
        <v>1</v>
      </c>
      <c r="N2066">
        <v>0</v>
      </c>
      <c r="O2066" t="s">
        <v>19</v>
      </c>
      <c r="P2066" t="s">
        <v>18</v>
      </c>
    </row>
    <row r="2067" spans="1:16">
      <c r="A2067" t="s">
        <v>2203</v>
      </c>
      <c r="B2067">
        <v>5</v>
      </c>
      <c r="C2067" t="s">
        <v>725</v>
      </c>
      <c r="D2067">
        <v>135</v>
      </c>
      <c r="E2067">
        <v>0</v>
      </c>
      <c r="F2067" t="s">
        <v>18</v>
      </c>
      <c r="G2067" t="s">
        <v>478</v>
      </c>
      <c r="H2067" t="s">
        <v>19</v>
      </c>
      <c r="I2067" t="s">
        <v>19</v>
      </c>
      <c r="J2067" t="s">
        <v>27</v>
      </c>
      <c r="K2067" t="s">
        <v>19</v>
      </c>
      <c r="L2067">
        <v>7</v>
      </c>
      <c r="M2067">
        <v>1</v>
      </c>
      <c r="N2067">
        <v>0</v>
      </c>
      <c r="O2067" t="s">
        <v>19</v>
      </c>
      <c r="P2067" t="s">
        <v>18</v>
      </c>
    </row>
    <row r="2068" spans="1:16">
      <c r="A2068" t="s">
        <v>2203</v>
      </c>
      <c r="B2068">
        <v>1</v>
      </c>
      <c r="C2068" t="s">
        <v>33</v>
      </c>
      <c r="D2068">
        <v>135</v>
      </c>
      <c r="E2068">
        <v>0</v>
      </c>
      <c r="F2068" t="s">
        <v>18</v>
      </c>
      <c r="G2068" t="s">
        <v>478</v>
      </c>
      <c r="H2068" t="s">
        <v>19</v>
      </c>
      <c r="I2068" t="s">
        <v>19</v>
      </c>
      <c r="J2068" t="s">
        <v>27</v>
      </c>
      <c r="K2068" t="s">
        <v>19</v>
      </c>
      <c r="L2068">
        <v>8</v>
      </c>
      <c r="M2068">
        <v>1</v>
      </c>
      <c r="N2068">
        <v>0</v>
      </c>
      <c r="O2068" t="s">
        <v>19</v>
      </c>
      <c r="P2068" t="s">
        <v>18</v>
      </c>
    </row>
    <row r="2069" spans="1:16">
      <c r="A2069" t="s">
        <v>2203</v>
      </c>
      <c r="B2069">
        <v>2</v>
      </c>
      <c r="C2069" t="s">
        <v>36</v>
      </c>
      <c r="D2069">
        <v>135</v>
      </c>
      <c r="E2069">
        <v>0</v>
      </c>
      <c r="F2069" t="s">
        <v>18</v>
      </c>
      <c r="G2069" t="s">
        <v>478</v>
      </c>
      <c r="H2069" t="s">
        <v>19</v>
      </c>
      <c r="I2069" t="s">
        <v>19</v>
      </c>
      <c r="J2069" t="s">
        <v>27</v>
      </c>
      <c r="K2069" t="s">
        <v>19</v>
      </c>
      <c r="L2069">
        <v>8</v>
      </c>
      <c r="M2069">
        <v>0</v>
      </c>
      <c r="N2069">
        <v>0</v>
      </c>
      <c r="O2069" t="s">
        <v>19</v>
      </c>
      <c r="P2069" t="s">
        <v>18</v>
      </c>
    </row>
    <row r="2070" spans="1:16">
      <c r="A2070" t="s">
        <v>2203</v>
      </c>
      <c r="B2070">
        <v>4</v>
      </c>
      <c r="C2070" t="s">
        <v>37</v>
      </c>
      <c r="D2070">
        <v>135</v>
      </c>
      <c r="E2070">
        <v>0</v>
      </c>
      <c r="F2070" t="s">
        <v>18</v>
      </c>
      <c r="G2070" t="s">
        <v>478</v>
      </c>
      <c r="H2070" t="s">
        <v>27</v>
      </c>
      <c r="I2070" t="s">
        <v>19</v>
      </c>
      <c r="J2070" t="s">
        <v>27</v>
      </c>
      <c r="K2070" t="s">
        <v>19</v>
      </c>
      <c r="L2070">
        <v>8</v>
      </c>
      <c r="M2070">
        <v>3</v>
      </c>
      <c r="N2070">
        <v>0</v>
      </c>
      <c r="O2070" t="s">
        <v>19</v>
      </c>
      <c r="P2070" t="s">
        <v>18</v>
      </c>
    </row>
    <row r="2071" spans="1:16">
      <c r="A2071" t="s">
        <v>2203</v>
      </c>
      <c r="B2071">
        <v>3</v>
      </c>
      <c r="C2071" t="s">
        <v>297</v>
      </c>
      <c r="D2071">
        <v>135</v>
      </c>
      <c r="E2071">
        <v>0</v>
      </c>
      <c r="F2071" t="s">
        <v>18</v>
      </c>
      <c r="G2071" t="s">
        <v>478</v>
      </c>
      <c r="H2071" t="s">
        <v>19</v>
      </c>
      <c r="I2071" t="s">
        <v>19</v>
      </c>
      <c r="J2071" t="s">
        <v>27</v>
      </c>
      <c r="K2071" t="s">
        <v>19</v>
      </c>
      <c r="L2071">
        <v>8</v>
      </c>
      <c r="M2071">
        <v>2</v>
      </c>
      <c r="N2071">
        <v>0</v>
      </c>
      <c r="O2071" t="s">
        <v>19</v>
      </c>
      <c r="P2071" t="s">
        <v>18</v>
      </c>
    </row>
    <row r="2072" spans="1:16">
      <c r="A2072" t="s">
        <v>2213</v>
      </c>
      <c r="B2072">
        <v>1</v>
      </c>
      <c r="C2072" t="s">
        <v>246</v>
      </c>
      <c r="D2072">
        <v>135</v>
      </c>
      <c r="E2072">
        <v>0</v>
      </c>
      <c r="F2072" t="s">
        <v>18</v>
      </c>
      <c r="G2072" t="s">
        <v>478</v>
      </c>
      <c r="H2072" t="s">
        <v>19</v>
      </c>
      <c r="I2072" t="s">
        <v>19</v>
      </c>
      <c r="J2072" t="s">
        <v>27</v>
      </c>
      <c r="K2072" t="s">
        <v>19</v>
      </c>
      <c r="L2072">
        <v>7</v>
      </c>
      <c r="M2072">
        <v>1</v>
      </c>
      <c r="N2072">
        <v>0</v>
      </c>
      <c r="O2072" t="s">
        <v>19</v>
      </c>
      <c r="P2072" t="s">
        <v>18</v>
      </c>
    </row>
    <row r="2073" spans="1:16">
      <c r="A2073" t="s">
        <v>2044</v>
      </c>
      <c r="B2073">
        <v>1</v>
      </c>
      <c r="C2073" t="s">
        <v>44</v>
      </c>
      <c r="D2073">
        <v>135</v>
      </c>
      <c r="E2073">
        <v>0</v>
      </c>
      <c r="F2073" t="s">
        <v>18</v>
      </c>
      <c r="G2073" t="s">
        <v>478</v>
      </c>
      <c r="H2073" t="s">
        <v>19</v>
      </c>
      <c r="I2073" t="s">
        <v>19</v>
      </c>
      <c r="J2073" t="s">
        <v>19</v>
      </c>
      <c r="K2073" t="s">
        <v>19</v>
      </c>
      <c r="L2073">
        <v>6</v>
      </c>
      <c r="M2073">
        <v>1</v>
      </c>
      <c r="N2073">
        <v>0</v>
      </c>
      <c r="O2073" t="s">
        <v>19</v>
      </c>
      <c r="P2073" t="s">
        <v>18</v>
      </c>
    </row>
    <row r="2074" spans="1:16">
      <c r="A2074" t="s">
        <v>2044</v>
      </c>
      <c r="B2074">
        <v>2</v>
      </c>
      <c r="C2074" t="s">
        <v>31</v>
      </c>
      <c r="D2074">
        <v>135</v>
      </c>
      <c r="E2074">
        <v>0</v>
      </c>
      <c r="F2074" t="s">
        <v>18</v>
      </c>
      <c r="G2074" t="s">
        <v>478</v>
      </c>
      <c r="H2074" t="s">
        <v>19</v>
      </c>
      <c r="I2074" t="s">
        <v>19</v>
      </c>
      <c r="J2074" t="s">
        <v>27</v>
      </c>
      <c r="K2074" t="s">
        <v>19</v>
      </c>
      <c r="L2074">
        <v>8</v>
      </c>
      <c r="M2074">
        <v>1</v>
      </c>
      <c r="N2074">
        <v>0</v>
      </c>
      <c r="O2074" t="s">
        <v>19</v>
      </c>
      <c r="P2074" t="s">
        <v>18</v>
      </c>
    </row>
    <row r="2075" spans="1:16">
      <c r="A2075" t="s">
        <v>958</v>
      </c>
      <c r="B2075">
        <v>4</v>
      </c>
      <c r="C2075" t="s">
        <v>583</v>
      </c>
      <c r="D2075">
        <v>135</v>
      </c>
      <c r="E2075">
        <v>0</v>
      </c>
      <c r="F2075" t="s">
        <v>18</v>
      </c>
      <c r="G2075" t="s">
        <v>478</v>
      </c>
      <c r="H2075" t="s">
        <v>19</v>
      </c>
      <c r="I2075" t="s">
        <v>19</v>
      </c>
      <c r="J2075" t="s">
        <v>19</v>
      </c>
      <c r="K2075" t="s">
        <v>19</v>
      </c>
      <c r="L2075">
        <v>1</v>
      </c>
      <c r="M2075">
        <v>1</v>
      </c>
      <c r="N2075">
        <v>0</v>
      </c>
      <c r="O2075" t="s">
        <v>19</v>
      </c>
      <c r="P2075" t="s">
        <v>18</v>
      </c>
    </row>
    <row r="2076" spans="1:16">
      <c r="A2076" t="s">
        <v>958</v>
      </c>
      <c r="B2076">
        <v>2</v>
      </c>
      <c r="C2076" t="s">
        <v>112</v>
      </c>
      <c r="D2076">
        <v>135</v>
      </c>
      <c r="E2076">
        <v>0</v>
      </c>
      <c r="F2076" t="s">
        <v>18</v>
      </c>
      <c r="G2076" t="s">
        <v>478</v>
      </c>
      <c r="H2076" t="s">
        <v>19</v>
      </c>
      <c r="I2076" t="s">
        <v>19</v>
      </c>
      <c r="J2076" t="s">
        <v>19</v>
      </c>
      <c r="K2076" t="s">
        <v>19</v>
      </c>
      <c r="L2076">
        <v>1</v>
      </c>
      <c r="M2076">
        <v>7</v>
      </c>
      <c r="N2076">
        <v>0</v>
      </c>
      <c r="O2076" t="s">
        <v>19</v>
      </c>
      <c r="P2076" t="s">
        <v>18</v>
      </c>
    </row>
    <row r="2077" spans="1:16">
      <c r="A2077" t="s">
        <v>958</v>
      </c>
      <c r="B2077">
        <v>3</v>
      </c>
      <c r="C2077" t="s">
        <v>44</v>
      </c>
      <c r="D2077">
        <v>135</v>
      </c>
      <c r="E2077">
        <v>0</v>
      </c>
      <c r="F2077" t="s">
        <v>18</v>
      </c>
      <c r="G2077" t="s">
        <v>478</v>
      </c>
      <c r="H2077" t="s">
        <v>19</v>
      </c>
      <c r="I2077" t="s">
        <v>19</v>
      </c>
      <c r="J2077" t="s">
        <v>27</v>
      </c>
      <c r="K2077" t="s">
        <v>19</v>
      </c>
      <c r="L2077">
        <v>8</v>
      </c>
      <c r="M2077">
        <v>1</v>
      </c>
      <c r="N2077">
        <v>0</v>
      </c>
      <c r="O2077" t="s">
        <v>19</v>
      </c>
      <c r="P2077" t="s">
        <v>18</v>
      </c>
    </row>
    <row r="2078" spans="1:16">
      <c r="A2078" t="s">
        <v>530</v>
      </c>
      <c r="B2078">
        <v>9</v>
      </c>
      <c r="C2078" t="s">
        <v>33</v>
      </c>
      <c r="D2078">
        <v>135</v>
      </c>
      <c r="E2078">
        <v>0</v>
      </c>
      <c r="F2078" t="s">
        <v>18</v>
      </c>
      <c r="G2078" t="s">
        <v>478</v>
      </c>
      <c r="H2078" t="s">
        <v>19</v>
      </c>
      <c r="I2078" t="s">
        <v>19</v>
      </c>
      <c r="J2078" t="s">
        <v>27</v>
      </c>
      <c r="K2078" t="s">
        <v>19</v>
      </c>
      <c r="L2078">
        <v>0</v>
      </c>
      <c r="M2078">
        <v>1</v>
      </c>
      <c r="N2078">
        <v>0</v>
      </c>
      <c r="O2078" t="s">
        <v>19</v>
      </c>
      <c r="P2078" t="s">
        <v>18</v>
      </c>
    </row>
    <row r="2079" spans="1:16">
      <c r="A2079" t="s">
        <v>530</v>
      </c>
      <c r="B2079">
        <v>10</v>
      </c>
      <c r="C2079" t="s">
        <v>37</v>
      </c>
      <c r="D2079">
        <v>135</v>
      </c>
      <c r="E2079">
        <v>0</v>
      </c>
      <c r="F2079" t="s">
        <v>18</v>
      </c>
      <c r="G2079" t="s">
        <v>478</v>
      </c>
      <c r="H2079" t="s">
        <v>19</v>
      </c>
      <c r="I2079" t="s">
        <v>19</v>
      </c>
      <c r="J2079" t="s">
        <v>19</v>
      </c>
      <c r="K2079" t="s">
        <v>19</v>
      </c>
      <c r="L2079">
        <v>0</v>
      </c>
      <c r="M2079">
        <v>1</v>
      </c>
      <c r="N2079">
        <v>0</v>
      </c>
      <c r="O2079" t="s">
        <v>19</v>
      </c>
      <c r="P2079" t="s">
        <v>18</v>
      </c>
    </row>
    <row r="2080" spans="1:16">
      <c r="A2080" t="s">
        <v>530</v>
      </c>
      <c r="B2080">
        <v>7</v>
      </c>
      <c r="C2080" t="s">
        <v>277</v>
      </c>
      <c r="D2080">
        <v>135</v>
      </c>
      <c r="E2080">
        <v>0</v>
      </c>
      <c r="F2080" t="s">
        <v>18</v>
      </c>
      <c r="G2080" t="s">
        <v>478</v>
      </c>
      <c r="H2080" t="s">
        <v>19</v>
      </c>
      <c r="I2080" t="s">
        <v>19</v>
      </c>
      <c r="J2080" t="s">
        <v>27</v>
      </c>
      <c r="K2080" t="s">
        <v>19</v>
      </c>
      <c r="L2080">
        <v>4</v>
      </c>
      <c r="M2080">
        <v>1</v>
      </c>
      <c r="N2080">
        <v>0</v>
      </c>
      <c r="O2080" t="s">
        <v>19</v>
      </c>
      <c r="P2080" t="s">
        <v>18</v>
      </c>
    </row>
    <row r="2081" spans="1:16">
      <c r="A2081" t="s">
        <v>530</v>
      </c>
      <c r="B2081">
        <v>2</v>
      </c>
      <c r="C2081" t="s">
        <v>211</v>
      </c>
      <c r="D2081">
        <v>135</v>
      </c>
      <c r="E2081">
        <v>0</v>
      </c>
      <c r="F2081" t="s">
        <v>18</v>
      </c>
      <c r="G2081" t="s">
        <v>478</v>
      </c>
      <c r="H2081" t="s">
        <v>19</v>
      </c>
      <c r="I2081" t="s">
        <v>19</v>
      </c>
      <c r="J2081" t="s">
        <v>27</v>
      </c>
      <c r="K2081" t="s">
        <v>19</v>
      </c>
      <c r="L2081">
        <v>7</v>
      </c>
      <c r="M2081">
        <v>3</v>
      </c>
      <c r="N2081">
        <v>0</v>
      </c>
      <c r="O2081" t="s">
        <v>19</v>
      </c>
      <c r="P2081" t="s">
        <v>18</v>
      </c>
    </row>
    <row r="2082" spans="1:16">
      <c r="A2082" t="s">
        <v>530</v>
      </c>
      <c r="B2082">
        <v>5</v>
      </c>
      <c r="C2082" t="s">
        <v>248</v>
      </c>
      <c r="D2082">
        <v>135</v>
      </c>
      <c r="E2082">
        <v>0</v>
      </c>
      <c r="F2082" t="s">
        <v>18</v>
      </c>
      <c r="G2082" t="s">
        <v>478</v>
      </c>
      <c r="H2082" t="s">
        <v>19</v>
      </c>
      <c r="I2082" t="s">
        <v>19</v>
      </c>
      <c r="J2082" t="s">
        <v>27</v>
      </c>
      <c r="K2082" t="s">
        <v>19</v>
      </c>
      <c r="L2082">
        <v>8</v>
      </c>
      <c r="M2082">
        <v>1</v>
      </c>
      <c r="N2082">
        <v>0</v>
      </c>
      <c r="O2082" t="s">
        <v>19</v>
      </c>
      <c r="P2082" t="s">
        <v>18</v>
      </c>
    </row>
    <row r="2083" spans="1:16">
      <c r="A2083" t="s">
        <v>530</v>
      </c>
      <c r="B2083">
        <v>1</v>
      </c>
      <c r="C2083" t="s">
        <v>301</v>
      </c>
      <c r="D2083">
        <v>135</v>
      </c>
      <c r="E2083">
        <v>0</v>
      </c>
      <c r="F2083" t="s">
        <v>18</v>
      </c>
      <c r="G2083" t="s">
        <v>478</v>
      </c>
      <c r="H2083" t="s">
        <v>19</v>
      </c>
      <c r="I2083" t="s">
        <v>19</v>
      </c>
      <c r="J2083" t="s">
        <v>27</v>
      </c>
      <c r="K2083" t="s">
        <v>19</v>
      </c>
      <c r="L2083">
        <v>8</v>
      </c>
      <c r="M2083">
        <v>1</v>
      </c>
      <c r="N2083">
        <v>0</v>
      </c>
      <c r="O2083" t="s">
        <v>19</v>
      </c>
      <c r="P2083" t="s">
        <v>18</v>
      </c>
    </row>
    <row r="2084" spans="1:16">
      <c r="A2084" t="s">
        <v>530</v>
      </c>
      <c r="B2084">
        <v>4</v>
      </c>
      <c r="C2084" t="s">
        <v>251</v>
      </c>
      <c r="D2084">
        <v>135</v>
      </c>
      <c r="E2084">
        <v>0</v>
      </c>
      <c r="F2084" t="s">
        <v>18</v>
      </c>
      <c r="G2084" t="s">
        <v>478</v>
      </c>
      <c r="H2084" t="s">
        <v>19</v>
      </c>
      <c r="I2084" t="s">
        <v>19</v>
      </c>
      <c r="J2084" t="s">
        <v>27</v>
      </c>
      <c r="K2084" t="s">
        <v>19</v>
      </c>
      <c r="L2084">
        <v>9</v>
      </c>
      <c r="M2084">
        <v>1</v>
      </c>
      <c r="N2084">
        <v>0</v>
      </c>
      <c r="O2084" t="s">
        <v>19</v>
      </c>
      <c r="P2084" t="s">
        <v>18</v>
      </c>
    </row>
    <row r="2085" spans="1:16">
      <c r="A2085" t="s">
        <v>530</v>
      </c>
      <c r="B2085">
        <v>6</v>
      </c>
      <c r="C2085" t="s">
        <v>140</v>
      </c>
      <c r="D2085">
        <v>135</v>
      </c>
      <c r="E2085">
        <v>0</v>
      </c>
      <c r="F2085" t="s">
        <v>18</v>
      </c>
      <c r="G2085" t="s">
        <v>478</v>
      </c>
      <c r="H2085" t="s">
        <v>19</v>
      </c>
      <c r="I2085" t="s">
        <v>19</v>
      </c>
      <c r="J2085" t="s">
        <v>27</v>
      </c>
      <c r="K2085" t="s">
        <v>19</v>
      </c>
      <c r="L2085">
        <v>9</v>
      </c>
      <c r="M2085">
        <v>2</v>
      </c>
      <c r="N2085">
        <v>0</v>
      </c>
      <c r="O2085" t="s">
        <v>19</v>
      </c>
      <c r="P2085" t="s">
        <v>18</v>
      </c>
    </row>
    <row r="2086" spans="1:16">
      <c r="A2086" t="s">
        <v>530</v>
      </c>
      <c r="B2086">
        <v>3</v>
      </c>
      <c r="C2086" t="s">
        <v>255</v>
      </c>
      <c r="D2086">
        <v>135</v>
      </c>
      <c r="E2086">
        <v>0</v>
      </c>
      <c r="F2086" t="s">
        <v>18</v>
      </c>
      <c r="G2086" t="s">
        <v>478</v>
      </c>
      <c r="H2086" t="s">
        <v>19</v>
      </c>
      <c r="I2086" t="s">
        <v>19</v>
      </c>
      <c r="J2086" t="s">
        <v>27</v>
      </c>
      <c r="K2086" t="s">
        <v>19</v>
      </c>
      <c r="L2086">
        <v>12</v>
      </c>
      <c r="M2086">
        <v>1</v>
      </c>
      <c r="N2086">
        <v>0</v>
      </c>
      <c r="O2086" t="s">
        <v>27</v>
      </c>
      <c r="P2086" t="s">
        <v>18</v>
      </c>
    </row>
    <row r="2087" spans="1:16">
      <c r="A2087" t="s">
        <v>530</v>
      </c>
      <c r="B2087">
        <v>8</v>
      </c>
      <c r="C2087" t="s">
        <v>254</v>
      </c>
      <c r="D2087">
        <v>135</v>
      </c>
      <c r="E2087">
        <v>0</v>
      </c>
      <c r="F2087" t="s">
        <v>18</v>
      </c>
      <c r="G2087" t="s">
        <v>478</v>
      </c>
      <c r="H2087" t="s">
        <v>19</v>
      </c>
      <c r="I2087" t="s">
        <v>19</v>
      </c>
      <c r="J2087" t="s">
        <v>27</v>
      </c>
      <c r="K2087" t="s">
        <v>19</v>
      </c>
      <c r="L2087">
        <v>13</v>
      </c>
      <c r="M2087">
        <v>1</v>
      </c>
      <c r="N2087">
        <v>0</v>
      </c>
      <c r="O2087" t="s">
        <v>27</v>
      </c>
      <c r="P2087" t="s">
        <v>18</v>
      </c>
    </row>
    <row r="2088" spans="1:16">
      <c r="A2088" t="s">
        <v>2466</v>
      </c>
      <c r="B2088">
        <v>1</v>
      </c>
      <c r="C2088" t="s">
        <v>204</v>
      </c>
      <c r="D2088">
        <v>135</v>
      </c>
      <c r="E2088">
        <v>0</v>
      </c>
      <c r="F2088" t="s">
        <v>18</v>
      </c>
      <c r="G2088" t="s">
        <v>478</v>
      </c>
      <c r="H2088" t="s">
        <v>19</v>
      </c>
      <c r="I2088" t="s">
        <v>19</v>
      </c>
      <c r="J2088" t="s">
        <v>27</v>
      </c>
      <c r="K2088" t="s">
        <v>19</v>
      </c>
      <c r="L2088">
        <v>9</v>
      </c>
      <c r="M2088">
        <v>1</v>
      </c>
      <c r="N2088">
        <v>0</v>
      </c>
      <c r="O2088" t="s">
        <v>19</v>
      </c>
      <c r="P2088" t="s">
        <v>18</v>
      </c>
    </row>
    <row r="2089" spans="1:16">
      <c r="A2089" t="s">
        <v>2466</v>
      </c>
      <c r="B2089">
        <v>2</v>
      </c>
      <c r="C2089" t="s">
        <v>295</v>
      </c>
      <c r="D2089">
        <v>135</v>
      </c>
      <c r="E2089">
        <v>0</v>
      </c>
      <c r="F2089" t="s">
        <v>18</v>
      </c>
      <c r="G2089" t="s">
        <v>478</v>
      </c>
      <c r="H2089" t="s">
        <v>19</v>
      </c>
      <c r="I2089" t="s">
        <v>19</v>
      </c>
      <c r="J2089" t="s">
        <v>27</v>
      </c>
      <c r="K2089" t="s">
        <v>19</v>
      </c>
      <c r="L2089">
        <v>9</v>
      </c>
      <c r="M2089">
        <v>1</v>
      </c>
      <c r="N2089">
        <v>0</v>
      </c>
      <c r="O2089" t="s">
        <v>19</v>
      </c>
      <c r="P2089" t="s">
        <v>18</v>
      </c>
    </row>
    <row r="2090" spans="1:16">
      <c r="A2090" t="s">
        <v>1469</v>
      </c>
      <c r="B2090">
        <v>1</v>
      </c>
      <c r="C2090" t="s">
        <v>312</v>
      </c>
      <c r="D2090">
        <v>135</v>
      </c>
      <c r="E2090">
        <v>0</v>
      </c>
      <c r="F2090" t="s">
        <v>18</v>
      </c>
      <c r="G2090" t="s">
        <v>478</v>
      </c>
      <c r="H2090" t="s">
        <v>19</v>
      </c>
      <c r="I2090" t="s">
        <v>19</v>
      </c>
      <c r="J2090" t="s">
        <v>19</v>
      </c>
      <c r="K2090" t="s">
        <v>19</v>
      </c>
      <c r="L2090">
        <v>5</v>
      </c>
      <c r="M2090">
        <v>1</v>
      </c>
      <c r="N2090">
        <v>0</v>
      </c>
      <c r="O2090" t="s">
        <v>19</v>
      </c>
      <c r="P2090" t="s">
        <v>18</v>
      </c>
    </row>
    <row r="2091" spans="1:16">
      <c r="A2091" t="s">
        <v>2516</v>
      </c>
      <c r="B2091">
        <v>1</v>
      </c>
      <c r="C2091" t="s">
        <v>593</v>
      </c>
      <c r="D2091">
        <v>135</v>
      </c>
      <c r="E2091">
        <v>0</v>
      </c>
      <c r="F2091" t="s">
        <v>18</v>
      </c>
      <c r="G2091" t="s">
        <v>478</v>
      </c>
      <c r="H2091" t="s">
        <v>19</v>
      </c>
      <c r="I2091" t="s">
        <v>19</v>
      </c>
      <c r="J2091" t="s">
        <v>19</v>
      </c>
      <c r="K2091" t="s">
        <v>27</v>
      </c>
      <c r="L2091">
        <v>9</v>
      </c>
      <c r="M2091">
        <v>1</v>
      </c>
      <c r="N2091">
        <v>0</v>
      </c>
      <c r="O2091" t="s">
        <v>19</v>
      </c>
      <c r="P2091" t="s">
        <v>18</v>
      </c>
    </row>
    <row r="2092" spans="1:16">
      <c r="A2092" t="s">
        <v>2426</v>
      </c>
      <c r="B2092">
        <v>1</v>
      </c>
      <c r="C2092" t="s">
        <v>162</v>
      </c>
      <c r="D2092">
        <v>135</v>
      </c>
      <c r="E2092">
        <v>0</v>
      </c>
      <c r="F2092" t="s">
        <v>18</v>
      </c>
      <c r="G2092" t="s">
        <v>478</v>
      </c>
      <c r="H2092" t="s">
        <v>19</v>
      </c>
      <c r="I2092" t="s">
        <v>19</v>
      </c>
      <c r="J2092" t="s">
        <v>19</v>
      </c>
      <c r="K2092" t="s">
        <v>19</v>
      </c>
      <c r="L2092">
        <v>8</v>
      </c>
      <c r="M2092">
        <v>1</v>
      </c>
      <c r="N2092">
        <v>0</v>
      </c>
      <c r="O2092" t="s">
        <v>19</v>
      </c>
      <c r="P2092" t="s">
        <v>18</v>
      </c>
    </row>
    <row r="2093" spans="1:16">
      <c r="A2093" t="s">
        <v>1663</v>
      </c>
      <c r="B2093">
        <v>1</v>
      </c>
      <c r="C2093" t="s">
        <v>206</v>
      </c>
      <c r="D2093">
        <v>135</v>
      </c>
      <c r="E2093">
        <v>0</v>
      </c>
      <c r="F2093" t="s">
        <v>18</v>
      </c>
      <c r="G2093" t="s">
        <v>478</v>
      </c>
      <c r="H2093" t="s">
        <v>19</v>
      </c>
      <c r="I2093" t="s">
        <v>19</v>
      </c>
      <c r="J2093" t="s">
        <v>27</v>
      </c>
      <c r="K2093" t="s">
        <v>19</v>
      </c>
      <c r="L2093">
        <v>9</v>
      </c>
      <c r="M2093">
        <v>1</v>
      </c>
      <c r="N2093">
        <v>0</v>
      </c>
      <c r="O2093" t="s">
        <v>19</v>
      </c>
      <c r="P2093" t="s">
        <v>18</v>
      </c>
    </row>
    <row r="2094" spans="1:16">
      <c r="A2094" t="s">
        <v>2177</v>
      </c>
      <c r="B2094">
        <v>2</v>
      </c>
      <c r="C2094" t="s">
        <v>211</v>
      </c>
      <c r="D2094">
        <v>135</v>
      </c>
      <c r="E2094">
        <v>0</v>
      </c>
      <c r="F2094" t="s">
        <v>18</v>
      </c>
      <c r="G2094" t="s">
        <v>478</v>
      </c>
      <c r="H2094" t="s">
        <v>19</v>
      </c>
      <c r="I2094" t="s">
        <v>19</v>
      </c>
      <c r="J2094" t="s">
        <v>27</v>
      </c>
      <c r="K2094" t="s">
        <v>19</v>
      </c>
      <c r="L2094">
        <v>7</v>
      </c>
      <c r="M2094">
        <v>1</v>
      </c>
      <c r="N2094">
        <v>0</v>
      </c>
      <c r="O2094" t="s">
        <v>19</v>
      </c>
      <c r="P2094" t="s">
        <v>18</v>
      </c>
    </row>
    <row r="2095" spans="1:16">
      <c r="A2095" t="s">
        <v>2177</v>
      </c>
      <c r="B2095">
        <v>3</v>
      </c>
      <c r="C2095" t="s">
        <v>302</v>
      </c>
      <c r="D2095">
        <v>135</v>
      </c>
      <c r="E2095">
        <v>0</v>
      </c>
      <c r="F2095" t="s">
        <v>18</v>
      </c>
      <c r="G2095" t="s">
        <v>478</v>
      </c>
      <c r="H2095" t="s">
        <v>19</v>
      </c>
      <c r="I2095" t="s">
        <v>19</v>
      </c>
      <c r="J2095" t="s">
        <v>27</v>
      </c>
      <c r="K2095" t="s">
        <v>19</v>
      </c>
      <c r="L2095">
        <v>8</v>
      </c>
      <c r="M2095">
        <v>1</v>
      </c>
      <c r="N2095">
        <v>0</v>
      </c>
      <c r="O2095" t="s">
        <v>19</v>
      </c>
      <c r="P2095" t="s">
        <v>18</v>
      </c>
    </row>
    <row r="2096" spans="1:16">
      <c r="A2096" t="s">
        <v>2177</v>
      </c>
      <c r="B2096">
        <v>1</v>
      </c>
      <c r="C2096" t="s">
        <v>141</v>
      </c>
      <c r="D2096">
        <v>135</v>
      </c>
      <c r="E2096">
        <v>0</v>
      </c>
      <c r="F2096" t="s">
        <v>18</v>
      </c>
      <c r="G2096" t="s">
        <v>478</v>
      </c>
      <c r="H2096" t="s">
        <v>19</v>
      </c>
      <c r="I2096" t="s">
        <v>19</v>
      </c>
      <c r="J2096" t="s">
        <v>27</v>
      </c>
      <c r="K2096" t="s">
        <v>19</v>
      </c>
      <c r="L2096">
        <v>8</v>
      </c>
      <c r="M2096">
        <v>2</v>
      </c>
      <c r="N2096">
        <v>0</v>
      </c>
      <c r="O2096" t="s">
        <v>19</v>
      </c>
      <c r="P2096" t="s">
        <v>18</v>
      </c>
    </row>
    <row r="2097" spans="1:16">
      <c r="A2097" t="s">
        <v>2177</v>
      </c>
      <c r="B2097">
        <v>4</v>
      </c>
      <c r="C2097" t="s">
        <v>251</v>
      </c>
      <c r="D2097">
        <v>135</v>
      </c>
      <c r="E2097">
        <v>0</v>
      </c>
      <c r="F2097" t="s">
        <v>18</v>
      </c>
      <c r="G2097" t="s">
        <v>478</v>
      </c>
      <c r="H2097" t="s">
        <v>19</v>
      </c>
      <c r="I2097" t="s">
        <v>19</v>
      </c>
      <c r="J2097" t="s">
        <v>27</v>
      </c>
      <c r="K2097" t="s">
        <v>19</v>
      </c>
      <c r="L2097">
        <v>9</v>
      </c>
      <c r="M2097">
        <v>1</v>
      </c>
      <c r="N2097">
        <v>0</v>
      </c>
      <c r="O2097" t="s">
        <v>19</v>
      </c>
      <c r="P2097" t="s">
        <v>18</v>
      </c>
    </row>
    <row r="2098" spans="1:16">
      <c r="A2098" t="s">
        <v>2186</v>
      </c>
      <c r="B2098">
        <v>1</v>
      </c>
      <c r="C2098" t="s">
        <v>593</v>
      </c>
      <c r="D2098">
        <v>135</v>
      </c>
      <c r="E2098">
        <v>0</v>
      </c>
      <c r="F2098" t="s">
        <v>18</v>
      </c>
      <c r="G2098" t="s">
        <v>478</v>
      </c>
      <c r="H2098" t="s">
        <v>19</v>
      </c>
      <c r="I2098" t="s">
        <v>19</v>
      </c>
      <c r="J2098" t="s">
        <v>19</v>
      </c>
      <c r="K2098" t="s">
        <v>19</v>
      </c>
      <c r="L2098">
        <v>7</v>
      </c>
      <c r="M2098">
        <v>1</v>
      </c>
      <c r="N2098">
        <v>0</v>
      </c>
      <c r="O2098" t="s">
        <v>19</v>
      </c>
      <c r="P2098" t="s">
        <v>18</v>
      </c>
    </row>
    <row r="2099" spans="1:16">
      <c r="A2099" t="s">
        <v>2463</v>
      </c>
      <c r="B2099">
        <v>5</v>
      </c>
      <c r="C2099" t="s">
        <v>2464</v>
      </c>
      <c r="D2099">
        <v>135</v>
      </c>
      <c r="E2099">
        <v>0</v>
      </c>
      <c r="F2099" t="s">
        <v>18</v>
      </c>
      <c r="G2099" t="s">
        <v>478</v>
      </c>
      <c r="H2099" t="s">
        <v>19</v>
      </c>
      <c r="I2099" t="s">
        <v>19</v>
      </c>
      <c r="J2099" t="s">
        <v>27</v>
      </c>
      <c r="K2099" t="s">
        <v>19</v>
      </c>
      <c r="L2099">
        <v>9</v>
      </c>
      <c r="M2099">
        <v>1</v>
      </c>
      <c r="N2099">
        <v>0</v>
      </c>
      <c r="O2099" t="s">
        <v>19</v>
      </c>
      <c r="P2099" t="s">
        <v>18</v>
      </c>
    </row>
    <row r="2100" spans="1:16">
      <c r="A2100" t="s">
        <v>2463</v>
      </c>
      <c r="B2100">
        <v>3</v>
      </c>
      <c r="C2100" t="s">
        <v>140</v>
      </c>
      <c r="D2100">
        <v>135</v>
      </c>
      <c r="E2100">
        <v>0</v>
      </c>
      <c r="F2100" t="s">
        <v>18</v>
      </c>
      <c r="G2100" t="s">
        <v>478</v>
      </c>
      <c r="H2100" t="s">
        <v>19</v>
      </c>
      <c r="I2100" t="s">
        <v>19</v>
      </c>
      <c r="J2100" t="s">
        <v>27</v>
      </c>
      <c r="K2100" t="s">
        <v>19</v>
      </c>
      <c r="L2100">
        <v>9</v>
      </c>
      <c r="M2100">
        <v>2</v>
      </c>
      <c r="N2100">
        <v>0</v>
      </c>
      <c r="O2100" t="s">
        <v>19</v>
      </c>
      <c r="P2100" t="s">
        <v>18</v>
      </c>
    </row>
    <row r="2101" spans="1:16">
      <c r="A2101" t="s">
        <v>2463</v>
      </c>
      <c r="B2101">
        <v>4</v>
      </c>
      <c r="C2101" t="s">
        <v>257</v>
      </c>
      <c r="D2101">
        <v>135</v>
      </c>
      <c r="E2101">
        <v>0</v>
      </c>
      <c r="F2101" t="s">
        <v>18</v>
      </c>
      <c r="G2101" t="s">
        <v>478</v>
      </c>
      <c r="H2101" t="s">
        <v>19</v>
      </c>
      <c r="I2101" t="s">
        <v>19</v>
      </c>
      <c r="J2101" t="s">
        <v>27</v>
      </c>
      <c r="K2101" t="s">
        <v>19</v>
      </c>
      <c r="L2101">
        <v>10</v>
      </c>
      <c r="M2101">
        <v>1</v>
      </c>
      <c r="N2101">
        <v>0</v>
      </c>
      <c r="O2101" t="s">
        <v>19</v>
      </c>
      <c r="P2101" t="s">
        <v>18</v>
      </c>
    </row>
    <row r="2102" spans="1:16">
      <c r="A2102" t="s">
        <v>2463</v>
      </c>
      <c r="B2102">
        <v>7</v>
      </c>
      <c r="C2102" t="s">
        <v>264</v>
      </c>
      <c r="D2102">
        <v>135</v>
      </c>
      <c r="E2102">
        <v>0</v>
      </c>
      <c r="F2102" t="s">
        <v>18</v>
      </c>
      <c r="G2102" t="s">
        <v>478</v>
      </c>
      <c r="H2102" t="s">
        <v>19</v>
      </c>
      <c r="I2102" t="s">
        <v>19</v>
      </c>
      <c r="J2102" t="s">
        <v>27</v>
      </c>
      <c r="K2102" t="s">
        <v>19</v>
      </c>
      <c r="L2102">
        <v>14</v>
      </c>
      <c r="M2102">
        <v>1</v>
      </c>
      <c r="N2102">
        <v>0</v>
      </c>
      <c r="O2102" t="s">
        <v>19</v>
      </c>
      <c r="P2102" t="s">
        <v>18</v>
      </c>
    </row>
    <row r="2103" spans="1:16">
      <c r="A2103" t="s">
        <v>2463</v>
      </c>
      <c r="B2103">
        <v>6</v>
      </c>
      <c r="C2103" t="s">
        <v>288</v>
      </c>
      <c r="D2103">
        <v>135</v>
      </c>
      <c r="E2103">
        <v>0</v>
      </c>
      <c r="F2103" t="s">
        <v>18</v>
      </c>
      <c r="G2103" t="s">
        <v>478</v>
      </c>
      <c r="H2103" t="s">
        <v>19</v>
      </c>
      <c r="I2103" t="s">
        <v>19</v>
      </c>
      <c r="J2103" t="s">
        <v>27</v>
      </c>
      <c r="K2103" t="s">
        <v>19</v>
      </c>
      <c r="L2103">
        <v>14</v>
      </c>
      <c r="M2103">
        <v>1</v>
      </c>
      <c r="N2103">
        <v>0</v>
      </c>
      <c r="O2103" t="s">
        <v>19</v>
      </c>
      <c r="P2103" t="s">
        <v>18</v>
      </c>
    </row>
    <row r="2104" spans="1:16">
      <c r="A2104" t="s">
        <v>2463</v>
      </c>
      <c r="B2104">
        <v>1</v>
      </c>
      <c r="C2104" t="s">
        <v>285</v>
      </c>
      <c r="D2104">
        <v>135</v>
      </c>
      <c r="E2104">
        <v>0</v>
      </c>
      <c r="F2104" t="s">
        <v>18</v>
      </c>
      <c r="G2104" t="s">
        <v>478</v>
      </c>
      <c r="H2104" t="s">
        <v>19</v>
      </c>
      <c r="I2104" t="s">
        <v>19</v>
      </c>
      <c r="J2104" t="s">
        <v>27</v>
      </c>
      <c r="K2104" t="s">
        <v>19</v>
      </c>
      <c r="L2104">
        <v>16</v>
      </c>
      <c r="M2104">
        <v>1</v>
      </c>
      <c r="N2104">
        <v>0</v>
      </c>
      <c r="O2104" t="s">
        <v>19</v>
      </c>
      <c r="P2104" t="s">
        <v>18</v>
      </c>
    </row>
    <row r="2105" spans="1:16">
      <c r="A2105" t="s">
        <v>2463</v>
      </c>
      <c r="B2105">
        <v>2</v>
      </c>
      <c r="C2105" t="s">
        <v>285</v>
      </c>
      <c r="D2105">
        <v>135</v>
      </c>
      <c r="E2105">
        <v>0</v>
      </c>
      <c r="F2105" t="s">
        <v>18</v>
      </c>
      <c r="G2105" t="s">
        <v>478</v>
      </c>
      <c r="H2105" t="s">
        <v>19</v>
      </c>
      <c r="I2105" t="s">
        <v>19</v>
      </c>
      <c r="J2105" t="s">
        <v>27</v>
      </c>
      <c r="K2105" t="s">
        <v>19</v>
      </c>
      <c r="L2105">
        <v>18</v>
      </c>
      <c r="M2105">
        <v>1</v>
      </c>
      <c r="N2105">
        <v>0</v>
      </c>
      <c r="O2105" t="s">
        <v>19</v>
      </c>
      <c r="P2105" t="s">
        <v>18</v>
      </c>
    </row>
    <row r="2106" spans="1:16">
      <c r="A2106" t="s">
        <v>580</v>
      </c>
      <c r="B2106">
        <v>1</v>
      </c>
      <c r="C2106" t="s">
        <v>581</v>
      </c>
      <c r="D2106">
        <v>135</v>
      </c>
      <c r="E2106">
        <v>0</v>
      </c>
      <c r="F2106" t="s">
        <v>18</v>
      </c>
      <c r="G2106" t="s">
        <v>478</v>
      </c>
      <c r="H2106" t="s">
        <v>19</v>
      </c>
      <c r="I2106" t="s">
        <v>19</v>
      </c>
      <c r="J2106" t="s">
        <v>19</v>
      </c>
      <c r="K2106" t="s">
        <v>19</v>
      </c>
      <c r="L2106">
        <v>0</v>
      </c>
      <c r="M2106">
        <v>3</v>
      </c>
      <c r="N2106">
        <v>0</v>
      </c>
      <c r="O2106" t="s">
        <v>19</v>
      </c>
      <c r="P2106" t="s">
        <v>18</v>
      </c>
    </row>
    <row r="2107" spans="1:16">
      <c r="A2107" t="s">
        <v>580</v>
      </c>
      <c r="B2107">
        <v>2</v>
      </c>
      <c r="C2107" t="s">
        <v>112</v>
      </c>
      <c r="D2107">
        <v>135</v>
      </c>
      <c r="E2107">
        <v>0</v>
      </c>
      <c r="F2107" t="s">
        <v>18</v>
      </c>
      <c r="G2107" t="s">
        <v>478</v>
      </c>
      <c r="H2107" t="s">
        <v>19</v>
      </c>
      <c r="I2107" t="s">
        <v>19</v>
      </c>
      <c r="J2107" t="s">
        <v>19</v>
      </c>
      <c r="K2107" t="s">
        <v>19</v>
      </c>
      <c r="L2107">
        <v>0</v>
      </c>
      <c r="M2107">
        <v>12</v>
      </c>
      <c r="N2107">
        <v>0</v>
      </c>
      <c r="O2107" t="s">
        <v>19</v>
      </c>
      <c r="P2107" t="s">
        <v>18</v>
      </c>
    </row>
    <row r="2108" spans="1:16">
      <c r="A2108" t="s">
        <v>1706</v>
      </c>
      <c r="B2108">
        <v>1</v>
      </c>
      <c r="C2108" t="s">
        <v>110</v>
      </c>
      <c r="D2108">
        <v>135</v>
      </c>
      <c r="E2108">
        <v>0</v>
      </c>
      <c r="F2108" t="s">
        <v>18</v>
      </c>
      <c r="G2108" t="s">
        <v>478</v>
      </c>
      <c r="H2108" t="s">
        <v>19</v>
      </c>
      <c r="I2108" t="s">
        <v>19</v>
      </c>
      <c r="J2108" t="s">
        <v>19</v>
      </c>
      <c r="K2108" t="s">
        <v>19</v>
      </c>
      <c r="L2108">
        <v>5</v>
      </c>
      <c r="M2108">
        <v>1</v>
      </c>
      <c r="N2108">
        <v>0</v>
      </c>
      <c r="O2108" t="s">
        <v>19</v>
      </c>
      <c r="P2108" t="s">
        <v>18</v>
      </c>
    </row>
    <row r="2109" spans="1:16">
      <c r="A2109" t="s">
        <v>1706</v>
      </c>
      <c r="B2109">
        <v>3</v>
      </c>
      <c r="C2109" t="s">
        <v>111</v>
      </c>
      <c r="D2109">
        <v>135</v>
      </c>
      <c r="E2109">
        <v>0</v>
      </c>
      <c r="F2109" t="s">
        <v>18</v>
      </c>
      <c r="G2109" t="s">
        <v>478</v>
      </c>
      <c r="H2109" t="s">
        <v>19</v>
      </c>
      <c r="I2109" t="s">
        <v>19</v>
      </c>
      <c r="J2109" t="s">
        <v>19</v>
      </c>
      <c r="K2109" t="s">
        <v>19</v>
      </c>
      <c r="L2109">
        <v>5</v>
      </c>
      <c r="M2109">
        <v>2</v>
      </c>
      <c r="N2109">
        <v>0</v>
      </c>
      <c r="O2109" t="s">
        <v>19</v>
      </c>
      <c r="P2109" t="s">
        <v>18</v>
      </c>
    </row>
    <row r="2110" spans="1:16">
      <c r="A2110" t="s">
        <v>1706</v>
      </c>
      <c r="B2110">
        <v>2</v>
      </c>
      <c r="C2110" t="s">
        <v>604</v>
      </c>
      <c r="D2110">
        <v>135</v>
      </c>
      <c r="E2110">
        <v>0</v>
      </c>
      <c r="F2110" t="s">
        <v>18</v>
      </c>
      <c r="G2110" t="s">
        <v>478</v>
      </c>
      <c r="H2110" t="s">
        <v>19</v>
      </c>
      <c r="I2110" t="s">
        <v>19</v>
      </c>
      <c r="J2110" t="s">
        <v>19</v>
      </c>
      <c r="K2110" t="s">
        <v>19</v>
      </c>
      <c r="L2110">
        <v>7</v>
      </c>
      <c r="M2110">
        <v>1</v>
      </c>
      <c r="N2110">
        <v>0</v>
      </c>
      <c r="O2110" t="s">
        <v>19</v>
      </c>
      <c r="P2110" t="s">
        <v>18</v>
      </c>
    </row>
    <row r="2111" spans="1:16">
      <c r="A2111" t="s">
        <v>1759</v>
      </c>
      <c r="B2111">
        <v>3</v>
      </c>
      <c r="C2111" t="s">
        <v>40</v>
      </c>
      <c r="D2111">
        <v>135</v>
      </c>
      <c r="E2111">
        <v>0</v>
      </c>
      <c r="F2111" t="s">
        <v>18</v>
      </c>
      <c r="G2111" t="s">
        <v>478</v>
      </c>
      <c r="H2111" t="s">
        <v>19</v>
      </c>
      <c r="I2111" t="s">
        <v>19</v>
      </c>
      <c r="J2111" t="s">
        <v>19</v>
      </c>
      <c r="K2111" t="s">
        <v>19</v>
      </c>
      <c r="L2111">
        <v>5</v>
      </c>
      <c r="M2111">
        <v>1</v>
      </c>
      <c r="N2111">
        <v>0</v>
      </c>
      <c r="O2111" t="s">
        <v>19</v>
      </c>
      <c r="P2111" t="s">
        <v>18</v>
      </c>
    </row>
    <row r="2112" spans="1:16">
      <c r="A2112" t="s">
        <v>1759</v>
      </c>
      <c r="B2112">
        <v>1</v>
      </c>
      <c r="C2112" t="s">
        <v>583</v>
      </c>
      <c r="D2112">
        <v>135</v>
      </c>
      <c r="E2112">
        <v>0</v>
      </c>
      <c r="F2112" t="s">
        <v>18</v>
      </c>
      <c r="G2112" t="s">
        <v>478</v>
      </c>
      <c r="H2112" t="s">
        <v>19</v>
      </c>
      <c r="I2112" t="s">
        <v>19</v>
      </c>
      <c r="J2112" t="s">
        <v>19</v>
      </c>
      <c r="K2112" t="s">
        <v>19</v>
      </c>
      <c r="L2112">
        <v>5</v>
      </c>
      <c r="M2112">
        <v>2</v>
      </c>
      <c r="N2112">
        <v>0</v>
      </c>
      <c r="O2112" t="s">
        <v>19</v>
      </c>
      <c r="P2112" t="s">
        <v>18</v>
      </c>
    </row>
    <row r="2113" spans="1:16">
      <c r="A2113" t="s">
        <v>1759</v>
      </c>
      <c r="B2113">
        <v>5</v>
      </c>
      <c r="C2113" t="s">
        <v>47</v>
      </c>
      <c r="D2113">
        <v>135</v>
      </c>
      <c r="E2113">
        <v>0</v>
      </c>
      <c r="F2113" t="s">
        <v>18</v>
      </c>
      <c r="G2113" t="s">
        <v>478</v>
      </c>
      <c r="H2113" t="s">
        <v>19</v>
      </c>
      <c r="I2113" t="s">
        <v>19</v>
      </c>
      <c r="J2113" t="s">
        <v>27</v>
      </c>
      <c r="K2113" t="s">
        <v>19</v>
      </c>
      <c r="L2113">
        <v>7</v>
      </c>
      <c r="M2113">
        <v>2</v>
      </c>
      <c r="N2113">
        <v>0</v>
      </c>
      <c r="O2113" t="s">
        <v>19</v>
      </c>
      <c r="P2113" t="s">
        <v>18</v>
      </c>
    </row>
    <row r="2114" spans="1:16">
      <c r="A2114" t="s">
        <v>1759</v>
      </c>
      <c r="B2114">
        <v>4</v>
      </c>
      <c r="C2114" t="s">
        <v>115</v>
      </c>
      <c r="D2114">
        <v>135</v>
      </c>
      <c r="E2114">
        <v>0</v>
      </c>
      <c r="F2114" t="s">
        <v>18</v>
      </c>
      <c r="G2114" t="s">
        <v>478</v>
      </c>
      <c r="H2114" t="s">
        <v>19</v>
      </c>
      <c r="I2114" t="s">
        <v>19</v>
      </c>
      <c r="J2114" t="s">
        <v>19</v>
      </c>
      <c r="K2114" t="s">
        <v>19</v>
      </c>
      <c r="L2114">
        <v>7</v>
      </c>
      <c r="M2114">
        <v>2</v>
      </c>
      <c r="N2114">
        <v>0</v>
      </c>
      <c r="O2114" t="s">
        <v>19</v>
      </c>
      <c r="P2114" t="s">
        <v>18</v>
      </c>
    </row>
    <row r="2115" spans="1:16">
      <c r="A2115" t="s">
        <v>1759</v>
      </c>
      <c r="B2115">
        <v>6</v>
      </c>
      <c r="C2115" t="s">
        <v>297</v>
      </c>
      <c r="D2115">
        <v>135</v>
      </c>
      <c r="E2115">
        <v>0</v>
      </c>
      <c r="F2115" t="s">
        <v>18</v>
      </c>
      <c r="G2115" t="s">
        <v>478</v>
      </c>
      <c r="H2115" t="s">
        <v>19</v>
      </c>
      <c r="I2115" t="s">
        <v>19</v>
      </c>
      <c r="J2115" t="s">
        <v>27</v>
      </c>
      <c r="K2115" t="s">
        <v>19</v>
      </c>
      <c r="L2115">
        <v>8</v>
      </c>
      <c r="M2115">
        <v>1</v>
      </c>
      <c r="N2115">
        <v>0</v>
      </c>
      <c r="O2115" t="s">
        <v>19</v>
      </c>
      <c r="P2115" t="s">
        <v>18</v>
      </c>
    </row>
    <row r="2116" spans="1:16">
      <c r="A2116" t="s">
        <v>1759</v>
      </c>
      <c r="B2116">
        <v>2</v>
      </c>
      <c r="C2116" t="s">
        <v>31</v>
      </c>
      <c r="D2116">
        <v>135</v>
      </c>
      <c r="E2116">
        <v>0</v>
      </c>
      <c r="F2116" t="s">
        <v>18</v>
      </c>
      <c r="G2116" t="s">
        <v>478</v>
      </c>
      <c r="H2116" t="s">
        <v>19</v>
      </c>
      <c r="I2116" t="s">
        <v>19</v>
      </c>
      <c r="J2116" t="s">
        <v>27</v>
      </c>
      <c r="K2116" t="s">
        <v>19</v>
      </c>
      <c r="L2116">
        <v>9</v>
      </c>
      <c r="M2116">
        <v>1</v>
      </c>
      <c r="N2116">
        <v>0</v>
      </c>
      <c r="O2116" t="s">
        <v>19</v>
      </c>
      <c r="P2116" t="s">
        <v>18</v>
      </c>
    </row>
    <row r="2117" spans="1:16">
      <c r="A2117" t="s">
        <v>645</v>
      </c>
      <c r="B2117">
        <v>1</v>
      </c>
      <c r="C2117" t="s">
        <v>249</v>
      </c>
      <c r="D2117">
        <v>135</v>
      </c>
      <c r="E2117">
        <v>0</v>
      </c>
      <c r="F2117" t="s">
        <v>18</v>
      </c>
      <c r="G2117" t="s">
        <v>478</v>
      </c>
      <c r="H2117" t="s">
        <v>19</v>
      </c>
      <c r="I2117" t="s">
        <v>19</v>
      </c>
      <c r="J2117" t="s">
        <v>19</v>
      </c>
      <c r="K2117" t="s">
        <v>19</v>
      </c>
      <c r="L2117">
        <v>0</v>
      </c>
      <c r="M2117">
        <v>1</v>
      </c>
      <c r="N2117">
        <v>0</v>
      </c>
      <c r="O2117" t="s">
        <v>19</v>
      </c>
      <c r="P2117" t="s">
        <v>18</v>
      </c>
    </row>
    <row r="2118" spans="1:16">
      <c r="A2118" t="s">
        <v>2353</v>
      </c>
      <c r="B2118">
        <v>1</v>
      </c>
      <c r="C2118" t="s">
        <v>245</v>
      </c>
      <c r="D2118">
        <v>135</v>
      </c>
      <c r="E2118">
        <v>0</v>
      </c>
      <c r="F2118" t="s">
        <v>18</v>
      </c>
      <c r="G2118" t="s">
        <v>478</v>
      </c>
      <c r="H2118" t="s">
        <v>19</v>
      </c>
      <c r="I2118" t="s">
        <v>19</v>
      </c>
      <c r="J2118" t="s">
        <v>27</v>
      </c>
      <c r="K2118" t="s">
        <v>19</v>
      </c>
      <c r="L2118">
        <v>8</v>
      </c>
      <c r="M2118">
        <v>1</v>
      </c>
      <c r="N2118">
        <v>0</v>
      </c>
      <c r="O2118" t="s">
        <v>19</v>
      </c>
      <c r="P2118" t="s">
        <v>18</v>
      </c>
    </row>
    <row r="2119" spans="1:16">
      <c r="A2119" t="s">
        <v>767</v>
      </c>
      <c r="B2119">
        <v>1</v>
      </c>
      <c r="C2119" t="s">
        <v>164</v>
      </c>
      <c r="D2119">
        <v>135</v>
      </c>
      <c r="E2119">
        <v>0</v>
      </c>
      <c r="F2119" t="s">
        <v>18</v>
      </c>
      <c r="G2119" t="s">
        <v>478</v>
      </c>
      <c r="H2119" t="s">
        <v>19</v>
      </c>
      <c r="I2119" t="s">
        <v>19</v>
      </c>
      <c r="J2119" t="s">
        <v>19</v>
      </c>
      <c r="K2119" t="s">
        <v>19</v>
      </c>
      <c r="L2119">
        <v>0</v>
      </c>
      <c r="M2119">
        <v>1</v>
      </c>
      <c r="N2119">
        <v>0</v>
      </c>
      <c r="O2119" t="s">
        <v>19</v>
      </c>
      <c r="P2119" t="s">
        <v>18</v>
      </c>
    </row>
    <row r="2120" spans="1:16">
      <c r="A2120" t="s">
        <v>535</v>
      </c>
      <c r="B2120">
        <v>1</v>
      </c>
      <c r="C2120" t="s">
        <v>37</v>
      </c>
      <c r="D2120">
        <v>135</v>
      </c>
      <c r="E2120">
        <v>0</v>
      </c>
      <c r="F2120" t="s">
        <v>18</v>
      </c>
      <c r="G2120" t="s">
        <v>478</v>
      </c>
      <c r="H2120" t="s">
        <v>19</v>
      </c>
      <c r="I2120" t="s">
        <v>19</v>
      </c>
      <c r="J2120" t="s">
        <v>27</v>
      </c>
      <c r="K2120" t="s">
        <v>19</v>
      </c>
      <c r="L2120">
        <v>0</v>
      </c>
      <c r="M2120">
        <v>1</v>
      </c>
      <c r="N2120">
        <v>0</v>
      </c>
      <c r="O2120" t="s">
        <v>19</v>
      </c>
      <c r="P2120" t="s">
        <v>18</v>
      </c>
    </row>
    <row r="2121" spans="1:16">
      <c r="A2121" t="s">
        <v>1760</v>
      </c>
      <c r="B2121">
        <v>1</v>
      </c>
      <c r="C2121" t="s">
        <v>40</v>
      </c>
      <c r="D2121">
        <v>135</v>
      </c>
      <c r="E2121">
        <v>0</v>
      </c>
      <c r="F2121" t="s">
        <v>18</v>
      </c>
      <c r="G2121" t="s">
        <v>478</v>
      </c>
      <c r="H2121" t="s">
        <v>19</v>
      </c>
      <c r="I2121" t="s">
        <v>19</v>
      </c>
      <c r="J2121" t="s">
        <v>19</v>
      </c>
      <c r="K2121" t="s">
        <v>19</v>
      </c>
      <c r="L2121">
        <v>5</v>
      </c>
      <c r="M2121">
        <v>1</v>
      </c>
      <c r="N2121">
        <v>0</v>
      </c>
      <c r="O2121" t="s">
        <v>19</v>
      </c>
      <c r="P2121" t="s">
        <v>18</v>
      </c>
    </row>
    <row r="2122" spans="1:16">
      <c r="A2122" t="s">
        <v>2259</v>
      </c>
      <c r="B2122">
        <v>1</v>
      </c>
      <c r="C2122" t="s">
        <v>163</v>
      </c>
      <c r="D2122">
        <v>135</v>
      </c>
      <c r="E2122">
        <v>0</v>
      </c>
      <c r="F2122" t="s">
        <v>18</v>
      </c>
      <c r="G2122" t="s">
        <v>478</v>
      </c>
      <c r="H2122" t="s">
        <v>19</v>
      </c>
      <c r="I2122" t="s">
        <v>19</v>
      </c>
      <c r="J2122" t="s">
        <v>19</v>
      </c>
      <c r="K2122" t="s">
        <v>19</v>
      </c>
      <c r="L2122">
        <v>7</v>
      </c>
      <c r="M2122">
        <v>1</v>
      </c>
      <c r="N2122">
        <v>0</v>
      </c>
      <c r="O2122" t="s">
        <v>19</v>
      </c>
      <c r="P2122" t="s">
        <v>18</v>
      </c>
    </row>
    <row r="2123" spans="1:16">
      <c r="A2123" t="s">
        <v>2259</v>
      </c>
      <c r="B2123">
        <v>2</v>
      </c>
      <c r="C2123" t="s">
        <v>31</v>
      </c>
      <c r="D2123">
        <v>135</v>
      </c>
      <c r="E2123">
        <v>0</v>
      </c>
      <c r="F2123" t="s">
        <v>18</v>
      </c>
      <c r="G2123" t="s">
        <v>478</v>
      </c>
      <c r="H2123" t="s">
        <v>19</v>
      </c>
      <c r="I2123" t="s">
        <v>19</v>
      </c>
      <c r="J2123" t="s">
        <v>27</v>
      </c>
      <c r="K2123" t="s">
        <v>19</v>
      </c>
      <c r="L2123">
        <v>8</v>
      </c>
      <c r="M2123">
        <v>1</v>
      </c>
      <c r="N2123">
        <v>0</v>
      </c>
      <c r="O2123" t="s">
        <v>19</v>
      </c>
      <c r="P2123" t="s">
        <v>18</v>
      </c>
    </row>
    <row r="2124" spans="1:16">
      <c r="A2124" t="s">
        <v>1217</v>
      </c>
      <c r="B2124">
        <v>2</v>
      </c>
      <c r="C2124" t="s">
        <v>152</v>
      </c>
      <c r="D2124">
        <v>135</v>
      </c>
      <c r="E2124">
        <v>0</v>
      </c>
      <c r="F2124" t="s">
        <v>18</v>
      </c>
      <c r="G2124" t="s">
        <v>478</v>
      </c>
      <c r="H2124" t="s">
        <v>19</v>
      </c>
      <c r="I2124" t="s">
        <v>19</v>
      </c>
      <c r="J2124" t="s">
        <v>19</v>
      </c>
      <c r="K2124" t="s">
        <v>27</v>
      </c>
      <c r="L2124">
        <v>3</v>
      </c>
      <c r="M2124">
        <v>1</v>
      </c>
      <c r="N2124">
        <v>0</v>
      </c>
      <c r="O2124" t="s">
        <v>19</v>
      </c>
      <c r="P2124" t="s">
        <v>18</v>
      </c>
    </row>
    <row r="2125" spans="1:16">
      <c r="A2125" t="s">
        <v>1625</v>
      </c>
      <c r="B2125">
        <v>2</v>
      </c>
      <c r="C2125" t="s">
        <v>277</v>
      </c>
      <c r="D2125">
        <v>135</v>
      </c>
      <c r="E2125">
        <v>0</v>
      </c>
      <c r="F2125" t="s">
        <v>18</v>
      </c>
      <c r="G2125" t="s">
        <v>478</v>
      </c>
      <c r="H2125" t="s">
        <v>19</v>
      </c>
      <c r="I2125" t="s">
        <v>19</v>
      </c>
      <c r="J2125" t="s">
        <v>27</v>
      </c>
      <c r="K2125" t="s">
        <v>19</v>
      </c>
      <c r="L2125">
        <v>4</v>
      </c>
      <c r="M2125">
        <v>2</v>
      </c>
      <c r="N2125">
        <v>0</v>
      </c>
      <c r="O2125" t="s">
        <v>27</v>
      </c>
      <c r="P2125" t="s">
        <v>18</v>
      </c>
    </row>
    <row r="2126" spans="1:16">
      <c r="A2126" t="s">
        <v>1625</v>
      </c>
      <c r="B2126">
        <v>1</v>
      </c>
      <c r="C2126" t="s">
        <v>140</v>
      </c>
      <c r="D2126">
        <v>135</v>
      </c>
      <c r="E2126">
        <v>0</v>
      </c>
      <c r="F2126" t="s">
        <v>18</v>
      </c>
      <c r="G2126" t="s">
        <v>478</v>
      </c>
      <c r="H2126" t="s">
        <v>19</v>
      </c>
      <c r="I2126" t="s">
        <v>19</v>
      </c>
      <c r="J2126" t="s">
        <v>27</v>
      </c>
      <c r="K2126" t="s">
        <v>19</v>
      </c>
      <c r="L2126">
        <v>9</v>
      </c>
      <c r="M2126">
        <v>3</v>
      </c>
      <c r="N2126">
        <v>0</v>
      </c>
      <c r="O2126" t="s">
        <v>27</v>
      </c>
      <c r="P2126" t="s">
        <v>18</v>
      </c>
    </row>
    <row r="2127" spans="1:16">
      <c r="A2127" t="s">
        <v>1805</v>
      </c>
      <c r="B2127">
        <v>1</v>
      </c>
      <c r="C2127" t="s">
        <v>238</v>
      </c>
      <c r="D2127">
        <v>135</v>
      </c>
      <c r="E2127">
        <v>0</v>
      </c>
      <c r="F2127" t="s">
        <v>18</v>
      </c>
      <c r="G2127" t="s">
        <v>478</v>
      </c>
      <c r="H2127" t="s">
        <v>19</v>
      </c>
      <c r="I2127" t="s">
        <v>19</v>
      </c>
      <c r="J2127" t="s">
        <v>27</v>
      </c>
      <c r="K2127" t="s">
        <v>19</v>
      </c>
      <c r="L2127">
        <v>5</v>
      </c>
      <c r="M2127">
        <v>1</v>
      </c>
      <c r="N2127">
        <v>0</v>
      </c>
      <c r="O2127" t="s">
        <v>19</v>
      </c>
      <c r="P2127" t="s">
        <v>18</v>
      </c>
    </row>
    <row r="2128" spans="1:16">
      <c r="A2128" t="s">
        <v>1088</v>
      </c>
      <c r="B2128">
        <v>1</v>
      </c>
      <c r="C2128" t="s">
        <v>368</v>
      </c>
      <c r="D2128">
        <v>135</v>
      </c>
      <c r="E2128">
        <v>0</v>
      </c>
      <c r="F2128" t="s">
        <v>18</v>
      </c>
      <c r="G2128" t="s">
        <v>478</v>
      </c>
      <c r="H2128" t="s">
        <v>19</v>
      </c>
      <c r="I2128" t="s">
        <v>19</v>
      </c>
      <c r="J2128" t="s">
        <v>27</v>
      </c>
      <c r="K2128" t="s">
        <v>19</v>
      </c>
      <c r="L2128">
        <v>2</v>
      </c>
      <c r="M2128">
        <v>3</v>
      </c>
      <c r="N2128">
        <v>0</v>
      </c>
      <c r="O2128" t="s">
        <v>27</v>
      </c>
      <c r="P2128" t="s">
        <v>18</v>
      </c>
    </row>
    <row r="2129" spans="1:16">
      <c r="A2129" t="s">
        <v>1088</v>
      </c>
      <c r="B2129">
        <v>2</v>
      </c>
      <c r="C2129" t="s">
        <v>47</v>
      </c>
      <c r="D2129">
        <v>135</v>
      </c>
      <c r="E2129">
        <v>0</v>
      </c>
      <c r="F2129" t="s">
        <v>18</v>
      </c>
      <c r="G2129" t="s">
        <v>478</v>
      </c>
      <c r="H2129" t="s">
        <v>19</v>
      </c>
      <c r="I2129" t="s">
        <v>19</v>
      </c>
      <c r="J2129" t="s">
        <v>27</v>
      </c>
      <c r="K2129" t="s">
        <v>19</v>
      </c>
      <c r="L2129">
        <v>2</v>
      </c>
      <c r="M2129">
        <v>2</v>
      </c>
      <c r="N2129">
        <v>0</v>
      </c>
      <c r="O2129" t="s">
        <v>27</v>
      </c>
      <c r="P2129" t="s">
        <v>18</v>
      </c>
    </row>
    <row r="2130" spans="1:16">
      <c r="A2130" t="s">
        <v>1465</v>
      </c>
      <c r="B2130">
        <v>3</v>
      </c>
      <c r="C2130" t="s">
        <v>225</v>
      </c>
      <c r="D2130">
        <v>135</v>
      </c>
      <c r="E2130">
        <v>0</v>
      </c>
      <c r="F2130" t="s">
        <v>18</v>
      </c>
      <c r="G2130" t="s">
        <v>478</v>
      </c>
      <c r="H2130" t="s">
        <v>27</v>
      </c>
      <c r="I2130" t="s">
        <v>19</v>
      </c>
      <c r="J2130" t="s">
        <v>19</v>
      </c>
      <c r="K2130" t="s">
        <v>19</v>
      </c>
      <c r="L2130">
        <v>9</v>
      </c>
      <c r="M2130">
        <v>1</v>
      </c>
      <c r="N2130">
        <v>0</v>
      </c>
      <c r="O2130" t="s">
        <v>19</v>
      </c>
      <c r="P2130" t="s">
        <v>18</v>
      </c>
    </row>
    <row r="2131" spans="1:16">
      <c r="A2131" t="s">
        <v>1465</v>
      </c>
      <c r="B2131">
        <v>4</v>
      </c>
      <c r="C2131" t="s">
        <v>227</v>
      </c>
      <c r="D2131">
        <v>135</v>
      </c>
      <c r="E2131">
        <v>0</v>
      </c>
      <c r="F2131" t="s">
        <v>18</v>
      </c>
      <c r="G2131" t="s">
        <v>478</v>
      </c>
      <c r="H2131" t="s">
        <v>27</v>
      </c>
      <c r="I2131" t="s">
        <v>19</v>
      </c>
      <c r="J2131" t="s">
        <v>19</v>
      </c>
      <c r="K2131" t="s">
        <v>19</v>
      </c>
      <c r="L2131">
        <v>9</v>
      </c>
      <c r="M2131">
        <v>2</v>
      </c>
      <c r="N2131">
        <v>0</v>
      </c>
      <c r="O2131" t="s">
        <v>19</v>
      </c>
      <c r="P2131" t="s">
        <v>18</v>
      </c>
    </row>
    <row r="2132" spans="1:16">
      <c r="A2132" t="s">
        <v>2174</v>
      </c>
      <c r="B2132">
        <v>1</v>
      </c>
      <c r="C2132" t="s">
        <v>33</v>
      </c>
      <c r="D2132">
        <v>135</v>
      </c>
      <c r="E2132">
        <v>0</v>
      </c>
      <c r="F2132" t="s">
        <v>18</v>
      </c>
      <c r="G2132" t="s">
        <v>478</v>
      </c>
      <c r="H2132" t="s">
        <v>19</v>
      </c>
      <c r="I2132" t="s">
        <v>19</v>
      </c>
      <c r="J2132" t="s">
        <v>27</v>
      </c>
      <c r="K2132" t="s">
        <v>19</v>
      </c>
      <c r="L2132">
        <v>7</v>
      </c>
      <c r="M2132">
        <v>1</v>
      </c>
      <c r="N2132">
        <v>0</v>
      </c>
      <c r="O2132" t="s">
        <v>19</v>
      </c>
      <c r="P2132" t="s">
        <v>18</v>
      </c>
    </row>
    <row r="2133" spans="1:16">
      <c r="A2133" t="s">
        <v>1658</v>
      </c>
      <c r="B2133">
        <v>2</v>
      </c>
      <c r="C2133" t="s">
        <v>311</v>
      </c>
      <c r="D2133">
        <v>135</v>
      </c>
      <c r="E2133">
        <v>0</v>
      </c>
      <c r="F2133" t="s">
        <v>18</v>
      </c>
      <c r="G2133" t="s">
        <v>478</v>
      </c>
      <c r="H2133" t="s">
        <v>19</v>
      </c>
      <c r="I2133" t="s">
        <v>19</v>
      </c>
      <c r="J2133" t="s">
        <v>19</v>
      </c>
      <c r="K2133" t="s">
        <v>19</v>
      </c>
      <c r="L2133">
        <v>5</v>
      </c>
      <c r="M2133">
        <v>1</v>
      </c>
      <c r="N2133">
        <v>0</v>
      </c>
      <c r="O2133" t="s">
        <v>19</v>
      </c>
      <c r="P2133" t="s">
        <v>18</v>
      </c>
    </row>
    <row r="2134" spans="1:16">
      <c r="A2134" t="s">
        <v>1658</v>
      </c>
      <c r="B2134">
        <v>3</v>
      </c>
      <c r="C2134" t="s">
        <v>225</v>
      </c>
      <c r="D2134">
        <v>135</v>
      </c>
      <c r="E2134">
        <v>0</v>
      </c>
      <c r="F2134" t="s">
        <v>18</v>
      </c>
      <c r="G2134" t="s">
        <v>478</v>
      </c>
      <c r="H2134" t="s">
        <v>19</v>
      </c>
      <c r="I2134" t="s">
        <v>19</v>
      </c>
      <c r="J2134" t="s">
        <v>19</v>
      </c>
      <c r="K2134" t="s">
        <v>27</v>
      </c>
      <c r="L2134">
        <v>6</v>
      </c>
      <c r="M2134">
        <v>1</v>
      </c>
      <c r="N2134">
        <v>0</v>
      </c>
      <c r="O2134" t="s">
        <v>19</v>
      </c>
      <c r="P2134" t="s">
        <v>18</v>
      </c>
    </row>
    <row r="2135" spans="1:16">
      <c r="A2135" t="s">
        <v>1733</v>
      </c>
      <c r="B2135">
        <v>3</v>
      </c>
      <c r="C2135" t="s">
        <v>190</v>
      </c>
      <c r="D2135">
        <v>135</v>
      </c>
      <c r="E2135">
        <v>0</v>
      </c>
      <c r="F2135" t="s">
        <v>18</v>
      </c>
      <c r="G2135" t="s">
        <v>478</v>
      </c>
      <c r="H2135" t="s">
        <v>19</v>
      </c>
      <c r="I2135" t="s">
        <v>19</v>
      </c>
      <c r="J2135" t="s">
        <v>27</v>
      </c>
      <c r="K2135" t="s">
        <v>19</v>
      </c>
      <c r="L2135">
        <v>5</v>
      </c>
      <c r="M2135">
        <v>1</v>
      </c>
      <c r="N2135">
        <v>0</v>
      </c>
      <c r="O2135" t="s">
        <v>19</v>
      </c>
      <c r="P2135" t="s">
        <v>18</v>
      </c>
    </row>
    <row r="2136" spans="1:16">
      <c r="A2136" t="s">
        <v>1733</v>
      </c>
      <c r="B2136">
        <v>1</v>
      </c>
      <c r="C2136" t="s">
        <v>206</v>
      </c>
      <c r="D2136">
        <v>135</v>
      </c>
      <c r="E2136">
        <v>0</v>
      </c>
      <c r="F2136" t="s">
        <v>18</v>
      </c>
      <c r="G2136" t="s">
        <v>478</v>
      </c>
      <c r="H2136" t="s">
        <v>19</v>
      </c>
      <c r="I2136" t="s">
        <v>19</v>
      </c>
      <c r="J2136" t="s">
        <v>27</v>
      </c>
      <c r="K2136" t="s">
        <v>19</v>
      </c>
      <c r="L2136">
        <v>8</v>
      </c>
      <c r="M2136">
        <v>1</v>
      </c>
      <c r="N2136">
        <v>0</v>
      </c>
      <c r="O2136" t="s">
        <v>19</v>
      </c>
      <c r="P2136" t="s">
        <v>18</v>
      </c>
    </row>
    <row r="2137" spans="1:16">
      <c r="A2137" t="s">
        <v>1733</v>
      </c>
      <c r="B2137">
        <v>2</v>
      </c>
      <c r="C2137" t="s">
        <v>493</v>
      </c>
      <c r="D2137">
        <v>135</v>
      </c>
      <c r="E2137">
        <v>0</v>
      </c>
      <c r="F2137" t="s">
        <v>18</v>
      </c>
      <c r="G2137" t="s">
        <v>478</v>
      </c>
      <c r="H2137" t="s">
        <v>19</v>
      </c>
      <c r="I2137" t="s">
        <v>19</v>
      </c>
      <c r="J2137" t="s">
        <v>27</v>
      </c>
      <c r="K2137" t="s">
        <v>19</v>
      </c>
      <c r="L2137">
        <v>9</v>
      </c>
      <c r="M2137">
        <v>1</v>
      </c>
      <c r="N2137">
        <v>0</v>
      </c>
      <c r="O2137" t="s">
        <v>19</v>
      </c>
      <c r="P2137" t="s">
        <v>18</v>
      </c>
    </row>
    <row r="2138" spans="1:16">
      <c r="A2138" t="s">
        <v>2372</v>
      </c>
      <c r="B2138">
        <v>2</v>
      </c>
      <c r="C2138" t="s">
        <v>120</v>
      </c>
      <c r="D2138">
        <v>135</v>
      </c>
      <c r="E2138">
        <v>0</v>
      </c>
      <c r="F2138" t="s">
        <v>18</v>
      </c>
      <c r="G2138" t="s">
        <v>478</v>
      </c>
      <c r="H2138" t="s">
        <v>19</v>
      </c>
      <c r="I2138" t="s">
        <v>19</v>
      </c>
      <c r="J2138" t="s">
        <v>27</v>
      </c>
      <c r="K2138" t="s">
        <v>19</v>
      </c>
      <c r="L2138">
        <v>8</v>
      </c>
      <c r="M2138">
        <v>1</v>
      </c>
      <c r="N2138">
        <v>0</v>
      </c>
      <c r="O2138" t="s">
        <v>19</v>
      </c>
      <c r="P2138" t="s">
        <v>18</v>
      </c>
    </row>
    <row r="2139" spans="1:16">
      <c r="A2139" t="s">
        <v>2372</v>
      </c>
      <c r="B2139">
        <v>1</v>
      </c>
      <c r="C2139" t="s">
        <v>252</v>
      </c>
      <c r="D2139">
        <v>135</v>
      </c>
      <c r="E2139">
        <v>0</v>
      </c>
      <c r="F2139" t="s">
        <v>18</v>
      </c>
      <c r="G2139" t="s">
        <v>478</v>
      </c>
      <c r="H2139" t="s">
        <v>19</v>
      </c>
      <c r="I2139" t="s">
        <v>19</v>
      </c>
      <c r="J2139" t="s">
        <v>27</v>
      </c>
      <c r="K2139" t="s">
        <v>19</v>
      </c>
      <c r="L2139">
        <v>9</v>
      </c>
      <c r="M2139">
        <v>2</v>
      </c>
      <c r="N2139">
        <v>0</v>
      </c>
      <c r="O2139" t="s">
        <v>19</v>
      </c>
      <c r="P2139" t="s">
        <v>18</v>
      </c>
    </row>
    <row r="2140" spans="1:16">
      <c r="A2140" t="s">
        <v>1246</v>
      </c>
      <c r="B2140">
        <v>3</v>
      </c>
      <c r="C2140" t="s">
        <v>960</v>
      </c>
      <c r="D2140">
        <v>135</v>
      </c>
      <c r="E2140">
        <v>0</v>
      </c>
      <c r="F2140" t="s">
        <v>18</v>
      </c>
      <c r="G2140" t="s">
        <v>478</v>
      </c>
      <c r="H2140" t="s">
        <v>19</v>
      </c>
      <c r="I2140" t="s">
        <v>19</v>
      </c>
      <c r="J2140" t="s">
        <v>19</v>
      </c>
      <c r="K2140" t="s">
        <v>19</v>
      </c>
      <c r="L2140">
        <v>5</v>
      </c>
      <c r="M2140">
        <v>2</v>
      </c>
      <c r="N2140">
        <v>0</v>
      </c>
      <c r="O2140" t="s">
        <v>19</v>
      </c>
      <c r="P2140" t="s">
        <v>18</v>
      </c>
    </row>
    <row r="2141" spans="1:16">
      <c r="A2141" t="s">
        <v>756</v>
      </c>
      <c r="B2141">
        <v>1</v>
      </c>
      <c r="C2141" t="s">
        <v>161</v>
      </c>
      <c r="D2141">
        <v>135</v>
      </c>
      <c r="E2141">
        <v>0</v>
      </c>
      <c r="F2141" t="s">
        <v>18</v>
      </c>
      <c r="G2141" t="s">
        <v>478</v>
      </c>
      <c r="H2141" t="s">
        <v>19</v>
      </c>
      <c r="I2141" t="s">
        <v>19</v>
      </c>
      <c r="J2141" t="s">
        <v>19</v>
      </c>
      <c r="K2141" t="s">
        <v>19</v>
      </c>
      <c r="L2141">
        <v>0</v>
      </c>
      <c r="M2141">
        <v>1</v>
      </c>
      <c r="N2141">
        <v>0</v>
      </c>
      <c r="O2141" t="s">
        <v>19</v>
      </c>
      <c r="P2141" t="s">
        <v>18</v>
      </c>
    </row>
    <row r="2142" spans="1:16">
      <c r="A2142" t="s">
        <v>2360</v>
      </c>
      <c r="B2142">
        <v>6</v>
      </c>
      <c r="C2142" t="s">
        <v>248</v>
      </c>
      <c r="D2142">
        <v>135</v>
      </c>
      <c r="E2142">
        <v>0</v>
      </c>
      <c r="F2142" t="s">
        <v>18</v>
      </c>
      <c r="G2142" t="s">
        <v>478</v>
      </c>
      <c r="H2142" t="s">
        <v>19</v>
      </c>
      <c r="I2142" t="s">
        <v>19</v>
      </c>
      <c r="J2142" t="s">
        <v>27</v>
      </c>
      <c r="K2142" t="s">
        <v>19</v>
      </c>
      <c r="L2142">
        <v>8</v>
      </c>
      <c r="M2142">
        <v>1</v>
      </c>
      <c r="N2142">
        <v>0</v>
      </c>
      <c r="O2142" t="s">
        <v>19</v>
      </c>
      <c r="P2142" t="s">
        <v>18</v>
      </c>
    </row>
    <row r="2143" spans="1:16">
      <c r="A2143" t="s">
        <v>2360</v>
      </c>
      <c r="B2143">
        <v>1</v>
      </c>
      <c r="C2143" t="s">
        <v>119</v>
      </c>
      <c r="D2143">
        <v>135</v>
      </c>
      <c r="E2143">
        <v>0</v>
      </c>
      <c r="F2143" t="s">
        <v>18</v>
      </c>
      <c r="G2143" t="s">
        <v>478</v>
      </c>
      <c r="H2143" t="s">
        <v>19</v>
      </c>
      <c r="I2143" t="s">
        <v>19</v>
      </c>
      <c r="J2143" t="s">
        <v>27</v>
      </c>
      <c r="K2143" t="s">
        <v>19</v>
      </c>
      <c r="L2143">
        <v>8</v>
      </c>
      <c r="M2143">
        <v>2</v>
      </c>
      <c r="N2143">
        <v>0</v>
      </c>
      <c r="O2143" t="s">
        <v>19</v>
      </c>
      <c r="P2143" t="s">
        <v>18</v>
      </c>
    </row>
    <row r="2144" spans="1:16">
      <c r="A2144" t="s">
        <v>2360</v>
      </c>
      <c r="B2144">
        <v>2</v>
      </c>
      <c r="C2144" t="s">
        <v>249</v>
      </c>
      <c r="D2144">
        <v>135</v>
      </c>
      <c r="E2144">
        <v>0</v>
      </c>
      <c r="F2144" t="s">
        <v>18</v>
      </c>
      <c r="G2144" t="s">
        <v>478</v>
      </c>
      <c r="H2144" t="s">
        <v>19</v>
      </c>
      <c r="I2144" t="s">
        <v>19</v>
      </c>
      <c r="J2144" t="s">
        <v>27</v>
      </c>
      <c r="K2144" t="s">
        <v>19</v>
      </c>
      <c r="L2144">
        <v>8</v>
      </c>
      <c r="M2144">
        <v>2</v>
      </c>
      <c r="N2144">
        <v>0</v>
      </c>
      <c r="O2144" t="s">
        <v>19</v>
      </c>
      <c r="P2144" t="s">
        <v>18</v>
      </c>
    </row>
    <row r="2145" spans="1:16">
      <c r="A2145" t="s">
        <v>2360</v>
      </c>
      <c r="B2145">
        <v>3</v>
      </c>
      <c r="C2145" t="s">
        <v>137</v>
      </c>
      <c r="D2145">
        <v>135</v>
      </c>
      <c r="E2145">
        <v>0</v>
      </c>
      <c r="F2145" t="s">
        <v>18</v>
      </c>
      <c r="G2145" t="s">
        <v>478</v>
      </c>
      <c r="H2145" t="s">
        <v>19</v>
      </c>
      <c r="I2145" t="s">
        <v>19</v>
      </c>
      <c r="J2145" t="s">
        <v>27</v>
      </c>
      <c r="K2145" t="s">
        <v>19</v>
      </c>
      <c r="L2145">
        <v>8</v>
      </c>
      <c r="M2145">
        <v>2</v>
      </c>
      <c r="N2145">
        <v>0</v>
      </c>
      <c r="O2145" t="s">
        <v>19</v>
      </c>
      <c r="P2145" t="s">
        <v>18</v>
      </c>
    </row>
    <row r="2146" spans="1:16">
      <c r="A2146" t="s">
        <v>2360</v>
      </c>
      <c r="B2146">
        <v>5</v>
      </c>
      <c r="C2146" t="s">
        <v>263</v>
      </c>
      <c r="D2146">
        <v>135</v>
      </c>
      <c r="E2146">
        <v>0</v>
      </c>
      <c r="F2146" t="s">
        <v>18</v>
      </c>
      <c r="G2146" t="s">
        <v>478</v>
      </c>
      <c r="H2146" t="s">
        <v>19</v>
      </c>
      <c r="I2146" t="s">
        <v>19</v>
      </c>
      <c r="J2146" t="s">
        <v>27</v>
      </c>
      <c r="K2146" t="s">
        <v>19</v>
      </c>
      <c r="L2146">
        <v>12</v>
      </c>
      <c r="M2146">
        <v>2</v>
      </c>
      <c r="N2146">
        <v>0</v>
      </c>
      <c r="O2146" t="s">
        <v>19</v>
      </c>
      <c r="P2146" t="s">
        <v>18</v>
      </c>
    </row>
    <row r="2147" spans="1:16">
      <c r="A2147" t="s">
        <v>2360</v>
      </c>
      <c r="B2147">
        <v>4</v>
      </c>
      <c r="C2147" t="s">
        <v>194</v>
      </c>
      <c r="D2147">
        <v>135</v>
      </c>
      <c r="E2147">
        <v>0</v>
      </c>
      <c r="F2147" t="s">
        <v>18</v>
      </c>
      <c r="G2147" t="s">
        <v>478</v>
      </c>
      <c r="H2147" t="s">
        <v>19</v>
      </c>
      <c r="I2147" t="s">
        <v>19</v>
      </c>
      <c r="J2147" t="s">
        <v>27</v>
      </c>
      <c r="K2147" t="s">
        <v>19</v>
      </c>
      <c r="L2147">
        <v>17</v>
      </c>
      <c r="M2147">
        <v>1</v>
      </c>
      <c r="N2147">
        <v>0</v>
      </c>
      <c r="O2147" t="s">
        <v>19</v>
      </c>
      <c r="P2147" t="s">
        <v>18</v>
      </c>
    </row>
    <row r="2148" spans="1:16">
      <c r="A2148" t="s">
        <v>1829</v>
      </c>
      <c r="B2148">
        <v>2</v>
      </c>
      <c r="C2148" t="s">
        <v>244</v>
      </c>
      <c r="D2148">
        <v>135</v>
      </c>
      <c r="E2148">
        <v>0</v>
      </c>
      <c r="F2148" t="s">
        <v>18</v>
      </c>
      <c r="G2148" t="s">
        <v>478</v>
      </c>
      <c r="H2148" t="s">
        <v>19</v>
      </c>
      <c r="I2148" t="s">
        <v>19</v>
      </c>
      <c r="J2148" t="s">
        <v>27</v>
      </c>
      <c r="K2148" t="s">
        <v>19</v>
      </c>
      <c r="L2148">
        <v>5</v>
      </c>
      <c r="M2148">
        <v>1</v>
      </c>
      <c r="N2148">
        <v>0</v>
      </c>
      <c r="O2148" t="s">
        <v>19</v>
      </c>
      <c r="P2148" t="s">
        <v>18</v>
      </c>
    </row>
    <row r="2149" spans="1:16">
      <c r="A2149" t="s">
        <v>1829</v>
      </c>
      <c r="B2149">
        <v>1</v>
      </c>
      <c r="C2149" t="s">
        <v>31</v>
      </c>
      <c r="D2149">
        <v>135</v>
      </c>
      <c r="E2149">
        <v>0</v>
      </c>
      <c r="F2149" t="s">
        <v>18</v>
      </c>
      <c r="G2149" t="s">
        <v>478</v>
      </c>
      <c r="H2149" t="s">
        <v>19</v>
      </c>
      <c r="I2149" t="s">
        <v>19</v>
      </c>
      <c r="J2149" t="s">
        <v>27</v>
      </c>
      <c r="K2149" t="s">
        <v>19</v>
      </c>
      <c r="L2149">
        <v>8</v>
      </c>
      <c r="M2149">
        <v>1</v>
      </c>
      <c r="N2149">
        <v>0</v>
      </c>
      <c r="O2149" t="s">
        <v>19</v>
      </c>
      <c r="P2149" t="s">
        <v>18</v>
      </c>
    </row>
    <row r="2150" spans="1:16">
      <c r="A2150" t="s">
        <v>1829</v>
      </c>
      <c r="B2150">
        <v>4</v>
      </c>
      <c r="C2150" t="s">
        <v>120</v>
      </c>
      <c r="D2150">
        <v>135</v>
      </c>
      <c r="E2150">
        <v>0</v>
      </c>
      <c r="F2150" t="s">
        <v>18</v>
      </c>
      <c r="G2150" t="s">
        <v>478</v>
      </c>
      <c r="H2150" t="s">
        <v>19</v>
      </c>
      <c r="I2150" t="s">
        <v>19</v>
      </c>
      <c r="J2150" t="s">
        <v>27</v>
      </c>
      <c r="K2150" t="s">
        <v>19</v>
      </c>
      <c r="L2150">
        <v>8</v>
      </c>
      <c r="M2150">
        <v>1</v>
      </c>
      <c r="N2150">
        <v>0</v>
      </c>
      <c r="O2150" t="s">
        <v>19</v>
      </c>
      <c r="P2150" t="s">
        <v>18</v>
      </c>
    </row>
    <row r="2151" spans="1:16">
      <c r="A2151" t="s">
        <v>1829</v>
      </c>
      <c r="B2151">
        <v>6</v>
      </c>
      <c r="C2151" t="s">
        <v>204</v>
      </c>
      <c r="D2151">
        <v>135</v>
      </c>
      <c r="E2151">
        <v>0</v>
      </c>
      <c r="F2151" t="s">
        <v>18</v>
      </c>
      <c r="G2151" t="s">
        <v>478</v>
      </c>
      <c r="H2151" t="s">
        <v>19</v>
      </c>
      <c r="I2151" t="s">
        <v>19</v>
      </c>
      <c r="J2151" t="s">
        <v>27</v>
      </c>
      <c r="K2151" t="s">
        <v>19</v>
      </c>
      <c r="L2151">
        <v>9</v>
      </c>
      <c r="M2151">
        <v>1</v>
      </c>
      <c r="N2151">
        <v>0</v>
      </c>
      <c r="O2151" t="s">
        <v>19</v>
      </c>
      <c r="P2151" t="s">
        <v>18</v>
      </c>
    </row>
    <row r="2152" spans="1:16">
      <c r="A2152" t="s">
        <v>1829</v>
      </c>
      <c r="B2152">
        <v>3</v>
      </c>
      <c r="C2152" t="s">
        <v>248</v>
      </c>
      <c r="D2152">
        <v>135</v>
      </c>
      <c r="E2152">
        <v>0</v>
      </c>
      <c r="F2152" t="s">
        <v>18</v>
      </c>
      <c r="G2152" t="s">
        <v>478</v>
      </c>
      <c r="H2152" t="s">
        <v>19</v>
      </c>
      <c r="I2152" t="s">
        <v>19</v>
      </c>
      <c r="J2152" t="s">
        <v>27</v>
      </c>
      <c r="K2152" t="s">
        <v>19</v>
      </c>
      <c r="L2152">
        <v>9</v>
      </c>
      <c r="M2152">
        <v>1</v>
      </c>
      <c r="N2152">
        <v>0</v>
      </c>
      <c r="O2152" t="s">
        <v>19</v>
      </c>
      <c r="P2152" t="s">
        <v>18</v>
      </c>
    </row>
    <row r="2153" spans="1:16">
      <c r="A2153" t="s">
        <v>1829</v>
      </c>
      <c r="B2153">
        <v>5</v>
      </c>
      <c r="C2153" t="s">
        <v>119</v>
      </c>
      <c r="D2153">
        <v>135</v>
      </c>
      <c r="E2153">
        <v>0</v>
      </c>
      <c r="F2153" t="s">
        <v>18</v>
      </c>
      <c r="G2153" t="s">
        <v>478</v>
      </c>
      <c r="H2153" t="s">
        <v>19</v>
      </c>
      <c r="I2153" t="s">
        <v>19</v>
      </c>
      <c r="J2153" t="s">
        <v>27</v>
      </c>
      <c r="K2153" t="s">
        <v>19</v>
      </c>
      <c r="L2153">
        <v>9</v>
      </c>
      <c r="M2153">
        <v>1</v>
      </c>
      <c r="N2153">
        <v>0</v>
      </c>
      <c r="O2153" t="s">
        <v>19</v>
      </c>
      <c r="P2153" t="s">
        <v>18</v>
      </c>
    </row>
    <row r="2154" spans="1:16">
      <c r="A2154" t="s">
        <v>1829</v>
      </c>
      <c r="B2154">
        <v>7</v>
      </c>
      <c r="C2154" t="s">
        <v>252</v>
      </c>
      <c r="D2154">
        <v>135</v>
      </c>
      <c r="E2154">
        <v>0</v>
      </c>
      <c r="F2154" t="s">
        <v>18</v>
      </c>
      <c r="G2154" t="s">
        <v>478</v>
      </c>
      <c r="H2154" t="s">
        <v>19</v>
      </c>
      <c r="I2154" t="s">
        <v>19</v>
      </c>
      <c r="J2154" t="s">
        <v>27</v>
      </c>
      <c r="K2154" t="s">
        <v>19</v>
      </c>
      <c r="L2154">
        <v>9</v>
      </c>
      <c r="M2154">
        <v>1</v>
      </c>
      <c r="N2154">
        <v>0</v>
      </c>
      <c r="O2154" t="s">
        <v>19</v>
      </c>
      <c r="P2154" t="s">
        <v>18</v>
      </c>
    </row>
    <row r="2155" spans="1:16">
      <c r="A2155" t="s">
        <v>424</v>
      </c>
      <c r="B2155">
        <v>3</v>
      </c>
      <c r="C2155" t="s">
        <v>44</v>
      </c>
      <c r="D2155">
        <v>135</v>
      </c>
      <c r="E2155">
        <v>0</v>
      </c>
      <c r="F2155" t="s">
        <v>18</v>
      </c>
      <c r="G2155" t="s">
        <v>478</v>
      </c>
      <c r="H2155" t="s">
        <v>19</v>
      </c>
      <c r="I2155" t="s">
        <v>19</v>
      </c>
      <c r="J2155" t="s">
        <v>27</v>
      </c>
      <c r="K2155" t="s">
        <v>19</v>
      </c>
      <c r="L2155">
        <v>4</v>
      </c>
      <c r="M2155">
        <v>1</v>
      </c>
      <c r="N2155">
        <v>0</v>
      </c>
      <c r="O2155" t="s">
        <v>27</v>
      </c>
      <c r="P2155" t="s">
        <v>18</v>
      </c>
    </row>
    <row r="2156" spans="1:16">
      <c r="A2156" t="s">
        <v>747</v>
      </c>
      <c r="B2156">
        <v>2</v>
      </c>
      <c r="C2156" t="s">
        <v>152</v>
      </c>
      <c r="D2156">
        <v>135</v>
      </c>
      <c r="E2156">
        <v>0</v>
      </c>
      <c r="F2156" t="s">
        <v>18</v>
      </c>
      <c r="G2156" t="s">
        <v>478</v>
      </c>
      <c r="H2156" t="s">
        <v>19</v>
      </c>
      <c r="I2156" t="s">
        <v>19</v>
      </c>
      <c r="J2156" t="s">
        <v>19</v>
      </c>
      <c r="K2156" t="s">
        <v>27</v>
      </c>
      <c r="L2156">
        <v>0</v>
      </c>
      <c r="M2156">
        <v>1</v>
      </c>
      <c r="N2156">
        <v>0</v>
      </c>
      <c r="O2156" t="s">
        <v>19</v>
      </c>
      <c r="P2156" t="s">
        <v>18</v>
      </c>
    </row>
    <row r="2157" spans="1:16">
      <c r="A2157" t="s">
        <v>2322</v>
      </c>
      <c r="B2157">
        <v>11</v>
      </c>
      <c r="C2157" t="s">
        <v>37</v>
      </c>
      <c r="D2157">
        <v>135</v>
      </c>
      <c r="E2157">
        <v>0</v>
      </c>
      <c r="F2157" t="s">
        <v>18</v>
      </c>
      <c r="G2157" t="s">
        <v>478</v>
      </c>
      <c r="H2157" t="s">
        <v>19</v>
      </c>
      <c r="I2157" t="s">
        <v>19</v>
      </c>
      <c r="J2157" t="s">
        <v>27</v>
      </c>
      <c r="K2157" t="s">
        <v>19</v>
      </c>
      <c r="L2157">
        <v>8</v>
      </c>
      <c r="M2157">
        <v>35</v>
      </c>
      <c r="N2157">
        <v>0</v>
      </c>
      <c r="O2157" t="s">
        <v>19</v>
      </c>
      <c r="P2157" t="s">
        <v>18</v>
      </c>
    </row>
    <row r="2158" spans="1:16">
      <c r="A2158" t="s">
        <v>2322</v>
      </c>
      <c r="B2158">
        <v>9</v>
      </c>
      <c r="C2158" t="s">
        <v>120</v>
      </c>
      <c r="D2158">
        <v>135</v>
      </c>
      <c r="E2158">
        <v>0</v>
      </c>
      <c r="F2158" t="s">
        <v>18</v>
      </c>
      <c r="G2158" t="s">
        <v>478</v>
      </c>
      <c r="H2158" t="s">
        <v>19</v>
      </c>
      <c r="I2158" t="s">
        <v>19</v>
      </c>
      <c r="J2158" t="s">
        <v>27</v>
      </c>
      <c r="K2158" t="s">
        <v>19</v>
      </c>
      <c r="L2158">
        <v>8</v>
      </c>
      <c r="M2158">
        <v>0</v>
      </c>
      <c r="N2158">
        <v>0</v>
      </c>
      <c r="O2158" t="s">
        <v>19</v>
      </c>
      <c r="P2158" t="s">
        <v>18</v>
      </c>
    </row>
    <row r="2159" spans="1:16">
      <c r="A2159" t="s">
        <v>2322</v>
      </c>
      <c r="B2159">
        <v>5</v>
      </c>
      <c r="C2159" t="s">
        <v>140</v>
      </c>
      <c r="D2159">
        <v>135</v>
      </c>
      <c r="E2159">
        <v>0</v>
      </c>
      <c r="F2159" t="s">
        <v>18</v>
      </c>
      <c r="G2159" t="s">
        <v>478</v>
      </c>
      <c r="H2159" t="s">
        <v>19</v>
      </c>
      <c r="I2159" t="s">
        <v>19</v>
      </c>
      <c r="J2159" t="s">
        <v>27</v>
      </c>
      <c r="K2159" t="s">
        <v>19</v>
      </c>
      <c r="L2159">
        <v>8</v>
      </c>
      <c r="M2159">
        <v>1</v>
      </c>
      <c r="N2159">
        <v>0</v>
      </c>
      <c r="O2159" t="s">
        <v>19</v>
      </c>
      <c r="P2159" t="s">
        <v>18</v>
      </c>
    </row>
    <row r="2160" spans="1:16">
      <c r="A2160" t="s">
        <v>2322</v>
      </c>
      <c r="B2160">
        <v>1</v>
      </c>
      <c r="C2160" t="s">
        <v>141</v>
      </c>
      <c r="D2160">
        <v>135</v>
      </c>
      <c r="E2160">
        <v>0</v>
      </c>
      <c r="F2160" t="s">
        <v>18</v>
      </c>
      <c r="G2160" t="s">
        <v>478</v>
      </c>
      <c r="H2160" t="s">
        <v>19</v>
      </c>
      <c r="I2160" t="s">
        <v>19</v>
      </c>
      <c r="J2160" t="s">
        <v>27</v>
      </c>
      <c r="K2160" t="s">
        <v>19</v>
      </c>
      <c r="L2160">
        <v>8</v>
      </c>
      <c r="M2160">
        <v>2</v>
      </c>
      <c r="N2160">
        <v>0</v>
      </c>
      <c r="O2160" t="s">
        <v>19</v>
      </c>
      <c r="P2160" t="s">
        <v>18</v>
      </c>
    </row>
    <row r="2161" spans="1:16">
      <c r="A2161" t="s">
        <v>2322</v>
      </c>
      <c r="B2161">
        <v>12</v>
      </c>
      <c r="C2161" t="s">
        <v>249</v>
      </c>
      <c r="D2161">
        <v>135</v>
      </c>
      <c r="E2161">
        <v>0</v>
      </c>
      <c r="F2161" t="s">
        <v>18</v>
      </c>
      <c r="G2161" t="s">
        <v>478</v>
      </c>
      <c r="H2161" t="s">
        <v>19</v>
      </c>
      <c r="I2161" t="s">
        <v>19</v>
      </c>
      <c r="J2161" t="s">
        <v>27</v>
      </c>
      <c r="K2161" t="s">
        <v>19</v>
      </c>
      <c r="L2161">
        <v>9</v>
      </c>
      <c r="M2161">
        <v>6</v>
      </c>
      <c r="N2161">
        <v>0</v>
      </c>
      <c r="O2161" t="s">
        <v>19</v>
      </c>
      <c r="P2161" t="s">
        <v>18</v>
      </c>
    </row>
    <row r="2162" spans="1:16">
      <c r="A2162" t="s">
        <v>2322</v>
      </c>
      <c r="B2162">
        <v>14</v>
      </c>
      <c r="C2162" t="s">
        <v>250</v>
      </c>
      <c r="D2162">
        <v>135</v>
      </c>
      <c r="E2162">
        <v>0</v>
      </c>
      <c r="F2162" t="s">
        <v>18</v>
      </c>
      <c r="G2162" t="s">
        <v>478</v>
      </c>
      <c r="H2162" t="s">
        <v>19</v>
      </c>
      <c r="I2162" t="s">
        <v>19</v>
      </c>
      <c r="J2162" t="s">
        <v>27</v>
      </c>
      <c r="K2162" t="s">
        <v>19</v>
      </c>
      <c r="L2162">
        <v>9</v>
      </c>
      <c r="M2162">
        <v>6</v>
      </c>
      <c r="N2162">
        <v>0</v>
      </c>
      <c r="O2162" t="s">
        <v>19</v>
      </c>
      <c r="P2162" t="s">
        <v>18</v>
      </c>
    </row>
    <row r="2163" spans="1:16">
      <c r="A2163" t="s">
        <v>2322</v>
      </c>
      <c r="B2163">
        <v>15</v>
      </c>
      <c r="C2163" t="s">
        <v>649</v>
      </c>
      <c r="D2163">
        <v>135</v>
      </c>
      <c r="E2163">
        <v>0</v>
      </c>
      <c r="F2163" t="s">
        <v>18</v>
      </c>
      <c r="G2163" t="s">
        <v>478</v>
      </c>
      <c r="H2163" t="s">
        <v>19</v>
      </c>
      <c r="I2163" t="s">
        <v>19</v>
      </c>
      <c r="J2163" t="s">
        <v>27</v>
      </c>
      <c r="K2163" t="s">
        <v>19</v>
      </c>
      <c r="L2163">
        <v>9</v>
      </c>
      <c r="M2163">
        <v>1</v>
      </c>
      <c r="N2163">
        <v>0</v>
      </c>
      <c r="O2163" t="s">
        <v>19</v>
      </c>
      <c r="P2163" t="s">
        <v>18</v>
      </c>
    </row>
    <row r="2164" spans="1:16">
      <c r="A2164" t="s">
        <v>2322</v>
      </c>
      <c r="B2164">
        <v>6</v>
      </c>
      <c r="C2164" t="s">
        <v>258</v>
      </c>
      <c r="D2164">
        <v>135</v>
      </c>
      <c r="E2164">
        <v>0</v>
      </c>
      <c r="F2164" t="s">
        <v>18</v>
      </c>
      <c r="G2164" t="s">
        <v>478</v>
      </c>
      <c r="H2164" t="s">
        <v>19</v>
      </c>
      <c r="I2164" t="s">
        <v>19</v>
      </c>
      <c r="J2164" t="s">
        <v>27</v>
      </c>
      <c r="K2164" t="s">
        <v>19</v>
      </c>
      <c r="L2164">
        <v>10</v>
      </c>
      <c r="M2164">
        <v>1</v>
      </c>
      <c r="N2164">
        <v>0</v>
      </c>
      <c r="O2164" t="s">
        <v>19</v>
      </c>
      <c r="P2164" t="s">
        <v>18</v>
      </c>
    </row>
    <row r="2165" spans="1:16">
      <c r="A2165" t="s">
        <v>2322</v>
      </c>
      <c r="B2165">
        <v>4</v>
      </c>
      <c r="C2165" t="s">
        <v>29</v>
      </c>
      <c r="D2165">
        <v>135</v>
      </c>
      <c r="E2165">
        <v>0</v>
      </c>
      <c r="F2165" t="s">
        <v>18</v>
      </c>
      <c r="G2165" t="s">
        <v>478</v>
      </c>
      <c r="H2165" t="s">
        <v>19</v>
      </c>
      <c r="I2165" t="s">
        <v>19</v>
      </c>
      <c r="J2165" t="s">
        <v>27</v>
      </c>
      <c r="K2165" t="s">
        <v>19</v>
      </c>
      <c r="L2165">
        <v>11</v>
      </c>
      <c r="M2165">
        <v>2</v>
      </c>
      <c r="N2165">
        <v>0</v>
      </c>
      <c r="O2165" t="s">
        <v>19</v>
      </c>
      <c r="P2165" t="s">
        <v>18</v>
      </c>
    </row>
    <row r="2166" spans="1:16">
      <c r="A2166" t="s">
        <v>2322</v>
      </c>
      <c r="B2166">
        <v>3</v>
      </c>
      <c r="C2166" t="s">
        <v>255</v>
      </c>
      <c r="D2166">
        <v>135</v>
      </c>
      <c r="E2166">
        <v>0</v>
      </c>
      <c r="F2166" t="s">
        <v>18</v>
      </c>
      <c r="G2166" t="s">
        <v>478</v>
      </c>
      <c r="H2166" t="s">
        <v>19</v>
      </c>
      <c r="I2166" t="s">
        <v>19</v>
      </c>
      <c r="J2166" t="s">
        <v>27</v>
      </c>
      <c r="K2166" t="s">
        <v>19</v>
      </c>
      <c r="L2166">
        <v>12</v>
      </c>
      <c r="M2166">
        <v>3</v>
      </c>
      <c r="N2166">
        <v>0</v>
      </c>
      <c r="O2166" t="s">
        <v>19</v>
      </c>
      <c r="P2166" t="s">
        <v>18</v>
      </c>
    </row>
    <row r="2167" spans="1:16">
      <c r="A2167" t="s">
        <v>2322</v>
      </c>
      <c r="B2167">
        <v>13</v>
      </c>
      <c r="C2167" t="s">
        <v>263</v>
      </c>
      <c r="D2167">
        <v>135</v>
      </c>
      <c r="E2167">
        <v>0</v>
      </c>
      <c r="F2167" t="s">
        <v>18</v>
      </c>
      <c r="G2167" t="s">
        <v>478</v>
      </c>
      <c r="H2167" t="s">
        <v>19</v>
      </c>
      <c r="I2167" t="s">
        <v>19</v>
      </c>
      <c r="J2167" t="s">
        <v>27</v>
      </c>
      <c r="K2167" t="s">
        <v>19</v>
      </c>
      <c r="L2167">
        <v>12</v>
      </c>
      <c r="M2167">
        <v>1</v>
      </c>
      <c r="N2167">
        <v>0</v>
      </c>
      <c r="O2167" t="s">
        <v>19</v>
      </c>
      <c r="P2167" t="s">
        <v>18</v>
      </c>
    </row>
    <row r="2168" spans="1:16">
      <c r="A2168" t="s">
        <v>2322</v>
      </c>
      <c r="B2168">
        <v>8</v>
      </c>
      <c r="C2168" t="s">
        <v>264</v>
      </c>
      <c r="D2168">
        <v>135</v>
      </c>
      <c r="E2168">
        <v>0</v>
      </c>
      <c r="F2168" t="s">
        <v>18</v>
      </c>
      <c r="G2168" t="s">
        <v>478</v>
      </c>
      <c r="H2168" t="s">
        <v>19</v>
      </c>
      <c r="I2168" t="s">
        <v>19</v>
      </c>
      <c r="J2168" t="s">
        <v>27</v>
      </c>
      <c r="K2168" t="s">
        <v>19</v>
      </c>
      <c r="L2168">
        <v>13</v>
      </c>
      <c r="M2168">
        <v>1</v>
      </c>
      <c r="N2168">
        <v>0</v>
      </c>
      <c r="O2168" t="s">
        <v>19</v>
      </c>
      <c r="P2168" t="s">
        <v>18</v>
      </c>
    </row>
    <row r="2169" spans="1:16">
      <c r="A2169" t="s">
        <v>2322</v>
      </c>
      <c r="B2169">
        <v>2</v>
      </c>
      <c r="C2169" t="s">
        <v>285</v>
      </c>
      <c r="D2169">
        <v>135</v>
      </c>
      <c r="E2169">
        <v>0</v>
      </c>
      <c r="F2169" t="s">
        <v>18</v>
      </c>
      <c r="G2169" t="s">
        <v>478</v>
      </c>
      <c r="H2169" t="s">
        <v>19</v>
      </c>
      <c r="I2169" t="s">
        <v>19</v>
      </c>
      <c r="J2169" t="s">
        <v>27</v>
      </c>
      <c r="K2169" t="s">
        <v>19</v>
      </c>
      <c r="L2169">
        <v>15</v>
      </c>
      <c r="M2169">
        <v>1</v>
      </c>
      <c r="N2169">
        <v>0</v>
      </c>
      <c r="O2169" t="s">
        <v>19</v>
      </c>
      <c r="P2169" t="s">
        <v>18</v>
      </c>
    </row>
    <row r="2170" spans="1:16">
      <c r="A2170" t="s">
        <v>2322</v>
      </c>
      <c r="B2170">
        <v>7</v>
      </c>
      <c r="C2170" t="s">
        <v>286</v>
      </c>
      <c r="D2170">
        <v>135</v>
      </c>
      <c r="E2170">
        <v>0</v>
      </c>
      <c r="F2170" t="s">
        <v>18</v>
      </c>
      <c r="G2170" t="s">
        <v>478</v>
      </c>
      <c r="H2170" t="s">
        <v>19</v>
      </c>
      <c r="I2170" t="s">
        <v>19</v>
      </c>
      <c r="J2170" t="s">
        <v>27</v>
      </c>
      <c r="K2170" t="s">
        <v>19</v>
      </c>
      <c r="L2170">
        <v>16</v>
      </c>
      <c r="M2170">
        <v>5</v>
      </c>
      <c r="N2170">
        <v>0</v>
      </c>
      <c r="O2170" t="s">
        <v>19</v>
      </c>
      <c r="P2170" t="s">
        <v>18</v>
      </c>
    </row>
    <row r="2171" spans="1:16">
      <c r="A2171" t="s">
        <v>2322</v>
      </c>
      <c r="B2171">
        <v>10</v>
      </c>
      <c r="C2171" t="s">
        <v>287</v>
      </c>
      <c r="D2171">
        <v>135</v>
      </c>
      <c r="E2171">
        <v>0</v>
      </c>
      <c r="F2171" t="s">
        <v>18</v>
      </c>
      <c r="G2171" t="s">
        <v>478</v>
      </c>
      <c r="H2171" t="s">
        <v>19</v>
      </c>
      <c r="I2171" t="s">
        <v>19</v>
      </c>
      <c r="J2171" t="s">
        <v>27</v>
      </c>
      <c r="K2171" t="s">
        <v>19</v>
      </c>
      <c r="L2171">
        <v>16</v>
      </c>
      <c r="M2171">
        <v>1</v>
      </c>
      <c r="N2171">
        <v>0</v>
      </c>
      <c r="O2171" t="s">
        <v>19</v>
      </c>
      <c r="P2171" t="s">
        <v>18</v>
      </c>
    </row>
    <row r="2172" spans="1:16">
      <c r="A2172" t="s">
        <v>620</v>
      </c>
      <c r="B2172">
        <v>4</v>
      </c>
      <c r="C2172" t="s">
        <v>621</v>
      </c>
      <c r="D2172">
        <v>135</v>
      </c>
      <c r="E2172">
        <v>0</v>
      </c>
      <c r="F2172" t="s">
        <v>18</v>
      </c>
      <c r="G2172" t="s">
        <v>478</v>
      </c>
      <c r="H2172" t="s">
        <v>19</v>
      </c>
      <c r="I2172" t="s">
        <v>19</v>
      </c>
      <c r="J2172" t="s">
        <v>27</v>
      </c>
      <c r="K2172" t="s">
        <v>19</v>
      </c>
      <c r="L2172">
        <v>0</v>
      </c>
      <c r="M2172">
        <v>1</v>
      </c>
      <c r="N2172">
        <v>0</v>
      </c>
      <c r="O2172" t="s">
        <v>19</v>
      </c>
      <c r="P2172" t="s">
        <v>18</v>
      </c>
    </row>
    <row r="2173" spans="1:16">
      <c r="A2173" t="s">
        <v>620</v>
      </c>
      <c r="B2173">
        <v>3</v>
      </c>
      <c r="C2173" t="s">
        <v>248</v>
      </c>
      <c r="D2173">
        <v>135</v>
      </c>
      <c r="E2173">
        <v>0</v>
      </c>
      <c r="F2173" t="s">
        <v>18</v>
      </c>
      <c r="G2173" t="s">
        <v>478</v>
      </c>
      <c r="H2173" t="s">
        <v>19</v>
      </c>
      <c r="I2173" t="s">
        <v>19</v>
      </c>
      <c r="J2173" t="s">
        <v>27</v>
      </c>
      <c r="K2173" t="s">
        <v>19</v>
      </c>
      <c r="L2173">
        <v>0</v>
      </c>
      <c r="M2173">
        <v>1</v>
      </c>
      <c r="N2173">
        <v>0</v>
      </c>
      <c r="O2173" t="s">
        <v>19</v>
      </c>
      <c r="P2173" t="s">
        <v>18</v>
      </c>
    </row>
    <row r="2174" spans="1:16">
      <c r="A2174" t="s">
        <v>620</v>
      </c>
      <c r="B2174">
        <v>5</v>
      </c>
      <c r="C2174" t="s">
        <v>304</v>
      </c>
      <c r="D2174">
        <v>135</v>
      </c>
      <c r="E2174">
        <v>0</v>
      </c>
      <c r="F2174" t="s">
        <v>18</v>
      </c>
      <c r="G2174" t="s">
        <v>478</v>
      </c>
      <c r="H2174" t="s">
        <v>19</v>
      </c>
      <c r="I2174" t="s">
        <v>19</v>
      </c>
      <c r="J2174" t="s">
        <v>27</v>
      </c>
      <c r="K2174" t="s">
        <v>19</v>
      </c>
      <c r="L2174">
        <v>0</v>
      </c>
      <c r="M2174">
        <v>1</v>
      </c>
      <c r="N2174">
        <v>0</v>
      </c>
      <c r="O2174" t="s">
        <v>19</v>
      </c>
      <c r="P2174" t="s">
        <v>18</v>
      </c>
    </row>
    <row r="2175" spans="1:16">
      <c r="A2175" t="s">
        <v>620</v>
      </c>
      <c r="B2175">
        <v>1</v>
      </c>
      <c r="C2175" t="s">
        <v>301</v>
      </c>
      <c r="D2175">
        <v>135</v>
      </c>
      <c r="E2175">
        <v>0</v>
      </c>
      <c r="F2175" t="s">
        <v>18</v>
      </c>
      <c r="G2175" t="s">
        <v>478</v>
      </c>
      <c r="H2175" t="s">
        <v>19</v>
      </c>
      <c r="I2175" t="s">
        <v>19</v>
      </c>
      <c r="J2175" t="s">
        <v>27</v>
      </c>
      <c r="K2175" t="s">
        <v>19</v>
      </c>
      <c r="L2175">
        <v>8</v>
      </c>
      <c r="M2175">
        <v>1</v>
      </c>
      <c r="N2175">
        <v>0</v>
      </c>
      <c r="O2175" t="s">
        <v>19</v>
      </c>
      <c r="P2175" t="s">
        <v>18</v>
      </c>
    </row>
    <row r="2176" spans="1:16">
      <c r="A2176" t="s">
        <v>620</v>
      </c>
      <c r="B2176">
        <v>2</v>
      </c>
      <c r="C2176" t="s">
        <v>302</v>
      </c>
      <c r="D2176">
        <v>135</v>
      </c>
      <c r="E2176">
        <v>0</v>
      </c>
      <c r="F2176" t="s">
        <v>18</v>
      </c>
      <c r="G2176" t="s">
        <v>478</v>
      </c>
      <c r="H2176" t="s">
        <v>19</v>
      </c>
      <c r="I2176" t="s">
        <v>19</v>
      </c>
      <c r="J2176" t="s">
        <v>27</v>
      </c>
      <c r="K2176" t="s">
        <v>19</v>
      </c>
      <c r="L2176">
        <v>8</v>
      </c>
      <c r="M2176">
        <v>8</v>
      </c>
      <c r="N2176">
        <v>0</v>
      </c>
      <c r="O2176" t="s">
        <v>19</v>
      </c>
      <c r="P2176" t="s">
        <v>18</v>
      </c>
    </row>
    <row r="2177" spans="1:16">
      <c r="A2177" t="s">
        <v>708</v>
      </c>
      <c r="B2177">
        <v>5</v>
      </c>
      <c r="C2177" t="s">
        <v>286</v>
      </c>
      <c r="D2177">
        <v>135</v>
      </c>
      <c r="E2177">
        <v>0</v>
      </c>
      <c r="F2177" t="s">
        <v>18</v>
      </c>
      <c r="G2177" t="s">
        <v>478</v>
      </c>
      <c r="H2177" t="s">
        <v>19</v>
      </c>
      <c r="I2177" t="s">
        <v>19</v>
      </c>
      <c r="J2177" t="s">
        <v>27</v>
      </c>
      <c r="K2177" t="s">
        <v>19</v>
      </c>
      <c r="L2177">
        <v>0</v>
      </c>
      <c r="M2177">
        <v>1</v>
      </c>
      <c r="N2177">
        <v>0</v>
      </c>
      <c r="O2177" t="s">
        <v>19</v>
      </c>
      <c r="P2177" t="s">
        <v>18</v>
      </c>
    </row>
    <row r="2178" spans="1:16">
      <c r="A2178" t="s">
        <v>708</v>
      </c>
      <c r="B2178">
        <v>4</v>
      </c>
      <c r="C2178" t="s">
        <v>141</v>
      </c>
      <c r="D2178">
        <v>135</v>
      </c>
      <c r="E2178">
        <v>0</v>
      </c>
      <c r="F2178" t="s">
        <v>18</v>
      </c>
      <c r="G2178" t="s">
        <v>478</v>
      </c>
      <c r="H2178" t="s">
        <v>19</v>
      </c>
      <c r="I2178" t="s">
        <v>19</v>
      </c>
      <c r="J2178" t="s">
        <v>27</v>
      </c>
      <c r="K2178" t="s">
        <v>19</v>
      </c>
      <c r="L2178">
        <v>8</v>
      </c>
      <c r="M2178">
        <v>1</v>
      </c>
      <c r="N2178">
        <v>0</v>
      </c>
      <c r="O2178" t="s">
        <v>19</v>
      </c>
      <c r="P2178" t="s">
        <v>18</v>
      </c>
    </row>
    <row r="2179" spans="1:16">
      <c r="A2179" t="s">
        <v>708</v>
      </c>
      <c r="B2179">
        <v>1</v>
      </c>
      <c r="C2179" t="s">
        <v>302</v>
      </c>
      <c r="D2179">
        <v>135</v>
      </c>
      <c r="E2179">
        <v>0</v>
      </c>
      <c r="F2179" t="s">
        <v>18</v>
      </c>
      <c r="G2179" t="s">
        <v>478</v>
      </c>
      <c r="H2179" t="s">
        <v>19</v>
      </c>
      <c r="I2179" t="s">
        <v>19</v>
      </c>
      <c r="J2179" t="s">
        <v>27</v>
      </c>
      <c r="K2179" t="s">
        <v>19</v>
      </c>
      <c r="L2179">
        <v>9</v>
      </c>
      <c r="M2179">
        <v>3</v>
      </c>
      <c r="N2179">
        <v>0</v>
      </c>
      <c r="O2179" t="s">
        <v>19</v>
      </c>
      <c r="P2179" t="s">
        <v>18</v>
      </c>
    </row>
    <row r="2180" spans="1:16">
      <c r="A2180" t="s">
        <v>708</v>
      </c>
      <c r="B2180">
        <v>2</v>
      </c>
      <c r="C2180" t="s">
        <v>140</v>
      </c>
      <c r="D2180">
        <v>135</v>
      </c>
      <c r="E2180">
        <v>0</v>
      </c>
      <c r="F2180" t="s">
        <v>18</v>
      </c>
      <c r="G2180" t="s">
        <v>478</v>
      </c>
      <c r="H2180" t="s">
        <v>19</v>
      </c>
      <c r="I2180" t="s">
        <v>19</v>
      </c>
      <c r="J2180" t="s">
        <v>27</v>
      </c>
      <c r="K2180" t="s">
        <v>19</v>
      </c>
      <c r="L2180">
        <v>9</v>
      </c>
      <c r="M2180">
        <v>4</v>
      </c>
      <c r="N2180">
        <v>0</v>
      </c>
      <c r="O2180" t="s">
        <v>27</v>
      </c>
      <c r="P2180" t="s">
        <v>18</v>
      </c>
    </row>
    <row r="2181" spans="1:16">
      <c r="A2181" t="s">
        <v>708</v>
      </c>
      <c r="B2181">
        <v>3</v>
      </c>
      <c r="C2181" t="s">
        <v>275</v>
      </c>
      <c r="D2181">
        <v>135</v>
      </c>
      <c r="E2181">
        <v>0</v>
      </c>
      <c r="F2181" t="s">
        <v>18</v>
      </c>
      <c r="G2181" t="s">
        <v>478</v>
      </c>
      <c r="H2181" t="s">
        <v>19</v>
      </c>
      <c r="I2181" t="s">
        <v>19</v>
      </c>
      <c r="J2181" t="s">
        <v>27</v>
      </c>
      <c r="K2181" t="s">
        <v>19</v>
      </c>
      <c r="L2181">
        <v>19</v>
      </c>
      <c r="M2181">
        <v>1</v>
      </c>
      <c r="N2181">
        <v>0</v>
      </c>
      <c r="O2181" t="s">
        <v>19</v>
      </c>
      <c r="P2181" t="s">
        <v>18</v>
      </c>
    </row>
    <row r="2182" spans="1:16">
      <c r="A2182" t="s">
        <v>1891</v>
      </c>
      <c r="B2182">
        <v>1</v>
      </c>
      <c r="C2182" t="s">
        <v>316</v>
      </c>
      <c r="D2182">
        <v>135</v>
      </c>
      <c r="E2182">
        <v>0</v>
      </c>
      <c r="F2182" t="s">
        <v>18</v>
      </c>
      <c r="G2182" t="s">
        <v>478</v>
      </c>
      <c r="H2182" t="s">
        <v>19</v>
      </c>
      <c r="I2182" t="s">
        <v>19</v>
      </c>
      <c r="J2182" t="s">
        <v>19</v>
      </c>
      <c r="K2182" t="s">
        <v>19</v>
      </c>
      <c r="L2182">
        <v>5</v>
      </c>
      <c r="M2182">
        <v>2</v>
      </c>
      <c r="N2182">
        <v>0</v>
      </c>
      <c r="O2182" t="s">
        <v>19</v>
      </c>
      <c r="P2182" t="s">
        <v>18</v>
      </c>
    </row>
    <row r="2183" spans="1:16">
      <c r="A2183" t="s">
        <v>1891</v>
      </c>
      <c r="B2183">
        <v>2</v>
      </c>
      <c r="C2183" t="s">
        <v>162</v>
      </c>
      <c r="D2183">
        <v>135</v>
      </c>
      <c r="E2183">
        <v>0</v>
      </c>
      <c r="F2183" t="s">
        <v>18</v>
      </c>
      <c r="G2183" t="s">
        <v>478</v>
      </c>
      <c r="H2183" t="s">
        <v>19</v>
      </c>
      <c r="I2183" t="s">
        <v>19</v>
      </c>
      <c r="J2183" t="s">
        <v>19</v>
      </c>
      <c r="K2183" t="s">
        <v>19</v>
      </c>
      <c r="L2183">
        <v>6</v>
      </c>
      <c r="M2183">
        <v>1</v>
      </c>
      <c r="N2183">
        <v>0</v>
      </c>
      <c r="O2183" t="s">
        <v>19</v>
      </c>
      <c r="P2183" t="s">
        <v>18</v>
      </c>
    </row>
    <row r="2184" spans="1:16">
      <c r="A2184" t="s">
        <v>1884</v>
      </c>
      <c r="B2184">
        <v>1</v>
      </c>
      <c r="C2184" t="s">
        <v>311</v>
      </c>
      <c r="D2184">
        <v>135</v>
      </c>
      <c r="E2184">
        <v>0</v>
      </c>
      <c r="F2184" t="s">
        <v>18</v>
      </c>
      <c r="G2184" t="s">
        <v>478</v>
      </c>
      <c r="H2184" t="s">
        <v>19</v>
      </c>
      <c r="I2184" t="s">
        <v>19</v>
      </c>
      <c r="J2184" t="s">
        <v>19</v>
      </c>
      <c r="K2184" t="s">
        <v>19</v>
      </c>
      <c r="L2184">
        <v>5</v>
      </c>
      <c r="M2184">
        <v>1</v>
      </c>
      <c r="N2184">
        <v>0</v>
      </c>
      <c r="O2184" t="s">
        <v>19</v>
      </c>
      <c r="P2184" t="s">
        <v>18</v>
      </c>
    </row>
    <row r="2185" spans="1:16">
      <c r="A2185" t="s">
        <v>2069</v>
      </c>
      <c r="B2185">
        <v>1</v>
      </c>
      <c r="C2185" t="s">
        <v>240</v>
      </c>
      <c r="D2185">
        <v>135</v>
      </c>
      <c r="E2185">
        <v>0</v>
      </c>
      <c r="F2185" t="s">
        <v>18</v>
      </c>
      <c r="G2185" t="s">
        <v>478</v>
      </c>
      <c r="H2185" t="s">
        <v>19</v>
      </c>
      <c r="I2185" t="s">
        <v>19</v>
      </c>
      <c r="J2185" t="s">
        <v>19</v>
      </c>
      <c r="K2185" t="s">
        <v>19</v>
      </c>
      <c r="L2185">
        <v>6</v>
      </c>
      <c r="M2185">
        <v>1</v>
      </c>
      <c r="N2185">
        <v>0</v>
      </c>
      <c r="O2185" t="s">
        <v>19</v>
      </c>
      <c r="P2185" t="s">
        <v>18</v>
      </c>
    </row>
    <row r="2186" spans="1:16">
      <c r="A2186" t="s">
        <v>927</v>
      </c>
      <c r="B2186">
        <v>3</v>
      </c>
      <c r="C2186" t="s">
        <v>373</v>
      </c>
      <c r="D2186">
        <v>135</v>
      </c>
      <c r="E2186">
        <v>0</v>
      </c>
      <c r="F2186" t="s">
        <v>18</v>
      </c>
      <c r="G2186" t="s">
        <v>478</v>
      </c>
      <c r="H2186" t="s">
        <v>19</v>
      </c>
      <c r="I2186" t="s">
        <v>19</v>
      </c>
      <c r="J2186" t="s">
        <v>19</v>
      </c>
      <c r="K2186" t="s">
        <v>19</v>
      </c>
      <c r="L2186">
        <v>5</v>
      </c>
      <c r="M2186">
        <v>1</v>
      </c>
      <c r="N2186">
        <v>0</v>
      </c>
      <c r="O2186" t="s">
        <v>19</v>
      </c>
      <c r="P2186" t="s">
        <v>18</v>
      </c>
    </row>
    <row r="2187" spans="1:16">
      <c r="A2187" t="s">
        <v>927</v>
      </c>
      <c r="B2187">
        <v>1</v>
      </c>
      <c r="C2187" t="s">
        <v>1608</v>
      </c>
      <c r="D2187">
        <v>135</v>
      </c>
      <c r="E2187">
        <v>0</v>
      </c>
      <c r="F2187" t="s">
        <v>18</v>
      </c>
      <c r="G2187" t="s">
        <v>478</v>
      </c>
      <c r="H2187" t="s">
        <v>19</v>
      </c>
      <c r="I2187" t="s">
        <v>19</v>
      </c>
      <c r="J2187" t="s">
        <v>19</v>
      </c>
      <c r="K2187" t="s">
        <v>19</v>
      </c>
      <c r="L2187">
        <v>5</v>
      </c>
      <c r="M2187">
        <v>4</v>
      </c>
      <c r="N2187">
        <v>0</v>
      </c>
      <c r="O2187" t="s">
        <v>19</v>
      </c>
      <c r="P2187" t="s">
        <v>18</v>
      </c>
    </row>
    <row r="2188" spans="1:16">
      <c r="A2188" t="s">
        <v>1388</v>
      </c>
      <c r="B2188">
        <v>3</v>
      </c>
      <c r="C2188" t="s">
        <v>162</v>
      </c>
      <c r="D2188">
        <v>135</v>
      </c>
      <c r="E2188">
        <v>0</v>
      </c>
      <c r="F2188" t="s">
        <v>18</v>
      </c>
      <c r="G2188" t="s">
        <v>478</v>
      </c>
      <c r="H2188" t="s">
        <v>19</v>
      </c>
      <c r="I2188" t="s">
        <v>19</v>
      </c>
      <c r="J2188" t="s">
        <v>19</v>
      </c>
      <c r="K2188" t="s">
        <v>19</v>
      </c>
      <c r="L2188">
        <v>7</v>
      </c>
      <c r="M2188">
        <v>2</v>
      </c>
      <c r="N2188">
        <v>0</v>
      </c>
      <c r="O2188" t="s">
        <v>19</v>
      </c>
      <c r="P2188" t="s">
        <v>18</v>
      </c>
    </row>
    <row r="2189" spans="1:16">
      <c r="A2189" t="s">
        <v>2479</v>
      </c>
      <c r="B2189">
        <v>2</v>
      </c>
      <c r="C2189" t="s">
        <v>31</v>
      </c>
      <c r="D2189">
        <v>135</v>
      </c>
      <c r="E2189">
        <v>0</v>
      </c>
      <c r="F2189" t="s">
        <v>18</v>
      </c>
      <c r="G2189" t="s">
        <v>478</v>
      </c>
      <c r="H2189" t="s">
        <v>19</v>
      </c>
      <c r="I2189" t="s">
        <v>19</v>
      </c>
      <c r="J2189" t="s">
        <v>27</v>
      </c>
      <c r="K2189" t="s">
        <v>19</v>
      </c>
      <c r="L2189">
        <v>9</v>
      </c>
      <c r="M2189">
        <v>1</v>
      </c>
      <c r="N2189">
        <v>0</v>
      </c>
      <c r="O2189" t="s">
        <v>19</v>
      </c>
      <c r="P2189" t="s">
        <v>18</v>
      </c>
    </row>
    <row r="2190" spans="1:16">
      <c r="A2190" t="s">
        <v>2479</v>
      </c>
      <c r="B2190">
        <v>1</v>
      </c>
      <c r="C2190" t="s">
        <v>37</v>
      </c>
      <c r="D2190">
        <v>135</v>
      </c>
      <c r="E2190">
        <v>0</v>
      </c>
      <c r="F2190" t="s">
        <v>18</v>
      </c>
      <c r="G2190" t="s">
        <v>478</v>
      </c>
      <c r="H2190" t="s">
        <v>19</v>
      </c>
      <c r="I2190" t="s">
        <v>19</v>
      </c>
      <c r="J2190" t="s">
        <v>27</v>
      </c>
      <c r="K2190" t="s">
        <v>19</v>
      </c>
      <c r="L2190">
        <v>9</v>
      </c>
      <c r="M2190">
        <v>1</v>
      </c>
      <c r="N2190">
        <v>0</v>
      </c>
      <c r="O2190" t="s">
        <v>19</v>
      </c>
      <c r="P2190" t="s">
        <v>18</v>
      </c>
    </row>
    <row r="2191" spans="1:16">
      <c r="A2191" t="s">
        <v>615</v>
      </c>
      <c r="B2191">
        <v>3</v>
      </c>
      <c r="C2191" t="s">
        <v>117</v>
      </c>
      <c r="D2191">
        <v>135</v>
      </c>
      <c r="E2191">
        <v>0</v>
      </c>
      <c r="F2191" t="s">
        <v>18</v>
      </c>
      <c r="G2191" t="s">
        <v>478</v>
      </c>
      <c r="H2191" t="s">
        <v>19</v>
      </c>
      <c r="I2191" t="s">
        <v>19</v>
      </c>
      <c r="J2191" t="s">
        <v>27</v>
      </c>
      <c r="K2191" t="s">
        <v>19</v>
      </c>
      <c r="L2191">
        <v>0</v>
      </c>
      <c r="M2191">
        <v>1</v>
      </c>
      <c r="N2191">
        <v>0</v>
      </c>
      <c r="O2191" t="s">
        <v>19</v>
      </c>
      <c r="P2191" t="s">
        <v>18</v>
      </c>
    </row>
    <row r="2192" spans="1:16">
      <c r="A2192" t="s">
        <v>615</v>
      </c>
      <c r="B2192">
        <v>2</v>
      </c>
      <c r="C2192" t="s">
        <v>40</v>
      </c>
      <c r="D2192">
        <v>135</v>
      </c>
      <c r="E2192">
        <v>0</v>
      </c>
      <c r="F2192" t="s">
        <v>18</v>
      </c>
      <c r="G2192" t="s">
        <v>478</v>
      </c>
      <c r="H2192" t="s">
        <v>19</v>
      </c>
      <c r="I2192" t="s">
        <v>19</v>
      </c>
      <c r="J2192" t="s">
        <v>19</v>
      </c>
      <c r="K2192" t="s">
        <v>19</v>
      </c>
      <c r="L2192">
        <v>5</v>
      </c>
      <c r="M2192">
        <v>1</v>
      </c>
      <c r="N2192">
        <v>0</v>
      </c>
      <c r="O2192" t="s">
        <v>19</v>
      </c>
      <c r="P2192" t="s">
        <v>18</v>
      </c>
    </row>
    <row r="2193" spans="1:16">
      <c r="A2193" t="s">
        <v>615</v>
      </c>
      <c r="B2193">
        <v>1</v>
      </c>
      <c r="C2193" t="s">
        <v>110</v>
      </c>
      <c r="D2193">
        <v>135</v>
      </c>
      <c r="E2193">
        <v>0</v>
      </c>
      <c r="F2193" t="s">
        <v>18</v>
      </c>
      <c r="G2193" t="s">
        <v>478</v>
      </c>
      <c r="H2193" t="s">
        <v>19</v>
      </c>
      <c r="I2193" t="s">
        <v>19</v>
      </c>
      <c r="J2193" t="s">
        <v>19</v>
      </c>
      <c r="K2193" t="s">
        <v>19</v>
      </c>
      <c r="L2193">
        <v>5</v>
      </c>
      <c r="M2193">
        <v>1</v>
      </c>
      <c r="N2193">
        <v>0</v>
      </c>
      <c r="O2193" t="s">
        <v>19</v>
      </c>
      <c r="P2193" t="s">
        <v>18</v>
      </c>
    </row>
    <row r="2194" spans="1:16">
      <c r="A2194" t="s">
        <v>1830</v>
      </c>
      <c r="B2194">
        <v>7</v>
      </c>
      <c r="C2194" t="s">
        <v>244</v>
      </c>
      <c r="D2194">
        <v>135</v>
      </c>
      <c r="E2194">
        <v>0</v>
      </c>
      <c r="F2194" t="s">
        <v>18</v>
      </c>
      <c r="G2194" t="s">
        <v>478</v>
      </c>
      <c r="H2194" t="s">
        <v>19</v>
      </c>
      <c r="I2194" t="s">
        <v>19</v>
      </c>
      <c r="J2194" t="s">
        <v>27</v>
      </c>
      <c r="K2194" t="s">
        <v>19</v>
      </c>
      <c r="L2194">
        <v>5</v>
      </c>
      <c r="M2194">
        <v>3</v>
      </c>
      <c r="N2194">
        <v>0</v>
      </c>
      <c r="O2194" t="s">
        <v>19</v>
      </c>
      <c r="P2194" t="s">
        <v>18</v>
      </c>
    </row>
    <row r="2195" spans="1:16">
      <c r="A2195" t="s">
        <v>1830</v>
      </c>
      <c r="B2195">
        <v>3</v>
      </c>
      <c r="C2195" t="s">
        <v>33</v>
      </c>
      <c r="D2195">
        <v>135</v>
      </c>
      <c r="E2195">
        <v>0</v>
      </c>
      <c r="F2195" t="s">
        <v>18</v>
      </c>
      <c r="G2195" t="s">
        <v>478</v>
      </c>
      <c r="H2195" t="s">
        <v>19</v>
      </c>
      <c r="I2195" t="s">
        <v>19</v>
      </c>
      <c r="J2195" t="s">
        <v>27</v>
      </c>
      <c r="K2195" t="s">
        <v>19</v>
      </c>
      <c r="L2195">
        <v>6</v>
      </c>
      <c r="M2195">
        <v>3</v>
      </c>
      <c r="N2195">
        <v>0</v>
      </c>
      <c r="O2195" t="s">
        <v>19</v>
      </c>
      <c r="P2195" t="s">
        <v>18</v>
      </c>
    </row>
    <row r="2196" spans="1:16">
      <c r="A2196" t="s">
        <v>1830</v>
      </c>
      <c r="B2196">
        <v>5</v>
      </c>
      <c r="C2196" t="s">
        <v>130</v>
      </c>
      <c r="D2196">
        <v>135</v>
      </c>
      <c r="E2196">
        <v>0</v>
      </c>
      <c r="F2196" t="s">
        <v>18</v>
      </c>
      <c r="G2196" t="s">
        <v>478</v>
      </c>
      <c r="H2196" t="s">
        <v>19</v>
      </c>
      <c r="I2196" t="s">
        <v>19</v>
      </c>
      <c r="J2196" t="s">
        <v>27</v>
      </c>
      <c r="K2196" t="s">
        <v>19</v>
      </c>
      <c r="L2196">
        <v>6</v>
      </c>
      <c r="M2196">
        <v>4</v>
      </c>
      <c r="N2196">
        <v>0</v>
      </c>
      <c r="O2196" t="s">
        <v>19</v>
      </c>
      <c r="P2196" t="s">
        <v>18</v>
      </c>
    </row>
    <row r="2197" spans="1:16">
      <c r="A2197" t="s">
        <v>1830</v>
      </c>
      <c r="B2197">
        <v>4</v>
      </c>
      <c r="C2197" t="s">
        <v>131</v>
      </c>
      <c r="D2197">
        <v>135</v>
      </c>
      <c r="E2197">
        <v>0</v>
      </c>
      <c r="F2197" t="s">
        <v>18</v>
      </c>
      <c r="G2197" t="s">
        <v>478</v>
      </c>
      <c r="H2197" t="s">
        <v>19</v>
      </c>
      <c r="I2197" t="s">
        <v>19</v>
      </c>
      <c r="J2197" t="s">
        <v>27</v>
      </c>
      <c r="K2197" t="s">
        <v>19</v>
      </c>
      <c r="L2197">
        <v>6</v>
      </c>
      <c r="M2197">
        <v>1</v>
      </c>
      <c r="N2197">
        <v>0</v>
      </c>
      <c r="O2197" t="s">
        <v>19</v>
      </c>
      <c r="P2197" t="s">
        <v>18</v>
      </c>
    </row>
    <row r="2198" spans="1:16">
      <c r="A2198" t="s">
        <v>1830</v>
      </c>
      <c r="B2198">
        <v>9</v>
      </c>
      <c r="C2198" t="s">
        <v>246</v>
      </c>
      <c r="D2198">
        <v>135</v>
      </c>
      <c r="E2198">
        <v>0</v>
      </c>
      <c r="F2198" t="s">
        <v>18</v>
      </c>
      <c r="G2198" t="s">
        <v>478</v>
      </c>
      <c r="H2198" t="s">
        <v>19</v>
      </c>
      <c r="I2198" t="s">
        <v>19</v>
      </c>
      <c r="J2198" t="s">
        <v>27</v>
      </c>
      <c r="K2198" t="s">
        <v>19</v>
      </c>
      <c r="L2198">
        <v>8</v>
      </c>
      <c r="M2198">
        <v>1</v>
      </c>
      <c r="N2198">
        <v>0</v>
      </c>
      <c r="O2198" t="s">
        <v>19</v>
      </c>
      <c r="P2198" t="s">
        <v>18</v>
      </c>
    </row>
    <row r="2199" spans="1:16">
      <c r="A2199" t="s">
        <v>1830</v>
      </c>
      <c r="B2199">
        <v>6</v>
      </c>
      <c r="C2199" t="s">
        <v>300</v>
      </c>
      <c r="D2199">
        <v>135</v>
      </c>
      <c r="E2199">
        <v>0</v>
      </c>
      <c r="F2199" t="s">
        <v>18</v>
      </c>
      <c r="G2199" t="s">
        <v>478</v>
      </c>
      <c r="H2199" t="s">
        <v>19</v>
      </c>
      <c r="I2199" t="s">
        <v>19</v>
      </c>
      <c r="J2199" t="s">
        <v>27</v>
      </c>
      <c r="K2199" t="s">
        <v>19</v>
      </c>
      <c r="L2199">
        <v>8</v>
      </c>
      <c r="M2199">
        <v>4</v>
      </c>
      <c r="N2199">
        <v>0</v>
      </c>
      <c r="O2199" t="s">
        <v>19</v>
      </c>
      <c r="P2199" t="s">
        <v>18</v>
      </c>
    </row>
    <row r="2200" spans="1:16">
      <c r="A2200" t="s">
        <v>1830</v>
      </c>
      <c r="B2200">
        <v>1</v>
      </c>
      <c r="C2200" t="s">
        <v>302</v>
      </c>
      <c r="D2200">
        <v>135</v>
      </c>
      <c r="E2200">
        <v>0</v>
      </c>
      <c r="F2200" t="s">
        <v>18</v>
      </c>
      <c r="G2200" t="s">
        <v>478</v>
      </c>
      <c r="H2200" t="s">
        <v>19</v>
      </c>
      <c r="I2200" t="s">
        <v>19</v>
      </c>
      <c r="J2200" t="s">
        <v>27</v>
      </c>
      <c r="K2200" t="s">
        <v>19</v>
      </c>
      <c r="L2200">
        <v>8</v>
      </c>
      <c r="M2200">
        <v>3</v>
      </c>
      <c r="N2200">
        <v>0</v>
      </c>
      <c r="O2200" t="s">
        <v>19</v>
      </c>
      <c r="P2200" t="s">
        <v>18</v>
      </c>
    </row>
    <row r="2201" spans="1:16">
      <c r="A2201" t="s">
        <v>1830</v>
      </c>
      <c r="B2201">
        <v>8</v>
      </c>
      <c r="C2201" t="s">
        <v>2166</v>
      </c>
      <c r="D2201">
        <v>135</v>
      </c>
      <c r="E2201">
        <v>0</v>
      </c>
      <c r="F2201" t="s">
        <v>18</v>
      </c>
      <c r="G2201" t="s">
        <v>478</v>
      </c>
      <c r="H2201" t="s">
        <v>19</v>
      </c>
      <c r="I2201" t="s">
        <v>19</v>
      </c>
      <c r="J2201" t="s">
        <v>27</v>
      </c>
      <c r="K2201" t="s">
        <v>19</v>
      </c>
      <c r="L2201">
        <v>9</v>
      </c>
      <c r="M2201">
        <v>1</v>
      </c>
      <c r="N2201">
        <v>0</v>
      </c>
      <c r="O2201" t="s">
        <v>19</v>
      </c>
      <c r="P2201" t="s">
        <v>18</v>
      </c>
    </row>
    <row r="2202" spans="1:16">
      <c r="A2202" t="s">
        <v>1830</v>
      </c>
      <c r="B2202">
        <v>2</v>
      </c>
      <c r="C2202" t="s">
        <v>279</v>
      </c>
      <c r="D2202">
        <v>135</v>
      </c>
      <c r="E2202">
        <v>0</v>
      </c>
      <c r="F2202" t="s">
        <v>18</v>
      </c>
      <c r="G2202" t="s">
        <v>478</v>
      </c>
      <c r="H2202" t="s">
        <v>19</v>
      </c>
      <c r="I2202" t="s">
        <v>19</v>
      </c>
      <c r="J2202" t="s">
        <v>27</v>
      </c>
      <c r="K2202" t="s">
        <v>19</v>
      </c>
      <c r="L2202">
        <v>12</v>
      </c>
      <c r="M2202">
        <v>1</v>
      </c>
      <c r="N2202">
        <v>0</v>
      </c>
      <c r="O2202" t="s">
        <v>19</v>
      </c>
      <c r="P2202" t="s">
        <v>18</v>
      </c>
    </row>
    <row r="2203" spans="1:16">
      <c r="A2203" t="s">
        <v>1830</v>
      </c>
      <c r="B2203">
        <v>10</v>
      </c>
      <c r="C2203" t="s">
        <v>261</v>
      </c>
      <c r="D2203">
        <v>135</v>
      </c>
      <c r="E2203">
        <v>0</v>
      </c>
      <c r="F2203" t="s">
        <v>18</v>
      </c>
      <c r="G2203" t="s">
        <v>478</v>
      </c>
      <c r="H2203" t="s">
        <v>19</v>
      </c>
      <c r="I2203" t="s">
        <v>19</v>
      </c>
      <c r="J2203" t="s">
        <v>27</v>
      </c>
      <c r="K2203" t="s">
        <v>19</v>
      </c>
      <c r="L2203">
        <v>15</v>
      </c>
      <c r="M2203">
        <v>1</v>
      </c>
      <c r="N2203">
        <v>0</v>
      </c>
      <c r="O2203" t="s">
        <v>27</v>
      </c>
      <c r="P2203" t="s">
        <v>18</v>
      </c>
    </row>
    <row r="2204" spans="1:16">
      <c r="A2204" t="s">
        <v>1892</v>
      </c>
      <c r="B2204">
        <v>1</v>
      </c>
      <c r="C2204" t="s">
        <v>319</v>
      </c>
      <c r="D2204">
        <v>135</v>
      </c>
      <c r="E2204">
        <v>0</v>
      </c>
      <c r="F2204" t="s">
        <v>18</v>
      </c>
      <c r="G2204" t="s">
        <v>478</v>
      </c>
      <c r="H2204" t="s">
        <v>19</v>
      </c>
      <c r="I2204" t="s">
        <v>27</v>
      </c>
      <c r="J2204" t="s">
        <v>19</v>
      </c>
      <c r="K2204" t="s">
        <v>19</v>
      </c>
      <c r="L2204">
        <v>5</v>
      </c>
      <c r="M2204">
        <v>1</v>
      </c>
      <c r="N2204">
        <v>0</v>
      </c>
      <c r="O2204" t="s">
        <v>19</v>
      </c>
      <c r="P2204" t="s">
        <v>18</v>
      </c>
    </row>
    <row r="2205" spans="1:16">
      <c r="A2205" t="s">
        <v>1761</v>
      </c>
      <c r="B2205">
        <v>1</v>
      </c>
      <c r="C2205" t="s">
        <v>40</v>
      </c>
      <c r="D2205">
        <v>135</v>
      </c>
      <c r="E2205">
        <v>0</v>
      </c>
      <c r="F2205" t="s">
        <v>18</v>
      </c>
      <c r="G2205" t="s">
        <v>478</v>
      </c>
      <c r="H2205" t="s">
        <v>19</v>
      </c>
      <c r="I2205" t="s">
        <v>19</v>
      </c>
      <c r="J2205" t="s">
        <v>19</v>
      </c>
      <c r="K2205" t="s">
        <v>19</v>
      </c>
      <c r="L2205">
        <v>5</v>
      </c>
      <c r="M2205">
        <v>1</v>
      </c>
      <c r="N2205">
        <v>0</v>
      </c>
      <c r="O2205" t="s">
        <v>19</v>
      </c>
      <c r="P2205" t="s">
        <v>18</v>
      </c>
    </row>
    <row r="2206" spans="1:16">
      <c r="A2206" t="s">
        <v>1761</v>
      </c>
      <c r="B2206">
        <v>2</v>
      </c>
      <c r="C2206" t="s">
        <v>45</v>
      </c>
      <c r="D2206">
        <v>135</v>
      </c>
      <c r="E2206">
        <v>0</v>
      </c>
      <c r="F2206" t="s">
        <v>18</v>
      </c>
      <c r="G2206" t="s">
        <v>478</v>
      </c>
      <c r="H2206" t="s">
        <v>19</v>
      </c>
      <c r="I2206" t="s">
        <v>19</v>
      </c>
      <c r="J2206" t="s">
        <v>27</v>
      </c>
      <c r="K2206" t="s">
        <v>19</v>
      </c>
      <c r="L2206">
        <v>5</v>
      </c>
      <c r="M2206">
        <v>1</v>
      </c>
      <c r="N2206">
        <v>0</v>
      </c>
      <c r="O2206" t="s">
        <v>19</v>
      </c>
      <c r="P2206" t="s">
        <v>18</v>
      </c>
    </row>
    <row r="2207" spans="1:16">
      <c r="A2207" t="s">
        <v>1761</v>
      </c>
      <c r="B2207">
        <v>3</v>
      </c>
      <c r="C2207" t="s">
        <v>322</v>
      </c>
      <c r="D2207">
        <v>135</v>
      </c>
      <c r="E2207">
        <v>0</v>
      </c>
      <c r="F2207" t="s">
        <v>18</v>
      </c>
      <c r="G2207" t="s">
        <v>478</v>
      </c>
      <c r="H2207" t="s">
        <v>19</v>
      </c>
      <c r="I2207" t="s">
        <v>19</v>
      </c>
      <c r="J2207" t="s">
        <v>27</v>
      </c>
      <c r="K2207" t="s">
        <v>19</v>
      </c>
      <c r="L2207">
        <v>5</v>
      </c>
      <c r="M2207">
        <v>2</v>
      </c>
      <c r="N2207">
        <v>0</v>
      </c>
      <c r="O2207" t="s">
        <v>19</v>
      </c>
      <c r="P2207" t="s">
        <v>18</v>
      </c>
    </row>
    <row r="2208" spans="1:16">
      <c r="A2208" t="s">
        <v>1761</v>
      </c>
      <c r="B2208">
        <v>5</v>
      </c>
      <c r="C2208" t="s">
        <v>295</v>
      </c>
      <c r="D2208">
        <v>135</v>
      </c>
      <c r="E2208">
        <v>0</v>
      </c>
      <c r="F2208" t="s">
        <v>18</v>
      </c>
      <c r="G2208" t="s">
        <v>478</v>
      </c>
      <c r="H2208" t="s">
        <v>19</v>
      </c>
      <c r="I2208" t="s">
        <v>19</v>
      </c>
      <c r="J2208" t="s">
        <v>27</v>
      </c>
      <c r="K2208" t="s">
        <v>19</v>
      </c>
      <c r="L2208">
        <v>7</v>
      </c>
      <c r="M2208">
        <v>2</v>
      </c>
      <c r="N2208">
        <v>0</v>
      </c>
      <c r="O2208" t="s">
        <v>19</v>
      </c>
      <c r="P2208" t="s">
        <v>18</v>
      </c>
    </row>
    <row r="2209" spans="1:16">
      <c r="A2209" t="s">
        <v>1761</v>
      </c>
      <c r="B2209">
        <v>4</v>
      </c>
      <c r="C2209" t="s">
        <v>282</v>
      </c>
      <c r="D2209">
        <v>135</v>
      </c>
      <c r="E2209">
        <v>0</v>
      </c>
      <c r="F2209" t="s">
        <v>18</v>
      </c>
      <c r="G2209" t="s">
        <v>478</v>
      </c>
      <c r="H2209" t="s">
        <v>19</v>
      </c>
      <c r="I2209" t="s">
        <v>19</v>
      </c>
      <c r="J2209" t="s">
        <v>27</v>
      </c>
      <c r="K2209" t="s">
        <v>19</v>
      </c>
      <c r="L2209">
        <v>9</v>
      </c>
      <c r="M2209">
        <v>1</v>
      </c>
      <c r="N2209">
        <v>0</v>
      </c>
      <c r="O2209" t="s">
        <v>19</v>
      </c>
      <c r="P2209" t="s">
        <v>18</v>
      </c>
    </row>
    <row r="2210" spans="1:16">
      <c r="A2210" t="s">
        <v>554</v>
      </c>
      <c r="B2210">
        <v>10</v>
      </c>
      <c r="C2210" t="s">
        <v>44</v>
      </c>
      <c r="D2210">
        <v>135</v>
      </c>
      <c r="E2210">
        <v>0</v>
      </c>
      <c r="F2210" t="s">
        <v>18</v>
      </c>
      <c r="G2210" t="s">
        <v>478</v>
      </c>
      <c r="H2210" t="s">
        <v>19</v>
      </c>
      <c r="I2210" t="s">
        <v>19</v>
      </c>
      <c r="J2210" t="s">
        <v>19</v>
      </c>
      <c r="K2210" t="s">
        <v>19</v>
      </c>
      <c r="L2210">
        <v>0</v>
      </c>
      <c r="M2210">
        <v>1</v>
      </c>
      <c r="N2210">
        <v>0</v>
      </c>
      <c r="O2210" t="s">
        <v>19</v>
      </c>
      <c r="P2210" t="s">
        <v>18</v>
      </c>
    </row>
    <row r="2211" spans="1:16">
      <c r="A2211" t="s">
        <v>554</v>
      </c>
      <c r="B2211">
        <v>2</v>
      </c>
      <c r="C2211" t="s">
        <v>621</v>
      </c>
      <c r="D2211">
        <v>135</v>
      </c>
      <c r="E2211">
        <v>0</v>
      </c>
      <c r="F2211" t="s">
        <v>18</v>
      </c>
      <c r="G2211" t="s">
        <v>478</v>
      </c>
      <c r="H2211" t="s">
        <v>19</v>
      </c>
      <c r="I2211" t="s">
        <v>19</v>
      </c>
      <c r="J2211" t="s">
        <v>27</v>
      </c>
      <c r="K2211" t="s">
        <v>19</v>
      </c>
      <c r="L2211">
        <v>6</v>
      </c>
      <c r="M2211">
        <v>3</v>
      </c>
      <c r="N2211">
        <v>0</v>
      </c>
      <c r="O2211" t="s">
        <v>27</v>
      </c>
      <c r="P2211" t="s">
        <v>18</v>
      </c>
    </row>
    <row r="2212" spans="1:16">
      <c r="A2212" t="s">
        <v>554</v>
      </c>
      <c r="B2212">
        <v>5</v>
      </c>
      <c r="C2212" t="s">
        <v>248</v>
      </c>
      <c r="D2212">
        <v>135</v>
      </c>
      <c r="E2212">
        <v>0</v>
      </c>
      <c r="F2212" t="s">
        <v>18</v>
      </c>
      <c r="G2212" t="s">
        <v>478</v>
      </c>
      <c r="H2212" t="s">
        <v>19</v>
      </c>
      <c r="I2212" t="s">
        <v>19</v>
      </c>
      <c r="J2212" t="s">
        <v>27</v>
      </c>
      <c r="K2212" t="s">
        <v>19</v>
      </c>
      <c r="L2212">
        <v>8</v>
      </c>
      <c r="M2212">
        <v>2</v>
      </c>
      <c r="N2212">
        <v>0</v>
      </c>
      <c r="O2212" t="s">
        <v>19</v>
      </c>
      <c r="P2212" t="s">
        <v>18</v>
      </c>
    </row>
    <row r="2213" spans="1:16">
      <c r="A2213" t="s">
        <v>554</v>
      </c>
      <c r="B2213">
        <v>9</v>
      </c>
      <c r="C2213" t="s">
        <v>119</v>
      </c>
      <c r="D2213">
        <v>135</v>
      </c>
      <c r="E2213">
        <v>0</v>
      </c>
      <c r="F2213" t="s">
        <v>18</v>
      </c>
      <c r="G2213" t="s">
        <v>478</v>
      </c>
      <c r="H2213" t="s">
        <v>19</v>
      </c>
      <c r="I2213" t="s">
        <v>19</v>
      </c>
      <c r="J2213" t="s">
        <v>27</v>
      </c>
      <c r="K2213" t="s">
        <v>19</v>
      </c>
      <c r="L2213">
        <v>8</v>
      </c>
      <c r="M2213">
        <v>2</v>
      </c>
      <c r="N2213">
        <v>0</v>
      </c>
      <c r="O2213" t="s">
        <v>19</v>
      </c>
      <c r="P2213" t="s">
        <v>18</v>
      </c>
    </row>
    <row r="2214" spans="1:16">
      <c r="A2214" t="s">
        <v>554</v>
      </c>
      <c r="B2214">
        <v>6</v>
      </c>
      <c r="C2214" t="s">
        <v>300</v>
      </c>
      <c r="D2214">
        <v>135</v>
      </c>
      <c r="E2214">
        <v>0</v>
      </c>
      <c r="F2214" t="s">
        <v>18</v>
      </c>
      <c r="G2214" t="s">
        <v>478</v>
      </c>
      <c r="H2214" t="s">
        <v>19</v>
      </c>
      <c r="I2214" t="s">
        <v>19</v>
      </c>
      <c r="J2214" t="s">
        <v>27</v>
      </c>
      <c r="K2214" t="s">
        <v>19</v>
      </c>
      <c r="L2214">
        <v>8</v>
      </c>
      <c r="M2214">
        <v>2</v>
      </c>
      <c r="N2214">
        <v>0</v>
      </c>
      <c r="O2214" t="s">
        <v>19</v>
      </c>
      <c r="P2214" t="s">
        <v>18</v>
      </c>
    </row>
    <row r="2215" spans="1:16">
      <c r="A2215" t="s">
        <v>554</v>
      </c>
      <c r="B2215">
        <v>1</v>
      </c>
      <c r="C2215" t="s">
        <v>204</v>
      </c>
      <c r="D2215">
        <v>135</v>
      </c>
      <c r="E2215">
        <v>0</v>
      </c>
      <c r="F2215" t="s">
        <v>18</v>
      </c>
      <c r="G2215" t="s">
        <v>478</v>
      </c>
      <c r="H2215" t="s">
        <v>19</v>
      </c>
      <c r="I2215" t="s">
        <v>19</v>
      </c>
      <c r="J2215" t="s">
        <v>27</v>
      </c>
      <c r="K2215" t="s">
        <v>19</v>
      </c>
      <c r="L2215">
        <v>9</v>
      </c>
      <c r="M2215">
        <v>1</v>
      </c>
      <c r="N2215">
        <v>0</v>
      </c>
      <c r="O2215" t="s">
        <v>27</v>
      </c>
      <c r="P2215" t="s">
        <v>18</v>
      </c>
    </row>
    <row r="2216" spans="1:16">
      <c r="A2216" t="s">
        <v>554</v>
      </c>
      <c r="B2216">
        <v>4</v>
      </c>
      <c r="C2216" t="s">
        <v>211</v>
      </c>
      <c r="D2216">
        <v>135</v>
      </c>
      <c r="E2216">
        <v>0</v>
      </c>
      <c r="F2216" t="s">
        <v>18</v>
      </c>
      <c r="G2216" t="s">
        <v>478</v>
      </c>
      <c r="H2216" t="s">
        <v>19</v>
      </c>
      <c r="I2216" t="s">
        <v>19</v>
      </c>
      <c r="J2216" t="s">
        <v>27</v>
      </c>
      <c r="K2216" t="s">
        <v>19</v>
      </c>
      <c r="L2216">
        <v>9</v>
      </c>
      <c r="M2216">
        <v>1</v>
      </c>
      <c r="N2216">
        <v>0</v>
      </c>
      <c r="O2216" t="s">
        <v>19</v>
      </c>
      <c r="P2216" t="s">
        <v>18</v>
      </c>
    </row>
    <row r="2217" spans="1:16">
      <c r="A2217" t="s">
        <v>554</v>
      </c>
      <c r="B2217">
        <v>8</v>
      </c>
      <c r="C2217" t="s">
        <v>220</v>
      </c>
      <c r="D2217">
        <v>135</v>
      </c>
      <c r="E2217">
        <v>0</v>
      </c>
      <c r="F2217" t="s">
        <v>18</v>
      </c>
      <c r="G2217" t="s">
        <v>478</v>
      </c>
      <c r="H2217" t="s">
        <v>19</v>
      </c>
      <c r="I2217" t="s">
        <v>19</v>
      </c>
      <c r="J2217" t="s">
        <v>27</v>
      </c>
      <c r="K2217" t="s">
        <v>19</v>
      </c>
      <c r="L2217">
        <v>9</v>
      </c>
      <c r="M2217">
        <v>1</v>
      </c>
      <c r="N2217">
        <v>0</v>
      </c>
      <c r="O2217" t="s">
        <v>19</v>
      </c>
      <c r="P2217" t="s">
        <v>18</v>
      </c>
    </row>
    <row r="2218" spans="1:16">
      <c r="A2218" t="s">
        <v>554</v>
      </c>
      <c r="B2218">
        <v>3</v>
      </c>
      <c r="C2218" t="s">
        <v>304</v>
      </c>
      <c r="D2218">
        <v>135</v>
      </c>
      <c r="E2218">
        <v>0</v>
      </c>
      <c r="F2218" t="s">
        <v>18</v>
      </c>
      <c r="G2218" t="s">
        <v>478</v>
      </c>
      <c r="H2218" t="s">
        <v>19</v>
      </c>
      <c r="I2218" t="s">
        <v>19</v>
      </c>
      <c r="J2218" t="s">
        <v>27</v>
      </c>
      <c r="K2218" t="s">
        <v>19</v>
      </c>
      <c r="L2218">
        <v>9</v>
      </c>
      <c r="M2218">
        <v>1</v>
      </c>
      <c r="N2218">
        <v>0</v>
      </c>
      <c r="O2218" t="s">
        <v>19</v>
      </c>
      <c r="P2218" t="s">
        <v>18</v>
      </c>
    </row>
    <row r="2219" spans="1:16">
      <c r="A2219" t="s">
        <v>559</v>
      </c>
      <c r="B2219">
        <v>3</v>
      </c>
      <c r="C2219" t="s">
        <v>45</v>
      </c>
      <c r="D2219">
        <v>135</v>
      </c>
      <c r="E2219">
        <v>0</v>
      </c>
      <c r="F2219" t="s">
        <v>18</v>
      </c>
      <c r="G2219" t="s">
        <v>478</v>
      </c>
      <c r="H2219" t="s">
        <v>19</v>
      </c>
      <c r="I2219" t="s">
        <v>19</v>
      </c>
      <c r="J2219" t="s">
        <v>27</v>
      </c>
      <c r="K2219" t="s">
        <v>19</v>
      </c>
      <c r="L2219">
        <v>0</v>
      </c>
      <c r="M2219">
        <v>1</v>
      </c>
      <c r="N2219">
        <v>0</v>
      </c>
      <c r="O2219" t="s">
        <v>19</v>
      </c>
      <c r="P2219" t="s">
        <v>18</v>
      </c>
    </row>
    <row r="2220" spans="1:16">
      <c r="A2220" t="s">
        <v>559</v>
      </c>
      <c r="B2220">
        <v>1</v>
      </c>
      <c r="C2220" t="s">
        <v>241</v>
      </c>
      <c r="D2220">
        <v>135</v>
      </c>
      <c r="E2220">
        <v>0</v>
      </c>
      <c r="F2220" t="s">
        <v>18</v>
      </c>
      <c r="G2220" t="s">
        <v>478</v>
      </c>
      <c r="H2220" t="s">
        <v>19</v>
      </c>
      <c r="I2220" t="s">
        <v>19</v>
      </c>
      <c r="J2220" t="s">
        <v>19</v>
      </c>
      <c r="K2220" t="s">
        <v>19</v>
      </c>
      <c r="L2220">
        <v>8</v>
      </c>
      <c r="M2220">
        <v>3</v>
      </c>
      <c r="N2220">
        <v>0</v>
      </c>
      <c r="O2220" t="s">
        <v>19</v>
      </c>
      <c r="P2220" t="s">
        <v>18</v>
      </c>
    </row>
    <row r="2221" spans="1:16">
      <c r="A2221" t="s">
        <v>559</v>
      </c>
      <c r="B2221">
        <v>2</v>
      </c>
      <c r="C2221" t="s">
        <v>44</v>
      </c>
      <c r="D2221">
        <v>135</v>
      </c>
      <c r="E2221">
        <v>0</v>
      </c>
      <c r="F2221" t="s">
        <v>18</v>
      </c>
      <c r="G2221" t="s">
        <v>478</v>
      </c>
      <c r="H2221" t="s">
        <v>19</v>
      </c>
      <c r="I2221" t="s">
        <v>19</v>
      </c>
      <c r="J2221" t="s">
        <v>27</v>
      </c>
      <c r="K2221" t="s">
        <v>19</v>
      </c>
      <c r="L2221">
        <v>9</v>
      </c>
      <c r="M2221">
        <v>3</v>
      </c>
      <c r="N2221">
        <v>0</v>
      </c>
      <c r="O2221" t="s">
        <v>19</v>
      </c>
      <c r="P2221" t="s">
        <v>18</v>
      </c>
    </row>
    <row r="2222" spans="1:16">
      <c r="A2222" t="s">
        <v>2367</v>
      </c>
      <c r="B2222">
        <v>1</v>
      </c>
      <c r="C2222" t="s">
        <v>250</v>
      </c>
      <c r="D2222">
        <v>135</v>
      </c>
      <c r="E2222">
        <v>0</v>
      </c>
      <c r="F2222" t="s">
        <v>18</v>
      </c>
      <c r="G2222" t="s">
        <v>478</v>
      </c>
      <c r="H2222" t="s">
        <v>19</v>
      </c>
      <c r="I2222" t="s">
        <v>19</v>
      </c>
      <c r="J2222" t="s">
        <v>27</v>
      </c>
      <c r="K2222" t="s">
        <v>19</v>
      </c>
      <c r="L2222">
        <v>8</v>
      </c>
      <c r="M2222">
        <v>1</v>
      </c>
      <c r="N2222">
        <v>0</v>
      </c>
      <c r="O2222" t="s">
        <v>19</v>
      </c>
      <c r="P2222" t="s">
        <v>18</v>
      </c>
    </row>
    <row r="2223" spans="1:16">
      <c r="A2223" t="s">
        <v>1615</v>
      </c>
      <c r="B2223">
        <v>2</v>
      </c>
      <c r="C2223" t="s">
        <v>244</v>
      </c>
      <c r="D2223">
        <v>135</v>
      </c>
      <c r="E2223">
        <v>0</v>
      </c>
      <c r="F2223" t="s">
        <v>18</v>
      </c>
      <c r="G2223" t="s">
        <v>478</v>
      </c>
      <c r="H2223" t="s">
        <v>19</v>
      </c>
      <c r="I2223" t="s">
        <v>19</v>
      </c>
      <c r="J2223" t="s">
        <v>27</v>
      </c>
      <c r="K2223" t="s">
        <v>19</v>
      </c>
      <c r="L2223">
        <v>4</v>
      </c>
      <c r="M2223">
        <v>1</v>
      </c>
      <c r="N2223">
        <v>0</v>
      </c>
      <c r="O2223" t="s">
        <v>19</v>
      </c>
      <c r="P2223" t="s">
        <v>18</v>
      </c>
    </row>
    <row r="2224" spans="1:16">
      <c r="A2224" t="s">
        <v>1615</v>
      </c>
      <c r="B2224">
        <v>1</v>
      </c>
      <c r="C2224" t="s">
        <v>118</v>
      </c>
      <c r="D2224">
        <v>135</v>
      </c>
      <c r="E2224">
        <v>0</v>
      </c>
      <c r="F2224" t="s">
        <v>18</v>
      </c>
      <c r="G2224" t="s">
        <v>478</v>
      </c>
      <c r="H2224" t="s">
        <v>19</v>
      </c>
      <c r="I2224" t="s">
        <v>19</v>
      </c>
      <c r="J2224" t="s">
        <v>27</v>
      </c>
      <c r="K2224" t="s">
        <v>19</v>
      </c>
      <c r="L2224">
        <v>7</v>
      </c>
      <c r="M2224">
        <v>1</v>
      </c>
      <c r="N2224">
        <v>0</v>
      </c>
      <c r="O2224" t="s">
        <v>19</v>
      </c>
      <c r="P2224" t="s">
        <v>18</v>
      </c>
    </row>
    <row r="2225" spans="1:16">
      <c r="A2225" t="s">
        <v>1615</v>
      </c>
      <c r="B2225">
        <v>3</v>
      </c>
      <c r="C2225" t="s">
        <v>252</v>
      </c>
      <c r="D2225">
        <v>135</v>
      </c>
      <c r="E2225">
        <v>0</v>
      </c>
      <c r="F2225" t="s">
        <v>18</v>
      </c>
      <c r="G2225" t="s">
        <v>478</v>
      </c>
      <c r="H2225" t="s">
        <v>19</v>
      </c>
      <c r="I2225" t="s">
        <v>19</v>
      </c>
      <c r="J2225" t="s">
        <v>19</v>
      </c>
      <c r="K2225" t="s">
        <v>19</v>
      </c>
      <c r="L2225">
        <v>9</v>
      </c>
      <c r="M2225">
        <v>1</v>
      </c>
      <c r="N2225">
        <v>0</v>
      </c>
      <c r="O2225" t="s">
        <v>19</v>
      </c>
      <c r="P2225" t="s">
        <v>18</v>
      </c>
    </row>
    <row r="2226" spans="1:16">
      <c r="A2226" t="s">
        <v>1875</v>
      </c>
      <c r="B2226">
        <v>1</v>
      </c>
      <c r="C2226" t="s">
        <v>765</v>
      </c>
      <c r="D2226">
        <v>135</v>
      </c>
      <c r="E2226">
        <v>0</v>
      </c>
      <c r="F2226" t="s">
        <v>18</v>
      </c>
      <c r="G2226" t="s">
        <v>478</v>
      </c>
      <c r="H2226" t="s">
        <v>19</v>
      </c>
      <c r="I2226" t="s">
        <v>19</v>
      </c>
      <c r="J2226" t="s">
        <v>19</v>
      </c>
      <c r="K2226" t="s">
        <v>19</v>
      </c>
      <c r="L2226">
        <v>5</v>
      </c>
      <c r="M2226">
        <v>1</v>
      </c>
      <c r="N2226">
        <v>0</v>
      </c>
      <c r="O2226" t="s">
        <v>19</v>
      </c>
      <c r="P2226" t="s">
        <v>18</v>
      </c>
    </row>
    <row r="2227" spans="1:16">
      <c r="A2227" t="s">
        <v>2420</v>
      </c>
      <c r="B2227">
        <v>1</v>
      </c>
      <c r="C2227" t="s">
        <v>161</v>
      </c>
      <c r="D2227">
        <v>135</v>
      </c>
      <c r="E2227">
        <v>0</v>
      </c>
      <c r="F2227" t="s">
        <v>18</v>
      </c>
      <c r="G2227" t="s">
        <v>478</v>
      </c>
      <c r="H2227" t="s">
        <v>19</v>
      </c>
      <c r="I2227" t="s">
        <v>19</v>
      </c>
      <c r="J2227" t="s">
        <v>19</v>
      </c>
      <c r="K2227" t="s">
        <v>19</v>
      </c>
      <c r="L2227">
        <v>8</v>
      </c>
      <c r="M2227">
        <v>1</v>
      </c>
      <c r="N2227">
        <v>0</v>
      </c>
      <c r="O2227" t="s">
        <v>19</v>
      </c>
      <c r="P2227" t="s">
        <v>18</v>
      </c>
    </row>
    <row r="2228" spans="1:16">
      <c r="A2228" t="s">
        <v>2420</v>
      </c>
      <c r="B2228">
        <v>2</v>
      </c>
      <c r="C2228" t="s">
        <v>33</v>
      </c>
      <c r="D2228">
        <v>135</v>
      </c>
      <c r="E2228">
        <v>0</v>
      </c>
      <c r="F2228" t="s">
        <v>18</v>
      </c>
      <c r="G2228" t="s">
        <v>478</v>
      </c>
      <c r="H2228" t="s">
        <v>19</v>
      </c>
      <c r="I2228" t="s">
        <v>19</v>
      </c>
      <c r="J2228" t="s">
        <v>27</v>
      </c>
      <c r="K2228" t="s">
        <v>19</v>
      </c>
      <c r="L2228">
        <v>9</v>
      </c>
      <c r="M2228">
        <v>1</v>
      </c>
      <c r="N2228">
        <v>0</v>
      </c>
      <c r="O2228" t="s">
        <v>19</v>
      </c>
      <c r="P2228" t="s">
        <v>18</v>
      </c>
    </row>
    <row r="2229" spans="1:16">
      <c r="A2229" t="s">
        <v>2420</v>
      </c>
      <c r="B2229">
        <v>3</v>
      </c>
      <c r="C2229" t="s">
        <v>304</v>
      </c>
      <c r="D2229">
        <v>135</v>
      </c>
      <c r="E2229">
        <v>0</v>
      </c>
      <c r="F2229" t="s">
        <v>18</v>
      </c>
      <c r="G2229" t="s">
        <v>478</v>
      </c>
      <c r="H2229" t="s">
        <v>19</v>
      </c>
      <c r="I2229" t="s">
        <v>19</v>
      </c>
      <c r="J2229" t="s">
        <v>27</v>
      </c>
      <c r="K2229" t="s">
        <v>19</v>
      </c>
      <c r="L2229">
        <v>9</v>
      </c>
      <c r="M2229">
        <v>1</v>
      </c>
      <c r="N2229">
        <v>0</v>
      </c>
      <c r="O2229" t="s">
        <v>19</v>
      </c>
      <c r="P2229" t="s">
        <v>18</v>
      </c>
    </row>
    <row r="2230" spans="1:16">
      <c r="A2230" t="s">
        <v>1607</v>
      </c>
      <c r="B2230">
        <v>1</v>
      </c>
      <c r="C2230" t="s">
        <v>1608</v>
      </c>
      <c r="D2230">
        <v>135</v>
      </c>
      <c r="E2230">
        <v>0</v>
      </c>
      <c r="F2230" t="s">
        <v>18</v>
      </c>
      <c r="G2230" t="s">
        <v>478</v>
      </c>
      <c r="H2230" t="s">
        <v>19</v>
      </c>
      <c r="I2230" t="s">
        <v>19</v>
      </c>
      <c r="J2230" t="s">
        <v>19</v>
      </c>
      <c r="K2230" t="s">
        <v>19</v>
      </c>
      <c r="L2230">
        <v>4</v>
      </c>
      <c r="M2230">
        <v>1</v>
      </c>
      <c r="N2230">
        <v>0</v>
      </c>
      <c r="O2230" t="s">
        <v>19</v>
      </c>
      <c r="P2230" t="s">
        <v>18</v>
      </c>
    </row>
    <row r="2231" spans="1:16">
      <c r="A2231" t="s">
        <v>1607</v>
      </c>
      <c r="B2231">
        <v>2</v>
      </c>
      <c r="C2231" t="s">
        <v>960</v>
      </c>
      <c r="D2231">
        <v>135</v>
      </c>
      <c r="E2231">
        <v>0</v>
      </c>
      <c r="F2231" t="s">
        <v>18</v>
      </c>
      <c r="G2231" t="s">
        <v>478</v>
      </c>
      <c r="H2231" t="s">
        <v>19</v>
      </c>
      <c r="I2231" t="s">
        <v>19</v>
      </c>
      <c r="J2231" t="s">
        <v>19</v>
      </c>
      <c r="K2231" t="s">
        <v>19</v>
      </c>
      <c r="L2231">
        <v>5</v>
      </c>
      <c r="M2231">
        <v>1</v>
      </c>
      <c r="N2231">
        <v>0</v>
      </c>
      <c r="O2231" t="s">
        <v>19</v>
      </c>
      <c r="P2231" t="s">
        <v>18</v>
      </c>
    </row>
    <row r="2232" spans="1:16">
      <c r="A2232" t="s">
        <v>2535</v>
      </c>
      <c r="B2232">
        <v>1</v>
      </c>
      <c r="C2232" t="s">
        <v>649</v>
      </c>
      <c r="D2232">
        <v>135</v>
      </c>
      <c r="E2232">
        <v>0</v>
      </c>
      <c r="F2232" t="s">
        <v>18</v>
      </c>
      <c r="G2232" t="s">
        <v>478</v>
      </c>
      <c r="H2232" t="s">
        <v>19</v>
      </c>
      <c r="I2232" t="s">
        <v>19</v>
      </c>
      <c r="J2232" t="s">
        <v>27</v>
      </c>
      <c r="K2232" t="s">
        <v>19</v>
      </c>
      <c r="L2232">
        <v>9</v>
      </c>
      <c r="M2232">
        <v>1</v>
      </c>
      <c r="N2232">
        <v>0</v>
      </c>
      <c r="O2232" t="s">
        <v>19</v>
      </c>
      <c r="P2232" t="s">
        <v>18</v>
      </c>
    </row>
    <row r="2233" spans="1:16">
      <c r="A2233" t="s">
        <v>2610</v>
      </c>
      <c r="B2233">
        <v>1</v>
      </c>
      <c r="C2233" t="s">
        <v>255</v>
      </c>
      <c r="D2233">
        <v>135</v>
      </c>
      <c r="E2233">
        <v>0</v>
      </c>
      <c r="F2233" t="s">
        <v>18</v>
      </c>
      <c r="G2233" t="s">
        <v>478</v>
      </c>
      <c r="H2233" t="s">
        <v>19</v>
      </c>
      <c r="I2233" t="s">
        <v>19</v>
      </c>
      <c r="J2233" t="s">
        <v>27</v>
      </c>
      <c r="K2233" t="s">
        <v>19</v>
      </c>
      <c r="L2233">
        <v>12</v>
      </c>
      <c r="M2233">
        <v>1</v>
      </c>
      <c r="N2233">
        <v>0</v>
      </c>
      <c r="O2233" t="s">
        <v>19</v>
      </c>
      <c r="P2233" t="s">
        <v>18</v>
      </c>
    </row>
    <row r="2234" spans="1:16">
      <c r="A2234" t="s">
        <v>2345</v>
      </c>
      <c r="B2234">
        <v>2</v>
      </c>
      <c r="C2234" t="s">
        <v>117</v>
      </c>
      <c r="D2234">
        <v>135</v>
      </c>
      <c r="E2234">
        <v>0</v>
      </c>
      <c r="F2234" t="s">
        <v>18</v>
      </c>
      <c r="G2234" t="s">
        <v>478</v>
      </c>
      <c r="H2234" t="s">
        <v>19</v>
      </c>
      <c r="I2234" t="s">
        <v>19</v>
      </c>
      <c r="J2234" t="s">
        <v>27</v>
      </c>
      <c r="K2234" t="s">
        <v>19</v>
      </c>
      <c r="L2234">
        <v>8</v>
      </c>
      <c r="M2234">
        <v>2</v>
      </c>
      <c r="N2234">
        <v>0</v>
      </c>
      <c r="O2234" t="s">
        <v>19</v>
      </c>
      <c r="P2234" t="s">
        <v>18</v>
      </c>
    </row>
    <row r="2235" spans="1:16">
      <c r="A2235" t="s">
        <v>2345</v>
      </c>
      <c r="B2235">
        <v>1</v>
      </c>
      <c r="C2235" t="s">
        <v>619</v>
      </c>
      <c r="D2235">
        <v>135</v>
      </c>
      <c r="E2235">
        <v>0</v>
      </c>
      <c r="F2235" t="s">
        <v>18</v>
      </c>
      <c r="G2235" t="s">
        <v>478</v>
      </c>
      <c r="H2235" t="s">
        <v>19</v>
      </c>
      <c r="I2235" t="s">
        <v>19</v>
      </c>
      <c r="J2235" t="s">
        <v>27</v>
      </c>
      <c r="K2235" t="s">
        <v>19</v>
      </c>
      <c r="L2235">
        <v>9</v>
      </c>
      <c r="M2235">
        <v>1</v>
      </c>
      <c r="N2235">
        <v>0</v>
      </c>
      <c r="O2235" t="s">
        <v>19</v>
      </c>
      <c r="P2235" t="s">
        <v>18</v>
      </c>
    </row>
    <row r="2236" spans="1:16">
      <c r="A2236" t="s">
        <v>740</v>
      </c>
      <c r="B2236">
        <v>1</v>
      </c>
      <c r="C2236" t="s">
        <v>146</v>
      </c>
      <c r="D2236">
        <v>135</v>
      </c>
      <c r="E2236">
        <v>0</v>
      </c>
      <c r="F2236" t="s">
        <v>18</v>
      </c>
      <c r="G2236" t="s">
        <v>478</v>
      </c>
      <c r="H2236" t="s">
        <v>19</v>
      </c>
      <c r="I2236" t="s">
        <v>19</v>
      </c>
      <c r="J2236" t="s">
        <v>27</v>
      </c>
      <c r="K2236" t="s">
        <v>19</v>
      </c>
      <c r="L2236">
        <v>0</v>
      </c>
      <c r="M2236">
        <v>3</v>
      </c>
      <c r="N2236">
        <v>0</v>
      </c>
      <c r="O2236" t="s">
        <v>19</v>
      </c>
      <c r="P2236" t="s">
        <v>18</v>
      </c>
    </row>
    <row r="2237" spans="1:16">
      <c r="A2237" t="s">
        <v>740</v>
      </c>
      <c r="B2237">
        <v>2</v>
      </c>
      <c r="C2237" t="s">
        <v>742</v>
      </c>
      <c r="D2237">
        <v>135</v>
      </c>
      <c r="E2237">
        <v>0</v>
      </c>
      <c r="F2237" t="s">
        <v>18</v>
      </c>
      <c r="G2237" t="s">
        <v>478</v>
      </c>
      <c r="H2237" t="s">
        <v>19</v>
      </c>
      <c r="I2237" t="s">
        <v>19</v>
      </c>
      <c r="J2237" t="s">
        <v>27</v>
      </c>
      <c r="K2237" t="s">
        <v>19</v>
      </c>
      <c r="L2237">
        <v>0</v>
      </c>
      <c r="M2237">
        <v>1</v>
      </c>
      <c r="N2237">
        <v>0</v>
      </c>
      <c r="O2237" t="s">
        <v>19</v>
      </c>
      <c r="P2237" t="s">
        <v>18</v>
      </c>
    </row>
    <row r="2238" spans="1:16">
      <c r="A2238" t="s">
        <v>740</v>
      </c>
      <c r="B2238">
        <v>4</v>
      </c>
      <c r="C2238" t="s">
        <v>743</v>
      </c>
      <c r="D2238">
        <v>135</v>
      </c>
      <c r="E2238">
        <v>0</v>
      </c>
      <c r="F2238" t="s">
        <v>18</v>
      </c>
      <c r="G2238" t="s">
        <v>478</v>
      </c>
      <c r="H2238" t="s">
        <v>19</v>
      </c>
      <c r="I2238" t="s">
        <v>19</v>
      </c>
      <c r="J2238" t="s">
        <v>27</v>
      </c>
      <c r="K2238" t="s">
        <v>19</v>
      </c>
      <c r="L2238">
        <v>0</v>
      </c>
      <c r="M2238">
        <v>1</v>
      </c>
      <c r="N2238">
        <v>0</v>
      </c>
      <c r="O2238" t="s">
        <v>19</v>
      </c>
      <c r="P2238" t="s">
        <v>18</v>
      </c>
    </row>
    <row r="2239" spans="1:16">
      <c r="A2239" t="s">
        <v>740</v>
      </c>
      <c r="B2239">
        <v>3</v>
      </c>
      <c r="C2239" t="s">
        <v>306</v>
      </c>
      <c r="D2239">
        <v>135</v>
      </c>
      <c r="E2239">
        <v>0</v>
      </c>
      <c r="F2239" t="s">
        <v>18</v>
      </c>
      <c r="G2239" t="s">
        <v>478</v>
      </c>
      <c r="H2239" t="s">
        <v>19</v>
      </c>
      <c r="I2239" t="s">
        <v>19</v>
      </c>
      <c r="J2239" t="s">
        <v>27</v>
      </c>
      <c r="K2239" t="s">
        <v>19</v>
      </c>
      <c r="L2239">
        <v>0</v>
      </c>
      <c r="M2239">
        <v>1</v>
      </c>
      <c r="N2239">
        <v>0</v>
      </c>
      <c r="O2239" t="s">
        <v>19</v>
      </c>
      <c r="P2239" t="s">
        <v>18</v>
      </c>
    </row>
    <row r="2240" spans="1:16">
      <c r="A2240" t="s">
        <v>776</v>
      </c>
      <c r="B2240">
        <v>2</v>
      </c>
      <c r="C2240" t="s">
        <v>325</v>
      </c>
      <c r="D2240">
        <v>135</v>
      </c>
      <c r="E2240">
        <v>0</v>
      </c>
      <c r="F2240" t="s">
        <v>18</v>
      </c>
      <c r="G2240" t="s">
        <v>478</v>
      </c>
      <c r="H2240" t="s">
        <v>19</v>
      </c>
      <c r="I2240" t="s">
        <v>19</v>
      </c>
      <c r="J2240" t="s">
        <v>27</v>
      </c>
      <c r="K2240" t="s">
        <v>19</v>
      </c>
      <c r="L2240">
        <v>0</v>
      </c>
      <c r="M2240">
        <v>1</v>
      </c>
      <c r="N2240">
        <v>0</v>
      </c>
      <c r="O2240" t="s">
        <v>19</v>
      </c>
      <c r="P2240" t="s">
        <v>18</v>
      </c>
    </row>
    <row r="2241" spans="1:16">
      <c r="A2241" t="s">
        <v>776</v>
      </c>
      <c r="B2241">
        <v>1</v>
      </c>
      <c r="C2241" t="s">
        <v>180</v>
      </c>
      <c r="D2241">
        <v>135</v>
      </c>
      <c r="E2241">
        <v>0</v>
      </c>
      <c r="F2241" t="s">
        <v>18</v>
      </c>
      <c r="G2241" t="s">
        <v>478</v>
      </c>
      <c r="H2241" t="s">
        <v>19</v>
      </c>
      <c r="I2241" t="s">
        <v>19</v>
      </c>
      <c r="J2241" t="s">
        <v>27</v>
      </c>
      <c r="K2241" t="s">
        <v>19</v>
      </c>
      <c r="L2241">
        <v>0</v>
      </c>
      <c r="M2241">
        <v>8</v>
      </c>
      <c r="N2241">
        <v>0</v>
      </c>
      <c r="O2241" t="s">
        <v>19</v>
      </c>
      <c r="P2241" t="s">
        <v>18</v>
      </c>
    </row>
    <row r="2242" spans="1:16">
      <c r="A2242" t="s">
        <v>776</v>
      </c>
      <c r="B2242">
        <v>4</v>
      </c>
      <c r="C2242" t="s">
        <v>2645</v>
      </c>
      <c r="D2242">
        <v>135</v>
      </c>
      <c r="E2242">
        <v>0</v>
      </c>
      <c r="F2242" t="s">
        <v>18</v>
      </c>
      <c r="G2242" t="s">
        <v>478</v>
      </c>
      <c r="H2242" t="s">
        <v>19</v>
      </c>
      <c r="I2242" t="s">
        <v>19</v>
      </c>
      <c r="J2242" t="s">
        <v>27</v>
      </c>
      <c r="K2242" t="s">
        <v>19</v>
      </c>
      <c r="L2242">
        <v>30</v>
      </c>
      <c r="M2242">
        <v>2</v>
      </c>
      <c r="N2242">
        <v>1</v>
      </c>
      <c r="O2242" t="s">
        <v>19</v>
      </c>
      <c r="P2242" t="s">
        <v>18</v>
      </c>
    </row>
    <row r="2243" spans="1:16">
      <c r="A2243" t="s">
        <v>776</v>
      </c>
      <c r="B2243">
        <v>3</v>
      </c>
      <c r="C2243" t="s">
        <v>186</v>
      </c>
      <c r="D2243">
        <v>135</v>
      </c>
      <c r="E2243">
        <v>0</v>
      </c>
      <c r="F2243" t="s">
        <v>18</v>
      </c>
      <c r="G2243" t="s">
        <v>478</v>
      </c>
      <c r="H2243" t="s">
        <v>19</v>
      </c>
      <c r="I2243" t="s">
        <v>19</v>
      </c>
      <c r="J2243" t="s">
        <v>27</v>
      </c>
      <c r="K2243" t="s">
        <v>19</v>
      </c>
      <c r="L2243">
        <v>30</v>
      </c>
      <c r="M2243">
        <v>3</v>
      </c>
      <c r="N2243">
        <v>1</v>
      </c>
      <c r="O2243" t="s">
        <v>19</v>
      </c>
      <c r="P2243" t="s">
        <v>18</v>
      </c>
    </row>
    <row r="2244" spans="1:16">
      <c r="A2244" t="s">
        <v>2023</v>
      </c>
      <c r="B2244">
        <v>6</v>
      </c>
      <c r="C2244" t="s">
        <v>36</v>
      </c>
      <c r="D2244">
        <v>135</v>
      </c>
      <c r="E2244">
        <v>0</v>
      </c>
      <c r="F2244" t="s">
        <v>18</v>
      </c>
      <c r="G2244" t="s">
        <v>478</v>
      </c>
      <c r="H2244" t="s">
        <v>19</v>
      </c>
      <c r="I2244" t="s">
        <v>19</v>
      </c>
      <c r="J2244" t="s">
        <v>27</v>
      </c>
      <c r="K2244" t="s">
        <v>19</v>
      </c>
      <c r="L2244">
        <v>8</v>
      </c>
      <c r="M2244">
        <v>1</v>
      </c>
      <c r="N2244">
        <v>0</v>
      </c>
      <c r="O2244" t="s">
        <v>19</v>
      </c>
      <c r="P2244" t="s">
        <v>18</v>
      </c>
    </row>
    <row r="2245" spans="1:16">
      <c r="A2245" t="s">
        <v>2023</v>
      </c>
      <c r="B2245">
        <v>1</v>
      </c>
      <c r="C2245" t="s">
        <v>211</v>
      </c>
      <c r="D2245">
        <v>135</v>
      </c>
      <c r="E2245">
        <v>0</v>
      </c>
      <c r="F2245" t="s">
        <v>18</v>
      </c>
      <c r="G2245" t="s">
        <v>478</v>
      </c>
      <c r="H2245" t="s">
        <v>19</v>
      </c>
      <c r="I2245" t="s">
        <v>19</v>
      </c>
      <c r="J2245" t="s">
        <v>27</v>
      </c>
      <c r="K2245" t="s">
        <v>19</v>
      </c>
      <c r="L2245">
        <v>8</v>
      </c>
      <c r="M2245">
        <v>1</v>
      </c>
      <c r="N2245">
        <v>0</v>
      </c>
      <c r="O2245" t="s">
        <v>19</v>
      </c>
      <c r="P2245" t="s">
        <v>18</v>
      </c>
    </row>
    <row r="2246" spans="1:16">
      <c r="A2246" t="s">
        <v>2023</v>
      </c>
      <c r="B2246">
        <v>2</v>
      </c>
      <c r="C2246" t="s">
        <v>293</v>
      </c>
      <c r="D2246">
        <v>135</v>
      </c>
      <c r="E2246">
        <v>0</v>
      </c>
      <c r="F2246" t="s">
        <v>18</v>
      </c>
      <c r="G2246" t="s">
        <v>478</v>
      </c>
      <c r="H2246" t="s">
        <v>19</v>
      </c>
      <c r="I2246" t="s">
        <v>19</v>
      </c>
      <c r="J2246" t="s">
        <v>27</v>
      </c>
      <c r="K2246" t="s">
        <v>19</v>
      </c>
      <c r="L2246">
        <v>9</v>
      </c>
      <c r="M2246">
        <v>1</v>
      </c>
      <c r="N2246">
        <v>0</v>
      </c>
      <c r="O2246" t="s">
        <v>19</v>
      </c>
      <c r="P2246" t="s">
        <v>18</v>
      </c>
    </row>
    <row r="2247" spans="1:16">
      <c r="A2247" t="s">
        <v>2023</v>
      </c>
      <c r="B2247">
        <v>5</v>
      </c>
      <c r="C2247" t="s">
        <v>2268</v>
      </c>
      <c r="D2247">
        <v>135</v>
      </c>
      <c r="E2247">
        <v>0</v>
      </c>
      <c r="F2247" t="s">
        <v>18</v>
      </c>
      <c r="G2247" t="s">
        <v>478</v>
      </c>
      <c r="H2247" t="s">
        <v>19</v>
      </c>
      <c r="I2247" t="s">
        <v>19</v>
      </c>
      <c r="J2247" t="s">
        <v>27</v>
      </c>
      <c r="K2247" t="s">
        <v>19</v>
      </c>
      <c r="L2247">
        <v>9</v>
      </c>
      <c r="M2247">
        <v>12</v>
      </c>
      <c r="N2247">
        <v>0</v>
      </c>
      <c r="O2247" t="s">
        <v>19</v>
      </c>
      <c r="P2247" t="s">
        <v>18</v>
      </c>
    </row>
    <row r="2248" spans="1:16">
      <c r="A2248" t="s">
        <v>2023</v>
      </c>
      <c r="B2248">
        <v>3</v>
      </c>
      <c r="C2248" t="s">
        <v>285</v>
      </c>
      <c r="D2248">
        <v>135</v>
      </c>
      <c r="E2248">
        <v>0</v>
      </c>
      <c r="F2248" t="s">
        <v>18</v>
      </c>
      <c r="G2248" t="s">
        <v>478</v>
      </c>
      <c r="H2248" t="s">
        <v>19</v>
      </c>
      <c r="I2248" t="s">
        <v>19</v>
      </c>
      <c r="J2248" t="s">
        <v>27</v>
      </c>
      <c r="K2248" t="s">
        <v>19</v>
      </c>
      <c r="L2248">
        <v>14</v>
      </c>
      <c r="M2248">
        <v>1</v>
      </c>
      <c r="N2248">
        <v>0</v>
      </c>
      <c r="O2248" t="s">
        <v>19</v>
      </c>
      <c r="P2248" t="s">
        <v>18</v>
      </c>
    </row>
    <row r="2249" spans="1:16">
      <c r="A2249" t="s">
        <v>2023</v>
      </c>
      <c r="B2249">
        <v>7</v>
      </c>
      <c r="C2249" t="s">
        <v>286</v>
      </c>
      <c r="D2249">
        <v>135</v>
      </c>
      <c r="E2249">
        <v>0</v>
      </c>
      <c r="F2249" t="s">
        <v>18</v>
      </c>
      <c r="G2249" t="s">
        <v>478</v>
      </c>
      <c r="H2249" t="s">
        <v>19</v>
      </c>
      <c r="I2249" t="s">
        <v>19</v>
      </c>
      <c r="J2249" t="s">
        <v>27</v>
      </c>
      <c r="K2249" t="s">
        <v>19</v>
      </c>
      <c r="L2249">
        <v>14</v>
      </c>
      <c r="M2249">
        <v>1</v>
      </c>
      <c r="N2249">
        <v>0</v>
      </c>
      <c r="O2249" t="s">
        <v>19</v>
      </c>
      <c r="P2249" t="s">
        <v>18</v>
      </c>
    </row>
    <row r="2250" spans="1:16">
      <c r="A2250" t="s">
        <v>2023</v>
      </c>
      <c r="B2250">
        <v>8</v>
      </c>
      <c r="C2250" t="s">
        <v>288</v>
      </c>
      <c r="D2250">
        <v>135</v>
      </c>
      <c r="E2250">
        <v>0</v>
      </c>
      <c r="F2250" t="s">
        <v>18</v>
      </c>
      <c r="G2250" t="s">
        <v>478</v>
      </c>
      <c r="H2250" t="s">
        <v>19</v>
      </c>
      <c r="I2250" t="s">
        <v>19</v>
      </c>
      <c r="J2250" t="s">
        <v>27</v>
      </c>
      <c r="K2250" t="s">
        <v>19</v>
      </c>
      <c r="L2250">
        <v>17</v>
      </c>
      <c r="M2250">
        <v>1</v>
      </c>
      <c r="N2250">
        <v>0</v>
      </c>
      <c r="O2250" t="s">
        <v>19</v>
      </c>
      <c r="P2250" t="s">
        <v>18</v>
      </c>
    </row>
    <row r="2251" spans="1:16">
      <c r="A2251" t="s">
        <v>2640</v>
      </c>
      <c r="B2251">
        <v>1</v>
      </c>
      <c r="C2251" t="s">
        <v>2641</v>
      </c>
      <c r="D2251">
        <v>135</v>
      </c>
      <c r="E2251">
        <v>0</v>
      </c>
      <c r="F2251" t="s">
        <v>18</v>
      </c>
      <c r="G2251" t="s">
        <v>478</v>
      </c>
      <c r="H2251" t="s">
        <v>19</v>
      </c>
      <c r="I2251" t="s">
        <v>19</v>
      </c>
      <c r="J2251" t="s">
        <v>27</v>
      </c>
      <c r="K2251" t="s">
        <v>19</v>
      </c>
      <c r="L2251">
        <v>28</v>
      </c>
      <c r="M2251">
        <v>1</v>
      </c>
      <c r="N2251">
        <v>1</v>
      </c>
      <c r="O2251" t="s">
        <v>27</v>
      </c>
      <c r="P2251" t="s">
        <v>18</v>
      </c>
    </row>
    <row r="2252" spans="1:16">
      <c r="A2252" t="s">
        <v>2640</v>
      </c>
      <c r="B2252">
        <v>2</v>
      </c>
      <c r="C2252" t="s">
        <v>2626</v>
      </c>
      <c r="D2252">
        <v>135</v>
      </c>
      <c r="E2252">
        <v>0</v>
      </c>
      <c r="F2252" t="s">
        <v>18</v>
      </c>
      <c r="G2252" t="s">
        <v>478</v>
      </c>
      <c r="H2252" t="s">
        <v>19</v>
      </c>
      <c r="I2252" t="s">
        <v>19</v>
      </c>
      <c r="J2252" t="s">
        <v>27</v>
      </c>
      <c r="K2252" t="s">
        <v>19</v>
      </c>
      <c r="L2252">
        <v>28</v>
      </c>
      <c r="M2252">
        <v>1</v>
      </c>
      <c r="N2252">
        <v>1</v>
      </c>
      <c r="O2252" t="s">
        <v>27</v>
      </c>
      <c r="P2252" t="s">
        <v>18</v>
      </c>
    </row>
    <row r="2253" spans="1:16">
      <c r="A2253" t="s">
        <v>550</v>
      </c>
      <c r="B2253">
        <v>2</v>
      </c>
      <c r="C2253" t="s">
        <v>551</v>
      </c>
      <c r="D2253">
        <v>135</v>
      </c>
      <c r="E2253">
        <v>0</v>
      </c>
      <c r="F2253" t="s">
        <v>18</v>
      </c>
      <c r="G2253" t="s">
        <v>478</v>
      </c>
      <c r="H2253" t="s">
        <v>19</v>
      </c>
      <c r="I2253" t="s">
        <v>19</v>
      </c>
      <c r="J2253" t="s">
        <v>19</v>
      </c>
      <c r="K2253" t="s">
        <v>19</v>
      </c>
      <c r="L2253">
        <v>0</v>
      </c>
      <c r="M2253">
        <v>1</v>
      </c>
      <c r="N2253">
        <v>0</v>
      </c>
      <c r="O2253" t="s">
        <v>19</v>
      </c>
      <c r="P2253" t="s">
        <v>18</v>
      </c>
    </row>
    <row r="2254" spans="1:16">
      <c r="A2254" t="s">
        <v>550</v>
      </c>
      <c r="B2254">
        <v>1</v>
      </c>
      <c r="C2254" t="s">
        <v>311</v>
      </c>
      <c r="D2254">
        <v>135</v>
      </c>
      <c r="E2254">
        <v>0</v>
      </c>
      <c r="F2254" t="s">
        <v>18</v>
      </c>
      <c r="G2254" t="s">
        <v>478</v>
      </c>
      <c r="H2254" t="s">
        <v>19</v>
      </c>
      <c r="I2254" t="s">
        <v>19</v>
      </c>
      <c r="J2254" t="s">
        <v>19</v>
      </c>
      <c r="K2254" t="s">
        <v>19</v>
      </c>
      <c r="L2254">
        <v>6</v>
      </c>
      <c r="M2254">
        <v>1</v>
      </c>
      <c r="N2254">
        <v>0</v>
      </c>
      <c r="O2254" t="s">
        <v>19</v>
      </c>
      <c r="P2254" t="s">
        <v>18</v>
      </c>
    </row>
    <row r="2255" spans="1:16">
      <c r="A2255" t="s">
        <v>2427</v>
      </c>
      <c r="B2255">
        <v>1</v>
      </c>
      <c r="C2255" t="s">
        <v>162</v>
      </c>
      <c r="D2255">
        <v>135</v>
      </c>
      <c r="E2255">
        <v>0</v>
      </c>
      <c r="F2255" t="s">
        <v>18</v>
      </c>
      <c r="G2255" t="s">
        <v>478</v>
      </c>
      <c r="H2255" t="s">
        <v>19</v>
      </c>
      <c r="I2255" t="s">
        <v>19</v>
      </c>
      <c r="J2255" t="s">
        <v>19</v>
      </c>
      <c r="K2255" t="s">
        <v>19</v>
      </c>
      <c r="L2255">
        <v>8</v>
      </c>
      <c r="M2255">
        <v>1</v>
      </c>
      <c r="N2255">
        <v>0</v>
      </c>
      <c r="O2255" t="s">
        <v>19</v>
      </c>
      <c r="P2255" t="s">
        <v>18</v>
      </c>
    </row>
    <row r="2256" spans="1:16">
      <c r="A2256" t="s">
        <v>673</v>
      </c>
      <c r="B2256">
        <v>2</v>
      </c>
      <c r="C2256" t="s">
        <v>674</v>
      </c>
      <c r="D2256">
        <v>135</v>
      </c>
      <c r="E2256">
        <v>0</v>
      </c>
      <c r="F2256" t="s">
        <v>18</v>
      </c>
      <c r="G2256" t="s">
        <v>478</v>
      </c>
      <c r="H2256" t="s">
        <v>19</v>
      </c>
      <c r="I2256" t="s">
        <v>19</v>
      </c>
      <c r="J2256" t="s">
        <v>19</v>
      </c>
      <c r="K2256" t="s">
        <v>19</v>
      </c>
      <c r="L2256">
        <v>0</v>
      </c>
      <c r="M2256">
        <v>1</v>
      </c>
      <c r="N2256">
        <v>0</v>
      </c>
      <c r="O2256" t="s">
        <v>19</v>
      </c>
      <c r="P2256" t="s">
        <v>18</v>
      </c>
    </row>
    <row r="2257" spans="1:16">
      <c r="A2257" t="s">
        <v>673</v>
      </c>
      <c r="B2257">
        <v>3</v>
      </c>
      <c r="C2257" t="s">
        <v>675</v>
      </c>
      <c r="D2257">
        <v>135</v>
      </c>
      <c r="E2257">
        <v>0</v>
      </c>
      <c r="F2257" t="s">
        <v>18</v>
      </c>
      <c r="G2257" t="s">
        <v>478</v>
      </c>
      <c r="H2257" t="s">
        <v>19</v>
      </c>
      <c r="I2257" t="s">
        <v>19</v>
      </c>
      <c r="J2257" t="s">
        <v>19</v>
      </c>
      <c r="K2257" t="s">
        <v>19</v>
      </c>
      <c r="L2257">
        <v>0</v>
      </c>
      <c r="M2257">
        <v>1</v>
      </c>
      <c r="N2257">
        <v>0</v>
      </c>
      <c r="O2257" t="s">
        <v>19</v>
      </c>
      <c r="P2257" t="s">
        <v>18</v>
      </c>
    </row>
    <row r="2258" spans="1:16">
      <c r="A2258" t="s">
        <v>537</v>
      </c>
      <c r="B2258">
        <v>1</v>
      </c>
      <c r="C2258" t="s">
        <v>210</v>
      </c>
      <c r="D2258">
        <v>135</v>
      </c>
      <c r="E2258">
        <v>0</v>
      </c>
      <c r="F2258" t="s">
        <v>18</v>
      </c>
      <c r="G2258" t="s">
        <v>478</v>
      </c>
      <c r="H2258" t="s">
        <v>19</v>
      </c>
      <c r="I2258" t="s">
        <v>19</v>
      </c>
      <c r="J2258" t="s">
        <v>19</v>
      </c>
      <c r="K2258" t="s">
        <v>19</v>
      </c>
      <c r="L2258">
        <v>0</v>
      </c>
      <c r="M2258">
        <v>1</v>
      </c>
      <c r="N2258">
        <v>0</v>
      </c>
      <c r="O2258" t="s">
        <v>19</v>
      </c>
      <c r="P2258" t="s">
        <v>18</v>
      </c>
    </row>
    <row r="2259" spans="1:16">
      <c r="A2259" t="s">
        <v>525</v>
      </c>
      <c r="B2259">
        <v>2</v>
      </c>
      <c r="C2259" t="s">
        <v>31</v>
      </c>
      <c r="D2259">
        <v>135</v>
      </c>
      <c r="E2259">
        <v>0</v>
      </c>
      <c r="F2259" t="s">
        <v>18</v>
      </c>
      <c r="G2259" t="s">
        <v>478</v>
      </c>
      <c r="H2259" t="s">
        <v>19</v>
      </c>
      <c r="I2259" t="s">
        <v>19</v>
      </c>
      <c r="J2259" t="s">
        <v>27</v>
      </c>
      <c r="K2259" t="s">
        <v>19</v>
      </c>
      <c r="L2259">
        <v>0</v>
      </c>
      <c r="M2259">
        <v>1</v>
      </c>
      <c r="N2259">
        <v>0</v>
      </c>
      <c r="O2259" t="s">
        <v>19</v>
      </c>
      <c r="P2259" t="s">
        <v>18</v>
      </c>
    </row>
    <row r="2260" spans="1:16">
      <c r="A2260" t="s">
        <v>525</v>
      </c>
      <c r="B2260">
        <v>1</v>
      </c>
      <c r="C2260" t="s">
        <v>44</v>
      </c>
      <c r="D2260">
        <v>135</v>
      </c>
      <c r="E2260">
        <v>0</v>
      </c>
      <c r="F2260" t="s">
        <v>18</v>
      </c>
      <c r="G2260" t="s">
        <v>478</v>
      </c>
      <c r="H2260" t="s">
        <v>19</v>
      </c>
      <c r="I2260" t="s">
        <v>19</v>
      </c>
      <c r="J2260" t="s">
        <v>27</v>
      </c>
      <c r="K2260" t="s">
        <v>19</v>
      </c>
      <c r="L2260">
        <v>8</v>
      </c>
      <c r="M2260">
        <v>1</v>
      </c>
      <c r="N2260">
        <v>0</v>
      </c>
      <c r="O2260" t="s">
        <v>19</v>
      </c>
      <c r="P2260" t="s">
        <v>18</v>
      </c>
    </row>
    <row r="2261" spans="1:16">
      <c r="A2261" t="s">
        <v>2313</v>
      </c>
      <c r="B2261">
        <v>1</v>
      </c>
      <c r="C2261" t="s">
        <v>31</v>
      </c>
      <c r="D2261">
        <v>135</v>
      </c>
      <c r="E2261">
        <v>0</v>
      </c>
      <c r="F2261" t="s">
        <v>18</v>
      </c>
      <c r="G2261" t="s">
        <v>478</v>
      </c>
      <c r="H2261" t="s">
        <v>19</v>
      </c>
      <c r="I2261" t="s">
        <v>19</v>
      </c>
      <c r="J2261" t="s">
        <v>27</v>
      </c>
      <c r="K2261" t="s">
        <v>19</v>
      </c>
      <c r="L2261">
        <v>8</v>
      </c>
      <c r="M2261">
        <v>1</v>
      </c>
      <c r="N2261">
        <v>0</v>
      </c>
      <c r="O2261" t="s">
        <v>19</v>
      </c>
      <c r="P2261" t="s">
        <v>18</v>
      </c>
    </row>
    <row r="2262" spans="1:16">
      <c r="A2262" t="s">
        <v>618</v>
      </c>
      <c r="B2262">
        <v>1</v>
      </c>
      <c r="C2262" t="s">
        <v>243</v>
      </c>
      <c r="D2262">
        <v>135</v>
      </c>
      <c r="E2262">
        <v>0</v>
      </c>
      <c r="F2262" t="s">
        <v>18</v>
      </c>
      <c r="G2262" t="s">
        <v>478</v>
      </c>
      <c r="H2262" t="s">
        <v>19</v>
      </c>
      <c r="I2262" t="s">
        <v>19</v>
      </c>
      <c r="J2262" t="s">
        <v>27</v>
      </c>
      <c r="K2262" t="s">
        <v>19</v>
      </c>
      <c r="L2262">
        <v>0</v>
      </c>
      <c r="M2262">
        <v>1</v>
      </c>
      <c r="N2262">
        <v>0</v>
      </c>
      <c r="O2262" t="s">
        <v>19</v>
      </c>
      <c r="P2262" t="s">
        <v>18</v>
      </c>
    </row>
    <row r="2263" spans="1:16">
      <c r="A2263" t="s">
        <v>2530</v>
      </c>
      <c r="B2263">
        <v>1</v>
      </c>
      <c r="C2263" t="s">
        <v>249</v>
      </c>
      <c r="D2263">
        <v>135</v>
      </c>
      <c r="E2263">
        <v>0</v>
      </c>
      <c r="F2263" t="s">
        <v>18</v>
      </c>
      <c r="G2263" t="s">
        <v>478</v>
      </c>
      <c r="H2263" t="s">
        <v>19</v>
      </c>
      <c r="I2263" t="s">
        <v>19</v>
      </c>
      <c r="J2263" t="s">
        <v>27</v>
      </c>
      <c r="K2263" t="s">
        <v>19</v>
      </c>
      <c r="L2263">
        <v>9</v>
      </c>
      <c r="M2263">
        <v>1</v>
      </c>
      <c r="N2263">
        <v>0</v>
      </c>
      <c r="O2263" t="s">
        <v>19</v>
      </c>
      <c r="P2263" t="s">
        <v>18</v>
      </c>
    </row>
    <row r="2264" spans="1:16">
      <c r="A2264" t="s">
        <v>1885</v>
      </c>
      <c r="B2264">
        <v>1</v>
      </c>
      <c r="C2264" t="s">
        <v>311</v>
      </c>
      <c r="D2264">
        <v>135</v>
      </c>
      <c r="E2264">
        <v>0</v>
      </c>
      <c r="F2264" t="s">
        <v>18</v>
      </c>
      <c r="G2264" t="s">
        <v>478</v>
      </c>
      <c r="H2264" t="s">
        <v>19</v>
      </c>
      <c r="I2264" t="s">
        <v>19</v>
      </c>
      <c r="J2264" t="s">
        <v>19</v>
      </c>
      <c r="K2264" t="s">
        <v>19</v>
      </c>
      <c r="L2264">
        <v>5</v>
      </c>
      <c r="M2264">
        <v>1</v>
      </c>
      <c r="N2264">
        <v>0</v>
      </c>
      <c r="O2264" t="s">
        <v>19</v>
      </c>
      <c r="P2264" t="s">
        <v>18</v>
      </c>
    </row>
    <row r="2265" spans="1:16">
      <c r="A2265" t="s">
        <v>1762</v>
      </c>
      <c r="B2265">
        <v>1</v>
      </c>
      <c r="C2265" t="s">
        <v>40</v>
      </c>
      <c r="D2265">
        <v>135</v>
      </c>
      <c r="E2265">
        <v>0</v>
      </c>
      <c r="F2265" t="s">
        <v>18</v>
      </c>
      <c r="G2265" t="s">
        <v>478</v>
      </c>
      <c r="H2265" t="s">
        <v>19</v>
      </c>
      <c r="I2265" t="s">
        <v>19</v>
      </c>
      <c r="J2265" t="s">
        <v>19</v>
      </c>
      <c r="K2265" t="s">
        <v>19</v>
      </c>
      <c r="L2265">
        <v>5</v>
      </c>
      <c r="M2265">
        <v>1</v>
      </c>
      <c r="N2265">
        <v>0</v>
      </c>
      <c r="O2265" t="s">
        <v>19</v>
      </c>
      <c r="P2265" t="s">
        <v>18</v>
      </c>
    </row>
    <row r="2266" spans="1:16">
      <c r="A2266" t="s">
        <v>1286</v>
      </c>
      <c r="B2266">
        <v>1</v>
      </c>
      <c r="C2266" t="s">
        <v>40</v>
      </c>
      <c r="D2266">
        <v>135</v>
      </c>
      <c r="E2266">
        <v>0</v>
      </c>
      <c r="F2266" t="s">
        <v>18</v>
      </c>
      <c r="G2266" t="s">
        <v>478</v>
      </c>
      <c r="H2266" t="s">
        <v>19</v>
      </c>
      <c r="I2266" t="s">
        <v>19</v>
      </c>
      <c r="J2266" t="s">
        <v>19</v>
      </c>
      <c r="K2266" t="s">
        <v>19</v>
      </c>
      <c r="L2266">
        <v>5</v>
      </c>
      <c r="M2266">
        <v>1</v>
      </c>
      <c r="N2266">
        <v>0</v>
      </c>
      <c r="O2266" t="s">
        <v>19</v>
      </c>
      <c r="P2266" t="s">
        <v>18</v>
      </c>
    </row>
    <row r="2267" spans="1:16">
      <c r="A2267" t="s">
        <v>1286</v>
      </c>
      <c r="B2267">
        <v>3</v>
      </c>
      <c r="C2267" t="s">
        <v>312</v>
      </c>
      <c r="D2267">
        <v>135</v>
      </c>
      <c r="E2267">
        <v>0</v>
      </c>
      <c r="F2267" t="s">
        <v>18</v>
      </c>
      <c r="G2267" t="s">
        <v>478</v>
      </c>
      <c r="H2267" t="s">
        <v>19</v>
      </c>
      <c r="I2267" t="s">
        <v>19</v>
      </c>
      <c r="J2267" t="s">
        <v>19</v>
      </c>
      <c r="K2267" t="s">
        <v>19</v>
      </c>
      <c r="L2267">
        <v>5</v>
      </c>
      <c r="M2267">
        <v>1</v>
      </c>
      <c r="N2267">
        <v>0</v>
      </c>
      <c r="O2267" t="s">
        <v>19</v>
      </c>
      <c r="P2267" t="s">
        <v>18</v>
      </c>
    </row>
    <row r="2268" spans="1:16">
      <c r="A2268" t="s">
        <v>1286</v>
      </c>
      <c r="B2268">
        <v>2</v>
      </c>
      <c r="C2268" t="s">
        <v>241</v>
      </c>
      <c r="D2268">
        <v>135</v>
      </c>
      <c r="E2268">
        <v>0</v>
      </c>
      <c r="F2268" t="s">
        <v>18</v>
      </c>
      <c r="G2268" t="s">
        <v>478</v>
      </c>
      <c r="H2268" t="s">
        <v>19</v>
      </c>
      <c r="I2268" t="s">
        <v>19</v>
      </c>
      <c r="J2268" t="s">
        <v>19</v>
      </c>
      <c r="K2268" t="s">
        <v>19</v>
      </c>
      <c r="L2268">
        <v>7</v>
      </c>
      <c r="M2268">
        <v>1</v>
      </c>
      <c r="N2268">
        <v>0</v>
      </c>
      <c r="O2268" t="s">
        <v>19</v>
      </c>
      <c r="P2268" t="s">
        <v>18</v>
      </c>
    </row>
    <row r="2269" spans="1:16">
      <c r="A2269" t="s">
        <v>2431</v>
      </c>
      <c r="B2269">
        <v>1</v>
      </c>
      <c r="C2269" t="s">
        <v>323</v>
      </c>
      <c r="D2269">
        <v>135</v>
      </c>
      <c r="E2269">
        <v>0</v>
      </c>
      <c r="F2269" t="s">
        <v>18</v>
      </c>
      <c r="G2269" t="s">
        <v>478</v>
      </c>
      <c r="H2269" t="s">
        <v>19</v>
      </c>
      <c r="I2269" t="s">
        <v>19</v>
      </c>
      <c r="J2269" t="s">
        <v>27</v>
      </c>
      <c r="K2269" t="s">
        <v>19</v>
      </c>
      <c r="L2269">
        <v>8</v>
      </c>
      <c r="M2269">
        <v>1</v>
      </c>
      <c r="N2269">
        <v>0</v>
      </c>
      <c r="O2269" t="s">
        <v>19</v>
      </c>
      <c r="P2269" t="s">
        <v>18</v>
      </c>
    </row>
    <row r="2270" spans="1:16">
      <c r="A2270" t="s">
        <v>791</v>
      </c>
      <c r="B2270">
        <v>1</v>
      </c>
      <c r="C2270" t="s">
        <v>180</v>
      </c>
      <c r="D2270">
        <v>135</v>
      </c>
      <c r="E2270">
        <v>0</v>
      </c>
      <c r="F2270" t="s">
        <v>18</v>
      </c>
      <c r="G2270" t="s">
        <v>478</v>
      </c>
      <c r="H2270" t="s">
        <v>19</v>
      </c>
      <c r="I2270" t="s">
        <v>19</v>
      </c>
      <c r="J2270" t="s">
        <v>27</v>
      </c>
      <c r="K2270" t="s">
        <v>19</v>
      </c>
      <c r="L2270">
        <v>0</v>
      </c>
      <c r="M2270">
        <v>2</v>
      </c>
      <c r="N2270">
        <v>0</v>
      </c>
      <c r="O2270" t="s">
        <v>27</v>
      </c>
      <c r="P2270" t="s">
        <v>18</v>
      </c>
    </row>
    <row r="2271" spans="1:16">
      <c r="A2271" t="s">
        <v>2074</v>
      </c>
      <c r="B2271">
        <v>1</v>
      </c>
      <c r="C2271" t="s">
        <v>241</v>
      </c>
      <c r="D2271">
        <v>135</v>
      </c>
      <c r="E2271">
        <v>0</v>
      </c>
      <c r="F2271" t="s">
        <v>18</v>
      </c>
      <c r="G2271" t="s">
        <v>478</v>
      </c>
      <c r="H2271" t="s">
        <v>19</v>
      </c>
      <c r="I2271" t="s">
        <v>19</v>
      </c>
      <c r="J2271" t="s">
        <v>19</v>
      </c>
      <c r="K2271" t="s">
        <v>19</v>
      </c>
      <c r="L2271">
        <v>6</v>
      </c>
      <c r="M2271">
        <v>1</v>
      </c>
      <c r="N2271">
        <v>0</v>
      </c>
      <c r="O2271" t="s">
        <v>19</v>
      </c>
      <c r="P2271" t="s">
        <v>18</v>
      </c>
    </row>
    <row r="2272" spans="1:16">
      <c r="A2272" t="s">
        <v>2074</v>
      </c>
      <c r="B2272">
        <v>2</v>
      </c>
      <c r="C2272" t="s">
        <v>33</v>
      </c>
      <c r="D2272">
        <v>135</v>
      </c>
      <c r="E2272">
        <v>0</v>
      </c>
      <c r="F2272" t="s">
        <v>18</v>
      </c>
      <c r="G2272" t="s">
        <v>478</v>
      </c>
      <c r="H2272" t="s">
        <v>19</v>
      </c>
      <c r="I2272" t="s">
        <v>19</v>
      </c>
      <c r="J2272" t="s">
        <v>27</v>
      </c>
      <c r="K2272" t="s">
        <v>19</v>
      </c>
      <c r="L2272">
        <v>8</v>
      </c>
      <c r="M2272">
        <v>1</v>
      </c>
      <c r="N2272">
        <v>0</v>
      </c>
      <c r="O2272" t="s">
        <v>19</v>
      </c>
      <c r="P2272" t="s">
        <v>18</v>
      </c>
    </row>
    <row r="2273" spans="1:16">
      <c r="A2273" t="s">
        <v>2196</v>
      </c>
      <c r="B2273">
        <v>1</v>
      </c>
      <c r="C2273" t="s">
        <v>242</v>
      </c>
      <c r="D2273">
        <v>135</v>
      </c>
      <c r="E2273">
        <v>0</v>
      </c>
      <c r="F2273" t="s">
        <v>18</v>
      </c>
      <c r="G2273" t="s">
        <v>478</v>
      </c>
      <c r="H2273" t="s">
        <v>19</v>
      </c>
      <c r="I2273" t="s">
        <v>19</v>
      </c>
      <c r="J2273" t="s">
        <v>27</v>
      </c>
      <c r="K2273" t="s">
        <v>19</v>
      </c>
      <c r="L2273">
        <v>7</v>
      </c>
      <c r="M2273">
        <v>2</v>
      </c>
      <c r="N2273">
        <v>0</v>
      </c>
      <c r="O2273" t="s">
        <v>27</v>
      </c>
      <c r="P2273" t="s">
        <v>18</v>
      </c>
    </row>
    <row r="2274" spans="1:16">
      <c r="A2274" t="s">
        <v>928</v>
      </c>
      <c r="B2274">
        <v>1</v>
      </c>
      <c r="C2274" t="s">
        <v>31</v>
      </c>
      <c r="D2274">
        <v>135</v>
      </c>
      <c r="E2274">
        <v>0</v>
      </c>
      <c r="F2274" t="s">
        <v>18</v>
      </c>
      <c r="G2274" t="s">
        <v>478</v>
      </c>
      <c r="H2274" t="s">
        <v>19</v>
      </c>
      <c r="I2274" t="s">
        <v>19</v>
      </c>
      <c r="J2274" t="s">
        <v>27</v>
      </c>
      <c r="K2274" t="s">
        <v>19</v>
      </c>
      <c r="L2274">
        <v>9</v>
      </c>
      <c r="M2274">
        <v>1</v>
      </c>
      <c r="N2274">
        <v>0</v>
      </c>
      <c r="O2274" t="s">
        <v>19</v>
      </c>
      <c r="P2274" t="s">
        <v>18</v>
      </c>
    </row>
    <row r="2275" spans="1:16">
      <c r="A2275" t="s">
        <v>1609</v>
      </c>
      <c r="B2275">
        <v>1</v>
      </c>
      <c r="C2275" t="s">
        <v>111</v>
      </c>
      <c r="D2275">
        <v>135</v>
      </c>
      <c r="E2275">
        <v>0</v>
      </c>
      <c r="F2275" t="s">
        <v>18</v>
      </c>
      <c r="G2275" t="s">
        <v>478</v>
      </c>
      <c r="H2275" t="s">
        <v>19</v>
      </c>
      <c r="I2275" t="s">
        <v>19</v>
      </c>
      <c r="J2275" t="s">
        <v>19</v>
      </c>
      <c r="K2275" t="s">
        <v>19</v>
      </c>
      <c r="L2275">
        <v>4</v>
      </c>
      <c r="M2275">
        <v>3</v>
      </c>
      <c r="N2275">
        <v>0</v>
      </c>
      <c r="O2275" t="s">
        <v>19</v>
      </c>
      <c r="P2275" t="s">
        <v>18</v>
      </c>
    </row>
    <row r="2276" spans="1:16">
      <c r="A2276" t="s">
        <v>1609</v>
      </c>
      <c r="B2276">
        <v>4</v>
      </c>
      <c r="C2276" t="s">
        <v>162</v>
      </c>
      <c r="D2276">
        <v>135</v>
      </c>
      <c r="E2276">
        <v>0</v>
      </c>
      <c r="F2276" t="s">
        <v>18</v>
      </c>
      <c r="G2276" t="s">
        <v>478</v>
      </c>
      <c r="H2276" t="s">
        <v>19</v>
      </c>
      <c r="I2276" t="s">
        <v>19</v>
      </c>
      <c r="J2276" t="s">
        <v>19</v>
      </c>
      <c r="K2276" t="s">
        <v>19</v>
      </c>
      <c r="L2276">
        <v>4</v>
      </c>
      <c r="M2276">
        <v>1</v>
      </c>
      <c r="N2276">
        <v>0</v>
      </c>
      <c r="O2276" t="s">
        <v>19</v>
      </c>
      <c r="P2276" t="s">
        <v>18</v>
      </c>
    </row>
    <row r="2277" spans="1:16">
      <c r="A2277" t="s">
        <v>1609</v>
      </c>
      <c r="B2277">
        <v>2</v>
      </c>
      <c r="C2277" t="s">
        <v>308</v>
      </c>
      <c r="D2277">
        <v>135</v>
      </c>
      <c r="E2277">
        <v>0</v>
      </c>
      <c r="F2277" t="s">
        <v>18</v>
      </c>
      <c r="G2277" t="s">
        <v>478</v>
      </c>
      <c r="H2277" t="s">
        <v>19</v>
      </c>
      <c r="I2277" t="s">
        <v>19</v>
      </c>
      <c r="J2277" t="s">
        <v>27</v>
      </c>
      <c r="K2277" t="s">
        <v>19</v>
      </c>
      <c r="L2277">
        <v>4</v>
      </c>
      <c r="M2277">
        <v>1</v>
      </c>
      <c r="N2277">
        <v>0</v>
      </c>
      <c r="O2277" t="s">
        <v>19</v>
      </c>
      <c r="P2277" t="s">
        <v>18</v>
      </c>
    </row>
    <row r="2278" spans="1:16">
      <c r="A2278" t="s">
        <v>1609</v>
      </c>
      <c r="B2278">
        <v>3</v>
      </c>
      <c r="C2278" t="s">
        <v>314</v>
      </c>
      <c r="D2278">
        <v>135</v>
      </c>
      <c r="E2278">
        <v>0</v>
      </c>
      <c r="F2278" t="s">
        <v>18</v>
      </c>
      <c r="G2278" t="s">
        <v>478</v>
      </c>
      <c r="H2278" t="s">
        <v>19</v>
      </c>
      <c r="I2278" t="s">
        <v>19</v>
      </c>
      <c r="J2278" t="s">
        <v>27</v>
      </c>
      <c r="K2278" t="s">
        <v>19</v>
      </c>
      <c r="L2278">
        <v>5</v>
      </c>
      <c r="M2278">
        <v>1</v>
      </c>
      <c r="N2278">
        <v>0</v>
      </c>
      <c r="O2278" t="s">
        <v>19</v>
      </c>
      <c r="P2278" t="s">
        <v>18</v>
      </c>
    </row>
    <row r="2279" spans="1:16">
      <c r="A2279" t="s">
        <v>711</v>
      </c>
      <c r="B2279">
        <v>16</v>
      </c>
      <c r="C2279" t="s">
        <v>289</v>
      </c>
      <c r="D2279">
        <v>135</v>
      </c>
      <c r="E2279">
        <v>0</v>
      </c>
      <c r="F2279" t="s">
        <v>18</v>
      </c>
      <c r="G2279" t="s">
        <v>478</v>
      </c>
      <c r="H2279" t="s">
        <v>19</v>
      </c>
      <c r="I2279" t="s">
        <v>19</v>
      </c>
      <c r="J2279" t="s">
        <v>19</v>
      </c>
      <c r="K2279" t="s">
        <v>19</v>
      </c>
      <c r="L2279">
        <v>0</v>
      </c>
      <c r="M2279">
        <v>1</v>
      </c>
      <c r="N2279">
        <v>0</v>
      </c>
      <c r="O2279" t="s">
        <v>19</v>
      </c>
      <c r="P2279" t="s">
        <v>18</v>
      </c>
    </row>
    <row r="2280" spans="1:16">
      <c r="A2280" t="s">
        <v>711</v>
      </c>
      <c r="B2280">
        <v>19</v>
      </c>
      <c r="C2280" t="s">
        <v>141</v>
      </c>
      <c r="D2280">
        <v>135</v>
      </c>
      <c r="E2280">
        <v>0</v>
      </c>
      <c r="F2280" t="s">
        <v>18</v>
      </c>
      <c r="G2280" t="s">
        <v>478</v>
      </c>
      <c r="H2280" t="s">
        <v>19</v>
      </c>
      <c r="I2280" t="s">
        <v>19</v>
      </c>
      <c r="J2280" t="s">
        <v>27</v>
      </c>
      <c r="K2280" t="s">
        <v>19</v>
      </c>
      <c r="L2280">
        <v>0</v>
      </c>
      <c r="M2280">
        <v>1</v>
      </c>
      <c r="N2280">
        <v>0</v>
      </c>
      <c r="O2280" t="s">
        <v>19</v>
      </c>
      <c r="P2280" t="s">
        <v>18</v>
      </c>
    </row>
    <row r="2281" spans="1:16">
      <c r="A2281" t="s">
        <v>711</v>
      </c>
      <c r="B2281">
        <v>14</v>
      </c>
      <c r="C2281" t="s">
        <v>246</v>
      </c>
      <c r="D2281">
        <v>135</v>
      </c>
      <c r="E2281">
        <v>0</v>
      </c>
      <c r="F2281" t="s">
        <v>18</v>
      </c>
      <c r="G2281" t="s">
        <v>478</v>
      </c>
      <c r="H2281" t="s">
        <v>19</v>
      </c>
      <c r="I2281" t="s">
        <v>19</v>
      </c>
      <c r="J2281" t="s">
        <v>27</v>
      </c>
      <c r="K2281" t="s">
        <v>19</v>
      </c>
      <c r="L2281">
        <v>7</v>
      </c>
      <c r="M2281">
        <v>1</v>
      </c>
      <c r="N2281">
        <v>0</v>
      </c>
      <c r="O2281" t="s">
        <v>19</v>
      </c>
      <c r="P2281" t="s">
        <v>18</v>
      </c>
    </row>
    <row r="2282" spans="1:16">
      <c r="A2282" t="s">
        <v>711</v>
      </c>
      <c r="B2282">
        <v>2</v>
      </c>
      <c r="C2282" t="s">
        <v>302</v>
      </c>
      <c r="D2282">
        <v>135</v>
      </c>
      <c r="E2282">
        <v>0</v>
      </c>
      <c r="F2282" t="s">
        <v>18</v>
      </c>
      <c r="G2282" t="s">
        <v>478</v>
      </c>
      <c r="H2282" t="s">
        <v>19</v>
      </c>
      <c r="I2282" t="s">
        <v>19</v>
      </c>
      <c r="J2282" t="s">
        <v>27</v>
      </c>
      <c r="K2282" t="s">
        <v>19</v>
      </c>
      <c r="L2282">
        <v>8</v>
      </c>
      <c r="M2282">
        <v>1</v>
      </c>
      <c r="N2282">
        <v>0</v>
      </c>
      <c r="O2282" t="s">
        <v>19</v>
      </c>
      <c r="P2282" t="s">
        <v>18</v>
      </c>
    </row>
    <row r="2283" spans="1:16">
      <c r="A2283" t="s">
        <v>711</v>
      </c>
      <c r="B2283">
        <v>15</v>
      </c>
      <c r="C2283" t="s">
        <v>140</v>
      </c>
      <c r="D2283">
        <v>135</v>
      </c>
      <c r="E2283">
        <v>0</v>
      </c>
      <c r="F2283" t="s">
        <v>18</v>
      </c>
      <c r="G2283" t="s">
        <v>478</v>
      </c>
      <c r="H2283" t="s">
        <v>19</v>
      </c>
      <c r="I2283" t="s">
        <v>19</v>
      </c>
      <c r="J2283" t="s">
        <v>27</v>
      </c>
      <c r="K2283" t="s">
        <v>19</v>
      </c>
      <c r="L2283">
        <v>8</v>
      </c>
      <c r="M2283">
        <v>1</v>
      </c>
      <c r="N2283">
        <v>0</v>
      </c>
      <c r="O2283" t="s">
        <v>19</v>
      </c>
      <c r="P2283" t="s">
        <v>18</v>
      </c>
    </row>
    <row r="2284" spans="1:16">
      <c r="A2284" t="s">
        <v>711</v>
      </c>
      <c r="B2284">
        <v>18</v>
      </c>
      <c r="C2284" t="s">
        <v>2268</v>
      </c>
      <c r="D2284">
        <v>135</v>
      </c>
      <c r="E2284">
        <v>0</v>
      </c>
      <c r="F2284" t="s">
        <v>18</v>
      </c>
      <c r="G2284" t="s">
        <v>478</v>
      </c>
      <c r="H2284" t="s">
        <v>19</v>
      </c>
      <c r="I2284" t="s">
        <v>19</v>
      </c>
      <c r="J2284" t="s">
        <v>27</v>
      </c>
      <c r="K2284" t="s">
        <v>19</v>
      </c>
      <c r="L2284">
        <v>8</v>
      </c>
      <c r="M2284">
        <v>2</v>
      </c>
      <c r="N2284">
        <v>0</v>
      </c>
      <c r="O2284" t="s">
        <v>19</v>
      </c>
      <c r="P2284" t="s">
        <v>18</v>
      </c>
    </row>
    <row r="2285" spans="1:16">
      <c r="A2285" t="s">
        <v>711</v>
      </c>
      <c r="B2285">
        <v>6</v>
      </c>
      <c r="C2285" t="s">
        <v>249</v>
      </c>
      <c r="D2285">
        <v>135</v>
      </c>
      <c r="E2285">
        <v>0</v>
      </c>
      <c r="F2285" t="s">
        <v>18</v>
      </c>
      <c r="G2285" t="s">
        <v>478</v>
      </c>
      <c r="H2285" t="s">
        <v>19</v>
      </c>
      <c r="I2285" t="s">
        <v>19</v>
      </c>
      <c r="J2285" t="s">
        <v>27</v>
      </c>
      <c r="K2285" t="s">
        <v>19</v>
      </c>
      <c r="L2285">
        <v>9</v>
      </c>
      <c r="M2285">
        <v>2</v>
      </c>
      <c r="N2285">
        <v>0</v>
      </c>
      <c r="O2285" t="s">
        <v>19</v>
      </c>
      <c r="P2285" t="s">
        <v>18</v>
      </c>
    </row>
    <row r="2286" spans="1:16">
      <c r="A2286" t="s">
        <v>711</v>
      </c>
      <c r="B2286">
        <v>8</v>
      </c>
      <c r="C2286" t="s">
        <v>120</v>
      </c>
      <c r="D2286">
        <v>135</v>
      </c>
      <c r="E2286">
        <v>0</v>
      </c>
      <c r="F2286" t="s">
        <v>18</v>
      </c>
      <c r="G2286" t="s">
        <v>478</v>
      </c>
      <c r="H2286" t="s">
        <v>19</v>
      </c>
      <c r="I2286" t="s">
        <v>19</v>
      </c>
      <c r="J2286" t="s">
        <v>27</v>
      </c>
      <c r="K2286" t="s">
        <v>19</v>
      </c>
      <c r="L2286">
        <v>9</v>
      </c>
      <c r="M2286">
        <v>1</v>
      </c>
      <c r="N2286">
        <v>0</v>
      </c>
      <c r="O2286" t="s">
        <v>19</v>
      </c>
      <c r="P2286" t="s">
        <v>18</v>
      </c>
    </row>
    <row r="2287" spans="1:16">
      <c r="A2287" t="s">
        <v>711</v>
      </c>
      <c r="B2287">
        <v>4</v>
      </c>
      <c r="C2287" t="s">
        <v>255</v>
      </c>
      <c r="D2287">
        <v>135</v>
      </c>
      <c r="E2287">
        <v>0</v>
      </c>
      <c r="F2287" t="s">
        <v>18</v>
      </c>
      <c r="G2287" t="s">
        <v>478</v>
      </c>
      <c r="H2287" t="s">
        <v>19</v>
      </c>
      <c r="I2287" t="s">
        <v>19</v>
      </c>
      <c r="J2287" t="s">
        <v>27</v>
      </c>
      <c r="K2287" t="s">
        <v>19</v>
      </c>
      <c r="L2287">
        <v>9</v>
      </c>
      <c r="M2287">
        <v>2</v>
      </c>
      <c r="N2287">
        <v>0</v>
      </c>
      <c r="O2287" t="s">
        <v>19</v>
      </c>
      <c r="P2287" t="s">
        <v>18</v>
      </c>
    </row>
    <row r="2288" spans="1:16">
      <c r="A2288" t="s">
        <v>711</v>
      </c>
      <c r="B2288">
        <v>5</v>
      </c>
      <c r="C2288" t="s">
        <v>293</v>
      </c>
      <c r="D2288">
        <v>135</v>
      </c>
      <c r="E2288">
        <v>0</v>
      </c>
      <c r="F2288" t="s">
        <v>18</v>
      </c>
      <c r="G2288" t="s">
        <v>478</v>
      </c>
      <c r="H2288" t="s">
        <v>19</v>
      </c>
      <c r="I2288" t="s">
        <v>19</v>
      </c>
      <c r="J2288" t="s">
        <v>27</v>
      </c>
      <c r="K2288" t="s">
        <v>19</v>
      </c>
      <c r="L2288">
        <v>9</v>
      </c>
      <c r="M2288">
        <v>1</v>
      </c>
      <c r="N2288">
        <v>0</v>
      </c>
      <c r="O2288" t="s">
        <v>19</v>
      </c>
      <c r="P2288" t="s">
        <v>18</v>
      </c>
    </row>
    <row r="2289" spans="1:16">
      <c r="A2289" t="s">
        <v>711</v>
      </c>
      <c r="B2289">
        <v>7</v>
      </c>
      <c r="C2289" t="s">
        <v>204</v>
      </c>
      <c r="D2289">
        <v>135</v>
      </c>
      <c r="E2289">
        <v>0</v>
      </c>
      <c r="F2289" t="s">
        <v>18</v>
      </c>
      <c r="G2289" t="s">
        <v>478</v>
      </c>
      <c r="H2289" t="s">
        <v>19</v>
      </c>
      <c r="I2289" t="s">
        <v>19</v>
      </c>
      <c r="J2289" t="s">
        <v>27</v>
      </c>
      <c r="K2289" t="s">
        <v>19</v>
      </c>
      <c r="L2289">
        <v>10</v>
      </c>
      <c r="M2289">
        <v>5</v>
      </c>
      <c r="N2289">
        <v>0</v>
      </c>
      <c r="O2289" t="s">
        <v>19</v>
      </c>
      <c r="P2289" t="s">
        <v>18</v>
      </c>
    </row>
    <row r="2290" spans="1:16">
      <c r="A2290" t="s">
        <v>711</v>
      </c>
      <c r="B2290">
        <v>3</v>
      </c>
      <c r="C2290" t="s">
        <v>258</v>
      </c>
      <c r="D2290">
        <v>135</v>
      </c>
      <c r="E2290">
        <v>0</v>
      </c>
      <c r="F2290" t="s">
        <v>18</v>
      </c>
      <c r="G2290" t="s">
        <v>478</v>
      </c>
      <c r="H2290" t="s">
        <v>19</v>
      </c>
      <c r="I2290" t="s">
        <v>19</v>
      </c>
      <c r="J2290" t="s">
        <v>27</v>
      </c>
      <c r="K2290" t="s">
        <v>19</v>
      </c>
      <c r="L2290">
        <v>10</v>
      </c>
      <c r="M2290">
        <v>1</v>
      </c>
      <c r="N2290">
        <v>0</v>
      </c>
      <c r="O2290" t="s">
        <v>19</v>
      </c>
      <c r="P2290" t="s">
        <v>18</v>
      </c>
    </row>
    <row r="2291" spans="1:16">
      <c r="A2291" t="s">
        <v>711</v>
      </c>
      <c r="B2291">
        <v>9</v>
      </c>
      <c r="C2291" t="s">
        <v>29</v>
      </c>
      <c r="D2291">
        <v>135</v>
      </c>
      <c r="E2291">
        <v>0</v>
      </c>
      <c r="F2291" t="s">
        <v>18</v>
      </c>
      <c r="G2291" t="s">
        <v>478</v>
      </c>
      <c r="H2291" t="s">
        <v>19</v>
      </c>
      <c r="I2291" t="s">
        <v>19</v>
      </c>
      <c r="J2291" t="s">
        <v>27</v>
      </c>
      <c r="K2291" t="s">
        <v>19</v>
      </c>
      <c r="L2291">
        <v>13</v>
      </c>
      <c r="M2291">
        <v>1</v>
      </c>
      <c r="N2291">
        <v>0</v>
      </c>
      <c r="O2291" t="s">
        <v>19</v>
      </c>
      <c r="P2291" t="s">
        <v>18</v>
      </c>
    </row>
    <row r="2292" spans="1:16">
      <c r="A2292" t="s">
        <v>711</v>
      </c>
      <c r="B2292">
        <v>17</v>
      </c>
      <c r="C2292" t="s">
        <v>259</v>
      </c>
      <c r="D2292">
        <v>135</v>
      </c>
      <c r="E2292">
        <v>0</v>
      </c>
      <c r="F2292" t="s">
        <v>18</v>
      </c>
      <c r="G2292" t="s">
        <v>478</v>
      </c>
      <c r="H2292" t="s">
        <v>19</v>
      </c>
      <c r="I2292" t="s">
        <v>19</v>
      </c>
      <c r="J2292" t="s">
        <v>19</v>
      </c>
      <c r="K2292" t="s">
        <v>19</v>
      </c>
      <c r="L2292">
        <v>13</v>
      </c>
      <c r="M2292">
        <v>1</v>
      </c>
      <c r="N2292">
        <v>0</v>
      </c>
      <c r="O2292" t="s">
        <v>19</v>
      </c>
      <c r="P2292" t="s">
        <v>18</v>
      </c>
    </row>
    <row r="2293" spans="1:16">
      <c r="A2293" t="s">
        <v>711</v>
      </c>
      <c r="B2293">
        <v>13</v>
      </c>
      <c r="C2293" t="s">
        <v>264</v>
      </c>
      <c r="D2293">
        <v>135</v>
      </c>
      <c r="E2293">
        <v>0</v>
      </c>
      <c r="F2293" t="s">
        <v>18</v>
      </c>
      <c r="G2293" t="s">
        <v>478</v>
      </c>
      <c r="H2293" t="s">
        <v>19</v>
      </c>
      <c r="I2293" t="s">
        <v>19</v>
      </c>
      <c r="J2293" t="s">
        <v>27</v>
      </c>
      <c r="K2293" t="s">
        <v>19</v>
      </c>
      <c r="L2293">
        <v>14</v>
      </c>
      <c r="M2293">
        <v>1</v>
      </c>
      <c r="N2293">
        <v>0</v>
      </c>
      <c r="O2293" t="s">
        <v>19</v>
      </c>
      <c r="P2293" t="s">
        <v>18</v>
      </c>
    </row>
    <row r="2294" spans="1:16">
      <c r="A2294" t="s">
        <v>711</v>
      </c>
      <c r="B2294">
        <v>12</v>
      </c>
      <c r="C2294" t="s">
        <v>286</v>
      </c>
      <c r="D2294">
        <v>135</v>
      </c>
      <c r="E2294">
        <v>0</v>
      </c>
      <c r="F2294" t="s">
        <v>18</v>
      </c>
      <c r="G2294" t="s">
        <v>478</v>
      </c>
      <c r="H2294" t="s">
        <v>19</v>
      </c>
      <c r="I2294" t="s">
        <v>19</v>
      </c>
      <c r="J2294" t="s">
        <v>19</v>
      </c>
      <c r="K2294" t="s">
        <v>19</v>
      </c>
      <c r="L2294">
        <v>14</v>
      </c>
      <c r="M2294">
        <v>1</v>
      </c>
      <c r="N2294">
        <v>0</v>
      </c>
      <c r="O2294" t="s">
        <v>19</v>
      </c>
      <c r="P2294" t="s">
        <v>18</v>
      </c>
    </row>
    <row r="2295" spans="1:16">
      <c r="A2295" t="s">
        <v>711</v>
      </c>
      <c r="B2295">
        <v>1</v>
      </c>
      <c r="C2295" t="s">
        <v>285</v>
      </c>
      <c r="D2295">
        <v>135</v>
      </c>
      <c r="E2295">
        <v>0</v>
      </c>
      <c r="F2295" t="s">
        <v>18</v>
      </c>
      <c r="G2295" t="s">
        <v>478</v>
      </c>
      <c r="H2295" t="s">
        <v>19</v>
      </c>
      <c r="I2295" t="s">
        <v>19</v>
      </c>
      <c r="J2295" t="s">
        <v>27</v>
      </c>
      <c r="K2295" t="s">
        <v>19</v>
      </c>
      <c r="L2295">
        <v>16</v>
      </c>
      <c r="M2295">
        <v>3</v>
      </c>
      <c r="N2295">
        <v>0</v>
      </c>
      <c r="O2295" t="s">
        <v>19</v>
      </c>
      <c r="P2295" t="s">
        <v>18</v>
      </c>
    </row>
    <row r="2296" spans="1:16">
      <c r="A2296" t="s">
        <v>711</v>
      </c>
      <c r="B2296">
        <v>11</v>
      </c>
      <c r="C2296" t="s">
        <v>288</v>
      </c>
      <c r="D2296">
        <v>135</v>
      </c>
      <c r="E2296">
        <v>0</v>
      </c>
      <c r="F2296" t="s">
        <v>18</v>
      </c>
      <c r="G2296" t="s">
        <v>478</v>
      </c>
      <c r="H2296" t="s">
        <v>19</v>
      </c>
      <c r="I2296" t="s">
        <v>19</v>
      </c>
      <c r="J2296" t="s">
        <v>27</v>
      </c>
      <c r="K2296" t="s">
        <v>19</v>
      </c>
      <c r="L2296">
        <v>16</v>
      </c>
      <c r="M2296">
        <v>1</v>
      </c>
      <c r="N2296">
        <v>0</v>
      </c>
      <c r="O2296" t="s">
        <v>19</v>
      </c>
      <c r="P2296" t="s">
        <v>18</v>
      </c>
    </row>
    <row r="2297" spans="1:16">
      <c r="A2297" t="s">
        <v>2615</v>
      </c>
      <c r="B2297">
        <v>1</v>
      </c>
      <c r="C2297" t="s">
        <v>261</v>
      </c>
      <c r="D2297">
        <v>135</v>
      </c>
      <c r="E2297">
        <v>0</v>
      </c>
      <c r="F2297" t="s">
        <v>18</v>
      </c>
      <c r="G2297" t="s">
        <v>478</v>
      </c>
      <c r="H2297" t="s">
        <v>19</v>
      </c>
      <c r="I2297" t="s">
        <v>19</v>
      </c>
      <c r="J2297" t="s">
        <v>27</v>
      </c>
      <c r="K2297" t="s">
        <v>19</v>
      </c>
      <c r="L2297">
        <v>13</v>
      </c>
      <c r="M2297">
        <v>1</v>
      </c>
      <c r="N2297">
        <v>0</v>
      </c>
      <c r="O2297" t="s">
        <v>19</v>
      </c>
      <c r="P2297" t="s">
        <v>18</v>
      </c>
    </row>
    <row r="2298" spans="1:16">
      <c r="A2298" t="s">
        <v>671</v>
      </c>
      <c r="B2298">
        <v>1</v>
      </c>
      <c r="C2298" t="s">
        <v>182</v>
      </c>
      <c r="D2298">
        <v>135</v>
      </c>
      <c r="E2298">
        <v>0</v>
      </c>
      <c r="F2298" t="s">
        <v>18</v>
      </c>
      <c r="G2298" t="s">
        <v>478</v>
      </c>
      <c r="H2298" t="s">
        <v>19</v>
      </c>
      <c r="I2298" t="s">
        <v>19</v>
      </c>
      <c r="J2298" t="s">
        <v>19</v>
      </c>
      <c r="K2298" t="s">
        <v>27</v>
      </c>
      <c r="L2298">
        <v>0</v>
      </c>
      <c r="M2298">
        <v>1</v>
      </c>
      <c r="N2298">
        <v>0</v>
      </c>
      <c r="O2298" t="s">
        <v>19</v>
      </c>
      <c r="P2298" t="s">
        <v>18</v>
      </c>
    </row>
    <row r="2299" spans="1:16">
      <c r="A2299" t="s">
        <v>2400</v>
      </c>
      <c r="B2299">
        <v>1</v>
      </c>
      <c r="C2299" t="s">
        <v>302</v>
      </c>
      <c r="D2299">
        <v>135</v>
      </c>
      <c r="E2299">
        <v>0</v>
      </c>
      <c r="F2299" t="s">
        <v>18</v>
      </c>
      <c r="G2299" t="s">
        <v>478</v>
      </c>
      <c r="H2299" t="s">
        <v>19</v>
      </c>
      <c r="I2299" t="s">
        <v>19</v>
      </c>
      <c r="J2299" t="s">
        <v>27</v>
      </c>
      <c r="K2299" t="s">
        <v>19</v>
      </c>
      <c r="L2299">
        <v>8</v>
      </c>
      <c r="M2299">
        <v>1</v>
      </c>
      <c r="N2299">
        <v>0</v>
      </c>
      <c r="O2299" t="s">
        <v>19</v>
      </c>
      <c r="P2299" t="s">
        <v>18</v>
      </c>
    </row>
    <row r="2300" spans="1:16">
      <c r="A2300" t="s">
        <v>2400</v>
      </c>
      <c r="B2300">
        <v>2</v>
      </c>
      <c r="C2300" t="s">
        <v>141</v>
      </c>
      <c r="D2300">
        <v>135</v>
      </c>
      <c r="E2300">
        <v>0</v>
      </c>
      <c r="F2300" t="s">
        <v>18</v>
      </c>
      <c r="G2300" t="s">
        <v>478</v>
      </c>
      <c r="H2300" t="s">
        <v>19</v>
      </c>
      <c r="I2300" t="s">
        <v>19</v>
      </c>
      <c r="J2300" t="s">
        <v>27</v>
      </c>
      <c r="K2300" t="s">
        <v>19</v>
      </c>
      <c r="L2300">
        <v>9</v>
      </c>
      <c r="M2300">
        <v>1</v>
      </c>
      <c r="N2300">
        <v>0</v>
      </c>
      <c r="O2300" t="s">
        <v>19</v>
      </c>
      <c r="P2300" t="s">
        <v>18</v>
      </c>
    </row>
    <row r="2301" spans="1:16">
      <c r="A2301" t="s">
        <v>2480</v>
      </c>
      <c r="B2301">
        <v>1</v>
      </c>
      <c r="C2301" t="s">
        <v>31</v>
      </c>
      <c r="D2301">
        <v>135</v>
      </c>
      <c r="E2301">
        <v>0</v>
      </c>
      <c r="F2301" t="s">
        <v>18</v>
      </c>
      <c r="G2301" t="s">
        <v>478</v>
      </c>
      <c r="H2301" t="s">
        <v>19</v>
      </c>
      <c r="I2301" t="s">
        <v>19</v>
      </c>
      <c r="J2301" t="s">
        <v>27</v>
      </c>
      <c r="K2301" t="s">
        <v>19</v>
      </c>
      <c r="L2301">
        <v>9</v>
      </c>
      <c r="M2301">
        <v>1</v>
      </c>
      <c r="N2301">
        <v>0</v>
      </c>
      <c r="O2301" t="s">
        <v>19</v>
      </c>
      <c r="P2301" t="s">
        <v>18</v>
      </c>
    </row>
    <row r="2302" spans="1:16">
      <c r="A2302" t="s">
        <v>2480</v>
      </c>
      <c r="B2302">
        <v>3</v>
      </c>
      <c r="C2302" t="s">
        <v>211</v>
      </c>
      <c r="D2302">
        <v>135</v>
      </c>
      <c r="E2302">
        <v>0</v>
      </c>
      <c r="F2302" t="s">
        <v>18</v>
      </c>
      <c r="G2302" t="s">
        <v>478</v>
      </c>
      <c r="H2302" t="s">
        <v>19</v>
      </c>
      <c r="I2302" t="s">
        <v>19</v>
      </c>
      <c r="J2302" t="s">
        <v>27</v>
      </c>
      <c r="K2302" t="s">
        <v>19</v>
      </c>
      <c r="L2302">
        <v>9</v>
      </c>
      <c r="M2302">
        <v>1</v>
      </c>
      <c r="N2302">
        <v>0</v>
      </c>
      <c r="O2302" t="s">
        <v>19</v>
      </c>
      <c r="P2302" t="s">
        <v>18</v>
      </c>
    </row>
    <row r="2303" spans="1:16">
      <c r="A2303" t="s">
        <v>2480</v>
      </c>
      <c r="B2303">
        <v>2</v>
      </c>
      <c r="C2303" t="s">
        <v>119</v>
      </c>
      <c r="D2303">
        <v>135</v>
      </c>
      <c r="E2303">
        <v>0</v>
      </c>
      <c r="F2303" t="s">
        <v>18</v>
      </c>
      <c r="G2303" t="s">
        <v>478</v>
      </c>
      <c r="H2303" t="s">
        <v>19</v>
      </c>
      <c r="I2303" t="s">
        <v>19</v>
      </c>
      <c r="J2303" t="s">
        <v>27</v>
      </c>
      <c r="K2303" t="s">
        <v>19</v>
      </c>
      <c r="L2303">
        <v>9</v>
      </c>
      <c r="M2303">
        <v>1</v>
      </c>
      <c r="N2303">
        <v>0</v>
      </c>
      <c r="O2303" t="s">
        <v>19</v>
      </c>
      <c r="P2303" t="s">
        <v>18</v>
      </c>
    </row>
    <row r="2304" spans="1:16">
      <c r="A2304" t="s">
        <v>1416</v>
      </c>
      <c r="B2304">
        <v>3</v>
      </c>
      <c r="C2304" t="s">
        <v>118</v>
      </c>
      <c r="D2304">
        <v>135</v>
      </c>
      <c r="E2304">
        <v>0</v>
      </c>
      <c r="F2304" t="s">
        <v>18</v>
      </c>
      <c r="G2304" t="s">
        <v>478</v>
      </c>
      <c r="H2304" t="s">
        <v>19</v>
      </c>
      <c r="I2304" t="s">
        <v>19</v>
      </c>
      <c r="J2304" t="s">
        <v>27</v>
      </c>
      <c r="K2304" t="s">
        <v>19</v>
      </c>
      <c r="L2304">
        <v>5</v>
      </c>
      <c r="M2304">
        <v>1</v>
      </c>
      <c r="N2304">
        <v>0</v>
      </c>
      <c r="O2304" t="s">
        <v>19</v>
      </c>
      <c r="P2304" t="s">
        <v>18</v>
      </c>
    </row>
    <row r="2305" spans="1:16">
      <c r="A2305" t="s">
        <v>1416</v>
      </c>
      <c r="B2305">
        <v>5</v>
      </c>
      <c r="C2305" t="s">
        <v>248</v>
      </c>
      <c r="D2305">
        <v>135</v>
      </c>
      <c r="E2305">
        <v>0</v>
      </c>
      <c r="F2305" t="s">
        <v>18</v>
      </c>
      <c r="G2305" t="s">
        <v>478</v>
      </c>
      <c r="H2305" t="s">
        <v>19</v>
      </c>
      <c r="I2305" t="s">
        <v>19</v>
      </c>
      <c r="J2305" t="s">
        <v>27</v>
      </c>
      <c r="K2305" t="s">
        <v>19</v>
      </c>
      <c r="L2305">
        <v>8</v>
      </c>
      <c r="M2305">
        <v>1</v>
      </c>
      <c r="N2305">
        <v>0</v>
      </c>
      <c r="O2305" t="s">
        <v>19</v>
      </c>
      <c r="P2305" t="s">
        <v>18</v>
      </c>
    </row>
    <row r="2306" spans="1:16">
      <c r="A2306" t="s">
        <v>1416</v>
      </c>
      <c r="B2306">
        <v>2</v>
      </c>
      <c r="C2306" t="s">
        <v>249</v>
      </c>
      <c r="D2306">
        <v>135</v>
      </c>
      <c r="E2306">
        <v>0</v>
      </c>
      <c r="F2306" t="s">
        <v>18</v>
      </c>
      <c r="G2306" t="s">
        <v>478</v>
      </c>
      <c r="H2306" t="s">
        <v>19</v>
      </c>
      <c r="I2306" t="s">
        <v>19</v>
      </c>
      <c r="J2306" t="s">
        <v>27</v>
      </c>
      <c r="K2306" t="s">
        <v>19</v>
      </c>
      <c r="L2306">
        <v>9</v>
      </c>
      <c r="M2306">
        <v>1</v>
      </c>
      <c r="N2306">
        <v>0</v>
      </c>
      <c r="O2306" t="s">
        <v>19</v>
      </c>
      <c r="P2306" t="s">
        <v>18</v>
      </c>
    </row>
    <row r="2307" spans="1:16">
      <c r="A2307" t="s">
        <v>1416</v>
      </c>
      <c r="B2307">
        <v>1</v>
      </c>
      <c r="C2307" t="s">
        <v>120</v>
      </c>
      <c r="D2307">
        <v>135</v>
      </c>
      <c r="E2307">
        <v>0</v>
      </c>
      <c r="F2307" t="s">
        <v>18</v>
      </c>
      <c r="G2307" t="s">
        <v>478</v>
      </c>
      <c r="H2307" t="s">
        <v>19</v>
      </c>
      <c r="I2307" t="s">
        <v>19</v>
      </c>
      <c r="J2307" t="s">
        <v>27</v>
      </c>
      <c r="K2307" t="s">
        <v>19</v>
      </c>
      <c r="L2307">
        <v>9</v>
      </c>
      <c r="M2307">
        <v>1</v>
      </c>
      <c r="N2307">
        <v>0</v>
      </c>
      <c r="O2307" t="s">
        <v>19</v>
      </c>
      <c r="P2307" t="s">
        <v>18</v>
      </c>
    </row>
    <row r="2308" spans="1:16">
      <c r="A2308" t="s">
        <v>688</v>
      </c>
      <c r="B2308">
        <v>2</v>
      </c>
      <c r="C2308" t="s">
        <v>277</v>
      </c>
      <c r="D2308">
        <v>135</v>
      </c>
      <c r="E2308">
        <v>0</v>
      </c>
      <c r="F2308" t="s">
        <v>18</v>
      </c>
      <c r="G2308" t="s">
        <v>478</v>
      </c>
      <c r="H2308" t="s">
        <v>19</v>
      </c>
      <c r="I2308" t="s">
        <v>19</v>
      </c>
      <c r="J2308" t="s">
        <v>27</v>
      </c>
      <c r="K2308" t="s">
        <v>19</v>
      </c>
      <c r="L2308">
        <v>0</v>
      </c>
      <c r="M2308">
        <v>5</v>
      </c>
      <c r="N2308">
        <v>0</v>
      </c>
      <c r="O2308" t="s">
        <v>19</v>
      </c>
      <c r="P2308" t="s">
        <v>18</v>
      </c>
    </row>
    <row r="2309" spans="1:16">
      <c r="A2309" t="s">
        <v>2618</v>
      </c>
      <c r="B2309">
        <v>1</v>
      </c>
      <c r="C2309" t="s">
        <v>263</v>
      </c>
      <c r="D2309">
        <v>135</v>
      </c>
      <c r="E2309">
        <v>0</v>
      </c>
      <c r="F2309" t="s">
        <v>18</v>
      </c>
      <c r="G2309" t="s">
        <v>478</v>
      </c>
      <c r="H2309" t="s">
        <v>19</v>
      </c>
      <c r="I2309" t="s">
        <v>19</v>
      </c>
      <c r="J2309" t="s">
        <v>27</v>
      </c>
      <c r="K2309" t="s">
        <v>19</v>
      </c>
      <c r="L2309">
        <v>14</v>
      </c>
      <c r="M2309">
        <v>1</v>
      </c>
      <c r="N2309">
        <v>0</v>
      </c>
      <c r="O2309" t="s">
        <v>27</v>
      </c>
      <c r="P2309" t="s">
        <v>18</v>
      </c>
    </row>
    <row r="2310" spans="1:16">
      <c r="A2310" t="s">
        <v>2618</v>
      </c>
      <c r="B2310">
        <v>2</v>
      </c>
      <c r="C2310" t="s">
        <v>263</v>
      </c>
      <c r="D2310">
        <v>135</v>
      </c>
      <c r="E2310">
        <v>0</v>
      </c>
      <c r="F2310" t="s">
        <v>18</v>
      </c>
      <c r="G2310" t="s">
        <v>478</v>
      </c>
      <c r="H2310" t="s">
        <v>19</v>
      </c>
      <c r="I2310" t="s">
        <v>19</v>
      </c>
      <c r="J2310" t="s">
        <v>27</v>
      </c>
      <c r="K2310" t="s">
        <v>19</v>
      </c>
      <c r="L2310">
        <v>16</v>
      </c>
      <c r="M2310">
        <v>1</v>
      </c>
      <c r="N2310">
        <v>0</v>
      </c>
      <c r="O2310" t="s">
        <v>19</v>
      </c>
      <c r="P2310" t="s">
        <v>18</v>
      </c>
    </row>
    <row r="2311" spans="1:16">
      <c r="A2311" t="s">
        <v>2015</v>
      </c>
      <c r="B2311">
        <v>2</v>
      </c>
      <c r="C2311" t="s">
        <v>204</v>
      </c>
      <c r="D2311">
        <v>135</v>
      </c>
      <c r="E2311">
        <v>0</v>
      </c>
      <c r="F2311" t="s">
        <v>18</v>
      </c>
      <c r="G2311" t="s">
        <v>478</v>
      </c>
      <c r="H2311" t="s">
        <v>19</v>
      </c>
      <c r="I2311" t="s">
        <v>19</v>
      </c>
      <c r="J2311" t="s">
        <v>27</v>
      </c>
      <c r="K2311" t="s">
        <v>19</v>
      </c>
      <c r="L2311">
        <v>8</v>
      </c>
      <c r="M2311">
        <v>1</v>
      </c>
      <c r="N2311">
        <v>0</v>
      </c>
      <c r="O2311" t="s">
        <v>19</v>
      </c>
      <c r="P2311" t="s">
        <v>18</v>
      </c>
    </row>
    <row r="2312" spans="1:16">
      <c r="A2312" t="s">
        <v>596</v>
      </c>
      <c r="B2312">
        <v>1</v>
      </c>
      <c r="C2312" t="s">
        <v>593</v>
      </c>
      <c r="D2312">
        <v>135</v>
      </c>
      <c r="E2312">
        <v>0</v>
      </c>
      <c r="F2312" t="s">
        <v>18</v>
      </c>
      <c r="G2312" t="s">
        <v>478</v>
      </c>
      <c r="H2312" t="s">
        <v>19</v>
      </c>
      <c r="I2312" t="s">
        <v>19</v>
      </c>
      <c r="J2312" t="s">
        <v>19</v>
      </c>
      <c r="K2312" t="s">
        <v>19</v>
      </c>
      <c r="L2312">
        <v>0</v>
      </c>
      <c r="M2312">
        <v>1</v>
      </c>
      <c r="N2312">
        <v>0</v>
      </c>
      <c r="O2312" t="s">
        <v>19</v>
      </c>
      <c r="P2312" t="s">
        <v>18</v>
      </c>
    </row>
    <row r="2313" spans="1:16">
      <c r="A2313" t="s">
        <v>490</v>
      </c>
      <c r="B2313">
        <v>5</v>
      </c>
      <c r="C2313" t="s">
        <v>193</v>
      </c>
      <c r="D2313">
        <v>135</v>
      </c>
      <c r="E2313">
        <v>0</v>
      </c>
      <c r="F2313" t="s">
        <v>18</v>
      </c>
      <c r="G2313" t="s">
        <v>478</v>
      </c>
      <c r="H2313" t="s">
        <v>19</v>
      </c>
      <c r="I2313" t="s">
        <v>19</v>
      </c>
      <c r="J2313" t="s">
        <v>27</v>
      </c>
      <c r="K2313" t="s">
        <v>19</v>
      </c>
      <c r="L2313">
        <v>0</v>
      </c>
      <c r="M2313">
        <v>1</v>
      </c>
      <c r="N2313">
        <v>0</v>
      </c>
      <c r="O2313" t="s">
        <v>19</v>
      </c>
      <c r="P2313" t="s">
        <v>18</v>
      </c>
    </row>
    <row r="2314" spans="1:16">
      <c r="A2314" t="s">
        <v>490</v>
      </c>
      <c r="B2314">
        <v>2</v>
      </c>
      <c r="C2314" t="s">
        <v>47</v>
      </c>
      <c r="D2314">
        <v>135</v>
      </c>
      <c r="E2314">
        <v>0</v>
      </c>
      <c r="F2314" t="s">
        <v>18</v>
      </c>
      <c r="G2314" t="s">
        <v>478</v>
      </c>
      <c r="H2314" t="s">
        <v>19</v>
      </c>
      <c r="I2314" t="s">
        <v>19</v>
      </c>
      <c r="J2314" t="s">
        <v>27</v>
      </c>
      <c r="K2314" t="s">
        <v>19</v>
      </c>
      <c r="L2314">
        <v>6</v>
      </c>
      <c r="M2314">
        <v>1</v>
      </c>
      <c r="N2314">
        <v>0</v>
      </c>
      <c r="O2314" t="s">
        <v>19</v>
      </c>
      <c r="P2314" t="s">
        <v>18</v>
      </c>
    </row>
    <row r="2315" spans="1:16">
      <c r="A2315" t="s">
        <v>490</v>
      </c>
      <c r="B2315">
        <v>4</v>
      </c>
      <c r="C2315" t="s">
        <v>318</v>
      </c>
      <c r="D2315">
        <v>135</v>
      </c>
      <c r="E2315">
        <v>0</v>
      </c>
      <c r="F2315" t="s">
        <v>18</v>
      </c>
      <c r="G2315" t="s">
        <v>478</v>
      </c>
      <c r="H2315" t="s">
        <v>19</v>
      </c>
      <c r="I2315" t="s">
        <v>19</v>
      </c>
      <c r="J2315" t="s">
        <v>27</v>
      </c>
      <c r="K2315" t="s">
        <v>19</v>
      </c>
      <c r="L2315">
        <v>6</v>
      </c>
      <c r="M2315">
        <v>4</v>
      </c>
      <c r="N2315">
        <v>0</v>
      </c>
      <c r="O2315" t="s">
        <v>19</v>
      </c>
      <c r="P2315" t="s">
        <v>18</v>
      </c>
    </row>
    <row r="2316" spans="1:16">
      <c r="A2316" t="s">
        <v>490</v>
      </c>
      <c r="B2316">
        <v>1</v>
      </c>
      <c r="C2316" t="s">
        <v>248</v>
      </c>
      <c r="D2316">
        <v>135</v>
      </c>
      <c r="E2316">
        <v>0</v>
      </c>
      <c r="F2316" t="s">
        <v>18</v>
      </c>
      <c r="G2316" t="s">
        <v>478</v>
      </c>
      <c r="H2316" t="s">
        <v>19</v>
      </c>
      <c r="I2316" t="s">
        <v>19</v>
      </c>
      <c r="J2316" t="s">
        <v>27</v>
      </c>
      <c r="K2316" t="s">
        <v>19</v>
      </c>
      <c r="L2316">
        <v>8</v>
      </c>
      <c r="M2316">
        <v>1</v>
      </c>
      <c r="N2316">
        <v>0</v>
      </c>
      <c r="O2316" t="s">
        <v>19</v>
      </c>
      <c r="P2316" t="s">
        <v>18</v>
      </c>
    </row>
    <row r="2317" spans="1:16">
      <c r="A2317" t="s">
        <v>490</v>
      </c>
      <c r="B2317">
        <v>3</v>
      </c>
      <c r="C2317" t="s">
        <v>141</v>
      </c>
      <c r="D2317">
        <v>135</v>
      </c>
      <c r="E2317">
        <v>0</v>
      </c>
      <c r="F2317" t="s">
        <v>18</v>
      </c>
      <c r="G2317" t="s">
        <v>478</v>
      </c>
      <c r="H2317" t="s">
        <v>19</v>
      </c>
      <c r="I2317" t="s">
        <v>19</v>
      </c>
      <c r="J2317" t="s">
        <v>27</v>
      </c>
      <c r="K2317" t="s">
        <v>19</v>
      </c>
      <c r="L2317">
        <v>8</v>
      </c>
      <c r="M2317">
        <v>1</v>
      </c>
      <c r="N2317">
        <v>0</v>
      </c>
      <c r="O2317" t="s">
        <v>19</v>
      </c>
      <c r="P2317" t="s">
        <v>18</v>
      </c>
    </row>
    <row r="2318" spans="1:16">
      <c r="A2318" t="s">
        <v>751</v>
      </c>
      <c r="B2318">
        <v>1</v>
      </c>
      <c r="C2318" t="s">
        <v>153</v>
      </c>
      <c r="D2318">
        <v>135</v>
      </c>
      <c r="E2318">
        <v>0</v>
      </c>
      <c r="F2318" t="s">
        <v>18</v>
      </c>
      <c r="G2318" t="s">
        <v>478</v>
      </c>
      <c r="H2318" t="s">
        <v>19</v>
      </c>
      <c r="I2318" t="s">
        <v>19</v>
      </c>
      <c r="J2318" t="s">
        <v>19</v>
      </c>
      <c r="K2318" t="s">
        <v>19</v>
      </c>
      <c r="L2318">
        <v>0</v>
      </c>
      <c r="M2318">
        <v>1</v>
      </c>
      <c r="N2318">
        <v>0</v>
      </c>
      <c r="O2318" t="s">
        <v>19</v>
      </c>
      <c r="P2318" t="s">
        <v>18</v>
      </c>
    </row>
    <row r="2319" spans="1:16">
      <c r="A2319" t="s">
        <v>661</v>
      </c>
      <c r="B2319">
        <v>1</v>
      </c>
      <c r="C2319" t="s">
        <v>662</v>
      </c>
      <c r="D2319">
        <v>135</v>
      </c>
      <c r="E2319">
        <v>0</v>
      </c>
      <c r="F2319" t="s">
        <v>18</v>
      </c>
      <c r="G2319" t="s">
        <v>478</v>
      </c>
      <c r="H2319" t="s">
        <v>19</v>
      </c>
      <c r="I2319" t="s">
        <v>19</v>
      </c>
      <c r="J2319" t="s">
        <v>27</v>
      </c>
      <c r="K2319" t="s">
        <v>19</v>
      </c>
      <c r="L2319">
        <v>0</v>
      </c>
      <c r="M2319">
        <v>2</v>
      </c>
      <c r="N2319">
        <v>0</v>
      </c>
      <c r="O2319" t="s">
        <v>19</v>
      </c>
      <c r="P2319" t="s">
        <v>18</v>
      </c>
    </row>
    <row r="2320" spans="1:16">
      <c r="A2320" t="s">
        <v>2256</v>
      </c>
      <c r="B2320">
        <v>1</v>
      </c>
      <c r="C2320" t="s">
        <v>162</v>
      </c>
      <c r="D2320">
        <v>135</v>
      </c>
      <c r="E2320">
        <v>0</v>
      </c>
      <c r="F2320" t="s">
        <v>18</v>
      </c>
      <c r="G2320" t="s">
        <v>478</v>
      </c>
      <c r="H2320" t="s">
        <v>19</v>
      </c>
      <c r="I2320" t="s">
        <v>19</v>
      </c>
      <c r="J2320" t="s">
        <v>19</v>
      </c>
      <c r="K2320" t="s">
        <v>19</v>
      </c>
      <c r="L2320">
        <v>7</v>
      </c>
      <c r="M2320">
        <v>1</v>
      </c>
      <c r="N2320">
        <v>0</v>
      </c>
      <c r="O2320" t="s">
        <v>19</v>
      </c>
      <c r="P2320" t="s">
        <v>18</v>
      </c>
    </row>
    <row r="2321" spans="1:16">
      <c r="A2321" t="s">
        <v>531</v>
      </c>
      <c r="B2321">
        <v>2</v>
      </c>
      <c r="C2321" t="s">
        <v>33</v>
      </c>
      <c r="D2321">
        <v>135</v>
      </c>
      <c r="E2321">
        <v>0</v>
      </c>
      <c r="F2321" t="s">
        <v>18</v>
      </c>
      <c r="G2321" t="s">
        <v>478</v>
      </c>
      <c r="H2321" t="s">
        <v>19</v>
      </c>
      <c r="I2321" t="s">
        <v>19</v>
      </c>
      <c r="J2321" t="s">
        <v>27</v>
      </c>
      <c r="K2321" t="s">
        <v>19</v>
      </c>
      <c r="L2321">
        <v>0</v>
      </c>
      <c r="M2321">
        <v>1</v>
      </c>
      <c r="N2321">
        <v>0</v>
      </c>
      <c r="O2321" t="s">
        <v>19</v>
      </c>
      <c r="P2321" t="s">
        <v>18</v>
      </c>
    </row>
    <row r="2322" spans="1:16">
      <c r="A2322" t="s">
        <v>531</v>
      </c>
      <c r="B2322">
        <v>1</v>
      </c>
      <c r="C2322" t="s">
        <v>44</v>
      </c>
      <c r="D2322">
        <v>135</v>
      </c>
      <c r="E2322">
        <v>0</v>
      </c>
      <c r="F2322" t="s">
        <v>18</v>
      </c>
      <c r="G2322" t="s">
        <v>478</v>
      </c>
      <c r="H2322" t="s">
        <v>19</v>
      </c>
      <c r="I2322" t="s">
        <v>19</v>
      </c>
      <c r="J2322" t="s">
        <v>27</v>
      </c>
      <c r="K2322" t="s">
        <v>19</v>
      </c>
      <c r="L2322">
        <v>0</v>
      </c>
      <c r="M2322">
        <v>1</v>
      </c>
      <c r="N2322">
        <v>0</v>
      </c>
      <c r="O2322" t="s">
        <v>19</v>
      </c>
      <c r="P2322" t="s">
        <v>18</v>
      </c>
    </row>
    <row r="2323" spans="1:16">
      <c r="A2323" t="s">
        <v>772</v>
      </c>
      <c r="B2323">
        <v>1</v>
      </c>
      <c r="C2323" t="s">
        <v>311</v>
      </c>
      <c r="D2323">
        <v>135</v>
      </c>
      <c r="E2323">
        <v>0</v>
      </c>
      <c r="F2323" t="s">
        <v>18</v>
      </c>
      <c r="G2323" t="s">
        <v>478</v>
      </c>
      <c r="H2323" t="s">
        <v>19</v>
      </c>
      <c r="I2323" t="s">
        <v>19</v>
      </c>
      <c r="J2323" t="s">
        <v>19</v>
      </c>
      <c r="K2323" t="s">
        <v>19</v>
      </c>
      <c r="L2323">
        <v>0</v>
      </c>
      <c r="M2323">
        <v>1</v>
      </c>
      <c r="N2323">
        <v>0</v>
      </c>
      <c r="O2323" t="s">
        <v>19</v>
      </c>
      <c r="P2323" t="s">
        <v>18</v>
      </c>
    </row>
    <row r="2324" spans="1:16">
      <c r="A2324" t="s">
        <v>1886</v>
      </c>
      <c r="B2324">
        <v>1</v>
      </c>
      <c r="C2324" t="s">
        <v>311</v>
      </c>
      <c r="D2324">
        <v>135</v>
      </c>
      <c r="E2324">
        <v>0</v>
      </c>
      <c r="F2324" t="s">
        <v>18</v>
      </c>
      <c r="G2324" t="s">
        <v>478</v>
      </c>
      <c r="H2324" t="s">
        <v>19</v>
      </c>
      <c r="I2324" t="s">
        <v>19</v>
      </c>
      <c r="J2324" t="s">
        <v>19</v>
      </c>
      <c r="K2324" t="s">
        <v>19</v>
      </c>
      <c r="L2324">
        <v>5</v>
      </c>
      <c r="M2324">
        <v>1</v>
      </c>
      <c r="N2324">
        <v>0</v>
      </c>
      <c r="O2324" t="s">
        <v>19</v>
      </c>
      <c r="P2324" t="s">
        <v>18</v>
      </c>
    </row>
    <row r="2325" spans="1:16">
      <c r="A2325" t="s">
        <v>1886</v>
      </c>
      <c r="B2325">
        <v>2</v>
      </c>
      <c r="C2325" t="s">
        <v>115</v>
      </c>
      <c r="D2325">
        <v>135</v>
      </c>
      <c r="E2325">
        <v>0</v>
      </c>
      <c r="F2325" t="s">
        <v>18</v>
      </c>
      <c r="G2325" t="s">
        <v>478</v>
      </c>
      <c r="H2325" t="s">
        <v>19</v>
      </c>
      <c r="I2325" t="s">
        <v>19</v>
      </c>
      <c r="J2325" t="s">
        <v>19</v>
      </c>
      <c r="K2325" t="s">
        <v>19</v>
      </c>
      <c r="L2325">
        <v>7</v>
      </c>
      <c r="M2325">
        <v>1</v>
      </c>
      <c r="N2325">
        <v>0</v>
      </c>
      <c r="O2325" t="s">
        <v>19</v>
      </c>
      <c r="P2325" t="s">
        <v>18</v>
      </c>
    </row>
    <row r="2326" spans="1:16">
      <c r="A2326" t="s">
        <v>1886</v>
      </c>
      <c r="B2326">
        <v>3</v>
      </c>
      <c r="C2326" t="s">
        <v>162</v>
      </c>
      <c r="D2326">
        <v>135</v>
      </c>
      <c r="E2326">
        <v>0</v>
      </c>
      <c r="F2326" t="s">
        <v>18</v>
      </c>
      <c r="G2326" t="s">
        <v>478</v>
      </c>
      <c r="H2326" t="s">
        <v>19</v>
      </c>
      <c r="I2326" t="s">
        <v>19</v>
      </c>
      <c r="J2326" t="s">
        <v>19</v>
      </c>
      <c r="K2326" t="s">
        <v>19</v>
      </c>
      <c r="L2326">
        <v>9</v>
      </c>
      <c r="M2326">
        <v>1</v>
      </c>
      <c r="N2326">
        <v>0</v>
      </c>
      <c r="O2326" t="s">
        <v>19</v>
      </c>
      <c r="P2326" t="s">
        <v>18</v>
      </c>
    </row>
    <row r="2327" spans="1:16">
      <c r="A2327" t="s">
        <v>1616</v>
      </c>
      <c r="B2327">
        <v>3</v>
      </c>
      <c r="C2327" t="s">
        <v>244</v>
      </c>
      <c r="D2327">
        <v>135</v>
      </c>
      <c r="E2327">
        <v>0</v>
      </c>
      <c r="F2327" t="s">
        <v>18</v>
      </c>
      <c r="G2327" t="s">
        <v>478</v>
      </c>
      <c r="H2327" t="s">
        <v>19</v>
      </c>
      <c r="I2327" t="s">
        <v>19</v>
      </c>
      <c r="J2327" t="s">
        <v>27</v>
      </c>
      <c r="K2327" t="s">
        <v>19</v>
      </c>
      <c r="L2327">
        <v>4</v>
      </c>
      <c r="M2327">
        <v>1</v>
      </c>
      <c r="N2327">
        <v>0</v>
      </c>
      <c r="O2327" t="s">
        <v>19</v>
      </c>
      <c r="P2327" t="s">
        <v>18</v>
      </c>
    </row>
    <row r="2328" spans="1:16">
      <c r="A2328" t="s">
        <v>1616</v>
      </c>
      <c r="B2328">
        <v>1</v>
      </c>
      <c r="C2328" t="s">
        <v>248</v>
      </c>
      <c r="D2328">
        <v>135</v>
      </c>
      <c r="E2328">
        <v>0</v>
      </c>
      <c r="F2328" t="s">
        <v>18</v>
      </c>
      <c r="G2328" t="s">
        <v>478</v>
      </c>
      <c r="H2328" t="s">
        <v>19</v>
      </c>
      <c r="I2328" t="s">
        <v>19</v>
      </c>
      <c r="J2328" t="s">
        <v>27</v>
      </c>
      <c r="K2328" t="s">
        <v>19</v>
      </c>
      <c r="L2328">
        <v>7</v>
      </c>
      <c r="M2328">
        <v>2</v>
      </c>
      <c r="N2328">
        <v>0</v>
      </c>
      <c r="O2328" t="s">
        <v>19</v>
      </c>
      <c r="P2328" t="s">
        <v>18</v>
      </c>
    </row>
    <row r="2329" spans="1:16">
      <c r="A2329" t="s">
        <v>1616</v>
      </c>
      <c r="B2329">
        <v>5</v>
      </c>
      <c r="C2329" t="s">
        <v>119</v>
      </c>
      <c r="D2329">
        <v>135</v>
      </c>
      <c r="E2329">
        <v>0</v>
      </c>
      <c r="F2329" t="s">
        <v>18</v>
      </c>
      <c r="G2329" t="s">
        <v>478</v>
      </c>
      <c r="H2329" t="s">
        <v>19</v>
      </c>
      <c r="I2329" t="s">
        <v>19</v>
      </c>
      <c r="J2329" t="s">
        <v>27</v>
      </c>
      <c r="K2329" t="s">
        <v>19</v>
      </c>
      <c r="L2329">
        <v>8</v>
      </c>
      <c r="M2329">
        <v>1</v>
      </c>
      <c r="N2329">
        <v>0</v>
      </c>
      <c r="O2329" t="s">
        <v>19</v>
      </c>
      <c r="P2329" t="s">
        <v>18</v>
      </c>
    </row>
    <row r="2330" spans="1:16">
      <c r="A2330" t="s">
        <v>1616</v>
      </c>
      <c r="B2330">
        <v>2</v>
      </c>
      <c r="C2330" t="s">
        <v>249</v>
      </c>
      <c r="D2330">
        <v>135</v>
      </c>
      <c r="E2330">
        <v>0</v>
      </c>
      <c r="F2330" t="s">
        <v>18</v>
      </c>
      <c r="G2330" t="s">
        <v>478</v>
      </c>
      <c r="H2330" t="s">
        <v>19</v>
      </c>
      <c r="I2330" t="s">
        <v>19</v>
      </c>
      <c r="J2330" t="s">
        <v>27</v>
      </c>
      <c r="K2330" t="s">
        <v>19</v>
      </c>
      <c r="L2330">
        <v>8</v>
      </c>
      <c r="M2330">
        <v>1</v>
      </c>
      <c r="N2330">
        <v>0</v>
      </c>
      <c r="O2330" t="s">
        <v>19</v>
      </c>
      <c r="P2330" t="s">
        <v>18</v>
      </c>
    </row>
    <row r="2331" spans="1:16">
      <c r="A2331" t="s">
        <v>2531</v>
      </c>
      <c r="B2331">
        <v>1</v>
      </c>
      <c r="C2331" t="s">
        <v>249</v>
      </c>
      <c r="D2331">
        <v>135</v>
      </c>
      <c r="E2331">
        <v>0</v>
      </c>
      <c r="F2331" t="s">
        <v>18</v>
      </c>
      <c r="G2331" t="s">
        <v>478</v>
      </c>
      <c r="H2331" t="s">
        <v>19</v>
      </c>
      <c r="I2331" t="s">
        <v>19</v>
      </c>
      <c r="J2331" t="s">
        <v>27</v>
      </c>
      <c r="K2331" t="s">
        <v>19</v>
      </c>
      <c r="L2331">
        <v>9</v>
      </c>
      <c r="M2331">
        <v>1</v>
      </c>
      <c r="N2331">
        <v>0</v>
      </c>
      <c r="O2331" t="s">
        <v>19</v>
      </c>
      <c r="P2331" t="s">
        <v>18</v>
      </c>
    </row>
    <row r="2332" spans="1:16">
      <c r="A2332" t="s">
        <v>2621</v>
      </c>
      <c r="B2332">
        <v>1</v>
      </c>
      <c r="C2332" t="s">
        <v>286</v>
      </c>
      <c r="D2332">
        <v>135</v>
      </c>
      <c r="E2332">
        <v>0</v>
      </c>
      <c r="F2332" t="s">
        <v>18</v>
      </c>
      <c r="G2332" t="s">
        <v>478</v>
      </c>
      <c r="H2332" t="s">
        <v>19</v>
      </c>
      <c r="I2332" t="s">
        <v>19</v>
      </c>
      <c r="J2332" t="s">
        <v>27</v>
      </c>
      <c r="K2332" t="s">
        <v>19</v>
      </c>
      <c r="L2332">
        <v>14</v>
      </c>
      <c r="M2332">
        <v>1</v>
      </c>
      <c r="N2332">
        <v>0</v>
      </c>
      <c r="O2332" t="s">
        <v>19</v>
      </c>
      <c r="P2332" t="s">
        <v>18</v>
      </c>
    </row>
    <row r="2333" spans="1:16">
      <c r="A2333" t="s">
        <v>731</v>
      </c>
      <c r="B2333">
        <v>2</v>
      </c>
      <c r="C2333" t="s">
        <v>302</v>
      </c>
      <c r="D2333">
        <v>135</v>
      </c>
      <c r="E2333">
        <v>0</v>
      </c>
      <c r="F2333" t="s">
        <v>18</v>
      </c>
      <c r="G2333" t="s">
        <v>478</v>
      </c>
      <c r="H2333" t="s">
        <v>19</v>
      </c>
      <c r="I2333" t="s">
        <v>19</v>
      </c>
      <c r="J2333" t="s">
        <v>27</v>
      </c>
      <c r="K2333" t="s">
        <v>19</v>
      </c>
      <c r="L2333">
        <v>0</v>
      </c>
      <c r="M2333">
        <v>1</v>
      </c>
      <c r="N2333">
        <v>0</v>
      </c>
      <c r="O2333" t="s">
        <v>19</v>
      </c>
      <c r="P2333" t="s">
        <v>18</v>
      </c>
    </row>
    <row r="2334" spans="1:16">
      <c r="A2334" t="s">
        <v>731</v>
      </c>
      <c r="B2334">
        <v>1</v>
      </c>
      <c r="C2334" t="s">
        <v>683</v>
      </c>
      <c r="D2334">
        <v>135</v>
      </c>
      <c r="E2334">
        <v>0</v>
      </c>
      <c r="F2334" t="s">
        <v>18</v>
      </c>
      <c r="G2334" t="s">
        <v>478</v>
      </c>
      <c r="H2334" t="s">
        <v>19</v>
      </c>
      <c r="I2334" t="s">
        <v>19</v>
      </c>
      <c r="J2334" t="s">
        <v>27</v>
      </c>
      <c r="K2334" t="s">
        <v>19</v>
      </c>
      <c r="L2334">
        <v>3</v>
      </c>
      <c r="M2334">
        <v>2</v>
      </c>
      <c r="N2334">
        <v>0</v>
      </c>
      <c r="O2334" t="s">
        <v>19</v>
      </c>
      <c r="P2334" t="s">
        <v>18</v>
      </c>
    </row>
    <row r="2335" spans="1:16">
      <c r="A2335" t="s">
        <v>731</v>
      </c>
      <c r="B2335">
        <v>3</v>
      </c>
      <c r="C2335" t="s">
        <v>242</v>
      </c>
      <c r="D2335">
        <v>135</v>
      </c>
      <c r="E2335">
        <v>0</v>
      </c>
      <c r="F2335" t="s">
        <v>18</v>
      </c>
      <c r="G2335" t="s">
        <v>478</v>
      </c>
      <c r="H2335" t="s">
        <v>19</v>
      </c>
      <c r="I2335" t="s">
        <v>19</v>
      </c>
      <c r="J2335" t="s">
        <v>27</v>
      </c>
      <c r="K2335" t="s">
        <v>19</v>
      </c>
      <c r="L2335">
        <v>5</v>
      </c>
      <c r="M2335">
        <v>1</v>
      </c>
      <c r="N2335">
        <v>0</v>
      </c>
      <c r="O2335" t="s">
        <v>19</v>
      </c>
      <c r="P2335" t="s">
        <v>18</v>
      </c>
    </row>
    <row r="2336" spans="1:16">
      <c r="A2336" t="s">
        <v>453</v>
      </c>
      <c r="B2336">
        <v>22</v>
      </c>
      <c r="C2336" t="s">
        <v>207</v>
      </c>
      <c r="D2336">
        <v>135</v>
      </c>
      <c r="E2336">
        <v>0</v>
      </c>
      <c r="F2336" t="s">
        <v>18</v>
      </c>
      <c r="G2336" t="s">
        <v>478</v>
      </c>
      <c r="H2336" t="s">
        <v>19</v>
      </c>
      <c r="I2336" t="s">
        <v>19</v>
      </c>
      <c r="J2336" t="s">
        <v>27</v>
      </c>
      <c r="K2336" t="s">
        <v>19</v>
      </c>
      <c r="L2336">
        <v>9</v>
      </c>
      <c r="M2336">
        <v>1</v>
      </c>
      <c r="N2336">
        <v>0</v>
      </c>
      <c r="O2336" t="s">
        <v>19</v>
      </c>
      <c r="P2336" t="s">
        <v>18</v>
      </c>
    </row>
    <row r="2337" spans="1:16">
      <c r="A2337" t="s">
        <v>453</v>
      </c>
      <c r="B2337">
        <v>4</v>
      </c>
      <c r="C2337" t="s">
        <v>33</v>
      </c>
      <c r="D2337">
        <v>135</v>
      </c>
      <c r="E2337">
        <v>0</v>
      </c>
      <c r="F2337" t="s">
        <v>18</v>
      </c>
      <c r="G2337" t="s">
        <v>478</v>
      </c>
      <c r="H2337" t="s">
        <v>19</v>
      </c>
      <c r="I2337" t="s">
        <v>19</v>
      </c>
      <c r="J2337" t="s">
        <v>27</v>
      </c>
      <c r="K2337" t="s">
        <v>19</v>
      </c>
      <c r="L2337">
        <v>9</v>
      </c>
      <c r="M2337">
        <v>3</v>
      </c>
      <c r="N2337">
        <v>0</v>
      </c>
      <c r="O2337" t="s">
        <v>19</v>
      </c>
      <c r="P2337" t="s">
        <v>18</v>
      </c>
    </row>
    <row r="2338" spans="1:16">
      <c r="A2338" t="s">
        <v>453</v>
      </c>
      <c r="B2338">
        <v>26</v>
      </c>
      <c r="C2338" t="s">
        <v>62</v>
      </c>
      <c r="D2338">
        <v>135</v>
      </c>
      <c r="E2338">
        <v>0</v>
      </c>
      <c r="F2338" t="s">
        <v>18</v>
      </c>
      <c r="G2338" t="s">
        <v>478</v>
      </c>
      <c r="H2338" t="s">
        <v>19</v>
      </c>
      <c r="I2338" t="s">
        <v>19</v>
      </c>
      <c r="J2338" t="s">
        <v>27</v>
      </c>
      <c r="K2338" t="s">
        <v>19</v>
      </c>
      <c r="L2338">
        <v>9</v>
      </c>
      <c r="M2338">
        <v>3</v>
      </c>
      <c r="N2338">
        <v>0</v>
      </c>
      <c r="O2338" t="s">
        <v>19</v>
      </c>
      <c r="P2338" t="s">
        <v>18</v>
      </c>
    </row>
    <row r="2339" spans="1:16">
      <c r="A2339" t="s">
        <v>1868</v>
      </c>
      <c r="B2339">
        <v>1</v>
      </c>
      <c r="C2339" t="s">
        <v>153</v>
      </c>
      <c r="D2339">
        <v>135</v>
      </c>
      <c r="E2339">
        <v>0</v>
      </c>
      <c r="F2339" t="s">
        <v>18</v>
      </c>
      <c r="G2339" t="s">
        <v>478</v>
      </c>
      <c r="H2339" t="s">
        <v>19</v>
      </c>
      <c r="I2339" t="s">
        <v>19</v>
      </c>
      <c r="J2339" t="s">
        <v>19</v>
      </c>
      <c r="K2339" t="s">
        <v>19</v>
      </c>
      <c r="L2339">
        <v>5</v>
      </c>
      <c r="M2339">
        <v>1</v>
      </c>
      <c r="N2339">
        <v>0</v>
      </c>
      <c r="O2339" t="s">
        <v>19</v>
      </c>
      <c r="P2339" t="s">
        <v>18</v>
      </c>
    </row>
    <row r="2340" spans="1:16">
      <c r="A2340" t="s">
        <v>2050</v>
      </c>
      <c r="B2340">
        <v>5</v>
      </c>
      <c r="C2340" t="s">
        <v>45</v>
      </c>
      <c r="D2340">
        <v>135</v>
      </c>
      <c r="E2340">
        <v>0</v>
      </c>
      <c r="F2340" t="s">
        <v>18</v>
      </c>
      <c r="G2340" t="s">
        <v>478</v>
      </c>
      <c r="H2340" t="s">
        <v>19</v>
      </c>
      <c r="I2340" t="s">
        <v>19</v>
      </c>
      <c r="J2340" t="s">
        <v>27</v>
      </c>
      <c r="K2340" t="s">
        <v>19</v>
      </c>
      <c r="L2340">
        <v>6</v>
      </c>
      <c r="M2340">
        <v>1</v>
      </c>
      <c r="N2340">
        <v>0</v>
      </c>
      <c r="O2340" t="s">
        <v>19</v>
      </c>
      <c r="P2340" t="s">
        <v>18</v>
      </c>
    </row>
    <row r="2341" spans="1:16">
      <c r="A2341" t="s">
        <v>2050</v>
      </c>
      <c r="B2341">
        <v>3</v>
      </c>
      <c r="C2341" t="s">
        <v>214</v>
      </c>
      <c r="D2341">
        <v>135</v>
      </c>
      <c r="E2341">
        <v>0</v>
      </c>
      <c r="F2341" t="s">
        <v>18</v>
      </c>
      <c r="G2341" t="s">
        <v>478</v>
      </c>
      <c r="H2341" t="s">
        <v>19</v>
      </c>
      <c r="I2341" t="s">
        <v>19</v>
      </c>
      <c r="J2341" t="s">
        <v>27</v>
      </c>
      <c r="K2341" t="s">
        <v>19</v>
      </c>
      <c r="L2341">
        <v>6</v>
      </c>
      <c r="M2341">
        <v>1</v>
      </c>
      <c r="N2341">
        <v>0</v>
      </c>
      <c r="O2341" t="s">
        <v>19</v>
      </c>
      <c r="P2341" t="s">
        <v>18</v>
      </c>
    </row>
    <row r="2342" spans="1:16">
      <c r="A2342" t="s">
        <v>2050</v>
      </c>
      <c r="B2342">
        <v>4</v>
      </c>
      <c r="C2342" t="s">
        <v>765</v>
      </c>
      <c r="D2342">
        <v>135</v>
      </c>
      <c r="E2342">
        <v>0</v>
      </c>
      <c r="F2342" t="s">
        <v>18</v>
      </c>
      <c r="G2342" t="s">
        <v>478</v>
      </c>
      <c r="H2342" t="s">
        <v>19</v>
      </c>
      <c r="I2342" t="s">
        <v>19</v>
      </c>
      <c r="J2342" t="s">
        <v>27</v>
      </c>
      <c r="K2342" t="s">
        <v>19</v>
      </c>
      <c r="L2342">
        <v>7</v>
      </c>
      <c r="M2342">
        <v>1</v>
      </c>
      <c r="N2342">
        <v>0</v>
      </c>
      <c r="O2342" t="s">
        <v>19</v>
      </c>
      <c r="P2342" t="s">
        <v>18</v>
      </c>
    </row>
    <row r="2343" spans="1:16">
      <c r="A2343" t="s">
        <v>2050</v>
      </c>
      <c r="B2343">
        <v>2</v>
      </c>
      <c r="C2343" t="s">
        <v>245</v>
      </c>
      <c r="D2343">
        <v>135</v>
      </c>
      <c r="E2343">
        <v>0</v>
      </c>
      <c r="F2343" t="s">
        <v>18</v>
      </c>
      <c r="G2343" t="s">
        <v>478</v>
      </c>
      <c r="H2343" t="s">
        <v>19</v>
      </c>
      <c r="I2343" t="s">
        <v>19</v>
      </c>
      <c r="J2343" t="s">
        <v>27</v>
      </c>
      <c r="K2343" t="s">
        <v>19</v>
      </c>
      <c r="L2343">
        <v>8</v>
      </c>
      <c r="M2343">
        <v>3</v>
      </c>
      <c r="N2343">
        <v>0</v>
      </c>
      <c r="O2343" t="s">
        <v>19</v>
      </c>
      <c r="P2343" t="s">
        <v>18</v>
      </c>
    </row>
    <row r="2344" spans="1:16">
      <c r="A2344" t="s">
        <v>2050</v>
      </c>
      <c r="B2344">
        <v>1</v>
      </c>
      <c r="C2344" t="s">
        <v>36</v>
      </c>
      <c r="D2344">
        <v>135</v>
      </c>
      <c r="E2344">
        <v>0</v>
      </c>
      <c r="F2344" t="s">
        <v>18</v>
      </c>
      <c r="G2344" t="s">
        <v>478</v>
      </c>
      <c r="H2344" t="s">
        <v>19</v>
      </c>
      <c r="I2344" t="s">
        <v>19</v>
      </c>
      <c r="J2344" t="s">
        <v>27</v>
      </c>
      <c r="K2344" t="s">
        <v>19</v>
      </c>
      <c r="L2344">
        <v>9</v>
      </c>
      <c r="M2344">
        <v>1</v>
      </c>
      <c r="N2344">
        <v>0</v>
      </c>
      <c r="O2344" t="s">
        <v>19</v>
      </c>
      <c r="P2344" t="s">
        <v>18</v>
      </c>
    </row>
    <row r="2345" spans="1:16">
      <c r="A2345" t="s">
        <v>2257</v>
      </c>
      <c r="B2345">
        <v>1</v>
      </c>
      <c r="C2345" t="s">
        <v>162</v>
      </c>
      <c r="D2345">
        <v>135</v>
      </c>
      <c r="E2345">
        <v>0</v>
      </c>
      <c r="F2345" t="s">
        <v>18</v>
      </c>
      <c r="G2345" t="s">
        <v>478</v>
      </c>
      <c r="H2345" t="s">
        <v>19</v>
      </c>
      <c r="I2345" t="s">
        <v>19</v>
      </c>
      <c r="J2345" t="s">
        <v>19</v>
      </c>
      <c r="K2345" t="s">
        <v>19</v>
      </c>
      <c r="L2345">
        <v>7</v>
      </c>
      <c r="M2345">
        <v>1</v>
      </c>
      <c r="N2345">
        <v>0</v>
      </c>
      <c r="O2345" t="s">
        <v>19</v>
      </c>
      <c r="P2345" t="s">
        <v>18</v>
      </c>
    </row>
    <row r="2346" spans="1:16">
      <c r="A2346" t="s">
        <v>2498</v>
      </c>
      <c r="B2346">
        <v>1</v>
      </c>
      <c r="C2346" t="s">
        <v>37</v>
      </c>
      <c r="D2346">
        <v>135</v>
      </c>
      <c r="E2346">
        <v>0</v>
      </c>
      <c r="F2346" t="s">
        <v>18</v>
      </c>
      <c r="G2346" t="s">
        <v>478</v>
      </c>
      <c r="H2346" t="s">
        <v>19</v>
      </c>
      <c r="I2346" t="s">
        <v>19</v>
      </c>
      <c r="J2346" t="s">
        <v>27</v>
      </c>
      <c r="K2346" t="s">
        <v>19</v>
      </c>
      <c r="L2346">
        <v>9</v>
      </c>
      <c r="M2346">
        <v>1</v>
      </c>
      <c r="N2346">
        <v>0</v>
      </c>
      <c r="O2346" t="s">
        <v>19</v>
      </c>
      <c r="P2346" t="s">
        <v>18</v>
      </c>
    </row>
    <row r="2347" spans="1:16">
      <c r="A2347" t="s">
        <v>1335</v>
      </c>
      <c r="B2347">
        <v>2</v>
      </c>
      <c r="C2347" t="s">
        <v>694</v>
      </c>
      <c r="D2347">
        <v>135</v>
      </c>
      <c r="E2347">
        <v>0</v>
      </c>
      <c r="F2347" t="s">
        <v>18</v>
      </c>
      <c r="G2347" t="s">
        <v>478</v>
      </c>
      <c r="H2347" t="s">
        <v>19</v>
      </c>
      <c r="I2347" t="s">
        <v>19</v>
      </c>
      <c r="J2347" t="s">
        <v>19</v>
      </c>
      <c r="K2347" t="s">
        <v>19</v>
      </c>
      <c r="L2347">
        <v>4</v>
      </c>
      <c r="M2347">
        <v>1</v>
      </c>
      <c r="N2347">
        <v>0</v>
      </c>
      <c r="O2347" t="s">
        <v>19</v>
      </c>
      <c r="P2347" t="s">
        <v>18</v>
      </c>
    </row>
    <row r="2348" spans="1:16">
      <c r="A2348" t="s">
        <v>777</v>
      </c>
      <c r="B2348">
        <v>2</v>
      </c>
      <c r="C2348" t="s">
        <v>325</v>
      </c>
      <c r="D2348">
        <v>135</v>
      </c>
      <c r="E2348">
        <v>0</v>
      </c>
      <c r="F2348" t="s">
        <v>18</v>
      </c>
      <c r="G2348" t="s">
        <v>478</v>
      </c>
      <c r="H2348" t="s">
        <v>19</v>
      </c>
      <c r="I2348" t="s">
        <v>19</v>
      </c>
      <c r="J2348" t="s">
        <v>27</v>
      </c>
      <c r="K2348" t="s">
        <v>19</v>
      </c>
      <c r="L2348">
        <v>0</v>
      </c>
      <c r="M2348">
        <v>3</v>
      </c>
      <c r="N2348">
        <v>0</v>
      </c>
      <c r="O2348" t="s">
        <v>27</v>
      </c>
      <c r="P2348" t="s">
        <v>18</v>
      </c>
    </row>
    <row r="2349" spans="1:16">
      <c r="A2349" t="s">
        <v>777</v>
      </c>
      <c r="B2349">
        <v>3</v>
      </c>
      <c r="C2349" t="s">
        <v>324</v>
      </c>
      <c r="D2349">
        <v>135</v>
      </c>
      <c r="E2349">
        <v>0</v>
      </c>
      <c r="F2349" t="s">
        <v>18</v>
      </c>
      <c r="G2349" t="s">
        <v>478</v>
      </c>
      <c r="H2349" t="s">
        <v>19</v>
      </c>
      <c r="I2349" t="s">
        <v>19</v>
      </c>
      <c r="J2349" t="s">
        <v>27</v>
      </c>
      <c r="K2349" t="s">
        <v>19</v>
      </c>
      <c r="L2349">
        <v>7</v>
      </c>
      <c r="M2349">
        <v>1</v>
      </c>
      <c r="N2349">
        <v>0</v>
      </c>
      <c r="O2349" t="s">
        <v>19</v>
      </c>
      <c r="P2349" t="s">
        <v>18</v>
      </c>
    </row>
    <row r="2350" spans="1:16">
      <c r="A2350" t="s">
        <v>777</v>
      </c>
      <c r="B2350">
        <v>1</v>
      </c>
      <c r="C2350" t="s">
        <v>593</v>
      </c>
      <c r="D2350">
        <v>135</v>
      </c>
      <c r="E2350">
        <v>0</v>
      </c>
      <c r="F2350" t="s">
        <v>18</v>
      </c>
      <c r="G2350" t="s">
        <v>478</v>
      </c>
      <c r="H2350" t="s">
        <v>19</v>
      </c>
      <c r="I2350" t="s">
        <v>19</v>
      </c>
      <c r="J2350" t="s">
        <v>19</v>
      </c>
      <c r="K2350" t="s">
        <v>19</v>
      </c>
      <c r="L2350">
        <v>9</v>
      </c>
      <c r="M2350">
        <v>2</v>
      </c>
      <c r="N2350">
        <v>0</v>
      </c>
      <c r="O2350" t="s">
        <v>19</v>
      </c>
      <c r="P2350" t="s">
        <v>18</v>
      </c>
    </row>
    <row r="2351" spans="1:16">
      <c r="A2351" t="s">
        <v>2401</v>
      </c>
      <c r="B2351">
        <v>1</v>
      </c>
      <c r="C2351" t="s">
        <v>302</v>
      </c>
      <c r="D2351">
        <v>135</v>
      </c>
      <c r="E2351">
        <v>0</v>
      </c>
      <c r="F2351" t="s">
        <v>18</v>
      </c>
      <c r="G2351" t="s">
        <v>478</v>
      </c>
      <c r="H2351" t="s">
        <v>19</v>
      </c>
      <c r="I2351" t="s">
        <v>19</v>
      </c>
      <c r="J2351" t="s">
        <v>27</v>
      </c>
      <c r="K2351" t="s">
        <v>19</v>
      </c>
      <c r="L2351">
        <v>8</v>
      </c>
      <c r="M2351">
        <v>3</v>
      </c>
      <c r="N2351">
        <v>0</v>
      </c>
      <c r="O2351" t="s">
        <v>19</v>
      </c>
      <c r="P2351" t="s">
        <v>18</v>
      </c>
    </row>
    <row r="2352" spans="1:16">
      <c r="A2352" t="s">
        <v>1776</v>
      </c>
      <c r="B2352">
        <v>1</v>
      </c>
      <c r="C2352" t="s">
        <v>1777</v>
      </c>
      <c r="D2352">
        <v>135</v>
      </c>
      <c r="E2352">
        <v>0</v>
      </c>
      <c r="F2352" t="s">
        <v>18</v>
      </c>
      <c r="G2352" t="s">
        <v>478</v>
      </c>
      <c r="H2352" t="s">
        <v>19</v>
      </c>
      <c r="I2352" t="s">
        <v>19</v>
      </c>
      <c r="J2352" t="s">
        <v>19</v>
      </c>
      <c r="K2352" t="s">
        <v>19</v>
      </c>
      <c r="L2352">
        <v>5</v>
      </c>
      <c r="M2352">
        <v>1</v>
      </c>
      <c r="N2352">
        <v>0</v>
      </c>
      <c r="O2352" t="s">
        <v>19</v>
      </c>
      <c r="P2352" t="s">
        <v>18</v>
      </c>
    </row>
    <row r="2353" spans="1:16">
      <c r="A2353" t="s">
        <v>2321</v>
      </c>
      <c r="B2353">
        <v>1</v>
      </c>
      <c r="C2353" t="s">
        <v>36</v>
      </c>
      <c r="D2353">
        <v>135</v>
      </c>
      <c r="E2353">
        <v>0</v>
      </c>
      <c r="F2353" t="s">
        <v>18</v>
      </c>
      <c r="G2353" t="s">
        <v>478</v>
      </c>
      <c r="H2353" t="s">
        <v>19</v>
      </c>
      <c r="I2353" t="s">
        <v>19</v>
      </c>
      <c r="J2353" t="s">
        <v>27</v>
      </c>
      <c r="K2353" t="s">
        <v>19</v>
      </c>
      <c r="L2353">
        <v>8</v>
      </c>
      <c r="M2353">
        <v>1</v>
      </c>
      <c r="N2353">
        <v>0</v>
      </c>
      <c r="O2353" t="s">
        <v>19</v>
      </c>
      <c r="P2353" t="s">
        <v>18</v>
      </c>
    </row>
    <row r="2354" spans="1:16">
      <c r="A2354" t="s">
        <v>560</v>
      </c>
      <c r="B2354">
        <v>5</v>
      </c>
      <c r="C2354" t="s">
        <v>45</v>
      </c>
      <c r="D2354">
        <v>135</v>
      </c>
      <c r="E2354">
        <v>0</v>
      </c>
      <c r="F2354" t="s">
        <v>18</v>
      </c>
      <c r="G2354" t="s">
        <v>478</v>
      </c>
      <c r="H2354" t="s">
        <v>19</v>
      </c>
      <c r="I2354" t="s">
        <v>19</v>
      </c>
      <c r="J2354" t="s">
        <v>27</v>
      </c>
      <c r="K2354" t="s">
        <v>19</v>
      </c>
      <c r="L2354">
        <v>0</v>
      </c>
      <c r="M2354">
        <v>1</v>
      </c>
      <c r="N2354">
        <v>0</v>
      </c>
      <c r="O2354" t="s">
        <v>19</v>
      </c>
      <c r="P2354" t="s">
        <v>18</v>
      </c>
    </row>
    <row r="2355" spans="1:16">
      <c r="A2355" t="s">
        <v>560</v>
      </c>
      <c r="B2355">
        <v>4</v>
      </c>
      <c r="C2355" t="s">
        <v>244</v>
      </c>
      <c r="D2355">
        <v>135</v>
      </c>
      <c r="E2355">
        <v>0</v>
      </c>
      <c r="F2355" t="s">
        <v>18</v>
      </c>
      <c r="G2355" t="s">
        <v>478</v>
      </c>
      <c r="H2355" t="s">
        <v>19</v>
      </c>
      <c r="I2355" t="s">
        <v>19</v>
      </c>
      <c r="J2355" t="s">
        <v>27</v>
      </c>
      <c r="K2355" t="s">
        <v>19</v>
      </c>
      <c r="L2355">
        <v>0</v>
      </c>
      <c r="M2355">
        <v>1</v>
      </c>
      <c r="N2355">
        <v>0</v>
      </c>
      <c r="O2355" t="s">
        <v>19</v>
      </c>
      <c r="P2355" t="s">
        <v>18</v>
      </c>
    </row>
    <row r="2356" spans="1:16">
      <c r="A2356" t="s">
        <v>560</v>
      </c>
      <c r="B2356">
        <v>3</v>
      </c>
      <c r="C2356" t="s">
        <v>322</v>
      </c>
      <c r="D2356">
        <v>135</v>
      </c>
      <c r="E2356">
        <v>0</v>
      </c>
      <c r="F2356" t="s">
        <v>18</v>
      </c>
      <c r="G2356" t="s">
        <v>478</v>
      </c>
      <c r="H2356" t="s">
        <v>19</v>
      </c>
      <c r="I2356" t="s">
        <v>19</v>
      </c>
      <c r="J2356" t="s">
        <v>27</v>
      </c>
      <c r="K2356" t="s">
        <v>19</v>
      </c>
      <c r="L2356">
        <v>4</v>
      </c>
      <c r="M2356">
        <v>1</v>
      </c>
      <c r="N2356">
        <v>0</v>
      </c>
      <c r="O2356" t="s">
        <v>19</v>
      </c>
      <c r="P2356" t="s">
        <v>18</v>
      </c>
    </row>
    <row r="2357" spans="1:16">
      <c r="A2357" t="s">
        <v>560</v>
      </c>
      <c r="B2357">
        <v>7</v>
      </c>
      <c r="C2357" t="s">
        <v>48</v>
      </c>
      <c r="D2357">
        <v>135</v>
      </c>
      <c r="E2357">
        <v>0</v>
      </c>
      <c r="F2357" t="s">
        <v>18</v>
      </c>
      <c r="G2357" t="s">
        <v>478</v>
      </c>
      <c r="H2357" t="s">
        <v>19</v>
      </c>
      <c r="I2357" t="s">
        <v>19</v>
      </c>
      <c r="J2357" t="s">
        <v>27</v>
      </c>
      <c r="K2357" t="s">
        <v>19</v>
      </c>
      <c r="L2357">
        <v>5</v>
      </c>
      <c r="M2357">
        <v>1</v>
      </c>
      <c r="N2357">
        <v>0</v>
      </c>
      <c r="O2357" t="s">
        <v>19</v>
      </c>
      <c r="P2357" t="s">
        <v>18</v>
      </c>
    </row>
    <row r="2358" spans="1:16">
      <c r="A2358" t="s">
        <v>560</v>
      </c>
      <c r="B2358">
        <v>2</v>
      </c>
      <c r="C2358" t="s">
        <v>36</v>
      </c>
      <c r="D2358">
        <v>135</v>
      </c>
      <c r="E2358">
        <v>0</v>
      </c>
      <c r="F2358" t="s">
        <v>18</v>
      </c>
      <c r="G2358" t="s">
        <v>478</v>
      </c>
      <c r="H2358" t="s">
        <v>19</v>
      </c>
      <c r="I2358" t="s">
        <v>19</v>
      </c>
      <c r="J2358" t="s">
        <v>27</v>
      </c>
      <c r="K2358" t="s">
        <v>19</v>
      </c>
      <c r="L2358">
        <v>7</v>
      </c>
      <c r="M2358">
        <v>1</v>
      </c>
      <c r="N2358">
        <v>0</v>
      </c>
      <c r="O2358" t="s">
        <v>19</v>
      </c>
      <c r="P2358" t="s">
        <v>18</v>
      </c>
    </row>
    <row r="2359" spans="1:16">
      <c r="A2359" t="s">
        <v>560</v>
      </c>
      <c r="B2359">
        <v>6</v>
      </c>
      <c r="C2359" t="s">
        <v>209</v>
      </c>
      <c r="D2359">
        <v>135</v>
      </c>
      <c r="E2359">
        <v>0</v>
      </c>
      <c r="F2359" t="s">
        <v>18</v>
      </c>
      <c r="G2359" t="s">
        <v>478</v>
      </c>
      <c r="H2359" t="s">
        <v>19</v>
      </c>
      <c r="I2359" t="s">
        <v>19</v>
      </c>
      <c r="J2359" t="s">
        <v>27</v>
      </c>
      <c r="K2359" t="s">
        <v>19</v>
      </c>
      <c r="L2359">
        <v>8</v>
      </c>
      <c r="M2359">
        <v>1</v>
      </c>
      <c r="N2359">
        <v>0</v>
      </c>
      <c r="O2359" t="s">
        <v>19</v>
      </c>
      <c r="P2359" t="s">
        <v>18</v>
      </c>
    </row>
    <row r="2360" spans="1:16">
      <c r="A2360" t="s">
        <v>560</v>
      </c>
      <c r="B2360">
        <v>1</v>
      </c>
      <c r="C2360" t="s">
        <v>37</v>
      </c>
      <c r="D2360">
        <v>135</v>
      </c>
      <c r="E2360">
        <v>0</v>
      </c>
      <c r="F2360" t="s">
        <v>18</v>
      </c>
      <c r="G2360" t="s">
        <v>478</v>
      </c>
      <c r="H2360" t="s">
        <v>19</v>
      </c>
      <c r="I2360" t="s">
        <v>19</v>
      </c>
      <c r="J2360" t="s">
        <v>27</v>
      </c>
      <c r="K2360" t="s">
        <v>19</v>
      </c>
      <c r="L2360">
        <v>8</v>
      </c>
      <c r="M2360">
        <v>3</v>
      </c>
      <c r="N2360">
        <v>0</v>
      </c>
      <c r="O2360" t="s">
        <v>19</v>
      </c>
      <c r="P2360" t="s">
        <v>18</v>
      </c>
    </row>
    <row r="2361" spans="1:16">
      <c r="A2361" t="s">
        <v>560</v>
      </c>
      <c r="B2361">
        <v>8</v>
      </c>
      <c r="C2361" t="s">
        <v>293</v>
      </c>
      <c r="D2361">
        <v>135</v>
      </c>
      <c r="E2361">
        <v>0</v>
      </c>
      <c r="F2361" t="s">
        <v>18</v>
      </c>
      <c r="G2361" t="s">
        <v>478</v>
      </c>
      <c r="H2361" t="s">
        <v>19</v>
      </c>
      <c r="I2361" t="s">
        <v>19</v>
      </c>
      <c r="J2361" t="s">
        <v>27</v>
      </c>
      <c r="K2361" t="s">
        <v>19</v>
      </c>
      <c r="L2361">
        <v>8</v>
      </c>
      <c r="M2361">
        <v>1</v>
      </c>
      <c r="N2361">
        <v>0</v>
      </c>
      <c r="O2361" t="s">
        <v>19</v>
      </c>
      <c r="P2361" t="s">
        <v>18</v>
      </c>
    </row>
    <row r="2362" spans="1:16">
      <c r="A2362" t="s">
        <v>560</v>
      </c>
      <c r="B2362">
        <v>9</v>
      </c>
      <c r="C2362" t="s">
        <v>294</v>
      </c>
      <c r="D2362">
        <v>135</v>
      </c>
      <c r="E2362">
        <v>0</v>
      </c>
      <c r="F2362" t="s">
        <v>18</v>
      </c>
      <c r="G2362" t="s">
        <v>478</v>
      </c>
      <c r="H2362" t="s">
        <v>19</v>
      </c>
      <c r="I2362" t="s">
        <v>19</v>
      </c>
      <c r="J2362" t="s">
        <v>27</v>
      </c>
      <c r="K2362" t="s">
        <v>19</v>
      </c>
      <c r="L2362">
        <v>8</v>
      </c>
      <c r="M2362">
        <v>1</v>
      </c>
      <c r="N2362">
        <v>0</v>
      </c>
      <c r="O2362" t="s">
        <v>19</v>
      </c>
      <c r="P2362" t="s">
        <v>18</v>
      </c>
    </row>
    <row r="2363" spans="1:16">
      <c r="A2363" t="s">
        <v>2040</v>
      </c>
      <c r="B2363">
        <v>1</v>
      </c>
      <c r="C2363" t="s">
        <v>547</v>
      </c>
      <c r="D2363">
        <v>135</v>
      </c>
      <c r="E2363">
        <v>0</v>
      </c>
      <c r="F2363" t="s">
        <v>18</v>
      </c>
      <c r="G2363" t="s">
        <v>478</v>
      </c>
      <c r="H2363" t="s">
        <v>19</v>
      </c>
      <c r="I2363" t="s">
        <v>19</v>
      </c>
      <c r="J2363" t="s">
        <v>19</v>
      </c>
      <c r="K2363" t="s">
        <v>19</v>
      </c>
      <c r="L2363">
        <v>6</v>
      </c>
      <c r="M2363">
        <v>1</v>
      </c>
      <c r="N2363">
        <v>0</v>
      </c>
      <c r="O2363" t="s">
        <v>19</v>
      </c>
      <c r="P2363" t="s">
        <v>18</v>
      </c>
    </row>
    <row r="2364" spans="1:16">
      <c r="A2364" t="s">
        <v>724</v>
      </c>
      <c r="B2364">
        <v>2</v>
      </c>
      <c r="C2364" t="s">
        <v>725</v>
      </c>
      <c r="D2364">
        <v>135</v>
      </c>
      <c r="E2364">
        <v>0</v>
      </c>
      <c r="F2364" t="s">
        <v>18</v>
      </c>
      <c r="G2364" t="s">
        <v>478</v>
      </c>
      <c r="H2364" t="s">
        <v>19</v>
      </c>
      <c r="I2364" t="s">
        <v>19</v>
      </c>
      <c r="J2364" t="s">
        <v>27</v>
      </c>
      <c r="K2364" t="s">
        <v>19</v>
      </c>
      <c r="L2364">
        <v>0</v>
      </c>
      <c r="M2364">
        <v>1</v>
      </c>
      <c r="N2364">
        <v>0</v>
      </c>
      <c r="O2364" t="s">
        <v>19</v>
      </c>
      <c r="P2364" t="s">
        <v>18</v>
      </c>
    </row>
    <row r="2365" spans="1:16">
      <c r="A2365" t="s">
        <v>724</v>
      </c>
      <c r="B2365">
        <v>1</v>
      </c>
      <c r="C2365" t="s">
        <v>140</v>
      </c>
      <c r="D2365">
        <v>135</v>
      </c>
      <c r="E2365">
        <v>0</v>
      </c>
      <c r="F2365" t="s">
        <v>18</v>
      </c>
      <c r="G2365" t="s">
        <v>478</v>
      </c>
      <c r="H2365" t="s">
        <v>19</v>
      </c>
      <c r="I2365" t="s">
        <v>19</v>
      </c>
      <c r="J2365" t="s">
        <v>27</v>
      </c>
      <c r="K2365" t="s">
        <v>19</v>
      </c>
      <c r="L2365">
        <v>0</v>
      </c>
      <c r="M2365">
        <v>1</v>
      </c>
      <c r="N2365">
        <v>0</v>
      </c>
      <c r="O2365" t="s">
        <v>19</v>
      </c>
      <c r="P2365" t="s">
        <v>18</v>
      </c>
    </row>
    <row r="2366" spans="1:16">
      <c r="A2366" t="s">
        <v>2428</v>
      </c>
      <c r="B2366">
        <v>1</v>
      </c>
      <c r="C2366" t="s">
        <v>162</v>
      </c>
      <c r="D2366">
        <v>135</v>
      </c>
      <c r="E2366">
        <v>0</v>
      </c>
      <c r="F2366" t="s">
        <v>18</v>
      </c>
      <c r="G2366" t="s">
        <v>478</v>
      </c>
      <c r="H2366" t="s">
        <v>19</v>
      </c>
      <c r="I2366" t="s">
        <v>19</v>
      </c>
      <c r="J2366" t="s">
        <v>19</v>
      </c>
      <c r="K2366" t="s">
        <v>19</v>
      </c>
      <c r="L2366">
        <v>8</v>
      </c>
      <c r="M2366">
        <v>1</v>
      </c>
      <c r="N2366">
        <v>0</v>
      </c>
      <c r="O2366" t="s">
        <v>19</v>
      </c>
      <c r="P2366" t="s">
        <v>18</v>
      </c>
    </row>
    <row r="2367" spans="1:16">
      <c r="A2367" t="s">
        <v>1847</v>
      </c>
      <c r="B2367">
        <v>1</v>
      </c>
      <c r="C2367" t="s">
        <v>130</v>
      </c>
      <c r="D2367">
        <v>135</v>
      </c>
      <c r="E2367">
        <v>0</v>
      </c>
      <c r="F2367" t="s">
        <v>18</v>
      </c>
      <c r="G2367" t="s">
        <v>478</v>
      </c>
      <c r="H2367" t="s">
        <v>19</v>
      </c>
      <c r="I2367" t="s">
        <v>19</v>
      </c>
      <c r="J2367" t="s">
        <v>27</v>
      </c>
      <c r="K2367" t="s">
        <v>19</v>
      </c>
      <c r="L2367">
        <v>5</v>
      </c>
      <c r="M2367">
        <v>1</v>
      </c>
      <c r="N2367">
        <v>0</v>
      </c>
      <c r="O2367" t="s">
        <v>19</v>
      </c>
      <c r="P2367" t="s">
        <v>18</v>
      </c>
    </row>
    <row r="2368" spans="1:16">
      <c r="A2368" t="s">
        <v>1833</v>
      </c>
      <c r="B2368">
        <v>2</v>
      </c>
      <c r="C2368" t="s">
        <v>118</v>
      </c>
      <c r="D2368">
        <v>135</v>
      </c>
      <c r="E2368">
        <v>0</v>
      </c>
      <c r="F2368" t="s">
        <v>18</v>
      </c>
      <c r="G2368" t="s">
        <v>478</v>
      </c>
      <c r="H2368" t="s">
        <v>19</v>
      </c>
      <c r="I2368" t="s">
        <v>19</v>
      </c>
      <c r="J2368" t="s">
        <v>27</v>
      </c>
      <c r="K2368" t="s">
        <v>19</v>
      </c>
      <c r="L2368">
        <v>5</v>
      </c>
      <c r="M2368">
        <v>1</v>
      </c>
      <c r="N2368">
        <v>0</v>
      </c>
      <c r="O2368" t="s">
        <v>19</v>
      </c>
      <c r="P2368" t="s">
        <v>18</v>
      </c>
    </row>
    <row r="2369" spans="1:16">
      <c r="A2369" t="s">
        <v>1833</v>
      </c>
      <c r="B2369">
        <v>1</v>
      </c>
      <c r="C2369" t="s">
        <v>45</v>
      </c>
      <c r="D2369">
        <v>135</v>
      </c>
      <c r="E2369">
        <v>0</v>
      </c>
      <c r="F2369" t="s">
        <v>18</v>
      </c>
      <c r="G2369" t="s">
        <v>478</v>
      </c>
      <c r="H2369" t="s">
        <v>19</v>
      </c>
      <c r="I2369" t="s">
        <v>19</v>
      </c>
      <c r="J2369" t="s">
        <v>27</v>
      </c>
      <c r="K2369" t="s">
        <v>19</v>
      </c>
      <c r="L2369">
        <v>9</v>
      </c>
      <c r="M2369">
        <v>1</v>
      </c>
      <c r="N2369">
        <v>0</v>
      </c>
      <c r="O2369" t="s">
        <v>19</v>
      </c>
      <c r="P2369" t="s">
        <v>18</v>
      </c>
    </row>
    <row r="2370" spans="1:16">
      <c r="A2370" t="s">
        <v>2529</v>
      </c>
      <c r="B2370">
        <v>1</v>
      </c>
      <c r="C2370" t="s">
        <v>119</v>
      </c>
      <c r="D2370">
        <v>135</v>
      </c>
      <c r="E2370">
        <v>0</v>
      </c>
      <c r="F2370" t="s">
        <v>18</v>
      </c>
      <c r="G2370" t="s">
        <v>478</v>
      </c>
      <c r="H2370" t="s">
        <v>19</v>
      </c>
      <c r="I2370" t="s">
        <v>19</v>
      </c>
      <c r="J2370" t="s">
        <v>27</v>
      </c>
      <c r="K2370" t="s">
        <v>19</v>
      </c>
      <c r="L2370">
        <v>9</v>
      </c>
      <c r="M2370">
        <v>10</v>
      </c>
      <c r="N2370">
        <v>0</v>
      </c>
      <c r="O2370" t="s">
        <v>19</v>
      </c>
      <c r="P2370" t="s">
        <v>18</v>
      </c>
    </row>
    <row r="2371" spans="1:16">
      <c r="A2371" t="s">
        <v>2638</v>
      </c>
      <c r="B2371">
        <v>1</v>
      </c>
      <c r="C2371" t="s">
        <v>186</v>
      </c>
      <c r="D2371">
        <v>135</v>
      </c>
      <c r="E2371">
        <v>0</v>
      </c>
      <c r="F2371" t="s">
        <v>18</v>
      </c>
      <c r="G2371" t="s">
        <v>478</v>
      </c>
      <c r="H2371" t="s">
        <v>19</v>
      </c>
      <c r="I2371" t="s">
        <v>19</v>
      </c>
      <c r="J2371" t="s">
        <v>27</v>
      </c>
      <c r="K2371" t="s">
        <v>19</v>
      </c>
      <c r="L2371">
        <v>19</v>
      </c>
      <c r="M2371">
        <v>2</v>
      </c>
      <c r="N2371">
        <v>0</v>
      </c>
      <c r="O2371" t="s">
        <v>27</v>
      </c>
      <c r="P2371" t="s">
        <v>18</v>
      </c>
    </row>
    <row r="2372" spans="1:16">
      <c r="A2372" t="s">
        <v>2354</v>
      </c>
      <c r="B2372">
        <v>2</v>
      </c>
      <c r="C2372" t="s">
        <v>245</v>
      </c>
      <c r="D2372">
        <v>135</v>
      </c>
      <c r="E2372">
        <v>0</v>
      </c>
      <c r="F2372" t="s">
        <v>18</v>
      </c>
      <c r="G2372" t="s">
        <v>478</v>
      </c>
      <c r="H2372" t="s">
        <v>19</v>
      </c>
      <c r="I2372" t="s">
        <v>19</v>
      </c>
      <c r="J2372" t="s">
        <v>27</v>
      </c>
      <c r="K2372" t="s">
        <v>19</v>
      </c>
      <c r="L2372">
        <v>8</v>
      </c>
      <c r="M2372">
        <v>1</v>
      </c>
      <c r="N2372">
        <v>0</v>
      </c>
      <c r="O2372" t="s">
        <v>19</v>
      </c>
      <c r="P2372" t="s">
        <v>18</v>
      </c>
    </row>
    <row r="2373" spans="1:16">
      <c r="A2373" t="s">
        <v>2354</v>
      </c>
      <c r="B2373">
        <v>1</v>
      </c>
      <c r="C2373" t="s">
        <v>242</v>
      </c>
      <c r="D2373">
        <v>135</v>
      </c>
      <c r="E2373">
        <v>0</v>
      </c>
      <c r="F2373" t="s">
        <v>18</v>
      </c>
      <c r="G2373" t="s">
        <v>478</v>
      </c>
      <c r="H2373" t="s">
        <v>19</v>
      </c>
      <c r="I2373" t="s">
        <v>19</v>
      </c>
      <c r="J2373" t="s">
        <v>27</v>
      </c>
      <c r="K2373" t="s">
        <v>19</v>
      </c>
      <c r="L2373">
        <v>9</v>
      </c>
      <c r="M2373">
        <v>2</v>
      </c>
      <c r="N2373">
        <v>0</v>
      </c>
      <c r="O2373" t="s">
        <v>19</v>
      </c>
      <c r="P2373" t="s">
        <v>18</v>
      </c>
    </row>
    <row r="2374" spans="1:16">
      <c r="A2374" t="s">
        <v>1763</v>
      </c>
      <c r="B2374">
        <v>1</v>
      </c>
      <c r="C2374" t="s">
        <v>40</v>
      </c>
      <c r="D2374">
        <v>135</v>
      </c>
      <c r="E2374">
        <v>0</v>
      </c>
      <c r="F2374" t="s">
        <v>18</v>
      </c>
      <c r="G2374" t="s">
        <v>478</v>
      </c>
      <c r="H2374" t="s">
        <v>19</v>
      </c>
      <c r="I2374" t="s">
        <v>19</v>
      </c>
      <c r="J2374" t="s">
        <v>19</v>
      </c>
      <c r="K2374" t="s">
        <v>19</v>
      </c>
      <c r="L2374">
        <v>5</v>
      </c>
      <c r="M2374">
        <v>1</v>
      </c>
      <c r="N2374">
        <v>0</v>
      </c>
      <c r="O2374" t="s">
        <v>19</v>
      </c>
      <c r="P2374" t="s">
        <v>18</v>
      </c>
    </row>
    <row r="2375" spans="1:16">
      <c r="A2375" t="s">
        <v>1763</v>
      </c>
      <c r="B2375">
        <v>2</v>
      </c>
      <c r="C2375" t="s">
        <v>110</v>
      </c>
      <c r="D2375">
        <v>135</v>
      </c>
      <c r="E2375">
        <v>0</v>
      </c>
      <c r="F2375" t="s">
        <v>18</v>
      </c>
      <c r="G2375" t="s">
        <v>478</v>
      </c>
      <c r="H2375" t="s">
        <v>19</v>
      </c>
      <c r="I2375" t="s">
        <v>19</v>
      </c>
      <c r="J2375" t="s">
        <v>19</v>
      </c>
      <c r="K2375" t="s">
        <v>19</v>
      </c>
      <c r="L2375">
        <v>5</v>
      </c>
      <c r="M2375">
        <v>1</v>
      </c>
      <c r="N2375">
        <v>0</v>
      </c>
      <c r="O2375" t="s">
        <v>19</v>
      </c>
      <c r="P2375" t="s">
        <v>18</v>
      </c>
    </row>
    <row r="2376" spans="1:16">
      <c r="A2376" t="s">
        <v>1036</v>
      </c>
      <c r="B2376">
        <v>3</v>
      </c>
      <c r="C2376" t="s">
        <v>511</v>
      </c>
      <c r="D2376">
        <v>135</v>
      </c>
      <c r="E2376">
        <v>0</v>
      </c>
      <c r="F2376" t="s">
        <v>18</v>
      </c>
      <c r="G2376" t="s">
        <v>478</v>
      </c>
      <c r="H2376" t="s">
        <v>19</v>
      </c>
      <c r="I2376" t="s">
        <v>19</v>
      </c>
      <c r="J2376" t="s">
        <v>19</v>
      </c>
      <c r="K2376" t="s">
        <v>19</v>
      </c>
      <c r="L2376">
        <v>7</v>
      </c>
      <c r="M2376">
        <v>1</v>
      </c>
      <c r="N2376">
        <v>0</v>
      </c>
      <c r="O2376" t="s">
        <v>19</v>
      </c>
      <c r="P2376" t="s">
        <v>18</v>
      </c>
    </row>
    <row r="2377" spans="1:16">
      <c r="A2377" t="s">
        <v>1889</v>
      </c>
      <c r="B2377">
        <v>1</v>
      </c>
      <c r="C2377" t="s">
        <v>312</v>
      </c>
      <c r="D2377">
        <v>135</v>
      </c>
      <c r="E2377">
        <v>0</v>
      </c>
      <c r="F2377" t="s">
        <v>18</v>
      </c>
      <c r="G2377" t="s">
        <v>478</v>
      </c>
      <c r="H2377" t="s">
        <v>19</v>
      </c>
      <c r="I2377" t="s">
        <v>19</v>
      </c>
      <c r="J2377" t="s">
        <v>19</v>
      </c>
      <c r="K2377" t="s">
        <v>19</v>
      </c>
      <c r="L2377">
        <v>5</v>
      </c>
      <c r="M2377">
        <v>1</v>
      </c>
      <c r="N2377">
        <v>0</v>
      </c>
      <c r="O2377" t="s">
        <v>19</v>
      </c>
      <c r="P2377" t="s">
        <v>18</v>
      </c>
    </row>
    <row r="2378" spans="1:16">
      <c r="A2378" t="s">
        <v>2031</v>
      </c>
      <c r="B2378">
        <v>2</v>
      </c>
      <c r="C2378" t="s">
        <v>31</v>
      </c>
      <c r="D2378">
        <v>135</v>
      </c>
      <c r="E2378">
        <v>0</v>
      </c>
      <c r="F2378" t="s">
        <v>18</v>
      </c>
      <c r="G2378" t="s">
        <v>478</v>
      </c>
      <c r="H2378" t="s">
        <v>19</v>
      </c>
      <c r="I2378" t="s">
        <v>19</v>
      </c>
      <c r="J2378" t="s">
        <v>27</v>
      </c>
      <c r="K2378" t="s">
        <v>19</v>
      </c>
      <c r="L2378">
        <v>6</v>
      </c>
      <c r="M2378">
        <v>1</v>
      </c>
      <c r="N2378">
        <v>0</v>
      </c>
      <c r="O2378" t="s">
        <v>19</v>
      </c>
      <c r="P2378" t="s">
        <v>18</v>
      </c>
    </row>
    <row r="2379" spans="1:16">
      <c r="A2379" t="s">
        <v>2031</v>
      </c>
      <c r="B2379">
        <v>1</v>
      </c>
      <c r="C2379" t="s">
        <v>242</v>
      </c>
      <c r="D2379">
        <v>135</v>
      </c>
      <c r="E2379">
        <v>0</v>
      </c>
      <c r="F2379" t="s">
        <v>18</v>
      </c>
      <c r="G2379" t="s">
        <v>478</v>
      </c>
      <c r="H2379" t="s">
        <v>19</v>
      </c>
      <c r="I2379" t="s">
        <v>19</v>
      </c>
      <c r="J2379" t="s">
        <v>27</v>
      </c>
      <c r="K2379" t="s">
        <v>19</v>
      </c>
      <c r="L2379">
        <v>6</v>
      </c>
      <c r="M2379">
        <v>1</v>
      </c>
      <c r="N2379">
        <v>0</v>
      </c>
      <c r="O2379" t="s">
        <v>19</v>
      </c>
      <c r="P2379" t="s">
        <v>18</v>
      </c>
    </row>
    <row r="2380" spans="1:16">
      <c r="A2380" t="s">
        <v>561</v>
      </c>
      <c r="B2380">
        <v>2</v>
      </c>
      <c r="C2380" t="s">
        <v>45</v>
      </c>
      <c r="D2380">
        <v>135</v>
      </c>
      <c r="E2380">
        <v>0</v>
      </c>
      <c r="F2380" t="s">
        <v>18</v>
      </c>
      <c r="G2380" t="s">
        <v>478</v>
      </c>
      <c r="H2380" t="s">
        <v>19</v>
      </c>
      <c r="I2380" t="s">
        <v>19</v>
      </c>
      <c r="J2380" t="s">
        <v>27</v>
      </c>
      <c r="K2380" t="s">
        <v>19</v>
      </c>
      <c r="L2380">
        <v>0</v>
      </c>
      <c r="M2380">
        <v>1</v>
      </c>
      <c r="N2380">
        <v>0</v>
      </c>
      <c r="O2380" t="s">
        <v>19</v>
      </c>
      <c r="P2380" t="s">
        <v>18</v>
      </c>
    </row>
    <row r="2381" spans="1:16">
      <c r="A2381" t="s">
        <v>561</v>
      </c>
      <c r="B2381">
        <v>1</v>
      </c>
      <c r="C2381" t="s">
        <v>278</v>
      </c>
      <c r="D2381">
        <v>135</v>
      </c>
      <c r="E2381">
        <v>0</v>
      </c>
      <c r="F2381" t="s">
        <v>18</v>
      </c>
      <c r="G2381" t="s">
        <v>478</v>
      </c>
      <c r="H2381" t="s">
        <v>19</v>
      </c>
      <c r="I2381" t="s">
        <v>19</v>
      </c>
      <c r="J2381" t="s">
        <v>27</v>
      </c>
      <c r="K2381" t="s">
        <v>19</v>
      </c>
      <c r="L2381">
        <v>0</v>
      </c>
      <c r="M2381">
        <v>1</v>
      </c>
      <c r="N2381">
        <v>0</v>
      </c>
      <c r="O2381" t="s">
        <v>19</v>
      </c>
      <c r="P2381" t="s">
        <v>18</v>
      </c>
    </row>
    <row r="2382" spans="1:16">
      <c r="A2382" t="s">
        <v>2224</v>
      </c>
      <c r="B2382">
        <v>1</v>
      </c>
      <c r="C2382" t="s">
        <v>297</v>
      </c>
      <c r="D2382">
        <v>135</v>
      </c>
      <c r="E2382">
        <v>0</v>
      </c>
      <c r="F2382" t="s">
        <v>18</v>
      </c>
      <c r="G2382" t="s">
        <v>478</v>
      </c>
      <c r="H2382" t="s">
        <v>19</v>
      </c>
      <c r="I2382" t="s">
        <v>19</v>
      </c>
      <c r="J2382" t="s">
        <v>27</v>
      </c>
      <c r="K2382" t="s">
        <v>19</v>
      </c>
      <c r="L2382">
        <v>7</v>
      </c>
      <c r="M2382">
        <v>2</v>
      </c>
      <c r="N2382">
        <v>0</v>
      </c>
      <c r="O2382" t="s">
        <v>19</v>
      </c>
      <c r="P2382" t="s">
        <v>18</v>
      </c>
    </row>
    <row r="2383" spans="1:16">
      <c r="A2383" t="s">
        <v>2328</v>
      </c>
      <c r="B2383">
        <v>1</v>
      </c>
      <c r="C2383" t="s">
        <v>211</v>
      </c>
      <c r="D2383">
        <v>135</v>
      </c>
      <c r="E2383">
        <v>0</v>
      </c>
      <c r="F2383" t="s">
        <v>18</v>
      </c>
      <c r="G2383" t="s">
        <v>478</v>
      </c>
      <c r="H2383" t="s">
        <v>19</v>
      </c>
      <c r="I2383" t="s">
        <v>19</v>
      </c>
      <c r="J2383" t="s">
        <v>27</v>
      </c>
      <c r="K2383" t="s">
        <v>19</v>
      </c>
      <c r="L2383">
        <v>8</v>
      </c>
      <c r="M2383">
        <v>3</v>
      </c>
      <c r="N2383">
        <v>0</v>
      </c>
      <c r="O2383" t="s">
        <v>19</v>
      </c>
      <c r="P2383" t="s">
        <v>18</v>
      </c>
    </row>
    <row r="2384" spans="1:16">
      <c r="A2384" t="s">
        <v>2622</v>
      </c>
      <c r="B2384">
        <v>1</v>
      </c>
      <c r="C2384" t="s">
        <v>366</v>
      </c>
      <c r="D2384">
        <v>135</v>
      </c>
      <c r="E2384">
        <v>0</v>
      </c>
      <c r="F2384" t="s">
        <v>18</v>
      </c>
      <c r="G2384" t="s">
        <v>478</v>
      </c>
      <c r="H2384" t="s">
        <v>19</v>
      </c>
      <c r="I2384" t="s">
        <v>27</v>
      </c>
      <c r="J2384" t="s">
        <v>27</v>
      </c>
      <c r="K2384" t="s">
        <v>27</v>
      </c>
      <c r="L2384">
        <v>14</v>
      </c>
      <c r="M2384">
        <v>2</v>
      </c>
      <c r="N2384">
        <v>0</v>
      </c>
      <c r="O2384" t="s">
        <v>19</v>
      </c>
      <c r="P2384" t="s">
        <v>18</v>
      </c>
    </row>
    <row r="2385" spans="1:16">
      <c r="A2385" t="s">
        <v>2521</v>
      </c>
      <c r="B2385">
        <v>1</v>
      </c>
      <c r="C2385" t="s">
        <v>242</v>
      </c>
      <c r="D2385">
        <v>135</v>
      </c>
      <c r="E2385">
        <v>0</v>
      </c>
      <c r="F2385" t="s">
        <v>18</v>
      </c>
      <c r="G2385" t="s">
        <v>478</v>
      </c>
      <c r="H2385" t="s">
        <v>19</v>
      </c>
      <c r="I2385" t="s">
        <v>19</v>
      </c>
      <c r="J2385" t="s">
        <v>27</v>
      </c>
      <c r="K2385" t="s">
        <v>19</v>
      </c>
      <c r="L2385">
        <v>9</v>
      </c>
      <c r="M2385">
        <v>0</v>
      </c>
      <c r="N2385">
        <v>0</v>
      </c>
      <c r="O2385" t="s">
        <v>19</v>
      </c>
      <c r="P2385" t="s">
        <v>18</v>
      </c>
    </row>
    <row r="2386" spans="1:16">
      <c r="A2386" t="s">
        <v>902</v>
      </c>
      <c r="B2386">
        <v>1</v>
      </c>
      <c r="C2386" t="s">
        <v>227</v>
      </c>
      <c r="D2386">
        <v>135</v>
      </c>
      <c r="E2386">
        <v>0</v>
      </c>
      <c r="F2386" t="s">
        <v>18</v>
      </c>
      <c r="G2386" t="s">
        <v>478</v>
      </c>
      <c r="H2386" t="s">
        <v>27</v>
      </c>
      <c r="I2386" t="s">
        <v>19</v>
      </c>
      <c r="J2386" t="s">
        <v>19</v>
      </c>
      <c r="K2386" t="s">
        <v>27</v>
      </c>
      <c r="L2386">
        <v>9</v>
      </c>
      <c r="M2386">
        <v>1</v>
      </c>
      <c r="N2386">
        <v>0</v>
      </c>
      <c r="O2386" t="s">
        <v>19</v>
      </c>
      <c r="P2386" t="s">
        <v>18</v>
      </c>
    </row>
    <row r="2387" spans="1:16">
      <c r="A2387" t="s">
        <v>722</v>
      </c>
      <c r="B2387">
        <v>4</v>
      </c>
      <c r="C2387" t="s">
        <v>137</v>
      </c>
      <c r="D2387">
        <v>135</v>
      </c>
      <c r="E2387">
        <v>0</v>
      </c>
      <c r="F2387" t="s">
        <v>18</v>
      </c>
      <c r="G2387" t="s">
        <v>478</v>
      </c>
      <c r="H2387" t="s">
        <v>19</v>
      </c>
      <c r="I2387" t="s">
        <v>19</v>
      </c>
      <c r="J2387" t="s">
        <v>27</v>
      </c>
      <c r="K2387" t="s">
        <v>19</v>
      </c>
      <c r="L2387">
        <v>0</v>
      </c>
      <c r="M2387">
        <v>1</v>
      </c>
      <c r="N2387">
        <v>0</v>
      </c>
      <c r="O2387" t="s">
        <v>19</v>
      </c>
      <c r="P2387" t="s">
        <v>18</v>
      </c>
    </row>
    <row r="2388" spans="1:16">
      <c r="A2388" t="s">
        <v>722</v>
      </c>
      <c r="B2388">
        <v>3</v>
      </c>
      <c r="C2388" t="s">
        <v>40</v>
      </c>
      <c r="D2388">
        <v>135</v>
      </c>
      <c r="E2388">
        <v>0</v>
      </c>
      <c r="F2388" t="s">
        <v>18</v>
      </c>
      <c r="G2388" t="s">
        <v>478</v>
      </c>
      <c r="H2388" t="s">
        <v>19</v>
      </c>
      <c r="I2388" t="s">
        <v>19</v>
      </c>
      <c r="J2388" t="s">
        <v>19</v>
      </c>
      <c r="K2388" t="s">
        <v>19</v>
      </c>
      <c r="L2388">
        <v>5</v>
      </c>
      <c r="M2388">
        <v>1</v>
      </c>
      <c r="N2388">
        <v>0</v>
      </c>
      <c r="O2388" t="s">
        <v>19</v>
      </c>
      <c r="P2388" t="s">
        <v>18</v>
      </c>
    </row>
    <row r="2389" spans="1:16">
      <c r="A2389" t="s">
        <v>722</v>
      </c>
      <c r="B2389">
        <v>1</v>
      </c>
      <c r="C2389" t="s">
        <v>248</v>
      </c>
      <c r="D2389">
        <v>135</v>
      </c>
      <c r="E2389">
        <v>0</v>
      </c>
      <c r="F2389" t="s">
        <v>18</v>
      </c>
      <c r="G2389" t="s">
        <v>478</v>
      </c>
      <c r="H2389" t="s">
        <v>19</v>
      </c>
      <c r="I2389" t="s">
        <v>19</v>
      </c>
      <c r="J2389" t="s">
        <v>27</v>
      </c>
      <c r="K2389" t="s">
        <v>19</v>
      </c>
      <c r="L2389">
        <v>8</v>
      </c>
      <c r="M2389">
        <v>1</v>
      </c>
      <c r="N2389">
        <v>0</v>
      </c>
      <c r="O2389" t="s">
        <v>19</v>
      </c>
      <c r="P2389" t="s">
        <v>18</v>
      </c>
    </row>
    <row r="2390" spans="1:16">
      <c r="A2390" t="s">
        <v>722</v>
      </c>
      <c r="B2390">
        <v>2</v>
      </c>
      <c r="C2390" t="s">
        <v>206</v>
      </c>
      <c r="D2390">
        <v>135</v>
      </c>
      <c r="E2390">
        <v>0</v>
      </c>
      <c r="F2390" t="s">
        <v>18</v>
      </c>
      <c r="G2390" t="s">
        <v>478</v>
      </c>
      <c r="H2390" t="s">
        <v>19</v>
      </c>
      <c r="I2390" t="s">
        <v>19</v>
      </c>
      <c r="J2390" t="s">
        <v>27</v>
      </c>
      <c r="K2390" t="s">
        <v>19</v>
      </c>
      <c r="L2390">
        <v>9</v>
      </c>
      <c r="M2390">
        <v>1</v>
      </c>
      <c r="N2390">
        <v>0</v>
      </c>
      <c r="O2390" t="s">
        <v>19</v>
      </c>
      <c r="P2390" t="s">
        <v>18</v>
      </c>
    </row>
    <row r="2391" spans="1:16">
      <c r="A2391" t="s">
        <v>408</v>
      </c>
      <c r="B2391">
        <v>2</v>
      </c>
      <c r="C2391" t="s">
        <v>48</v>
      </c>
      <c r="D2391">
        <v>135</v>
      </c>
      <c r="E2391">
        <v>0</v>
      </c>
      <c r="F2391" t="s">
        <v>18</v>
      </c>
      <c r="G2391" t="s">
        <v>478</v>
      </c>
      <c r="H2391" t="s">
        <v>19</v>
      </c>
      <c r="I2391" t="s">
        <v>19</v>
      </c>
      <c r="J2391" t="s">
        <v>27</v>
      </c>
      <c r="K2391" t="s">
        <v>19</v>
      </c>
      <c r="L2391">
        <v>0</v>
      </c>
      <c r="M2391">
        <v>1</v>
      </c>
      <c r="N2391">
        <v>0</v>
      </c>
      <c r="O2391" t="s">
        <v>19</v>
      </c>
      <c r="P2391" t="s">
        <v>18</v>
      </c>
    </row>
    <row r="2392" spans="1:16">
      <c r="A2392" t="s">
        <v>408</v>
      </c>
      <c r="B2392">
        <v>4</v>
      </c>
      <c r="C2392" t="s">
        <v>248</v>
      </c>
      <c r="D2392">
        <v>135</v>
      </c>
      <c r="E2392">
        <v>0</v>
      </c>
      <c r="F2392" t="s">
        <v>18</v>
      </c>
      <c r="G2392" t="s">
        <v>478</v>
      </c>
      <c r="H2392" t="s">
        <v>19</v>
      </c>
      <c r="I2392" t="s">
        <v>19</v>
      </c>
      <c r="J2392" t="s">
        <v>27</v>
      </c>
      <c r="K2392" t="s">
        <v>19</v>
      </c>
      <c r="L2392">
        <v>0</v>
      </c>
      <c r="M2392">
        <v>1</v>
      </c>
      <c r="N2392">
        <v>0</v>
      </c>
      <c r="O2392" t="s">
        <v>19</v>
      </c>
      <c r="P2392" t="s">
        <v>18</v>
      </c>
    </row>
    <row r="2393" spans="1:16">
      <c r="A2393" t="s">
        <v>726</v>
      </c>
      <c r="B2393">
        <v>3</v>
      </c>
      <c r="C2393" t="s">
        <v>725</v>
      </c>
      <c r="D2393">
        <v>135</v>
      </c>
      <c r="E2393">
        <v>0</v>
      </c>
      <c r="F2393" t="s">
        <v>18</v>
      </c>
      <c r="G2393" t="s">
        <v>478</v>
      </c>
      <c r="H2393" t="s">
        <v>19</v>
      </c>
      <c r="I2393" t="s">
        <v>19</v>
      </c>
      <c r="J2393" t="s">
        <v>27</v>
      </c>
      <c r="K2393" t="s">
        <v>19</v>
      </c>
      <c r="L2393">
        <v>0</v>
      </c>
      <c r="M2393">
        <v>7</v>
      </c>
      <c r="N2393">
        <v>0</v>
      </c>
      <c r="O2393" t="s">
        <v>19</v>
      </c>
      <c r="P2393" t="s">
        <v>18</v>
      </c>
    </row>
    <row r="2394" spans="1:16">
      <c r="A2394" t="s">
        <v>726</v>
      </c>
      <c r="B2394">
        <v>1</v>
      </c>
      <c r="C2394" t="s">
        <v>302</v>
      </c>
      <c r="D2394">
        <v>135</v>
      </c>
      <c r="E2394">
        <v>0</v>
      </c>
      <c r="F2394" t="s">
        <v>18</v>
      </c>
      <c r="G2394" t="s">
        <v>478</v>
      </c>
      <c r="H2394" t="s">
        <v>19</v>
      </c>
      <c r="I2394" t="s">
        <v>19</v>
      </c>
      <c r="J2394" t="s">
        <v>27</v>
      </c>
      <c r="K2394" t="s">
        <v>19</v>
      </c>
      <c r="L2394">
        <v>7</v>
      </c>
      <c r="M2394">
        <v>1</v>
      </c>
      <c r="N2394">
        <v>0</v>
      </c>
      <c r="O2394" t="s">
        <v>19</v>
      </c>
      <c r="P2394" t="s">
        <v>18</v>
      </c>
    </row>
    <row r="2395" spans="1:16">
      <c r="A2395" t="s">
        <v>726</v>
      </c>
      <c r="B2395">
        <v>2</v>
      </c>
      <c r="C2395" t="s">
        <v>33</v>
      </c>
      <c r="D2395">
        <v>135</v>
      </c>
      <c r="E2395">
        <v>0</v>
      </c>
      <c r="F2395" t="s">
        <v>18</v>
      </c>
      <c r="G2395" t="s">
        <v>478</v>
      </c>
      <c r="H2395" t="s">
        <v>19</v>
      </c>
      <c r="I2395" t="s">
        <v>19</v>
      </c>
      <c r="J2395" t="s">
        <v>27</v>
      </c>
      <c r="K2395" t="s">
        <v>19</v>
      </c>
      <c r="L2395">
        <v>8</v>
      </c>
      <c r="M2395">
        <v>1</v>
      </c>
      <c r="N2395">
        <v>0</v>
      </c>
      <c r="O2395" t="s">
        <v>19</v>
      </c>
      <c r="P2395" t="s">
        <v>18</v>
      </c>
    </row>
    <row r="2396" spans="1:16">
      <c r="A2396" t="s">
        <v>2473</v>
      </c>
      <c r="B2396">
        <v>2</v>
      </c>
      <c r="C2396" t="s">
        <v>208</v>
      </c>
      <c r="D2396">
        <v>135</v>
      </c>
      <c r="E2396">
        <v>0</v>
      </c>
      <c r="F2396" t="s">
        <v>18</v>
      </c>
      <c r="G2396" t="s">
        <v>478</v>
      </c>
      <c r="H2396" t="s">
        <v>19</v>
      </c>
      <c r="I2396" t="s">
        <v>19</v>
      </c>
      <c r="J2396" t="s">
        <v>27</v>
      </c>
      <c r="K2396" t="s">
        <v>19</v>
      </c>
      <c r="L2396">
        <v>9</v>
      </c>
      <c r="M2396">
        <v>1</v>
      </c>
      <c r="N2396">
        <v>0</v>
      </c>
      <c r="O2396" t="s">
        <v>19</v>
      </c>
      <c r="P2396" t="s">
        <v>18</v>
      </c>
    </row>
    <row r="2397" spans="1:16">
      <c r="A2397" t="s">
        <v>2473</v>
      </c>
      <c r="B2397">
        <v>1</v>
      </c>
      <c r="C2397" t="s">
        <v>112</v>
      </c>
      <c r="D2397">
        <v>135</v>
      </c>
      <c r="E2397">
        <v>0</v>
      </c>
      <c r="F2397" t="s">
        <v>18</v>
      </c>
      <c r="G2397" t="s">
        <v>478</v>
      </c>
      <c r="H2397" t="s">
        <v>27</v>
      </c>
      <c r="I2397" t="s">
        <v>19</v>
      </c>
      <c r="J2397" t="s">
        <v>19</v>
      </c>
      <c r="K2397" t="s">
        <v>19</v>
      </c>
      <c r="L2397">
        <v>9</v>
      </c>
      <c r="M2397">
        <v>4</v>
      </c>
      <c r="N2397">
        <v>0</v>
      </c>
      <c r="O2397" t="s">
        <v>19</v>
      </c>
      <c r="P2397" t="s">
        <v>18</v>
      </c>
    </row>
    <row r="2398" spans="1:16">
      <c r="A2398" t="s">
        <v>2414</v>
      </c>
      <c r="B2398">
        <v>3</v>
      </c>
      <c r="C2398" t="s">
        <v>141</v>
      </c>
      <c r="D2398">
        <v>135</v>
      </c>
      <c r="E2398">
        <v>0</v>
      </c>
      <c r="F2398" t="s">
        <v>18</v>
      </c>
      <c r="G2398" t="s">
        <v>478</v>
      </c>
      <c r="H2398" t="s">
        <v>19</v>
      </c>
      <c r="I2398" t="s">
        <v>19</v>
      </c>
      <c r="J2398" t="s">
        <v>27</v>
      </c>
      <c r="K2398" t="s">
        <v>19</v>
      </c>
      <c r="L2398">
        <v>8</v>
      </c>
      <c r="M2398">
        <v>6</v>
      </c>
      <c r="N2398">
        <v>0</v>
      </c>
      <c r="O2398" t="s">
        <v>27</v>
      </c>
      <c r="P2398" t="s">
        <v>18</v>
      </c>
    </row>
    <row r="2399" spans="1:16">
      <c r="A2399" t="s">
        <v>2414</v>
      </c>
      <c r="B2399">
        <v>1</v>
      </c>
      <c r="C2399" t="s">
        <v>36</v>
      </c>
      <c r="D2399">
        <v>135</v>
      </c>
      <c r="E2399">
        <v>0</v>
      </c>
      <c r="F2399" t="s">
        <v>18</v>
      </c>
      <c r="G2399" t="s">
        <v>478</v>
      </c>
      <c r="H2399" t="s">
        <v>19</v>
      </c>
      <c r="I2399" t="s">
        <v>19</v>
      </c>
      <c r="J2399" t="s">
        <v>27</v>
      </c>
      <c r="K2399" t="s">
        <v>19</v>
      </c>
      <c r="L2399">
        <v>13</v>
      </c>
      <c r="M2399">
        <v>18</v>
      </c>
      <c r="N2399">
        <v>0</v>
      </c>
      <c r="O2399" t="s">
        <v>27</v>
      </c>
      <c r="P2399" t="s">
        <v>18</v>
      </c>
    </row>
    <row r="2400" spans="1:16">
      <c r="A2400" t="s">
        <v>2414</v>
      </c>
      <c r="B2400">
        <v>2</v>
      </c>
      <c r="C2400" t="s">
        <v>255</v>
      </c>
      <c r="D2400">
        <v>135</v>
      </c>
      <c r="E2400">
        <v>0</v>
      </c>
      <c r="F2400" t="s">
        <v>18</v>
      </c>
      <c r="G2400" t="s">
        <v>478</v>
      </c>
      <c r="H2400" t="s">
        <v>19</v>
      </c>
      <c r="I2400" t="s">
        <v>19</v>
      </c>
      <c r="J2400" t="s">
        <v>27</v>
      </c>
      <c r="K2400" t="s">
        <v>19</v>
      </c>
      <c r="L2400">
        <v>20</v>
      </c>
      <c r="M2400">
        <v>6</v>
      </c>
      <c r="N2400">
        <v>0</v>
      </c>
      <c r="O2400" t="s">
        <v>27</v>
      </c>
      <c r="P2400" t="s">
        <v>18</v>
      </c>
    </row>
    <row r="2401" spans="1:16">
      <c r="A2401" t="s">
        <v>2461</v>
      </c>
      <c r="B2401">
        <v>1</v>
      </c>
      <c r="C2401" t="s">
        <v>203</v>
      </c>
      <c r="D2401">
        <v>135</v>
      </c>
      <c r="E2401">
        <v>0</v>
      </c>
      <c r="F2401" t="s">
        <v>18</v>
      </c>
      <c r="G2401" t="s">
        <v>478</v>
      </c>
      <c r="H2401" t="s">
        <v>19</v>
      </c>
      <c r="I2401" t="s">
        <v>19</v>
      </c>
      <c r="J2401" t="s">
        <v>27</v>
      </c>
      <c r="K2401" t="s">
        <v>19</v>
      </c>
      <c r="L2401">
        <v>9</v>
      </c>
      <c r="M2401">
        <v>1</v>
      </c>
      <c r="N2401">
        <v>0</v>
      </c>
      <c r="O2401" t="s">
        <v>19</v>
      </c>
      <c r="P2401" t="s">
        <v>18</v>
      </c>
    </row>
    <row r="2402" spans="1:16">
      <c r="A2402" t="s">
        <v>842</v>
      </c>
      <c r="B2402">
        <v>2</v>
      </c>
      <c r="C2402" t="s">
        <v>111</v>
      </c>
      <c r="D2402">
        <v>135</v>
      </c>
      <c r="E2402">
        <v>0</v>
      </c>
      <c r="F2402" t="s">
        <v>18</v>
      </c>
      <c r="G2402" t="s">
        <v>478</v>
      </c>
      <c r="H2402" t="s">
        <v>19</v>
      </c>
      <c r="I2402" t="s">
        <v>19</v>
      </c>
      <c r="J2402" t="s">
        <v>19</v>
      </c>
      <c r="K2402" t="s">
        <v>19</v>
      </c>
      <c r="L2402">
        <v>5</v>
      </c>
      <c r="M2402">
        <v>1</v>
      </c>
      <c r="N2402">
        <v>0</v>
      </c>
      <c r="O2402" t="s">
        <v>19</v>
      </c>
      <c r="P2402" t="s">
        <v>18</v>
      </c>
    </row>
    <row r="2403" spans="1:16">
      <c r="A2403" t="s">
        <v>2329</v>
      </c>
      <c r="B2403">
        <v>2</v>
      </c>
      <c r="C2403" t="s">
        <v>211</v>
      </c>
      <c r="D2403">
        <v>135</v>
      </c>
      <c r="E2403">
        <v>0</v>
      </c>
      <c r="F2403" t="s">
        <v>18</v>
      </c>
      <c r="G2403" t="s">
        <v>478</v>
      </c>
      <c r="H2403" t="s">
        <v>19</v>
      </c>
      <c r="I2403" t="s">
        <v>19</v>
      </c>
      <c r="J2403" t="s">
        <v>27</v>
      </c>
      <c r="K2403" t="s">
        <v>19</v>
      </c>
      <c r="L2403">
        <v>8</v>
      </c>
      <c r="M2403">
        <v>1</v>
      </c>
      <c r="N2403">
        <v>0</v>
      </c>
      <c r="O2403" t="s">
        <v>19</v>
      </c>
      <c r="P2403" t="s">
        <v>18</v>
      </c>
    </row>
    <row r="2404" spans="1:16">
      <c r="A2404" t="s">
        <v>2329</v>
      </c>
      <c r="B2404">
        <v>5</v>
      </c>
      <c r="C2404" t="s">
        <v>278</v>
      </c>
      <c r="D2404">
        <v>135</v>
      </c>
      <c r="E2404">
        <v>0</v>
      </c>
      <c r="F2404" t="s">
        <v>18</v>
      </c>
      <c r="G2404" t="s">
        <v>478</v>
      </c>
      <c r="H2404" t="s">
        <v>19</v>
      </c>
      <c r="I2404" t="s">
        <v>19</v>
      </c>
      <c r="J2404" t="s">
        <v>27</v>
      </c>
      <c r="K2404" t="s">
        <v>19</v>
      </c>
      <c r="L2404">
        <v>8</v>
      </c>
      <c r="M2404">
        <v>1</v>
      </c>
      <c r="N2404">
        <v>0</v>
      </c>
      <c r="O2404" t="s">
        <v>19</v>
      </c>
      <c r="P2404" t="s">
        <v>18</v>
      </c>
    </row>
    <row r="2405" spans="1:16">
      <c r="A2405" t="s">
        <v>2329</v>
      </c>
      <c r="B2405">
        <v>3</v>
      </c>
      <c r="C2405" t="s">
        <v>300</v>
      </c>
      <c r="D2405">
        <v>135</v>
      </c>
      <c r="E2405">
        <v>0</v>
      </c>
      <c r="F2405" t="s">
        <v>18</v>
      </c>
      <c r="G2405" t="s">
        <v>478</v>
      </c>
      <c r="H2405" t="s">
        <v>19</v>
      </c>
      <c r="I2405" t="s">
        <v>19</v>
      </c>
      <c r="J2405" t="s">
        <v>27</v>
      </c>
      <c r="K2405" t="s">
        <v>19</v>
      </c>
      <c r="L2405">
        <v>8</v>
      </c>
      <c r="M2405">
        <v>1</v>
      </c>
      <c r="N2405">
        <v>0</v>
      </c>
      <c r="O2405" t="s">
        <v>19</v>
      </c>
      <c r="P2405" t="s">
        <v>18</v>
      </c>
    </row>
    <row r="2406" spans="1:16">
      <c r="A2406" t="s">
        <v>2329</v>
      </c>
      <c r="B2406">
        <v>1</v>
      </c>
      <c r="C2406" t="s">
        <v>302</v>
      </c>
      <c r="D2406">
        <v>135</v>
      </c>
      <c r="E2406">
        <v>0</v>
      </c>
      <c r="F2406" t="s">
        <v>18</v>
      </c>
      <c r="G2406" t="s">
        <v>478</v>
      </c>
      <c r="H2406" t="s">
        <v>19</v>
      </c>
      <c r="I2406" t="s">
        <v>19</v>
      </c>
      <c r="J2406" t="s">
        <v>27</v>
      </c>
      <c r="K2406" t="s">
        <v>19</v>
      </c>
      <c r="L2406">
        <v>8</v>
      </c>
      <c r="M2406">
        <v>1</v>
      </c>
      <c r="N2406">
        <v>0</v>
      </c>
      <c r="O2406" t="s">
        <v>19</v>
      </c>
      <c r="P2406" t="s">
        <v>18</v>
      </c>
    </row>
    <row r="2407" spans="1:16">
      <c r="A2407" t="s">
        <v>2329</v>
      </c>
      <c r="B2407">
        <v>4</v>
      </c>
      <c r="C2407" t="s">
        <v>141</v>
      </c>
      <c r="D2407">
        <v>135</v>
      </c>
      <c r="E2407">
        <v>0</v>
      </c>
      <c r="F2407" t="s">
        <v>18</v>
      </c>
      <c r="G2407" t="s">
        <v>478</v>
      </c>
      <c r="H2407" t="s">
        <v>19</v>
      </c>
      <c r="I2407" t="s">
        <v>19</v>
      </c>
      <c r="J2407" t="s">
        <v>27</v>
      </c>
      <c r="K2407" t="s">
        <v>19</v>
      </c>
      <c r="L2407">
        <v>8</v>
      </c>
      <c r="M2407">
        <v>2</v>
      </c>
      <c r="N2407">
        <v>0</v>
      </c>
      <c r="O2407" t="s">
        <v>19</v>
      </c>
      <c r="P2407" t="s">
        <v>18</v>
      </c>
    </row>
    <row r="2408" spans="1:16">
      <c r="A2408" t="s">
        <v>2051</v>
      </c>
      <c r="B2408">
        <v>2</v>
      </c>
      <c r="C2408" t="s">
        <v>45</v>
      </c>
      <c r="D2408">
        <v>135</v>
      </c>
      <c r="E2408">
        <v>0</v>
      </c>
      <c r="F2408" t="s">
        <v>18</v>
      </c>
      <c r="G2408" t="s">
        <v>478</v>
      </c>
      <c r="H2408" t="s">
        <v>19</v>
      </c>
      <c r="I2408" t="s">
        <v>19</v>
      </c>
      <c r="J2408" t="s">
        <v>27</v>
      </c>
      <c r="K2408" t="s">
        <v>19</v>
      </c>
      <c r="L2408">
        <v>6</v>
      </c>
      <c r="M2408">
        <v>1</v>
      </c>
      <c r="N2408">
        <v>0</v>
      </c>
      <c r="O2408" t="s">
        <v>19</v>
      </c>
      <c r="P2408" t="s">
        <v>18</v>
      </c>
    </row>
    <row r="2409" spans="1:16">
      <c r="A2409" t="s">
        <v>2051</v>
      </c>
      <c r="B2409">
        <v>1</v>
      </c>
      <c r="C2409" t="s">
        <v>2063</v>
      </c>
      <c r="D2409">
        <v>135</v>
      </c>
      <c r="E2409">
        <v>0</v>
      </c>
      <c r="F2409" t="s">
        <v>18</v>
      </c>
      <c r="G2409" t="s">
        <v>478</v>
      </c>
      <c r="H2409" t="s">
        <v>19</v>
      </c>
      <c r="I2409" t="s">
        <v>19</v>
      </c>
      <c r="J2409" t="s">
        <v>19</v>
      </c>
      <c r="K2409" t="s">
        <v>19</v>
      </c>
      <c r="L2409">
        <v>6</v>
      </c>
      <c r="M2409">
        <v>1</v>
      </c>
      <c r="N2409">
        <v>0</v>
      </c>
      <c r="O2409" t="s">
        <v>19</v>
      </c>
      <c r="P2409" t="s">
        <v>18</v>
      </c>
    </row>
    <row r="2410" spans="1:16">
      <c r="A2410" t="s">
        <v>1774</v>
      </c>
      <c r="B2410">
        <v>2</v>
      </c>
      <c r="C2410" t="s">
        <v>41</v>
      </c>
      <c r="D2410">
        <v>135</v>
      </c>
      <c r="E2410">
        <v>0</v>
      </c>
      <c r="F2410" t="s">
        <v>18</v>
      </c>
      <c r="G2410" t="s">
        <v>478</v>
      </c>
      <c r="H2410" t="s">
        <v>19</v>
      </c>
      <c r="I2410" t="s">
        <v>19</v>
      </c>
      <c r="J2410" t="s">
        <v>19</v>
      </c>
      <c r="K2410" t="s">
        <v>19</v>
      </c>
      <c r="L2410">
        <v>5</v>
      </c>
      <c r="M2410">
        <v>2</v>
      </c>
      <c r="N2410">
        <v>0</v>
      </c>
      <c r="O2410" t="s">
        <v>19</v>
      </c>
      <c r="P2410" t="s">
        <v>18</v>
      </c>
    </row>
    <row r="2411" spans="1:16">
      <c r="A2411" t="s">
        <v>1774</v>
      </c>
      <c r="B2411">
        <v>1</v>
      </c>
      <c r="C2411" t="s">
        <v>215</v>
      </c>
      <c r="D2411">
        <v>135</v>
      </c>
      <c r="E2411">
        <v>0</v>
      </c>
      <c r="F2411" t="s">
        <v>18</v>
      </c>
      <c r="G2411" t="s">
        <v>478</v>
      </c>
      <c r="H2411" t="s">
        <v>19</v>
      </c>
      <c r="I2411" t="s">
        <v>19</v>
      </c>
      <c r="J2411" t="s">
        <v>19</v>
      </c>
      <c r="K2411" t="s">
        <v>19</v>
      </c>
      <c r="L2411">
        <v>5</v>
      </c>
      <c r="M2411">
        <v>1</v>
      </c>
      <c r="N2411">
        <v>0</v>
      </c>
      <c r="O2411" t="s">
        <v>19</v>
      </c>
      <c r="P2411" t="s">
        <v>18</v>
      </c>
    </row>
    <row r="2412" spans="1:16">
      <c r="A2412" t="s">
        <v>1774</v>
      </c>
      <c r="B2412">
        <v>3</v>
      </c>
      <c r="C2412" t="s">
        <v>49</v>
      </c>
      <c r="D2412">
        <v>135</v>
      </c>
      <c r="E2412">
        <v>0</v>
      </c>
      <c r="F2412" t="s">
        <v>18</v>
      </c>
      <c r="G2412" t="s">
        <v>478</v>
      </c>
      <c r="H2412" t="s">
        <v>19</v>
      </c>
      <c r="I2412" t="s">
        <v>19</v>
      </c>
      <c r="J2412" t="s">
        <v>19</v>
      </c>
      <c r="K2412" t="s">
        <v>27</v>
      </c>
      <c r="L2412">
        <v>5</v>
      </c>
      <c r="M2412">
        <v>1</v>
      </c>
      <c r="N2412">
        <v>0</v>
      </c>
      <c r="O2412" t="s">
        <v>19</v>
      </c>
      <c r="P2412" t="s">
        <v>18</v>
      </c>
    </row>
    <row r="2413" spans="1:16">
      <c r="A2413" t="s">
        <v>1774</v>
      </c>
      <c r="B2413">
        <v>4</v>
      </c>
      <c r="C2413" t="s">
        <v>2038</v>
      </c>
      <c r="D2413">
        <v>135</v>
      </c>
      <c r="E2413">
        <v>0</v>
      </c>
      <c r="F2413" t="s">
        <v>18</v>
      </c>
      <c r="G2413" t="s">
        <v>478</v>
      </c>
      <c r="H2413" t="s">
        <v>19</v>
      </c>
      <c r="I2413" t="s">
        <v>19</v>
      </c>
      <c r="J2413" t="s">
        <v>19</v>
      </c>
      <c r="K2413" t="s">
        <v>19</v>
      </c>
      <c r="L2413">
        <v>6</v>
      </c>
      <c r="M2413">
        <v>2</v>
      </c>
      <c r="N2413">
        <v>0</v>
      </c>
      <c r="O2413" t="s">
        <v>19</v>
      </c>
      <c r="P2413" t="s">
        <v>18</v>
      </c>
    </row>
    <row r="2414" spans="1:16">
      <c r="A2414" t="s">
        <v>512</v>
      </c>
      <c r="B2414">
        <v>1</v>
      </c>
      <c r="C2414" t="s">
        <v>511</v>
      </c>
      <c r="D2414">
        <v>135</v>
      </c>
      <c r="E2414">
        <v>0</v>
      </c>
      <c r="F2414" t="s">
        <v>18</v>
      </c>
      <c r="G2414" t="s">
        <v>478</v>
      </c>
      <c r="H2414" t="s">
        <v>19</v>
      </c>
      <c r="I2414" t="s">
        <v>19</v>
      </c>
      <c r="J2414" t="s">
        <v>19</v>
      </c>
      <c r="K2414" t="s">
        <v>27</v>
      </c>
      <c r="L2414">
        <v>0</v>
      </c>
      <c r="M2414">
        <v>1</v>
      </c>
      <c r="N2414">
        <v>0</v>
      </c>
      <c r="O2414" t="s">
        <v>19</v>
      </c>
      <c r="P2414" t="s">
        <v>18</v>
      </c>
    </row>
    <row r="2415" spans="1:16">
      <c r="A2415" t="s">
        <v>1934</v>
      </c>
      <c r="B2415">
        <v>3</v>
      </c>
      <c r="C2415" t="s">
        <v>33</v>
      </c>
      <c r="D2415">
        <v>135</v>
      </c>
      <c r="E2415">
        <v>0</v>
      </c>
      <c r="F2415" t="s">
        <v>18</v>
      </c>
      <c r="G2415" t="s">
        <v>478</v>
      </c>
      <c r="H2415" t="s">
        <v>27</v>
      </c>
      <c r="I2415" t="s">
        <v>19</v>
      </c>
      <c r="J2415" t="s">
        <v>27</v>
      </c>
      <c r="K2415" t="s">
        <v>19</v>
      </c>
      <c r="L2415">
        <v>9</v>
      </c>
      <c r="M2415">
        <v>1</v>
      </c>
      <c r="N2415">
        <v>0</v>
      </c>
      <c r="O2415" t="s">
        <v>19</v>
      </c>
      <c r="P2415" t="s">
        <v>18</v>
      </c>
    </row>
    <row r="2416" spans="1:16">
      <c r="A2416" t="s">
        <v>1466</v>
      </c>
      <c r="B2416">
        <v>1</v>
      </c>
      <c r="C2416" t="s">
        <v>312</v>
      </c>
      <c r="D2416">
        <v>135</v>
      </c>
      <c r="E2416">
        <v>0</v>
      </c>
      <c r="F2416" t="s">
        <v>18</v>
      </c>
      <c r="G2416" t="s">
        <v>478</v>
      </c>
      <c r="H2416" t="s">
        <v>19</v>
      </c>
      <c r="I2416" t="s">
        <v>19</v>
      </c>
      <c r="J2416" t="s">
        <v>19</v>
      </c>
      <c r="K2416" t="s">
        <v>19</v>
      </c>
      <c r="L2416">
        <v>5</v>
      </c>
      <c r="M2416">
        <v>1</v>
      </c>
      <c r="N2416">
        <v>0</v>
      </c>
      <c r="O2416" t="s">
        <v>19</v>
      </c>
      <c r="P2416" t="s">
        <v>18</v>
      </c>
    </row>
    <row r="2417" spans="1:16">
      <c r="A2417" t="s">
        <v>646</v>
      </c>
      <c r="B2417">
        <v>3</v>
      </c>
      <c r="C2417" t="s">
        <v>249</v>
      </c>
      <c r="D2417">
        <v>135</v>
      </c>
      <c r="E2417">
        <v>0</v>
      </c>
      <c r="F2417" t="s">
        <v>18</v>
      </c>
      <c r="G2417" t="s">
        <v>478</v>
      </c>
      <c r="H2417" t="s">
        <v>19</v>
      </c>
      <c r="I2417" t="s">
        <v>19</v>
      </c>
      <c r="J2417" t="s">
        <v>27</v>
      </c>
      <c r="K2417" t="s">
        <v>19</v>
      </c>
      <c r="L2417">
        <v>0</v>
      </c>
      <c r="M2417">
        <v>1</v>
      </c>
      <c r="N2417">
        <v>0</v>
      </c>
      <c r="O2417" t="s">
        <v>19</v>
      </c>
      <c r="P2417" t="s">
        <v>18</v>
      </c>
    </row>
    <row r="2418" spans="1:16">
      <c r="A2418" t="s">
        <v>646</v>
      </c>
      <c r="B2418">
        <v>1</v>
      </c>
      <c r="C2418" t="s">
        <v>31</v>
      </c>
      <c r="D2418">
        <v>135</v>
      </c>
      <c r="E2418">
        <v>0</v>
      </c>
      <c r="F2418" t="s">
        <v>18</v>
      </c>
      <c r="G2418" t="s">
        <v>478</v>
      </c>
      <c r="H2418" t="s">
        <v>19</v>
      </c>
      <c r="I2418" t="s">
        <v>19</v>
      </c>
      <c r="J2418" t="s">
        <v>19</v>
      </c>
      <c r="K2418" t="s">
        <v>19</v>
      </c>
      <c r="L2418">
        <v>7</v>
      </c>
      <c r="M2418">
        <v>1</v>
      </c>
      <c r="N2418">
        <v>0</v>
      </c>
      <c r="O2418" t="s">
        <v>19</v>
      </c>
      <c r="P2418" t="s">
        <v>18</v>
      </c>
    </row>
    <row r="2419" spans="1:16">
      <c r="A2419" t="s">
        <v>646</v>
      </c>
      <c r="B2419">
        <v>2</v>
      </c>
      <c r="C2419" t="s">
        <v>243</v>
      </c>
      <c r="D2419">
        <v>135</v>
      </c>
      <c r="E2419">
        <v>0</v>
      </c>
      <c r="F2419" t="s">
        <v>18</v>
      </c>
      <c r="G2419" t="s">
        <v>478</v>
      </c>
      <c r="H2419" t="s">
        <v>19</v>
      </c>
      <c r="I2419" t="s">
        <v>19</v>
      </c>
      <c r="J2419" t="s">
        <v>27</v>
      </c>
      <c r="K2419" t="s">
        <v>19</v>
      </c>
      <c r="L2419">
        <v>8</v>
      </c>
      <c r="M2419">
        <v>1</v>
      </c>
      <c r="N2419">
        <v>0</v>
      </c>
      <c r="O2419" t="s">
        <v>19</v>
      </c>
      <c r="P2419" t="s">
        <v>18</v>
      </c>
    </row>
    <row r="2420" spans="1:16">
      <c r="A2420" t="s">
        <v>2382</v>
      </c>
      <c r="B2420">
        <v>3</v>
      </c>
      <c r="C2420" t="s">
        <v>293</v>
      </c>
      <c r="D2420">
        <v>135</v>
      </c>
      <c r="E2420">
        <v>0</v>
      </c>
      <c r="F2420" t="s">
        <v>18</v>
      </c>
      <c r="G2420" t="s">
        <v>478</v>
      </c>
      <c r="H2420" t="s">
        <v>19</v>
      </c>
      <c r="I2420" t="s">
        <v>19</v>
      </c>
      <c r="J2420" t="s">
        <v>27</v>
      </c>
      <c r="K2420" t="s">
        <v>19</v>
      </c>
      <c r="L2420">
        <v>8</v>
      </c>
      <c r="M2420">
        <v>1</v>
      </c>
      <c r="N2420">
        <v>0</v>
      </c>
      <c r="O2420" t="s">
        <v>27</v>
      </c>
      <c r="P2420" t="s">
        <v>18</v>
      </c>
    </row>
    <row r="2421" spans="1:16">
      <c r="A2421" t="s">
        <v>2382</v>
      </c>
      <c r="B2421">
        <v>6</v>
      </c>
      <c r="C2421" t="s">
        <v>219</v>
      </c>
      <c r="D2421">
        <v>135</v>
      </c>
      <c r="E2421">
        <v>0</v>
      </c>
      <c r="F2421" t="s">
        <v>18</v>
      </c>
      <c r="G2421" t="s">
        <v>478</v>
      </c>
      <c r="H2421" t="s">
        <v>19</v>
      </c>
      <c r="I2421" t="s">
        <v>19</v>
      </c>
      <c r="J2421" t="s">
        <v>27</v>
      </c>
      <c r="K2421" t="s">
        <v>19</v>
      </c>
      <c r="L2421">
        <v>9</v>
      </c>
      <c r="M2421">
        <v>2</v>
      </c>
      <c r="N2421">
        <v>0</v>
      </c>
      <c r="O2421" t="s">
        <v>27</v>
      </c>
      <c r="P2421" t="s">
        <v>18</v>
      </c>
    </row>
    <row r="2422" spans="1:16">
      <c r="A2422" t="s">
        <v>2382</v>
      </c>
      <c r="B2422">
        <v>2</v>
      </c>
      <c r="C2422" t="s">
        <v>296</v>
      </c>
      <c r="D2422">
        <v>135</v>
      </c>
      <c r="E2422">
        <v>0</v>
      </c>
      <c r="F2422" t="s">
        <v>18</v>
      </c>
      <c r="G2422" t="s">
        <v>478</v>
      </c>
      <c r="H2422" t="s">
        <v>19</v>
      </c>
      <c r="I2422" t="s">
        <v>19</v>
      </c>
      <c r="J2422" t="s">
        <v>27</v>
      </c>
      <c r="K2422" t="s">
        <v>19</v>
      </c>
      <c r="L2422">
        <v>9</v>
      </c>
      <c r="M2422">
        <v>1</v>
      </c>
      <c r="N2422">
        <v>0</v>
      </c>
      <c r="O2422" t="s">
        <v>27</v>
      </c>
      <c r="P2422" t="s">
        <v>18</v>
      </c>
    </row>
    <row r="2423" spans="1:16">
      <c r="A2423" t="s">
        <v>2382</v>
      </c>
      <c r="B2423">
        <v>1</v>
      </c>
      <c r="C2423" t="s">
        <v>279</v>
      </c>
      <c r="D2423">
        <v>135</v>
      </c>
      <c r="E2423">
        <v>0</v>
      </c>
      <c r="F2423" t="s">
        <v>18</v>
      </c>
      <c r="G2423" t="s">
        <v>478</v>
      </c>
      <c r="H2423" t="s">
        <v>19</v>
      </c>
      <c r="I2423" t="s">
        <v>19</v>
      </c>
      <c r="J2423" t="s">
        <v>27</v>
      </c>
      <c r="K2423" t="s">
        <v>19</v>
      </c>
      <c r="L2423">
        <v>11</v>
      </c>
      <c r="M2423">
        <v>1</v>
      </c>
      <c r="N2423">
        <v>0</v>
      </c>
      <c r="O2423" t="s">
        <v>27</v>
      </c>
      <c r="P2423" t="s">
        <v>18</v>
      </c>
    </row>
    <row r="2424" spans="1:16">
      <c r="A2424" t="s">
        <v>2382</v>
      </c>
      <c r="B2424">
        <v>5</v>
      </c>
      <c r="C2424" t="s">
        <v>252</v>
      </c>
      <c r="D2424">
        <v>135</v>
      </c>
      <c r="E2424">
        <v>0</v>
      </c>
      <c r="F2424" t="s">
        <v>18</v>
      </c>
      <c r="G2424" t="s">
        <v>478</v>
      </c>
      <c r="H2424" t="s">
        <v>19</v>
      </c>
      <c r="I2424" t="s">
        <v>19</v>
      </c>
      <c r="J2424" t="s">
        <v>27</v>
      </c>
      <c r="K2424" t="s">
        <v>19</v>
      </c>
      <c r="L2424">
        <v>12</v>
      </c>
      <c r="M2424">
        <v>1</v>
      </c>
      <c r="N2424">
        <v>0</v>
      </c>
      <c r="O2424" t="s">
        <v>27</v>
      </c>
      <c r="P2424" t="s">
        <v>18</v>
      </c>
    </row>
    <row r="2425" spans="1:16">
      <c r="A2425" t="s">
        <v>2382</v>
      </c>
      <c r="B2425">
        <v>8</v>
      </c>
      <c r="C2425" t="s">
        <v>255</v>
      </c>
      <c r="D2425">
        <v>135</v>
      </c>
      <c r="E2425">
        <v>0</v>
      </c>
      <c r="F2425" t="s">
        <v>18</v>
      </c>
      <c r="G2425" t="s">
        <v>478</v>
      </c>
      <c r="H2425" t="s">
        <v>19</v>
      </c>
      <c r="I2425" t="s">
        <v>19</v>
      </c>
      <c r="J2425" t="s">
        <v>27</v>
      </c>
      <c r="K2425" t="s">
        <v>19</v>
      </c>
      <c r="L2425">
        <v>12</v>
      </c>
      <c r="M2425">
        <v>1</v>
      </c>
      <c r="N2425">
        <v>0</v>
      </c>
      <c r="O2425" t="s">
        <v>27</v>
      </c>
      <c r="P2425" t="s">
        <v>18</v>
      </c>
    </row>
    <row r="2426" spans="1:16">
      <c r="A2426" t="s">
        <v>2382</v>
      </c>
      <c r="B2426">
        <v>4</v>
      </c>
      <c r="C2426" t="s">
        <v>29</v>
      </c>
      <c r="D2426">
        <v>135</v>
      </c>
      <c r="E2426">
        <v>0</v>
      </c>
      <c r="F2426" t="s">
        <v>18</v>
      </c>
      <c r="G2426" t="s">
        <v>478</v>
      </c>
      <c r="H2426" t="s">
        <v>19</v>
      </c>
      <c r="I2426" t="s">
        <v>19</v>
      </c>
      <c r="J2426" t="s">
        <v>27</v>
      </c>
      <c r="K2426" t="s">
        <v>19</v>
      </c>
      <c r="L2426">
        <v>15</v>
      </c>
      <c r="M2426">
        <v>1</v>
      </c>
      <c r="N2426">
        <v>0</v>
      </c>
      <c r="O2426" t="s">
        <v>27</v>
      </c>
      <c r="P2426" t="s">
        <v>18</v>
      </c>
    </row>
    <row r="2427" spans="1:16">
      <c r="A2427" t="s">
        <v>2382</v>
      </c>
      <c r="B2427">
        <v>9</v>
      </c>
      <c r="C2427" t="s">
        <v>285</v>
      </c>
      <c r="D2427">
        <v>135</v>
      </c>
      <c r="E2427">
        <v>0</v>
      </c>
      <c r="F2427" t="s">
        <v>18</v>
      </c>
      <c r="G2427" t="s">
        <v>478</v>
      </c>
      <c r="H2427" t="s">
        <v>19</v>
      </c>
      <c r="I2427" t="s">
        <v>19</v>
      </c>
      <c r="J2427" t="s">
        <v>27</v>
      </c>
      <c r="K2427" t="s">
        <v>19</v>
      </c>
      <c r="L2427">
        <v>16</v>
      </c>
      <c r="M2427">
        <v>1</v>
      </c>
      <c r="N2427">
        <v>0</v>
      </c>
      <c r="O2427" t="s">
        <v>27</v>
      </c>
      <c r="P2427" t="s">
        <v>18</v>
      </c>
    </row>
    <row r="2428" spans="1:16">
      <c r="A2428" t="s">
        <v>2382</v>
      </c>
      <c r="B2428">
        <v>7</v>
      </c>
      <c r="C2428" t="s">
        <v>288</v>
      </c>
      <c r="D2428">
        <v>135</v>
      </c>
      <c r="E2428">
        <v>0</v>
      </c>
      <c r="F2428" t="s">
        <v>18</v>
      </c>
      <c r="G2428" t="s">
        <v>478</v>
      </c>
      <c r="H2428" t="s">
        <v>19</v>
      </c>
      <c r="I2428" t="s">
        <v>19</v>
      </c>
      <c r="J2428" t="s">
        <v>27</v>
      </c>
      <c r="K2428" t="s">
        <v>19</v>
      </c>
      <c r="L2428">
        <v>17</v>
      </c>
      <c r="M2428">
        <v>2</v>
      </c>
      <c r="N2428">
        <v>0</v>
      </c>
      <c r="O2428" t="s">
        <v>27</v>
      </c>
      <c r="P2428" t="s">
        <v>18</v>
      </c>
    </row>
    <row r="2429" spans="1:16">
      <c r="A2429" t="s">
        <v>2133</v>
      </c>
      <c r="B2429">
        <v>3</v>
      </c>
      <c r="C2429" t="s">
        <v>162</v>
      </c>
      <c r="D2429">
        <v>135</v>
      </c>
      <c r="E2429">
        <v>0</v>
      </c>
      <c r="F2429" t="s">
        <v>18</v>
      </c>
      <c r="G2429" t="s">
        <v>478</v>
      </c>
      <c r="H2429" t="s">
        <v>19</v>
      </c>
      <c r="I2429" t="s">
        <v>19</v>
      </c>
      <c r="J2429" t="s">
        <v>19</v>
      </c>
      <c r="K2429" t="s">
        <v>19</v>
      </c>
      <c r="L2429">
        <v>9</v>
      </c>
      <c r="M2429">
        <v>1</v>
      </c>
      <c r="N2429">
        <v>0</v>
      </c>
      <c r="O2429" t="s">
        <v>19</v>
      </c>
      <c r="P2429" t="s">
        <v>18</v>
      </c>
    </row>
    <row r="2430" spans="1:16">
      <c r="A2430" t="s">
        <v>1617</v>
      </c>
      <c r="B2430">
        <v>4</v>
      </c>
      <c r="C2430" t="s">
        <v>244</v>
      </c>
      <c r="D2430">
        <v>135</v>
      </c>
      <c r="E2430">
        <v>0</v>
      </c>
      <c r="F2430" t="s">
        <v>18</v>
      </c>
      <c r="G2430" t="s">
        <v>478</v>
      </c>
      <c r="H2430" t="s">
        <v>19</v>
      </c>
      <c r="I2430" t="s">
        <v>19</v>
      </c>
      <c r="J2430" t="s">
        <v>27</v>
      </c>
      <c r="K2430" t="s">
        <v>19</v>
      </c>
      <c r="L2430">
        <v>4</v>
      </c>
      <c r="M2430">
        <v>1</v>
      </c>
      <c r="N2430">
        <v>0</v>
      </c>
      <c r="O2430" t="s">
        <v>19</v>
      </c>
      <c r="P2430" t="s">
        <v>18</v>
      </c>
    </row>
    <row r="2431" spans="1:16">
      <c r="A2431" t="s">
        <v>1617</v>
      </c>
      <c r="B2431">
        <v>3</v>
      </c>
      <c r="C2431" t="s">
        <v>118</v>
      </c>
      <c r="D2431">
        <v>135</v>
      </c>
      <c r="E2431">
        <v>0</v>
      </c>
      <c r="F2431" t="s">
        <v>18</v>
      </c>
      <c r="G2431" t="s">
        <v>478</v>
      </c>
      <c r="H2431" t="s">
        <v>19</v>
      </c>
      <c r="I2431" t="s">
        <v>19</v>
      </c>
      <c r="J2431" t="s">
        <v>27</v>
      </c>
      <c r="K2431" t="s">
        <v>19</v>
      </c>
      <c r="L2431">
        <v>7</v>
      </c>
      <c r="M2431">
        <v>1</v>
      </c>
      <c r="N2431">
        <v>0</v>
      </c>
      <c r="O2431" t="s">
        <v>19</v>
      </c>
      <c r="P2431" t="s">
        <v>18</v>
      </c>
    </row>
    <row r="2432" spans="1:16">
      <c r="A2432" t="s">
        <v>1617</v>
      </c>
      <c r="B2432">
        <v>2</v>
      </c>
      <c r="C2432" t="s">
        <v>245</v>
      </c>
      <c r="D2432">
        <v>135</v>
      </c>
      <c r="E2432">
        <v>0</v>
      </c>
      <c r="F2432" t="s">
        <v>18</v>
      </c>
      <c r="G2432" t="s">
        <v>478</v>
      </c>
      <c r="H2432" t="s">
        <v>19</v>
      </c>
      <c r="I2432" t="s">
        <v>19</v>
      </c>
      <c r="J2432" t="s">
        <v>27</v>
      </c>
      <c r="K2432" t="s">
        <v>19</v>
      </c>
      <c r="L2432">
        <v>7</v>
      </c>
      <c r="M2432">
        <v>1</v>
      </c>
      <c r="N2432">
        <v>0</v>
      </c>
      <c r="O2432" t="s">
        <v>19</v>
      </c>
      <c r="P2432" t="s">
        <v>18</v>
      </c>
    </row>
    <row r="2433" spans="1:16">
      <c r="A2433" t="s">
        <v>1617</v>
      </c>
      <c r="B2433">
        <v>1</v>
      </c>
      <c r="C2433" t="s">
        <v>248</v>
      </c>
      <c r="D2433">
        <v>135</v>
      </c>
      <c r="E2433">
        <v>0</v>
      </c>
      <c r="F2433" t="s">
        <v>18</v>
      </c>
      <c r="G2433" t="s">
        <v>478</v>
      </c>
      <c r="H2433" t="s">
        <v>19</v>
      </c>
      <c r="I2433" t="s">
        <v>19</v>
      </c>
      <c r="J2433" t="s">
        <v>27</v>
      </c>
      <c r="K2433" t="s">
        <v>19</v>
      </c>
      <c r="L2433">
        <v>8</v>
      </c>
      <c r="M2433">
        <v>1</v>
      </c>
      <c r="N2433">
        <v>0</v>
      </c>
      <c r="O2433" t="s">
        <v>19</v>
      </c>
      <c r="P2433" t="s">
        <v>18</v>
      </c>
    </row>
    <row r="2434" spans="1:16">
      <c r="A2434" t="s">
        <v>1764</v>
      </c>
      <c r="B2434">
        <v>1</v>
      </c>
      <c r="C2434" t="s">
        <v>40</v>
      </c>
      <c r="D2434">
        <v>135</v>
      </c>
      <c r="E2434">
        <v>0</v>
      </c>
      <c r="F2434" t="s">
        <v>18</v>
      </c>
      <c r="G2434" t="s">
        <v>478</v>
      </c>
      <c r="H2434" t="s">
        <v>19</v>
      </c>
      <c r="I2434" t="s">
        <v>19</v>
      </c>
      <c r="J2434" t="s">
        <v>19</v>
      </c>
      <c r="K2434" t="s">
        <v>19</v>
      </c>
      <c r="L2434">
        <v>5</v>
      </c>
      <c r="M2434">
        <v>1</v>
      </c>
      <c r="N2434">
        <v>0</v>
      </c>
      <c r="O2434" t="s">
        <v>19</v>
      </c>
      <c r="P2434" t="s">
        <v>18</v>
      </c>
    </row>
    <row r="2435" spans="1:16">
      <c r="A2435" t="s">
        <v>1764</v>
      </c>
      <c r="B2435">
        <v>2</v>
      </c>
      <c r="C2435" t="s">
        <v>118</v>
      </c>
      <c r="D2435">
        <v>135</v>
      </c>
      <c r="E2435">
        <v>0</v>
      </c>
      <c r="F2435" t="s">
        <v>18</v>
      </c>
      <c r="G2435" t="s">
        <v>478</v>
      </c>
      <c r="H2435" t="s">
        <v>19</v>
      </c>
      <c r="I2435" t="s">
        <v>19</v>
      </c>
      <c r="J2435" t="s">
        <v>27</v>
      </c>
      <c r="K2435" t="s">
        <v>19</v>
      </c>
      <c r="L2435">
        <v>6</v>
      </c>
      <c r="M2435">
        <v>1</v>
      </c>
      <c r="N2435">
        <v>0</v>
      </c>
      <c r="O2435" t="s">
        <v>27</v>
      </c>
      <c r="P2435" t="s">
        <v>18</v>
      </c>
    </row>
    <row r="2436" spans="1:16">
      <c r="A2436" t="s">
        <v>1764</v>
      </c>
      <c r="B2436">
        <v>3</v>
      </c>
      <c r="C2436" t="s">
        <v>31</v>
      </c>
      <c r="D2436">
        <v>135</v>
      </c>
      <c r="E2436">
        <v>0</v>
      </c>
      <c r="F2436" t="s">
        <v>18</v>
      </c>
      <c r="G2436" t="s">
        <v>478</v>
      </c>
      <c r="H2436" t="s">
        <v>19</v>
      </c>
      <c r="I2436" t="s">
        <v>19</v>
      </c>
      <c r="J2436" t="s">
        <v>27</v>
      </c>
      <c r="K2436" t="s">
        <v>19</v>
      </c>
      <c r="L2436">
        <v>8</v>
      </c>
      <c r="M2436">
        <v>1</v>
      </c>
      <c r="N2436">
        <v>0</v>
      </c>
      <c r="O2436" t="s">
        <v>19</v>
      </c>
      <c r="P2436" t="s">
        <v>18</v>
      </c>
    </row>
    <row r="2437" spans="1:16">
      <c r="A2437" t="s">
        <v>2370</v>
      </c>
      <c r="B2437">
        <v>2</v>
      </c>
      <c r="C2437" t="s">
        <v>251</v>
      </c>
      <c r="D2437">
        <v>135</v>
      </c>
      <c r="E2437">
        <v>0</v>
      </c>
      <c r="F2437" t="s">
        <v>18</v>
      </c>
      <c r="G2437" t="s">
        <v>478</v>
      </c>
      <c r="H2437" t="s">
        <v>19</v>
      </c>
      <c r="I2437" t="s">
        <v>19</v>
      </c>
      <c r="J2437" t="s">
        <v>27</v>
      </c>
      <c r="K2437" t="s">
        <v>19</v>
      </c>
      <c r="L2437">
        <v>8</v>
      </c>
      <c r="M2437">
        <v>2</v>
      </c>
      <c r="N2437">
        <v>0</v>
      </c>
      <c r="O2437" t="s">
        <v>19</v>
      </c>
      <c r="P2437" t="s">
        <v>18</v>
      </c>
    </row>
    <row r="2438" spans="1:16">
      <c r="A2438" t="s">
        <v>2370</v>
      </c>
      <c r="B2438">
        <v>1</v>
      </c>
      <c r="C2438" t="s">
        <v>117</v>
      </c>
      <c r="D2438">
        <v>135</v>
      </c>
      <c r="E2438">
        <v>0</v>
      </c>
      <c r="F2438" t="s">
        <v>18</v>
      </c>
      <c r="G2438" t="s">
        <v>478</v>
      </c>
      <c r="H2438" t="s">
        <v>19</v>
      </c>
      <c r="I2438" t="s">
        <v>19</v>
      </c>
      <c r="J2438" t="s">
        <v>27</v>
      </c>
      <c r="K2438" t="s">
        <v>19</v>
      </c>
      <c r="L2438">
        <v>9</v>
      </c>
      <c r="M2438">
        <v>2</v>
      </c>
      <c r="N2438">
        <v>0</v>
      </c>
      <c r="O2438" t="s">
        <v>19</v>
      </c>
      <c r="P2438" t="s">
        <v>18</v>
      </c>
    </row>
    <row r="2439" spans="1:16">
      <c r="A2439" t="s">
        <v>2045</v>
      </c>
      <c r="B2439">
        <v>5</v>
      </c>
      <c r="C2439" t="s">
        <v>44</v>
      </c>
      <c r="D2439">
        <v>135</v>
      </c>
      <c r="E2439">
        <v>0</v>
      </c>
      <c r="F2439" t="s">
        <v>18</v>
      </c>
      <c r="G2439" t="s">
        <v>478</v>
      </c>
      <c r="H2439" t="s">
        <v>19</v>
      </c>
      <c r="I2439" t="s">
        <v>19</v>
      </c>
      <c r="J2439" t="s">
        <v>27</v>
      </c>
      <c r="K2439" t="s">
        <v>19</v>
      </c>
      <c r="L2439">
        <v>6</v>
      </c>
      <c r="M2439">
        <v>1</v>
      </c>
      <c r="N2439">
        <v>0</v>
      </c>
      <c r="O2439" t="s">
        <v>19</v>
      </c>
      <c r="P2439" t="s">
        <v>18</v>
      </c>
    </row>
    <row r="2440" spans="1:16">
      <c r="A2440" t="s">
        <v>2045</v>
      </c>
      <c r="B2440">
        <v>2</v>
      </c>
      <c r="C2440" t="s">
        <v>162</v>
      </c>
      <c r="D2440">
        <v>135</v>
      </c>
      <c r="E2440">
        <v>0</v>
      </c>
      <c r="F2440" t="s">
        <v>18</v>
      </c>
      <c r="G2440" t="s">
        <v>478</v>
      </c>
      <c r="H2440" t="s">
        <v>19</v>
      </c>
      <c r="I2440" t="s">
        <v>19</v>
      </c>
      <c r="J2440" t="s">
        <v>19</v>
      </c>
      <c r="K2440" t="s">
        <v>19</v>
      </c>
      <c r="L2440">
        <v>8</v>
      </c>
      <c r="M2440">
        <v>1</v>
      </c>
      <c r="N2440">
        <v>0</v>
      </c>
      <c r="O2440" t="s">
        <v>19</v>
      </c>
      <c r="P2440" t="s">
        <v>18</v>
      </c>
    </row>
    <row r="2441" spans="1:16">
      <c r="A2441" t="s">
        <v>2045</v>
      </c>
      <c r="B2441">
        <v>1</v>
      </c>
      <c r="C2441" t="s">
        <v>33</v>
      </c>
      <c r="D2441">
        <v>135</v>
      </c>
      <c r="E2441">
        <v>0</v>
      </c>
      <c r="F2441" t="s">
        <v>18</v>
      </c>
      <c r="G2441" t="s">
        <v>478</v>
      </c>
      <c r="H2441" t="s">
        <v>19</v>
      </c>
      <c r="I2441" t="s">
        <v>19</v>
      </c>
      <c r="J2441" t="s">
        <v>27</v>
      </c>
      <c r="K2441" t="s">
        <v>19</v>
      </c>
      <c r="L2441">
        <v>9</v>
      </c>
      <c r="M2441">
        <v>2</v>
      </c>
      <c r="N2441">
        <v>0</v>
      </c>
      <c r="O2441" t="s">
        <v>19</v>
      </c>
      <c r="P2441" t="s">
        <v>18</v>
      </c>
    </row>
    <row r="2442" spans="1:16">
      <c r="A2442" t="s">
        <v>2045</v>
      </c>
      <c r="B2442">
        <v>3</v>
      </c>
      <c r="C2442" t="s">
        <v>117</v>
      </c>
      <c r="D2442">
        <v>135</v>
      </c>
      <c r="E2442">
        <v>0</v>
      </c>
      <c r="F2442" t="s">
        <v>18</v>
      </c>
      <c r="G2442" t="s">
        <v>478</v>
      </c>
      <c r="H2442" t="s">
        <v>19</v>
      </c>
      <c r="I2442" t="s">
        <v>19</v>
      </c>
      <c r="J2442" t="s">
        <v>27</v>
      </c>
      <c r="K2442" t="s">
        <v>19</v>
      </c>
      <c r="L2442">
        <v>9</v>
      </c>
      <c r="M2442">
        <v>1</v>
      </c>
      <c r="N2442">
        <v>0</v>
      </c>
      <c r="O2442" t="s">
        <v>19</v>
      </c>
      <c r="P2442" t="s">
        <v>18</v>
      </c>
    </row>
    <row r="2443" spans="1:16">
      <c r="A2443" t="s">
        <v>2045</v>
      </c>
      <c r="B2443">
        <v>4</v>
      </c>
      <c r="C2443" t="s">
        <v>251</v>
      </c>
      <c r="D2443">
        <v>135</v>
      </c>
      <c r="E2443">
        <v>0</v>
      </c>
      <c r="F2443" t="s">
        <v>18</v>
      </c>
      <c r="G2443" t="s">
        <v>478</v>
      </c>
      <c r="H2443" t="s">
        <v>19</v>
      </c>
      <c r="I2443" t="s">
        <v>19</v>
      </c>
      <c r="J2443" t="s">
        <v>27</v>
      </c>
      <c r="K2443" t="s">
        <v>19</v>
      </c>
      <c r="L2443">
        <v>9</v>
      </c>
      <c r="M2443">
        <v>2</v>
      </c>
      <c r="N2443">
        <v>0</v>
      </c>
      <c r="O2443" t="s">
        <v>19</v>
      </c>
      <c r="P2443" t="s">
        <v>18</v>
      </c>
    </row>
    <row r="2444" spans="1:16">
      <c r="A2444" t="s">
        <v>2639</v>
      </c>
      <c r="B2444">
        <v>1</v>
      </c>
      <c r="C2444" t="s">
        <v>285</v>
      </c>
      <c r="D2444">
        <v>135</v>
      </c>
      <c r="E2444">
        <v>0</v>
      </c>
      <c r="F2444" t="s">
        <v>18</v>
      </c>
      <c r="G2444" t="s">
        <v>478</v>
      </c>
      <c r="H2444" t="s">
        <v>19</v>
      </c>
      <c r="I2444" t="s">
        <v>19</v>
      </c>
      <c r="J2444" t="s">
        <v>27</v>
      </c>
      <c r="K2444" t="s">
        <v>19</v>
      </c>
      <c r="L2444">
        <v>20</v>
      </c>
      <c r="M2444">
        <v>1</v>
      </c>
      <c r="N2444">
        <v>0</v>
      </c>
      <c r="O2444" t="s">
        <v>19</v>
      </c>
      <c r="P2444" t="s">
        <v>18</v>
      </c>
    </row>
    <row r="2445" spans="1:16">
      <c r="A2445" t="s">
        <v>2263</v>
      </c>
      <c r="B2445">
        <v>1</v>
      </c>
      <c r="C2445" t="s">
        <v>308</v>
      </c>
      <c r="D2445">
        <v>135</v>
      </c>
      <c r="E2445">
        <v>0</v>
      </c>
      <c r="F2445" t="s">
        <v>18</v>
      </c>
      <c r="G2445" t="s">
        <v>478</v>
      </c>
      <c r="H2445" t="s">
        <v>19</v>
      </c>
      <c r="I2445" t="s">
        <v>19</v>
      </c>
      <c r="J2445" t="s">
        <v>27</v>
      </c>
      <c r="K2445" t="s">
        <v>19</v>
      </c>
      <c r="L2445">
        <v>7</v>
      </c>
      <c r="M2445">
        <v>2</v>
      </c>
      <c r="N2445">
        <v>0</v>
      </c>
      <c r="O2445" t="s">
        <v>19</v>
      </c>
      <c r="P2445" t="s">
        <v>18</v>
      </c>
    </row>
    <row r="2446" spans="1:16">
      <c r="A2446" t="s">
        <v>2263</v>
      </c>
      <c r="B2446">
        <v>2</v>
      </c>
      <c r="C2446" t="s">
        <v>308</v>
      </c>
      <c r="D2446">
        <v>135</v>
      </c>
      <c r="E2446">
        <v>0</v>
      </c>
      <c r="F2446" t="s">
        <v>18</v>
      </c>
      <c r="G2446" t="s">
        <v>478</v>
      </c>
      <c r="H2446" t="s">
        <v>19</v>
      </c>
      <c r="I2446" t="s">
        <v>19</v>
      </c>
      <c r="J2446" t="s">
        <v>27</v>
      </c>
      <c r="K2446" t="s">
        <v>19</v>
      </c>
      <c r="L2446">
        <v>7</v>
      </c>
      <c r="M2446">
        <v>2</v>
      </c>
      <c r="N2446">
        <v>0</v>
      </c>
      <c r="O2446" t="s">
        <v>19</v>
      </c>
      <c r="P2446" t="s">
        <v>18</v>
      </c>
    </row>
    <row r="2447" spans="1:16">
      <c r="A2447" t="s">
        <v>814</v>
      </c>
      <c r="B2447">
        <v>5</v>
      </c>
      <c r="C2447" t="s">
        <v>110</v>
      </c>
      <c r="D2447">
        <v>135</v>
      </c>
      <c r="E2447">
        <v>0</v>
      </c>
      <c r="F2447" t="s">
        <v>18</v>
      </c>
      <c r="G2447" t="s">
        <v>478</v>
      </c>
      <c r="H2447" t="s">
        <v>19</v>
      </c>
      <c r="I2447" t="s">
        <v>19</v>
      </c>
      <c r="J2447" t="s">
        <v>19</v>
      </c>
      <c r="K2447" t="s">
        <v>19</v>
      </c>
      <c r="L2447">
        <v>6</v>
      </c>
      <c r="M2447">
        <v>1</v>
      </c>
      <c r="N2447">
        <v>0</v>
      </c>
      <c r="O2447" t="s">
        <v>19</v>
      </c>
      <c r="P2447" t="s">
        <v>18</v>
      </c>
    </row>
    <row r="2448" spans="1:16">
      <c r="A2448" t="s">
        <v>2260</v>
      </c>
      <c r="B2448">
        <v>2</v>
      </c>
      <c r="C2448" t="s">
        <v>163</v>
      </c>
      <c r="D2448">
        <v>135</v>
      </c>
      <c r="E2448">
        <v>0</v>
      </c>
      <c r="F2448" t="s">
        <v>18</v>
      </c>
      <c r="G2448" t="s">
        <v>478</v>
      </c>
      <c r="H2448" t="s">
        <v>19</v>
      </c>
      <c r="I2448" t="s">
        <v>19</v>
      </c>
      <c r="J2448" t="s">
        <v>27</v>
      </c>
      <c r="K2448" t="s">
        <v>19</v>
      </c>
      <c r="L2448">
        <v>7</v>
      </c>
      <c r="M2448">
        <v>1</v>
      </c>
      <c r="N2448">
        <v>0</v>
      </c>
      <c r="O2448" t="s">
        <v>19</v>
      </c>
      <c r="P2448" t="s">
        <v>18</v>
      </c>
    </row>
    <row r="2449" spans="1:16">
      <c r="A2449" t="s">
        <v>2260</v>
      </c>
      <c r="B2449">
        <v>1</v>
      </c>
      <c r="C2449" t="s">
        <v>313</v>
      </c>
      <c r="D2449">
        <v>135</v>
      </c>
      <c r="E2449">
        <v>0</v>
      </c>
      <c r="F2449" t="s">
        <v>18</v>
      </c>
      <c r="G2449" t="s">
        <v>478</v>
      </c>
      <c r="H2449" t="s">
        <v>19</v>
      </c>
      <c r="I2449" t="s">
        <v>19</v>
      </c>
      <c r="J2449" t="s">
        <v>27</v>
      </c>
      <c r="K2449" t="s">
        <v>19</v>
      </c>
      <c r="L2449">
        <v>7</v>
      </c>
      <c r="M2449">
        <v>1</v>
      </c>
      <c r="N2449">
        <v>0</v>
      </c>
      <c r="O2449" t="s">
        <v>19</v>
      </c>
      <c r="P2449" t="s">
        <v>18</v>
      </c>
    </row>
    <row r="2450" spans="1:16">
      <c r="A2450" t="s">
        <v>2260</v>
      </c>
      <c r="B2450">
        <v>3</v>
      </c>
      <c r="C2450" t="s">
        <v>308</v>
      </c>
      <c r="D2450">
        <v>135</v>
      </c>
      <c r="E2450">
        <v>0</v>
      </c>
      <c r="F2450" t="s">
        <v>18</v>
      </c>
      <c r="G2450" t="s">
        <v>478</v>
      </c>
      <c r="H2450" t="s">
        <v>19</v>
      </c>
      <c r="I2450" t="s">
        <v>19</v>
      </c>
      <c r="J2450" t="s">
        <v>27</v>
      </c>
      <c r="K2450" t="s">
        <v>19</v>
      </c>
      <c r="L2450">
        <v>8</v>
      </c>
      <c r="M2450">
        <v>1</v>
      </c>
      <c r="N2450">
        <v>0</v>
      </c>
      <c r="O2450" t="s">
        <v>19</v>
      </c>
      <c r="P2450" t="s">
        <v>18</v>
      </c>
    </row>
    <row r="2451" spans="1:16">
      <c r="A2451" t="s">
        <v>680</v>
      </c>
      <c r="B2451">
        <v>1</v>
      </c>
      <c r="C2451" t="s">
        <v>183</v>
      </c>
      <c r="D2451">
        <v>135</v>
      </c>
      <c r="E2451">
        <v>0</v>
      </c>
      <c r="F2451" t="s">
        <v>18</v>
      </c>
      <c r="G2451" t="s">
        <v>478</v>
      </c>
      <c r="H2451" t="s">
        <v>19</v>
      </c>
      <c r="I2451" t="s">
        <v>19</v>
      </c>
      <c r="J2451" t="s">
        <v>27</v>
      </c>
      <c r="K2451" t="s">
        <v>19</v>
      </c>
      <c r="L2451">
        <v>0</v>
      </c>
      <c r="M2451">
        <v>1</v>
      </c>
      <c r="N2451">
        <v>0</v>
      </c>
      <c r="O2451" t="s">
        <v>27</v>
      </c>
      <c r="P2451" t="s">
        <v>18</v>
      </c>
    </row>
    <row r="2452" spans="1:16">
      <c r="A2452" t="s">
        <v>435</v>
      </c>
      <c r="B2452">
        <v>2</v>
      </c>
      <c r="C2452" t="s">
        <v>31</v>
      </c>
      <c r="D2452">
        <v>135</v>
      </c>
      <c r="E2452">
        <v>0</v>
      </c>
      <c r="F2452" t="s">
        <v>18</v>
      </c>
      <c r="G2452" t="s">
        <v>478</v>
      </c>
      <c r="H2452" t="s">
        <v>19</v>
      </c>
      <c r="I2452" t="s">
        <v>19</v>
      </c>
      <c r="J2452" t="s">
        <v>19</v>
      </c>
      <c r="K2452" t="s">
        <v>19</v>
      </c>
      <c r="L2452">
        <v>0</v>
      </c>
      <c r="M2452">
        <v>1</v>
      </c>
      <c r="N2452">
        <v>0</v>
      </c>
      <c r="O2452" t="s">
        <v>19</v>
      </c>
      <c r="P2452" t="s">
        <v>18</v>
      </c>
    </row>
    <row r="2453" spans="1:16">
      <c r="A2453" t="s">
        <v>2604</v>
      </c>
      <c r="B2453">
        <v>1</v>
      </c>
      <c r="C2453" t="s">
        <v>279</v>
      </c>
      <c r="D2453">
        <v>135</v>
      </c>
      <c r="E2453">
        <v>0</v>
      </c>
      <c r="F2453" t="s">
        <v>18</v>
      </c>
      <c r="G2453" t="s">
        <v>478</v>
      </c>
      <c r="H2453" t="s">
        <v>19</v>
      </c>
      <c r="I2453" t="s">
        <v>19</v>
      </c>
      <c r="J2453" t="s">
        <v>27</v>
      </c>
      <c r="K2453" t="s">
        <v>19</v>
      </c>
      <c r="L2453">
        <v>10</v>
      </c>
      <c r="M2453">
        <v>3</v>
      </c>
      <c r="N2453">
        <v>0</v>
      </c>
      <c r="O2453" t="s">
        <v>19</v>
      </c>
      <c r="P2453" t="s">
        <v>18</v>
      </c>
    </row>
    <row r="2454" spans="1:16">
      <c r="A2454" t="s">
        <v>1600</v>
      </c>
      <c r="B2454">
        <v>1</v>
      </c>
      <c r="C2454" t="s">
        <v>33</v>
      </c>
      <c r="D2454">
        <v>135</v>
      </c>
      <c r="E2454">
        <v>0</v>
      </c>
      <c r="F2454" t="s">
        <v>18</v>
      </c>
      <c r="G2454" t="s">
        <v>478</v>
      </c>
      <c r="H2454" t="s">
        <v>19</v>
      </c>
      <c r="I2454" t="s">
        <v>19</v>
      </c>
      <c r="J2454" t="s">
        <v>27</v>
      </c>
      <c r="K2454" t="s">
        <v>19</v>
      </c>
      <c r="L2454">
        <v>4</v>
      </c>
      <c r="M2454">
        <v>4</v>
      </c>
      <c r="N2454">
        <v>0</v>
      </c>
      <c r="O2454" t="s">
        <v>19</v>
      </c>
      <c r="P2454" t="s">
        <v>18</v>
      </c>
    </row>
    <row r="2455" spans="1:16">
      <c r="A2455" t="s">
        <v>1600</v>
      </c>
      <c r="B2455">
        <v>2</v>
      </c>
      <c r="C2455" t="s">
        <v>34</v>
      </c>
      <c r="D2455">
        <v>135</v>
      </c>
      <c r="E2455">
        <v>0</v>
      </c>
      <c r="F2455" t="s">
        <v>18</v>
      </c>
      <c r="G2455" t="s">
        <v>478</v>
      </c>
      <c r="H2455" t="s">
        <v>19</v>
      </c>
      <c r="I2455" t="s">
        <v>19</v>
      </c>
      <c r="J2455" t="s">
        <v>27</v>
      </c>
      <c r="K2455" t="s">
        <v>19</v>
      </c>
      <c r="L2455">
        <v>4</v>
      </c>
      <c r="M2455">
        <v>1</v>
      </c>
      <c r="N2455">
        <v>0</v>
      </c>
      <c r="O2455" t="s">
        <v>19</v>
      </c>
      <c r="P2455" t="s">
        <v>18</v>
      </c>
    </row>
    <row r="2456" spans="1:16">
      <c r="A2456" t="s">
        <v>2306</v>
      </c>
      <c r="B2456">
        <v>3</v>
      </c>
      <c r="C2456" t="s">
        <v>203</v>
      </c>
      <c r="D2456">
        <v>135</v>
      </c>
      <c r="E2456">
        <v>0</v>
      </c>
      <c r="F2456" t="s">
        <v>18</v>
      </c>
      <c r="G2456" t="s">
        <v>478</v>
      </c>
      <c r="H2456" t="s">
        <v>19</v>
      </c>
      <c r="I2456" t="s">
        <v>19</v>
      </c>
      <c r="J2456" t="s">
        <v>27</v>
      </c>
      <c r="K2456" t="s">
        <v>19</v>
      </c>
      <c r="L2456">
        <v>8</v>
      </c>
      <c r="M2456">
        <v>2</v>
      </c>
      <c r="N2456">
        <v>0</v>
      </c>
      <c r="O2456" t="s">
        <v>19</v>
      </c>
      <c r="P2456" t="s">
        <v>18</v>
      </c>
    </row>
    <row r="2457" spans="1:16">
      <c r="A2457" t="s">
        <v>2306</v>
      </c>
      <c r="B2457">
        <v>5</v>
      </c>
      <c r="C2457" t="s">
        <v>293</v>
      </c>
      <c r="D2457">
        <v>135</v>
      </c>
      <c r="E2457">
        <v>0</v>
      </c>
      <c r="F2457" t="s">
        <v>18</v>
      </c>
      <c r="G2457" t="s">
        <v>478</v>
      </c>
      <c r="H2457" t="s">
        <v>19</v>
      </c>
      <c r="I2457" t="s">
        <v>19</v>
      </c>
      <c r="J2457" t="s">
        <v>27</v>
      </c>
      <c r="K2457" t="s">
        <v>19</v>
      </c>
      <c r="L2457">
        <v>8</v>
      </c>
      <c r="M2457">
        <v>2</v>
      </c>
      <c r="N2457">
        <v>0</v>
      </c>
      <c r="O2457" t="s">
        <v>19</v>
      </c>
      <c r="P2457" t="s">
        <v>18</v>
      </c>
    </row>
    <row r="2458" spans="1:16">
      <c r="A2458" t="s">
        <v>2306</v>
      </c>
      <c r="B2458">
        <v>4</v>
      </c>
      <c r="C2458" t="s">
        <v>302</v>
      </c>
      <c r="D2458">
        <v>135</v>
      </c>
      <c r="E2458">
        <v>0</v>
      </c>
      <c r="F2458" t="s">
        <v>18</v>
      </c>
      <c r="G2458" t="s">
        <v>478</v>
      </c>
      <c r="H2458" t="s">
        <v>19</v>
      </c>
      <c r="I2458" t="s">
        <v>19</v>
      </c>
      <c r="J2458" t="s">
        <v>27</v>
      </c>
      <c r="K2458" t="s">
        <v>19</v>
      </c>
      <c r="L2458">
        <v>8</v>
      </c>
      <c r="M2458">
        <v>1</v>
      </c>
      <c r="N2458">
        <v>0</v>
      </c>
      <c r="O2458" t="s">
        <v>19</v>
      </c>
      <c r="P2458" t="s">
        <v>18</v>
      </c>
    </row>
    <row r="2459" spans="1:16">
      <c r="A2459" t="s">
        <v>2306</v>
      </c>
      <c r="B2459">
        <v>2</v>
      </c>
      <c r="C2459" t="s">
        <v>254</v>
      </c>
      <c r="D2459">
        <v>135</v>
      </c>
      <c r="E2459">
        <v>0</v>
      </c>
      <c r="F2459" t="s">
        <v>18</v>
      </c>
      <c r="G2459" t="s">
        <v>478</v>
      </c>
      <c r="H2459" t="s">
        <v>19</v>
      </c>
      <c r="I2459" t="s">
        <v>19</v>
      </c>
      <c r="J2459" t="s">
        <v>27</v>
      </c>
      <c r="K2459" t="s">
        <v>19</v>
      </c>
      <c r="L2459">
        <v>9</v>
      </c>
      <c r="M2459">
        <v>1</v>
      </c>
      <c r="N2459">
        <v>0</v>
      </c>
      <c r="O2459" t="s">
        <v>27</v>
      </c>
      <c r="P2459" t="s">
        <v>18</v>
      </c>
    </row>
    <row r="2460" spans="1:16">
      <c r="A2460" t="s">
        <v>2306</v>
      </c>
      <c r="B2460">
        <v>1</v>
      </c>
      <c r="C2460" t="s">
        <v>298</v>
      </c>
      <c r="D2460">
        <v>135</v>
      </c>
      <c r="E2460">
        <v>0</v>
      </c>
      <c r="F2460" t="s">
        <v>18</v>
      </c>
      <c r="G2460" t="s">
        <v>478</v>
      </c>
      <c r="H2460" t="s">
        <v>19</v>
      </c>
      <c r="I2460" t="s">
        <v>19</v>
      </c>
      <c r="J2460" t="s">
        <v>27</v>
      </c>
      <c r="K2460" t="s">
        <v>19</v>
      </c>
      <c r="L2460">
        <v>10</v>
      </c>
      <c r="M2460">
        <v>1</v>
      </c>
      <c r="N2460">
        <v>0</v>
      </c>
      <c r="O2460" t="s">
        <v>19</v>
      </c>
      <c r="P2460" t="s">
        <v>18</v>
      </c>
    </row>
    <row r="2461" spans="1:16">
      <c r="A2461" t="s">
        <v>2245</v>
      </c>
      <c r="B2461">
        <v>1</v>
      </c>
      <c r="C2461" t="s">
        <v>160</v>
      </c>
      <c r="D2461">
        <v>135</v>
      </c>
      <c r="E2461">
        <v>0</v>
      </c>
      <c r="F2461" t="s">
        <v>18</v>
      </c>
      <c r="G2461" t="s">
        <v>478</v>
      </c>
      <c r="H2461" t="s">
        <v>19</v>
      </c>
      <c r="I2461" t="s">
        <v>19</v>
      </c>
      <c r="J2461" t="s">
        <v>19</v>
      </c>
      <c r="K2461" t="s">
        <v>19</v>
      </c>
      <c r="L2461">
        <v>7</v>
      </c>
      <c r="M2461">
        <v>1</v>
      </c>
      <c r="N2461">
        <v>0</v>
      </c>
      <c r="O2461" t="s">
        <v>19</v>
      </c>
      <c r="P2461" t="s">
        <v>18</v>
      </c>
    </row>
    <row r="2462" spans="1:16">
      <c r="A2462" t="s">
        <v>2245</v>
      </c>
      <c r="B2462">
        <v>2</v>
      </c>
      <c r="C2462" t="s">
        <v>162</v>
      </c>
      <c r="D2462">
        <v>135</v>
      </c>
      <c r="E2462">
        <v>0</v>
      </c>
      <c r="F2462" t="s">
        <v>18</v>
      </c>
      <c r="G2462" t="s">
        <v>478</v>
      </c>
      <c r="H2462" t="s">
        <v>19</v>
      </c>
      <c r="I2462" t="s">
        <v>19</v>
      </c>
      <c r="J2462" t="s">
        <v>19</v>
      </c>
      <c r="K2462" t="s">
        <v>19</v>
      </c>
      <c r="L2462">
        <v>8</v>
      </c>
      <c r="M2462">
        <v>2</v>
      </c>
      <c r="N2462">
        <v>0</v>
      </c>
      <c r="O2462" t="s">
        <v>19</v>
      </c>
      <c r="P2462" t="s">
        <v>18</v>
      </c>
    </row>
    <row r="2463" spans="1:16">
      <c r="A2463" t="s">
        <v>2317</v>
      </c>
      <c r="B2463">
        <v>4</v>
      </c>
      <c r="C2463" t="s">
        <v>33</v>
      </c>
      <c r="D2463">
        <v>135</v>
      </c>
      <c r="E2463">
        <v>0</v>
      </c>
      <c r="F2463" t="s">
        <v>18</v>
      </c>
      <c r="G2463" t="s">
        <v>478</v>
      </c>
      <c r="H2463" t="s">
        <v>19</v>
      </c>
      <c r="I2463" t="s">
        <v>19</v>
      </c>
      <c r="J2463" t="s">
        <v>27</v>
      </c>
      <c r="K2463" t="s">
        <v>19</v>
      </c>
      <c r="L2463">
        <v>8</v>
      </c>
      <c r="M2463">
        <v>1</v>
      </c>
      <c r="N2463">
        <v>0</v>
      </c>
      <c r="O2463" t="s">
        <v>19</v>
      </c>
      <c r="P2463" t="s">
        <v>18</v>
      </c>
    </row>
    <row r="2464" spans="1:16">
      <c r="A2464" t="s">
        <v>2317</v>
      </c>
      <c r="B2464">
        <v>1</v>
      </c>
      <c r="C2464" t="s">
        <v>211</v>
      </c>
      <c r="D2464">
        <v>135</v>
      </c>
      <c r="E2464">
        <v>0</v>
      </c>
      <c r="F2464" t="s">
        <v>18</v>
      </c>
      <c r="G2464" t="s">
        <v>478</v>
      </c>
      <c r="H2464" t="s">
        <v>19</v>
      </c>
      <c r="I2464" t="s">
        <v>19</v>
      </c>
      <c r="J2464" t="s">
        <v>27</v>
      </c>
      <c r="K2464" t="s">
        <v>19</v>
      </c>
      <c r="L2464">
        <v>8</v>
      </c>
      <c r="M2464">
        <v>34</v>
      </c>
      <c r="N2464">
        <v>0</v>
      </c>
      <c r="O2464" t="s">
        <v>19</v>
      </c>
      <c r="P2464" t="s">
        <v>18</v>
      </c>
    </row>
    <row r="2465" spans="1:16">
      <c r="A2465" t="s">
        <v>2317</v>
      </c>
      <c r="B2465">
        <v>3</v>
      </c>
      <c r="C2465" t="s">
        <v>293</v>
      </c>
      <c r="D2465">
        <v>135</v>
      </c>
      <c r="E2465">
        <v>0</v>
      </c>
      <c r="F2465" t="s">
        <v>18</v>
      </c>
      <c r="G2465" t="s">
        <v>478</v>
      </c>
      <c r="H2465" t="s">
        <v>19</v>
      </c>
      <c r="I2465" t="s">
        <v>19</v>
      </c>
      <c r="J2465" t="s">
        <v>27</v>
      </c>
      <c r="K2465" t="s">
        <v>19</v>
      </c>
      <c r="L2465">
        <v>9</v>
      </c>
      <c r="M2465">
        <v>27</v>
      </c>
      <c r="N2465">
        <v>0</v>
      </c>
      <c r="O2465" t="s">
        <v>19</v>
      </c>
      <c r="P2465" t="s">
        <v>18</v>
      </c>
    </row>
    <row r="2466" spans="1:16">
      <c r="A2466" t="s">
        <v>2317</v>
      </c>
      <c r="B2466">
        <v>2</v>
      </c>
      <c r="C2466" t="s">
        <v>294</v>
      </c>
      <c r="D2466">
        <v>135</v>
      </c>
      <c r="E2466">
        <v>0</v>
      </c>
      <c r="F2466" t="s">
        <v>18</v>
      </c>
      <c r="G2466" t="s">
        <v>478</v>
      </c>
      <c r="H2466" t="s">
        <v>19</v>
      </c>
      <c r="I2466" t="s">
        <v>19</v>
      </c>
      <c r="J2466" t="s">
        <v>27</v>
      </c>
      <c r="K2466" t="s">
        <v>19</v>
      </c>
      <c r="L2466">
        <v>9</v>
      </c>
      <c r="M2466">
        <v>2</v>
      </c>
      <c r="N2466">
        <v>0</v>
      </c>
      <c r="O2466" t="s">
        <v>19</v>
      </c>
      <c r="P2466" t="s">
        <v>18</v>
      </c>
    </row>
    <row r="2467" spans="1:16">
      <c r="A2467" t="s">
        <v>2317</v>
      </c>
      <c r="B2467">
        <v>5</v>
      </c>
      <c r="C2467" t="s">
        <v>257</v>
      </c>
      <c r="D2467">
        <v>135</v>
      </c>
      <c r="E2467">
        <v>0</v>
      </c>
      <c r="F2467" t="s">
        <v>18</v>
      </c>
      <c r="G2467" t="s">
        <v>478</v>
      </c>
      <c r="H2467" t="s">
        <v>19</v>
      </c>
      <c r="I2467" t="s">
        <v>19</v>
      </c>
      <c r="J2467" t="s">
        <v>27</v>
      </c>
      <c r="K2467" t="s">
        <v>19</v>
      </c>
      <c r="L2467">
        <v>10</v>
      </c>
      <c r="M2467">
        <v>2</v>
      </c>
      <c r="N2467">
        <v>0</v>
      </c>
      <c r="O2467" t="s">
        <v>19</v>
      </c>
      <c r="P2467" t="s">
        <v>18</v>
      </c>
    </row>
    <row r="2468" spans="1:16">
      <c r="A2468" t="s">
        <v>641</v>
      </c>
      <c r="B2468">
        <v>3</v>
      </c>
      <c r="C2468" t="s">
        <v>119</v>
      </c>
      <c r="D2468">
        <v>135</v>
      </c>
      <c r="E2468">
        <v>0</v>
      </c>
      <c r="F2468" t="s">
        <v>18</v>
      </c>
      <c r="G2468" t="s">
        <v>478</v>
      </c>
      <c r="H2468" t="s">
        <v>19</v>
      </c>
      <c r="I2468" t="s">
        <v>19</v>
      </c>
      <c r="J2468" t="s">
        <v>27</v>
      </c>
      <c r="K2468" t="s">
        <v>19</v>
      </c>
      <c r="L2468">
        <v>0</v>
      </c>
      <c r="M2468">
        <v>2</v>
      </c>
      <c r="N2468">
        <v>0</v>
      </c>
      <c r="O2468" t="s">
        <v>19</v>
      </c>
      <c r="P2468" t="s">
        <v>18</v>
      </c>
    </row>
    <row r="2469" spans="1:16">
      <c r="A2469" t="s">
        <v>641</v>
      </c>
      <c r="B2469">
        <v>5</v>
      </c>
      <c r="C2469" t="s">
        <v>250</v>
      </c>
      <c r="D2469">
        <v>135</v>
      </c>
      <c r="E2469">
        <v>0</v>
      </c>
      <c r="F2469" t="s">
        <v>18</v>
      </c>
      <c r="G2469" t="s">
        <v>478</v>
      </c>
      <c r="H2469" t="s">
        <v>19</v>
      </c>
      <c r="I2469" t="s">
        <v>19</v>
      </c>
      <c r="J2469" t="s">
        <v>27</v>
      </c>
      <c r="K2469" t="s">
        <v>19</v>
      </c>
      <c r="L2469">
        <v>0</v>
      </c>
      <c r="M2469">
        <v>1</v>
      </c>
      <c r="N2469">
        <v>0</v>
      </c>
      <c r="O2469" t="s">
        <v>19</v>
      </c>
      <c r="P2469" t="s">
        <v>18</v>
      </c>
    </row>
    <row r="2470" spans="1:16">
      <c r="A2470" t="s">
        <v>641</v>
      </c>
      <c r="B2470">
        <v>4</v>
      </c>
      <c r="C2470" t="s">
        <v>140</v>
      </c>
      <c r="D2470">
        <v>135</v>
      </c>
      <c r="E2470">
        <v>0</v>
      </c>
      <c r="F2470" t="s">
        <v>18</v>
      </c>
      <c r="G2470" t="s">
        <v>478</v>
      </c>
      <c r="H2470" t="s">
        <v>19</v>
      </c>
      <c r="I2470" t="s">
        <v>19</v>
      </c>
      <c r="J2470" t="s">
        <v>27</v>
      </c>
      <c r="K2470" t="s">
        <v>19</v>
      </c>
      <c r="L2470">
        <v>0</v>
      </c>
      <c r="M2470">
        <v>1</v>
      </c>
      <c r="N2470">
        <v>0</v>
      </c>
      <c r="O2470" t="s">
        <v>19</v>
      </c>
      <c r="P2470" t="s">
        <v>18</v>
      </c>
    </row>
    <row r="2471" spans="1:16">
      <c r="A2471" t="s">
        <v>641</v>
      </c>
      <c r="B2471">
        <v>2</v>
      </c>
      <c r="C2471" t="s">
        <v>31</v>
      </c>
      <c r="D2471">
        <v>135</v>
      </c>
      <c r="E2471">
        <v>0</v>
      </c>
      <c r="F2471" t="s">
        <v>18</v>
      </c>
      <c r="G2471" t="s">
        <v>478</v>
      </c>
      <c r="H2471" t="s">
        <v>19</v>
      </c>
      <c r="I2471" t="s">
        <v>19</v>
      </c>
      <c r="J2471" t="s">
        <v>27</v>
      </c>
      <c r="K2471" t="s">
        <v>19</v>
      </c>
      <c r="L2471">
        <v>9</v>
      </c>
      <c r="M2471">
        <v>1</v>
      </c>
      <c r="N2471">
        <v>0</v>
      </c>
      <c r="O2471" t="s">
        <v>19</v>
      </c>
      <c r="P2471" t="s">
        <v>18</v>
      </c>
    </row>
    <row r="2472" spans="1:16">
      <c r="A2472" t="s">
        <v>641</v>
      </c>
      <c r="B2472">
        <v>6</v>
      </c>
      <c r="C2472" t="s">
        <v>36</v>
      </c>
      <c r="D2472">
        <v>135</v>
      </c>
      <c r="E2472">
        <v>0</v>
      </c>
      <c r="F2472" t="s">
        <v>18</v>
      </c>
      <c r="G2472" t="s">
        <v>478</v>
      </c>
      <c r="H2472" t="s">
        <v>19</v>
      </c>
      <c r="I2472" t="s">
        <v>19</v>
      </c>
      <c r="J2472" t="s">
        <v>27</v>
      </c>
      <c r="K2472" t="s">
        <v>19</v>
      </c>
      <c r="L2472">
        <v>9</v>
      </c>
      <c r="M2472">
        <v>1</v>
      </c>
      <c r="N2472">
        <v>0</v>
      </c>
      <c r="O2472" t="s">
        <v>19</v>
      </c>
      <c r="P2472" t="s">
        <v>18</v>
      </c>
    </row>
    <row r="2473" spans="1:16">
      <c r="A2473" t="s">
        <v>641</v>
      </c>
      <c r="B2473">
        <v>1</v>
      </c>
      <c r="C2473" t="s">
        <v>251</v>
      </c>
      <c r="D2473">
        <v>135</v>
      </c>
      <c r="E2473">
        <v>0</v>
      </c>
      <c r="F2473" t="s">
        <v>18</v>
      </c>
      <c r="G2473" t="s">
        <v>478</v>
      </c>
      <c r="H2473" t="s">
        <v>19</v>
      </c>
      <c r="I2473" t="s">
        <v>19</v>
      </c>
      <c r="J2473" t="s">
        <v>27</v>
      </c>
      <c r="K2473" t="s">
        <v>19</v>
      </c>
      <c r="L2473">
        <v>9</v>
      </c>
      <c r="M2473">
        <v>1</v>
      </c>
      <c r="N2473">
        <v>0</v>
      </c>
      <c r="O2473" t="s">
        <v>19</v>
      </c>
      <c r="P2473" t="s">
        <v>18</v>
      </c>
    </row>
    <row r="2474" spans="1:16">
      <c r="A2474" t="s">
        <v>2336</v>
      </c>
      <c r="B2474">
        <v>2</v>
      </c>
      <c r="C2474" t="s">
        <v>227</v>
      </c>
      <c r="D2474">
        <v>135</v>
      </c>
      <c r="E2474">
        <v>0</v>
      </c>
      <c r="F2474" t="s">
        <v>18</v>
      </c>
      <c r="G2474" t="s">
        <v>478</v>
      </c>
      <c r="H2474" t="s">
        <v>19</v>
      </c>
      <c r="I2474" t="s">
        <v>19</v>
      </c>
      <c r="J2474" t="s">
        <v>19</v>
      </c>
      <c r="K2474" t="s">
        <v>27</v>
      </c>
      <c r="L2474">
        <v>8</v>
      </c>
      <c r="M2474">
        <v>1</v>
      </c>
      <c r="N2474">
        <v>0</v>
      </c>
      <c r="O2474" t="s">
        <v>19</v>
      </c>
      <c r="P2474" t="s">
        <v>18</v>
      </c>
    </row>
    <row r="2475" spans="1:16">
      <c r="A2475" t="s">
        <v>2336</v>
      </c>
      <c r="B2475">
        <v>3</v>
      </c>
      <c r="C2475" t="s">
        <v>2337</v>
      </c>
      <c r="D2475">
        <v>135</v>
      </c>
      <c r="E2475">
        <v>0</v>
      </c>
      <c r="F2475" t="s">
        <v>18</v>
      </c>
      <c r="G2475" t="s">
        <v>478</v>
      </c>
      <c r="H2475" t="s">
        <v>19</v>
      </c>
      <c r="I2475" t="s">
        <v>19</v>
      </c>
      <c r="J2475" t="s">
        <v>19</v>
      </c>
      <c r="K2475" t="s">
        <v>27</v>
      </c>
      <c r="L2475">
        <v>8</v>
      </c>
      <c r="M2475">
        <v>1</v>
      </c>
      <c r="N2475">
        <v>0</v>
      </c>
      <c r="O2475" t="s">
        <v>19</v>
      </c>
      <c r="P2475" t="s">
        <v>18</v>
      </c>
    </row>
    <row r="2476" spans="1:16">
      <c r="A2476" t="s">
        <v>2336</v>
      </c>
      <c r="B2476">
        <v>1</v>
      </c>
      <c r="C2476" t="s">
        <v>2338</v>
      </c>
      <c r="D2476">
        <v>135</v>
      </c>
      <c r="E2476">
        <v>0</v>
      </c>
      <c r="F2476" t="s">
        <v>18</v>
      </c>
      <c r="G2476" t="s">
        <v>478</v>
      </c>
      <c r="H2476" t="s">
        <v>19</v>
      </c>
      <c r="I2476" t="s">
        <v>19</v>
      </c>
      <c r="J2476" t="s">
        <v>19</v>
      </c>
      <c r="K2476" t="s">
        <v>27</v>
      </c>
      <c r="L2476">
        <v>8</v>
      </c>
      <c r="M2476">
        <v>2</v>
      </c>
      <c r="N2476">
        <v>0</v>
      </c>
      <c r="O2476" t="s">
        <v>19</v>
      </c>
      <c r="P2476" t="s">
        <v>18</v>
      </c>
    </row>
    <row r="2477" spans="1:16">
      <c r="A2477" t="s">
        <v>2163</v>
      </c>
      <c r="B2477">
        <v>4</v>
      </c>
      <c r="C2477" t="s">
        <v>203</v>
      </c>
      <c r="D2477">
        <v>135</v>
      </c>
      <c r="E2477">
        <v>0</v>
      </c>
      <c r="F2477" t="s">
        <v>18</v>
      </c>
      <c r="G2477" t="s">
        <v>478</v>
      </c>
      <c r="H2477" t="s">
        <v>19</v>
      </c>
      <c r="I2477" t="s">
        <v>19</v>
      </c>
      <c r="J2477" t="s">
        <v>27</v>
      </c>
      <c r="K2477" t="s">
        <v>19</v>
      </c>
      <c r="L2477">
        <v>7</v>
      </c>
      <c r="M2477">
        <v>1</v>
      </c>
      <c r="N2477">
        <v>0</v>
      </c>
      <c r="O2477" t="s">
        <v>19</v>
      </c>
      <c r="P2477" t="s">
        <v>18</v>
      </c>
    </row>
    <row r="2478" spans="1:16">
      <c r="A2478" t="s">
        <v>2163</v>
      </c>
      <c r="B2478">
        <v>1</v>
      </c>
      <c r="C2478" t="s">
        <v>248</v>
      </c>
      <c r="D2478">
        <v>135</v>
      </c>
      <c r="E2478">
        <v>0</v>
      </c>
      <c r="F2478" t="s">
        <v>18</v>
      </c>
      <c r="G2478" t="s">
        <v>478</v>
      </c>
      <c r="H2478" t="s">
        <v>19</v>
      </c>
      <c r="I2478" t="s">
        <v>19</v>
      </c>
      <c r="J2478" t="s">
        <v>27</v>
      </c>
      <c r="K2478" t="s">
        <v>19</v>
      </c>
      <c r="L2478">
        <v>8</v>
      </c>
      <c r="M2478">
        <v>2</v>
      </c>
      <c r="N2478">
        <v>0</v>
      </c>
      <c r="O2478" t="s">
        <v>19</v>
      </c>
      <c r="P2478" t="s">
        <v>18</v>
      </c>
    </row>
    <row r="2479" spans="1:16">
      <c r="A2479" t="s">
        <v>2163</v>
      </c>
      <c r="B2479">
        <v>2</v>
      </c>
      <c r="C2479" t="s">
        <v>140</v>
      </c>
      <c r="D2479">
        <v>135</v>
      </c>
      <c r="E2479">
        <v>0</v>
      </c>
      <c r="F2479" t="s">
        <v>18</v>
      </c>
      <c r="G2479" t="s">
        <v>478</v>
      </c>
      <c r="H2479" t="s">
        <v>19</v>
      </c>
      <c r="I2479" t="s">
        <v>19</v>
      </c>
      <c r="J2479" t="s">
        <v>27</v>
      </c>
      <c r="K2479" t="s">
        <v>19</v>
      </c>
      <c r="L2479">
        <v>8</v>
      </c>
      <c r="M2479">
        <v>8</v>
      </c>
      <c r="N2479">
        <v>0</v>
      </c>
      <c r="O2479" t="s">
        <v>19</v>
      </c>
      <c r="P2479" t="s">
        <v>18</v>
      </c>
    </row>
    <row r="2480" spans="1:16">
      <c r="A2480" t="s">
        <v>2163</v>
      </c>
      <c r="B2480">
        <v>5</v>
      </c>
      <c r="C2480" t="s">
        <v>34</v>
      </c>
      <c r="D2480">
        <v>135</v>
      </c>
      <c r="E2480">
        <v>0</v>
      </c>
      <c r="F2480" t="s">
        <v>18</v>
      </c>
      <c r="G2480" t="s">
        <v>478</v>
      </c>
      <c r="H2480" t="s">
        <v>19</v>
      </c>
      <c r="I2480" t="s">
        <v>19</v>
      </c>
      <c r="J2480" t="s">
        <v>27</v>
      </c>
      <c r="K2480" t="s">
        <v>19</v>
      </c>
      <c r="L2480">
        <v>9</v>
      </c>
      <c r="M2480">
        <v>1</v>
      </c>
      <c r="N2480">
        <v>0</v>
      </c>
      <c r="O2480" t="s">
        <v>19</v>
      </c>
      <c r="P2480" t="s">
        <v>18</v>
      </c>
    </row>
    <row r="2481" spans="1:16">
      <c r="A2481" t="s">
        <v>2163</v>
      </c>
      <c r="B2481">
        <v>3</v>
      </c>
      <c r="C2481" t="s">
        <v>120</v>
      </c>
      <c r="D2481">
        <v>135</v>
      </c>
      <c r="E2481">
        <v>0</v>
      </c>
      <c r="F2481" t="s">
        <v>18</v>
      </c>
      <c r="G2481" t="s">
        <v>478</v>
      </c>
      <c r="H2481" t="s">
        <v>19</v>
      </c>
      <c r="I2481" t="s">
        <v>19</v>
      </c>
      <c r="J2481" t="s">
        <v>27</v>
      </c>
      <c r="K2481" t="s">
        <v>19</v>
      </c>
      <c r="L2481">
        <v>9</v>
      </c>
      <c r="M2481">
        <v>1</v>
      </c>
      <c r="N2481">
        <v>0</v>
      </c>
      <c r="O2481" t="s">
        <v>19</v>
      </c>
      <c r="P2481" t="s">
        <v>18</v>
      </c>
    </row>
    <row r="2482" spans="1:16">
      <c r="A2482" t="s">
        <v>1935</v>
      </c>
      <c r="B2482">
        <v>4</v>
      </c>
      <c r="C2482" t="s">
        <v>33</v>
      </c>
      <c r="D2482">
        <v>135</v>
      </c>
      <c r="E2482">
        <v>0</v>
      </c>
      <c r="F2482" t="s">
        <v>18</v>
      </c>
      <c r="G2482" t="s">
        <v>478</v>
      </c>
      <c r="H2482" t="s">
        <v>27</v>
      </c>
      <c r="I2482" t="s">
        <v>19</v>
      </c>
      <c r="J2482" t="s">
        <v>27</v>
      </c>
      <c r="K2482" t="s">
        <v>19</v>
      </c>
      <c r="L2482">
        <v>9</v>
      </c>
      <c r="M2482">
        <v>1</v>
      </c>
      <c r="N2482">
        <v>0</v>
      </c>
      <c r="O2482" t="s">
        <v>19</v>
      </c>
      <c r="P2482" t="s">
        <v>18</v>
      </c>
    </row>
    <row r="2483" spans="1:16">
      <c r="A2483" t="s">
        <v>1091</v>
      </c>
      <c r="B2483">
        <v>2</v>
      </c>
      <c r="C2483" t="s">
        <v>119</v>
      </c>
      <c r="D2483">
        <v>135</v>
      </c>
      <c r="E2483">
        <v>0</v>
      </c>
      <c r="F2483" t="s">
        <v>18</v>
      </c>
      <c r="G2483" t="s">
        <v>478</v>
      </c>
      <c r="H2483" t="s">
        <v>19</v>
      </c>
      <c r="I2483" t="s">
        <v>19</v>
      </c>
      <c r="J2483" t="s">
        <v>27</v>
      </c>
      <c r="K2483" t="s">
        <v>19</v>
      </c>
      <c r="L2483">
        <v>9</v>
      </c>
      <c r="M2483">
        <v>1</v>
      </c>
      <c r="N2483">
        <v>0</v>
      </c>
      <c r="O2483" t="s">
        <v>19</v>
      </c>
      <c r="P2483" t="s">
        <v>18</v>
      </c>
    </row>
    <row r="2484" spans="1:16">
      <c r="A2484" t="s">
        <v>2637</v>
      </c>
      <c r="B2484">
        <v>1</v>
      </c>
      <c r="C2484" t="s">
        <v>285</v>
      </c>
      <c r="D2484">
        <v>135</v>
      </c>
      <c r="E2484">
        <v>0</v>
      </c>
      <c r="F2484" t="s">
        <v>18</v>
      </c>
      <c r="G2484" t="s">
        <v>478</v>
      </c>
      <c r="H2484" t="s">
        <v>19</v>
      </c>
      <c r="I2484" t="s">
        <v>19</v>
      </c>
      <c r="J2484" t="s">
        <v>27</v>
      </c>
      <c r="K2484" t="s">
        <v>19</v>
      </c>
      <c r="L2484">
        <v>19</v>
      </c>
      <c r="M2484">
        <v>2</v>
      </c>
      <c r="N2484">
        <v>0</v>
      </c>
      <c r="O2484" t="s">
        <v>27</v>
      </c>
      <c r="P2484" t="s">
        <v>18</v>
      </c>
    </row>
    <row r="2485" spans="1:16">
      <c r="A2485" t="s">
        <v>678</v>
      </c>
      <c r="B2485">
        <v>1</v>
      </c>
      <c r="C2485" t="s">
        <v>677</v>
      </c>
      <c r="D2485">
        <v>135</v>
      </c>
      <c r="E2485">
        <v>0</v>
      </c>
      <c r="F2485" t="s">
        <v>18</v>
      </c>
      <c r="G2485" t="s">
        <v>478</v>
      </c>
      <c r="H2485" t="s">
        <v>19</v>
      </c>
      <c r="I2485" t="s">
        <v>19</v>
      </c>
      <c r="J2485" t="s">
        <v>19</v>
      </c>
      <c r="K2485" t="s">
        <v>19</v>
      </c>
      <c r="L2485">
        <v>0</v>
      </c>
      <c r="M2485">
        <v>1</v>
      </c>
      <c r="N2485">
        <v>0</v>
      </c>
      <c r="O2485" t="s">
        <v>19</v>
      </c>
      <c r="P2485" t="s">
        <v>18</v>
      </c>
    </row>
    <row r="2486" spans="1:16">
      <c r="A2486" t="s">
        <v>678</v>
      </c>
      <c r="B2486">
        <v>2</v>
      </c>
      <c r="C2486" t="s">
        <v>679</v>
      </c>
      <c r="D2486">
        <v>135</v>
      </c>
      <c r="E2486">
        <v>0</v>
      </c>
      <c r="F2486" t="s">
        <v>18</v>
      </c>
      <c r="G2486" t="s">
        <v>478</v>
      </c>
      <c r="H2486" t="s">
        <v>19</v>
      </c>
      <c r="I2486" t="s">
        <v>19</v>
      </c>
      <c r="J2486" t="s">
        <v>19</v>
      </c>
      <c r="K2486" t="s">
        <v>19</v>
      </c>
      <c r="L2486">
        <v>0</v>
      </c>
      <c r="M2486">
        <v>1</v>
      </c>
      <c r="N2486">
        <v>0</v>
      </c>
      <c r="O2486" t="s">
        <v>19</v>
      </c>
      <c r="P2486" t="s">
        <v>18</v>
      </c>
    </row>
    <row r="2487" spans="1:16">
      <c r="A2487" t="s">
        <v>2258</v>
      </c>
      <c r="B2487">
        <v>7</v>
      </c>
      <c r="C2487" t="s">
        <v>162</v>
      </c>
      <c r="D2487">
        <v>135</v>
      </c>
      <c r="E2487">
        <v>0</v>
      </c>
      <c r="F2487" t="s">
        <v>18</v>
      </c>
      <c r="G2487" t="s">
        <v>478</v>
      </c>
      <c r="H2487" t="s">
        <v>19</v>
      </c>
      <c r="I2487" t="s">
        <v>19</v>
      </c>
      <c r="J2487" t="s">
        <v>19</v>
      </c>
      <c r="K2487" t="s">
        <v>19</v>
      </c>
      <c r="L2487">
        <v>7</v>
      </c>
      <c r="M2487">
        <v>1</v>
      </c>
      <c r="N2487">
        <v>0</v>
      </c>
      <c r="O2487" t="s">
        <v>19</v>
      </c>
      <c r="P2487" t="s">
        <v>18</v>
      </c>
    </row>
    <row r="2488" spans="1:16">
      <c r="A2488" t="s">
        <v>2258</v>
      </c>
      <c r="B2488">
        <v>3</v>
      </c>
      <c r="C2488" t="s">
        <v>248</v>
      </c>
      <c r="D2488">
        <v>135</v>
      </c>
      <c r="E2488">
        <v>0</v>
      </c>
      <c r="F2488" t="s">
        <v>18</v>
      </c>
      <c r="G2488" t="s">
        <v>478</v>
      </c>
      <c r="H2488" t="s">
        <v>19</v>
      </c>
      <c r="I2488" t="s">
        <v>19</v>
      </c>
      <c r="J2488" t="s">
        <v>27</v>
      </c>
      <c r="K2488" t="s">
        <v>19</v>
      </c>
      <c r="L2488">
        <v>8</v>
      </c>
      <c r="M2488">
        <v>1</v>
      </c>
      <c r="N2488">
        <v>0</v>
      </c>
      <c r="O2488" t="s">
        <v>19</v>
      </c>
      <c r="P2488" t="s">
        <v>18</v>
      </c>
    </row>
    <row r="2489" spans="1:16">
      <c r="A2489" t="s">
        <v>2258</v>
      </c>
      <c r="B2489">
        <v>4</v>
      </c>
      <c r="C2489" t="s">
        <v>141</v>
      </c>
      <c r="D2489">
        <v>135</v>
      </c>
      <c r="E2489">
        <v>0</v>
      </c>
      <c r="F2489" t="s">
        <v>18</v>
      </c>
      <c r="G2489" t="s">
        <v>478</v>
      </c>
      <c r="H2489" t="s">
        <v>19</v>
      </c>
      <c r="I2489" t="s">
        <v>19</v>
      </c>
      <c r="J2489" t="s">
        <v>27</v>
      </c>
      <c r="K2489" t="s">
        <v>19</v>
      </c>
      <c r="L2489">
        <v>8</v>
      </c>
      <c r="M2489">
        <v>1</v>
      </c>
      <c r="N2489">
        <v>0</v>
      </c>
      <c r="O2489" t="s">
        <v>19</v>
      </c>
      <c r="P2489" t="s">
        <v>18</v>
      </c>
    </row>
    <row r="2490" spans="1:16">
      <c r="A2490" t="s">
        <v>2258</v>
      </c>
      <c r="B2490">
        <v>1</v>
      </c>
      <c r="C2490" t="s">
        <v>31</v>
      </c>
      <c r="D2490">
        <v>135</v>
      </c>
      <c r="E2490">
        <v>0</v>
      </c>
      <c r="F2490" t="s">
        <v>18</v>
      </c>
      <c r="G2490" t="s">
        <v>478</v>
      </c>
      <c r="H2490" t="s">
        <v>19</v>
      </c>
      <c r="I2490" t="s">
        <v>19</v>
      </c>
      <c r="J2490" t="s">
        <v>27</v>
      </c>
      <c r="K2490" t="s">
        <v>19</v>
      </c>
      <c r="L2490">
        <v>9</v>
      </c>
      <c r="M2490">
        <v>1</v>
      </c>
      <c r="N2490">
        <v>0</v>
      </c>
      <c r="O2490" t="s">
        <v>19</v>
      </c>
      <c r="P2490" t="s">
        <v>18</v>
      </c>
    </row>
    <row r="2491" spans="1:16">
      <c r="A2491" t="s">
        <v>2258</v>
      </c>
      <c r="B2491">
        <v>6</v>
      </c>
      <c r="C2491" t="s">
        <v>251</v>
      </c>
      <c r="D2491">
        <v>135</v>
      </c>
      <c r="E2491">
        <v>0</v>
      </c>
      <c r="F2491" t="s">
        <v>18</v>
      </c>
      <c r="G2491" t="s">
        <v>478</v>
      </c>
      <c r="H2491" t="s">
        <v>19</v>
      </c>
      <c r="I2491" t="s">
        <v>19</v>
      </c>
      <c r="J2491" t="s">
        <v>27</v>
      </c>
      <c r="K2491" t="s">
        <v>19</v>
      </c>
      <c r="L2491">
        <v>9</v>
      </c>
      <c r="M2491">
        <v>2</v>
      </c>
      <c r="N2491">
        <v>0</v>
      </c>
      <c r="O2491" t="s">
        <v>19</v>
      </c>
      <c r="P2491" t="s">
        <v>18</v>
      </c>
    </row>
    <row r="2492" spans="1:16">
      <c r="A2492" t="s">
        <v>2258</v>
      </c>
      <c r="B2492">
        <v>2</v>
      </c>
      <c r="C2492" t="s">
        <v>2386</v>
      </c>
      <c r="D2492">
        <v>135</v>
      </c>
      <c r="E2492">
        <v>0</v>
      </c>
      <c r="F2492" t="s">
        <v>18</v>
      </c>
      <c r="G2492" t="s">
        <v>478</v>
      </c>
      <c r="H2492" t="s">
        <v>19</v>
      </c>
      <c r="I2492" t="s">
        <v>19</v>
      </c>
      <c r="J2492" t="s">
        <v>27</v>
      </c>
      <c r="K2492" t="s">
        <v>19</v>
      </c>
      <c r="L2492">
        <v>9</v>
      </c>
      <c r="M2492">
        <v>1</v>
      </c>
      <c r="N2492">
        <v>0</v>
      </c>
      <c r="O2492" t="s">
        <v>19</v>
      </c>
      <c r="P2492" t="s">
        <v>18</v>
      </c>
    </row>
    <row r="2493" spans="1:16">
      <c r="A2493" t="s">
        <v>2258</v>
      </c>
      <c r="B2493">
        <v>8</v>
      </c>
      <c r="C2493" t="s">
        <v>279</v>
      </c>
      <c r="D2493">
        <v>135</v>
      </c>
      <c r="E2493">
        <v>0</v>
      </c>
      <c r="F2493" t="s">
        <v>18</v>
      </c>
      <c r="G2493" t="s">
        <v>478</v>
      </c>
      <c r="H2493" t="s">
        <v>19</v>
      </c>
      <c r="I2493" t="s">
        <v>19</v>
      </c>
      <c r="J2493" t="s">
        <v>27</v>
      </c>
      <c r="K2493" t="s">
        <v>19</v>
      </c>
      <c r="L2493">
        <v>14</v>
      </c>
      <c r="M2493">
        <v>1</v>
      </c>
      <c r="N2493">
        <v>0</v>
      </c>
      <c r="O2493" t="s">
        <v>19</v>
      </c>
      <c r="P2493" t="s">
        <v>18</v>
      </c>
    </row>
    <row r="2494" spans="1:16">
      <c r="A2494" t="s">
        <v>2258</v>
      </c>
      <c r="B2494">
        <v>5</v>
      </c>
      <c r="C2494" t="s">
        <v>285</v>
      </c>
      <c r="D2494">
        <v>135</v>
      </c>
      <c r="E2494">
        <v>0</v>
      </c>
      <c r="F2494" t="s">
        <v>18</v>
      </c>
      <c r="G2494" t="s">
        <v>478</v>
      </c>
      <c r="H2494" t="s">
        <v>19</v>
      </c>
      <c r="I2494" t="s">
        <v>19</v>
      </c>
      <c r="J2494" t="s">
        <v>27</v>
      </c>
      <c r="K2494" t="s">
        <v>19</v>
      </c>
      <c r="L2494">
        <v>16</v>
      </c>
      <c r="M2494">
        <v>3</v>
      </c>
      <c r="N2494">
        <v>0</v>
      </c>
      <c r="O2494" t="s">
        <v>19</v>
      </c>
      <c r="P2494" t="s">
        <v>18</v>
      </c>
    </row>
    <row r="2495" spans="1:16">
      <c r="A2495" t="s">
        <v>2332</v>
      </c>
      <c r="B2495">
        <v>1</v>
      </c>
      <c r="C2495" t="s">
        <v>44</v>
      </c>
      <c r="D2495">
        <v>135</v>
      </c>
      <c r="E2495">
        <v>0</v>
      </c>
      <c r="F2495" t="s">
        <v>18</v>
      </c>
      <c r="G2495" t="s">
        <v>478</v>
      </c>
      <c r="H2495" t="s">
        <v>19</v>
      </c>
      <c r="I2495" t="s">
        <v>19</v>
      </c>
      <c r="J2495" t="s">
        <v>27</v>
      </c>
      <c r="K2495" t="s">
        <v>19</v>
      </c>
      <c r="L2495">
        <v>8</v>
      </c>
      <c r="M2495">
        <v>2</v>
      </c>
      <c r="N2495">
        <v>0</v>
      </c>
      <c r="O2495" t="s">
        <v>19</v>
      </c>
      <c r="P2495" t="s">
        <v>18</v>
      </c>
    </row>
    <row r="2496" spans="1:16">
      <c r="A2496" t="s">
        <v>2462</v>
      </c>
      <c r="B2496">
        <v>1</v>
      </c>
      <c r="C2496" t="s">
        <v>203</v>
      </c>
      <c r="D2496">
        <v>135</v>
      </c>
      <c r="E2496">
        <v>0</v>
      </c>
      <c r="F2496" t="s">
        <v>18</v>
      </c>
      <c r="G2496" t="s">
        <v>478</v>
      </c>
      <c r="H2496" t="s">
        <v>19</v>
      </c>
      <c r="I2496" t="s">
        <v>19</v>
      </c>
      <c r="J2496" t="s">
        <v>27</v>
      </c>
      <c r="K2496" t="s">
        <v>19</v>
      </c>
      <c r="L2496">
        <v>9</v>
      </c>
      <c r="M2496">
        <v>1</v>
      </c>
      <c r="N2496">
        <v>0</v>
      </c>
      <c r="O2496" t="s">
        <v>19</v>
      </c>
      <c r="P2496" t="s">
        <v>18</v>
      </c>
    </row>
    <row r="2497" spans="1:16">
      <c r="A2497" t="s">
        <v>2564</v>
      </c>
      <c r="B2497">
        <v>1</v>
      </c>
      <c r="C2497" t="s">
        <v>304</v>
      </c>
      <c r="D2497">
        <v>135</v>
      </c>
      <c r="E2497">
        <v>0</v>
      </c>
      <c r="F2497" t="s">
        <v>18</v>
      </c>
      <c r="G2497" t="s">
        <v>478</v>
      </c>
      <c r="H2497" t="s">
        <v>19</v>
      </c>
      <c r="I2497" t="s">
        <v>19</v>
      </c>
      <c r="J2497" t="s">
        <v>27</v>
      </c>
      <c r="K2497" t="s">
        <v>19</v>
      </c>
      <c r="L2497">
        <v>9</v>
      </c>
      <c r="M2497">
        <v>1</v>
      </c>
      <c r="N2497">
        <v>0</v>
      </c>
      <c r="O2497" t="s">
        <v>19</v>
      </c>
      <c r="P2497" t="s">
        <v>18</v>
      </c>
    </row>
    <row r="2498" spans="1:16">
      <c r="A2498" t="s">
        <v>1803</v>
      </c>
      <c r="B2498">
        <v>1</v>
      </c>
      <c r="C2498" t="s">
        <v>583</v>
      </c>
      <c r="D2498">
        <v>135</v>
      </c>
      <c r="E2498">
        <v>0</v>
      </c>
      <c r="F2498" t="s">
        <v>18</v>
      </c>
      <c r="G2498" t="s">
        <v>478</v>
      </c>
      <c r="H2498" t="s">
        <v>19</v>
      </c>
      <c r="I2498" t="s">
        <v>19</v>
      </c>
      <c r="J2498" t="s">
        <v>19</v>
      </c>
      <c r="K2498" t="s">
        <v>19</v>
      </c>
      <c r="L2498">
        <v>5</v>
      </c>
      <c r="M2498">
        <v>1</v>
      </c>
      <c r="N2498">
        <v>0</v>
      </c>
      <c r="O2498" t="s">
        <v>19</v>
      </c>
      <c r="P2498" t="s">
        <v>18</v>
      </c>
    </row>
    <row r="2499" spans="1:16">
      <c r="A2499" t="s">
        <v>1803</v>
      </c>
      <c r="B2499">
        <v>2</v>
      </c>
      <c r="C2499" t="s">
        <v>115</v>
      </c>
      <c r="D2499">
        <v>135</v>
      </c>
      <c r="E2499">
        <v>0</v>
      </c>
      <c r="F2499" t="s">
        <v>18</v>
      </c>
      <c r="G2499" t="s">
        <v>478</v>
      </c>
      <c r="H2499" t="s">
        <v>19</v>
      </c>
      <c r="I2499" t="s">
        <v>19</v>
      </c>
      <c r="J2499" t="s">
        <v>19</v>
      </c>
      <c r="K2499" t="s">
        <v>19</v>
      </c>
      <c r="L2499">
        <v>7</v>
      </c>
      <c r="M2499">
        <v>1</v>
      </c>
      <c r="N2499">
        <v>0</v>
      </c>
      <c r="O2499" t="s">
        <v>19</v>
      </c>
      <c r="P2499" t="s">
        <v>18</v>
      </c>
    </row>
    <row r="2500" spans="1:16">
      <c r="A2500" t="s">
        <v>2405</v>
      </c>
      <c r="B2500">
        <v>1</v>
      </c>
      <c r="C2500" t="s">
        <v>140</v>
      </c>
      <c r="D2500">
        <v>135</v>
      </c>
      <c r="E2500">
        <v>0</v>
      </c>
      <c r="F2500" t="s">
        <v>18</v>
      </c>
      <c r="G2500" t="s">
        <v>478</v>
      </c>
      <c r="H2500" t="s">
        <v>19</v>
      </c>
      <c r="I2500" t="s">
        <v>19</v>
      </c>
      <c r="J2500" t="s">
        <v>27</v>
      </c>
      <c r="K2500" t="s">
        <v>19</v>
      </c>
      <c r="L2500">
        <v>8</v>
      </c>
      <c r="M2500">
        <v>1</v>
      </c>
      <c r="N2500">
        <v>0</v>
      </c>
      <c r="O2500" t="s">
        <v>19</v>
      </c>
      <c r="P2500" t="s">
        <v>18</v>
      </c>
    </row>
    <row r="2501" spans="1:16">
      <c r="A2501" t="s">
        <v>704</v>
      </c>
      <c r="B2501">
        <v>1</v>
      </c>
      <c r="C2501" t="s">
        <v>130</v>
      </c>
      <c r="D2501">
        <v>135</v>
      </c>
      <c r="E2501">
        <v>0</v>
      </c>
      <c r="F2501" t="s">
        <v>18</v>
      </c>
      <c r="G2501" t="s">
        <v>478</v>
      </c>
      <c r="H2501" t="s">
        <v>19</v>
      </c>
      <c r="I2501" t="s">
        <v>19</v>
      </c>
      <c r="J2501" t="s">
        <v>27</v>
      </c>
      <c r="K2501" t="s">
        <v>19</v>
      </c>
      <c r="L2501">
        <v>0</v>
      </c>
      <c r="M2501">
        <v>1</v>
      </c>
      <c r="N2501">
        <v>0</v>
      </c>
      <c r="O2501" t="s">
        <v>19</v>
      </c>
      <c r="P2501" t="s">
        <v>18</v>
      </c>
    </row>
    <row r="2502" spans="1:16">
      <c r="A2502" t="s">
        <v>1087</v>
      </c>
      <c r="B2502">
        <v>2</v>
      </c>
      <c r="C2502" t="s">
        <v>208</v>
      </c>
      <c r="D2502">
        <v>135</v>
      </c>
      <c r="E2502">
        <v>0</v>
      </c>
      <c r="F2502" t="s">
        <v>18</v>
      </c>
      <c r="G2502" t="s">
        <v>478</v>
      </c>
      <c r="H2502" t="s">
        <v>19</v>
      </c>
      <c r="I2502" t="s">
        <v>19</v>
      </c>
      <c r="J2502" t="s">
        <v>27</v>
      </c>
      <c r="K2502" t="s">
        <v>19</v>
      </c>
      <c r="L2502">
        <v>2</v>
      </c>
      <c r="M2502">
        <v>15</v>
      </c>
      <c r="N2502">
        <v>0</v>
      </c>
      <c r="O2502" t="s">
        <v>19</v>
      </c>
      <c r="P2502" t="s">
        <v>18</v>
      </c>
    </row>
    <row r="2503" spans="1:16">
      <c r="A2503" t="s">
        <v>1087</v>
      </c>
      <c r="B2503">
        <v>1</v>
      </c>
      <c r="C2503" t="s">
        <v>216</v>
      </c>
      <c r="D2503">
        <v>135</v>
      </c>
      <c r="E2503">
        <v>0</v>
      </c>
      <c r="F2503" t="s">
        <v>18</v>
      </c>
      <c r="G2503" t="s">
        <v>478</v>
      </c>
      <c r="H2503" t="s">
        <v>19</v>
      </c>
      <c r="I2503" t="s">
        <v>19</v>
      </c>
      <c r="J2503" t="s">
        <v>27</v>
      </c>
      <c r="K2503" t="s">
        <v>19</v>
      </c>
      <c r="L2503">
        <v>2</v>
      </c>
      <c r="M2503">
        <v>3</v>
      </c>
      <c r="N2503">
        <v>0</v>
      </c>
      <c r="O2503" t="s">
        <v>19</v>
      </c>
      <c r="P2503" t="s">
        <v>18</v>
      </c>
    </row>
    <row r="2504" spans="1:16">
      <c r="A2504" t="s">
        <v>1087</v>
      </c>
      <c r="B2504">
        <v>4</v>
      </c>
      <c r="C2504" t="s">
        <v>1089</v>
      </c>
      <c r="D2504">
        <v>135</v>
      </c>
      <c r="E2504">
        <v>0</v>
      </c>
      <c r="F2504" t="s">
        <v>18</v>
      </c>
      <c r="G2504" t="s">
        <v>478</v>
      </c>
      <c r="H2504" t="s">
        <v>19</v>
      </c>
      <c r="I2504" t="s">
        <v>19</v>
      </c>
      <c r="J2504" t="s">
        <v>27</v>
      </c>
      <c r="K2504" t="s">
        <v>19</v>
      </c>
      <c r="L2504">
        <v>2</v>
      </c>
      <c r="M2504">
        <v>3</v>
      </c>
      <c r="N2504">
        <v>0</v>
      </c>
      <c r="O2504" t="s">
        <v>19</v>
      </c>
      <c r="P2504" t="s">
        <v>18</v>
      </c>
    </row>
    <row r="2505" spans="1:16">
      <c r="A2505" t="s">
        <v>1087</v>
      </c>
      <c r="B2505">
        <v>5</v>
      </c>
      <c r="C2505" t="s">
        <v>218</v>
      </c>
      <c r="D2505">
        <v>135</v>
      </c>
      <c r="E2505">
        <v>0</v>
      </c>
      <c r="F2505" t="s">
        <v>18</v>
      </c>
      <c r="G2505" t="s">
        <v>478</v>
      </c>
      <c r="H2505" t="s">
        <v>19</v>
      </c>
      <c r="I2505" t="s">
        <v>19</v>
      </c>
      <c r="J2505" t="s">
        <v>27</v>
      </c>
      <c r="K2505" t="s">
        <v>19</v>
      </c>
      <c r="L2505">
        <v>2</v>
      </c>
      <c r="M2505">
        <v>1</v>
      </c>
      <c r="N2505">
        <v>0</v>
      </c>
      <c r="O2505" t="s">
        <v>19</v>
      </c>
      <c r="P2505" t="s">
        <v>18</v>
      </c>
    </row>
    <row r="2506" spans="1:16">
      <c r="A2506" t="s">
        <v>1087</v>
      </c>
      <c r="B2506">
        <v>3</v>
      </c>
      <c r="C2506" t="s">
        <v>571</v>
      </c>
      <c r="D2506">
        <v>135</v>
      </c>
      <c r="E2506">
        <v>0</v>
      </c>
      <c r="F2506" t="s">
        <v>18</v>
      </c>
      <c r="G2506" t="s">
        <v>478</v>
      </c>
      <c r="H2506" t="s">
        <v>19</v>
      </c>
      <c r="I2506" t="s">
        <v>19</v>
      </c>
      <c r="J2506" t="s">
        <v>27</v>
      </c>
      <c r="K2506" t="s">
        <v>19</v>
      </c>
      <c r="L2506">
        <v>2</v>
      </c>
      <c r="M2506">
        <v>5</v>
      </c>
      <c r="N2506">
        <v>0</v>
      </c>
      <c r="O2506" t="s">
        <v>19</v>
      </c>
      <c r="P2506" t="s">
        <v>18</v>
      </c>
    </row>
    <row r="2507" spans="1:16">
      <c r="A2507" t="s">
        <v>1196</v>
      </c>
      <c r="B2507">
        <v>3</v>
      </c>
      <c r="C2507" t="s">
        <v>583</v>
      </c>
      <c r="D2507">
        <v>135</v>
      </c>
      <c r="E2507">
        <v>0</v>
      </c>
      <c r="F2507" t="s">
        <v>18</v>
      </c>
      <c r="G2507" t="s">
        <v>478</v>
      </c>
      <c r="H2507" t="s">
        <v>19</v>
      </c>
      <c r="I2507" t="s">
        <v>19</v>
      </c>
      <c r="J2507" t="s">
        <v>19</v>
      </c>
      <c r="K2507" t="s">
        <v>27</v>
      </c>
      <c r="L2507">
        <v>5</v>
      </c>
      <c r="M2507">
        <v>1</v>
      </c>
      <c r="N2507">
        <v>0</v>
      </c>
      <c r="O2507" t="s">
        <v>19</v>
      </c>
      <c r="P2507" t="s">
        <v>18</v>
      </c>
    </row>
    <row r="2508" spans="1:16">
      <c r="A2508" t="s">
        <v>1765</v>
      </c>
      <c r="B2508">
        <v>2</v>
      </c>
      <c r="C2508" t="s">
        <v>40</v>
      </c>
      <c r="D2508">
        <v>135</v>
      </c>
      <c r="E2508">
        <v>0</v>
      </c>
      <c r="F2508" t="s">
        <v>18</v>
      </c>
      <c r="G2508" t="s">
        <v>478</v>
      </c>
      <c r="H2508" t="s">
        <v>19</v>
      </c>
      <c r="I2508" t="s">
        <v>19</v>
      </c>
      <c r="J2508" t="s">
        <v>19</v>
      </c>
      <c r="K2508" t="s">
        <v>19</v>
      </c>
      <c r="L2508">
        <v>5</v>
      </c>
      <c r="M2508">
        <v>1</v>
      </c>
      <c r="N2508">
        <v>0</v>
      </c>
      <c r="O2508" t="s">
        <v>19</v>
      </c>
      <c r="P2508" t="s">
        <v>18</v>
      </c>
    </row>
    <row r="2509" spans="1:16">
      <c r="A2509" t="s">
        <v>1765</v>
      </c>
      <c r="B2509">
        <v>1</v>
      </c>
      <c r="C2509" t="s">
        <v>47</v>
      </c>
      <c r="D2509">
        <v>135</v>
      </c>
      <c r="E2509">
        <v>0</v>
      </c>
      <c r="F2509" t="s">
        <v>18</v>
      </c>
      <c r="G2509" t="s">
        <v>478</v>
      </c>
      <c r="H2509" t="s">
        <v>19</v>
      </c>
      <c r="I2509" t="s">
        <v>19</v>
      </c>
      <c r="J2509" t="s">
        <v>27</v>
      </c>
      <c r="K2509" t="s">
        <v>19</v>
      </c>
      <c r="L2509">
        <v>6</v>
      </c>
      <c r="M2509">
        <v>1</v>
      </c>
      <c r="N2509">
        <v>0</v>
      </c>
      <c r="O2509" t="s">
        <v>19</v>
      </c>
      <c r="P2509" t="s">
        <v>18</v>
      </c>
    </row>
    <row r="2510" spans="1:16">
      <c r="A2510" t="s">
        <v>1765</v>
      </c>
      <c r="B2510">
        <v>5</v>
      </c>
      <c r="C2510" t="s">
        <v>118</v>
      </c>
      <c r="D2510">
        <v>135</v>
      </c>
      <c r="E2510">
        <v>0</v>
      </c>
      <c r="F2510" t="s">
        <v>18</v>
      </c>
      <c r="G2510" t="s">
        <v>478</v>
      </c>
      <c r="H2510" t="s">
        <v>19</v>
      </c>
      <c r="I2510" t="s">
        <v>19</v>
      </c>
      <c r="J2510" t="s">
        <v>27</v>
      </c>
      <c r="K2510" t="s">
        <v>19</v>
      </c>
      <c r="L2510">
        <v>6</v>
      </c>
      <c r="M2510">
        <v>1</v>
      </c>
      <c r="N2510">
        <v>0</v>
      </c>
      <c r="O2510" t="s">
        <v>19</v>
      </c>
      <c r="P2510" t="s">
        <v>18</v>
      </c>
    </row>
    <row r="2511" spans="1:16">
      <c r="A2511" t="s">
        <v>1765</v>
      </c>
      <c r="B2511">
        <v>4</v>
      </c>
      <c r="C2511" t="s">
        <v>248</v>
      </c>
      <c r="D2511">
        <v>135</v>
      </c>
      <c r="E2511">
        <v>0</v>
      </c>
      <c r="F2511" t="s">
        <v>18</v>
      </c>
      <c r="G2511" t="s">
        <v>478</v>
      </c>
      <c r="H2511" t="s">
        <v>19</v>
      </c>
      <c r="I2511" t="s">
        <v>19</v>
      </c>
      <c r="J2511" t="s">
        <v>27</v>
      </c>
      <c r="K2511" t="s">
        <v>19</v>
      </c>
      <c r="L2511">
        <v>7</v>
      </c>
      <c r="M2511">
        <v>1</v>
      </c>
      <c r="N2511">
        <v>0</v>
      </c>
      <c r="O2511" t="s">
        <v>19</v>
      </c>
      <c r="P2511" t="s">
        <v>18</v>
      </c>
    </row>
    <row r="2512" spans="1:16">
      <c r="A2512" t="s">
        <v>1765</v>
      </c>
      <c r="B2512">
        <v>6</v>
      </c>
      <c r="C2512" t="s">
        <v>204</v>
      </c>
      <c r="D2512">
        <v>135</v>
      </c>
      <c r="E2512">
        <v>0</v>
      </c>
      <c r="F2512" t="s">
        <v>18</v>
      </c>
      <c r="G2512" t="s">
        <v>478</v>
      </c>
      <c r="H2512" t="s">
        <v>19</v>
      </c>
      <c r="I2512" t="s">
        <v>19</v>
      </c>
      <c r="J2512" t="s">
        <v>27</v>
      </c>
      <c r="K2512" t="s">
        <v>19</v>
      </c>
      <c r="L2512">
        <v>8</v>
      </c>
      <c r="M2512">
        <v>1</v>
      </c>
      <c r="N2512">
        <v>0</v>
      </c>
      <c r="O2512" t="s">
        <v>19</v>
      </c>
      <c r="P2512" t="s">
        <v>18</v>
      </c>
    </row>
    <row r="2513" spans="1:16">
      <c r="A2513" t="s">
        <v>1765</v>
      </c>
      <c r="B2513">
        <v>3</v>
      </c>
      <c r="C2513" t="s">
        <v>192</v>
      </c>
      <c r="D2513">
        <v>135</v>
      </c>
      <c r="E2513">
        <v>0</v>
      </c>
      <c r="F2513" t="s">
        <v>18</v>
      </c>
      <c r="G2513" t="s">
        <v>478</v>
      </c>
      <c r="H2513" t="s">
        <v>19</v>
      </c>
      <c r="I2513" t="s">
        <v>19</v>
      </c>
      <c r="J2513" t="s">
        <v>27</v>
      </c>
      <c r="K2513" t="s">
        <v>19</v>
      </c>
      <c r="L2513">
        <v>9</v>
      </c>
      <c r="M2513">
        <v>1</v>
      </c>
      <c r="N2513">
        <v>0</v>
      </c>
      <c r="O2513" t="s">
        <v>19</v>
      </c>
      <c r="P2513" t="s">
        <v>18</v>
      </c>
    </row>
    <row r="2514" spans="1:16">
      <c r="A2514" t="s">
        <v>1765</v>
      </c>
      <c r="B2514">
        <v>7</v>
      </c>
      <c r="C2514" t="s">
        <v>119</v>
      </c>
      <c r="D2514">
        <v>135</v>
      </c>
      <c r="E2514">
        <v>0</v>
      </c>
      <c r="F2514" t="s">
        <v>18</v>
      </c>
      <c r="G2514" t="s">
        <v>478</v>
      </c>
      <c r="H2514" t="s">
        <v>19</v>
      </c>
      <c r="I2514" t="s">
        <v>19</v>
      </c>
      <c r="J2514" t="s">
        <v>27</v>
      </c>
      <c r="K2514" t="s">
        <v>19</v>
      </c>
      <c r="L2514">
        <v>9</v>
      </c>
      <c r="M2514">
        <v>1</v>
      </c>
      <c r="N2514">
        <v>0</v>
      </c>
      <c r="O2514" t="s">
        <v>19</v>
      </c>
      <c r="P2514" t="s">
        <v>18</v>
      </c>
    </row>
    <row r="2515" spans="1:16">
      <c r="A2515" t="s">
        <v>501</v>
      </c>
      <c r="B2515">
        <v>4</v>
      </c>
      <c r="C2515" t="s">
        <v>502</v>
      </c>
      <c r="D2515">
        <v>135</v>
      </c>
      <c r="E2515">
        <v>0</v>
      </c>
      <c r="F2515" t="s">
        <v>18</v>
      </c>
      <c r="G2515" t="s">
        <v>478</v>
      </c>
      <c r="H2515" t="s">
        <v>19</v>
      </c>
      <c r="I2515" t="s">
        <v>19</v>
      </c>
      <c r="J2515" t="s">
        <v>27</v>
      </c>
      <c r="K2515" t="s">
        <v>19</v>
      </c>
      <c r="L2515">
        <v>0</v>
      </c>
      <c r="M2515">
        <v>1</v>
      </c>
      <c r="N2515">
        <v>0</v>
      </c>
      <c r="O2515" t="s">
        <v>19</v>
      </c>
      <c r="P2515" t="s">
        <v>18</v>
      </c>
    </row>
    <row r="2516" spans="1:16">
      <c r="A2516" t="s">
        <v>501</v>
      </c>
      <c r="B2516">
        <v>1</v>
      </c>
      <c r="C2516" t="s">
        <v>216</v>
      </c>
      <c r="D2516">
        <v>135</v>
      </c>
      <c r="E2516">
        <v>0</v>
      </c>
      <c r="F2516" t="s">
        <v>18</v>
      </c>
      <c r="G2516" t="s">
        <v>478</v>
      </c>
      <c r="H2516" t="s">
        <v>19</v>
      </c>
      <c r="I2516" t="s">
        <v>19</v>
      </c>
      <c r="J2516" t="s">
        <v>27</v>
      </c>
      <c r="K2516" t="s">
        <v>19</v>
      </c>
      <c r="L2516">
        <v>9</v>
      </c>
      <c r="M2516">
        <v>1</v>
      </c>
      <c r="N2516">
        <v>0</v>
      </c>
      <c r="O2516" t="s">
        <v>27</v>
      </c>
      <c r="P2516" t="s">
        <v>18</v>
      </c>
    </row>
    <row r="2517" spans="1:16">
      <c r="A2517" t="s">
        <v>501</v>
      </c>
      <c r="B2517">
        <v>3</v>
      </c>
      <c r="C2517" t="s">
        <v>326</v>
      </c>
      <c r="D2517">
        <v>135</v>
      </c>
      <c r="E2517">
        <v>0</v>
      </c>
      <c r="F2517" t="s">
        <v>18</v>
      </c>
      <c r="G2517" t="s">
        <v>478</v>
      </c>
      <c r="H2517" t="s">
        <v>19</v>
      </c>
      <c r="I2517" t="s">
        <v>19</v>
      </c>
      <c r="J2517" t="s">
        <v>27</v>
      </c>
      <c r="K2517" t="s">
        <v>19</v>
      </c>
      <c r="L2517">
        <v>9</v>
      </c>
      <c r="M2517">
        <v>2</v>
      </c>
      <c r="N2517">
        <v>0</v>
      </c>
      <c r="O2517" t="s">
        <v>19</v>
      </c>
      <c r="P2517" t="s">
        <v>18</v>
      </c>
    </row>
    <row r="2518" spans="1:16">
      <c r="A2518" t="s">
        <v>501</v>
      </c>
      <c r="B2518">
        <v>2</v>
      </c>
      <c r="C2518" t="s">
        <v>2631</v>
      </c>
      <c r="D2518">
        <v>135</v>
      </c>
      <c r="E2518">
        <v>0</v>
      </c>
      <c r="F2518" t="s">
        <v>18</v>
      </c>
      <c r="G2518" t="s">
        <v>478</v>
      </c>
      <c r="H2518" t="s">
        <v>19</v>
      </c>
      <c r="I2518" t="s">
        <v>19</v>
      </c>
      <c r="J2518" t="s">
        <v>19</v>
      </c>
      <c r="K2518" t="s">
        <v>19</v>
      </c>
      <c r="L2518">
        <v>19</v>
      </c>
      <c r="M2518">
        <v>3</v>
      </c>
      <c r="N2518">
        <v>0</v>
      </c>
      <c r="O2518" t="s">
        <v>27</v>
      </c>
      <c r="P2518" t="s">
        <v>18</v>
      </c>
    </row>
    <row r="2519" spans="1:16">
      <c r="A2519" t="s">
        <v>2340</v>
      </c>
      <c r="B2519">
        <v>3</v>
      </c>
      <c r="C2519" t="s">
        <v>593</v>
      </c>
      <c r="D2519">
        <v>135</v>
      </c>
      <c r="E2519">
        <v>0</v>
      </c>
      <c r="F2519" t="s">
        <v>18</v>
      </c>
      <c r="G2519" t="s">
        <v>478</v>
      </c>
      <c r="H2519" t="s">
        <v>19</v>
      </c>
      <c r="I2519" t="s">
        <v>19</v>
      </c>
      <c r="J2519" t="s">
        <v>19</v>
      </c>
      <c r="K2519" t="s">
        <v>19</v>
      </c>
      <c r="L2519">
        <v>8</v>
      </c>
      <c r="M2519">
        <v>1</v>
      </c>
      <c r="N2519">
        <v>0</v>
      </c>
      <c r="O2519" t="s">
        <v>19</v>
      </c>
      <c r="P2519" t="s">
        <v>18</v>
      </c>
    </row>
    <row r="2520" spans="1:16">
      <c r="A2520" t="s">
        <v>2340</v>
      </c>
      <c r="B2520">
        <v>2</v>
      </c>
      <c r="C2520" t="s">
        <v>302</v>
      </c>
      <c r="D2520">
        <v>135</v>
      </c>
      <c r="E2520">
        <v>0</v>
      </c>
      <c r="F2520" t="s">
        <v>18</v>
      </c>
      <c r="G2520" t="s">
        <v>478</v>
      </c>
      <c r="H2520" t="s">
        <v>19</v>
      </c>
      <c r="I2520" t="s">
        <v>19</v>
      </c>
      <c r="J2520" t="s">
        <v>27</v>
      </c>
      <c r="K2520" t="s">
        <v>19</v>
      </c>
      <c r="L2520">
        <v>8</v>
      </c>
      <c r="M2520">
        <v>2</v>
      </c>
      <c r="N2520">
        <v>0</v>
      </c>
      <c r="O2520" t="s">
        <v>19</v>
      </c>
      <c r="P2520" t="s">
        <v>18</v>
      </c>
    </row>
    <row r="2521" spans="1:16">
      <c r="A2521" t="s">
        <v>2340</v>
      </c>
      <c r="B2521">
        <v>1</v>
      </c>
      <c r="C2521" t="s">
        <v>208</v>
      </c>
      <c r="D2521">
        <v>135</v>
      </c>
      <c r="E2521">
        <v>0</v>
      </c>
      <c r="F2521" t="s">
        <v>18</v>
      </c>
      <c r="G2521" t="s">
        <v>478</v>
      </c>
      <c r="H2521" t="s">
        <v>19</v>
      </c>
      <c r="I2521" t="s">
        <v>19</v>
      </c>
      <c r="J2521" t="s">
        <v>27</v>
      </c>
      <c r="K2521" t="s">
        <v>19</v>
      </c>
      <c r="L2521">
        <v>19</v>
      </c>
      <c r="M2521">
        <v>1</v>
      </c>
      <c r="N2521">
        <v>0</v>
      </c>
      <c r="O2521" t="s">
        <v>19</v>
      </c>
      <c r="P2521" t="s">
        <v>18</v>
      </c>
    </row>
    <row r="2522" spans="1:16">
      <c r="A2522" t="s">
        <v>2436</v>
      </c>
      <c r="B2522">
        <v>2</v>
      </c>
      <c r="C2522" t="s">
        <v>246</v>
      </c>
      <c r="D2522">
        <v>135</v>
      </c>
      <c r="E2522">
        <v>0</v>
      </c>
      <c r="F2522" t="s">
        <v>18</v>
      </c>
      <c r="G2522" t="s">
        <v>478</v>
      </c>
      <c r="H2522" t="s">
        <v>19</v>
      </c>
      <c r="I2522" t="s">
        <v>19</v>
      </c>
      <c r="J2522" t="s">
        <v>27</v>
      </c>
      <c r="K2522" t="s">
        <v>19</v>
      </c>
      <c r="L2522">
        <v>9</v>
      </c>
      <c r="M2522">
        <v>3</v>
      </c>
      <c r="N2522">
        <v>0</v>
      </c>
      <c r="O2522" t="s">
        <v>19</v>
      </c>
      <c r="P2522" t="s">
        <v>18</v>
      </c>
    </row>
    <row r="2523" spans="1:16">
      <c r="A2523" t="s">
        <v>2647</v>
      </c>
      <c r="B2523">
        <v>1</v>
      </c>
      <c r="C2523" t="s">
        <v>170</v>
      </c>
      <c r="D2523">
        <v>135</v>
      </c>
      <c r="E2523">
        <v>0</v>
      </c>
      <c r="F2523" t="s">
        <v>18</v>
      </c>
      <c r="G2523" t="s">
        <v>478</v>
      </c>
      <c r="H2523" t="s">
        <v>19</v>
      </c>
      <c r="I2523" t="s">
        <v>19</v>
      </c>
      <c r="J2523" t="s">
        <v>27</v>
      </c>
      <c r="K2523" t="s">
        <v>19</v>
      </c>
      <c r="L2523">
        <v>30</v>
      </c>
      <c r="M2523">
        <v>7</v>
      </c>
      <c r="N2523">
        <v>1</v>
      </c>
      <c r="O2523" t="s">
        <v>27</v>
      </c>
      <c r="P2523" t="s">
        <v>18</v>
      </c>
    </row>
    <row r="2524" spans="1:16">
      <c r="A2524" t="s">
        <v>630</v>
      </c>
      <c r="B2524">
        <v>6</v>
      </c>
      <c r="C2524" t="s">
        <v>245</v>
      </c>
      <c r="D2524">
        <v>135</v>
      </c>
      <c r="E2524">
        <v>0</v>
      </c>
      <c r="F2524" t="s">
        <v>18</v>
      </c>
      <c r="G2524" t="s">
        <v>478</v>
      </c>
      <c r="H2524" t="s">
        <v>19</v>
      </c>
      <c r="I2524" t="s">
        <v>19</v>
      </c>
      <c r="J2524" t="s">
        <v>27</v>
      </c>
      <c r="K2524" t="s">
        <v>19</v>
      </c>
      <c r="L2524">
        <v>0</v>
      </c>
      <c r="M2524">
        <v>1</v>
      </c>
      <c r="N2524">
        <v>0</v>
      </c>
      <c r="O2524" t="s">
        <v>19</v>
      </c>
      <c r="P2524" t="s">
        <v>18</v>
      </c>
    </row>
    <row r="2525" spans="1:16">
      <c r="A2525" t="s">
        <v>630</v>
      </c>
      <c r="B2525">
        <v>5</v>
      </c>
      <c r="C2525" t="s">
        <v>119</v>
      </c>
      <c r="D2525">
        <v>135</v>
      </c>
      <c r="E2525">
        <v>0</v>
      </c>
      <c r="F2525" t="s">
        <v>18</v>
      </c>
      <c r="G2525" t="s">
        <v>478</v>
      </c>
      <c r="H2525" t="s">
        <v>19</v>
      </c>
      <c r="I2525" t="s">
        <v>19</v>
      </c>
      <c r="J2525" t="s">
        <v>27</v>
      </c>
      <c r="K2525" t="s">
        <v>19</v>
      </c>
      <c r="L2525">
        <v>0</v>
      </c>
      <c r="M2525">
        <v>1</v>
      </c>
      <c r="N2525">
        <v>0</v>
      </c>
      <c r="O2525" t="s">
        <v>19</v>
      </c>
      <c r="P2525" t="s">
        <v>18</v>
      </c>
    </row>
    <row r="2526" spans="1:16">
      <c r="A2526" t="s">
        <v>630</v>
      </c>
      <c r="B2526">
        <v>2</v>
      </c>
      <c r="C2526" t="s">
        <v>48</v>
      </c>
      <c r="D2526">
        <v>135</v>
      </c>
      <c r="E2526">
        <v>0</v>
      </c>
      <c r="F2526" t="s">
        <v>18</v>
      </c>
      <c r="G2526" t="s">
        <v>478</v>
      </c>
      <c r="H2526" t="s">
        <v>19</v>
      </c>
      <c r="I2526" t="s">
        <v>19</v>
      </c>
      <c r="J2526" t="s">
        <v>27</v>
      </c>
      <c r="K2526" t="s">
        <v>19</v>
      </c>
      <c r="L2526">
        <v>7</v>
      </c>
      <c r="M2526">
        <v>1</v>
      </c>
      <c r="N2526">
        <v>0</v>
      </c>
      <c r="O2526" t="s">
        <v>27</v>
      </c>
      <c r="P2526" t="s">
        <v>18</v>
      </c>
    </row>
    <row r="2527" spans="1:16">
      <c r="A2527" t="s">
        <v>630</v>
      </c>
      <c r="B2527">
        <v>4</v>
      </c>
      <c r="C2527" t="s">
        <v>33</v>
      </c>
      <c r="D2527">
        <v>135</v>
      </c>
      <c r="E2527">
        <v>0</v>
      </c>
      <c r="F2527" t="s">
        <v>18</v>
      </c>
      <c r="G2527" t="s">
        <v>478</v>
      </c>
      <c r="H2527" t="s">
        <v>19</v>
      </c>
      <c r="I2527" t="s">
        <v>19</v>
      </c>
      <c r="J2527" t="s">
        <v>27</v>
      </c>
      <c r="K2527" t="s">
        <v>19</v>
      </c>
      <c r="L2527">
        <v>8</v>
      </c>
      <c r="M2527">
        <v>1</v>
      </c>
      <c r="N2527">
        <v>0</v>
      </c>
      <c r="O2527" t="s">
        <v>19</v>
      </c>
      <c r="P2527" t="s">
        <v>18</v>
      </c>
    </row>
    <row r="2528" spans="1:16">
      <c r="A2528" t="s">
        <v>630</v>
      </c>
      <c r="B2528">
        <v>1</v>
      </c>
      <c r="C2528" t="s">
        <v>2350</v>
      </c>
      <c r="D2528">
        <v>135</v>
      </c>
      <c r="E2528">
        <v>0</v>
      </c>
      <c r="F2528" t="s">
        <v>18</v>
      </c>
      <c r="G2528" t="s">
        <v>478</v>
      </c>
      <c r="H2528" t="s">
        <v>19</v>
      </c>
      <c r="I2528" t="s">
        <v>19</v>
      </c>
      <c r="J2528" t="s">
        <v>27</v>
      </c>
      <c r="K2528" t="s">
        <v>19</v>
      </c>
      <c r="L2528">
        <v>8</v>
      </c>
      <c r="M2528">
        <v>1</v>
      </c>
      <c r="N2528">
        <v>0</v>
      </c>
      <c r="O2528" t="s">
        <v>19</v>
      </c>
      <c r="P2528" t="s">
        <v>18</v>
      </c>
    </row>
    <row r="2529" spans="1:16">
      <c r="A2529" t="s">
        <v>630</v>
      </c>
      <c r="B2529">
        <v>3</v>
      </c>
      <c r="C2529" t="s">
        <v>118</v>
      </c>
      <c r="D2529">
        <v>135</v>
      </c>
      <c r="E2529">
        <v>0</v>
      </c>
      <c r="F2529" t="s">
        <v>18</v>
      </c>
      <c r="G2529" t="s">
        <v>478</v>
      </c>
      <c r="H2529" t="s">
        <v>19</v>
      </c>
      <c r="I2529" t="s">
        <v>19</v>
      </c>
      <c r="J2529" t="s">
        <v>27</v>
      </c>
      <c r="K2529" t="s">
        <v>19</v>
      </c>
      <c r="L2529">
        <v>9</v>
      </c>
      <c r="M2529">
        <v>1</v>
      </c>
      <c r="N2529">
        <v>0</v>
      </c>
      <c r="O2529" t="s">
        <v>19</v>
      </c>
      <c r="P2529" t="s">
        <v>18</v>
      </c>
    </row>
    <row r="2530" spans="1:16">
      <c r="A2530" t="s">
        <v>2614</v>
      </c>
      <c r="B2530">
        <v>1</v>
      </c>
      <c r="C2530" t="s">
        <v>285</v>
      </c>
      <c r="D2530">
        <v>135</v>
      </c>
      <c r="E2530">
        <v>0</v>
      </c>
      <c r="F2530" t="s">
        <v>18</v>
      </c>
      <c r="G2530" t="s">
        <v>478</v>
      </c>
      <c r="H2530" t="s">
        <v>19</v>
      </c>
      <c r="I2530" t="s">
        <v>19</v>
      </c>
      <c r="J2530" t="s">
        <v>27</v>
      </c>
      <c r="K2530" t="s">
        <v>19</v>
      </c>
      <c r="L2530">
        <v>12</v>
      </c>
      <c r="M2530">
        <v>2</v>
      </c>
      <c r="N2530">
        <v>0</v>
      </c>
      <c r="O2530" t="s">
        <v>19</v>
      </c>
      <c r="P2530" t="s">
        <v>18</v>
      </c>
    </row>
    <row r="2531" spans="1:16">
      <c r="A2531" t="s">
        <v>693</v>
      </c>
      <c r="B2531">
        <v>1</v>
      </c>
      <c r="C2531" t="s">
        <v>694</v>
      </c>
      <c r="D2531">
        <v>135</v>
      </c>
      <c r="E2531">
        <v>0</v>
      </c>
      <c r="F2531" t="s">
        <v>18</v>
      </c>
      <c r="G2531" t="s">
        <v>478</v>
      </c>
      <c r="H2531" t="s">
        <v>19</v>
      </c>
      <c r="I2531" t="s">
        <v>19</v>
      </c>
      <c r="J2531" t="s">
        <v>19</v>
      </c>
      <c r="K2531" t="s">
        <v>19</v>
      </c>
      <c r="L2531">
        <v>0</v>
      </c>
      <c r="M2531">
        <v>1</v>
      </c>
      <c r="N2531">
        <v>0</v>
      </c>
      <c r="O2531" t="s">
        <v>19</v>
      </c>
      <c r="P2531" t="s">
        <v>18</v>
      </c>
    </row>
    <row r="2532" spans="1:16">
      <c r="A2532" t="s">
        <v>693</v>
      </c>
      <c r="B2532">
        <v>2</v>
      </c>
      <c r="C2532" t="s">
        <v>129</v>
      </c>
      <c r="D2532">
        <v>135</v>
      </c>
      <c r="E2532">
        <v>0</v>
      </c>
      <c r="F2532" t="s">
        <v>18</v>
      </c>
      <c r="G2532" t="s">
        <v>478</v>
      </c>
      <c r="H2532" t="s">
        <v>19</v>
      </c>
      <c r="I2532" t="s">
        <v>19</v>
      </c>
      <c r="J2532" t="s">
        <v>19</v>
      </c>
      <c r="K2532" t="s">
        <v>19</v>
      </c>
      <c r="L2532">
        <v>0</v>
      </c>
      <c r="M2532">
        <v>1</v>
      </c>
      <c r="N2532">
        <v>0</v>
      </c>
      <c r="O2532" t="s">
        <v>19</v>
      </c>
      <c r="P2532" t="s">
        <v>18</v>
      </c>
    </row>
    <row r="2533" spans="1:16">
      <c r="A2533" t="s">
        <v>693</v>
      </c>
      <c r="B2533">
        <v>3</v>
      </c>
      <c r="C2533" t="s">
        <v>696</v>
      </c>
      <c r="D2533">
        <v>135</v>
      </c>
      <c r="E2533">
        <v>0</v>
      </c>
      <c r="F2533" t="s">
        <v>18</v>
      </c>
      <c r="G2533" t="s">
        <v>478</v>
      </c>
      <c r="H2533" t="s">
        <v>19</v>
      </c>
      <c r="I2533" t="s">
        <v>19</v>
      </c>
      <c r="J2533" t="s">
        <v>19</v>
      </c>
      <c r="K2533" t="s">
        <v>19</v>
      </c>
      <c r="L2533">
        <v>0</v>
      </c>
      <c r="M2533">
        <v>1</v>
      </c>
      <c r="N2533">
        <v>0</v>
      </c>
      <c r="O2533" t="s">
        <v>19</v>
      </c>
      <c r="P2533" t="s">
        <v>18</v>
      </c>
    </row>
    <row r="2534" spans="1:16">
      <c r="A2534" t="s">
        <v>2307</v>
      </c>
      <c r="B2534">
        <v>1</v>
      </c>
      <c r="C2534" t="s">
        <v>203</v>
      </c>
      <c r="D2534">
        <v>135</v>
      </c>
      <c r="E2534">
        <v>0</v>
      </c>
      <c r="F2534" t="s">
        <v>18</v>
      </c>
      <c r="G2534" t="s">
        <v>478</v>
      </c>
      <c r="H2534" t="s">
        <v>19</v>
      </c>
      <c r="I2534" t="s">
        <v>19</v>
      </c>
      <c r="J2534" t="s">
        <v>27</v>
      </c>
      <c r="K2534" t="s">
        <v>19</v>
      </c>
      <c r="L2534">
        <v>8</v>
      </c>
      <c r="M2534">
        <v>3</v>
      </c>
      <c r="N2534">
        <v>0</v>
      </c>
      <c r="O2534" t="s">
        <v>19</v>
      </c>
      <c r="P2534" t="s">
        <v>18</v>
      </c>
    </row>
    <row r="2535" spans="1:16">
      <c r="A2535" t="s">
        <v>2118</v>
      </c>
      <c r="B2535">
        <v>2</v>
      </c>
      <c r="C2535" t="s">
        <v>162</v>
      </c>
      <c r="D2535">
        <v>135</v>
      </c>
      <c r="E2535">
        <v>0</v>
      </c>
      <c r="F2535" t="s">
        <v>18</v>
      </c>
      <c r="G2535" t="s">
        <v>478</v>
      </c>
      <c r="H2535" t="s">
        <v>19</v>
      </c>
      <c r="I2535" t="s">
        <v>19</v>
      </c>
      <c r="J2535" t="s">
        <v>19</v>
      </c>
      <c r="K2535" t="s">
        <v>19</v>
      </c>
      <c r="L2535">
        <v>6</v>
      </c>
      <c r="M2535">
        <v>1</v>
      </c>
      <c r="N2535">
        <v>0</v>
      </c>
      <c r="O2535" t="s">
        <v>19</v>
      </c>
      <c r="P2535" t="s">
        <v>18</v>
      </c>
    </row>
    <row r="2536" spans="1:16">
      <c r="A2536" t="s">
        <v>707</v>
      </c>
      <c r="B2536">
        <v>9</v>
      </c>
      <c r="C2536" t="s">
        <v>285</v>
      </c>
      <c r="D2536">
        <v>135</v>
      </c>
      <c r="E2536">
        <v>0</v>
      </c>
      <c r="F2536" t="s">
        <v>18</v>
      </c>
      <c r="G2536" t="s">
        <v>478</v>
      </c>
      <c r="H2536" t="s">
        <v>19</v>
      </c>
      <c r="I2536" t="s">
        <v>19</v>
      </c>
      <c r="J2536" t="s">
        <v>27</v>
      </c>
      <c r="K2536" t="s">
        <v>19</v>
      </c>
      <c r="L2536">
        <v>0</v>
      </c>
      <c r="M2536">
        <v>3</v>
      </c>
      <c r="N2536">
        <v>0</v>
      </c>
      <c r="O2536" t="s">
        <v>19</v>
      </c>
      <c r="P2536" t="s">
        <v>18</v>
      </c>
    </row>
    <row r="2537" spans="1:16">
      <c r="A2537" t="s">
        <v>707</v>
      </c>
      <c r="B2537">
        <v>4</v>
      </c>
      <c r="C2537" t="s">
        <v>117</v>
      </c>
      <c r="D2537">
        <v>135</v>
      </c>
      <c r="E2537">
        <v>0</v>
      </c>
      <c r="F2537" t="s">
        <v>18</v>
      </c>
      <c r="G2537" t="s">
        <v>478</v>
      </c>
      <c r="H2537" t="s">
        <v>19</v>
      </c>
      <c r="I2537" t="s">
        <v>19</v>
      </c>
      <c r="J2537" t="s">
        <v>27</v>
      </c>
      <c r="K2537" t="s">
        <v>19</v>
      </c>
      <c r="L2537">
        <v>5</v>
      </c>
      <c r="M2537">
        <v>1</v>
      </c>
      <c r="N2537">
        <v>0</v>
      </c>
      <c r="O2537" t="s">
        <v>19</v>
      </c>
      <c r="P2537" t="s">
        <v>18</v>
      </c>
    </row>
    <row r="2538" spans="1:16">
      <c r="A2538" t="s">
        <v>707</v>
      </c>
      <c r="B2538">
        <v>5</v>
      </c>
      <c r="C2538" t="s">
        <v>210</v>
      </c>
      <c r="D2538">
        <v>135</v>
      </c>
      <c r="E2538">
        <v>0</v>
      </c>
      <c r="F2538" t="s">
        <v>18</v>
      </c>
      <c r="G2538" t="s">
        <v>478</v>
      </c>
      <c r="H2538" t="s">
        <v>19</v>
      </c>
      <c r="I2538" t="s">
        <v>19</v>
      </c>
      <c r="J2538" t="s">
        <v>27</v>
      </c>
      <c r="K2538" t="s">
        <v>19</v>
      </c>
      <c r="L2538">
        <v>7</v>
      </c>
      <c r="M2538">
        <v>1</v>
      </c>
      <c r="N2538">
        <v>0</v>
      </c>
      <c r="O2538" t="s">
        <v>19</v>
      </c>
      <c r="P2538" t="s">
        <v>18</v>
      </c>
    </row>
    <row r="2539" spans="1:16">
      <c r="A2539" t="s">
        <v>707</v>
      </c>
      <c r="B2539">
        <v>1</v>
      </c>
      <c r="C2539" t="s">
        <v>31</v>
      </c>
      <c r="D2539">
        <v>135</v>
      </c>
      <c r="E2539">
        <v>0</v>
      </c>
      <c r="F2539" t="s">
        <v>18</v>
      </c>
      <c r="G2539" t="s">
        <v>478</v>
      </c>
      <c r="H2539" t="s">
        <v>19</v>
      </c>
      <c r="I2539" t="s">
        <v>19</v>
      </c>
      <c r="J2539" t="s">
        <v>27</v>
      </c>
      <c r="K2539" t="s">
        <v>19</v>
      </c>
      <c r="L2539">
        <v>8</v>
      </c>
      <c r="M2539">
        <v>1</v>
      </c>
      <c r="N2539">
        <v>0</v>
      </c>
      <c r="O2539" t="s">
        <v>19</v>
      </c>
      <c r="P2539" t="s">
        <v>18</v>
      </c>
    </row>
    <row r="2540" spans="1:16">
      <c r="A2540" t="s">
        <v>707</v>
      </c>
      <c r="B2540">
        <v>8</v>
      </c>
      <c r="C2540" t="s">
        <v>246</v>
      </c>
      <c r="D2540">
        <v>135</v>
      </c>
      <c r="E2540">
        <v>0</v>
      </c>
      <c r="F2540" t="s">
        <v>18</v>
      </c>
      <c r="G2540" t="s">
        <v>478</v>
      </c>
      <c r="H2540" t="s">
        <v>19</v>
      </c>
      <c r="I2540" t="s">
        <v>19</v>
      </c>
      <c r="J2540" t="s">
        <v>27</v>
      </c>
      <c r="K2540" t="s">
        <v>19</v>
      </c>
      <c r="L2540">
        <v>8</v>
      </c>
      <c r="M2540">
        <v>1</v>
      </c>
      <c r="N2540">
        <v>0</v>
      </c>
      <c r="O2540" t="s">
        <v>19</v>
      </c>
      <c r="P2540" t="s">
        <v>18</v>
      </c>
    </row>
    <row r="2541" spans="1:16">
      <c r="A2541" t="s">
        <v>707</v>
      </c>
      <c r="B2541">
        <v>7</v>
      </c>
      <c r="C2541" t="s">
        <v>320</v>
      </c>
      <c r="D2541">
        <v>135</v>
      </c>
      <c r="E2541">
        <v>0</v>
      </c>
      <c r="F2541" t="s">
        <v>18</v>
      </c>
      <c r="G2541" t="s">
        <v>478</v>
      </c>
      <c r="H2541" t="s">
        <v>19</v>
      </c>
      <c r="I2541" t="s">
        <v>19</v>
      </c>
      <c r="J2541" t="s">
        <v>27</v>
      </c>
      <c r="K2541" t="s">
        <v>19</v>
      </c>
      <c r="L2541">
        <v>8</v>
      </c>
      <c r="M2541">
        <v>1</v>
      </c>
      <c r="N2541">
        <v>0</v>
      </c>
      <c r="O2541" t="s">
        <v>19</v>
      </c>
      <c r="P2541" t="s">
        <v>18</v>
      </c>
    </row>
    <row r="2542" spans="1:16">
      <c r="A2542" t="s">
        <v>707</v>
      </c>
      <c r="B2542">
        <v>6</v>
      </c>
      <c r="C2542" t="s">
        <v>322</v>
      </c>
      <c r="D2542">
        <v>135</v>
      </c>
      <c r="E2542">
        <v>0</v>
      </c>
      <c r="F2542" t="s">
        <v>18</v>
      </c>
      <c r="G2542" t="s">
        <v>478</v>
      </c>
      <c r="H2542" t="s">
        <v>19</v>
      </c>
      <c r="I2542" t="s">
        <v>19</v>
      </c>
      <c r="J2542" t="s">
        <v>27</v>
      </c>
      <c r="K2542" t="s">
        <v>19</v>
      </c>
      <c r="L2542">
        <v>8</v>
      </c>
      <c r="M2542">
        <v>1</v>
      </c>
      <c r="N2542">
        <v>0</v>
      </c>
      <c r="O2542" t="s">
        <v>19</v>
      </c>
      <c r="P2542" t="s">
        <v>18</v>
      </c>
    </row>
    <row r="2543" spans="1:16">
      <c r="A2543" t="s">
        <v>707</v>
      </c>
      <c r="B2543">
        <v>3</v>
      </c>
      <c r="C2543" t="s">
        <v>255</v>
      </c>
      <c r="D2543">
        <v>135</v>
      </c>
      <c r="E2543">
        <v>0</v>
      </c>
      <c r="F2543" t="s">
        <v>18</v>
      </c>
      <c r="G2543" t="s">
        <v>478</v>
      </c>
      <c r="H2543" t="s">
        <v>19</v>
      </c>
      <c r="I2543" t="s">
        <v>19</v>
      </c>
      <c r="J2543" t="s">
        <v>27</v>
      </c>
      <c r="K2543" t="s">
        <v>19</v>
      </c>
      <c r="L2543">
        <v>14</v>
      </c>
      <c r="M2543">
        <v>4</v>
      </c>
      <c r="N2543">
        <v>0</v>
      </c>
      <c r="O2543" t="s">
        <v>19</v>
      </c>
      <c r="P2543" t="s">
        <v>18</v>
      </c>
    </row>
    <row r="2544" spans="1:16">
      <c r="A2544" t="s">
        <v>961</v>
      </c>
      <c r="B2544">
        <v>5</v>
      </c>
      <c r="C2544" t="s">
        <v>649</v>
      </c>
      <c r="D2544">
        <v>135</v>
      </c>
      <c r="E2544">
        <v>0</v>
      </c>
      <c r="F2544" t="s">
        <v>18</v>
      </c>
      <c r="G2544" t="s">
        <v>478</v>
      </c>
      <c r="H2544" t="s">
        <v>19</v>
      </c>
      <c r="I2544" t="s">
        <v>19</v>
      </c>
      <c r="J2544" t="s">
        <v>27</v>
      </c>
      <c r="K2544" t="s">
        <v>19</v>
      </c>
      <c r="L2544">
        <v>1</v>
      </c>
      <c r="M2544">
        <v>1</v>
      </c>
      <c r="N2544">
        <v>0</v>
      </c>
      <c r="O2544" t="s">
        <v>19</v>
      </c>
      <c r="P2544" t="s">
        <v>18</v>
      </c>
    </row>
    <row r="2545" spans="1:16">
      <c r="A2545" t="s">
        <v>961</v>
      </c>
      <c r="B2545">
        <v>6</v>
      </c>
      <c r="C2545" t="s">
        <v>293</v>
      </c>
      <c r="D2545">
        <v>135</v>
      </c>
      <c r="E2545">
        <v>0</v>
      </c>
      <c r="F2545" t="s">
        <v>18</v>
      </c>
      <c r="G2545" t="s">
        <v>478</v>
      </c>
      <c r="H2545" t="s">
        <v>19</v>
      </c>
      <c r="I2545" t="s">
        <v>19</v>
      </c>
      <c r="J2545" t="s">
        <v>27</v>
      </c>
      <c r="K2545" t="s">
        <v>19</v>
      </c>
      <c r="L2545">
        <v>1</v>
      </c>
      <c r="M2545">
        <v>1</v>
      </c>
      <c r="N2545">
        <v>0</v>
      </c>
      <c r="O2545" t="s">
        <v>19</v>
      </c>
      <c r="P2545" t="s">
        <v>18</v>
      </c>
    </row>
    <row r="2546" spans="1:16">
      <c r="A2546" t="s">
        <v>961</v>
      </c>
      <c r="B2546">
        <v>2</v>
      </c>
      <c r="C2546" t="s">
        <v>140</v>
      </c>
      <c r="D2546">
        <v>135</v>
      </c>
      <c r="E2546">
        <v>0</v>
      </c>
      <c r="F2546" t="s">
        <v>18</v>
      </c>
      <c r="G2546" t="s">
        <v>478</v>
      </c>
      <c r="H2546" t="s">
        <v>19</v>
      </c>
      <c r="I2546" t="s">
        <v>19</v>
      </c>
      <c r="J2546" t="s">
        <v>27</v>
      </c>
      <c r="K2546" t="s">
        <v>19</v>
      </c>
      <c r="L2546">
        <v>1</v>
      </c>
      <c r="M2546">
        <v>1</v>
      </c>
      <c r="N2546">
        <v>0</v>
      </c>
      <c r="O2546" t="s">
        <v>19</v>
      </c>
      <c r="P2546" t="s">
        <v>18</v>
      </c>
    </row>
    <row r="2547" spans="1:16">
      <c r="A2547" t="s">
        <v>961</v>
      </c>
      <c r="B2547">
        <v>4</v>
      </c>
      <c r="C2547" t="s">
        <v>204</v>
      </c>
      <c r="D2547">
        <v>135</v>
      </c>
      <c r="E2547">
        <v>0</v>
      </c>
      <c r="F2547" t="s">
        <v>18</v>
      </c>
      <c r="G2547" t="s">
        <v>478</v>
      </c>
      <c r="H2547" t="s">
        <v>19</v>
      </c>
      <c r="I2547" t="s">
        <v>19</v>
      </c>
      <c r="J2547" t="s">
        <v>27</v>
      </c>
      <c r="K2547" t="s">
        <v>19</v>
      </c>
      <c r="L2547">
        <v>5</v>
      </c>
      <c r="M2547">
        <v>7</v>
      </c>
      <c r="N2547">
        <v>0</v>
      </c>
      <c r="O2547" t="s">
        <v>19</v>
      </c>
      <c r="P2547" t="s">
        <v>18</v>
      </c>
    </row>
    <row r="2548" spans="1:16">
      <c r="A2548" t="s">
        <v>961</v>
      </c>
      <c r="B2548">
        <v>3</v>
      </c>
      <c r="C2548" t="s">
        <v>255</v>
      </c>
      <c r="D2548">
        <v>135</v>
      </c>
      <c r="E2548">
        <v>0</v>
      </c>
      <c r="F2548" t="s">
        <v>18</v>
      </c>
      <c r="G2548" t="s">
        <v>478</v>
      </c>
      <c r="H2548" t="s">
        <v>19</v>
      </c>
      <c r="I2548" t="s">
        <v>19</v>
      </c>
      <c r="J2548" t="s">
        <v>27</v>
      </c>
      <c r="K2548" t="s">
        <v>19</v>
      </c>
      <c r="L2548">
        <v>5</v>
      </c>
      <c r="M2548">
        <v>4</v>
      </c>
      <c r="N2548">
        <v>0</v>
      </c>
      <c r="O2548" t="s">
        <v>19</v>
      </c>
      <c r="P2548" t="s">
        <v>18</v>
      </c>
    </row>
    <row r="2549" spans="1:16">
      <c r="A2549" t="s">
        <v>961</v>
      </c>
      <c r="B2549">
        <v>1</v>
      </c>
      <c r="C2549" t="s">
        <v>141</v>
      </c>
      <c r="D2549">
        <v>135</v>
      </c>
      <c r="E2549">
        <v>0</v>
      </c>
      <c r="F2549" t="s">
        <v>18</v>
      </c>
      <c r="G2549" t="s">
        <v>478</v>
      </c>
      <c r="H2549" t="s">
        <v>19</v>
      </c>
      <c r="I2549" t="s">
        <v>19</v>
      </c>
      <c r="J2549" t="s">
        <v>27</v>
      </c>
      <c r="K2549" t="s">
        <v>19</v>
      </c>
      <c r="L2549">
        <v>12</v>
      </c>
      <c r="M2549">
        <v>11</v>
      </c>
      <c r="N2549">
        <v>0</v>
      </c>
      <c r="O2549" t="s">
        <v>19</v>
      </c>
      <c r="P2549" t="s">
        <v>18</v>
      </c>
    </row>
    <row r="2550" spans="1:16">
      <c r="A2550" t="s">
        <v>1824</v>
      </c>
      <c r="B2550">
        <v>1</v>
      </c>
      <c r="C2550" t="s">
        <v>115</v>
      </c>
      <c r="D2550">
        <v>135</v>
      </c>
      <c r="E2550">
        <v>0</v>
      </c>
      <c r="F2550" t="s">
        <v>18</v>
      </c>
      <c r="G2550" t="s">
        <v>478</v>
      </c>
      <c r="H2550" t="s">
        <v>19</v>
      </c>
      <c r="I2550" t="s">
        <v>19</v>
      </c>
      <c r="J2550" t="s">
        <v>19</v>
      </c>
      <c r="K2550" t="s">
        <v>19</v>
      </c>
      <c r="L2550">
        <v>5</v>
      </c>
      <c r="M2550">
        <v>2</v>
      </c>
      <c r="N2550">
        <v>0</v>
      </c>
      <c r="O2550" t="s">
        <v>19</v>
      </c>
      <c r="P2550" t="s">
        <v>18</v>
      </c>
    </row>
    <row r="2551" spans="1:16">
      <c r="A2551" t="s">
        <v>2097</v>
      </c>
      <c r="B2551">
        <v>3</v>
      </c>
      <c r="C2551" t="s">
        <v>278</v>
      </c>
      <c r="D2551">
        <v>135</v>
      </c>
      <c r="E2551">
        <v>0</v>
      </c>
      <c r="F2551" t="s">
        <v>18</v>
      </c>
      <c r="G2551" t="s">
        <v>478</v>
      </c>
      <c r="H2551" t="s">
        <v>19</v>
      </c>
      <c r="I2551" t="s">
        <v>19</v>
      </c>
      <c r="J2551" t="s">
        <v>27</v>
      </c>
      <c r="K2551" t="s">
        <v>19</v>
      </c>
      <c r="L2551">
        <v>6</v>
      </c>
      <c r="M2551">
        <v>1</v>
      </c>
      <c r="N2551">
        <v>0</v>
      </c>
      <c r="O2551" t="s">
        <v>19</v>
      </c>
      <c r="P2551" t="s">
        <v>18</v>
      </c>
    </row>
    <row r="2552" spans="1:16">
      <c r="A2552" t="s">
        <v>2097</v>
      </c>
      <c r="B2552">
        <v>2</v>
      </c>
      <c r="C2552" t="s">
        <v>141</v>
      </c>
      <c r="D2552">
        <v>135</v>
      </c>
      <c r="E2552">
        <v>0</v>
      </c>
      <c r="F2552" t="s">
        <v>18</v>
      </c>
      <c r="G2552" t="s">
        <v>478</v>
      </c>
      <c r="H2552" t="s">
        <v>19</v>
      </c>
      <c r="I2552" t="s">
        <v>19</v>
      </c>
      <c r="J2552" t="s">
        <v>27</v>
      </c>
      <c r="K2552" t="s">
        <v>19</v>
      </c>
      <c r="L2552">
        <v>6</v>
      </c>
      <c r="M2552">
        <v>1</v>
      </c>
      <c r="N2552">
        <v>0</v>
      </c>
      <c r="O2552" t="s">
        <v>27</v>
      </c>
      <c r="P2552" t="s">
        <v>18</v>
      </c>
    </row>
    <row r="2553" spans="1:16">
      <c r="A2553" t="s">
        <v>2097</v>
      </c>
      <c r="B2553">
        <v>4</v>
      </c>
      <c r="C2553" t="s">
        <v>281</v>
      </c>
      <c r="D2553">
        <v>135</v>
      </c>
      <c r="E2553">
        <v>0</v>
      </c>
      <c r="F2553" t="s">
        <v>18</v>
      </c>
      <c r="G2553" t="s">
        <v>478</v>
      </c>
      <c r="H2553" t="s">
        <v>19</v>
      </c>
      <c r="I2553" t="s">
        <v>19</v>
      </c>
      <c r="J2553" t="s">
        <v>27</v>
      </c>
      <c r="K2553" t="s">
        <v>19</v>
      </c>
      <c r="L2553">
        <v>7</v>
      </c>
      <c r="M2553">
        <v>1</v>
      </c>
      <c r="N2553">
        <v>0</v>
      </c>
      <c r="O2553" t="s">
        <v>19</v>
      </c>
      <c r="P2553" t="s">
        <v>18</v>
      </c>
    </row>
    <row r="2554" spans="1:16">
      <c r="A2554" t="s">
        <v>2097</v>
      </c>
      <c r="B2554">
        <v>1</v>
      </c>
      <c r="C2554" t="s">
        <v>285</v>
      </c>
      <c r="D2554">
        <v>135</v>
      </c>
      <c r="E2554">
        <v>0</v>
      </c>
      <c r="F2554" t="s">
        <v>18</v>
      </c>
      <c r="G2554" t="s">
        <v>478</v>
      </c>
      <c r="H2554" t="s">
        <v>19</v>
      </c>
      <c r="I2554" t="s">
        <v>19</v>
      </c>
      <c r="J2554" t="s">
        <v>27</v>
      </c>
      <c r="K2554" t="s">
        <v>19</v>
      </c>
      <c r="L2554">
        <v>19</v>
      </c>
      <c r="M2554">
        <v>2</v>
      </c>
      <c r="N2554">
        <v>0</v>
      </c>
      <c r="O2554" t="s">
        <v>27</v>
      </c>
      <c r="P2554" t="s">
        <v>18</v>
      </c>
    </row>
    <row r="2555" spans="1:16">
      <c r="A2555" t="s">
        <v>2611</v>
      </c>
      <c r="B2555">
        <v>1</v>
      </c>
      <c r="C2555" t="s">
        <v>255</v>
      </c>
      <c r="D2555">
        <v>135</v>
      </c>
      <c r="E2555">
        <v>0</v>
      </c>
      <c r="F2555" t="s">
        <v>18</v>
      </c>
      <c r="G2555" t="s">
        <v>478</v>
      </c>
      <c r="H2555" t="s">
        <v>19</v>
      </c>
      <c r="I2555" t="s">
        <v>19</v>
      </c>
      <c r="J2555" t="s">
        <v>27</v>
      </c>
      <c r="K2555" t="s">
        <v>19</v>
      </c>
      <c r="L2555">
        <v>12</v>
      </c>
      <c r="M2555">
        <v>1</v>
      </c>
      <c r="N2555">
        <v>0</v>
      </c>
      <c r="O2555" t="s">
        <v>19</v>
      </c>
      <c r="P2555" t="s">
        <v>18</v>
      </c>
    </row>
    <row r="2556" spans="1:16">
      <c r="A2556" t="s">
        <v>390</v>
      </c>
      <c r="B2556">
        <v>1</v>
      </c>
      <c r="C2556" t="s">
        <v>247</v>
      </c>
      <c r="D2556">
        <v>135</v>
      </c>
      <c r="E2556">
        <v>0</v>
      </c>
      <c r="F2556" t="s">
        <v>18</v>
      </c>
      <c r="G2556" t="s">
        <v>478</v>
      </c>
      <c r="H2556" t="s">
        <v>19</v>
      </c>
      <c r="I2556" t="s">
        <v>19</v>
      </c>
      <c r="J2556" t="s">
        <v>27</v>
      </c>
      <c r="K2556" t="s">
        <v>19</v>
      </c>
      <c r="L2556">
        <v>9</v>
      </c>
      <c r="M2556">
        <v>1</v>
      </c>
      <c r="N2556">
        <v>0</v>
      </c>
      <c r="O2556" t="s">
        <v>19</v>
      </c>
      <c r="P2556" t="s">
        <v>18</v>
      </c>
    </row>
    <row r="2557" spans="1:16">
      <c r="A2557" t="s">
        <v>665</v>
      </c>
      <c r="B2557">
        <v>5</v>
      </c>
      <c r="C2557" t="s">
        <v>261</v>
      </c>
      <c r="D2557">
        <v>135</v>
      </c>
      <c r="E2557">
        <v>0</v>
      </c>
      <c r="F2557" t="s">
        <v>18</v>
      </c>
      <c r="G2557" t="s">
        <v>478</v>
      </c>
      <c r="H2557" t="s">
        <v>19</v>
      </c>
      <c r="I2557" t="s">
        <v>19</v>
      </c>
      <c r="J2557" t="s">
        <v>27</v>
      </c>
      <c r="K2557" t="s">
        <v>19</v>
      </c>
      <c r="L2557">
        <v>0</v>
      </c>
      <c r="M2557">
        <v>1</v>
      </c>
      <c r="N2557">
        <v>0</v>
      </c>
      <c r="O2557" t="s">
        <v>19</v>
      </c>
      <c r="P2557" t="s">
        <v>18</v>
      </c>
    </row>
    <row r="2558" spans="1:16">
      <c r="A2558" t="s">
        <v>665</v>
      </c>
      <c r="B2558">
        <v>7</v>
      </c>
      <c r="C2558" t="s">
        <v>264</v>
      </c>
      <c r="D2558">
        <v>135</v>
      </c>
      <c r="E2558">
        <v>0</v>
      </c>
      <c r="F2558" t="s">
        <v>18</v>
      </c>
      <c r="G2558" t="s">
        <v>478</v>
      </c>
      <c r="H2558" t="s">
        <v>19</v>
      </c>
      <c r="I2558" t="s">
        <v>19</v>
      </c>
      <c r="J2558" t="s">
        <v>27</v>
      </c>
      <c r="K2558" t="s">
        <v>19</v>
      </c>
      <c r="L2558">
        <v>0</v>
      </c>
      <c r="M2558">
        <v>1</v>
      </c>
      <c r="N2558">
        <v>0</v>
      </c>
      <c r="O2558" t="s">
        <v>19</v>
      </c>
      <c r="P2558" t="s">
        <v>18</v>
      </c>
    </row>
    <row r="2559" spans="1:16">
      <c r="A2559" t="s">
        <v>665</v>
      </c>
      <c r="B2559">
        <v>6</v>
      </c>
      <c r="C2559" t="s">
        <v>265</v>
      </c>
      <c r="D2559">
        <v>135</v>
      </c>
      <c r="E2559">
        <v>0</v>
      </c>
      <c r="F2559" t="s">
        <v>18</v>
      </c>
      <c r="G2559" t="s">
        <v>478</v>
      </c>
      <c r="H2559" t="s">
        <v>19</v>
      </c>
      <c r="I2559" t="s">
        <v>19</v>
      </c>
      <c r="J2559" t="s">
        <v>27</v>
      </c>
      <c r="K2559" t="s">
        <v>19</v>
      </c>
      <c r="L2559">
        <v>0</v>
      </c>
      <c r="M2559">
        <v>2</v>
      </c>
      <c r="N2559">
        <v>0</v>
      </c>
      <c r="O2559" t="s">
        <v>19</v>
      </c>
      <c r="P2559" t="s">
        <v>18</v>
      </c>
    </row>
    <row r="2560" spans="1:16">
      <c r="A2560" t="s">
        <v>665</v>
      </c>
      <c r="B2560">
        <v>4</v>
      </c>
      <c r="C2560" t="s">
        <v>141</v>
      </c>
      <c r="D2560">
        <v>135</v>
      </c>
      <c r="E2560">
        <v>0</v>
      </c>
      <c r="F2560" t="s">
        <v>18</v>
      </c>
      <c r="G2560" t="s">
        <v>478</v>
      </c>
      <c r="H2560" t="s">
        <v>19</v>
      </c>
      <c r="I2560" t="s">
        <v>19</v>
      </c>
      <c r="J2560" t="s">
        <v>27</v>
      </c>
      <c r="K2560" t="s">
        <v>19</v>
      </c>
      <c r="L2560">
        <v>0</v>
      </c>
      <c r="M2560">
        <v>1</v>
      </c>
      <c r="N2560">
        <v>0</v>
      </c>
      <c r="O2560" t="s">
        <v>19</v>
      </c>
      <c r="P2560" t="s">
        <v>18</v>
      </c>
    </row>
    <row r="2561" spans="1:16">
      <c r="A2561" t="s">
        <v>665</v>
      </c>
      <c r="B2561">
        <v>2</v>
      </c>
      <c r="C2561" t="s">
        <v>33</v>
      </c>
      <c r="D2561">
        <v>135</v>
      </c>
      <c r="E2561">
        <v>0</v>
      </c>
      <c r="F2561" t="s">
        <v>18</v>
      </c>
      <c r="G2561" t="s">
        <v>478</v>
      </c>
      <c r="H2561" t="s">
        <v>19</v>
      </c>
      <c r="I2561" t="s">
        <v>19</v>
      </c>
      <c r="J2561" t="s">
        <v>27</v>
      </c>
      <c r="K2561" t="s">
        <v>19</v>
      </c>
      <c r="L2561">
        <v>8</v>
      </c>
      <c r="M2561">
        <v>1</v>
      </c>
      <c r="N2561">
        <v>0</v>
      </c>
      <c r="O2561" t="s">
        <v>19</v>
      </c>
      <c r="P2561" t="s">
        <v>18</v>
      </c>
    </row>
    <row r="2562" spans="1:16">
      <c r="A2562" t="s">
        <v>665</v>
      </c>
      <c r="B2562">
        <v>1</v>
      </c>
      <c r="C2562" t="s">
        <v>302</v>
      </c>
      <c r="D2562">
        <v>135</v>
      </c>
      <c r="E2562">
        <v>0</v>
      </c>
      <c r="F2562" t="s">
        <v>18</v>
      </c>
      <c r="G2562" t="s">
        <v>478</v>
      </c>
      <c r="H2562" t="s">
        <v>19</v>
      </c>
      <c r="I2562" t="s">
        <v>19</v>
      </c>
      <c r="J2562" t="s">
        <v>27</v>
      </c>
      <c r="K2562" t="s">
        <v>19</v>
      </c>
      <c r="L2562">
        <v>8</v>
      </c>
      <c r="M2562">
        <v>1</v>
      </c>
      <c r="N2562">
        <v>0</v>
      </c>
      <c r="O2562" t="s">
        <v>19</v>
      </c>
      <c r="P2562" t="s">
        <v>18</v>
      </c>
    </row>
    <row r="2563" spans="1:16">
      <c r="A2563" t="s">
        <v>665</v>
      </c>
      <c r="B2563">
        <v>3</v>
      </c>
      <c r="C2563" t="s">
        <v>304</v>
      </c>
      <c r="D2563">
        <v>135</v>
      </c>
      <c r="E2563">
        <v>0</v>
      </c>
      <c r="F2563" t="s">
        <v>18</v>
      </c>
      <c r="G2563" t="s">
        <v>478</v>
      </c>
      <c r="H2563" t="s">
        <v>19</v>
      </c>
      <c r="I2563" t="s">
        <v>19</v>
      </c>
      <c r="J2563" t="s">
        <v>27</v>
      </c>
      <c r="K2563" t="s">
        <v>19</v>
      </c>
      <c r="L2563">
        <v>8</v>
      </c>
      <c r="M2563">
        <v>1</v>
      </c>
      <c r="N2563">
        <v>0</v>
      </c>
      <c r="O2563" t="s">
        <v>19</v>
      </c>
      <c r="P2563" t="s">
        <v>18</v>
      </c>
    </row>
    <row r="2564" spans="1:16">
      <c r="A2564" t="s">
        <v>576</v>
      </c>
      <c r="B2564">
        <v>1</v>
      </c>
      <c r="C2564" t="s">
        <v>577</v>
      </c>
      <c r="D2564">
        <v>135</v>
      </c>
      <c r="E2564">
        <v>0</v>
      </c>
      <c r="F2564" t="s">
        <v>18</v>
      </c>
      <c r="G2564" t="s">
        <v>478</v>
      </c>
      <c r="H2564" t="s">
        <v>19</v>
      </c>
      <c r="I2564" t="s">
        <v>19</v>
      </c>
      <c r="J2564" t="s">
        <v>27</v>
      </c>
      <c r="K2564" t="s">
        <v>19</v>
      </c>
      <c r="L2564">
        <v>0</v>
      </c>
      <c r="M2564">
        <v>4</v>
      </c>
      <c r="N2564">
        <v>0</v>
      </c>
      <c r="O2564" t="s">
        <v>27</v>
      </c>
      <c r="P2564" t="s">
        <v>18</v>
      </c>
    </row>
    <row r="2565" spans="1:16">
      <c r="A2565" t="s">
        <v>1352</v>
      </c>
      <c r="B2565">
        <v>6</v>
      </c>
      <c r="C2565" t="s">
        <v>211</v>
      </c>
      <c r="D2565">
        <v>135</v>
      </c>
      <c r="E2565">
        <v>0</v>
      </c>
      <c r="F2565" t="s">
        <v>18</v>
      </c>
      <c r="G2565" t="s">
        <v>478</v>
      </c>
      <c r="H2565" t="s">
        <v>19</v>
      </c>
      <c r="I2565" t="s">
        <v>19</v>
      </c>
      <c r="J2565" t="s">
        <v>27</v>
      </c>
      <c r="K2565" t="s">
        <v>19</v>
      </c>
      <c r="L2565">
        <v>8</v>
      </c>
      <c r="M2565">
        <v>3</v>
      </c>
      <c r="N2565">
        <v>0</v>
      </c>
      <c r="O2565" t="s">
        <v>19</v>
      </c>
      <c r="P2565" t="s">
        <v>18</v>
      </c>
    </row>
    <row r="2566" spans="1:16">
      <c r="A2566" t="s">
        <v>1352</v>
      </c>
      <c r="B2566">
        <v>3</v>
      </c>
      <c r="C2566" t="s">
        <v>120</v>
      </c>
      <c r="D2566">
        <v>135</v>
      </c>
      <c r="E2566">
        <v>0</v>
      </c>
      <c r="F2566" t="s">
        <v>18</v>
      </c>
      <c r="G2566" t="s">
        <v>478</v>
      </c>
      <c r="H2566" t="s">
        <v>19</v>
      </c>
      <c r="I2566" t="s">
        <v>19</v>
      </c>
      <c r="J2566" t="s">
        <v>27</v>
      </c>
      <c r="K2566" t="s">
        <v>19</v>
      </c>
      <c r="L2566">
        <v>8</v>
      </c>
      <c r="M2566">
        <v>2</v>
      </c>
      <c r="N2566">
        <v>0</v>
      </c>
      <c r="O2566" t="s">
        <v>19</v>
      </c>
      <c r="P2566" t="s">
        <v>18</v>
      </c>
    </row>
    <row r="2567" spans="1:16">
      <c r="A2567" t="s">
        <v>1352</v>
      </c>
      <c r="B2567">
        <v>5</v>
      </c>
      <c r="C2567" t="s">
        <v>294</v>
      </c>
      <c r="D2567">
        <v>135</v>
      </c>
      <c r="E2567">
        <v>0</v>
      </c>
      <c r="F2567" t="s">
        <v>18</v>
      </c>
      <c r="G2567" t="s">
        <v>478</v>
      </c>
      <c r="H2567" t="s">
        <v>19</v>
      </c>
      <c r="I2567" t="s">
        <v>19</v>
      </c>
      <c r="J2567" t="s">
        <v>27</v>
      </c>
      <c r="K2567" t="s">
        <v>19</v>
      </c>
      <c r="L2567">
        <v>9</v>
      </c>
      <c r="M2567">
        <v>1</v>
      </c>
      <c r="N2567">
        <v>0</v>
      </c>
      <c r="O2567" t="s">
        <v>19</v>
      </c>
      <c r="P2567" t="s">
        <v>18</v>
      </c>
    </row>
    <row r="2568" spans="1:16">
      <c r="A2568" t="s">
        <v>1352</v>
      </c>
      <c r="B2568">
        <v>7</v>
      </c>
      <c r="C2568" t="s">
        <v>259</v>
      </c>
      <c r="D2568">
        <v>135</v>
      </c>
      <c r="E2568">
        <v>0</v>
      </c>
      <c r="F2568" t="s">
        <v>18</v>
      </c>
      <c r="G2568" t="s">
        <v>478</v>
      </c>
      <c r="H2568" t="s">
        <v>19</v>
      </c>
      <c r="I2568" t="s">
        <v>19</v>
      </c>
      <c r="J2568" t="s">
        <v>27</v>
      </c>
      <c r="K2568" t="s">
        <v>19</v>
      </c>
      <c r="L2568">
        <v>10</v>
      </c>
      <c r="M2568">
        <v>1</v>
      </c>
      <c r="N2568">
        <v>0</v>
      </c>
      <c r="O2568" t="s">
        <v>19</v>
      </c>
      <c r="P2568" t="s">
        <v>18</v>
      </c>
    </row>
    <row r="2569" spans="1:16">
      <c r="A2569" t="s">
        <v>1352</v>
      </c>
      <c r="B2569">
        <v>2</v>
      </c>
      <c r="C2569" t="s">
        <v>285</v>
      </c>
      <c r="D2569">
        <v>135</v>
      </c>
      <c r="E2569">
        <v>0</v>
      </c>
      <c r="F2569" t="s">
        <v>18</v>
      </c>
      <c r="G2569" t="s">
        <v>478</v>
      </c>
      <c r="H2569" t="s">
        <v>19</v>
      </c>
      <c r="I2569" t="s">
        <v>19</v>
      </c>
      <c r="J2569" t="s">
        <v>27</v>
      </c>
      <c r="K2569" t="s">
        <v>19</v>
      </c>
      <c r="L2569">
        <v>12</v>
      </c>
      <c r="M2569">
        <v>2</v>
      </c>
      <c r="N2569">
        <v>0</v>
      </c>
      <c r="O2569" t="s">
        <v>19</v>
      </c>
      <c r="P2569" t="s">
        <v>18</v>
      </c>
    </row>
    <row r="2570" spans="1:16">
      <c r="A2570" t="s">
        <v>1352</v>
      </c>
      <c r="B2570">
        <v>1</v>
      </c>
      <c r="C2570" t="s">
        <v>287</v>
      </c>
      <c r="D2570">
        <v>135</v>
      </c>
      <c r="E2570">
        <v>0</v>
      </c>
      <c r="F2570" t="s">
        <v>18</v>
      </c>
      <c r="G2570" t="s">
        <v>478</v>
      </c>
      <c r="H2570" t="s">
        <v>19</v>
      </c>
      <c r="I2570" t="s">
        <v>19</v>
      </c>
      <c r="J2570" t="s">
        <v>27</v>
      </c>
      <c r="K2570" t="s">
        <v>19</v>
      </c>
      <c r="L2570">
        <v>16</v>
      </c>
      <c r="M2570">
        <v>1</v>
      </c>
      <c r="N2570">
        <v>0</v>
      </c>
      <c r="O2570" t="s">
        <v>19</v>
      </c>
      <c r="P2570" t="s">
        <v>18</v>
      </c>
    </row>
    <row r="2571" spans="1:16">
      <c r="A2571" t="s">
        <v>2053</v>
      </c>
      <c r="B2571">
        <v>2</v>
      </c>
      <c r="C2571" t="s">
        <v>46</v>
      </c>
      <c r="D2571">
        <v>135</v>
      </c>
      <c r="E2571">
        <v>0</v>
      </c>
      <c r="F2571" t="s">
        <v>18</v>
      </c>
      <c r="G2571" t="s">
        <v>478</v>
      </c>
      <c r="H2571" t="s">
        <v>19</v>
      </c>
      <c r="I2571" t="s">
        <v>19</v>
      </c>
      <c r="J2571" t="s">
        <v>27</v>
      </c>
      <c r="K2571" t="s">
        <v>19</v>
      </c>
      <c r="L2571">
        <v>6</v>
      </c>
      <c r="M2571">
        <v>1</v>
      </c>
      <c r="N2571">
        <v>0</v>
      </c>
      <c r="O2571" t="s">
        <v>19</v>
      </c>
      <c r="P2571" t="s">
        <v>18</v>
      </c>
    </row>
    <row r="2572" spans="1:16">
      <c r="A2572" t="s">
        <v>2053</v>
      </c>
      <c r="B2572">
        <v>3</v>
      </c>
      <c r="C2572" t="s">
        <v>295</v>
      </c>
      <c r="D2572">
        <v>135</v>
      </c>
      <c r="E2572">
        <v>0</v>
      </c>
      <c r="F2572" t="s">
        <v>18</v>
      </c>
      <c r="G2572" t="s">
        <v>478</v>
      </c>
      <c r="H2572" t="s">
        <v>19</v>
      </c>
      <c r="I2572" t="s">
        <v>19</v>
      </c>
      <c r="J2572" t="s">
        <v>27</v>
      </c>
      <c r="K2572" t="s">
        <v>19</v>
      </c>
      <c r="L2572">
        <v>8</v>
      </c>
      <c r="M2572">
        <v>1</v>
      </c>
      <c r="N2572">
        <v>0</v>
      </c>
      <c r="O2572" t="s">
        <v>19</v>
      </c>
      <c r="P2572" t="s">
        <v>18</v>
      </c>
    </row>
    <row r="2573" spans="1:16">
      <c r="A2573" t="s">
        <v>2053</v>
      </c>
      <c r="B2573">
        <v>1</v>
      </c>
      <c r="C2573" t="s">
        <v>322</v>
      </c>
      <c r="D2573">
        <v>135</v>
      </c>
      <c r="E2573">
        <v>0</v>
      </c>
      <c r="F2573" t="s">
        <v>18</v>
      </c>
      <c r="G2573" t="s">
        <v>478</v>
      </c>
      <c r="H2573" t="s">
        <v>19</v>
      </c>
      <c r="I2573" t="s">
        <v>19</v>
      </c>
      <c r="J2573" t="s">
        <v>27</v>
      </c>
      <c r="K2573" t="s">
        <v>19</v>
      </c>
      <c r="L2573">
        <v>8</v>
      </c>
      <c r="M2573">
        <v>1</v>
      </c>
      <c r="N2573">
        <v>0</v>
      </c>
      <c r="O2573" t="s">
        <v>19</v>
      </c>
      <c r="P2573" t="s">
        <v>18</v>
      </c>
    </row>
    <row r="2574" spans="1:16">
      <c r="A2574" t="s">
        <v>2491</v>
      </c>
      <c r="B2574">
        <v>2</v>
      </c>
      <c r="C2574" t="s">
        <v>33</v>
      </c>
      <c r="D2574">
        <v>135</v>
      </c>
      <c r="E2574">
        <v>0</v>
      </c>
      <c r="F2574" t="s">
        <v>18</v>
      </c>
      <c r="G2574" t="s">
        <v>478</v>
      </c>
      <c r="H2574" t="s">
        <v>19</v>
      </c>
      <c r="I2574" t="s">
        <v>19</v>
      </c>
      <c r="J2574" t="s">
        <v>27</v>
      </c>
      <c r="K2574" t="s">
        <v>19</v>
      </c>
      <c r="L2574">
        <v>9</v>
      </c>
      <c r="M2574">
        <v>1</v>
      </c>
      <c r="N2574">
        <v>0</v>
      </c>
      <c r="O2574" t="s">
        <v>19</v>
      </c>
      <c r="P2574" t="s">
        <v>18</v>
      </c>
    </row>
    <row r="2575" spans="1:16">
      <c r="A2575" t="s">
        <v>2491</v>
      </c>
      <c r="B2575">
        <v>1</v>
      </c>
      <c r="C2575" t="s">
        <v>248</v>
      </c>
      <c r="D2575">
        <v>135</v>
      </c>
      <c r="E2575">
        <v>0</v>
      </c>
      <c r="F2575" t="s">
        <v>18</v>
      </c>
      <c r="G2575" t="s">
        <v>478</v>
      </c>
      <c r="H2575" t="s">
        <v>19</v>
      </c>
      <c r="I2575" t="s">
        <v>19</v>
      </c>
      <c r="J2575" t="s">
        <v>27</v>
      </c>
      <c r="K2575" t="s">
        <v>19</v>
      </c>
      <c r="L2575">
        <v>9</v>
      </c>
      <c r="M2575">
        <v>1</v>
      </c>
      <c r="N2575">
        <v>0</v>
      </c>
      <c r="O2575" t="s">
        <v>19</v>
      </c>
      <c r="P2575" t="s">
        <v>18</v>
      </c>
    </row>
    <row r="2576" spans="1:16">
      <c r="A2576" t="s">
        <v>2491</v>
      </c>
      <c r="B2576">
        <v>3</v>
      </c>
      <c r="C2576" t="s">
        <v>255</v>
      </c>
      <c r="D2576">
        <v>135</v>
      </c>
      <c r="E2576">
        <v>0</v>
      </c>
      <c r="F2576" t="s">
        <v>18</v>
      </c>
      <c r="G2576" t="s">
        <v>478</v>
      </c>
      <c r="H2576" t="s">
        <v>19</v>
      </c>
      <c r="I2576" t="s">
        <v>19</v>
      </c>
      <c r="J2576" t="s">
        <v>27</v>
      </c>
      <c r="K2576" t="s">
        <v>19</v>
      </c>
      <c r="L2576">
        <v>11</v>
      </c>
      <c r="M2576">
        <v>2</v>
      </c>
      <c r="N2576">
        <v>0</v>
      </c>
      <c r="O2576" t="s">
        <v>27</v>
      </c>
      <c r="P2576" t="s">
        <v>18</v>
      </c>
    </row>
    <row r="2577" spans="1:16">
      <c r="A2577" t="s">
        <v>2619</v>
      </c>
      <c r="B2577">
        <v>1</v>
      </c>
      <c r="C2577" t="s">
        <v>279</v>
      </c>
      <c r="D2577">
        <v>135</v>
      </c>
      <c r="E2577">
        <v>0</v>
      </c>
      <c r="F2577" t="s">
        <v>18</v>
      </c>
      <c r="G2577" t="s">
        <v>478</v>
      </c>
      <c r="H2577" t="s">
        <v>19</v>
      </c>
      <c r="I2577" t="s">
        <v>19</v>
      </c>
      <c r="J2577" t="s">
        <v>27</v>
      </c>
      <c r="K2577" t="s">
        <v>19</v>
      </c>
      <c r="L2577">
        <v>14</v>
      </c>
      <c r="M2577">
        <v>2</v>
      </c>
      <c r="N2577">
        <v>0</v>
      </c>
      <c r="O2577" t="s">
        <v>19</v>
      </c>
      <c r="P2577" t="s">
        <v>18</v>
      </c>
    </row>
    <row r="2578" spans="1:16">
      <c r="A2578" t="s">
        <v>2619</v>
      </c>
      <c r="B2578">
        <v>2</v>
      </c>
      <c r="C2578" t="s">
        <v>285</v>
      </c>
      <c r="D2578">
        <v>135</v>
      </c>
      <c r="E2578">
        <v>0</v>
      </c>
      <c r="F2578" t="s">
        <v>18</v>
      </c>
      <c r="G2578" t="s">
        <v>478</v>
      </c>
      <c r="H2578" t="s">
        <v>19</v>
      </c>
      <c r="I2578" t="s">
        <v>19</v>
      </c>
      <c r="J2578" t="s">
        <v>27</v>
      </c>
      <c r="K2578" t="s">
        <v>19</v>
      </c>
      <c r="L2578">
        <v>14</v>
      </c>
      <c r="M2578">
        <v>7</v>
      </c>
      <c r="N2578">
        <v>0</v>
      </c>
      <c r="O2578" t="s">
        <v>27</v>
      </c>
      <c r="P2578" t="s">
        <v>18</v>
      </c>
    </row>
    <row r="2579" spans="1:16">
      <c r="A2579" t="s">
        <v>790</v>
      </c>
      <c r="B2579">
        <v>5</v>
      </c>
      <c r="C2579" t="s">
        <v>170</v>
      </c>
      <c r="D2579">
        <v>135</v>
      </c>
      <c r="E2579">
        <v>0</v>
      </c>
      <c r="F2579" t="s">
        <v>18</v>
      </c>
      <c r="G2579" t="s">
        <v>478</v>
      </c>
      <c r="H2579" t="s">
        <v>19</v>
      </c>
      <c r="I2579" t="s">
        <v>19</v>
      </c>
      <c r="J2579" t="s">
        <v>27</v>
      </c>
      <c r="K2579" t="s">
        <v>19</v>
      </c>
      <c r="L2579">
        <v>0</v>
      </c>
      <c r="M2579">
        <v>1</v>
      </c>
      <c r="N2579">
        <v>0</v>
      </c>
      <c r="O2579" t="s">
        <v>19</v>
      </c>
      <c r="P2579" t="s">
        <v>18</v>
      </c>
    </row>
    <row r="2580" spans="1:16">
      <c r="A2580" t="s">
        <v>790</v>
      </c>
      <c r="B2580">
        <v>1</v>
      </c>
      <c r="C2580" t="s">
        <v>227</v>
      </c>
      <c r="D2580">
        <v>135</v>
      </c>
      <c r="E2580">
        <v>0</v>
      </c>
      <c r="F2580" t="s">
        <v>18</v>
      </c>
      <c r="G2580" t="s">
        <v>478</v>
      </c>
      <c r="H2580" t="s">
        <v>27</v>
      </c>
      <c r="I2580" t="s">
        <v>19</v>
      </c>
      <c r="J2580" t="s">
        <v>19</v>
      </c>
      <c r="K2580" t="s">
        <v>27</v>
      </c>
      <c r="L2580">
        <v>9</v>
      </c>
      <c r="M2580">
        <v>4</v>
      </c>
      <c r="N2580">
        <v>0</v>
      </c>
      <c r="O2580" t="s">
        <v>19</v>
      </c>
      <c r="P2580" t="s">
        <v>18</v>
      </c>
    </row>
    <row r="2581" spans="1:16">
      <c r="A2581" t="s">
        <v>790</v>
      </c>
      <c r="B2581">
        <v>2</v>
      </c>
      <c r="C2581" t="s">
        <v>2338</v>
      </c>
      <c r="D2581">
        <v>135</v>
      </c>
      <c r="E2581">
        <v>0</v>
      </c>
      <c r="F2581" t="s">
        <v>18</v>
      </c>
      <c r="G2581" t="s">
        <v>478</v>
      </c>
      <c r="H2581" t="s">
        <v>27</v>
      </c>
      <c r="I2581" t="s">
        <v>19</v>
      </c>
      <c r="J2581" t="s">
        <v>19</v>
      </c>
      <c r="K2581" t="s">
        <v>27</v>
      </c>
      <c r="L2581">
        <v>9</v>
      </c>
      <c r="M2581">
        <v>2</v>
      </c>
      <c r="N2581">
        <v>0</v>
      </c>
      <c r="O2581" t="s">
        <v>19</v>
      </c>
      <c r="P2581" t="s">
        <v>18</v>
      </c>
    </row>
    <row r="2582" spans="1:16">
      <c r="A2582" t="s">
        <v>790</v>
      </c>
      <c r="B2582">
        <v>4</v>
      </c>
      <c r="C2582" t="s">
        <v>2510</v>
      </c>
      <c r="D2582">
        <v>135</v>
      </c>
      <c r="E2582">
        <v>0</v>
      </c>
      <c r="F2582" t="s">
        <v>18</v>
      </c>
      <c r="G2582" t="s">
        <v>478</v>
      </c>
      <c r="H2582" t="s">
        <v>27</v>
      </c>
      <c r="I2582" t="s">
        <v>19</v>
      </c>
      <c r="J2582" t="s">
        <v>19</v>
      </c>
      <c r="K2582" t="s">
        <v>27</v>
      </c>
      <c r="L2582">
        <v>9</v>
      </c>
      <c r="M2582">
        <v>2</v>
      </c>
      <c r="N2582">
        <v>0</v>
      </c>
      <c r="O2582" t="s">
        <v>19</v>
      </c>
      <c r="P2582" t="s">
        <v>18</v>
      </c>
    </row>
    <row r="2583" spans="1:16">
      <c r="A2583" t="s">
        <v>790</v>
      </c>
      <c r="B2583">
        <v>3</v>
      </c>
      <c r="C2583" t="s">
        <v>2058</v>
      </c>
      <c r="D2583">
        <v>135</v>
      </c>
      <c r="E2583">
        <v>0</v>
      </c>
      <c r="F2583" t="s">
        <v>18</v>
      </c>
      <c r="G2583" t="s">
        <v>478</v>
      </c>
      <c r="H2583" t="s">
        <v>27</v>
      </c>
      <c r="I2583" t="s">
        <v>19</v>
      </c>
      <c r="J2583" t="s">
        <v>19</v>
      </c>
      <c r="K2583" t="s">
        <v>27</v>
      </c>
      <c r="L2583">
        <v>9</v>
      </c>
      <c r="M2583">
        <v>2</v>
      </c>
      <c r="N2583">
        <v>0</v>
      </c>
      <c r="O2583" t="s">
        <v>19</v>
      </c>
      <c r="P2583" t="s">
        <v>18</v>
      </c>
    </row>
    <row r="2584" spans="1:16">
      <c r="A2584" t="s">
        <v>491</v>
      </c>
      <c r="B2584">
        <v>6</v>
      </c>
      <c r="C2584" t="s">
        <v>193</v>
      </c>
      <c r="D2584">
        <v>135</v>
      </c>
      <c r="E2584">
        <v>0</v>
      </c>
      <c r="F2584" t="s">
        <v>18</v>
      </c>
      <c r="G2584" t="s">
        <v>478</v>
      </c>
      <c r="H2584" t="s">
        <v>19</v>
      </c>
      <c r="I2584" t="s">
        <v>19</v>
      </c>
      <c r="J2584" t="s">
        <v>27</v>
      </c>
      <c r="K2584" t="s">
        <v>19</v>
      </c>
      <c r="L2584">
        <v>0</v>
      </c>
      <c r="M2584">
        <v>1</v>
      </c>
      <c r="N2584">
        <v>0</v>
      </c>
      <c r="O2584" t="s">
        <v>19</v>
      </c>
      <c r="P2584" t="s">
        <v>18</v>
      </c>
    </row>
    <row r="2585" spans="1:16">
      <c r="A2585" t="s">
        <v>491</v>
      </c>
      <c r="B2585">
        <v>4</v>
      </c>
      <c r="C2585" t="s">
        <v>248</v>
      </c>
      <c r="D2585">
        <v>135</v>
      </c>
      <c r="E2585">
        <v>0</v>
      </c>
      <c r="F2585" t="s">
        <v>18</v>
      </c>
      <c r="G2585" t="s">
        <v>478</v>
      </c>
      <c r="H2585" t="s">
        <v>19</v>
      </c>
      <c r="I2585" t="s">
        <v>19</v>
      </c>
      <c r="J2585" t="s">
        <v>27</v>
      </c>
      <c r="K2585" t="s">
        <v>19</v>
      </c>
      <c r="L2585">
        <v>0</v>
      </c>
      <c r="M2585">
        <v>1</v>
      </c>
      <c r="N2585">
        <v>0</v>
      </c>
      <c r="O2585" t="s">
        <v>19</v>
      </c>
      <c r="P2585" t="s">
        <v>18</v>
      </c>
    </row>
    <row r="2586" spans="1:16">
      <c r="A2586" t="s">
        <v>491</v>
      </c>
      <c r="B2586">
        <v>1</v>
      </c>
      <c r="C2586" t="s">
        <v>153</v>
      </c>
      <c r="D2586">
        <v>135</v>
      </c>
      <c r="E2586">
        <v>0</v>
      </c>
      <c r="F2586" t="s">
        <v>18</v>
      </c>
      <c r="G2586" t="s">
        <v>478</v>
      </c>
      <c r="H2586" t="s">
        <v>19</v>
      </c>
      <c r="I2586" t="s">
        <v>19</v>
      </c>
      <c r="J2586" t="s">
        <v>19</v>
      </c>
      <c r="K2586" t="s">
        <v>19</v>
      </c>
      <c r="L2586">
        <v>5</v>
      </c>
      <c r="M2586">
        <v>1</v>
      </c>
      <c r="N2586">
        <v>0</v>
      </c>
      <c r="O2586" t="s">
        <v>19</v>
      </c>
      <c r="P2586" t="s">
        <v>18</v>
      </c>
    </row>
    <row r="2587" spans="1:16">
      <c r="A2587" t="s">
        <v>491</v>
      </c>
      <c r="B2587">
        <v>5</v>
      </c>
      <c r="C2587" t="s">
        <v>619</v>
      </c>
      <c r="D2587">
        <v>135</v>
      </c>
      <c r="E2587">
        <v>0</v>
      </c>
      <c r="F2587" t="s">
        <v>18</v>
      </c>
      <c r="G2587" t="s">
        <v>478</v>
      </c>
      <c r="H2587" t="s">
        <v>19</v>
      </c>
      <c r="I2587" t="s">
        <v>19</v>
      </c>
      <c r="J2587" t="s">
        <v>27</v>
      </c>
      <c r="K2587" t="s">
        <v>19</v>
      </c>
      <c r="L2587">
        <v>6</v>
      </c>
      <c r="M2587">
        <v>1</v>
      </c>
      <c r="N2587">
        <v>0</v>
      </c>
      <c r="O2587" t="s">
        <v>19</v>
      </c>
      <c r="P2587" t="s">
        <v>18</v>
      </c>
    </row>
    <row r="2588" spans="1:16">
      <c r="A2588" t="s">
        <v>491</v>
      </c>
      <c r="B2588">
        <v>2</v>
      </c>
      <c r="C2588" t="s">
        <v>160</v>
      </c>
      <c r="D2588">
        <v>135</v>
      </c>
      <c r="E2588">
        <v>0</v>
      </c>
      <c r="F2588" t="s">
        <v>18</v>
      </c>
      <c r="G2588" t="s">
        <v>478</v>
      </c>
      <c r="H2588" t="s">
        <v>19</v>
      </c>
      <c r="I2588" t="s">
        <v>19</v>
      </c>
      <c r="J2588" t="s">
        <v>19</v>
      </c>
      <c r="K2588" t="s">
        <v>19</v>
      </c>
      <c r="L2588">
        <v>7</v>
      </c>
      <c r="M2588">
        <v>1</v>
      </c>
      <c r="N2588">
        <v>0</v>
      </c>
      <c r="O2588" t="s">
        <v>19</v>
      </c>
      <c r="P2588" t="s">
        <v>18</v>
      </c>
    </row>
    <row r="2589" spans="1:16">
      <c r="A2589" t="s">
        <v>491</v>
      </c>
      <c r="B2589">
        <v>3</v>
      </c>
      <c r="C2589" t="s">
        <v>163</v>
      </c>
      <c r="D2589">
        <v>135</v>
      </c>
      <c r="E2589">
        <v>0</v>
      </c>
      <c r="F2589" t="s">
        <v>18</v>
      </c>
      <c r="G2589" t="s">
        <v>478</v>
      </c>
      <c r="H2589" t="s">
        <v>19</v>
      </c>
      <c r="I2589" t="s">
        <v>19</v>
      </c>
      <c r="J2589" t="s">
        <v>27</v>
      </c>
      <c r="K2589" t="s">
        <v>19</v>
      </c>
      <c r="L2589">
        <v>7</v>
      </c>
      <c r="M2589">
        <v>1</v>
      </c>
      <c r="N2589">
        <v>0</v>
      </c>
      <c r="O2589" t="s">
        <v>19</v>
      </c>
      <c r="P2589" t="s">
        <v>18</v>
      </c>
    </row>
    <row r="2590" spans="1:16">
      <c r="A2590" t="s">
        <v>545</v>
      </c>
      <c r="B2590">
        <v>2</v>
      </c>
      <c r="C2590" t="s">
        <v>41</v>
      </c>
      <c r="D2590">
        <v>135</v>
      </c>
      <c r="E2590">
        <v>0</v>
      </c>
      <c r="F2590" t="s">
        <v>18</v>
      </c>
      <c r="G2590" t="s">
        <v>478</v>
      </c>
      <c r="H2590" t="s">
        <v>19</v>
      </c>
      <c r="I2590" t="s">
        <v>19</v>
      </c>
      <c r="J2590" t="s">
        <v>19</v>
      </c>
      <c r="K2590" t="s">
        <v>19</v>
      </c>
      <c r="L2590">
        <v>0</v>
      </c>
      <c r="M2590">
        <v>1</v>
      </c>
      <c r="N2590">
        <v>0</v>
      </c>
      <c r="O2590" t="s">
        <v>19</v>
      </c>
      <c r="P2590" t="s">
        <v>18</v>
      </c>
    </row>
    <row r="2591" spans="1:16">
      <c r="A2591" t="s">
        <v>545</v>
      </c>
      <c r="B2591">
        <v>3</v>
      </c>
      <c r="C2591" t="s">
        <v>110</v>
      </c>
      <c r="D2591">
        <v>135</v>
      </c>
      <c r="E2591">
        <v>0</v>
      </c>
      <c r="F2591" t="s">
        <v>18</v>
      </c>
      <c r="G2591" t="s">
        <v>478</v>
      </c>
      <c r="H2591" t="s">
        <v>19</v>
      </c>
      <c r="I2591" t="s">
        <v>19</v>
      </c>
      <c r="J2591" t="s">
        <v>19</v>
      </c>
      <c r="K2591" t="s">
        <v>19</v>
      </c>
      <c r="L2591">
        <v>0</v>
      </c>
      <c r="M2591">
        <v>1</v>
      </c>
      <c r="N2591">
        <v>0</v>
      </c>
      <c r="O2591" t="s">
        <v>19</v>
      </c>
      <c r="P2591" t="s">
        <v>18</v>
      </c>
    </row>
    <row r="2592" spans="1:16">
      <c r="A2592" t="s">
        <v>545</v>
      </c>
      <c r="B2592">
        <v>1</v>
      </c>
      <c r="C2592" t="s">
        <v>111</v>
      </c>
      <c r="D2592">
        <v>135</v>
      </c>
      <c r="E2592">
        <v>0</v>
      </c>
      <c r="F2592" t="s">
        <v>18</v>
      </c>
      <c r="G2592" t="s">
        <v>478</v>
      </c>
      <c r="H2592" t="s">
        <v>19</v>
      </c>
      <c r="I2592" t="s">
        <v>19</v>
      </c>
      <c r="J2592" t="s">
        <v>19</v>
      </c>
      <c r="K2592" t="s">
        <v>19</v>
      </c>
      <c r="L2592">
        <v>5</v>
      </c>
      <c r="M2592">
        <v>1</v>
      </c>
      <c r="N2592">
        <v>0</v>
      </c>
      <c r="O2592" t="s">
        <v>19</v>
      </c>
      <c r="P2592" t="s">
        <v>18</v>
      </c>
    </row>
    <row r="2593" spans="1:16">
      <c r="A2593" t="s">
        <v>2549</v>
      </c>
      <c r="B2593">
        <v>2</v>
      </c>
      <c r="C2593" t="s">
        <v>283</v>
      </c>
      <c r="D2593">
        <v>135</v>
      </c>
      <c r="E2593">
        <v>0</v>
      </c>
      <c r="F2593" t="s">
        <v>18</v>
      </c>
      <c r="G2593" t="s">
        <v>478</v>
      </c>
      <c r="H2593" t="s">
        <v>19</v>
      </c>
      <c r="I2593" t="s">
        <v>19</v>
      </c>
      <c r="J2593" t="s">
        <v>27</v>
      </c>
      <c r="K2593" t="s">
        <v>19</v>
      </c>
      <c r="L2593">
        <v>9</v>
      </c>
      <c r="M2593">
        <v>1</v>
      </c>
      <c r="N2593">
        <v>0</v>
      </c>
      <c r="O2593" t="s">
        <v>19</v>
      </c>
      <c r="P2593" t="s">
        <v>18</v>
      </c>
    </row>
    <row r="2594" spans="1:16">
      <c r="A2594" t="s">
        <v>2549</v>
      </c>
      <c r="B2594">
        <v>1</v>
      </c>
      <c r="C2594" t="s">
        <v>287</v>
      </c>
      <c r="D2594">
        <v>135</v>
      </c>
      <c r="E2594">
        <v>0</v>
      </c>
      <c r="F2594" t="s">
        <v>18</v>
      </c>
      <c r="G2594" t="s">
        <v>478</v>
      </c>
      <c r="H2594" t="s">
        <v>19</v>
      </c>
      <c r="I2594" t="s">
        <v>19</v>
      </c>
      <c r="J2594" t="s">
        <v>27</v>
      </c>
      <c r="K2594" t="s">
        <v>19</v>
      </c>
      <c r="L2594">
        <v>14</v>
      </c>
      <c r="M2594">
        <v>1</v>
      </c>
      <c r="N2594">
        <v>0</v>
      </c>
      <c r="O2594" t="s">
        <v>27</v>
      </c>
      <c r="P2594" t="s">
        <v>18</v>
      </c>
    </row>
    <row r="2595" spans="1:16">
      <c r="A2595" t="s">
        <v>2172</v>
      </c>
      <c r="B2595">
        <v>1</v>
      </c>
      <c r="C2595" t="s">
        <v>31</v>
      </c>
      <c r="D2595">
        <v>135</v>
      </c>
      <c r="E2595">
        <v>0</v>
      </c>
      <c r="F2595" t="s">
        <v>18</v>
      </c>
      <c r="G2595" t="s">
        <v>478</v>
      </c>
      <c r="H2595" t="s">
        <v>19</v>
      </c>
      <c r="I2595" t="s">
        <v>19</v>
      </c>
      <c r="J2595" t="s">
        <v>27</v>
      </c>
      <c r="K2595" t="s">
        <v>19</v>
      </c>
      <c r="L2595">
        <v>7</v>
      </c>
      <c r="M2595">
        <v>1</v>
      </c>
      <c r="N2595">
        <v>0</v>
      </c>
      <c r="O2595" t="s">
        <v>19</v>
      </c>
      <c r="P2595" t="s">
        <v>18</v>
      </c>
    </row>
    <row r="2596" spans="1:16">
      <c r="A2596" t="s">
        <v>2172</v>
      </c>
      <c r="B2596">
        <v>4</v>
      </c>
      <c r="C2596" t="s">
        <v>211</v>
      </c>
      <c r="D2596">
        <v>135</v>
      </c>
      <c r="E2596">
        <v>0</v>
      </c>
      <c r="F2596" t="s">
        <v>18</v>
      </c>
      <c r="G2596" t="s">
        <v>478</v>
      </c>
      <c r="H2596" t="s">
        <v>19</v>
      </c>
      <c r="I2596" t="s">
        <v>19</v>
      </c>
      <c r="J2596" t="s">
        <v>27</v>
      </c>
      <c r="K2596" t="s">
        <v>19</v>
      </c>
      <c r="L2596">
        <v>8</v>
      </c>
      <c r="M2596">
        <v>1</v>
      </c>
      <c r="N2596">
        <v>0</v>
      </c>
      <c r="O2596" t="s">
        <v>19</v>
      </c>
      <c r="P2596" t="s">
        <v>18</v>
      </c>
    </row>
    <row r="2597" spans="1:16">
      <c r="A2597" t="s">
        <v>2172</v>
      </c>
      <c r="B2597">
        <v>2</v>
      </c>
      <c r="C2597" t="s">
        <v>2416</v>
      </c>
      <c r="D2597">
        <v>135</v>
      </c>
      <c r="E2597">
        <v>0</v>
      </c>
      <c r="F2597" t="s">
        <v>18</v>
      </c>
      <c r="G2597" t="s">
        <v>478</v>
      </c>
      <c r="H2597" t="s">
        <v>19</v>
      </c>
      <c r="I2597" t="s">
        <v>19</v>
      </c>
      <c r="J2597" t="s">
        <v>27</v>
      </c>
      <c r="K2597" t="s">
        <v>19</v>
      </c>
      <c r="L2597">
        <v>8</v>
      </c>
      <c r="M2597">
        <v>2</v>
      </c>
      <c r="N2597">
        <v>0</v>
      </c>
      <c r="O2597" t="s">
        <v>19</v>
      </c>
      <c r="P2597" t="s">
        <v>18</v>
      </c>
    </row>
    <row r="2598" spans="1:16">
      <c r="A2598" t="s">
        <v>2172</v>
      </c>
      <c r="B2598">
        <v>3</v>
      </c>
      <c r="C2598" t="s">
        <v>120</v>
      </c>
      <c r="D2598">
        <v>135</v>
      </c>
      <c r="E2598">
        <v>0</v>
      </c>
      <c r="F2598" t="s">
        <v>18</v>
      </c>
      <c r="G2598" t="s">
        <v>478</v>
      </c>
      <c r="H2598" t="s">
        <v>19</v>
      </c>
      <c r="I2598" t="s">
        <v>19</v>
      </c>
      <c r="J2598" t="s">
        <v>27</v>
      </c>
      <c r="K2598" t="s">
        <v>19</v>
      </c>
      <c r="L2598">
        <v>9</v>
      </c>
      <c r="M2598">
        <v>2</v>
      </c>
      <c r="N2598">
        <v>0</v>
      </c>
      <c r="O2598" t="s">
        <v>19</v>
      </c>
      <c r="P2598" t="s">
        <v>18</v>
      </c>
    </row>
    <row r="2599" spans="1:16">
      <c r="A2599" t="s">
        <v>2308</v>
      </c>
      <c r="B2599">
        <v>2</v>
      </c>
      <c r="C2599" t="s">
        <v>203</v>
      </c>
      <c r="D2599">
        <v>135</v>
      </c>
      <c r="E2599">
        <v>0</v>
      </c>
      <c r="F2599" t="s">
        <v>18</v>
      </c>
      <c r="G2599" t="s">
        <v>478</v>
      </c>
      <c r="H2599" t="s">
        <v>19</v>
      </c>
      <c r="I2599" t="s">
        <v>19</v>
      </c>
      <c r="J2599" t="s">
        <v>27</v>
      </c>
      <c r="K2599" t="s">
        <v>19</v>
      </c>
      <c r="L2599">
        <v>8</v>
      </c>
      <c r="M2599">
        <v>1</v>
      </c>
      <c r="N2599">
        <v>0</v>
      </c>
      <c r="O2599" t="s">
        <v>19</v>
      </c>
      <c r="P2599" t="s">
        <v>18</v>
      </c>
    </row>
    <row r="2600" spans="1:16">
      <c r="A2600" t="s">
        <v>2308</v>
      </c>
      <c r="B2600">
        <v>1</v>
      </c>
      <c r="C2600" t="s">
        <v>211</v>
      </c>
      <c r="D2600">
        <v>135</v>
      </c>
      <c r="E2600">
        <v>0</v>
      </c>
      <c r="F2600" t="s">
        <v>18</v>
      </c>
      <c r="G2600" t="s">
        <v>478</v>
      </c>
      <c r="H2600" t="s">
        <v>19</v>
      </c>
      <c r="I2600" t="s">
        <v>19</v>
      </c>
      <c r="J2600" t="s">
        <v>27</v>
      </c>
      <c r="K2600" t="s">
        <v>19</v>
      </c>
      <c r="L2600">
        <v>8</v>
      </c>
      <c r="M2600">
        <v>1</v>
      </c>
      <c r="N2600">
        <v>0</v>
      </c>
      <c r="O2600" t="s">
        <v>19</v>
      </c>
      <c r="P2600" t="s">
        <v>18</v>
      </c>
    </row>
    <row r="2601" spans="1:16">
      <c r="A2601" t="s">
        <v>2308</v>
      </c>
      <c r="B2601">
        <v>3</v>
      </c>
      <c r="C2601" t="s">
        <v>296</v>
      </c>
      <c r="D2601">
        <v>135</v>
      </c>
      <c r="E2601">
        <v>0</v>
      </c>
      <c r="F2601" t="s">
        <v>18</v>
      </c>
      <c r="G2601" t="s">
        <v>478</v>
      </c>
      <c r="H2601" t="s">
        <v>19</v>
      </c>
      <c r="I2601" t="s">
        <v>19</v>
      </c>
      <c r="J2601" t="s">
        <v>27</v>
      </c>
      <c r="K2601" t="s">
        <v>19</v>
      </c>
      <c r="L2601">
        <v>9</v>
      </c>
      <c r="M2601">
        <v>2</v>
      </c>
      <c r="N2601">
        <v>0</v>
      </c>
      <c r="O2601" t="s">
        <v>19</v>
      </c>
      <c r="P2601" t="s">
        <v>18</v>
      </c>
    </row>
    <row r="2602" spans="1:16">
      <c r="A2602" t="s">
        <v>909</v>
      </c>
      <c r="B2602">
        <v>2</v>
      </c>
      <c r="C2602" t="s">
        <v>257</v>
      </c>
      <c r="D2602">
        <v>135</v>
      </c>
      <c r="E2602">
        <v>0</v>
      </c>
      <c r="F2602" t="s">
        <v>18</v>
      </c>
      <c r="G2602" t="s">
        <v>478</v>
      </c>
      <c r="H2602" t="s">
        <v>19</v>
      </c>
      <c r="I2602" t="s">
        <v>19</v>
      </c>
      <c r="J2602" t="s">
        <v>27</v>
      </c>
      <c r="K2602" t="s">
        <v>19</v>
      </c>
      <c r="L2602">
        <v>10</v>
      </c>
      <c r="M2602">
        <v>3</v>
      </c>
      <c r="N2602">
        <v>0</v>
      </c>
      <c r="O2602" t="s">
        <v>19</v>
      </c>
      <c r="P2602" t="s">
        <v>18</v>
      </c>
    </row>
    <row r="2603" spans="1:16">
      <c r="A2603" t="s">
        <v>909</v>
      </c>
      <c r="B2603">
        <v>1</v>
      </c>
      <c r="C2603" t="s">
        <v>205</v>
      </c>
      <c r="D2603">
        <v>135</v>
      </c>
      <c r="E2603">
        <v>0</v>
      </c>
      <c r="F2603" t="s">
        <v>18</v>
      </c>
      <c r="G2603" t="s">
        <v>478</v>
      </c>
      <c r="H2603" t="s">
        <v>19</v>
      </c>
      <c r="I2603" t="s">
        <v>19</v>
      </c>
      <c r="J2603" t="s">
        <v>27</v>
      </c>
      <c r="K2603" t="s">
        <v>19</v>
      </c>
      <c r="L2603">
        <v>11</v>
      </c>
      <c r="M2603">
        <v>3</v>
      </c>
      <c r="N2603">
        <v>0</v>
      </c>
      <c r="O2603" t="s">
        <v>19</v>
      </c>
      <c r="P2603" t="s">
        <v>18</v>
      </c>
    </row>
    <row r="2604" spans="1:16">
      <c r="A2604" t="s">
        <v>909</v>
      </c>
      <c r="B2604">
        <v>3</v>
      </c>
      <c r="C2604" t="s">
        <v>29</v>
      </c>
      <c r="D2604">
        <v>135</v>
      </c>
      <c r="E2604">
        <v>0</v>
      </c>
      <c r="F2604" t="s">
        <v>18</v>
      </c>
      <c r="G2604" t="s">
        <v>478</v>
      </c>
      <c r="H2604" t="s">
        <v>19</v>
      </c>
      <c r="I2604" t="s">
        <v>19</v>
      </c>
      <c r="J2604" t="s">
        <v>27</v>
      </c>
      <c r="K2604" t="s">
        <v>19</v>
      </c>
      <c r="L2604">
        <v>11</v>
      </c>
      <c r="M2604">
        <v>1</v>
      </c>
      <c r="N2604">
        <v>0</v>
      </c>
      <c r="O2604" t="s">
        <v>19</v>
      </c>
      <c r="P2604" t="s">
        <v>18</v>
      </c>
    </row>
    <row r="2605" spans="1:16">
      <c r="A2605" t="s">
        <v>1421</v>
      </c>
      <c r="B2605">
        <v>3</v>
      </c>
      <c r="C2605" t="s">
        <v>312</v>
      </c>
      <c r="D2605">
        <v>135</v>
      </c>
      <c r="E2605">
        <v>0</v>
      </c>
      <c r="F2605" t="s">
        <v>18</v>
      </c>
      <c r="G2605" t="s">
        <v>478</v>
      </c>
      <c r="H2605" t="s">
        <v>19</v>
      </c>
      <c r="I2605" t="s">
        <v>19</v>
      </c>
      <c r="J2605" t="s">
        <v>19</v>
      </c>
      <c r="K2605" t="s">
        <v>19</v>
      </c>
      <c r="L2605">
        <v>5</v>
      </c>
      <c r="M2605">
        <v>1</v>
      </c>
      <c r="N2605">
        <v>0</v>
      </c>
      <c r="O2605" t="s">
        <v>19</v>
      </c>
      <c r="P2605" t="s">
        <v>18</v>
      </c>
    </row>
    <row r="2606" spans="1:16">
      <c r="A2606" t="s">
        <v>1421</v>
      </c>
      <c r="B2606">
        <v>1</v>
      </c>
      <c r="C2606" t="s">
        <v>162</v>
      </c>
      <c r="D2606">
        <v>135</v>
      </c>
      <c r="E2606">
        <v>0</v>
      </c>
      <c r="F2606" t="s">
        <v>18</v>
      </c>
      <c r="G2606" t="s">
        <v>478</v>
      </c>
      <c r="H2606" t="s">
        <v>19</v>
      </c>
      <c r="I2606" t="s">
        <v>19</v>
      </c>
      <c r="J2606" t="s">
        <v>19</v>
      </c>
      <c r="K2606" t="s">
        <v>19</v>
      </c>
      <c r="L2606">
        <v>6</v>
      </c>
      <c r="M2606">
        <v>1</v>
      </c>
      <c r="N2606">
        <v>0</v>
      </c>
      <c r="O2606" t="s">
        <v>19</v>
      </c>
      <c r="P2606" t="s">
        <v>18</v>
      </c>
    </row>
    <row r="2607" spans="1:16">
      <c r="A2607" t="s">
        <v>895</v>
      </c>
      <c r="B2607">
        <v>2</v>
      </c>
      <c r="C2607" t="s">
        <v>242</v>
      </c>
      <c r="D2607">
        <v>135</v>
      </c>
      <c r="E2607">
        <v>0</v>
      </c>
      <c r="F2607" t="s">
        <v>18</v>
      </c>
      <c r="G2607" t="s">
        <v>478</v>
      </c>
      <c r="H2607" t="s">
        <v>19</v>
      </c>
      <c r="I2607" t="s">
        <v>19</v>
      </c>
      <c r="J2607" t="s">
        <v>27</v>
      </c>
      <c r="K2607" t="s">
        <v>19</v>
      </c>
      <c r="L2607">
        <v>8</v>
      </c>
      <c r="M2607">
        <v>1</v>
      </c>
      <c r="N2607">
        <v>0</v>
      </c>
      <c r="O2607" t="s">
        <v>19</v>
      </c>
      <c r="P2607" t="s">
        <v>18</v>
      </c>
    </row>
    <row r="2608" spans="1:16">
      <c r="A2608" t="s">
        <v>895</v>
      </c>
      <c r="B2608">
        <v>3</v>
      </c>
      <c r="C2608" t="s">
        <v>161</v>
      </c>
      <c r="D2608">
        <v>135</v>
      </c>
      <c r="E2608">
        <v>0</v>
      </c>
      <c r="F2608" t="s">
        <v>18</v>
      </c>
      <c r="G2608" t="s">
        <v>478</v>
      </c>
      <c r="H2608" t="s">
        <v>19</v>
      </c>
      <c r="I2608" t="s">
        <v>19</v>
      </c>
      <c r="J2608" t="s">
        <v>19</v>
      </c>
      <c r="K2608" t="s">
        <v>19</v>
      </c>
      <c r="L2608">
        <v>8</v>
      </c>
      <c r="M2608">
        <v>1</v>
      </c>
      <c r="N2608">
        <v>0</v>
      </c>
      <c r="O2608" t="s">
        <v>19</v>
      </c>
      <c r="P2608" t="s">
        <v>18</v>
      </c>
    </row>
    <row r="2609" spans="1:16">
      <c r="A2609" t="s">
        <v>2230</v>
      </c>
      <c r="B2609">
        <v>3</v>
      </c>
      <c r="C2609" t="s">
        <v>300</v>
      </c>
      <c r="D2609">
        <v>135</v>
      </c>
      <c r="E2609">
        <v>0</v>
      </c>
      <c r="F2609" t="s">
        <v>18</v>
      </c>
      <c r="G2609" t="s">
        <v>478</v>
      </c>
      <c r="H2609" t="s">
        <v>19</v>
      </c>
      <c r="I2609" t="s">
        <v>19</v>
      </c>
      <c r="J2609" t="s">
        <v>27</v>
      </c>
      <c r="K2609" t="s">
        <v>19</v>
      </c>
      <c r="L2609">
        <v>7</v>
      </c>
      <c r="M2609">
        <v>1</v>
      </c>
      <c r="N2609">
        <v>0</v>
      </c>
      <c r="O2609" t="s">
        <v>19</v>
      </c>
      <c r="P2609" t="s">
        <v>18</v>
      </c>
    </row>
    <row r="2610" spans="1:16">
      <c r="A2610" t="s">
        <v>2230</v>
      </c>
      <c r="B2610">
        <v>2</v>
      </c>
      <c r="C2610" t="s">
        <v>203</v>
      </c>
      <c r="D2610">
        <v>135</v>
      </c>
      <c r="E2610">
        <v>0</v>
      </c>
      <c r="F2610" t="s">
        <v>18</v>
      </c>
      <c r="G2610" t="s">
        <v>478</v>
      </c>
      <c r="H2610" t="s">
        <v>19</v>
      </c>
      <c r="I2610" t="s">
        <v>19</v>
      </c>
      <c r="J2610" t="s">
        <v>27</v>
      </c>
      <c r="K2610" t="s">
        <v>19</v>
      </c>
      <c r="L2610">
        <v>8</v>
      </c>
      <c r="M2610">
        <v>1</v>
      </c>
      <c r="N2610">
        <v>0</v>
      </c>
      <c r="O2610" t="s">
        <v>19</v>
      </c>
      <c r="P2610" t="s">
        <v>18</v>
      </c>
    </row>
    <row r="2611" spans="1:16">
      <c r="A2611" t="s">
        <v>2230</v>
      </c>
      <c r="B2611">
        <v>1</v>
      </c>
      <c r="C2611" t="s">
        <v>210</v>
      </c>
      <c r="D2611">
        <v>135</v>
      </c>
      <c r="E2611">
        <v>0</v>
      </c>
      <c r="F2611" t="s">
        <v>18</v>
      </c>
      <c r="G2611" t="s">
        <v>478</v>
      </c>
      <c r="H2611" t="s">
        <v>19</v>
      </c>
      <c r="I2611" t="s">
        <v>19</v>
      </c>
      <c r="J2611" t="s">
        <v>27</v>
      </c>
      <c r="K2611" t="s">
        <v>19</v>
      </c>
      <c r="L2611">
        <v>8</v>
      </c>
      <c r="M2611">
        <v>3</v>
      </c>
      <c r="N2611">
        <v>0</v>
      </c>
      <c r="O2611" t="s">
        <v>19</v>
      </c>
      <c r="P2611" t="s">
        <v>18</v>
      </c>
    </row>
    <row r="2612" spans="1:16">
      <c r="A2612" t="s">
        <v>2230</v>
      </c>
      <c r="B2612">
        <v>5</v>
      </c>
      <c r="C2612" t="s">
        <v>293</v>
      </c>
      <c r="D2612">
        <v>135</v>
      </c>
      <c r="E2612">
        <v>0</v>
      </c>
      <c r="F2612" t="s">
        <v>18</v>
      </c>
      <c r="G2612" t="s">
        <v>478</v>
      </c>
      <c r="H2612" t="s">
        <v>19</v>
      </c>
      <c r="I2612" t="s">
        <v>19</v>
      </c>
      <c r="J2612" t="s">
        <v>27</v>
      </c>
      <c r="K2612" t="s">
        <v>19</v>
      </c>
      <c r="L2612">
        <v>8</v>
      </c>
      <c r="M2612">
        <v>1</v>
      </c>
      <c r="N2612">
        <v>0</v>
      </c>
      <c r="O2612" t="s">
        <v>19</v>
      </c>
      <c r="P2612" t="s">
        <v>18</v>
      </c>
    </row>
    <row r="2613" spans="1:16">
      <c r="A2613" t="s">
        <v>2230</v>
      </c>
      <c r="B2613">
        <v>6</v>
      </c>
      <c r="C2613" t="s">
        <v>36</v>
      </c>
      <c r="D2613">
        <v>135</v>
      </c>
      <c r="E2613">
        <v>0</v>
      </c>
      <c r="F2613" t="s">
        <v>18</v>
      </c>
      <c r="G2613" t="s">
        <v>478</v>
      </c>
      <c r="H2613" t="s">
        <v>19</v>
      </c>
      <c r="I2613" t="s">
        <v>19</v>
      </c>
      <c r="J2613" t="s">
        <v>27</v>
      </c>
      <c r="K2613" t="s">
        <v>19</v>
      </c>
      <c r="L2613">
        <v>9</v>
      </c>
      <c r="M2613">
        <v>2</v>
      </c>
      <c r="N2613">
        <v>0</v>
      </c>
      <c r="O2613" t="s">
        <v>19</v>
      </c>
      <c r="P2613" t="s">
        <v>18</v>
      </c>
    </row>
    <row r="2614" spans="1:16">
      <c r="A2614" t="s">
        <v>2230</v>
      </c>
      <c r="B2614">
        <v>4</v>
      </c>
      <c r="C2614" t="s">
        <v>140</v>
      </c>
      <c r="D2614">
        <v>135</v>
      </c>
      <c r="E2614">
        <v>0</v>
      </c>
      <c r="F2614" t="s">
        <v>18</v>
      </c>
      <c r="G2614" t="s">
        <v>478</v>
      </c>
      <c r="H2614" t="s">
        <v>19</v>
      </c>
      <c r="I2614" t="s">
        <v>19</v>
      </c>
      <c r="J2614" t="s">
        <v>27</v>
      </c>
      <c r="K2614" t="s">
        <v>19</v>
      </c>
      <c r="L2614">
        <v>9</v>
      </c>
      <c r="M2614">
        <v>1</v>
      </c>
      <c r="N2614">
        <v>0</v>
      </c>
      <c r="O2614" t="s">
        <v>19</v>
      </c>
      <c r="P2614" t="s">
        <v>18</v>
      </c>
    </row>
    <row r="2615" spans="1:16">
      <c r="A2615" t="s">
        <v>2230</v>
      </c>
      <c r="B2615">
        <v>7</v>
      </c>
      <c r="C2615" t="s">
        <v>285</v>
      </c>
      <c r="D2615">
        <v>135</v>
      </c>
      <c r="E2615">
        <v>0</v>
      </c>
      <c r="F2615" t="s">
        <v>18</v>
      </c>
      <c r="G2615" t="s">
        <v>478</v>
      </c>
      <c r="H2615" t="s">
        <v>19</v>
      </c>
      <c r="I2615" t="s">
        <v>19</v>
      </c>
      <c r="J2615" t="s">
        <v>27</v>
      </c>
      <c r="K2615" t="s">
        <v>19</v>
      </c>
      <c r="L2615">
        <v>10</v>
      </c>
      <c r="M2615">
        <v>1</v>
      </c>
      <c r="N2615">
        <v>0</v>
      </c>
      <c r="O2615" t="s">
        <v>27</v>
      </c>
      <c r="P2615" t="s">
        <v>18</v>
      </c>
    </row>
    <row r="2616" spans="1:16">
      <c r="A2616" t="s">
        <v>2131</v>
      </c>
      <c r="B2616">
        <v>3</v>
      </c>
      <c r="C2616" t="s">
        <v>162</v>
      </c>
      <c r="D2616">
        <v>135</v>
      </c>
      <c r="E2616">
        <v>0</v>
      </c>
      <c r="F2616" t="s">
        <v>18</v>
      </c>
      <c r="G2616" t="s">
        <v>478</v>
      </c>
      <c r="H2616" t="s">
        <v>19</v>
      </c>
      <c r="I2616" t="s">
        <v>19</v>
      </c>
      <c r="J2616" t="s">
        <v>19</v>
      </c>
      <c r="K2616" t="s">
        <v>19</v>
      </c>
      <c r="L2616">
        <v>9</v>
      </c>
      <c r="M2616">
        <v>1</v>
      </c>
      <c r="N2616">
        <v>0</v>
      </c>
      <c r="O2616" t="s">
        <v>19</v>
      </c>
      <c r="P2616" t="s">
        <v>18</v>
      </c>
    </row>
    <row r="2617" spans="1:16">
      <c r="A2617" t="s">
        <v>586</v>
      </c>
      <c r="B2617">
        <v>1</v>
      </c>
      <c r="C2617" t="s">
        <v>587</v>
      </c>
      <c r="D2617">
        <v>135</v>
      </c>
      <c r="E2617">
        <v>0</v>
      </c>
      <c r="F2617" t="s">
        <v>18</v>
      </c>
      <c r="G2617" t="s">
        <v>478</v>
      </c>
      <c r="H2617" t="s">
        <v>19</v>
      </c>
      <c r="I2617" t="s">
        <v>19</v>
      </c>
      <c r="J2617" t="s">
        <v>19</v>
      </c>
      <c r="K2617" t="s">
        <v>19</v>
      </c>
      <c r="L2617">
        <v>0</v>
      </c>
      <c r="M2617">
        <v>1</v>
      </c>
      <c r="N2617">
        <v>0</v>
      </c>
      <c r="O2617" t="s">
        <v>19</v>
      </c>
      <c r="P2617" t="s">
        <v>18</v>
      </c>
    </row>
    <row r="2618" spans="1:16">
      <c r="A2618" t="s">
        <v>2481</v>
      </c>
      <c r="B2618">
        <v>1</v>
      </c>
      <c r="C2618" t="s">
        <v>31</v>
      </c>
      <c r="D2618">
        <v>135</v>
      </c>
      <c r="E2618">
        <v>0</v>
      </c>
      <c r="F2618" t="s">
        <v>18</v>
      </c>
      <c r="G2618" t="s">
        <v>478</v>
      </c>
      <c r="H2618" t="s">
        <v>19</v>
      </c>
      <c r="I2618" t="s">
        <v>19</v>
      </c>
      <c r="J2618" t="s">
        <v>27</v>
      </c>
      <c r="K2618" t="s">
        <v>19</v>
      </c>
      <c r="L2618">
        <v>9</v>
      </c>
      <c r="M2618">
        <v>2</v>
      </c>
      <c r="N2618">
        <v>0</v>
      </c>
      <c r="O2618" t="s">
        <v>19</v>
      </c>
      <c r="P2618" t="s">
        <v>18</v>
      </c>
    </row>
    <row r="2619" spans="1:16">
      <c r="A2619" t="s">
        <v>2481</v>
      </c>
      <c r="B2619">
        <v>2</v>
      </c>
      <c r="C2619" t="s">
        <v>209</v>
      </c>
      <c r="D2619">
        <v>135</v>
      </c>
      <c r="E2619">
        <v>0</v>
      </c>
      <c r="F2619" t="s">
        <v>18</v>
      </c>
      <c r="G2619" t="s">
        <v>478</v>
      </c>
      <c r="H2619" t="s">
        <v>19</v>
      </c>
      <c r="I2619" t="s">
        <v>19</v>
      </c>
      <c r="J2619" t="s">
        <v>27</v>
      </c>
      <c r="K2619" t="s">
        <v>19</v>
      </c>
      <c r="L2619">
        <v>9</v>
      </c>
      <c r="M2619">
        <v>1</v>
      </c>
      <c r="N2619">
        <v>0</v>
      </c>
      <c r="O2619" t="s">
        <v>19</v>
      </c>
      <c r="P2619" t="s">
        <v>18</v>
      </c>
    </row>
    <row r="2620" spans="1:16">
      <c r="A2620" t="s">
        <v>2406</v>
      </c>
      <c r="B2620">
        <v>3</v>
      </c>
      <c r="C2620" t="s">
        <v>140</v>
      </c>
      <c r="D2620">
        <v>135</v>
      </c>
      <c r="E2620">
        <v>0</v>
      </c>
      <c r="F2620" t="s">
        <v>18</v>
      </c>
      <c r="G2620" t="s">
        <v>478</v>
      </c>
      <c r="H2620" t="s">
        <v>19</v>
      </c>
      <c r="I2620" t="s">
        <v>19</v>
      </c>
      <c r="J2620" t="s">
        <v>27</v>
      </c>
      <c r="K2620" t="s">
        <v>19</v>
      </c>
      <c r="L2620">
        <v>8</v>
      </c>
      <c r="M2620">
        <v>1</v>
      </c>
      <c r="N2620">
        <v>0</v>
      </c>
      <c r="O2620" t="s">
        <v>19</v>
      </c>
      <c r="P2620" t="s">
        <v>18</v>
      </c>
    </row>
    <row r="2621" spans="1:16">
      <c r="A2621" t="s">
        <v>2406</v>
      </c>
      <c r="B2621">
        <v>1</v>
      </c>
      <c r="C2621" t="s">
        <v>141</v>
      </c>
      <c r="D2621">
        <v>135</v>
      </c>
      <c r="E2621">
        <v>0</v>
      </c>
      <c r="F2621" t="s">
        <v>18</v>
      </c>
      <c r="G2621" t="s">
        <v>478</v>
      </c>
      <c r="H2621" t="s">
        <v>19</v>
      </c>
      <c r="I2621" t="s">
        <v>19</v>
      </c>
      <c r="J2621" t="s">
        <v>27</v>
      </c>
      <c r="K2621" t="s">
        <v>19</v>
      </c>
      <c r="L2621">
        <v>8</v>
      </c>
      <c r="M2621">
        <v>7</v>
      </c>
      <c r="N2621">
        <v>0</v>
      </c>
      <c r="O2621" t="s">
        <v>19</v>
      </c>
      <c r="P2621" t="s">
        <v>18</v>
      </c>
    </row>
    <row r="2622" spans="1:16">
      <c r="A2622" t="s">
        <v>2406</v>
      </c>
      <c r="B2622">
        <v>2</v>
      </c>
      <c r="C2622" t="s">
        <v>255</v>
      </c>
      <c r="D2622">
        <v>135</v>
      </c>
      <c r="E2622">
        <v>0</v>
      </c>
      <c r="F2622" t="s">
        <v>18</v>
      </c>
      <c r="G2622" t="s">
        <v>478</v>
      </c>
      <c r="H2622" t="s">
        <v>19</v>
      </c>
      <c r="I2622" t="s">
        <v>19</v>
      </c>
      <c r="J2622" t="s">
        <v>27</v>
      </c>
      <c r="K2622" t="s">
        <v>19</v>
      </c>
      <c r="L2622">
        <v>14</v>
      </c>
      <c r="M2622">
        <v>2</v>
      </c>
      <c r="N2622">
        <v>0</v>
      </c>
      <c r="O2622" t="s">
        <v>19</v>
      </c>
      <c r="P2622" t="s">
        <v>18</v>
      </c>
    </row>
    <row r="2623" spans="1:16">
      <c r="A2623" t="s">
        <v>1632</v>
      </c>
      <c r="B2623">
        <v>2</v>
      </c>
      <c r="C2623" t="s">
        <v>311</v>
      </c>
      <c r="D2623">
        <v>135</v>
      </c>
      <c r="E2623">
        <v>0</v>
      </c>
      <c r="F2623" t="s">
        <v>18</v>
      </c>
      <c r="G2623" t="s">
        <v>478</v>
      </c>
      <c r="H2623" t="s">
        <v>19</v>
      </c>
      <c r="I2623" t="s">
        <v>19</v>
      </c>
      <c r="J2623" t="s">
        <v>19</v>
      </c>
      <c r="K2623" t="s">
        <v>19</v>
      </c>
      <c r="L2623">
        <v>4</v>
      </c>
      <c r="M2623">
        <v>1</v>
      </c>
      <c r="N2623">
        <v>0</v>
      </c>
      <c r="O2623" t="s">
        <v>19</v>
      </c>
      <c r="P2623" t="s">
        <v>18</v>
      </c>
    </row>
    <row r="2624" spans="1:16">
      <c r="A2624" t="s">
        <v>1632</v>
      </c>
      <c r="B2624">
        <v>3</v>
      </c>
      <c r="C2624" t="s">
        <v>211</v>
      </c>
      <c r="D2624">
        <v>135</v>
      </c>
      <c r="E2624">
        <v>0</v>
      </c>
      <c r="F2624" t="s">
        <v>18</v>
      </c>
      <c r="G2624" t="s">
        <v>478</v>
      </c>
      <c r="H2624" t="s">
        <v>19</v>
      </c>
      <c r="I2624" t="s">
        <v>19</v>
      </c>
      <c r="J2624" t="s">
        <v>27</v>
      </c>
      <c r="K2624" t="s">
        <v>19</v>
      </c>
      <c r="L2624">
        <v>9</v>
      </c>
      <c r="M2624">
        <v>1</v>
      </c>
      <c r="N2624">
        <v>0</v>
      </c>
      <c r="O2624" t="s">
        <v>19</v>
      </c>
      <c r="P2624" t="s">
        <v>18</v>
      </c>
    </row>
    <row r="2625" spans="1:16">
      <c r="A2625" t="s">
        <v>1632</v>
      </c>
      <c r="B2625">
        <v>4</v>
      </c>
      <c r="C2625" t="s">
        <v>195</v>
      </c>
      <c r="D2625">
        <v>135</v>
      </c>
      <c r="E2625">
        <v>0</v>
      </c>
      <c r="F2625" t="s">
        <v>18</v>
      </c>
      <c r="G2625" t="s">
        <v>478</v>
      </c>
      <c r="H2625" t="s">
        <v>19</v>
      </c>
      <c r="I2625" t="s">
        <v>19</v>
      </c>
      <c r="J2625" t="s">
        <v>27</v>
      </c>
      <c r="K2625" t="s">
        <v>19</v>
      </c>
      <c r="L2625">
        <v>12</v>
      </c>
      <c r="M2625">
        <v>1</v>
      </c>
      <c r="N2625">
        <v>0</v>
      </c>
      <c r="O2625" t="s">
        <v>19</v>
      </c>
      <c r="P2625" t="s">
        <v>18</v>
      </c>
    </row>
    <row r="2626" spans="1:16">
      <c r="A2626" t="s">
        <v>2330</v>
      </c>
      <c r="B2626">
        <v>1</v>
      </c>
      <c r="C2626" t="s">
        <v>211</v>
      </c>
      <c r="D2626">
        <v>135</v>
      </c>
      <c r="E2626">
        <v>0</v>
      </c>
      <c r="F2626" t="s">
        <v>18</v>
      </c>
      <c r="G2626" t="s">
        <v>478</v>
      </c>
      <c r="H2626" t="s">
        <v>19</v>
      </c>
      <c r="I2626" t="s">
        <v>19</v>
      </c>
      <c r="J2626" t="s">
        <v>27</v>
      </c>
      <c r="K2626" t="s">
        <v>19</v>
      </c>
      <c r="L2626">
        <v>8</v>
      </c>
      <c r="M2626">
        <v>2</v>
      </c>
      <c r="N2626">
        <v>0</v>
      </c>
      <c r="O2626" t="s">
        <v>19</v>
      </c>
      <c r="P2626" t="s">
        <v>18</v>
      </c>
    </row>
    <row r="2627" spans="1:16">
      <c r="A2627" t="s">
        <v>2330</v>
      </c>
      <c r="B2627">
        <v>2</v>
      </c>
      <c r="C2627" t="s">
        <v>119</v>
      </c>
      <c r="D2627">
        <v>135</v>
      </c>
      <c r="E2627">
        <v>0</v>
      </c>
      <c r="F2627" t="s">
        <v>18</v>
      </c>
      <c r="G2627" t="s">
        <v>478</v>
      </c>
      <c r="H2627" t="s">
        <v>19</v>
      </c>
      <c r="I2627" t="s">
        <v>19</v>
      </c>
      <c r="J2627" t="s">
        <v>27</v>
      </c>
      <c r="K2627" t="s">
        <v>19</v>
      </c>
      <c r="L2627">
        <v>8</v>
      </c>
      <c r="M2627">
        <v>1</v>
      </c>
      <c r="N2627">
        <v>0</v>
      </c>
      <c r="O2627" t="s">
        <v>19</v>
      </c>
      <c r="P2627" t="s">
        <v>18</v>
      </c>
    </row>
    <row r="2628" spans="1:16">
      <c r="A2628" t="s">
        <v>2330</v>
      </c>
      <c r="B2628">
        <v>3</v>
      </c>
      <c r="C2628" t="s">
        <v>193</v>
      </c>
      <c r="D2628">
        <v>135</v>
      </c>
      <c r="E2628">
        <v>0</v>
      </c>
      <c r="F2628" t="s">
        <v>18</v>
      </c>
      <c r="G2628" t="s">
        <v>478</v>
      </c>
      <c r="H2628" t="s">
        <v>19</v>
      </c>
      <c r="I2628" t="s">
        <v>19</v>
      </c>
      <c r="J2628" t="s">
        <v>27</v>
      </c>
      <c r="K2628" t="s">
        <v>19</v>
      </c>
      <c r="L2628">
        <v>9</v>
      </c>
      <c r="M2628">
        <v>1</v>
      </c>
      <c r="N2628">
        <v>0</v>
      </c>
      <c r="O2628" t="s">
        <v>19</v>
      </c>
      <c r="P2628" t="s">
        <v>18</v>
      </c>
    </row>
    <row r="2629" spans="1:16">
      <c r="A2629" t="s">
        <v>2330</v>
      </c>
      <c r="B2629">
        <v>4</v>
      </c>
      <c r="C2629" t="s">
        <v>2642</v>
      </c>
      <c r="D2629">
        <v>135</v>
      </c>
      <c r="E2629">
        <v>0</v>
      </c>
      <c r="F2629" t="s">
        <v>18</v>
      </c>
      <c r="G2629" t="s">
        <v>478</v>
      </c>
      <c r="H2629" t="s">
        <v>19</v>
      </c>
      <c r="I2629" t="s">
        <v>19</v>
      </c>
      <c r="J2629" t="s">
        <v>27</v>
      </c>
      <c r="K2629" t="s">
        <v>19</v>
      </c>
      <c r="L2629">
        <v>30</v>
      </c>
      <c r="M2629">
        <v>2</v>
      </c>
      <c r="N2629">
        <v>1</v>
      </c>
      <c r="O2629" t="s">
        <v>27</v>
      </c>
      <c r="P2629" t="s">
        <v>18</v>
      </c>
    </row>
    <row r="2630" spans="1:16">
      <c r="A2630" t="s">
        <v>698</v>
      </c>
      <c r="B2630">
        <v>4</v>
      </c>
      <c r="C2630" t="s">
        <v>699</v>
      </c>
      <c r="D2630">
        <v>135</v>
      </c>
      <c r="E2630">
        <v>0</v>
      </c>
      <c r="F2630" t="s">
        <v>18</v>
      </c>
      <c r="G2630" t="s">
        <v>478</v>
      </c>
      <c r="H2630" t="s">
        <v>19</v>
      </c>
      <c r="I2630" t="s">
        <v>19</v>
      </c>
      <c r="J2630" t="s">
        <v>27</v>
      </c>
      <c r="K2630" t="s">
        <v>19</v>
      </c>
      <c r="L2630">
        <v>0</v>
      </c>
      <c r="M2630">
        <v>1</v>
      </c>
      <c r="N2630">
        <v>0</v>
      </c>
      <c r="O2630" t="s">
        <v>19</v>
      </c>
      <c r="P2630" t="s">
        <v>18</v>
      </c>
    </row>
    <row r="2631" spans="1:16">
      <c r="A2631" t="s">
        <v>698</v>
      </c>
      <c r="B2631">
        <v>2</v>
      </c>
      <c r="C2631" t="s">
        <v>1846</v>
      </c>
      <c r="D2631">
        <v>135</v>
      </c>
      <c r="E2631">
        <v>0</v>
      </c>
      <c r="F2631" t="s">
        <v>18</v>
      </c>
      <c r="G2631" t="s">
        <v>478</v>
      </c>
      <c r="H2631" t="s">
        <v>19</v>
      </c>
      <c r="I2631" t="s">
        <v>19</v>
      </c>
      <c r="J2631" t="s">
        <v>27</v>
      </c>
      <c r="K2631" t="s">
        <v>19</v>
      </c>
      <c r="L2631">
        <v>5</v>
      </c>
      <c r="M2631">
        <v>1</v>
      </c>
      <c r="N2631">
        <v>0</v>
      </c>
      <c r="O2631" t="s">
        <v>19</v>
      </c>
      <c r="P2631" t="s">
        <v>18</v>
      </c>
    </row>
    <row r="2632" spans="1:16">
      <c r="A2632" t="s">
        <v>698</v>
      </c>
      <c r="B2632">
        <v>1</v>
      </c>
      <c r="C2632" t="s">
        <v>696</v>
      </c>
      <c r="D2632">
        <v>135</v>
      </c>
      <c r="E2632">
        <v>0</v>
      </c>
      <c r="F2632" t="s">
        <v>18</v>
      </c>
      <c r="G2632" t="s">
        <v>478</v>
      </c>
      <c r="H2632" t="s">
        <v>19</v>
      </c>
      <c r="I2632" t="s">
        <v>19</v>
      </c>
      <c r="J2632" t="s">
        <v>19</v>
      </c>
      <c r="K2632" t="s">
        <v>19</v>
      </c>
      <c r="L2632">
        <v>6</v>
      </c>
      <c r="M2632">
        <v>4</v>
      </c>
      <c r="N2632">
        <v>0</v>
      </c>
      <c r="O2632" t="s">
        <v>19</v>
      </c>
      <c r="P2632" t="s">
        <v>18</v>
      </c>
    </row>
    <row r="2633" spans="1:16">
      <c r="A2633" t="s">
        <v>698</v>
      </c>
      <c r="B2633">
        <v>5</v>
      </c>
      <c r="C2633" t="s">
        <v>130</v>
      </c>
      <c r="D2633">
        <v>135</v>
      </c>
      <c r="E2633">
        <v>0</v>
      </c>
      <c r="F2633" t="s">
        <v>18</v>
      </c>
      <c r="G2633" t="s">
        <v>478</v>
      </c>
      <c r="H2633" t="s">
        <v>19</v>
      </c>
      <c r="I2633" t="s">
        <v>19</v>
      </c>
      <c r="J2633" t="s">
        <v>27</v>
      </c>
      <c r="K2633" t="s">
        <v>19</v>
      </c>
      <c r="L2633">
        <v>10</v>
      </c>
      <c r="M2633">
        <v>2</v>
      </c>
      <c r="N2633">
        <v>0</v>
      </c>
      <c r="O2633" t="s">
        <v>19</v>
      </c>
      <c r="P2633" t="s">
        <v>18</v>
      </c>
    </row>
    <row r="2634" spans="1:16">
      <c r="A2634" t="s">
        <v>698</v>
      </c>
      <c r="B2634">
        <v>3</v>
      </c>
      <c r="C2634" t="s">
        <v>131</v>
      </c>
      <c r="D2634">
        <v>135</v>
      </c>
      <c r="E2634">
        <v>0</v>
      </c>
      <c r="F2634" t="s">
        <v>18</v>
      </c>
      <c r="G2634" t="s">
        <v>478</v>
      </c>
      <c r="H2634" t="s">
        <v>19</v>
      </c>
      <c r="I2634" t="s">
        <v>19</v>
      </c>
      <c r="J2634" t="s">
        <v>27</v>
      </c>
      <c r="K2634" t="s">
        <v>19</v>
      </c>
      <c r="L2634">
        <v>10</v>
      </c>
      <c r="M2634">
        <v>4</v>
      </c>
      <c r="N2634">
        <v>0</v>
      </c>
      <c r="O2634" t="s">
        <v>19</v>
      </c>
      <c r="P2634" t="s">
        <v>18</v>
      </c>
    </row>
    <row r="2635" spans="1:16">
      <c r="A2635" t="s">
        <v>2419</v>
      </c>
      <c r="B2635">
        <v>1</v>
      </c>
      <c r="C2635" t="s">
        <v>160</v>
      </c>
      <c r="D2635">
        <v>135</v>
      </c>
      <c r="E2635">
        <v>0</v>
      </c>
      <c r="F2635" t="s">
        <v>18</v>
      </c>
      <c r="G2635" t="s">
        <v>478</v>
      </c>
      <c r="H2635" t="s">
        <v>19</v>
      </c>
      <c r="I2635" t="s">
        <v>19</v>
      </c>
      <c r="J2635" t="s">
        <v>19</v>
      </c>
      <c r="K2635" t="s">
        <v>19</v>
      </c>
      <c r="L2635">
        <v>8</v>
      </c>
      <c r="M2635">
        <v>1</v>
      </c>
      <c r="N2635">
        <v>0</v>
      </c>
      <c r="O2635" t="s">
        <v>19</v>
      </c>
      <c r="P2635" t="s">
        <v>18</v>
      </c>
    </row>
    <row r="2636" spans="1:16">
      <c r="A2636" t="s">
        <v>555</v>
      </c>
      <c r="B2636">
        <v>2</v>
      </c>
      <c r="C2636" t="s">
        <v>44</v>
      </c>
      <c r="D2636">
        <v>135</v>
      </c>
      <c r="E2636">
        <v>0</v>
      </c>
      <c r="F2636" t="s">
        <v>18</v>
      </c>
      <c r="G2636" t="s">
        <v>478</v>
      </c>
      <c r="H2636" t="s">
        <v>19</v>
      </c>
      <c r="I2636" t="s">
        <v>19</v>
      </c>
      <c r="J2636" t="s">
        <v>27</v>
      </c>
      <c r="K2636" t="s">
        <v>19</v>
      </c>
      <c r="L2636">
        <v>0</v>
      </c>
      <c r="M2636">
        <v>2</v>
      </c>
      <c r="N2636">
        <v>0</v>
      </c>
      <c r="O2636" t="s">
        <v>19</v>
      </c>
      <c r="P2636" t="s">
        <v>18</v>
      </c>
    </row>
    <row r="2637" spans="1:16">
      <c r="A2637" t="s">
        <v>555</v>
      </c>
      <c r="B2637">
        <v>1</v>
      </c>
      <c r="C2637" t="s">
        <v>2112</v>
      </c>
      <c r="D2637">
        <v>135</v>
      </c>
      <c r="E2637">
        <v>0</v>
      </c>
      <c r="F2637" t="s">
        <v>18</v>
      </c>
      <c r="G2637" t="s">
        <v>478</v>
      </c>
      <c r="H2637" t="s">
        <v>19</v>
      </c>
      <c r="I2637" t="s">
        <v>19</v>
      </c>
      <c r="J2637" t="s">
        <v>27</v>
      </c>
      <c r="K2637" t="s">
        <v>19</v>
      </c>
      <c r="L2637">
        <v>9</v>
      </c>
      <c r="M2637">
        <v>3</v>
      </c>
      <c r="N2637">
        <v>0</v>
      </c>
      <c r="O2637" t="s">
        <v>19</v>
      </c>
      <c r="P2637" t="s">
        <v>18</v>
      </c>
    </row>
    <row r="2638" spans="1:16">
      <c r="A2638" t="s">
        <v>1482</v>
      </c>
      <c r="B2638">
        <v>7</v>
      </c>
      <c r="C2638" t="s">
        <v>300</v>
      </c>
      <c r="D2638">
        <v>135</v>
      </c>
      <c r="E2638">
        <v>0</v>
      </c>
      <c r="F2638" t="s">
        <v>18</v>
      </c>
      <c r="G2638" t="s">
        <v>478</v>
      </c>
      <c r="H2638" t="s">
        <v>19</v>
      </c>
      <c r="I2638" t="s">
        <v>19</v>
      </c>
      <c r="J2638" t="s">
        <v>27</v>
      </c>
      <c r="K2638" t="s">
        <v>19</v>
      </c>
      <c r="L2638">
        <v>5</v>
      </c>
      <c r="M2638">
        <v>1</v>
      </c>
      <c r="N2638">
        <v>0</v>
      </c>
      <c r="O2638" t="s">
        <v>19</v>
      </c>
      <c r="P2638" t="s">
        <v>18</v>
      </c>
    </row>
    <row r="2639" spans="1:16">
      <c r="A2639" t="s">
        <v>1482</v>
      </c>
      <c r="B2639">
        <v>1</v>
      </c>
      <c r="C2639" t="s">
        <v>31</v>
      </c>
      <c r="D2639">
        <v>135</v>
      </c>
      <c r="E2639">
        <v>0</v>
      </c>
      <c r="F2639" t="s">
        <v>18</v>
      </c>
      <c r="G2639" t="s">
        <v>478</v>
      </c>
      <c r="H2639" t="s">
        <v>19</v>
      </c>
      <c r="I2639" t="s">
        <v>19</v>
      </c>
      <c r="J2639" t="s">
        <v>27</v>
      </c>
      <c r="K2639" t="s">
        <v>19</v>
      </c>
      <c r="L2639">
        <v>6</v>
      </c>
      <c r="M2639">
        <v>4</v>
      </c>
      <c r="N2639">
        <v>0</v>
      </c>
      <c r="O2639" t="s">
        <v>19</v>
      </c>
      <c r="P2639" t="s">
        <v>18</v>
      </c>
    </row>
    <row r="2640" spans="1:16">
      <c r="A2640" t="s">
        <v>1842</v>
      </c>
      <c r="B2640">
        <v>1</v>
      </c>
      <c r="C2640" t="s">
        <v>1843</v>
      </c>
      <c r="D2640">
        <v>135</v>
      </c>
      <c r="E2640">
        <v>0</v>
      </c>
      <c r="F2640" t="s">
        <v>18</v>
      </c>
      <c r="G2640" t="s">
        <v>478</v>
      </c>
      <c r="H2640" t="s">
        <v>19</v>
      </c>
      <c r="I2640" t="s">
        <v>19</v>
      </c>
      <c r="J2640" t="s">
        <v>19</v>
      </c>
      <c r="K2640" t="s">
        <v>27</v>
      </c>
      <c r="L2640">
        <v>5</v>
      </c>
      <c r="M2640">
        <v>1</v>
      </c>
      <c r="N2640">
        <v>0</v>
      </c>
      <c r="O2640" t="s">
        <v>19</v>
      </c>
      <c r="P2640" t="s">
        <v>18</v>
      </c>
    </row>
    <row r="2641" spans="1:16">
      <c r="A2641" t="s">
        <v>1766</v>
      </c>
      <c r="B2641">
        <v>2</v>
      </c>
      <c r="C2641" t="s">
        <v>40</v>
      </c>
      <c r="D2641">
        <v>135</v>
      </c>
      <c r="E2641">
        <v>0</v>
      </c>
      <c r="F2641" t="s">
        <v>18</v>
      </c>
      <c r="G2641" t="s">
        <v>478</v>
      </c>
      <c r="H2641" t="s">
        <v>19</v>
      </c>
      <c r="I2641" t="s">
        <v>19</v>
      </c>
      <c r="J2641" t="s">
        <v>19</v>
      </c>
      <c r="K2641" t="s">
        <v>19</v>
      </c>
      <c r="L2641">
        <v>5</v>
      </c>
      <c r="M2641">
        <v>1</v>
      </c>
      <c r="N2641">
        <v>0</v>
      </c>
      <c r="O2641" t="s">
        <v>19</v>
      </c>
      <c r="P2641" t="s">
        <v>18</v>
      </c>
    </row>
    <row r="2642" spans="1:16">
      <c r="A2642" t="s">
        <v>1766</v>
      </c>
      <c r="B2642">
        <v>1</v>
      </c>
      <c r="C2642" t="s">
        <v>2166</v>
      </c>
      <c r="D2642">
        <v>135</v>
      </c>
      <c r="E2642">
        <v>0</v>
      </c>
      <c r="F2642" t="s">
        <v>18</v>
      </c>
      <c r="G2642" t="s">
        <v>478</v>
      </c>
      <c r="H2642" t="s">
        <v>19</v>
      </c>
      <c r="I2642" t="s">
        <v>19</v>
      </c>
      <c r="J2642" t="s">
        <v>27</v>
      </c>
      <c r="K2642" t="s">
        <v>19</v>
      </c>
      <c r="L2642">
        <v>7</v>
      </c>
      <c r="M2642">
        <v>1</v>
      </c>
      <c r="N2642">
        <v>0</v>
      </c>
      <c r="O2642" t="s">
        <v>19</v>
      </c>
      <c r="P2642" t="s">
        <v>18</v>
      </c>
    </row>
    <row r="2643" spans="1:16">
      <c r="A2643" t="s">
        <v>2346</v>
      </c>
      <c r="B2643">
        <v>1</v>
      </c>
      <c r="C2643" t="s">
        <v>117</v>
      </c>
      <c r="D2643">
        <v>135</v>
      </c>
      <c r="E2643">
        <v>0</v>
      </c>
      <c r="F2643" t="s">
        <v>18</v>
      </c>
      <c r="G2643" t="s">
        <v>478</v>
      </c>
      <c r="H2643" t="s">
        <v>19</v>
      </c>
      <c r="I2643" t="s">
        <v>19</v>
      </c>
      <c r="J2643" t="s">
        <v>27</v>
      </c>
      <c r="K2643" t="s">
        <v>19</v>
      </c>
      <c r="L2643">
        <v>8</v>
      </c>
      <c r="M2643">
        <v>2</v>
      </c>
      <c r="N2643">
        <v>0</v>
      </c>
      <c r="O2643" t="s">
        <v>19</v>
      </c>
      <c r="P2643" t="s">
        <v>18</v>
      </c>
    </row>
    <row r="2644" spans="1:16">
      <c r="A2644" t="s">
        <v>476</v>
      </c>
      <c r="B2644">
        <v>1</v>
      </c>
      <c r="C2644" t="s">
        <v>477</v>
      </c>
      <c r="D2644">
        <v>135</v>
      </c>
      <c r="E2644">
        <v>0</v>
      </c>
      <c r="F2644" t="s">
        <v>18</v>
      </c>
      <c r="G2644" t="s">
        <v>478</v>
      </c>
      <c r="H2644" t="s">
        <v>19</v>
      </c>
      <c r="I2644" t="s">
        <v>19</v>
      </c>
      <c r="J2644" t="s">
        <v>19</v>
      </c>
      <c r="K2644" t="s">
        <v>27</v>
      </c>
      <c r="L2644">
        <v>0</v>
      </c>
      <c r="M2644">
        <v>1</v>
      </c>
      <c r="N2644">
        <v>0</v>
      </c>
      <c r="O2644" t="s">
        <v>19</v>
      </c>
      <c r="P2644" t="s">
        <v>18</v>
      </c>
    </row>
    <row r="2645" spans="1:16">
      <c r="A2645" t="s">
        <v>2508</v>
      </c>
      <c r="B2645">
        <v>1</v>
      </c>
      <c r="C2645" t="s">
        <v>227</v>
      </c>
      <c r="D2645">
        <v>135</v>
      </c>
      <c r="E2645">
        <v>0</v>
      </c>
      <c r="F2645" t="s">
        <v>18</v>
      </c>
      <c r="G2645" t="s">
        <v>478</v>
      </c>
      <c r="H2645" t="s">
        <v>27</v>
      </c>
      <c r="I2645" t="s">
        <v>19</v>
      </c>
      <c r="J2645" t="s">
        <v>19</v>
      </c>
      <c r="K2645" t="s">
        <v>27</v>
      </c>
      <c r="L2645">
        <v>9</v>
      </c>
      <c r="M2645">
        <v>3</v>
      </c>
      <c r="N2645">
        <v>0</v>
      </c>
      <c r="O2645" t="s">
        <v>19</v>
      </c>
      <c r="P2645" t="s">
        <v>18</v>
      </c>
    </row>
    <row r="2646" spans="1:16">
      <c r="A2646" t="s">
        <v>2508</v>
      </c>
      <c r="B2646">
        <v>4</v>
      </c>
      <c r="C2646" t="s">
        <v>2510</v>
      </c>
      <c r="D2646">
        <v>135</v>
      </c>
      <c r="E2646">
        <v>0</v>
      </c>
      <c r="F2646" t="s">
        <v>18</v>
      </c>
      <c r="G2646" t="s">
        <v>478</v>
      </c>
      <c r="H2646" t="s">
        <v>27</v>
      </c>
      <c r="I2646" t="s">
        <v>19</v>
      </c>
      <c r="J2646" t="s">
        <v>19</v>
      </c>
      <c r="K2646" t="s">
        <v>27</v>
      </c>
      <c r="L2646">
        <v>9</v>
      </c>
      <c r="M2646">
        <v>1</v>
      </c>
      <c r="N2646">
        <v>0</v>
      </c>
      <c r="O2646" t="s">
        <v>19</v>
      </c>
      <c r="P2646" t="s">
        <v>18</v>
      </c>
    </row>
    <row r="2647" spans="1:16">
      <c r="A2647" t="s">
        <v>2508</v>
      </c>
      <c r="B2647">
        <v>2</v>
      </c>
      <c r="C2647" t="s">
        <v>2058</v>
      </c>
      <c r="D2647">
        <v>135</v>
      </c>
      <c r="E2647">
        <v>0</v>
      </c>
      <c r="F2647" t="s">
        <v>18</v>
      </c>
      <c r="G2647" t="s">
        <v>478</v>
      </c>
      <c r="H2647" t="s">
        <v>27</v>
      </c>
      <c r="I2647" t="s">
        <v>19</v>
      </c>
      <c r="J2647" t="s">
        <v>19</v>
      </c>
      <c r="K2647" t="s">
        <v>27</v>
      </c>
      <c r="L2647">
        <v>9</v>
      </c>
      <c r="M2647">
        <v>3</v>
      </c>
      <c r="N2647">
        <v>0</v>
      </c>
      <c r="O2647" t="s">
        <v>19</v>
      </c>
      <c r="P2647" t="s">
        <v>18</v>
      </c>
    </row>
    <row r="2648" spans="1:16">
      <c r="A2648" t="s">
        <v>2508</v>
      </c>
      <c r="B2648">
        <v>3</v>
      </c>
      <c r="C2648" t="s">
        <v>2511</v>
      </c>
      <c r="D2648">
        <v>135</v>
      </c>
      <c r="E2648">
        <v>0</v>
      </c>
      <c r="F2648" t="s">
        <v>18</v>
      </c>
      <c r="G2648" t="s">
        <v>478</v>
      </c>
      <c r="H2648" t="s">
        <v>19</v>
      </c>
      <c r="I2648" t="s">
        <v>19</v>
      </c>
      <c r="J2648" t="s">
        <v>19</v>
      </c>
      <c r="K2648" t="s">
        <v>27</v>
      </c>
      <c r="L2648">
        <v>9</v>
      </c>
      <c r="M2648">
        <v>1</v>
      </c>
      <c r="N2648">
        <v>0</v>
      </c>
      <c r="O2648" t="s">
        <v>19</v>
      </c>
      <c r="P2648" t="s">
        <v>18</v>
      </c>
    </row>
    <row r="2649" spans="1:16">
      <c r="A2649" t="s">
        <v>1630</v>
      </c>
      <c r="B2649">
        <v>2</v>
      </c>
      <c r="C2649" t="s">
        <v>153</v>
      </c>
      <c r="D2649">
        <v>135</v>
      </c>
      <c r="E2649">
        <v>0</v>
      </c>
      <c r="F2649" t="s">
        <v>18</v>
      </c>
      <c r="G2649" t="s">
        <v>478</v>
      </c>
      <c r="H2649" t="s">
        <v>19</v>
      </c>
      <c r="I2649" t="s">
        <v>19</v>
      </c>
      <c r="J2649" t="s">
        <v>19</v>
      </c>
      <c r="K2649" t="s">
        <v>19</v>
      </c>
      <c r="L2649">
        <v>4</v>
      </c>
      <c r="M2649">
        <v>1</v>
      </c>
      <c r="N2649">
        <v>0</v>
      </c>
      <c r="O2649" t="s">
        <v>19</v>
      </c>
      <c r="P2649" t="s">
        <v>18</v>
      </c>
    </row>
    <row r="2650" spans="1:16">
      <c r="A2650" t="s">
        <v>1630</v>
      </c>
      <c r="B2650">
        <v>1</v>
      </c>
      <c r="C2650" t="s">
        <v>162</v>
      </c>
      <c r="D2650">
        <v>135</v>
      </c>
      <c r="E2650">
        <v>0</v>
      </c>
      <c r="F2650" t="s">
        <v>18</v>
      </c>
      <c r="G2650" t="s">
        <v>478</v>
      </c>
      <c r="H2650" t="s">
        <v>19</v>
      </c>
      <c r="I2650" t="s">
        <v>19</v>
      </c>
      <c r="J2650" t="s">
        <v>19</v>
      </c>
      <c r="K2650" t="s">
        <v>19</v>
      </c>
      <c r="L2650">
        <v>9</v>
      </c>
      <c r="M2650">
        <v>1</v>
      </c>
      <c r="N2650">
        <v>0</v>
      </c>
      <c r="O2650" t="s">
        <v>19</v>
      </c>
      <c r="P2650" t="s">
        <v>18</v>
      </c>
    </row>
    <row r="2651" spans="1:16">
      <c r="A2651" t="s">
        <v>1844</v>
      </c>
      <c r="B2651">
        <v>1</v>
      </c>
      <c r="C2651" t="s">
        <v>129</v>
      </c>
      <c r="D2651">
        <v>135</v>
      </c>
      <c r="E2651">
        <v>0</v>
      </c>
      <c r="F2651" t="s">
        <v>18</v>
      </c>
      <c r="G2651" t="s">
        <v>478</v>
      </c>
      <c r="H2651" t="s">
        <v>19</v>
      </c>
      <c r="I2651" t="s">
        <v>19</v>
      </c>
      <c r="J2651" t="s">
        <v>19</v>
      </c>
      <c r="K2651" t="s">
        <v>27</v>
      </c>
      <c r="L2651">
        <v>5</v>
      </c>
      <c r="M2651">
        <v>1</v>
      </c>
      <c r="N2651">
        <v>0</v>
      </c>
      <c r="O2651" t="s">
        <v>19</v>
      </c>
      <c r="P2651" t="s">
        <v>18</v>
      </c>
    </row>
    <row r="2652" spans="1:16">
      <c r="A2652" t="s">
        <v>1844</v>
      </c>
      <c r="B2652">
        <v>2</v>
      </c>
      <c r="C2652" t="s">
        <v>696</v>
      </c>
      <c r="D2652">
        <v>135</v>
      </c>
      <c r="E2652">
        <v>0</v>
      </c>
      <c r="F2652" t="s">
        <v>18</v>
      </c>
      <c r="G2652" t="s">
        <v>478</v>
      </c>
      <c r="H2652" t="s">
        <v>19</v>
      </c>
      <c r="I2652" t="s">
        <v>19</v>
      </c>
      <c r="J2652" t="s">
        <v>19</v>
      </c>
      <c r="K2652" t="s">
        <v>19</v>
      </c>
      <c r="L2652">
        <v>5</v>
      </c>
      <c r="M2652">
        <v>1</v>
      </c>
      <c r="N2652">
        <v>0</v>
      </c>
      <c r="O2652" t="s">
        <v>19</v>
      </c>
      <c r="P2652" t="s">
        <v>18</v>
      </c>
    </row>
    <row r="2653" spans="1:16">
      <c r="A2653" t="s">
        <v>1890</v>
      </c>
      <c r="B2653">
        <v>1</v>
      </c>
      <c r="C2653" t="s">
        <v>312</v>
      </c>
      <c r="D2653">
        <v>135</v>
      </c>
      <c r="E2653">
        <v>0</v>
      </c>
      <c r="F2653" t="s">
        <v>18</v>
      </c>
      <c r="G2653" t="s">
        <v>478</v>
      </c>
      <c r="H2653" t="s">
        <v>19</v>
      </c>
      <c r="I2653" t="s">
        <v>19</v>
      </c>
      <c r="J2653" t="s">
        <v>19</v>
      </c>
      <c r="K2653" t="s">
        <v>19</v>
      </c>
      <c r="L2653">
        <v>5</v>
      </c>
      <c r="M2653">
        <v>1</v>
      </c>
      <c r="N2653">
        <v>0</v>
      </c>
      <c r="O2653" t="s">
        <v>19</v>
      </c>
      <c r="P2653" t="s">
        <v>18</v>
      </c>
    </row>
    <row r="2654" spans="1:16">
      <c r="A2654" t="s">
        <v>409</v>
      </c>
      <c r="B2654">
        <v>2</v>
      </c>
      <c r="C2654" t="s">
        <v>583</v>
      </c>
      <c r="D2654">
        <v>135</v>
      </c>
      <c r="E2654">
        <v>0</v>
      </c>
      <c r="F2654" t="s">
        <v>18</v>
      </c>
      <c r="G2654" t="s">
        <v>478</v>
      </c>
      <c r="H2654" t="s">
        <v>19</v>
      </c>
      <c r="I2654" t="s">
        <v>19</v>
      </c>
      <c r="J2654" t="s">
        <v>19</v>
      </c>
      <c r="K2654" t="s">
        <v>19</v>
      </c>
      <c r="L2654">
        <v>5</v>
      </c>
      <c r="M2654">
        <v>1</v>
      </c>
      <c r="N2654">
        <v>0</v>
      </c>
      <c r="O2654" t="s">
        <v>19</v>
      </c>
      <c r="P2654" t="s">
        <v>18</v>
      </c>
    </row>
    <row r="2655" spans="1:16">
      <c r="A2655" t="s">
        <v>409</v>
      </c>
      <c r="B2655">
        <v>7</v>
      </c>
      <c r="C2655" t="s">
        <v>111</v>
      </c>
      <c r="D2655">
        <v>135</v>
      </c>
      <c r="E2655">
        <v>0</v>
      </c>
      <c r="F2655" t="s">
        <v>18</v>
      </c>
      <c r="G2655" t="s">
        <v>478</v>
      </c>
      <c r="H2655" t="s">
        <v>19</v>
      </c>
      <c r="I2655" t="s">
        <v>19</v>
      </c>
      <c r="J2655" t="s">
        <v>19</v>
      </c>
      <c r="K2655" t="s">
        <v>19</v>
      </c>
      <c r="L2655">
        <v>6</v>
      </c>
      <c r="M2655">
        <v>1</v>
      </c>
      <c r="N2655">
        <v>0</v>
      </c>
      <c r="O2655" t="s">
        <v>19</v>
      </c>
      <c r="P2655" t="s">
        <v>18</v>
      </c>
    </row>
    <row r="2656" spans="1:16">
      <c r="A2656" t="s">
        <v>409</v>
      </c>
      <c r="B2656">
        <v>6</v>
      </c>
      <c r="C2656" t="s">
        <v>206</v>
      </c>
      <c r="D2656">
        <v>135</v>
      </c>
      <c r="E2656">
        <v>0</v>
      </c>
      <c r="F2656" t="s">
        <v>18</v>
      </c>
      <c r="G2656" t="s">
        <v>478</v>
      </c>
      <c r="H2656" t="s">
        <v>19</v>
      </c>
      <c r="I2656" t="s">
        <v>19</v>
      </c>
      <c r="J2656" t="s">
        <v>27</v>
      </c>
      <c r="K2656" t="s">
        <v>19</v>
      </c>
      <c r="L2656">
        <v>9</v>
      </c>
      <c r="M2656">
        <v>2</v>
      </c>
      <c r="N2656">
        <v>0</v>
      </c>
      <c r="O2656" t="s">
        <v>19</v>
      </c>
      <c r="P2656" t="s">
        <v>18</v>
      </c>
    </row>
    <row r="2657" spans="1:16">
      <c r="A2657" t="s">
        <v>484</v>
      </c>
      <c r="B2657">
        <v>4</v>
      </c>
      <c r="C2657" t="s">
        <v>485</v>
      </c>
      <c r="D2657">
        <v>135</v>
      </c>
      <c r="E2657">
        <v>0</v>
      </c>
      <c r="F2657" t="s">
        <v>18</v>
      </c>
      <c r="G2657" t="s">
        <v>478</v>
      </c>
      <c r="H2657" t="s">
        <v>19</v>
      </c>
      <c r="I2657" t="s">
        <v>19</v>
      </c>
      <c r="J2657" t="s">
        <v>27</v>
      </c>
      <c r="K2657" t="s">
        <v>19</v>
      </c>
      <c r="L2657">
        <v>0</v>
      </c>
      <c r="M2657">
        <v>1</v>
      </c>
      <c r="N2657">
        <v>0</v>
      </c>
      <c r="O2657" t="s">
        <v>19</v>
      </c>
      <c r="P2657" t="s">
        <v>18</v>
      </c>
    </row>
    <row r="2658" spans="1:16">
      <c r="A2658" t="s">
        <v>484</v>
      </c>
      <c r="B2658">
        <v>1</v>
      </c>
      <c r="C2658" t="s">
        <v>326</v>
      </c>
      <c r="D2658">
        <v>135</v>
      </c>
      <c r="E2658">
        <v>0</v>
      </c>
      <c r="F2658" t="s">
        <v>18</v>
      </c>
      <c r="G2658" t="s">
        <v>478</v>
      </c>
      <c r="H2658" t="s">
        <v>19</v>
      </c>
      <c r="I2658" t="s">
        <v>19</v>
      </c>
      <c r="J2658" t="s">
        <v>27</v>
      </c>
      <c r="K2658" t="s">
        <v>19</v>
      </c>
      <c r="L2658">
        <v>0</v>
      </c>
      <c r="M2658">
        <v>3</v>
      </c>
      <c r="N2658">
        <v>0</v>
      </c>
      <c r="O2658" t="s">
        <v>19</v>
      </c>
      <c r="P2658" t="s">
        <v>18</v>
      </c>
    </row>
    <row r="2659" spans="1:16">
      <c r="A2659" t="s">
        <v>484</v>
      </c>
      <c r="B2659">
        <v>2</v>
      </c>
      <c r="C2659" t="s">
        <v>327</v>
      </c>
      <c r="D2659">
        <v>135</v>
      </c>
      <c r="E2659">
        <v>0</v>
      </c>
      <c r="F2659" t="s">
        <v>18</v>
      </c>
      <c r="G2659" t="s">
        <v>478</v>
      </c>
      <c r="H2659" t="s">
        <v>19</v>
      </c>
      <c r="I2659" t="s">
        <v>19</v>
      </c>
      <c r="J2659" t="s">
        <v>27</v>
      </c>
      <c r="K2659" t="s">
        <v>19</v>
      </c>
      <c r="L2659">
        <v>0</v>
      </c>
      <c r="M2659">
        <v>3</v>
      </c>
      <c r="N2659">
        <v>0</v>
      </c>
      <c r="O2659" t="s">
        <v>19</v>
      </c>
      <c r="P2659" t="s">
        <v>18</v>
      </c>
    </row>
    <row r="2660" spans="1:16">
      <c r="A2660" t="s">
        <v>484</v>
      </c>
      <c r="B2660">
        <v>6</v>
      </c>
      <c r="C2660" t="s">
        <v>781</v>
      </c>
      <c r="D2660">
        <v>135</v>
      </c>
      <c r="E2660">
        <v>0</v>
      </c>
      <c r="F2660" t="s">
        <v>18</v>
      </c>
      <c r="G2660" t="s">
        <v>478</v>
      </c>
      <c r="H2660" t="s">
        <v>19</v>
      </c>
      <c r="I2660" t="s">
        <v>19</v>
      </c>
      <c r="J2660" t="s">
        <v>27</v>
      </c>
      <c r="K2660" t="s">
        <v>19</v>
      </c>
      <c r="L2660">
        <v>0</v>
      </c>
      <c r="M2660">
        <v>1</v>
      </c>
      <c r="N2660">
        <v>0</v>
      </c>
      <c r="O2660" t="s">
        <v>19</v>
      </c>
      <c r="P2660" t="s">
        <v>18</v>
      </c>
    </row>
    <row r="2661" spans="1:16">
      <c r="A2661" t="s">
        <v>484</v>
      </c>
      <c r="B2661">
        <v>3</v>
      </c>
      <c r="C2661" t="s">
        <v>302</v>
      </c>
      <c r="D2661">
        <v>135</v>
      </c>
      <c r="E2661">
        <v>0</v>
      </c>
      <c r="F2661" t="s">
        <v>18</v>
      </c>
      <c r="G2661" t="s">
        <v>478</v>
      </c>
      <c r="H2661" t="s">
        <v>19</v>
      </c>
      <c r="I2661" t="s">
        <v>19</v>
      </c>
      <c r="J2661" t="s">
        <v>27</v>
      </c>
      <c r="K2661" t="s">
        <v>19</v>
      </c>
      <c r="L2661">
        <v>8</v>
      </c>
      <c r="M2661">
        <v>1</v>
      </c>
      <c r="N2661">
        <v>0</v>
      </c>
      <c r="O2661" t="s">
        <v>19</v>
      </c>
      <c r="P2661" t="s">
        <v>18</v>
      </c>
    </row>
    <row r="2662" spans="1:16">
      <c r="A2662" t="s">
        <v>484</v>
      </c>
      <c r="B2662">
        <v>5</v>
      </c>
      <c r="C2662" t="s">
        <v>304</v>
      </c>
      <c r="D2662">
        <v>135</v>
      </c>
      <c r="E2662">
        <v>0</v>
      </c>
      <c r="F2662" t="s">
        <v>18</v>
      </c>
      <c r="G2662" t="s">
        <v>478</v>
      </c>
      <c r="H2662" t="s">
        <v>19</v>
      </c>
      <c r="I2662" t="s">
        <v>19</v>
      </c>
      <c r="J2662" t="s">
        <v>27</v>
      </c>
      <c r="K2662" t="s">
        <v>19</v>
      </c>
      <c r="L2662">
        <v>8</v>
      </c>
      <c r="M2662">
        <v>1</v>
      </c>
      <c r="N2662">
        <v>0</v>
      </c>
      <c r="O2662" t="s">
        <v>19</v>
      </c>
      <c r="P2662" t="s">
        <v>18</v>
      </c>
    </row>
    <row r="2663" spans="1:16">
      <c r="A2663" t="s">
        <v>2459</v>
      </c>
      <c r="B2663">
        <v>4</v>
      </c>
      <c r="C2663" t="s">
        <v>202</v>
      </c>
      <c r="D2663">
        <v>135</v>
      </c>
      <c r="E2663">
        <v>0</v>
      </c>
      <c r="F2663" t="s">
        <v>18</v>
      </c>
      <c r="G2663" t="s">
        <v>478</v>
      </c>
      <c r="H2663" t="s">
        <v>19</v>
      </c>
      <c r="I2663" t="s">
        <v>19</v>
      </c>
      <c r="J2663" t="s">
        <v>27</v>
      </c>
      <c r="K2663" t="s">
        <v>19</v>
      </c>
      <c r="L2663">
        <v>9</v>
      </c>
      <c r="M2663">
        <v>1</v>
      </c>
      <c r="N2663">
        <v>0</v>
      </c>
      <c r="O2663" t="s">
        <v>19</v>
      </c>
      <c r="P2663" t="s">
        <v>18</v>
      </c>
    </row>
    <row r="2664" spans="1:16">
      <c r="A2664" t="s">
        <v>2459</v>
      </c>
      <c r="B2664">
        <v>2</v>
      </c>
      <c r="C2664" t="s">
        <v>203</v>
      </c>
      <c r="D2664">
        <v>135</v>
      </c>
      <c r="E2664">
        <v>0</v>
      </c>
      <c r="F2664" t="s">
        <v>18</v>
      </c>
      <c r="G2664" t="s">
        <v>478</v>
      </c>
      <c r="H2664" t="s">
        <v>19</v>
      </c>
      <c r="I2664" t="s">
        <v>19</v>
      </c>
      <c r="J2664" t="s">
        <v>27</v>
      </c>
      <c r="K2664" t="s">
        <v>19</v>
      </c>
      <c r="L2664">
        <v>9</v>
      </c>
      <c r="M2664">
        <v>1</v>
      </c>
      <c r="N2664">
        <v>0</v>
      </c>
      <c r="O2664" t="s">
        <v>19</v>
      </c>
      <c r="P2664" t="s">
        <v>18</v>
      </c>
    </row>
    <row r="2665" spans="1:16">
      <c r="A2665" t="s">
        <v>2459</v>
      </c>
      <c r="B2665">
        <v>3</v>
      </c>
      <c r="C2665" t="s">
        <v>210</v>
      </c>
      <c r="D2665">
        <v>135</v>
      </c>
      <c r="E2665">
        <v>0</v>
      </c>
      <c r="F2665" t="s">
        <v>18</v>
      </c>
      <c r="G2665" t="s">
        <v>478</v>
      </c>
      <c r="H2665" t="s">
        <v>19</v>
      </c>
      <c r="I2665" t="s">
        <v>19</v>
      </c>
      <c r="J2665" t="s">
        <v>27</v>
      </c>
      <c r="K2665" t="s">
        <v>19</v>
      </c>
      <c r="L2665">
        <v>9</v>
      </c>
      <c r="M2665">
        <v>1</v>
      </c>
      <c r="N2665">
        <v>0</v>
      </c>
      <c r="O2665" t="s">
        <v>19</v>
      </c>
      <c r="P2665" t="s">
        <v>18</v>
      </c>
    </row>
    <row r="2666" spans="1:16">
      <c r="A2666" t="s">
        <v>2459</v>
      </c>
      <c r="B2666">
        <v>1</v>
      </c>
      <c r="C2666" t="s">
        <v>211</v>
      </c>
      <c r="D2666">
        <v>135</v>
      </c>
      <c r="E2666">
        <v>0</v>
      </c>
      <c r="F2666" t="s">
        <v>18</v>
      </c>
      <c r="G2666" t="s">
        <v>478</v>
      </c>
      <c r="H2666" t="s">
        <v>19</v>
      </c>
      <c r="I2666" t="s">
        <v>19</v>
      </c>
      <c r="J2666" t="s">
        <v>27</v>
      </c>
      <c r="K2666" t="s">
        <v>19</v>
      </c>
      <c r="L2666">
        <v>9</v>
      </c>
      <c r="M2666">
        <v>3</v>
      </c>
      <c r="N2666">
        <v>0</v>
      </c>
      <c r="O2666" t="s">
        <v>19</v>
      </c>
      <c r="P2666" t="s">
        <v>18</v>
      </c>
    </row>
    <row r="2667" spans="1:16">
      <c r="A2667" t="s">
        <v>717</v>
      </c>
      <c r="B2667">
        <v>12</v>
      </c>
      <c r="C2667" t="s">
        <v>293</v>
      </c>
      <c r="D2667">
        <v>135</v>
      </c>
      <c r="E2667">
        <v>0</v>
      </c>
      <c r="F2667" t="s">
        <v>18</v>
      </c>
      <c r="G2667" t="s">
        <v>478</v>
      </c>
      <c r="H2667" t="s">
        <v>19</v>
      </c>
      <c r="I2667" t="s">
        <v>19</v>
      </c>
      <c r="J2667" t="s">
        <v>27</v>
      </c>
      <c r="K2667" t="s">
        <v>19</v>
      </c>
      <c r="L2667">
        <v>0</v>
      </c>
      <c r="M2667">
        <v>1</v>
      </c>
      <c r="N2667">
        <v>0</v>
      </c>
      <c r="O2667" t="s">
        <v>19</v>
      </c>
      <c r="P2667" t="s">
        <v>18</v>
      </c>
    </row>
    <row r="2668" spans="1:16">
      <c r="A2668" t="s">
        <v>717</v>
      </c>
      <c r="B2668">
        <v>15</v>
      </c>
      <c r="C2668" t="s">
        <v>141</v>
      </c>
      <c r="D2668">
        <v>135</v>
      </c>
      <c r="E2668">
        <v>0</v>
      </c>
      <c r="F2668" t="s">
        <v>18</v>
      </c>
      <c r="G2668" t="s">
        <v>478</v>
      </c>
      <c r="H2668" t="s">
        <v>19</v>
      </c>
      <c r="I2668" t="s">
        <v>19</v>
      </c>
      <c r="J2668" t="s">
        <v>27</v>
      </c>
      <c r="K2668" t="s">
        <v>19</v>
      </c>
      <c r="L2668">
        <v>0</v>
      </c>
      <c r="M2668">
        <v>1</v>
      </c>
      <c r="N2668">
        <v>0</v>
      </c>
      <c r="O2668" t="s">
        <v>19</v>
      </c>
      <c r="P2668" t="s">
        <v>18</v>
      </c>
    </row>
    <row r="2669" spans="1:16">
      <c r="A2669" t="s">
        <v>717</v>
      </c>
      <c r="B2669">
        <v>13</v>
      </c>
      <c r="C2669" t="s">
        <v>44</v>
      </c>
      <c r="D2669">
        <v>135</v>
      </c>
      <c r="E2669">
        <v>0</v>
      </c>
      <c r="F2669" t="s">
        <v>18</v>
      </c>
      <c r="G2669" t="s">
        <v>478</v>
      </c>
      <c r="H2669" t="s">
        <v>19</v>
      </c>
      <c r="I2669" t="s">
        <v>19</v>
      </c>
      <c r="J2669" t="s">
        <v>19</v>
      </c>
      <c r="K2669" t="s">
        <v>19</v>
      </c>
      <c r="L2669">
        <v>6</v>
      </c>
      <c r="M2669">
        <v>1</v>
      </c>
      <c r="N2669">
        <v>0</v>
      </c>
      <c r="O2669" t="s">
        <v>19</v>
      </c>
      <c r="P2669" t="s">
        <v>18</v>
      </c>
    </row>
    <row r="2670" spans="1:16">
      <c r="A2670" t="s">
        <v>717</v>
      </c>
      <c r="B2670">
        <v>14</v>
      </c>
      <c r="C2670" t="s">
        <v>621</v>
      </c>
      <c r="D2670">
        <v>135</v>
      </c>
      <c r="E2670">
        <v>0</v>
      </c>
      <c r="F2670" t="s">
        <v>18</v>
      </c>
      <c r="G2670" t="s">
        <v>478</v>
      </c>
      <c r="H2670" t="s">
        <v>19</v>
      </c>
      <c r="I2670" t="s">
        <v>19</v>
      </c>
      <c r="J2670" t="s">
        <v>19</v>
      </c>
      <c r="K2670" t="s">
        <v>19</v>
      </c>
      <c r="L2670">
        <v>6</v>
      </c>
      <c r="M2670">
        <v>1</v>
      </c>
      <c r="N2670">
        <v>0</v>
      </c>
      <c r="O2670" t="s">
        <v>19</v>
      </c>
      <c r="P2670" t="s">
        <v>18</v>
      </c>
    </row>
    <row r="2671" spans="1:16">
      <c r="A2671" t="s">
        <v>717</v>
      </c>
      <c r="B2671">
        <v>3</v>
      </c>
      <c r="C2671" t="s">
        <v>117</v>
      </c>
      <c r="D2671">
        <v>135</v>
      </c>
      <c r="E2671">
        <v>0</v>
      </c>
      <c r="F2671" t="s">
        <v>18</v>
      </c>
      <c r="G2671" t="s">
        <v>478</v>
      </c>
      <c r="H2671" t="s">
        <v>19</v>
      </c>
      <c r="I2671" t="s">
        <v>19</v>
      </c>
      <c r="J2671" t="s">
        <v>27</v>
      </c>
      <c r="K2671" t="s">
        <v>19</v>
      </c>
      <c r="L2671">
        <v>7</v>
      </c>
      <c r="M2671">
        <v>1</v>
      </c>
      <c r="N2671">
        <v>0</v>
      </c>
      <c r="O2671" t="s">
        <v>19</v>
      </c>
      <c r="P2671" t="s">
        <v>18</v>
      </c>
    </row>
    <row r="2672" spans="1:16">
      <c r="A2672" t="s">
        <v>717</v>
      </c>
      <c r="B2672">
        <v>1</v>
      </c>
      <c r="C2672" t="s">
        <v>31</v>
      </c>
      <c r="D2672">
        <v>135</v>
      </c>
      <c r="E2672">
        <v>0</v>
      </c>
      <c r="F2672" t="s">
        <v>18</v>
      </c>
      <c r="G2672" t="s">
        <v>478</v>
      </c>
      <c r="H2672" t="s">
        <v>19</v>
      </c>
      <c r="I2672" t="s">
        <v>19</v>
      </c>
      <c r="J2672" t="s">
        <v>27</v>
      </c>
      <c r="K2672" t="s">
        <v>19</v>
      </c>
      <c r="L2672">
        <v>8</v>
      </c>
      <c r="M2672">
        <v>1</v>
      </c>
      <c r="N2672">
        <v>0</v>
      </c>
      <c r="O2672" t="s">
        <v>19</v>
      </c>
      <c r="P2672" t="s">
        <v>18</v>
      </c>
    </row>
    <row r="2673" spans="1:16">
      <c r="A2673" t="s">
        <v>717</v>
      </c>
      <c r="B2673">
        <v>8</v>
      </c>
      <c r="C2673" t="s">
        <v>33</v>
      </c>
      <c r="D2673">
        <v>135</v>
      </c>
      <c r="E2673">
        <v>0</v>
      </c>
      <c r="F2673" t="s">
        <v>18</v>
      </c>
      <c r="G2673" t="s">
        <v>478</v>
      </c>
      <c r="H2673" t="s">
        <v>19</v>
      </c>
      <c r="I2673" t="s">
        <v>19</v>
      </c>
      <c r="J2673" t="s">
        <v>27</v>
      </c>
      <c r="K2673" t="s">
        <v>19</v>
      </c>
      <c r="L2673">
        <v>8</v>
      </c>
      <c r="M2673">
        <v>2</v>
      </c>
      <c r="N2673">
        <v>0</v>
      </c>
      <c r="O2673" t="s">
        <v>19</v>
      </c>
      <c r="P2673" t="s">
        <v>18</v>
      </c>
    </row>
    <row r="2674" spans="1:16">
      <c r="A2674" t="s">
        <v>717</v>
      </c>
      <c r="B2674">
        <v>7</v>
      </c>
      <c r="C2674" t="s">
        <v>281</v>
      </c>
      <c r="D2674">
        <v>135</v>
      </c>
      <c r="E2674">
        <v>0</v>
      </c>
      <c r="F2674" t="s">
        <v>18</v>
      </c>
      <c r="G2674" t="s">
        <v>478</v>
      </c>
      <c r="H2674" t="s">
        <v>19</v>
      </c>
      <c r="I2674" t="s">
        <v>19</v>
      </c>
      <c r="J2674" t="s">
        <v>27</v>
      </c>
      <c r="K2674" t="s">
        <v>19</v>
      </c>
      <c r="L2674">
        <v>8</v>
      </c>
      <c r="M2674">
        <v>1</v>
      </c>
      <c r="N2674">
        <v>0</v>
      </c>
      <c r="O2674" t="s">
        <v>19</v>
      </c>
      <c r="P2674" t="s">
        <v>18</v>
      </c>
    </row>
    <row r="2675" spans="1:16">
      <c r="A2675" t="s">
        <v>717</v>
      </c>
      <c r="B2675">
        <v>5</v>
      </c>
      <c r="C2675" t="s">
        <v>246</v>
      </c>
      <c r="D2675">
        <v>135</v>
      </c>
      <c r="E2675">
        <v>0</v>
      </c>
      <c r="F2675" t="s">
        <v>18</v>
      </c>
      <c r="G2675" t="s">
        <v>478</v>
      </c>
      <c r="H2675" t="s">
        <v>19</v>
      </c>
      <c r="I2675" t="s">
        <v>19</v>
      </c>
      <c r="J2675" t="s">
        <v>27</v>
      </c>
      <c r="K2675" t="s">
        <v>19</v>
      </c>
      <c r="L2675">
        <v>9</v>
      </c>
      <c r="M2675">
        <v>1</v>
      </c>
      <c r="N2675">
        <v>0</v>
      </c>
      <c r="O2675" t="s">
        <v>19</v>
      </c>
      <c r="P2675" t="s">
        <v>18</v>
      </c>
    </row>
    <row r="2676" spans="1:16">
      <c r="A2676" t="s">
        <v>717</v>
      </c>
      <c r="B2676">
        <v>6</v>
      </c>
      <c r="C2676" t="s">
        <v>119</v>
      </c>
      <c r="D2676">
        <v>135</v>
      </c>
      <c r="E2676">
        <v>0</v>
      </c>
      <c r="F2676" t="s">
        <v>18</v>
      </c>
      <c r="G2676" t="s">
        <v>478</v>
      </c>
      <c r="H2676" t="s">
        <v>19</v>
      </c>
      <c r="I2676" t="s">
        <v>19</v>
      </c>
      <c r="J2676" t="s">
        <v>27</v>
      </c>
      <c r="K2676" t="s">
        <v>19</v>
      </c>
      <c r="L2676">
        <v>9</v>
      </c>
      <c r="M2676">
        <v>2</v>
      </c>
      <c r="N2676">
        <v>0</v>
      </c>
      <c r="O2676" t="s">
        <v>19</v>
      </c>
      <c r="P2676" t="s">
        <v>18</v>
      </c>
    </row>
    <row r="2677" spans="1:16">
      <c r="A2677" t="s">
        <v>717</v>
      </c>
      <c r="B2677">
        <v>9</v>
      </c>
      <c r="C2677" t="s">
        <v>249</v>
      </c>
      <c r="D2677">
        <v>135</v>
      </c>
      <c r="E2677">
        <v>0</v>
      </c>
      <c r="F2677" t="s">
        <v>18</v>
      </c>
      <c r="G2677" t="s">
        <v>478</v>
      </c>
      <c r="H2677" t="s">
        <v>19</v>
      </c>
      <c r="I2677" t="s">
        <v>19</v>
      </c>
      <c r="J2677" t="s">
        <v>27</v>
      </c>
      <c r="K2677" t="s">
        <v>19</v>
      </c>
      <c r="L2677">
        <v>9</v>
      </c>
      <c r="M2677">
        <v>1</v>
      </c>
      <c r="N2677">
        <v>0</v>
      </c>
      <c r="O2677" t="s">
        <v>19</v>
      </c>
      <c r="P2677" t="s">
        <v>18</v>
      </c>
    </row>
    <row r="2678" spans="1:16">
      <c r="A2678" t="s">
        <v>717</v>
      </c>
      <c r="B2678">
        <v>2</v>
      </c>
      <c r="C2678" t="s">
        <v>251</v>
      </c>
      <c r="D2678">
        <v>135</v>
      </c>
      <c r="E2678">
        <v>0</v>
      </c>
      <c r="F2678" t="s">
        <v>18</v>
      </c>
      <c r="G2678" t="s">
        <v>478</v>
      </c>
      <c r="H2678" t="s">
        <v>19</v>
      </c>
      <c r="I2678" t="s">
        <v>19</v>
      </c>
      <c r="J2678" t="s">
        <v>27</v>
      </c>
      <c r="K2678" t="s">
        <v>19</v>
      </c>
      <c r="L2678">
        <v>9</v>
      </c>
      <c r="M2678">
        <v>2</v>
      </c>
      <c r="N2678">
        <v>0</v>
      </c>
      <c r="O2678" t="s">
        <v>27</v>
      </c>
      <c r="P2678" t="s">
        <v>18</v>
      </c>
    </row>
    <row r="2679" spans="1:16">
      <c r="A2679" t="s">
        <v>717</v>
      </c>
      <c r="B2679">
        <v>10</v>
      </c>
      <c r="C2679" t="s">
        <v>282</v>
      </c>
      <c r="D2679">
        <v>135</v>
      </c>
      <c r="E2679">
        <v>0</v>
      </c>
      <c r="F2679" t="s">
        <v>18</v>
      </c>
      <c r="G2679" t="s">
        <v>478</v>
      </c>
      <c r="H2679" t="s">
        <v>19</v>
      </c>
      <c r="I2679" t="s">
        <v>19</v>
      </c>
      <c r="J2679" t="s">
        <v>27</v>
      </c>
      <c r="K2679" t="s">
        <v>19</v>
      </c>
      <c r="L2679">
        <v>19</v>
      </c>
      <c r="M2679">
        <v>1</v>
      </c>
      <c r="N2679">
        <v>0</v>
      </c>
      <c r="O2679" t="s">
        <v>19</v>
      </c>
      <c r="P2679" t="s">
        <v>18</v>
      </c>
    </row>
    <row r="2680" spans="1:16">
      <c r="A2680" t="s">
        <v>717</v>
      </c>
      <c r="B2680">
        <v>4</v>
      </c>
      <c r="C2680" t="s">
        <v>285</v>
      </c>
      <c r="D2680">
        <v>135</v>
      </c>
      <c r="E2680">
        <v>0</v>
      </c>
      <c r="F2680" t="s">
        <v>18</v>
      </c>
      <c r="G2680" t="s">
        <v>478</v>
      </c>
      <c r="H2680" t="s">
        <v>19</v>
      </c>
      <c r="I2680" t="s">
        <v>19</v>
      </c>
      <c r="J2680" t="s">
        <v>27</v>
      </c>
      <c r="K2680" t="s">
        <v>19</v>
      </c>
      <c r="L2680">
        <v>19</v>
      </c>
      <c r="M2680">
        <v>1</v>
      </c>
      <c r="N2680">
        <v>0</v>
      </c>
      <c r="O2680" t="s">
        <v>27</v>
      </c>
      <c r="P2680" t="s">
        <v>18</v>
      </c>
    </row>
    <row r="2681" spans="1:16">
      <c r="A2681" t="s">
        <v>2526</v>
      </c>
      <c r="B2681">
        <v>1</v>
      </c>
      <c r="C2681" t="s">
        <v>246</v>
      </c>
      <c r="D2681">
        <v>135</v>
      </c>
      <c r="E2681">
        <v>0</v>
      </c>
      <c r="F2681" t="s">
        <v>18</v>
      </c>
      <c r="G2681" t="s">
        <v>478</v>
      </c>
      <c r="H2681" t="s">
        <v>19</v>
      </c>
      <c r="I2681" t="s">
        <v>19</v>
      </c>
      <c r="J2681" t="s">
        <v>27</v>
      </c>
      <c r="K2681" t="s">
        <v>19</v>
      </c>
      <c r="L2681">
        <v>9</v>
      </c>
      <c r="M2681">
        <v>1</v>
      </c>
      <c r="N2681">
        <v>0</v>
      </c>
      <c r="O2681" t="s">
        <v>19</v>
      </c>
      <c r="P2681" t="s">
        <v>18</v>
      </c>
    </row>
    <row r="2682" spans="1:16">
      <c r="A2682" t="s">
        <v>780</v>
      </c>
      <c r="B2682">
        <v>1</v>
      </c>
      <c r="C2682" t="s">
        <v>326</v>
      </c>
      <c r="D2682">
        <v>135</v>
      </c>
      <c r="E2682">
        <v>0</v>
      </c>
      <c r="F2682" t="s">
        <v>18</v>
      </c>
      <c r="G2682" t="s">
        <v>478</v>
      </c>
      <c r="H2682" t="s">
        <v>19</v>
      </c>
      <c r="I2682" t="s">
        <v>19</v>
      </c>
      <c r="J2682" t="s">
        <v>27</v>
      </c>
      <c r="K2682" t="s">
        <v>19</v>
      </c>
      <c r="L2682">
        <v>0</v>
      </c>
      <c r="M2682">
        <v>2</v>
      </c>
      <c r="N2682">
        <v>0</v>
      </c>
      <c r="O2682" t="s">
        <v>19</v>
      </c>
      <c r="P2682" t="s">
        <v>18</v>
      </c>
    </row>
    <row r="2683" spans="1:16">
      <c r="A2683" t="s">
        <v>1767</v>
      </c>
      <c r="B2683">
        <v>3</v>
      </c>
      <c r="C2683" t="s">
        <v>40</v>
      </c>
      <c r="D2683">
        <v>135</v>
      </c>
      <c r="E2683">
        <v>0</v>
      </c>
      <c r="F2683" t="s">
        <v>18</v>
      </c>
      <c r="G2683" t="s">
        <v>478</v>
      </c>
      <c r="H2683" t="s">
        <v>19</v>
      </c>
      <c r="I2683" t="s">
        <v>19</v>
      </c>
      <c r="J2683" t="s">
        <v>19</v>
      </c>
      <c r="K2683" t="s">
        <v>19</v>
      </c>
      <c r="L2683">
        <v>5</v>
      </c>
      <c r="M2683">
        <v>1</v>
      </c>
      <c r="N2683">
        <v>0</v>
      </c>
      <c r="O2683" t="s">
        <v>19</v>
      </c>
      <c r="P2683" t="s">
        <v>18</v>
      </c>
    </row>
    <row r="2684" spans="1:16">
      <c r="A2684" t="s">
        <v>1767</v>
      </c>
      <c r="B2684">
        <v>5</v>
      </c>
      <c r="C2684" t="s">
        <v>45</v>
      </c>
      <c r="D2684">
        <v>135</v>
      </c>
      <c r="E2684">
        <v>0</v>
      </c>
      <c r="F2684" t="s">
        <v>18</v>
      </c>
      <c r="G2684" t="s">
        <v>478</v>
      </c>
      <c r="H2684" t="s">
        <v>19</v>
      </c>
      <c r="I2684" t="s">
        <v>19</v>
      </c>
      <c r="J2684" t="s">
        <v>19</v>
      </c>
      <c r="K2684" t="s">
        <v>19</v>
      </c>
      <c r="L2684">
        <v>7</v>
      </c>
      <c r="M2684">
        <v>1</v>
      </c>
      <c r="N2684">
        <v>0</v>
      </c>
      <c r="O2684" t="s">
        <v>19</v>
      </c>
      <c r="P2684" t="s">
        <v>18</v>
      </c>
    </row>
    <row r="2685" spans="1:16">
      <c r="A2685" t="s">
        <v>1767</v>
      </c>
      <c r="B2685">
        <v>2</v>
      </c>
      <c r="C2685" t="s">
        <v>31</v>
      </c>
      <c r="D2685">
        <v>135</v>
      </c>
      <c r="E2685">
        <v>0</v>
      </c>
      <c r="F2685" t="s">
        <v>18</v>
      </c>
      <c r="G2685" t="s">
        <v>478</v>
      </c>
      <c r="H2685" t="s">
        <v>19</v>
      </c>
      <c r="I2685" t="s">
        <v>19</v>
      </c>
      <c r="J2685" t="s">
        <v>27</v>
      </c>
      <c r="K2685" t="s">
        <v>19</v>
      </c>
      <c r="L2685">
        <v>8</v>
      </c>
      <c r="M2685">
        <v>2</v>
      </c>
      <c r="N2685">
        <v>0</v>
      </c>
      <c r="O2685" t="s">
        <v>19</v>
      </c>
      <c r="P2685" t="s">
        <v>18</v>
      </c>
    </row>
    <row r="2686" spans="1:16">
      <c r="A2686" t="s">
        <v>1767</v>
      </c>
      <c r="B2686">
        <v>4</v>
      </c>
      <c r="C2686" t="s">
        <v>119</v>
      </c>
      <c r="D2686">
        <v>135</v>
      </c>
      <c r="E2686">
        <v>0</v>
      </c>
      <c r="F2686" t="s">
        <v>18</v>
      </c>
      <c r="G2686" t="s">
        <v>478</v>
      </c>
      <c r="H2686" t="s">
        <v>19</v>
      </c>
      <c r="I2686" t="s">
        <v>19</v>
      </c>
      <c r="J2686" t="s">
        <v>27</v>
      </c>
      <c r="K2686" t="s">
        <v>19</v>
      </c>
      <c r="L2686">
        <v>8</v>
      </c>
      <c r="M2686">
        <v>2</v>
      </c>
      <c r="N2686">
        <v>0</v>
      </c>
      <c r="O2686" t="s">
        <v>19</v>
      </c>
      <c r="P2686" t="s">
        <v>18</v>
      </c>
    </row>
    <row r="2687" spans="1:16">
      <c r="A2687" t="s">
        <v>1767</v>
      </c>
      <c r="B2687">
        <v>1</v>
      </c>
      <c r="C2687" t="s">
        <v>36</v>
      </c>
      <c r="D2687">
        <v>135</v>
      </c>
      <c r="E2687">
        <v>0</v>
      </c>
      <c r="F2687" t="s">
        <v>18</v>
      </c>
      <c r="G2687" t="s">
        <v>478</v>
      </c>
      <c r="H2687" t="s">
        <v>19</v>
      </c>
      <c r="I2687" t="s">
        <v>19</v>
      </c>
      <c r="J2687" t="s">
        <v>27</v>
      </c>
      <c r="K2687" t="s">
        <v>19</v>
      </c>
      <c r="L2687">
        <v>9</v>
      </c>
      <c r="M2687">
        <v>1</v>
      </c>
      <c r="N2687">
        <v>0</v>
      </c>
      <c r="O2687" t="s">
        <v>19</v>
      </c>
      <c r="P2687" t="s">
        <v>18</v>
      </c>
    </row>
    <row r="2688" spans="1:16">
      <c r="A2688" t="s">
        <v>1767</v>
      </c>
      <c r="B2688">
        <v>6</v>
      </c>
      <c r="C2688" t="s">
        <v>249</v>
      </c>
      <c r="D2688">
        <v>135</v>
      </c>
      <c r="E2688">
        <v>0</v>
      </c>
      <c r="F2688" t="s">
        <v>18</v>
      </c>
      <c r="G2688" t="s">
        <v>478</v>
      </c>
      <c r="H2688" t="s">
        <v>19</v>
      </c>
      <c r="I2688" t="s">
        <v>19</v>
      </c>
      <c r="J2688" t="s">
        <v>27</v>
      </c>
      <c r="K2688" t="s">
        <v>19</v>
      </c>
      <c r="L2688">
        <v>9</v>
      </c>
      <c r="M2688">
        <v>1</v>
      </c>
      <c r="N2688">
        <v>0</v>
      </c>
      <c r="O2688" t="s">
        <v>19</v>
      </c>
      <c r="P2688" t="s">
        <v>18</v>
      </c>
    </row>
    <row r="2689" spans="1:16">
      <c r="A2689" t="s">
        <v>544</v>
      </c>
      <c r="B2689">
        <v>2</v>
      </c>
      <c r="C2689" t="s">
        <v>40</v>
      </c>
      <c r="D2689">
        <v>135</v>
      </c>
      <c r="E2689">
        <v>0</v>
      </c>
      <c r="F2689" t="s">
        <v>18</v>
      </c>
      <c r="G2689" t="s">
        <v>478</v>
      </c>
      <c r="H2689" t="s">
        <v>19</v>
      </c>
      <c r="I2689" t="s">
        <v>19</v>
      </c>
      <c r="J2689" t="s">
        <v>19</v>
      </c>
      <c r="K2689" t="s">
        <v>19</v>
      </c>
      <c r="L2689">
        <v>0</v>
      </c>
      <c r="M2689">
        <v>1</v>
      </c>
      <c r="N2689">
        <v>0</v>
      </c>
      <c r="O2689" t="s">
        <v>19</v>
      </c>
      <c r="P2689" t="s">
        <v>18</v>
      </c>
    </row>
    <row r="2690" spans="1:16">
      <c r="A2690" t="s">
        <v>544</v>
      </c>
      <c r="B2690">
        <v>3</v>
      </c>
      <c r="C2690" t="s">
        <v>46</v>
      </c>
      <c r="D2690">
        <v>135</v>
      </c>
      <c r="E2690">
        <v>0</v>
      </c>
      <c r="F2690" t="s">
        <v>18</v>
      </c>
      <c r="G2690" t="s">
        <v>478</v>
      </c>
      <c r="H2690" t="s">
        <v>19</v>
      </c>
      <c r="I2690" t="s">
        <v>19</v>
      </c>
      <c r="J2690" t="s">
        <v>27</v>
      </c>
      <c r="K2690" t="s">
        <v>19</v>
      </c>
      <c r="L2690">
        <v>7</v>
      </c>
      <c r="M2690">
        <v>1</v>
      </c>
      <c r="N2690">
        <v>0</v>
      </c>
      <c r="O2690" t="s">
        <v>19</v>
      </c>
      <c r="P2690" t="s">
        <v>18</v>
      </c>
    </row>
    <row r="2691" spans="1:16">
      <c r="A2691" t="s">
        <v>544</v>
      </c>
      <c r="B2691">
        <v>1</v>
      </c>
      <c r="C2691" t="s">
        <v>31</v>
      </c>
      <c r="D2691">
        <v>135</v>
      </c>
      <c r="E2691">
        <v>0</v>
      </c>
      <c r="F2691" t="s">
        <v>18</v>
      </c>
      <c r="G2691" t="s">
        <v>478</v>
      </c>
      <c r="H2691" t="s">
        <v>19</v>
      </c>
      <c r="I2691" t="s">
        <v>19</v>
      </c>
      <c r="J2691" t="s">
        <v>27</v>
      </c>
      <c r="K2691" t="s">
        <v>19</v>
      </c>
      <c r="L2691">
        <v>9</v>
      </c>
      <c r="M2691">
        <v>2</v>
      </c>
      <c r="N2691">
        <v>0</v>
      </c>
      <c r="O2691" t="s">
        <v>19</v>
      </c>
      <c r="P2691" t="s">
        <v>18</v>
      </c>
    </row>
    <row r="2692" spans="1:16">
      <c r="A2692" t="s">
        <v>1806</v>
      </c>
      <c r="B2692">
        <v>1</v>
      </c>
      <c r="C2692" t="s">
        <v>1807</v>
      </c>
      <c r="D2692">
        <v>135</v>
      </c>
      <c r="E2692">
        <v>0</v>
      </c>
      <c r="F2692" t="s">
        <v>18</v>
      </c>
      <c r="G2692" t="s">
        <v>478</v>
      </c>
      <c r="H2692" t="s">
        <v>19</v>
      </c>
      <c r="I2692" t="s">
        <v>19</v>
      </c>
      <c r="J2692" t="s">
        <v>19</v>
      </c>
      <c r="K2692" t="s">
        <v>27</v>
      </c>
      <c r="L2692">
        <v>5</v>
      </c>
      <c r="M2692">
        <v>1</v>
      </c>
      <c r="N2692">
        <v>0</v>
      </c>
      <c r="O2692" t="s">
        <v>19</v>
      </c>
      <c r="P2692" t="s">
        <v>18</v>
      </c>
    </row>
    <row r="2693" spans="1:16">
      <c r="A2693" t="s">
        <v>536</v>
      </c>
      <c r="B2693">
        <v>4</v>
      </c>
      <c r="C2693" t="s">
        <v>37</v>
      </c>
      <c r="D2693">
        <v>135</v>
      </c>
      <c r="E2693">
        <v>0</v>
      </c>
      <c r="F2693" t="s">
        <v>18</v>
      </c>
      <c r="G2693" t="s">
        <v>478</v>
      </c>
      <c r="H2693" t="s">
        <v>19</v>
      </c>
      <c r="I2693" t="s">
        <v>19</v>
      </c>
      <c r="J2693" t="s">
        <v>27</v>
      </c>
      <c r="K2693" t="s">
        <v>19</v>
      </c>
      <c r="L2693">
        <v>0</v>
      </c>
      <c r="M2693">
        <v>1</v>
      </c>
      <c r="N2693">
        <v>0</v>
      </c>
      <c r="O2693" t="s">
        <v>19</v>
      </c>
      <c r="P2693" t="s">
        <v>18</v>
      </c>
    </row>
    <row r="2694" spans="1:16">
      <c r="A2694" t="s">
        <v>536</v>
      </c>
      <c r="B2694">
        <v>1</v>
      </c>
      <c r="C2694" t="s">
        <v>33</v>
      </c>
      <c r="D2694">
        <v>135</v>
      </c>
      <c r="E2694">
        <v>0</v>
      </c>
      <c r="F2694" t="s">
        <v>18</v>
      </c>
      <c r="G2694" t="s">
        <v>478</v>
      </c>
      <c r="H2694" t="s">
        <v>19</v>
      </c>
      <c r="I2694" t="s">
        <v>19</v>
      </c>
      <c r="J2694" t="s">
        <v>27</v>
      </c>
      <c r="K2694" t="s">
        <v>19</v>
      </c>
      <c r="L2694">
        <v>9</v>
      </c>
      <c r="M2694">
        <v>1</v>
      </c>
      <c r="N2694">
        <v>0</v>
      </c>
      <c r="O2694" t="s">
        <v>19</v>
      </c>
      <c r="P2694" t="s">
        <v>18</v>
      </c>
    </row>
    <row r="2695" spans="1:16">
      <c r="A2695" t="s">
        <v>536</v>
      </c>
      <c r="B2695">
        <v>3</v>
      </c>
      <c r="C2695" t="s">
        <v>44</v>
      </c>
      <c r="D2695">
        <v>135</v>
      </c>
      <c r="E2695">
        <v>0</v>
      </c>
      <c r="F2695" t="s">
        <v>18</v>
      </c>
      <c r="G2695" t="s">
        <v>478</v>
      </c>
      <c r="H2695" t="s">
        <v>19</v>
      </c>
      <c r="I2695" t="s">
        <v>19</v>
      </c>
      <c r="J2695" t="s">
        <v>27</v>
      </c>
      <c r="K2695" t="s">
        <v>19</v>
      </c>
      <c r="L2695">
        <v>9</v>
      </c>
      <c r="M2695">
        <v>1</v>
      </c>
      <c r="N2695">
        <v>0</v>
      </c>
      <c r="O2695" t="s">
        <v>19</v>
      </c>
      <c r="P2695" t="s">
        <v>18</v>
      </c>
    </row>
    <row r="2696" spans="1:16">
      <c r="A2696" t="s">
        <v>536</v>
      </c>
      <c r="B2696">
        <v>2</v>
      </c>
      <c r="C2696" t="s">
        <v>47</v>
      </c>
      <c r="D2696">
        <v>135</v>
      </c>
      <c r="E2696">
        <v>0</v>
      </c>
      <c r="F2696" t="s">
        <v>18</v>
      </c>
      <c r="G2696" t="s">
        <v>478</v>
      </c>
      <c r="H2696" t="s">
        <v>19</v>
      </c>
      <c r="I2696" t="s">
        <v>19</v>
      </c>
      <c r="J2696" t="s">
        <v>27</v>
      </c>
      <c r="K2696" t="s">
        <v>19</v>
      </c>
      <c r="L2696">
        <v>9</v>
      </c>
      <c r="M2696">
        <v>1</v>
      </c>
      <c r="N2696">
        <v>0</v>
      </c>
      <c r="O2696" t="s">
        <v>19</v>
      </c>
      <c r="P2696" t="s">
        <v>18</v>
      </c>
    </row>
    <row r="2697" spans="1:16">
      <c r="A2697" t="s">
        <v>2331</v>
      </c>
      <c r="B2697">
        <v>2</v>
      </c>
      <c r="C2697" t="s">
        <v>211</v>
      </c>
      <c r="D2697">
        <v>135</v>
      </c>
      <c r="E2697">
        <v>0</v>
      </c>
      <c r="F2697" t="s">
        <v>18</v>
      </c>
      <c r="G2697" t="s">
        <v>478</v>
      </c>
      <c r="H2697" t="s">
        <v>19</v>
      </c>
      <c r="I2697" t="s">
        <v>19</v>
      </c>
      <c r="J2697" t="s">
        <v>27</v>
      </c>
      <c r="K2697" t="s">
        <v>19</v>
      </c>
      <c r="L2697">
        <v>8</v>
      </c>
      <c r="M2697">
        <v>3</v>
      </c>
      <c r="N2697">
        <v>0</v>
      </c>
      <c r="O2697" t="s">
        <v>19</v>
      </c>
      <c r="P2697" t="s">
        <v>18</v>
      </c>
    </row>
    <row r="2698" spans="1:16">
      <c r="A2698" t="s">
        <v>2331</v>
      </c>
      <c r="B2698">
        <v>1</v>
      </c>
      <c r="C2698" t="s">
        <v>117</v>
      </c>
      <c r="D2698">
        <v>135</v>
      </c>
      <c r="E2698">
        <v>0</v>
      </c>
      <c r="F2698" t="s">
        <v>18</v>
      </c>
      <c r="G2698" t="s">
        <v>478</v>
      </c>
      <c r="H2698" t="s">
        <v>19</v>
      </c>
      <c r="I2698" t="s">
        <v>19</v>
      </c>
      <c r="J2698" t="s">
        <v>27</v>
      </c>
      <c r="K2698" t="s">
        <v>19</v>
      </c>
      <c r="L2698">
        <v>8</v>
      </c>
      <c r="M2698">
        <v>1</v>
      </c>
      <c r="N2698">
        <v>0</v>
      </c>
      <c r="O2698" t="s">
        <v>19</v>
      </c>
      <c r="P2698" t="s">
        <v>18</v>
      </c>
    </row>
    <row r="2699" spans="1:16">
      <c r="A2699" t="s">
        <v>2318</v>
      </c>
      <c r="B2699">
        <v>1</v>
      </c>
      <c r="C2699" t="s">
        <v>33</v>
      </c>
      <c r="D2699">
        <v>135</v>
      </c>
      <c r="E2699">
        <v>0</v>
      </c>
      <c r="F2699" t="s">
        <v>18</v>
      </c>
      <c r="G2699" t="s">
        <v>478</v>
      </c>
      <c r="H2699" t="s">
        <v>19</v>
      </c>
      <c r="I2699" t="s">
        <v>19</v>
      </c>
      <c r="J2699" t="s">
        <v>27</v>
      </c>
      <c r="K2699" t="s">
        <v>19</v>
      </c>
      <c r="L2699">
        <v>8</v>
      </c>
      <c r="M2699">
        <v>1</v>
      </c>
      <c r="N2699">
        <v>0</v>
      </c>
      <c r="O2699" t="s">
        <v>19</v>
      </c>
      <c r="P2699" t="s">
        <v>18</v>
      </c>
    </row>
    <row r="2700" spans="1:16">
      <c r="A2700" t="s">
        <v>808</v>
      </c>
      <c r="B2700">
        <v>3</v>
      </c>
      <c r="C2700" t="s">
        <v>1606</v>
      </c>
      <c r="D2700">
        <v>135</v>
      </c>
      <c r="E2700">
        <v>0</v>
      </c>
      <c r="F2700" t="s">
        <v>18</v>
      </c>
      <c r="G2700" t="s">
        <v>478</v>
      </c>
      <c r="H2700" t="s">
        <v>19</v>
      </c>
      <c r="I2700" t="s">
        <v>19</v>
      </c>
      <c r="J2700" t="s">
        <v>19</v>
      </c>
      <c r="K2700" t="s">
        <v>19</v>
      </c>
      <c r="L2700">
        <v>4</v>
      </c>
      <c r="M2700">
        <v>1</v>
      </c>
      <c r="N2700">
        <v>0</v>
      </c>
      <c r="O2700" t="s">
        <v>19</v>
      </c>
      <c r="P2700" t="s">
        <v>18</v>
      </c>
    </row>
    <row r="2701" spans="1:16">
      <c r="A2701" t="s">
        <v>2061</v>
      </c>
      <c r="B2701">
        <v>3</v>
      </c>
      <c r="C2701" t="s">
        <v>583</v>
      </c>
      <c r="D2701">
        <v>135</v>
      </c>
      <c r="E2701">
        <v>0</v>
      </c>
      <c r="F2701" t="s">
        <v>18</v>
      </c>
      <c r="G2701" t="s">
        <v>478</v>
      </c>
      <c r="H2701" t="s">
        <v>19</v>
      </c>
      <c r="I2701" t="s">
        <v>19</v>
      </c>
      <c r="J2701" t="s">
        <v>19</v>
      </c>
      <c r="K2701" t="s">
        <v>19</v>
      </c>
      <c r="L2701">
        <v>6</v>
      </c>
      <c r="M2701">
        <v>1</v>
      </c>
      <c r="N2701">
        <v>0</v>
      </c>
      <c r="O2701" t="s">
        <v>19</v>
      </c>
      <c r="P2701" t="s">
        <v>18</v>
      </c>
    </row>
    <row r="2702" spans="1:16">
      <c r="A2702" t="s">
        <v>2061</v>
      </c>
      <c r="B2702">
        <v>1</v>
      </c>
      <c r="C2702" t="s">
        <v>211</v>
      </c>
      <c r="D2702">
        <v>135</v>
      </c>
      <c r="E2702">
        <v>0</v>
      </c>
      <c r="F2702" t="s">
        <v>18</v>
      </c>
      <c r="G2702" t="s">
        <v>478</v>
      </c>
      <c r="H2702" t="s">
        <v>19</v>
      </c>
      <c r="I2702" t="s">
        <v>19</v>
      </c>
      <c r="J2702" t="s">
        <v>27</v>
      </c>
      <c r="K2702" t="s">
        <v>19</v>
      </c>
      <c r="L2702">
        <v>8</v>
      </c>
      <c r="M2702">
        <v>2</v>
      </c>
      <c r="N2702">
        <v>0</v>
      </c>
      <c r="O2702" t="s">
        <v>19</v>
      </c>
      <c r="P2702" t="s">
        <v>18</v>
      </c>
    </row>
    <row r="2703" spans="1:16">
      <c r="A2703" t="s">
        <v>2061</v>
      </c>
      <c r="B2703">
        <v>2</v>
      </c>
      <c r="C2703" t="s">
        <v>37</v>
      </c>
      <c r="D2703">
        <v>135</v>
      </c>
      <c r="E2703">
        <v>0</v>
      </c>
      <c r="F2703" t="s">
        <v>18</v>
      </c>
      <c r="G2703" t="s">
        <v>478</v>
      </c>
      <c r="H2703" t="s">
        <v>19</v>
      </c>
      <c r="I2703" t="s">
        <v>19</v>
      </c>
      <c r="J2703" t="s">
        <v>27</v>
      </c>
      <c r="K2703" t="s">
        <v>19</v>
      </c>
      <c r="L2703">
        <v>9</v>
      </c>
      <c r="M2703">
        <v>1</v>
      </c>
      <c r="N2703">
        <v>0</v>
      </c>
      <c r="O2703" t="s">
        <v>19</v>
      </c>
      <c r="P2703" t="s">
        <v>18</v>
      </c>
    </row>
    <row r="2704" spans="1:16">
      <c r="A2704" t="s">
        <v>585</v>
      </c>
      <c r="B2704">
        <v>1</v>
      </c>
      <c r="C2704" t="s">
        <v>583</v>
      </c>
      <c r="D2704">
        <v>135</v>
      </c>
      <c r="E2704">
        <v>0</v>
      </c>
      <c r="F2704" t="s">
        <v>18</v>
      </c>
      <c r="G2704" t="s">
        <v>478</v>
      </c>
      <c r="H2704" t="s">
        <v>19</v>
      </c>
      <c r="I2704" t="s">
        <v>19</v>
      </c>
      <c r="J2704" t="s">
        <v>19</v>
      </c>
      <c r="K2704" t="s">
        <v>19</v>
      </c>
      <c r="L2704">
        <v>0</v>
      </c>
      <c r="M2704">
        <v>8</v>
      </c>
      <c r="N2704">
        <v>0</v>
      </c>
      <c r="O2704" t="s">
        <v>19</v>
      </c>
      <c r="P2704" t="s">
        <v>18</v>
      </c>
    </row>
    <row r="2705" spans="1:16">
      <c r="A2705" t="s">
        <v>585</v>
      </c>
      <c r="B2705">
        <v>3</v>
      </c>
      <c r="C2705" t="s">
        <v>593</v>
      </c>
      <c r="D2705">
        <v>135</v>
      </c>
      <c r="E2705">
        <v>0</v>
      </c>
      <c r="F2705" t="s">
        <v>18</v>
      </c>
      <c r="G2705" t="s">
        <v>478</v>
      </c>
      <c r="H2705" t="s">
        <v>19</v>
      </c>
      <c r="I2705" t="s">
        <v>19</v>
      </c>
      <c r="J2705" t="s">
        <v>19</v>
      </c>
      <c r="K2705" t="s">
        <v>19</v>
      </c>
      <c r="L2705">
        <v>0</v>
      </c>
      <c r="M2705">
        <v>1</v>
      </c>
      <c r="N2705">
        <v>0</v>
      </c>
      <c r="O2705" t="s">
        <v>19</v>
      </c>
      <c r="P2705" t="s">
        <v>18</v>
      </c>
    </row>
    <row r="2706" spans="1:16">
      <c r="A2706" t="s">
        <v>585</v>
      </c>
      <c r="B2706">
        <v>2</v>
      </c>
      <c r="C2706" t="s">
        <v>309</v>
      </c>
      <c r="D2706">
        <v>135</v>
      </c>
      <c r="E2706">
        <v>0</v>
      </c>
      <c r="F2706" t="s">
        <v>18</v>
      </c>
      <c r="G2706" t="s">
        <v>478</v>
      </c>
      <c r="H2706" t="s">
        <v>19</v>
      </c>
      <c r="I2706" t="s">
        <v>19</v>
      </c>
      <c r="J2706" t="s">
        <v>19</v>
      </c>
      <c r="K2706" t="s">
        <v>19</v>
      </c>
      <c r="L2706">
        <v>0</v>
      </c>
      <c r="M2706">
        <v>1</v>
      </c>
      <c r="N2706">
        <v>0</v>
      </c>
      <c r="O2706" t="s">
        <v>19</v>
      </c>
      <c r="P2706" t="s">
        <v>18</v>
      </c>
    </row>
    <row r="2707" spans="1:16">
      <c r="A2707" t="s">
        <v>1628</v>
      </c>
      <c r="B2707">
        <v>1</v>
      </c>
      <c r="C2707" t="s">
        <v>303</v>
      </c>
      <c r="D2707">
        <v>135</v>
      </c>
      <c r="E2707">
        <v>0</v>
      </c>
      <c r="F2707" t="s">
        <v>18</v>
      </c>
      <c r="G2707" t="s">
        <v>478</v>
      </c>
      <c r="H2707" t="s">
        <v>19</v>
      </c>
      <c r="I2707" t="s">
        <v>19</v>
      </c>
      <c r="J2707" t="s">
        <v>27</v>
      </c>
      <c r="K2707" t="s">
        <v>19</v>
      </c>
      <c r="L2707">
        <v>4</v>
      </c>
      <c r="M2707">
        <v>2</v>
      </c>
      <c r="N2707">
        <v>0</v>
      </c>
      <c r="O2707" t="s">
        <v>19</v>
      </c>
      <c r="P2707" t="s">
        <v>18</v>
      </c>
    </row>
    <row r="2708" spans="1:16">
      <c r="A2708" t="s">
        <v>1628</v>
      </c>
      <c r="B2708">
        <v>2</v>
      </c>
      <c r="C2708" t="s">
        <v>301</v>
      </c>
      <c r="D2708">
        <v>135</v>
      </c>
      <c r="E2708">
        <v>0</v>
      </c>
      <c r="F2708" t="s">
        <v>18</v>
      </c>
      <c r="G2708" t="s">
        <v>478</v>
      </c>
      <c r="H2708" t="s">
        <v>19</v>
      </c>
      <c r="I2708" t="s">
        <v>19</v>
      </c>
      <c r="J2708" t="s">
        <v>27</v>
      </c>
      <c r="K2708" t="s">
        <v>19</v>
      </c>
      <c r="L2708">
        <v>6</v>
      </c>
      <c r="M2708">
        <v>1</v>
      </c>
      <c r="N2708">
        <v>0</v>
      </c>
      <c r="O2708" t="s">
        <v>19</v>
      </c>
      <c r="P2708" t="s">
        <v>18</v>
      </c>
    </row>
    <row r="2709" spans="1:16">
      <c r="A2709" t="s">
        <v>1822</v>
      </c>
      <c r="B2709">
        <v>1</v>
      </c>
      <c r="C2709" t="s">
        <v>241</v>
      </c>
      <c r="D2709">
        <v>135</v>
      </c>
      <c r="E2709">
        <v>0</v>
      </c>
      <c r="F2709" t="s">
        <v>18</v>
      </c>
      <c r="G2709" t="s">
        <v>478</v>
      </c>
      <c r="H2709" t="s">
        <v>19</v>
      </c>
      <c r="I2709" t="s">
        <v>19</v>
      </c>
      <c r="J2709" t="s">
        <v>19</v>
      </c>
      <c r="K2709" t="s">
        <v>19</v>
      </c>
      <c r="L2709">
        <v>5</v>
      </c>
      <c r="M2709">
        <v>1</v>
      </c>
      <c r="N2709">
        <v>0</v>
      </c>
      <c r="O2709" t="s">
        <v>19</v>
      </c>
      <c r="P2709" t="s">
        <v>18</v>
      </c>
    </row>
    <row r="2710" spans="1:16">
      <c r="A2710" t="s">
        <v>2472</v>
      </c>
      <c r="B2710">
        <v>1</v>
      </c>
      <c r="C2710" t="s">
        <v>2166</v>
      </c>
      <c r="D2710">
        <v>135</v>
      </c>
      <c r="E2710">
        <v>0</v>
      </c>
      <c r="F2710" t="s">
        <v>18</v>
      </c>
      <c r="G2710" t="s">
        <v>478</v>
      </c>
      <c r="H2710" t="s">
        <v>19</v>
      </c>
      <c r="I2710" t="s">
        <v>19</v>
      </c>
      <c r="J2710" t="s">
        <v>27</v>
      </c>
      <c r="K2710" t="s">
        <v>19</v>
      </c>
      <c r="L2710">
        <v>9</v>
      </c>
      <c r="M2710">
        <v>1</v>
      </c>
      <c r="N2710">
        <v>0</v>
      </c>
      <c r="O2710" t="s">
        <v>19</v>
      </c>
      <c r="P2710" t="s">
        <v>18</v>
      </c>
    </row>
    <row r="2711" spans="1:16">
      <c r="A2711" t="s">
        <v>2415</v>
      </c>
      <c r="B2711">
        <v>2</v>
      </c>
      <c r="C2711" t="s">
        <v>141</v>
      </c>
      <c r="D2711">
        <v>135</v>
      </c>
      <c r="E2711">
        <v>0</v>
      </c>
      <c r="F2711" t="s">
        <v>18</v>
      </c>
      <c r="G2711" t="s">
        <v>478</v>
      </c>
      <c r="H2711" t="s">
        <v>19</v>
      </c>
      <c r="I2711" t="s">
        <v>19</v>
      </c>
      <c r="J2711" t="s">
        <v>27</v>
      </c>
      <c r="K2711" t="s">
        <v>19</v>
      </c>
      <c r="L2711">
        <v>8</v>
      </c>
      <c r="M2711">
        <v>1</v>
      </c>
      <c r="N2711">
        <v>0</v>
      </c>
      <c r="O2711" t="s">
        <v>19</v>
      </c>
      <c r="P2711" t="s">
        <v>18</v>
      </c>
    </row>
    <row r="2712" spans="1:16">
      <c r="A2712" t="s">
        <v>2415</v>
      </c>
      <c r="B2712">
        <v>1</v>
      </c>
      <c r="C2712" t="s">
        <v>302</v>
      </c>
      <c r="D2712">
        <v>135</v>
      </c>
      <c r="E2712">
        <v>0</v>
      </c>
      <c r="F2712" t="s">
        <v>18</v>
      </c>
      <c r="G2712" t="s">
        <v>478</v>
      </c>
      <c r="H2712" t="s">
        <v>19</v>
      </c>
      <c r="I2712" t="s">
        <v>19</v>
      </c>
      <c r="J2712" t="s">
        <v>27</v>
      </c>
      <c r="K2712" t="s">
        <v>19</v>
      </c>
      <c r="L2712">
        <v>9</v>
      </c>
      <c r="M2712">
        <v>1</v>
      </c>
      <c r="N2712">
        <v>0</v>
      </c>
      <c r="O2712" t="s">
        <v>19</v>
      </c>
      <c r="P2712" t="s">
        <v>18</v>
      </c>
    </row>
    <row r="2713" spans="1:16">
      <c r="A2713" t="s">
        <v>691</v>
      </c>
      <c r="B2713">
        <v>6</v>
      </c>
      <c r="C2713" t="s">
        <v>692</v>
      </c>
      <c r="D2713">
        <v>135</v>
      </c>
      <c r="E2713">
        <v>0</v>
      </c>
      <c r="F2713" t="s">
        <v>18</v>
      </c>
      <c r="G2713" t="s">
        <v>478</v>
      </c>
      <c r="H2713" t="s">
        <v>19</v>
      </c>
      <c r="I2713" t="s">
        <v>19</v>
      </c>
      <c r="J2713" t="s">
        <v>27</v>
      </c>
      <c r="K2713" t="s">
        <v>19</v>
      </c>
      <c r="L2713">
        <v>0</v>
      </c>
      <c r="M2713">
        <v>3</v>
      </c>
      <c r="N2713">
        <v>0</v>
      </c>
      <c r="O2713" t="s">
        <v>19</v>
      </c>
      <c r="P2713" t="s">
        <v>18</v>
      </c>
    </row>
    <row r="2714" spans="1:16">
      <c r="A2714" t="s">
        <v>691</v>
      </c>
      <c r="B2714">
        <v>7</v>
      </c>
      <c r="C2714" t="s">
        <v>259</v>
      </c>
      <c r="D2714">
        <v>135</v>
      </c>
      <c r="E2714">
        <v>0</v>
      </c>
      <c r="F2714" t="s">
        <v>18</v>
      </c>
      <c r="G2714" t="s">
        <v>478</v>
      </c>
      <c r="H2714" t="s">
        <v>19</v>
      </c>
      <c r="I2714" t="s">
        <v>19</v>
      </c>
      <c r="J2714" t="s">
        <v>27</v>
      </c>
      <c r="K2714" t="s">
        <v>19</v>
      </c>
      <c r="L2714">
        <v>10</v>
      </c>
      <c r="M2714">
        <v>2</v>
      </c>
      <c r="N2714">
        <v>0</v>
      </c>
      <c r="O2714" t="s">
        <v>19</v>
      </c>
      <c r="P2714" t="s">
        <v>18</v>
      </c>
    </row>
    <row r="2715" spans="1:16">
      <c r="A2715" t="s">
        <v>691</v>
      </c>
      <c r="B2715">
        <v>9</v>
      </c>
      <c r="C2715" t="s">
        <v>282</v>
      </c>
      <c r="D2715">
        <v>135</v>
      </c>
      <c r="E2715">
        <v>0</v>
      </c>
      <c r="F2715" t="s">
        <v>18</v>
      </c>
      <c r="G2715" t="s">
        <v>478</v>
      </c>
      <c r="H2715" t="s">
        <v>19</v>
      </c>
      <c r="I2715" t="s">
        <v>19</v>
      </c>
      <c r="J2715" t="s">
        <v>27</v>
      </c>
      <c r="K2715" t="s">
        <v>19</v>
      </c>
      <c r="L2715">
        <v>10</v>
      </c>
      <c r="M2715">
        <v>4</v>
      </c>
      <c r="N2715">
        <v>0</v>
      </c>
      <c r="O2715" t="s">
        <v>27</v>
      </c>
      <c r="P2715" t="s">
        <v>18</v>
      </c>
    </row>
    <row r="2716" spans="1:16">
      <c r="A2716" t="s">
        <v>691</v>
      </c>
      <c r="B2716">
        <v>4</v>
      </c>
      <c r="C2716" t="s">
        <v>298</v>
      </c>
      <c r="D2716">
        <v>135</v>
      </c>
      <c r="E2716">
        <v>0</v>
      </c>
      <c r="F2716" t="s">
        <v>18</v>
      </c>
      <c r="G2716" t="s">
        <v>478</v>
      </c>
      <c r="H2716" t="s">
        <v>19</v>
      </c>
      <c r="I2716" t="s">
        <v>19</v>
      </c>
      <c r="J2716" t="s">
        <v>27</v>
      </c>
      <c r="K2716" t="s">
        <v>19</v>
      </c>
      <c r="L2716">
        <v>10</v>
      </c>
      <c r="M2716">
        <v>4</v>
      </c>
      <c r="N2716">
        <v>0</v>
      </c>
      <c r="O2716" t="s">
        <v>27</v>
      </c>
      <c r="P2716" t="s">
        <v>18</v>
      </c>
    </row>
    <row r="2717" spans="1:16">
      <c r="A2717" t="s">
        <v>691</v>
      </c>
      <c r="B2717">
        <v>10</v>
      </c>
      <c r="C2717" t="s">
        <v>260</v>
      </c>
      <c r="D2717">
        <v>135</v>
      </c>
      <c r="E2717">
        <v>0</v>
      </c>
      <c r="F2717" t="s">
        <v>18</v>
      </c>
      <c r="G2717" t="s">
        <v>478</v>
      </c>
      <c r="H2717" t="s">
        <v>19</v>
      </c>
      <c r="I2717" t="s">
        <v>19</v>
      </c>
      <c r="J2717" t="s">
        <v>27</v>
      </c>
      <c r="K2717" t="s">
        <v>19</v>
      </c>
      <c r="L2717">
        <v>11</v>
      </c>
      <c r="M2717">
        <v>4</v>
      </c>
      <c r="N2717">
        <v>0</v>
      </c>
      <c r="O2717" t="s">
        <v>27</v>
      </c>
      <c r="P2717" t="s">
        <v>18</v>
      </c>
    </row>
    <row r="2718" spans="1:16">
      <c r="A2718" t="s">
        <v>691</v>
      </c>
      <c r="B2718">
        <v>3</v>
      </c>
      <c r="C2718" t="s">
        <v>279</v>
      </c>
      <c r="D2718">
        <v>135</v>
      </c>
      <c r="E2718">
        <v>0</v>
      </c>
      <c r="F2718" t="s">
        <v>18</v>
      </c>
      <c r="G2718" t="s">
        <v>478</v>
      </c>
      <c r="H2718" t="s">
        <v>19</v>
      </c>
      <c r="I2718" t="s">
        <v>19</v>
      </c>
      <c r="J2718" t="s">
        <v>27</v>
      </c>
      <c r="K2718" t="s">
        <v>19</v>
      </c>
      <c r="L2718">
        <v>12</v>
      </c>
      <c r="M2718">
        <v>1</v>
      </c>
      <c r="N2718">
        <v>0</v>
      </c>
      <c r="O2718" t="s">
        <v>27</v>
      </c>
      <c r="P2718" t="s">
        <v>18</v>
      </c>
    </row>
    <row r="2719" spans="1:16">
      <c r="A2719" t="s">
        <v>691</v>
      </c>
      <c r="B2719">
        <v>5</v>
      </c>
      <c r="C2719" t="s">
        <v>286</v>
      </c>
      <c r="D2719">
        <v>135</v>
      </c>
      <c r="E2719">
        <v>0</v>
      </c>
      <c r="F2719" t="s">
        <v>18</v>
      </c>
      <c r="G2719" t="s">
        <v>478</v>
      </c>
      <c r="H2719" t="s">
        <v>19</v>
      </c>
      <c r="I2719" t="s">
        <v>19</v>
      </c>
      <c r="J2719" t="s">
        <v>27</v>
      </c>
      <c r="K2719" t="s">
        <v>19</v>
      </c>
      <c r="L2719">
        <v>14</v>
      </c>
      <c r="M2719">
        <v>1</v>
      </c>
      <c r="N2719">
        <v>0</v>
      </c>
      <c r="O2719" t="s">
        <v>27</v>
      </c>
      <c r="P2719" t="s">
        <v>18</v>
      </c>
    </row>
    <row r="2720" spans="1:16">
      <c r="A2720" t="s">
        <v>691</v>
      </c>
      <c r="B2720">
        <v>8</v>
      </c>
      <c r="C2720" t="s">
        <v>289</v>
      </c>
      <c r="D2720">
        <v>135</v>
      </c>
      <c r="E2720">
        <v>0</v>
      </c>
      <c r="F2720" t="s">
        <v>18</v>
      </c>
      <c r="G2720" t="s">
        <v>478</v>
      </c>
      <c r="H2720" t="s">
        <v>19</v>
      </c>
      <c r="I2720" t="s">
        <v>19</v>
      </c>
      <c r="J2720" t="s">
        <v>27</v>
      </c>
      <c r="K2720" t="s">
        <v>19</v>
      </c>
      <c r="L2720">
        <v>14</v>
      </c>
      <c r="M2720">
        <v>2</v>
      </c>
      <c r="N2720">
        <v>0</v>
      </c>
      <c r="O2720" t="s">
        <v>19</v>
      </c>
      <c r="P2720" t="s">
        <v>18</v>
      </c>
    </row>
    <row r="2721" spans="1:16">
      <c r="A2721" t="s">
        <v>691</v>
      </c>
      <c r="B2721">
        <v>12</v>
      </c>
      <c r="C2721" t="s">
        <v>205</v>
      </c>
      <c r="D2721">
        <v>135</v>
      </c>
      <c r="E2721">
        <v>0</v>
      </c>
      <c r="F2721" t="s">
        <v>18</v>
      </c>
      <c r="G2721" t="s">
        <v>478</v>
      </c>
      <c r="H2721" t="s">
        <v>19</v>
      </c>
      <c r="I2721" t="s">
        <v>19</v>
      </c>
      <c r="J2721" t="s">
        <v>27</v>
      </c>
      <c r="K2721" t="s">
        <v>19</v>
      </c>
      <c r="L2721">
        <v>15</v>
      </c>
      <c r="M2721">
        <v>2</v>
      </c>
      <c r="N2721">
        <v>0</v>
      </c>
      <c r="O2721" t="s">
        <v>19</v>
      </c>
      <c r="P2721" t="s">
        <v>18</v>
      </c>
    </row>
    <row r="2722" spans="1:16">
      <c r="A2722" t="s">
        <v>691</v>
      </c>
      <c r="B2722">
        <v>1</v>
      </c>
      <c r="C2722" t="s">
        <v>285</v>
      </c>
      <c r="D2722">
        <v>135</v>
      </c>
      <c r="E2722">
        <v>0</v>
      </c>
      <c r="F2722" t="s">
        <v>18</v>
      </c>
      <c r="G2722" t="s">
        <v>478</v>
      </c>
      <c r="H2722" t="s">
        <v>19</v>
      </c>
      <c r="I2722" t="s">
        <v>19</v>
      </c>
      <c r="J2722" t="s">
        <v>27</v>
      </c>
      <c r="K2722" t="s">
        <v>19</v>
      </c>
      <c r="L2722">
        <v>15</v>
      </c>
      <c r="M2722">
        <v>10</v>
      </c>
      <c r="N2722">
        <v>0</v>
      </c>
      <c r="O2722" t="s">
        <v>27</v>
      </c>
      <c r="P2722" t="s">
        <v>18</v>
      </c>
    </row>
    <row r="2723" spans="1:16">
      <c r="A2723" t="s">
        <v>691</v>
      </c>
      <c r="B2723">
        <v>11</v>
      </c>
      <c r="C2723" t="s">
        <v>287</v>
      </c>
      <c r="D2723">
        <v>135</v>
      </c>
      <c r="E2723">
        <v>0</v>
      </c>
      <c r="F2723" t="s">
        <v>18</v>
      </c>
      <c r="G2723" t="s">
        <v>478</v>
      </c>
      <c r="H2723" t="s">
        <v>19</v>
      </c>
      <c r="I2723" t="s">
        <v>19</v>
      </c>
      <c r="J2723" t="s">
        <v>27</v>
      </c>
      <c r="K2723" t="s">
        <v>19</v>
      </c>
      <c r="L2723">
        <v>15</v>
      </c>
      <c r="M2723">
        <v>2</v>
      </c>
      <c r="N2723">
        <v>0</v>
      </c>
      <c r="O2723" t="s">
        <v>27</v>
      </c>
      <c r="P2723" t="s">
        <v>18</v>
      </c>
    </row>
    <row r="2724" spans="1:16">
      <c r="A2724" t="s">
        <v>691</v>
      </c>
      <c r="B2724">
        <v>2</v>
      </c>
      <c r="C2724" t="s">
        <v>288</v>
      </c>
      <c r="D2724">
        <v>135</v>
      </c>
      <c r="E2724">
        <v>0</v>
      </c>
      <c r="F2724" t="s">
        <v>18</v>
      </c>
      <c r="G2724" t="s">
        <v>478</v>
      </c>
      <c r="H2724" t="s">
        <v>19</v>
      </c>
      <c r="I2724" t="s">
        <v>19</v>
      </c>
      <c r="J2724" t="s">
        <v>27</v>
      </c>
      <c r="K2724" t="s">
        <v>19</v>
      </c>
      <c r="L2724">
        <v>16</v>
      </c>
      <c r="M2724">
        <v>2</v>
      </c>
      <c r="N2724">
        <v>0</v>
      </c>
      <c r="O2724" t="s">
        <v>27</v>
      </c>
      <c r="P2724" t="s">
        <v>18</v>
      </c>
    </row>
    <row r="2725" spans="1:16">
      <c r="A2725" t="s">
        <v>2601</v>
      </c>
      <c r="B2725">
        <v>1</v>
      </c>
      <c r="C2725" t="s">
        <v>255</v>
      </c>
      <c r="D2725">
        <v>135</v>
      </c>
      <c r="E2725">
        <v>0</v>
      </c>
      <c r="F2725" t="s">
        <v>18</v>
      </c>
      <c r="G2725" t="s">
        <v>478</v>
      </c>
      <c r="H2725" t="s">
        <v>19</v>
      </c>
      <c r="I2725" t="s">
        <v>19</v>
      </c>
      <c r="J2725" t="s">
        <v>27</v>
      </c>
      <c r="K2725" t="s">
        <v>19</v>
      </c>
      <c r="L2725">
        <v>10</v>
      </c>
      <c r="M2725">
        <v>1</v>
      </c>
      <c r="N2725">
        <v>0</v>
      </c>
      <c r="O2725" t="s">
        <v>27</v>
      </c>
      <c r="P2725" t="s">
        <v>18</v>
      </c>
    </row>
    <row r="2726" spans="1:16">
      <c r="A2726" t="s">
        <v>631</v>
      </c>
      <c r="B2726">
        <v>3</v>
      </c>
      <c r="C2726" t="s">
        <v>245</v>
      </c>
      <c r="D2726">
        <v>135</v>
      </c>
      <c r="E2726">
        <v>0</v>
      </c>
      <c r="F2726" t="s">
        <v>18</v>
      </c>
      <c r="G2726" t="s">
        <v>478</v>
      </c>
      <c r="H2726" t="s">
        <v>19</v>
      </c>
      <c r="I2726" t="s">
        <v>19</v>
      </c>
      <c r="J2726" t="s">
        <v>27</v>
      </c>
      <c r="K2726" t="s">
        <v>19</v>
      </c>
      <c r="L2726">
        <v>0</v>
      </c>
      <c r="M2726">
        <v>2</v>
      </c>
      <c r="N2726">
        <v>0</v>
      </c>
      <c r="O2726" t="s">
        <v>19</v>
      </c>
      <c r="P2726" t="s">
        <v>18</v>
      </c>
    </row>
    <row r="2727" spans="1:16">
      <c r="A2727" t="s">
        <v>631</v>
      </c>
      <c r="B2727">
        <v>4</v>
      </c>
      <c r="C2727" t="s">
        <v>255</v>
      </c>
      <c r="D2727">
        <v>135</v>
      </c>
      <c r="E2727">
        <v>0</v>
      </c>
      <c r="F2727" t="s">
        <v>18</v>
      </c>
      <c r="G2727" t="s">
        <v>478</v>
      </c>
      <c r="H2727" t="s">
        <v>19</v>
      </c>
      <c r="I2727" t="s">
        <v>19</v>
      </c>
      <c r="J2727" t="s">
        <v>27</v>
      </c>
      <c r="K2727" t="s">
        <v>19</v>
      </c>
      <c r="L2727">
        <v>0</v>
      </c>
      <c r="M2727">
        <v>2</v>
      </c>
      <c r="N2727">
        <v>0</v>
      </c>
      <c r="O2727" t="s">
        <v>19</v>
      </c>
      <c r="P2727" t="s">
        <v>18</v>
      </c>
    </row>
    <row r="2728" spans="1:16">
      <c r="A2728" t="s">
        <v>631</v>
      </c>
      <c r="B2728">
        <v>1</v>
      </c>
      <c r="C2728" t="s">
        <v>249</v>
      </c>
      <c r="D2728">
        <v>135</v>
      </c>
      <c r="E2728">
        <v>0</v>
      </c>
      <c r="F2728" t="s">
        <v>18</v>
      </c>
      <c r="G2728" t="s">
        <v>478</v>
      </c>
      <c r="H2728" t="s">
        <v>19</v>
      </c>
      <c r="I2728" t="s">
        <v>19</v>
      </c>
      <c r="J2728" t="s">
        <v>27</v>
      </c>
      <c r="K2728" t="s">
        <v>19</v>
      </c>
      <c r="L2728">
        <v>9</v>
      </c>
      <c r="M2728">
        <v>5</v>
      </c>
      <c r="N2728">
        <v>0</v>
      </c>
      <c r="O2728" t="s">
        <v>19</v>
      </c>
      <c r="P2728" t="s">
        <v>18</v>
      </c>
    </row>
    <row r="2729" spans="1:16">
      <c r="A2729" t="s">
        <v>631</v>
      </c>
      <c r="B2729">
        <v>6</v>
      </c>
      <c r="C2729" t="s">
        <v>257</v>
      </c>
      <c r="D2729">
        <v>135</v>
      </c>
      <c r="E2729">
        <v>0</v>
      </c>
      <c r="F2729" t="s">
        <v>18</v>
      </c>
      <c r="G2729" t="s">
        <v>478</v>
      </c>
      <c r="H2729" t="s">
        <v>19</v>
      </c>
      <c r="I2729" t="s">
        <v>19</v>
      </c>
      <c r="J2729" t="s">
        <v>27</v>
      </c>
      <c r="K2729" t="s">
        <v>19</v>
      </c>
      <c r="L2729">
        <v>12</v>
      </c>
      <c r="M2729">
        <v>2</v>
      </c>
      <c r="N2729">
        <v>0</v>
      </c>
      <c r="O2729" t="s">
        <v>19</v>
      </c>
      <c r="P2729" t="s">
        <v>18</v>
      </c>
    </row>
    <row r="2730" spans="1:16">
      <c r="A2730" t="s">
        <v>631</v>
      </c>
      <c r="B2730">
        <v>2</v>
      </c>
      <c r="C2730" t="s">
        <v>285</v>
      </c>
      <c r="D2730">
        <v>135</v>
      </c>
      <c r="E2730">
        <v>0</v>
      </c>
      <c r="F2730" t="s">
        <v>18</v>
      </c>
      <c r="G2730" t="s">
        <v>478</v>
      </c>
      <c r="H2730" t="s">
        <v>19</v>
      </c>
      <c r="I2730" t="s">
        <v>19</v>
      </c>
      <c r="J2730" t="s">
        <v>27</v>
      </c>
      <c r="K2730" t="s">
        <v>19</v>
      </c>
      <c r="L2730">
        <v>12</v>
      </c>
      <c r="M2730">
        <v>1</v>
      </c>
      <c r="N2730">
        <v>0</v>
      </c>
      <c r="O2730" t="s">
        <v>19</v>
      </c>
      <c r="P2730" t="s">
        <v>18</v>
      </c>
    </row>
    <row r="2731" spans="1:16">
      <c r="A2731" t="s">
        <v>631</v>
      </c>
      <c r="B2731">
        <v>5</v>
      </c>
      <c r="C2731" t="s">
        <v>289</v>
      </c>
      <c r="D2731">
        <v>135</v>
      </c>
      <c r="E2731">
        <v>0</v>
      </c>
      <c r="F2731" t="s">
        <v>18</v>
      </c>
      <c r="G2731" t="s">
        <v>478</v>
      </c>
      <c r="H2731" t="s">
        <v>19</v>
      </c>
      <c r="I2731" t="s">
        <v>19</v>
      </c>
      <c r="J2731" t="s">
        <v>27</v>
      </c>
      <c r="K2731" t="s">
        <v>19</v>
      </c>
      <c r="L2731">
        <v>14</v>
      </c>
      <c r="M2731">
        <v>1</v>
      </c>
      <c r="N2731">
        <v>0</v>
      </c>
      <c r="O2731" t="s">
        <v>19</v>
      </c>
      <c r="P2731" t="s">
        <v>18</v>
      </c>
    </row>
    <row r="2732" spans="1:16">
      <c r="A2732" t="s">
        <v>2365</v>
      </c>
      <c r="B2732">
        <v>2</v>
      </c>
      <c r="C2732" t="s">
        <v>249</v>
      </c>
      <c r="D2732">
        <v>135</v>
      </c>
      <c r="E2732">
        <v>0</v>
      </c>
      <c r="F2732" t="s">
        <v>18</v>
      </c>
      <c r="G2732" t="s">
        <v>478</v>
      </c>
      <c r="H2732" t="s">
        <v>19</v>
      </c>
      <c r="I2732" t="s">
        <v>19</v>
      </c>
      <c r="J2732" t="s">
        <v>27</v>
      </c>
      <c r="K2732" t="s">
        <v>19</v>
      </c>
      <c r="L2732">
        <v>8</v>
      </c>
      <c r="M2732">
        <v>2</v>
      </c>
      <c r="N2732">
        <v>0</v>
      </c>
      <c r="O2732" t="s">
        <v>19</v>
      </c>
      <c r="P2732" t="s">
        <v>18</v>
      </c>
    </row>
    <row r="2733" spans="1:16">
      <c r="A2733" t="s">
        <v>2365</v>
      </c>
      <c r="B2733">
        <v>1</v>
      </c>
      <c r="C2733" t="s">
        <v>285</v>
      </c>
      <c r="D2733">
        <v>135</v>
      </c>
      <c r="E2733">
        <v>0</v>
      </c>
      <c r="F2733" t="s">
        <v>18</v>
      </c>
      <c r="G2733" t="s">
        <v>478</v>
      </c>
      <c r="H2733" t="s">
        <v>19</v>
      </c>
      <c r="I2733" t="s">
        <v>19</v>
      </c>
      <c r="J2733" t="s">
        <v>27</v>
      </c>
      <c r="K2733" t="s">
        <v>19</v>
      </c>
      <c r="L2733">
        <v>16</v>
      </c>
      <c r="M2733">
        <v>1</v>
      </c>
      <c r="N2733">
        <v>0</v>
      </c>
      <c r="O2733" t="s">
        <v>27</v>
      </c>
      <c r="P2733" t="s">
        <v>18</v>
      </c>
    </row>
    <row r="2734" spans="1:16">
      <c r="A2734" t="s">
        <v>1645</v>
      </c>
      <c r="B2734">
        <v>1</v>
      </c>
      <c r="C2734" t="s">
        <v>108</v>
      </c>
      <c r="D2734">
        <v>135</v>
      </c>
      <c r="E2734">
        <v>0</v>
      </c>
      <c r="F2734" t="s">
        <v>18</v>
      </c>
      <c r="G2734" t="s">
        <v>478</v>
      </c>
      <c r="H2734" t="s">
        <v>19</v>
      </c>
      <c r="I2734" t="s">
        <v>19</v>
      </c>
      <c r="J2734" t="s">
        <v>19</v>
      </c>
      <c r="K2734" t="s">
        <v>19</v>
      </c>
      <c r="L2734">
        <v>5</v>
      </c>
      <c r="M2734">
        <v>1</v>
      </c>
      <c r="N2734">
        <v>0</v>
      </c>
      <c r="O2734" t="s">
        <v>19</v>
      </c>
      <c r="P2734" t="s">
        <v>18</v>
      </c>
    </row>
    <row r="2735" spans="1:16">
      <c r="A2735" t="s">
        <v>1823</v>
      </c>
      <c r="B2735">
        <v>2</v>
      </c>
      <c r="C2735" t="s">
        <v>241</v>
      </c>
      <c r="D2735">
        <v>135</v>
      </c>
      <c r="E2735">
        <v>0</v>
      </c>
      <c r="F2735" t="s">
        <v>18</v>
      </c>
      <c r="G2735" t="s">
        <v>478</v>
      </c>
      <c r="H2735" t="s">
        <v>19</v>
      </c>
      <c r="I2735" t="s">
        <v>19</v>
      </c>
      <c r="J2735" t="s">
        <v>19</v>
      </c>
      <c r="K2735" t="s">
        <v>19</v>
      </c>
      <c r="L2735">
        <v>5</v>
      </c>
      <c r="M2735">
        <v>1</v>
      </c>
      <c r="N2735">
        <v>0</v>
      </c>
      <c r="O2735" t="s">
        <v>19</v>
      </c>
      <c r="P2735" t="s">
        <v>18</v>
      </c>
    </row>
    <row r="2736" spans="1:16">
      <c r="A2736" t="s">
        <v>1823</v>
      </c>
      <c r="B2736">
        <v>1</v>
      </c>
      <c r="C2736" t="s">
        <v>284</v>
      </c>
      <c r="D2736">
        <v>135</v>
      </c>
      <c r="E2736">
        <v>0</v>
      </c>
      <c r="F2736" t="s">
        <v>18</v>
      </c>
      <c r="G2736" t="s">
        <v>478</v>
      </c>
      <c r="H2736" t="s">
        <v>19</v>
      </c>
      <c r="I2736" t="s">
        <v>19</v>
      </c>
      <c r="J2736" t="s">
        <v>27</v>
      </c>
      <c r="K2736" t="s">
        <v>19</v>
      </c>
      <c r="L2736">
        <v>6</v>
      </c>
      <c r="M2736">
        <v>1</v>
      </c>
      <c r="N2736">
        <v>0</v>
      </c>
      <c r="O2736" t="s">
        <v>19</v>
      </c>
      <c r="P2736" t="s">
        <v>18</v>
      </c>
    </row>
    <row r="2737" spans="1:16">
      <c r="A2737" t="s">
        <v>655</v>
      </c>
      <c r="B2737">
        <v>7</v>
      </c>
      <c r="C2737" t="s">
        <v>252</v>
      </c>
      <c r="D2737">
        <v>135</v>
      </c>
      <c r="E2737">
        <v>0</v>
      </c>
      <c r="F2737" t="s">
        <v>18</v>
      </c>
      <c r="G2737" t="s">
        <v>478</v>
      </c>
      <c r="H2737" t="s">
        <v>19</v>
      </c>
      <c r="I2737" t="s">
        <v>27</v>
      </c>
      <c r="J2737" t="s">
        <v>27</v>
      </c>
      <c r="K2737" t="s">
        <v>27</v>
      </c>
      <c r="L2737">
        <v>0</v>
      </c>
      <c r="M2737">
        <v>1</v>
      </c>
      <c r="N2737">
        <v>0</v>
      </c>
      <c r="O2737" t="s">
        <v>19</v>
      </c>
      <c r="P2737" t="s">
        <v>18</v>
      </c>
    </row>
    <row r="2738" spans="1:16">
      <c r="A2738" t="s">
        <v>655</v>
      </c>
      <c r="B2738">
        <v>6</v>
      </c>
      <c r="C2738" t="s">
        <v>255</v>
      </c>
      <c r="D2738">
        <v>135</v>
      </c>
      <c r="E2738">
        <v>0</v>
      </c>
      <c r="F2738" t="s">
        <v>18</v>
      </c>
      <c r="G2738" t="s">
        <v>478</v>
      </c>
      <c r="H2738" t="s">
        <v>19</v>
      </c>
      <c r="I2738" t="s">
        <v>19</v>
      </c>
      <c r="J2738" t="s">
        <v>27</v>
      </c>
      <c r="K2738" t="s">
        <v>19</v>
      </c>
      <c r="L2738">
        <v>0</v>
      </c>
      <c r="M2738">
        <v>1</v>
      </c>
      <c r="N2738">
        <v>0</v>
      </c>
      <c r="O2738" t="s">
        <v>19</v>
      </c>
      <c r="P2738" t="s">
        <v>18</v>
      </c>
    </row>
    <row r="2739" spans="1:16">
      <c r="A2739" t="s">
        <v>655</v>
      </c>
      <c r="B2739">
        <v>8</v>
      </c>
      <c r="C2739" t="s">
        <v>118</v>
      </c>
      <c r="D2739">
        <v>135</v>
      </c>
      <c r="E2739">
        <v>0</v>
      </c>
      <c r="F2739" t="s">
        <v>18</v>
      </c>
      <c r="G2739" t="s">
        <v>478</v>
      </c>
      <c r="H2739" t="s">
        <v>19</v>
      </c>
      <c r="I2739" t="s">
        <v>19</v>
      </c>
      <c r="J2739" t="s">
        <v>27</v>
      </c>
      <c r="K2739" t="s">
        <v>19</v>
      </c>
      <c r="L2739">
        <v>6</v>
      </c>
      <c r="M2739">
        <v>0</v>
      </c>
      <c r="N2739">
        <v>0</v>
      </c>
      <c r="O2739" t="s">
        <v>19</v>
      </c>
      <c r="P2739" t="s">
        <v>18</v>
      </c>
    </row>
    <row r="2740" spans="1:16">
      <c r="A2740" t="s">
        <v>655</v>
      </c>
      <c r="B2740">
        <v>3</v>
      </c>
      <c r="C2740" t="s">
        <v>120</v>
      </c>
      <c r="D2740">
        <v>135</v>
      </c>
      <c r="E2740">
        <v>0</v>
      </c>
      <c r="F2740" t="s">
        <v>18</v>
      </c>
      <c r="G2740" t="s">
        <v>478</v>
      </c>
      <c r="H2740" t="s">
        <v>19</v>
      </c>
      <c r="I2740" t="s">
        <v>19</v>
      </c>
      <c r="J2740" t="s">
        <v>27</v>
      </c>
      <c r="K2740" t="s">
        <v>19</v>
      </c>
      <c r="L2740">
        <v>8</v>
      </c>
      <c r="M2740">
        <v>1</v>
      </c>
      <c r="N2740">
        <v>0</v>
      </c>
      <c r="O2740" t="s">
        <v>19</v>
      </c>
      <c r="P2740" t="s">
        <v>18</v>
      </c>
    </row>
    <row r="2741" spans="1:16">
      <c r="A2741" t="s">
        <v>655</v>
      </c>
      <c r="B2741">
        <v>1</v>
      </c>
      <c r="C2741" t="s">
        <v>31</v>
      </c>
      <c r="D2741">
        <v>135</v>
      </c>
      <c r="E2741">
        <v>0</v>
      </c>
      <c r="F2741" t="s">
        <v>18</v>
      </c>
      <c r="G2741" t="s">
        <v>478</v>
      </c>
      <c r="H2741" t="s">
        <v>19</v>
      </c>
      <c r="I2741" t="s">
        <v>19</v>
      </c>
      <c r="J2741" t="s">
        <v>27</v>
      </c>
      <c r="K2741" t="s">
        <v>19</v>
      </c>
      <c r="L2741">
        <v>9</v>
      </c>
      <c r="M2741">
        <v>3</v>
      </c>
      <c r="N2741">
        <v>0</v>
      </c>
      <c r="O2741" t="s">
        <v>19</v>
      </c>
      <c r="P2741" t="s">
        <v>18</v>
      </c>
    </row>
    <row r="2742" spans="1:16">
      <c r="A2742" t="s">
        <v>655</v>
      </c>
      <c r="B2742">
        <v>2</v>
      </c>
      <c r="C2742" t="s">
        <v>251</v>
      </c>
      <c r="D2742">
        <v>135</v>
      </c>
      <c r="E2742">
        <v>0</v>
      </c>
      <c r="F2742" t="s">
        <v>18</v>
      </c>
      <c r="G2742" t="s">
        <v>478</v>
      </c>
      <c r="H2742" t="s">
        <v>19</v>
      </c>
      <c r="I2742" t="s">
        <v>19</v>
      </c>
      <c r="J2742" t="s">
        <v>27</v>
      </c>
      <c r="K2742" t="s">
        <v>19</v>
      </c>
      <c r="L2742">
        <v>10</v>
      </c>
      <c r="M2742">
        <v>3</v>
      </c>
      <c r="N2742">
        <v>0</v>
      </c>
      <c r="O2742" t="s">
        <v>19</v>
      </c>
      <c r="P2742" t="s">
        <v>18</v>
      </c>
    </row>
    <row r="2743" spans="1:16">
      <c r="A2743" t="s">
        <v>655</v>
      </c>
      <c r="B2743">
        <v>4</v>
      </c>
      <c r="C2743" t="s">
        <v>253</v>
      </c>
      <c r="D2743">
        <v>135</v>
      </c>
      <c r="E2743">
        <v>0</v>
      </c>
      <c r="F2743" t="s">
        <v>18</v>
      </c>
      <c r="G2743" t="s">
        <v>478</v>
      </c>
      <c r="H2743" t="s">
        <v>19</v>
      </c>
      <c r="I2743" t="s">
        <v>19</v>
      </c>
      <c r="J2743" t="s">
        <v>27</v>
      </c>
      <c r="K2743" t="s">
        <v>19</v>
      </c>
      <c r="L2743">
        <v>12</v>
      </c>
      <c r="M2743">
        <v>2</v>
      </c>
      <c r="N2743">
        <v>0</v>
      </c>
      <c r="O2743" t="s">
        <v>19</v>
      </c>
      <c r="P2743" t="s">
        <v>18</v>
      </c>
    </row>
    <row r="2744" spans="1:16">
      <c r="A2744" t="s">
        <v>655</v>
      </c>
      <c r="B2744">
        <v>5</v>
      </c>
      <c r="C2744" t="s">
        <v>181</v>
      </c>
      <c r="D2744">
        <v>135</v>
      </c>
      <c r="E2744">
        <v>0</v>
      </c>
      <c r="F2744" t="s">
        <v>18</v>
      </c>
      <c r="G2744" t="s">
        <v>478</v>
      </c>
      <c r="H2744" t="s">
        <v>19</v>
      </c>
      <c r="I2744" t="s">
        <v>19</v>
      </c>
      <c r="J2744" t="s">
        <v>27</v>
      </c>
      <c r="K2744" t="s">
        <v>19</v>
      </c>
      <c r="L2744">
        <v>30</v>
      </c>
      <c r="M2744">
        <v>1</v>
      </c>
      <c r="N2744">
        <v>1</v>
      </c>
      <c r="O2744" t="s">
        <v>19</v>
      </c>
      <c r="P2744" t="s">
        <v>18</v>
      </c>
    </row>
    <row r="2745" spans="1:16">
      <c r="A2745" t="s">
        <v>2368</v>
      </c>
      <c r="B2745">
        <v>8</v>
      </c>
      <c r="C2745" t="s">
        <v>250</v>
      </c>
      <c r="D2745">
        <v>135</v>
      </c>
      <c r="E2745">
        <v>0</v>
      </c>
      <c r="F2745" t="s">
        <v>18</v>
      </c>
      <c r="G2745" t="s">
        <v>478</v>
      </c>
      <c r="H2745" t="s">
        <v>19</v>
      </c>
      <c r="I2745" t="s">
        <v>19</v>
      </c>
      <c r="J2745" t="s">
        <v>27</v>
      </c>
      <c r="K2745" t="s">
        <v>19</v>
      </c>
      <c r="L2745">
        <v>8</v>
      </c>
      <c r="M2745">
        <v>1</v>
      </c>
      <c r="N2745">
        <v>0</v>
      </c>
      <c r="O2745" t="s">
        <v>19</v>
      </c>
      <c r="P2745" t="s">
        <v>18</v>
      </c>
    </row>
    <row r="2746" spans="1:16">
      <c r="A2746" t="s">
        <v>2368</v>
      </c>
      <c r="B2746">
        <v>1</v>
      </c>
      <c r="C2746" t="s">
        <v>141</v>
      </c>
      <c r="D2746">
        <v>135</v>
      </c>
      <c r="E2746">
        <v>0</v>
      </c>
      <c r="F2746" t="s">
        <v>18</v>
      </c>
      <c r="G2746" t="s">
        <v>478</v>
      </c>
      <c r="H2746" t="s">
        <v>19</v>
      </c>
      <c r="I2746" t="s">
        <v>19</v>
      </c>
      <c r="J2746" t="s">
        <v>27</v>
      </c>
      <c r="K2746" t="s">
        <v>19</v>
      </c>
      <c r="L2746">
        <v>8</v>
      </c>
      <c r="M2746">
        <v>4</v>
      </c>
      <c r="N2746">
        <v>0</v>
      </c>
      <c r="O2746" t="s">
        <v>19</v>
      </c>
      <c r="P2746" t="s">
        <v>18</v>
      </c>
    </row>
    <row r="2747" spans="1:16">
      <c r="A2747" t="s">
        <v>2368</v>
      </c>
      <c r="B2747">
        <v>9</v>
      </c>
      <c r="C2747" t="s">
        <v>649</v>
      </c>
      <c r="D2747">
        <v>135</v>
      </c>
      <c r="E2747">
        <v>0</v>
      </c>
      <c r="F2747" t="s">
        <v>18</v>
      </c>
      <c r="G2747" t="s">
        <v>478</v>
      </c>
      <c r="H2747" t="s">
        <v>19</v>
      </c>
      <c r="I2747" t="s">
        <v>19</v>
      </c>
      <c r="J2747" t="s">
        <v>27</v>
      </c>
      <c r="K2747" t="s">
        <v>19</v>
      </c>
      <c r="L2747">
        <v>9</v>
      </c>
      <c r="M2747">
        <v>1</v>
      </c>
      <c r="N2747">
        <v>0</v>
      </c>
      <c r="O2747" t="s">
        <v>19</v>
      </c>
      <c r="P2747" t="s">
        <v>18</v>
      </c>
    </row>
    <row r="2748" spans="1:16">
      <c r="A2748" t="s">
        <v>2368</v>
      </c>
      <c r="B2748">
        <v>5</v>
      </c>
      <c r="C2748" t="s">
        <v>120</v>
      </c>
      <c r="D2748">
        <v>135</v>
      </c>
      <c r="E2748">
        <v>0</v>
      </c>
      <c r="F2748" t="s">
        <v>18</v>
      </c>
      <c r="G2748" t="s">
        <v>478</v>
      </c>
      <c r="H2748" t="s">
        <v>19</v>
      </c>
      <c r="I2748" t="s">
        <v>19</v>
      </c>
      <c r="J2748" t="s">
        <v>27</v>
      </c>
      <c r="K2748" t="s">
        <v>19</v>
      </c>
      <c r="L2748">
        <v>9</v>
      </c>
      <c r="M2748">
        <v>1</v>
      </c>
      <c r="N2748">
        <v>0</v>
      </c>
      <c r="O2748" t="s">
        <v>19</v>
      </c>
      <c r="P2748" t="s">
        <v>18</v>
      </c>
    </row>
    <row r="2749" spans="1:16">
      <c r="A2749" t="s">
        <v>2368</v>
      </c>
      <c r="B2749">
        <v>2</v>
      </c>
      <c r="C2749" t="s">
        <v>252</v>
      </c>
      <c r="D2749">
        <v>135</v>
      </c>
      <c r="E2749">
        <v>0</v>
      </c>
      <c r="F2749" t="s">
        <v>18</v>
      </c>
      <c r="G2749" t="s">
        <v>478</v>
      </c>
      <c r="H2749" t="s">
        <v>19</v>
      </c>
      <c r="I2749" t="s">
        <v>19</v>
      </c>
      <c r="J2749" t="s">
        <v>27</v>
      </c>
      <c r="K2749" t="s">
        <v>19</v>
      </c>
      <c r="L2749">
        <v>9</v>
      </c>
      <c r="M2749">
        <v>2</v>
      </c>
      <c r="N2749">
        <v>0</v>
      </c>
      <c r="O2749" t="s">
        <v>19</v>
      </c>
      <c r="P2749" t="s">
        <v>18</v>
      </c>
    </row>
    <row r="2750" spans="1:16">
      <c r="A2750" t="s">
        <v>2368</v>
      </c>
      <c r="B2750">
        <v>6</v>
      </c>
      <c r="C2750" t="s">
        <v>140</v>
      </c>
      <c r="D2750">
        <v>135</v>
      </c>
      <c r="E2750">
        <v>0</v>
      </c>
      <c r="F2750" t="s">
        <v>18</v>
      </c>
      <c r="G2750" t="s">
        <v>478</v>
      </c>
      <c r="H2750" t="s">
        <v>19</v>
      </c>
      <c r="I2750" t="s">
        <v>19</v>
      </c>
      <c r="J2750" t="s">
        <v>27</v>
      </c>
      <c r="K2750" t="s">
        <v>19</v>
      </c>
      <c r="L2750">
        <v>9</v>
      </c>
      <c r="M2750">
        <v>2</v>
      </c>
      <c r="N2750">
        <v>0</v>
      </c>
      <c r="O2750" t="s">
        <v>19</v>
      </c>
      <c r="P2750" t="s">
        <v>18</v>
      </c>
    </row>
    <row r="2751" spans="1:16">
      <c r="A2751" t="s">
        <v>2368</v>
      </c>
      <c r="B2751">
        <v>4</v>
      </c>
      <c r="C2751" t="s">
        <v>255</v>
      </c>
      <c r="D2751">
        <v>135</v>
      </c>
      <c r="E2751">
        <v>0</v>
      </c>
      <c r="F2751" t="s">
        <v>18</v>
      </c>
      <c r="G2751" t="s">
        <v>478</v>
      </c>
      <c r="H2751" t="s">
        <v>19</v>
      </c>
      <c r="I2751" t="s">
        <v>19</v>
      </c>
      <c r="J2751" t="s">
        <v>27</v>
      </c>
      <c r="K2751" t="s">
        <v>19</v>
      </c>
      <c r="L2751">
        <v>11</v>
      </c>
      <c r="M2751">
        <v>1</v>
      </c>
      <c r="N2751">
        <v>0</v>
      </c>
      <c r="O2751" t="s">
        <v>19</v>
      </c>
      <c r="P2751" t="s">
        <v>18</v>
      </c>
    </row>
    <row r="2752" spans="1:16">
      <c r="A2752" t="s">
        <v>2368</v>
      </c>
      <c r="B2752">
        <v>7</v>
      </c>
      <c r="C2752" t="s">
        <v>275</v>
      </c>
      <c r="D2752">
        <v>135</v>
      </c>
      <c r="E2752">
        <v>0</v>
      </c>
      <c r="F2752" t="s">
        <v>18</v>
      </c>
      <c r="G2752" t="s">
        <v>478</v>
      </c>
      <c r="H2752" t="s">
        <v>19</v>
      </c>
      <c r="I2752" t="s">
        <v>19</v>
      </c>
      <c r="J2752" t="s">
        <v>27</v>
      </c>
      <c r="K2752" t="s">
        <v>19</v>
      </c>
      <c r="L2752">
        <v>13</v>
      </c>
      <c r="M2752">
        <v>2</v>
      </c>
      <c r="N2752">
        <v>0</v>
      </c>
      <c r="O2752" t="s">
        <v>19</v>
      </c>
      <c r="P2752" t="s">
        <v>18</v>
      </c>
    </row>
    <row r="2753" spans="1:16">
      <c r="A2753" t="s">
        <v>2368</v>
      </c>
      <c r="B2753">
        <v>3</v>
      </c>
      <c r="C2753" t="s">
        <v>285</v>
      </c>
      <c r="D2753">
        <v>135</v>
      </c>
      <c r="E2753">
        <v>0</v>
      </c>
      <c r="F2753" t="s">
        <v>18</v>
      </c>
      <c r="G2753" t="s">
        <v>478</v>
      </c>
      <c r="H2753" t="s">
        <v>19</v>
      </c>
      <c r="I2753" t="s">
        <v>19</v>
      </c>
      <c r="J2753" t="s">
        <v>27</v>
      </c>
      <c r="K2753" t="s">
        <v>19</v>
      </c>
      <c r="L2753">
        <v>14</v>
      </c>
      <c r="M2753">
        <v>1</v>
      </c>
      <c r="N2753">
        <v>0</v>
      </c>
      <c r="O2753" t="s">
        <v>19</v>
      </c>
      <c r="P2753" t="s">
        <v>18</v>
      </c>
    </row>
    <row r="2754" spans="1:16">
      <c r="A2754" t="s">
        <v>757</v>
      </c>
      <c r="B2754">
        <v>1</v>
      </c>
      <c r="C2754" t="s">
        <v>161</v>
      </c>
      <c r="D2754">
        <v>135</v>
      </c>
      <c r="E2754">
        <v>0</v>
      </c>
      <c r="F2754" t="s">
        <v>18</v>
      </c>
      <c r="G2754" t="s">
        <v>478</v>
      </c>
      <c r="H2754" t="s">
        <v>19</v>
      </c>
      <c r="I2754" t="s">
        <v>19</v>
      </c>
      <c r="J2754" t="s">
        <v>19</v>
      </c>
      <c r="K2754" t="s">
        <v>19</v>
      </c>
      <c r="L2754">
        <v>0</v>
      </c>
      <c r="M2754">
        <v>1</v>
      </c>
      <c r="N2754">
        <v>0</v>
      </c>
      <c r="O2754" t="s">
        <v>19</v>
      </c>
      <c r="P2754" t="s">
        <v>18</v>
      </c>
    </row>
    <row r="2755" spans="1:16">
      <c r="A2755" t="s">
        <v>2220</v>
      </c>
      <c r="B2755">
        <v>1</v>
      </c>
      <c r="C2755" t="s">
        <v>281</v>
      </c>
      <c r="D2755">
        <v>135</v>
      </c>
      <c r="E2755">
        <v>0</v>
      </c>
      <c r="F2755" t="s">
        <v>18</v>
      </c>
      <c r="G2755" t="s">
        <v>478</v>
      </c>
      <c r="H2755" t="s">
        <v>19</v>
      </c>
      <c r="I2755" t="s">
        <v>19</v>
      </c>
      <c r="J2755" t="s">
        <v>27</v>
      </c>
      <c r="K2755" t="s">
        <v>19</v>
      </c>
      <c r="L2755">
        <v>7</v>
      </c>
      <c r="M2755">
        <v>2</v>
      </c>
      <c r="N2755">
        <v>0</v>
      </c>
      <c r="O2755" t="s">
        <v>27</v>
      </c>
      <c r="P2755" t="s">
        <v>18</v>
      </c>
    </row>
    <row r="2756" spans="1:16">
      <c r="A2756" t="s">
        <v>2220</v>
      </c>
      <c r="B2756">
        <v>2</v>
      </c>
      <c r="C2756" t="s">
        <v>285</v>
      </c>
      <c r="D2756">
        <v>135</v>
      </c>
      <c r="E2756">
        <v>0</v>
      </c>
      <c r="F2756" t="s">
        <v>18</v>
      </c>
      <c r="G2756" t="s">
        <v>478</v>
      </c>
      <c r="H2756" t="s">
        <v>19</v>
      </c>
      <c r="I2756" t="s">
        <v>19</v>
      </c>
      <c r="J2756" t="s">
        <v>27</v>
      </c>
      <c r="K2756" t="s">
        <v>19</v>
      </c>
      <c r="L2756">
        <v>13</v>
      </c>
      <c r="M2756">
        <v>1</v>
      </c>
      <c r="N2756">
        <v>0</v>
      </c>
      <c r="O2756" t="s">
        <v>19</v>
      </c>
      <c r="P2756" t="s">
        <v>18</v>
      </c>
    </row>
    <row r="2757" spans="1:16">
      <c r="A2757" t="s">
        <v>2220</v>
      </c>
      <c r="B2757">
        <v>3</v>
      </c>
      <c r="C2757" t="s">
        <v>286</v>
      </c>
      <c r="D2757">
        <v>135</v>
      </c>
      <c r="E2757">
        <v>0</v>
      </c>
      <c r="F2757" t="s">
        <v>18</v>
      </c>
      <c r="G2757" t="s">
        <v>478</v>
      </c>
      <c r="H2757" t="s">
        <v>19</v>
      </c>
      <c r="I2757" t="s">
        <v>19</v>
      </c>
      <c r="J2757" t="s">
        <v>27</v>
      </c>
      <c r="K2757" t="s">
        <v>19</v>
      </c>
      <c r="L2757">
        <v>13</v>
      </c>
      <c r="M2757">
        <v>1</v>
      </c>
      <c r="N2757">
        <v>0</v>
      </c>
      <c r="O2757" t="s">
        <v>19</v>
      </c>
      <c r="P2757" t="s">
        <v>18</v>
      </c>
    </row>
    <row r="2758" spans="1:16">
      <c r="A2758" t="s">
        <v>2220</v>
      </c>
      <c r="B2758">
        <v>4</v>
      </c>
      <c r="C2758" t="s">
        <v>287</v>
      </c>
      <c r="D2758">
        <v>135</v>
      </c>
      <c r="E2758">
        <v>0</v>
      </c>
      <c r="F2758" t="s">
        <v>18</v>
      </c>
      <c r="G2758" t="s">
        <v>478</v>
      </c>
      <c r="H2758" t="s">
        <v>19</v>
      </c>
      <c r="I2758" t="s">
        <v>19</v>
      </c>
      <c r="J2758" t="s">
        <v>27</v>
      </c>
      <c r="K2758" t="s">
        <v>19</v>
      </c>
      <c r="L2758">
        <v>16</v>
      </c>
      <c r="M2758">
        <v>2</v>
      </c>
      <c r="N2758">
        <v>0</v>
      </c>
      <c r="O2758" t="s">
        <v>19</v>
      </c>
      <c r="P2758" t="s">
        <v>18</v>
      </c>
    </row>
    <row r="2759" spans="1:16">
      <c r="A2759" t="s">
        <v>2455</v>
      </c>
      <c r="B2759">
        <v>1</v>
      </c>
      <c r="C2759" t="s">
        <v>193</v>
      </c>
      <c r="D2759">
        <v>135</v>
      </c>
      <c r="E2759">
        <v>0</v>
      </c>
      <c r="F2759" t="s">
        <v>18</v>
      </c>
      <c r="G2759" t="s">
        <v>478</v>
      </c>
      <c r="H2759" t="s">
        <v>19</v>
      </c>
      <c r="I2759" t="s">
        <v>19</v>
      </c>
      <c r="J2759" t="s">
        <v>27</v>
      </c>
      <c r="K2759" t="s">
        <v>19</v>
      </c>
      <c r="L2759">
        <v>9</v>
      </c>
      <c r="M2759">
        <v>1</v>
      </c>
      <c r="N2759">
        <v>0</v>
      </c>
      <c r="O2759" t="s">
        <v>19</v>
      </c>
      <c r="P2759" t="s">
        <v>18</v>
      </c>
    </row>
    <row r="2760" spans="1:16">
      <c r="A2760" t="s">
        <v>2538</v>
      </c>
      <c r="B2760">
        <v>1</v>
      </c>
      <c r="C2760" t="s">
        <v>251</v>
      </c>
      <c r="D2760">
        <v>135</v>
      </c>
      <c r="E2760">
        <v>0</v>
      </c>
      <c r="F2760" t="s">
        <v>18</v>
      </c>
      <c r="G2760" t="s">
        <v>478</v>
      </c>
      <c r="H2760" t="s">
        <v>19</v>
      </c>
      <c r="I2760" t="s">
        <v>19</v>
      </c>
      <c r="J2760" t="s">
        <v>27</v>
      </c>
      <c r="K2760" t="s">
        <v>19</v>
      </c>
      <c r="L2760">
        <v>9</v>
      </c>
      <c r="M2760">
        <v>2</v>
      </c>
      <c r="N2760">
        <v>0</v>
      </c>
      <c r="O2760" t="s">
        <v>19</v>
      </c>
      <c r="P2760" t="s">
        <v>18</v>
      </c>
    </row>
    <row r="2761" spans="1:16">
      <c r="A2761" t="s">
        <v>2046</v>
      </c>
      <c r="B2761">
        <v>1</v>
      </c>
      <c r="C2761" t="s">
        <v>44</v>
      </c>
      <c r="D2761">
        <v>135</v>
      </c>
      <c r="E2761">
        <v>0</v>
      </c>
      <c r="F2761" t="s">
        <v>18</v>
      </c>
      <c r="G2761" t="s">
        <v>478</v>
      </c>
      <c r="H2761" t="s">
        <v>19</v>
      </c>
      <c r="I2761" t="s">
        <v>19</v>
      </c>
      <c r="J2761" t="s">
        <v>27</v>
      </c>
      <c r="K2761" t="s">
        <v>19</v>
      </c>
      <c r="L2761">
        <v>6</v>
      </c>
      <c r="M2761">
        <v>1</v>
      </c>
      <c r="N2761">
        <v>0</v>
      </c>
      <c r="O2761" t="s">
        <v>19</v>
      </c>
      <c r="P2761" t="s">
        <v>18</v>
      </c>
    </row>
    <row r="2762" spans="1:16">
      <c r="A2762" t="s">
        <v>2046</v>
      </c>
      <c r="B2762">
        <v>2</v>
      </c>
      <c r="C2762" t="s">
        <v>244</v>
      </c>
      <c r="D2762">
        <v>135</v>
      </c>
      <c r="E2762">
        <v>0</v>
      </c>
      <c r="F2762" t="s">
        <v>18</v>
      </c>
      <c r="G2762" t="s">
        <v>478</v>
      </c>
      <c r="H2762" t="s">
        <v>19</v>
      </c>
      <c r="I2762" t="s">
        <v>19</v>
      </c>
      <c r="J2762" t="s">
        <v>27</v>
      </c>
      <c r="K2762" t="s">
        <v>19</v>
      </c>
      <c r="L2762">
        <v>6</v>
      </c>
      <c r="M2762">
        <v>1</v>
      </c>
      <c r="N2762">
        <v>0</v>
      </c>
      <c r="O2762" t="s">
        <v>19</v>
      </c>
      <c r="P2762" t="s">
        <v>18</v>
      </c>
    </row>
    <row r="2763" spans="1:16">
      <c r="A2763" t="s">
        <v>1869</v>
      </c>
      <c r="B2763">
        <v>1</v>
      </c>
      <c r="C2763" t="s">
        <v>153</v>
      </c>
      <c r="D2763">
        <v>135</v>
      </c>
      <c r="E2763">
        <v>0</v>
      </c>
      <c r="F2763" t="s">
        <v>18</v>
      </c>
      <c r="G2763" t="s">
        <v>478</v>
      </c>
      <c r="H2763" t="s">
        <v>19</v>
      </c>
      <c r="I2763" t="s">
        <v>19</v>
      </c>
      <c r="J2763" t="s">
        <v>19</v>
      </c>
      <c r="K2763" t="s">
        <v>19</v>
      </c>
      <c r="L2763">
        <v>5</v>
      </c>
      <c r="M2763">
        <v>1</v>
      </c>
      <c r="N2763">
        <v>0</v>
      </c>
      <c r="O2763" t="s">
        <v>19</v>
      </c>
      <c r="P2763" t="s">
        <v>18</v>
      </c>
    </row>
    <row r="2764" spans="1:16">
      <c r="A2764" t="s">
        <v>2376</v>
      </c>
      <c r="B2764">
        <v>1</v>
      </c>
      <c r="C2764" t="s">
        <v>130</v>
      </c>
      <c r="D2764">
        <v>135</v>
      </c>
      <c r="E2764">
        <v>0</v>
      </c>
      <c r="F2764" t="s">
        <v>18</v>
      </c>
      <c r="G2764" t="s">
        <v>478</v>
      </c>
      <c r="H2764" t="s">
        <v>19</v>
      </c>
      <c r="I2764" t="s">
        <v>19</v>
      </c>
      <c r="J2764" t="s">
        <v>27</v>
      </c>
      <c r="K2764" t="s">
        <v>19</v>
      </c>
      <c r="L2764">
        <v>8</v>
      </c>
      <c r="M2764">
        <v>1</v>
      </c>
      <c r="N2764">
        <v>0</v>
      </c>
      <c r="O2764" t="s">
        <v>19</v>
      </c>
      <c r="P2764" t="s">
        <v>18</v>
      </c>
    </row>
    <row r="2765" spans="1:16">
      <c r="A2765" t="s">
        <v>1768</v>
      </c>
      <c r="B2765">
        <v>1</v>
      </c>
      <c r="C2765" t="s">
        <v>40</v>
      </c>
      <c r="D2765">
        <v>135</v>
      </c>
      <c r="E2765">
        <v>0</v>
      </c>
      <c r="F2765" t="s">
        <v>18</v>
      </c>
      <c r="G2765" t="s">
        <v>478</v>
      </c>
      <c r="H2765" t="s">
        <v>19</v>
      </c>
      <c r="I2765" t="s">
        <v>19</v>
      </c>
      <c r="J2765" t="s">
        <v>19</v>
      </c>
      <c r="K2765" t="s">
        <v>19</v>
      </c>
      <c r="L2765">
        <v>5</v>
      </c>
      <c r="M2765">
        <v>1</v>
      </c>
      <c r="N2765">
        <v>0</v>
      </c>
      <c r="O2765" t="s">
        <v>19</v>
      </c>
      <c r="P2765" t="s">
        <v>18</v>
      </c>
    </row>
    <row r="2766" spans="1:16">
      <c r="A2766" t="s">
        <v>1768</v>
      </c>
      <c r="B2766">
        <v>2</v>
      </c>
      <c r="C2766" t="s">
        <v>160</v>
      </c>
      <c r="D2766">
        <v>135</v>
      </c>
      <c r="E2766">
        <v>0</v>
      </c>
      <c r="F2766" t="s">
        <v>18</v>
      </c>
      <c r="G2766" t="s">
        <v>478</v>
      </c>
      <c r="H2766" t="s">
        <v>19</v>
      </c>
      <c r="I2766" t="s">
        <v>19</v>
      </c>
      <c r="J2766" t="s">
        <v>19</v>
      </c>
      <c r="K2766" t="s">
        <v>19</v>
      </c>
      <c r="L2766">
        <v>6</v>
      </c>
      <c r="M2766">
        <v>2</v>
      </c>
      <c r="N2766">
        <v>0</v>
      </c>
      <c r="O2766" t="s">
        <v>19</v>
      </c>
      <c r="P2766" t="s">
        <v>18</v>
      </c>
    </row>
    <row r="2767" spans="1:16">
      <c r="A2767" t="s">
        <v>1768</v>
      </c>
      <c r="B2767">
        <v>3</v>
      </c>
      <c r="C2767" t="s">
        <v>302</v>
      </c>
      <c r="D2767">
        <v>135</v>
      </c>
      <c r="E2767">
        <v>0</v>
      </c>
      <c r="F2767" t="s">
        <v>18</v>
      </c>
      <c r="G2767" t="s">
        <v>478</v>
      </c>
      <c r="H2767" t="s">
        <v>19</v>
      </c>
      <c r="I2767" t="s">
        <v>19</v>
      </c>
      <c r="J2767" t="s">
        <v>27</v>
      </c>
      <c r="K2767" t="s">
        <v>19</v>
      </c>
      <c r="L2767">
        <v>7</v>
      </c>
      <c r="M2767">
        <v>1</v>
      </c>
      <c r="N2767">
        <v>0</v>
      </c>
      <c r="O2767" t="s">
        <v>27</v>
      </c>
      <c r="P2767" t="s">
        <v>18</v>
      </c>
    </row>
    <row r="2768" spans="1:16">
      <c r="A2768" t="s">
        <v>2429</v>
      </c>
      <c r="B2768">
        <v>1</v>
      </c>
      <c r="C2768" t="s">
        <v>162</v>
      </c>
      <c r="D2768">
        <v>135</v>
      </c>
      <c r="E2768">
        <v>0</v>
      </c>
      <c r="F2768" t="s">
        <v>18</v>
      </c>
      <c r="G2768" t="s">
        <v>478</v>
      </c>
      <c r="H2768" t="s">
        <v>27</v>
      </c>
      <c r="I2768" t="s">
        <v>19</v>
      </c>
      <c r="J2768" t="s">
        <v>19</v>
      </c>
      <c r="K2768" t="s">
        <v>19</v>
      </c>
      <c r="L2768">
        <v>8</v>
      </c>
      <c r="M2768">
        <v>15</v>
      </c>
      <c r="N2768">
        <v>0</v>
      </c>
      <c r="O2768" t="s">
        <v>19</v>
      </c>
      <c r="P2768" t="s">
        <v>18</v>
      </c>
    </row>
    <row r="2769" spans="1:16">
      <c r="A2769" t="s">
        <v>2241</v>
      </c>
      <c r="B2769">
        <v>2</v>
      </c>
      <c r="C2769" t="s">
        <v>141</v>
      </c>
      <c r="D2769">
        <v>135</v>
      </c>
      <c r="E2769">
        <v>0</v>
      </c>
      <c r="F2769" t="s">
        <v>18</v>
      </c>
      <c r="G2769" t="s">
        <v>478</v>
      </c>
      <c r="H2769" t="s">
        <v>19</v>
      </c>
      <c r="I2769" t="s">
        <v>19</v>
      </c>
      <c r="J2769" t="s">
        <v>27</v>
      </c>
      <c r="K2769" t="s">
        <v>19</v>
      </c>
      <c r="L2769">
        <v>7</v>
      </c>
      <c r="M2769">
        <v>3</v>
      </c>
      <c r="N2769">
        <v>0</v>
      </c>
      <c r="O2769" t="s">
        <v>19</v>
      </c>
      <c r="P2769" t="s">
        <v>18</v>
      </c>
    </row>
    <row r="2770" spans="1:16">
      <c r="A2770" t="s">
        <v>2241</v>
      </c>
      <c r="B2770">
        <v>4</v>
      </c>
      <c r="C2770" t="s">
        <v>210</v>
      </c>
      <c r="D2770">
        <v>135</v>
      </c>
      <c r="E2770">
        <v>0</v>
      </c>
      <c r="F2770" t="s">
        <v>18</v>
      </c>
      <c r="G2770" t="s">
        <v>478</v>
      </c>
      <c r="H2770" t="s">
        <v>19</v>
      </c>
      <c r="I2770" t="s">
        <v>19</v>
      </c>
      <c r="J2770" t="s">
        <v>27</v>
      </c>
      <c r="K2770" t="s">
        <v>19</v>
      </c>
      <c r="L2770">
        <v>9</v>
      </c>
      <c r="M2770">
        <v>1</v>
      </c>
      <c r="N2770">
        <v>0</v>
      </c>
      <c r="O2770" t="s">
        <v>19</v>
      </c>
      <c r="P2770" t="s">
        <v>18</v>
      </c>
    </row>
    <row r="2771" spans="1:16">
      <c r="A2771" t="s">
        <v>2241</v>
      </c>
      <c r="B2771">
        <v>3</v>
      </c>
      <c r="C2771" t="s">
        <v>255</v>
      </c>
      <c r="D2771">
        <v>135</v>
      </c>
      <c r="E2771">
        <v>0</v>
      </c>
      <c r="F2771" t="s">
        <v>18</v>
      </c>
      <c r="G2771" t="s">
        <v>478</v>
      </c>
      <c r="H2771" t="s">
        <v>19</v>
      </c>
      <c r="I2771" t="s">
        <v>19</v>
      </c>
      <c r="J2771" t="s">
        <v>27</v>
      </c>
      <c r="K2771" t="s">
        <v>19</v>
      </c>
      <c r="L2771">
        <v>14</v>
      </c>
      <c r="M2771">
        <v>3</v>
      </c>
      <c r="N2771">
        <v>0</v>
      </c>
      <c r="O2771" t="s">
        <v>19</v>
      </c>
      <c r="P2771" t="s">
        <v>18</v>
      </c>
    </row>
    <row r="2772" spans="1:16">
      <c r="A2772" t="s">
        <v>2241</v>
      </c>
      <c r="B2772">
        <v>1</v>
      </c>
      <c r="C2772" t="s">
        <v>285</v>
      </c>
      <c r="D2772">
        <v>135</v>
      </c>
      <c r="E2772">
        <v>0</v>
      </c>
      <c r="F2772" t="s">
        <v>18</v>
      </c>
      <c r="G2772" t="s">
        <v>478</v>
      </c>
      <c r="H2772" t="s">
        <v>19</v>
      </c>
      <c r="I2772" t="s">
        <v>19</v>
      </c>
      <c r="J2772" t="s">
        <v>27</v>
      </c>
      <c r="K2772" t="s">
        <v>19</v>
      </c>
      <c r="L2772">
        <v>14</v>
      </c>
      <c r="M2772">
        <v>3</v>
      </c>
      <c r="N2772">
        <v>0</v>
      </c>
      <c r="O2772" t="s">
        <v>27</v>
      </c>
      <c r="P2772" t="s">
        <v>18</v>
      </c>
    </row>
    <row r="2773" spans="1:16">
      <c r="A2773" t="s">
        <v>548</v>
      </c>
      <c r="B2773">
        <v>1</v>
      </c>
      <c r="C2773" t="s">
        <v>549</v>
      </c>
      <c r="D2773">
        <v>135</v>
      </c>
      <c r="E2773">
        <v>0</v>
      </c>
      <c r="F2773" t="s">
        <v>18</v>
      </c>
      <c r="G2773" t="s">
        <v>478</v>
      </c>
      <c r="H2773" t="s">
        <v>19</v>
      </c>
      <c r="I2773" t="s">
        <v>19</v>
      </c>
      <c r="J2773" t="s">
        <v>19</v>
      </c>
      <c r="K2773" t="s">
        <v>19</v>
      </c>
      <c r="L2773">
        <v>0</v>
      </c>
      <c r="M2773">
        <v>1</v>
      </c>
      <c r="N2773">
        <v>0</v>
      </c>
      <c r="O2773" t="s">
        <v>19</v>
      </c>
      <c r="P2773" t="s">
        <v>18</v>
      </c>
    </row>
    <row r="2774" spans="1:16">
      <c r="A2774" t="s">
        <v>494</v>
      </c>
      <c r="B2774">
        <v>5</v>
      </c>
      <c r="C2774" t="s">
        <v>493</v>
      </c>
      <c r="D2774">
        <v>135</v>
      </c>
      <c r="E2774">
        <v>0</v>
      </c>
      <c r="F2774" t="s">
        <v>18</v>
      </c>
      <c r="G2774" t="s">
        <v>478</v>
      </c>
      <c r="H2774" t="s">
        <v>19</v>
      </c>
      <c r="I2774" t="s">
        <v>19</v>
      </c>
      <c r="J2774" t="s">
        <v>27</v>
      </c>
      <c r="K2774" t="s">
        <v>19</v>
      </c>
      <c r="L2774">
        <v>0</v>
      </c>
      <c r="M2774">
        <v>1</v>
      </c>
      <c r="N2774">
        <v>0</v>
      </c>
      <c r="O2774" t="s">
        <v>19</v>
      </c>
      <c r="P2774" t="s">
        <v>18</v>
      </c>
    </row>
    <row r="2775" spans="1:16">
      <c r="A2775" t="s">
        <v>494</v>
      </c>
      <c r="B2775">
        <v>2</v>
      </c>
      <c r="C2775" t="s">
        <v>211</v>
      </c>
      <c r="D2775">
        <v>135</v>
      </c>
      <c r="E2775">
        <v>0</v>
      </c>
      <c r="F2775" t="s">
        <v>18</v>
      </c>
      <c r="G2775" t="s">
        <v>478</v>
      </c>
      <c r="H2775" t="s">
        <v>19</v>
      </c>
      <c r="I2775" t="s">
        <v>19</v>
      </c>
      <c r="J2775" t="s">
        <v>27</v>
      </c>
      <c r="K2775" t="s">
        <v>19</v>
      </c>
      <c r="L2775">
        <v>6</v>
      </c>
      <c r="M2775">
        <v>1</v>
      </c>
      <c r="N2775">
        <v>0</v>
      </c>
      <c r="O2775" t="s">
        <v>19</v>
      </c>
      <c r="P2775" t="s">
        <v>18</v>
      </c>
    </row>
    <row r="2776" spans="1:16">
      <c r="A2776" t="s">
        <v>494</v>
      </c>
      <c r="B2776">
        <v>4</v>
      </c>
      <c r="C2776" t="s">
        <v>37</v>
      </c>
      <c r="D2776">
        <v>135</v>
      </c>
      <c r="E2776">
        <v>0</v>
      </c>
      <c r="F2776" t="s">
        <v>18</v>
      </c>
      <c r="G2776" t="s">
        <v>478</v>
      </c>
      <c r="H2776" t="s">
        <v>19</v>
      </c>
      <c r="I2776" t="s">
        <v>19</v>
      </c>
      <c r="J2776" t="s">
        <v>27</v>
      </c>
      <c r="K2776" t="s">
        <v>19</v>
      </c>
      <c r="L2776">
        <v>9</v>
      </c>
      <c r="M2776">
        <v>1</v>
      </c>
      <c r="N2776">
        <v>0</v>
      </c>
      <c r="O2776" t="s">
        <v>19</v>
      </c>
      <c r="P2776" t="s">
        <v>18</v>
      </c>
    </row>
    <row r="2777" spans="1:16">
      <c r="A2777" t="s">
        <v>494</v>
      </c>
      <c r="B2777">
        <v>1</v>
      </c>
      <c r="C2777" t="s">
        <v>255</v>
      </c>
      <c r="D2777">
        <v>135</v>
      </c>
      <c r="E2777">
        <v>0</v>
      </c>
      <c r="F2777" t="s">
        <v>18</v>
      </c>
      <c r="G2777" t="s">
        <v>478</v>
      </c>
      <c r="H2777" t="s">
        <v>19</v>
      </c>
      <c r="I2777" t="s">
        <v>19</v>
      </c>
      <c r="J2777" t="s">
        <v>27</v>
      </c>
      <c r="K2777" t="s">
        <v>19</v>
      </c>
      <c r="L2777">
        <v>10</v>
      </c>
      <c r="M2777">
        <v>1</v>
      </c>
      <c r="N2777">
        <v>0</v>
      </c>
      <c r="O2777" t="s">
        <v>19</v>
      </c>
      <c r="P2777" t="s">
        <v>18</v>
      </c>
    </row>
    <row r="2778" spans="1:16">
      <c r="A2778" t="s">
        <v>494</v>
      </c>
      <c r="B2778">
        <v>3</v>
      </c>
      <c r="C2778" t="s">
        <v>285</v>
      </c>
      <c r="D2778">
        <v>135</v>
      </c>
      <c r="E2778">
        <v>0</v>
      </c>
      <c r="F2778" t="s">
        <v>18</v>
      </c>
      <c r="G2778" t="s">
        <v>478</v>
      </c>
      <c r="H2778" t="s">
        <v>19</v>
      </c>
      <c r="I2778" t="s">
        <v>19</v>
      </c>
      <c r="J2778" t="s">
        <v>19</v>
      </c>
      <c r="K2778" t="s">
        <v>19</v>
      </c>
      <c r="L2778">
        <v>13</v>
      </c>
      <c r="M2778">
        <v>1</v>
      </c>
      <c r="N2778">
        <v>0</v>
      </c>
      <c r="O2778" t="s">
        <v>19</v>
      </c>
      <c r="P2778" t="s">
        <v>18</v>
      </c>
    </row>
    <row r="2779" spans="1:16">
      <c r="A2779" t="s">
        <v>2225</v>
      </c>
      <c r="B2779">
        <v>1</v>
      </c>
      <c r="C2779" t="s">
        <v>297</v>
      </c>
      <c r="D2779">
        <v>135</v>
      </c>
      <c r="E2779">
        <v>0</v>
      </c>
      <c r="F2779" t="s">
        <v>18</v>
      </c>
      <c r="G2779" t="s">
        <v>478</v>
      </c>
      <c r="H2779" t="s">
        <v>19</v>
      </c>
      <c r="I2779" t="s">
        <v>19</v>
      </c>
      <c r="J2779" t="s">
        <v>27</v>
      </c>
      <c r="K2779" t="s">
        <v>19</v>
      </c>
      <c r="L2779">
        <v>7</v>
      </c>
      <c r="M2779">
        <v>1</v>
      </c>
      <c r="N2779">
        <v>0</v>
      </c>
      <c r="O2779" t="s">
        <v>19</v>
      </c>
      <c r="P2779" t="s">
        <v>18</v>
      </c>
    </row>
    <row r="2780" spans="1:16">
      <c r="A2780" t="s">
        <v>2225</v>
      </c>
      <c r="B2780">
        <v>2</v>
      </c>
      <c r="C2780" t="s">
        <v>31</v>
      </c>
      <c r="D2780">
        <v>135</v>
      </c>
      <c r="E2780">
        <v>0</v>
      </c>
      <c r="F2780" t="s">
        <v>18</v>
      </c>
      <c r="G2780" t="s">
        <v>478</v>
      </c>
      <c r="H2780" t="s">
        <v>19</v>
      </c>
      <c r="I2780" t="s">
        <v>19</v>
      </c>
      <c r="J2780" t="s">
        <v>27</v>
      </c>
      <c r="K2780" t="s">
        <v>19</v>
      </c>
      <c r="L2780">
        <v>8</v>
      </c>
      <c r="M2780">
        <v>1</v>
      </c>
      <c r="N2780">
        <v>0</v>
      </c>
      <c r="O2780" t="s">
        <v>19</v>
      </c>
      <c r="P2780" t="s">
        <v>18</v>
      </c>
    </row>
    <row r="2781" spans="1:16">
      <c r="A2781" t="s">
        <v>556</v>
      </c>
      <c r="B2781">
        <v>2</v>
      </c>
      <c r="C2781" t="s">
        <v>44</v>
      </c>
      <c r="D2781">
        <v>135</v>
      </c>
      <c r="E2781">
        <v>0</v>
      </c>
      <c r="F2781" t="s">
        <v>18</v>
      </c>
      <c r="G2781" t="s">
        <v>478</v>
      </c>
      <c r="H2781" t="s">
        <v>19</v>
      </c>
      <c r="I2781" t="s">
        <v>19</v>
      </c>
      <c r="J2781" t="s">
        <v>27</v>
      </c>
      <c r="K2781" t="s">
        <v>19</v>
      </c>
      <c r="L2781">
        <v>0</v>
      </c>
      <c r="M2781">
        <v>1</v>
      </c>
      <c r="N2781">
        <v>0</v>
      </c>
      <c r="O2781" t="s">
        <v>19</v>
      </c>
      <c r="P2781" t="s">
        <v>18</v>
      </c>
    </row>
    <row r="2782" spans="1:16">
      <c r="A2782" t="s">
        <v>556</v>
      </c>
      <c r="B2782">
        <v>1</v>
      </c>
      <c r="C2782" t="s">
        <v>47</v>
      </c>
      <c r="D2782">
        <v>135</v>
      </c>
      <c r="E2782">
        <v>0</v>
      </c>
      <c r="F2782" t="s">
        <v>18</v>
      </c>
      <c r="G2782" t="s">
        <v>478</v>
      </c>
      <c r="H2782" t="s">
        <v>19</v>
      </c>
      <c r="I2782" t="s">
        <v>19</v>
      </c>
      <c r="J2782" t="s">
        <v>27</v>
      </c>
      <c r="K2782" t="s">
        <v>19</v>
      </c>
      <c r="L2782">
        <v>0</v>
      </c>
      <c r="M2782">
        <v>2</v>
      </c>
      <c r="N2782">
        <v>0</v>
      </c>
      <c r="O2782" t="s">
        <v>19</v>
      </c>
      <c r="P2782" t="s">
        <v>18</v>
      </c>
    </row>
    <row r="2783" spans="1:16">
      <c r="A2783" t="s">
        <v>556</v>
      </c>
      <c r="B2783">
        <v>5</v>
      </c>
      <c r="C2783" t="s">
        <v>33</v>
      </c>
      <c r="D2783">
        <v>135</v>
      </c>
      <c r="E2783">
        <v>0</v>
      </c>
      <c r="F2783" t="s">
        <v>18</v>
      </c>
      <c r="G2783" t="s">
        <v>478</v>
      </c>
      <c r="H2783" t="s">
        <v>19</v>
      </c>
      <c r="I2783" t="s">
        <v>19</v>
      </c>
      <c r="J2783" t="s">
        <v>27</v>
      </c>
      <c r="K2783" t="s">
        <v>19</v>
      </c>
      <c r="L2783">
        <v>6</v>
      </c>
      <c r="M2783">
        <v>1</v>
      </c>
      <c r="N2783">
        <v>0</v>
      </c>
      <c r="O2783" t="s">
        <v>19</v>
      </c>
      <c r="P2783" t="s">
        <v>18</v>
      </c>
    </row>
    <row r="2784" spans="1:16">
      <c r="A2784" t="s">
        <v>556</v>
      </c>
      <c r="B2784">
        <v>7</v>
      </c>
      <c r="C2784" t="s">
        <v>118</v>
      </c>
      <c r="D2784">
        <v>135</v>
      </c>
      <c r="E2784">
        <v>0</v>
      </c>
      <c r="F2784" t="s">
        <v>18</v>
      </c>
      <c r="G2784" t="s">
        <v>478</v>
      </c>
      <c r="H2784" t="s">
        <v>19</v>
      </c>
      <c r="I2784" t="s">
        <v>19</v>
      </c>
      <c r="J2784" t="s">
        <v>27</v>
      </c>
      <c r="K2784" t="s">
        <v>19</v>
      </c>
      <c r="L2784">
        <v>7</v>
      </c>
      <c r="M2784">
        <v>1</v>
      </c>
      <c r="N2784">
        <v>0</v>
      </c>
      <c r="O2784" t="s">
        <v>19</v>
      </c>
      <c r="P2784" t="s">
        <v>18</v>
      </c>
    </row>
    <row r="2785" spans="1:16">
      <c r="A2785" t="s">
        <v>556</v>
      </c>
      <c r="B2785">
        <v>3</v>
      </c>
      <c r="C2785" t="s">
        <v>246</v>
      </c>
      <c r="D2785">
        <v>135</v>
      </c>
      <c r="E2785">
        <v>0</v>
      </c>
      <c r="F2785" t="s">
        <v>18</v>
      </c>
      <c r="G2785" t="s">
        <v>478</v>
      </c>
      <c r="H2785" t="s">
        <v>19</v>
      </c>
      <c r="I2785" t="s">
        <v>19</v>
      </c>
      <c r="J2785" t="s">
        <v>27</v>
      </c>
      <c r="K2785" t="s">
        <v>19</v>
      </c>
      <c r="L2785">
        <v>7</v>
      </c>
      <c r="M2785">
        <v>1</v>
      </c>
      <c r="N2785">
        <v>0</v>
      </c>
      <c r="O2785" t="s">
        <v>19</v>
      </c>
      <c r="P2785" t="s">
        <v>18</v>
      </c>
    </row>
    <row r="2786" spans="1:16">
      <c r="A2786" t="s">
        <v>556</v>
      </c>
      <c r="B2786">
        <v>6</v>
      </c>
      <c r="C2786" t="s">
        <v>211</v>
      </c>
      <c r="D2786">
        <v>135</v>
      </c>
      <c r="E2786">
        <v>0</v>
      </c>
      <c r="F2786" t="s">
        <v>18</v>
      </c>
      <c r="G2786" t="s">
        <v>478</v>
      </c>
      <c r="H2786" t="s">
        <v>19</v>
      </c>
      <c r="I2786" t="s">
        <v>19</v>
      </c>
      <c r="J2786" t="s">
        <v>27</v>
      </c>
      <c r="K2786" t="s">
        <v>19</v>
      </c>
      <c r="L2786">
        <v>8</v>
      </c>
      <c r="M2786">
        <v>1</v>
      </c>
      <c r="N2786">
        <v>0</v>
      </c>
      <c r="O2786" t="s">
        <v>19</v>
      </c>
      <c r="P2786" t="s">
        <v>18</v>
      </c>
    </row>
    <row r="2787" spans="1:16">
      <c r="A2787" t="s">
        <v>556</v>
      </c>
      <c r="B2787">
        <v>4</v>
      </c>
      <c r="C2787" t="s">
        <v>120</v>
      </c>
      <c r="D2787">
        <v>135</v>
      </c>
      <c r="E2787">
        <v>0</v>
      </c>
      <c r="F2787" t="s">
        <v>18</v>
      </c>
      <c r="G2787" t="s">
        <v>478</v>
      </c>
      <c r="H2787" t="s">
        <v>19</v>
      </c>
      <c r="I2787" t="s">
        <v>19</v>
      </c>
      <c r="J2787" t="s">
        <v>27</v>
      </c>
      <c r="K2787" t="s">
        <v>19</v>
      </c>
      <c r="L2787">
        <v>9</v>
      </c>
      <c r="M2787">
        <v>1</v>
      </c>
      <c r="N2787">
        <v>0</v>
      </c>
      <c r="O2787" t="s">
        <v>19</v>
      </c>
      <c r="P2787" t="s">
        <v>18</v>
      </c>
    </row>
    <row r="2788" spans="1:16">
      <c r="A2788" t="s">
        <v>1769</v>
      </c>
      <c r="B2788">
        <v>1</v>
      </c>
      <c r="C2788" t="s">
        <v>40</v>
      </c>
      <c r="D2788">
        <v>135</v>
      </c>
      <c r="E2788">
        <v>0</v>
      </c>
      <c r="F2788" t="s">
        <v>18</v>
      </c>
      <c r="G2788" t="s">
        <v>478</v>
      </c>
      <c r="H2788" t="s">
        <v>19</v>
      </c>
      <c r="I2788" t="s">
        <v>19</v>
      </c>
      <c r="J2788" t="s">
        <v>19</v>
      </c>
      <c r="K2788" t="s">
        <v>19</v>
      </c>
      <c r="L2788">
        <v>5</v>
      </c>
      <c r="M2788">
        <v>2</v>
      </c>
      <c r="N2788">
        <v>0</v>
      </c>
      <c r="O2788" t="s">
        <v>19</v>
      </c>
      <c r="P2788" t="s">
        <v>18</v>
      </c>
    </row>
    <row r="2789" spans="1:16">
      <c r="A2789" t="s">
        <v>1769</v>
      </c>
      <c r="B2789">
        <v>3</v>
      </c>
      <c r="C2789" t="s">
        <v>2038</v>
      </c>
      <c r="D2789">
        <v>135</v>
      </c>
      <c r="E2789">
        <v>0</v>
      </c>
      <c r="F2789" t="s">
        <v>18</v>
      </c>
      <c r="G2789" t="s">
        <v>478</v>
      </c>
      <c r="H2789" t="s">
        <v>19</v>
      </c>
      <c r="I2789" t="s">
        <v>19</v>
      </c>
      <c r="J2789" t="s">
        <v>19</v>
      </c>
      <c r="K2789" t="s">
        <v>19</v>
      </c>
      <c r="L2789">
        <v>6</v>
      </c>
      <c r="M2789">
        <v>1</v>
      </c>
      <c r="N2789">
        <v>0</v>
      </c>
      <c r="O2789" t="s">
        <v>19</v>
      </c>
      <c r="P2789" t="s">
        <v>18</v>
      </c>
    </row>
    <row r="2790" spans="1:16">
      <c r="A2790" t="s">
        <v>1769</v>
      </c>
      <c r="B2790">
        <v>2</v>
      </c>
      <c r="C2790" t="s">
        <v>41</v>
      </c>
      <c r="D2790">
        <v>135</v>
      </c>
      <c r="E2790">
        <v>0</v>
      </c>
      <c r="F2790" t="s">
        <v>18</v>
      </c>
      <c r="G2790" t="s">
        <v>478</v>
      </c>
      <c r="H2790" t="s">
        <v>19</v>
      </c>
      <c r="I2790" t="s">
        <v>19</v>
      </c>
      <c r="J2790" t="s">
        <v>19</v>
      </c>
      <c r="K2790" t="s">
        <v>19</v>
      </c>
      <c r="L2790">
        <v>6</v>
      </c>
      <c r="M2790">
        <v>1</v>
      </c>
      <c r="N2790">
        <v>0</v>
      </c>
      <c r="O2790" t="s">
        <v>19</v>
      </c>
      <c r="P2790" t="s">
        <v>18</v>
      </c>
    </row>
    <row r="2791" spans="1:16">
      <c r="A2791" t="s">
        <v>2199</v>
      </c>
      <c r="B2791">
        <v>2</v>
      </c>
      <c r="C2791" t="s">
        <v>619</v>
      </c>
      <c r="D2791">
        <v>135</v>
      </c>
      <c r="E2791">
        <v>0</v>
      </c>
      <c r="F2791" t="s">
        <v>18</v>
      </c>
      <c r="G2791" t="s">
        <v>478</v>
      </c>
      <c r="H2791" t="s">
        <v>19</v>
      </c>
      <c r="I2791" t="s">
        <v>19</v>
      </c>
      <c r="J2791" t="s">
        <v>27</v>
      </c>
      <c r="K2791" t="s">
        <v>19</v>
      </c>
      <c r="L2791">
        <v>7</v>
      </c>
      <c r="M2791">
        <v>1</v>
      </c>
      <c r="N2791">
        <v>0</v>
      </c>
      <c r="O2791" t="s">
        <v>19</v>
      </c>
      <c r="P2791" t="s">
        <v>18</v>
      </c>
    </row>
    <row r="2792" spans="1:16">
      <c r="A2792" t="s">
        <v>2199</v>
      </c>
      <c r="B2792">
        <v>3</v>
      </c>
      <c r="C2792" t="s">
        <v>248</v>
      </c>
      <c r="D2792">
        <v>135</v>
      </c>
      <c r="E2792">
        <v>0</v>
      </c>
      <c r="F2792" t="s">
        <v>18</v>
      </c>
      <c r="G2792" t="s">
        <v>478</v>
      </c>
      <c r="H2792" t="s">
        <v>19</v>
      </c>
      <c r="I2792" t="s">
        <v>19</v>
      </c>
      <c r="J2792" t="s">
        <v>27</v>
      </c>
      <c r="K2792" t="s">
        <v>19</v>
      </c>
      <c r="L2792">
        <v>7</v>
      </c>
      <c r="M2792">
        <v>2</v>
      </c>
      <c r="N2792">
        <v>0</v>
      </c>
      <c r="O2792" t="s">
        <v>19</v>
      </c>
      <c r="P2792" t="s">
        <v>18</v>
      </c>
    </row>
    <row r="2793" spans="1:16">
      <c r="A2793" t="s">
        <v>2199</v>
      </c>
      <c r="B2793">
        <v>1</v>
      </c>
      <c r="C2793" t="s">
        <v>47</v>
      </c>
      <c r="D2793">
        <v>135</v>
      </c>
      <c r="E2793">
        <v>0</v>
      </c>
      <c r="F2793" t="s">
        <v>18</v>
      </c>
      <c r="G2793" t="s">
        <v>478</v>
      </c>
      <c r="H2793" t="s">
        <v>19</v>
      </c>
      <c r="I2793" t="s">
        <v>19</v>
      </c>
      <c r="J2793" t="s">
        <v>27</v>
      </c>
      <c r="K2793" t="s">
        <v>19</v>
      </c>
      <c r="L2793">
        <v>8</v>
      </c>
      <c r="M2793">
        <v>1</v>
      </c>
      <c r="N2793">
        <v>0</v>
      </c>
      <c r="O2793" t="s">
        <v>19</v>
      </c>
      <c r="P2793" t="s">
        <v>18</v>
      </c>
    </row>
    <row r="2794" spans="1:16">
      <c r="A2794" t="s">
        <v>2199</v>
      </c>
      <c r="B2794">
        <v>4</v>
      </c>
      <c r="C2794" t="s">
        <v>119</v>
      </c>
      <c r="D2794">
        <v>135</v>
      </c>
      <c r="E2794">
        <v>0</v>
      </c>
      <c r="F2794" t="s">
        <v>18</v>
      </c>
      <c r="G2794" t="s">
        <v>478</v>
      </c>
      <c r="H2794" t="s">
        <v>19</v>
      </c>
      <c r="I2794" t="s">
        <v>19</v>
      </c>
      <c r="J2794" t="s">
        <v>27</v>
      </c>
      <c r="K2794" t="s">
        <v>19</v>
      </c>
      <c r="L2794">
        <v>8</v>
      </c>
      <c r="M2794">
        <v>1</v>
      </c>
      <c r="N2794">
        <v>0</v>
      </c>
      <c r="O2794" t="s">
        <v>19</v>
      </c>
      <c r="P2794" t="s">
        <v>18</v>
      </c>
    </row>
    <row r="2795" spans="1:16">
      <c r="A2795" t="s">
        <v>610</v>
      </c>
      <c r="B2795">
        <v>1</v>
      </c>
      <c r="C2795" t="s">
        <v>115</v>
      </c>
      <c r="D2795">
        <v>135</v>
      </c>
      <c r="E2795">
        <v>0</v>
      </c>
      <c r="F2795" t="s">
        <v>18</v>
      </c>
      <c r="G2795" t="s">
        <v>478</v>
      </c>
      <c r="H2795" t="s">
        <v>19</v>
      </c>
      <c r="I2795" t="s">
        <v>19</v>
      </c>
      <c r="J2795" t="s">
        <v>19</v>
      </c>
      <c r="K2795" t="s">
        <v>19</v>
      </c>
      <c r="L2795">
        <v>0</v>
      </c>
      <c r="M2795">
        <v>1</v>
      </c>
      <c r="N2795">
        <v>0</v>
      </c>
      <c r="O2795" t="s">
        <v>19</v>
      </c>
      <c r="P2795" t="s">
        <v>18</v>
      </c>
    </row>
    <row r="2796" spans="1:16">
      <c r="A2796" t="s">
        <v>616</v>
      </c>
      <c r="B2796">
        <v>2</v>
      </c>
      <c r="C2796" t="s">
        <v>117</v>
      </c>
      <c r="D2796">
        <v>135</v>
      </c>
      <c r="E2796">
        <v>0</v>
      </c>
      <c r="F2796" t="s">
        <v>18</v>
      </c>
      <c r="G2796" t="s">
        <v>478</v>
      </c>
      <c r="H2796" t="s">
        <v>19</v>
      </c>
      <c r="I2796" t="s">
        <v>19</v>
      </c>
      <c r="J2796" t="s">
        <v>27</v>
      </c>
      <c r="K2796" t="s">
        <v>19</v>
      </c>
      <c r="L2796">
        <v>0</v>
      </c>
      <c r="M2796">
        <v>1</v>
      </c>
      <c r="N2796">
        <v>0</v>
      </c>
      <c r="O2796" t="s">
        <v>19</v>
      </c>
      <c r="P2796" t="s">
        <v>18</v>
      </c>
    </row>
    <row r="2797" spans="1:16">
      <c r="A2797" t="s">
        <v>565</v>
      </c>
      <c r="B2797">
        <v>5</v>
      </c>
      <c r="C2797" t="s">
        <v>47</v>
      </c>
      <c r="D2797">
        <v>135</v>
      </c>
      <c r="E2797">
        <v>0</v>
      </c>
      <c r="F2797" t="s">
        <v>18</v>
      </c>
      <c r="G2797" t="s">
        <v>478</v>
      </c>
      <c r="H2797" t="s">
        <v>19</v>
      </c>
      <c r="I2797" t="s">
        <v>19</v>
      </c>
      <c r="J2797" t="s">
        <v>19</v>
      </c>
      <c r="K2797" t="s">
        <v>19</v>
      </c>
      <c r="L2797">
        <v>0</v>
      </c>
      <c r="M2797">
        <v>1</v>
      </c>
      <c r="N2797">
        <v>0</v>
      </c>
      <c r="O2797" t="s">
        <v>19</v>
      </c>
      <c r="P2797" t="s">
        <v>18</v>
      </c>
    </row>
    <row r="2798" spans="1:16">
      <c r="A2798" t="s">
        <v>565</v>
      </c>
      <c r="B2798">
        <v>1</v>
      </c>
      <c r="C2798" t="s">
        <v>619</v>
      </c>
      <c r="D2798">
        <v>135</v>
      </c>
      <c r="E2798">
        <v>0</v>
      </c>
      <c r="F2798" t="s">
        <v>18</v>
      </c>
      <c r="G2798" t="s">
        <v>478</v>
      </c>
      <c r="H2798" t="s">
        <v>19</v>
      </c>
      <c r="I2798" t="s">
        <v>19</v>
      </c>
      <c r="J2798" t="s">
        <v>27</v>
      </c>
      <c r="K2798" t="s">
        <v>19</v>
      </c>
      <c r="L2798">
        <v>9</v>
      </c>
      <c r="M2798">
        <v>1</v>
      </c>
      <c r="N2798">
        <v>0</v>
      </c>
      <c r="O2798" t="s">
        <v>19</v>
      </c>
      <c r="P2798" t="s">
        <v>18</v>
      </c>
    </row>
    <row r="2799" spans="1:16">
      <c r="A2799" t="s">
        <v>565</v>
      </c>
      <c r="B2799">
        <v>2</v>
      </c>
      <c r="C2799" t="s">
        <v>193</v>
      </c>
      <c r="D2799">
        <v>135</v>
      </c>
      <c r="E2799">
        <v>0</v>
      </c>
      <c r="F2799" t="s">
        <v>18</v>
      </c>
      <c r="G2799" t="s">
        <v>478</v>
      </c>
      <c r="H2799" t="s">
        <v>19</v>
      </c>
      <c r="I2799" t="s">
        <v>19</v>
      </c>
      <c r="J2799" t="s">
        <v>27</v>
      </c>
      <c r="K2799" t="s">
        <v>19</v>
      </c>
      <c r="L2799">
        <v>10</v>
      </c>
      <c r="M2799">
        <v>1</v>
      </c>
      <c r="N2799">
        <v>0</v>
      </c>
      <c r="O2799" t="s">
        <v>19</v>
      </c>
      <c r="P2799" t="s">
        <v>18</v>
      </c>
    </row>
    <row r="2800" spans="1:16">
      <c r="A2800" t="s">
        <v>565</v>
      </c>
      <c r="B2800">
        <v>3</v>
      </c>
      <c r="C2800" t="s">
        <v>194</v>
      </c>
      <c r="D2800">
        <v>135</v>
      </c>
      <c r="E2800">
        <v>0</v>
      </c>
      <c r="F2800" t="s">
        <v>18</v>
      </c>
      <c r="G2800" t="s">
        <v>478</v>
      </c>
      <c r="H2800" t="s">
        <v>19</v>
      </c>
      <c r="I2800" t="s">
        <v>19</v>
      </c>
      <c r="J2800" t="s">
        <v>27</v>
      </c>
      <c r="K2800" t="s">
        <v>19</v>
      </c>
      <c r="L2800">
        <v>10</v>
      </c>
      <c r="M2800">
        <v>1</v>
      </c>
      <c r="N2800">
        <v>0</v>
      </c>
      <c r="O2800" t="s">
        <v>19</v>
      </c>
      <c r="P2800" t="s">
        <v>18</v>
      </c>
    </row>
    <row r="2801" spans="1:16">
      <c r="A2801" t="s">
        <v>565</v>
      </c>
      <c r="B2801">
        <v>6</v>
      </c>
      <c r="C2801" t="s">
        <v>195</v>
      </c>
      <c r="D2801">
        <v>135</v>
      </c>
      <c r="E2801">
        <v>0</v>
      </c>
      <c r="F2801" t="s">
        <v>18</v>
      </c>
      <c r="G2801" t="s">
        <v>478</v>
      </c>
      <c r="H2801" t="s">
        <v>19</v>
      </c>
      <c r="I2801" t="s">
        <v>19</v>
      </c>
      <c r="J2801" t="s">
        <v>27</v>
      </c>
      <c r="K2801" t="s">
        <v>19</v>
      </c>
      <c r="L2801">
        <v>12</v>
      </c>
      <c r="M2801">
        <v>1</v>
      </c>
      <c r="N2801">
        <v>0</v>
      </c>
      <c r="O2801" t="s">
        <v>19</v>
      </c>
      <c r="P2801" t="s">
        <v>18</v>
      </c>
    </row>
    <row r="2802" spans="1:16">
      <c r="A2802" t="s">
        <v>565</v>
      </c>
      <c r="B2802">
        <v>4</v>
      </c>
      <c r="C2802" t="s">
        <v>253</v>
      </c>
      <c r="D2802">
        <v>135</v>
      </c>
      <c r="E2802">
        <v>0</v>
      </c>
      <c r="F2802" t="s">
        <v>18</v>
      </c>
      <c r="G2802" t="s">
        <v>478</v>
      </c>
      <c r="H2802" t="s">
        <v>19</v>
      </c>
      <c r="I2802" t="s">
        <v>19</v>
      </c>
      <c r="J2802" t="s">
        <v>27</v>
      </c>
      <c r="K2802" t="s">
        <v>19</v>
      </c>
      <c r="L2802">
        <v>12</v>
      </c>
      <c r="M2802">
        <v>2</v>
      </c>
      <c r="N2802">
        <v>0</v>
      </c>
      <c r="O2802" t="s">
        <v>19</v>
      </c>
      <c r="P2802" t="s">
        <v>18</v>
      </c>
    </row>
    <row r="2803" spans="1:16">
      <c r="A2803" t="s">
        <v>2555</v>
      </c>
      <c r="B2803">
        <v>1</v>
      </c>
      <c r="C2803" t="s">
        <v>295</v>
      </c>
      <c r="D2803">
        <v>135</v>
      </c>
      <c r="E2803">
        <v>0</v>
      </c>
      <c r="F2803" t="s">
        <v>18</v>
      </c>
      <c r="G2803" t="s">
        <v>478</v>
      </c>
      <c r="H2803" t="s">
        <v>19</v>
      </c>
      <c r="I2803" t="s">
        <v>19</v>
      </c>
      <c r="J2803" t="s">
        <v>27</v>
      </c>
      <c r="K2803" t="s">
        <v>19</v>
      </c>
      <c r="L2803">
        <v>9</v>
      </c>
      <c r="M2803">
        <v>1</v>
      </c>
      <c r="N2803">
        <v>0</v>
      </c>
      <c r="O2803" t="s">
        <v>19</v>
      </c>
      <c r="P2803" t="s">
        <v>18</v>
      </c>
    </row>
    <row r="2804" spans="1:16">
      <c r="A2804" t="s">
        <v>2387</v>
      </c>
      <c r="B2804">
        <v>1</v>
      </c>
      <c r="C2804" t="s">
        <v>137</v>
      </c>
      <c r="D2804">
        <v>135</v>
      </c>
      <c r="E2804">
        <v>0</v>
      </c>
      <c r="F2804" t="s">
        <v>18</v>
      </c>
      <c r="G2804" t="s">
        <v>478</v>
      </c>
      <c r="H2804" t="s">
        <v>19</v>
      </c>
      <c r="I2804" t="s">
        <v>19</v>
      </c>
      <c r="J2804" t="s">
        <v>27</v>
      </c>
      <c r="K2804" t="s">
        <v>19</v>
      </c>
      <c r="L2804">
        <v>8</v>
      </c>
      <c r="M2804">
        <v>1</v>
      </c>
      <c r="N2804">
        <v>0</v>
      </c>
      <c r="O2804" t="s">
        <v>19</v>
      </c>
      <c r="P2804" t="s">
        <v>18</v>
      </c>
    </row>
    <row r="2805" spans="1:16">
      <c r="A2805" t="s">
        <v>2394</v>
      </c>
      <c r="B2805">
        <v>1</v>
      </c>
      <c r="C2805" t="s">
        <v>301</v>
      </c>
      <c r="D2805">
        <v>135</v>
      </c>
      <c r="E2805">
        <v>0</v>
      </c>
      <c r="F2805" t="s">
        <v>18</v>
      </c>
      <c r="G2805" t="s">
        <v>478</v>
      </c>
      <c r="H2805" t="s">
        <v>19</v>
      </c>
      <c r="I2805" t="s">
        <v>19</v>
      </c>
      <c r="J2805" t="s">
        <v>27</v>
      </c>
      <c r="K2805" t="s">
        <v>19</v>
      </c>
      <c r="L2805">
        <v>8</v>
      </c>
      <c r="M2805">
        <v>1</v>
      </c>
      <c r="N2805">
        <v>0</v>
      </c>
      <c r="O2805" t="s">
        <v>19</v>
      </c>
      <c r="P2805" t="s">
        <v>18</v>
      </c>
    </row>
    <row r="2806" spans="1:16">
      <c r="A2806" t="s">
        <v>2394</v>
      </c>
      <c r="B2806">
        <v>2</v>
      </c>
      <c r="C2806" t="s">
        <v>220</v>
      </c>
      <c r="D2806">
        <v>135</v>
      </c>
      <c r="E2806">
        <v>0</v>
      </c>
      <c r="F2806" t="s">
        <v>18</v>
      </c>
      <c r="G2806" t="s">
        <v>478</v>
      </c>
      <c r="H2806" t="s">
        <v>19</v>
      </c>
      <c r="I2806" t="s">
        <v>19</v>
      </c>
      <c r="J2806" t="s">
        <v>27</v>
      </c>
      <c r="K2806" t="s">
        <v>19</v>
      </c>
      <c r="L2806">
        <v>9</v>
      </c>
      <c r="M2806">
        <v>1</v>
      </c>
      <c r="N2806">
        <v>0</v>
      </c>
      <c r="O2806" t="s">
        <v>19</v>
      </c>
      <c r="P2806" t="s">
        <v>18</v>
      </c>
    </row>
    <row r="2807" spans="1:16">
      <c r="A2807" t="s">
        <v>2467</v>
      </c>
      <c r="B2807">
        <v>4</v>
      </c>
      <c r="C2807" t="s">
        <v>204</v>
      </c>
      <c r="D2807">
        <v>135</v>
      </c>
      <c r="E2807">
        <v>0</v>
      </c>
      <c r="F2807" t="s">
        <v>18</v>
      </c>
      <c r="G2807" t="s">
        <v>478</v>
      </c>
      <c r="H2807" t="s">
        <v>19</v>
      </c>
      <c r="I2807" t="s">
        <v>19</v>
      </c>
      <c r="J2807" t="s">
        <v>27</v>
      </c>
      <c r="K2807" t="s">
        <v>19</v>
      </c>
      <c r="L2807">
        <v>9</v>
      </c>
      <c r="M2807">
        <v>1</v>
      </c>
      <c r="N2807">
        <v>0</v>
      </c>
      <c r="O2807" t="s">
        <v>19</v>
      </c>
      <c r="P2807" t="s">
        <v>18</v>
      </c>
    </row>
    <row r="2808" spans="1:16">
      <c r="A2808" t="s">
        <v>2467</v>
      </c>
      <c r="B2808">
        <v>1</v>
      </c>
      <c r="C2808" t="s">
        <v>243</v>
      </c>
      <c r="D2808">
        <v>135</v>
      </c>
      <c r="E2808">
        <v>0</v>
      </c>
      <c r="F2808" t="s">
        <v>18</v>
      </c>
      <c r="G2808" t="s">
        <v>478</v>
      </c>
      <c r="H2808" t="s">
        <v>19</v>
      </c>
      <c r="I2808" t="s">
        <v>19</v>
      </c>
      <c r="J2808" t="s">
        <v>27</v>
      </c>
      <c r="K2808" t="s">
        <v>19</v>
      </c>
      <c r="L2808">
        <v>9</v>
      </c>
      <c r="M2808">
        <v>1</v>
      </c>
      <c r="N2808">
        <v>0</v>
      </c>
      <c r="O2808" t="s">
        <v>19</v>
      </c>
      <c r="P2808" t="s">
        <v>18</v>
      </c>
    </row>
    <row r="2809" spans="1:16">
      <c r="A2809" t="s">
        <v>2467</v>
      </c>
      <c r="B2809">
        <v>2</v>
      </c>
      <c r="C2809" t="s">
        <v>649</v>
      </c>
      <c r="D2809">
        <v>135</v>
      </c>
      <c r="E2809">
        <v>0</v>
      </c>
      <c r="F2809" t="s">
        <v>18</v>
      </c>
      <c r="G2809" t="s">
        <v>478</v>
      </c>
      <c r="H2809" t="s">
        <v>19</v>
      </c>
      <c r="I2809" t="s">
        <v>19</v>
      </c>
      <c r="J2809" t="s">
        <v>27</v>
      </c>
      <c r="K2809" t="s">
        <v>19</v>
      </c>
      <c r="L2809">
        <v>9</v>
      </c>
      <c r="M2809">
        <v>1</v>
      </c>
      <c r="N2809">
        <v>0</v>
      </c>
      <c r="O2809" t="s">
        <v>19</v>
      </c>
      <c r="P2809" t="s">
        <v>18</v>
      </c>
    </row>
    <row r="2810" spans="1:16">
      <c r="A2810" t="s">
        <v>2467</v>
      </c>
      <c r="B2810">
        <v>5</v>
      </c>
      <c r="C2810" t="s">
        <v>258</v>
      </c>
      <c r="D2810">
        <v>135</v>
      </c>
      <c r="E2810">
        <v>0</v>
      </c>
      <c r="F2810" t="s">
        <v>18</v>
      </c>
      <c r="G2810" t="s">
        <v>478</v>
      </c>
      <c r="H2810" t="s">
        <v>19</v>
      </c>
      <c r="I2810" t="s">
        <v>19</v>
      </c>
      <c r="J2810" t="s">
        <v>27</v>
      </c>
      <c r="K2810" t="s">
        <v>19</v>
      </c>
      <c r="L2810">
        <v>9</v>
      </c>
      <c r="M2810">
        <v>1</v>
      </c>
      <c r="N2810">
        <v>0</v>
      </c>
      <c r="O2810" t="s">
        <v>19</v>
      </c>
      <c r="P2810" t="s">
        <v>18</v>
      </c>
    </row>
    <row r="2811" spans="1:16">
      <c r="A2811" t="s">
        <v>2467</v>
      </c>
      <c r="B2811">
        <v>3</v>
      </c>
      <c r="C2811" t="s">
        <v>293</v>
      </c>
      <c r="D2811">
        <v>135</v>
      </c>
      <c r="E2811">
        <v>0</v>
      </c>
      <c r="F2811" t="s">
        <v>18</v>
      </c>
      <c r="G2811" t="s">
        <v>478</v>
      </c>
      <c r="H2811" t="s">
        <v>19</v>
      </c>
      <c r="I2811" t="s">
        <v>19</v>
      </c>
      <c r="J2811" t="s">
        <v>27</v>
      </c>
      <c r="K2811" t="s">
        <v>19</v>
      </c>
      <c r="L2811">
        <v>9</v>
      </c>
      <c r="M2811">
        <v>1</v>
      </c>
      <c r="N2811">
        <v>0</v>
      </c>
      <c r="O2811" t="s">
        <v>19</v>
      </c>
      <c r="P2811" t="s">
        <v>18</v>
      </c>
    </row>
    <row r="2812" spans="1:16">
      <c r="A2812" t="s">
        <v>1845</v>
      </c>
      <c r="B2812">
        <v>1</v>
      </c>
      <c r="C2812" t="s">
        <v>696</v>
      </c>
      <c r="D2812">
        <v>135</v>
      </c>
      <c r="E2812">
        <v>0</v>
      </c>
      <c r="F2812" t="s">
        <v>18</v>
      </c>
      <c r="G2812" t="s">
        <v>478</v>
      </c>
      <c r="H2812" t="s">
        <v>19</v>
      </c>
      <c r="I2812" t="s">
        <v>19</v>
      </c>
      <c r="J2812" t="s">
        <v>19</v>
      </c>
      <c r="K2812" t="s">
        <v>27</v>
      </c>
      <c r="L2812">
        <v>5</v>
      </c>
      <c r="M2812">
        <v>1</v>
      </c>
      <c r="N2812">
        <v>0</v>
      </c>
      <c r="O2812" t="s">
        <v>19</v>
      </c>
      <c r="P2812" t="s">
        <v>18</v>
      </c>
    </row>
    <row r="2813" spans="1:16">
      <c r="A2813" t="s">
        <v>2532</v>
      </c>
      <c r="B2813">
        <v>1</v>
      </c>
      <c r="C2813" t="s">
        <v>249</v>
      </c>
      <c r="D2813">
        <v>135</v>
      </c>
      <c r="E2813">
        <v>0</v>
      </c>
      <c r="F2813" t="s">
        <v>18</v>
      </c>
      <c r="G2813" t="s">
        <v>478</v>
      </c>
      <c r="H2813" t="s">
        <v>19</v>
      </c>
      <c r="I2813" t="s">
        <v>19</v>
      </c>
      <c r="J2813" t="s">
        <v>27</v>
      </c>
      <c r="K2813" t="s">
        <v>19</v>
      </c>
      <c r="L2813">
        <v>9</v>
      </c>
      <c r="M2813">
        <v>0</v>
      </c>
      <c r="N2813">
        <v>0</v>
      </c>
      <c r="O2813" t="s">
        <v>19</v>
      </c>
      <c r="P2813" t="s">
        <v>18</v>
      </c>
    </row>
    <row r="2814" spans="1:16">
      <c r="A2814" t="s">
        <v>634</v>
      </c>
      <c r="B2814">
        <v>3</v>
      </c>
      <c r="C2814" t="s">
        <v>246</v>
      </c>
      <c r="D2814">
        <v>135</v>
      </c>
      <c r="E2814">
        <v>0</v>
      </c>
      <c r="F2814" t="s">
        <v>18</v>
      </c>
      <c r="G2814" t="s">
        <v>478</v>
      </c>
      <c r="H2814" t="s">
        <v>19</v>
      </c>
      <c r="I2814" t="s">
        <v>19</v>
      </c>
      <c r="J2814" t="s">
        <v>27</v>
      </c>
      <c r="K2814" t="s">
        <v>19</v>
      </c>
      <c r="L2814">
        <v>0</v>
      </c>
      <c r="M2814">
        <v>1</v>
      </c>
      <c r="N2814">
        <v>0</v>
      </c>
      <c r="O2814" t="s">
        <v>19</v>
      </c>
      <c r="P2814" t="s">
        <v>18</v>
      </c>
    </row>
    <row r="2815" spans="1:16">
      <c r="A2815" t="s">
        <v>634</v>
      </c>
      <c r="B2815">
        <v>1</v>
      </c>
      <c r="C2815" t="s">
        <v>119</v>
      </c>
      <c r="D2815">
        <v>135</v>
      </c>
      <c r="E2815">
        <v>0</v>
      </c>
      <c r="F2815" t="s">
        <v>18</v>
      </c>
      <c r="G2815" t="s">
        <v>478</v>
      </c>
      <c r="H2815" t="s">
        <v>19</v>
      </c>
      <c r="I2815" t="s">
        <v>19</v>
      </c>
      <c r="J2815" t="s">
        <v>27</v>
      </c>
      <c r="K2815" t="s">
        <v>19</v>
      </c>
      <c r="L2815">
        <v>8</v>
      </c>
      <c r="M2815">
        <v>1</v>
      </c>
      <c r="N2815">
        <v>0</v>
      </c>
      <c r="O2815" t="s">
        <v>19</v>
      </c>
      <c r="P2815" t="s">
        <v>18</v>
      </c>
    </row>
    <row r="2816" spans="1:16">
      <c r="A2816" t="s">
        <v>634</v>
      </c>
      <c r="B2816">
        <v>2</v>
      </c>
      <c r="C2816" t="s">
        <v>140</v>
      </c>
      <c r="D2816">
        <v>135</v>
      </c>
      <c r="E2816">
        <v>0</v>
      </c>
      <c r="F2816" t="s">
        <v>18</v>
      </c>
      <c r="G2816" t="s">
        <v>478</v>
      </c>
      <c r="H2816" t="s">
        <v>19</v>
      </c>
      <c r="I2816" t="s">
        <v>19</v>
      </c>
      <c r="J2816" t="s">
        <v>27</v>
      </c>
      <c r="K2816" t="s">
        <v>19</v>
      </c>
      <c r="L2816">
        <v>9</v>
      </c>
      <c r="M2816">
        <v>1</v>
      </c>
      <c r="N2816">
        <v>0</v>
      </c>
      <c r="O2816" t="s">
        <v>19</v>
      </c>
      <c r="P2816" t="s">
        <v>18</v>
      </c>
    </row>
    <row r="2817" spans="1:16">
      <c r="A2817" t="s">
        <v>2089</v>
      </c>
      <c r="B2817">
        <v>1</v>
      </c>
      <c r="C2817" t="s">
        <v>118</v>
      </c>
      <c r="D2817">
        <v>135</v>
      </c>
      <c r="E2817">
        <v>0</v>
      </c>
      <c r="F2817" t="s">
        <v>18</v>
      </c>
      <c r="G2817" t="s">
        <v>478</v>
      </c>
      <c r="H2817" t="s">
        <v>19</v>
      </c>
      <c r="I2817" t="s">
        <v>19</v>
      </c>
      <c r="J2817" t="s">
        <v>27</v>
      </c>
      <c r="K2817" t="s">
        <v>19</v>
      </c>
      <c r="L2817">
        <v>6</v>
      </c>
      <c r="M2817">
        <v>1</v>
      </c>
      <c r="N2817">
        <v>0</v>
      </c>
      <c r="O2817" t="s">
        <v>19</v>
      </c>
      <c r="P2817" t="s">
        <v>18</v>
      </c>
    </row>
    <row r="2818" spans="1:16">
      <c r="A2818" t="s">
        <v>762</v>
      </c>
      <c r="B2818">
        <v>1</v>
      </c>
      <c r="C2818" t="s">
        <v>162</v>
      </c>
      <c r="D2818">
        <v>135</v>
      </c>
      <c r="E2818">
        <v>0</v>
      </c>
      <c r="F2818" t="s">
        <v>18</v>
      </c>
      <c r="G2818" t="s">
        <v>478</v>
      </c>
      <c r="H2818" t="s">
        <v>19</v>
      </c>
      <c r="I2818" t="s">
        <v>19</v>
      </c>
      <c r="J2818" t="s">
        <v>19</v>
      </c>
      <c r="K2818" t="s">
        <v>19</v>
      </c>
      <c r="L2818">
        <v>0</v>
      </c>
      <c r="M2818">
        <v>1</v>
      </c>
      <c r="N2818">
        <v>0</v>
      </c>
      <c r="O2818" t="s">
        <v>19</v>
      </c>
      <c r="P2818" t="s">
        <v>18</v>
      </c>
    </row>
    <row r="2819" spans="1:16">
      <c r="A2819" t="s">
        <v>672</v>
      </c>
      <c r="B2819">
        <v>1</v>
      </c>
      <c r="C2819" t="s">
        <v>182</v>
      </c>
      <c r="D2819">
        <v>135</v>
      </c>
      <c r="E2819">
        <v>0</v>
      </c>
      <c r="F2819" t="s">
        <v>18</v>
      </c>
      <c r="G2819" t="s">
        <v>478</v>
      </c>
      <c r="H2819" t="s">
        <v>19</v>
      </c>
      <c r="I2819" t="s">
        <v>19</v>
      </c>
      <c r="J2819" t="s">
        <v>19</v>
      </c>
      <c r="K2819" t="s">
        <v>19</v>
      </c>
      <c r="L2819">
        <v>0</v>
      </c>
      <c r="M2819">
        <v>2</v>
      </c>
      <c r="N2819">
        <v>0</v>
      </c>
      <c r="O2819" t="s">
        <v>19</v>
      </c>
      <c r="P2819" t="s">
        <v>18</v>
      </c>
    </row>
    <row r="2820" spans="1:16">
      <c r="A2820" t="s">
        <v>2103</v>
      </c>
      <c r="B2820">
        <v>4</v>
      </c>
      <c r="C2820" t="s">
        <v>295</v>
      </c>
      <c r="D2820">
        <v>135</v>
      </c>
      <c r="E2820">
        <v>0</v>
      </c>
      <c r="F2820" t="s">
        <v>18</v>
      </c>
      <c r="G2820" t="s">
        <v>478</v>
      </c>
      <c r="H2820" t="s">
        <v>19</v>
      </c>
      <c r="I2820" t="s">
        <v>19</v>
      </c>
      <c r="J2820" t="s">
        <v>27</v>
      </c>
      <c r="K2820" t="s">
        <v>19</v>
      </c>
      <c r="L2820">
        <v>6</v>
      </c>
      <c r="M2820">
        <v>1</v>
      </c>
      <c r="N2820">
        <v>0</v>
      </c>
      <c r="O2820" t="s">
        <v>19</v>
      </c>
      <c r="P2820" t="s">
        <v>18</v>
      </c>
    </row>
    <row r="2821" spans="1:16">
      <c r="A2821" t="s">
        <v>2103</v>
      </c>
      <c r="B2821">
        <v>5</v>
      </c>
      <c r="C2821" t="s">
        <v>249</v>
      </c>
      <c r="D2821">
        <v>135</v>
      </c>
      <c r="E2821">
        <v>0</v>
      </c>
      <c r="F2821" t="s">
        <v>18</v>
      </c>
      <c r="G2821" t="s">
        <v>478</v>
      </c>
      <c r="H2821" t="s">
        <v>19</v>
      </c>
      <c r="I2821" t="s">
        <v>19</v>
      </c>
      <c r="J2821" t="s">
        <v>27</v>
      </c>
      <c r="K2821" t="s">
        <v>19</v>
      </c>
      <c r="L2821">
        <v>8</v>
      </c>
      <c r="M2821">
        <v>2</v>
      </c>
      <c r="N2821">
        <v>0</v>
      </c>
      <c r="O2821" t="s">
        <v>19</v>
      </c>
      <c r="P2821" t="s">
        <v>18</v>
      </c>
    </row>
    <row r="2822" spans="1:16">
      <c r="A2822" t="s">
        <v>2103</v>
      </c>
      <c r="B2822">
        <v>10</v>
      </c>
      <c r="C2822" t="s">
        <v>248</v>
      </c>
      <c r="D2822">
        <v>135</v>
      </c>
      <c r="E2822">
        <v>0</v>
      </c>
      <c r="F2822" t="s">
        <v>18</v>
      </c>
      <c r="G2822" t="s">
        <v>478</v>
      </c>
      <c r="H2822" t="s">
        <v>19</v>
      </c>
      <c r="I2822" t="s">
        <v>19</v>
      </c>
      <c r="J2822" t="s">
        <v>27</v>
      </c>
      <c r="K2822" t="s">
        <v>19</v>
      </c>
      <c r="L2822">
        <v>9</v>
      </c>
      <c r="M2822">
        <v>1</v>
      </c>
      <c r="N2822">
        <v>0</v>
      </c>
      <c r="O2822" t="s">
        <v>19</v>
      </c>
      <c r="P2822" t="s">
        <v>18</v>
      </c>
    </row>
    <row r="2823" spans="1:16">
      <c r="A2823" t="s">
        <v>2103</v>
      </c>
      <c r="B2823">
        <v>1</v>
      </c>
      <c r="C2823" t="s">
        <v>119</v>
      </c>
      <c r="D2823">
        <v>135</v>
      </c>
      <c r="E2823">
        <v>0</v>
      </c>
      <c r="F2823" t="s">
        <v>18</v>
      </c>
      <c r="G2823" t="s">
        <v>478</v>
      </c>
      <c r="H2823" t="s">
        <v>19</v>
      </c>
      <c r="I2823" t="s">
        <v>19</v>
      </c>
      <c r="J2823" t="s">
        <v>27</v>
      </c>
      <c r="K2823" t="s">
        <v>19</v>
      </c>
      <c r="L2823">
        <v>9</v>
      </c>
      <c r="M2823">
        <v>2</v>
      </c>
      <c r="N2823">
        <v>0</v>
      </c>
      <c r="O2823" t="s">
        <v>19</v>
      </c>
      <c r="P2823" t="s">
        <v>18</v>
      </c>
    </row>
    <row r="2824" spans="1:16">
      <c r="A2824" t="s">
        <v>2103</v>
      </c>
      <c r="B2824">
        <v>2</v>
      </c>
      <c r="C2824" t="s">
        <v>252</v>
      </c>
      <c r="D2824">
        <v>135</v>
      </c>
      <c r="E2824">
        <v>0</v>
      </c>
      <c r="F2824" t="s">
        <v>18</v>
      </c>
      <c r="G2824" t="s">
        <v>478</v>
      </c>
      <c r="H2824" t="s">
        <v>19</v>
      </c>
      <c r="I2824" t="s">
        <v>19</v>
      </c>
      <c r="J2824" t="s">
        <v>27</v>
      </c>
      <c r="K2824" t="s">
        <v>19</v>
      </c>
      <c r="L2824">
        <v>9</v>
      </c>
      <c r="M2824">
        <v>3</v>
      </c>
      <c r="N2824">
        <v>0</v>
      </c>
      <c r="O2824" t="s">
        <v>19</v>
      </c>
      <c r="P2824" t="s">
        <v>18</v>
      </c>
    </row>
    <row r="2825" spans="1:16">
      <c r="A2825" t="s">
        <v>2103</v>
      </c>
      <c r="B2825">
        <v>6</v>
      </c>
      <c r="C2825" t="s">
        <v>282</v>
      </c>
      <c r="D2825">
        <v>135</v>
      </c>
      <c r="E2825">
        <v>0</v>
      </c>
      <c r="F2825" t="s">
        <v>18</v>
      </c>
      <c r="G2825" t="s">
        <v>478</v>
      </c>
      <c r="H2825" t="s">
        <v>19</v>
      </c>
      <c r="I2825" t="s">
        <v>19</v>
      </c>
      <c r="J2825" t="s">
        <v>27</v>
      </c>
      <c r="K2825" t="s">
        <v>19</v>
      </c>
      <c r="L2825">
        <v>10</v>
      </c>
      <c r="M2825">
        <v>1</v>
      </c>
      <c r="N2825">
        <v>0</v>
      </c>
      <c r="O2825" t="s">
        <v>19</v>
      </c>
      <c r="P2825" t="s">
        <v>18</v>
      </c>
    </row>
    <row r="2826" spans="1:16">
      <c r="A2826" t="s">
        <v>2103</v>
      </c>
      <c r="B2826">
        <v>9</v>
      </c>
      <c r="C2826" t="s">
        <v>692</v>
      </c>
      <c r="D2826">
        <v>135</v>
      </c>
      <c r="E2826">
        <v>0</v>
      </c>
      <c r="F2826" t="s">
        <v>18</v>
      </c>
      <c r="G2826" t="s">
        <v>478</v>
      </c>
      <c r="H2826" t="s">
        <v>19</v>
      </c>
      <c r="I2826" t="s">
        <v>19</v>
      </c>
      <c r="J2826" t="s">
        <v>27</v>
      </c>
      <c r="K2826" t="s">
        <v>19</v>
      </c>
      <c r="L2826">
        <v>10</v>
      </c>
      <c r="M2826">
        <v>2</v>
      </c>
      <c r="N2826">
        <v>0</v>
      </c>
      <c r="O2826" t="s">
        <v>19</v>
      </c>
      <c r="P2826" t="s">
        <v>18</v>
      </c>
    </row>
    <row r="2827" spans="1:16">
      <c r="A2827" t="s">
        <v>2103</v>
      </c>
      <c r="B2827">
        <v>3</v>
      </c>
      <c r="C2827" t="s">
        <v>285</v>
      </c>
      <c r="D2827">
        <v>135</v>
      </c>
      <c r="E2827">
        <v>0</v>
      </c>
      <c r="F2827" t="s">
        <v>18</v>
      </c>
      <c r="G2827" t="s">
        <v>478</v>
      </c>
      <c r="H2827" t="s">
        <v>19</v>
      </c>
      <c r="I2827" t="s">
        <v>19</v>
      </c>
      <c r="J2827" t="s">
        <v>27</v>
      </c>
      <c r="K2827" t="s">
        <v>19</v>
      </c>
      <c r="L2827">
        <v>14</v>
      </c>
      <c r="M2827">
        <v>1</v>
      </c>
      <c r="N2827">
        <v>0</v>
      </c>
      <c r="O2827" t="s">
        <v>19</v>
      </c>
      <c r="P2827" t="s">
        <v>18</v>
      </c>
    </row>
    <row r="2828" spans="1:16">
      <c r="A2828" t="s">
        <v>2103</v>
      </c>
      <c r="B2828">
        <v>7</v>
      </c>
      <c r="C2828" t="s">
        <v>286</v>
      </c>
      <c r="D2828">
        <v>135</v>
      </c>
      <c r="E2828">
        <v>0</v>
      </c>
      <c r="F2828" t="s">
        <v>18</v>
      </c>
      <c r="G2828" t="s">
        <v>478</v>
      </c>
      <c r="H2828" t="s">
        <v>19</v>
      </c>
      <c r="I2828" t="s">
        <v>19</v>
      </c>
      <c r="J2828" t="s">
        <v>27</v>
      </c>
      <c r="K2828" t="s">
        <v>19</v>
      </c>
      <c r="L2828">
        <v>14</v>
      </c>
      <c r="M2828">
        <v>1</v>
      </c>
      <c r="N2828">
        <v>0</v>
      </c>
      <c r="O2828" t="s">
        <v>19</v>
      </c>
      <c r="P2828" t="s">
        <v>18</v>
      </c>
    </row>
    <row r="2829" spans="1:16">
      <c r="A2829" t="s">
        <v>2103</v>
      </c>
      <c r="B2829">
        <v>8</v>
      </c>
      <c r="C2829" t="s">
        <v>287</v>
      </c>
      <c r="D2829">
        <v>135</v>
      </c>
      <c r="E2829">
        <v>0</v>
      </c>
      <c r="F2829" t="s">
        <v>18</v>
      </c>
      <c r="G2829" t="s">
        <v>478</v>
      </c>
      <c r="H2829" t="s">
        <v>19</v>
      </c>
      <c r="I2829" t="s">
        <v>19</v>
      </c>
      <c r="J2829" t="s">
        <v>27</v>
      </c>
      <c r="K2829" t="s">
        <v>19</v>
      </c>
      <c r="L2829">
        <v>15</v>
      </c>
      <c r="M2829">
        <v>2</v>
      </c>
      <c r="N2829">
        <v>0</v>
      </c>
      <c r="O2829" t="s">
        <v>19</v>
      </c>
      <c r="P2829" t="s">
        <v>18</v>
      </c>
    </row>
    <row r="2830" spans="1:16">
      <c r="A2830" t="s">
        <v>2239</v>
      </c>
      <c r="B2830">
        <v>1</v>
      </c>
      <c r="C2830" t="s">
        <v>304</v>
      </c>
      <c r="D2830">
        <v>135</v>
      </c>
      <c r="E2830">
        <v>0</v>
      </c>
      <c r="F2830" t="s">
        <v>18</v>
      </c>
      <c r="G2830" t="s">
        <v>478</v>
      </c>
      <c r="H2830" t="s">
        <v>19</v>
      </c>
      <c r="I2830" t="s">
        <v>19</v>
      </c>
      <c r="J2830" t="s">
        <v>27</v>
      </c>
      <c r="K2830" t="s">
        <v>19</v>
      </c>
      <c r="L2830">
        <v>7</v>
      </c>
      <c r="M2830">
        <v>1</v>
      </c>
      <c r="N2830">
        <v>0</v>
      </c>
      <c r="O2830" t="s">
        <v>19</v>
      </c>
      <c r="P2830" t="s">
        <v>18</v>
      </c>
    </row>
    <row r="2831" spans="1:16">
      <c r="A2831" t="s">
        <v>1787</v>
      </c>
      <c r="B2831">
        <v>1</v>
      </c>
      <c r="C2831" t="s">
        <v>1606</v>
      </c>
      <c r="D2831">
        <v>135</v>
      </c>
      <c r="E2831">
        <v>0</v>
      </c>
      <c r="F2831" t="s">
        <v>18</v>
      </c>
      <c r="G2831" t="s">
        <v>478</v>
      </c>
      <c r="H2831" t="s">
        <v>19</v>
      </c>
      <c r="I2831" t="s">
        <v>19</v>
      </c>
      <c r="J2831" t="s">
        <v>19</v>
      </c>
      <c r="K2831" t="s">
        <v>19</v>
      </c>
      <c r="L2831">
        <v>5</v>
      </c>
      <c r="M2831">
        <v>1</v>
      </c>
      <c r="N2831">
        <v>0</v>
      </c>
      <c r="O2831" t="s">
        <v>19</v>
      </c>
      <c r="P2831" t="s">
        <v>18</v>
      </c>
    </row>
    <row r="2832" spans="1:16">
      <c r="A2832" t="s">
        <v>1787</v>
      </c>
      <c r="B2832">
        <v>2</v>
      </c>
      <c r="C2832" t="s">
        <v>2432</v>
      </c>
      <c r="D2832">
        <v>135</v>
      </c>
      <c r="E2832">
        <v>0</v>
      </c>
      <c r="F2832" t="s">
        <v>18</v>
      </c>
      <c r="G2832" t="s">
        <v>478</v>
      </c>
      <c r="H2832" t="s">
        <v>19</v>
      </c>
      <c r="I2832" t="s">
        <v>19</v>
      </c>
      <c r="J2832" t="s">
        <v>27</v>
      </c>
      <c r="K2832" t="s">
        <v>19</v>
      </c>
      <c r="L2832">
        <v>8</v>
      </c>
      <c r="M2832">
        <v>1</v>
      </c>
      <c r="N2832">
        <v>0</v>
      </c>
      <c r="O2832" t="s">
        <v>19</v>
      </c>
      <c r="P2832" t="s">
        <v>18</v>
      </c>
    </row>
    <row r="2833" spans="1:16">
      <c r="A2833" t="s">
        <v>2323</v>
      </c>
      <c r="B2833">
        <v>1</v>
      </c>
      <c r="C2833" t="s">
        <v>37</v>
      </c>
      <c r="D2833">
        <v>135</v>
      </c>
      <c r="E2833">
        <v>0</v>
      </c>
      <c r="F2833" t="s">
        <v>18</v>
      </c>
      <c r="G2833" t="s">
        <v>478</v>
      </c>
      <c r="H2833" t="s">
        <v>19</v>
      </c>
      <c r="I2833" t="s">
        <v>19</v>
      </c>
      <c r="J2833" t="s">
        <v>27</v>
      </c>
      <c r="K2833" t="s">
        <v>19</v>
      </c>
      <c r="L2833">
        <v>8</v>
      </c>
      <c r="M2833">
        <v>1</v>
      </c>
      <c r="N2833">
        <v>0</v>
      </c>
      <c r="O2833" t="s">
        <v>19</v>
      </c>
      <c r="P2833" t="s">
        <v>18</v>
      </c>
    </row>
    <row r="2834" spans="1:16">
      <c r="A2834" t="s">
        <v>2323</v>
      </c>
      <c r="B2834">
        <v>6</v>
      </c>
      <c r="C2834" t="s">
        <v>211</v>
      </c>
      <c r="D2834">
        <v>135</v>
      </c>
      <c r="E2834">
        <v>0</v>
      </c>
      <c r="F2834" t="s">
        <v>18</v>
      </c>
      <c r="G2834" t="s">
        <v>478</v>
      </c>
      <c r="H2834" t="s">
        <v>19</v>
      </c>
      <c r="I2834" t="s">
        <v>19</v>
      </c>
      <c r="J2834" t="s">
        <v>27</v>
      </c>
      <c r="K2834" t="s">
        <v>19</v>
      </c>
      <c r="L2834">
        <v>8</v>
      </c>
      <c r="M2834">
        <v>1</v>
      </c>
      <c r="N2834">
        <v>0</v>
      </c>
      <c r="O2834" t="s">
        <v>19</v>
      </c>
      <c r="P2834" t="s">
        <v>18</v>
      </c>
    </row>
    <row r="2835" spans="1:16">
      <c r="A2835" t="s">
        <v>2323</v>
      </c>
      <c r="B2835">
        <v>2</v>
      </c>
      <c r="C2835" t="s">
        <v>203</v>
      </c>
      <c r="D2835">
        <v>135</v>
      </c>
      <c r="E2835">
        <v>0</v>
      </c>
      <c r="F2835" t="s">
        <v>18</v>
      </c>
      <c r="G2835" t="s">
        <v>478</v>
      </c>
      <c r="H2835" t="s">
        <v>19</v>
      </c>
      <c r="I2835" t="s">
        <v>19</v>
      </c>
      <c r="J2835" t="s">
        <v>27</v>
      </c>
      <c r="K2835" t="s">
        <v>19</v>
      </c>
      <c r="L2835">
        <v>9</v>
      </c>
      <c r="M2835">
        <v>1</v>
      </c>
      <c r="N2835">
        <v>0</v>
      </c>
      <c r="O2835" t="s">
        <v>19</v>
      </c>
      <c r="P2835" t="s">
        <v>18</v>
      </c>
    </row>
    <row r="2836" spans="1:16">
      <c r="A2836" t="s">
        <v>2323</v>
      </c>
      <c r="B2836">
        <v>5</v>
      </c>
      <c r="C2836" t="s">
        <v>293</v>
      </c>
      <c r="D2836">
        <v>135</v>
      </c>
      <c r="E2836">
        <v>0</v>
      </c>
      <c r="F2836" t="s">
        <v>18</v>
      </c>
      <c r="G2836" t="s">
        <v>478</v>
      </c>
      <c r="H2836" t="s">
        <v>19</v>
      </c>
      <c r="I2836" t="s">
        <v>19</v>
      </c>
      <c r="J2836" t="s">
        <v>27</v>
      </c>
      <c r="K2836" t="s">
        <v>19</v>
      </c>
      <c r="L2836">
        <v>9</v>
      </c>
      <c r="M2836">
        <v>1</v>
      </c>
      <c r="N2836">
        <v>0</v>
      </c>
      <c r="O2836" t="s">
        <v>19</v>
      </c>
      <c r="P2836" t="s">
        <v>18</v>
      </c>
    </row>
    <row r="2837" spans="1:16">
      <c r="A2837" t="s">
        <v>2323</v>
      </c>
      <c r="B2837">
        <v>4</v>
      </c>
      <c r="C2837" t="s">
        <v>275</v>
      </c>
      <c r="D2837">
        <v>135</v>
      </c>
      <c r="E2837">
        <v>0</v>
      </c>
      <c r="F2837" t="s">
        <v>18</v>
      </c>
      <c r="G2837" t="s">
        <v>478</v>
      </c>
      <c r="H2837" t="s">
        <v>19</v>
      </c>
      <c r="I2837" t="s">
        <v>19</v>
      </c>
      <c r="J2837" t="s">
        <v>27</v>
      </c>
      <c r="K2837" t="s">
        <v>19</v>
      </c>
      <c r="L2837">
        <v>13</v>
      </c>
      <c r="M2837">
        <v>1</v>
      </c>
      <c r="N2837">
        <v>0</v>
      </c>
      <c r="O2837" t="s">
        <v>19</v>
      </c>
      <c r="P2837" t="s">
        <v>18</v>
      </c>
    </row>
    <row r="2838" spans="1:16">
      <c r="A2838" t="s">
        <v>2323</v>
      </c>
      <c r="B2838">
        <v>3</v>
      </c>
      <c r="C2838" t="s">
        <v>285</v>
      </c>
      <c r="D2838">
        <v>135</v>
      </c>
      <c r="E2838">
        <v>0</v>
      </c>
      <c r="F2838" t="s">
        <v>18</v>
      </c>
      <c r="G2838" t="s">
        <v>478</v>
      </c>
      <c r="H2838" t="s">
        <v>19</v>
      </c>
      <c r="I2838" t="s">
        <v>19</v>
      </c>
      <c r="J2838" t="s">
        <v>27</v>
      </c>
      <c r="K2838" t="s">
        <v>19</v>
      </c>
      <c r="L2838">
        <v>13</v>
      </c>
      <c r="M2838">
        <v>3</v>
      </c>
      <c r="N2838">
        <v>0</v>
      </c>
      <c r="O2838" t="s">
        <v>19</v>
      </c>
      <c r="P2838" t="s">
        <v>18</v>
      </c>
    </row>
    <row r="2839" spans="1:16">
      <c r="A2839" t="s">
        <v>2037</v>
      </c>
      <c r="B2839">
        <v>7</v>
      </c>
      <c r="C2839" t="s">
        <v>39</v>
      </c>
      <c r="D2839">
        <v>135</v>
      </c>
      <c r="E2839">
        <v>0</v>
      </c>
      <c r="F2839" t="s">
        <v>18</v>
      </c>
      <c r="G2839" t="s">
        <v>478</v>
      </c>
      <c r="H2839" t="s">
        <v>19</v>
      </c>
      <c r="I2839" t="s">
        <v>19</v>
      </c>
      <c r="J2839" t="s">
        <v>19</v>
      </c>
      <c r="K2839" t="s">
        <v>19</v>
      </c>
      <c r="L2839">
        <v>6</v>
      </c>
      <c r="M2839">
        <v>1</v>
      </c>
      <c r="N2839">
        <v>0</v>
      </c>
      <c r="O2839" t="s">
        <v>19</v>
      </c>
      <c r="P2839" t="s">
        <v>18</v>
      </c>
    </row>
    <row r="2840" spans="1:16">
      <c r="A2840" t="s">
        <v>2037</v>
      </c>
      <c r="B2840">
        <v>6</v>
      </c>
      <c r="C2840" t="s">
        <v>40</v>
      </c>
      <c r="D2840">
        <v>135</v>
      </c>
      <c r="E2840">
        <v>0</v>
      </c>
      <c r="F2840" t="s">
        <v>18</v>
      </c>
      <c r="G2840" t="s">
        <v>478</v>
      </c>
      <c r="H2840" t="s">
        <v>19</v>
      </c>
      <c r="I2840" t="s">
        <v>19</v>
      </c>
      <c r="J2840" t="s">
        <v>19</v>
      </c>
      <c r="K2840" t="s">
        <v>19</v>
      </c>
      <c r="L2840">
        <v>6</v>
      </c>
      <c r="M2840">
        <v>1</v>
      </c>
      <c r="N2840">
        <v>0</v>
      </c>
      <c r="O2840" t="s">
        <v>19</v>
      </c>
      <c r="P2840" t="s">
        <v>18</v>
      </c>
    </row>
    <row r="2841" spans="1:16">
      <c r="A2841" t="s">
        <v>2037</v>
      </c>
      <c r="B2841">
        <v>4</v>
      </c>
      <c r="C2841" t="s">
        <v>49</v>
      </c>
      <c r="D2841">
        <v>135</v>
      </c>
      <c r="E2841">
        <v>0</v>
      </c>
      <c r="F2841" t="s">
        <v>18</v>
      </c>
      <c r="G2841" t="s">
        <v>478</v>
      </c>
      <c r="H2841" t="s">
        <v>19</v>
      </c>
      <c r="I2841" t="s">
        <v>19</v>
      </c>
      <c r="J2841" t="s">
        <v>19</v>
      </c>
      <c r="K2841" t="s">
        <v>19</v>
      </c>
      <c r="L2841">
        <v>6</v>
      </c>
      <c r="M2841">
        <v>1</v>
      </c>
      <c r="N2841">
        <v>0</v>
      </c>
      <c r="O2841" t="s">
        <v>19</v>
      </c>
      <c r="P2841" t="s">
        <v>18</v>
      </c>
    </row>
    <row r="2842" spans="1:16">
      <c r="A2842" t="s">
        <v>2037</v>
      </c>
      <c r="B2842">
        <v>2</v>
      </c>
      <c r="C2842" t="s">
        <v>239</v>
      </c>
      <c r="D2842">
        <v>135</v>
      </c>
      <c r="E2842">
        <v>0</v>
      </c>
      <c r="F2842" t="s">
        <v>18</v>
      </c>
      <c r="G2842" t="s">
        <v>478</v>
      </c>
      <c r="H2842" t="s">
        <v>19</v>
      </c>
      <c r="I2842" t="s">
        <v>19</v>
      </c>
      <c r="J2842" t="s">
        <v>19</v>
      </c>
      <c r="K2842" t="s">
        <v>19</v>
      </c>
      <c r="L2842">
        <v>8</v>
      </c>
      <c r="M2842">
        <v>1</v>
      </c>
      <c r="N2842">
        <v>0</v>
      </c>
      <c r="O2842" t="s">
        <v>19</v>
      </c>
      <c r="P2842" t="s">
        <v>18</v>
      </c>
    </row>
    <row r="2843" spans="1:16">
      <c r="A2843" t="s">
        <v>2037</v>
      </c>
      <c r="B2843">
        <v>5</v>
      </c>
      <c r="C2843" t="s">
        <v>593</v>
      </c>
      <c r="D2843">
        <v>135</v>
      </c>
      <c r="E2843">
        <v>0</v>
      </c>
      <c r="F2843" t="s">
        <v>18</v>
      </c>
      <c r="G2843" t="s">
        <v>478</v>
      </c>
      <c r="H2843" t="s">
        <v>19</v>
      </c>
      <c r="I2843" t="s">
        <v>19</v>
      </c>
      <c r="J2843" t="s">
        <v>19</v>
      </c>
      <c r="K2843" t="s">
        <v>19</v>
      </c>
      <c r="L2843">
        <v>8</v>
      </c>
      <c r="M2843">
        <v>2</v>
      </c>
      <c r="N2843">
        <v>0</v>
      </c>
      <c r="O2843" t="s">
        <v>19</v>
      </c>
      <c r="P2843" t="s">
        <v>18</v>
      </c>
    </row>
    <row r="2844" spans="1:16">
      <c r="A2844" t="s">
        <v>2533</v>
      </c>
      <c r="B2844">
        <v>1</v>
      </c>
      <c r="C2844" t="s">
        <v>249</v>
      </c>
      <c r="D2844">
        <v>135</v>
      </c>
      <c r="E2844">
        <v>0</v>
      </c>
      <c r="F2844" t="s">
        <v>18</v>
      </c>
      <c r="G2844" t="s">
        <v>478</v>
      </c>
      <c r="H2844" t="s">
        <v>19</v>
      </c>
      <c r="I2844" t="s">
        <v>19</v>
      </c>
      <c r="J2844" t="s">
        <v>27</v>
      </c>
      <c r="K2844" t="s">
        <v>19</v>
      </c>
      <c r="L2844">
        <v>9</v>
      </c>
      <c r="M2844">
        <v>2</v>
      </c>
      <c r="N2844">
        <v>0</v>
      </c>
      <c r="O2844" t="s">
        <v>19</v>
      </c>
      <c r="P2844" t="s">
        <v>18</v>
      </c>
    </row>
    <row r="2845" spans="1:16">
      <c r="A2845" t="s">
        <v>1212</v>
      </c>
      <c r="B2845">
        <v>1</v>
      </c>
      <c r="C2845" t="s">
        <v>583</v>
      </c>
      <c r="D2845">
        <v>135</v>
      </c>
      <c r="E2845">
        <v>0</v>
      </c>
      <c r="F2845" t="s">
        <v>18</v>
      </c>
      <c r="G2845" t="s">
        <v>478</v>
      </c>
      <c r="H2845" t="s">
        <v>19</v>
      </c>
      <c r="I2845" t="s">
        <v>19</v>
      </c>
      <c r="J2845" t="s">
        <v>19</v>
      </c>
      <c r="K2845" t="s">
        <v>27</v>
      </c>
      <c r="L2845">
        <v>3</v>
      </c>
      <c r="M2845">
        <v>1</v>
      </c>
      <c r="N2845">
        <v>0</v>
      </c>
      <c r="O2845" t="s">
        <v>19</v>
      </c>
      <c r="P2845" t="s">
        <v>18</v>
      </c>
    </row>
    <row r="2846" spans="1:16">
      <c r="A2846" t="s">
        <v>1212</v>
      </c>
      <c r="B2846">
        <v>2</v>
      </c>
      <c r="C2846" t="s">
        <v>111</v>
      </c>
      <c r="D2846">
        <v>135</v>
      </c>
      <c r="E2846">
        <v>0</v>
      </c>
      <c r="F2846" t="s">
        <v>18</v>
      </c>
      <c r="G2846" t="s">
        <v>478</v>
      </c>
      <c r="H2846" t="s">
        <v>19</v>
      </c>
      <c r="I2846" t="s">
        <v>19</v>
      </c>
      <c r="J2846" t="s">
        <v>19</v>
      </c>
      <c r="K2846" t="s">
        <v>27</v>
      </c>
      <c r="L2846">
        <v>5</v>
      </c>
      <c r="M2846">
        <v>1</v>
      </c>
      <c r="N2846">
        <v>0</v>
      </c>
      <c r="O2846" t="s">
        <v>19</v>
      </c>
      <c r="P2846" t="s">
        <v>18</v>
      </c>
    </row>
    <row r="2847" spans="1:16">
      <c r="A2847" t="s">
        <v>2471</v>
      </c>
      <c r="B2847">
        <v>1</v>
      </c>
      <c r="C2847" t="s">
        <v>206</v>
      </c>
      <c r="D2847">
        <v>135</v>
      </c>
      <c r="E2847">
        <v>0</v>
      </c>
      <c r="F2847" t="s">
        <v>18</v>
      </c>
      <c r="G2847" t="s">
        <v>478</v>
      </c>
      <c r="H2847" t="s">
        <v>19</v>
      </c>
      <c r="I2847" t="s">
        <v>19</v>
      </c>
      <c r="J2847" t="s">
        <v>27</v>
      </c>
      <c r="K2847" t="s">
        <v>19</v>
      </c>
      <c r="L2847">
        <v>9</v>
      </c>
      <c r="M2847">
        <v>1</v>
      </c>
      <c r="N2847">
        <v>0</v>
      </c>
      <c r="O2847" t="s">
        <v>19</v>
      </c>
      <c r="P2847" t="s">
        <v>18</v>
      </c>
    </row>
    <row r="2848" spans="1:16">
      <c r="A2848" t="s">
        <v>763</v>
      </c>
      <c r="B2848">
        <v>3</v>
      </c>
      <c r="C2848" t="s">
        <v>163</v>
      </c>
      <c r="D2848">
        <v>135</v>
      </c>
      <c r="E2848">
        <v>0</v>
      </c>
      <c r="F2848" t="s">
        <v>18</v>
      </c>
      <c r="G2848" t="s">
        <v>478</v>
      </c>
      <c r="H2848" t="s">
        <v>19</v>
      </c>
      <c r="I2848" t="s">
        <v>19</v>
      </c>
      <c r="J2848" t="s">
        <v>19</v>
      </c>
      <c r="K2848" t="s">
        <v>19</v>
      </c>
      <c r="L2848">
        <v>0</v>
      </c>
      <c r="M2848">
        <v>1</v>
      </c>
      <c r="N2848">
        <v>0</v>
      </c>
      <c r="O2848" t="s">
        <v>19</v>
      </c>
      <c r="P2848" t="s">
        <v>18</v>
      </c>
    </row>
    <row r="2849" spans="1:16">
      <c r="A2849" t="s">
        <v>763</v>
      </c>
      <c r="B2849">
        <v>1</v>
      </c>
      <c r="C2849" t="s">
        <v>312</v>
      </c>
      <c r="D2849">
        <v>135</v>
      </c>
      <c r="E2849">
        <v>0</v>
      </c>
      <c r="F2849" t="s">
        <v>18</v>
      </c>
      <c r="G2849" t="s">
        <v>478</v>
      </c>
      <c r="H2849" t="s">
        <v>19</v>
      </c>
      <c r="I2849" t="s">
        <v>19</v>
      </c>
      <c r="J2849" t="s">
        <v>19</v>
      </c>
      <c r="K2849" t="s">
        <v>19</v>
      </c>
      <c r="L2849">
        <v>5</v>
      </c>
      <c r="M2849">
        <v>3</v>
      </c>
      <c r="N2849">
        <v>0</v>
      </c>
      <c r="O2849" t="s">
        <v>19</v>
      </c>
      <c r="P2849" t="s">
        <v>18</v>
      </c>
    </row>
    <row r="2850" spans="1:16">
      <c r="A2850" t="s">
        <v>2544</v>
      </c>
      <c r="B2850">
        <v>1</v>
      </c>
      <c r="C2850" t="s">
        <v>265</v>
      </c>
      <c r="D2850">
        <v>135</v>
      </c>
      <c r="E2850">
        <v>0</v>
      </c>
      <c r="F2850" t="s">
        <v>18</v>
      </c>
      <c r="G2850" t="s">
        <v>478</v>
      </c>
      <c r="H2850" t="s">
        <v>19</v>
      </c>
      <c r="I2850" t="s">
        <v>19</v>
      </c>
      <c r="J2850" t="s">
        <v>27</v>
      </c>
      <c r="K2850" t="s">
        <v>19</v>
      </c>
      <c r="L2850">
        <v>9</v>
      </c>
      <c r="M2850">
        <v>1</v>
      </c>
      <c r="N2850">
        <v>0</v>
      </c>
      <c r="O2850" t="s">
        <v>19</v>
      </c>
      <c r="P2850" t="s">
        <v>18</v>
      </c>
    </row>
    <row r="2851" spans="1:16">
      <c r="A2851" t="s">
        <v>2492</v>
      </c>
      <c r="B2851">
        <v>1</v>
      </c>
      <c r="C2851" t="s">
        <v>33</v>
      </c>
      <c r="D2851">
        <v>135</v>
      </c>
      <c r="E2851">
        <v>0</v>
      </c>
      <c r="F2851" t="s">
        <v>18</v>
      </c>
      <c r="G2851" t="s">
        <v>478</v>
      </c>
      <c r="H2851" t="s">
        <v>19</v>
      </c>
      <c r="I2851" t="s">
        <v>19</v>
      </c>
      <c r="J2851" t="s">
        <v>27</v>
      </c>
      <c r="K2851" t="s">
        <v>19</v>
      </c>
      <c r="L2851">
        <v>9</v>
      </c>
      <c r="M2851">
        <v>3</v>
      </c>
      <c r="N2851">
        <v>0</v>
      </c>
      <c r="O2851" t="s">
        <v>19</v>
      </c>
      <c r="P2851" t="s">
        <v>18</v>
      </c>
    </row>
    <row r="2852" spans="1:16">
      <c r="A2852" t="s">
        <v>2492</v>
      </c>
      <c r="B2852">
        <v>2</v>
      </c>
      <c r="C2852" t="s">
        <v>209</v>
      </c>
      <c r="D2852">
        <v>135</v>
      </c>
      <c r="E2852">
        <v>0</v>
      </c>
      <c r="F2852" t="s">
        <v>18</v>
      </c>
      <c r="G2852" t="s">
        <v>478</v>
      </c>
      <c r="H2852" t="s">
        <v>19</v>
      </c>
      <c r="I2852" t="s">
        <v>19</v>
      </c>
      <c r="J2852" t="s">
        <v>27</v>
      </c>
      <c r="K2852" t="s">
        <v>19</v>
      </c>
      <c r="L2852">
        <v>9</v>
      </c>
      <c r="M2852">
        <v>1</v>
      </c>
      <c r="N2852">
        <v>0</v>
      </c>
      <c r="O2852" t="s">
        <v>19</v>
      </c>
      <c r="P2852" t="s">
        <v>18</v>
      </c>
    </row>
    <row r="2853" spans="1:16">
      <c r="A2853" t="s">
        <v>2492</v>
      </c>
      <c r="B2853">
        <v>4</v>
      </c>
      <c r="C2853" t="s">
        <v>248</v>
      </c>
      <c r="D2853">
        <v>135</v>
      </c>
      <c r="E2853">
        <v>0</v>
      </c>
      <c r="F2853" t="s">
        <v>18</v>
      </c>
      <c r="G2853" t="s">
        <v>478</v>
      </c>
      <c r="H2853" t="s">
        <v>19</v>
      </c>
      <c r="I2853" t="s">
        <v>19</v>
      </c>
      <c r="J2853" t="s">
        <v>27</v>
      </c>
      <c r="K2853" t="s">
        <v>19</v>
      </c>
      <c r="L2853">
        <v>9</v>
      </c>
      <c r="M2853">
        <v>1</v>
      </c>
      <c r="N2853">
        <v>0</v>
      </c>
      <c r="O2853" t="s">
        <v>19</v>
      </c>
      <c r="P2853" t="s">
        <v>18</v>
      </c>
    </row>
    <row r="2854" spans="1:16">
      <c r="A2854" t="s">
        <v>2492</v>
      </c>
      <c r="B2854">
        <v>3</v>
      </c>
      <c r="C2854" t="s">
        <v>140</v>
      </c>
      <c r="D2854">
        <v>135</v>
      </c>
      <c r="E2854">
        <v>0</v>
      </c>
      <c r="F2854" t="s">
        <v>18</v>
      </c>
      <c r="G2854" t="s">
        <v>478</v>
      </c>
      <c r="H2854" t="s">
        <v>19</v>
      </c>
      <c r="I2854" t="s">
        <v>19</v>
      </c>
      <c r="J2854" t="s">
        <v>27</v>
      </c>
      <c r="K2854" t="s">
        <v>19</v>
      </c>
      <c r="L2854">
        <v>9</v>
      </c>
      <c r="M2854">
        <v>1</v>
      </c>
      <c r="N2854">
        <v>0</v>
      </c>
      <c r="O2854" t="s">
        <v>19</v>
      </c>
      <c r="P2854" t="s">
        <v>18</v>
      </c>
    </row>
    <row r="2855" spans="1:16">
      <c r="A2855" t="s">
        <v>701</v>
      </c>
      <c r="B2855">
        <v>1</v>
      </c>
      <c r="C2855" t="s">
        <v>284</v>
      </c>
      <c r="D2855">
        <v>135</v>
      </c>
      <c r="E2855">
        <v>0</v>
      </c>
      <c r="F2855" t="s">
        <v>18</v>
      </c>
      <c r="G2855" t="s">
        <v>478</v>
      </c>
      <c r="H2855" t="s">
        <v>19</v>
      </c>
      <c r="I2855" t="s">
        <v>19</v>
      </c>
      <c r="J2855" t="s">
        <v>27</v>
      </c>
      <c r="K2855" t="s">
        <v>19</v>
      </c>
      <c r="L2855">
        <v>0</v>
      </c>
      <c r="M2855">
        <v>2</v>
      </c>
      <c r="N2855">
        <v>0</v>
      </c>
      <c r="O2855" t="s">
        <v>19</v>
      </c>
      <c r="P2855" t="s">
        <v>18</v>
      </c>
    </row>
    <row r="2856" spans="1:16">
      <c r="A2856" t="s">
        <v>2453</v>
      </c>
      <c r="B2856">
        <v>1</v>
      </c>
      <c r="C2856" t="s">
        <v>192</v>
      </c>
      <c r="D2856">
        <v>135</v>
      </c>
      <c r="E2856">
        <v>0</v>
      </c>
      <c r="F2856" t="s">
        <v>18</v>
      </c>
      <c r="G2856" t="s">
        <v>478</v>
      </c>
      <c r="H2856" t="s">
        <v>19</v>
      </c>
      <c r="I2856" t="s">
        <v>19</v>
      </c>
      <c r="J2856" t="s">
        <v>27</v>
      </c>
      <c r="K2856" t="s">
        <v>19</v>
      </c>
      <c r="L2856">
        <v>9</v>
      </c>
      <c r="M2856">
        <v>1</v>
      </c>
      <c r="N2856">
        <v>0</v>
      </c>
      <c r="O2856" t="s">
        <v>19</v>
      </c>
      <c r="P2856" t="s">
        <v>18</v>
      </c>
    </row>
    <row r="2857" spans="1:16">
      <c r="A2857" t="s">
        <v>2119</v>
      </c>
      <c r="B2857">
        <v>1</v>
      </c>
      <c r="C2857" t="s">
        <v>162</v>
      </c>
      <c r="D2857">
        <v>135</v>
      </c>
      <c r="E2857">
        <v>0</v>
      </c>
      <c r="F2857" t="s">
        <v>18</v>
      </c>
      <c r="G2857" t="s">
        <v>478</v>
      </c>
      <c r="H2857" t="s">
        <v>19</v>
      </c>
      <c r="I2857" t="s">
        <v>19</v>
      </c>
      <c r="J2857" t="s">
        <v>19</v>
      </c>
      <c r="K2857" t="s">
        <v>19</v>
      </c>
      <c r="L2857">
        <v>6</v>
      </c>
      <c r="M2857">
        <v>1</v>
      </c>
      <c r="N2857">
        <v>0</v>
      </c>
      <c r="O2857" t="s">
        <v>19</v>
      </c>
      <c r="P2857" t="s">
        <v>18</v>
      </c>
    </row>
    <row r="2858" spans="1:16">
      <c r="A2858" t="s">
        <v>495</v>
      </c>
      <c r="B2858">
        <v>2</v>
      </c>
      <c r="C2858" t="s">
        <v>194</v>
      </c>
      <c r="D2858">
        <v>135</v>
      </c>
      <c r="E2858">
        <v>0</v>
      </c>
      <c r="F2858" t="s">
        <v>18</v>
      </c>
      <c r="G2858" t="s">
        <v>478</v>
      </c>
      <c r="H2858" t="s">
        <v>19</v>
      </c>
      <c r="I2858" t="s">
        <v>19</v>
      </c>
      <c r="J2858" t="s">
        <v>27</v>
      </c>
      <c r="K2858" t="s">
        <v>19</v>
      </c>
      <c r="L2858">
        <v>0</v>
      </c>
      <c r="M2858">
        <v>1</v>
      </c>
      <c r="N2858">
        <v>0</v>
      </c>
      <c r="O2858" t="s">
        <v>19</v>
      </c>
      <c r="P2858" t="s">
        <v>18</v>
      </c>
    </row>
    <row r="2859" spans="1:16">
      <c r="A2859" t="s">
        <v>495</v>
      </c>
      <c r="B2859">
        <v>1</v>
      </c>
      <c r="C2859" t="s">
        <v>285</v>
      </c>
      <c r="D2859">
        <v>135</v>
      </c>
      <c r="E2859">
        <v>0</v>
      </c>
      <c r="F2859" t="s">
        <v>18</v>
      </c>
      <c r="G2859" t="s">
        <v>478</v>
      </c>
      <c r="H2859" t="s">
        <v>19</v>
      </c>
      <c r="I2859" t="s">
        <v>19</v>
      </c>
      <c r="J2859" t="s">
        <v>27</v>
      </c>
      <c r="K2859" t="s">
        <v>19</v>
      </c>
      <c r="L2859">
        <v>10</v>
      </c>
      <c r="M2859">
        <v>1</v>
      </c>
      <c r="N2859">
        <v>0</v>
      </c>
      <c r="O2859" t="s">
        <v>19</v>
      </c>
      <c r="P2859" t="s">
        <v>18</v>
      </c>
    </row>
    <row r="2860" spans="1:16">
      <c r="A2860" t="s">
        <v>2261</v>
      </c>
      <c r="B2860">
        <v>1</v>
      </c>
      <c r="C2860" t="s">
        <v>163</v>
      </c>
      <c r="D2860">
        <v>135</v>
      </c>
      <c r="E2860">
        <v>0</v>
      </c>
      <c r="F2860" t="s">
        <v>18</v>
      </c>
      <c r="G2860" t="s">
        <v>478</v>
      </c>
      <c r="H2860" t="s">
        <v>19</v>
      </c>
      <c r="I2860" t="s">
        <v>19</v>
      </c>
      <c r="J2860" t="s">
        <v>27</v>
      </c>
      <c r="K2860" t="s">
        <v>19</v>
      </c>
      <c r="L2860">
        <v>7</v>
      </c>
      <c r="M2860">
        <v>5</v>
      </c>
      <c r="N2860">
        <v>0</v>
      </c>
      <c r="O2860" t="s">
        <v>19</v>
      </c>
      <c r="P2860" t="s">
        <v>18</v>
      </c>
    </row>
    <row r="2861" spans="1:16">
      <c r="A2861" t="s">
        <v>2600</v>
      </c>
      <c r="B2861">
        <v>1</v>
      </c>
      <c r="C2861" t="s">
        <v>252</v>
      </c>
      <c r="D2861">
        <v>135</v>
      </c>
      <c r="E2861">
        <v>0</v>
      </c>
      <c r="F2861" t="s">
        <v>18</v>
      </c>
      <c r="G2861" t="s">
        <v>478</v>
      </c>
      <c r="H2861" t="s">
        <v>19</v>
      </c>
      <c r="I2861" t="s">
        <v>19</v>
      </c>
      <c r="J2861" t="s">
        <v>27</v>
      </c>
      <c r="K2861" t="s">
        <v>19</v>
      </c>
      <c r="L2861">
        <v>10</v>
      </c>
      <c r="M2861">
        <v>2</v>
      </c>
      <c r="N2861">
        <v>0</v>
      </c>
      <c r="O2861" t="s">
        <v>27</v>
      </c>
      <c r="P2861" t="s">
        <v>18</v>
      </c>
    </row>
    <row r="2862" spans="1:16">
      <c r="A2862" t="s">
        <v>2600</v>
      </c>
      <c r="B2862">
        <v>3</v>
      </c>
      <c r="C2862" t="s">
        <v>293</v>
      </c>
      <c r="D2862">
        <v>135</v>
      </c>
      <c r="E2862">
        <v>0</v>
      </c>
      <c r="F2862" t="s">
        <v>18</v>
      </c>
      <c r="G2862" t="s">
        <v>478</v>
      </c>
      <c r="H2862" t="s">
        <v>19</v>
      </c>
      <c r="I2862" t="s">
        <v>19</v>
      </c>
      <c r="J2862" t="s">
        <v>27</v>
      </c>
      <c r="K2862" t="s">
        <v>19</v>
      </c>
      <c r="L2862">
        <v>11</v>
      </c>
      <c r="M2862">
        <v>3</v>
      </c>
      <c r="N2862">
        <v>0</v>
      </c>
      <c r="O2862" t="s">
        <v>19</v>
      </c>
      <c r="P2862" t="s">
        <v>18</v>
      </c>
    </row>
    <row r="2863" spans="1:16">
      <c r="A2863" t="s">
        <v>2600</v>
      </c>
      <c r="B2863">
        <v>2</v>
      </c>
      <c r="C2863" t="s">
        <v>285</v>
      </c>
      <c r="D2863">
        <v>135</v>
      </c>
      <c r="E2863">
        <v>0</v>
      </c>
      <c r="F2863" t="s">
        <v>18</v>
      </c>
      <c r="G2863" t="s">
        <v>478</v>
      </c>
      <c r="H2863" t="s">
        <v>19</v>
      </c>
      <c r="I2863" t="s">
        <v>19</v>
      </c>
      <c r="J2863" t="s">
        <v>27</v>
      </c>
      <c r="K2863" t="s">
        <v>19</v>
      </c>
      <c r="L2863">
        <v>15</v>
      </c>
      <c r="M2863">
        <v>7</v>
      </c>
      <c r="N2863">
        <v>0</v>
      </c>
      <c r="O2863" t="s">
        <v>27</v>
      </c>
      <c r="P2863" t="s">
        <v>18</v>
      </c>
    </row>
    <row r="2864" spans="1:16">
      <c r="A2864" t="s">
        <v>2164</v>
      </c>
      <c r="B2864">
        <v>2</v>
      </c>
      <c r="C2864" t="s">
        <v>203</v>
      </c>
      <c r="D2864">
        <v>135</v>
      </c>
      <c r="E2864">
        <v>0</v>
      </c>
      <c r="F2864" t="s">
        <v>18</v>
      </c>
      <c r="G2864" t="s">
        <v>478</v>
      </c>
      <c r="H2864" t="s">
        <v>19</v>
      </c>
      <c r="I2864" t="s">
        <v>19</v>
      </c>
      <c r="J2864" t="s">
        <v>27</v>
      </c>
      <c r="K2864" t="s">
        <v>19</v>
      </c>
      <c r="L2864">
        <v>7</v>
      </c>
      <c r="M2864">
        <v>2</v>
      </c>
      <c r="N2864">
        <v>0</v>
      </c>
      <c r="O2864" t="s">
        <v>19</v>
      </c>
      <c r="P2864" t="s">
        <v>18</v>
      </c>
    </row>
    <row r="2865" spans="1:16">
      <c r="A2865" t="s">
        <v>2164</v>
      </c>
      <c r="B2865">
        <v>1</v>
      </c>
      <c r="C2865" t="s">
        <v>257</v>
      </c>
      <c r="D2865">
        <v>135</v>
      </c>
      <c r="E2865">
        <v>0</v>
      </c>
      <c r="F2865" t="s">
        <v>18</v>
      </c>
      <c r="G2865" t="s">
        <v>478</v>
      </c>
      <c r="H2865" t="s">
        <v>19</v>
      </c>
      <c r="I2865" t="s">
        <v>19</v>
      </c>
      <c r="J2865" t="s">
        <v>27</v>
      </c>
      <c r="K2865" t="s">
        <v>19</v>
      </c>
      <c r="L2865">
        <v>10</v>
      </c>
      <c r="M2865">
        <v>2</v>
      </c>
      <c r="N2865">
        <v>0</v>
      </c>
      <c r="O2865" t="s">
        <v>19</v>
      </c>
      <c r="P2865" t="s">
        <v>18</v>
      </c>
    </row>
    <row r="2866" spans="1:16">
      <c r="A2866" t="s">
        <v>1770</v>
      </c>
      <c r="B2866">
        <v>5</v>
      </c>
      <c r="C2866" t="s">
        <v>40</v>
      </c>
      <c r="D2866">
        <v>135</v>
      </c>
      <c r="E2866">
        <v>0</v>
      </c>
      <c r="F2866" t="s">
        <v>18</v>
      </c>
      <c r="G2866" t="s">
        <v>478</v>
      </c>
      <c r="H2866" t="s">
        <v>19</v>
      </c>
      <c r="I2866" t="s">
        <v>19</v>
      </c>
      <c r="J2866" t="s">
        <v>19</v>
      </c>
      <c r="K2866" t="s">
        <v>19</v>
      </c>
      <c r="L2866">
        <v>5</v>
      </c>
      <c r="M2866">
        <v>1</v>
      </c>
      <c r="N2866">
        <v>0</v>
      </c>
      <c r="O2866" t="s">
        <v>19</v>
      </c>
      <c r="P2866" t="s">
        <v>18</v>
      </c>
    </row>
    <row r="2867" spans="1:16">
      <c r="A2867" t="s">
        <v>1770</v>
      </c>
      <c r="B2867">
        <v>2</v>
      </c>
      <c r="C2867" t="s">
        <v>153</v>
      </c>
      <c r="D2867">
        <v>135</v>
      </c>
      <c r="E2867">
        <v>0</v>
      </c>
      <c r="F2867" t="s">
        <v>18</v>
      </c>
      <c r="G2867" t="s">
        <v>478</v>
      </c>
      <c r="H2867" t="s">
        <v>19</v>
      </c>
      <c r="I2867" t="s">
        <v>19</v>
      </c>
      <c r="J2867" t="s">
        <v>19</v>
      </c>
      <c r="K2867" t="s">
        <v>19</v>
      </c>
      <c r="L2867">
        <v>5</v>
      </c>
      <c r="M2867">
        <v>1</v>
      </c>
      <c r="N2867">
        <v>0</v>
      </c>
      <c r="O2867" t="s">
        <v>19</v>
      </c>
      <c r="P2867" t="s">
        <v>18</v>
      </c>
    </row>
    <row r="2868" spans="1:16">
      <c r="A2868" t="s">
        <v>1770</v>
      </c>
      <c r="B2868">
        <v>1</v>
      </c>
      <c r="C2868" t="s">
        <v>45</v>
      </c>
      <c r="D2868">
        <v>135</v>
      </c>
      <c r="E2868">
        <v>0</v>
      </c>
      <c r="F2868" t="s">
        <v>18</v>
      </c>
      <c r="G2868" t="s">
        <v>478</v>
      </c>
      <c r="H2868" t="s">
        <v>19</v>
      </c>
      <c r="I2868" t="s">
        <v>19</v>
      </c>
      <c r="J2868" t="s">
        <v>27</v>
      </c>
      <c r="K2868" t="s">
        <v>19</v>
      </c>
      <c r="L2868">
        <v>7</v>
      </c>
      <c r="M2868">
        <v>1</v>
      </c>
      <c r="N2868">
        <v>0</v>
      </c>
      <c r="O2868" t="s">
        <v>19</v>
      </c>
      <c r="P2868" t="s">
        <v>18</v>
      </c>
    </row>
    <row r="2869" spans="1:16">
      <c r="A2869" t="s">
        <v>1770</v>
      </c>
      <c r="B2869">
        <v>4</v>
      </c>
      <c r="C2869" t="s">
        <v>33</v>
      </c>
      <c r="D2869">
        <v>135</v>
      </c>
      <c r="E2869">
        <v>0</v>
      </c>
      <c r="F2869" t="s">
        <v>18</v>
      </c>
      <c r="G2869" t="s">
        <v>478</v>
      </c>
      <c r="H2869" t="s">
        <v>19</v>
      </c>
      <c r="I2869" t="s">
        <v>19</v>
      </c>
      <c r="J2869" t="s">
        <v>27</v>
      </c>
      <c r="K2869" t="s">
        <v>19</v>
      </c>
      <c r="L2869">
        <v>9</v>
      </c>
      <c r="M2869">
        <v>1</v>
      </c>
      <c r="N2869">
        <v>0</v>
      </c>
      <c r="O2869" t="s">
        <v>19</v>
      </c>
      <c r="P2869" t="s">
        <v>18</v>
      </c>
    </row>
    <row r="2870" spans="1:16">
      <c r="A2870" t="s">
        <v>1770</v>
      </c>
      <c r="B2870">
        <v>6</v>
      </c>
      <c r="C2870" t="s">
        <v>37</v>
      </c>
      <c r="D2870">
        <v>135</v>
      </c>
      <c r="E2870">
        <v>0</v>
      </c>
      <c r="F2870" t="s">
        <v>18</v>
      </c>
      <c r="G2870" t="s">
        <v>478</v>
      </c>
      <c r="H2870" t="s">
        <v>19</v>
      </c>
      <c r="I2870" t="s">
        <v>19</v>
      </c>
      <c r="J2870" t="s">
        <v>27</v>
      </c>
      <c r="K2870" t="s">
        <v>19</v>
      </c>
      <c r="L2870">
        <v>9</v>
      </c>
      <c r="M2870">
        <v>1</v>
      </c>
      <c r="N2870">
        <v>0</v>
      </c>
      <c r="O2870" t="s">
        <v>19</v>
      </c>
      <c r="P2870" t="s">
        <v>18</v>
      </c>
    </row>
    <row r="2871" spans="1:16">
      <c r="A2871" t="s">
        <v>1770</v>
      </c>
      <c r="B2871">
        <v>3</v>
      </c>
      <c r="C2871" t="s">
        <v>119</v>
      </c>
      <c r="D2871">
        <v>135</v>
      </c>
      <c r="E2871">
        <v>0</v>
      </c>
      <c r="F2871" t="s">
        <v>18</v>
      </c>
      <c r="G2871" t="s">
        <v>478</v>
      </c>
      <c r="H2871" t="s">
        <v>19</v>
      </c>
      <c r="I2871" t="s">
        <v>19</v>
      </c>
      <c r="J2871" t="s">
        <v>27</v>
      </c>
      <c r="K2871" t="s">
        <v>19</v>
      </c>
      <c r="L2871">
        <v>9</v>
      </c>
      <c r="M2871">
        <v>1</v>
      </c>
      <c r="N2871">
        <v>0</v>
      </c>
      <c r="O2871" t="s">
        <v>19</v>
      </c>
      <c r="P2871" t="s">
        <v>18</v>
      </c>
    </row>
    <row r="2872" spans="1:16">
      <c r="A2872" t="s">
        <v>1770</v>
      </c>
      <c r="B2872">
        <v>7</v>
      </c>
      <c r="C2872" t="s">
        <v>249</v>
      </c>
      <c r="D2872">
        <v>135</v>
      </c>
      <c r="E2872">
        <v>0</v>
      </c>
      <c r="F2872" t="s">
        <v>18</v>
      </c>
      <c r="G2872" t="s">
        <v>478</v>
      </c>
      <c r="H2872" t="s">
        <v>19</v>
      </c>
      <c r="I2872" t="s">
        <v>19</v>
      </c>
      <c r="J2872" t="s">
        <v>27</v>
      </c>
      <c r="K2872" t="s">
        <v>19</v>
      </c>
      <c r="L2872">
        <v>9</v>
      </c>
      <c r="M2872">
        <v>1</v>
      </c>
      <c r="N2872">
        <v>0</v>
      </c>
      <c r="O2872" t="s">
        <v>19</v>
      </c>
      <c r="P2872" t="s">
        <v>18</v>
      </c>
    </row>
    <row r="2873" spans="1:16">
      <c r="A2873" t="s">
        <v>985</v>
      </c>
      <c r="B2873">
        <v>1</v>
      </c>
      <c r="C2873" t="s">
        <v>2551</v>
      </c>
      <c r="D2873">
        <v>135</v>
      </c>
      <c r="E2873">
        <v>0</v>
      </c>
      <c r="F2873" t="s">
        <v>18</v>
      </c>
      <c r="G2873" t="s">
        <v>478</v>
      </c>
      <c r="H2873" t="s">
        <v>19</v>
      </c>
      <c r="I2873" t="s">
        <v>19</v>
      </c>
      <c r="J2873" t="s">
        <v>19</v>
      </c>
      <c r="K2873" t="s">
        <v>19</v>
      </c>
      <c r="L2873">
        <v>9</v>
      </c>
      <c r="M2873">
        <v>4</v>
      </c>
      <c r="N2873">
        <v>0</v>
      </c>
      <c r="O2873" t="s">
        <v>19</v>
      </c>
      <c r="P2873" t="s">
        <v>18</v>
      </c>
    </row>
    <row r="2874" spans="1:16">
      <c r="A2874" t="s">
        <v>1988</v>
      </c>
      <c r="B2874">
        <v>2</v>
      </c>
      <c r="C2874" t="s">
        <v>44</v>
      </c>
      <c r="D2874">
        <v>135</v>
      </c>
      <c r="E2874">
        <v>0</v>
      </c>
      <c r="F2874" t="s">
        <v>18</v>
      </c>
      <c r="G2874" t="s">
        <v>478</v>
      </c>
      <c r="H2874" t="s">
        <v>19</v>
      </c>
      <c r="I2874" t="s">
        <v>19</v>
      </c>
      <c r="J2874" t="s">
        <v>27</v>
      </c>
      <c r="K2874" t="s">
        <v>19</v>
      </c>
      <c r="L2874">
        <v>6</v>
      </c>
      <c r="M2874">
        <v>1</v>
      </c>
      <c r="N2874">
        <v>0</v>
      </c>
      <c r="O2874" t="s">
        <v>19</v>
      </c>
      <c r="P2874" t="s">
        <v>18</v>
      </c>
    </row>
    <row r="2875" spans="1:16">
      <c r="A2875" t="s">
        <v>2632</v>
      </c>
      <c r="B2875">
        <v>1</v>
      </c>
      <c r="C2875" t="s">
        <v>269</v>
      </c>
      <c r="D2875">
        <v>135</v>
      </c>
      <c r="E2875">
        <v>0</v>
      </c>
      <c r="F2875" t="s">
        <v>18</v>
      </c>
      <c r="G2875" t="s">
        <v>478</v>
      </c>
      <c r="H2875" t="s">
        <v>19</v>
      </c>
      <c r="I2875" t="s">
        <v>19</v>
      </c>
      <c r="J2875" t="s">
        <v>27</v>
      </c>
      <c r="K2875" t="s">
        <v>19</v>
      </c>
      <c r="L2875">
        <v>19</v>
      </c>
      <c r="M2875">
        <v>4</v>
      </c>
      <c r="N2875">
        <v>0</v>
      </c>
      <c r="O2875" t="s">
        <v>27</v>
      </c>
      <c r="P2875" t="s">
        <v>18</v>
      </c>
    </row>
    <row r="2876" spans="1:16">
      <c r="A2876" t="s">
        <v>1785</v>
      </c>
      <c r="B2876">
        <v>2</v>
      </c>
      <c r="C2876" t="s">
        <v>49</v>
      </c>
      <c r="D2876">
        <v>135</v>
      </c>
      <c r="E2876">
        <v>0</v>
      </c>
      <c r="F2876" t="s">
        <v>18</v>
      </c>
      <c r="G2876" t="s">
        <v>478</v>
      </c>
      <c r="H2876" t="s">
        <v>19</v>
      </c>
      <c r="I2876" t="s">
        <v>19</v>
      </c>
      <c r="J2876" t="s">
        <v>19</v>
      </c>
      <c r="K2876" t="s">
        <v>19</v>
      </c>
      <c r="L2876">
        <v>5</v>
      </c>
      <c r="M2876">
        <v>1</v>
      </c>
      <c r="N2876">
        <v>0</v>
      </c>
      <c r="O2876" t="s">
        <v>19</v>
      </c>
      <c r="P2876" t="s">
        <v>18</v>
      </c>
    </row>
    <row r="2877" spans="1:16">
      <c r="A2877" t="s">
        <v>1785</v>
      </c>
      <c r="B2877">
        <v>3</v>
      </c>
      <c r="C2877" t="s">
        <v>44</v>
      </c>
      <c r="D2877">
        <v>135</v>
      </c>
      <c r="E2877">
        <v>0</v>
      </c>
      <c r="F2877" t="s">
        <v>18</v>
      </c>
      <c r="G2877" t="s">
        <v>478</v>
      </c>
      <c r="H2877" t="s">
        <v>19</v>
      </c>
      <c r="I2877" t="s">
        <v>19</v>
      </c>
      <c r="J2877" t="s">
        <v>27</v>
      </c>
      <c r="K2877" t="s">
        <v>19</v>
      </c>
      <c r="L2877">
        <v>7</v>
      </c>
      <c r="M2877">
        <v>1</v>
      </c>
      <c r="N2877">
        <v>0</v>
      </c>
      <c r="O2877" t="s">
        <v>19</v>
      </c>
      <c r="P2877" t="s">
        <v>18</v>
      </c>
    </row>
    <row r="2878" spans="1:16">
      <c r="A2878" t="s">
        <v>1785</v>
      </c>
      <c r="B2878">
        <v>1</v>
      </c>
      <c r="C2878" t="s">
        <v>47</v>
      </c>
      <c r="D2878">
        <v>135</v>
      </c>
      <c r="E2878">
        <v>0</v>
      </c>
      <c r="F2878" t="s">
        <v>18</v>
      </c>
      <c r="G2878" t="s">
        <v>478</v>
      </c>
      <c r="H2878" t="s">
        <v>19</v>
      </c>
      <c r="I2878" t="s">
        <v>19</v>
      </c>
      <c r="J2878" t="s">
        <v>27</v>
      </c>
      <c r="K2878" t="s">
        <v>19</v>
      </c>
      <c r="L2878">
        <v>7</v>
      </c>
      <c r="M2878">
        <v>1</v>
      </c>
      <c r="N2878">
        <v>0</v>
      </c>
      <c r="O2878" t="s">
        <v>19</v>
      </c>
      <c r="P2878" t="s">
        <v>18</v>
      </c>
    </row>
    <row r="2879" spans="1:16">
      <c r="A2879" t="s">
        <v>1780</v>
      </c>
      <c r="B2879">
        <v>1</v>
      </c>
      <c r="C2879" t="s">
        <v>551</v>
      </c>
      <c r="D2879">
        <v>135</v>
      </c>
      <c r="E2879">
        <v>0</v>
      </c>
      <c r="F2879" t="s">
        <v>18</v>
      </c>
      <c r="G2879" t="s">
        <v>478</v>
      </c>
      <c r="H2879" t="s">
        <v>19</v>
      </c>
      <c r="I2879" t="s">
        <v>19</v>
      </c>
      <c r="J2879" t="s">
        <v>27</v>
      </c>
      <c r="K2879" t="s">
        <v>19</v>
      </c>
      <c r="L2879">
        <v>5</v>
      </c>
      <c r="M2879">
        <v>1</v>
      </c>
      <c r="N2879">
        <v>0</v>
      </c>
      <c r="O2879" t="s">
        <v>19</v>
      </c>
      <c r="P2879" t="s">
        <v>18</v>
      </c>
    </row>
    <row r="2880" spans="1:16">
      <c r="A2880" t="s">
        <v>1825</v>
      </c>
      <c r="B2880">
        <v>1</v>
      </c>
      <c r="C2880" t="s">
        <v>116</v>
      </c>
      <c r="D2880">
        <v>135</v>
      </c>
      <c r="E2880">
        <v>0</v>
      </c>
      <c r="F2880" t="s">
        <v>18</v>
      </c>
      <c r="G2880" t="s">
        <v>478</v>
      </c>
      <c r="H2880" t="s">
        <v>19</v>
      </c>
      <c r="I2880" t="s">
        <v>19</v>
      </c>
      <c r="J2880" t="s">
        <v>27</v>
      </c>
      <c r="K2880" t="s">
        <v>19</v>
      </c>
      <c r="L2880">
        <v>5</v>
      </c>
      <c r="M2880">
        <v>1</v>
      </c>
      <c r="N2880">
        <v>0</v>
      </c>
      <c r="O2880" t="s">
        <v>19</v>
      </c>
      <c r="P2880" t="s">
        <v>18</v>
      </c>
    </row>
    <row r="2881" spans="1:16">
      <c r="A2881" t="s">
        <v>2181</v>
      </c>
      <c r="B2881">
        <v>1</v>
      </c>
      <c r="C2881" t="s">
        <v>44</v>
      </c>
      <c r="D2881">
        <v>135</v>
      </c>
      <c r="E2881">
        <v>0</v>
      </c>
      <c r="F2881" t="s">
        <v>18</v>
      </c>
      <c r="G2881" t="s">
        <v>478</v>
      </c>
      <c r="H2881" t="s">
        <v>19</v>
      </c>
      <c r="I2881" t="s">
        <v>19</v>
      </c>
      <c r="J2881" t="s">
        <v>27</v>
      </c>
      <c r="K2881" t="s">
        <v>19</v>
      </c>
      <c r="L2881">
        <v>7</v>
      </c>
      <c r="M2881">
        <v>1</v>
      </c>
      <c r="N2881">
        <v>0</v>
      </c>
      <c r="O2881" t="s">
        <v>19</v>
      </c>
      <c r="P2881" t="s">
        <v>18</v>
      </c>
    </row>
    <row r="2882" spans="1:16">
      <c r="A2882" t="s">
        <v>175</v>
      </c>
      <c r="B2882">
        <v>4</v>
      </c>
      <c r="C2882" t="s">
        <v>487</v>
      </c>
      <c r="D2882">
        <v>135</v>
      </c>
      <c r="E2882">
        <v>0</v>
      </c>
      <c r="F2882" t="s">
        <v>18</v>
      </c>
      <c r="G2882" t="s">
        <v>478</v>
      </c>
      <c r="H2882" t="s">
        <v>19</v>
      </c>
      <c r="I2882" t="s">
        <v>19</v>
      </c>
      <c r="J2882" t="s">
        <v>27</v>
      </c>
      <c r="K2882" t="s">
        <v>19</v>
      </c>
      <c r="L2882">
        <v>0</v>
      </c>
      <c r="M2882">
        <v>2</v>
      </c>
      <c r="N2882">
        <v>0</v>
      </c>
      <c r="O2882" t="s">
        <v>27</v>
      </c>
      <c r="P2882" t="s">
        <v>18</v>
      </c>
    </row>
    <row r="2883" spans="1:16">
      <c r="A2883" t="s">
        <v>175</v>
      </c>
      <c r="B2883">
        <v>5</v>
      </c>
      <c r="C2883" t="s">
        <v>488</v>
      </c>
      <c r="D2883">
        <v>135</v>
      </c>
      <c r="E2883">
        <v>0</v>
      </c>
      <c r="F2883" t="s">
        <v>18</v>
      </c>
      <c r="G2883" t="s">
        <v>478</v>
      </c>
      <c r="H2883" t="s">
        <v>19</v>
      </c>
      <c r="I2883" t="s">
        <v>19</v>
      </c>
      <c r="J2883" t="s">
        <v>27</v>
      </c>
      <c r="K2883" t="s">
        <v>19</v>
      </c>
      <c r="L2883">
        <v>0</v>
      </c>
      <c r="M2883">
        <v>1</v>
      </c>
      <c r="N2883">
        <v>0</v>
      </c>
      <c r="O2883" t="s">
        <v>27</v>
      </c>
      <c r="P2883" t="s">
        <v>18</v>
      </c>
    </row>
    <row r="2884" spans="1:16">
      <c r="A2884" t="s">
        <v>1887</v>
      </c>
      <c r="B2884">
        <v>1</v>
      </c>
      <c r="C2884" t="s">
        <v>311</v>
      </c>
      <c r="D2884">
        <v>135</v>
      </c>
      <c r="E2884">
        <v>0</v>
      </c>
      <c r="F2884" t="s">
        <v>18</v>
      </c>
      <c r="G2884" t="s">
        <v>478</v>
      </c>
      <c r="H2884" t="s">
        <v>19</v>
      </c>
      <c r="I2884" t="s">
        <v>19</v>
      </c>
      <c r="J2884" t="s">
        <v>19</v>
      </c>
      <c r="K2884" t="s">
        <v>19</v>
      </c>
      <c r="L2884">
        <v>5</v>
      </c>
      <c r="M2884">
        <v>1</v>
      </c>
      <c r="N2884">
        <v>0</v>
      </c>
      <c r="O2884" t="s">
        <v>19</v>
      </c>
      <c r="P2884" t="s">
        <v>18</v>
      </c>
    </row>
    <row r="2885" spans="1:16">
      <c r="A2885" t="s">
        <v>2482</v>
      </c>
      <c r="B2885">
        <v>1</v>
      </c>
      <c r="C2885" t="s">
        <v>31</v>
      </c>
      <c r="D2885">
        <v>135</v>
      </c>
      <c r="E2885">
        <v>0</v>
      </c>
      <c r="F2885" t="s">
        <v>18</v>
      </c>
      <c r="G2885" t="s">
        <v>478</v>
      </c>
      <c r="H2885" t="s">
        <v>19</v>
      </c>
      <c r="I2885" t="s">
        <v>19</v>
      </c>
      <c r="J2885" t="s">
        <v>27</v>
      </c>
      <c r="K2885" t="s">
        <v>19</v>
      </c>
      <c r="L2885">
        <v>9</v>
      </c>
      <c r="M2885">
        <v>1</v>
      </c>
      <c r="N2885">
        <v>0</v>
      </c>
      <c r="O2885" t="s">
        <v>19</v>
      </c>
      <c r="P2885" t="s">
        <v>18</v>
      </c>
    </row>
    <row r="2886" spans="1:16">
      <c r="A2886" t="s">
        <v>507</v>
      </c>
      <c r="B2886">
        <v>2</v>
      </c>
      <c r="C2886" t="s">
        <v>504</v>
      </c>
      <c r="D2886">
        <v>135</v>
      </c>
      <c r="E2886">
        <v>0</v>
      </c>
      <c r="F2886" t="s">
        <v>18</v>
      </c>
      <c r="G2886" t="s">
        <v>478</v>
      </c>
      <c r="H2886" t="s">
        <v>19</v>
      </c>
      <c r="I2886" t="s">
        <v>19</v>
      </c>
      <c r="J2886" t="s">
        <v>19</v>
      </c>
      <c r="K2886" t="s">
        <v>19</v>
      </c>
      <c r="L2886">
        <v>0</v>
      </c>
      <c r="M2886">
        <v>1</v>
      </c>
      <c r="N2886">
        <v>0</v>
      </c>
      <c r="O2886" t="s">
        <v>19</v>
      </c>
      <c r="P2886" t="s">
        <v>18</v>
      </c>
    </row>
    <row r="2887" spans="1:16">
      <c r="A2887" t="s">
        <v>732</v>
      </c>
      <c r="B2887">
        <v>1</v>
      </c>
      <c r="C2887" t="s">
        <v>302</v>
      </c>
      <c r="D2887">
        <v>135</v>
      </c>
      <c r="E2887">
        <v>0</v>
      </c>
      <c r="F2887" t="s">
        <v>18</v>
      </c>
      <c r="G2887" t="s">
        <v>478</v>
      </c>
      <c r="H2887" t="s">
        <v>19</v>
      </c>
      <c r="I2887" t="s">
        <v>19</v>
      </c>
      <c r="J2887" t="s">
        <v>27</v>
      </c>
      <c r="K2887" t="s">
        <v>19</v>
      </c>
      <c r="L2887">
        <v>0</v>
      </c>
      <c r="M2887">
        <v>6</v>
      </c>
      <c r="N2887">
        <v>0</v>
      </c>
      <c r="O2887" t="s">
        <v>19</v>
      </c>
      <c r="P2887" t="s">
        <v>18</v>
      </c>
    </row>
    <row r="2888" spans="1:16">
      <c r="A2888" t="s">
        <v>2204</v>
      </c>
      <c r="B2888">
        <v>3</v>
      </c>
      <c r="C2888" t="s">
        <v>118</v>
      </c>
      <c r="D2888">
        <v>135</v>
      </c>
      <c r="E2888">
        <v>0</v>
      </c>
      <c r="F2888" t="s">
        <v>18</v>
      </c>
      <c r="G2888" t="s">
        <v>478</v>
      </c>
      <c r="H2888" t="s">
        <v>19</v>
      </c>
      <c r="I2888" t="s">
        <v>19</v>
      </c>
      <c r="J2888" t="s">
        <v>27</v>
      </c>
      <c r="K2888" t="s">
        <v>19</v>
      </c>
      <c r="L2888">
        <v>7</v>
      </c>
      <c r="M2888">
        <v>1</v>
      </c>
      <c r="N2888">
        <v>0</v>
      </c>
      <c r="O2888" t="s">
        <v>19</v>
      </c>
      <c r="P2888" t="s">
        <v>18</v>
      </c>
    </row>
    <row r="2889" spans="1:16">
      <c r="A2889" t="s">
        <v>2204</v>
      </c>
      <c r="B2889">
        <v>2</v>
      </c>
      <c r="C2889" t="s">
        <v>245</v>
      </c>
      <c r="D2889">
        <v>135</v>
      </c>
      <c r="E2889">
        <v>0</v>
      </c>
      <c r="F2889" t="s">
        <v>18</v>
      </c>
      <c r="G2889" t="s">
        <v>478</v>
      </c>
      <c r="H2889" t="s">
        <v>19</v>
      </c>
      <c r="I2889" t="s">
        <v>19</v>
      </c>
      <c r="J2889" t="s">
        <v>27</v>
      </c>
      <c r="K2889" t="s">
        <v>19</v>
      </c>
      <c r="L2889">
        <v>7</v>
      </c>
      <c r="M2889">
        <v>1</v>
      </c>
      <c r="N2889">
        <v>0</v>
      </c>
      <c r="O2889" t="s">
        <v>19</v>
      </c>
      <c r="P2889" t="s">
        <v>18</v>
      </c>
    </row>
    <row r="2890" spans="1:16">
      <c r="A2890" t="s">
        <v>2204</v>
      </c>
      <c r="B2890">
        <v>1</v>
      </c>
      <c r="C2890" t="s">
        <v>33</v>
      </c>
      <c r="D2890">
        <v>135</v>
      </c>
      <c r="E2890">
        <v>0</v>
      </c>
      <c r="F2890" t="s">
        <v>18</v>
      </c>
      <c r="G2890" t="s">
        <v>478</v>
      </c>
      <c r="H2890" t="s">
        <v>19</v>
      </c>
      <c r="I2890" t="s">
        <v>19</v>
      </c>
      <c r="J2890" t="s">
        <v>27</v>
      </c>
      <c r="K2890" t="s">
        <v>19</v>
      </c>
      <c r="L2890">
        <v>9</v>
      </c>
      <c r="M2890">
        <v>2</v>
      </c>
      <c r="N2890">
        <v>0</v>
      </c>
      <c r="O2890" t="s">
        <v>19</v>
      </c>
      <c r="P2890" t="s">
        <v>18</v>
      </c>
    </row>
    <row r="2891" spans="1:16">
      <c r="A2891" t="s">
        <v>1621</v>
      </c>
      <c r="B2891">
        <v>1</v>
      </c>
      <c r="C2891" t="s">
        <v>683</v>
      </c>
      <c r="D2891">
        <v>135</v>
      </c>
      <c r="E2891">
        <v>0</v>
      </c>
      <c r="F2891" t="s">
        <v>18</v>
      </c>
      <c r="G2891" t="s">
        <v>478</v>
      </c>
      <c r="H2891" t="s">
        <v>19</v>
      </c>
      <c r="I2891" t="s">
        <v>19</v>
      </c>
      <c r="J2891" t="s">
        <v>27</v>
      </c>
      <c r="K2891" t="s">
        <v>19</v>
      </c>
      <c r="L2891">
        <v>4</v>
      </c>
      <c r="M2891">
        <v>4</v>
      </c>
      <c r="N2891">
        <v>0</v>
      </c>
      <c r="O2891" t="s">
        <v>19</v>
      </c>
      <c r="P2891" t="s">
        <v>18</v>
      </c>
    </row>
    <row r="2892" spans="1:16">
      <c r="A2892" t="s">
        <v>1626</v>
      </c>
      <c r="B2892">
        <v>1</v>
      </c>
      <c r="C2892" t="s">
        <v>277</v>
      </c>
      <c r="D2892">
        <v>135</v>
      </c>
      <c r="E2892">
        <v>0</v>
      </c>
      <c r="F2892" t="s">
        <v>18</v>
      </c>
      <c r="G2892" t="s">
        <v>478</v>
      </c>
      <c r="H2892" t="s">
        <v>19</v>
      </c>
      <c r="I2892" t="s">
        <v>19</v>
      </c>
      <c r="J2892" t="s">
        <v>27</v>
      </c>
      <c r="K2892" t="s">
        <v>19</v>
      </c>
      <c r="L2892">
        <v>4</v>
      </c>
      <c r="M2892">
        <v>1</v>
      </c>
      <c r="N2892">
        <v>0</v>
      </c>
      <c r="O2892" t="s">
        <v>19</v>
      </c>
      <c r="P2892" t="s">
        <v>18</v>
      </c>
    </row>
    <row r="2893" spans="1:16">
      <c r="A2893" t="s">
        <v>508</v>
      </c>
      <c r="B2893">
        <v>1</v>
      </c>
      <c r="C2893" t="s">
        <v>504</v>
      </c>
      <c r="D2893">
        <v>135</v>
      </c>
      <c r="E2893">
        <v>0</v>
      </c>
      <c r="F2893" t="s">
        <v>18</v>
      </c>
      <c r="G2893" t="s">
        <v>478</v>
      </c>
      <c r="H2893" t="s">
        <v>19</v>
      </c>
      <c r="I2893" t="s">
        <v>19</v>
      </c>
      <c r="J2893" t="s">
        <v>19</v>
      </c>
      <c r="K2893" t="s">
        <v>19</v>
      </c>
      <c r="L2893">
        <v>0</v>
      </c>
      <c r="M2893">
        <v>1</v>
      </c>
      <c r="N2893">
        <v>0</v>
      </c>
      <c r="O2893" t="s">
        <v>19</v>
      </c>
      <c r="P2893" t="s">
        <v>18</v>
      </c>
    </row>
    <row r="2894" spans="1:16">
      <c r="A2894" t="s">
        <v>508</v>
      </c>
      <c r="B2894">
        <v>2</v>
      </c>
      <c r="C2894" t="s">
        <v>30</v>
      </c>
      <c r="D2894">
        <v>135</v>
      </c>
      <c r="E2894">
        <v>0</v>
      </c>
      <c r="F2894" t="s">
        <v>18</v>
      </c>
      <c r="G2894" t="s">
        <v>478</v>
      </c>
      <c r="H2894" t="s">
        <v>19</v>
      </c>
      <c r="I2894" t="s">
        <v>19</v>
      </c>
      <c r="J2894" t="s">
        <v>19</v>
      </c>
      <c r="K2894" t="s">
        <v>19</v>
      </c>
      <c r="L2894">
        <v>0</v>
      </c>
      <c r="M2894">
        <v>2</v>
      </c>
      <c r="N2894">
        <v>0</v>
      </c>
      <c r="O2894" t="s">
        <v>19</v>
      </c>
      <c r="P2894" t="s">
        <v>18</v>
      </c>
    </row>
    <row r="2895" spans="1:16">
      <c r="A2895" t="s">
        <v>755</v>
      </c>
      <c r="B2895">
        <v>1</v>
      </c>
      <c r="C2895" t="s">
        <v>160</v>
      </c>
      <c r="D2895">
        <v>135</v>
      </c>
      <c r="E2895">
        <v>0</v>
      </c>
      <c r="F2895" t="s">
        <v>18</v>
      </c>
      <c r="G2895" t="s">
        <v>478</v>
      </c>
      <c r="H2895" t="s">
        <v>27</v>
      </c>
      <c r="I2895" t="s">
        <v>19</v>
      </c>
      <c r="J2895" t="s">
        <v>19</v>
      </c>
      <c r="K2895" t="s">
        <v>19</v>
      </c>
      <c r="L2895">
        <v>0</v>
      </c>
      <c r="M2895">
        <v>1</v>
      </c>
      <c r="N2895">
        <v>0</v>
      </c>
      <c r="O2895" t="s">
        <v>19</v>
      </c>
      <c r="P2895" t="s">
        <v>18</v>
      </c>
    </row>
    <row r="2896" spans="1:16">
      <c r="A2896" t="s">
        <v>924</v>
      </c>
      <c r="B2896">
        <v>2</v>
      </c>
      <c r="C2896" t="s">
        <v>33</v>
      </c>
      <c r="D2896">
        <v>135</v>
      </c>
      <c r="E2896">
        <v>0</v>
      </c>
      <c r="F2896" t="s">
        <v>18</v>
      </c>
      <c r="G2896" t="s">
        <v>478</v>
      </c>
      <c r="H2896" t="s">
        <v>19</v>
      </c>
      <c r="I2896" t="s">
        <v>19</v>
      </c>
      <c r="J2896" t="s">
        <v>27</v>
      </c>
      <c r="K2896" t="s">
        <v>19</v>
      </c>
      <c r="L2896">
        <v>10</v>
      </c>
      <c r="M2896">
        <v>1</v>
      </c>
      <c r="N2896">
        <v>0</v>
      </c>
      <c r="O2896" t="s">
        <v>19</v>
      </c>
      <c r="P2896" t="s">
        <v>18</v>
      </c>
    </row>
    <row r="2897" spans="1:16">
      <c r="A2897" t="s">
        <v>924</v>
      </c>
      <c r="B2897">
        <v>1</v>
      </c>
      <c r="C2897" t="s">
        <v>141</v>
      </c>
      <c r="D2897">
        <v>135</v>
      </c>
      <c r="E2897">
        <v>0</v>
      </c>
      <c r="F2897" t="s">
        <v>18</v>
      </c>
      <c r="G2897" t="s">
        <v>478</v>
      </c>
      <c r="H2897" t="s">
        <v>19</v>
      </c>
      <c r="I2897" t="s">
        <v>19</v>
      </c>
      <c r="J2897" t="s">
        <v>27</v>
      </c>
      <c r="K2897" t="s">
        <v>19</v>
      </c>
      <c r="L2897">
        <v>10</v>
      </c>
      <c r="M2897">
        <v>2</v>
      </c>
      <c r="N2897">
        <v>0</v>
      </c>
      <c r="O2897" t="s">
        <v>19</v>
      </c>
      <c r="P2897" t="s">
        <v>18</v>
      </c>
    </row>
    <row r="2898" spans="1:16">
      <c r="A2898" t="s">
        <v>2335</v>
      </c>
      <c r="B2898">
        <v>4</v>
      </c>
      <c r="C2898" t="s">
        <v>221</v>
      </c>
      <c r="D2898">
        <v>135</v>
      </c>
      <c r="E2898">
        <v>0</v>
      </c>
      <c r="F2898" t="s">
        <v>18</v>
      </c>
      <c r="G2898" t="s">
        <v>478</v>
      </c>
      <c r="H2898" t="s">
        <v>19</v>
      </c>
      <c r="I2898" t="s">
        <v>19</v>
      </c>
      <c r="J2898" t="s">
        <v>27</v>
      </c>
      <c r="K2898" t="s">
        <v>19</v>
      </c>
      <c r="L2898">
        <v>8</v>
      </c>
      <c r="M2898">
        <v>2</v>
      </c>
      <c r="N2898">
        <v>0</v>
      </c>
      <c r="O2898" t="s">
        <v>19</v>
      </c>
      <c r="P2898" t="s">
        <v>18</v>
      </c>
    </row>
    <row r="2899" spans="1:16">
      <c r="A2899" t="s">
        <v>2335</v>
      </c>
      <c r="B2899">
        <v>2</v>
      </c>
      <c r="C2899" t="s">
        <v>2105</v>
      </c>
      <c r="D2899">
        <v>135</v>
      </c>
      <c r="E2899">
        <v>0</v>
      </c>
      <c r="F2899" t="s">
        <v>18</v>
      </c>
      <c r="G2899" t="s">
        <v>478</v>
      </c>
      <c r="H2899" t="s">
        <v>19</v>
      </c>
      <c r="I2899" t="s">
        <v>19</v>
      </c>
      <c r="J2899" t="s">
        <v>27</v>
      </c>
      <c r="K2899" t="s">
        <v>19</v>
      </c>
      <c r="L2899">
        <v>8</v>
      </c>
      <c r="M2899">
        <v>2</v>
      </c>
      <c r="N2899">
        <v>0</v>
      </c>
      <c r="O2899" t="s">
        <v>19</v>
      </c>
      <c r="P2899" t="s">
        <v>18</v>
      </c>
    </row>
    <row r="2900" spans="1:16">
      <c r="A2900" t="s">
        <v>2335</v>
      </c>
      <c r="B2900">
        <v>11</v>
      </c>
      <c r="C2900" t="s">
        <v>141</v>
      </c>
      <c r="D2900">
        <v>135</v>
      </c>
      <c r="E2900">
        <v>0</v>
      </c>
      <c r="F2900" t="s">
        <v>18</v>
      </c>
      <c r="G2900" t="s">
        <v>478</v>
      </c>
      <c r="H2900" t="s">
        <v>19</v>
      </c>
      <c r="I2900" t="s">
        <v>19</v>
      </c>
      <c r="J2900" t="s">
        <v>27</v>
      </c>
      <c r="K2900" t="s">
        <v>19</v>
      </c>
      <c r="L2900">
        <v>8</v>
      </c>
      <c r="M2900">
        <v>1</v>
      </c>
      <c r="N2900">
        <v>0</v>
      </c>
      <c r="O2900" t="s">
        <v>19</v>
      </c>
      <c r="P2900" t="s">
        <v>18</v>
      </c>
    </row>
    <row r="2901" spans="1:16">
      <c r="A2901" t="s">
        <v>2335</v>
      </c>
      <c r="B2901">
        <v>6</v>
      </c>
      <c r="C2901" t="s">
        <v>2151</v>
      </c>
      <c r="D2901">
        <v>135</v>
      </c>
      <c r="E2901">
        <v>0</v>
      </c>
      <c r="F2901" t="s">
        <v>18</v>
      </c>
      <c r="G2901" t="s">
        <v>478</v>
      </c>
      <c r="H2901" t="s">
        <v>19</v>
      </c>
      <c r="I2901" t="s">
        <v>19</v>
      </c>
      <c r="J2901" t="s">
        <v>27</v>
      </c>
      <c r="K2901" t="s">
        <v>19</v>
      </c>
      <c r="L2901">
        <v>9</v>
      </c>
      <c r="M2901">
        <v>1</v>
      </c>
      <c r="N2901">
        <v>0</v>
      </c>
      <c r="O2901" t="s">
        <v>19</v>
      </c>
      <c r="P2901" t="s">
        <v>18</v>
      </c>
    </row>
    <row r="2902" spans="1:16">
      <c r="A2902" t="s">
        <v>2335</v>
      </c>
      <c r="B2902">
        <v>10</v>
      </c>
      <c r="C2902" t="s">
        <v>282</v>
      </c>
      <c r="D2902">
        <v>135</v>
      </c>
      <c r="E2902">
        <v>0</v>
      </c>
      <c r="F2902" t="s">
        <v>18</v>
      </c>
      <c r="G2902" t="s">
        <v>478</v>
      </c>
      <c r="H2902" t="s">
        <v>19</v>
      </c>
      <c r="I2902" t="s">
        <v>19</v>
      </c>
      <c r="J2902" t="s">
        <v>27</v>
      </c>
      <c r="K2902" t="s">
        <v>19</v>
      </c>
      <c r="L2902">
        <v>9</v>
      </c>
      <c r="M2902">
        <v>2</v>
      </c>
      <c r="N2902">
        <v>0</v>
      </c>
      <c r="O2902" t="s">
        <v>19</v>
      </c>
      <c r="P2902" t="s">
        <v>18</v>
      </c>
    </row>
    <row r="2903" spans="1:16">
      <c r="A2903" t="s">
        <v>2335</v>
      </c>
      <c r="B2903">
        <v>7</v>
      </c>
      <c r="C2903" t="s">
        <v>295</v>
      </c>
      <c r="D2903">
        <v>135</v>
      </c>
      <c r="E2903">
        <v>0</v>
      </c>
      <c r="F2903" t="s">
        <v>18</v>
      </c>
      <c r="G2903" t="s">
        <v>478</v>
      </c>
      <c r="H2903" t="s">
        <v>19</v>
      </c>
      <c r="I2903" t="s">
        <v>19</v>
      </c>
      <c r="J2903" t="s">
        <v>27</v>
      </c>
      <c r="K2903" t="s">
        <v>19</v>
      </c>
      <c r="L2903">
        <v>9</v>
      </c>
      <c r="M2903">
        <v>3</v>
      </c>
      <c r="N2903">
        <v>0</v>
      </c>
      <c r="O2903" t="s">
        <v>19</v>
      </c>
      <c r="P2903" t="s">
        <v>18</v>
      </c>
    </row>
    <row r="2904" spans="1:16">
      <c r="A2904" t="s">
        <v>2335</v>
      </c>
      <c r="B2904">
        <v>5</v>
      </c>
      <c r="C2904" t="s">
        <v>282</v>
      </c>
      <c r="D2904">
        <v>135</v>
      </c>
      <c r="E2904">
        <v>0</v>
      </c>
      <c r="F2904" t="s">
        <v>18</v>
      </c>
      <c r="G2904" t="s">
        <v>478</v>
      </c>
      <c r="H2904" t="s">
        <v>19</v>
      </c>
      <c r="I2904" t="s">
        <v>19</v>
      </c>
      <c r="J2904" t="s">
        <v>27</v>
      </c>
      <c r="K2904" t="s">
        <v>19</v>
      </c>
      <c r="L2904">
        <v>10</v>
      </c>
      <c r="M2904">
        <v>1</v>
      </c>
      <c r="N2904">
        <v>0</v>
      </c>
      <c r="O2904" t="s">
        <v>19</v>
      </c>
      <c r="P2904" t="s">
        <v>18</v>
      </c>
    </row>
    <row r="2905" spans="1:16">
      <c r="A2905" t="s">
        <v>2335</v>
      </c>
      <c r="B2905">
        <v>9</v>
      </c>
      <c r="C2905" t="s">
        <v>255</v>
      </c>
      <c r="D2905">
        <v>135</v>
      </c>
      <c r="E2905">
        <v>0</v>
      </c>
      <c r="F2905" t="s">
        <v>18</v>
      </c>
      <c r="G2905" t="s">
        <v>478</v>
      </c>
      <c r="H2905" t="s">
        <v>19</v>
      </c>
      <c r="I2905" t="s">
        <v>19</v>
      </c>
      <c r="J2905" t="s">
        <v>27</v>
      </c>
      <c r="K2905" t="s">
        <v>19</v>
      </c>
      <c r="L2905">
        <v>12</v>
      </c>
      <c r="M2905">
        <v>1</v>
      </c>
      <c r="N2905">
        <v>0</v>
      </c>
      <c r="O2905" t="s">
        <v>19</v>
      </c>
      <c r="P2905" t="s">
        <v>18</v>
      </c>
    </row>
    <row r="2906" spans="1:16">
      <c r="A2906" t="s">
        <v>2335</v>
      </c>
      <c r="B2906">
        <v>3</v>
      </c>
      <c r="C2906" t="s">
        <v>285</v>
      </c>
      <c r="D2906">
        <v>135</v>
      </c>
      <c r="E2906">
        <v>0</v>
      </c>
      <c r="F2906" t="s">
        <v>18</v>
      </c>
      <c r="G2906" t="s">
        <v>478</v>
      </c>
      <c r="H2906" t="s">
        <v>19</v>
      </c>
      <c r="I2906" t="s">
        <v>19</v>
      </c>
      <c r="J2906" t="s">
        <v>27</v>
      </c>
      <c r="K2906" t="s">
        <v>19</v>
      </c>
      <c r="L2906">
        <v>14</v>
      </c>
      <c r="M2906">
        <v>2</v>
      </c>
      <c r="N2906">
        <v>0</v>
      </c>
      <c r="O2906" t="s">
        <v>19</v>
      </c>
      <c r="P2906" t="s">
        <v>18</v>
      </c>
    </row>
    <row r="2907" spans="1:16">
      <c r="A2907" t="s">
        <v>2335</v>
      </c>
      <c r="B2907">
        <v>1</v>
      </c>
      <c r="C2907" t="s">
        <v>275</v>
      </c>
      <c r="D2907">
        <v>135</v>
      </c>
      <c r="E2907">
        <v>0</v>
      </c>
      <c r="F2907" t="s">
        <v>18</v>
      </c>
      <c r="G2907" t="s">
        <v>478</v>
      </c>
      <c r="H2907" t="s">
        <v>19</v>
      </c>
      <c r="I2907" t="s">
        <v>19</v>
      </c>
      <c r="J2907" t="s">
        <v>27</v>
      </c>
      <c r="K2907" t="s">
        <v>19</v>
      </c>
      <c r="L2907">
        <v>15</v>
      </c>
      <c r="M2907">
        <v>1</v>
      </c>
      <c r="N2907">
        <v>0</v>
      </c>
      <c r="O2907" t="s">
        <v>19</v>
      </c>
      <c r="P2907" t="s">
        <v>18</v>
      </c>
    </row>
    <row r="2908" spans="1:16">
      <c r="A2908" t="s">
        <v>2335</v>
      </c>
      <c r="B2908">
        <v>8</v>
      </c>
      <c r="C2908" t="s">
        <v>288</v>
      </c>
      <c r="D2908">
        <v>135</v>
      </c>
      <c r="E2908">
        <v>0</v>
      </c>
      <c r="F2908" t="s">
        <v>18</v>
      </c>
      <c r="G2908" t="s">
        <v>478</v>
      </c>
      <c r="H2908" t="s">
        <v>19</v>
      </c>
      <c r="I2908" t="s">
        <v>19</v>
      </c>
      <c r="J2908" t="s">
        <v>27</v>
      </c>
      <c r="K2908" t="s">
        <v>19</v>
      </c>
      <c r="L2908">
        <v>16</v>
      </c>
      <c r="M2908">
        <v>3</v>
      </c>
      <c r="N2908">
        <v>0</v>
      </c>
      <c r="O2908" t="s">
        <v>19</v>
      </c>
      <c r="P2908" t="s">
        <v>18</v>
      </c>
    </row>
    <row r="2909" spans="1:16">
      <c r="A2909" t="s">
        <v>2628</v>
      </c>
      <c r="B2909">
        <v>1</v>
      </c>
      <c r="C2909" t="s">
        <v>208</v>
      </c>
      <c r="D2909">
        <v>135</v>
      </c>
      <c r="E2909">
        <v>0</v>
      </c>
      <c r="F2909" t="s">
        <v>18</v>
      </c>
      <c r="G2909" t="s">
        <v>478</v>
      </c>
      <c r="H2909" t="s">
        <v>19</v>
      </c>
      <c r="I2909" t="s">
        <v>19</v>
      </c>
      <c r="J2909" t="s">
        <v>27</v>
      </c>
      <c r="K2909" t="s">
        <v>19</v>
      </c>
      <c r="L2909">
        <v>19</v>
      </c>
      <c r="M2909">
        <v>6</v>
      </c>
      <c r="N2909">
        <v>0</v>
      </c>
      <c r="O2909" t="s">
        <v>27</v>
      </c>
      <c r="P2909" t="s">
        <v>18</v>
      </c>
    </row>
    <row r="2910" spans="1:16">
      <c r="A2910" t="s">
        <v>2575</v>
      </c>
      <c r="B2910">
        <v>1</v>
      </c>
      <c r="C2910" t="s">
        <v>162</v>
      </c>
      <c r="D2910">
        <v>135</v>
      </c>
      <c r="E2910">
        <v>0</v>
      </c>
      <c r="F2910" t="s">
        <v>18</v>
      </c>
      <c r="G2910" t="s">
        <v>478</v>
      </c>
      <c r="H2910" t="s">
        <v>27</v>
      </c>
      <c r="I2910" t="s">
        <v>19</v>
      </c>
      <c r="J2910" t="s">
        <v>19</v>
      </c>
      <c r="K2910" t="s">
        <v>19</v>
      </c>
      <c r="L2910">
        <v>9</v>
      </c>
      <c r="M2910">
        <v>1</v>
      </c>
      <c r="N2910">
        <v>0</v>
      </c>
      <c r="O2910" t="s">
        <v>19</v>
      </c>
      <c r="P2910" t="s">
        <v>18</v>
      </c>
    </row>
    <row r="2911" spans="1:16">
      <c r="A2911" t="s">
        <v>2047</v>
      </c>
      <c r="B2911">
        <v>2</v>
      </c>
      <c r="C2911" t="s">
        <v>44</v>
      </c>
      <c r="D2911">
        <v>135</v>
      </c>
      <c r="E2911">
        <v>0</v>
      </c>
      <c r="F2911" t="s">
        <v>18</v>
      </c>
      <c r="G2911" t="s">
        <v>478</v>
      </c>
      <c r="H2911" t="s">
        <v>19</v>
      </c>
      <c r="I2911" t="s">
        <v>19</v>
      </c>
      <c r="J2911" t="s">
        <v>27</v>
      </c>
      <c r="K2911" t="s">
        <v>19</v>
      </c>
      <c r="L2911">
        <v>6</v>
      </c>
      <c r="M2911">
        <v>1</v>
      </c>
      <c r="N2911">
        <v>0</v>
      </c>
      <c r="O2911" t="s">
        <v>19</v>
      </c>
      <c r="P2911" t="s">
        <v>18</v>
      </c>
    </row>
    <row r="2912" spans="1:16">
      <c r="A2912" t="s">
        <v>2047</v>
      </c>
      <c r="B2912">
        <v>3</v>
      </c>
      <c r="C2912" t="s">
        <v>47</v>
      </c>
      <c r="D2912">
        <v>135</v>
      </c>
      <c r="E2912">
        <v>0</v>
      </c>
      <c r="F2912" t="s">
        <v>18</v>
      </c>
      <c r="G2912" t="s">
        <v>478</v>
      </c>
      <c r="H2912" t="s">
        <v>19</v>
      </c>
      <c r="I2912" t="s">
        <v>19</v>
      </c>
      <c r="J2912" t="s">
        <v>27</v>
      </c>
      <c r="K2912" t="s">
        <v>19</v>
      </c>
      <c r="L2912">
        <v>6</v>
      </c>
      <c r="M2912">
        <v>1</v>
      </c>
      <c r="N2912">
        <v>0</v>
      </c>
      <c r="O2912" t="s">
        <v>19</v>
      </c>
      <c r="P2912" t="s">
        <v>18</v>
      </c>
    </row>
    <row r="2913" spans="1:16">
      <c r="A2913" t="s">
        <v>2047</v>
      </c>
      <c r="B2913">
        <v>1</v>
      </c>
      <c r="C2913" t="s">
        <v>31</v>
      </c>
      <c r="D2913">
        <v>135</v>
      </c>
      <c r="E2913">
        <v>0</v>
      </c>
      <c r="F2913" t="s">
        <v>18</v>
      </c>
      <c r="G2913" t="s">
        <v>478</v>
      </c>
      <c r="H2913" t="s">
        <v>19</v>
      </c>
      <c r="I2913" t="s">
        <v>19</v>
      </c>
      <c r="J2913" t="s">
        <v>19</v>
      </c>
      <c r="K2913" t="s">
        <v>19</v>
      </c>
      <c r="L2913">
        <v>9</v>
      </c>
      <c r="M2913">
        <v>1</v>
      </c>
      <c r="N2913">
        <v>0</v>
      </c>
      <c r="O2913" t="s">
        <v>19</v>
      </c>
      <c r="P2913" t="s">
        <v>18</v>
      </c>
    </row>
    <row r="2914" spans="1:16">
      <c r="A2914" t="s">
        <v>1618</v>
      </c>
      <c r="B2914">
        <v>3</v>
      </c>
      <c r="C2914" t="s">
        <v>118</v>
      </c>
      <c r="D2914">
        <v>135</v>
      </c>
      <c r="E2914">
        <v>0</v>
      </c>
      <c r="F2914" t="s">
        <v>18</v>
      </c>
      <c r="G2914" t="s">
        <v>478</v>
      </c>
      <c r="H2914" t="s">
        <v>19</v>
      </c>
      <c r="I2914" t="s">
        <v>19</v>
      </c>
      <c r="J2914" t="s">
        <v>27</v>
      </c>
      <c r="K2914" t="s">
        <v>19</v>
      </c>
      <c r="L2914">
        <v>4</v>
      </c>
      <c r="M2914">
        <v>1</v>
      </c>
      <c r="N2914">
        <v>0</v>
      </c>
      <c r="O2914" t="s">
        <v>19</v>
      </c>
      <c r="P2914" t="s">
        <v>18</v>
      </c>
    </row>
    <row r="2915" spans="1:16">
      <c r="A2915" t="s">
        <v>1618</v>
      </c>
      <c r="B2915">
        <v>4</v>
      </c>
      <c r="C2915" t="s">
        <v>322</v>
      </c>
      <c r="D2915">
        <v>135</v>
      </c>
      <c r="E2915">
        <v>0</v>
      </c>
      <c r="F2915" t="s">
        <v>18</v>
      </c>
      <c r="G2915" t="s">
        <v>478</v>
      </c>
      <c r="H2915" t="s">
        <v>27</v>
      </c>
      <c r="I2915" t="s">
        <v>19</v>
      </c>
      <c r="J2915" t="s">
        <v>27</v>
      </c>
      <c r="K2915" t="s">
        <v>19</v>
      </c>
      <c r="L2915">
        <v>7</v>
      </c>
      <c r="M2915">
        <v>1</v>
      </c>
      <c r="N2915">
        <v>0</v>
      </c>
      <c r="O2915" t="s">
        <v>19</v>
      </c>
      <c r="P2915" t="s">
        <v>18</v>
      </c>
    </row>
    <row r="2916" spans="1:16">
      <c r="A2916" t="s">
        <v>1618</v>
      </c>
      <c r="B2916">
        <v>1</v>
      </c>
      <c r="C2916" t="s">
        <v>248</v>
      </c>
      <c r="D2916">
        <v>135</v>
      </c>
      <c r="E2916">
        <v>0</v>
      </c>
      <c r="F2916" t="s">
        <v>18</v>
      </c>
      <c r="G2916" t="s">
        <v>478</v>
      </c>
      <c r="H2916" t="s">
        <v>19</v>
      </c>
      <c r="I2916" t="s">
        <v>19</v>
      </c>
      <c r="J2916" t="s">
        <v>27</v>
      </c>
      <c r="K2916" t="s">
        <v>19</v>
      </c>
      <c r="L2916">
        <v>8</v>
      </c>
      <c r="M2916">
        <v>1</v>
      </c>
      <c r="N2916">
        <v>0</v>
      </c>
      <c r="O2916" t="s">
        <v>19</v>
      </c>
      <c r="P2916" t="s">
        <v>18</v>
      </c>
    </row>
    <row r="2917" spans="1:16">
      <c r="A2917" t="s">
        <v>1618</v>
      </c>
      <c r="B2917">
        <v>2</v>
      </c>
      <c r="C2917" t="s">
        <v>249</v>
      </c>
      <c r="D2917">
        <v>135</v>
      </c>
      <c r="E2917">
        <v>0</v>
      </c>
      <c r="F2917" t="s">
        <v>18</v>
      </c>
      <c r="G2917" t="s">
        <v>478</v>
      </c>
      <c r="H2917" t="s">
        <v>19</v>
      </c>
      <c r="I2917" t="s">
        <v>19</v>
      </c>
      <c r="J2917" t="s">
        <v>27</v>
      </c>
      <c r="K2917" t="s">
        <v>19</v>
      </c>
      <c r="L2917">
        <v>8</v>
      </c>
      <c r="M2917">
        <v>1</v>
      </c>
      <c r="N2917">
        <v>0</v>
      </c>
      <c r="O2917" t="s">
        <v>19</v>
      </c>
      <c r="P2917" t="s">
        <v>18</v>
      </c>
    </row>
    <row r="2918" spans="1:16">
      <c r="A2918" t="s">
        <v>1116</v>
      </c>
      <c r="B2918">
        <v>6</v>
      </c>
      <c r="C2918" t="s">
        <v>31</v>
      </c>
      <c r="D2918">
        <v>135</v>
      </c>
      <c r="E2918">
        <v>0</v>
      </c>
      <c r="F2918" t="s">
        <v>18</v>
      </c>
      <c r="G2918" t="s">
        <v>478</v>
      </c>
      <c r="H2918" t="s">
        <v>19</v>
      </c>
      <c r="I2918" t="s">
        <v>19</v>
      </c>
      <c r="J2918" t="s">
        <v>27</v>
      </c>
      <c r="K2918" t="s">
        <v>19</v>
      </c>
      <c r="L2918">
        <v>6</v>
      </c>
      <c r="M2918">
        <v>1</v>
      </c>
      <c r="N2918">
        <v>0</v>
      </c>
      <c r="O2918" t="s">
        <v>19</v>
      </c>
      <c r="P2918" t="s">
        <v>18</v>
      </c>
    </row>
    <row r="2919" spans="1:16">
      <c r="A2919" t="s">
        <v>1116</v>
      </c>
      <c r="B2919">
        <v>5</v>
      </c>
      <c r="C2919" t="s">
        <v>45</v>
      </c>
      <c r="D2919">
        <v>135</v>
      </c>
      <c r="E2919">
        <v>0</v>
      </c>
      <c r="F2919" t="s">
        <v>18</v>
      </c>
      <c r="G2919" t="s">
        <v>478</v>
      </c>
      <c r="H2919" t="s">
        <v>19</v>
      </c>
      <c r="I2919" t="s">
        <v>19</v>
      </c>
      <c r="J2919" t="s">
        <v>27</v>
      </c>
      <c r="K2919" t="s">
        <v>19</v>
      </c>
      <c r="L2919">
        <v>6</v>
      </c>
      <c r="M2919">
        <v>5</v>
      </c>
      <c r="N2919">
        <v>0</v>
      </c>
      <c r="O2919" t="s">
        <v>19</v>
      </c>
      <c r="P2919" t="s">
        <v>18</v>
      </c>
    </row>
    <row r="2920" spans="1:16">
      <c r="A2920" t="s">
        <v>1116</v>
      </c>
      <c r="B2920">
        <v>3</v>
      </c>
      <c r="C2920" t="s">
        <v>44</v>
      </c>
      <c r="D2920">
        <v>135</v>
      </c>
      <c r="E2920">
        <v>0</v>
      </c>
      <c r="F2920" t="s">
        <v>18</v>
      </c>
      <c r="G2920" t="s">
        <v>478</v>
      </c>
      <c r="H2920" t="s">
        <v>19</v>
      </c>
      <c r="I2920" t="s">
        <v>19</v>
      </c>
      <c r="J2920" t="s">
        <v>27</v>
      </c>
      <c r="K2920" t="s">
        <v>19</v>
      </c>
      <c r="L2920">
        <v>8</v>
      </c>
      <c r="M2920">
        <v>3</v>
      </c>
      <c r="N2920">
        <v>0</v>
      </c>
      <c r="O2920" t="s">
        <v>19</v>
      </c>
      <c r="P2920" t="s">
        <v>18</v>
      </c>
    </row>
    <row r="2921" spans="1:16">
      <c r="A2921" t="s">
        <v>658</v>
      </c>
      <c r="B2921">
        <v>7</v>
      </c>
      <c r="C2921" t="s">
        <v>255</v>
      </c>
      <c r="D2921">
        <v>135</v>
      </c>
      <c r="E2921">
        <v>0</v>
      </c>
      <c r="F2921" t="s">
        <v>18</v>
      </c>
      <c r="G2921" t="s">
        <v>478</v>
      </c>
      <c r="H2921" t="s">
        <v>19</v>
      </c>
      <c r="I2921" t="s">
        <v>19</v>
      </c>
      <c r="J2921" t="s">
        <v>27</v>
      </c>
      <c r="K2921" t="s">
        <v>19</v>
      </c>
      <c r="L2921">
        <v>0</v>
      </c>
      <c r="M2921">
        <v>1</v>
      </c>
      <c r="N2921">
        <v>0</v>
      </c>
      <c r="O2921" t="s">
        <v>19</v>
      </c>
      <c r="P2921" t="s">
        <v>18</v>
      </c>
    </row>
    <row r="2922" spans="1:16">
      <c r="A2922" t="s">
        <v>658</v>
      </c>
      <c r="B2922">
        <v>5</v>
      </c>
      <c r="C2922" t="s">
        <v>244</v>
      </c>
      <c r="D2922">
        <v>135</v>
      </c>
      <c r="E2922">
        <v>0</v>
      </c>
      <c r="F2922" t="s">
        <v>18</v>
      </c>
      <c r="G2922" t="s">
        <v>478</v>
      </c>
      <c r="H2922" t="s">
        <v>19</v>
      </c>
      <c r="I2922" t="s">
        <v>19</v>
      </c>
      <c r="J2922" t="s">
        <v>27</v>
      </c>
      <c r="K2922" t="s">
        <v>19</v>
      </c>
      <c r="L2922">
        <v>6</v>
      </c>
      <c r="M2922">
        <v>1</v>
      </c>
      <c r="N2922">
        <v>0</v>
      </c>
      <c r="O2922" t="s">
        <v>19</v>
      </c>
      <c r="P2922" t="s">
        <v>18</v>
      </c>
    </row>
    <row r="2923" spans="1:16">
      <c r="A2923" t="s">
        <v>658</v>
      </c>
      <c r="B2923">
        <v>2</v>
      </c>
      <c r="C2923" t="s">
        <v>250</v>
      </c>
      <c r="D2923">
        <v>135</v>
      </c>
      <c r="E2923">
        <v>0</v>
      </c>
      <c r="F2923" t="s">
        <v>18</v>
      </c>
      <c r="G2923" t="s">
        <v>478</v>
      </c>
      <c r="H2923" t="s">
        <v>19</v>
      </c>
      <c r="I2923" t="s">
        <v>19</v>
      </c>
      <c r="J2923" t="s">
        <v>27</v>
      </c>
      <c r="K2923" t="s">
        <v>19</v>
      </c>
      <c r="L2923">
        <v>7</v>
      </c>
      <c r="M2923">
        <v>1</v>
      </c>
      <c r="N2923">
        <v>0</v>
      </c>
      <c r="O2923" t="s">
        <v>19</v>
      </c>
      <c r="P2923" t="s">
        <v>18</v>
      </c>
    </row>
    <row r="2924" spans="1:16">
      <c r="A2924" t="s">
        <v>658</v>
      </c>
      <c r="B2924">
        <v>1</v>
      </c>
      <c r="C2924" t="s">
        <v>211</v>
      </c>
      <c r="D2924">
        <v>135</v>
      </c>
      <c r="E2924">
        <v>0</v>
      </c>
      <c r="F2924" t="s">
        <v>18</v>
      </c>
      <c r="G2924" t="s">
        <v>478</v>
      </c>
      <c r="H2924" t="s">
        <v>19</v>
      </c>
      <c r="I2924" t="s">
        <v>19</v>
      </c>
      <c r="J2924" t="s">
        <v>27</v>
      </c>
      <c r="K2924" t="s">
        <v>19</v>
      </c>
      <c r="L2924">
        <v>8</v>
      </c>
      <c r="M2924">
        <v>1</v>
      </c>
      <c r="N2924">
        <v>0</v>
      </c>
      <c r="O2924" t="s">
        <v>19</v>
      </c>
      <c r="P2924" t="s">
        <v>18</v>
      </c>
    </row>
    <row r="2925" spans="1:16">
      <c r="A2925" t="s">
        <v>658</v>
      </c>
      <c r="B2925">
        <v>4</v>
      </c>
      <c r="C2925" t="s">
        <v>293</v>
      </c>
      <c r="D2925">
        <v>135</v>
      </c>
      <c r="E2925">
        <v>0</v>
      </c>
      <c r="F2925" t="s">
        <v>18</v>
      </c>
      <c r="G2925" t="s">
        <v>478</v>
      </c>
      <c r="H2925" t="s">
        <v>19</v>
      </c>
      <c r="I2925" t="s">
        <v>19</v>
      </c>
      <c r="J2925" t="s">
        <v>27</v>
      </c>
      <c r="K2925" t="s">
        <v>19</v>
      </c>
      <c r="L2925">
        <v>8</v>
      </c>
      <c r="M2925">
        <v>2</v>
      </c>
      <c r="N2925">
        <v>0</v>
      </c>
      <c r="O2925" t="s">
        <v>19</v>
      </c>
      <c r="P2925" t="s">
        <v>18</v>
      </c>
    </row>
    <row r="2926" spans="1:16">
      <c r="A2926" t="s">
        <v>658</v>
      </c>
      <c r="B2926">
        <v>8</v>
      </c>
      <c r="C2926" t="s">
        <v>247</v>
      </c>
      <c r="D2926">
        <v>135</v>
      </c>
      <c r="E2926">
        <v>0</v>
      </c>
      <c r="F2926" t="s">
        <v>18</v>
      </c>
      <c r="G2926" t="s">
        <v>478</v>
      </c>
      <c r="H2926" t="s">
        <v>19</v>
      </c>
      <c r="I2926" t="s">
        <v>19</v>
      </c>
      <c r="J2926" t="s">
        <v>27</v>
      </c>
      <c r="K2926" t="s">
        <v>19</v>
      </c>
      <c r="L2926">
        <v>9</v>
      </c>
      <c r="M2926">
        <v>1</v>
      </c>
      <c r="N2926">
        <v>0</v>
      </c>
      <c r="O2926" t="s">
        <v>19</v>
      </c>
      <c r="P2926" t="s">
        <v>18</v>
      </c>
    </row>
    <row r="2927" spans="1:16">
      <c r="A2927" t="s">
        <v>658</v>
      </c>
      <c r="B2927">
        <v>3</v>
      </c>
      <c r="C2927" t="s">
        <v>2268</v>
      </c>
      <c r="D2927">
        <v>135</v>
      </c>
      <c r="E2927">
        <v>0</v>
      </c>
      <c r="F2927" t="s">
        <v>18</v>
      </c>
      <c r="G2927" t="s">
        <v>478</v>
      </c>
      <c r="H2927" t="s">
        <v>19</v>
      </c>
      <c r="I2927" t="s">
        <v>19</v>
      </c>
      <c r="J2927" t="s">
        <v>27</v>
      </c>
      <c r="K2927" t="s">
        <v>19</v>
      </c>
      <c r="L2927">
        <v>10</v>
      </c>
      <c r="M2927">
        <v>2</v>
      </c>
      <c r="N2927">
        <v>0</v>
      </c>
      <c r="O2927" t="s">
        <v>19</v>
      </c>
      <c r="P2927" t="s">
        <v>18</v>
      </c>
    </row>
    <row r="2928" spans="1:16">
      <c r="A2928" t="s">
        <v>658</v>
      </c>
      <c r="B2928">
        <v>6</v>
      </c>
      <c r="C2928" t="s">
        <v>285</v>
      </c>
      <c r="D2928">
        <v>135</v>
      </c>
      <c r="E2928">
        <v>0</v>
      </c>
      <c r="F2928" t="s">
        <v>18</v>
      </c>
      <c r="G2928" t="s">
        <v>478</v>
      </c>
      <c r="H2928" t="s">
        <v>19</v>
      </c>
      <c r="I2928" t="s">
        <v>19</v>
      </c>
      <c r="J2928" t="s">
        <v>27</v>
      </c>
      <c r="K2928" t="s">
        <v>19</v>
      </c>
      <c r="L2928">
        <v>12</v>
      </c>
      <c r="M2928">
        <v>1</v>
      </c>
      <c r="N2928">
        <v>0</v>
      </c>
      <c r="O2928" t="s">
        <v>19</v>
      </c>
      <c r="P2928" t="s">
        <v>18</v>
      </c>
    </row>
    <row r="2929" spans="1:16">
      <c r="A2929" t="s">
        <v>597</v>
      </c>
      <c r="B2929">
        <v>1</v>
      </c>
      <c r="C2929" t="s">
        <v>593</v>
      </c>
      <c r="D2929">
        <v>135</v>
      </c>
      <c r="E2929">
        <v>0</v>
      </c>
      <c r="F2929" t="s">
        <v>18</v>
      </c>
      <c r="G2929" t="s">
        <v>478</v>
      </c>
      <c r="H2929" t="s">
        <v>19</v>
      </c>
      <c r="I2929" t="s">
        <v>19</v>
      </c>
      <c r="J2929" t="s">
        <v>19</v>
      </c>
      <c r="K2929" t="s">
        <v>19</v>
      </c>
      <c r="L2929">
        <v>0</v>
      </c>
      <c r="M2929">
        <v>3</v>
      </c>
      <c r="N2929">
        <v>0</v>
      </c>
      <c r="O2929" t="s">
        <v>19</v>
      </c>
      <c r="P2929" t="s">
        <v>18</v>
      </c>
    </row>
    <row r="2930" spans="1:16">
      <c r="A2930" t="s">
        <v>597</v>
      </c>
      <c r="B2930">
        <v>2</v>
      </c>
      <c r="C2930" t="s">
        <v>112</v>
      </c>
      <c r="D2930">
        <v>135</v>
      </c>
      <c r="E2930">
        <v>0</v>
      </c>
      <c r="F2930" t="s">
        <v>18</v>
      </c>
      <c r="G2930" t="s">
        <v>478</v>
      </c>
      <c r="H2930" t="s">
        <v>19</v>
      </c>
      <c r="I2930" t="s">
        <v>19</v>
      </c>
      <c r="J2930" t="s">
        <v>19</v>
      </c>
      <c r="K2930" t="s">
        <v>19</v>
      </c>
      <c r="L2930">
        <v>0</v>
      </c>
      <c r="M2930">
        <v>2</v>
      </c>
      <c r="N2930">
        <v>0</v>
      </c>
      <c r="O2930" t="s">
        <v>19</v>
      </c>
      <c r="P2930" t="s">
        <v>18</v>
      </c>
    </row>
    <row r="2931" spans="1:16">
      <c r="A2931" t="s">
        <v>2173</v>
      </c>
      <c r="B2931">
        <v>2</v>
      </c>
      <c r="C2931" t="s">
        <v>31</v>
      </c>
      <c r="D2931">
        <v>135</v>
      </c>
      <c r="E2931">
        <v>0</v>
      </c>
      <c r="F2931" t="s">
        <v>18</v>
      </c>
      <c r="G2931" t="s">
        <v>478</v>
      </c>
      <c r="H2931" t="s">
        <v>19</v>
      </c>
      <c r="I2931" t="s">
        <v>19</v>
      </c>
      <c r="J2931" t="s">
        <v>27</v>
      </c>
      <c r="K2931" t="s">
        <v>19</v>
      </c>
      <c r="L2931">
        <v>7</v>
      </c>
      <c r="M2931">
        <v>1</v>
      </c>
      <c r="N2931">
        <v>0</v>
      </c>
      <c r="O2931" t="s">
        <v>19</v>
      </c>
      <c r="P2931" t="s">
        <v>18</v>
      </c>
    </row>
    <row r="2932" spans="1:16">
      <c r="A2932" t="s">
        <v>2173</v>
      </c>
      <c r="B2932">
        <v>1</v>
      </c>
      <c r="C2932" t="s">
        <v>302</v>
      </c>
      <c r="D2932">
        <v>135</v>
      </c>
      <c r="E2932">
        <v>0</v>
      </c>
      <c r="F2932" t="s">
        <v>18</v>
      </c>
      <c r="G2932" t="s">
        <v>478</v>
      </c>
      <c r="H2932" t="s">
        <v>19</v>
      </c>
      <c r="I2932" t="s">
        <v>19</v>
      </c>
      <c r="J2932" t="s">
        <v>27</v>
      </c>
      <c r="K2932" t="s">
        <v>19</v>
      </c>
      <c r="L2932">
        <v>8</v>
      </c>
      <c r="M2932">
        <v>2</v>
      </c>
      <c r="N2932">
        <v>0</v>
      </c>
      <c r="O2932" t="s">
        <v>19</v>
      </c>
      <c r="P2932" t="s">
        <v>18</v>
      </c>
    </row>
    <row r="2933" spans="1:16">
      <c r="A2933" t="s">
        <v>1870</v>
      </c>
      <c r="B2933">
        <v>2</v>
      </c>
      <c r="C2933" t="s">
        <v>153</v>
      </c>
      <c r="D2933">
        <v>135</v>
      </c>
      <c r="E2933">
        <v>0</v>
      </c>
      <c r="F2933" t="s">
        <v>18</v>
      </c>
      <c r="G2933" t="s">
        <v>478</v>
      </c>
      <c r="H2933" t="s">
        <v>19</v>
      </c>
      <c r="I2933" t="s">
        <v>19</v>
      </c>
      <c r="J2933" t="s">
        <v>19</v>
      </c>
      <c r="K2933" t="s">
        <v>19</v>
      </c>
      <c r="L2933">
        <v>5</v>
      </c>
      <c r="M2933">
        <v>3</v>
      </c>
      <c r="N2933">
        <v>0</v>
      </c>
      <c r="O2933" t="s">
        <v>19</v>
      </c>
      <c r="P2933" t="s">
        <v>18</v>
      </c>
    </row>
    <row r="2934" spans="1:16">
      <c r="A2934" t="s">
        <v>1870</v>
      </c>
      <c r="B2934">
        <v>3</v>
      </c>
      <c r="C2934" t="s">
        <v>593</v>
      </c>
      <c r="D2934">
        <v>135</v>
      </c>
      <c r="E2934">
        <v>0</v>
      </c>
      <c r="F2934" t="s">
        <v>18</v>
      </c>
      <c r="G2934" t="s">
        <v>478</v>
      </c>
      <c r="H2934" t="s">
        <v>19</v>
      </c>
      <c r="I2934" t="s">
        <v>19</v>
      </c>
      <c r="J2934" t="s">
        <v>19</v>
      </c>
      <c r="K2934" t="s">
        <v>19</v>
      </c>
      <c r="L2934">
        <v>8</v>
      </c>
      <c r="M2934">
        <v>1</v>
      </c>
      <c r="N2934">
        <v>0</v>
      </c>
      <c r="O2934" t="s">
        <v>19</v>
      </c>
      <c r="P2934" t="s">
        <v>18</v>
      </c>
    </row>
    <row r="2935" spans="1:16">
      <c r="A2935" t="s">
        <v>1870</v>
      </c>
      <c r="B2935">
        <v>1</v>
      </c>
      <c r="C2935" t="s">
        <v>113</v>
      </c>
      <c r="D2935">
        <v>135</v>
      </c>
      <c r="E2935">
        <v>0</v>
      </c>
      <c r="F2935" t="s">
        <v>18</v>
      </c>
      <c r="G2935" t="s">
        <v>478</v>
      </c>
      <c r="H2935" t="s">
        <v>19</v>
      </c>
      <c r="I2935" t="s">
        <v>19</v>
      </c>
      <c r="J2935" t="s">
        <v>19</v>
      </c>
      <c r="K2935" t="s">
        <v>19</v>
      </c>
      <c r="L2935">
        <v>9</v>
      </c>
      <c r="M2935">
        <v>1</v>
      </c>
      <c r="N2935">
        <v>0</v>
      </c>
      <c r="O2935" t="s">
        <v>19</v>
      </c>
      <c r="P2935" t="s">
        <v>18</v>
      </c>
    </row>
    <row r="2936" spans="1:16">
      <c r="A2936" t="s">
        <v>2534</v>
      </c>
      <c r="B2936">
        <v>1</v>
      </c>
      <c r="C2936" t="s">
        <v>249</v>
      </c>
      <c r="D2936">
        <v>135</v>
      </c>
      <c r="E2936">
        <v>0</v>
      </c>
      <c r="F2936" t="s">
        <v>18</v>
      </c>
      <c r="G2936" t="s">
        <v>478</v>
      </c>
      <c r="H2936" t="s">
        <v>19</v>
      </c>
      <c r="I2936" t="s">
        <v>19</v>
      </c>
      <c r="J2936" t="s">
        <v>27</v>
      </c>
      <c r="K2936" t="s">
        <v>19</v>
      </c>
      <c r="L2936">
        <v>9</v>
      </c>
      <c r="M2936">
        <v>1</v>
      </c>
      <c r="N2936">
        <v>0</v>
      </c>
      <c r="O2936" t="s">
        <v>27</v>
      </c>
      <c r="P2936" t="s">
        <v>18</v>
      </c>
    </row>
    <row r="2937" spans="1:16">
      <c r="A2937" t="s">
        <v>2402</v>
      </c>
      <c r="B2937">
        <v>1</v>
      </c>
      <c r="C2937" t="s">
        <v>302</v>
      </c>
      <c r="D2937">
        <v>135</v>
      </c>
      <c r="E2937">
        <v>0</v>
      </c>
      <c r="F2937" t="s">
        <v>18</v>
      </c>
      <c r="G2937" t="s">
        <v>478</v>
      </c>
      <c r="H2937" t="s">
        <v>19</v>
      </c>
      <c r="I2937" t="s">
        <v>19</v>
      </c>
      <c r="J2937" t="s">
        <v>27</v>
      </c>
      <c r="K2937" t="s">
        <v>19</v>
      </c>
      <c r="L2937">
        <v>8</v>
      </c>
      <c r="M2937">
        <v>3</v>
      </c>
      <c r="N2937">
        <v>0</v>
      </c>
      <c r="O2937" t="s">
        <v>19</v>
      </c>
      <c r="P2937" t="s">
        <v>18</v>
      </c>
    </row>
    <row r="2938" spans="1:16">
      <c r="A2938" t="s">
        <v>2607</v>
      </c>
      <c r="B2938">
        <v>1</v>
      </c>
      <c r="C2938" t="s">
        <v>205</v>
      </c>
      <c r="D2938">
        <v>135</v>
      </c>
      <c r="E2938">
        <v>0</v>
      </c>
      <c r="F2938" t="s">
        <v>18</v>
      </c>
      <c r="G2938" t="s">
        <v>478</v>
      </c>
      <c r="H2938" t="s">
        <v>19</v>
      </c>
      <c r="I2938" t="s">
        <v>19</v>
      </c>
      <c r="J2938" t="s">
        <v>27</v>
      </c>
      <c r="K2938" t="s">
        <v>19</v>
      </c>
      <c r="L2938">
        <v>11</v>
      </c>
      <c r="M2938">
        <v>1</v>
      </c>
      <c r="N2938">
        <v>0</v>
      </c>
      <c r="O2938" t="s">
        <v>19</v>
      </c>
      <c r="P2938" t="s">
        <v>18</v>
      </c>
    </row>
    <row r="2939" spans="1:16">
      <c r="A2939" t="s">
        <v>2342</v>
      </c>
      <c r="B2939">
        <v>1</v>
      </c>
      <c r="C2939" t="s">
        <v>242</v>
      </c>
      <c r="D2939">
        <v>135</v>
      </c>
      <c r="E2939">
        <v>0</v>
      </c>
      <c r="F2939" t="s">
        <v>18</v>
      </c>
      <c r="G2939" t="s">
        <v>478</v>
      </c>
      <c r="H2939" t="s">
        <v>19</v>
      </c>
      <c r="I2939" t="s">
        <v>19</v>
      </c>
      <c r="J2939" t="s">
        <v>27</v>
      </c>
      <c r="K2939" t="s">
        <v>19</v>
      </c>
      <c r="L2939">
        <v>8</v>
      </c>
      <c r="M2939">
        <v>1</v>
      </c>
      <c r="N2939">
        <v>0</v>
      </c>
      <c r="O2939" t="s">
        <v>19</v>
      </c>
      <c r="P2939" t="s">
        <v>18</v>
      </c>
    </row>
    <row r="2940" spans="1:16">
      <c r="A2940" t="s">
        <v>954</v>
      </c>
      <c r="B2940">
        <v>3</v>
      </c>
      <c r="C2940" t="s">
        <v>37</v>
      </c>
      <c r="D2940">
        <v>135</v>
      </c>
      <c r="E2940">
        <v>0</v>
      </c>
      <c r="F2940" t="s">
        <v>18</v>
      </c>
      <c r="G2940" t="s">
        <v>478</v>
      </c>
      <c r="H2940" t="s">
        <v>19</v>
      </c>
      <c r="I2940" t="s">
        <v>19</v>
      </c>
      <c r="J2940" t="s">
        <v>27</v>
      </c>
      <c r="K2940" t="s">
        <v>19</v>
      </c>
      <c r="L2940">
        <v>1</v>
      </c>
      <c r="M2940">
        <v>1</v>
      </c>
      <c r="N2940">
        <v>0</v>
      </c>
      <c r="O2940" t="s">
        <v>19</v>
      </c>
      <c r="P2940" t="s">
        <v>18</v>
      </c>
    </row>
    <row r="2941" spans="1:16">
      <c r="A2941" t="s">
        <v>954</v>
      </c>
      <c r="B2941">
        <v>1</v>
      </c>
      <c r="C2941" t="s">
        <v>246</v>
      </c>
      <c r="D2941">
        <v>135</v>
      </c>
      <c r="E2941">
        <v>0</v>
      </c>
      <c r="F2941" t="s">
        <v>18</v>
      </c>
      <c r="G2941" t="s">
        <v>478</v>
      </c>
      <c r="H2941" t="s">
        <v>19</v>
      </c>
      <c r="I2941" t="s">
        <v>19</v>
      </c>
      <c r="J2941" t="s">
        <v>27</v>
      </c>
      <c r="K2941" t="s">
        <v>19</v>
      </c>
      <c r="L2941">
        <v>1</v>
      </c>
      <c r="M2941">
        <v>1</v>
      </c>
      <c r="N2941">
        <v>0</v>
      </c>
      <c r="O2941" t="s">
        <v>19</v>
      </c>
      <c r="P2941" t="s">
        <v>18</v>
      </c>
    </row>
    <row r="2942" spans="1:16">
      <c r="A2942" t="s">
        <v>954</v>
      </c>
      <c r="B2942">
        <v>2</v>
      </c>
      <c r="C2942" t="s">
        <v>247</v>
      </c>
      <c r="D2942">
        <v>135</v>
      </c>
      <c r="E2942">
        <v>0</v>
      </c>
      <c r="F2942" t="s">
        <v>18</v>
      </c>
      <c r="G2942" t="s">
        <v>478</v>
      </c>
      <c r="H2942" t="s">
        <v>19</v>
      </c>
      <c r="I2942" t="s">
        <v>19</v>
      </c>
      <c r="J2942" t="s">
        <v>27</v>
      </c>
      <c r="K2942" t="s">
        <v>19</v>
      </c>
      <c r="L2942">
        <v>1</v>
      </c>
      <c r="M2942">
        <v>1</v>
      </c>
      <c r="N2942">
        <v>0</v>
      </c>
      <c r="O2942" t="s">
        <v>19</v>
      </c>
      <c r="P2942" t="s">
        <v>18</v>
      </c>
    </row>
    <row r="2943" spans="1:16">
      <c r="A2943" t="s">
        <v>2623</v>
      </c>
      <c r="B2943">
        <v>1</v>
      </c>
      <c r="C2943" t="s">
        <v>205</v>
      </c>
      <c r="D2943">
        <v>135</v>
      </c>
      <c r="E2943">
        <v>0</v>
      </c>
      <c r="F2943" t="s">
        <v>18</v>
      </c>
      <c r="G2943" t="s">
        <v>478</v>
      </c>
      <c r="H2943" t="s">
        <v>19</v>
      </c>
      <c r="I2943" t="s">
        <v>19</v>
      </c>
      <c r="J2943" t="s">
        <v>27</v>
      </c>
      <c r="K2943" t="s">
        <v>19</v>
      </c>
      <c r="L2943">
        <v>15</v>
      </c>
      <c r="M2943">
        <v>1</v>
      </c>
      <c r="N2943">
        <v>0</v>
      </c>
      <c r="O2943" t="s">
        <v>19</v>
      </c>
      <c r="P2943" t="s">
        <v>18</v>
      </c>
    </row>
    <row r="2944" spans="1:16">
      <c r="A2944" t="s">
        <v>2543</v>
      </c>
      <c r="B2944">
        <v>1</v>
      </c>
      <c r="C2944" t="s">
        <v>255</v>
      </c>
      <c r="D2944">
        <v>135</v>
      </c>
      <c r="E2944">
        <v>0</v>
      </c>
      <c r="F2944" t="s">
        <v>18</v>
      </c>
      <c r="G2944" t="s">
        <v>478</v>
      </c>
      <c r="H2944" t="s">
        <v>19</v>
      </c>
      <c r="I2944" t="s">
        <v>19</v>
      </c>
      <c r="J2944" t="s">
        <v>27</v>
      </c>
      <c r="K2944" t="s">
        <v>19</v>
      </c>
      <c r="L2944">
        <v>9</v>
      </c>
      <c r="M2944">
        <v>1</v>
      </c>
      <c r="N2944">
        <v>0</v>
      </c>
      <c r="O2944" t="s">
        <v>19</v>
      </c>
      <c r="P2944" t="s">
        <v>18</v>
      </c>
    </row>
    <row r="2945" spans="1:16">
      <c r="A2945" t="s">
        <v>650</v>
      </c>
      <c r="B2945">
        <v>4</v>
      </c>
      <c r="C2945" t="s">
        <v>649</v>
      </c>
      <c r="D2945">
        <v>135</v>
      </c>
      <c r="E2945">
        <v>0</v>
      </c>
      <c r="F2945" t="s">
        <v>18</v>
      </c>
      <c r="G2945" t="s">
        <v>478</v>
      </c>
      <c r="H2945" t="s">
        <v>19</v>
      </c>
      <c r="I2945" t="s">
        <v>19</v>
      </c>
      <c r="J2945" t="s">
        <v>27</v>
      </c>
      <c r="K2945" t="s">
        <v>19</v>
      </c>
      <c r="L2945">
        <v>0</v>
      </c>
      <c r="M2945">
        <v>1</v>
      </c>
      <c r="N2945">
        <v>0</v>
      </c>
      <c r="O2945" t="s">
        <v>19</v>
      </c>
      <c r="P2945" t="s">
        <v>18</v>
      </c>
    </row>
    <row r="2946" spans="1:16">
      <c r="A2946" t="s">
        <v>650</v>
      </c>
      <c r="B2946">
        <v>3</v>
      </c>
      <c r="C2946" t="s">
        <v>296</v>
      </c>
      <c r="D2946">
        <v>135</v>
      </c>
      <c r="E2946">
        <v>0</v>
      </c>
      <c r="F2946" t="s">
        <v>18</v>
      </c>
      <c r="G2946" t="s">
        <v>478</v>
      </c>
      <c r="H2946" t="s">
        <v>19</v>
      </c>
      <c r="I2946" t="s">
        <v>19</v>
      </c>
      <c r="J2946" t="s">
        <v>27</v>
      </c>
      <c r="K2946" t="s">
        <v>19</v>
      </c>
      <c r="L2946">
        <v>0</v>
      </c>
      <c r="M2946">
        <v>1</v>
      </c>
      <c r="N2946">
        <v>0</v>
      </c>
      <c r="O2946" t="s">
        <v>19</v>
      </c>
      <c r="P2946" t="s">
        <v>18</v>
      </c>
    </row>
    <row r="2947" spans="1:16">
      <c r="A2947" t="s">
        <v>650</v>
      </c>
      <c r="B2947">
        <v>1</v>
      </c>
      <c r="C2947" t="s">
        <v>211</v>
      </c>
      <c r="D2947">
        <v>135</v>
      </c>
      <c r="E2947">
        <v>0</v>
      </c>
      <c r="F2947" t="s">
        <v>18</v>
      </c>
      <c r="G2947" t="s">
        <v>478</v>
      </c>
      <c r="H2947" t="s">
        <v>19</v>
      </c>
      <c r="I2947" t="s">
        <v>19</v>
      </c>
      <c r="J2947" t="s">
        <v>27</v>
      </c>
      <c r="K2947" t="s">
        <v>19</v>
      </c>
      <c r="L2947">
        <v>8</v>
      </c>
      <c r="M2947">
        <v>5</v>
      </c>
      <c r="N2947">
        <v>0</v>
      </c>
      <c r="O2947" t="s">
        <v>19</v>
      </c>
      <c r="P2947" t="s">
        <v>18</v>
      </c>
    </row>
    <row r="2948" spans="1:16">
      <c r="A2948" t="s">
        <v>650</v>
      </c>
      <c r="B2948">
        <v>2</v>
      </c>
      <c r="C2948" t="s">
        <v>203</v>
      </c>
      <c r="D2948">
        <v>135</v>
      </c>
      <c r="E2948">
        <v>0</v>
      </c>
      <c r="F2948" t="s">
        <v>18</v>
      </c>
      <c r="G2948" t="s">
        <v>478</v>
      </c>
      <c r="H2948" t="s">
        <v>19</v>
      </c>
      <c r="I2948" t="s">
        <v>19</v>
      </c>
      <c r="J2948" t="s">
        <v>27</v>
      </c>
      <c r="K2948" t="s">
        <v>19</v>
      </c>
      <c r="L2948">
        <v>9</v>
      </c>
      <c r="M2948">
        <v>1</v>
      </c>
      <c r="N2948">
        <v>0</v>
      </c>
      <c r="O2948" t="s">
        <v>19</v>
      </c>
      <c r="P2948" t="s">
        <v>18</v>
      </c>
    </row>
    <row r="2949" spans="1:16">
      <c r="A2949" t="s">
        <v>2483</v>
      </c>
      <c r="B2949">
        <v>4</v>
      </c>
      <c r="C2949" t="s">
        <v>31</v>
      </c>
      <c r="D2949">
        <v>135</v>
      </c>
      <c r="E2949">
        <v>0</v>
      </c>
      <c r="F2949" t="s">
        <v>18</v>
      </c>
      <c r="G2949" t="s">
        <v>478</v>
      </c>
      <c r="H2949" t="s">
        <v>19</v>
      </c>
      <c r="I2949" t="s">
        <v>19</v>
      </c>
      <c r="J2949" t="s">
        <v>27</v>
      </c>
      <c r="K2949" t="s">
        <v>19</v>
      </c>
      <c r="L2949">
        <v>9</v>
      </c>
      <c r="M2949">
        <v>1</v>
      </c>
      <c r="N2949">
        <v>0</v>
      </c>
      <c r="O2949" t="s">
        <v>19</v>
      </c>
      <c r="P2949" t="s">
        <v>18</v>
      </c>
    </row>
    <row r="2950" spans="1:16">
      <c r="A2950" t="s">
        <v>2483</v>
      </c>
      <c r="B2950">
        <v>2</v>
      </c>
      <c r="C2950" t="s">
        <v>268</v>
      </c>
      <c r="D2950">
        <v>135</v>
      </c>
      <c r="E2950">
        <v>0</v>
      </c>
      <c r="F2950" t="s">
        <v>18</v>
      </c>
      <c r="G2950" t="s">
        <v>478</v>
      </c>
      <c r="H2950" t="s">
        <v>19</v>
      </c>
      <c r="I2950" t="s">
        <v>19</v>
      </c>
      <c r="J2950" t="s">
        <v>27</v>
      </c>
      <c r="K2950" t="s">
        <v>19</v>
      </c>
      <c r="L2950">
        <v>19</v>
      </c>
      <c r="M2950">
        <v>1</v>
      </c>
      <c r="N2950">
        <v>0</v>
      </c>
      <c r="O2950" t="s">
        <v>19</v>
      </c>
      <c r="P2950" t="s">
        <v>18</v>
      </c>
    </row>
    <row r="2951" spans="1:16">
      <c r="A2951" t="s">
        <v>526</v>
      </c>
      <c r="B2951">
        <v>6</v>
      </c>
      <c r="C2951" t="s">
        <v>31</v>
      </c>
      <c r="D2951">
        <v>135</v>
      </c>
      <c r="E2951">
        <v>0</v>
      </c>
      <c r="F2951" t="s">
        <v>18</v>
      </c>
      <c r="G2951" t="s">
        <v>478</v>
      </c>
      <c r="H2951" t="s">
        <v>19</v>
      </c>
      <c r="I2951" t="s">
        <v>19</v>
      </c>
      <c r="J2951" t="s">
        <v>27</v>
      </c>
      <c r="K2951" t="s">
        <v>19</v>
      </c>
      <c r="L2951">
        <v>0</v>
      </c>
      <c r="M2951">
        <v>1</v>
      </c>
      <c r="N2951">
        <v>0</v>
      </c>
      <c r="O2951" t="s">
        <v>19</v>
      </c>
      <c r="P2951" t="s">
        <v>18</v>
      </c>
    </row>
    <row r="2952" spans="1:16">
      <c r="A2952" t="s">
        <v>526</v>
      </c>
      <c r="B2952">
        <v>3</v>
      </c>
      <c r="C2952" t="s">
        <v>44</v>
      </c>
      <c r="D2952">
        <v>135</v>
      </c>
      <c r="E2952">
        <v>0</v>
      </c>
      <c r="F2952" t="s">
        <v>18</v>
      </c>
      <c r="G2952" t="s">
        <v>478</v>
      </c>
      <c r="H2952" t="s">
        <v>19</v>
      </c>
      <c r="I2952" t="s">
        <v>19</v>
      </c>
      <c r="J2952" t="s">
        <v>27</v>
      </c>
      <c r="K2952" t="s">
        <v>19</v>
      </c>
      <c r="L2952">
        <v>0</v>
      </c>
      <c r="M2952">
        <v>2</v>
      </c>
      <c r="N2952">
        <v>0</v>
      </c>
      <c r="O2952" t="s">
        <v>19</v>
      </c>
      <c r="P2952" t="s">
        <v>18</v>
      </c>
    </row>
    <row r="2953" spans="1:16">
      <c r="A2953" t="s">
        <v>526</v>
      </c>
      <c r="B2953">
        <v>4</v>
      </c>
      <c r="C2953" t="s">
        <v>45</v>
      </c>
      <c r="D2953">
        <v>135</v>
      </c>
      <c r="E2953">
        <v>0</v>
      </c>
      <c r="F2953" t="s">
        <v>18</v>
      </c>
      <c r="G2953" t="s">
        <v>478</v>
      </c>
      <c r="H2953" t="s">
        <v>19</v>
      </c>
      <c r="I2953" t="s">
        <v>19</v>
      </c>
      <c r="J2953" t="s">
        <v>27</v>
      </c>
      <c r="K2953" t="s">
        <v>19</v>
      </c>
      <c r="L2953">
        <v>0</v>
      </c>
      <c r="M2953">
        <v>1</v>
      </c>
      <c r="N2953">
        <v>0</v>
      </c>
      <c r="O2953" t="s">
        <v>19</v>
      </c>
      <c r="P2953" t="s">
        <v>18</v>
      </c>
    </row>
    <row r="2954" spans="1:16">
      <c r="A2954" t="s">
        <v>526</v>
      </c>
      <c r="B2954">
        <v>5</v>
      </c>
      <c r="C2954" t="s">
        <v>244</v>
      </c>
      <c r="D2954">
        <v>135</v>
      </c>
      <c r="E2954">
        <v>0</v>
      </c>
      <c r="F2954" t="s">
        <v>18</v>
      </c>
      <c r="G2954" t="s">
        <v>478</v>
      </c>
      <c r="H2954" t="s">
        <v>19</v>
      </c>
      <c r="I2954" t="s">
        <v>19</v>
      </c>
      <c r="J2954" t="s">
        <v>27</v>
      </c>
      <c r="K2954" t="s">
        <v>19</v>
      </c>
      <c r="L2954">
        <v>0</v>
      </c>
      <c r="M2954">
        <v>1</v>
      </c>
      <c r="N2954">
        <v>0</v>
      </c>
      <c r="O2954" t="s">
        <v>19</v>
      </c>
      <c r="P2954" t="s">
        <v>18</v>
      </c>
    </row>
    <row r="2955" spans="1:16">
      <c r="A2955" t="s">
        <v>526</v>
      </c>
      <c r="B2955">
        <v>7</v>
      </c>
      <c r="C2955" t="s">
        <v>119</v>
      </c>
      <c r="D2955">
        <v>135</v>
      </c>
      <c r="E2955">
        <v>0</v>
      </c>
      <c r="F2955" t="s">
        <v>18</v>
      </c>
      <c r="G2955" t="s">
        <v>478</v>
      </c>
      <c r="H2955" t="s">
        <v>19</v>
      </c>
      <c r="I2955" t="s">
        <v>19</v>
      </c>
      <c r="J2955" t="s">
        <v>27</v>
      </c>
      <c r="K2955" t="s">
        <v>19</v>
      </c>
      <c r="L2955">
        <v>0</v>
      </c>
      <c r="M2955">
        <v>2</v>
      </c>
      <c r="N2955">
        <v>0</v>
      </c>
      <c r="O2955" t="s">
        <v>19</v>
      </c>
      <c r="P2955" t="s">
        <v>18</v>
      </c>
    </row>
    <row r="2956" spans="1:16">
      <c r="A2956" t="s">
        <v>526</v>
      </c>
      <c r="B2956">
        <v>1</v>
      </c>
      <c r="C2956" t="s">
        <v>117</v>
      </c>
      <c r="D2956">
        <v>135</v>
      </c>
      <c r="E2956">
        <v>0</v>
      </c>
      <c r="F2956" t="s">
        <v>18</v>
      </c>
      <c r="G2956" t="s">
        <v>478</v>
      </c>
      <c r="H2956" t="s">
        <v>19</v>
      </c>
      <c r="I2956" t="s">
        <v>19</v>
      </c>
      <c r="J2956" t="s">
        <v>27</v>
      </c>
      <c r="K2956" t="s">
        <v>19</v>
      </c>
      <c r="L2956">
        <v>7</v>
      </c>
      <c r="M2956">
        <v>1</v>
      </c>
      <c r="N2956">
        <v>0</v>
      </c>
      <c r="O2956" t="s">
        <v>19</v>
      </c>
      <c r="P2956" t="s">
        <v>18</v>
      </c>
    </row>
    <row r="2957" spans="1:16">
      <c r="A2957" t="s">
        <v>526</v>
      </c>
      <c r="B2957">
        <v>2</v>
      </c>
      <c r="C2957" t="s">
        <v>47</v>
      </c>
      <c r="D2957">
        <v>135</v>
      </c>
      <c r="E2957">
        <v>0</v>
      </c>
      <c r="F2957" t="s">
        <v>18</v>
      </c>
      <c r="G2957" t="s">
        <v>478</v>
      </c>
      <c r="H2957" t="s">
        <v>19</v>
      </c>
      <c r="I2957" t="s">
        <v>19</v>
      </c>
      <c r="J2957" t="s">
        <v>27</v>
      </c>
      <c r="K2957" t="s">
        <v>19</v>
      </c>
      <c r="L2957">
        <v>8</v>
      </c>
      <c r="M2957">
        <v>1</v>
      </c>
      <c r="N2957">
        <v>0</v>
      </c>
      <c r="O2957" t="s">
        <v>19</v>
      </c>
      <c r="P2957" t="s">
        <v>18</v>
      </c>
    </row>
    <row r="2958" spans="1:16">
      <c r="A2958" t="s">
        <v>2361</v>
      </c>
      <c r="B2958">
        <v>1</v>
      </c>
      <c r="C2958" t="s">
        <v>248</v>
      </c>
      <c r="D2958">
        <v>135</v>
      </c>
      <c r="E2958">
        <v>0</v>
      </c>
      <c r="F2958" t="s">
        <v>18</v>
      </c>
      <c r="G2958" t="s">
        <v>478</v>
      </c>
      <c r="H2958" t="s">
        <v>19</v>
      </c>
      <c r="I2958" t="s">
        <v>19</v>
      </c>
      <c r="J2958" t="s">
        <v>27</v>
      </c>
      <c r="K2958" t="s">
        <v>19</v>
      </c>
      <c r="L2958">
        <v>8</v>
      </c>
      <c r="M2958">
        <v>1</v>
      </c>
      <c r="N2958">
        <v>0</v>
      </c>
      <c r="O2958" t="s">
        <v>19</v>
      </c>
      <c r="P2958" t="s">
        <v>18</v>
      </c>
    </row>
    <row r="2959" spans="1:16">
      <c r="A2959" t="s">
        <v>2361</v>
      </c>
      <c r="B2959">
        <v>5</v>
      </c>
      <c r="C2959" t="s">
        <v>36</v>
      </c>
      <c r="D2959">
        <v>135</v>
      </c>
      <c r="E2959">
        <v>0</v>
      </c>
      <c r="F2959" t="s">
        <v>18</v>
      </c>
      <c r="G2959" t="s">
        <v>478</v>
      </c>
      <c r="H2959" t="s">
        <v>19</v>
      </c>
      <c r="I2959" t="s">
        <v>19</v>
      </c>
      <c r="J2959" t="s">
        <v>27</v>
      </c>
      <c r="K2959" t="s">
        <v>19</v>
      </c>
      <c r="L2959">
        <v>9</v>
      </c>
      <c r="M2959">
        <v>1</v>
      </c>
      <c r="N2959">
        <v>0</v>
      </c>
      <c r="O2959" t="s">
        <v>19</v>
      </c>
      <c r="P2959" t="s">
        <v>18</v>
      </c>
    </row>
    <row r="2960" spans="1:16">
      <c r="A2960" t="s">
        <v>2361</v>
      </c>
      <c r="B2960">
        <v>2</v>
      </c>
      <c r="C2960" t="s">
        <v>649</v>
      </c>
      <c r="D2960">
        <v>135</v>
      </c>
      <c r="E2960">
        <v>0</v>
      </c>
      <c r="F2960" t="s">
        <v>18</v>
      </c>
      <c r="G2960" t="s">
        <v>478</v>
      </c>
      <c r="H2960" t="s">
        <v>19</v>
      </c>
      <c r="I2960" t="s">
        <v>19</v>
      </c>
      <c r="J2960" t="s">
        <v>27</v>
      </c>
      <c r="K2960" t="s">
        <v>19</v>
      </c>
      <c r="L2960">
        <v>9</v>
      </c>
      <c r="M2960">
        <v>2</v>
      </c>
      <c r="N2960">
        <v>0</v>
      </c>
      <c r="O2960" t="s">
        <v>19</v>
      </c>
      <c r="P2960" t="s">
        <v>18</v>
      </c>
    </row>
    <row r="2961" spans="1:16">
      <c r="A2961" t="s">
        <v>2361</v>
      </c>
      <c r="B2961">
        <v>3</v>
      </c>
      <c r="C2961" t="s">
        <v>293</v>
      </c>
      <c r="D2961">
        <v>135</v>
      </c>
      <c r="E2961">
        <v>0</v>
      </c>
      <c r="F2961" t="s">
        <v>18</v>
      </c>
      <c r="G2961" t="s">
        <v>478</v>
      </c>
      <c r="H2961" t="s">
        <v>19</v>
      </c>
      <c r="I2961" t="s">
        <v>19</v>
      </c>
      <c r="J2961" t="s">
        <v>27</v>
      </c>
      <c r="K2961" t="s">
        <v>19</v>
      </c>
      <c r="L2961">
        <v>9</v>
      </c>
      <c r="M2961">
        <v>1</v>
      </c>
      <c r="N2961">
        <v>0</v>
      </c>
      <c r="O2961" t="s">
        <v>19</v>
      </c>
      <c r="P2961" t="s">
        <v>18</v>
      </c>
    </row>
    <row r="2962" spans="1:16">
      <c r="A2962" t="s">
        <v>2361</v>
      </c>
      <c r="B2962">
        <v>4</v>
      </c>
      <c r="C2962" t="s">
        <v>253</v>
      </c>
      <c r="D2962">
        <v>135</v>
      </c>
      <c r="E2962">
        <v>0</v>
      </c>
      <c r="F2962" t="s">
        <v>18</v>
      </c>
      <c r="G2962" t="s">
        <v>478</v>
      </c>
      <c r="H2962" t="s">
        <v>19</v>
      </c>
      <c r="I2962" t="s">
        <v>19</v>
      </c>
      <c r="J2962" t="s">
        <v>27</v>
      </c>
      <c r="K2962" t="s">
        <v>19</v>
      </c>
      <c r="L2962">
        <v>10</v>
      </c>
      <c r="M2962">
        <v>1</v>
      </c>
      <c r="N2962">
        <v>0</v>
      </c>
      <c r="O2962" t="s">
        <v>19</v>
      </c>
      <c r="P2962" t="s">
        <v>18</v>
      </c>
    </row>
    <row r="2963" spans="1:16">
      <c r="A2963" t="s">
        <v>566</v>
      </c>
      <c r="B2963">
        <v>2</v>
      </c>
      <c r="C2963" t="s">
        <v>567</v>
      </c>
      <c r="D2963">
        <v>135</v>
      </c>
      <c r="E2963">
        <v>0</v>
      </c>
      <c r="F2963" t="s">
        <v>18</v>
      </c>
      <c r="G2963" t="s">
        <v>478</v>
      </c>
      <c r="H2963" t="s">
        <v>19</v>
      </c>
      <c r="I2963" t="s">
        <v>19</v>
      </c>
      <c r="J2963" t="s">
        <v>19</v>
      </c>
      <c r="K2963" t="s">
        <v>19</v>
      </c>
      <c r="L2963">
        <v>0</v>
      </c>
      <c r="M2963">
        <v>1</v>
      </c>
      <c r="N2963">
        <v>0</v>
      </c>
      <c r="O2963" t="s">
        <v>19</v>
      </c>
      <c r="P2963" t="s">
        <v>18</v>
      </c>
    </row>
    <row r="2964" spans="1:16">
      <c r="A2964" t="s">
        <v>566</v>
      </c>
      <c r="B2964">
        <v>1</v>
      </c>
      <c r="C2964" t="s">
        <v>115</v>
      </c>
      <c r="D2964">
        <v>135</v>
      </c>
      <c r="E2964">
        <v>0</v>
      </c>
      <c r="F2964" t="s">
        <v>18</v>
      </c>
      <c r="G2964" t="s">
        <v>478</v>
      </c>
      <c r="H2964" t="s">
        <v>19</v>
      </c>
      <c r="I2964" t="s">
        <v>19</v>
      </c>
      <c r="J2964" t="s">
        <v>19</v>
      </c>
      <c r="K2964" t="s">
        <v>19</v>
      </c>
      <c r="L2964">
        <v>7</v>
      </c>
      <c r="M2964">
        <v>1</v>
      </c>
      <c r="N2964">
        <v>0</v>
      </c>
      <c r="O2964" t="s">
        <v>19</v>
      </c>
      <c r="P2964" t="s">
        <v>18</v>
      </c>
    </row>
    <row r="2965" spans="1:16">
      <c r="A2965" t="s">
        <v>2468</v>
      </c>
      <c r="B2965">
        <v>4</v>
      </c>
      <c r="C2965" t="s">
        <v>204</v>
      </c>
      <c r="D2965">
        <v>135</v>
      </c>
      <c r="E2965">
        <v>0</v>
      </c>
      <c r="F2965" t="s">
        <v>18</v>
      </c>
      <c r="G2965" t="s">
        <v>478</v>
      </c>
      <c r="H2965" t="s">
        <v>19</v>
      </c>
      <c r="I2965" t="s">
        <v>19</v>
      </c>
      <c r="J2965" t="s">
        <v>27</v>
      </c>
      <c r="K2965" t="s">
        <v>19</v>
      </c>
      <c r="L2965">
        <v>9</v>
      </c>
      <c r="M2965">
        <v>1</v>
      </c>
      <c r="N2965">
        <v>0</v>
      </c>
      <c r="O2965" t="s">
        <v>19</v>
      </c>
      <c r="P2965" t="s">
        <v>18</v>
      </c>
    </row>
    <row r="2966" spans="1:16">
      <c r="A2966" t="s">
        <v>2468</v>
      </c>
      <c r="B2966">
        <v>3</v>
      </c>
      <c r="C2966" t="s">
        <v>120</v>
      </c>
      <c r="D2966">
        <v>135</v>
      </c>
      <c r="E2966">
        <v>0</v>
      </c>
      <c r="F2966" t="s">
        <v>18</v>
      </c>
      <c r="G2966" t="s">
        <v>478</v>
      </c>
      <c r="H2966" t="s">
        <v>19</v>
      </c>
      <c r="I2966" t="s">
        <v>19</v>
      </c>
      <c r="J2966" t="s">
        <v>27</v>
      </c>
      <c r="K2966" t="s">
        <v>19</v>
      </c>
      <c r="L2966">
        <v>9</v>
      </c>
      <c r="M2966">
        <v>1</v>
      </c>
      <c r="N2966">
        <v>0</v>
      </c>
      <c r="O2966" t="s">
        <v>19</v>
      </c>
      <c r="P2966" t="s">
        <v>18</v>
      </c>
    </row>
    <row r="2967" spans="1:16">
      <c r="A2967" t="s">
        <v>2468</v>
      </c>
      <c r="B2967">
        <v>1</v>
      </c>
      <c r="C2967" t="s">
        <v>140</v>
      </c>
      <c r="D2967">
        <v>135</v>
      </c>
      <c r="E2967">
        <v>0</v>
      </c>
      <c r="F2967" t="s">
        <v>18</v>
      </c>
      <c r="G2967" t="s">
        <v>478</v>
      </c>
      <c r="H2967" t="s">
        <v>19</v>
      </c>
      <c r="I2967" t="s">
        <v>19</v>
      </c>
      <c r="J2967" t="s">
        <v>27</v>
      </c>
      <c r="K2967" t="s">
        <v>19</v>
      </c>
      <c r="L2967">
        <v>9</v>
      </c>
      <c r="M2967">
        <v>4</v>
      </c>
      <c r="N2967">
        <v>0</v>
      </c>
      <c r="O2967" t="s">
        <v>19</v>
      </c>
      <c r="P2967" t="s">
        <v>18</v>
      </c>
    </row>
    <row r="2968" spans="1:16">
      <c r="A2968" t="s">
        <v>2468</v>
      </c>
      <c r="B2968">
        <v>2</v>
      </c>
      <c r="C2968" t="s">
        <v>258</v>
      </c>
      <c r="D2968">
        <v>135</v>
      </c>
      <c r="E2968">
        <v>0</v>
      </c>
      <c r="F2968" t="s">
        <v>18</v>
      </c>
      <c r="G2968" t="s">
        <v>478</v>
      </c>
      <c r="H2968" t="s">
        <v>19</v>
      </c>
      <c r="I2968" t="s">
        <v>19</v>
      </c>
      <c r="J2968" t="s">
        <v>27</v>
      </c>
      <c r="K2968" t="s">
        <v>19</v>
      </c>
      <c r="L2968">
        <v>13</v>
      </c>
      <c r="M2968">
        <v>1</v>
      </c>
      <c r="N2968">
        <v>0</v>
      </c>
      <c r="O2968" t="s">
        <v>19</v>
      </c>
      <c r="P2968" t="s">
        <v>18</v>
      </c>
    </row>
    <row r="2969" spans="1:16">
      <c r="A2969" t="s">
        <v>2407</v>
      </c>
      <c r="B2969">
        <v>3</v>
      </c>
      <c r="C2969" t="s">
        <v>140</v>
      </c>
      <c r="D2969">
        <v>135</v>
      </c>
      <c r="E2969">
        <v>0</v>
      </c>
      <c r="F2969" t="s">
        <v>18</v>
      </c>
      <c r="G2969" t="s">
        <v>478</v>
      </c>
      <c r="H2969" t="s">
        <v>19</v>
      </c>
      <c r="I2969" t="s">
        <v>19</v>
      </c>
      <c r="J2969" t="s">
        <v>27</v>
      </c>
      <c r="K2969" t="s">
        <v>19</v>
      </c>
      <c r="L2969">
        <v>8</v>
      </c>
      <c r="M2969">
        <v>2</v>
      </c>
      <c r="N2969">
        <v>0</v>
      </c>
      <c r="O2969" t="s">
        <v>19</v>
      </c>
      <c r="P2969" t="s">
        <v>18</v>
      </c>
    </row>
    <row r="2970" spans="1:16">
      <c r="A2970" t="s">
        <v>2407</v>
      </c>
      <c r="B2970">
        <v>2</v>
      </c>
      <c r="C2970" t="s">
        <v>211</v>
      </c>
      <c r="D2970">
        <v>135</v>
      </c>
      <c r="E2970">
        <v>0</v>
      </c>
      <c r="F2970" t="s">
        <v>18</v>
      </c>
      <c r="G2970" t="s">
        <v>478</v>
      </c>
      <c r="H2970" t="s">
        <v>19</v>
      </c>
      <c r="I2970" t="s">
        <v>19</v>
      </c>
      <c r="J2970" t="s">
        <v>27</v>
      </c>
      <c r="K2970" t="s">
        <v>19</v>
      </c>
      <c r="L2970">
        <v>9</v>
      </c>
      <c r="M2970">
        <v>1</v>
      </c>
      <c r="N2970">
        <v>0</v>
      </c>
      <c r="O2970" t="s">
        <v>19</v>
      </c>
      <c r="P2970" t="s">
        <v>18</v>
      </c>
    </row>
    <row r="2971" spans="1:16">
      <c r="A2971" t="s">
        <v>2407</v>
      </c>
      <c r="B2971">
        <v>4</v>
      </c>
      <c r="C2971" t="s">
        <v>255</v>
      </c>
      <c r="D2971">
        <v>135</v>
      </c>
      <c r="E2971">
        <v>0</v>
      </c>
      <c r="F2971" t="s">
        <v>18</v>
      </c>
      <c r="G2971" t="s">
        <v>478</v>
      </c>
      <c r="H2971" t="s">
        <v>19</v>
      </c>
      <c r="I2971" t="s">
        <v>19</v>
      </c>
      <c r="J2971" t="s">
        <v>27</v>
      </c>
      <c r="K2971" t="s">
        <v>19</v>
      </c>
      <c r="L2971">
        <v>9</v>
      </c>
      <c r="M2971">
        <v>1</v>
      </c>
      <c r="N2971">
        <v>0</v>
      </c>
      <c r="O2971" t="s">
        <v>19</v>
      </c>
      <c r="P2971" t="s">
        <v>18</v>
      </c>
    </row>
    <row r="2972" spans="1:16">
      <c r="A2972" t="s">
        <v>2407</v>
      </c>
      <c r="B2972">
        <v>5</v>
      </c>
      <c r="C2972" t="s">
        <v>282</v>
      </c>
      <c r="D2972">
        <v>135</v>
      </c>
      <c r="E2972">
        <v>0</v>
      </c>
      <c r="F2972" t="s">
        <v>18</v>
      </c>
      <c r="G2972" t="s">
        <v>478</v>
      </c>
      <c r="H2972" t="s">
        <v>19</v>
      </c>
      <c r="I2972" t="s">
        <v>19</v>
      </c>
      <c r="J2972" t="s">
        <v>27</v>
      </c>
      <c r="K2972" t="s">
        <v>19</v>
      </c>
      <c r="L2972">
        <v>9</v>
      </c>
      <c r="M2972">
        <v>1</v>
      </c>
      <c r="N2972">
        <v>0</v>
      </c>
      <c r="O2972" t="s">
        <v>19</v>
      </c>
      <c r="P2972" t="s">
        <v>18</v>
      </c>
    </row>
    <row r="2973" spans="1:16">
      <c r="A2973" t="s">
        <v>2407</v>
      </c>
      <c r="B2973">
        <v>1</v>
      </c>
      <c r="C2973" t="s">
        <v>255</v>
      </c>
      <c r="D2973">
        <v>135</v>
      </c>
      <c r="E2973">
        <v>0</v>
      </c>
      <c r="F2973" t="s">
        <v>18</v>
      </c>
      <c r="G2973" t="s">
        <v>478</v>
      </c>
      <c r="H2973" t="s">
        <v>19</v>
      </c>
      <c r="I2973" t="s">
        <v>19</v>
      </c>
      <c r="J2973" t="s">
        <v>27</v>
      </c>
      <c r="K2973" t="s">
        <v>19</v>
      </c>
      <c r="L2973">
        <v>10</v>
      </c>
      <c r="M2973">
        <v>1</v>
      </c>
      <c r="N2973">
        <v>0</v>
      </c>
      <c r="O2973" t="s">
        <v>19</v>
      </c>
      <c r="P2973" t="s">
        <v>18</v>
      </c>
    </row>
    <row r="2974" spans="1:16">
      <c r="A2974" t="s">
        <v>1605</v>
      </c>
      <c r="B2974">
        <v>1</v>
      </c>
      <c r="C2974" t="s">
        <v>74</v>
      </c>
      <c r="D2974">
        <v>135</v>
      </c>
      <c r="E2974">
        <v>0</v>
      </c>
      <c r="F2974" t="s">
        <v>18</v>
      </c>
      <c r="G2974" t="s">
        <v>478</v>
      </c>
      <c r="H2974" t="s">
        <v>19</v>
      </c>
      <c r="I2974" t="s">
        <v>19</v>
      </c>
      <c r="J2974" t="s">
        <v>19</v>
      </c>
      <c r="K2974" t="s">
        <v>27</v>
      </c>
      <c r="L2974">
        <v>4</v>
      </c>
      <c r="M2974">
        <v>1</v>
      </c>
      <c r="N2974">
        <v>0</v>
      </c>
      <c r="O2974" t="s">
        <v>19</v>
      </c>
      <c r="P2974" t="s">
        <v>18</v>
      </c>
    </row>
    <row r="2975" spans="1:16">
      <c r="A2975" t="s">
        <v>2366</v>
      </c>
      <c r="B2975">
        <v>2</v>
      </c>
      <c r="C2975" t="s">
        <v>249</v>
      </c>
      <c r="D2975">
        <v>135</v>
      </c>
      <c r="E2975">
        <v>0</v>
      </c>
      <c r="F2975" t="s">
        <v>18</v>
      </c>
      <c r="G2975" t="s">
        <v>478</v>
      </c>
      <c r="H2975" t="s">
        <v>19</v>
      </c>
      <c r="I2975" t="s">
        <v>19</v>
      </c>
      <c r="J2975" t="s">
        <v>27</v>
      </c>
      <c r="K2975" t="s">
        <v>19</v>
      </c>
      <c r="L2975">
        <v>8</v>
      </c>
      <c r="M2975">
        <v>1</v>
      </c>
      <c r="N2975">
        <v>0</v>
      </c>
      <c r="O2975" t="s">
        <v>19</v>
      </c>
      <c r="P2975" t="s">
        <v>18</v>
      </c>
    </row>
    <row r="2976" spans="1:16">
      <c r="A2976" t="s">
        <v>2366</v>
      </c>
      <c r="B2976">
        <v>7</v>
      </c>
      <c r="C2976" t="s">
        <v>140</v>
      </c>
      <c r="D2976">
        <v>135</v>
      </c>
      <c r="E2976">
        <v>0</v>
      </c>
      <c r="F2976" t="s">
        <v>18</v>
      </c>
      <c r="G2976" t="s">
        <v>478</v>
      </c>
      <c r="H2976" t="s">
        <v>19</v>
      </c>
      <c r="I2976" t="s">
        <v>19</v>
      </c>
      <c r="J2976" t="s">
        <v>27</v>
      </c>
      <c r="K2976" t="s">
        <v>19</v>
      </c>
      <c r="L2976">
        <v>8</v>
      </c>
      <c r="M2976">
        <v>1</v>
      </c>
      <c r="N2976">
        <v>0</v>
      </c>
      <c r="O2976" t="s">
        <v>19</v>
      </c>
      <c r="P2976" t="s">
        <v>18</v>
      </c>
    </row>
    <row r="2977" spans="1:16">
      <c r="A2977" t="s">
        <v>2366</v>
      </c>
      <c r="B2977">
        <v>1</v>
      </c>
      <c r="C2977" t="s">
        <v>193</v>
      </c>
      <c r="D2977">
        <v>135</v>
      </c>
      <c r="E2977">
        <v>0</v>
      </c>
      <c r="F2977" t="s">
        <v>18</v>
      </c>
      <c r="G2977" t="s">
        <v>478</v>
      </c>
      <c r="H2977" t="s">
        <v>19</v>
      </c>
      <c r="I2977" t="s">
        <v>19</v>
      </c>
      <c r="J2977" t="s">
        <v>27</v>
      </c>
      <c r="K2977" t="s">
        <v>19</v>
      </c>
      <c r="L2977">
        <v>9</v>
      </c>
      <c r="M2977">
        <v>2</v>
      </c>
      <c r="N2977">
        <v>0</v>
      </c>
      <c r="O2977" t="s">
        <v>19</v>
      </c>
      <c r="P2977" t="s">
        <v>18</v>
      </c>
    </row>
    <row r="2978" spans="1:16">
      <c r="A2978" t="s">
        <v>2366</v>
      </c>
      <c r="B2978">
        <v>8</v>
      </c>
      <c r="C2978" t="s">
        <v>322</v>
      </c>
      <c r="D2978">
        <v>135</v>
      </c>
      <c r="E2978">
        <v>0</v>
      </c>
      <c r="F2978" t="s">
        <v>18</v>
      </c>
      <c r="G2978" t="s">
        <v>478</v>
      </c>
      <c r="H2978" t="s">
        <v>19</v>
      </c>
      <c r="I2978" t="s">
        <v>19</v>
      </c>
      <c r="J2978" t="s">
        <v>27</v>
      </c>
      <c r="K2978" t="s">
        <v>19</v>
      </c>
      <c r="L2978">
        <v>9</v>
      </c>
      <c r="M2978">
        <v>1</v>
      </c>
      <c r="N2978">
        <v>0</v>
      </c>
      <c r="O2978" t="s">
        <v>19</v>
      </c>
      <c r="P2978" t="s">
        <v>18</v>
      </c>
    </row>
    <row r="2979" spans="1:16">
      <c r="A2979" t="s">
        <v>2366</v>
      </c>
      <c r="B2979">
        <v>3</v>
      </c>
      <c r="C2979" t="s">
        <v>204</v>
      </c>
      <c r="D2979">
        <v>135</v>
      </c>
      <c r="E2979">
        <v>0</v>
      </c>
      <c r="F2979" t="s">
        <v>18</v>
      </c>
      <c r="G2979" t="s">
        <v>478</v>
      </c>
      <c r="H2979" t="s">
        <v>19</v>
      </c>
      <c r="I2979" t="s">
        <v>19</v>
      </c>
      <c r="J2979" t="s">
        <v>27</v>
      </c>
      <c r="K2979" t="s">
        <v>19</v>
      </c>
      <c r="L2979">
        <v>10</v>
      </c>
      <c r="M2979">
        <v>2</v>
      </c>
      <c r="N2979">
        <v>0</v>
      </c>
      <c r="O2979" t="s">
        <v>19</v>
      </c>
      <c r="P2979" t="s">
        <v>18</v>
      </c>
    </row>
    <row r="2980" spans="1:16">
      <c r="A2980" t="s">
        <v>2366</v>
      </c>
      <c r="B2980">
        <v>5</v>
      </c>
      <c r="C2980" t="s">
        <v>194</v>
      </c>
      <c r="D2980">
        <v>135</v>
      </c>
      <c r="E2980">
        <v>0</v>
      </c>
      <c r="F2980" t="s">
        <v>18</v>
      </c>
      <c r="G2980" t="s">
        <v>478</v>
      </c>
      <c r="H2980" t="s">
        <v>19</v>
      </c>
      <c r="I2980" t="s">
        <v>19</v>
      </c>
      <c r="J2980" t="s">
        <v>27</v>
      </c>
      <c r="K2980" t="s">
        <v>19</v>
      </c>
      <c r="L2980">
        <v>14</v>
      </c>
      <c r="M2980">
        <v>1</v>
      </c>
      <c r="N2980">
        <v>0</v>
      </c>
      <c r="O2980" t="s">
        <v>19</v>
      </c>
      <c r="P2980" t="s">
        <v>18</v>
      </c>
    </row>
    <row r="2981" spans="1:16">
      <c r="A2981" t="s">
        <v>2366</v>
      </c>
      <c r="B2981">
        <v>4</v>
      </c>
      <c r="C2981" t="s">
        <v>263</v>
      </c>
      <c r="D2981">
        <v>135</v>
      </c>
      <c r="E2981">
        <v>0</v>
      </c>
      <c r="F2981" t="s">
        <v>18</v>
      </c>
      <c r="G2981" t="s">
        <v>478</v>
      </c>
      <c r="H2981" t="s">
        <v>19</v>
      </c>
      <c r="I2981" t="s">
        <v>19</v>
      </c>
      <c r="J2981" t="s">
        <v>27</v>
      </c>
      <c r="K2981" t="s">
        <v>19</v>
      </c>
      <c r="L2981">
        <v>17</v>
      </c>
      <c r="M2981">
        <v>1</v>
      </c>
      <c r="N2981">
        <v>0</v>
      </c>
      <c r="O2981" t="s">
        <v>19</v>
      </c>
      <c r="P2981" t="s">
        <v>18</v>
      </c>
    </row>
    <row r="2982" spans="1:16">
      <c r="A2982" t="s">
        <v>2366</v>
      </c>
      <c r="B2982">
        <v>6</v>
      </c>
      <c r="C2982" t="s">
        <v>287</v>
      </c>
      <c r="D2982">
        <v>135</v>
      </c>
      <c r="E2982">
        <v>0</v>
      </c>
      <c r="F2982" t="s">
        <v>18</v>
      </c>
      <c r="G2982" t="s">
        <v>478</v>
      </c>
      <c r="H2982" t="s">
        <v>19</v>
      </c>
      <c r="I2982" t="s">
        <v>19</v>
      </c>
      <c r="J2982" t="s">
        <v>27</v>
      </c>
      <c r="K2982" t="s">
        <v>19</v>
      </c>
      <c r="L2982">
        <v>19</v>
      </c>
      <c r="M2982">
        <v>1</v>
      </c>
      <c r="N2982">
        <v>0</v>
      </c>
      <c r="O2982" t="s">
        <v>19</v>
      </c>
      <c r="P2982" t="s">
        <v>18</v>
      </c>
    </row>
    <row r="2983" spans="1:16">
      <c r="A2983" t="s">
        <v>562</v>
      </c>
      <c r="B2983">
        <v>1</v>
      </c>
      <c r="C2983" t="s">
        <v>46</v>
      </c>
      <c r="D2983">
        <v>135</v>
      </c>
      <c r="E2983">
        <v>0</v>
      </c>
      <c r="F2983" t="s">
        <v>18</v>
      </c>
      <c r="G2983" t="s">
        <v>478</v>
      </c>
      <c r="H2983" t="s">
        <v>19</v>
      </c>
      <c r="I2983" t="s">
        <v>19</v>
      </c>
      <c r="J2983" t="s">
        <v>27</v>
      </c>
      <c r="K2983" t="s">
        <v>19</v>
      </c>
      <c r="L2983">
        <v>0</v>
      </c>
      <c r="M2983">
        <v>1</v>
      </c>
      <c r="N2983">
        <v>0</v>
      </c>
      <c r="O2983" t="s">
        <v>19</v>
      </c>
      <c r="P2983" t="s">
        <v>18</v>
      </c>
    </row>
    <row r="2984" spans="1:16">
      <c r="A2984" t="s">
        <v>1813</v>
      </c>
      <c r="B2984">
        <v>1</v>
      </c>
      <c r="C2984" t="s">
        <v>110</v>
      </c>
      <c r="D2984">
        <v>135</v>
      </c>
      <c r="E2984">
        <v>0</v>
      </c>
      <c r="F2984" t="s">
        <v>18</v>
      </c>
      <c r="G2984" t="s">
        <v>478</v>
      </c>
      <c r="H2984" t="s">
        <v>19</v>
      </c>
      <c r="I2984" t="s">
        <v>19</v>
      </c>
      <c r="J2984" t="s">
        <v>19</v>
      </c>
      <c r="K2984" t="s">
        <v>19</v>
      </c>
      <c r="L2984">
        <v>5</v>
      </c>
      <c r="M2984">
        <v>1</v>
      </c>
      <c r="N2984">
        <v>0</v>
      </c>
      <c r="O2984" t="s">
        <v>19</v>
      </c>
      <c r="P2984" t="s">
        <v>18</v>
      </c>
    </row>
    <row r="2985" spans="1:16">
      <c r="A2985" t="s">
        <v>2362</v>
      </c>
      <c r="B2985">
        <v>1</v>
      </c>
      <c r="C2985" t="s">
        <v>248</v>
      </c>
      <c r="D2985">
        <v>135</v>
      </c>
      <c r="E2985">
        <v>0</v>
      </c>
      <c r="F2985" t="s">
        <v>18</v>
      </c>
      <c r="G2985" t="s">
        <v>478</v>
      </c>
      <c r="H2985" t="s">
        <v>19</v>
      </c>
      <c r="I2985" t="s">
        <v>19</v>
      </c>
      <c r="J2985" t="s">
        <v>27</v>
      </c>
      <c r="K2985" t="s">
        <v>19</v>
      </c>
      <c r="L2985">
        <v>8</v>
      </c>
      <c r="M2985">
        <v>1</v>
      </c>
      <c r="N2985">
        <v>0</v>
      </c>
      <c r="O2985" t="s">
        <v>19</v>
      </c>
      <c r="P2985" t="s">
        <v>18</v>
      </c>
    </row>
    <row r="2986" spans="1:16">
      <c r="A2986" t="s">
        <v>2120</v>
      </c>
      <c r="B2986">
        <v>4</v>
      </c>
      <c r="C2986" t="s">
        <v>163</v>
      </c>
      <c r="D2986">
        <v>135</v>
      </c>
      <c r="E2986">
        <v>0</v>
      </c>
      <c r="F2986" t="s">
        <v>18</v>
      </c>
      <c r="G2986" t="s">
        <v>478</v>
      </c>
      <c r="H2986" t="s">
        <v>19</v>
      </c>
      <c r="I2986" t="s">
        <v>19</v>
      </c>
      <c r="J2986" t="s">
        <v>27</v>
      </c>
      <c r="K2986" t="s">
        <v>19</v>
      </c>
      <c r="L2986">
        <v>6</v>
      </c>
      <c r="M2986">
        <v>1</v>
      </c>
      <c r="N2986">
        <v>0</v>
      </c>
      <c r="O2986" t="s">
        <v>19</v>
      </c>
      <c r="P2986" t="s">
        <v>18</v>
      </c>
    </row>
    <row r="2987" spans="1:16">
      <c r="A2987" t="s">
        <v>2120</v>
      </c>
      <c r="B2987">
        <v>5</v>
      </c>
      <c r="C2987" t="s">
        <v>116</v>
      </c>
      <c r="D2987">
        <v>135</v>
      </c>
      <c r="E2987">
        <v>0</v>
      </c>
      <c r="F2987" t="s">
        <v>18</v>
      </c>
      <c r="G2987" t="s">
        <v>478</v>
      </c>
      <c r="H2987" t="s">
        <v>19</v>
      </c>
      <c r="I2987" t="s">
        <v>19</v>
      </c>
      <c r="J2987" t="s">
        <v>27</v>
      </c>
      <c r="K2987" t="s">
        <v>19</v>
      </c>
      <c r="L2987">
        <v>7</v>
      </c>
      <c r="M2987">
        <v>1</v>
      </c>
      <c r="N2987">
        <v>0</v>
      </c>
      <c r="O2987" t="s">
        <v>19</v>
      </c>
      <c r="P2987" t="s">
        <v>18</v>
      </c>
    </row>
    <row r="2988" spans="1:16">
      <c r="A2988" t="s">
        <v>2120</v>
      </c>
      <c r="B2988">
        <v>1</v>
      </c>
      <c r="C2988" t="s">
        <v>161</v>
      </c>
      <c r="D2988">
        <v>135</v>
      </c>
      <c r="E2988">
        <v>0</v>
      </c>
      <c r="F2988" t="s">
        <v>18</v>
      </c>
      <c r="G2988" t="s">
        <v>478</v>
      </c>
      <c r="H2988" t="s">
        <v>19</v>
      </c>
      <c r="I2988" t="s">
        <v>19</v>
      </c>
      <c r="J2988" t="s">
        <v>19</v>
      </c>
      <c r="K2988" t="s">
        <v>19</v>
      </c>
      <c r="L2988">
        <v>8</v>
      </c>
      <c r="M2988">
        <v>1</v>
      </c>
      <c r="N2988">
        <v>0</v>
      </c>
      <c r="O2988" t="s">
        <v>19</v>
      </c>
      <c r="P2988" t="s">
        <v>18</v>
      </c>
    </row>
    <row r="2989" spans="1:16">
      <c r="A2989" t="s">
        <v>2120</v>
      </c>
      <c r="B2989">
        <v>2</v>
      </c>
      <c r="C2989" t="s">
        <v>162</v>
      </c>
      <c r="D2989">
        <v>135</v>
      </c>
      <c r="E2989">
        <v>0</v>
      </c>
      <c r="F2989" t="s">
        <v>18</v>
      </c>
      <c r="G2989" t="s">
        <v>478</v>
      </c>
      <c r="H2989" t="s">
        <v>19</v>
      </c>
      <c r="I2989" t="s">
        <v>19</v>
      </c>
      <c r="J2989" t="s">
        <v>19</v>
      </c>
      <c r="K2989" t="s">
        <v>19</v>
      </c>
      <c r="L2989">
        <v>8</v>
      </c>
      <c r="M2989">
        <v>1</v>
      </c>
      <c r="N2989">
        <v>0</v>
      </c>
      <c r="O2989" t="s">
        <v>19</v>
      </c>
      <c r="P2989" t="s">
        <v>18</v>
      </c>
    </row>
    <row r="2990" spans="1:16">
      <c r="A2990" t="s">
        <v>2120</v>
      </c>
      <c r="B2990">
        <v>3</v>
      </c>
      <c r="C2990" t="s">
        <v>248</v>
      </c>
      <c r="D2990">
        <v>135</v>
      </c>
      <c r="E2990">
        <v>0</v>
      </c>
      <c r="F2990" t="s">
        <v>18</v>
      </c>
      <c r="G2990" t="s">
        <v>478</v>
      </c>
      <c r="H2990" t="s">
        <v>19</v>
      </c>
      <c r="I2990" t="s">
        <v>19</v>
      </c>
      <c r="J2990" t="s">
        <v>27</v>
      </c>
      <c r="K2990" t="s">
        <v>19</v>
      </c>
      <c r="L2990">
        <v>9</v>
      </c>
      <c r="M2990">
        <v>1</v>
      </c>
      <c r="N2990">
        <v>0</v>
      </c>
      <c r="O2990" t="s">
        <v>19</v>
      </c>
      <c r="P2990" t="s">
        <v>18</v>
      </c>
    </row>
    <row r="2991" spans="1:16">
      <c r="A2991" t="s">
        <v>883</v>
      </c>
      <c r="B2991">
        <v>1</v>
      </c>
      <c r="C2991" t="s">
        <v>117</v>
      </c>
      <c r="D2991">
        <v>135</v>
      </c>
      <c r="E2991">
        <v>0</v>
      </c>
      <c r="F2991" t="s">
        <v>18</v>
      </c>
      <c r="G2991" t="s">
        <v>478</v>
      </c>
      <c r="H2991" t="s">
        <v>19</v>
      </c>
      <c r="I2991" t="s">
        <v>19</v>
      </c>
      <c r="J2991" t="s">
        <v>27</v>
      </c>
      <c r="K2991" t="s">
        <v>19</v>
      </c>
      <c r="L2991">
        <v>8</v>
      </c>
      <c r="M2991">
        <v>1</v>
      </c>
      <c r="N2991">
        <v>0</v>
      </c>
      <c r="O2991" t="s">
        <v>19</v>
      </c>
      <c r="P2991" t="s">
        <v>18</v>
      </c>
    </row>
    <row r="2992" spans="1:16">
      <c r="A2992" t="s">
        <v>883</v>
      </c>
      <c r="B2992">
        <v>2</v>
      </c>
      <c r="C2992" t="s">
        <v>119</v>
      </c>
      <c r="D2992">
        <v>135</v>
      </c>
      <c r="E2992">
        <v>0</v>
      </c>
      <c r="F2992" t="s">
        <v>18</v>
      </c>
      <c r="G2992" t="s">
        <v>478</v>
      </c>
      <c r="H2992" t="s">
        <v>19</v>
      </c>
      <c r="I2992" t="s">
        <v>19</v>
      </c>
      <c r="J2992" t="s">
        <v>27</v>
      </c>
      <c r="K2992" t="s">
        <v>19</v>
      </c>
      <c r="L2992">
        <v>8</v>
      </c>
      <c r="M2992">
        <v>2</v>
      </c>
      <c r="N2992">
        <v>0</v>
      </c>
      <c r="O2992" t="s">
        <v>19</v>
      </c>
      <c r="P2992" t="s">
        <v>18</v>
      </c>
    </row>
    <row r="2993" spans="1:16">
      <c r="A2993" t="s">
        <v>1771</v>
      </c>
      <c r="B2993">
        <v>1</v>
      </c>
      <c r="C2993" t="s">
        <v>40</v>
      </c>
      <c r="D2993">
        <v>135</v>
      </c>
      <c r="E2993">
        <v>0</v>
      </c>
      <c r="F2993" t="s">
        <v>18</v>
      </c>
      <c r="G2993" t="s">
        <v>478</v>
      </c>
      <c r="H2993" t="s">
        <v>19</v>
      </c>
      <c r="I2993" t="s">
        <v>19</v>
      </c>
      <c r="J2993" t="s">
        <v>19</v>
      </c>
      <c r="K2993" t="s">
        <v>19</v>
      </c>
      <c r="L2993">
        <v>5</v>
      </c>
      <c r="M2993">
        <v>2</v>
      </c>
      <c r="N2993">
        <v>0</v>
      </c>
      <c r="O2993" t="s">
        <v>19</v>
      </c>
      <c r="P2993" t="s">
        <v>18</v>
      </c>
    </row>
    <row r="2994" spans="1:16">
      <c r="A2994" t="s">
        <v>602</v>
      </c>
      <c r="B2994">
        <v>1</v>
      </c>
      <c r="C2994" t="s">
        <v>240</v>
      </c>
      <c r="D2994">
        <v>135</v>
      </c>
      <c r="E2994">
        <v>0</v>
      </c>
      <c r="F2994" t="s">
        <v>18</v>
      </c>
      <c r="G2994" t="s">
        <v>478</v>
      </c>
      <c r="H2994" t="s">
        <v>19</v>
      </c>
      <c r="I2994" t="s">
        <v>19</v>
      </c>
      <c r="J2994" t="s">
        <v>19</v>
      </c>
      <c r="K2994" t="s">
        <v>19</v>
      </c>
      <c r="L2994">
        <v>0</v>
      </c>
      <c r="M2994">
        <v>1</v>
      </c>
      <c r="N2994">
        <v>0</v>
      </c>
      <c r="O2994" t="s">
        <v>19</v>
      </c>
      <c r="P2994" t="s">
        <v>18</v>
      </c>
    </row>
    <row r="2995" spans="1:16">
      <c r="A2995" t="s">
        <v>603</v>
      </c>
      <c r="B2995">
        <v>1</v>
      </c>
      <c r="C2995" t="s">
        <v>240</v>
      </c>
      <c r="D2995">
        <v>135</v>
      </c>
      <c r="E2995">
        <v>0</v>
      </c>
      <c r="F2995" t="s">
        <v>18</v>
      </c>
      <c r="G2995" t="s">
        <v>478</v>
      </c>
      <c r="H2995" t="s">
        <v>19</v>
      </c>
      <c r="I2995" t="s">
        <v>19</v>
      </c>
      <c r="J2995" t="s">
        <v>19</v>
      </c>
      <c r="K2995" t="s">
        <v>19</v>
      </c>
      <c r="L2995">
        <v>0</v>
      </c>
      <c r="M2995">
        <v>1</v>
      </c>
      <c r="N2995">
        <v>0</v>
      </c>
      <c r="O2995" t="s">
        <v>19</v>
      </c>
      <c r="P2995" t="s">
        <v>18</v>
      </c>
    </row>
    <row r="2996" spans="1:16">
      <c r="A2996" t="s">
        <v>1772</v>
      </c>
      <c r="B2996">
        <v>1</v>
      </c>
      <c r="C2996" t="s">
        <v>40</v>
      </c>
      <c r="D2996">
        <v>135</v>
      </c>
      <c r="E2996">
        <v>0</v>
      </c>
      <c r="F2996" t="s">
        <v>18</v>
      </c>
      <c r="G2996" t="s">
        <v>478</v>
      </c>
      <c r="H2996" t="s">
        <v>19</v>
      </c>
      <c r="I2996" t="s">
        <v>19</v>
      </c>
      <c r="J2996" t="s">
        <v>19</v>
      </c>
      <c r="K2996" t="s">
        <v>19</v>
      </c>
      <c r="L2996">
        <v>5</v>
      </c>
      <c r="M2996">
        <v>1</v>
      </c>
      <c r="N2996">
        <v>0</v>
      </c>
      <c r="O2996" t="s">
        <v>19</v>
      </c>
      <c r="P2996" t="s">
        <v>18</v>
      </c>
    </row>
    <row r="2997" spans="1:16">
      <c r="A2997" t="s">
        <v>1772</v>
      </c>
      <c r="B2997">
        <v>2</v>
      </c>
      <c r="C2997" t="s">
        <v>649</v>
      </c>
      <c r="D2997">
        <v>135</v>
      </c>
      <c r="E2997">
        <v>0</v>
      </c>
      <c r="F2997" t="s">
        <v>18</v>
      </c>
      <c r="G2997" t="s">
        <v>478</v>
      </c>
      <c r="H2997" t="s">
        <v>19</v>
      </c>
      <c r="I2997" t="s">
        <v>19</v>
      </c>
      <c r="J2997" t="s">
        <v>27</v>
      </c>
      <c r="K2997" t="s">
        <v>19</v>
      </c>
      <c r="L2997">
        <v>9</v>
      </c>
      <c r="M2997">
        <v>1</v>
      </c>
      <c r="N2997">
        <v>0</v>
      </c>
      <c r="O2997" t="s">
        <v>19</v>
      </c>
      <c r="P2997" t="s">
        <v>18</v>
      </c>
    </row>
    <row r="2998" spans="1:16">
      <c r="A2998" t="s">
        <v>1772</v>
      </c>
      <c r="B2998">
        <v>3</v>
      </c>
      <c r="C2998" t="s">
        <v>120</v>
      </c>
      <c r="D2998">
        <v>135</v>
      </c>
      <c r="E2998">
        <v>0</v>
      </c>
      <c r="F2998" t="s">
        <v>18</v>
      </c>
      <c r="G2998" t="s">
        <v>478</v>
      </c>
      <c r="H2998" t="s">
        <v>19</v>
      </c>
      <c r="I2998" t="s">
        <v>19</v>
      </c>
      <c r="J2998" t="s">
        <v>27</v>
      </c>
      <c r="K2998" t="s">
        <v>19</v>
      </c>
      <c r="L2998">
        <v>9</v>
      </c>
      <c r="M2998">
        <v>1</v>
      </c>
      <c r="N2998">
        <v>0</v>
      </c>
      <c r="O2998" t="s">
        <v>19</v>
      </c>
      <c r="P2998" t="s">
        <v>18</v>
      </c>
    </row>
    <row r="2999" spans="1:16">
      <c r="A2999" t="s">
        <v>1772</v>
      </c>
      <c r="B2999">
        <v>4</v>
      </c>
      <c r="C2999" t="s">
        <v>252</v>
      </c>
      <c r="D2999">
        <v>135</v>
      </c>
      <c r="E2999">
        <v>0</v>
      </c>
      <c r="F2999" t="s">
        <v>18</v>
      </c>
      <c r="G2999" t="s">
        <v>478</v>
      </c>
      <c r="H2999" t="s">
        <v>19</v>
      </c>
      <c r="I2999" t="s">
        <v>19</v>
      </c>
      <c r="J2999" t="s">
        <v>27</v>
      </c>
      <c r="K2999" t="s">
        <v>19</v>
      </c>
      <c r="L2999">
        <v>9</v>
      </c>
      <c r="M2999">
        <v>2</v>
      </c>
      <c r="N2999">
        <v>0</v>
      </c>
      <c r="O2999" t="s">
        <v>19</v>
      </c>
      <c r="P2999" t="s">
        <v>18</v>
      </c>
    </row>
    <row r="3000" spans="1:16">
      <c r="A3000" t="s">
        <v>2314</v>
      </c>
      <c r="B3000">
        <v>1</v>
      </c>
      <c r="C3000" t="s">
        <v>31</v>
      </c>
      <c r="D3000">
        <v>135</v>
      </c>
      <c r="E3000">
        <v>0</v>
      </c>
      <c r="F3000" t="s">
        <v>18</v>
      </c>
      <c r="G3000" t="s">
        <v>478</v>
      </c>
      <c r="H3000" t="s">
        <v>19</v>
      </c>
      <c r="I3000" t="s">
        <v>19</v>
      </c>
      <c r="J3000" t="s">
        <v>27</v>
      </c>
      <c r="K3000" t="s">
        <v>19</v>
      </c>
      <c r="L3000">
        <v>8</v>
      </c>
      <c r="M3000">
        <v>1</v>
      </c>
      <c r="N3000">
        <v>0</v>
      </c>
      <c r="O3000" t="s">
        <v>19</v>
      </c>
      <c r="P3000" t="s">
        <v>18</v>
      </c>
    </row>
    <row r="3001" spans="1:16">
      <c r="A3001" t="s">
        <v>2110</v>
      </c>
      <c r="B3001">
        <v>2</v>
      </c>
      <c r="C3001" t="s">
        <v>304</v>
      </c>
      <c r="D3001">
        <v>135</v>
      </c>
      <c r="E3001">
        <v>0</v>
      </c>
      <c r="F3001" t="s">
        <v>18</v>
      </c>
      <c r="G3001" t="s">
        <v>478</v>
      </c>
      <c r="H3001" t="s">
        <v>19</v>
      </c>
      <c r="I3001" t="s">
        <v>19</v>
      </c>
      <c r="J3001" t="s">
        <v>27</v>
      </c>
      <c r="K3001" t="s">
        <v>19</v>
      </c>
      <c r="L3001">
        <v>6</v>
      </c>
      <c r="M3001">
        <v>2</v>
      </c>
      <c r="N3001">
        <v>0</v>
      </c>
      <c r="O3001" t="s">
        <v>19</v>
      </c>
      <c r="P3001" t="s">
        <v>18</v>
      </c>
    </row>
    <row r="3002" spans="1:16">
      <c r="A3002" t="s">
        <v>2110</v>
      </c>
      <c r="B3002">
        <v>3</v>
      </c>
      <c r="C3002" t="s">
        <v>248</v>
      </c>
      <c r="D3002">
        <v>135</v>
      </c>
      <c r="E3002">
        <v>0</v>
      </c>
      <c r="F3002" t="s">
        <v>18</v>
      </c>
      <c r="G3002" t="s">
        <v>478</v>
      </c>
      <c r="H3002" t="s">
        <v>19</v>
      </c>
      <c r="I3002" t="s">
        <v>19</v>
      </c>
      <c r="J3002" t="s">
        <v>27</v>
      </c>
      <c r="K3002" t="s">
        <v>19</v>
      </c>
      <c r="L3002">
        <v>8</v>
      </c>
      <c r="M3002">
        <v>1</v>
      </c>
      <c r="N3002">
        <v>0</v>
      </c>
      <c r="O3002" t="s">
        <v>19</v>
      </c>
      <c r="P3002" t="s">
        <v>18</v>
      </c>
    </row>
    <row r="3003" spans="1:16">
      <c r="A3003" t="s">
        <v>2110</v>
      </c>
      <c r="B3003">
        <v>5</v>
      </c>
      <c r="C3003" t="s">
        <v>2458</v>
      </c>
      <c r="D3003">
        <v>135</v>
      </c>
      <c r="E3003">
        <v>0</v>
      </c>
      <c r="F3003" t="s">
        <v>18</v>
      </c>
      <c r="G3003" t="s">
        <v>478</v>
      </c>
      <c r="H3003" t="s">
        <v>19</v>
      </c>
      <c r="I3003" t="s">
        <v>19</v>
      </c>
      <c r="J3003" t="s">
        <v>27</v>
      </c>
      <c r="K3003" t="s">
        <v>19</v>
      </c>
      <c r="L3003">
        <v>11</v>
      </c>
      <c r="M3003">
        <v>1</v>
      </c>
      <c r="N3003">
        <v>0</v>
      </c>
      <c r="O3003" t="s">
        <v>19</v>
      </c>
      <c r="P3003" t="s">
        <v>18</v>
      </c>
    </row>
    <row r="3004" spans="1:16">
      <c r="A3004" t="s">
        <v>2110</v>
      </c>
      <c r="B3004">
        <v>4</v>
      </c>
      <c r="C3004" t="s">
        <v>259</v>
      </c>
      <c r="D3004">
        <v>135</v>
      </c>
      <c r="E3004">
        <v>0</v>
      </c>
      <c r="F3004" t="s">
        <v>18</v>
      </c>
      <c r="G3004" t="s">
        <v>478</v>
      </c>
      <c r="H3004" t="s">
        <v>19</v>
      </c>
      <c r="I3004" t="s">
        <v>19</v>
      </c>
      <c r="J3004" t="s">
        <v>27</v>
      </c>
      <c r="K3004" t="s">
        <v>19</v>
      </c>
      <c r="L3004">
        <v>13</v>
      </c>
      <c r="M3004">
        <v>1</v>
      </c>
      <c r="N3004">
        <v>0</v>
      </c>
      <c r="O3004" t="s">
        <v>19</v>
      </c>
      <c r="P3004" t="s">
        <v>18</v>
      </c>
    </row>
    <row r="3005" spans="1:16">
      <c r="A3005" t="s">
        <v>2110</v>
      </c>
      <c r="B3005">
        <v>1</v>
      </c>
      <c r="C3005" t="s">
        <v>193</v>
      </c>
      <c r="D3005">
        <v>135</v>
      </c>
      <c r="E3005">
        <v>0</v>
      </c>
      <c r="F3005" t="s">
        <v>18</v>
      </c>
      <c r="G3005" t="s">
        <v>478</v>
      </c>
      <c r="H3005" t="s">
        <v>19</v>
      </c>
      <c r="I3005" t="s">
        <v>19</v>
      </c>
      <c r="J3005" t="s">
        <v>27</v>
      </c>
      <c r="K3005" t="s">
        <v>19</v>
      </c>
      <c r="L3005">
        <v>19</v>
      </c>
      <c r="M3005">
        <v>1</v>
      </c>
      <c r="N3005">
        <v>0</v>
      </c>
      <c r="O3005" t="s">
        <v>19</v>
      </c>
      <c r="P3005" t="s">
        <v>18</v>
      </c>
    </row>
    <row r="3006" spans="1:16">
      <c r="A3006" t="s">
        <v>1831</v>
      </c>
      <c r="B3006">
        <v>2</v>
      </c>
      <c r="C3006" t="s">
        <v>244</v>
      </c>
      <c r="D3006">
        <v>135</v>
      </c>
      <c r="E3006">
        <v>0</v>
      </c>
      <c r="F3006" t="s">
        <v>18</v>
      </c>
      <c r="G3006" t="s">
        <v>478</v>
      </c>
      <c r="H3006" t="s">
        <v>19</v>
      </c>
      <c r="I3006" t="s">
        <v>19</v>
      </c>
      <c r="J3006" t="s">
        <v>27</v>
      </c>
      <c r="K3006" t="s">
        <v>19</v>
      </c>
      <c r="L3006">
        <v>5</v>
      </c>
      <c r="M3006">
        <v>1</v>
      </c>
      <c r="N3006">
        <v>0</v>
      </c>
      <c r="O3006" t="s">
        <v>19</v>
      </c>
      <c r="P3006" t="s">
        <v>18</v>
      </c>
    </row>
    <row r="3007" spans="1:16">
      <c r="A3007" t="s">
        <v>1831</v>
      </c>
      <c r="B3007">
        <v>7</v>
      </c>
      <c r="C3007" t="s">
        <v>281</v>
      </c>
      <c r="D3007">
        <v>135</v>
      </c>
      <c r="E3007">
        <v>0</v>
      </c>
      <c r="F3007" t="s">
        <v>18</v>
      </c>
      <c r="G3007" t="s">
        <v>478</v>
      </c>
      <c r="H3007" t="s">
        <v>19</v>
      </c>
      <c r="I3007" t="s">
        <v>19</v>
      </c>
      <c r="J3007" t="s">
        <v>27</v>
      </c>
      <c r="K3007" t="s">
        <v>19</v>
      </c>
      <c r="L3007">
        <v>6</v>
      </c>
      <c r="M3007">
        <v>2</v>
      </c>
      <c r="N3007">
        <v>0</v>
      </c>
      <c r="O3007" t="s">
        <v>19</v>
      </c>
      <c r="P3007" t="s">
        <v>18</v>
      </c>
    </row>
    <row r="3008" spans="1:16">
      <c r="A3008" t="s">
        <v>1831</v>
      </c>
      <c r="B3008">
        <v>1</v>
      </c>
      <c r="C3008" t="s">
        <v>245</v>
      </c>
      <c r="D3008">
        <v>135</v>
      </c>
      <c r="E3008">
        <v>0</v>
      </c>
      <c r="F3008" t="s">
        <v>18</v>
      </c>
      <c r="G3008" t="s">
        <v>478</v>
      </c>
      <c r="H3008" t="s">
        <v>19</v>
      </c>
      <c r="I3008" t="s">
        <v>19</v>
      </c>
      <c r="J3008" t="s">
        <v>27</v>
      </c>
      <c r="K3008" t="s">
        <v>19</v>
      </c>
      <c r="L3008">
        <v>8</v>
      </c>
      <c r="M3008">
        <v>2</v>
      </c>
      <c r="N3008">
        <v>0</v>
      </c>
      <c r="O3008" t="s">
        <v>19</v>
      </c>
      <c r="P3008" t="s">
        <v>18</v>
      </c>
    </row>
    <row r="3009" spans="1:16">
      <c r="A3009" t="s">
        <v>1831</v>
      </c>
      <c r="B3009">
        <v>6</v>
      </c>
      <c r="C3009" t="s">
        <v>246</v>
      </c>
      <c r="D3009">
        <v>135</v>
      </c>
      <c r="E3009">
        <v>0</v>
      </c>
      <c r="F3009" t="s">
        <v>18</v>
      </c>
      <c r="G3009" t="s">
        <v>478</v>
      </c>
      <c r="H3009" t="s">
        <v>19</v>
      </c>
      <c r="I3009" t="s">
        <v>19</v>
      </c>
      <c r="J3009" t="s">
        <v>27</v>
      </c>
      <c r="K3009" t="s">
        <v>19</v>
      </c>
      <c r="L3009">
        <v>8</v>
      </c>
      <c r="M3009">
        <v>5</v>
      </c>
      <c r="N3009">
        <v>0</v>
      </c>
      <c r="O3009" t="s">
        <v>19</v>
      </c>
      <c r="P3009" t="s">
        <v>18</v>
      </c>
    </row>
    <row r="3010" spans="1:16">
      <c r="A3010" t="s">
        <v>1831</v>
      </c>
      <c r="B3010">
        <v>4</v>
      </c>
      <c r="C3010" t="s">
        <v>249</v>
      </c>
      <c r="D3010">
        <v>135</v>
      </c>
      <c r="E3010">
        <v>0</v>
      </c>
      <c r="F3010" t="s">
        <v>18</v>
      </c>
      <c r="G3010" t="s">
        <v>478</v>
      </c>
      <c r="H3010" t="s">
        <v>19</v>
      </c>
      <c r="I3010" t="s">
        <v>19</v>
      </c>
      <c r="J3010" t="s">
        <v>27</v>
      </c>
      <c r="K3010" t="s">
        <v>19</v>
      </c>
      <c r="L3010">
        <v>9</v>
      </c>
      <c r="M3010">
        <v>2</v>
      </c>
      <c r="N3010">
        <v>0</v>
      </c>
      <c r="O3010" t="s">
        <v>19</v>
      </c>
      <c r="P3010" t="s">
        <v>18</v>
      </c>
    </row>
    <row r="3011" spans="1:16">
      <c r="A3011" t="s">
        <v>1831</v>
      </c>
      <c r="B3011">
        <v>9</v>
      </c>
      <c r="C3011" t="s">
        <v>250</v>
      </c>
      <c r="D3011">
        <v>135</v>
      </c>
      <c r="E3011">
        <v>0</v>
      </c>
      <c r="F3011" t="s">
        <v>18</v>
      </c>
      <c r="G3011" t="s">
        <v>478</v>
      </c>
      <c r="H3011" t="s">
        <v>19</v>
      </c>
      <c r="I3011" t="s">
        <v>19</v>
      </c>
      <c r="J3011" t="s">
        <v>27</v>
      </c>
      <c r="K3011" t="s">
        <v>19</v>
      </c>
      <c r="L3011">
        <v>9</v>
      </c>
      <c r="M3011">
        <v>1</v>
      </c>
      <c r="N3011">
        <v>0</v>
      </c>
      <c r="O3011" t="s">
        <v>19</v>
      </c>
      <c r="P3011" t="s">
        <v>18</v>
      </c>
    </row>
    <row r="3012" spans="1:16">
      <c r="A3012" t="s">
        <v>1831</v>
      </c>
      <c r="B3012">
        <v>5</v>
      </c>
      <c r="C3012" t="s">
        <v>120</v>
      </c>
      <c r="D3012">
        <v>135</v>
      </c>
      <c r="E3012">
        <v>0</v>
      </c>
      <c r="F3012" t="s">
        <v>18</v>
      </c>
      <c r="G3012" t="s">
        <v>478</v>
      </c>
      <c r="H3012" t="s">
        <v>19</v>
      </c>
      <c r="I3012" t="s">
        <v>19</v>
      </c>
      <c r="J3012" t="s">
        <v>27</v>
      </c>
      <c r="K3012" t="s">
        <v>19</v>
      </c>
      <c r="L3012">
        <v>9</v>
      </c>
      <c r="M3012">
        <v>3</v>
      </c>
      <c r="N3012">
        <v>0</v>
      </c>
      <c r="O3012" t="s">
        <v>19</v>
      </c>
      <c r="P3012" t="s">
        <v>18</v>
      </c>
    </row>
    <row r="3013" spans="1:16">
      <c r="A3013" t="s">
        <v>1831</v>
      </c>
      <c r="B3013">
        <v>3</v>
      </c>
      <c r="C3013" t="s">
        <v>140</v>
      </c>
      <c r="D3013">
        <v>135</v>
      </c>
      <c r="E3013">
        <v>0</v>
      </c>
      <c r="F3013" t="s">
        <v>18</v>
      </c>
      <c r="G3013" t="s">
        <v>478</v>
      </c>
      <c r="H3013" t="s">
        <v>19</v>
      </c>
      <c r="I3013" t="s">
        <v>19</v>
      </c>
      <c r="J3013" t="s">
        <v>27</v>
      </c>
      <c r="K3013" t="s">
        <v>19</v>
      </c>
      <c r="L3013">
        <v>9</v>
      </c>
      <c r="M3013">
        <v>2</v>
      </c>
      <c r="N3013">
        <v>0</v>
      </c>
      <c r="O3013" t="s">
        <v>19</v>
      </c>
      <c r="P3013" t="s">
        <v>18</v>
      </c>
    </row>
    <row r="3014" spans="1:16">
      <c r="A3014" t="s">
        <v>1831</v>
      </c>
      <c r="B3014">
        <v>8</v>
      </c>
      <c r="C3014" t="s">
        <v>259</v>
      </c>
      <c r="D3014">
        <v>135</v>
      </c>
      <c r="E3014">
        <v>0</v>
      </c>
      <c r="F3014" t="s">
        <v>18</v>
      </c>
      <c r="G3014" t="s">
        <v>478</v>
      </c>
      <c r="H3014" t="s">
        <v>19</v>
      </c>
      <c r="I3014" t="s">
        <v>19</v>
      </c>
      <c r="J3014" t="s">
        <v>27</v>
      </c>
      <c r="K3014" t="s">
        <v>19</v>
      </c>
      <c r="L3014">
        <v>10</v>
      </c>
      <c r="M3014">
        <v>1</v>
      </c>
      <c r="N3014">
        <v>0</v>
      </c>
      <c r="O3014" t="s">
        <v>19</v>
      </c>
      <c r="P3014" t="s">
        <v>18</v>
      </c>
    </row>
    <row r="3015" spans="1:16">
      <c r="A3015" t="s">
        <v>2315</v>
      </c>
      <c r="B3015">
        <v>1</v>
      </c>
      <c r="C3015" t="s">
        <v>31</v>
      </c>
      <c r="D3015">
        <v>135</v>
      </c>
      <c r="E3015">
        <v>0</v>
      </c>
      <c r="F3015" t="s">
        <v>18</v>
      </c>
      <c r="G3015" t="s">
        <v>478</v>
      </c>
      <c r="H3015" t="s">
        <v>19</v>
      </c>
      <c r="I3015" t="s">
        <v>19</v>
      </c>
      <c r="J3015" t="s">
        <v>27</v>
      </c>
      <c r="K3015" t="s">
        <v>19</v>
      </c>
      <c r="L3015">
        <v>8</v>
      </c>
      <c r="M3015">
        <v>1</v>
      </c>
      <c r="N3015">
        <v>0</v>
      </c>
      <c r="O3015" t="s">
        <v>19</v>
      </c>
      <c r="P3015" t="s">
        <v>18</v>
      </c>
    </row>
    <row r="3016" spans="1:16">
      <c r="A3016" t="s">
        <v>2315</v>
      </c>
      <c r="B3016">
        <v>2</v>
      </c>
      <c r="C3016" t="s">
        <v>211</v>
      </c>
      <c r="D3016">
        <v>135</v>
      </c>
      <c r="E3016">
        <v>0</v>
      </c>
      <c r="F3016" t="s">
        <v>18</v>
      </c>
      <c r="G3016" t="s">
        <v>478</v>
      </c>
      <c r="H3016" t="s">
        <v>19</v>
      </c>
      <c r="I3016" t="s">
        <v>19</v>
      </c>
      <c r="J3016" t="s">
        <v>27</v>
      </c>
      <c r="K3016" t="s">
        <v>19</v>
      </c>
      <c r="L3016">
        <v>8</v>
      </c>
      <c r="M3016">
        <v>1</v>
      </c>
      <c r="N3016">
        <v>0</v>
      </c>
      <c r="O3016" t="s">
        <v>19</v>
      </c>
      <c r="P3016" t="s">
        <v>18</v>
      </c>
    </row>
    <row r="3017" spans="1:16">
      <c r="A3017" t="s">
        <v>2315</v>
      </c>
      <c r="B3017">
        <v>3</v>
      </c>
      <c r="C3017" t="s">
        <v>246</v>
      </c>
      <c r="D3017">
        <v>135</v>
      </c>
      <c r="E3017">
        <v>0</v>
      </c>
      <c r="F3017" t="s">
        <v>18</v>
      </c>
      <c r="G3017" t="s">
        <v>478</v>
      </c>
      <c r="H3017" t="s">
        <v>19</v>
      </c>
      <c r="I3017" t="s">
        <v>19</v>
      </c>
      <c r="J3017" t="s">
        <v>27</v>
      </c>
      <c r="K3017" t="s">
        <v>19</v>
      </c>
      <c r="L3017">
        <v>8</v>
      </c>
      <c r="M3017">
        <v>1</v>
      </c>
      <c r="N3017">
        <v>0</v>
      </c>
      <c r="O3017" t="s">
        <v>19</v>
      </c>
      <c r="P3017" t="s">
        <v>18</v>
      </c>
    </row>
    <row r="3018" spans="1:16">
      <c r="A3018" t="s">
        <v>2011</v>
      </c>
      <c r="B3018">
        <v>3</v>
      </c>
      <c r="C3018" t="s">
        <v>33</v>
      </c>
      <c r="D3018">
        <v>135</v>
      </c>
      <c r="E3018">
        <v>0</v>
      </c>
      <c r="F3018" t="s">
        <v>18</v>
      </c>
      <c r="G3018" t="s">
        <v>478</v>
      </c>
      <c r="H3018" t="s">
        <v>19</v>
      </c>
      <c r="I3018" t="s">
        <v>19</v>
      </c>
      <c r="J3018" t="s">
        <v>27</v>
      </c>
      <c r="K3018" t="s">
        <v>19</v>
      </c>
      <c r="L3018">
        <v>7</v>
      </c>
      <c r="M3018">
        <v>1</v>
      </c>
      <c r="N3018">
        <v>0</v>
      </c>
      <c r="O3018" t="s">
        <v>19</v>
      </c>
      <c r="P3018" t="s">
        <v>18</v>
      </c>
    </row>
    <row r="3019" spans="1:16">
      <c r="A3019" t="s">
        <v>2011</v>
      </c>
      <c r="B3019">
        <v>7</v>
      </c>
      <c r="C3019" t="s">
        <v>249</v>
      </c>
      <c r="D3019">
        <v>135</v>
      </c>
      <c r="E3019">
        <v>0</v>
      </c>
      <c r="F3019" t="s">
        <v>18</v>
      </c>
      <c r="G3019" t="s">
        <v>478</v>
      </c>
      <c r="H3019" t="s">
        <v>19</v>
      </c>
      <c r="I3019" t="s">
        <v>19</v>
      </c>
      <c r="J3019" t="s">
        <v>27</v>
      </c>
      <c r="K3019" t="s">
        <v>19</v>
      </c>
      <c r="L3019">
        <v>7</v>
      </c>
      <c r="M3019">
        <v>3</v>
      </c>
      <c r="N3019">
        <v>0</v>
      </c>
      <c r="O3019" t="s">
        <v>19</v>
      </c>
      <c r="P3019" t="s">
        <v>18</v>
      </c>
    </row>
    <row r="3020" spans="1:16">
      <c r="A3020" t="s">
        <v>2011</v>
      </c>
      <c r="B3020">
        <v>10</v>
      </c>
      <c r="C3020" t="s">
        <v>204</v>
      </c>
      <c r="D3020">
        <v>135</v>
      </c>
      <c r="E3020">
        <v>0</v>
      </c>
      <c r="F3020" t="s">
        <v>18</v>
      </c>
      <c r="G3020" t="s">
        <v>478</v>
      </c>
      <c r="H3020" t="s">
        <v>19</v>
      </c>
      <c r="I3020" t="s">
        <v>19</v>
      </c>
      <c r="J3020" t="s">
        <v>27</v>
      </c>
      <c r="K3020" t="s">
        <v>19</v>
      </c>
      <c r="L3020">
        <v>8</v>
      </c>
      <c r="M3020">
        <v>2</v>
      </c>
      <c r="N3020">
        <v>0</v>
      </c>
      <c r="O3020" t="s">
        <v>19</v>
      </c>
      <c r="P3020" t="s">
        <v>18</v>
      </c>
    </row>
    <row r="3021" spans="1:16">
      <c r="A3021" t="s">
        <v>2011</v>
      </c>
      <c r="B3021">
        <v>2</v>
      </c>
      <c r="C3021" t="s">
        <v>248</v>
      </c>
      <c r="D3021">
        <v>135</v>
      </c>
      <c r="E3021">
        <v>0</v>
      </c>
      <c r="F3021" t="s">
        <v>18</v>
      </c>
      <c r="G3021" t="s">
        <v>478</v>
      </c>
      <c r="H3021" t="s">
        <v>19</v>
      </c>
      <c r="I3021" t="s">
        <v>19</v>
      </c>
      <c r="J3021" t="s">
        <v>27</v>
      </c>
      <c r="K3021" t="s">
        <v>19</v>
      </c>
      <c r="L3021">
        <v>8</v>
      </c>
      <c r="M3021">
        <v>2</v>
      </c>
      <c r="N3021">
        <v>0</v>
      </c>
      <c r="O3021" t="s">
        <v>19</v>
      </c>
      <c r="P3021" t="s">
        <v>18</v>
      </c>
    </row>
    <row r="3022" spans="1:16">
      <c r="A3022" t="s">
        <v>2011</v>
      </c>
      <c r="B3022">
        <v>1</v>
      </c>
      <c r="C3022" t="s">
        <v>119</v>
      </c>
      <c r="D3022">
        <v>135</v>
      </c>
      <c r="E3022">
        <v>0</v>
      </c>
      <c r="F3022" t="s">
        <v>18</v>
      </c>
      <c r="G3022" t="s">
        <v>478</v>
      </c>
      <c r="H3022" t="s">
        <v>19</v>
      </c>
      <c r="I3022" t="s">
        <v>19</v>
      </c>
      <c r="J3022" t="s">
        <v>27</v>
      </c>
      <c r="K3022" t="s">
        <v>19</v>
      </c>
      <c r="L3022">
        <v>8</v>
      </c>
      <c r="M3022">
        <v>3</v>
      </c>
      <c r="N3022">
        <v>0</v>
      </c>
      <c r="O3022" t="s">
        <v>19</v>
      </c>
      <c r="P3022" t="s">
        <v>18</v>
      </c>
    </row>
    <row r="3023" spans="1:16">
      <c r="A3023" t="s">
        <v>2011</v>
      </c>
      <c r="B3023">
        <v>6</v>
      </c>
      <c r="C3023" t="s">
        <v>120</v>
      </c>
      <c r="D3023">
        <v>135</v>
      </c>
      <c r="E3023">
        <v>0</v>
      </c>
      <c r="F3023" t="s">
        <v>18</v>
      </c>
      <c r="G3023" t="s">
        <v>478</v>
      </c>
      <c r="H3023" t="s">
        <v>19</v>
      </c>
      <c r="I3023" t="s">
        <v>19</v>
      </c>
      <c r="J3023" t="s">
        <v>27</v>
      </c>
      <c r="K3023" t="s">
        <v>19</v>
      </c>
      <c r="L3023">
        <v>8</v>
      </c>
      <c r="M3023">
        <v>4</v>
      </c>
      <c r="N3023">
        <v>0</v>
      </c>
      <c r="O3023" t="s">
        <v>19</v>
      </c>
      <c r="P3023" t="s">
        <v>18</v>
      </c>
    </row>
    <row r="3024" spans="1:16">
      <c r="A3024" t="s">
        <v>2011</v>
      </c>
      <c r="B3024">
        <v>8</v>
      </c>
      <c r="C3024" t="s">
        <v>295</v>
      </c>
      <c r="D3024">
        <v>135</v>
      </c>
      <c r="E3024">
        <v>0</v>
      </c>
      <c r="F3024" t="s">
        <v>18</v>
      </c>
      <c r="G3024" t="s">
        <v>478</v>
      </c>
      <c r="H3024" t="s">
        <v>19</v>
      </c>
      <c r="I3024" t="s">
        <v>19</v>
      </c>
      <c r="J3024" t="s">
        <v>27</v>
      </c>
      <c r="K3024" t="s">
        <v>19</v>
      </c>
      <c r="L3024">
        <v>8</v>
      </c>
      <c r="M3024">
        <v>2</v>
      </c>
      <c r="N3024">
        <v>0</v>
      </c>
      <c r="O3024" t="s">
        <v>19</v>
      </c>
      <c r="P3024" t="s">
        <v>18</v>
      </c>
    </row>
    <row r="3025" spans="1:16">
      <c r="A3025" t="s">
        <v>2011</v>
      </c>
      <c r="B3025">
        <v>4</v>
      </c>
      <c r="C3025" t="s">
        <v>300</v>
      </c>
      <c r="D3025">
        <v>135</v>
      </c>
      <c r="E3025">
        <v>0</v>
      </c>
      <c r="F3025" t="s">
        <v>18</v>
      </c>
      <c r="G3025" t="s">
        <v>478</v>
      </c>
      <c r="H3025" t="s">
        <v>19</v>
      </c>
      <c r="I3025" t="s">
        <v>19</v>
      </c>
      <c r="J3025" t="s">
        <v>27</v>
      </c>
      <c r="K3025" t="s">
        <v>19</v>
      </c>
      <c r="L3025">
        <v>8</v>
      </c>
      <c r="M3025">
        <v>2</v>
      </c>
      <c r="N3025">
        <v>0</v>
      </c>
      <c r="O3025" t="s">
        <v>19</v>
      </c>
      <c r="P3025" t="s">
        <v>18</v>
      </c>
    </row>
    <row r="3026" spans="1:16">
      <c r="A3026" t="s">
        <v>2011</v>
      </c>
      <c r="B3026">
        <v>11</v>
      </c>
      <c r="C3026" t="s">
        <v>29</v>
      </c>
      <c r="D3026">
        <v>135</v>
      </c>
      <c r="E3026">
        <v>0</v>
      </c>
      <c r="F3026" t="s">
        <v>18</v>
      </c>
      <c r="G3026" t="s">
        <v>478</v>
      </c>
      <c r="H3026" t="s">
        <v>19</v>
      </c>
      <c r="I3026" t="s">
        <v>19</v>
      </c>
      <c r="J3026" t="s">
        <v>27</v>
      </c>
      <c r="K3026" t="s">
        <v>19</v>
      </c>
      <c r="L3026">
        <v>10</v>
      </c>
      <c r="M3026">
        <v>1</v>
      </c>
      <c r="N3026">
        <v>0</v>
      </c>
      <c r="O3026" t="s">
        <v>19</v>
      </c>
      <c r="P3026" t="s">
        <v>18</v>
      </c>
    </row>
    <row r="3027" spans="1:16">
      <c r="A3027" t="s">
        <v>2011</v>
      </c>
      <c r="B3027">
        <v>9</v>
      </c>
      <c r="C3027" t="s">
        <v>257</v>
      </c>
      <c r="D3027">
        <v>135</v>
      </c>
      <c r="E3027">
        <v>0</v>
      </c>
      <c r="F3027" t="s">
        <v>18</v>
      </c>
      <c r="G3027" t="s">
        <v>478</v>
      </c>
      <c r="H3027" t="s">
        <v>19</v>
      </c>
      <c r="I3027" t="s">
        <v>19</v>
      </c>
      <c r="J3027" t="s">
        <v>27</v>
      </c>
      <c r="K3027" t="s">
        <v>19</v>
      </c>
      <c r="L3027">
        <v>10</v>
      </c>
      <c r="M3027">
        <v>1</v>
      </c>
      <c r="N3027">
        <v>0</v>
      </c>
      <c r="O3027" t="s">
        <v>19</v>
      </c>
      <c r="P3027" t="s">
        <v>18</v>
      </c>
    </row>
    <row r="3028" spans="1:16">
      <c r="A3028" t="s">
        <v>2062</v>
      </c>
      <c r="B3028">
        <v>1</v>
      </c>
      <c r="C3028" t="s">
        <v>583</v>
      </c>
      <c r="D3028">
        <v>135</v>
      </c>
      <c r="E3028">
        <v>0</v>
      </c>
      <c r="F3028" t="s">
        <v>18</v>
      </c>
      <c r="G3028" t="s">
        <v>478</v>
      </c>
      <c r="H3028" t="s">
        <v>19</v>
      </c>
      <c r="I3028" t="s">
        <v>19</v>
      </c>
      <c r="J3028" t="s">
        <v>19</v>
      </c>
      <c r="K3028" t="s">
        <v>19</v>
      </c>
      <c r="L3028">
        <v>6</v>
      </c>
      <c r="M3028">
        <v>1</v>
      </c>
      <c r="N3028">
        <v>0</v>
      </c>
      <c r="O3028" t="s">
        <v>19</v>
      </c>
      <c r="P3028" t="s">
        <v>18</v>
      </c>
    </row>
    <row r="3029" spans="1:16">
      <c r="A3029" t="s">
        <v>656</v>
      </c>
      <c r="B3029">
        <v>5</v>
      </c>
      <c r="C3029" t="s">
        <v>254</v>
      </c>
      <c r="D3029">
        <v>135</v>
      </c>
      <c r="E3029">
        <v>0</v>
      </c>
      <c r="F3029" t="s">
        <v>18</v>
      </c>
      <c r="G3029" t="s">
        <v>478</v>
      </c>
      <c r="H3029" t="s">
        <v>19</v>
      </c>
      <c r="I3029" t="s">
        <v>19</v>
      </c>
      <c r="J3029" t="s">
        <v>19</v>
      </c>
      <c r="K3029" t="s">
        <v>19</v>
      </c>
      <c r="L3029">
        <v>0</v>
      </c>
      <c r="M3029">
        <v>1</v>
      </c>
      <c r="N3029">
        <v>0</v>
      </c>
      <c r="O3029" t="s">
        <v>19</v>
      </c>
      <c r="P3029" t="s">
        <v>18</v>
      </c>
    </row>
    <row r="3030" spans="1:16">
      <c r="A3030" t="s">
        <v>656</v>
      </c>
      <c r="B3030">
        <v>3</v>
      </c>
      <c r="C3030" t="s">
        <v>256</v>
      </c>
      <c r="D3030">
        <v>135</v>
      </c>
      <c r="E3030">
        <v>0</v>
      </c>
      <c r="F3030" t="s">
        <v>18</v>
      </c>
      <c r="G3030" t="s">
        <v>478</v>
      </c>
      <c r="H3030" t="s">
        <v>19</v>
      </c>
      <c r="I3030" t="s">
        <v>19</v>
      </c>
      <c r="J3030" t="s">
        <v>19</v>
      </c>
      <c r="K3030" t="s">
        <v>19</v>
      </c>
      <c r="L3030">
        <v>0</v>
      </c>
      <c r="M3030">
        <v>1</v>
      </c>
      <c r="N3030">
        <v>0</v>
      </c>
      <c r="O3030" t="s">
        <v>19</v>
      </c>
      <c r="P3030" t="s">
        <v>18</v>
      </c>
    </row>
    <row r="3031" spans="1:16">
      <c r="A3031" t="s">
        <v>656</v>
      </c>
      <c r="B3031">
        <v>1</v>
      </c>
      <c r="C3031" t="s">
        <v>302</v>
      </c>
      <c r="D3031">
        <v>135</v>
      </c>
      <c r="E3031">
        <v>0</v>
      </c>
      <c r="F3031" t="s">
        <v>18</v>
      </c>
      <c r="G3031" t="s">
        <v>478</v>
      </c>
      <c r="H3031" t="s">
        <v>19</v>
      </c>
      <c r="I3031" t="s">
        <v>19</v>
      </c>
      <c r="J3031" t="s">
        <v>27</v>
      </c>
      <c r="K3031" t="s">
        <v>19</v>
      </c>
      <c r="L3031">
        <v>8</v>
      </c>
      <c r="M3031">
        <v>1</v>
      </c>
      <c r="N3031">
        <v>0</v>
      </c>
      <c r="O3031" t="s">
        <v>19</v>
      </c>
      <c r="P3031" t="s">
        <v>18</v>
      </c>
    </row>
    <row r="3032" spans="1:16">
      <c r="A3032" t="s">
        <v>656</v>
      </c>
      <c r="B3032">
        <v>4</v>
      </c>
      <c r="C3032" t="s">
        <v>140</v>
      </c>
      <c r="D3032">
        <v>135</v>
      </c>
      <c r="E3032">
        <v>0</v>
      </c>
      <c r="F3032" t="s">
        <v>18</v>
      </c>
      <c r="G3032" t="s">
        <v>478</v>
      </c>
      <c r="H3032" t="s">
        <v>19</v>
      </c>
      <c r="I3032" t="s">
        <v>19</v>
      </c>
      <c r="J3032" t="s">
        <v>27</v>
      </c>
      <c r="K3032" t="s">
        <v>19</v>
      </c>
      <c r="L3032">
        <v>8</v>
      </c>
      <c r="M3032">
        <v>1</v>
      </c>
      <c r="N3032">
        <v>0</v>
      </c>
      <c r="O3032" t="s">
        <v>19</v>
      </c>
      <c r="P3032" t="s">
        <v>18</v>
      </c>
    </row>
    <row r="3033" spans="1:16">
      <c r="A3033" t="s">
        <v>656</v>
      </c>
      <c r="B3033">
        <v>2</v>
      </c>
      <c r="C3033" t="s">
        <v>141</v>
      </c>
      <c r="D3033">
        <v>135</v>
      </c>
      <c r="E3033">
        <v>0</v>
      </c>
      <c r="F3033" t="s">
        <v>18</v>
      </c>
      <c r="G3033" t="s">
        <v>478</v>
      </c>
      <c r="H3033" t="s">
        <v>19</v>
      </c>
      <c r="I3033" t="s">
        <v>19</v>
      </c>
      <c r="J3033" t="s">
        <v>27</v>
      </c>
      <c r="K3033" t="s">
        <v>19</v>
      </c>
      <c r="L3033">
        <v>8</v>
      </c>
      <c r="M3033">
        <v>4</v>
      </c>
      <c r="N3033">
        <v>0</v>
      </c>
      <c r="O3033" t="s">
        <v>19</v>
      </c>
      <c r="P3033" t="s">
        <v>18</v>
      </c>
    </row>
    <row r="3034" spans="1:16">
      <c r="A3034" t="s">
        <v>1423</v>
      </c>
      <c r="B3034">
        <v>3</v>
      </c>
      <c r="C3034" t="s">
        <v>190</v>
      </c>
      <c r="D3034">
        <v>135</v>
      </c>
      <c r="E3034">
        <v>0</v>
      </c>
      <c r="F3034" t="s">
        <v>18</v>
      </c>
      <c r="G3034" t="s">
        <v>478</v>
      </c>
      <c r="H3034" t="s">
        <v>19</v>
      </c>
      <c r="I3034" t="s">
        <v>19</v>
      </c>
      <c r="J3034" t="s">
        <v>27</v>
      </c>
      <c r="K3034" t="s">
        <v>19</v>
      </c>
      <c r="L3034">
        <v>7</v>
      </c>
      <c r="M3034">
        <v>1</v>
      </c>
      <c r="N3034">
        <v>0</v>
      </c>
      <c r="O3034" t="s">
        <v>19</v>
      </c>
      <c r="P3034" t="s">
        <v>18</v>
      </c>
    </row>
    <row r="3035" spans="1:16">
      <c r="A3035" t="s">
        <v>1423</v>
      </c>
      <c r="B3035">
        <v>2</v>
      </c>
      <c r="C3035" t="s">
        <v>44</v>
      </c>
      <c r="D3035">
        <v>135</v>
      </c>
      <c r="E3035">
        <v>0</v>
      </c>
      <c r="F3035" t="s">
        <v>18</v>
      </c>
      <c r="G3035" t="s">
        <v>478</v>
      </c>
      <c r="H3035" t="s">
        <v>19</v>
      </c>
      <c r="I3035" t="s">
        <v>19</v>
      </c>
      <c r="J3035" t="s">
        <v>27</v>
      </c>
      <c r="K3035" t="s">
        <v>19</v>
      </c>
      <c r="L3035">
        <v>7</v>
      </c>
      <c r="M3035">
        <v>1</v>
      </c>
      <c r="N3035">
        <v>0</v>
      </c>
      <c r="O3035" t="s">
        <v>19</v>
      </c>
      <c r="P3035" t="s">
        <v>18</v>
      </c>
    </row>
    <row r="3036" spans="1:16">
      <c r="A3036" t="s">
        <v>695</v>
      </c>
      <c r="B3036">
        <v>2</v>
      </c>
      <c r="C3036" t="s">
        <v>129</v>
      </c>
      <c r="D3036">
        <v>135</v>
      </c>
      <c r="E3036">
        <v>0</v>
      </c>
      <c r="F3036" t="s">
        <v>18</v>
      </c>
      <c r="G3036" t="s">
        <v>478</v>
      </c>
      <c r="H3036" t="s">
        <v>19</v>
      </c>
      <c r="I3036" t="s">
        <v>19</v>
      </c>
      <c r="J3036" t="s">
        <v>19</v>
      </c>
      <c r="K3036" t="s">
        <v>19</v>
      </c>
      <c r="L3036">
        <v>0</v>
      </c>
      <c r="M3036">
        <v>31</v>
      </c>
      <c r="N3036">
        <v>0</v>
      </c>
      <c r="O3036" t="s">
        <v>19</v>
      </c>
      <c r="P3036" t="s">
        <v>18</v>
      </c>
    </row>
    <row r="3037" spans="1:16">
      <c r="A3037" t="s">
        <v>695</v>
      </c>
      <c r="B3037">
        <v>1</v>
      </c>
      <c r="C3037" t="s">
        <v>697</v>
      </c>
      <c r="D3037">
        <v>135</v>
      </c>
      <c r="E3037">
        <v>0</v>
      </c>
      <c r="F3037" t="s">
        <v>18</v>
      </c>
      <c r="G3037" t="s">
        <v>478</v>
      </c>
      <c r="H3037" t="s">
        <v>19</v>
      </c>
      <c r="I3037" t="s">
        <v>19</v>
      </c>
      <c r="J3037" t="s">
        <v>19</v>
      </c>
      <c r="K3037" t="s">
        <v>19</v>
      </c>
      <c r="L3037">
        <v>0</v>
      </c>
      <c r="M3037">
        <v>1</v>
      </c>
      <c r="N3037">
        <v>0</v>
      </c>
      <c r="O3037" t="s">
        <v>19</v>
      </c>
      <c r="P3037" t="s">
        <v>18</v>
      </c>
    </row>
    <row r="3038" spans="1:16">
      <c r="A3038" t="s">
        <v>2457</v>
      </c>
      <c r="B3038">
        <v>1</v>
      </c>
      <c r="C3038" t="s">
        <v>2456</v>
      </c>
      <c r="D3038">
        <v>135</v>
      </c>
      <c r="E3038">
        <v>0</v>
      </c>
      <c r="F3038" t="s">
        <v>18</v>
      </c>
      <c r="G3038" t="s">
        <v>478</v>
      </c>
      <c r="H3038" t="s">
        <v>19</v>
      </c>
      <c r="I3038" t="s">
        <v>19</v>
      </c>
      <c r="J3038" t="s">
        <v>27</v>
      </c>
      <c r="K3038" t="s">
        <v>19</v>
      </c>
      <c r="L3038">
        <v>9</v>
      </c>
      <c r="M3038">
        <v>1</v>
      </c>
      <c r="N3038">
        <v>0</v>
      </c>
      <c r="O3038" t="s">
        <v>19</v>
      </c>
      <c r="P3038" t="s">
        <v>18</v>
      </c>
    </row>
    <row r="3039" spans="1:16">
      <c r="A3039" t="s">
        <v>2457</v>
      </c>
      <c r="B3039">
        <v>2</v>
      </c>
      <c r="C3039" t="s">
        <v>258</v>
      </c>
      <c r="D3039">
        <v>135</v>
      </c>
      <c r="E3039">
        <v>0</v>
      </c>
      <c r="F3039" t="s">
        <v>18</v>
      </c>
      <c r="G3039" t="s">
        <v>478</v>
      </c>
      <c r="H3039" t="s">
        <v>19</v>
      </c>
      <c r="I3039" t="s">
        <v>19</v>
      </c>
      <c r="J3039" t="s">
        <v>27</v>
      </c>
      <c r="K3039" t="s">
        <v>19</v>
      </c>
      <c r="L3039">
        <v>10</v>
      </c>
      <c r="M3039">
        <v>1</v>
      </c>
      <c r="N3039">
        <v>0</v>
      </c>
      <c r="O3039" t="s">
        <v>19</v>
      </c>
      <c r="P3039" t="s">
        <v>18</v>
      </c>
    </row>
    <row r="3040" spans="1:16">
      <c r="A3040" t="s">
        <v>2102</v>
      </c>
      <c r="B3040">
        <v>6</v>
      </c>
      <c r="C3040" t="s">
        <v>293</v>
      </c>
      <c r="D3040">
        <v>135</v>
      </c>
      <c r="E3040">
        <v>0</v>
      </c>
      <c r="F3040" t="s">
        <v>18</v>
      </c>
      <c r="G3040" t="s">
        <v>478</v>
      </c>
      <c r="H3040" t="s">
        <v>19</v>
      </c>
      <c r="I3040" t="s">
        <v>19</v>
      </c>
      <c r="J3040" t="s">
        <v>27</v>
      </c>
      <c r="K3040" t="s">
        <v>19</v>
      </c>
      <c r="L3040">
        <v>6</v>
      </c>
      <c r="M3040">
        <v>1</v>
      </c>
      <c r="N3040">
        <v>0</v>
      </c>
      <c r="O3040" t="s">
        <v>27</v>
      </c>
      <c r="P3040" t="s">
        <v>18</v>
      </c>
    </row>
    <row r="3041" spans="1:16">
      <c r="A3041" t="s">
        <v>2102</v>
      </c>
      <c r="B3041">
        <v>5</v>
      </c>
      <c r="C3041" t="s">
        <v>140</v>
      </c>
      <c r="D3041">
        <v>135</v>
      </c>
      <c r="E3041">
        <v>0</v>
      </c>
      <c r="F3041" t="s">
        <v>18</v>
      </c>
      <c r="G3041" t="s">
        <v>478</v>
      </c>
      <c r="H3041" t="s">
        <v>19</v>
      </c>
      <c r="I3041" t="s">
        <v>19</v>
      </c>
      <c r="J3041" t="s">
        <v>27</v>
      </c>
      <c r="K3041" t="s">
        <v>19</v>
      </c>
      <c r="L3041">
        <v>9</v>
      </c>
      <c r="M3041">
        <v>1</v>
      </c>
      <c r="N3041">
        <v>0</v>
      </c>
      <c r="O3041" t="s">
        <v>19</v>
      </c>
      <c r="P3041" t="s">
        <v>18</v>
      </c>
    </row>
    <row r="3042" spans="1:16">
      <c r="A3042" t="s">
        <v>2102</v>
      </c>
      <c r="B3042">
        <v>3</v>
      </c>
      <c r="C3042" t="s">
        <v>37</v>
      </c>
      <c r="D3042">
        <v>135</v>
      </c>
      <c r="E3042">
        <v>0</v>
      </c>
      <c r="F3042" t="s">
        <v>18</v>
      </c>
      <c r="G3042" t="s">
        <v>478</v>
      </c>
      <c r="H3042" t="s">
        <v>19</v>
      </c>
      <c r="I3042" t="s">
        <v>19</v>
      </c>
      <c r="J3042" t="s">
        <v>27</v>
      </c>
      <c r="K3042" t="s">
        <v>19</v>
      </c>
      <c r="L3042">
        <v>10</v>
      </c>
      <c r="M3042">
        <v>1</v>
      </c>
      <c r="N3042">
        <v>0</v>
      </c>
      <c r="O3042" t="s">
        <v>19</v>
      </c>
      <c r="P3042" t="s">
        <v>18</v>
      </c>
    </row>
    <row r="3043" spans="1:16">
      <c r="A3043" t="s">
        <v>2102</v>
      </c>
      <c r="B3043">
        <v>7</v>
      </c>
      <c r="C3043" t="s">
        <v>263</v>
      </c>
      <c r="D3043">
        <v>135</v>
      </c>
      <c r="E3043">
        <v>0</v>
      </c>
      <c r="F3043" t="s">
        <v>18</v>
      </c>
      <c r="G3043" t="s">
        <v>478</v>
      </c>
      <c r="H3043" t="s">
        <v>19</v>
      </c>
      <c r="I3043" t="s">
        <v>19</v>
      </c>
      <c r="J3043" t="s">
        <v>27</v>
      </c>
      <c r="K3043" t="s">
        <v>19</v>
      </c>
      <c r="L3043">
        <v>10</v>
      </c>
      <c r="M3043">
        <v>1</v>
      </c>
      <c r="N3043">
        <v>0</v>
      </c>
      <c r="O3043" t="s">
        <v>19</v>
      </c>
      <c r="P3043" t="s">
        <v>18</v>
      </c>
    </row>
    <row r="3044" spans="1:16">
      <c r="A3044" t="s">
        <v>2102</v>
      </c>
      <c r="B3044">
        <v>1</v>
      </c>
      <c r="C3044" t="s">
        <v>294</v>
      </c>
      <c r="D3044">
        <v>135</v>
      </c>
      <c r="E3044">
        <v>0</v>
      </c>
      <c r="F3044" t="s">
        <v>18</v>
      </c>
      <c r="G3044" t="s">
        <v>478</v>
      </c>
      <c r="H3044" t="s">
        <v>19</v>
      </c>
      <c r="I3044" t="s">
        <v>19</v>
      </c>
      <c r="J3044" t="s">
        <v>27</v>
      </c>
      <c r="K3044" t="s">
        <v>19</v>
      </c>
      <c r="L3044">
        <v>10</v>
      </c>
      <c r="M3044">
        <v>1</v>
      </c>
      <c r="N3044">
        <v>0</v>
      </c>
      <c r="O3044" t="s">
        <v>27</v>
      </c>
      <c r="P3044" t="s">
        <v>18</v>
      </c>
    </row>
    <row r="3045" spans="1:16">
      <c r="A3045" t="s">
        <v>2102</v>
      </c>
      <c r="B3045">
        <v>8</v>
      </c>
      <c r="C3045" t="s">
        <v>120</v>
      </c>
      <c r="D3045">
        <v>135</v>
      </c>
      <c r="E3045">
        <v>0</v>
      </c>
      <c r="F3045" t="s">
        <v>18</v>
      </c>
      <c r="G3045" t="s">
        <v>478</v>
      </c>
      <c r="H3045" t="s">
        <v>19</v>
      </c>
      <c r="I3045" t="s">
        <v>19</v>
      </c>
      <c r="J3045" t="s">
        <v>27</v>
      </c>
      <c r="K3045" t="s">
        <v>19</v>
      </c>
      <c r="L3045">
        <v>11</v>
      </c>
      <c r="M3045">
        <v>1</v>
      </c>
      <c r="N3045">
        <v>0</v>
      </c>
      <c r="O3045" t="s">
        <v>19</v>
      </c>
      <c r="P3045" t="s">
        <v>18</v>
      </c>
    </row>
    <row r="3046" spans="1:16">
      <c r="A3046" t="s">
        <v>2102</v>
      </c>
      <c r="B3046">
        <v>2</v>
      </c>
      <c r="C3046" t="s">
        <v>204</v>
      </c>
      <c r="D3046">
        <v>135</v>
      </c>
      <c r="E3046">
        <v>0</v>
      </c>
      <c r="F3046" t="s">
        <v>18</v>
      </c>
      <c r="G3046" t="s">
        <v>478</v>
      </c>
      <c r="H3046" t="s">
        <v>19</v>
      </c>
      <c r="I3046" t="s">
        <v>19</v>
      </c>
      <c r="J3046" t="s">
        <v>27</v>
      </c>
      <c r="K3046" t="s">
        <v>19</v>
      </c>
      <c r="L3046">
        <v>12</v>
      </c>
      <c r="M3046">
        <v>3</v>
      </c>
      <c r="N3046">
        <v>0</v>
      </c>
      <c r="O3046" t="s">
        <v>19</v>
      </c>
      <c r="P3046" t="s">
        <v>18</v>
      </c>
    </row>
    <row r="3047" spans="1:16">
      <c r="A3047" t="s">
        <v>2102</v>
      </c>
      <c r="B3047">
        <v>4</v>
      </c>
      <c r="C3047" t="s">
        <v>285</v>
      </c>
      <c r="D3047">
        <v>135</v>
      </c>
      <c r="E3047">
        <v>0</v>
      </c>
      <c r="F3047" t="s">
        <v>18</v>
      </c>
      <c r="G3047" t="s">
        <v>478</v>
      </c>
      <c r="H3047" t="s">
        <v>19</v>
      </c>
      <c r="I3047" t="s">
        <v>19</v>
      </c>
      <c r="J3047" t="s">
        <v>27</v>
      </c>
      <c r="K3047" t="s">
        <v>19</v>
      </c>
      <c r="L3047">
        <v>13</v>
      </c>
      <c r="M3047">
        <v>1</v>
      </c>
      <c r="N3047">
        <v>0</v>
      </c>
      <c r="O3047" t="s">
        <v>19</v>
      </c>
      <c r="P3047" t="s">
        <v>18</v>
      </c>
    </row>
    <row r="3048" spans="1:16">
      <c r="A3048" t="s">
        <v>557</v>
      </c>
      <c r="B3048">
        <v>6</v>
      </c>
      <c r="C3048" t="s">
        <v>44</v>
      </c>
      <c r="D3048">
        <v>135</v>
      </c>
      <c r="E3048">
        <v>0</v>
      </c>
      <c r="F3048" t="s">
        <v>18</v>
      </c>
      <c r="G3048" t="s">
        <v>478</v>
      </c>
      <c r="H3048" t="s">
        <v>19</v>
      </c>
      <c r="I3048" t="s">
        <v>19</v>
      </c>
      <c r="J3048" t="s">
        <v>27</v>
      </c>
      <c r="K3048" t="s">
        <v>19</v>
      </c>
      <c r="L3048">
        <v>0</v>
      </c>
      <c r="M3048">
        <v>1</v>
      </c>
      <c r="N3048">
        <v>0</v>
      </c>
      <c r="O3048" t="s">
        <v>19</v>
      </c>
      <c r="P3048" t="s">
        <v>18</v>
      </c>
    </row>
    <row r="3049" spans="1:16">
      <c r="A3049" t="s">
        <v>557</v>
      </c>
      <c r="B3049">
        <v>7</v>
      </c>
      <c r="C3049" t="s">
        <v>246</v>
      </c>
      <c r="D3049">
        <v>135</v>
      </c>
      <c r="E3049">
        <v>0</v>
      </c>
      <c r="F3049" t="s">
        <v>18</v>
      </c>
      <c r="G3049" t="s">
        <v>478</v>
      </c>
      <c r="H3049" t="s">
        <v>19</v>
      </c>
      <c r="I3049" t="s">
        <v>19</v>
      </c>
      <c r="J3049" t="s">
        <v>27</v>
      </c>
      <c r="K3049" t="s">
        <v>19</v>
      </c>
      <c r="L3049">
        <v>6</v>
      </c>
      <c r="M3049">
        <v>1</v>
      </c>
      <c r="N3049">
        <v>0</v>
      </c>
      <c r="O3049" t="s">
        <v>19</v>
      </c>
      <c r="P3049" t="s">
        <v>18</v>
      </c>
    </row>
    <row r="3050" spans="1:16">
      <c r="A3050" t="s">
        <v>557</v>
      </c>
      <c r="B3050">
        <v>8</v>
      </c>
      <c r="C3050" t="s">
        <v>2108</v>
      </c>
      <c r="D3050">
        <v>135</v>
      </c>
      <c r="E3050">
        <v>0</v>
      </c>
      <c r="F3050" t="s">
        <v>18</v>
      </c>
      <c r="G3050" t="s">
        <v>478</v>
      </c>
      <c r="H3050" t="s">
        <v>19</v>
      </c>
      <c r="I3050" t="s">
        <v>19</v>
      </c>
      <c r="J3050" t="s">
        <v>27</v>
      </c>
      <c r="K3050" t="s">
        <v>19</v>
      </c>
      <c r="L3050">
        <v>7</v>
      </c>
      <c r="M3050">
        <v>1</v>
      </c>
      <c r="N3050">
        <v>0</v>
      </c>
      <c r="O3050" t="s">
        <v>19</v>
      </c>
      <c r="P3050" t="s">
        <v>18</v>
      </c>
    </row>
    <row r="3051" spans="1:16">
      <c r="A3051" t="s">
        <v>557</v>
      </c>
      <c r="B3051">
        <v>2</v>
      </c>
      <c r="C3051" t="s">
        <v>302</v>
      </c>
      <c r="D3051">
        <v>135</v>
      </c>
      <c r="E3051">
        <v>0</v>
      </c>
      <c r="F3051" t="s">
        <v>18</v>
      </c>
      <c r="G3051" t="s">
        <v>478</v>
      </c>
      <c r="H3051" t="s">
        <v>19</v>
      </c>
      <c r="I3051" t="s">
        <v>19</v>
      </c>
      <c r="J3051" t="s">
        <v>27</v>
      </c>
      <c r="K3051" t="s">
        <v>19</v>
      </c>
      <c r="L3051">
        <v>8</v>
      </c>
      <c r="M3051">
        <v>4</v>
      </c>
      <c r="N3051">
        <v>0</v>
      </c>
      <c r="O3051" t="s">
        <v>19</v>
      </c>
      <c r="P3051" t="s">
        <v>18</v>
      </c>
    </row>
    <row r="3052" spans="1:16">
      <c r="A3052" t="s">
        <v>557</v>
      </c>
      <c r="B3052">
        <v>4</v>
      </c>
      <c r="C3052" t="s">
        <v>304</v>
      </c>
      <c r="D3052">
        <v>135</v>
      </c>
      <c r="E3052">
        <v>0</v>
      </c>
      <c r="F3052" t="s">
        <v>18</v>
      </c>
      <c r="G3052" t="s">
        <v>478</v>
      </c>
      <c r="H3052" t="s">
        <v>19</v>
      </c>
      <c r="I3052" t="s">
        <v>19</v>
      </c>
      <c r="J3052" t="s">
        <v>27</v>
      </c>
      <c r="K3052" t="s">
        <v>19</v>
      </c>
      <c r="L3052">
        <v>8</v>
      </c>
      <c r="M3052">
        <v>1</v>
      </c>
      <c r="N3052">
        <v>0</v>
      </c>
      <c r="O3052" t="s">
        <v>19</v>
      </c>
      <c r="P3052" t="s">
        <v>18</v>
      </c>
    </row>
    <row r="3053" spans="1:16">
      <c r="A3053" t="s">
        <v>557</v>
      </c>
      <c r="B3053">
        <v>1</v>
      </c>
      <c r="C3053" t="s">
        <v>203</v>
      </c>
      <c r="D3053">
        <v>135</v>
      </c>
      <c r="E3053">
        <v>0</v>
      </c>
      <c r="F3053" t="s">
        <v>18</v>
      </c>
      <c r="G3053" t="s">
        <v>478</v>
      </c>
      <c r="H3053" t="s">
        <v>19</v>
      </c>
      <c r="I3053" t="s">
        <v>19</v>
      </c>
      <c r="J3053" t="s">
        <v>27</v>
      </c>
      <c r="K3053" t="s">
        <v>19</v>
      </c>
      <c r="L3053">
        <v>9</v>
      </c>
      <c r="M3053">
        <v>2</v>
      </c>
      <c r="N3053">
        <v>0</v>
      </c>
      <c r="O3053" t="s">
        <v>19</v>
      </c>
      <c r="P3053" t="s">
        <v>18</v>
      </c>
    </row>
    <row r="3054" spans="1:16">
      <c r="A3054" t="s">
        <v>557</v>
      </c>
      <c r="B3054">
        <v>3</v>
      </c>
      <c r="C3054" t="s">
        <v>2166</v>
      </c>
      <c r="D3054">
        <v>135</v>
      </c>
      <c r="E3054">
        <v>0</v>
      </c>
      <c r="F3054" t="s">
        <v>18</v>
      </c>
      <c r="G3054" t="s">
        <v>478</v>
      </c>
      <c r="H3054" t="s">
        <v>19</v>
      </c>
      <c r="I3054" t="s">
        <v>19</v>
      </c>
      <c r="J3054" t="s">
        <v>27</v>
      </c>
      <c r="K3054" t="s">
        <v>19</v>
      </c>
      <c r="L3054">
        <v>9</v>
      </c>
      <c r="M3054">
        <v>1</v>
      </c>
      <c r="N3054">
        <v>0</v>
      </c>
      <c r="O3054" t="s">
        <v>19</v>
      </c>
      <c r="P3054" t="s">
        <v>18</v>
      </c>
    </row>
    <row r="3055" spans="1:16">
      <c r="A3055" t="s">
        <v>557</v>
      </c>
      <c r="B3055">
        <v>5</v>
      </c>
      <c r="C3055" t="s">
        <v>31</v>
      </c>
      <c r="D3055">
        <v>135</v>
      </c>
      <c r="E3055">
        <v>0</v>
      </c>
      <c r="F3055" t="s">
        <v>18</v>
      </c>
      <c r="G3055" t="s">
        <v>478</v>
      </c>
      <c r="H3055" t="s">
        <v>19</v>
      </c>
      <c r="I3055" t="s">
        <v>19</v>
      </c>
      <c r="J3055" t="s">
        <v>27</v>
      </c>
      <c r="K3055" t="s">
        <v>19</v>
      </c>
      <c r="L3055">
        <v>9</v>
      </c>
      <c r="M3055">
        <v>3</v>
      </c>
      <c r="N3055">
        <v>0</v>
      </c>
      <c r="O3055" t="s">
        <v>19</v>
      </c>
      <c r="P3055" t="s">
        <v>18</v>
      </c>
    </row>
    <row r="3056" spans="1:16">
      <c r="A3056" t="s">
        <v>606</v>
      </c>
      <c r="B3056">
        <v>2</v>
      </c>
      <c r="C3056" t="s">
        <v>241</v>
      </c>
      <c r="D3056">
        <v>135</v>
      </c>
      <c r="E3056">
        <v>0</v>
      </c>
      <c r="F3056" t="s">
        <v>18</v>
      </c>
      <c r="G3056" t="s">
        <v>478</v>
      </c>
      <c r="H3056" t="s">
        <v>19</v>
      </c>
      <c r="I3056" t="s">
        <v>19</v>
      </c>
      <c r="J3056" t="s">
        <v>19</v>
      </c>
      <c r="K3056" t="s">
        <v>27</v>
      </c>
      <c r="L3056">
        <v>0</v>
      </c>
      <c r="M3056">
        <v>1</v>
      </c>
      <c r="N3056">
        <v>0</v>
      </c>
      <c r="O3056" t="s">
        <v>19</v>
      </c>
      <c r="P3056" t="s">
        <v>18</v>
      </c>
    </row>
    <row r="3057" spans="1:16">
      <c r="A3057" t="s">
        <v>606</v>
      </c>
      <c r="B3057">
        <v>1</v>
      </c>
      <c r="C3057" t="s">
        <v>36</v>
      </c>
      <c r="D3057">
        <v>135</v>
      </c>
      <c r="E3057">
        <v>0</v>
      </c>
      <c r="F3057" t="s">
        <v>18</v>
      </c>
      <c r="G3057" t="s">
        <v>478</v>
      </c>
      <c r="H3057" t="s">
        <v>19</v>
      </c>
      <c r="I3057" t="s">
        <v>19</v>
      </c>
      <c r="J3057" t="s">
        <v>27</v>
      </c>
      <c r="K3057" t="s">
        <v>19</v>
      </c>
      <c r="L3057">
        <v>9</v>
      </c>
      <c r="M3057">
        <v>1</v>
      </c>
      <c r="N3057">
        <v>0</v>
      </c>
      <c r="O3057" t="s">
        <v>19</v>
      </c>
      <c r="P3057" t="s">
        <v>18</v>
      </c>
    </row>
    <row r="3058" spans="1:16">
      <c r="A3058" t="s">
        <v>1773</v>
      </c>
      <c r="B3058">
        <v>1</v>
      </c>
      <c r="C3058" t="s">
        <v>40</v>
      </c>
      <c r="D3058">
        <v>135</v>
      </c>
      <c r="E3058">
        <v>0</v>
      </c>
      <c r="F3058" t="s">
        <v>18</v>
      </c>
      <c r="G3058" t="s">
        <v>478</v>
      </c>
      <c r="H3058" t="s">
        <v>19</v>
      </c>
      <c r="I3058" t="s">
        <v>19</v>
      </c>
      <c r="J3058" t="s">
        <v>19</v>
      </c>
      <c r="K3058" t="s">
        <v>19</v>
      </c>
      <c r="L3058">
        <v>5</v>
      </c>
      <c r="M3058">
        <v>1</v>
      </c>
      <c r="N3058">
        <v>0</v>
      </c>
      <c r="O3058" t="s">
        <v>19</v>
      </c>
      <c r="P3058" t="s">
        <v>18</v>
      </c>
    </row>
    <row r="3059" spans="1:16">
      <c r="A3059" t="s">
        <v>1279</v>
      </c>
      <c r="B3059">
        <v>1</v>
      </c>
      <c r="C3059" t="s">
        <v>153</v>
      </c>
      <c r="D3059">
        <v>135</v>
      </c>
      <c r="E3059">
        <v>0</v>
      </c>
      <c r="F3059" t="s">
        <v>18</v>
      </c>
      <c r="G3059" t="s">
        <v>478</v>
      </c>
      <c r="H3059" t="s">
        <v>19</v>
      </c>
      <c r="I3059" t="s">
        <v>19</v>
      </c>
      <c r="J3059" t="s">
        <v>19</v>
      </c>
      <c r="K3059" t="s">
        <v>19</v>
      </c>
      <c r="L3059">
        <v>5</v>
      </c>
      <c r="M3059">
        <v>1</v>
      </c>
      <c r="N3059">
        <v>0</v>
      </c>
      <c r="O3059" t="s">
        <v>19</v>
      </c>
      <c r="P3059" t="s">
        <v>18</v>
      </c>
    </row>
    <row r="3060" spans="1:16">
      <c r="A3060" t="s">
        <v>1389</v>
      </c>
      <c r="B3060">
        <v>1</v>
      </c>
      <c r="C3060" t="s">
        <v>153</v>
      </c>
      <c r="D3060">
        <v>135</v>
      </c>
      <c r="E3060">
        <v>0</v>
      </c>
      <c r="F3060" t="s">
        <v>18</v>
      </c>
      <c r="G3060" t="s">
        <v>478</v>
      </c>
      <c r="H3060" t="s">
        <v>19</v>
      </c>
      <c r="I3060" t="s">
        <v>19</v>
      </c>
      <c r="J3060" t="s">
        <v>19</v>
      </c>
      <c r="K3060" t="s">
        <v>27</v>
      </c>
      <c r="L3060">
        <v>5</v>
      </c>
      <c r="M3060">
        <v>1</v>
      </c>
      <c r="N3060">
        <v>0</v>
      </c>
      <c r="O3060" t="s">
        <v>19</v>
      </c>
      <c r="P3060" t="s">
        <v>18</v>
      </c>
    </row>
    <row r="3061" spans="1:16">
      <c r="A3061" t="s">
        <v>1389</v>
      </c>
      <c r="B3061">
        <v>3</v>
      </c>
      <c r="C3061" t="s">
        <v>162</v>
      </c>
      <c r="D3061">
        <v>135</v>
      </c>
      <c r="E3061">
        <v>0</v>
      </c>
      <c r="F3061" t="s">
        <v>18</v>
      </c>
      <c r="G3061" t="s">
        <v>478</v>
      </c>
      <c r="H3061" t="s">
        <v>19</v>
      </c>
      <c r="I3061" t="s">
        <v>19</v>
      </c>
      <c r="J3061" t="s">
        <v>19</v>
      </c>
      <c r="K3061" t="s">
        <v>27</v>
      </c>
      <c r="L3061">
        <v>8</v>
      </c>
      <c r="M3061">
        <v>1</v>
      </c>
      <c r="N3061">
        <v>0</v>
      </c>
      <c r="O3061" t="s">
        <v>19</v>
      </c>
      <c r="P3061" t="s">
        <v>18</v>
      </c>
    </row>
    <row r="3062" spans="1:16">
      <c r="P3062" t="s">
        <v>18</v>
      </c>
    </row>
  </sheetData>
  <sortState ref="A2:Q3062">
    <sortCondition ref="A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19"/>
  <sheetViews>
    <sheetView workbookViewId="0"/>
  </sheetViews>
  <sheetFormatPr baseColWidth="10" defaultRowHeight="15" x14ac:dyDescent="0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>
      <c r="A2" t="s">
        <v>635</v>
      </c>
      <c r="B2">
        <v>2</v>
      </c>
      <c r="C2" t="s">
        <v>74</v>
      </c>
      <c r="D2">
        <v>135</v>
      </c>
      <c r="E2">
        <v>0</v>
      </c>
      <c r="F2" t="s">
        <v>18</v>
      </c>
      <c r="G2" t="s">
        <v>793</v>
      </c>
      <c r="H2" t="s">
        <v>19</v>
      </c>
      <c r="I2" t="s">
        <v>19</v>
      </c>
      <c r="J2" t="s">
        <v>19</v>
      </c>
      <c r="K2" t="s">
        <v>19</v>
      </c>
      <c r="L2">
        <v>4</v>
      </c>
      <c r="M2">
        <v>1</v>
      </c>
      <c r="N2">
        <v>0</v>
      </c>
      <c r="O2" t="s">
        <v>19</v>
      </c>
    </row>
    <row r="3" spans="1:17">
      <c r="A3" t="s">
        <v>929</v>
      </c>
      <c r="B3">
        <v>1</v>
      </c>
      <c r="C3" t="s">
        <v>166</v>
      </c>
      <c r="D3">
        <v>135</v>
      </c>
      <c r="E3">
        <v>0</v>
      </c>
      <c r="F3" t="s">
        <v>18</v>
      </c>
      <c r="G3" t="s">
        <v>793</v>
      </c>
      <c r="H3" t="s">
        <v>19</v>
      </c>
      <c r="I3" t="s">
        <v>19</v>
      </c>
      <c r="J3" t="s">
        <v>19</v>
      </c>
      <c r="K3" t="s">
        <v>19</v>
      </c>
      <c r="L3">
        <v>0</v>
      </c>
      <c r="M3">
        <v>1</v>
      </c>
      <c r="N3">
        <v>0</v>
      </c>
      <c r="O3" t="s">
        <v>19</v>
      </c>
    </row>
    <row r="4" spans="1:17">
      <c r="A4" t="s">
        <v>2150</v>
      </c>
      <c r="B4">
        <v>3</v>
      </c>
      <c r="C4" t="s">
        <v>931</v>
      </c>
      <c r="D4">
        <v>135</v>
      </c>
      <c r="E4">
        <v>0</v>
      </c>
      <c r="F4" t="s">
        <v>18</v>
      </c>
      <c r="G4" t="s">
        <v>793</v>
      </c>
      <c r="H4" t="s">
        <v>19</v>
      </c>
      <c r="I4" t="s">
        <v>19</v>
      </c>
      <c r="J4" t="s">
        <v>27</v>
      </c>
      <c r="K4" t="s">
        <v>19</v>
      </c>
      <c r="L4">
        <v>6</v>
      </c>
      <c r="M4">
        <v>1</v>
      </c>
      <c r="N4">
        <v>0</v>
      </c>
      <c r="O4" t="s">
        <v>19</v>
      </c>
    </row>
    <row r="5" spans="1:17">
      <c r="A5" t="s">
        <v>2150</v>
      </c>
      <c r="B5">
        <v>2</v>
      </c>
      <c r="C5" t="s">
        <v>319</v>
      </c>
      <c r="D5">
        <v>135</v>
      </c>
      <c r="E5">
        <v>0</v>
      </c>
      <c r="F5" t="s">
        <v>18</v>
      </c>
      <c r="G5" t="s">
        <v>793</v>
      </c>
      <c r="H5" t="s">
        <v>19</v>
      </c>
      <c r="I5" t="s">
        <v>19</v>
      </c>
      <c r="J5" t="s">
        <v>27</v>
      </c>
      <c r="K5" t="s">
        <v>19</v>
      </c>
      <c r="L5">
        <v>9</v>
      </c>
      <c r="M5">
        <v>1</v>
      </c>
      <c r="N5">
        <v>0</v>
      </c>
      <c r="O5" t="s">
        <v>19</v>
      </c>
    </row>
    <row r="6" spans="1:17">
      <c r="A6" t="s">
        <v>2150</v>
      </c>
      <c r="B6">
        <v>1</v>
      </c>
      <c r="C6" t="s">
        <v>320</v>
      </c>
      <c r="D6">
        <v>135</v>
      </c>
      <c r="E6">
        <v>0</v>
      </c>
      <c r="F6" t="s">
        <v>18</v>
      </c>
      <c r="G6" t="s">
        <v>793</v>
      </c>
      <c r="H6" t="s">
        <v>19</v>
      </c>
      <c r="I6" t="s">
        <v>19</v>
      </c>
      <c r="J6" t="s">
        <v>27</v>
      </c>
      <c r="K6" t="s">
        <v>19</v>
      </c>
      <c r="L6">
        <v>9</v>
      </c>
      <c r="M6">
        <v>1</v>
      </c>
      <c r="N6">
        <v>0</v>
      </c>
      <c r="O6" t="s">
        <v>19</v>
      </c>
    </row>
    <row r="7" spans="1:17">
      <c r="A7" t="s">
        <v>2285</v>
      </c>
      <c r="B7">
        <v>1</v>
      </c>
      <c r="C7" t="s">
        <v>318</v>
      </c>
      <c r="D7">
        <v>135</v>
      </c>
      <c r="E7">
        <v>0</v>
      </c>
      <c r="F7" t="s">
        <v>18</v>
      </c>
      <c r="G7" t="s">
        <v>793</v>
      </c>
      <c r="H7" t="s">
        <v>19</v>
      </c>
      <c r="I7" t="s">
        <v>19</v>
      </c>
      <c r="J7" t="s">
        <v>27</v>
      </c>
      <c r="K7" t="s">
        <v>19</v>
      </c>
      <c r="L7">
        <v>7</v>
      </c>
      <c r="M7">
        <v>1</v>
      </c>
      <c r="N7">
        <v>0</v>
      </c>
      <c r="O7" t="s">
        <v>19</v>
      </c>
    </row>
    <row r="8" spans="1:17">
      <c r="A8" t="s">
        <v>1459</v>
      </c>
      <c r="B8">
        <v>1</v>
      </c>
      <c r="C8" t="s">
        <v>1103</v>
      </c>
      <c r="D8">
        <v>135</v>
      </c>
      <c r="E8">
        <v>0</v>
      </c>
      <c r="F8" t="s">
        <v>18</v>
      </c>
      <c r="G8" t="s">
        <v>793</v>
      </c>
      <c r="H8" t="s">
        <v>19</v>
      </c>
      <c r="I8" t="s">
        <v>19</v>
      </c>
      <c r="J8" t="s">
        <v>19</v>
      </c>
      <c r="K8" t="s">
        <v>27</v>
      </c>
      <c r="L8">
        <v>3</v>
      </c>
      <c r="M8">
        <v>1</v>
      </c>
      <c r="N8">
        <v>0</v>
      </c>
      <c r="O8" t="s">
        <v>19</v>
      </c>
    </row>
    <row r="9" spans="1:17">
      <c r="A9" t="s">
        <v>2437</v>
      </c>
      <c r="B9">
        <v>4</v>
      </c>
      <c r="C9" t="s">
        <v>319</v>
      </c>
      <c r="D9">
        <v>135</v>
      </c>
      <c r="E9">
        <v>0</v>
      </c>
      <c r="F9" t="s">
        <v>18</v>
      </c>
      <c r="G9" t="s">
        <v>793</v>
      </c>
      <c r="H9" t="s">
        <v>19</v>
      </c>
      <c r="I9" t="s">
        <v>19</v>
      </c>
      <c r="J9" t="s">
        <v>27</v>
      </c>
      <c r="K9" t="s">
        <v>19</v>
      </c>
      <c r="L9">
        <v>8</v>
      </c>
      <c r="M9">
        <v>1</v>
      </c>
      <c r="N9">
        <v>0</v>
      </c>
      <c r="O9" t="s">
        <v>19</v>
      </c>
    </row>
    <row r="10" spans="1:17">
      <c r="A10" t="s">
        <v>568</v>
      </c>
      <c r="B10">
        <v>1</v>
      </c>
      <c r="C10" t="s">
        <v>792</v>
      </c>
      <c r="D10">
        <v>135</v>
      </c>
      <c r="E10">
        <v>0</v>
      </c>
      <c r="F10" t="s">
        <v>18</v>
      </c>
      <c r="G10" t="s">
        <v>793</v>
      </c>
      <c r="H10" t="s">
        <v>19</v>
      </c>
      <c r="I10" t="s">
        <v>19</v>
      </c>
      <c r="J10" t="s">
        <v>19</v>
      </c>
      <c r="K10" t="s">
        <v>19</v>
      </c>
      <c r="L10">
        <v>0</v>
      </c>
      <c r="M10">
        <v>1</v>
      </c>
      <c r="N10">
        <v>0</v>
      </c>
      <c r="O10" t="s">
        <v>19</v>
      </c>
    </row>
    <row r="11" spans="1:17">
      <c r="A11" t="s">
        <v>2580</v>
      </c>
      <c r="B11">
        <v>2</v>
      </c>
      <c r="C11" t="s">
        <v>100</v>
      </c>
      <c r="D11">
        <v>135</v>
      </c>
      <c r="E11">
        <v>0</v>
      </c>
      <c r="F11" t="s">
        <v>18</v>
      </c>
      <c r="G11" t="s">
        <v>793</v>
      </c>
      <c r="H11" t="s">
        <v>19</v>
      </c>
      <c r="I11" t="s">
        <v>19</v>
      </c>
      <c r="J11" t="s">
        <v>27</v>
      </c>
      <c r="K11" t="s">
        <v>27</v>
      </c>
      <c r="L11">
        <v>9</v>
      </c>
      <c r="M11">
        <v>3</v>
      </c>
      <c r="N11">
        <v>0</v>
      </c>
      <c r="O11" t="s">
        <v>19</v>
      </c>
    </row>
    <row r="12" spans="1:17">
      <c r="A12" t="s">
        <v>503</v>
      </c>
      <c r="B12">
        <v>4</v>
      </c>
      <c r="C12" t="s">
        <v>100</v>
      </c>
      <c r="D12">
        <v>135</v>
      </c>
      <c r="E12">
        <v>0</v>
      </c>
      <c r="F12" t="s">
        <v>18</v>
      </c>
      <c r="G12" t="s">
        <v>793</v>
      </c>
      <c r="H12" t="s">
        <v>19</v>
      </c>
      <c r="I12" t="s">
        <v>19</v>
      </c>
      <c r="J12" t="s">
        <v>27</v>
      </c>
      <c r="K12" t="s">
        <v>19</v>
      </c>
      <c r="L12">
        <v>0</v>
      </c>
      <c r="M12">
        <v>1</v>
      </c>
      <c r="N12">
        <v>0</v>
      </c>
      <c r="O12" t="s">
        <v>27</v>
      </c>
    </row>
    <row r="13" spans="1:17">
      <c r="A13" t="s">
        <v>1958</v>
      </c>
      <c r="B13">
        <v>1</v>
      </c>
      <c r="C13" t="s">
        <v>914</v>
      </c>
      <c r="D13">
        <v>135</v>
      </c>
      <c r="E13">
        <v>0</v>
      </c>
      <c r="F13" t="s">
        <v>18</v>
      </c>
      <c r="G13" t="s">
        <v>793</v>
      </c>
      <c r="H13" t="s">
        <v>19</v>
      </c>
      <c r="I13" t="s">
        <v>19</v>
      </c>
      <c r="J13" t="s">
        <v>19</v>
      </c>
      <c r="K13" t="s">
        <v>19</v>
      </c>
      <c r="L13">
        <v>5</v>
      </c>
      <c r="M13">
        <v>1</v>
      </c>
      <c r="N13">
        <v>0</v>
      </c>
      <c r="O13" t="s">
        <v>19</v>
      </c>
    </row>
    <row r="14" spans="1:17">
      <c r="A14" t="s">
        <v>997</v>
      </c>
      <c r="B14">
        <v>1</v>
      </c>
      <c r="C14" t="s">
        <v>149</v>
      </c>
      <c r="D14">
        <v>135</v>
      </c>
      <c r="E14">
        <v>0</v>
      </c>
      <c r="F14" t="s">
        <v>18</v>
      </c>
      <c r="G14" t="s">
        <v>793</v>
      </c>
      <c r="H14" t="s">
        <v>19</v>
      </c>
      <c r="I14" t="s">
        <v>27</v>
      </c>
      <c r="J14" t="s">
        <v>19</v>
      </c>
      <c r="K14" t="s">
        <v>27</v>
      </c>
      <c r="L14">
        <v>1</v>
      </c>
      <c r="M14">
        <v>1</v>
      </c>
      <c r="N14">
        <v>0</v>
      </c>
      <c r="O14" t="s">
        <v>19</v>
      </c>
    </row>
    <row r="15" spans="1:17">
      <c r="A15" t="s">
        <v>997</v>
      </c>
      <c r="B15">
        <v>2</v>
      </c>
      <c r="C15" t="s">
        <v>124</v>
      </c>
      <c r="D15">
        <v>135</v>
      </c>
      <c r="E15">
        <v>0</v>
      </c>
      <c r="F15" t="s">
        <v>18</v>
      </c>
      <c r="G15" t="s">
        <v>793</v>
      </c>
      <c r="H15" t="s">
        <v>19</v>
      </c>
      <c r="I15" t="s">
        <v>19</v>
      </c>
      <c r="J15" t="s">
        <v>19</v>
      </c>
      <c r="K15" t="s">
        <v>19</v>
      </c>
      <c r="L15">
        <v>6</v>
      </c>
      <c r="M15">
        <v>1</v>
      </c>
      <c r="N15">
        <v>0</v>
      </c>
      <c r="O15" t="s">
        <v>19</v>
      </c>
    </row>
    <row r="16" spans="1:17">
      <c r="A16" t="s">
        <v>2286</v>
      </c>
      <c r="B16">
        <v>1</v>
      </c>
      <c r="C16" t="s">
        <v>318</v>
      </c>
      <c r="D16">
        <v>135</v>
      </c>
      <c r="E16">
        <v>0</v>
      </c>
      <c r="F16" t="s">
        <v>18</v>
      </c>
      <c r="G16" t="s">
        <v>793</v>
      </c>
      <c r="H16" t="s">
        <v>19</v>
      </c>
      <c r="I16" t="s">
        <v>19</v>
      </c>
      <c r="J16" t="s">
        <v>27</v>
      </c>
      <c r="K16" t="s">
        <v>19</v>
      </c>
      <c r="L16">
        <v>7</v>
      </c>
      <c r="M16">
        <v>1</v>
      </c>
      <c r="N16">
        <v>0</v>
      </c>
      <c r="O16" t="s">
        <v>19</v>
      </c>
    </row>
    <row r="17" spans="1:15">
      <c r="A17" t="s">
        <v>877</v>
      </c>
      <c r="B17">
        <v>2</v>
      </c>
      <c r="C17" t="s">
        <v>122</v>
      </c>
      <c r="D17">
        <v>135</v>
      </c>
      <c r="E17">
        <v>0</v>
      </c>
      <c r="F17" t="s">
        <v>18</v>
      </c>
      <c r="G17" t="s">
        <v>793</v>
      </c>
      <c r="H17" t="s">
        <v>19</v>
      </c>
      <c r="I17" t="s">
        <v>19</v>
      </c>
      <c r="J17" t="s">
        <v>19</v>
      </c>
      <c r="K17" t="s">
        <v>19</v>
      </c>
      <c r="L17">
        <v>0</v>
      </c>
      <c r="M17">
        <v>1</v>
      </c>
      <c r="N17">
        <v>0</v>
      </c>
      <c r="O17" t="s">
        <v>19</v>
      </c>
    </row>
    <row r="18" spans="1:15">
      <c r="A18" t="s">
        <v>1291</v>
      </c>
      <c r="B18">
        <v>1</v>
      </c>
      <c r="C18" t="s">
        <v>71</v>
      </c>
      <c r="D18">
        <v>135</v>
      </c>
      <c r="E18">
        <v>0</v>
      </c>
      <c r="F18" t="s">
        <v>18</v>
      </c>
      <c r="G18" t="s">
        <v>793</v>
      </c>
      <c r="H18" t="s">
        <v>19</v>
      </c>
      <c r="I18" t="s">
        <v>19</v>
      </c>
      <c r="J18" t="s">
        <v>19</v>
      </c>
      <c r="K18" t="s">
        <v>27</v>
      </c>
      <c r="L18">
        <v>3</v>
      </c>
      <c r="M18">
        <v>1</v>
      </c>
      <c r="N18">
        <v>0</v>
      </c>
      <c r="O18" t="s">
        <v>19</v>
      </c>
    </row>
    <row r="19" spans="1:15">
      <c r="A19" t="s">
        <v>1960</v>
      </c>
      <c r="B19">
        <v>1</v>
      </c>
      <c r="C19" t="s">
        <v>1961</v>
      </c>
      <c r="D19">
        <v>135</v>
      </c>
      <c r="E19">
        <v>0</v>
      </c>
      <c r="F19" t="s">
        <v>18</v>
      </c>
      <c r="G19" t="s">
        <v>793</v>
      </c>
      <c r="H19" t="s">
        <v>19</v>
      </c>
      <c r="I19" t="s">
        <v>19</v>
      </c>
      <c r="J19" t="s">
        <v>27</v>
      </c>
      <c r="K19" t="s">
        <v>19</v>
      </c>
      <c r="L19">
        <v>5</v>
      </c>
      <c r="M19">
        <v>1</v>
      </c>
      <c r="N19">
        <v>0</v>
      </c>
      <c r="O19" t="s">
        <v>19</v>
      </c>
    </row>
    <row r="20" spans="1:15">
      <c r="A20" t="s">
        <v>1390</v>
      </c>
      <c r="B20">
        <v>1</v>
      </c>
      <c r="C20" t="s">
        <v>122</v>
      </c>
      <c r="D20">
        <v>135</v>
      </c>
      <c r="E20">
        <v>0</v>
      </c>
      <c r="F20" t="s">
        <v>18</v>
      </c>
      <c r="G20" t="s">
        <v>793</v>
      </c>
      <c r="H20" t="s">
        <v>19</v>
      </c>
      <c r="I20" t="s">
        <v>19</v>
      </c>
      <c r="J20" t="s">
        <v>19</v>
      </c>
      <c r="K20" t="s">
        <v>19</v>
      </c>
      <c r="L20">
        <v>3</v>
      </c>
      <c r="M20">
        <v>4</v>
      </c>
      <c r="N20">
        <v>0</v>
      </c>
      <c r="O20" t="s">
        <v>19</v>
      </c>
    </row>
    <row r="21" spans="1:15">
      <c r="A21" t="s">
        <v>1390</v>
      </c>
      <c r="B21">
        <v>2</v>
      </c>
      <c r="C21" t="s">
        <v>1214</v>
      </c>
      <c r="D21">
        <v>135</v>
      </c>
      <c r="E21">
        <v>0</v>
      </c>
      <c r="F21" t="s">
        <v>18</v>
      </c>
      <c r="G21" t="s">
        <v>793</v>
      </c>
      <c r="H21" t="s">
        <v>19</v>
      </c>
      <c r="I21" t="s">
        <v>19</v>
      </c>
      <c r="J21" t="s">
        <v>19</v>
      </c>
      <c r="K21" t="s">
        <v>19</v>
      </c>
      <c r="L21">
        <v>4</v>
      </c>
      <c r="M21">
        <v>1</v>
      </c>
      <c r="N21">
        <v>0</v>
      </c>
      <c r="O21" t="s">
        <v>19</v>
      </c>
    </row>
    <row r="22" spans="1:15">
      <c r="A22" t="s">
        <v>862</v>
      </c>
      <c r="B22">
        <v>1</v>
      </c>
      <c r="C22" t="s">
        <v>863</v>
      </c>
      <c r="D22">
        <v>135</v>
      </c>
      <c r="E22">
        <v>0</v>
      </c>
      <c r="F22" t="s">
        <v>18</v>
      </c>
      <c r="G22" t="s">
        <v>793</v>
      </c>
      <c r="H22" t="s">
        <v>19</v>
      </c>
      <c r="I22" t="s">
        <v>19</v>
      </c>
      <c r="J22" t="s">
        <v>19</v>
      </c>
      <c r="K22" t="s">
        <v>19</v>
      </c>
      <c r="L22">
        <v>0</v>
      </c>
      <c r="M22">
        <v>1</v>
      </c>
      <c r="N22">
        <v>0</v>
      </c>
      <c r="O22" t="s">
        <v>19</v>
      </c>
    </row>
    <row r="23" spans="1:15">
      <c r="A23" t="s">
        <v>998</v>
      </c>
      <c r="B23">
        <v>1</v>
      </c>
      <c r="C23" t="s">
        <v>149</v>
      </c>
      <c r="D23">
        <v>135</v>
      </c>
      <c r="E23">
        <v>0</v>
      </c>
      <c r="F23" t="s">
        <v>18</v>
      </c>
      <c r="G23" t="s">
        <v>793</v>
      </c>
      <c r="H23" t="s">
        <v>19</v>
      </c>
      <c r="I23" t="s">
        <v>19</v>
      </c>
      <c r="J23" t="s">
        <v>19</v>
      </c>
      <c r="K23" t="s">
        <v>27</v>
      </c>
      <c r="L23">
        <v>1</v>
      </c>
      <c r="M23">
        <v>1</v>
      </c>
      <c r="N23">
        <v>0</v>
      </c>
      <c r="O23" t="s">
        <v>19</v>
      </c>
    </row>
    <row r="24" spans="1:15">
      <c r="A24" t="s">
        <v>622</v>
      </c>
      <c r="B24">
        <v>2</v>
      </c>
      <c r="C24" t="s">
        <v>122</v>
      </c>
      <c r="D24">
        <v>135</v>
      </c>
      <c r="E24">
        <v>0</v>
      </c>
      <c r="F24" t="s">
        <v>18</v>
      </c>
      <c r="G24" t="s">
        <v>793</v>
      </c>
      <c r="H24" t="s">
        <v>19</v>
      </c>
      <c r="I24" t="s">
        <v>19</v>
      </c>
      <c r="J24" t="s">
        <v>19</v>
      </c>
      <c r="K24" t="s">
        <v>19</v>
      </c>
      <c r="L24">
        <v>3</v>
      </c>
      <c r="M24">
        <v>1</v>
      </c>
      <c r="N24">
        <v>0</v>
      </c>
      <c r="O24" t="s">
        <v>19</v>
      </c>
    </row>
    <row r="25" spans="1:15">
      <c r="A25" t="s">
        <v>2324</v>
      </c>
      <c r="B25">
        <v>1</v>
      </c>
      <c r="C25" t="s">
        <v>100</v>
      </c>
      <c r="D25">
        <v>135</v>
      </c>
      <c r="E25">
        <v>0</v>
      </c>
      <c r="F25" t="s">
        <v>18</v>
      </c>
      <c r="G25" t="s">
        <v>793</v>
      </c>
      <c r="H25" t="s">
        <v>19</v>
      </c>
      <c r="I25" t="s">
        <v>19</v>
      </c>
      <c r="J25" t="s">
        <v>27</v>
      </c>
      <c r="K25" t="s">
        <v>19</v>
      </c>
      <c r="L25">
        <v>9</v>
      </c>
      <c r="M25">
        <v>1</v>
      </c>
      <c r="N25">
        <v>0</v>
      </c>
      <c r="O25" t="s">
        <v>19</v>
      </c>
    </row>
    <row r="26" spans="1:15">
      <c r="A26" t="s">
        <v>806</v>
      </c>
      <c r="B26">
        <v>1</v>
      </c>
      <c r="C26" t="s">
        <v>231</v>
      </c>
      <c r="D26">
        <v>135</v>
      </c>
      <c r="E26">
        <v>0</v>
      </c>
      <c r="F26" t="s">
        <v>18</v>
      </c>
      <c r="G26" t="s">
        <v>793</v>
      </c>
      <c r="H26" t="s">
        <v>19</v>
      </c>
      <c r="I26" t="s">
        <v>19</v>
      </c>
      <c r="J26" t="s">
        <v>19</v>
      </c>
      <c r="K26" t="s">
        <v>27</v>
      </c>
      <c r="L26">
        <v>0</v>
      </c>
      <c r="M26">
        <v>1</v>
      </c>
      <c r="N26">
        <v>0</v>
      </c>
      <c r="O26" t="s">
        <v>19</v>
      </c>
    </row>
    <row r="27" spans="1:15">
      <c r="A27" t="s">
        <v>840</v>
      </c>
      <c r="B27">
        <v>1</v>
      </c>
      <c r="C27" t="s">
        <v>81</v>
      </c>
      <c r="D27">
        <v>135</v>
      </c>
      <c r="E27">
        <v>0</v>
      </c>
      <c r="F27" t="s">
        <v>18</v>
      </c>
      <c r="G27" t="s">
        <v>793</v>
      </c>
      <c r="H27" t="s">
        <v>19</v>
      </c>
      <c r="I27" t="s">
        <v>19</v>
      </c>
      <c r="J27" t="s">
        <v>19</v>
      </c>
      <c r="K27" t="s">
        <v>27</v>
      </c>
      <c r="L27">
        <v>0</v>
      </c>
      <c r="M27">
        <v>1</v>
      </c>
      <c r="N27">
        <v>0</v>
      </c>
      <c r="O27" t="s">
        <v>19</v>
      </c>
    </row>
    <row r="28" spans="1:15">
      <c r="A28" t="s">
        <v>1048</v>
      </c>
      <c r="B28">
        <v>2</v>
      </c>
      <c r="C28" t="s">
        <v>151</v>
      </c>
      <c r="D28">
        <v>135</v>
      </c>
      <c r="E28">
        <v>0</v>
      </c>
      <c r="F28" t="s">
        <v>18</v>
      </c>
      <c r="G28" t="s">
        <v>793</v>
      </c>
      <c r="H28" t="s">
        <v>19</v>
      </c>
      <c r="I28" t="s">
        <v>27</v>
      </c>
      <c r="J28" t="s">
        <v>19</v>
      </c>
      <c r="K28" t="s">
        <v>27</v>
      </c>
      <c r="L28">
        <v>1</v>
      </c>
      <c r="M28">
        <v>1</v>
      </c>
      <c r="N28">
        <v>0</v>
      </c>
      <c r="O28" t="s">
        <v>19</v>
      </c>
    </row>
    <row r="29" spans="1:15">
      <c r="A29" t="s">
        <v>1048</v>
      </c>
      <c r="B29">
        <v>1</v>
      </c>
      <c r="C29" t="s">
        <v>1313</v>
      </c>
      <c r="D29">
        <v>135</v>
      </c>
      <c r="E29">
        <v>0</v>
      </c>
      <c r="F29" t="s">
        <v>18</v>
      </c>
      <c r="G29" t="s">
        <v>793</v>
      </c>
      <c r="H29" t="s">
        <v>19</v>
      </c>
      <c r="I29" t="s">
        <v>19</v>
      </c>
      <c r="J29" t="s">
        <v>19</v>
      </c>
      <c r="K29" t="s">
        <v>27</v>
      </c>
      <c r="L29">
        <v>3</v>
      </c>
      <c r="M29">
        <v>1</v>
      </c>
      <c r="N29">
        <v>0</v>
      </c>
      <c r="O29" t="s">
        <v>19</v>
      </c>
    </row>
    <row r="30" spans="1:15">
      <c r="A30" t="s">
        <v>1053</v>
      </c>
      <c r="B30">
        <v>2</v>
      </c>
      <c r="C30" t="s">
        <v>377</v>
      </c>
      <c r="D30">
        <v>135</v>
      </c>
      <c r="E30">
        <v>0</v>
      </c>
      <c r="F30" t="s">
        <v>18</v>
      </c>
      <c r="G30" t="s">
        <v>793</v>
      </c>
      <c r="H30" t="s">
        <v>19</v>
      </c>
      <c r="I30" t="s">
        <v>19</v>
      </c>
      <c r="J30" t="s">
        <v>19</v>
      </c>
      <c r="K30" t="s">
        <v>27</v>
      </c>
      <c r="L30">
        <v>1</v>
      </c>
      <c r="M30">
        <v>1</v>
      </c>
      <c r="N30">
        <v>0</v>
      </c>
      <c r="O30" t="s">
        <v>19</v>
      </c>
    </row>
    <row r="31" spans="1:15">
      <c r="A31" t="s">
        <v>1053</v>
      </c>
      <c r="B31">
        <v>1</v>
      </c>
      <c r="C31" t="s">
        <v>86</v>
      </c>
      <c r="D31">
        <v>135</v>
      </c>
      <c r="E31">
        <v>0</v>
      </c>
      <c r="F31" t="s">
        <v>18</v>
      </c>
      <c r="G31" t="s">
        <v>793</v>
      </c>
      <c r="H31" t="s">
        <v>19</v>
      </c>
      <c r="I31" t="s">
        <v>19</v>
      </c>
      <c r="J31" t="s">
        <v>19</v>
      </c>
      <c r="K31" t="s">
        <v>27</v>
      </c>
      <c r="L31">
        <v>6</v>
      </c>
      <c r="M31">
        <v>1</v>
      </c>
      <c r="N31">
        <v>0</v>
      </c>
      <c r="O31" t="s">
        <v>19</v>
      </c>
    </row>
    <row r="32" spans="1:15">
      <c r="A32" t="s">
        <v>878</v>
      </c>
      <c r="B32">
        <v>1</v>
      </c>
      <c r="C32" t="s">
        <v>122</v>
      </c>
      <c r="D32">
        <v>135</v>
      </c>
      <c r="E32">
        <v>0</v>
      </c>
      <c r="F32" t="s">
        <v>18</v>
      </c>
      <c r="G32" t="s">
        <v>793</v>
      </c>
      <c r="H32" t="s">
        <v>19</v>
      </c>
      <c r="I32" t="s">
        <v>19</v>
      </c>
      <c r="J32" t="s">
        <v>19</v>
      </c>
      <c r="K32" t="s">
        <v>19</v>
      </c>
      <c r="L32">
        <v>0</v>
      </c>
      <c r="M32">
        <v>1</v>
      </c>
      <c r="N32">
        <v>0</v>
      </c>
      <c r="O32" t="s">
        <v>19</v>
      </c>
    </row>
    <row r="33" spans="1:15">
      <c r="A33" t="s">
        <v>810</v>
      </c>
      <c r="B33">
        <v>1</v>
      </c>
      <c r="C33" t="s">
        <v>232</v>
      </c>
      <c r="D33">
        <v>135</v>
      </c>
      <c r="E33">
        <v>0</v>
      </c>
      <c r="F33" t="s">
        <v>18</v>
      </c>
      <c r="G33" t="s">
        <v>793</v>
      </c>
      <c r="H33" t="s">
        <v>19</v>
      </c>
      <c r="I33" t="s">
        <v>19</v>
      </c>
      <c r="J33" t="s">
        <v>19</v>
      </c>
      <c r="K33" t="s">
        <v>27</v>
      </c>
      <c r="L33">
        <v>0</v>
      </c>
      <c r="M33">
        <v>1</v>
      </c>
      <c r="N33">
        <v>0</v>
      </c>
      <c r="O33" t="s">
        <v>19</v>
      </c>
    </row>
    <row r="34" spans="1:15">
      <c r="A34" t="s">
        <v>823</v>
      </c>
      <c r="B34">
        <v>2</v>
      </c>
      <c r="C34" t="s">
        <v>824</v>
      </c>
      <c r="D34">
        <v>135</v>
      </c>
      <c r="E34">
        <v>0</v>
      </c>
      <c r="F34" t="s">
        <v>18</v>
      </c>
      <c r="G34" t="s">
        <v>793</v>
      </c>
      <c r="H34" t="s">
        <v>19</v>
      </c>
      <c r="I34" t="s">
        <v>19</v>
      </c>
      <c r="J34" t="s">
        <v>19</v>
      </c>
      <c r="K34" t="s">
        <v>19</v>
      </c>
      <c r="L34">
        <v>0</v>
      </c>
      <c r="M34">
        <v>1</v>
      </c>
      <c r="N34">
        <v>0</v>
      </c>
      <c r="O34" t="s">
        <v>19</v>
      </c>
    </row>
    <row r="35" spans="1:15">
      <c r="A35" t="s">
        <v>1642</v>
      </c>
      <c r="B35">
        <v>1</v>
      </c>
      <c r="C35" t="s">
        <v>822</v>
      </c>
      <c r="D35">
        <v>135</v>
      </c>
      <c r="E35">
        <v>0</v>
      </c>
      <c r="F35" t="s">
        <v>18</v>
      </c>
      <c r="G35" t="s">
        <v>793</v>
      </c>
      <c r="H35" t="s">
        <v>19</v>
      </c>
      <c r="I35" t="s">
        <v>19</v>
      </c>
      <c r="J35" t="s">
        <v>19</v>
      </c>
      <c r="K35" t="s">
        <v>27</v>
      </c>
      <c r="L35">
        <v>4</v>
      </c>
      <c r="M35">
        <v>1</v>
      </c>
      <c r="N35">
        <v>0</v>
      </c>
      <c r="O35" t="s">
        <v>19</v>
      </c>
    </row>
    <row r="36" spans="1:15">
      <c r="A36" t="s">
        <v>1345</v>
      </c>
      <c r="B36">
        <v>3</v>
      </c>
      <c r="C36" t="s">
        <v>77</v>
      </c>
      <c r="D36">
        <v>135</v>
      </c>
      <c r="E36">
        <v>0</v>
      </c>
      <c r="F36" t="s">
        <v>18</v>
      </c>
      <c r="G36" t="s">
        <v>793</v>
      </c>
      <c r="H36" t="s">
        <v>19</v>
      </c>
      <c r="I36" t="s">
        <v>19</v>
      </c>
      <c r="J36" t="s">
        <v>19</v>
      </c>
      <c r="K36" t="s">
        <v>27</v>
      </c>
      <c r="L36">
        <v>3</v>
      </c>
      <c r="M36">
        <v>1</v>
      </c>
      <c r="N36">
        <v>0</v>
      </c>
      <c r="O36" t="s">
        <v>19</v>
      </c>
    </row>
    <row r="37" spans="1:15">
      <c r="A37" t="s">
        <v>1345</v>
      </c>
      <c r="B37">
        <v>2</v>
      </c>
      <c r="C37" t="s">
        <v>79</v>
      </c>
      <c r="D37">
        <v>135</v>
      </c>
      <c r="E37">
        <v>0</v>
      </c>
      <c r="F37" t="s">
        <v>18</v>
      </c>
      <c r="G37" t="s">
        <v>793</v>
      </c>
      <c r="H37" t="s">
        <v>19</v>
      </c>
      <c r="I37" t="s">
        <v>19</v>
      </c>
      <c r="J37" t="s">
        <v>19</v>
      </c>
      <c r="K37" t="s">
        <v>27</v>
      </c>
      <c r="L37">
        <v>5</v>
      </c>
      <c r="M37">
        <v>1</v>
      </c>
      <c r="N37">
        <v>0</v>
      </c>
      <c r="O37" t="s">
        <v>19</v>
      </c>
    </row>
    <row r="38" spans="1:15">
      <c r="A38" t="s">
        <v>1345</v>
      </c>
      <c r="B38">
        <v>1</v>
      </c>
      <c r="C38" t="s">
        <v>986</v>
      </c>
      <c r="D38">
        <v>135</v>
      </c>
      <c r="E38">
        <v>0</v>
      </c>
      <c r="F38" t="s">
        <v>18</v>
      </c>
      <c r="G38" t="s">
        <v>793</v>
      </c>
      <c r="H38" t="s">
        <v>19</v>
      </c>
      <c r="I38" t="s">
        <v>27</v>
      </c>
      <c r="J38" t="s">
        <v>19</v>
      </c>
      <c r="K38" t="s">
        <v>27</v>
      </c>
      <c r="L38">
        <v>5</v>
      </c>
      <c r="M38">
        <v>1</v>
      </c>
      <c r="N38">
        <v>0</v>
      </c>
      <c r="O38" t="s">
        <v>19</v>
      </c>
    </row>
    <row r="39" spans="1:15">
      <c r="A39" t="s">
        <v>2283</v>
      </c>
      <c r="B39">
        <v>1</v>
      </c>
      <c r="C39" t="s">
        <v>900</v>
      </c>
      <c r="D39">
        <v>135</v>
      </c>
      <c r="E39">
        <v>0</v>
      </c>
      <c r="F39" t="s">
        <v>18</v>
      </c>
      <c r="G39" t="s">
        <v>793</v>
      </c>
      <c r="H39" t="s">
        <v>27</v>
      </c>
      <c r="I39" t="s">
        <v>19</v>
      </c>
      <c r="J39" t="s">
        <v>19</v>
      </c>
      <c r="K39" t="s">
        <v>27</v>
      </c>
      <c r="L39">
        <v>7</v>
      </c>
      <c r="M39">
        <v>7</v>
      </c>
      <c r="N39">
        <v>0</v>
      </c>
      <c r="O39" t="s">
        <v>19</v>
      </c>
    </row>
    <row r="40" spans="1:15">
      <c r="A40" t="s">
        <v>1472</v>
      </c>
      <c r="B40">
        <v>1</v>
      </c>
      <c r="C40" t="s">
        <v>1473</v>
      </c>
      <c r="D40">
        <v>135</v>
      </c>
      <c r="E40">
        <v>0</v>
      </c>
      <c r="F40" t="s">
        <v>18</v>
      </c>
      <c r="G40" t="s">
        <v>793</v>
      </c>
      <c r="H40" t="s">
        <v>19</v>
      </c>
      <c r="I40" t="s">
        <v>19</v>
      </c>
      <c r="J40" t="s">
        <v>19</v>
      </c>
      <c r="K40" t="s">
        <v>27</v>
      </c>
      <c r="L40">
        <v>3</v>
      </c>
      <c r="M40">
        <v>1</v>
      </c>
      <c r="N40">
        <v>0</v>
      </c>
      <c r="O40" t="s">
        <v>19</v>
      </c>
    </row>
    <row r="41" spans="1:15">
      <c r="A41" t="s">
        <v>816</v>
      </c>
      <c r="B41">
        <v>1</v>
      </c>
      <c r="C41" t="s">
        <v>68</v>
      </c>
      <c r="D41">
        <v>135</v>
      </c>
      <c r="E41">
        <v>0</v>
      </c>
      <c r="F41" t="s">
        <v>18</v>
      </c>
      <c r="G41" t="s">
        <v>793</v>
      </c>
      <c r="H41" t="s">
        <v>19</v>
      </c>
      <c r="I41" t="s">
        <v>19</v>
      </c>
      <c r="J41" t="s">
        <v>19</v>
      </c>
      <c r="K41" t="s">
        <v>19</v>
      </c>
      <c r="L41">
        <v>0</v>
      </c>
      <c r="M41">
        <v>1</v>
      </c>
      <c r="N41">
        <v>0</v>
      </c>
      <c r="O41" t="s">
        <v>19</v>
      </c>
    </row>
    <row r="42" spans="1:15">
      <c r="A42" t="s">
        <v>816</v>
      </c>
      <c r="B42">
        <v>2</v>
      </c>
      <c r="C42" t="s">
        <v>906</v>
      </c>
      <c r="D42">
        <v>135</v>
      </c>
      <c r="E42">
        <v>0</v>
      </c>
      <c r="F42" t="s">
        <v>18</v>
      </c>
      <c r="G42" t="s">
        <v>793</v>
      </c>
      <c r="H42" t="s">
        <v>19</v>
      </c>
      <c r="I42" t="s">
        <v>19</v>
      </c>
      <c r="J42" t="s">
        <v>19</v>
      </c>
      <c r="K42" t="s">
        <v>19</v>
      </c>
      <c r="L42">
        <v>0</v>
      </c>
      <c r="M42">
        <v>1</v>
      </c>
      <c r="N42">
        <v>0</v>
      </c>
      <c r="O42" t="s">
        <v>19</v>
      </c>
    </row>
    <row r="43" spans="1:15">
      <c r="A43" t="s">
        <v>1902</v>
      </c>
      <c r="B43">
        <v>1</v>
      </c>
      <c r="C43" t="s">
        <v>86</v>
      </c>
      <c r="D43">
        <v>135</v>
      </c>
      <c r="E43">
        <v>0</v>
      </c>
      <c r="F43" t="s">
        <v>18</v>
      </c>
      <c r="G43" t="s">
        <v>793</v>
      </c>
      <c r="H43" t="s">
        <v>19</v>
      </c>
      <c r="I43" t="s">
        <v>19</v>
      </c>
      <c r="J43" t="s">
        <v>19</v>
      </c>
      <c r="K43" t="s">
        <v>27</v>
      </c>
      <c r="L43">
        <v>5</v>
      </c>
      <c r="M43">
        <v>1</v>
      </c>
      <c r="N43">
        <v>0</v>
      </c>
      <c r="O43" t="s">
        <v>19</v>
      </c>
    </row>
    <row r="44" spans="1:15">
      <c r="A44" t="s">
        <v>2144</v>
      </c>
      <c r="B44">
        <v>1</v>
      </c>
      <c r="C44" t="s">
        <v>318</v>
      </c>
      <c r="D44">
        <v>135</v>
      </c>
      <c r="E44">
        <v>0</v>
      </c>
      <c r="F44" t="s">
        <v>18</v>
      </c>
      <c r="G44" t="s">
        <v>793</v>
      </c>
      <c r="H44" t="s">
        <v>27</v>
      </c>
      <c r="I44" t="s">
        <v>19</v>
      </c>
      <c r="J44" t="s">
        <v>27</v>
      </c>
      <c r="K44" t="s">
        <v>19</v>
      </c>
      <c r="L44">
        <v>6</v>
      </c>
      <c r="M44">
        <v>4</v>
      </c>
      <c r="N44">
        <v>0</v>
      </c>
      <c r="O44" t="s">
        <v>19</v>
      </c>
    </row>
    <row r="45" spans="1:15">
      <c r="A45" t="s">
        <v>2144</v>
      </c>
      <c r="B45">
        <v>2</v>
      </c>
      <c r="C45" t="s">
        <v>319</v>
      </c>
      <c r="D45">
        <v>135</v>
      </c>
      <c r="E45">
        <v>0</v>
      </c>
      <c r="F45" t="s">
        <v>18</v>
      </c>
      <c r="G45" t="s">
        <v>793</v>
      </c>
      <c r="H45" t="s">
        <v>27</v>
      </c>
      <c r="I45" t="s">
        <v>19</v>
      </c>
      <c r="J45" t="s">
        <v>27</v>
      </c>
      <c r="K45" t="s">
        <v>19</v>
      </c>
      <c r="L45">
        <v>8</v>
      </c>
      <c r="M45">
        <v>6</v>
      </c>
      <c r="N45">
        <v>0</v>
      </c>
      <c r="O45" t="s">
        <v>19</v>
      </c>
    </row>
    <row r="46" spans="1:15">
      <c r="A46" t="s">
        <v>833</v>
      </c>
      <c r="B46">
        <v>1</v>
      </c>
      <c r="C46" t="s">
        <v>74</v>
      </c>
      <c r="D46">
        <v>135</v>
      </c>
      <c r="E46">
        <v>0</v>
      </c>
      <c r="F46" t="s">
        <v>18</v>
      </c>
      <c r="G46" t="s">
        <v>793</v>
      </c>
      <c r="H46" t="s">
        <v>19</v>
      </c>
      <c r="I46" t="s">
        <v>27</v>
      </c>
      <c r="J46" t="s">
        <v>19</v>
      </c>
      <c r="K46" t="s">
        <v>19</v>
      </c>
      <c r="L46">
        <v>0</v>
      </c>
      <c r="M46">
        <v>1</v>
      </c>
      <c r="N46">
        <v>0</v>
      </c>
      <c r="O46" t="s">
        <v>19</v>
      </c>
    </row>
    <row r="47" spans="1:15">
      <c r="A47" t="s">
        <v>1650</v>
      </c>
      <c r="B47">
        <v>1</v>
      </c>
      <c r="C47" t="s">
        <v>1344</v>
      </c>
      <c r="D47">
        <v>135</v>
      </c>
      <c r="E47">
        <v>0</v>
      </c>
      <c r="F47" t="s">
        <v>18</v>
      </c>
      <c r="G47" t="s">
        <v>793</v>
      </c>
      <c r="H47" t="s">
        <v>19</v>
      </c>
      <c r="I47" t="s">
        <v>27</v>
      </c>
      <c r="J47" t="s">
        <v>19</v>
      </c>
      <c r="K47" t="s">
        <v>27</v>
      </c>
      <c r="L47">
        <v>4</v>
      </c>
      <c r="M47">
        <v>1</v>
      </c>
      <c r="N47">
        <v>0</v>
      </c>
      <c r="O47" t="s">
        <v>19</v>
      </c>
    </row>
    <row r="48" spans="1:15">
      <c r="A48" t="s">
        <v>1650</v>
      </c>
      <c r="B48">
        <v>2</v>
      </c>
      <c r="C48" t="s">
        <v>1214</v>
      </c>
      <c r="D48">
        <v>135</v>
      </c>
      <c r="E48">
        <v>0</v>
      </c>
      <c r="F48" t="s">
        <v>18</v>
      </c>
      <c r="G48" t="s">
        <v>793</v>
      </c>
      <c r="H48" t="s">
        <v>19</v>
      </c>
      <c r="I48" t="s">
        <v>19</v>
      </c>
      <c r="J48" t="s">
        <v>19</v>
      </c>
      <c r="K48" t="s">
        <v>19</v>
      </c>
      <c r="L48">
        <v>4</v>
      </c>
      <c r="M48">
        <v>1</v>
      </c>
      <c r="N48">
        <v>0</v>
      </c>
      <c r="O48" t="s">
        <v>19</v>
      </c>
    </row>
    <row r="49" spans="1:15">
      <c r="A49" t="s">
        <v>1208</v>
      </c>
      <c r="B49">
        <v>1</v>
      </c>
      <c r="C49" t="s">
        <v>1214</v>
      </c>
      <c r="D49">
        <v>135</v>
      </c>
      <c r="E49">
        <v>0</v>
      </c>
      <c r="F49" t="s">
        <v>18</v>
      </c>
      <c r="G49" t="s">
        <v>793</v>
      </c>
      <c r="H49" t="s">
        <v>19</v>
      </c>
      <c r="I49" t="s">
        <v>19</v>
      </c>
      <c r="J49" t="s">
        <v>19</v>
      </c>
      <c r="K49" t="s">
        <v>19</v>
      </c>
      <c r="L49">
        <v>3</v>
      </c>
      <c r="M49">
        <v>1</v>
      </c>
      <c r="N49">
        <v>0</v>
      </c>
      <c r="O49" t="s">
        <v>19</v>
      </c>
    </row>
    <row r="50" spans="1:15">
      <c r="A50" t="s">
        <v>1337</v>
      </c>
      <c r="B50">
        <v>1</v>
      </c>
      <c r="C50" t="s">
        <v>1100</v>
      </c>
      <c r="D50">
        <v>135</v>
      </c>
      <c r="E50">
        <v>0</v>
      </c>
      <c r="F50" t="s">
        <v>18</v>
      </c>
      <c r="G50" t="s">
        <v>793</v>
      </c>
      <c r="H50" t="s">
        <v>19</v>
      </c>
      <c r="I50" t="s">
        <v>19</v>
      </c>
      <c r="J50" t="s">
        <v>19</v>
      </c>
      <c r="K50" t="s">
        <v>27</v>
      </c>
      <c r="L50">
        <v>3</v>
      </c>
      <c r="M50">
        <v>1</v>
      </c>
      <c r="N50">
        <v>0</v>
      </c>
      <c r="O50" t="s">
        <v>19</v>
      </c>
    </row>
    <row r="51" spans="1:15">
      <c r="A51" t="s">
        <v>1288</v>
      </c>
      <c r="B51">
        <v>1</v>
      </c>
      <c r="C51" t="s">
        <v>70</v>
      </c>
      <c r="D51">
        <v>135</v>
      </c>
      <c r="E51">
        <v>0</v>
      </c>
      <c r="F51" t="s">
        <v>18</v>
      </c>
      <c r="G51" t="s">
        <v>793</v>
      </c>
      <c r="H51" t="s">
        <v>19</v>
      </c>
      <c r="I51" t="s">
        <v>19</v>
      </c>
      <c r="J51" t="s">
        <v>19</v>
      </c>
      <c r="K51" t="s">
        <v>27</v>
      </c>
      <c r="L51">
        <v>3</v>
      </c>
      <c r="M51">
        <v>1</v>
      </c>
      <c r="N51">
        <v>0</v>
      </c>
      <c r="O51" t="s">
        <v>19</v>
      </c>
    </row>
    <row r="52" spans="1:15">
      <c r="A52" t="s">
        <v>1288</v>
      </c>
      <c r="B52">
        <v>2</v>
      </c>
      <c r="C52" t="s">
        <v>71</v>
      </c>
      <c r="D52">
        <v>135</v>
      </c>
      <c r="E52">
        <v>0</v>
      </c>
      <c r="F52" t="s">
        <v>18</v>
      </c>
      <c r="G52" t="s">
        <v>793</v>
      </c>
      <c r="H52" t="s">
        <v>19</v>
      </c>
      <c r="I52" t="s">
        <v>19</v>
      </c>
      <c r="J52" t="s">
        <v>19</v>
      </c>
      <c r="K52" t="s">
        <v>27</v>
      </c>
      <c r="L52">
        <v>3</v>
      </c>
      <c r="M52">
        <v>1</v>
      </c>
      <c r="N52">
        <v>0</v>
      </c>
      <c r="O52" t="s">
        <v>19</v>
      </c>
    </row>
    <row r="53" spans="1:15">
      <c r="A53" t="s">
        <v>1288</v>
      </c>
      <c r="B53">
        <v>3</v>
      </c>
      <c r="C53" t="s">
        <v>1455</v>
      </c>
      <c r="D53">
        <v>135</v>
      </c>
      <c r="E53">
        <v>0</v>
      </c>
      <c r="F53" t="s">
        <v>18</v>
      </c>
      <c r="G53" t="s">
        <v>793</v>
      </c>
      <c r="H53" t="s">
        <v>19</v>
      </c>
      <c r="I53" t="s">
        <v>19</v>
      </c>
      <c r="J53" t="s">
        <v>19</v>
      </c>
      <c r="K53" t="s">
        <v>27</v>
      </c>
      <c r="L53">
        <v>3</v>
      </c>
      <c r="M53">
        <v>1</v>
      </c>
      <c r="N53">
        <v>0</v>
      </c>
      <c r="O53" t="s">
        <v>19</v>
      </c>
    </row>
    <row r="54" spans="1:15">
      <c r="A54" t="s">
        <v>2591</v>
      </c>
      <c r="B54">
        <v>1</v>
      </c>
      <c r="C54" t="s">
        <v>318</v>
      </c>
      <c r="D54">
        <v>135</v>
      </c>
      <c r="E54">
        <v>0</v>
      </c>
      <c r="F54" t="s">
        <v>18</v>
      </c>
      <c r="G54" t="s">
        <v>793</v>
      </c>
      <c r="H54" t="s">
        <v>19</v>
      </c>
      <c r="I54" t="s">
        <v>19</v>
      </c>
      <c r="J54" t="s">
        <v>27</v>
      </c>
      <c r="K54" t="s">
        <v>19</v>
      </c>
      <c r="L54">
        <v>9</v>
      </c>
      <c r="M54">
        <v>1</v>
      </c>
      <c r="N54">
        <v>0</v>
      </c>
      <c r="O54" t="s">
        <v>19</v>
      </c>
    </row>
    <row r="55" spans="1:15">
      <c r="A55" t="s">
        <v>831</v>
      </c>
      <c r="B55">
        <v>5</v>
      </c>
      <c r="C55" t="s">
        <v>832</v>
      </c>
      <c r="D55">
        <v>135</v>
      </c>
      <c r="E55">
        <v>0</v>
      </c>
      <c r="F55" t="s">
        <v>18</v>
      </c>
      <c r="G55" t="s">
        <v>793</v>
      </c>
      <c r="H55" t="s">
        <v>19</v>
      </c>
      <c r="I55" t="s">
        <v>19</v>
      </c>
      <c r="J55" t="s">
        <v>19</v>
      </c>
      <c r="K55" t="s">
        <v>19</v>
      </c>
      <c r="L55">
        <v>0</v>
      </c>
      <c r="M55">
        <v>1</v>
      </c>
      <c r="N55">
        <v>0</v>
      </c>
      <c r="O55" t="s">
        <v>19</v>
      </c>
    </row>
    <row r="56" spans="1:15">
      <c r="A56" t="s">
        <v>831</v>
      </c>
      <c r="B56">
        <v>2</v>
      </c>
      <c r="C56" t="s">
        <v>86</v>
      </c>
      <c r="D56">
        <v>135</v>
      </c>
      <c r="E56">
        <v>0</v>
      </c>
      <c r="F56" t="s">
        <v>18</v>
      </c>
      <c r="G56" t="s">
        <v>793</v>
      </c>
      <c r="H56" t="s">
        <v>19</v>
      </c>
      <c r="I56" t="s">
        <v>19</v>
      </c>
      <c r="J56" t="s">
        <v>19</v>
      </c>
      <c r="K56" t="s">
        <v>27</v>
      </c>
      <c r="L56">
        <v>3</v>
      </c>
      <c r="M56">
        <v>1</v>
      </c>
      <c r="N56">
        <v>0</v>
      </c>
      <c r="O56" t="s">
        <v>19</v>
      </c>
    </row>
    <row r="57" spans="1:15">
      <c r="A57" t="s">
        <v>831</v>
      </c>
      <c r="B57">
        <v>3</v>
      </c>
      <c r="C57" t="s">
        <v>1233</v>
      </c>
      <c r="D57">
        <v>135</v>
      </c>
      <c r="E57">
        <v>0</v>
      </c>
      <c r="F57" t="s">
        <v>18</v>
      </c>
      <c r="G57" t="s">
        <v>793</v>
      </c>
      <c r="H57" t="s">
        <v>19</v>
      </c>
      <c r="I57" t="s">
        <v>19</v>
      </c>
      <c r="J57" t="s">
        <v>19</v>
      </c>
      <c r="K57" t="s">
        <v>27</v>
      </c>
      <c r="L57">
        <v>4</v>
      </c>
      <c r="M57">
        <v>1</v>
      </c>
      <c r="N57">
        <v>0</v>
      </c>
      <c r="O57" t="s">
        <v>19</v>
      </c>
    </row>
    <row r="58" spans="1:15">
      <c r="A58" t="s">
        <v>831</v>
      </c>
      <c r="B58">
        <v>1</v>
      </c>
      <c r="C58" t="s">
        <v>90</v>
      </c>
      <c r="D58">
        <v>135</v>
      </c>
      <c r="E58">
        <v>0</v>
      </c>
      <c r="F58" t="s">
        <v>18</v>
      </c>
      <c r="G58" t="s">
        <v>793</v>
      </c>
      <c r="H58" t="s">
        <v>19</v>
      </c>
      <c r="I58" t="s">
        <v>19</v>
      </c>
      <c r="J58" t="s">
        <v>19</v>
      </c>
      <c r="K58" t="s">
        <v>27</v>
      </c>
      <c r="L58">
        <v>5</v>
      </c>
      <c r="M58">
        <v>1</v>
      </c>
      <c r="N58">
        <v>0</v>
      </c>
      <c r="O58" t="s">
        <v>19</v>
      </c>
    </row>
    <row r="59" spans="1:15">
      <c r="A59" t="s">
        <v>831</v>
      </c>
      <c r="B59">
        <v>4</v>
      </c>
      <c r="C59" t="s">
        <v>91</v>
      </c>
      <c r="D59">
        <v>135</v>
      </c>
      <c r="E59">
        <v>0</v>
      </c>
      <c r="F59" t="s">
        <v>18</v>
      </c>
      <c r="G59" t="s">
        <v>793</v>
      </c>
      <c r="H59" t="s">
        <v>19</v>
      </c>
      <c r="I59" t="s">
        <v>19</v>
      </c>
      <c r="J59" t="s">
        <v>19</v>
      </c>
      <c r="K59" t="s">
        <v>27</v>
      </c>
      <c r="L59">
        <v>5</v>
      </c>
      <c r="M59">
        <v>2</v>
      </c>
      <c r="N59">
        <v>0</v>
      </c>
      <c r="O59" t="s">
        <v>19</v>
      </c>
    </row>
    <row r="60" spans="1:15">
      <c r="A60" t="s">
        <v>844</v>
      </c>
      <c r="B60">
        <v>1</v>
      </c>
      <c r="C60" t="s">
        <v>86</v>
      </c>
      <c r="D60">
        <v>135</v>
      </c>
      <c r="E60">
        <v>0</v>
      </c>
      <c r="F60" t="s">
        <v>18</v>
      </c>
      <c r="G60" t="s">
        <v>793</v>
      </c>
      <c r="H60" t="s">
        <v>19</v>
      </c>
      <c r="I60" t="s">
        <v>19</v>
      </c>
      <c r="J60" t="s">
        <v>19</v>
      </c>
      <c r="K60" t="s">
        <v>19</v>
      </c>
      <c r="L60">
        <v>0</v>
      </c>
      <c r="M60">
        <v>1</v>
      </c>
      <c r="N60">
        <v>0</v>
      </c>
      <c r="O60" t="s">
        <v>19</v>
      </c>
    </row>
    <row r="61" spans="1:15">
      <c r="A61" t="s">
        <v>2274</v>
      </c>
      <c r="B61">
        <v>1</v>
      </c>
      <c r="C61" t="s">
        <v>124</v>
      </c>
      <c r="D61">
        <v>135</v>
      </c>
      <c r="E61">
        <v>0</v>
      </c>
      <c r="F61" t="s">
        <v>18</v>
      </c>
      <c r="G61" t="s">
        <v>793</v>
      </c>
      <c r="H61" t="s">
        <v>19</v>
      </c>
      <c r="I61" t="s">
        <v>19</v>
      </c>
      <c r="J61" t="s">
        <v>19</v>
      </c>
      <c r="K61" t="s">
        <v>27</v>
      </c>
      <c r="L61">
        <v>7</v>
      </c>
      <c r="M61">
        <v>1</v>
      </c>
      <c r="N61">
        <v>0</v>
      </c>
      <c r="O61" t="s">
        <v>19</v>
      </c>
    </row>
    <row r="62" spans="1:15">
      <c r="A62" t="s">
        <v>1428</v>
      </c>
      <c r="B62">
        <v>2</v>
      </c>
      <c r="C62" t="s">
        <v>1429</v>
      </c>
      <c r="D62">
        <v>135</v>
      </c>
      <c r="E62">
        <v>0</v>
      </c>
      <c r="F62" t="s">
        <v>18</v>
      </c>
      <c r="G62" t="s">
        <v>793</v>
      </c>
      <c r="H62" t="s">
        <v>19</v>
      </c>
      <c r="I62" t="s">
        <v>19</v>
      </c>
      <c r="J62" t="s">
        <v>19</v>
      </c>
      <c r="K62" t="s">
        <v>19</v>
      </c>
      <c r="L62">
        <v>3</v>
      </c>
      <c r="M62">
        <v>1</v>
      </c>
      <c r="N62">
        <v>0</v>
      </c>
      <c r="O62" t="s">
        <v>19</v>
      </c>
    </row>
    <row r="63" spans="1:15">
      <c r="A63" t="s">
        <v>1428</v>
      </c>
      <c r="B63">
        <v>1</v>
      </c>
      <c r="C63" t="s">
        <v>88</v>
      </c>
      <c r="D63">
        <v>135</v>
      </c>
      <c r="E63">
        <v>0</v>
      </c>
      <c r="F63" t="s">
        <v>18</v>
      </c>
      <c r="G63" t="s">
        <v>793</v>
      </c>
      <c r="H63" t="s">
        <v>19</v>
      </c>
      <c r="I63" t="s">
        <v>19</v>
      </c>
      <c r="J63" t="s">
        <v>19</v>
      </c>
      <c r="K63" t="s">
        <v>27</v>
      </c>
      <c r="L63">
        <v>5</v>
      </c>
      <c r="M63">
        <v>1</v>
      </c>
      <c r="N63">
        <v>0</v>
      </c>
      <c r="O63" t="s">
        <v>19</v>
      </c>
    </row>
    <row r="64" spans="1:15">
      <c r="A64" t="s">
        <v>807</v>
      </c>
      <c r="B64">
        <v>1</v>
      </c>
      <c r="C64" t="s">
        <v>231</v>
      </c>
      <c r="D64">
        <v>135</v>
      </c>
      <c r="E64">
        <v>0</v>
      </c>
      <c r="F64" t="s">
        <v>18</v>
      </c>
      <c r="G64" t="s">
        <v>793</v>
      </c>
      <c r="H64" t="s">
        <v>19</v>
      </c>
      <c r="I64" t="s">
        <v>19</v>
      </c>
      <c r="J64" t="s">
        <v>19</v>
      </c>
      <c r="K64" t="s">
        <v>27</v>
      </c>
      <c r="L64">
        <v>0</v>
      </c>
      <c r="M64">
        <v>1</v>
      </c>
      <c r="N64">
        <v>0</v>
      </c>
      <c r="O64" t="s">
        <v>19</v>
      </c>
    </row>
    <row r="65" spans="1:15">
      <c r="A65" t="s">
        <v>1234</v>
      </c>
      <c r="B65">
        <v>1</v>
      </c>
      <c r="C65" t="s">
        <v>66</v>
      </c>
      <c r="D65">
        <v>135</v>
      </c>
      <c r="E65">
        <v>0</v>
      </c>
      <c r="F65" t="s">
        <v>18</v>
      </c>
      <c r="G65" t="s">
        <v>793</v>
      </c>
      <c r="H65" t="s">
        <v>19</v>
      </c>
      <c r="I65" t="s">
        <v>19</v>
      </c>
      <c r="J65" t="s">
        <v>19</v>
      </c>
      <c r="K65" t="s">
        <v>27</v>
      </c>
      <c r="L65">
        <v>3</v>
      </c>
      <c r="M65">
        <v>1</v>
      </c>
      <c r="N65">
        <v>0</v>
      </c>
      <c r="O65" t="s">
        <v>19</v>
      </c>
    </row>
    <row r="66" spans="1:15">
      <c r="A66" t="s">
        <v>1673</v>
      </c>
      <c r="B66">
        <v>1</v>
      </c>
      <c r="C66" t="s">
        <v>318</v>
      </c>
      <c r="D66">
        <v>135</v>
      </c>
      <c r="E66">
        <v>0</v>
      </c>
      <c r="F66" t="s">
        <v>18</v>
      </c>
      <c r="G66" t="s">
        <v>793</v>
      </c>
      <c r="H66" t="s">
        <v>19</v>
      </c>
      <c r="I66" t="s">
        <v>19</v>
      </c>
      <c r="J66" t="s">
        <v>27</v>
      </c>
      <c r="K66" t="s">
        <v>19</v>
      </c>
      <c r="L66">
        <v>4</v>
      </c>
      <c r="M66">
        <v>9</v>
      </c>
      <c r="N66">
        <v>0</v>
      </c>
      <c r="O66" t="s">
        <v>19</v>
      </c>
    </row>
    <row r="67" spans="1:15">
      <c r="A67" t="s">
        <v>1954</v>
      </c>
      <c r="B67">
        <v>1</v>
      </c>
      <c r="C67" t="s">
        <v>910</v>
      </c>
      <c r="D67">
        <v>135</v>
      </c>
      <c r="E67">
        <v>0</v>
      </c>
      <c r="F67" t="s">
        <v>18</v>
      </c>
      <c r="G67" t="s">
        <v>793</v>
      </c>
      <c r="H67" t="s">
        <v>19</v>
      </c>
      <c r="I67" t="s">
        <v>19</v>
      </c>
      <c r="J67" t="s">
        <v>19</v>
      </c>
      <c r="K67" t="s">
        <v>27</v>
      </c>
      <c r="L67">
        <v>5</v>
      </c>
      <c r="M67">
        <v>1</v>
      </c>
      <c r="N67">
        <v>0</v>
      </c>
      <c r="O67" t="s">
        <v>19</v>
      </c>
    </row>
    <row r="68" spans="1:15">
      <c r="A68" t="s">
        <v>1460</v>
      </c>
      <c r="B68">
        <v>1</v>
      </c>
      <c r="C68" t="s">
        <v>1103</v>
      </c>
      <c r="D68">
        <v>135</v>
      </c>
      <c r="E68">
        <v>0</v>
      </c>
      <c r="F68" t="s">
        <v>18</v>
      </c>
      <c r="G68" t="s">
        <v>793</v>
      </c>
      <c r="H68" t="s">
        <v>19</v>
      </c>
      <c r="I68" t="s">
        <v>19</v>
      </c>
      <c r="J68" t="s">
        <v>19</v>
      </c>
      <c r="K68" t="s">
        <v>19</v>
      </c>
      <c r="L68">
        <v>3</v>
      </c>
      <c r="M68">
        <v>1</v>
      </c>
      <c r="N68">
        <v>0</v>
      </c>
      <c r="O68" t="s">
        <v>19</v>
      </c>
    </row>
    <row r="69" spans="1:15">
      <c r="A69" t="s">
        <v>1292</v>
      </c>
      <c r="B69">
        <v>1</v>
      </c>
      <c r="C69" t="s">
        <v>71</v>
      </c>
      <c r="D69">
        <v>135</v>
      </c>
      <c r="E69">
        <v>0</v>
      </c>
      <c r="F69" t="s">
        <v>18</v>
      </c>
      <c r="G69" t="s">
        <v>793</v>
      </c>
      <c r="H69" t="s">
        <v>19</v>
      </c>
      <c r="I69" t="s">
        <v>19</v>
      </c>
      <c r="J69" t="s">
        <v>19</v>
      </c>
      <c r="K69" t="s">
        <v>27</v>
      </c>
      <c r="L69">
        <v>3</v>
      </c>
      <c r="M69">
        <v>1</v>
      </c>
      <c r="N69">
        <v>0</v>
      </c>
      <c r="O69" t="s">
        <v>19</v>
      </c>
    </row>
    <row r="70" spans="1:15">
      <c r="A70" t="s">
        <v>979</v>
      </c>
      <c r="B70">
        <v>1</v>
      </c>
      <c r="C70" t="s">
        <v>980</v>
      </c>
      <c r="D70">
        <v>135</v>
      </c>
      <c r="E70">
        <v>0</v>
      </c>
      <c r="F70" t="s">
        <v>18</v>
      </c>
      <c r="G70" t="s">
        <v>793</v>
      </c>
      <c r="H70" t="s">
        <v>19</v>
      </c>
      <c r="I70" t="s">
        <v>19</v>
      </c>
      <c r="J70" t="s">
        <v>19</v>
      </c>
      <c r="K70" t="s">
        <v>19</v>
      </c>
      <c r="L70">
        <v>1</v>
      </c>
      <c r="M70">
        <v>1</v>
      </c>
      <c r="N70">
        <v>0</v>
      </c>
      <c r="O70" t="s">
        <v>19</v>
      </c>
    </row>
    <row r="71" spans="1:15">
      <c r="A71" t="s">
        <v>889</v>
      </c>
      <c r="B71">
        <v>2</v>
      </c>
      <c r="C71" t="s">
        <v>890</v>
      </c>
      <c r="D71">
        <v>135</v>
      </c>
      <c r="E71">
        <v>0</v>
      </c>
      <c r="F71" t="s">
        <v>18</v>
      </c>
      <c r="G71" t="s">
        <v>793</v>
      </c>
      <c r="H71" t="s">
        <v>19</v>
      </c>
      <c r="I71" t="s">
        <v>27</v>
      </c>
      <c r="J71" t="s">
        <v>19</v>
      </c>
      <c r="K71" t="s">
        <v>27</v>
      </c>
      <c r="L71">
        <v>0</v>
      </c>
      <c r="M71">
        <v>1</v>
      </c>
      <c r="N71">
        <v>0</v>
      </c>
      <c r="O71" t="s">
        <v>19</v>
      </c>
    </row>
    <row r="72" spans="1:15">
      <c r="A72" t="s">
        <v>889</v>
      </c>
      <c r="B72">
        <v>1</v>
      </c>
      <c r="C72" t="s">
        <v>980</v>
      </c>
      <c r="D72">
        <v>135</v>
      </c>
      <c r="E72">
        <v>0</v>
      </c>
      <c r="F72" t="s">
        <v>18</v>
      </c>
      <c r="G72" t="s">
        <v>793</v>
      </c>
      <c r="H72" t="s">
        <v>19</v>
      </c>
      <c r="I72" t="s">
        <v>19</v>
      </c>
      <c r="J72" t="s">
        <v>19</v>
      </c>
      <c r="K72" t="s">
        <v>27</v>
      </c>
      <c r="L72">
        <v>1</v>
      </c>
      <c r="M72">
        <v>1</v>
      </c>
      <c r="N72">
        <v>0</v>
      </c>
      <c r="O72" t="s">
        <v>19</v>
      </c>
    </row>
    <row r="73" spans="1:15">
      <c r="A73" t="s">
        <v>966</v>
      </c>
      <c r="B73">
        <v>1</v>
      </c>
      <c r="C73" t="s">
        <v>967</v>
      </c>
      <c r="D73">
        <v>135</v>
      </c>
      <c r="E73">
        <v>0</v>
      </c>
      <c r="F73" t="s">
        <v>18</v>
      </c>
      <c r="G73" t="s">
        <v>793</v>
      </c>
      <c r="H73" t="s">
        <v>19</v>
      </c>
      <c r="I73" t="s">
        <v>19</v>
      </c>
      <c r="J73" t="s">
        <v>19</v>
      </c>
      <c r="K73" t="s">
        <v>27</v>
      </c>
      <c r="L73">
        <v>1</v>
      </c>
      <c r="M73">
        <v>1</v>
      </c>
      <c r="N73">
        <v>0</v>
      </c>
      <c r="O73" t="s">
        <v>19</v>
      </c>
    </row>
    <row r="74" spans="1:15">
      <c r="A74" t="s">
        <v>966</v>
      </c>
      <c r="B74">
        <v>2</v>
      </c>
      <c r="C74" t="s">
        <v>149</v>
      </c>
      <c r="D74">
        <v>135</v>
      </c>
      <c r="E74">
        <v>0</v>
      </c>
      <c r="F74" t="s">
        <v>18</v>
      </c>
      <c r="G74" t="s">
        <v>793</v>
      </c>
      <c r="H74" t="s">
        <v>19</v>
      </c>
      <c r="I74" t="s">
        <v>19</v>
      </c>
      <c r="J74" t="s">
        <v>19</v>
      </c>
      <c r="K74" t="s">
        <v>19</v>
      </c>
      <c r="L74">
        <v>1</v>
      </c>
      <c r="M74">
        <v>1</v>
      </c>
      <c r="N74">
        <v>0</v>
      </c>
      <c r="O74" t="s">
        <v>19</v>
      </c>
    </row>
    <row r="75" spans="1:15">
      <c r="A75" t="s">
        <v>966</v>
      </c>
      <c r="B75">
        <v>3</v>
      </c>
      <c r="C75" t="s">
        <v>1313</v>
      </c>
      <c r="D75">
        <v>135</v>
      </c>
      <c r="E75">
        <v>0</v>
      </c>
      <c r="F75" t="s">
        <v>18</v>
      </c>
      <c r="G75" t="s">
        <v>793</v>
      </c>
      <c r="H75" t="s">
        <v>19</v>
      </c>
      <c r="I75" t="s">
        <v>19</v>
      </c>
      <c r="J75" t="s">
        <v>19</v>
      </c>
      <c r="K75" t="s">
        <v>19</v>
      </c>
      <c r="L75">
        <v>3</v>
      </c>
      <c r="M75">
        <v>1</v>
      </c>
      <c r="N75">
        <v>0</v>
      </c>
      <c r="O75" t="s">
        <v>19</v>
      </c>
    </row>
    <row r="76" spans="1:15">
      <c r="A76" t="s">
        <v>982</v>
      </c>
      <c r="B76">
        <v>1</v>
      </c>
      <c r="C76" t="s">
        <v>983</v>
      </c>
      <c r="D76">
        <v>135</v>
      </c>
      <c r="E76">
        <v>0</v>
      </c>
      <c r="F76" t="s">
        <v>18</v>
      </c>
      <c r="G76" t="s">
        <v>793</v>
      </c>
      <c r="H76" t="s">
        <v>19</v>
      </c>
      <c r="I76" t="s">
        <v>19</v>
      </c>
      <c r="J76" t="s">
        <v>19</v>
      </c>
      <c r="K76" t="s">
        <v>27</v>
      </c>
      <c r="L76">
        <v>1</v>
      </c>
      <c r="M76">
        <v>1</v>
      </c>
      <c r="N76">
        <v>0</v>
      </c>
      <c r="O76" t="s">
        <v>19</v>
      </c>
    </row>
    <row r="77" spans="1:15">
      <c r="A77" t="s">
        <v>836</v>
      </c>
      <c r="B77">
        <v>3</v>
      </c>
      <c r="C77" t="s">
        <v>78</v>
      </c>
      <c r="D77">
        <v>135</v>
      </c>
      <c r="E77">
        <v>0</v>
      </c>
      <c r="F77" t="s">
        <v>18</v>
      </c>
      <c r="G77" t="s">
        <v>793</v>
      </c>
      <c r="H77" t="s">
        <v>19</v>
      </c>
      <c r="I77" t="s">
        <v>19</v>
      </c>
      <c r="J77" t="s">
        <v>19</v>
      </c>
      <c r="K77" t="s">
        <v>19</v>
      </c>
      <c r="L77">
        <v>0</v>
      </c>
      <c r="M77">
        <v>1</v>
      </c>
      <c r="N77">
        <v>0</v>
      </c>
      <c r="O77" t="s">
        <v>19</v>
      </c>
    </row>
    <row r="78" spans="1:15">
      <c r="A78" t="s">
        <v>836</v>
      </c>
      <c r="B78">
        <v>2</v>
      </c>
      <c r="C78" t="s">
        <v>94</v>
      </c>
      <c r="D78">
        <v>135</v>
      </c>
      <c r="E78">
        <v>0</v>
      </c>
      <c r="F78" t="s">
        <v>18</v>
      </c>
      <c r="G78" t="s">
        <v>793</v>
      </c>
      <c r="H78" t="s">
        <v>19</v>
      </c>
      <c r="I78" t="s">
        <v>19</v>
      </c>
      <c r="J78" t="s">
        <v>19</v>
      </c>
      <c r="K78" t="s">
        <v>27</v>
      </c>
      <c r="L78">
        <v>1</v>
      </c>
      <c r="M78">
        <v>1</v>
      </c>
      <c r="N78">
        <v>0</v>
      </c>
      <c r="O78" t="s">
        <v>19</v>
      </c>
    </row>
    <row r="79" spans="1:15">
      <c r="A79" t="s">
        <v>836</v>
      </c>
      <c r="B79">
        <v>1</v>
      </c>
      <c r="C79" t="s">
        <v>986</v>
      </c>
      <c r="D79">
        <v>135</v>
      </c>
      <c r="E79">
        <v>0</v>
      </c>
      <c r="F79" t="s">
        <v>18</v>
      </c>
      <c r="G79" t="s">
        <v>793</v>
      </c>
      <c r="H79" t="s">
        <v>19</v>
      </c>
      <c r="I79" t="s">
        <v>19</v>
      </c>
      <c r="J79" t="s">
        <v>19</v>
      </c>
      <c r="K79" t="s">
        <v>27</v>
      </c>
      <c r="L79">
        <v>1</v>
      </c>
      <c r="M79">
        <v>1</v>
      </c>
      <c r="N79">
        <v>0</v>
      </c>
      <c r="O79" t="s">
        <v>19</v>
      </c>
    </row>
    <row r="80" spans="1:15">
      <c r="A80" t="s">
        <v>1452</v>
      </c>
      <c r="B80">
        <v>1</v>
      </c>
      <c r="C80" t="s">
        <v>1453</v>
      </c>
      <c r="D80">
        <v>135</v>
      </c>
      <c r="E80">
        <v>0</v>
      </c>
      <c r="F80" t="s">
        <v>18</v>
      </c>
      <c r="G80" t="s">
        <v>793</v>
      </c>
      <c r="H80" t="s">
        <v>19</v>
      </c>
      <c r="I80" t="s">
        <v>19</v>
      </c>
      <c r="J80" t="s">
        <v>19</v>
      </c>
      <c r="K80" t="s">
        <v>27</v>
      </c>
      <c r="L80">
        <v>3</v>
      </c>
      <c r="M80">
        <v>1</v>
      </c>
      <c r="N80">
        <v>0</v>
      </c>
      <c r="O80" t="s">
        <v>19</v>
      </c>
    </row>
    <row r="81" spans="1:15">
      <c r="A81" t="s">
        <v>999</v>
      </c>
      <c r="B81">
        <v>1</v>
      </c>
      <c r="C81" t="s">
        <v>149</v>
      </c>
      <c r="D81">
        <v>135</v>
      </c>
      <c r="E81">
        <v>0</v>
      </c>
      <c r="F81" t="s">
        <v>18</v>
      </c>
      <c r="G81" t="s">
        <v>793</v>
      </c>
      <c r="H81" t="s">
        <v>19</v>
      </c>
      <c r="I81" t="s">
        <v>19</v>
      </c>
      <c r="J81" t="s">
        <v>19</v>
      </c>
      <c r="K81" t="s">
        <v>27</v>
      </c>
      <c r="L81">
        <v>1</v>
      </c>
      <c r="M81">
        <v>1</v>
      </c>
      <c r="N81">
        <v>0</v>
      </c>
      <c r="O81" t="s">
        <v>19</v>
      </c>
    </row>
    <row r="82" spans="1:15">
      <c r="A82" t="s">
        <v>2592</v>
      </c>
      <c r="B82">
        <v>1</v>
      </c>
      <c r="C82" t="s">
        <v>318</v>
      </c>
      <c r="D82">
        <v>135</v>
      </c>
      <c r="E82">
        <v>0</v>
      </c>
      <c r="F82" t="s">
        <v>18</v>
      </c>
      <c r="G82" t="s">
        <v>793</v>
      </c>
      <c r="H82" t="s">
        <v>19</v>
      </c>
      <c r="I82" t="s">
        <v>19</v>
      </c>
      <c r="J82" t="s">
        <v>27</v>
      </c>
      <c r="K82" t="s">
        <v>19</v>
      </c>
      <c r="L82">
        <v>9</v>
      </c>
      <c r="M82">
        <v>1</v>
      </c>
      <c r="N82">
        <v>0</v>
      </c>
      <c r="O82" t="s">
        <v>19</v>
      </c>
    </row>
    <row r="83" spans="1:15">
      <c r="A83" t="s">
        <v>1591</v>
      </c>
      <c r="B83">
        <v>1</v>
      </c>
      <c r="C83" t="s">
        <v>1961</v>
      </c>
      <c r="D83">
        <v>135</v>
      </c>
      <c r="E83">
        <v>0</v>
      </c>
      <c r="F83" t="s">
        <v>18</v>
      </c>
      <c r="G83" t="s">
        <v>793</v>
      </c>
      <c r="H83" t="s">
        <v>19</v>
      </c>
      <c r="I83" t="s">
        <v>19</v>
      </c>
      <c r="J83" t="s">
        <v>27</v>
      </c>
      <c r="K83" t="s">
        <v>19</v>
      </c>
      <c r="L83">
        <v>6</v>
      </c>
      <c r="M83">
        <v>1</v>
      </c>
      <c r="N83">
        <v>0</v>
      </c>
      <c r="O83" t="s">
        <v>19</v>
      </c>
    </row>
    <row r="84" spans="1:15">
      <c r="A84" t="s">
        <v>891</v>
      </c>
      <c r="B84">
        <v>1</v>
      </c>
      <c r="C84" t="s">
        <v>149</v>
      </c>
      <c r="D84">
        <v>135</v>
      </c>
      <c r="E84">
        <v>0</v>
      </c>
      <c r="F84" t="s">
        <v>18</v>
      </c>
      <c r="G84" t="s">
        <v>793</v>
      </c>
      <c r="H84" t="s">
        <v>19</v>
      </c>
      <c r="I84" t="s">
        <v>19</v>
      </c>
      <c r="J84" t="s">
        <v>19</v>
      </c>
      <c r="K84" t="s">
        <v>27</v>
      </c>
      <c r="L84">
        <v>0</v>
      </c>
      <c r="M84">
        <v>1</v>
      </c>
      <c r="N84">
        <v>0</v>
      </c>
      <c r="O84" t="s">
        <v>19</v>
      </c>
    </row>
    <row r="85" spans="1:15">
      <c r="A85" t="s">
        <v>1308</v>
      </c>
      <c r="B85">
        <v>1</v>
      </c>
      <c r="C85" t="s">
        <v>980</v>
      </c>
      <c r="D85">
        <v>135</v>
      </c>
      <c r="E85">
        <v>0</v>
      </c>
      <c r="F85" t="s">
        <v>18</v>
      </c>
      <c r="G85" t="s">
        <v>793</v>
      </c>
      <c r="H85" t="s">
        <v>19</v>
      </c>
      <c r="I85" t="s">
        <v>19</v>
      </c>
      <c r="J85" t="s">
        <v>19</v>
      </c>
      <c r="K85" t="s">
        <v>27</v>
      </c>
      <c r="L85">
        <v>3</v>
      </c>
      <c r="M85">
        <v>1</v>
      </c>
      <c r="N85">
        <v>0</v>
      </c>
      <c r="O85" t="s">
        <v>19</v>
      </c>
    </row>
    <row r="86" spans="1:15">
      <c r="A86" t="s">
        <v>1668</v>
      </c>
      <c r="B86">
        <v>1</v>
      </c>
      <c r="C86" t="s">
        <v>1426</v>
      </c>
      <c r="D86">
        <v>135</v>
      </c>
      <c r="E86">
        <v>0</v>
      </c>
      <c r="F86" t="s">
        <v>18</v>
      </c>
      <c r="G86" t="s">
        <v>793</v>
      </c>
      <c r="H86" t="s">
        <v>19</v>
      </c>
      <c r="I86" t="s">
        <v>19</v>
      </c>
      <c r="J86" t="s">
        <v>19</v>
      </c>
      <c r="K86" t="s">
        <v>27</v>
      </c>
      <c r="L86">
        <v>4</v>
      </c>
      <c r="M86">
        <v>1</v>
      </c>
      <c r="N86">
        <v>0</v>
      </c>
      <c r="O86" t="s">
        <v>19</v>
      </c>
    </row>
    <row r="87" spans="1:15">
      <c r="A87" t="s">
        <v>2145</v>
      </c>
      <c r="B87">
        <v>1</v>
      </c>
      <c r="C87" t="s">
        <v>318</v>
      </c>
      <c r="D87">
        <v>135</v>
      </c>
      <c r="E87">
        <v>0</v>
      </c>
      <c r="F87" t="s">
        <v>18</v>
      </c>
      <c r="G87" t="s">
        <v>793</v>
      </c>
      <c r="H87" t="s">
        <v>19</v>
      </c>
      <c r="I87" t="s">
        <v>19</v>
      </c>
      <c r="J87" t="s">
        <v>27</v>
      </c>
      <c r="K87" t="s">
        <v>19</v>
      </c>
      <c r="L87">
        <v>6</v>
      </c>
      <c r="M87">
        <v>1</v>
      </c>
      <c r="N87">
        <v>0</v>
      </c>
      <c r="O87" t="s">
        <v>19</v>
      </c>
    </row>
    <row r="88" spans="1:15">
      <c r="A88" t="s">
        <v>2145</v>
      </c>
      <c r="B88">
        <v>2</v>
      </c>
      <c r="C88" t="s">
        <v>319</v>
      </c>
      <c r="D88">
        <v>135</v>
      </c>
      <c r="E88">
        <v>0</v>
      </c>
      <c r="F88" t="s">
        <v>18</v>
      </c>
      <c r="G88" t="s">
        <v>793</v>
      </c>
      <c r="H88" t="s">
        <v>19</v>
      </c>
      <c r="I88" t="s">
        <v>19</v>
      </c>
      <c r="J88" t="s">
        <v>27</v>
      </c>
      <c r="K88" t="s">
        <v>19</v>
      </c>
      <c r="L88">
        <v>8</v>
      </c>
      <c r="M88">
        <v>1</v>
      </c>
      <c r="N88">
        <v>0</v>
      </c>
      <c r="O88" t="s">
        <v>19</v>
      </c>
    </row>
    <row r="89" spans="1:15">
      <c r="A89" t="s">
        <v>2138</v>
      </c>
      <c r="B89">
        <v>2</v>
      </c>
      <c r="C89" t="s">
        <v>310</v>
      </c>
      <c r="D89">
        <v>135</v>
      </c>
      <c r="E89">
        <v>0</v>
      </c>
      <c r="F89" t="s">
        <v>18</v>
      </c>
      <c r="G89" t="s">
        <v>793</v>
      </c>
      <c r="H89" t="s">
        <v>19</v>
      </c>
      <c r="I89" t="s">
        <v>19</v>
      </c>
      <c r="J89" t="s">
        <v>19</v>
      </c>
      <c r="K89" t="s">
        <v>19</v>
      </c>
      <c r="L89">
        <v>6</v>
      </c>
      <c r="M89">
        <v>1</v>
      </c>
      <c r="N89">
        <v>0</v>
      </c>
      <c r="O89" t="s">
        <v>19</v>
      </c>
    </row>
    <row r="90" spans="1:15">
      <c r="A90" t="s">
        <v>2138</v>
      </c>
      <c r="B90">
        <v>1</v>
      </c>
      <c r="C90" t="s">
        <v>900</v>
      </c>
      <c r="D90">
        <v>135</v>
      </c>
      <c r="E90">
        <v>0</v>
      </c>
      <c r="F90" t="s">
        <v>18</v>
      </c>
      <c r="G90" t="s">
        <v>793</v>
      </c>
      <c r="H90" t="s">
        <v>19</v>
      </c>
      <c r="I90" t="s">
        <v>19</v>
      </c>
      <c r="J90" t="s">
        <v>19</v>
      </c>
      <c r="K90" t="s">
        <v>19</v>
      </c>
      <c r="L90">
        <v>6</v>
      </c>
      <c r="M90">
        <v>1</v>
      </c>
      <c r="N90">
        <v>0</v>
      </c>
      <c r="O90" t="s">
        <v>19</v>
      </c>
    </row>
    <row r="91" spans="1:15">
      <c r="A91" t="s">
        <v>1000</v>
      </c>
      <c r="B91">
        <v>1</v>
      </c>
      <c r="C91" t="s">
        <v>149</v>
      </c>
      <c r="D91">
        <v>135</v>
      </c>
      <c r="E91">
        <v>0</v>
      </c>
      <c r="F91" t="s">
        <v>18</v>
      </c>
      <c r="G91" t="s">
        <v>793</v>
      </c>
      <c r="H91" t="s">
        <v>19</v>
      </c>
      <c r="I91" t="s">
        <v>27</v>
      </c>
      <c r="J91" t="s">
        <v>19</v>
      </c>
      <c r="K91" t="s">
        <v>27</v>
      </c>
      <c r="L91">
        <v>1</v>
      </c>
      <c r="M91">
        <v>1</v>
      </c>
      <c r="N91">
        <v>0</v>
      </c>
      <c r="O91" t="s">
        <v>19</v>
      </c>
    </row>
    <row r="92" spans="1:15">
      <c r="A92" t="s">
        <v>1000</v>
      </c>
      <c r="B92">
        <v>2</v>
      </c>
      <c r="C92" t="s">
        <v>305</v>
      </c>
      <c r="D92">
        <v>135</v>
      </c>
      <c r="E92">
        <v>0</v>
      </c>
      <c r="F92" t="s">
        <v>18</v>
      </c>
      <c r="G92" t="s">
        <v>793</v>
      </c>
      <c r="H92" t="s">
        <v>19</v>
      </c>
      <c r="I92" t="s">
        <v>27</v>
      </c>
      <c r="J92" t="s">
        <v>19</v>
      </c>
      <c r="K92" t="s">
        <v>27</v>
      </c>
      <c r="L92">
        <v>3</v>
      </c>
      <c r="M92">
        <v>1</v>
      </c>
      <c r="N92">
        <v>0</v>
      </c>
      <c r="O92" t="s">
        <v>19</v>
      </c>
    </row>
    <row r="93" spans="1:15">
      <c r="A93" t="s">
        <v>1437</v>
      </c>
      <c r="B93">
        <v>1</v>
      </c>
      <c r="C93" t="s">
        <v>305</v>
      </c>
      <c r="D93">
        <v>135</v>
      </c>
      <c r="E93">
        <v>0</v>
      </c>
      <c r="F93" t="s">
        <v>18</v>
      </c>
      <c r="G93" t="s">
        <v>793</v>
      </c>
      <c r="H93" t="s">
        <v>19</v>
      </c>
      <c r="I93" t="s">
        <v>19</v>
      </c>
      <c r="J93" t="s">
        <v>19</v>
      </c>
      <c r="K93" t="s">
        <v>27</v>
      </c>
      <c r="L93">
        <v>3</v>
      </c>
      <c r="M93">
        <v>1</v>
      </c>
      <c r="N93">
        <v>0</v>
      </c>
      <c r="O93" t="s">
        <v>19</v>
      </c>
    </row>
    <row r="94" spans="1:15">
      <c r="A94" t="s">
        <v>1368</v>
      </c>
      <c r="B94">
        <v>1</v>
      </c>
      <c r="C94" t="s">
        <v>86</v>
      </c>
      <c r="D94">
        <v>135</v>
      </c>
      <c r="E94">
        <v>0</v>
      </c>
      <c r="F94" t="s">
        <v>18</v>
      </c>
      <c r="G94" t="s">
        <v>793</v>
      </c>
      <c r="H94" t="s">
        <v>19</v>
      </c>
      <c r="I94" t="s">
        <v>19</v>
      </c>
      <c r="J94" t="s">
        <v>19</v>
      </c>
      <c r="K94" t="s">
        <v>27</v>
      </c>
      <c r="L94">
        <v>3</v>
      </c>
      <c r="M94">
        <v>1</v>
      </c>
      <c r="N94">
        <v>0</v>
      </c>
      <c r="O94" t="s">
        <v>19</v>
      </c>
    </row>
    <row r="95" spans="1:15">
      <c r="A95" t="s">
        <v>1311</v>
      </c>
      <c r="B95">
        <v>1</v>
      </c>
      <c r="C95" t="s">
        <v>72</v>
      </c>
      <c r="D95">
        <v>135</v>
      </c>
      <c r="E95">
        <v>0</v>
      </c>
      <c r="F95" t="s">
        <v>18</v>
      </c>
      <c r="G95" t="s">
        <v>793</v>
      </c>
      <c r="H95" t="s">
        <v>19</v>
      </c>
      <c r="I95" t="s">
        <v>19</v>
      </c>
      <c r="J95" t="s">
        <v>19</v>
      </c>
      <c r="K95" t="s">
        <v>27</v>
      </c>
      <c r="L95">
        <v>3</v>
      </c>
      <c r="M95">
        <v>1</v>
      </c>
      <c r="N95">
        <v>0</v>
      </c>
      <c r="O95" t="s">
        <v>19</v>
      </c>
    </row>
    <row r="96" spans="1:15">
      <c r="A96" t="s">
        <v>1461</v>
      </c>
      <c r="B96">
        <v>1</v>
      </c>
      <c r="C96" t="s">
        <v>1103</v>
      </c>
      <c r="D96">
        <v>135</v>
      </c>
      <c r="E96">
        <v>0</v>
      </c>
      <c r="F96" t="s">
        <v>18</v>
      </c>
      <c r="G96" t="s">
        <v>793</v>
      </c>
      <c r="H96" t="s">
        <v>19</v>
      </c>
      <c r="I96" t="s">
        <v>19</v>
      </c>
      <c r="J96" t="s">
        <v>19</v>
      </c>
      <c r="K96" t="s">
        <v>27</v>
      </c>
      <c r="L96">
        <v>3</v>
      </c>
      <c r="M96">
        <v>1</v>
      </c>
      <c r="N96">
        <v>0</v>
      </c>
      <c r="O96" t="s">
        <v>19</v>
      </c>
    </row>
    <row r="97" spans="1:15">
      <c r="A97" t="s">
        <v>995</v>
      </c>
      <c r="B97">
        <v>1</v>
      </c>
      <c r="C97" t="s">
        <v>996</v>
      </c>
      <c r="D97">
        <v>135</v>
      </c>
      <c r="E97">
        <v>0</v>
      </c>
      <c r="F97" t="s">
        <v>18</v>
      </c>
      <c r="G97" t="s">
        <v>793</v>
      </c>
      <c r="H97" t="s">
        <v>19</v>
      </c>
      <c r="I97" t="s">
        <v>19</v>
      </c>
      <c r="J97" t="s">
        <v>19</v>
      </c>
      <c r="K97" t="s">
        <v>27</v>
      </c>
      <c r="L97">
        <v>1</v>
      </c>
      <c r="M97">
        <v>1</v>
      </c>
      <c r="N97">
        <v>0</v>
      </c>
      <c r="O97" t="s">
        <v>19</v>
      </c>
    </row>
    <row r="98" spans="1:15">
      <c r="A98" t="s">
        <v>721</v>
      </c>
      <c r="B98">
        <v>3</v>
      </c>
      <c r="C98" t="s">
        <v>795</v>
      </c>
      <c r="D98">
        <v>135</v>
      </c>
      <c r="E98">
        <v>0</v>
      </c>
      <c r="F98" t="s">
        <v>18</v>
      </c>
      <c r="G98" t="s">
        <v>793</v>
      </c>
      <c r="H98" t="s">
        <v>19</v>
      </c>
      <c r="I98" t="s">
        <v>19</v>
      </c>
      <c r="J98" t="s">
        <v>19</v>
      </c>
      <c r="K98" t="s">
        <v>19</v>
      </c>
      <c r="L98">
        <v>0</v>
      </c>
      <c r="M98">
        <v>1</v>
      </c>
      <c r="N98">
        <v>0</v>
      </c>
      <c r="O98" t="s">
        <v>19</v>
      </c>
    </row>
    <row r="99" spans="1:15">
      <c r="A99" t="s">
        <v>1067</v>
      </c>
      <c r="B99">
        <v>1</v>
      </c>
      <c r="C99" t="s">
        <v>319</v>
      </c>
      <c r="D99">
        <v>135</v>
      </c>
      <c r="E99">
        <v>0</v>
      </c>
      <c r="F99" t="s">
        <v>18</v>
      </c>
      <c r="G99" t="s">
        <v>793</v>
      </c>
      <c r="H99" t="s">
        <v>19</v>
      </c>
      <c r="I99" t="s">
        <v>19</v>
      </c>
      <c r="J99" t="s">
        <v>27</v>
      </c>
      <c r="K99" t="s">
        <v>19</v>
      </c>
      <c r="L99">
        <v>1</v>
      </c>
      <c r="M99">
        <v>1</v>
      </c>
      <c r="N99">
        <v>0</v>
      </c>
      <c r="O99" t="s">
        <v>19</v>
      </c>
    </row>
    <row r="100" spans="1:15">
      <c r="A100" t="s">
        <v>1470</v>
      </c>
      <c r="B100">
        <v>1</v>
      </c>
      <c r="C100" t="s">
        <v>904</v>
      </c>
      <c r="D100">
        <v>135</v>
      </c>
      <c r="E100">
        <v>0</v>
      </c>
      <c r="F100" t="s">
        <v>18</v>
      </c>
      <c r="G100" t="s">
        <v>793</v>
      </c>
      <c r="H100" t="s">
        <v>19</v>
      </c>
      <c r="I100" t="s">
        <v>19</v>
      </c>
      <c r="J100" t="s">
        <v>19</v>
      </c>
      <c r="K100" t="s">
        <v>19</v>
      </c>
      <c r="L100">
        <v>3</v>
      </c>
      <c r="M100">
        <v>1</v>
      </c>
      <c r="N100">
        <v>0</v>
      </c>
      <c r="O100" t="s">
        <v>19</v>
      </c>
    </row>
    <row r="101" spans="1:15">
      <c r="A101" t="s">
        <v>1391</v>
      </c>
      <c r="B101">
        <v>1</v>
      </c>
      <c r="C101" t="s">
        <v>122</v>
      </c>
      <c r="D101">
        <v>135</v>
      </c>
      <c r="E101">
        <v>0</v>
      </c>
      <c r="F101" t="s">
        <v>18</v>
      </c>
      <c r="G101" t="s">
        <v>793</v>
      </c>
      <c r="H101" t="s">
        <v>19</v>
      </c>
      <c r="I101" t="s">
        <v>19</v>
      </c>
      <c r="J101" t="s">
        <v>19</v>
      </c>
      <c r="K101" t="s">
        <v>19</v>
      </c>
      <c r="L101">
        <v>3</v>
      </c>
      <c r="M101">
        <v>1</v>
      </c>
      <c r="N101">
        <v>0</v>
      </c>
      <c r="O101" t="s">
        <v>19</v>
      </c>
    </row>
    <row r="102" spans="1:15">
      <c r="A102" t="s">
        <v>1391</v>
      </c>
      <c r="B102">
        <v>2</v>
      </c>
      <c r="C102" t="s">
        <v>320</v>
      </c>
      <c r="D102">
        <v>135</v>
      </c>
      <c r="E102">
        <v>0</v>
      </c>
      <c r="F102" t="s">
        <v>18</v>
      </c>
      <c r="G102" t="s">
        <v>793</v>
      </c>
      <c r="H102" t="s">
        <v>19</v>
      </c>
      <c r="I102" t="s">
        <v>19</v>
      </c>
      <c r="J102" t="s">
        <v>27</v>
      </c>
      <c r="K102" t="s">
        <v>19</v>
      </c>
      <c r="L102">
        <v>9</v>
      </c>
      <c r="M102">
        <v>1</v>
      </c>
      <c r="N102">
        <v>0</v>
      </c>
      <c r="O102" t="s">
        <v>19</v>
      </c>
    </row>
    <row r="103" spans="1:15">
      <c r="A103" t="s">
        <v>847</v>
      </c>
      <c r="B103">
        <v>1</v>
      </c>
      <c r="C103" t="s">
        <v>87</v>
      </c>
      <c r="D103">
        <v>135</v>
      </c>
      <c r="E103">
        <v>0</v>
      </c>
      <c r="F103" t="s">
        <v>18</v>
      </c>
      <c r="G103" t="s">
        <v>793</v>
      </c>
      <c r="H103" t="s">
        <v>19</v>
      </c>
      <c r="I103" t="s">
        <v>19</v>
      </c>
      <c r="J103" t="s">
        <v>19</v>
      </c>
      <c r="K103" t="s">
        <v>27</v>
      </c>
      <c r="L103">
        <v>0</v>
      </c>
      <c r="M103">
        <v>1</v>
      </c>
      <c r="N103">
        <v>0</v>
      </c>
      <c r="O103" t="s">
        <v>19</v>
      </c>
    </row>
    <row r="104" spans="1:15">
      <c r="A104" t="s">
        <v>903</v>
      </c>
      <c r="B104">
        <v>1</v>
      </c>
      <c r="C104" t="s">
        <v>904</v>
      </c>
      <c r="D104">
        <v>135</v>
      </c>
      <c r="E104">
        <v>0</v>
      </c>
      <c r="F104" t="s">
        <v>18</v>
      </c>
      <c r="G104" t="s">
        <v>793</v>
      </c>
      <c r="H104" t="s">
        <v>19</v>
      </c>
      <c r="I104" t="s">
        <v>19</v>
      </c>
      <c r="J104" t="s">
        <v>19</v>
      </c>
      <c r="K104" t="s">
        <v>27</v>
      </c>
      <c r="L104">
        <v>0</v>
      </c>
      <c r="M104">
        <v>1</v>
      </c>
      <c r="N104">
        <v>0</v>
      </c>
      <c r="O104" t="s">
        <v>19</v>
      </c>
    </row>
    <row r="105" spans="1:15">
      <c r="A105" t="s">
        <v>916</v>
      </c>
      <c r="B105">
        <v>1</v>
      </c>
      <c r="C105" t="s">
        <v>318</v>
      </c>
      <c r="D105">
        <v>135</v>
      </c>
      <c r="E105">
        <v>0</v>
      </c>
      <c r="F105" t="s">
        <v>18</v>
      </c>
      <c r="G105" t="s">
        <v>793</v>
      </c>
      <c r="H105" t="s">
        <v>27</v>
      </c>
      <c r="I105" t="s">
        <v>19</v>
      </c>
      <c r="J105" t="s">
        <v>27</v>
      </c>
      <c r="K105" t="s">
        <v>19</v>
      </c>
      <c r="L105">
        <v>0</v>
      </c>
      <c r="M105">
        <v>3</v>
      </c>
      <c r="N105">
        <v>0</v>
      </c>
      <c r="O105" t="s">
        <v>27</v>
      </c>
    </row>
    <row r="106" spans="1:15">
      <c r="A106" t="s">
        <v>916</v>
      </c>
      <c r="B106">
        <v>2</v>
      </c>
      <c r="C106" t="s">
        <v>320</v>
      </c>
      <c r="D106">
        <v>135</v>
      </c>
      <c r="E106">
        <v>0</v>
      </c>
      <c r="F106" t="s">
        <v>18</v>
      </c>
      <c r="G106" t="s">
        <v>793</v>
      </c>
      <c r="H106" t="s">
        <v>27</v>
      </c>
      <c r="I106" t="s">
        <v>19</v>
      </c>
      <c r="J106" t="s">
        <v>27</v>
      </c>
      <c r="K106" t="s">
        <v>19</v>
      </c>
      <c r="L106">
        <v>10</v>
      </c>
      <c r="M106">
        <v>10</v>
      </c>
      <c r="N106">
        <v>0</v>
      </c>
      <c r="O106" t="s">
        <v>19</v>
      </c>
    </row>
    <row r="107" spans="1:15">
      <c r="A107" t="s">
        <v>1051</v>
      </c>
      <c r="B107">
        <v>2</v>
      </c>
      <c r="C107" t="s">
        <v>1052</v>
      </c>
      <c r="D107">
        <v>135</v>
      </c>
      <c r="E107">
        <v>0</v>
      </c>
      <c r="F107" t="s">
        <v>18</v>
      </c>
      <c r="G107" t="s">
        <v>793</v>
      </c>
      <c r="H107" t="s">
        <v>19</v>
      </c>
      <c r="I107" t="s">
        <v>19</v>
      </c>
      <c r="J107" t="s">
        <v>19</v>
      </c>
      <c r="K107" t="s">
        <v>27</v>
      </c>
      <c r="L107">
        <v>1</v>
      </c>
      <c r="M107">
        <v>1</v>
      </c>
      <c r="N107">
        <v>0</v>
      </c>
      <c r="O107" t="s">
        <v>19</v>
      </c>
    </row>
    <row r="108" spans="1:15">
      <c r="A108" t="s">
        <v>1051</v>
      </c>
      <c r="B108">
        <v>1</v>
      </c>
      <c r="C108" t="s">
        <v>980</v>
      </c>
      <c r="D108">
        <v>135</v>
      </c>
      <c r="E108">
        <v>0</v>
      </c>
      <c r="F108" t="s">
        <v>18</v>
      </c>
      <c r="G108" t="s">
        <v>793</v>
      </c>
      <c r="H108" t="s">
        <v>19</v>
      </c>
      <c r="I108" t="s">
        <v>19</v>
      </c>
      <c r="J108" t="s">
        <v>19</v>
      </c>
      <c r="K108" t="s">
        <v>27</v>
      </c>
      <c r="L108">
        <v>3</v>
      </c>
      <c r="M108">
        <v>1</v>
      </c>
      <c r="N108">
        <v>0</v>
      </c>
      <c r="O108" t="s">
        <v>19</v>
      </c>
    </row>
    <row r="109" spans="1:15">
      <c r="A109" t="s">
        <v>992</v>
      </c>
      <c r="B109">
        <v>3</v>
      </c>
      <c r="C109" t="s">
        <v>993</v>
      </c>
      <c r="D109">
        <v>135</v>
      </c>
      <c r="E109">
        <v>0</v>
      </c>
      <c r="F109" t="s">
        <v>18</v>
      </c>
      <c r="G109" t="s">
        <v>793</v>
      </c>
      <c r="H109" t="s">
        <v>19</v>
      </c>
      <c r="I109" t="s">
        <v>19</v>
      </c>
      <c r="J109" t="s">
        <v>19</v>
      </c>
      <c r="K109" t="s">
        <v>27</v>
      </c>
      <c r="L109">
        <v>1</v>
      </c>
      <c r="M109">
        <v>1</v>
      </c>
      <c r="N109">
        <v>0</v>
      </c>
      <c r="O109" t="s">
        <v>19</v>
      </c>
    </row>
    <row r="110" spans="1:15">
      <c r="A110" t="s">
        <v>992</v>
      </c>
      <c r="B110">
        <v>1</v>
      </c>
      <c r="C110" t="s">
        <v>149</v>
      </c>
      <c r="D110">
        <v>135</v>
      </c>
      <c r="E110">
        <v>0</v>
      </c>
      <c r="F110" t="s">
        <v>18</v>
      </c>
      <c r="G110" t="s">
        <v>793</v>
      </c>
      <c r="H110" t="s">
        <v>19</v>
      </c>
      <c r="I110" t="s">
        <v>19</v>
      </c>
      <c r="J110" t="s">
        <v>19</v>
      </c>
      <c r="K110" t="s">
        <v>27</v>
      </c>
      <c r="L110">
        <v>1</v>
      </c>
      <c r="M110">
        <v>1</v>
      </c>
      <c r="N110">
        <v>0</v>
      </c>
      <c r="O110" t="s">
        <v>19</v>
      </c>
    </row>
    <row r="111" spans="1:15">
      <c r="A111" t="s">
        <v>992</v>
      </c>
      <c r="B111">
        <v>2</v>
      </c>
      <c r="C111" t="s">
        <v>86</v>
      </c>
      <c r="D111">
        <v>135</v>
      </c>
      <c r="E111">
        <v>0</v>
      </c>
      <c r="F111" t="s">
        <v>18</v>
      </c>
      <c r="G111" t="s">
        <v>793</v>
      </c>
      <c r="H111" t="s">
        <v>19</v>
      </c>
      <c r="I111" t="s">
        <v>19</v>
      </c>
      <c r="J111" t="s">
        <v>19</v>
      </c>
      <c r="K111" t="s">
        <v>27</v>
      </c>
      <c r="L111">
        <v>5</v>
      </c>
      <c r="M111">
        <v>1</v>
      </c>
      <c r="N111">
        <v>0</v>
      </c>
      <c r="O111" t="s">
        <v>19</v>
      </c>
    </row>
    <row r="112" spans="1:15">
      <c r="A112" t="s">
        <v>892</v>
      </c>
      <c r="B112">
        <v>1</v>
      </c>
      <c r="C112" t="s">
        <v>149</v>
      </c>
      <c r="D112">
        <v>135</v>
      </c>
      <c r="E112">
        <v>0</v>
      </c>
      <c r="F112" t="s">
        <v>18</v>
      </c>
      <c r="G112" t="s">
        <v>793</v>
      </c>
      <c r="H112" t="s">
        <v>19</v>
      </c>
      <c r="I112" t="s">
        <v>19</v>
      </c>
      <c r="J112" t="s">
        <v>19</v>
      </c>
      <c r="K112" t="s">
        <v>27</v>
      </c>
      <c r="L112">
        <v>0</v>
      </c>
      <c r="M112">
        <v>1</v>
      </c>
      <c r="N112">
        <v>0</v>
      </c>
      <c r="O112" t="s">
        <v>19</v>
      </c>
    </row>
    <row r="113" spans="1:15">
      <c r="A113" t="s">
        <v>892</v>
      </c>
      <c r="B113">
        <v>2</v>
      </c>
      <c r="C113" t="s">
        <v>236</v>
      </c>
      <c r="D113">
        <v>135</v>
      </c>
      <c r="E113">
        <v>0</v>
      </c>
      <c r="F113" t="s">
        <v>18</v>
      </c>
      <c r="G113" t="s">
        <v>793</v>
      </c>
      <c r="H113" t="s">
        <v>19</v>
      </c>
      <c r="I113" t="s">
        <v>19</v>
      </c>
      <c r="J113" t="s">
        <v>19</v>
      </c>
      <c r="K113" t="s">
        <v>27</v>
      </c>
      <c r="L113">
        <v>4</v>
      </c>
      <c r="M113">
        <v>1</v>
      </c>
      <c r="N113">
        <v>0</v>
      </c>
      <c r="O113" t="s">
        <v>19</v>
      </c>
    </row>
    <row r="114" spans="1:15">
      <c r="A114" t="s">
        <v>978</v>
      </c>
      <c r="B114">
        <v>1</v>
      </c>
      <c r="C114" t="s">
        <v>68</v>
      </c>
      <c r="D114">
        <v>135</v>
      </c>
      <c r="E114">
        <v>0</v>
      </c>
      <c r="F114" t="s">
        <v>18</v>
      </c>
      <c r="G114" t="s">
        <v>793</v>
      </c>
      <c r="H114" t="s">
        <v>19</v>
      </c>
      <c r="I114" t="s">
        <v>19</v>
      </c>
      <c r="J114" t="s">
        <v>19</v>
      </c>
      <c r="K114" t="s">
        <v>27</v>
      </c>
      <c r="L114">
        <v>1</v>
      </c>
      <c r="M114">
        <v>1</v>
      </c>
      <c r="N114">
        <v>0</v>
      </c>
      <c r="O114" t="s">
        <v>19</v>
      </c>
    </row>
    <row r="115" spans="1:15">
      <c r="A115" t="s">
        <v>1001</v>
      </c>
      <c r="B115">
        <v>1</v>
      </c>
      <c r="C115" t="s">
        <v>149</v>
      </c>
      <c r="D115">
        <v>135</v>
      </c>
      <c r="E115">
        <v>0</v>
      </c>
      <c r="F115" t="s">
        <v>18</v>
      </c>
      <c r="G115" t="s">
        <v>793</v>
      </c>
      <c r="H115" t="s">
        <v>19</v>
      </c>
      <c r="I115" t="s">
        <v>19</v>
      </c>
      <c r="J115" t="s">
        <v>19</v>
      </c>
      <c r="K115" t="s">
        <v>27</v>
      </c>
      <c r="L115">
        <v>1</v>
      </c>
      <c r="M115">
        <v>1</v>
      </c>
      <c r="N115">
        <v>0</v>
      </c>
      <c r="O115" t="s">
        <v>19</v>
      </c>
    </row>
    <row r="116" spans="1:15">
      <c r="A116" t="s">
        <v>1449</v>
      </c>
      <c r="B116">
        <v>1</v>
      </c>
      <c r="C116" t="s">
        <v>1450</v>
      </c>
      <c r="D116">
        <v>135</v>
      </c>
      <c r="E116">
        <v>0</v>
      </c>
      <c r="F116" t="s">
        <v>18</v>
      </c>
      <c r="G116" t="s">
        <v>793</v>
      </c>
      <c r="H116" t="s">
        <v>19</v>
      </c>
      <c r="I116" t="s">
        <v>19</v>
      </c>
      <c r="J116" t="s">
        <v>19</v>
      </c>
      <c r="K116" t="s">
        <v>27</v>
      </c>
      <c r="L116">
        <v>3</v>
      </c>
      <c r="M116">
        <v>1</v>
      </c>
      <c r="N116">
        <v>0</v>
      </c>
      <c r="O116" t="s">
        <v>19</v>
      </c>
    </row>
    <row r="117" spans="1:15">
      <c r="A117" t="s">
        <v>1002</v>
      </c>
      <c r="B117">
        <v>2</v>
      </c>
      <c r="C117" t="s">
        <v>149</v>
      </c>
      <c r="D117">
        <v>135</v>
      </c>
      <c r="E117">
        <v>0</v>
      </c>
      <c r="F117" t="s">
        <v>18</v>
      </c>
      <c r="G117" t="s">
        <v>793</v>
      </c>
      <c r="H117" t="s">
        <v>19</v>
      </c>
      <c r="I117" t="s">
        <v>19</v>
      </c>
      <c r="J117" t="s">
        <v>19</v>
      </c>
      <c r="K117" t="s">
        <v>27</v>
      </c>
      <c r="L117">
        <v>1</v>
      </c>
      <c r="M117">
        <v>1</v>
      </c>
      <c r="N117">
        <v>0</v>
      </c>
      <c r="O117" t="s">
        <v>19</v>
      </c>
    </row>
    <row r="118" spans="1:15">
      <c r="A118" t="s">
        <v>1002</v>
      </c>
      <c r="B118">
        <v>1</v>
      </c>
      <c r="C118" t="s">
        <v>92</v>
      </c>
      <c r="D118">
        <v>135</v>
      </c>
      <c r="E118">
        <v>0</v>
      </c>
      <c r="F118" t="s">
        <v>18</v>
      </c>
      <c r="G118" t="s">
        <v>793</v>
      </c>
      <c r="H118" t="s">
        <v>19</v>
      </c>
      <c r="I118" t="s">
        <v>19</v>
      </c>
      <c r="J118" t="s">
        <v>19</v>
      </c>
      <c r="K118" t="s">
        <v>27</v>
      </c>
      <c r="L118">
        <v>5</v>
      </c>
      <c r="M118">
        <v>1</v>
      </c>
      <c r="N118">
        <v>0</v>
      </c>
      <c r="O118" t="s">
        <v>19</v>
      </c>
    </row>
    <row r="119" spans="1:15">
      <c r="A119" t="s">
        <v>1948</v>
      </c>
      <c r="B119">
        <v>1</v>
      </c>
      <c r="C119" t="s">
        <v>310</v>
      </c>
      <c r="D119">
        <v>135</v>
      </c>
      <c r="E119">
        <v>0</v>
      </c>
      <c r="F119" t="s">
        <v>18</v>
      </c>
      <c r="G119" t="s">
        <v>793</v>
      </c>
      <c r="H119" t="s">
        <v>19</v>
      </c>
      <c r="I119" t="s">
        <v>19</v>
      </c>
      <c r="J119" t="s">
        <v>19</v>
      </c>
      <c r="K119" t="s">
        <v>19</v>
      </c>
      <c r="L119">
        <v>5</v>
      </c>
      <c r="M119">
        <v>1</v>
      </c>
      <c r="N119">
        <v>0</v>
      </c>
      <c r="O119" t="s">
        <v>19</v>
      </c>
    </row>
    <row r="120" spans="1:15">
      <c r="A120" t="s">
        <v>1392</v>
      </c>
      <c r="B120">
        <v>2</v>
      </c>
      <c r="C120" t="s">
        <v>122</v>
      </c>
      <c r="D120">
        <v>135</v>
      </c>
      <c r="E120">
        <v>0</v>
      </c>
      <c r="F120" t="s">
        <v>18</v>
      </c>
      <c r="G120" t="s">
        <v>793</v>
      </c>
      <c r="H120" t="s">
        <v>19</v>
      </c>
      <c r="I120" t="s">
        <v>19</v>
      </c>
      <c r="J120" t="s">
        <v>19</v>
      </c>
      <c r="K120" t="s">
        <v>19</v>
      </c>
      <c r="L120">
        <v>3</v>
      </c>
      <c r="M120">
        <v>3</v>
      </c>
      <c r="N120">
        <v>0</v>
      </c>
      <c r="O120" t="s">
        <v>19</v>
      </c>
    </row>
    <row r="121" spans="1:15">
      <c r="A121" t="s">
        <v>1049</v>
      </c>
      <c r="B121">
        <v>1</v>
      </c>
      <c r="C121" t="s">
        <v>151</v>
      </c>
      <c r="D121">
        <v>135</v>
      </c>
      <c r="E121">
        <v>0</v>
      </c>
      <c r="F121" t="s">
        <v>18</v>
      </c>
      <c r="G121" t="s">
        <v>793</v>
      </c>
      <c r="H121" t="s">
        <v>19</v>
      </c>
      <c r="I121" t="s">
        <v>19</v>
      </c>
      <c r="J121" t="s">
        <v>19</v>
      </c>
      <c r="K121" t="s">
        <v>27</v>
      </c>
      <c r="L121">
        <v>1</v>
      </c>
      <c r="M121">
        <v>1</v>
      </c>
      <c r="N121">
        <v>0</v>
      </c>
      <c r="O121" t="s">
        <v>19</v>
      </c>
    </row>
    <row r="122" spans="1:15">
      <c r="A122" t="s">
        <v>1054</v>
      </c>
      <c r="B122">
        <v>1</v>
      </c>
      <c r="C122" t="s">
        <v>377</v>
      </c>
      <c r="D122">
        <v>135</v>
      </c>
      <c r="E122">
        <v>0</v>
      </c>
      <c r="F122" t="s">
        <v>18</v>
      </c>
      <c r="G122" t="s">
        <v>793</v>
      </c>
      <c r="H122" t="s">
        <v>19</v>
      </c>
      <c r="I122" t="s">
        <v>19</v>
      </c>
      <c r="J122" t="s">
        <v>19</v>
      </c>
      <c r="K122" t="s">
        <v>27</v>
      </c>
      <c r="L122">
        <v>1</v>
      </c>
      <c r="M122">
        <v>1</v>
      </c>
      <c r="N122">
        <v>0</v>
      </c>
      <c r="O122" t="s">
        <v>19</v>
      </c>
    </row>
    <row r="123" spans="1:15">
      <c r="A123" t="s">
        <v>2275</v>
      </c>
      <c r="B123">
        <v>1</v>
      </c>
      <c r="C123" t="s">
        <v>124</v>
      </c>
      <c r="D123">
        <v>135</v>
      </c>
      <c r="E123">
        <v>0</v>
      </c>
      <c r="F123" t="s">
        <v>18</v>
      </c>
      <c r="G123" t="s">
        <v>793</v>
      </c>
      <c r="H123" t="s">
        <v>19</v>
      </c>
      <c r="I123" t="s">
        <v>19</v>
      </c>
      <c r="J123" t="s">
        <v>19</v>
      </c>
      <c r="K123" t="s">
        <v>27</v>
      </c>
      <c r="L123">
        <v>7</v>
      </c>
      <c r="M123">
        <v>1</v>
      </c>
      <c r="N123">
        <v>0</v>
      </c>
      <c r="O123" t="s">
        <v>19</v>
      </c>
    </row>
    <row r="124" spans="1:15">
      <c r="A124" t="s">
        <v>1382</v>
      </c>
      <c r="B124">
        <v>2</v>
      </c>
      <c r="C124" t="s">
        <v>1214</v>
      </c>
      <c r="D124">
        <v>135</v>
      </c>
      <c r="E124">
        <v>0</v>
      </c>
      <c r="F124" t="s">
        <v>18</v>
      </c>
      <c r="G124" t="s">
        <v>793</v>
      </c>
      <c r="H124" t="s">
        <v>19</v>
      </c>
      <c r="I124" t="s">
        <v>19</v>
      </c>
      <c r="J124" t="s">
        <v>19</v>
      </c>
      <c r="K124" t="s">
        <v>19</v>
      </c>
      <c r="L124">
        <v>3</v>
      </c>
      <c r="M124">
        <v>1</v>
      </c>
      <c r="N124">
        <v>0</v>
      </c>
      <c r="O124" t="s">
        <v>19</v>
      </c>
    </row>
    <row r="125" spans="1:15">
      <c r="A125" t="s">
        <v>1382</v>
      </c>
      <c r="B125">
        <v>1</v>
      </c>
      <c r="C125" t="s">
        <v>122</v>
      </c>
      <c r="D125">
        <v>135</v>
      </c>
      <c r="E125">
        <v>0</v>
      </c>
      <c r="F125" t="s">
        <v>18</v>
      </c>
      <c r="G125" t="s">
        <v>793</v>
      </c>
      <c r="H125" t="s">
        <v>19</v>
      </c>
      <c r="I125" t="s">
        <v>19</v>
      </c>
      <c r="J125" t="s">
        <v>19</v>
      </c>
      <c r="K125" t="s">
        <v>19</v>
      </c>
      <c r="L125">
        <v>3</v>
      </c>
      <c r="M125">
        <v>1</v>
      </c>
      <c r="N125">
        <v>0</v>
      </c>
      <c r="O125" t="s">
        <v>19</v>
      </c>
    </row>
    <row r="126" spans="1:15">
      <c r="A126" t="s">
        <v>1393</v>
      </c>
      <c r="B126">
        <v>1</v>
      </c>
      <c r="C126" t="s">
        <v>122</v>
      </c>
      <c r="D126">
        <v>135</v>
      </c>
      <c r="E126">
        <v>0</v>
      </c>
      <c r="F126" t="s">
        <v>18</v>
      </c>
      <c r="G126" t="s">
        <v>793</v>
      </c>
      <c r="H126" t="s">
        <v>19</v>
      </c>
      <c r="I126" t="s">
        <v>19</v>
      </c>
      <c r="J126" t="s">
        <v>19</v>
      </c>
      <c r="K126" t="s">
        <v>19</v>
      </c>
      <c r="L126">
        <v>3</v>
      </c>
      <c r="M126">
        <v>1</v>
      </c>
      <c r="N126">
        <v>0</v>
      </c>
      <c r="O126" t="s">
        <v>19</v>
      </c>
    </row>
    <row r="127" spans="1:15">
      <c r="A127" t="s">
        <v>1092</v>
      </c>
      <c r="B127">
        <v>1</v>
      </c>
      <c r="C127" t="s">
        <v>374</v>
      </c>
      <c r="D127">
        <v>135</v>
      </c>
      <c r="E127">
        <v>0</v>
      </c>
      <c r="F127" t="s">
        <v>18</v>
      </c>
      <c r="G127" t="s">
        <v>793</v>
      </c>
      <c r="H127" t="s">
        <v>19</v>
      </c>
      <c r="I127" t="s">
        <v>19</v>
      </c>
      <c r="J127" t="s">
        <v>19</v>
      </c>
      <c r="K127" t="s">
        <v>27</v>
      </c>
      <c r="L127">
        <v>2</v>
      </c>
      <c r="M127">
        <v>1</v>
      </c>
      <c r="N127">
        <v>0</v>
      </c>
      <c r="O127" t="s">
        <v>19</v>
      </c>
    </row>
    <row r="128" spans="1:15">
      <c r="A128" t="s">
        <v>2218</v>
      </c>
      <c r="B128">
        <v>1</v>
      </c>
      <c r="C128" t="s">
        <v>320</v>
      </c>
      <c r="D128">
        <v>135</v>
      </c>
      <c r="E128">
        <v>0</v>
      </c>
      <c r="F128" t="s">
        <v>18</v>
      </c>
      <c r="G128" t="s">
        <v>793</v>
      </c>
      <c r="H128" t="s">
        <v>19</v>
      </c>
      <c r="I128" t="s">
        <v>19</v>
      </c>
      <c r="J128" t="s">
        <v>27</v>
      </c>
      <c r="K128" t="s">
        <v>19</v>
      </c>
      <c r="L128">
        <v>8</v>
      </c>
      <c r="M128">
        <v>2</v>
      </c>
      <c r="N128">
        <v>0</v>
      </c>
      <c r="O128" t="s">
        <v>19</v>
      </c>
    </row>
    <row r="129" spans="1:15">
      <c r="A129" t="s">
        <v>1955</v>
      </c>
      <c r="B129">
        <v>1</v>
      </c>
      <c r="C129" t="s">
        <v>1956</v>
      </c>
      <c r="D129">
        <v>135</v>
      </c>
      <c r="E129">
        <v>0</v>
      </c>
      <c r="F129" t="s">
        <v>18</v>
      </c>
      <c r="G129" t="s">
        <v>793</v>
      </c>
      <c r="H129" t="s">
        <v>19</v>
      </c>
      <c r="I129" t="s">
        <v>19</v>
      </c>
      <c r="J129" t="s">
        <v>19</v>
      </c>
      <c r="K129" t="s">
        <v>27</v>
      </c>
      <c r="L129">
        <v>5</v>
      </c>
      <c r="M129">
        <v>1</v>
      </c>
      <c r="N129">
        <v>0</v>
      </c>
      <c r="O129" t="s">
        <v>19</v>
      </c>
    </row>
    <row r="130" spans="1:15">
      <c r="A130" t="s">
        <v>2246</v>
      </c>
      <c r="B130">
        <v>1</v>
      </c>
      <c r="C130" t="s">
        <v>100</v>
      </c>
      <c r="D130">
        <v>135</v>
      </c>
      <c r="E130">
        <v>0</v>
      </c>
      <c r="F130" t="s">
        <v>18</v>
      </c>
      <c r="G130" t="s">
        <v>793</v>
      </c>
      <c r="H130" t="s">
        <v>19</v>
      </c>
      <c r="I130" t="s">
        <v>19</v>
      </c>
      <c r="J130" t="s">
        <v>27</v>
      </c>
      <c r="K130" t="s">
        <v>27</v>
      </c>
      <c r="L130">
        <v>9</v>
      </c>
      <c r="M130">
        <v>1</v>
      </c>
      <c r="N130">
        <v>0</v>
      </c>
      <c r="O130" t="s">
        <v>19</v>
      </c>
    </row>
    <row r="131" spans="1:15">
      <c r="A131" t="s">
        <v>1430</v>
      </c>
      <c r="B131">
        <v>1</v>
      </c>
      <c r="C131" t="s">
        <v>1429</v>
      </c>
      <c r="D131">
        <v>135</v>
      </c>
      <c r="E131">
        <v>0</v>
      </c>
      <c r="F131" t="s">
        <v>18</v>
      </c>
      <c r="G131" t="s">
        <v>793</v>
      </c>
      <c r="H131" t="s">
        <v>19</v>
      </c>
      <c r="I131" t="s">
        <v>19</v>
      </c>
      <c r="J131" t="s">
        <v>19</v>
      </c>
      <c r="K131" t="s">
        <v>27</v>
      </c>
      <c r="L131">
        <v>3</v>
      </c>
      <c r="M131">
        <v>1</v>
      </c>
      <c r="N131">
        <v>0</v>
      </c>
      <c r="O131" t="s">
        <v>19</v>
      </c>
    </row>
    <row r="132" spans="1:15">
      <c r="A132" t="s">
        <v>782</v>
      </c>
      <c r="B132">
        <v>1</v>
      </c>
      <c r="C132" t="s">
        <v>98</v>
      </c>
      <c r="D132">
        <v>135</v>
      </c>
      <c r="E132">
        <v>0</v>
      </c>
      <c r="F132" t="s">
        <v>18</v>
      </c>
      <c r="G132" t="s">
        <v>793</v>
      </c>
      <c r="H132" t="s">
        <v>19</v>
      </c>
      <c r="I132" t="s">
        <v>19</v>
      </c>
      <c r="J132" t="s">
        <v>27</v>
      </c>
      <c r="K132" t="s">
        <v>19</v>
      </c>
      <c r="L132">
        <v>0</v>
      </c>
      <c r="M132">
        <v>2</v>
      </c>
      <c r="N132">
        <v>0</v>
      </c>
      <c r="O132" t="s">
        <v>19</v>
      </c>
    </row>
    <row r="133" spans="1:15">
      <c r="A133" t="s">
        <v>1394</v>
      </c>
      <c r="B133">
        <v>1</v>
      </c>
      <c r="C133" t="s">
        <v>122</v>
      </c>
      <c r="D133">
        <v>135</v>
      </c>
      <c r="E133">
        <v>0</v>
      </c>
      <c r="F133" t="s">
        <v>18</v>
      </c>
      <c r="G133" t="s">
        <v>793</v>
      </c>
      <c r="H133" t="s">
        <v>19</v>
      </c>
      <c r="I133" t="s">
        <v>19</v>
      </c>
      <c r="J133" t="s">
        <v>19</v>
      </c>
      <c r="K133" t="s">
        <v>19</v>
      </c>
      <c r="L133">
        <v>3</v>
      </c>
      <c r="M133">
        <v>1</v>
      </c>
      <c r="N133">
        <v>0</v>
      </c>
      <c r="O133" t="s">
        <v>19</v>
      </c>
    </row>
    <row r="134" spans="1:15">
      <c r="A134" t="s">
        <v>897</v>
      </c>
      <c r="B134">
        <v>1</v>
      </c>
      <c r="C134" t="s">
        <v>310</v>
      </c>
      <c r="D134">
        <v>135</v>
      </c>
      <c r="E134">
        <v>0</v>
      </c>
      <c r="F134" t="s">
        <v>18</v>
      </c>
      <c r="G134" t="s">
        <v>793</v>
      </c>
      <c r="H134" t="s">
        <v>19</v>
      </c>
      <c r="I134" t="s">
        <v>27</v>
      </c>
      <c r="J134" t="s">
        <v>19</v>
      </c>
      <c r="K134" t="s">
        <v>19</v>
      </c>
      <c r="L134">
        <v>0</v>
      </c>
      <c r="M134">
        <v>1</v>
      </c>
      <c r="N134">
        <v>0</v>
      </c>
      <c r="O134" t="s">
        <v>19</v>
      </c>
    </row>
    <row r="135" spans="1:15">
      <c r="A135" t="s">
        <v>1293</v>
      </c>
      <c r="B135">
        <v>2</v>
      </c>
      <c r="C135" t="s">
        <v>71</v>
      </c>
      <c r="D135">
        <v>135</v>
      </c>
      <c r="E135">
        <v>0</v>
      </c>
      <c r="F135" t="s">
        <v>18</v>
      </c>
      <c r="G135" t="s">
        <v>793</v>
      </c>
      <c r="H135" t="s">
        <v>19</v>
      </c>
      <c r="I135" t="s">
        <v>19</v>
      </c>
      <c r="J135" t="s">
        <v>19</v>
      </c>
      <c r="K135" t="s">
        <v>27</v>
      </c>
      <c r="L135">
        <v>3</v>
      </c>
      <c r="M135">
        <v>1</v>
      </c>
      <c r="N135">
        <v>0</v>
      </c>
      <c r="O135" t="s">
        <v>19</v>
      </c>
    </row>
    <row r="136" spans="1:15">
      <c r="A136" t="s">
        <v>1293</v>
      </c>
      <c r="B136">
        <v>1</v>
      </c>
      <c r="C136" t="s">
        <v>82</v>
      </c>
      <c r="D136">
        <v>135</v>
      </c>
      <c r="E136">
        <v>0</v>
      </c>
      <c r="F136" t="s">
        <v>18</v>
      </c>
      <c r="G136" t="s">
        <v>793</v>
      </c>
      <c r="H136" t="s">
        <v>19</v>
      </c>
      <c r="I136" t="s">
        <v>19</v>
      </c>
      <c r="J136" t="s">
        <v>19</v>
      </c>
      <c r="K136" t="s">
        <v>27</v>
      </c>
      <c r="L136">
        <v>3</v>
      </c>
      <c r="M136">
        <v>1</v>
      </c>
      <c r="N136">
        <v>0</v>
      </c>
      <c r="O136" t="s">
        <v>19</v>
      </c>
    </row>
    <row r="137" spans="1:15">
      <c r="A137" t="s">
        <v>1952</v>
      </c>
      <c r="B137">
        <v>1</v>
      </c>
      <c r="C137" t="s">
        <v>904</v>
      </c>
      <c r="D137">
        <v>135</v>
      </c>
      <c r="E137">
        <v>0</v>
      </c>
      <c r="F137" t="s">
        <v>18</v>
      </c>
      <c r="G137" t="s">
        <v>793</v>
      </c>
      <c r="H137" t="s">
        <v>19</v>
      </c>
      <c r="I137" t="s">
        <v>19</v>
      </c>
      <c r="J137" t="s">
        <v>19</v>
      </c>
      <c r="K137" t="s">
        <v>27</v>
      </c>
      <c r="L137">
        <v>5</v>
      </c>
      <c r="M137">
        <v>1</v>
      </c>
      <c r="N137">
        <v>0</v>
      </c>
      <c r="O137" t="s">
        <v>19</v>
      </c>
    </row>
    <row r="138" spans="1:15">
      <c r="A138" t="s">
        <v>1235</v>
      </c>
      <c r="B138">
        <v>1</v>
      </c>
      <c r="C138" t="s">
        <v>66</v>
      </c>
      <c r="D138">
        <v>135</v>
      </c>
      <c r="E138">
        <v>0</v>
      </c>
      <c r="F138" t="s">
        <v>18</v>
      </c>
      <c r="G138" t="s">
        <v>793</v>
      </c>
      <c r="H138" t="s">
        <v>19</v>
      </c>
      <c r="I138" t="s">
        <v>19</v>
      </c>
      <c r="J138" t="s">
        <v>19</v>
      </c>
      <c r="K138" t="s">
        <v>27</v>
      </c>
      <c r="L138">
        <v>3</v>
      </c>
      <c r="M138">
        <v>1</v>
      </c>
      <c r="N138">
        <v>0</v>
      </c>
      <c r="O138" t="s">
        <v>19</v>
      </c>
    </row>
    <row r="139" spans="1:15">
      <c r="A139" t="s">
        <v>817</v>
      </c>
      <c r="B139">
        <v>1</v>
      </c>
      <c r="C139" t="s">
        <v>68</v>
      </c>
      <c r="D139">
        <v>135</v>
      </c>
      <c r="E139">
        <v>0</v>
      </c>
      <c r="F139" t="s">
        <v>18</v>
      </c>
      <c r="G139" t="s">
        <v>793</v>
      </c>
      <c r="H139" t="s">
        <v>19</v>
      </c>
      <c r="I139" t="s">
        <v>19</v>
      </c>
      <c r="J139" t="s">
        <v>19</v>
      </c>
      <c r="K139" t="s">
        <v>27</v>
      </c>
      <c r="L139">
        <v>0</v>
      </c>
      <c r="M139">
        <v>1</v>
      </c>
      <c r="N139">
        <v>0</v>
      </c>
      <c r="O139" t="s">
        <v>19</v>
      </c>
    </row>
    <row r="140" spans="1:15">
      <c r="A140" t="s">
        <v>1943</v>
      </c>
      <c r="B140">
        <v>2</v>
      </c>
      <c r="C140" t="s">
        <v>124</v>
      </c>
      <c r="D140">
        <v>135</v>
      </c>
      <c r="E140">
        <v>0</v>
      </c>
      <c r="F140" t="s">
        <v>18</v>
      </c>
      <c r="G140" t="s">
        <v>793</v>
      </c>
      <c r="H140" t="s">
        <v>19</v>
      </c>
      <c r="I140" t="s">
        <v>19</v>
      </c>
      <c r="J140" t="s">
        <v>19</v>
      </c>
      <c r="K140" t="s">
        <v>27</v>
      </c>
      <c r="L140">
        <v>5</v>
      </c>
      <c r="M140">
        <v>0</v>
      </c>
      <c r="N140">
        <v>0</v>
      </c>
      <c r="O140" t="s">
        <v>19</v>
      </c>
    </row>
    <row r="141" spans="1:15">
      <c r="A141" t="s">
        <v>1306</v>
      </c>
      <c r="B141">
        <v>1</v>
      </c>
      <c r="C141" t="s">
        <v>830</v>
      </c>
      <c r="D141">
        <v>135</v>
      </c>
      <c r="E141">
        <v>0</v>
      </c>
      <c r="F141" t="s">
        <v>18</v>
      </c>
      <c r="G141" t="s">
        <v>793</v>
      </c>
      <c r="H141" t="s">
        <v>19</v>
      </c>
      <c r="I141" t="s">
        <v>19</v>
      </c>
      <c r="J141" t="s">
        <v>19</v>
      </c>
      <c r="K141" t="s">
        <v>27</v>
      </c>
      <c r="L141">
        <v>3</v>
      </c>
      <c r="M141">
        <v>1</v>
      </c>
      <c r="N141">
        <v>0</v>
      </c>
      <c r="O141" t="s">
        <v>19</v>
      </c>
    </row>
    <row r="142" spans="1:15">
      <c r="A142" t="s">
        <v>970</v>
      </c>
      <c r="B142">
        <v>1</v>
      </c>
      <c r="C142" t="s">
        <v>971</v>
      </c>
      <c r="D142">
        <v>135</v>
      </c>
      <c r="E142">
        <v>0</v>
      </c>
      <c r="F142" t="s">
        <v>18</v>
      </c>
      <c r="G142" t="s">
        <v>793</v>
      </c>
      <c r="H142" t="s">
        <v>19</v>
      </c>
      <c r="I142" t="s">
        <v>19</v>
      </c>
      <c r="J142" t="s">
        <v>19</v>
      </c>
      <c r="K142" t="s">
        <v>27</v>
      </c>
      <c r="L142">
        <v>1</v>
      </c>
      <c r="M142">
        <v>1</v>
      </c>
      <c r="N142">
        <v>0</v>
      </c>
      <c r="O142" t="s">
        <v>19</v>
      </c>
    </row>
    <row r="143" spans="1:15">
      <c r="A143" t="s">
        <v>970</v>
      </c>
      <c r="B143">
        <v>2</v>
      </c>
      <c r="C143" t="s">
        <v>1674</v>
      </c>
      <c r="D143">
        <v>135</v>
      </c>
      <c r="E143">
        <v>0</v>
      </c>
      <c r="F143" t="s">
        <v>18</v>
      </c>
      <c r="G143" t="s">
        <v>793</v>
      </c>
      <c r="H143" t="s">
        <v>19</v>
      </c>
      <c r="I143" t="s">
        <v>19</v>
      </c>
      <c r="J143" t="s">
        <v>19</v>
      </c>
      <c r="K143" t="s">
        <v>27</v>
      </c>
      <c r="L143">
        <v>6</v>
      </c>
      <c r="M143">
        <v>1</v>
      </c>
      <c r="N143">
        <v>0</v>
      </c>
      <c r="O143" t="s">
        <v>19</v>
      </c>
    </row>
    <row r="144" spans="1:15">
      <c r="A144" t="s">
        <v>1661</v>
      </c>
      <c r="B144">
        <v>1</v>
      </c>
      <c r="C144" t="s">
        <v>1379</v>
      </c>
      <c r="D144">
        <v>135</v>
      </c>
      <c r="E144">
        <v>0</v>
      </c>
      <c r="F144" t="s">
        <v>18</v>
      </c>
      <c r="G144" t="s">
        <v>793</v>
      </c>
      <c r="H144" t="s">
        <v>19</v>
      </c>
      <c r="I144" t="s">
        <v>19</v>
      </c>
      <c r="J144" t="s">
        <v>19</v>
      </c>
      <c r="K144" t="s">
        <v>27</v>
      </c>
      <c r="L144">
        <v>4</v>
      </c>
      <c r="M144">
        <v>1</v>
      </c>
      <c r="N144">
        <v>0</v>
      </c>
      <c r="O144" t="s">
        <v>19</v>
      </c>
    </row>
    <row r="145" spans="1:15">
      <c r="A145" t="s">
        <v>826</v>
      </c>
      <c r="B145">
        <v>1</v>
      </c>
      <c r="C145" t="s">
        <v>71</v>
      </c>
      <c r="D145">
        <v>135</v>
      </c>
      <c r="E145">
        <v>0</v>
      </c>
      <c r="F145" t="s">
        <v>18</v>
      </c>
      <c r="G145" t="s">
        <v>793</v>
      </c>
      <c r="H145" t="s">
        <v>19</v>
      </c>
      <c r="I145" t="s">
        <v>19</v>
      </c>
      <c r="J145" t="s">
        <v>19</v>
      </c>
      <c r="K145" t="s">
        <v>19</v>
      </c>
      <c r="L145">
        <v>0</v>
      </c>
      <c r="M145">
        <v>1</v>
      </c>
      <c r="N145">
        <v>0</v>
      </c>
      <c r="O145" t="s">
        <v>19</v>
      </c>
    </row>
    <row r="146" spans="1:15">
      <c r="A146" t="s">
        <v>1289</v>
      </c>
      <c r="B146">
        <v>1</v>
      </c>
      <c r="C146" t="s">
        <v>70</v>
      </c>
      <c r="D146">
        <v>135</v>
      </c>
      <c r="E146">
        <v>0</v>
      </c>
      <c r="F146" t="s">
        <v>18</v>
      </c>
      <c r="G146" t="s">
        <v>793</v>
      </c>
      <c r="H146" t="s">
        <v>19</v>
      </c>
      <c r="I146" t="s">
        <v>19</v>
      </c>
      <c r="J146" t="s">
        <v>19</v>
      </c>
      <c r="K146" t="s">
        <v>27</v>
      </c>
      <c r="L146">
        <v>3</v>
      </c>
      <c r="M146">
        <v>1</v>
      </c>
      <c r="N146">
        <v>0</v>
      </c>
      <c r="O146" t="s">
        <v>19</v>
      </c>
    </row>
    <row r="147" spans="1:15">
      <c r="A147" t="s">
        <v>972</v>
      </c>
      <c r="B147">
        <v>1</v>
      </c>
      <c r="C147" t="s">
        <v>973</v>
      </c>
      <c r="D147">
        <v>135</v>
      </c>
      <c r="E147">
        <v>0</v>
      </c>
      <c r="F147" t="s">
        <v>18</v>
      </c>
      <c r="G147" t="s">
        <v>793</v>
      </c>
      <c r="H147" t="s">
        <v>19</v>
      </c>
      <c r="I147" t="s">
        <v>19</v>
      </c>
      <c r="J147" t="s">
        <v>19</v>
      </c>
      <c r="K147" t="s">
        <v>27</v>
      </c>
      <c r="L147">
        <v>1</v>
      </c>
      <c r="M147">
        <v>1</v>
      </c>
      <c r="N147">
        <v>0</v>
      </c>
      <c r="O147" t="s">
        <v>27</v>
      </c>
    </row>
    <row r="148" spans="1:15">
      <c r="A148" t="s">
        <v>972</v>
      </c>
      <c r="B148">
        <v>2</v>
      </c>
      <c r="C148" t="s">
        <v>83</v>
      </c>
      <c r="D148">
        <v>135</v>
      </c>
      <c r="E148">
        <v>0</v>
      </c>
      <c r="F148" t="s">
        <v>18</v>
      </c>
      <c r="G148" t="s">
        <v>793</v>
      </c>
      <c r="H148" t="s">
        <v>19</v>
      </c>
      <c r="I148" t="s">
        <v>19</v>
      </c>
      <c r="J148" t="s">
        <v>19</v>
      </c>
      <c r="K148" t="s">
        <v>27</v>
      </c>
      <c r="L148">
        <v>4</v>
      </c>
      <c r="M148">
        <v>1</v>
      </c>
      <c r="N148">
        <v>0</v>
      </c>
      <c r="O148" t="s">
        <v>19</v>
      </c>
    </row>
    <row r="149" spans="1:15">
      <c r="A149" t="s">
        <v>1612</v>
      </c>
      <c r="B149">
        <v>6</v>
      </c>
      <c r="C149" t="s">
        <v>914</v>
      </c>
      <c r="D149">
        <v>135</v>
      </c>
      <c r="E149">
        <v>0</v>
      </c>
      <c r="F149" t="s">
        <v>18</v>
      </c>
      <c r="G149" t="s">
        <v>793</v>
      </c>
      <c r="H149" t="s">
        <v>19</v>
      </c>
      <c r="I149" t="s">
        <v>19</v>
      </c>
      <c r="J149" t="s">
        <v>19</v>
      </c>
      <c r="K149" t="s">
        <v>19</v>
      </c>
      <c r="L149">
        <v>4</v>
      </c>
      <c r="M149">
        <v>1</v>
      </c>
      <c r="N149">
        <v>0</v>
      </c>
      <c r="O149" t="s">
        <v>19</v>
      </c>
    </row>
    <row r="150" spans="1:15">
      <c r="A150" t="s">
        <v>1395</v>
      </c>
      <c r="B150">
        <v>1</v>
      </c>
      <c r="C150" t="s">
        <v>122</v>
      </c>
      <c r="D150">
        <v>135</v>
      </c>
      <c r="E150">
        <v>0</v>
      </c>
      <c r="F150" t="s">
        <v>18</v>
      </c>
      <c r="G150" t="s">
        <v>793</v>
      </c>
      <c r="H150" t="s">
        <v>19</v>
      </c>
      <c r="I150" t="s">
        <v>19</v>
      </c>
      <c r="J150" t="s">
        <v>19</v>
      </c>
      <c r="K150" t="s">
        <v>19</v>
      </c>
      <c r="L150">
        <v>3</v>
      </c>
      <c r="M150">
        <v>1</v>
      </c>
      <c r="N150">
        <v>0</v>
      </c>
      <c r="O150" t="s">
        <v>19</v>
      </c>
    </row>
    <row r="151" spans="1:15">
      <c r="A151" t="s">
        <v>744</v>
      </c>
      <c r="B151">
        <v>1</v>
      </c>
      <c r="C151" t="s">
        <v>122</v>
      </c>
      <c r="D151">
        <v>135</v>
      </c>
      <c r="E151">
        <v>0</v>
      </c>
      <c r="F151" t="s">
        <v>18</v>
      </c>
      <c r="G151" t="s">
        <v>793</v>
      </c>
      <c r="H151" t="s">
        <v>19</v>
      </c>
      <c r="I151" t="s">
        <v>19</v>
      </c>
      <c r="J151" t="s">
        <v>19</v>
      </c>
      <c r="K151" t="s">
        <v>19</v>
      </c>
      <c r="L151">
        <v>0</v>
      </c>
      <c r="M151">
        <v>1</v>
      </c>
      <c r="N151">
        <v>0</v>
      </c>
      <c r="O151" t="s">
        <v>19</v>
      </c>
    </row>
    <row r="152" spans="1:15">
      <c r="A152" t="s">
        <v>1462</v>
      </c>
      <c r="B152">
        <v>1</v>
      </c>
      <c r="C152" t="s">
        <v>1103</v>
      </c>
      <c r="D152">
        <v>135</v>
      </c>
      <c r="E152">
        <v>0</v>
      </c>
      <c r="F152" t="s">
        <v>18</v>
      </c>
      <c r="G152" t="s">
        <v>793</v>
      </c>
      <c r="H152" t="s">
        <v>19</v>
      </c>
      <c r="I152" t="s">
        <v>19</v>
      </c>
      <c r="J152" t="s">
        <v>19</v>
      </c>
      <c r="K152" t="s">
        <v>27</v>
      </c>
      <c r="L152">
        <v>3</v>
      </c>
      <c r="M152">
        <v>1</v>
      </c>
      <c r="N152">
        <v>0</v>
      </c>
      <c r="O152" t="s">
        <v>19</v>
      </c>
    </row>
    <row r="153" spans="1:15">
      <c r="A153" t="s">
        <v>1215</v>
      </c>
      <c r="B153">
        <v>1</v>
      </c>
      <c r="C153" t="s">
        <v>1424</v>
      </c>
      <c r="D153">
        <v>135</v>
      </c>
      <c r="E153">
        <v>0</v>
      </c>
      <c r="F153" t="s">
        <v>18</v>
      </c>
      <c r="G153" t="s">
        <v>793</v>
      </c>
      <c r="H153" t="s">
        <v>19</v>
      </c>
      <c r="I153" t="s">
        <v>19</v>
      </c>
      <c r="J153" t="s">
        <v>19</v>
      </c>
      <c r="K153" t="s">
        <v>27</v>
      </c>
      <c r="L153">
        <v>3</v>
      </c>
      <c r="M153">
        <v>1</v>
      </c>
      <c r="N153">
        <v>0</v>
      </c>
      <c r="O153" t="s">
        <v>19</v>
      </c>
    </row>
    <row r="154" spans="1:15">
      <c r="A154" t="s">
        <v>1396</v>
      </c>
      <c r="B154">
        <v>1</v>
      </c>
      <c r="C154" t="s">
        <v>122</v>
      </c>
      <c r="D154">
        <v>135</v>
      </c>
      <c r="E154">
        <v>0</v>
      </c>
      <c r="F154" t="s">
        <v>18</v>
      </c>
      <c r="G154" t="s">
        <v>793</v>
      </c>
      <c r="H154" t="s">
        <v>19</v>
      </c>
      <c r="I154" t="s">
        <v>19</v>
      </c>
      <c r="J154" t="s">
        <v>19</v>
      </c>
      <c r="K154" t="s">
        <v>19</v>
      </c>
      <c r="L154">
        <v>3</v>
      </c>
      <c r="M154">
        <v>1</v>
      </c>
      <c r="N154">
        <v>0</v>
      </c>
      <c r="O154" t="s">
        <v>19</v>
      </c>
    </row>
    <row r="155" spans="1:15">
      <c r="A155" t="s">
        <v>1916</v>
      </c>
      <c r="B155">
        <v>1</v>
      </c>
      <c r="C155" t="s">
        <v>91</v>
      </c>
      <c r="D155">
        <v>135</v>
      </c>
      <c r="E155">
        <v>0</v>
      </c>
      <c r="F155" t="s">
        <v>18</v>
      </c>
      <c r="G155" t="s">
        <v>793</v>
      </c>
      <c r="H155" t="s">
        <v>19</v>
      </c>
      <c r="I155" t="s">
        <v>19</v>
      </c>
      <c r="J155" t="s">
        <v>19</v>
      </c>
      <c r="K155" t="s">
        <v>27</v>
      </c>
      <c r="L155">
        <v>5</v>
      </c>
      <c r="M155">
        <v>1</v>
      </c>
      <c r="N155">
        <v>0</v>
      </c>
      <c r="O155" t="s">
        <v>19</v>
      </c>
    </row>
    <row r="156" spans="1:15">
      <c r="A156" t="s">
        <v>785</v>
      </c>
      <c r="B156">
        <v>3</v>
      </c>
      <c r="C156" t="s">
        <v>100</v>
      </c>
      <c r="D156">
        <v>135</v>
      </c>
      <c r="E156">
        <v>0</v>
      </c>
      <c r="F156" t="s">
        <v>18</v>
      </c>
      <c r="G156" t="s">
        <v>793</v>
      </c>
      <c r="H156" t="s">
        <v>19</v>
      </c>
      <c r="I156" t="s">
        <v>19</v>
      </c>
      <c r="J156" t="s">
        <v>27</v>
      </c>
      <c r="K156" t="s">
        <v>19</v>
      </c>
      <c r="L156">
        <v>9</v>
      </c>
      <c r="M156">
        <v>2</v>
      </c>
      <c r="N156">
        <v>0</v>
      </c>
      <c r="O156" t="s">
        <v>19</v>
      </c>
    </row>
    <row r="157" spans="1:15">
      <c r="A157" t="s">
        <v>907</v>
      </c>
      <c r="B157">
        <v>1</v>
      </c>
      <c r="C157" t="s">
        <v>906</v>
      </c>
      <c r="D157">
        <v>135</v>
      </c>
      <c r="E157">
        <v>0</v>
      </c>
      <c r="F157" t="s">
        <v>18</v>
      </c>
      <c r="G157" t="s">
        <v>793</v>
      </c>
      <c r="H157" t="s">
        <v>19</v>
      </c>
      <c r="I157" t="s">
        <v>19</v>
      </c>
      <c r="J157" t="s">
        <v>19</v>
      </c>
      <c r="K157" t="s">
        <v>19</v>
      </c>
      <c r="L157">
        <v>0</v>
      </c>
      <c r="M157">
        <v>1</v>
      </c>
      <c r="N157">
        <v>0</v>
      </c>
      <c r="O157" t="s">
        <v>19</v>
      </c>
    </row>
    <row r="158" spans="1:15">
      <c r="A158" t="s">
        <v>1670</v>
      </c>
      <c r="B158">
        <v>1</v>
      </c>
      <c r="C158" t="s">
        <v>155</v>
      </c>
      <c r="D158">
        <v>135</v>
      </c>
      <c r="E158">
        <v>0</v>
      </c>
      <c r="F158" t="s">
        <v>18</v>
      </c>
      <c r="G158" t="s">
        <v>793</v>
      </c>
      <c r="H158" t="s">
        <v>19</v>
      </c>
      <c r="I158" t="s">
        <v>19</v>
      </c>
      <c r="J158" t="s">
        <v>19</v>
      </c>
      <c r="K158" t="s">
        <v>27</v>
      </c>
      <c r="L158">
        <v>4</v>
      </c>
      <c r="M158">
        <v>1</v>
      </c>
      <c r="N158">
        <v>0</v>
      </c>
      <c r="O158" t="s">
        <v>19</v>
      </c>
    </row>
    <row r="159" spans="1:15">
      <c r="A159" t="s">
        <v>2146</v>
      </c>
      <c r="B159">
        <v>1</v>
      </c>
      <c r="C159" t="s">
        <v>318</v>
      </c>
      <c r="D159">
        <v>135</v>
      </c>
      <c r="E159">
        <v>0</v>
      </c>
      <c r="F159" t="s">
        <v>18</v>
      </c>
      <c r="G159" t="s">
        <v>793</v>
      </c>
      <c r="H159" t="s">
        <v>19</v>
      </c>
      <c r="I159" t="s">
        <v>19</v>
      </c>
      <c r="J159" t="s">
        <v>27</v>
      </c>
      <c r="K159" t="s">
        <v>19</v>
      </c>
      <c r="L159">
        <v>6</v>
      </c>
      <c r="M159">
        <v>3</v>
      </c>
      <c r="N159">
        <v>0</v>
      </c>
      <c r="O159" t="s">
        <v>19</v>
      </c>
    </row>
    <row r="160" spans="1:15">
      <c r="A160" t="s">
        <v>2146</v>
      </c>
      <c r="B160">
        <v>2</v>
      </c>
      <c r="C160" t="s">
        <v>319</v>
      </c>
      <c r="D160">
        <v>135</v>
      </c>
      <c r="E160">
        <v>0</v>
      </c>
      <c r="F160" t="s">
        <v>18</v>
      </c>
      <c r="G160" t="s">
        <v>793</v>
      </c>
      <c r="H160" t="s">
        <v>19</v>
      </c>
      <c r="I160" t="s">
        <v>19</v>
      </c>
      <c r="J160" t="s">
        <v>27</v>
      </c>
      <c r="K160" t="s">
        <v>19</v>
      </c>
      <c r="L160">
        <v>6</v>
      </c>
      <c r="M160">
        <v>15</v>
      </c>
      <c r="N160">
        <v>0</v>
      </c>
      <c r="O160" t="s">
        <v>19</v>
      </c>
    </row>
    <row r="161" spans="1:15">
      <c r="A161" t="s">
        <v>2146</v>
      </c>
      <c r="B161">
        <v>3</v>
      </c>
      <c r="C161" t="s">
        <v>320</v>
      </c>
      <c r="D161">
        <v>135</v>
      </c>
      <c r="E161">
        <v>0</v>
      </c>
      <c r="F161" t="s">
        <v>18</v>
      </c>
      <c r="G161" t="s">
        <v>793</v>
      </c>
      <c r="H161" t="s">
        <v>19</v>
      </c>
      <c r="I161" t="s">
        <v>19</v>
      </c>
      <c r="J161" t="s">
        <v>27</v>
      </c>
      <c r="K161" t="s">
        <v>19</v>
      </c>
      <c r="L161">
        <v>6</v>
      </c>
      <c r="M161">
        <v>17</v>
      </c>
      <c r="N161">
        <v>0</v>
      </c>
      <c r="O161" t="s">
        <v>19</v>
      </c>
    </row>
    <row r="162" spans="1:15">
      <c r="A162" t="s">
        <v>1917</v>
      </c>
      <c r="B162">
        <v>1</v>
      </c>
      <c r="C162" t="s">
        <v>91</v>
      </c>
      <c r="D162">
        <v>135</v>
      </c>
      <c r="E162">
        <v>0</v>
      </c>
      <c r="F162" t="s">
        <v>18</v>
      </c>
      <c r="G162" t="s">
        <v>793</v>
      </c>
      <c r="H162" t="s">
        <v>19</v>
      </c>
      <c r="I162" t="s">
        <v>19</v>
      </c>
      <c r="J162" t="s">
        <v>19</v>
      </c>
      <c r="K162" t="s">
        <v>27</v>
      </c>
      <c r="L162">
        <v>5</v>
      </c>
      <c r="M162">
        <v>2</v>
      </c>
      <c r="N162">
        <v>0</v>
      </c>
      <c r="O162" t="s">
        <v>19</v>
      </c>
    </row>
    <row r="163" spans="1:15">
      <c r="A163" t="s">
        <v>1383</v>
      </c>
      <c r="B163">
        <v>1</v>
      </c>
      <c r="C163" t="s">
        <v>1214</v>
      </c>
      <c r="D163">
        <v>135</v>
      </c>
      <c r="E163">
        <v>0</v>
      </c>
      <c r="F163" t="s">
        <v>18</v>
      </c>
      <c r="G163" t="s">
        <v>793</v>
      </c>
      <c r="H163" t="s">
        <v>19</v>
      </c>
      <c r="I163" t="s">
        <v>19</v>
      </c>
      <c r="J163" t="s">
        <v>19</v>
      </c>
      <c r="K163" t="s">
        <v>19</v>
      </c>
      <c r="L163">
        <v>3</v>
      </c>
      <c r="M163">
        <v>1</v>
      </c>
      <c r="N163">
        <v>0</v>
      </c>
      <c r="O163" t="s">
        <v>19</v>
      </c>
    </row>
    <row r="164" spans="1:15">
      <c r="A164" t="s">
        <v>1384</v>
      </c>
      <c r="B164">
        <v>1</v>
      </c>
      <c r="C164" t="s">
        <v>1214</v>
      </c>
      <c r="D164">
        <v>135</v>
      </c>
      <c r="E164">
        <v>0</v>
      </c>
      <c r="F164" t="s">
        <v>18</v>
      </c>
      <c r="G164" t="s">
        <v>793</v>
      </c>
      <c r="H164" t="s">
        <v>19</v>
      </c>
      <c r="I164" t="s">
        <v>19</v>
      </c>
      <c r="J164" t="s">
        <v>19</v>
      </c>
      <c r="K164" t="s">
        <v>19</v>
      </c>
      <c r="L164">
        <v>3</v>
      </c>
      <c r="M164">
        <v>1</v>
      </c>
      <c r="N164">
        <v>0</v>
      </c>
      <c r="O164" t="s">
        <v>19</v>
      </c>
    </row>
    <row r="165" spans="1:15">
      <c r="A165" t="s">
        <v>974</v>
      </c>
      <c r="B165">
        <v>1</v>
      </c>
      <c r="C165" t="s">
        <v>975</v>
      </c>
      <c r="D165">
        <v>135</v>
      </c>
      <c r="E165">
        <v>0</v>
      </c>
      <c r="F165" t="s">
        <v>18</v>
      </c>
      <c r="G165" t="s">
        <v>793</v>
      </c>
      <c r="H165" t="s">
        <v>19</v>
      </c>
      <c r="I165" t="s">
        <v>19</v>
      </c>
      <c r="J165" t="s">
        <v>19</v>
      </c>
      <c r="K165" t="s">
        <v>27</v>
      </c>
      <c r="L165">
        <v>1</v>
      </c>
      <c r="M165">
        <v>1</v>
      </c>
      <c r="N165">
        <v>0</v>
      </c>
      <c r="O165" t="s">
        <v>19</v>
      </c>
    </row>
    <row r="166" spans="1:15">
      <c r="A166" t="s">
        <v>1262</v>
      </c>
      <c r="B166">
        <v>1</v>
      </c>
      <c r="C166" t="s">
        <v>68</v>
      </c>
      <c r="D166">
        <v>135</v>
      </c>
      <c r="E166">
        <v>0</v>
      </c>
      <c r="F166" t="s">
        <v>18</v>
      </c>
      <c r="G166" t="s">
        <v>793</v>
      </c>
      <c r="H166" t="s">
        <v>19</v>
      </c>
      <c r="I166" t="s">
        <v>19</v>
      </c>
      <c r="J166" t="s">
        <v>19</v>
      </c>
      <c r="K166" t="s">
        <v>27</v>
      </c>
      <c r="L166">
        <v>3</v>
      </c>
      <c r="M166">
        <v>1</v>
      </c>
      <c r="N166">
        <v>0</v>
      </c>
      <c r="O166" t="s">
        <v>19</v>
      </c>
    </row>
    <row r="167" spans="1:15">
      <c r="A167" t="s">
        <v>1397</v>
      </c>
      <c r="B167">
        <v>1</v>
      </c>
      <c r="C167" t="s">
        <v>122</v>
      </c>
      <c r="D167">
        <v>135</v>
      </c>
      <c r="E167">
        <v>0</v>
      </c>
      <c r="F167" t="s">
        <v>18</v>
      </c>
      <c r="G167" t="s">
        <v>793</v>
      </c>
      <c r="H167" t="s">
        <v>19</v>
      </c>
      <c r="I167" t="s">
        <v>19</v>
      </c>
      <c r="J167" t="s">
        <v>19</v>
      </c>
      <c r="K167" t="s">
        <v>19</v>
      </c>
      <c r="L167">
        <v>3</v>
      </c>
      <c r="M167">
        <v>1</v>
      </c>
      <c r="N167">
        <v>0</v>
      </c>
      <c r="O167" t="s">
        <v>19</v>
      </c>
    </row>
    <row r="168" spans="1:15">
      <c r="A168" t="s">
        <v>1964</v>
      </c>
      <c r="B168">
        <v>1</v>
      </c>
      <c r="C168" t="s">
        <v>1965</v>
      </c>
      <c r="D168">
        <v>135</v>
      </c>
      <c r="E168">
        <v>0</v>
      </c>
      <c r="F168" t="s">
        <v>18</v>
      </c>
      <c r="G168" t="s">
        <v>793</v>
      </c>
      <c r="H168" t="s">
        <v>19</v>
      </c>
      <c r="I168" t="s">
        <v>19</v>
      </c>
      <c r="J168" t="s">
        <v>19</v>
      </c>
      <c r="K168" t="s">
        <v>19</v>
      </c>
      <c r="L168">
        <v>5</v>
      </c>
      <c r="M168">
        <v>1</v>
      </c>
      <c r="N168">
        <v>0</v>
      </c>
      <c r="O168" t="s">
        <v>19</v>
      </c>
    </row>
    <row r="169" spans="1:15">
      <c r="A169" t="s">
        <v>1263</v>
      </c>
      <c r="B169">
        <v>1</v>
      </c>
      <c r="C169" t="s">
        <v>68</v>
      </c>
      <c r="D169">
        <v>135</v>
      </c>
      <c r="E169">
        <v>0</v>
      </c>
      <c r="F169" t="s">
        <v>18</v>
      </c>
      <c r="G169" t="s">
        <v>793</v>
      </c>
      <c r="H169" t="s">
        <v>19</v>
      </c>
      <c r="I169" t="s">
        <v>19</v>
      </c>
      <c r="J169" t="s">
        <v>19</v>
      </c>
      <c r="K169" t="s">
        <v>19</v>
      </c>
      <c r="L169">
        <v>3</v>
      </c>
      <c r="M169">
        <v>1</v>
      </c>
      <c r="N169">
        <v>0</v>
      </c>
      <c r="O169" t="s">
        <v>19</v>
      </c>
    </row>
    <row r="170" spans="1:15">
      <c r="A170" t="s">
        <v>801</v>
      </c>
      <c r="B170">
        <v>1</v>
      </c>
      <c r="C170" t="s">
        <v>802</v>
      </c>
      <c r="D170">
        <v>135</v>
      </c>
      <c r="E170">
        <v>0</v>
      </c>
      <c r="F170" t="s">
        <v>18</v>
      </c>
      <c r="G170" t="s">
        <v>793</v>
      </c>
      <c r="H170" t="s">
        <v>19</v>
      </c>
      <c r="I170" t="s">
        <v>19</v>
      </c>
      <c r="J170" t="s">
        <v>19</v>
      </c>
      <c r="K170" t="s">
        <v>19</v>
      </c>
      <c r="L170">
        <v>0</v>
      </c>
      <c r="M170">
        <v>0</v>
      </c>
      <c r="N170">
        <v>0</v>
      </c>
      <c r="O170" t="s">
        <v>19</v>
      </c>
    </row>
    <row r="171" spans="1:15">
      <c r="A171" t="s">
        <v>886</v>
      </c>
      <c r="B171">
        <v>1</v>
      </c>
      <c r="C171" t="s">
        <v>887</v>
      </c>
      <c r="D171">
        <v>135</v>
      </c>
      <c r="E171">
        <v>0</v>
      </c>
      <c r="F171" t="s">
        <v>18</v>
      </c>
      <c r="G171" t="s">
        <v>793</v>
      </c>
      <c r="H171" t="s">
        <v>19</v>
      </c>
      <c r="I171" t="s">
        <v>19</v>
      </c>
      <c r="J171" t="s">
        <v>19</v>
      </c>
      <c r="K171" t="s">
        <v>19</v>
      </c>
      <c r="L171">
        <v>0</v>
      </c>
      <c r="M171">
        <v>1</v>
      </c>
      <c r="N171">
        <v>0</v>
      </c>
      <c r="O171" t="s">
        <v>19</v>
      </c>
    </row>
    <row r="172" spans="1:15">
      <c r="A172" t="s">
        <v>1951</v>
      </c>
      <c r="B172">
        <v>1</v>
      </c>
      <c r="C172" t="s">
        <v>900</v>
      </c>
      <c r="D172">
        <v>135</v>
      </c>
      <c r="E172">
        <v>0</v>
      </c>
      <c r="F172" t="s">
        <v>18</v>
      </c>
      <c r="G172" t="s">
        <v>793</v>
      </c>
      <c r="H172" t="s">
        <v>19</v>
      </c>
      <c r="I172" t="s">
        <v>19</v>
      </c>
      <c r="J172" t="s">
        <v>19</v>
      </c>
      <c r="K172" t="s">
        <v>27</v>
      </c>
      <c r="L172">
        <v>5</v>
      </c>
      <c r="M172">
        <v>1</v>
      </c>
      <c r="N172">
        <v>0</v>
      </c>
      <c r="O172" t="s">
        <v>19</v>
      </c>
    </row>
    <row r="173" spans="1:15">
      <c r="A173" t="s">
        <v>2122</v>
      </c>
      <c r="B173">
        <v>3</v>
      </c>
      <c r="C173" t="s">
        <v>100</v>
      </c>
      <c r="D173">
        <v>135</v>
      </c>
      <c r="E173">
        <v>0</v>
      </c>
      <c r="F173" t="s">
        <v>18</v>
      </c>
      <c r="G173" t="s">
        <v>793</v>
      </c>
      <c r="H173" t="s">
        <v>19</v>
      </c>
      <c r="I173" t="s">
        <v>19</v>
      </c>
      <c r="J173" t="s">
        <v>27</v>
      </c>
      <c r="K173" t="s">
        <v>19</v>
      </c>
      <c r="L173">
        <v>6</v>
      </c>
      <c r="M173">
        <v>1</v>
      </c>
      <c r="N173">
        <v>0</v>
      </c>
      <c r="O173" t="s">
        <v>19</v>
      </c>
    </row>
    <row r="174" spans="1:15">
      <c r="A174" t="s">
        <v>1398</v>
      </c>
      <c r="B174">
        <v>1</v>
      </c>
      <c r="C174" t="s">
        <v>122</v>
      </c>
      <c r="D174">
        <v>135</v>
      </c>
      <c r="E174">
        <v>0</v>
      </c>
      <c r="F174" t="s">
        <v>18</v>
      </c>
      <c r="G174" t="s">
        <v>793</v>
      </c>
      <c r="H174" t="s">
        <v>19</v>
      </c>
      <c r="I174" t="s">
        <v>19</v>
      </c>
      <c r="J174" t="s">
        <v>19</v>
      </c>
      <c r="K174" t="s">
        <v>19</v>
      </c>
      <c r="L174">
        <v>3</v>
      </c>
      <c r="M174">
        <v>5</v>
      </c>
      <c r="N174">
        <v>0</v>
      </c>
      <c r="O174" t="s">
        <v>19</v>
      </c>
    </row>
    <row r="175" spans="1:15">
      <c r="A175" t="s">
        <v>879</v>
      </c>
      <c r="B175">
        <v>1</v>
      </c>
      <c r="C175" t="s">
        <v>122</v>
      </c>
      <c r="D175">
        <v>135</v>
      </c>
      <c r="E175">
        <v>0</v>
      </c>
      <c r="F175" t="s">
        <v>18</v>
      </c>
      <c r="G175" t="s">
        <v>793</v>
      </c>
      <c r="H175" t="s">
        <v>19</v>
      </c>
      <c r="I175" t="s">
        <v>19</v>
      </c>
      <c r="J175" t="s">
        <v>19</v>
      </c>
      <c r="K175" t="s">
        <v>19</v>
      </c>
      <c r="L175">
        <v>0</v>
      </c>
      <c r="M175">
        <v>1</v>
      </c>
      <c r="N175">
        <v>0</v>
      </c>
      <c r="O175" t="s">
        <v>19</v>
      </c>
    </row>
    <row r="176" spans="1:15">
      <c r="A176" t="s">
        <v>1399</v>
      </c>
      <c r="B176">
        <v>1</v>
      </c>
      <c r="C176" t="s">
        <v>122</v>
      </c>
      <c r="D176">
        <v>135</v>
      </c>
      <c r="E176">
        <v>0</v>
      </c>
      <c r="F176" t="s">
        <v>18</v>
      </c>
      <c r="G176" t="s">
        <v>793</v>
      </c>
      <c r="H176" t="s">
        <v>19</v>
      </c>
      <c r="I176" t="s">
        <v>19</v>
      </c>
      <c r="J176" t="s">
        <v>19</v>
      </c>
      <c r="K176" t="s">
        <v>19</v>
      </c>
      <c r="L176">
        <v>3</v>
      </c>
      <c r="M176">
        <v>1</v>
      </c>
      <c r="N176">
        <v>0</v>
      </c>
      <c r="O176" t="s">
        <v>19</v>
      </c>
    </row>
    <row r="177" spans="1:15">
      <c r="A177" t="s">
        <v>2581</v>
      </c>
      <c r="B177">
        <v>1</v>
      </c>
      <c r="C177" t="s">
        <v>100</v>
      </c>
      <c r="D177">
        <v>135</v>
      </c>
      <c r="E177">
        <v>0</v>
      </c>
      <c r="F177" t="s">
        <v>18</v>
      </c>
      <c r="G177" t="s">
        <v>793</v>
      </c>
      <c r="H177" t="s">
        <v>19</v>
      </c>
      <c r="I177" t="s">
        <v>19</v>
      </c>
      <c r="J177" t="s">
        <v>27</v>
      </c>
      <c r="K177" t="s">
        <v>19</v>
      </c>
      <c r="L177">
        <v>9</v>
      </c>
      <c r="M177">
        <v>1</v>
      </c>
      <c r="N177">
        <v>0</v>
      </c>
      <c r="O177" t="s">
        <v>19</v>
      </c>
    </row>
    <row r="178" spans="1:15">
      <c r="A178" t="s">
        <v>818</v>
      </c>
      <c r="B178">
        <v>1</v>
      </c>
      <c r="C178" t="s">
        <v>68</v>
      </c>
      <c r="D178">
        <v>135</v>
      </c>
      <c r="E178">
        <v>0</v>
      </c>
      <c r="F178" t="s">
        <v>18</v>
      </c>
      <c r="G178" t="s">
        <v>793</v>
      </c>
      <c r="H178" t="s">
        <v>19</v>
      </c>
      <c r="I178" t="s">
        <v>19</v>
      </c>
      <c r="J178" t="s">
        <v>19</v>
      </c>
      <c r="K178" t="s">
        <v>27</v>
      </c>
      <c r="L178">
        <v>0</v>
      </c>
      <c r="M178">
        <v>1</v>
      </c>
      <c r="N178">
        <v>0</v>
      </c>
      <c r="O178" t="s">
        <v>19</v>
      </c>
    </row>
    <row r="179" spans="1:15">
      <c r="A179" t="s">
        <v>818</v>
      </c>
      <c r="B179">
        <v>2</v>
      </c>
      <c r="C179" t="s">
        <v>80</v>
      </c>
      <c r="D179">
        <v>135</v>
      </c>
      <c r="E179">
        <v>0</v>
      </c>
      <c r="F179" t="s">
        <v>18</v>
      </c>
      <c r="G179" t="s">
        <v>793</v>
      </c>
      <c r="H179" t="s">
        <v>19</v>
      </c>
      <c r="I179" t="s">
        <v>19</v>
      </c>
      <c r="J179" t="s">
        <v>19</v>
      </c>
      <c r="K179" t="s">
        <v>27</v>
      </c>
      <c r="L179">
        <v>0</v>
      </c>
      <c r="M179">
        <v>1</v>
      </c>
      <c r="N179">
        <v>0</v>
      </c>
      <c r="O179" t="s">
        <v>19</v>
      </c>
    </row>
    <row r="180" spans="1:15">
      <c r="A180" t="s">
        <v>1400</v>
      </c>
      <c r="B180">
        <v>1</v>
      </c>
      <c r="C180" t="s">
        <v>122</v>
      </c>
      <c r="D180">
        <v>135</v>
      </c>
      <c r="E180">
        <v>0</v>
      </c>
      <c r="F180" t="s">
        <v>18</v>
      </c>
      <c r="G180" t="s">
        <v>793</v>
      </c>
      <c r="H180" t="s">
        <v>19</v>
      </c>
      <c r="I180" t="s">
        <v>19</v>
      </c>
      <c r="J180" t="s">
        <v>19</v>
      </c>
      <c r="K180" t="s">
        <v>19</v>
      </c>
      <c r="L180">
        <v>3</v>
      </c>
      <c r="M180">
        <v>1</v>
      </c>
      <c r="N180">
        <v>0</v>
      </c>
      <c r="O180" t="s">
        <v>19</v>
      </c>
    </row>
    <row r="181" spans="1:15">
      <c r="A181" t="s">
        <v>837</v>
      </c>
      <c r="B181">
        <v>1</v>
      </c>
      <c r="C181" t="s">
        <v>79</v>
      </c>
      <c r="D181">
        <v>135</v>
      </c>
      <c r="E181">
        <v>0</v>
      </c>
      <c r="F181" t="s">
        <v>18</v>
      </c>
      <c r="G181" t="s">
        <v>793</v>
      </c>
      <c r="H181" t="s">
        <v>19</v>
      </c>
      <c r="I181" t="s">
        <v>19</v>
      </c>
      <c r="J181" t="s">
        <v>19</v>
      </c>
      <c r="K181" t="s">
        <v>19</v>
      </c>
      <c r="L181">
        <v>0</v>
      </c>
      <c r="M181">
        <v>1</v>
      </c>
      <c r="N181">
        <v>0</v>
      </c>
      <c r="O181" t="s">
        <v>19</v>
      </c>
    </row>
    <row r="182" spans="1:15">
      <c r="A182" t="s">
        <v>1401</v>
      </c>
      <c r="B182">
        <v>1</v>
      </c>
      <c r="C182" t="s">
        <v>122</v>
      </c>
      <c r="D182">
        <v>135</v>
      </c>
      <c r="E182">
        <v>0</v>
      </c>
      <c r="F182" t="s">
        <v>18</v>
      </c>
      <c r="G182" t="s">
        <v>793</v>
      </c>
      <c r="H182" t="s">
        <v>19</v>
      </c>
      <c r="I182" t="s">
        <v>19</v>
      </c>
      <c r="J182" t="s">
        <v>19</v>
      </c>
      <c r="K182" t="s">
        <v>27</v>
      </c>
      <c r="L182">
        <v>3</v>
      </c>
      <c r="M182">
        <v>1</v>
      </c>
      <c r="N182">
        <v>0</v>
      </c>
      <c r="O182" t="s">
        <v>19</v>
      </c>
    </row>
    <row r="183" spans="1:15">
      <c r="A183" t="s">
        <v>1402</v>
      </c>
      <c r="B183">
        <v>2</v>
      </c>
      <c r="C183" t="s">
        <v>122</v>
      </c>
      <c r="D183">
        <v>135</v>
      </c>
      <c r="E183">
        <v>0</v>
      </c>
      <c r="F183" t="s">
        <v>18</v>
      </c>
      <c r="G183" t="s">
        <v>793</v>
      </c>
      <c r="H183" t="s">
        <v>19</v>
      </c>
      <c r="I183" t="s">
        <v>19</v>
      </c>
      <c r="J183" t="s">
        <v>19</v>
      </c>
      <c r="K183" t="s">
        <v>19</v>
      </c>
      <c r="L183">
        <v>3</v>
      </c>
      <c r="M183">
        <v>1</v>
      </c>
      <c r="N183">
        <v>0</v>
      </c>
      <c r="O183" t="s">
        <v>19</v>
      </c>
    </row>
    <row r="184" spans="1:15">
      <c r="A184" t="s">
        <v>1562</v>
      </c>
      <c r="B184">
        <v>5</v>
      </c>
      <c r="C184" t="s">
        <v>23</v>
      </c>
      <c r="D184">
        <v>135</v>
      </c>
      <c r="E184">
        <v>0</v>
      </c>
      <c r="F184" t="s">
        <v>18</v>
      </c>
      <c r="G184" t="s">
        <v>793</v>
      </c>
      <c r="H184" t="s">
        <v>19</v>
      </c>
      <c r="I184" t="s">
        <v>19</v>
      </c>
      <c r="J184" t="s">
        <v>27</v>
      </c>
      <c r="K184" t="s">
        <v>27</v>
      </c>
      <c r="L184">
        <v>5</v>
      </c>
      <c r="M184">
        <v>1</v>
      </c>
      <c r="N184">
        <v>0</v>
      </c>
      <c r="O184" t="s">
        <v>19</v>
      </c>
    </row>
    <row r="185" spans="1:15">
      <c r="A185" t="s">
        <v>838</v>
      </c>
      <c r="B185">
        <v>1</v>
      </c>
      <c r="C185" t="s">
        <v>79</v>
      </c>
      <c r="D185">
        <v>135</v>
      </c>
      <c r="E185">
        <v>0</v>
      </c>
      <c r="F185" t="s">
        <v>18</v>
      </c>
      <c r="G185" t="s">
        <v>793</v>
      </c>
      <c r="H185" t="s">
        <v>19</v>
      </c>
      <c r="I185" t="s">
        <v>19</v>
      </c>
      <c r="J185" t="s">
        <v>19</v>
      </c>
      <c r="K185" t="s">
        <v>27</v>
      </c>
      <c r="L185">
        <v>0</v>
      </c>
      <c r="M185">
        <v>1</v>
      </c>
      <c r="N185">
        <v>0</v>
      </c>
      <c r="O185" t="s">
        <v>19</v>
      </c>
    </row>
    <row r="186" spans="1:15">
      <c r="A186" t="s">
        <v>920</v>
      </c>
      <c r="B186">
        <v>2</v>
      </c>
      <c r="C186" t="s">
        <v>320</v>
      </c>
      <c r="D186">
        <v>135</v>
      </c>
      <c r="E186">
        <v>0</v>
      </c>
      <c r="F186" t="s">
        <v>18</v>
      </c>
      <c r="G186" t="s">
        <v>793</v>
      </c>
      <c r="H186" t="s">
        <v>19</v>
      </c>
      <c r="I186" t="s">
        <v>19</v>
      </c>
      <c r="J186" t="s">
        <v>27</v>
      </c>
      <c r="K186" t="s">
        <v>19</v>
      </c>
      <c r="L186">
        <v>0</v>
      </c>
      <c r="M186">
        <v>1</v>
      </c>
      <c r="N186">
        <v>0</v>
      </c>
      <c r="O186" t="s">
        <v>19</v>
      </c>
    </row>
    <row r="187" spans="1:15">
      <c r="A187" t="s">
        <v>1659</v>
      </c>
      <c r="B187">
        <v>1</v>
      </c>
      <c r="C187" t="s">
        <v>101</v>
      </c>
      <c r="D187">
        <v>135</v>
      </c>
      <c r="E187">
        <v>0</v>
      </c>
      <c r="F187" t="s">
        <v>18</v>
      </c>
      <c r="G187" t="s">
        <v>793</v>
      </c>
      <c r="H187" t="s">
        <v>19</v>
      </c>
      <c r="I187" t="s">
        <v>19</v>
      </c>
      <c r="J187" t="s">
        <v>19</v>
      </c>
      <c r="K187" t="s">
        <v>27</v>
      </c>
      <c r="L187">
        <v>4</v>
      </c>
      <c r="M187">
        <v>1</v>
      </c>
      <c r="N187">
        <v>0</v>
      </c>
      <c r="O187" t="s">
        <v>19</v>
      </c>
    </row>
    <row r="188" spans="1:15">
      <c r="A188" t="s">
        <v>2139</v>
      </c>
      <c r="B188">
        <v>1</v>
      </c>
      <c r="C188" t="s">
        <v>900</v>
      </c>
      <c r="D188">
        <v>135</v>
      </c>
      <c r="E188">
        <v>0</v>
      </c>
      <c r="F188" t="s">
        <v>18</v>
      </c>
      <c r="G188" t="s">
        <v>793</v>
      </c>
      <c r="H188" t="s">
        <v>19</v>
      </c>
      <c r="I188" t="s">
        <v>27</v>
      </c>
      <c r="J188" t="s">
        <v>19</v>
      </c>
      <c r="K188" t="s">
        <v>27</v>
      </c>
      <c r="L188">
        <v>6</v>
      </c>
      <c r="M188">
        <v>1</v>
      </c>
      <c r="N188">
        <v>0</v>
      </c>
      <c r="O188" t="s">
        <v>19</v>
      </c>
    </row>
    <row r="189" spans="1:15">
      <c r="A189" t="s">
        <v>1403</v>
      </c>
      <c r="B189">
        <v>2</v>
      </c>
      <c r="C189" t="s">
        <v>122</v>
      </c>
      <c r="D189">
        <v>135</v>
      </c>
      <c r="E189">
        <v>0</v>
      </c>
      <c r="F189" t="s">
        <v>18</v>
      </c>
      <c r="G189" t="s">
        <v>793</v>
      </c>
      <c r="H189" t="s">
        <v>19</v>
      </c>
      <c r="I189" t="s">
        <v>19</v>
      </c>
      <c r="J189" t="s">
        <v>19</v>
      </c>
      <c r="K189" t="s">
        <v>19</v>
      </c>
      <c r="L189">
        <v>3</v>
      </c>
      <c r="M189">
        <v>1</v>
      </c>
      <c r="N189">
        <v>0</v>
      </c>
      <c r="O189" t="s">
        <v>19</v>
      </c>
    </row>
    <row r="190" spans="1:15">
      <c r="A190" t="s">
        <v>1403</v>
      </c>
      <c r="B190">
        <v>1</v>
      </c>
      <c r="C190" t="s">
        <v>318</v>
      </c>
      <c r="D190">
        <v>135</v>
      </c>
      <c r="E190">
        <v>0</v>
      </c>
      <c r="F190" t="s">
        <v>18</v>
      </c>
      <c r="G190" t="s">
        <v>793</v>
      </c>
      <c r="H190" t="s">
        <v>19</v>
      </c>
      <c r="I190" t="s">
        <v>19</v>
      </c>
      <c r="J190" t="s">
        <v>27</v>
      </c>
      <c r="K190" t="s">
        <v>19</v>
      </c>
      <c r="L190">
        <v>9</v>
      </c>
      <c r="M190">
        <v>1</v>
      </c>
      <c r="N190">
        <v>0</v>
      </c>
      <c r="O190" t="s">
        <v>19</v>
      </c>
    </row>
    <row r="191" spans="1:15">
      <c r="A191" t="s">
        <v>1404</v>
      </c>
      <c r="B191">
        <v>1</v>
      </c>
      <c r="C191" t="s">
        <v>122</v>
      </c>
      <c r="D191">
        <v>135</v>
      </c>
      <c r="E191">
        <v>0</v>
      </c>
      <c r="F191" t="s">
        <v>18</v>
      </c>
      <c r="G191" t="s">
        <v>793</v>
      </c>
      <c r="H191" t="s">
        <v>19</v>
      </c>
      <c r="I191" t="s">
        <v>19</v>
      </c>
      <c r="J191" t="s">
        <v>19</v>
      </c>
      <c r="K191" t="s">
        <v>19</v>
      </c>
      <c r="L191">
        <v>3</v>
      </c>
      <c r="M191">
        <v>5</v>
      </c>
      <c r="N191">
        <v>0</v>
      </c>
      <c r="O191" t="s">
        <v>19</v>
      </c>
    </row>
    <row r="192" spans="1:15">
      <c r="A192" t="s">
        <v>439</v>
      </c>
      <c r="B192">
        <v>2</v>
      </c>
      <c r="C192" t="s">
        <v>24</v>
      </c>
      <c r="D192">
        <v>135</v>
      </c>
      <c r="E192">
        <v>0</v>
      </c>
      <c r="F192" t="s">
        <v>18</v>
      </c>
      <c r="G192" t="s">
        <v>793</v>
      </c>
      <c r="H192" t="s">
        <v>19</v>
      </c>
      <c r="I192" t="s">
        <v>27</v>
      </c>
      <c r="J192" t="s">
        <v>27</v>
      </c>
      <c r="K192" t="s">
        <v>19</v>
      </c>
      <c r="L192">
        <v>5</v>
      </c>
      <c r="M192">
        <v>2</v>
      </c>
      <c r="N192">
        <v>0</v>
      </c>
      <c r="O192" t="s">
        <v>27</v>
      </c>
    </row>
    <row r="193" spans="1:15">
      <c r="A193" t="s">
        <v>1660</v>
      </c>
      <c r="B193">
        <v>1</v>
      </c>
      <c r="C193" t="s">
        <v>101</v>
      </c>
      <c r="D193">
        <v>135</v>
      </c>
      <c r="E193">
        <v>0</v>
      </c>
      <c r="F193" t="s">
        <v>18</v>
      </c>
      <c r="G193" t="s">
        <v>793</v>
      </c>
      <c r="H193" t="s">
        <v>19</v>
      </c>
      <c r="I193" t="s">
        <v>19</v>
      </c>
      <c r="J193" t="s">
        <v>19</v>
      </c>
      <c r="K193" t="s">
        <v>27</v>
      </c>
      <c r="L193">
        <v>4</v>
      </c>
      <c r="M193">
        <v>1</v>
      </c>
      <c r="N193">
        <v>0</v>
      </c>
      <c r="O193" t="s">
        <v>19</v>
      </c>
    </row>
    <row r="194" spans="1:15">
      <c r="A194" t="s">
        <v>1354</v>
      </c>
      <c r="B194">
        <v>1</v>
      </c>
      <c r="C194" t="s">
        <v>78</v>
      </c>
      <c r="D194">
        <v>135</v>
      </c>
      <c r="E194">
        <v>0</v>
      </c>
      <c r="F194" t="s">
        <v>18</v>
      </c>
      <c r="G194" t="s">
        <v>793</v>
      </c>
      <c r="H194" t="s">
        <v>19</v>
      </c>
      <c r="I194" t="s">
        <v>19</v>
      </c>
      <c r="J194" t="s">
        <v>19</v>
      </c>
      <c r="K194" t="s">
        <v>27</v>
      </c>
      <c r="L194">
        <v>3</v>
      </c>
      <c r="M194">
        <v>1</v>
      </c>
      <c r="N194">
        <v>0</v>
      </c>
      <c r="O194" t="s">
        <v>19</v>
      </c>
    </row>
    <row r="195" spans="1:15">
      <c r="A195" t="s">
        <v>913</v>
      </c>
      <c r="B195">
        <v>2</v>
      </c>
      <c r="C195" t="s">
        <v>914</v>
      </c>
      <c r="D195">
        <v>135</v>
      </c>
      <c r="E195">
        <v>0</v>
      </c>
      <c r="F195" t="s">
        <v>18</v>
      </c>
      <c r="G195" t="s">
        <v>793</v>
      </c>
      <c r="H195" t="s">
        <v>19</v>
      </c>
      <c r="I195" t="s">
        <v>19</v>
      </c>
      <c r="J195" t="s">
        <v>19</v>
      </c>
      <c r="K195" t="s">
        <v>19</v>
      </c>
      <c r="L195">
        <v>0</v>
      </c>
      <c r="M195">
        <v>1</v>
      </c>
      <c r="N195">
        <v>0</v>
      </c>
      <c r="O195" t="s">
        <v>19</v>
      </c>
    </row>
    <row r="196" spans="1:15">
      <c r="A196" t="s">
        <v>1320</v>
      </c>
      <c r="B196">
        <v>2</v>
      </c>
      <c r="C196" t="s">
        <v>1321</v>
      </c>
      <c r="D196">
        <v>135</v>
      </c>
      <c r="E196">
        <v>0</v>
      </c>
      <c r="F196" t="s">
        <v>18</v>
      </c>
      <c r="G196" t="s">
        <v>793</v>
      </c>
      <c r="H196" t="s">
        <v>19</v>
      </c>
      <c r="I196" t="s">
        <v>19</v>
      </c>
      <c r="J196" t="s">
        <v>19</v>
      </c>
      <c r="K196" t="s">
        <v>27</v>
      </c>
      <c r="L196">
        <v>3</v>
      </c>
      <c r="M196">
        <v>1</v>
      </c>
      <c r="N196">
        <v>0</v>
      </c>
      <c r="O196" t="s">
        <v>19</v>
      </c>
    </row>
    <row r="197" spans="1:15">
      <c r="A197" t="s">
        <v>1405</v>
      </c>
      <c r="B197">
        <v>1</v>
      </c>
      <c r="C197" t="s">
        <v>122</v>
      </c>
      <c r="D197">
        <v>135</v>
      </c>
      <c r="E197">
        <v>0</v>
      </c>
      <c r="F197" t="s">
        <v>18</v>
      </c>
      <c r="G197" t="s">
        <v>793</v>
      </c>
      <c r="H197" t="s">
        <v>19</v>
      </c>
      <c r="I197" t="s">
        <v>19</v>
      </c>
      <c r="J197" t="s">
        <v>19</v>
      </c>
      <c r="K197" t="s">
        <v>19</v>
      </c>
      <c r="L197">
        <v>3</v>
      </c>
      <c r="M197">
        <v>1</v>
      </c>
      <c r="N197">
        <v>0</v>
      </c>
      <c r="O197" t="s">
        <v>19</v>
      </c>
    </row>
    <row r="198" spans="1:15">
      <c r="A198" t="s">
        <v>1635</v>
      </c>
      <c r="B198">
        <v>1</v>
      </c>
      <c r="C198" t="s">
        <v>66</v>
      </c>
      <c r="D198">
        <v>135</v>
      </c>
      <c r="E198">
        <v>0</v>
      </c>
      <c r="F198" t="s">
        <v>18</v>
      </c>
      <c r="G198" t="s">
        <v>793</v>
      </c>
      <c r="H198" t="s">
        <v>19</v>
      </c>
      <c r="I198" t="s">
        <v>19</v>
      </c>
      <c r="J198" t="s">
        <v>19</v>
      </c>
      <c r="K198" t="s">
        <v>19</v>
      </c>
      <c r="L198">
        <v>4</v>
      </c>
      <c r="M198">
        <v>1</v>
      </c>
      <c r="N198">
        <v>0</v>
      </c>
      <c r="O198" t="s">
        <v>19</v>
      </c>
    </row>
    <row r="199" spans="1:15">
      <c r="A199" t="s">
        <v>1962</v>
      </c>
      <c r="B199">
        <v>1</v>
      </c>
      <c r="C199" t="s">
        <v>1961</v>
      </c>
      <c r="D199">
        <v>135</v>
      </c>
      <c r="E199">
        <v>0</v>
      </c>
      <c r="F199" t="s">
        <v>18</v>
      </c>
      <c r="G199" t="s">
        <v>793</v>
      </c>
      <c r="H199" t="s">
        <v>19</v>
      </c>
      <c r="I199" t="s">
        <v>19</v>
      </c>
      <c r="J199" t="s">
        <v>27</v>
      </c>
      <c r="K199" t="s">
        <v>19</v>
      </c>
      <c r="L199">
        <v>5</v>
      </c>
      <c r="M199">
        <v>1</v>
      </c>
      <c r="N199">
        <v>0</v>
      </c>
      <c r="O199" t="s">
        <v>19</v>
      </c>
    </row>
    <row r="200" spans="1:15">
      <c r="A200" t="s">
        <v>1962</v>
      </c>
      <c r="B200">
        <v>2</v>
      </c>
      <c r="C200" t="s">
        <v>319</v>
      </c>
      <c r="D200">
        <v>135</v>
      </c>
      <c r="E200">
        <v>0</v>
      </c>
      <c r="F200" t="s">
        <v>18</v>
      </c>
      <c r="G200" t="s">
        <v>793</v>
      </c>
      <c r="H200" t="s">
        <v>19</v>
      </c>
      <c r="I200" t="s">
        <v>19</v>
      </c>
      <c r="J200" t="s">
        <v>27</v>
      </c>
      <c r="K200" t="s">
        <v>19</v>
      </c>
      <c r="L200">
        <v>9</v>
      </c>
      <c r="M200">
        <v>1</v>
      </c>
      <c r="N200">
        <v>0</v>
      </c>
      <c r="O200" t="s">
        <v>19</v>
      </c>
    </row>
    <row r="201" spans="1:15">
      <c r="A201" t="s">
        <v>1978</v>
      </c>
      <c r="B201">
        <v>2</v>
      </c>
      <c r="C201" t="s">
        <v>320</v>
      </c>
      <c r="D201">
        <v>135</v>
      </c>
      <c r="E201">
        <v>0</v>
      </c>
      <c r="F201" t="s">
        <v>18</v>
      </c>
      <c r="G201" t="s">
        <v>793</v>
      </c>
      <c r="H201" t="s">
        <v>19</v>
      </c>
      <c r="I201" t="s">
        <v>19</v>
      </c>
      <c r="J201" t="s">
        <v>27</v>
      </c>
      <c r="K201" t="s">
        <v>19</v>
      </c>
      <c r="L201">
        <v>6</v>
      </c>
      <c r="M201">
        <v>4</v>
      </c>
      <c r="N201">
        <v>0</v>
      </c>
      <c r="O201" t="s">
        <v>19</v>
      </c>
    </row>
    <row r="202" spans="1:15">
      <c r="A202" t="s">
        <v>1003</v>
      </c>
      <c r="B202">
        <v>1</v>
      </c>
      <c r="C202" t="s">
        <v>149</v>
      </c>
      <c r="D202">
        <v>135</v>
      </c>
      <c r="E202">
        <v>0</v>
      </c>
      <c r="F202" t="s">
        <v>18</v>
      </c>
      <c r="G202" t="s">
        <v>793</v>
      </c>
      <c r="H202" t="s">
        <v>19</v>
      </c>
      <c r="I202" t="s">
        <v>19</v>
      </c>
      <c r="J202" t="s">
        <v>19</v>
      </c>
      <c r="K202" t="s">
        <v>27</v>
      </c>
      <c r="L202">
        <v>1</v>
      </c>
      <c r="M202">
        <v>1</v>
      </c>
      <c r="N202">
        <v>0</v>
      </c>
      <c r="O202" t="s">
        <v>19</v>
      </c>
    </row>
    <row r="203" spans="1:15">
      <c r="A203" t="s">
        <v>2116</v>
      </c>
      <c r="B203">
        <v>2</v>
      </c>
      <c r="C203" t="s">
        <v>900</v>
      </c>
      <c r="D203">
        <v>135</v>
      </c>
      <c r="E203">
        <v>0</v>
      </c>
      <c r="F203" t="s">
        <v>18</v>
      </c>
      <c r="G203" t="s">
        <v>793</v>
      </c>
      <c r="H203" t="s">
        <v>19</v>
      </c>
      <c r="I203" t="s">
        <v>19</v>
      </c>
      <c r="J203" t="s">
        <v>19</v>
      </c>
      <c r="K203" t="s">
        <v>27</v>
      </c>
      <c r="L203">
        <v>7</v>
      </c>
      <c r="M203">
        <v>1</v>
      </c>
      <c r="N203">
        <v>0</v>
      </c>
      <c r="O203" t="s">
        <v>19</v>
      </c>
    </row>
    <row r="204" spans="1:15">
      <c r="A204" t="s">
        <v>841</v>
      </c>
      <c r="B204">
        <v>1</v>
      </c>
      <c r="C204" t="s">
        <v>84</v>
      </c>
      <c r="D204">
        <v>135</v>
      </c>
      <c r="E204">
        <v>0</v>
      </c>
      <c r="F204" t="s">
        <v>18</v>
      </c>
      <c r="G204" t="s">
        <v>793</v>
      </c>
      <c r="H204" t="s">
        <v>19</v>
      </c>
      <c r="I204" t="s">
        <v>19</v>
      </c>
      <c r="J204" t="s">
        <v>19</v>
      </c>
      <c r="K204" t="s">
        <v>27</v>
      </c>
      <c r="L204">
        <v>0</v>
      </c>
      <c r="M204">
        <v>1</v>
      </c>
      <c r="N204">
        <v>0</v>
      </c>
      <c r="O204" t="s">
        <v>19</v>
      </c>
    </row>
    <row r="205" spans="1:15">
      <c r="A205" t="s">
        <v>2147</v>
      </c>
      <c r="B205">
        <v>1</v>
      </c>
      <c r="C205" t="s">
        <v>318</v>
      </c>
      <c r="D205">
        <v>135</v>
      </c>
      <c r="E205">
        <v>0</v>
      </c>
      <c r="F205" t="s">
        <v>18</v>
      </c>
      <c r="G205" t="s">
        <v>793</v>
      </c>
      <c r="H205" t="s">
        <v>19</v>
      </c>
      <c r="I205" t="s">
        <v>19</v>
      </c>
      <c r="J205" t="s">
        <v>27</v>
      </c>
      <c r="K205" t="s">
        <v>19</v>
      </c>
      <c r="L205">
        <v>6</v>
      </c>
      <c r="M205">
        <v>1</v>
      </c>
      <c r="N205">
        <v>0</v>
      </c>
      <c r="O205" t="s">
        <v>19</v>
      </c>
    </row>
    <row r="206" spans="1:15">
      <c r="A206" t="s">
        <v>2147</v>
      </c>
      <c r="B206">
        <v>2</v>
      </c>
      <c r="C206" t="s">
        <v>320</v>
      </c>
      <c r="D206">
        <v>135</v>
      </c>
      <c r="E206">
        <v>0</v>
      </c>
      <c r="F206" t="s">
        <v>18</v>
      </c>
      <c r="G206" t="s">
        <v>793</v>
      </c>
      <c r="H206" t="s">
        <v>19</v>
      </c>
      <c r="I206" t="s">
        <v>19</v>
      </c>
      <c r="J206" t="s">
        <v>27</v>
      </c>
      <c r="K206" t="s">
        <v>19</v>
      </c>
      <c r="L206">
        <v>9</v>
      </c>
      <c r="M206">
        <v>1</v>
      </c>
      <c r="N206">
        <v>0</v>
      </c>
      <c r="O206" t="s">
        <v>19</v>
      </c>
    </row>
    <row r="207" spans="1:15">
      <c r="A207" t="s">
        <v>1248</v>
      </c>
      <c r="B207">
        <v>1</v>
      </c>
      <c r="C207" t="s">
        <v>232</v>
      </c>
      <c r="D207">
        <v>135</v>
      </c>
      <c r="E207">
        <v>0</v>
      </c>
      <c r="F207" t="s">
        <v>18</v>
      </c>
      <c r="G207" t="s">
        <v>793</v>
      </c>
      <c r="H207" t="s">
        <v>19</v>
      </c>
      <c r="I207" t="s">
        <v>19</v>
      </c>
      <c r="J207" t="s">
        <v>19</v>
      </c>
      <c r="K207" t="s">
        <v>27</v>
      </c>
      <c r="L207">
        <v>3</v>
      </c>
      <c r="M207">
        <v>1</v>
      </c>
      <c r="N207">
        <v>0</v>
      </c>
      <c r="O207" t="s">
        <v>19</v>
      </c>
    </row>
    <row r="208" spans="1:15">
      <c r="A208" t="s">
        <v>1638</v>
      </c>
      <c r="B208">
        <v>3</v>
      </c>
      <c r="C208" t="s">
        <v>68</v>
      </c>
      <c r="D208">
        <v>135</v>
      </c>
      <c r="E208">
        <v>0</v>
      </c>
      <c r="F208" t="s">
        <v>18</v>
      </c>
      <c r="G208" t="s">
        <v>793</v>
      </c>
      <c r="H208" t="s">
        <v>19</v>
      </c>
      <c r="I208" t="s">
        <v>27</v>
      </c>
      <c r="J208" t="s">
        <v>19</v>
      </c>
      <c r="K208" t="s">
        <v>27</v>
      </c>
      <c r="L208">
        <v>4</v>
      </c>
      <c r="M208">
        <v>1</v>
      </c>
      <c r="N208">
        <v>0</v>
      </c>
      <c r="O208" t="s">
        <v>19</v>
      </c>
    </row>
    <row r="209" spans="1:15">
      <c r="A209" t="s">
        <v>1638</v>
      </c>
      <c r="B209">
        <v>4</v>
      </c>
      <c r="C209" t="s">
        <v>236</v>
      </c>
      <c r="D209">
        <v>135</v>
      </c>
      <c r="E209">
        <v>0</v>
      </c>
      <c r="F209" t="s">
        <v>18</v>
      </c>
      <c r="G209" t="s">
        <v>793</v>
      </c>
      <c r="H209" t="s">
        <v>19</v>
      </c>
      <c r="I209" t="s">
        <v>27</v>
      </c>
      <c r="J209" t="s">
        <v>19</v>
      </c>
      <c r="K209" t="s">
        <v>27</v>
      </c>
      <c r="L209">
        <v>6</v>
      </c>
      <c r="M209">
        <v>1</v>
      </c>
      <c r="N209">
        <v>0</v>
      </c>
      <c r="O209" t="s">
        <v>19</v>
      </c>
    </row>
    <row r="210" spans="1:15">
      <c r="A210" t="s">
        <v>1638</v>
      </c>
      <c r="B210">
        <v>2</v>
      </c>
      <c r="C210" t="s">
        <v>97</v>
      </c>
      <c r="D210">
        <v>135</v>
      </c>
      <c r="E210">
        <v>0</v>
      </c>
      <c r="F210" t="s">
        <v>18</v>
      </c>
      <c r="G210" t="s">
        <v>793</v>
      </c>
      <c r="H210" t="s">
        <v>19</v>
      </c>
      <c r="I210" t="s">
        <v>19</v>
      </c>
      <c r="J210" t="s">
        <v>19</v>
      </c>
      <c r="K210" t="s">
        <v>27</v>
      </c>
      <c r="L210">
        <v>7</v>
      </c>
      <c r="M210">
        <v>1</v>
      </c>
      <c r="N210">
        <v>0</v>
      </c>
      <c r="O210" t="s">
        <v>19</v>
      </c>
    </row>
    <row r="211" spans="1:15">
      <c r="A211" t="s">
        <v>1638</v>
      </c>
      <c r="B211">
        <v>1</v>
      </c>
      <c r="C211" t="s">
        <v>863</v>
      </c>
      <c r="D211">
        <v>135</v>
      </c>
      <c r="E211">
        <v>0</v>
      </c>
      <c r="F211" t="s">
        <v>18</v>
      </c>
      <c r="G211" t="s">
        <v>793</v>
      </c>
      <c r="H211" t="s">
        <v>19</v>
      </c>
      <c r="I211" t="s">
        <v>19</v>
      </c>
      <c r="J211" t="s">
        <v>19</v>
      </c>
      <c r="K211" t="s">
        <v>27</v>
      </c>
      <c r="L211">
        <v>7</v>
      </c>
      <c r="M211">
        <v>5</v>
      </c>
      <c r="N211">
        <v>0</v>
      </c>
      <c r="O211" t="s">
        <v>19</v>
      </c>
    </row>
    <row r="212" spans="1:15">
      <c r="A212" t="s">
        <v>1064</v>
      </c>
      <c r="B212">
        <v>1</v>
      </c>
      <c r="C212" t="s">
        <v>1065</v>
      </c>
      <c r="D212">
        <v>135</v>
      </c>
      <c r="E212">
        <v>0</v>
      </c>
      <c r="F212" t="s">
        <v>18</v>
      </c>
      <c r="G212" t="s">
        <v>793</v>
      </c>
      <c r="H212" t="s">
        <v>19</v>
      </c>
      <c r="I212" t="s">
        <v>19</v>
      </c>
      <c r="J212" t="s">
        <v>19</v>
      </c>
      <c r="K212" t="s">
        <v>27</v>
      </c>
      <c r="L212">
        <v>1</v>
      </c>
      <c r="M212">
        <v>1</v>
      </c>
      <c r="N212">
        <v>0</v>
      </c>
      <c r="O212" t="s">
        <v>19</v>
      </c>
    </row>
    <row r="213" spans="1:15">
      <c r="A213" t="s">
        <v>1967</v>
      </c>
      <c r="B213">
        <v>1</v>
      </c>
      <c r="C213" t="s">
        <v>321</v>
      </c>
      <c r="D213">
        <v>135</v>
      </c>
      <c r="E213">
        <v>0</v>
      </c>
      <c r="F213" t="s">
        <v>18</v>
      </c>
      <c r="G213" t="s">
        <v>793</v>
      </c>
      <c r="H213" t="s">
        <v>19</v>
      </c>
      <c r="I213" t="s">
        <v>19</v>
      </c>
      <c r="J213" t="s">
        <v>27</v>
      </c>
      <c r="K213" t="s">
        <v>19</v>
      </c>
      <c r="L213">
        <v>5</v>
      </c>
      <c r="M213">
        <v>1</v>
      </c>
      <c r="N213">
        <v>0</v>
      </c>
      <c r="O213" t="s">
        <v>19</v>
      </c>
    </row>
    <row r="214" spans="1:15">
      <c r="A214" t="s">
        <v>520</v>
      </c>
      <c r="B214">
        <v>1</v>
      </c>
      <c r="C214" t="s">
        <v>1895</v>
      </c>
      <c r="D214">
        <v>135</v>
      </c>
      <c r="E214">
        <v>0</v>
      </c>
      <c r="F214" t="s">
        <v>18</v>
      </c>
      <c r="G214" t="s">
        <v>793</v>
      </c>
      <c r="H214" t="s">
        <v>19</v>
      </c>
      <c r="I214" t="s">
        <v>19</v>
      </c>
      <c r="J214" t="s">
        <v>19</v>
      </c>
      <c r="K214" t="s">
        <v>19</v>
      </c>
      <c r="L214">
        <v>5</v>
      </c>
      <c r="M214">
        <v>1</v>
      </c>
      <c r="N214">
        <v>0</v>
      </c>
      <c r="O214" t="s">
        <v>19</v>
      </c>
    </row>
    <row r="215" spans="1:15">
      <c r="A215" t="s">
        <v>1651</v>
      </c>
      <c r="B215">
        <v>1</v>
      </c>
      <c r="C215" t="s">
        <v>77</v>
      </c>
      <c r="D215">
        <v>135</v>
      </c>
      <c r="E215">
        <v>0</v>
      </c>
      <c r="F215" t="s">
        <v>18</v>
      </c>
      <c r="G215" t="s">
        <v>793</v>
      </c>
      <c r="H215" t="s">
        <v>19</v>
      </c>
      <c r="I215" t="s">
        <v>19</v>
      </c>
      <c r="J215" t="s">
        <v>19</v>
      </c>
      <c r="K215" t="s">
        <v>27</v>
      </c>
      <c r="L215">
        <v>4</v>
      </c>
      <c r="M215">
        <v>1</v>
      </c>
      <c r="N215">
        <v>0</v>
      </c>
      <c r="O215" t="s">
        <v>19</v>
      </c>
    </row>
    <row r="216" spans="1:15">
      <c r="A216" t="s">
        <v>2280</v>
      </c>
      <c r="B216">
        <v>1</v>
      </c>
      <c r="C216" t="s">
        <v>290</v>
      </c>
      <c r="D216">
        <v>135</v>
      </c>
      <c r="E216">
        <v>0</v>
      </c>
      <c r="F216" t="s">
        <v>18</v>
      </c>
      <c r="G216" t="s">
        <v>793</v>
      </c>
      <c r="H216" t="s">
        <v>19</v>
      </c>
      <c r="I216" t="s">
        <v>19</v>
      </c>
      <c r="J216" t="s">
        <v>19</v>
      </c>
      <c r="K216" t="s">
        <v>27</v>
      </c>
      <c r="L216">
        <v>7</v>
      </c>
      <c r="M216">
        <v>1</v>
      </c>
      <c r="N216">
        <v>0</v>
      </c>
      <c r="O216" t="s">
        <v>19</v>
      </c>
    </row>
    <row r="217" spans="1:15">
      <c r="A217" t="s">
        <v>1369</v>
      </c>
      <c r="B217">
        <v>1</v>
      </c>
      <c r="C217" t="s">
        <v>86</v>
      </c>
      <c r="D217">
        <v>135</v>
      </c>
      <c r="E217">
        <v>0</v>
      </c>
      <c r="F217" t="s">
        <v>18</v>
      </c>
      <c r="G217" t="s">
        <v>793</v>
      </c>
      <c r="H217" t="s">
        <v>19</v>
      </c>
      <c r="I217" t="s">
        <v>19</v>
      </c>
      <c r="J217" t="s">
        <v>19</v>
      </c>
      <c r="K217" t="s">
        <v>27</v>
      </c>
      <c r="L217">
        <v>3</v>
      </c>
      <c r="M217">
        <v>1</v>
      </c>
      <c r="N217">
        <v>0</v>
      </c>
      <c r="O217" t="s">
        <v>19</v>
      </c>
    </row>
    <row r="218" spans="1:15">
      <c r="A218" t="s">
        <v>1912</v>
      </c>
      <c r="B218">
        <v>1</v>
      </c>
      <c r="C218" t="s">
        <v>89</v>
      </c>
      <c r="D218">
        <v>135</v>
      </c>
      <c r="E218">
        <v>0</v>
      </c>
      <c r="F218" t="s">
        <v>18</v>
      </c>
      <c r="G218" t="s">
        <v>793</v>
      </c>
      <c r="H218" t="s">
        <v>19</v>
      </c>
      <c r="I218" t="s">
        <v>19</v>
      </c>
      <c r="J218" t="s">
        <v>19</v>
      </c>
      <c r="K218" t="s">
        <v>27</v>
      </c>
      <c r="L218">
        <v>5</v>
      </c>
      <c r="M218">
        <v>1</v>
      </c>
      <c r="N218">
        <v>0</v>
      </c>
      <c r="O218" t="s">
        <v>19</v>
      </c>
    </row>
    <row r="219" spans="1:15">
      <c r="A219" t="s">
        <v>2582</v>
      </c>
      <c r="B219">
        <v>1</v>
      </c>
      <c r="C219" t="s">
        <v>100</v>
      </c>
      <c r="D219">
        <v>135</v>
      </c>
      <c r="E219">
        <v>0</v>
      </c>
      <c r="F219" t="s">
        <v>18</v>
      </c>
      <c r="G219" t="s">
        <v>793</v>
      </c>
      <c r="H219" t="s">
        <v>27</v>
      </c>
      <c r="I219" t="s">
        <v>27</v>
      </c>
      <c r="J219" t="s">
        <v>27</v>
      </c>
      <c r="K219" t="s">
        <v>27</v>
      </c>
      <c r="L219">
        <v>9</v>
      </c>
      <c r="M219">
        <v>2</v>
      </c>
      <c r="N219">
        <v>0</v>
      </c>
      <c r="O219" t="s">
        <v>19</v>
      </c>
    </row>
    <row r="220" spans="1:15">
      <c r="A220" t="s">
        <v>1438</v>
      </c>
      <c r="B220">
        <v>1</v>
      </c>
      <c r="C220" t="s">
        <v>305</v>
      </c>
      <c r="D220">
        <v>135</v>
      </c>
      <c r="E220">
        <v>0</v>
      </c>
      <c r="F220" t="s">
        <v>18</v>
      </c>
      <c r="G220" t="s">
        <v>793</v>
      </c>
      <c r="H220" t="s">
        <v>19</v>
      </c>
      <c r="I220" t="s">
        <v>19</v>
      </c>
      <c r="J220" t="s">
        <v>19</v>
      </c>
      <c r="K220" t="s">
        <v>27</v>
      </c>
      <c r="L220">
        <v>3</v>
      </c>
      <c r="M220">
        <v>1</v>
      </c>
      <c r="N220">
        <v>0</v>
      </c>
      <c r="O220" t="s">
        <v>19</v>
      </c>
    </row>
    <row r="221" spans="1:15">
      <c r="A221" t="s">
        <v>1639</v>
      </c>
      <c r="B221">
        <v>1</v>
      </c>
      <c r="C221" t="s">
        <v>68</v>
      </c>
      <c r="D221">
        <v>135</v>
      </c>
      <c r="E221">
        <v>0</v>
      </c>
      <c r="F221" t="s">
        <v>18</v>
      </c>
      <c r="G221" t="s">
        <v>793</v>
      </c>
      <c r="H221" t="s">
        <v>19</v>
      </c>
      <c r="I221" t="s">
        <v>19</v>
      </c>
      <c r="J221" t="s">
        <v>19</v>
      </c>
      <c r="K221" t="s">
        <v>27</v>
      </c>
      <c r="L221">
        <v>4</v>
      </c>
      <c r="M221">
        <v>1</v>
      </c>
      <c r="N221">
        <v>0</v>
      </c>
      <c r="O221" t="s">
        <v>19</v>
      </c>
    </row>
    <row r="222" spans="1:15">
      <c r="A222" t="s">
        <v>1639</v>
      </c>
      <c r="B222">
        <v>2</v>
      </c>
      <c r="C222" t="s">
        <v>70</v>
      </c>
      <c r="D222">
        <v>135</v>
      </c>
      <c r="E222">
        <v>0</v>
      </c>
      <c r="F222" t="s">
        <v>18</v>
      </c>
      <c r="G222" t="s">
        <v>793</v>
      </c>
      <c r="H222" t="s">
        <v>19</v>
      </c>
      <c r="I222" t="s">
        <v>19</v>
      </c>
      <c r="J222" t="s">
        <v>19</v>
      </c>
      <c r="K222" t="s">
        <v>27</v>
      </c>
      <c r="L222">
        <v>4</v>
      </c>
      <c r="M222">
        <v>1</v>
      </c>
      <c r="N222">
        <v>0</v>
      </c>
      <c r="O222" t="s">
        <v>19</v>
      </c>
    </row>
    <row r="223" spans="1:15">
      <c r="A223" t="s">
        <v>1280</v>
      </c>
      <c r="B223">
        <v>1</v>
      </c>
      <c r="C223" t="s">
        <v>69</v>
      </c>
      <c r="D223">
        <v>135</v>
      </c>
      <c r="E223">
        <v>0</v>
      </c>
      <c r="F223" t="s">
        <v>18</v>
      </c>
      <c r="G223" t="s">
        <v>793</v>
      </c>
      <c r="H223" t="s">
        <v>19</v>
      </c>
      <c r="I223" t="s">
        <v>19</v>
      </c>
      <c r="J223" t="s">
        <v>19</v>
      </c>
      <c r="K223" t="s">
        <v>27</v>
      </c>
      <c r="L223">
        <v>3</v>
      </c>
      <c r="M223">
        <v>1</v>
      </c>
      <c r="N223">
        <v>0</v>
      </c>
      <c r="O223" t="s">
        <v>19</v>
      </c>
    </row>
    <row r="224" spans="1:15">
      <c r="A224" t="s">
        <v>1330</v>
      </c>
      <c r="B224">
        <v>1</v>
      </c>
      <c r="C224" t="s">
        <v>1331</v>
      </c>
      <c r="D224">
        <v>135</v>
      </c>
      <c r="E224">
        <v>0</v>
      </c>
      <c r="F224" t="s">
        <v>18</v>
      </c>
      <c r="G224" t="s">
        <v>793</v>
      </c>
      <c r="H224" t="s">
        <v>19</v>
      </c>
      <c r="I224" t="s">
        <v>19</v>
      </c>
      <c r="J224" t="s">
        <v>19</v>
      </c>
      <c r="K224" t="s">
        <v>27</v>
      </c>
      <c r="L224">
        <v>3</v>
      </c>
      <c r="M224">
        <v>1</v>
      </c>
      <c r="N224">
        <v>0</v>
      </c>
      <c r="O224" t="s">
        <v>19</v>
      </c>
    </row>
    <row r="225" spans="1:15">
      <c r="A225" t="s">
        <v>811</v>
      </c>
      <c r="B225">
        <v>1</v>
      </c>
      <c r="C225" t="s">
        <v>232</v>
      </c>
      <c r="D225">
        <v>135</v>
      </c>
      <c r="E225">
        <v>0</v>
      </c>
      <c r="F225" t="s">
        <v>18</v>
      </c>
      <c r="G225" t="s">
        <v>793</v>
      </c>
      <c r="H225" t="s">
        <v>19</v>
      </c>
      <c r="I225" t="s">
        <v>19</v>
      </c>
      <c r="J225" t="s">
        <v>19</v>
      </c>
      <c r="K225" t="s">
        <v>27</v>
      </c>
      <c r="L225">
        <v>0</v>
      </c>
      <c r="M225">
        <v>1</v>
      </c>
      <c r="N225">
        <v>0</v>
      </c>
      <c r="O225" t="s">
        <v>19</v>
      </c>
    </row>
    <row r="226" spans="1:15">
      <c r="A226" t="s">
        <v>1249</v>
      </c>
      <c r="B226">
        <v>1</v>
      </c>
      <c r="C226" t="s">
        <v>232</v>
      </c>
      <c r="D226">
        <v>135</v>
      </c>
      <c r="E226">
        <v>0</v>
      </c>
      <c r="F226" t="s">
        <v>18</v>
      </c>
      <c r="G226" t="s">
        <v>793</v>
      </c>
      <c r="H226" t="s">
        <v>19</v>
      </c>
      <c r="I226" t="s">
        <v>19</v>
      </c>
      <c r="J226" t="s">
        <v>19</v>
      </c>
      <c r="K226" t="s">
        <v>27</v>
      </c>
      <c r="L226">
        <v>3</v>
      </c>
      <c r="M226">
        <v>1</v>
      </c>
      <c r="N226">
        <v>0</v>
      </c>
      <c r="O226" t="s">
        <v>19</v>
      </c>
    </row>
    <row r="227" spans="1:15">
      <c r="A227" t="s">
        <v>2140</v>
      </c>
      <c r="B227">
        <v>1</v>
      </c>
      <c r="C227" t="s">
        <v>900</v>
      </c>
      <c r="D227">
        <v>135</v>
      </c>
      <c r="E227">
        <v>0</v>
      </c>
      <c r="F227" t="s">
        <v>18</v>
      </c>
      <c r="G227" t="s">
        <v>793</v>
      </c>
      <c r="H227" t="s">
        <v>19</v>
      </c>
      <c r="I227" t="s">
        <v>27</v>
      </c>
      <c r="J227" t="s">
        <v>19</v>
      </c>
      <c r="K227" t="s">
        <v>27</v>
      </c>
      <c r="L227">
        <v>6</v>
      </c>
      <c r="M227">
        <v>1</v>
      </c>
      <c r="N227">
        <v>0</v>
      </c>
      <c r="O227" t="s">
        <v>19</v>
      </c>
    </row>
    <row r="228" spans="1:15">
      <c r="A228" t="s">
        <v>1294</v>
      </c>
      <c r="B228">
        <v>1</v>
      </c>
      <c r="C228" t="s">
        <v>71</v>
      </c>
      <c r="D228">
        <v>135</v>
      </c>
      <c r="E228">
        <v>0</v>
      </c>
      <c r="F228" t="s">
        <v>18</v>
      </c>
      <c r="G228" t="s">
        <v>793</v>
      </c>
      <c r="H228" t="s">
        <v>19</v>
      </c>
      <c r="I228" t="s">
        <v>19</v>
      </c>
      <c r="J228" t="s">
        <v>19</v>
      </c>
      <c r="K228" t="s">
        <v>27</v>
      </c>
      <c r="L228">
        <v>3</v>
      </c>
      <c r="M228">
        <v>1</v>
      </c>
      <c r="N228">
        <v>0</v>
      </c>
      <c r="O228" t="s">
        <v>19</v>
      </c>
    </row>
    <row r="229" spans="1:15">
      <c r="A229" t="s">
        <v>1968</v>
      </c>
      <c r="B229">
        <v>1</v>
      </c>
      <c r="C229" t="s">
        <v>931</v>
      </c>
      <c r="D229">
        <v>135</v>
      </c>
      <c r="E229">
        <v>0</v>
      </c>
      <c r="F229" t="s">
        <v>18</v>
      </c>
      <c r="G229" t="s">
        <v>793</v>
      </c>
      <c r="H229" t="s">
        <v>19</v>
      </c>
      <c r="I229" t="s">
        <v>19</v>
      </c>
      <c r="J229" t="s">
        <v>27</v>
      </c>
      <c r="K229" t="s">
        <v>19</v>
      </c>
      <c r="L229">
        <v>5</v>
      </c>
      <c r="M229">
        <v>1</v>
      </c>
      <c r="N229">
        <v>0</v>
      </c>
      <c r="O229" t="s">
        <v>19</v>
      </c>
    </row>
    <row r="230" spans="1:15">
      <c r="A230" t="s">
        <v>1295</v>
      </c>
      <c r="B230">
        <v>1</v>
      </c>
      <c r="C230" t="s">
        <v>71</v>
      </c>
      <c r="D230">
        <v>135</v>
      </c>
      <c r="E230">
        <v>0</v>
      </c>
      <c r="F230" t="s">
        <v>18</v>
      </c>
      <c r="G230" t="s">
        <v>793</v>
      </c>
      <c r="H230" t="s">
        <v>19</v>
      </c>
      <c r="I230" t="s">
        <v>19</v>
      </c>
      <c r="J230" t="s">
        <v>19</v>
      </c>
      <c r="K230" t="s">
        <v>27</v>
      </c>
      <c r="L230">
        <v>3</v>
      </c>
      <c r="M230">
        <v>1</v>
      </c>
      <c r="N230">
        <v>0</v>
      </c>
      <c r="O230" t="s">
        <v>19</v>
      </c>
    </row>
    <row r="231" spans="1:15">
      <c r="A231" t="s">
        <v>1963</v>
      </c>
      <c r="B231">
        <v>6</v>
      </c>
      <c r="C231" t="s">
        <v>1961</v>
      </c>
      <c r="D231">
        <v>135</v>
      </c>
      <c r="E231">
        <v>0</v>
      </c>
      <c r="F231" t="s">
        <v>18</v>
      </c>
      <c r="G231" t="s">
        <v>793</v>
      </c>
      <c r="H231" t="s">
        <v>19</v>
      </c>
      <c r="I231" t="s">
        <v>19</v>
      </c>
      <c r="J231" t="s">
        <v>27</v>
      </c>
      <c r="K231" t="s">
        <v>19</v>
      </c>
      <c r="L231">
        <v>5</v>
      </c>
      <c r="M231">
        <v>1</v>
      </c>
      <c r="N231">
        <v>0</v>
      </c>
      <c r="O231" t="s">
        <v>19</v>
      </c>
    </row>
    <row r="232" spans="1:15">
      <c r="A232" t="s">
        <v>1296</v>
      </c>
      <c r="B232">
        <v>1</v>
      </c>
      <c r="C232" t="s">
        <v>71</v>
      </c>
      <c r="D232">
        <v>135</v>
      </c>
      <c r="E232">
        <v>0</v>
      </c>
      <c r="F232" t="s">
        <v>18</v>
      </c>
      <c r="G232" t="s">
        <v>793</v>
      </c>
      <c r="H232" t="s">
        <v>19</v>
      </c>
      <c r="I232" t="s">
        <v>19</v>
      </c>
      <c r="J232" t="s">
        <v>19</v>
      </c>
      <c r="K232" t="s">
        <v>27</v>
      </c>
      <c r="L232">
        <v>3</v>
      </c>
      <c r="M232">
        <v>1</v>
      </c>
      <c r="N232">
        <v>0</v>
      </c>
      <c r="O232" t="s">
        <v>19</v>
      </c>
    </row>
    <row r="233" spans="1:15">
      <c r="A233" t="s">
        <v>1296</v>
      </c>
      <c r="B233">
        <v>2</v>
      </c>
      <c r="C233" t="s">
        <v>88</v>
      </c>
      <c r="D233">
        <v>135</v>
      </c>
      <c r="E233">
        <v>0</v>
      </c>
      <c r="F233" t="s">
        <v>18</v>
      </c>
      <c r="G233" t="s">
        <v>793</v>
      </c>
      <c r="H233" t="s">
        <v>19</v>
      </c>
      <c r="I233" t="s">
        <v>19</v>
      </c>
      <c r="J233" t="s">
        <v>19</v>
      </c>
      <c r="K233" t="s">
        <v>27</v>
      </c>
      <c r="L233">
        <v>4</v>
      </c>
      <c r="M233">
        <v>1</v>
      </c>
      <c r="N233">
        <v>0</v>
      </c>
      <c r="O233" t="s">
        <v>19</v>
      </c>
    </row>
    <row r="234" spans="1:15">
      <c r="A234" t="s">
        <v>2136</v>
      </c>
      <c r="B234">
        <v>1</v>
      </c>
      <c r="C234" t="s">
        <v>124</v>
      </c>
      <c r="D234">
        <v>135</v>
      </c>
      <c r="E234">
        <v>0</v>
      </c>
      <c r="F234" t="s">
        <v>18</v>
      </c>
      <c r="G234" t="s">
        <v>793</v>
      </c>
      <c r="H234" t="s">
        <v>19</v>
      </c>
      <c r="I234" t="s">
        <v>19</v>
      </c>
      <c r="J234" t="s">
        <v>19</v>
      </c>
      <c r="K234" t="s">
        <v>27</v>
      </c>
      <c r="L234">
        <v>6</v>
      </c>
      <c r="M234">
        <v>1</v>
      </c>
      <c r="N234">
        <v>0</v>
      </c>
      <c r="O234" t="s">
        <v>19</v>
      </c>
    </row>
    <row r="235" spans="1:15">
      <c r="A235" t="s">
        <v>829</v>
      </c>
      <c r="B235">
        <v>1</v>
      </c>
      <c r="C235" t="s">
        <v>830</v>
      </c>
      <c r="D235">
        <v>135</v>
      </c>
      <c r="E235">
        <v>0</v>
      </c>
      <c r="F235" t="s">
        <v>18</v>
      </c>
      <c r="G235" t="s">
        <v>793</v>
      </c>
      <c r="H235" t="s">
        <v>19</v>
      </c>
      <c r="I235" t="s">
        <v>19</v>
      </c>
      <c r="J235" t="s">
        <v>19</v>
      </c>
      <c r="K235" t="s">
        <v>19</v>
      </c>
      <c r="L235">
        <v>0</v>
      </c>
      <c r="M235">
        <v>1</v>
      </c>
      <c r="N235">
        <v>0</v>
      </c>
      <c r="O235" t="s">
        <v>19</v>
      </c>
    </row>
    <row r="236" spans="1:15">
      <c r="A236" t="s">
        <v>1004</v>
      </c>
      <c r="B236">
        <v>2</v>
      </c>
      <c r="C236" t="s">
        <v>149</v>
      </c>
      <c r="D236">
        <v>135</v>
      </c>
      <c r="E236">
        <v>0</v>
      </c>
      <c r="F236" t="s">
        <v>18</v>
      </c>
      <c r="G236" t="s">
        <v>793</v>
      </c>
      <c r="H236" t="s">
        <v>19</v>
      </c>
      <c r="I236" t="s">
        <v>27</v>
      </c>
      <c r="J236" t="s">
        <v>19</v>
      </c>
      <c r="K236" t="s">
        <v>27</v>
      </c>
      <c r="L236">
        <v>1</v>
      </c>
      <c r="M236">
        <v>2</v>
      </c>
      <c r="N236">
        <v>0</v>
      </c>
      <c r="O236" t="s">
        <v>19</v>
      </c>
    </row>
    <row r="237" spans="1:15">
      <c r="A237" t="s">
        <v>1004</v>
      </c>
      <c r="B237">
        <v>1</v>
      </c>
      <c r="C237" t="s">
        <v>85</v>
      </c>
      <c r="D237">
        <v>135</v>
      </c>
      <c r="E237">
        <v>0</v>
      </c>
      <c r="F237" t="s">
        <v>18</v>
      </c>
      <c r="G237" t="s">
        <v>793</v>
      </c>
      <c r="H237" t="s">
        <v>19</v>
      </c>
      <c r="I237" t="s">
        <v>27</v>
      </c>
      <c r="J237" t="s">
        <v>19</v>
      </c>
      <c r="K237" t="s">
        <v>27</v>
      </c>
      <c r="L237">
        <v>3</v>
      </c>
      <c r="M237">
        <v>1</v>
      </c>
      <c r="N237">
        <v>0</v>
      </c>
      <c r="O237" t="s">
        <v>19</v>
      </c>
    </row>
    <row r="238" spans="1:15">
      <c r="A238" t="s">
        <v>1004</v>
      </c>
      <c r="B238">
        <v>3</v>
      </c>
      <c r="C238" t="s">
        <v>96</v>
      </c>
      <c r="D238">
        <v>135</v>
      </c>
      <c r="E238">
        <v>0</v>
      </c>
      <c r="F238" t="s">
        <v>18</v>
      </c>
      <c r="G238" t="s">
        <v>793</v>
      </c>
      <c r="H238" t="s">
        <v>19</v>
      </c>
      <c r="I238" t="s">
        <v>27</v>
      </c>
      <c r="J238" t="s">
        <v>19</v>
      </c>
      <c r="K238" t="s">
        <v>27</v>
      </c>
      <c r="L238">
        <v>5</v>
      </c>
      <c r="M238">
        <v>1</v>
      </c>
      <c r="N238">
        <v>0</v>
      </c>
      <c r="O238" t="s">
        <v>19</v>
      </c>
    </row>
    <row r="239" spans="1:15">
      <c r="A239" t="s">
        <v>2589</v>
      </c>
      <c r="B239">
        <v>1</v>
      </c>
      <c r="C239" t="s">
        <v>266</v>
      </c>
      <c r="D239">
        <v>135</v>
      </c>
      <c r="E239">
        <v>0</v>
      </c>
      <c r="F239" t="s">
        <v>18</v>
      </c>
      <c r="G239" t="s">
        <v>793</v>
      </c>
      <c r="H239" t="s">
        <v>19</v>
      </c>
      <c r="I239" t="s">
        <v>19</v>
      </c>
      <c r="J239" t="s">
        <v>27</v>
      </c>
      <c r="K239" t="s">
        <v>27</v>
      </c>
      <c r="L239">
        <v>9</v>
      </c>
      <c r="M239">
        <v>2</v>
      </c>
      <c r="N239">
        <v>0</v>
      </c>
      <c r="O239" t="s">
        <v>19</v>
      </c>
    </row>
    <row r="240" spans="1:15">
      <c r="A240" t="s">
        <v>921</v>
      </c>
      <c r="B240">
        <v>8</v>
      </c>
      <c r="C240" t="s">
        <v>320</v>
      </c>
      <c r="D240">
        <v>135</v>
      </c>
      <c r="E240">
        <v>0</v>
      </c>
      <c r="F240" t="s">
        <v>18</v>
      </c>
      <c r="G240" t="s">
        <v>793</v>
      </c>
      <c r="H240" t="s">
        <v>19</v>
      </c>
      <c r="I240" t="s">
        <v>19</v>
      </c>
      <c r="J240" t="s">
        <v>27</v>
      </c>
      <c r="K240" t="s">
        <v>19</v>
      </c>
      <c r="L240">
        <v>0</v>
      </c>
      <c r="M240">
        <v>1</v>
      </c>
      <c r="N240">
        <v>0</v>
      </c>
      <c r="O240" t="s">
        <v>19</v>
      </c>
    </row>
    <row r="241" spans="1:15">
      <c r="A241" t="s">
        <v>2391</v>
      </c>
      <c r="B241">
        <v>3</v>
      </c>
      <c r="C241" t="s">
        <v>100</v>
      </c>
      <c r="D241">
        <v>135</v>
      </c>
      <c r="E241">
        <v>0</v>
      </c>
      <c r="F241" t="s">
        <v>18</v>
      </c>
      <c r="G241" t="s">
        <v>793</v>
      </c>
      <c r="H241" t="s">
        <v>19</v>
      </c>
      <c r="I241" t="s">
        <v>19</v>
      </c>
      <c r="J241" t="s">
        <v>27</v>
      </c>
      <c r="K241" t="s">
        <v>19</v>
      </c>
      <c r="L241">
        <v>9</v>
      </c>
      <c r="M241">
        <v>1</v>
      </c>
      <c r="N241">
        <v>0</v>
      </c>
      <c r="O241" t="s">
        <v>19</v>
      </c>
    </row>
    <row r="242" spans="1:15">
      <c r="A242" t="s">
        <v>834</v>
      </c>
      <c r="B242">
        <v>1</v>
      </c>
      <c r="C242" t="s">
        <v>74</v>
      </c>
      <c r="D242">
        <v>135</v>
      </c>
      <c r="E242">
        <v>0</v>
      </c>
      <c r="F242" t="s">
        <v>18</v>
      </c>
      <c r="G242" t="s">
        <v>793</v>
      </c>
      <c r="H242" t="s">
        <v>19</v>
      </c>
      <c r="I242" t="s">
        <v>19</v>
      </c>
      <c r="J242" t="s">
        <v>19</v>
      </c>
      <c r="K242" t="s">
        <v>19</v>
      </c>
      <c r="L242">
        <v>0</v>
      </c>
      <c r="M242">
        <v>1</v>
      </c>
      <c r="N242">
        <v>0</v>
      </c>
      <c r="O242" t="s">
        <v>19</v>
      </c>
    </row>
    <row r="243" spans="1:15">
      <c r="A243" t="s">
        <v>1406</v>
      </c>
      <c r="B243">
        <v>3</v>
      </c>
      <c r="C243" t="s">
        <v>122</v>
      </c>
      <c r="D243">
        <v>135</v>
      </c>
      <c r="E243">
        <v>0</v>
      </c>
      <c r="F243" t="s">
        <v>18</v>
      </c>
      <c r="G243" t="s">
        <v>793</v>
      </c>
      <c r="H243" t="s">
        <v>19</v>
      </c>
      <c r="I243" t="s">
        <v>19</v>
      </c>
      <c r="J243" t="s">
        <v>19</v>
      </c>
      <c r="K243" t="s">
        <v>19</v>
      </c>
      <c r="L243">
        <v>3</v>
      </c>
      <c r="M243">
        <v>1</v>
      </c>
      <c r="N243">
        <v>0</v>
      </c>
      <c r="O243" t="s">
        <v>19</v>
      </c>
    </row>
    <row r="244" spans="1:15">
      <c r="A244" t="s">
        <v>1250</v>
      </c>
      <c r="B244">
        <v>2</v>
      </c>
      <c r="C244" t="s">
        <v>232</v>
      </c>
      <c r="D244">
        <v>135</v>
      </c>
      <c r="E244">
        <v>0</v>
      </c>
      <c r="F244" t="s">
        <v>18</v>
      </c>
      <c r="G244" t="s">
        <v>793</v>
      </c>
      <c r="H244" t="s">
        <v>19</v>
      </c>
      <c r="I244" t="s">
        <v>19</v>
      </c>
      <c r="J244" t="s">
        <v>19</v>
      </c>
      <c r="K244" t="s">
        <v>27</v>
      </c>
      <c r="L244">
        <v>3</v>
      </c>
      <c r="M244">
        <v>1</v>
      </c>
      <c r="N244">
        <v>0</v>
      </c>
      <c r="O244" t="s">
        <v>19</v>
      </c>
    </row>
    <row r="245" spans="1:15">
      <c r="A245" t="s">
        <v>1929</v>
      </c>
      <c r="B245">
        <v>4</v>
      </c>
      <c r="C245" t="s">
        <v>96</v>
      </c>
      <c r="D245">
        <v>135</v>
      </c>
      <c r="E245">
        <v>0</v>
      </c>
      <c r="F245" t="s">
        <v>18</v>
      </c>
      <c r="G245" t="s">
        <v>793</v>
      </c>
      <c r="H245" t="s">
        <v>27</v>
      </c>
      <c r="I245" t="s">
        <v>19</v>
      </c>
      <c r="J245" t="s">
        <v>19</v>
      </c>
      <c r="K245" t="s">
        <v>27</v>
      </c>
      <c r="L245">
        <v>5</v>
      </c>
      <c r="M245">
        <v>1</v>
      </c>
      <c r="N245">
        <v>0</v>
      </c>
      <c r="O245" t="s">
        <v>19</v>
      </c>
    </row>
    <row r="246" spans="1:15">
      <c r="A246" t="s">
        <v>1929</v>
      </c>
      <c r="B246">
        <v>1</v>
      </c>
      <c r="C246" t="s">
        <v>858</v>
      </c>
      <c r="D246">
        <v>135</v>
      </c>
      <c r="E246">
        <v>0</v>
      </c>
      <c r="F246" t="s">
        <v>18</v>
      </c>
      <c r="G246" t="s">
        <v>793</v>
      </c>
      <c r="H246" t="s">
        <v>27</v>
      </c>
      <c r="I246" t="s">
        <v>19</v>
      </c>
      <c r="J246" t="s">
        <v>19</v>
      </c>
      <c r="K246" t="s">
        <v>27</v>
      </c>
      <c r="L246">
        <v>7</v>
      </c>
      <c r="M246">
        <v>3</v>
      </c>
      <c r="N246">
        <v>0</v>
      </c>
      <c r="O246" t="s">
        <v>19</v>
      </c>
    </row>
    <row r="247" spans="1:15">
      <c r="A247" t="s">
        <v>1929</v>
      </c>
      <c r="B247">
        <v>3</v>
      </c>
      <c r="C247" t="s">
        <v>98</v>
      </c>
      <c r="D247">
        <v>135</v>
      </c>
      <c r="E247">
        <v>0</v>
      </c>
      <c r="F247" t="s">
        <v>18</v>
      </c>
      <c r="G247" t="s">
        <v>793</v>
      </c>
      <c r="H247" t="s">
        <v>27</v>
      </c>
      <c r="I247" t="s">
        <v>19</v>
      </c>
      <c r="J247" t="s">
        <v>27</v>
      </c>
      <c r="K247" t="s">
        <v>19</v>
      </c>
      <c r="L247">
        <v>9</v>
      </c>
      <c r="M247">
        <v>3</v>
      </c>
      <c r="N247">
        <v>0</v>
      </c>
      <c r="O247" t="s">
        <v>19</v>
      </c>
    </row>
    <row r="248" spans="1:15">
      <c r="A248" t="s">
        <v>1929</v>
      </c>
      <c r="B248">
        <v>2</v>
      </c>
      <c r="C248" t="s">
        <v>100</v>
      </c>
      <c r="D248">
        <v>135</v>
      </c>
      <c r="E248">
        <v>0</v>
      </c>
      <c r="F248" t="s">
        <v>18</v>
      </c>
      <c r="G248" t="s">
        <v>793</v>
      </c>
      <c r="H248" t="s">
        <v>27</v>
      </c>
      <c r="I248" t="s">
        <v>19</v>
      </c>
      <c r="J248" t="s">
        <v>27</v>
      </c>
      <c r="K248" t="s">
        <v>19</v>
      </c>
      <c r="L248">
        <v>9</v>
      </c>
      <c r="M248">
        <v>13</v>
      </c>
      <c r="N248">
        <v>0</v>
      </c>
      <c r="O248" t="s">
        <v>19</v>
      </c>
    </row>
    <row r="249" spans="1:15">
      <c r="A249" t="s">
        <v>1614</v>
      </c>
      <c r="B249">
        <v>5</v>
      </c>
      <c r="C249" t="s">
        <v>1961</v>
      </c>
      <c r="D249">
        <v>135</v>
      </c>
      <c r="E249">
        <v>0</v>
      </c>
      <c r="F249" t="s">
        <v>18</v>
      </c>
      <c r="G249" t="s">
        <v>793</v>
      </c>
      <c r="H249" t="s">
        <v>19</v>
      </c>
      <c r="I249" t="s">
        <v>19</v>
      </c>
      <c r="J249" t="s">
        <v>27</v>
      </c>
      <c r="K249" t="s">
        <v>19</v>
      </c>
      <c r="L249">
        <v>5</v>
      </c>
      <c r="M249">
        <v>1</v>
      </c>
      <c r="N249">
        <v>0</v>
      </c>
      <c r="O249" t="s">
        <v>19</v>
      </c>
    </row>
    <row r="250" spans="1:15">
      <c r="A250" t="s">
        <v>1614</v>
      </c>
      <c r="B250">
        <v>1</v>
      </c>
      <c r="C250" t="s">
        <v>318</v>
      </c>
      <c r="D250">
        <v>135</v>
      </c>
      <c r="E250">
        <v>0</v>
      </c>
      <c r="F250" t="s">
        <v>18</v>
      </c>
      <c r="G250" t="s">
        <v>793</v>
      </c>
      <c r="H250" t="s">
        <v>19</v>
      </c>
      <c r="I250" t="s">
        <v>19</v>
      </c>
      <c r="J250" t="s">
        <v>27</v>
      </c>
      <c r="K250" t="s">
        <v>19</v>
      </c>
      <c r="L250">
        <v>9</v>
      </c>
      <c r="M250">
        <v>2</v>
      </c>
      <c r="N250">
        <v>0</v>
      </c>
      <c r="O250" t="s">
        <v>19</v>
      </c>
    </row>
    <row r="251" spans="1:15">
      <c r="A251" t="s">
        <v>1614</v>
      </c>
      <c r="B251">
        <v>2</v>
      </c>
      <c r="C251" t="s">
        <v>319</v>
      </c>
      <c r="D251">
        <v>135</v>
      </c>
      <c r="E251">
        <v>0</v>
      </c>
      <c r="F251" t="s">
        <v>18</v>
      </c>
      <c r="G251" t="s">
        <v>793</v>
      </c>
      <c r="H251" t="s">
        <v>19</v>
      </c>
      <c r="I251" t="s">
        <v>19</v>
      </c>
      <c r="J251" t="s">
        <v>27</v>
      </c>
      <c r="K251" t="s">
        <v>19</v>
      </c>
      <c r="L251">
        <v>9</v>
      </c>
      <c r="M251">
        <v>1</v>
      </c>
      <c r="N251">
        <v>0</v>
      </c>
      <c r="O251" t="s">
        <v>19</v>
      </c>
    </row>
    <row r="252" spans="1:15">
      <c r="A252" t="s">
        <v>1614</v>
      </c>
      <c r="B252">
        <v>4</v>
      </c>
      <c r="C252" t="s">
        <v>320</v>
      </c>
      <c r="D252">
        <v>135</v>
      </c>
      <c r="E252">
        <v>0</v>
      </c>
      <c r="F252" t="s">
        <v>18</v>
      </c>
      <c r="G252" t="s">
        <v>793</v>
      </c>
      <c r="H252" t="s">
        <v>19</v>
      </c>
      <c r="I252" t="s">
        <v>19</v>
      </c>
      <c r="J252" t="s">
        <v>27</v>
      </c>
      <c r="K252" t="s">
        <v>19</v>
      </c>
      <c r="L252">
        <v>9</v>
      </c>
      <c r="M252">
        <v>2</v>
      </c>
      <c r="N252">
        <v>0</v>
      </c>
      <c r="O252" t="s">
        <v>19</v>
      </c>
    </row>
    <row r="253" spans="1:15">
      <c r="A253" t="s">
        <v>1433</v>
      </c>
      <c r="B253">
        <v>1</v>
      </c>
      <c r="C253" t="s">
        <v>1434</v>
      </c>
      <c r="D253">
        <v>135</v>
      </c>
      <c r="E253">
        <v>0</v>
      </c>
      <c r="F253" t="s">
        <v>18</v>
      </c>
      <c r="G253" t="s">
        <v>793</v>
      </c>
      <c r="H253" t="s">
        <v>19</v>
      </c>
      <c r="I253" t="s">
        <v>19</v>
      </c>
      <c r="J253" t="s">
        <v>19</v>
      </c>
      <c r="K253" t="s">
        <v>27</v>
      </c>
      <c r="L253">
        <v>3</v>
      </c>
      <c r="M253">
        <v>1</v>
      </c>
      <c r="N253">
        <v>0</v>
      </c>
      <c r="O253" t="s">
        <v>19</v>
      </c>
    </row>
    <row r="254" spans="1:15">
      <c r="A254" t="s">
        <v>1433</v>
      </c>
      <c r="B254">
        <v>3</v>
      </c>
      <c r="C254" t="s">
        <v>305</v>
      </c>
      <c r="D254">
        <v>135</v>
      </c>
      <c r="E254">
        <v>0</v>
      </c>
      <c r="F254" t="s">
        <v>18</v>
      </c>
      <c r="G254" t="s">
        <v>793</v>
      </c>
      <c r="H254" t="s">
        <v>19</v>
      </c>
      <c r="I254" t="s">
        <v>19</v>
      </c>
      <c r="J254" t="s">
        <v>19</v>
      </c>
      <c r="K254" t="s">
        <v>27</v>
      </c>
      <c r="L254">
        <v>3</v>
      </c>
      <c r="M254">
        <v>1</v>
      </c>
      <c r="N254">
        <v>0</v>
      </c>
      <c r="O254" t="s">
        <v>19</v>
      </c>
    </row>
    <row r="255" spans="1:15">
      <c r="A255" t="s">
        <v>864</v>
      </c>
      <c r="B255">
        <v>1</v>
      </c>
      <c r="C255" t="s">
        <v>100</v>
      </c>
      <c r="D255">
        <v>135</v>
      </c>
      <c r="E255">
        <v>0</v>
      </c>
      <c r="F255" t="s">
        <v>18</v>
      </c>
      <c r="G255" t="s">
        <v>793</v>
      </c>
      <c r="H255" t="s">
        <v>19</v>
      </c>
      <c r="I255" t="s">
        <v>19</v>
      </c>
      <c r="J255" t="s">
        <v>27</v>
      </c>
      <c r="K255" t="s">
        <v>19</v>
      </c>
      <c r="L255">
        <v>0</v>
      </c>
      <c r="M255">
        <v>5</v>
      </c>
      <c r="N255">
        <v>0</v>
      </c>
      <c r="O255" t="s">
        <v>19</v>
      </c>
    </row>
    <row r="256" spans="1:15">
      <c r="A256" t="s">
        <v>1251</v>
      </c>
      <c r="B256">
        <v>4</v>
      </c>
      <c r="C256" t="s">
        <v>232</v>
      </c>
      <c r="D256">
        <v>135</v>
      </c>
      <c r="E256">
        <v>0</v>
      </c>
      <c r="F256" t="s">
        <v>18</v>
      </c>
      <c r="G256" t="s">
        <v>793</v>
      </c>
      <c r="H256" t="s">
        <v>19</v>
      </c>
      <c r="I256" t="s">
        <v>19</v>
      </c>
      <c r="J256" t="s">
        <v>19</v>
      </c>
      <c r="K256" t="s">
        <v>27</v>
      </c>
      <c r="L256">
        <v>3</v>
      </c>
      <c r="M256">
        <v>1</v>
      </c>
      <c r="N256">
        <v>0</v>
      </c>
      <c r="O256" t="s">
        <v>19</v>
      </c>
    </row>
    <row r="257" spans="1:15">
      <c r="A257" t="s">
        <v>1251</v>
      </c>
      <c r="B257">
        <v>1</v>
      </c>
      <c r="C257" t="s">
        <v>96</v>
      </c>
      <c r="D257">
        <v>135</v>
      </c>
      <c r="E257">
        <v>0</v>
      </c>
      <c r="F257" t="s">
        <v>18</v>
      </c>
      <c r="G257" t="s">
        <v>793</v>
      </c>
      <c r="H257" t="s">
        <v>19</v>
      </c>
      <c r="I257" t="s">
        <v>19</v>
      </c>
      <c r="J257" t="s">
        <v>19</v>
      </c>
      <c r="K257" t="s">
        <v>27</v>
      </c>
      <c r="L257">
        <v>5</v>
      </c>
      <c r="M257">
        <v>1</v>
      </c>
      <c r="N257">
        <v>0</v>
      </c>
      <c r="O257" t="s">
        <v>19</v>
      </c>
    </row>
    <row r="258" spans="1:15">
      <c r="A258" t="s">
        <v>1251</v>
      </c>
      <c r="B258">
        <v>5</v>
      </c>
      <c r="C258" t="s">
        <v>1381</v>
      </c>
      <c r="D258">
        <v>135</v>
      </c>
      <c r="E258">
        <v>0</v>
      </c>
      <c r="F258" t="s">
        <v>18</v>
      </c>
      <c r="G258" t="s">
        <v>793</v>
      </c>
      <c r="H258" t="s">
        <v>19</v>
      </c>
      <c r="I258" t="s">
        <v>19</v>
      </c>
      <c r="J258" t="s">
        <v>19</v>
      </c>
      <c r="K258" t="s">
        <v>27</v>
      </c>
      <c r="L258">
        <v>5</v>
      </c>
      <c r="M258">
        <v>1</v>
      </c>
      <c r="N258">
        <v>0</v>
      </c>
      <c r="O258" t="s">
        <v>19</v>
      </c>
    </row>
    <row r="259" spans="1:15">
      <c r="A259" t="s">
        <v>1451</v>
      </c>
      <c r="B259">
        <v>1</v>
      </c>
      <c r="C259" t="s">
        <v>154</v>
      </c>
      <c r="D259">
        <v>135</v>
      </c>
      <c r="E259">
        <v>0</v>
      </c>
      <c r="F259" t="s">
        <v>18</v>
      </c>
      <c r="G259" t="s">
        <v>793</v>
      </c>
      <c r="H259" t="s">
        <v>19</v>
      </c>
      <c r="I259" t="s">
        <v>19</v>
      </c>
      <c r="J259" t="s">
        <v>19</v>
      </c>
      <c r="K259" t="s">
        <v>27</v>
      </c>
      <c r="L259">
        <v>3</v>
      </c>
      <c r="M259">
        <v>1</v>
      </c>
      <c r="N259">
        <v>0</v>
      </c>
      <c r="O259" t="s">
        <v>19</v>
      </c>
    </row>
    <row r="260" spans="1:15">
      <c r="A260" t="s">
        <v>787</v>
      </c>
      <c r="B260">
        <v>1</v>
      </c>
      <c r="C260" t="s">
        <v>863</v>
      </c>
      <c r="D260">
        <v>135</v>
      </c>
      <c r="E260">
        <v>0</v>
      </c>
      <c r="F260" t="s">
        <v>18</v>
      </c>
      <c r="G260" t="s">
        <v>793</v>
      </c>
      <c r="H260" t="s">
        <v>19</v>
      </c>
      <c r="I260" t="s">
        <v>19</v>
      </c>
      <c r="J260" t="s">
        <v>19</v>
      </c>
      <c r="K260" t="s">
        <v>19</v>
      </c>
      <c r="L260">
        <v>0</v>
      </c>
      <c r="M260">
        <v>1</v>
      </c>
      <c r="N260">
        <v>0</v>
      </c>
      <c r="O260" t="s">
        <v>19</v>
      </c>
    </row>
    <row r="261" spans="1:15">
      <c r="A261" t="s">
        <v>787</v>
      </c>
      <c r="B261">
        <v>2</v>
      </c>
      <c r="C261" t="s">
        <v>809</v>
      </c>
      <c r="D261">
        <v>135</v>
      </c>
      <c r="E261">
        <v>0</v>
      </c>
      <c r="F261" t="s">
        <v>18</v>
      </c>
      <c r="G261" t="s">
        <v>793</v>
      </c>
      <c r="H261" t="s">
        <v>27</v>
      </c>
      <c r="I261" t="s">
        <v>19</v>
      </c>
      <c r="J261" t="s">
        <v>19</v>
      </c>
      <c r="K261" t="s">
        <v>19</v>
      </c>
      <c r="L261">
        <v>3</v>
      </c>
      <c r="M261">
        <v>1</v>
      </c>
      <c r="N261">
        <v>0</v>
      </c>
      <c r="O261" t="s">
        <v>19</v>
      </c>
    </row>
    <row r="262" spans="1:15">
      <c r="A262" t="s">
        <v>787</v>
      </c>
      <c r="B262">
        <v>7</v>
      </c>
      <c r="C262" t="s">
        <v>232</v>
      </c>
      <c r="D262">
        <v>135</v>
      </c>
      <c r="E262">
        <v>0</v>
      </c>
      <c r="F262" t="s">
        <v>18</v>
      </c>
      <c r="G262" t="s">
        <v>793</v>
      </c>
      <c r="H262" t="s">
        <v>27</v>
      </c>
      <c r="I262" t="s">
        <v>19</v>
      </c>
      <c r="J262" t="s">
        <v>19</v>
      </c>
      <c r="K262" t="s">
        <v>19</v>
      </c>
      <c r="L262">
        <v>3</v>
      </c>
      <c r="M262">
        <v>1</v>
      </c>
      <c r="N262">
        <v>0</v>
      </c>
      <c r="O262" t="s">
        <v>19</v>
      </c>
    </row>
    <row r="263" spans="1:15">
      <c r="A263" t="s">
        <v>787</v>
      </c>
      <c r="B263">
        <v>5</v>
      </c>
      <c r="C263" t="s">
        <v>900</v>
      </c>
      <c r="D263">
        <v>135</v>
      </c>
      <c r="E263">
        <v>0</v>
      </c>
      <c r="F263" t="s">
        <v>18</v>
      </c>
      <c r="G263" t="s">
        <v>793</v>
      </c>
      <c r="H263" t="s">
        <v>27</v>
      </c>
      <c r="I263" t="s">
        <v>19</v>
      </c>
      <c r="J263" t="s">
        <v>19</v>
      </c>
      <c r="K263" t="s">
        <v>19</v>
      </c>
      <c r="L263">
        <v>6</v>
      </c>
      <c r="M263">
        <v>5</v>
      </c>
      <c r="N263">
        <v>0</v>
      </c>
      <c r="O263" t="s">
        <v>19</v>
      </c>
    </row>
    <row r="264" spans="1:15">
      <c r="A264" t="s">
        <v>865</v>
      </c>
      <c r="B264">
        <v>1</v>
      </c>
      <c r="C264" t="s">
        <v>100</v>
      </c>
      <c r="D264">
        <v>135</v>
      </c>
      <c r="E264">
        <v>0</v>
      </c>
      <c r="F264" t="s">
        <v>18</v>
      </c>
      <c r="G264" t="s">
        <v>793</v>
      </c>
      <c r="H264" t="s">
        <v>19</v>
      </c>
      <c r="I264" t="s">
        <v>19</v>
      </c>
      <c r="J264" t="s">
        <v>27</v>
      </c>
      <c r="K264" t="s">
        <v>19</v>
      </c>
      <c r="L264">
        <v>0</v>
      </c>
      <c r="M264">
        <v>33</v>
      </c>
      <c r="N264">
        <v>0</v>
      </c>
      <c r="O264" t="s">
        <v>19</v>
      </c>
    </row>
    <row r="265" spans="1:15">
      <c r="A265" t="s">
        <v>1346</v>
      </c>
      <c r="B265">
        <v>2</v>
      </c>
      <c r="C265" t="s">
        <v>77</v>
      </c>
      <c r="D265">
        <v>135</v>
      </c>
      <c r="E265">
        <v>0</v>
      </c>
      <c r="F265" t="s">
        <v>18</v>
      </c>
      <c r="G265" t="s">
        <v>793</v>
      </c>
      <c r="H265" t="s">
        <v>19</v>
      </c>
      <c r="I265" t="s">
        <v>19</v>
      </c>
      <c r="J265" t="s">
        <v>19</v>
      </c>
      <c r="K265" t="s">
        <v>27</v>
      </c>
      <c r="L265">
        <v>3</v>
      </c>
      <c r="M265">
        <v>1</v>
      </c>
      <c r="N265">
        <v>0</v>
      </c>
      <c r="O265" t="s">
        <v>19</v>
      </c>
    </row>
    <row r="266" spans="1:15">
      <c r="A266" t="s">
        <v>1346</v>
      </c>
      <c r="B266">
        <v>1</v>
      </c>
      <c r="C266" t="s">
        <v>82</v>
      </c>
      <c r="D266">
        <v>135</v>
      </c>
      <c r="E266">
        <v>0</v>
      </c>
      <c r="F266" t="s">
        <v>18</v>
      </c>
      <c r="G266" t="s">
        <v>793</v>
      </c>
      <c r="H266" t="s">
        <v>19</v>
      </c>
      <c r="I266" t="s">
        <v>19</v>
      </c>
      <c r="J266" t="s">
        <v>19</v>
      </c>
      <c r="K266" t="s">
        <v>27</v>
      </c>
      <c r="L266">
        <v>3</v>
      </c>
      <c r="M266">
        <v>1</v>
      </c>
      <c r="N266">
        <v>0</v>
      </c>
      <c r="O266" t="s">
        <v>19</v>
      </c>
    </row>
    <row r="267" spans="1:15">
      <c r="A267" t="s">
        <v>915</v>
      </c>
      <c r="B267">
        <v>8</v>
      </c>
      <c r="C267" t="s">
        <v>317</v>
      </c>
      <c r="D267">
        <v>135</v>
      </c>
      <c r="E267">
        <v>0</v>
      </c>
      <c r="F267" t="s">
        <v>18</v>
      </c>
      <c r="G267" t="s">
        <v>793</v>
      </c>
      <c r="H267" t="s">
        <v>19</v>
      </c>
      <c r="I267" t="s">
        <v>19</v>
      </c>
      <c r="J267" t="s">
        <v>27</v>
      </c>
      <c r="K267" t="s">
        <v>19</v>
      </c>
      <c r="L267">
        <v>0</v>
      </c>
      <c r="M267">
        <v>1</v>
      </c>
      <c r="N267">
        <v>0</v>
      </c>
      <c r="O267" t="s">
        <v>19</v>
      </c>
    </row>
    <row r="268" spans="1:15">
      <c r="A268" t="s">
        <v>569</v>
      </c>
      <c r="B268">
        <v>1</v>
      </c>
      <c r="C268" t="s">
        <v>100</v>
      </c>
      <c r="D268">
        <v>135</v>
      </c>
      <c r="E268">
        <v>0</v>
      </c>
      <c r="F268" t="s">
        <v>18</v>
      </c>
      <c r="G268" t="s">
        <v>793</v>
      </c>
      <c r="H268" t="s">
        <v>19</v>
      </c>
      <c r="I268" t="s">
        <v>19</v>
      </c>
      <c r="J268" t="s">
        <v>27</v>
      </c>
      <c r="K268" t="s">
        <v>19</v>
      </c>
      <c r="L268">
        <v>0</v>
      </c>
      <c r="M268">
        <v>29</v>
      </c>
      <c r="N268">
        <v>0</v>
      </c>
      <c r="O268" t="s">
        <v>19</v>
      </c>
    </row>
    <row r="269" spans="1:15">
      <c r="A269" t="s">
        <v>2434</v>
      </c>
      <c r="B269">
        <v>1</v>
      </c>
      <c r="C269" t="s">
        <v>318</v>
      </c>
      <c r="D269">
        <v>135</v>
      </c>
      <c r="E269">
        <v>0</v>
      </c>
      <c r="F269" t="s">
        <v>18</v>
      </c>
      <c r="G269" t="s">
        <v>793</v>
      </c>
      <c r="H269" t="s">
        <v>19</v>
      </c>
      <c r="I269" t="s">
        <v>19</v>
      </c>
      <c r="J269" t="s">
        <v>27</v>
      </c>
      <c r="K269" t="s">
        <v>19</v>
      </c>
      <c r="L269">
        <v>8</v>
      </c>
      <c r="M269">
        <v>1</v>
      </c>
      <c r="N269">
        <v>0</v>
      </c>
      <c r="O269" t="s">
        <v>19</v>
      </c>
    </row>
    <row r="270" spans="1:15">
      <c r="A270" t="s">
        <v>1742</v>
      </c>
      <c r="B270">
        <v>2</v>
      </c>
      <c r="C270" t="s">
        <v>38</v>
      </c>
      <c r="D270">
        <v>135</v>
      </c>
      <c r="E270">
        <v>0</v>
      </c>
      <c r="F270" t="s">
        <v>18</v>
      </c>
      <c r="G270" t="s">
        <v>793</v>
      </c>
      <c r="H270" t="s">
        <v>19</v>
      </c>
      <c r="I270" t="s">
        <v>19</v>
      </c>
      <c r="J270" t="s">
        <v>19</v>
      </c>
      <c r="K270" t="s">
        <v>19</v>
      </c>
      <c r="L270">
        <v>5</v>
      </c>
      <c r="M270">
        <v>1</v>
      </c>
      <c r="N270">
        <v>0</v>
      </c>
      <c r="O270" t="s">
        <v>19</v>
      </c>
    </row>
    <row r="271" spans="1:15">
      <c r="A271" t="s">
        <v>509</v>
      </c>
      <c r="B271">
        <v>3</v>
      </c>
      <c r="C271" t="s">
        <v>2579</v>
      </c>
      <c r="D271">
        <v>135</v>
      </c>
      <c r="E271">
        <v>0</v>
      </c>
      <c r="F271" t="s">
        <v>18</v>
      </c>
      <c r="G271" t="s">
        <v>793</v>
      </c>
      <c r="H271" t="s">
        <v>19</v>
      </c>
      <c r="I271" t="s">
        <v>19</v>
      </c>
      <c r="J271" t="s">
        <v>19</v>
      </c>
      <c r="K271" t="s">
        <v>19</v>
      </c>
      <c r="L271">
        <v>9</v>
      </c>
      <c r="M271">
        <v>1</v>
      </c>
      <c r="N271">
        <v>0</v>
      </c>
      <c r="O271" t="s">
        <v>19</v>
      </c>
    </row>
    <row r="272" spans="1:15">
      <c r="A272" t="s">
        <v>1365</v>
      </c>
      <c r="B272">
        <v>1</v>
      </c>
      <c r="C272" t="s">
        <v>82</v>
      </c>
      <c r="D272">
        <v>135</v>
      </c>
      <c r="E272">
        <v>0</v>
      </c>
      <c r="F272" t="s">
        <v>18</v>
      </c>
      <c r="G272" t="s">
        <v>793</v>
      </c>
      <c r="H272" t="s">
        <v>19</v>
      </c>
      <c r="I272" t="s">
        <v>19</v>
      </c>
      <c r="J272" t="s">
        <v>19</v>
      </c>
      <c r="K272" t="s">
        <v>27</v>
      </c>
      <c r="L272">
        <v>3</v>
      </c>
      <c r="M272">
        <v>1</v>
      </c>
      <c r="N272">
        <v>0</v>
      </c>
      <c r="O272" t="s">
        <v>19</v>
      </c>
    </row>
    <row r="273" spans="1:15">
      <c r="A273" t="s">
        <v>1252</v>
      </c>
      <c r="B273">
        <v>1</v>
      </c>
      <c r="C273" t="s">
        <v>232</v>
      </c>
      <c r="D273">
        <v>135</v>
      </c>
      <c r="E273">
        <v>0</v>
      </c>
      <c r="F273" t="s">
        <v>18</v>
      </c>
      <c r="G273" t="s">
        <v>793</v>
      </c>
      <c r="H273" t="s">
        <v>19</v>
      </c>
      <c r="I273" t="s">
        <v>19</v>
      </c>
      <c r="J273" t="s">
        <v>19</v>
      </c>
      <c r="K273" t="s">
        <v>19</v>
      </c>
      <c r="L273">
        <v>3</v>
      </c>
      <c r="M273">
        <v>1</v>
      </c>
      <c r="N273">
        <v>0</v>
      </c>
      <c r="O273" t="s">
        <v>19</v>
      </c>
    </row>
    <row r="274" spans="1:15">
      <c r="A274" t="s">
        <v>1055</v>
      </c>
      <c r="B274">
        <v>2</v>
      </c>
      <c r="C274" t="s">
        <v>377</v>
      </c>
      <c r="D274">
        <v>135</v>
      </c>
      <c r="E274">
        <v>0</v>
      </c>
      <c r="F274" t="s">
        <v>18</v>
      </c>
      <c r="G274" t="s">
        <v>793</v>
      </c>
      <c r="H274" t="s">
        <v>19</v>
      </c>
      <c r="I274" t="s">
        <v>19</v>
      </c>
      <c r="J274" t="s">
        <v>19</v>
      </c>
      <c r="K274" t="s">
        <v>27</v>
      </c>
      <c r="L274">
        <v>1</v>
      </c>
      <c r="M274">
        <v>1</v>
      </c>
      <c r="N274">
        <v>0</v>
      </c>
      <c r="O274" t="s">
        <v>19</v>
      </c>
    </row>
    <row r="275" spans="1:15">
      <c r="A275" t="s">
        <v>1055</v>
      </c>
      <c r="B275">
        <v>3</v>
      </c>
      <c r="C275" t="s">
        <v>86</v>
      </c>
      <c r="D275">
        <v>135</v>
      </c>
      <c r="E275">
        <v>0</v>
      </c>
      <c r="F275" t="s">
        <v>18</v>
      </c>
      <c r="G275" t="s">
        <v>793</v>
      </c>
      <c r="H275" t="s">
        <v>19</v>
      </c>
      <c r="I275" t="s">
        <v>19</v>
      </c>
      <c r="J275" t="s">
        <v>19</v>
      </c>
      <c r="K275" t="s">
        <v>27</v>
      </c>
      <c r="L275">
        <v>6</v>
      </c>
      <c r="M275">
        <v>1</v>
      </c>
      <c r="N275">
        <v>0</v>
      </c>
      <c r="O275" t="s">
        <v>19</v>
      </c>
    </row>
    <row r="276" spans="1:15">
      <c r="A276" t="s">
        <v>1055</v>
      </c>
      <c r="B276">
        <v>1</v>
      </c>
      <c r="C276" t="s">
        <v>124</v>
      </c>
      <c r="D276">
        <v>135</v>
      </c>
      <c r="E276">
        <v>0</v>
      </c>
      <c r="F276" t="s">
        <v>18</v>
      </c>
      <c r="G276" t="s">
        <v>793</v>
      </c>
      <c r="H276" t="s">
        <v>19</v>
      </c>
      <c r="I276" t="s">
        <v>19</v>
      </c>
      <c r="J276" t="s">
        <v>19</v>
      </c>
      <c r="K276" t="s">
        <v>27</v>
      </c>
      <c r="L276">
        <v>8</v>
      </c>
      <c r="M276">
        <v>1</v>
      </c>
      <c r="N276">
        <v>0</v>
      </c>
      <c r="O276" t="s">
        <v>19</v>
      </c>
    </row>
    <row r="277" spans="1:15">
      <c r="A277" t="s">
        <v>687</v>
      </c>
      <c r="B277">
        <v>1</v>
      </c>
      <c r="C277" t="s">
        <v>318</v>
      </c>
      <c r="D277">
        <v>135</v>
      </c>
      <c r="E277">
        <v>0</v>
      </c>
      <c r="F277" t="s">
        <v>18</v>
      </c>
      <c r="G277" t="s">
        <v>793</v>
      </c>
      <c r="H277" t="s">
        <v>19</v>
      </c>
      <c r="I277" t="s">
        <v>19</v>
      </c>
      <c r="J277" t="s">
        <v>27</v>
      </c>
      <c r="K277" t="s">
        <v>19</v>
      </c>
      <c r="L277">
        <v>8</v>
      </c>
      <c r="M277">
        <v>1</v>
      </c>
      <c r="N277">
        <v>0</v>
      </c>
      <c r="O277" t="s">
        <v>19</v>
      </c>
    </row>
    <row r="278" spans="1:15">
      <c r="A278" t="s">
        <v>687</v>
      </c>
      <c r="B278">
        <v>6</v>
      </c>
      <c r="C278" t="s">
        <v>319</v>
      </c>
      <c r="D278">
        <v>135</v>
      </c>
      <c r="E278">
        <v>0</v>
      </c>
      <c r="F278" t="s">
        <v>18</v>
      </c>
      <c r="G278" t="s">
        <v>793</v>
      </c>
      <c r="H278" t="s">
        <v>19</v>
      </c>
      <c r="I278" t="s">
        <v>19</v>
      </c>
      <c r="J278" t="s">
        <v>27</v>
      </c>
      <c r="K278" t="s">
        <v>19</v>
      </c>
      <c r="L278">
        <v>8</v>
      </c>
      <c r="M278">
        <v>1</v>
      </c>
      <c r="N278">
        <v>0</v>
      </c>
      <c r="O278" t="s">
        <v>19</v>
      </c>
    </row>
    <row r="279" spans="1:15">
      <c r="A279" t="s">
        <v>1253</v>
      </c>
      <c r="B279">
        <v>1</v>
      </c>
      <c r="C279" t="s">
        <v>232</v>
      </c>
      <c r="D279">
        <v>135</v>
      </c>
      <c r="E279">
        <v>0</v>
      </c>
      <c r="F279" t="s">
        <v>18</v>
      </c>
      <c r="G279" t="s">
        <v>793</v>
      </c>
      <c r="H279" t="s">
        <v>19</v>
      </c>
      <c r="I279" t="s">
        <v>19</v>
      </c>
      <c r="J279" t="s">
        <v>19</v>
      </c>
      <c r="K279" t="s">
        <v>27</v>
      </c>
      <c r="L279">
        <v>3</v>
      </c>
      <c r="M279">
        <v>1</v>
      </c>
      <c r="N279">
        <v>0</v>
      </c>
      <c r="O279" t="s">
        <v>19</v>
      </c>
    </row>
    <row r="280" spans="1:15">
      <c r="A280" t="s">
        <v>2272</v>
      </c>
      <c r="B280">
        <v>1</v>
      </c>
      <c r="C280" t="s">
        <v>858</v>
      </c>
      <c r="D280">
        <v>135</v>
      </c>
      <c r="E280">
        <v>0</v>
      </c>
      <c r="F280" t="s">
        <v>18</v>
      </c>
      <c r="G280" t="s">
        <v>793</v>
      </c>
      <c r="H280" t="s">
        <v>19</v>
      </c>
      <c r="I280" t="s">
        <v>19</v>
      </c>
      <c r="J280" t="s">
        <v>19</v>
      </c>
      <c r="K280" t="s">
        <v>27</v>
      </c>
      <c r="L280">
        <v>7</v>
      </c>
      <c r="M280">
        <v>2</v>
      </c>
      <c r="N280">
        <v>0</v>
      </c>
      <c r="O280" t="s">
        <v>19</v>
      </c>
    </row>
    <row r="281" spans="1:15">
      <c r="A281" t="s">
        <v>1005</v>
      </c>
      <c r="B281">
        <v>1</v>
      </c>
      <c r="C281" t="s">
        <v>149</v>
      </c>
      <c r="D281">
        <v>135</v>
      </c>
      <c r="E281">
        <v>0</v>
      </c>
      <c r="F281" t="s">
        <v>18</v>
      </c>
      <c r="G281" t="s">
        <v>793</v>
      </c>
      <c r="H281" t="s">
        <v>19</v>
      </c>
      <c r="I281" t="s">
        <v>19</v>
      </c>
      <c r="J281" t="s">
        <v>19</v>
      </c>
      <c r="K281" t="s">
        <v>27</v>
      </c>
      <c r="L281">
        <v>1</v>
      </c>
      <c r="M281">
        <v>1</v>
      </c>
      <c r="N281">
        <v>0</v>
      </c>
      <c r="O281" t="s">
        <v>19</v>
      </c>
    </row>
    <row r="282" spans="1:15">
      <c r="A282" t="s">
        <v>1056</v>
      </c>
      <c r="B282">
        <v>1</v>
      </c>
      <c r="C282" t="s">
        <v>377</v>
      </c>
      <c r="D282">
        <v>135</v>
      </c>
      <c r="E282">
        <v>0</v>
      </c>
      <c r="F282" t="s">
        <v>18</v>
      </c>
      <c r="G282" t="s">
        <v>793</v>
      </c>
      <c r="H282" t="s">
        <v>19</v>
      </c>
      <c r="I282" t="s">
        <v>19</v>
      </c>
      <c r="J282" t="s">
        <v>19</v>
      </c>
      <c r="K282" t="s">
        <v>27</v>
      </c>
      <c r="L282">
        <v>1</v>
      </c>
      <c r="M282">
        <v>1</v>
      </c>
      <c r="N282">
        <v>0</v>
      </c>
      <c r="O282" t="s">
        <v>19</v>
      </c>
    </row>
    <row r="283" spans="1:15">
      <c r="A283" t="s">
        <v>1254</v>
      </c>
      <c r="B283">
        <v>1</v>
      </c>
      <c r="C283" t="s">
        <v>232</v>
      </c>
      <c r="D283">
        <v>135</v>
      </c>
      <c r="E283">
        <v>0</v>
      </c>
      <c r="F283" t="s">
        <v>18</v>
      </c>
      <c r="G283" t="s">
        <v>793</v>
      </c>
      <c r="H283" t="s">
        <v>19</v>
      </c>
      <c r="I283" t="s">
        <v>19</v>
      </c>
      <c r="J283" t="s">
        <v>19</v>
      </c>
      <c r="K283" t="s">
        <v>19</v>
      </c>
      <c r="L283">
        <v>3</v>
      </c>
      <c r="M283">
        <v>2</v>
      </c>
      <c r="N283">
        <v>0</v>
      </c>
      <c r="O283" t="s">
        <v>19</v>
      </c>
    </row>
    <row r="284" spans="1:15">
      <c r="A284" t="s">
        <v>1360</v>
      </c>
      <c r="B284">
        <v>2</v>
      </c>
      <c r="C284" t="s">
        <v>80</v>
      </c>
      <c r="D284">
        <v>135</v>
      </c>
      <c r="E284">
        <v>0</v>
      </c>
      <c r="F284" t="s">
        <v>18</v>
      </c>
      <c r="G284" t="s">
        <v>793</v>
      </c>
      <c r="H284" t="s">
        <v>19</v>
      </c>
      <c r="I284" t="s">
        <v>19</v>
      </c>
      <c r="J284" t="s">
        <v>19</v>
      </c>
      <c r="K284" t="s">
        <v>19</v>
      </c>
      <c r="L284">
        <v>3</v>
      </c>
      <c r="M284">
        <v>1</v>
      </c>
      <c r="N284">
        <v>0</v>
      </c>
      <c r="O284" t="s">
        <v>19</v>
      </c>
    </row>
    <row r="285" spans="1:15">
      <c r="A285" t="s">
        <v>778</v>
      </c>
      <c r="B285">
        <v>10</v>
      </c>
      <c r="C285" t="s">
        <v>232</v>
      </c>
      <c r="D285">
        <v>135</v>
      </c>
      <c r="E285">
        <v>0</v>
      </c>
      <c r="F285" t="s">
        <v>18</v>
      </c>
      <c r="G285" t="s">
        <v>793</v>
      </c>
      <c r="H285" t="s">
        <v>19</v>
      </c>
      <c r="I285" t="s">
        <v>19</v>
      </c>
      <c r="J285" t="s">
        <v>19</v>
      </c>
      <c r="K285" t="s">
        <v>19</v>
      </c>
      <c r="L285">
        <v>3</v>
      </c>
      <c r="M285">
        <v>3</v>
      </c>
      <c r="N285">
        <v>0</v>
      </c>
      <c r="O285" t="s">
        <v>19</v>
      </c>
    </row>
    <row r="286" spans="1:15">
      <c r="A286" t="s">
        <v>1456</v>
      </c>
      <c r="B286">
        <v>2</v>
      </c>
      <c r="C286" t="s">
        <v>155</v>
      </c>
      <c r="D286">
        <v>135</v>
      </c>
      <c r="E286">
        <v>0</v>
      </c>
      <c r="F286" t="s">
        <v>18</v>
      </c>
      <c r="G286" t="s">
        <v>793</v>
      </c>
      <c r="H286" t="s">
        <v>19</v>
      </c>
      <c r="I286" t="s">
        <v>19</v>
      </c>
      <c r="J286" t="s">
        <v>19</v>
      </c>
      <c r="K286" t="s">
        <v>19</v>
      </c>
      <c r="L286">
        <v>3</v>
      </c>
      <c r="M286">
        <v>1</v>
      </c>
      <c r="N286">
        <v>0</v>
      </c>
      <c r="O286" t="s">
        <v>19</v>
      </c>
    </row>
    <row r="287" spans="1:15">
      <c r="A287" t="s">
        <v>796</v>
      </c>
      <c r="B287">
        <v>3</v>
      </c>
      <c r="C287" t="s">
        <v>795</v>
      </c>
      <c r="D287">
        <v>135</v>
      </c>
      <c r="E287">
        <v>0</v>
      </c>
      <c r="F287" t="s">
        <v>18</v>
      </c>
      <c r="G287" t="s">
        <v>793</v>
      </c>
      <c r="H287" t="s">
        <v>19</v>
      </c>
      <c r="I287" t="s">
        <v>19</v>
      </c>
      <c r="J287" t="s">
        <v>19</v>
      </c>
      <c r="K287" t="s">
        <v>19</v>
      </c>
      <c r="L287">
        <v>0</v>
      </c>
      <c r="M287">
        <v>1</v>
      </c>
      <c r="N287">
        <v>0</v>
      </c>
      <c r="O287" t="s">
        <v>19</v>
      </c>
    </row>
    <row r="288" spans="1:15">
      <c r="A288" t="s">
        <v>1264</v>
      </c>
      <c r="B288">
        <v>5</v>
      </c>
      <c r="C288" t="s">
        <v>68</v>
      </c>
      <c r="D288">
        <v>135</v>
      </c>
      <c r="E288">
        <v>0</v>
      </c>
      <c r="F288" t="s">
        <v>18</v>
      </c>
      <c r="G288" t="s">
        <v>793</v>
      </c>
      <c r="H288" t="s">
        <v>19</v>
      </c>
      <c r="I288" t="s">
        <v>19</v>
      </c>
      <c r="J288" t="s">
        <v>19</v>
      </c>
      <c r="K288" t="s">
        <v>19</v>
      </c>
      <c r="L288">
        <v>3</v>
      </c>
      <c r="M288">
        <v>1</v>
      </c>
      <c r="N288">
        <v>0</v>
      </c>
      <c r="O288" t="s">
        <v>19</v>
      </c>
    </row>
    <row r="289" spans="1:15">
      <c r="A289" t="s">
        <v>1264</v>
      </c>
      <c r="B289">
        <v>2</v>
      </c>
      <c r="C289" t="s">
        <v>70</v>
      </c>
      <c r="D289">
        <v>135</v>
      </c>
      <c r="E289">
        <v>0</v>
      </c>
      <c r="F289" t="s">
        <v>18</v>
      </c>
      <c r="G289" t="s">
        <v>793</v>
      </c>
      <c r="H289" t="s">
        <v>19</v>
      </c>
      <c r="I289" t="s">
        <v>19</v>
      </c>
      <c r="J289" t="s">
        <v>19</v>
      </c>
      <c r="K289" t="s">
        <v>19</v>
      </c>
      <c r="L289">
        <v>3</v>
      </c>
      <c r="M289">
        <v>1</v>
      </c>
      <c r="N289">
        <v>0</v>
      </c>
      <c r="O289" t="s">
        <v>19</v>
      </c>
    </row>
    <row r="290" spans="1:15">
      <c r="A290" t="s">
        <v>1264</v>
      </c>
      <c r="B290">
        <v>7</v>
      </c>
      <c r="C290" t="s">
        <v>106</v>
      </c>
      <c r="D290">
        <v>135</v>
      </c>
      <c r="E290">
        <v>0</v>
      </c>
      <c r="F290" t="s">
        <v>18</v>
      </c>
      <c r="G290" t="s">
        <v>793</v>
      </c>
      <c r="H290" t="s">
        <v>19</v>
      </c>
      <c r="I290" t="s">
        <v>19</v>
      </c>
      <c r="J290" t="s">
        <v>19</v>
      </c>
      <c r="K290" t="s">
        <v>19</v>
      </c>
      <c r="L290">
        <v>5</v>
      </c>
      <c r="M290">
        <v>1</v>
      </c>
      <c r="N290">
        <v>0</v>
      </c>
      <c r="O290" t="s">
        <v>19</v>
      </c>
    </row>
    <row r="291" spans="1:15">
      <c r="A291" t="s">
        <v>1648</v>
      </c>
      <c r="B291">
        <v>1</v>
      </c>
      <c r="C291" t="s">
        <v>1649</v>
      </c>
      <c r="D291">
        <v>135</v>
      </c>
      <c r="E291">
        <v>0</v>
      </c>
      <c r="F291" t="s">
        <v>18</v>
      </c>
      <c r="G291" t="s">
        <v>793</v>
      </c>
      <c r="H291" t="s">
        <v>19</v>
      </c>
      <c r="I291" t="s">
        <v>19</v>
      </c>
      <c r="J291" t="s">
        <v>19</v>
      </c>
      <c r="K291" t="s">
        <v>27</v>
      </c>
      <c r="L291">
        <v>4</v>
      </c>
      <c r="M291">
        <v>1</v>
      </c>
      <c r="N291">
        <v>0</v>
      </c>
      <c r="O291" t="s">
        <v>19</v>
      </c>
    </row>
    <row r="292" spans="1:15">
      <c r="A292" t="s">
        <v>414</v>
      </c>
      <c r="B292">
        <v>6</v>
      </c>
      <c r="C292" t="s">
        <v>59</v>
      </c>
      <c r="D292">
        <v>135</v>
      </c>
      <c r="E292">
        <v>0</v>
      </c>
      <c r="F292" t="s">
        <v>18</v>
      </c>
      <c r="G292" t="s">
        <v>793</v>
      </c>
      <c r="H292" t="s">
        <v>19</v>
      </c>
      <c r="I292" t="s">
        <v>19</v>
      </c>
      <c r="J292" t="s">
        <v>27</v>
      </c>
      <c r="K292" t="s">
        <v>27</v>
      </c>
      <c r="L292">
        <v>0</v>
      </c>
      <c r="M292">
        <v>1</v>
      </c>
      <c r="N292">
        <v>0</v>
      </c>
      <c r="O292" t="s">
        <v>19</v>
      </c>
    </row>
    <row r="293" spans="1:15">
      <c r="A293" t="s">
        <v>2583</v>
      </c>
      <c r="B293">
        <v>1</v>
      </c>
      <c r="C293" t="s">
        <v>100</v>
      </c>
      <c r="D293">
        <v>135</v>
      </c>
      <c r="E293">
        <v>0</v>
      </c>
      <c r="F293" t="s">
        <v>18</v>
      </c>
      <c r="G293" t="s">
        <v>793</v>
      </c>
      <c r="H293" t="s">
        <v>19</v>
      </c>
      <c r="I293" t="s">
        <v>19</v>
      </c>
      <c r="J293" t="s">
        <v>27</v>
      </c>
      <c r="K293" t="s">
        <v>19</v>
      </c>
      <c r="L293">
        <v>9</v>
      </c>
      <c r="M293">
        <v>1</v>
      </c>
      <c r="N293">
        <v>0</v>
      </c>
      <c r="O293" t="s">
        <v>19</v>
      </c>
    </row>
    <row r="294" spans="1:15">
      <c r="A294" t="s">
        <v>1265</v>
      </c>
      <c r="B294">
        <v>1</v>
      </c>
      <c r="C294" t="s">
        <v>68</v>
      </c>
      <c r="D294">
        <v>135</v>
      </c>
      <c r="E294">
        <v>0</v>
      </c>
      <c r="F294" t="s">
        <v>18</v>
      </c>
      <c r="G294" t="s">
        <v>793</v>
      </c>
      <c r="H294" t="s">
        <v>19</v>
      </c>
      <c r="I294" t="s">
        <v>19</v>
      </c>
      <c r="J294" t="s">
        <v>19</v>
      </c>
      <c r="K294" t="s">
        <v>27</v>
      </c>
      <c r="L294">
        <v>3</v>
      </c>
      <c r="M294">
        <v>1</v>
      </c>
      <c r="N294">
        <v>0</v>
      </c>
      <c r="O294" t="s">
        <v>19</v>
      </c>
    </row>
    <row r="295" spans="1:15">
      <c r="A295" t="s">
        <v>1265</v>
      </c>
      <c r="B295">
        <v>2</v>
      </c>
      <c r="C295" t="s">
        <v>70</v>
      </c>
      <c r="D295">
        <v>135</v>
      </c>
      <c r="E295">
        <v>0</v>
      </c>
      <c r="F295" t="s">
        <v>18</v>
      </c>
      <c r="G295" t="s">
        <v>793</v>
      </c>
      <c r="H295" t="s">
        <v>19</v>
      </c>
      <c r="I295" t="s">
        <v>19</v>
      </c>
      <c r="J295" t="s">
        <v>19</v>
      </c>
      <c r="K295" t="s">
        <v>27</v>
      </c>
      <c r="L295">
        <v>3</v>
      </c>
      <c r="M295">
        <v>1</v>
      </c>
      <c r="N295">
        <v>0</v>
      </c>
      <c r="O295" t="s">
        <v>19</v>
      </c>
    </row>
    <row r="296" spans="1:15">
      <c r="A296" t="s">
        <v>964</v>
      </c>
      <c r="B296">
        <v>2</v>
      </c>
      <c r="C296" t="s">
        <v>965</v>
      </c>
      <c r="D296">
        <v>135</v>
      </c>
      <c r="E296">
        <v>0</v>
      </c>
      <c r="F296" t="s">
        <v>18</v>
      </c>
      <c r="G296" t="s">
        <v>793</v>
      </c>
      <c r="H296" t="s">
        <v>19</v>
      </c>
      <c r="I296" t="s">
        <v>19</v>
      </c>
      <c r="J296" t="s">
        <v>19</v>
      </c>
      <c r="K296" t="s">
        <v>27</v>
      </c>
      <c r="L296">
        <v>1</v>
      </c>
      <c r="M296">
        <v>1</v>
      </c>
      <c r="N296">
        <v>0</v>
      </c>
      <c r="O296" t="s">
        <v>19</v>
      </c>
    </row>
    <row r="297" spans="1:15">
      <c r="A297" t="s">
        <v>964</v>
      </c>
      <c r="B297">
        <v>1</v>
      </c>
      <c r="C297" t="s">
        <v>149</v>
      </c>
      <c r="D297">
        <v>135</v>
      </c>
      <c r="E297">
        <v>0</v>
      </c>
      <c r="F297" t="s">
        <v>18</v>
      </c>
      <c r="G297" t="s">
        <v>793</v>
      </c>
      <c r="H297" t="s">
        <v>19</v>
      </c>
      <c r="I297" t="s">
        <v>19</v>
      </c>
      <c r="J297" t="s">
        <v>19</v>
      </c>
      <c r="K297" t="s">
        <v>27</v>
      </c>
      <c r="L297">
        <v>1</v>
      </c>
      <c r="M297">
        <v>1</v>
      </c>
      <c r="N297">
        <v>0</v>
      </c>
      <c r="O297" t="s">
        <v>19</v>
      </c>
    </row>
    <row r="298" spans="1:15">
      <c r="A298" t="s">
        <v>964</v>
      </c>
      <c r="B298">
        <v>3</v>
      </c>
      <c r="C298" t="s">
        <v>1066</v>
      </c>
      <c r="D298">
        <v>135</v>
      </c>
      <c r="E298">
        <v>0</v>
      </c>
      <c r="F298" t="s">
        <v>18</v>
      </c>
      <c r="G298" t="s">
        <v>793</v>
      </c>
      <c r="H298" t="s">
        <v>19</v>
      </c>
      <c r="I298" t="s">
        <v>19</v>
      </c>
      <c r="J298" t="s">
        <v>19</v>
      </c>
      <c r="K298" t="s">
        <v>27</v>
      </c>
      <c r="L298">
        <v>1</v>
      </c>
      <c r="M298">
        <v>1</v>
      </c>
      <c r="N298">
        <v>0</v>
      </c>
      <c r="O298" t="s">
        <v>19</v>
      </c>
    </row>
    <row r="299" spans="1:15">
      <c r="A299" t="s">
        <v>2094</v>
      </c>
      <c r="B299">
        <v>17</v>
      </c>
      <c r="C299" t="s">
        <v>141</v>
      </c>
      <c r="D299">
        <v>135</v>
      </c>
      <c r="E299">
        <v>0</v>
      </c>
      <c r="F299" t="s">
        <v>18</v>
      </c>
      <c r="G299" t="s">
        <v>793</v>
      </c>
      <c r="H299" t="s">
        <v>19</v>
      </c>
      <c r="I299" t="s">
        <v>19</v>
      </c>
      <c r="J299" t="s">
        <v>27</v>
      </c>
      <c r="K299" t="s">
        <v>19</v>
      </c>
      <c r="L299">
        <v>6</v>
      </c>
      <c r="M299">
        <v>1</v>
      </c>
      <c r="N299">
        <v>0</v>
      </c>
      <c r="O299" t="s">
        <v>19</v>
      </c>
    </row>
    <row r="300" spans="1:15">
      <c r="A300" t="s">
        <v>1006</v>
      </c>
      <c r="B300">
        <v>1</v>
      </c>
      <c r="C300" t="s">
        <v>149</v>
      </c>
      <c r="D300">
        <v>135</v>
      </c>
      <c r="E300">
        <v>0</v>
      </c>
      <c r="F300" t="s">
        <v>18</v>
      </c>
      <c r="G300" t="s">
        <v>793</v>
      </c>
      <c r="H300" t="s">
        <v>19</v>
      </c>
      <c r="I300" t="s">
        <v>19</v>
      </c>
      <c r="J300" t="s">
        <v>19</v>
      </c>
      <c r="K300" t="s">
        <v>27</v>
      </c>
      <c r="L300">
        <v>1</v>
      </c>
      <c r="M300">
        <v>1</v>
      </c>
      <c r="N300">
        <v>0</v>
      </c>
      <c r="O300" t="s">
        <v>19</v>
      </c>
    </row>
    <row r="301" spans="1:15">
      <c r="A301" t="s">
        <v>420</v>
      </c>
      <c r="B301">
        <v>2</v>
      </c>
      <c r="C301" t="s">
        <v>318</v>
      </c>
      <c r="D301">
        <v>135</v>
      </c>
      <c r="E301">
        <v>0</v>
      </c>
      <c r="F301" t="s">
        <v>18</v>
      </c>
      <c r="G301" t="s">
        <v>793</v>
      </c>
      <c r="H301" t="s">
        <v>19</v>
      </c>
      <c r="I301" t="s">
        <v>19</v>
      </c>
      <c r="J301" t="s">
        <v>27</v>
      </c>
      <c r="K301" t="s">
        <v>19</v>
      </c>
      <c r="L301">
        <v>0</v>
      </c>
      <c r="M301">
        <v>2</v>
      </c>
      <c r="N301">
        <v>0</v>
      </c>
      <c r="O301" t="s">
        <v>19</v>
      </c>
    </row>
    <row r="302" spans="1:15">
      <c r="A302" t="s">
        <v>1228</v>
      </c>
      <c r="B302">
        <v>3</v>
      </c>
      <c r="C302" t="s">
        <v>38</v>
      </c>
      <c r="D302">
        <v>135</v>
      </c>
      <c r="E302">
        <v>0</v>
      </c>
      <c r="F302" t="s">
        <v>18</v>
      </c>
      <c r="G302" t="s">
        <v>793</v>
      </c>
      <c r="H302" t="s">
        <v>19</v>
      </c>
      <c r="I302" t="s">
        <v>19</v>
      </c>
      <c r="J302" t="s">
        <v>19</v>
      </c>
      <c r="K302" t="s">
        <v>27</v>
      </c>
      <c r="L302">
        <v>3</v>
      </c>
      <c r="M302">
        <v>1</v>
      </c>
      <c r="N302">
        <v>0</v>
      </c>
      <c r="O302" t="s">
        <v>19</v>
      </c>
    </row>
    <row r="303" spans="1:15">
      <c r="A303" t="s">
        <v>1463</v>
      </c>
      <c r="B303">
        <v>1</v>
      </c>
      <c r="C303" t="s">
        <v>1103</v>
      </c>
      <c r="D303">
        <v>135</v>
      </c>
      <c r="E303">
        <v>0</v>
      </c>
      <c r="F303" t="s">
        <v>18</v>
      </c>
      <c r="G303" t="s">
        <v>793</v>
      </c>
      <c r="H303" t="s">
        <v>19</v>
      </c>
      <c r="I303" t="s">
        <v>19</v>
      </c>
      <c r="J303" t="s">
        <v>19</v>
      </c>
      <c r="K303" t="s">
        <v>27</v>
      </c>
      <c r="L303">
        <v>3</v>
      </c>
      <c r="M303">
        <v>1</v>
      </c>
      <c r="N303">
        <v>0</v>
      </c>
      <c r="O303" t="s">
        <v>19</v>
      </c>
    </row>
    <row r="304" spans="1:15">
      <c r="A304" t="s">
        <v>1893</v>
      </c>
      <c r="B304">
        <v>2</v>
      </c>
      <c r="C304" t="s">
        <v>97</v>
      </c>
      <c r="D304">
        <v>135</v>
      </c>
      <c r="E304">
        <v>0</v>
      </c>
      <c r="F304" t="s">
        <v>18</v>
      </c>
      <c r="G304" t="s">
        <v>793</v>
      </c>
      <c r="H304" t="s">
        <v>19</v>
      </c>
      <c r="I304" t="s">
        <v>19</v>
      </c>
      <c r="J304" t="s">
        <v>19</v>
      </c>
      <c r="K304" t="s">
        <v>27</v>
      </c>
      <c r="L304">
        <v>6</v>
      </c>
      <c r="M304">
        <v>1</v>
      </c>
      <c r="N304">
        <v>0</v>
      </c>
      <c r="O304" t="s">
        <v>19</v>
      </c>
    </row>
    <row r="305" spans="1:15">
      <c r="A305" t="s">
        <v>1307</v>
      </c>
      <c r="B305">
        <v>2</v>
      </c>
      <c r="C305" t="s">
        <v>830</v>
      </c>
      <c r="D305">
        <v>135</v>
      </c>
      <c r="E305">
        <v>0</v>
      </c>
      <c r="F305" t="s">
        <v>18</v>
      </c>
      <c r="G305" t="s">
        <v>793</v>
      </c>
      <c r="H305" t="s">
        <v>19</v>
      </c>
      <c r="I305" t="s">
        <v>19</v>
      </c>
      <c r="J305" t="s">
        <v>19</v>
      </c>
      <c r="K305" t="s">
        <v>27</v>
      </c>
      <c r="L305">
        <v>3</v>
      </c>
      <c r="M305">
        <v>1</v>
      </c>
      <c r="N305">
        <v>0</v>
      </c>
      <c r="O305" t="s">
        <v>19</v>
      </c>
    </row>
    <row r="306" spans="1:15">
      <c r="A306" t="s">
        <v>1307</v>
      </c>
      <c r="B306">
        <v>1</v>
      </c>
      <c r="C306" t="s">
        <v>236</v>
      </c>
      <c r="D306">
        <v>135</v>
      </c>
      <c r="E306">
        <v>0</v>
      </c>
      <c r="F306" t="s">
        <v>18</v>
      </c>
      <c r="G306" t="s">
        <v>793</v>
      </c>
      <c r="H306" t="s">
        <v>19</v>
      </c>
      <c r="I306" t="s">
        <v>19</v>
      </c>
      <c r="J306" t="s">
        <v>19</v>
      </c>
      <c r="K306" t="s">
        <v>27</v>
      </c>
      <c r="L306">
        <v>5</v>
      </c>
      <c r="M306">
        <v>1</v>
      </c>
      <c r="N306">
        <v>0</v>
      </c>
      <c r="O306" t="s">
        <v>19</v>
      </c>
    </row>
    <row r="307" spans="1:15">
      <c r="A307" t="s">
        <v>821</v>
      </c>
      <c r="B307">
        <v>1</v>
      </c>
      <c r="C307" t="s">
        <v>822</v>
      </c>
      <c r="D307">
        <v>135</v>
      </c>
      <c r="E307">
        <v>0</v>
      </c>
      <c r="F307" t="s">
        <v>18</v>
      </c>
      <c r="G307" t="s">
        <v>793</v>
      </c>
      <c r="H307" t="s">
        <v>19</v>
      </c>
      <c r="I307" t="s">
        <v>19</v>
      </c>
      <c r="J307" t="s">
        <v>19</v>
      </c>
      <c r="K307" t="s">
        <v>27</v>
      </c>
      <c r="L307">
        <v>0</v>
      </c>
      <c r="M307">
        <v>1</v>
      </c>
      <c r="N307">
        <v>0</v>
      </c>
      <c r="O307" t="s">
        <v>19</v>
      </c>
    </row>
    <row r="308" spans="1:15">
      <c r="A308" t="s">
        <v>1007</v>
      </c>
      <c r="B308">
        <v>2</v>
      </c>
      <c r="C308" t="s">
        <v>149</v>
      </c>
      <c r="D308">
        <v>135</v>
      </c>
      <c r="E308">
        <v>0</v>
      </c>
      <c r="F308" t="s">
        <v>18</v>
      </c>
      <c r="G308" t="s">
        <v>793</v>
      </c>
      <c r="H308" t="s">
        <v>19</v>
      </c>
      <c r="I308" t="s">
        <v>27</v>
      </c>
      <c r="J308" t="s">
        <v>19</v>
      </c>
      <c r="K308" t="s">
        <v>27</v>
      </c>
      <c r="L308">
        <v>1</v>
      </c>
      <c r="M308">
        <v>2</v>
      </c>
      <c r="N308">
        <v>0</v>
      </c>
      <c r="O308" t="s">
        <v>19</v>
      </c>
    </row>
    <row r="309" spans="1:15">
      <c r="A309" t="s">
        <v>1007</v>
      </c>
      <c r="B309">
        <v>3</v>
      </c>
      <c r="C309" t="s">
        <v>72</v>
      </c>
      <c r="D309">
        <v>135</v>
      </c>
      <c r="E309">
        <v>0</v>
      </c>
      <c r="F309" t="s">
        <v>18</v>
      </c>
      <c r="G309" t="s">
        <v>793</v>
      </c>
      <c r="H309" t="s">
        <v>19</v>
      </c>
      <c r="I309" t="s">
        <v>19</v>
      </c>
      <c r="J309" t="s">
        <v>19</v>
      </c>
      <c r="K309" t="s">
        <v>27</v>
      </c>
      <c r="L309">
        <v>3</v>
      </c>
      <c r="M309">
        <v>1</v>
      </c>
      <c r="N309">
        <v>0</v>
      </c>
      <c r="O309" t="s">
        <v>19</v>
      </c>
    </row>
    <row r="310" spans="1:15">
      <c r="A310" t="s">
        <v>856</v>
      </c>
      <c r="B310">
        <v>5</v>
      </c>
      <c r="C310" t="s">
        <v>97</v>
      </c>
      <c r="D310">
        <v>135</v>
      </c>
      <c r="E310">
        <v>0</v>
      </c>
      <c r="F310" t="s">
        <v>18</v>
      </c>
      <c r="G310" t="s">
        <v>793</v>
      </c>
      <c r="H310" t="s">
        <v>19</v>
      </c>
      <c r="I310" t="s">
        <v>19</v>
      </c>
      <c r="J310" t="s">
        <v>19</v>
      </c>
      <c r="K310" t="s">
        <v>27</v>
      </c>
      <c r="L310">
        <v>0</v>
      </c>
      <c r="M310">
        <v>1</v>
      </c>
      <c r="N310">
        <v>0</v>
      </c>
      <c r="O310" t="s">
        <v>19</v>
      </c>
    </row>
    <row r="311" spans="1:15">
      <c r="A311" t="s">
        <v>856</v>
      </c>
      <c r="B311">
        <v>6</v>
      </c>
      <c r="C311" t="s">
        <v>77</v>
      </c>
      <c r="D311">
        <v>135</v>
      </c>
      <c r="E311">
        <v>0</v>
      </c>
      <c r="F311" t="s">
        <v>18</v>
      </c>
      <c r="G311" t="s">
        <v>793</v>
      </c>
      <c r="H311" t="s">
        <v>19</v>
      </c>
      <c r="I311" t="s">
        <v>19</v>
      </c>
      <c r="J311" t="s">
        <v>19</v>
      </c>
      <c r="K311" t="s">
        <v>27</v>
      </c>
      <c r="L311">
        <v>4</v>
      </c>
      <c r="M311">
        <v>1</v>
      </c>
      <c r="N311">
        <v>0</v>
      </c>
      <c r="O311" t="s">
        <v>19</v>
      </c>
    </row>
    <row r="312" spans="1:15">
      <c r="A312" t="s">
        <v>856</v>
      </c>
      <c r="B312">
        <v>2</v>
      </c>
      <c r="C312" t="s">
        <v>900</v>
      </c>
      <c r="D312">
        <v>135</v>
      </c>
      <c r="E312">
        <v>0</v>
      </c>
      <c r="F312" t="s">
        <v>18</v>
      </c>
      <c r="G312" t="s">
        <v>793</v>
      </c>
      <c r="H312" t="s">
        <v>19</v>
      </c>
      <c r="I312" t="s">
        <v>19</v>
      </c>
      <c r="J312" t="s">
        <v>19</v>
      </c>
      <c r="K312" t="s">
        <v>27</v>
      </c>
      <c r="L312">
        <v>4</v>
      </c>
      <c r="M312">
        <v>1</v>
      </c>
      <c r="N312">
        <v>0</v>
      </c>
      <c r="O312" t="s">
        <v>19</v>
      </c>
    </row>
    <row r="313" spans="1:15">
      <c r="A313" t="s">
        <v>856</v>
      </c>
      <c r="B313">
        <v>1</v>
      </c>
      <c r="C313" t="s">
        <v>906</v>
      </c>
      <c r="D313">
        <v>135</v>
      </c>
      <c r="E313">
        <v>0</v>
      </c>
      <c r="F313" t="s">
        <v>18</v>
      </c>
      <c r="G313" t="s">
        <v>793</v>
      </c>
      <c r="H313" t="s">
        <v>19</v>
      </c>
      <c r="I313" t="s">
        <v>19</v>
      </c>
      <c r="J313" t="s">
        <v>19</v>
      </c>
      <c r="K313" t="s">
        <v>27</v>
      </c>
      <c r="L313">
        <v>4</v>
      </c>
      <c r="M313">
        <v>1</v>
      </c>
      <c r="N313">
        <v>0</v>
      </c>
      <c r="O313" t="s">
        <v>19</v>
      </c>
    </row>
    <row r="314" spans="1:15">
      <c r="A314" t="s">
        <v>856</v>
      </c>
      <c r="B314">
        <v>4</v>
      </c>
      <c r="C314" t="s">
        <v>86</v>
      </c>
      <c r="D314">
        <v>135</v>
      </c>
      <c r="E314">
        <v>0</v>
      </c>
      <c r="F314" t="s">
        <v>18</v>
      </c>
      <c r="G314" t="s">
        <v>793</v>
      </c>
      <c r="H314" t="s">
        <v>19</v>
      </c>
      <c r="I314" t="s">
        <v>19</v>
      </c>
      <c r="J314" t="s">
        <v>19</v>
      </c>
      <c r="K314" t="s">
        <v>27</v>
      </c>
      <c r="L314">
        <v>6</v>
      </c>
      <c r="M314">
        <v>1</v>
      </c>
      <c r="N314">
        <v>0</v>
      </c>
      <c r="O314" t="s">
        <v>19</v>
      </c>
    </row>
    <row r="315" spans="1:15">
      <c r="A315" t="s">
        <v>1640</v>
      </c>
      <c r="B315">
        <v>1</v>
      </c>
      <c r="C315" t="s">
        <v>68</v>
      </c>
      <c r="D315">
        <v>135</v>
      </c>
      <c r="E315">
        <v>0</v>
      </c>
      <c r="F315" t="s">
        <v>18</v>
      </c>
      <c r="G315" t="s">
        <v>793</v>
      </c>
      <c r="H315" t="s">
        <v>19</v>
      </c>
      <c r="I315" t="s">
        <v>19</v>
      </c>
      <c r="J315" t="s">
        <v>19</v>
      </c>
      <c r="K315" t="s">
        <v>27</v>
      </c>
      <c r="L315">
        <v>4</v>
      </c>
      <c r="M315">
        <v>1</v>
      </c>
      <c r="N315">
        <v>0</v>
      </c>
      <c r="O315" t="s">
        <v>19</v>
      </c>
    </row>
    <row r="316" spans="1:15">
      <c r="A316" t="s">
        <v>1323</v>
      </c>
      <c r="B316">
        <v>1</v>
      </c>
      <c r="C316" t="s">
        <v>233</v>
      </c>
      <c r="D316">
        <v>135</v>
      </c>
      <c r="E316">
        <v>0</v>
      </c>
      <c r="F316" t="s">
        <v>18</v>
      </c>
      <c r="G316" t="s">
        <v>793</v>
      </c>
      <c r="H316" t="s">
        <v>19</v>
      </c>
      <c r="I316" t="s">
        <v>19</v>
      </c>
      <c r="J316" t="s">
        <v>19</v>
      </c>
      <c r="K316" t="s">
        <v>27</v>
      </c>
      <c r="L316">
        <v>3</v>
      </c>
      <c r="M316">
        <v>1</v>
      </c>
      <c r="N316">
        <v>0</v>
      </c>
      <c r="O316" t="s">
        <v>19</v>
      </c>
    </row>
    <row r="317" spans="1:15">
      <c r="A317" t="s">
        <v>1323</v>
      </c>
      <c r="B317">
        <v>2</v>
      </c>
      <c r="C317" t="s">
        <v>2137</v>
      </c>
      <c r="D317">
        <v>135</v>
      </c>
      <c r="E317">
        <v>0</v>
      </c>
      <c r="F317" t="s">
        <v>18</v>
      </c>
      <c r="G317" t="s">
        <v>793</v>
      </c>
      <c r="H317" t="s">
        <v>19</v>
      </c>
      <c r="I317" t="s">
        <v>27</v>
      </c>
      <c r="J317" t="s">
        <v>19</v>
      </c>
      <c r="K317" t="s">
        <v>27</v>
      </c>
      <c r="L317">
        <v>7</v>
      </c>
      <c r="M317">
        <v>1</v>
      </c>
      <c r="N317">
        <v>0</v>
      </c>
      <c r="O317" t="s">
        <v>19</v>
      </c>
    </row>
    <row r="318" spans="1:15">
      <c r="A318" t="s">
        <v>521</v>
      </c>
      <c r="B318">
        <v>3</v>
      </c>
      <c r="C318" t="s">
        <v>900</v>
      </c>
      <c r="D318">
        <v>135</v>
      </c>
      <c r="E318">
        <v>0</v>
      </c>
      <c r="F318" t="s">
        <v>18</v>
      </c>
      <c r="G318" t="s">
        <v>793</v>
      </c>
      <c r="H318" t="s">
        <v>19</v>
      </c>
      <c r="I318" t="s">
        <v>19</v>
      </c>
      <c r="J318" t="s">
        <v>19</v>
      </c>
      <c r="K318" t="s">
        <v>19</v>
      </c>
      <c r="L318">
        <v>5</v>
      </c>
      <c r="M318">
        <v>1</v>
      </c>
      <c r="N318">
        <v>0</v>
      </c>
      <c r="O318" t="s">
        <v>19</v>
      </c>
    </row>
    <row r="319" spans="1:15">
      <c r="A319" t="s">
        <v>2273</v>
      </c>
      <c r="B319">
        <v>1</v>
      </c>
      <c r="C319" t="s">
        <v>858</v>
      </c>
      <c r="D319">
        <v>135</v>
      </c>
      <c r="E319">
        <v>0</v>
      </c>
      <c r="F319" t="s">
        <v>18</v>
      </c>
      <c r="G319" t="s">
        <v>793</v>
      </c>
      <c r="H319" t="s">
        <v>19</v>
      </c>
      <c r="I319" t="s">
        <v>19</v>
      </c>
      <c r="J319" t="s">
        <v>19</v>
      </c>
      <c r="K319" t="s">
        <v>27</v>
      </c>
      <c r="L319">
        <v>7</v>
      </c>
      <c r="M319">
        <v>1</v>
      </c>
      <c r="N319">
        <v>0</v>
      </c>
      <c r="O319" t="s">
        <v>19</v>
      </c>
    </row>
    <row r="320" spans="1:15">
      <c r="A320" t="s">
        <v>968</v>
      </c>
      <c r="B320">
        <v>1</v>
      </c>
      <c r="C320" t="s">
        <v>969</v>
      </c>
      <c r="D320">
        <v>135</v>
      </c>
      <c r="E320">
        <v>0</v>
      </c>
      <c r="F320" t="s">
        <v>18</v>
      </c>
      <c r="G320" t="s">
        <v>793</v>
      </c>
      <c r="H320" t="s">
        <v>19</v>
      </c>
      <c r="I320" t="s">
        <v>19</v>
      </c>
      <c r="J320" t="s">
        <v>19</v>
      </c>
      <c r="K320" t="s">
        <v>27</v>
      </c>
      <c r="L320">
        <v>1</v>
      </c>
      <c r="M320">
        <v>1</v>
      </c>
      <c r="N320">
        <v>0</v>
      </c>
      <c r="O320" t="s">
        <v>19</v>
      </c>
    </row>
    <row r="321" spans="1:15">
      <c r="A321" t="s">
        <v>968</v>
      </c>
      <c r="B321">
        <v>2</v>
      </c>
      <c r="C321" t="s">
        <v>121</v>
      </c>
      <c r="D321">
        <v>135</v>
      </c>
      <c r="E321">
        <v>0</v>
      </c>
      <c r="F321" t="s">
        <v>18</v>
      </c>
      <c r="G321" t="s">
        <v>793</v>
      </c>
      <c r="H321" t="s">
        <v>19</v>
      </c>
      <c r="I321" t="s">
        <v>19</v>
      </c>
      <c r="J321" t="s">
        <v>19</v>
      </c>
      <c r="K321" t="s">
        <v>27</v>
      </c>
      <c r="L321">
        <v>1</v>
      </c>
      <c r="M321">
        <v>2</v>
      </c>
      <c r="N321">
        <v>0</v>
      </c>
      <c r="O321" t="s">
        <v>19</v>
      </c>
    </row>
    <row r="322" spans="1:15">
      <c r="A322" t="s">
        <v>1941</v>
      </c>
      <c r="B322">
        <v>1</v>
      </c>
      <c r="C322" t="s">
        <v>106</v>
      </c>
      <c r="D322">
        <v>135</v>
      </c>
      <c r="E322">
        <v>0</v>
      </c>
      <c r="F322" t="s">
        <v>18</v>
      </c>
      <c r="G322" t="s">
        <v>793</v>
      </c>
      <c r="H322" t="s">
        <v>19</v>
      </c>
      <c r="I322" t="s">
        <v>19</v>
      </c>
      <c r="J322" t="s">
        <v>19</v>
      </c>
      <c r="K322" t="s">
        <v>19</v>
      </c>
      <c r="L322">
        <v>5</v>
      </c>
      <c r="M322">
        <v>1</v>
      </c>
      <c r="N322">
        <v>0</v>
      </c>
      <c r="O322" t="s">
        <v>19</v>
      </c>
    </row>
    <row r="323" spans="1:15">
      <c r="A323" t="s">
        <v>925</v>
      </c>
      <c r="B323">
        <v>7</v>
      </c>
      <c r="C323" t="s">
        <v>321</v>
      </c>
      <c r="D323">
        <v>135</v>
      </c>
      <c r="E323">
        <v>0</v>
      </c>
      <c r="F323" t="s">
        <v>18</v>
      </c>
      <c r="G323" t="s">
        <v>793</v>
      </c>
      <c r="H323" t="s">
        <v>19</v>
      </c>
      <c r="I323" t="s">
        <v>19</v>
      </c>
      <c r="J323" t="s">
        <v>27</v>
      </c>
      <c r="K323" t="s">
        <v>19</v>
      </c>
      <c r="L323">
        <v>0</v>
      </c>
      <c r="M323">
        <v>1</v>
      </c>
      <c r="N323">
        <v>0</v>
      </c>
      <c r="O323" t="s">
        <v>19</v>
      </c>
    </row>
    <row r="324" spans="1:15">
      <c r="A324" t="s">
        <v>925</v>
      </c>
      <c r="B324">
        <v>4</v>
      </c>
      <c r="C324" t="s">
        <v>87</v>
      </c>
      <c r="D324">
        <v>135</v>
      </c>
      <c r="E324">
        <v>0</v>
      </c>
      <c r="F324" t="s">
        <v>18</v>
      </c>
      <c r="G324" t="s">
        <v>793</v>
      </c>
      <c r="H324" t="s">
        <v>19</v>
      </c>
      <c r="I324" t="s">
        <v>19</v>
      </c>
      <c r="J324" t="s">
        <v>19</v>
      </c>
      <c r="K324" t="s">
        <v>19</v>
      </c>
      <c r="L324">
        <v>5</v>
      </c>
      <c r="M324">
        <v>2</v>
      </c>
      <c r="N324">
        <v>0</v>
      </c>
      <c r="O324" t="s">
        <v>27</v>
      </c>
    </row>
    <row r="325" spans="1:15">
      <c r="A325" t="s">
        <v>925</v>
      </c>
      <c r="B325">
        <v>6</v>
      </c>
      <c r="C325" t="s">
        <v>91</v>
      </c>
      <c r="D325">
        <v>135</v>
      </c>
      <c r="E325">
        <v>0</v>
      </c>
      <c r="F325" t="s">
        <v>18</v>
      </c>
      <c r="G325" t="s">
        <v>793</v>
      </c>
      <c r="H325" t="s">
        <v>19</v>
      </c>
      <c r="I325" t="s">
        <v>19</v>
      </c>
      <c r="J325" t="s">
        <v>19</v>
      </c>
      <c r="K325" t="s">
        <v>19</v>
      </c>
      <c r="L325">
        <v>5</v>
      </c>
      <c r="M325">
        <v>1</v>
      </c>
      <c r="N325">
        <v>0</v>
      </c>
      <c r="O325" t="s">
        <v>19</v>
      </c>
    </row>
    <row r="326" spans="1:15">
      <c r="A326" t="s">
        <v>925</v>
      </c>
      <c r="B326">
        <v>2</v>
      </c>
      <c r="C326" t="s">
        <v>1381</v>
      </c>
      <c r="D326">
        <v>135</v>
      </c>
      <c r="E326">
        <v>0</v>
      </c>
      <c r="F326" t="s">
        <v>18</v>
      </c>
      <c r="G326" t="s">
        <v>793</v>
      </c>
      <c r="H326" t="s">
        <v>19</v>
      </c>
      <c r="I326" t="s">
        <v>19</v>
      </c>
      <c r="J326" t="s">
        <v>19</v>
      </c>
      <c r="K326" t="s">
        <v>19</v>
      </c>
      <c r="L326">
        <v>5</v>
      </c>
      <c r="M326">
        <v>1</v>
      </c>
      <c r="N326">
        <v>0</v>
      </c>
      <c r="O326" t="s">
        <v>19</v>
      </c>
    </row>
    <row r="327" spans="1:15">
      <c r="A327" t="s">
        <v>925</v>
      </c>
      <c r="B327">
        <v>3</v>
      </c>
      <c r="C327" t="s">
        <v>106</v>
      </c>
      <c r="D327">
        <v>135</v>
      </c>
      <c r="E327">
        <v>0</v>
      </c>
      <c r="F327" t="s">
        <v>18</v>
      </c>
      <c r="G327" t="s">
        <v>793</v>
      </c>
      <c r="H327" t="s">
        <v>19</v>
      </c>
      <c r="I327" t="s">
        <v>19</v>
      </c>
      <c r="J327" t="s">
        <v>19</v>
      </c>
      <c r="K327" t="s">
        <v>19</v>
      </c>
      <c r="L327">
        <v>5</v>
      </c>
      <c r="M327">
        <v>2</v>
      </c>
      <c r="N327">
        <v>0</v>
      </c>
      <c r="O327" t="s">
        <v>19</v>
      </c>
    </row>
    <row r="328" spans="1:15">
      <c r="A328" t="s">
        <v>1220</v>
      </c>
      <c r="B328">
        <v>3</v>
      </c>
      <c r="C328" t="s">
        <v>70</v>
      </c>
      <c r="D328">
        <v>135</v>
      </c>
      <c r="E328">
        <v>0</v>
      </c>
      <c r="F328" t="s">
        <v>18</v>
      </c>
      <c r="G328" t="s">
        <v>793</v>
      </c>
      <c r="H328" t="s">
        <v>19</v>
      </c>
      <c r="I328" t="s">
        <v>19</v>
      </c>
      <c r="J328" t="s">
        <v>19</v>
      </c>
      <c r="K328" t="s">
        <v>27</v>
      </c>
      <c r="L328">
        <v>3</v>
      </c>
      <c r="M328">
        <v>1</v>
      </c>
      <c r="N328">
        <v>0</v>
      </c>
      <c r="O328" t="s">
        <v>19</v>
      </c>
    </row>
    <row r="329" spans="1:15">
      <c r="A329" t="s">
        <v>1220</v>
      </c>
      <c r="B329">
        <v>4</v>
      </c>
      <c r="C329" t="s">
        <v>71</v>
      </c>
      <c r="D329">
        <v>135</v>
      </c>
      <c r="E329">
        <v>0</v>
      </c>
      <c r="F329" t="s">
        <v>18</v>
      </c>
      <c r="G329" t="s">
        <v>793</v>
      </c>
      <c r="H329" t="s">
        <v>19</v>
      </c>
      <c r="I329" t="s">
        <v>19</v>
      </c>
      <c r="J329" t="s">
        <v>19</v>
      </c>
      <c r="K329" t="s">
        <v>27</v>
      </c>
      <c r="L329">
        <v>3</v>
      </c>
      <c r="M329">
        <v>1</v>
      </c>
      <c r="N329">
        <v>0</v>
      </c>
      <c r="O329" t="s">
        <v>19</v>
      </c>
    </row>
    <row r="330" spans="1:15">
      <c r="A330" t="s">
        <v>1443</v>
      </c>
      <c r="B330">
        <v>1</v>
      </c>
      <c r="C330" t="s">
        <v>1444</v>
      </c>
      <c r="D330">
        <v>135</v>
      </c>
      <c r="E330">
        <v>0</v>
      </c>
      <c r="F330" t="s">
        <v>18</v>
      </c>
      <c r="G330" t="s">
        <v>793</v>
      </c>
      <c r="H330" t="s">
        <v>19</v>
      </c>
      <c r="I330" t="s">
        <v>19</v>
      </c>
      <c r="J330" t="s">
        <v>19</v>
      </c>
      <c r="K330" t="s">
        <v>19</v>
      </c>
      <c r="L330">
        <v>3</v>
      </c>
      <c r="M330">
        <v>1</v>
      </c>
      <c r="N330">
        <v>0</v>
      </c>
      <c r="O330" t="s">
        <v>19</v>
      </c>
    </row>
    <row r="331" spans="1:15">
      <c r="A331" t="s">
        <v>759</v>
      </c>
      <c r="B331">
        <v>3</v>
      </c>
      <c r="C331" t="s">
        <v>906</v>
      </c>
      <c r="D331">
        <v>135</v>
      </c>
      <c r="E331">
        <v>0</v>
      </c>
      <c r="F331" t="s">
        <v>18</v>
      </c>
      <c r="G331" t="s">
        <v>793</v>
      </c>
      <c r="H331" t="s">
        <v>19</v>
      </c>
      <c r="I331" t="s">
        <v>19</v>
      </c>
      <c r="J331" t="s">
        <v>19</v>
      </c>
      <c r="K331" t="s">
        <v>19</v>
      </c>
      <c r="L331">
        <v>0</v>
      </c>
      <c r="M331">
        <v>1</v>
      </c>
      <c r="N331">
        <v>0</v>
      </c>
      <c r="O331" t="s">
        <v>19</v>
      </c>
    </row>
    <row r="332" spans="1:15">
      <c r="A332" t="s">
        <v>1361</v>
      </c>
      <c r="B332">
        <v>1</v>
      </c>
      <c r="C332" t="s">
        <v>80</v>
      </c>
      <c r="D332">
        <v>135</v>
      </c>
      <c r="E332">
        <v>0</v>
      </c>
      <c r="F332" t="s">
        <v>18</v>
      </c>
      <c r="G332" t="s">
        <v>793</v>
      </c>
      <c r="H332" t="s">
        <v>19</v>
      </c>
      <c r="I332" t="s">
        <v>19</v>
      </c>
      <c r="J332" t="s">
        <v>19</v>
      </c>
      <c r="K332" t="s">
        <v>27</v>
      </c>
      <c r="L332">
        <v>3</v>
      </c>
      <c r="M332">
        <v>1</v>
      </c>
      <c r="N332">
        <v>0</v>
      </c>
      <c r="O332" t="s">
        <v>19</v>
      </c>
    </row>
    <row r="333" spans="1:15">
      <c r="A333" t="s">
        <v>2287</v>
      </c>
      <c r="B333">
        <v>1</v>
      </c>
      <c r="C333" t="s">
        <v>318</v>
      </c>
      <c r="D333">
        <v>135</v>
      </c>
      <c r="E333">
        <v>0</v>
      </c>
      <c r="F333" t="s">
        <v>18</v>
      </c>
      <c r="G333" t="s">
        <v>793</v>
      </c>
      <c r="H333" t="s">
        <v>19</v>
      </c>
      <c r="I333" t="s">
        <v>19</v>
      </c>
      <c r="J333" t="s">
        <v>27</v>
      </c>
      <c r="K333" t="s">
        <v>19</v>
      </c>
      <c r="L333">
        <v>7</v>
      </c>
      <c r="M333">
        <v>1</v>
      </c>
      <c r="N333">
        <v>0</v>
      </c>
      <c r="O333" t="s">
        <v>19</v>
      </c>
    </row>
    <row r="334" spans="1:15">
      <c r="A334" t="s">
        <v>976</v>
      </c>
      <c r="B334">
        <v>1</v>
      </c>
      <c r="C334" t="s">
        <v>936</v>
      </c>
      <c r="D334">
        <v>135</v>
      </c>
      <c r="E334">
        <v>0</v>
      </c>
      <c r="F334" t="s">
        <v>18</v>
      </c>
      <c r="G334" t="s">
        <v>793</v>
      </c>
      <c r="H334" t="s">
        <v>19</v>
      </c>
      <c r="I334" t="s">
        <v>19</v>
      </c>
      <c r="J334" t="s">
        <v>19</v>
      </c>
      <c r="K334" t="s">
        <v>27</v>
      </c>
      <c r="L334">
        <v>1</v>
      </c>
      <c r="M334">
        <v>1</v>
      </c>
      <c r="N334">
        <v>0</v>
      </c>
      <c r="O334" t="s">
        <v>19</v>
      </c>
    </row>
    <row r="335" spans="1:15">
      <c r="A335" t="s">
        <v>1355</v>
      </c>
      <c r="B335">
        <v>1</v>
      </c>
      <c r="C335" t="s">
        <v>78</v>
      </c>
      <c r="D335">
        <v>135</v>
      </c>
      <c r="E335">
        <v>0</v>
      </c>
      <c r="F335" t="s">
        <v>18</v>
      </c>
      <c r="G335" t="s">
        <v>793</v>
      </c>
      <c r="H335" t="s">
        <v>19</v>
      </c>
      <c r="I335" t="s">
        <v>19</v>
      </c>
      <c r="J335" t="s">
        <v>19</v>
      </c>
      <c r="K335" t="s">
        <v>27</v>
      </c>
      <c r="L335">
        <v>3</v>
      </c>
      <c r="M335">
        <v>1</v>
      </c>
      <c r="N335">
        <v>0</v>
      </c>
      <c r="O335" t="s">
        <v>19</v>
      </c>
    </row>
    <row r="336" spans="1:15">
      <c r="A336" t="s">
        <v>1915</v>
      </c>
      <c r="B336">
        <v>1</v>
      </c>
      <c r="C336" t="s">
        <v>90</v>
      </c>
      <c r="D336">
        <v>135</v>
      </c>
      <c r="E336">
        <v>0</v>
      </c>
      <c r="F336" t="s">
        <v>18</v>
      </c>
      <c r="G336" t="s">
        <v>793</v>
      </c>
      <c r="H336" t="s">
        <v>19</v>
      </c>
      <c r="I336" t="s">
        <v>19</v>
      </c>
      <c r="J336" t="s">
        <v>19</v>
      </c>
      <c r="K336" t="s">
        <v>27</v>
      </c>
      <c r="L336">
        <v>5</v>
      </c>
      <c r="M336">
        <v>1</v>
      </c>
      <c r="N336">
        <v>0</v>
      </c>
      <c r="O336" t="s">
        <v>19</v>
      </c>
    </row>
    <row r="337" spans="1:15">
      <c r="A337" t="s">
        <v>1915</v>
      </c>
      <c r="B337">
        <v>2</v>
      </c>
      <c r="C337" t="s">
        <v>104</v>
      </c>
      <c r="D337">
        <v>135</v>
      </c>
      <c r="E337">
        <v>0</v>
      </c>
      <c r="F337" t="s">
        <v>18</v>
      </c>
      <c r="G337" t="s">
        <v>793</v>
      </c>
      <c r="H337" t="s">
        <v>19</v>
      </c>
      <c r="I337" t="s">
        <v>19</v>
      </c>
      <c r="J337" t="s">
        <v>19</v>
      </c>
      <c r="K337" t="s">
        <v>27</v>
      </c>
      <c r="L337">
        <v>5</v>
      </c>
      <c r="M337">
        <v>1</v>
      </c>
      <c r="N337">
        <v>0</v>
      </c>
      <c r="O337" t="s">
        <v>19</v>
      </c>
    </row>
    <row r="338" spans="1:15">
      <c r="A338" t="s">
        <v>1008</v>
      </c>
      <c r="B338">
        <v>1</v>
      </c>
      <c r="C338" t="s">
        <v>149</v>
      </c>
      <c r="D338">
        <v>135</v>
      </c>
      <c r="E338">
        <v>0</v>
      </c>
      <c r="F338" t="s">
        <v>18</v>
      </c>
      <c r="G338" t="s">
        <v>793</v>
      </c>
      <c r="H338" t="s">
        <v>19</v>
      </c>
      <c r="I338" t="s">
        <v>19</v>
      </c>
      <c r="J338" t="s">
        <v>19</v>
      </c>
      <c r="K338" t="s">
        <v>27</v>
      </c>
      <c r="L338">
        <v>1</v>
      </c>
      <c r="M338">
        <v>1</v>
      </c>
      <c r="N338">
        <v>0</v>
      </c>
      <c r="O338" t="s">
        <v>19</v>
      </c>
    </row>
    <row r="339" spans="1:15">
      <c r="A339" t="s">
        <v>173</v>
      </c>
      <c r="B339">
        <v>1</v>
      </c>
      <c r="C339" t="s">
        <v>100</v>
      </c>
      <c r="D339">
        <v>135</v>
      </c>
      <c r="E339">
        <v>0</v>
      </c>
      <c r="F339" t="s">
        <v>18</v>
      </c>
      <c r="G339" t="s">
        <v>793</v>
      </c>
      <c r="H339" t="s">
        <v>19</v>
      </c>
      <c r="I339" t="s">
        <v>19</v>
      </c>
      <c r="J339" t="s">
        <v>27</v>
      </c>
      <c r="K339" t="s">
        <v>19</v>
      </c>
      <c r="L339">
        <v>0</v>
      </c>
      <c r="M339">
        <v>36</v>
      </c>
      <c r="N339">
        <v>0</v>
      </c>
      <c r="O339" t="s">
        <v>19</v>
      </c>
    </row>
    <row r="340" spans="1:15">
      <c r="A340" t="s">
        <v>540</v>
      </c>
      <c r="B340">
        <v>1</v>
      </c>
      <c r="C340" t="s">
        <v>1103</v>
      </c>
      <c r="D340">
        <v>135</v>
      </c>
      <c r="E340">
        <v>0</v>
      </c>
      <c r="F340" t="s">
        <v>18</v>
      </c>
      <c r="G340" t="s">
        <v>793</v>
      </c>
      <c r="H340" t="s">
        <v>19</v>
      </c>
      <c r="I340" t="s">
        <v>19</v>
      </c>
      <c r="J340" t="s">
        <v>19</v>
      </c>
      <c r="K340" t="s">
        <v>19</v>
      </c>
      <c r="L340">
        <v>3</v>
      </c>
      <c r="M340">
        <v>1</v>
      </c>
      <c r="N340">
        <v>0</v>
      </c>
      <c r="O340" t="s">
        <v>19</v>
      </c>
    </row>
    <row r="341" spans="1:15">
      <c r="A341" t="s">
        <v>611</v>
      </c>
      <c r="B341">
        <v>2</v>
      </c>
      <c r="C341" t="s">
        <v>155</v>
      </c>
      <c r="D341">
        <v>135</v>
      </c>
      <c r="E341">
        <v>0</v>
      </c>
      <c r="F341" t="s">
        <v>18</v>
      </c>
      <c r="G341" t="s">
        <v>793</v>
      </c>
      <c r="H341" t="s">
        <v>19</v>
      </c>
      <c r="I341" t="s">
        <v>19</v>
      </c>
      <c r="J341" t="s">
        <v>19</v>
      </c>
      <c r="K341" t="s">
        <v>19</v>
      </c>
      <c r="L341">
        <v>3</v>
      </c>
      <c r="M341">
        <v>1</v>
      </c>
      <c r="N341">
        <v>0</v>
      </c>
      <c r="O341" t="s">
        <v>19</v>
      </c>
    </row>
    <row r="342" spans="1:15">
      <c r="A342" t="s">
        <v>611</v>
      </c>
      <c r="B342">
        <v>3</v>
      </c>
      <c r="C342" t="s">
        <v>906</v>
      </c>
      <c r="D342">
        <v>135</v>
      </c>
      <c r="E342">
        <v>0</v>
      </c>
      <c r="F342" t="s">
        <v>18</v>
      </c>
      <c r="G342" t="s">
        <v>793</v>
      </c>
      <c r="H342" t="s">
        <v>19</v>
      </c>
      <c r="I342" t="s">
        <v>19</v>
      </c>
      <c r="J342" t="s">
        <v>19</v>
      </c>
      <c r="K342" t="s">
        <v>19</v>
      </c>
      <c r="L342">
        <v>5</v>
      </c>
      <c r="M342">
        <v>1</v>
      </c>
      <c r="N342">
        <v>0</v>
      </c>
      <c r="O342" t="s">
        <v>19</v>
      </c>
    </row>
    <row r="343" spans="1:15">
      <c r="A343" t="s">
        <v>1243</v>
      </c>
      <c r="B343">
        <v>1</v>
      </c>
      <c r="C343" t="s">
        <v>231</v>
      </c>
      <c r="D343">
        <v>135</v>
      </c>
      <c r="E343">
        <v>0</v>
      </c>
      <c r="F343" t="s">
        <v>18</v>
      </c>
      <c r="G343" t="s">
        <v>793</v>
      </c>
      <c r="H343" t="s">
        <v>19</v>
      </c>
      <c r="I343" t="s">
        <v>19</v>
      </c>
      <c r="J343" t="s">
        <v>19</v>
      </c>
      <c r="K343" t="s">
        <v>27</v>
      </c>
      <c r="L343">
        <v>3</v>
      </c>
      <c r="M343">
        <v>1</v>
      </c>
      <c r="N343">
        <v>0</v>
      </c>
      <c r="O343" t="s">
        <v>19</v>
      </c>
    </row>
    <row r="344" spans="1:15">
      <c r="A344" t="s">
        <v>1243</v>
      </c>
      <c r="B344">
        <v>2</v>
      </c>
      <c r="C344" t="s">
        <v>232</v>
      </c>
      <c r="D344">
        <v>135</v>
      </c>
      <c r="E344">
        <v>0</v>
      </c>
      <c r="F344" t="s">
        <v>18</v>
      </c>
      <c r="G344" t="s">
        <v>793</v>
      </c>
      <c r="H344" t="s">
        <v>19</v>
      </c>
      <c r="I344" t="s">
        <v>19</v>
      </c>
      <c r="J344" t="s">
        <v>19</v>
      </c>
      <c r="K344" t="s">
        <v>27</v>
      </c>
      <c r="L344">
        <v>3</v>
      </c>
      <c r="M344">
        <v>1</v>
      </c>
      <c r="N344">
        <v>0</v>
      </c>
      <c r="O344" t="s">
        <v>19</v>
      </c>
    </row>
    <row r="345" spans="1:15">
      <c r="A345" t="s">
        <v>866</v>
      </c>
      <c r="B345">
        <v>2</v>
      </c>
      <c r="C345" t="s">
        <v>100</v>
      </c>
      <c r="D345">
        <v>135</v>
      </c>
      <c r="E345">
        <v>0</v>
      </c>
      <c r="F345" t="s">
        <v>18</v>
      </c>
      <c r="G345" t="s">
        <v>793</v>
      </c>
      <c r="H345" t="s">
        <v>19</v>
      </c>
      <c r="I345" t="s">
        <v>19</v>
      </c>
      <c r="J345" t="s">
        <v>27</v>
      </c>
      <c r="K345" t="s">
        <v>19</v>
      </c>
      <c r="L345">
        <v>0</v>
      </c>
      <c r="M345">
        <v>8</v>
      </c>
      <c r="N345">
        <v>0</v>
      </c>
      <c r="O345" t="s">
        <v>19</v>
      </c>
    </row>
    <row r="346" spans="1:15">
      <c r="A346" t="s">
        <v>866</v>
      </c>
      <c r="B346">
        <v>4</v>
      </c>
      <c r="C346" t="s">
        <v>1961</v>
      </c>
      <c r="D346">
        <v>135</v>
      </c>
      <c r="E346">
        <v>0</v>
      </c>
      <c r="F346" t="s">
        <v>18</v>
      </c>
      <c r="G346" t="s">
        <v>793</v>
      </c>
      <c r="H346" t="s">
        <v>19</v>
      </c>
      <c r="I346" t="s">
        <v>19</v>
      </c>
      <c r="J346" t="s">
        <v>27</v>
      </c>
      <c r="K346" t="s">
        <v>19</v>
      </c>
      <c r="L346">
        <v>5</v>
      </c>
      <c r="M346">
        <v>1</v>
      </c>
      <c r="N346">
        <v>0</v>
      </c>
      <c r="O346" t="s">
        <v>19</v>
      </c>
    </row>
    <row r="347" spans="1:15">
      <c r="A347" t="s">
        <v>905</v>
      </c>
      <c r="B347">
        <v>4</v>
      </c>
      <c r="C347" t="s">
        <v>904</v>
      </c>
      <c r="D347">
        <v>135</v>
      </c>
      <c r="E347">
        <v>0</v>
      </c>
      <c r="F347" t="s">
        <v>18</v>
      </c>
      <c r="G347" t="s">
        <v>793</v>
      </c>
      <c r="H347" t="s">
        <v>19</v>
      </c>
      <c r="I347" t="s">
        <v>19</v>
      </c>
      <c r="J347" t="s">
        <v>19</v>
      </c>
      <c r="K347" t="s">
        <v>19</v>
      </c>
      <c r="L347">
        <v>0</v>
      </c>
      <c r="M347">
        <v>1</v>
      </c>
      <c r="N347">
        <v>0</v>
      </c>
      <c r="O347" t="s">
        <v>19</v>
      </c>
    </row>
    <row r="348" spans="1:15">
      <c r="A348" t="s">
        <v>528</v>
      </c>
      <c r="B348">
        <v>6</v>
      </c>
      <c r="C348" t="s">
        <v>318</v>
      </c>
      <c r="D348">
        <v>135</v>
      </c>
      <c r="E348">
        <v>0</v>
      </c>
      <c r="F348" t="s">
        <v>18</v>
      </c>
      <c r="G348" t="s">
        <v>793</v>
      </c>
      <c r="H348" t="s">
        <v>19</v>
      </c>
      <c r="I348" t="s">
        <v>19</v>
      </c>
      <c r="J348" t="s">
        <v>27</v>
      </c>
      <c r="K348" t="s">
        <v>19</v>
      </c>
      <c r="L348">
        <v>7</v>
      </c>
      <c r="M348">
        <v>1</v>
      </c>
      <c r="N348">
        <v>0</v>
      </c>
      <c r="O348" t="s">
        <v>19</v>
      </c>
    </row>
    <row r="349" spans="1:15">
      <c r="A349" t="s">
        <v>552</v>
      </c>
      <c r="B349">
        <v>6</v>
      </c>
      <c r="C349" t="s">
        <v>122</v>
      </c>
      <c r="D349">
        <v>135</v>
      </c>
      <c r="E349">
        <v>0</v>
      </c>
      <c r="F349" t="s">
        <v>18</v>
      </c>
      <c r="G349" t="s">
        <v>793</v>
      </c>
      <c r="H349" t="s">
        <v>19</v>
      </c>
      <c r="I349" t="s">
        <v>19</v>
      </c>
      <c r="J349" t="s">
        <v>19</v>
      </c>
      <c r="K349" t="s">
        <v>19</v>
      </c>
      <c r="L349">
        <v>1</v>
      </c>
      <c r="M349">
        <v>1</v>
      </c>
      <c r="N349">
        <v>0</v>
      </c>
      <c r="O349" t="s">
        <v>19</v>
      </c>
    </row>
    <row r="350" spans="1:15">
      <c r="A350" t="s">
        <v>552</v>
      </c>
      <c r="B350">
        <v>1</v>
      </c>
      <c r="C350" t="s">
        <v>66</v>
      </c>
      <c r="D350">
        <v>135</v>
      </c>
      <c r="E350">
        <v>0</v>
      </c>
      <c r="F350" t="s">
        <v>18</v>
      </c>
      <c r="G350" t="s">
        <v>793</v>
      </c>
      <c r="H350" t="s">
        <v>19</v>
      </c>
      <c r="I350" t="s">
        <v>19</v>
      </c>
      <c r="J350" t="s">
        <v>19</v>
      </c>
      <c r="K350" t="s">
        <v>19</v>
      </c>
      <c r="L350">
        <v>3</v>
      </c>
      <c r="M350">
        <v>1</v>
      </c>
      <c r="N350">
        <v>0</v>
      </c>
      <c r="O350" t="s">
        <v>19</v>
      </c>
    </row>
    <row r="351" spans="1:15">
      <c r="A351" t="s">
        <v>2488</v>
      </c>
      <c r="B351">
        <v>3</v>
      </c>
      <c r="C351" t="s">
        <v>319</v>
      </c>
      <c r="D351">
        <v>135</v>
      </c>
      <c r="E351">
        <v>0</v>
      </c>
      <c r="F351" t="s">
        <v>18</v>
      </c>
      <c r="G351" t="s">
        <v>793</v>
      </c>
      <c r="H351" t="s">
        <v>19</v>
      </c>
      <c r="I351" t="s">
        <v>19</v>
      </c>
      <c r="J351" t="s">
        <v>27</v>
      </c>
      <c r="K351" t="s">
        <v>19</v>
      </c>
      <c r="L351">
        <v>9</v>
      </c>
      <c r="M351">
        <v>1</v>
      </c>
      <c r="N351">
        <v>0</v>
      </c>
      <c r="O351" t="s">
        <v>19</v>
      </c>
    </row>
    <row r="352" spans="1:15">
      <c r="A352" t="s">
        <v>2488</v>
      </c>
      <c r="B352">
        <v>5</v>
      </c>
      <c r="C352" t="s">
        <v>320</v>
      </c>
      <c r="D352">
        <v>135</v>
      </c>
      <c r="E352">
        <v>0</v>
      </c>
      <c r="F352" t="s">
        <v>18</v>
      </c>
      <c r="G352" t="s">
        <v>793</v>
      </c>
      <c r="H352" t="s">
        <v>19</v>
      </c>
      <c r="I352" t="s">
        <v>19</v>
      </c>
      <c r="J352" t="s">
        <v>27</v>
      </c>
      <c r="K352" t="s">
        <v>19</v>
      </c>
      <c r="L352">
        <v>9</v>
      </c>
      <c r="M352">
        <v>1</v>
      </c>
      <c r="N352">
        <v>0</v>
      </c>
      <c r="O352" t="s">
        <v>19</v>
      </c>
    </row>
    <row r="353" spans="1:15">
      <c r="A353" t="s">
        <v>1367</v>
      </c>
      <c r="B353">
        <v>1</v>
      </c>
      <c r="C353" t="s">
        <v>84</v>
      </c>
      <c r="D353">
        <v>135</v>
      </c>
      <c r="E353">
        <v>0</v>
      </c>
      <c r="F353" t="s">
        <v>18</v>
      </c>
      <c r="G353" t="s">
        <v>793</v>
      </c>
      <c r="H353" t="s">
        <v>19</v>
      </c>
      <c r="I353" t="s">
        <v>19</v>
      </c>
      <c r="J353" t="s">
        <v>19</v>
      </c>
      <c r="K353" t="s">
        <v>27</v>
      </c>
      <c r="L353">
        <v>3</v>
      </c>
      <c r="M353">
        <v>1</v>
      </c>
      <c r="N353">
        <v>0</v>
      </c>
      <c r="O353" t="s">
        <v>19</v>
      </c>
    </row>
    <row r="354" spans="1:15">
      <c r="A354" t="s">
        <v>2141</v>
      </c>
      <c r="B354">
        <v>1</v>
      </c>
      <c r="C354" t="s">
        <v>900</v>
      </c>
      <c r="D354">
        <v>135</v>
      </c>
      <c r="E354">
        <v>0</v>
      </c>
      <c r="F354" t="s">
        <v>18</v>
      </c>
      <c r="G354" t="s">
        <v>793</v>
      </c>
      <c r="H354" t="s">
        <v>19</v>
      </c>
      <c r="I354" t="s">
        <v>19</v>
      </c>
      <c r="J354" t="s">
        <v>19</v>
      </c>
      <c r="K354" t="s">
        <v>27</v>
      </c>
      <c r="L354">
        <v>6</v>
      </c>
      <c r="M354">
        <v>1</v>
      </c>
      <c r="N354">
        <v>0</v>
      </c>
      <c r="O354" t="s">
        <v>19</v>
      </c>
    </row>
    <row r="355" spans="1:15">
      <c r="A355" t="s">
        <v>1794</v>
      </c>
      <c r="B355">
        <v>1</v>
      </c>
      <c r="C355" t="s">
        <v>38</v>
      </c>
      <c r="D355">
        <v>135</v>
      </c>
      <c r="E355">
        <v>0</v>
      </c>
      <c r="F355" t="s">
        <v>18</v>
      </c>
      <c r="G355" t="s">
        <v>793</v>
      </c>
      <c r="H355" t="s">
        <v>19</v>
      </c>
      <c r="I355" t="s">
        <v>19</v>
      </c>
      <c r="J355" t="s">
        <v>19</v>
      </c>
      <c r="K355" t="s">
        <v>19</v>
      </c>
      <c r="L355">
        <v>5</v>
      </c>
      <c r="M355">
        <v>2</v>
      </c>
      <c r="N355">
        <v>0</v>
      </c>
      <c r="O355" t="s">
        <v>19</v>
      </c>
    </row>
    <row r="356" spans="1:15">
      <c r="A356" t="s">
        <v>1471</v>
      </c>
      <c r="B356">
        <v>2</v>
      </c>
      <c r="C356" t="s">
        <v>318</v>
      </c>
      <c r="D356">
        <v>135</v>
      </c>
      <c r="E356">
        <v>0</v>
      </c>
      <c r="F356" t="s">
        <v>18</v>
      </c>
      <c r="G356" t="s">
        <v>793</v>
      </c>
      <c r="H356" t="s">
        <v>19</v>
      </c>
      <c r="I356" t="s">
        <v>19</v>
      </c>
      <c r="J356" t="s">
        <v>27</v>
      </c>
      <c r="K356" t="s">
        <v>19</v>
      </c>
      <c r="L356">
        <v>3</v>
      </c>
      <c r="M356">
        <v>1</v>
      </c>
      <c r="N356">
        <v>0</v>
      </c>
      <c r="O356" t="s">
        <v>19</v>
      </c>
    </row>
    <row r="357" spans="1:15">
      <c r="A357" t="s">
        <v>1009</v>
      </c>
      <c r="B357">
        <v>3</v>
      </c>
      <c r="C357" t="s">
        <v>149</v>
      </c>
      <c r="D357">
        <v>135</v>
      </c>
      <c r="E357">
        <v>0</v>
      </c>
      <c r="F357" t="s">
        <v>18</v>
      </c>
      <c r="G357" t="s">
        <v>793</v>
      </c>
      <c r="H357" t="s">
        <v>19</v>
      </c>
      <c r="I357" t="s">
        <v>19</v>
      </c>
      <c r="J357" t="s">
        <v>19</v>
      </c>
      <c r="K357" t="s">
        <v>27</v>
      </c>
      <c r="L357">
        <v>1</v>
      </c>
      <c r="M357">
        <v>1</v>
      </c>
      <c r="N357">
        <v>0</v>
      </c>
      <c r="O357" t="s">
        <v>19</v>
      </c>
    </row>
    <row r="358" spans="1:15">
      <c r="A358" t="s">
        <v>1009</v>
      </c>
      <c r="B358">
        <v>2</v>
      </c>
      <c r="C358" t="s">
        <v>1474</v>
      </c>
      <c r="D358">
        <v>135</v>
      </c>
      <c r="E358">
        <v>0</v>
      </c>
      <c r="F358" t="s">
        <v>18</v>
      </c>
      <c r="G358" t="s">
        <v>793</v>
      </c>
      <c r="H358" t="s">
        <v>19</v>
      </c>
      <c r="I358" t="s">
        <v>19</v>
      </c>
      <c r="J358" t="s">
        <v>19</v>
      </c>
      <c r="K358" t="s">
        <v>27</v>
      </c>
      <c r="L358">
        <v>3</v>
      </c>
      <c r="M358">
        <v>1</v>
      </c>
      <c r="N358">
        <v>0</v>
      </c>
      <c r="O358" t="s">
        <v>19</v>
      </c>
    </row>
    <row r="359" spans="1:15">
      <c r="A359" t="s">
        <v>1009</v>
      </c>
      <c r="B359">
        <v>1</v>
      </c>
      <c r="C359" t="s">
        <v>124</v>
      </c>
      <c r="D359">
        <v>135</v>
      </c>
      <c r="E359">
        <v>0</v>
      </c>
      <c r="F359" t="s">
        <v>18</v>
      </c>
      <c r="G359" t="s">
        <v>793</v>
      </c>
      <c r="H359" t="s">
        <v>19</v>
      </c>
      <c r="I359" t="s">
        <v>19</v>
      </c>
      <c r="J359" t="s">
        <v>19</v>
      </c>
      <c r="K359" t="s">
        <v>27</v>
      </c>
      <c r="L359">
        <v>7</v>
      </c>
      <c r="M359">
        <v>2</v>
      </c>
      <c r="N359">
        <v>0</v>
      </c>
      <c r="O359" t="s">
        <v>19</v>
      </c>
    </row>
    <row r="360" spans="1:15">
      <c r="A360" t="s">
        <v>1468</v>
      </c>
      <c r="B360">
        <v>3</v>
      </c>
      <c r="C360" t="s">
        <v>896</v>
      </c>
      <c r="D360">
        <v>135</v>
      </c>
      <c r="E360">
        <v>0</v>
      </c>
      <c r="F360" t="s">
        <v>18</v>
      </c>
      <c r="G360" t="s">
        <v>793</v>
      </c>
      <c r="H360" t="s">
        <v>19</v>
      </c>
      <c r="I360" t="s">
        <v>19</v>
      </c>
      <c r="J360" t="s">
        <v>19</v>
      </c>
      <c r="K360" t="s">
        <v>19</v>
      </c>
      <c r="L360">
        <v>3</v>
      </c>
      <c r="M360">
        <v>1</v>
      </c>
      <c r="N360">
        <v>0</v>
      </c>
      <c r="O360" t="s">
        <v>19</v>
      </c>
    </row>
    <row r="361" spans="1:15">
      <c r="A361" t="s">
        <v>1468</v>
      </c>
      <c r="B361">
        <v>1</v>
      </c>
      <c r="C361" t="s">
        <v>906</v>
      </c>
      <c r="D361">
        <v>135</v>
      </c>
      <c r="E361">
        <v>0</v>
      </c>
      <c r="F361" t="s">
        <v>18</v>
      </c>
      <c r="G361" t="s">
        <v>793</v>
      </c>
      <c r="H361" t="s">
        <v>19</v>
      </c>
      <c r="I361" t="s">
        <v>19</v>
      </c>
      <c r="J361" t="s">
        <v>19</v>
      </c>
      <c r="K361" t="s">
        <v>19</v>
      </c>
      <c r="L361">
        <v>5</v>
      </c>
      <c r="M361">
        <v>1</v>
      </c>
      <c r="N361">
        <v>0</v>
      </c>
      <c r="O361" t="s">
        <v>19</v>
      </c>
    </row>
    <row r="362" spans="1:15">
      <c r="A362" t="s">
        <v>1435</v>
      </c>
      <c r="B362">
        <v>1</v>
      </c>
      <c r="C362" t="s">
        <v>1434</v>
      </c>
      <c r="D362">
        <v>135</v>
      </c>
      <c r="E362">
        <v>0</v>
      </c>
      <c r="F362" t="s">
        <v>18</v>
      </c>
      <c r="G362" t="s">
        <v>793</v>
      </c>
      <c r="H362" t="s">
        <v>19</v>
      </c>
      <c r="I362" t="s">
        <v>19</v>
      </c>
      <c r="J362" t="s">
        <v>19</v>
      </c>
      <c r="K362" t="s">
        <v>27</v>
      </c>
      <c r="L362">
        <v>3</v>
      </c>
      <c r="M362">
        <v>1</v>
      </c>
      <c r="N362">
        <v>0</v>
      </c>
      <c r="O362" t="s">
        <v>19</v>
      </c>
    </row>
    <row r="363" spans="1:15">
      <c r="A363" t="s">
        <v>1435</v>
      </c>
      <c r="B363">
        <v>2</v>
      </c>
      <c r="C363" t="s">
        <v>96</v>
      </c>
      <c r="D363">
        <v>135</v>
      </c>
      <c r="E363">
        <v>0</v>
      </c>
      <c r="F363" t="s">
        <v>18</v>
      </c>
      <c r="G363" t="s">
        <v>793</v>
      </c>
      <c r="H363" t="s">
        <v>19</v>
      </c>
      <c r="I363" t="s">
        <v>19</v>
      </c>
      <c r="J363" t="s">
        <v>19</v>
      </c>
      <c r="K363" t="s">
        <v>27</v>
      </c>
      <c r="L363">
        <v>5</v>
      </c>
      <c r="M363">
        <v>1</v>
      </c>
      <c r="N363">
        <v>0</v>
      </c>
      <c r="O363" t="s">
        <v>19</v>
      </c>
    </row>
    <row r="364" spans="1:15">
      <c r="A364" t="s">
        <v>1972</v>
      </c>
      <c r="B364">
        <v>2</v>
      </c>
      <c r="C364" t="s">
        <v>124</v>
      </c>
      <c r="D364">
        <v>135</v>
      </c>
      <c r="E364">
        <v>0</v>
      </c>
      <c r="F364" t="s">
        <v>18</v>
      </c>
      <c r="G364" t="s">
        <v>793</v>
      </c>
      <c r="H364" t="s">
        <v>19</v>
      </c>
      <c r="I364" t="s">
        <v>19</v>
      </c>
      <c r="J364" t="s">
        <v>19</v>
      </c>
      <c r="K364" t="s">
        <v>27</v>
      </c>
      <c r="L364">
        <v>6</v>
      </c>
      <c r="M364">
        <v>3</v>
      </c>
      <c r="N364">
        <v>0</v>
      </c>
      <c r="O364" t="s">
        <v>19</v>
      </c>
    </row>
    <row r="365" spans="1:15">
      <c r="A365" t="s">
        <v>1972</v>
      </c>
      <c r="B365">
        <v>4</v>
      </c>
      <c r="C365" t="s">
        <v>904</v>
      </c>
      <c r="D365">
        <v>135</v>
      </c>
      <c r="E365">
        <v>0</v>
      </c>
      <c r="F365" t="s">
        <v>18</v>
      </c>
      <c r="G365" t="s">
        <v>793</v>
      </c>
      <c r="H365" t="s">
        <v>19</v>
      </c>
      <c r="I365" t="s">
        <v>19</v>
      </c>
      <c r="J365" t="s">
        <v>19</v>
      </c>
      <c r="K365" t="s">
        <v>27</v>
      </c>
      <c r="L365">
        <v>6</v>
      </c>
      <c r="M365">
        <v>1</v>
      </c>
      <c r="N365">
        <v>0</v>
      </c>
      <c r="O365" t="s">
        <v>19</v>
      </c>
    </row>
    <row r="366" spans="1:15">
      <c r="A366" t="s">
        <v>1972</v>
      </c>
      <c r="B366">
        <v>5</v>
      </c>
      <c r="C366" t="s">
        <v>904</v>
      </c>
      <c r="D366">
        <v>135</v>
      </c>
      <c r="E366">
        <v>0</v>
      </c>
      <c r="F366" t="s">
        <v>18</v>
      </c>
      <c r="G366" t="s">
        <v>793</v>
      </c>
      <c r="H366" t="s">
        <v>19</v>
      </c>
      <c r="I366" t="s">
        <v>19</v>
      </c>
      <c r="J366" t="s">
        <v>19</v>
      </c>
      <c r="K366" t="s">
        <v>27</v>
      </c>
      <c r="L366">
        <v>6</v>
      </c>
      <c r="M366">
        <v>1</v>
      </c>
      <c r="N366">
        <v>0</v>
      </c>
      <c r="O366" t="s">
        <v>19</v>
      </c>
    </row>
    <row r="367" spans="1:15">
      <c r="A367" t="s">
        <v>1972</v>
      </c>
      <c r="B367">
        <v>8</v>
      </c>
      <c r="C367" t="s">
        <v>266</v>
      </c>
      <c r="D367">
        <v>135</v>
      </c>
      <c r="E367">
        <v>0</v>
      </c>
      <c r="F367" t="s">
        <v>18</v>
      </c>
      <c r="G367" t="s">
        <v>793</v>
      </c>
      <c r="H367" t="s">
        <v>19</v>
      </c>
      <c r="I367" t="s">
        <v>19</v>
      </c>
      <c r="J367" t="s">
        <v>19</v>
      </c>
      <c r="K367" t="s">
        <v>19</v>
      </c>
      <c r="L367">
        <v>8</v>
      </c>
      <c r="M367">
        <v>0</v>
      </c>
      <c r="N367">
        <v>0</v>
      </c>
      <c r="O367" t="s">
        <v>19</v>
      </c>
    </row>
    <row r="368" spans="1:15">
      <c r="A368" t="s">
        <v>2438</v>
      </c>
      <c r="B368">
        <v>2</v>
      </c>
      <c r="C368" t="s">
        <v>320</v>
      </c>
      <c r="D368">
        <v>135</v>
      </c>
      <c r="E368">
        <v>0</v>
      </c>
      <c r="F368" t="s">
        <v>18</v>
      </c>
      <c r="G368" t="s">
        <v>793</v>
      </c>
      <c r="H368" t="s">
        <v>19</v>
      </c>
      <c r="I368" t="s">
        <v>19</v>
      </c>
      <c r="J368" t="s">
        <v>27</v>
      </c>
      <c r="K368" t="s">
        <v>19</v>
      </c>
      <c r="L368">
        <v>8</v>
      </c>
      <c r="M368">
        <v>1</v>
      </c>
      <c r="N368">
        <v>0</v>
      </c>
      <c r="O368" t="s">
        <v>27</v>
      </c>
    </row>
    <row r="369" spans="1:15">
      <c r="A369" t="s">
        <v>917</v>
      </c>
      <c r="B369">
        <v>1</v>
      </c>
      <c r="C369" t="s">
        <v>318</v>
      </c>
      <c r="D369">
        <v>135</v>
      </c>
      <c r="E369">
        <v>0</v>
      </c>
      <c r="F369" t="s">
        <v>18</v>
      </c>
      <c r="G369" t="s">
        <v>793</v>
      </c>
      <c r="H369" t="s">
        <v>19</v>
      </c>
      <c r="I369" t="s">
        <v>19</v>
      </c>
      <c r="J369" t="s">
        <v>27</v>
      </c>
      <c r="K369" t="s">
        <v>19</v>
      </c>
      <c r="L369">
        <v>0</v>
      </c>
      <c r="M369">
        <v>1</v>
      </c>
      <c r="N369">
        <v>0</v>
      </c>
      <c r="O369" t="s">
        <v>19</v>
      </c>
    </row>
    <row r="370" spans="1:15">
      <c r="A370" t="s">
        <v>628</v>
      </c>
      <c r="B370">
        <v>7</v>
      </c>
      <c r="C370" t="s">
        <v>122</v>
      </c>
      <c r="D370">
        <v>135</v>
      </c>
      <c r="E370">
        <v>0</v>
      </c>
      <c r="F370" t="s">
        <v>18</v>
      </c>
      <c r="G370" t="s">
        <v>793</v>
      </c>
      <c r="H370" t="s">
        <v>19</v>
      </c>
      <c r="I370" t="s">
        <v>19</v>
      </c>
      <c r="J370" t="s">
        <v>19</v>
      </c>
      <c r="K370" t="s">
        <v>19</v>
      </c>
      <c r="L370">
        <v>3</v>
      </c>
      <c r="M370">
        <v>1</v>
      </c>
      <c r="N370">
        <v>0</v>
      </c>
      <c r="O370" t="s">
        <v>19</v>
      </c>
    </row>
    <row r="371" spans="1:15">
      <c r="A371" t="s">
        <v>628</v>
      </c>
      <c r="B371">
        <v>4</v>
      </c>
      <c r="C371" t="s">
        <v>896</v>
      </c>
      <c r="D371">
        <v>135</v>
      </c>
      <c r="E371">
        <v>0</v>
      </c>
      <c r="F371" t="s">
        <v>18</v>
      </c>
      <c r="G371" t="s">
        <v>793</v>
      </c>
      <c r="H371" t="s">
        <v>19</v>
      </c>
      <c r="I371" t="s">
        <v>19</v>
      </c>
      <c r="J371" t="s">
        <v>19</v>
      </c>
      <c r="K371" t="s">
        <v>27</v>
      </c>
      <c r="L371">
        <v>3</v>
      </c>
      <c r="M371">
        <v>1</v>
      </c>
      <c r="N371">
        <v>0</v>
      </c>
      <c r="O371" t="s">
        <v>19</v>
      </c>
    </row>
    <row r="372" spans="1:15">
      <c r="A372" t="s">
        <v>867</v>
      </c>
      <c r="B372">
        <v>1</v>
      </c>
      <c r="C372" t="s">
        <v>100</v>
      </c>
      <c r="D372">
        <v>135</v>
      </c>
      <c r="E372">
        <v>0</v>
      </c>
      <c r="F372" t="s">
        <v>18</v>
      </c>
      <c r="G372" t="s">
        <v>793</v>
      </c>
      <c r="H372" t="s">
        <v>19</v>
      </c>
      <c r="I372" t="s">
        <v>19</v>
      </c>
      <c r="J372" t="s">
        <v>27</v>
      </c>
      <c r="K372" t="s">
        <v>19</v>
      </c>
      <c r="L372">
        <v>0</v>
      </c>
      <c r="M372">
        <v>33</v>
      </c>
      <c r="N372">
        <v>0</v>
      </c>
      <c r="O372" t="s">
        <v>27</v>
      </c>
    </row>
    <row r="373" spans="1:15">
      <c r="A373" t="s">
        <v>922</v>
      </c>
      <c r="B373">
        <v>8</v>
      </c>
      <c r="C373" t="s">
        <v>320</v>
      </c>
      <c r="D373">
        <v>135</v>
      </c>
      <c r="E373">
        <v>0</v>
      </c>
      <c r="F373" t="s">
        <v>18</v>
      </c>
      <c r="G373" t="s">
        <v>793</v>
      </c>
      <c r="H373" t="s">
        <v>19</v>
      </c>
      <c r="I373" t="s">
        <v>19</v>
      </c>
      <c r="J373" t="s">
        <v>19</v>
      </c>
      <c r="K373" t="s">
        <v>19</v>
      </c>
      <c r="L373">
        <v>0</v>
      </c>
      <c r="M373">
        <v>2</v>
      </c>
      <c r="N373">
        <v>0</v>
      </c>
      <c r="O373" t="s">
        <v>19</v>
      </c>
    </row>
    <row r="374" spans="1:15">
      <c r="A374" t="s">
        <v>1340</v>
      </c>
      <c r="B374">
        <v>1</v>
      </c>
      <c r="C374" t="s">
        <v>1101</v>
      </c>
      <c r="D374">
        <v>135</v>
      </c>
      <c r="E374">
        <v>0</v>
      </c>
      <c r="F374" t="s">
        <v>18</v>
      </c>
      <c r="G374" t="s">
        <v>793</v>
      </c>
      <c r="H374" t="s">
        <v>19</v>
      </c>
      <c r="I374" t="s">
        <v>19</v>
      </c>
      <c r="J374" t="s">
        <v>19</v>
      </c>
      <c r="K374" t="s">
        <v>27</v>
      </c>
      <c r="L374">
        <v>3</v>
      </c>
      <c r="M374">
        <v>1</v>
      </c>
      <c r="N374">
        <v>0</v>
      </c>
      <c r="O374" t="s">
        <v>19</v>
      </c>
    </row>
    <row r="375" spans="1:15">
      <c r="A375" t="s">
        <v>1362</v>
      </c>
      <c r="B375">
        <v>1</v>
      </c>
      <c r="C375" t="s">
        <v>80</v>
      </c>
      <c r="D375">
        <v>135</v>
      </c>
      <c r="E375">
        <v>0</v>
      </c>
      <c r="F375" t="s">
        <v>18</v>
      </c>
      <c r="G375" t="s">
        <v>793</v>
      </c>
      <c r="H375" t="s">
        <v>19</v>
      </c>
      <c r="I375" t="s">
        <v>19</v>
      </c>
      <c r="J375" t="s">
        <v>19</v>
      </c>
      <c r="K375" t="s">
        <v>19</v>
      </c>
      <c r="L375">
        <v>3</v>
      </c>
      <c r="M375">
        <v>1</v>
      </c>
      <c r="N375">
        <v>0</v>
      </c>
      <c r="O375" t="s">
        <v>19</v>
      </c>
    </row>
    <row r="376" spans="1:15">
      <c r="A376" t="s">
        <v>1297</v>
      </c>
      <c r="B376">
        <v>4</v>
      </c>
      <c r="C376" t="s">
        <v>71</v>
      </c>
      <c r="D376">
        <v>135</v>
      </c>
      <c r="E376">
        <v>0</v>
      </c>
      <c r="F376" t="s">
        <v>18</v>
      </c>
      <c r="G376" t="s">
        <v>793</v>
      </c>
      <c r="H376" t="s">
        <v>19</v>
      </c>
      <c r="I376" t="s">
        <v>19</v>
      </c>
      <c r="J376" t="s">
        <v>19</v>
      </c>
      <c r="K376" t="s">
        <v>19</v>
      </c>
      <c r="L376">
        <v>3</v>
      </c>
      <c r="M376">
        <v>1</v>
      </c>
      <c r="N376">
        <v>0</v>
      </c>
      <c r="O376" t="s">
        <v>19</v>
      </c>
    </row>
    <row r="377" spans="1:15">
      <c r="A377" t="s">
        <v>1939</v>
      </c>
      <c r="B377">
        <v>1</v>
      </c>
      <c r="C377" t="s">
        <v>1940</v>
      </c>
      <c r="D377">
        <v>135</v>
      </c>
      <c r="E377">
        <v>0</v>
      </c>
      <c r="F377" t="s">
        <v>18</v>
      </c>
      <c r="G377" t="s">
        <v>793</v>
      </c>
      <c r="H377" t="s">
        <v>19</v>
      </c>
      <c r="I377" t="s">
        <v>19</v>
      </c>
      <c r="J377" t="s">
        <v>19</v>
      </c>
      <c r="K377" t="s">
        <v>27</v>
      </c>
      <c r="L377">
        <v>5</v>
      </c>
      <c r="M377">
        <v>1</v>
      </c>
      <c r="N377">
        <v>0</v>
      </c>
      <c r="O377" t="s">
        <v>19</v>
      </c>
    </row>
    <row r="378" spans="1:15">
      <c r="A378" t="s">
        <v>868</v>
      </c>
      <c r="B378">
        <v>1</v>
      </c>
      <c r="C378" t="s">
        <v>100</v>
      </c>
      <c r="D378">
        <v>135</v>
      </c>
      <c r="E378">
        <v>0</v>
      </c>
      <c r="F378" t="s">
        <v>18</v>
      </c>
      <c r="G378" t="s">
        <v>793</v>
      </c>
      <c r="H378" t="s">
        <v>19</v>
      </c>
      <c r="I378" t="s">
        <v>19</v>
      </c>
      <c r="J378" t="s">
        <v>27</v>
      </c>
      <c r="K378" t="s">
        <v>19</v>
      </c>
      <c r="L378">
        <v>0</v>
      </c>
      <c r="M378">
        <v>6</v>
      </c>
      <c r="N378">
        <v>0</v>
      </c>
      <c r="O378" t="s">
        <v>19</v>
      </c>
    </row>
    <row r="379" spans="1:15">
      <c r="A379" t="s">
        <v>868</v>
      </c>
      <c r="B379">
        <v>4</v>
      </c>
      <c r="C379" t="s">
        <v>931</v>
      </c>
      <c r="D379">
        <v>135</v>
      </c>
      <c r="E379">
        <v>0</v>
      </c>
      <c r="F379" t="s">
        <v>18</v>
      </c>
      <c r="G379" t="s">
        <v>793</v>
      </c>
      <c r="H379" t="s">
        <v>19</v>
      </c>
      <c r="I379" t="s">
        <v>19</v>
      </c>
      <c r="J379" t="s">
        <v>27</v>
      </c>
      <c r="K379" t="s">
        <v>19</v>
      </c>
      <c r="L379">
        <v>4</v>
      </c>
      <c r="M379">
        <v>1</v>
      </c>
      <c r="N379">
        <v>0</v>
      </c>
      <c r="O379" t="s">
        <v>19</v>
      </c>
    </row>
    <row r="380" spans="1:15">
      <c r="A380" t="s">
        <v>1510</v>
      </c>
      <c r="B380">
        <v>2</v>
      </c>
      <c r="C380" t="s">
        <v>87</v>
      </c>
      <c r="D380">
        <v>135</v>
      </c>
      <c r="E380">
        <v>0</v>
      </c>
      <c r="F380" t="s">
        <v>18</v>
      </c>
      <c r="G380" t="s">
        <v>793</v>
      </c>
      <c r="H380" t="s">
        <v>19</v>
      </c>
      <c r="I380" t="s">
        <v>19</v>
      </c>
      <c r="J380" t="s">
        <v>19</v>
      </c>
      <c r="K380" t="s">
        <v>27</v>
      </c>
      <c r="L380">
        <v>5</v>
      </c>
      <c r="M380">
        <v>1</v>
      </c>
      <c r="N380">
        <v>0</v>
      </c>
      <c r="O380" t="s">
        <v>19</v>
      </c>
    </row>
    <row r="381" spans="1:15">
      <c r="A381" t="s">
        <v>653</v>
      </c>
      <c r="B381">
        <v>8</v>
      </c>
      <c r="C381" t="s">
        <v>894</v>
      </c>
      <c r="D381">
        <v>135</v>
      </c>
      <c r="E381">
        <v>0</v>
      </c>
      <c r="F381" t="s">
        <v>18</v>
      </c>
      <c r="G381" t="s">
        <v>793</v>
      </c>
      <c r="H381" t="s">
        <v>19</v>
      </c>
      <c r="I381" t="s">
        <v>19</v>
      </c>
      <c r="J381" t="s">
        <v>19</v>
      </c>
      <c r="K381" t="s">
        <v>19</v>
      </c>
      <c r="L381">
        <v>0</v>
      </c>
      <c r="M381">
        <v>1</v>
      </c>
      <c r="N381">
        <v>0</v>
      </c>
      <c r="O381" t="s">
        <v>19</v>
      </c>
    </row>
    <row r="382" spans="1:15">
      <c r="A382" t="s">
        <v>2584</v>
      </c>
      <c r="B382">
        <v>1</v>
      </c>
      <c r="C382" t="s">
        <v>100</v>
      </c>
      <c r="D382">
        <v>135</v>
      </c>
      <c r="E382">
        <v>0</v>
      </c>
      <c r="F382" t="s">
        <v>18</v>
      </c>
      <c r="G382" t="s">
        <v>793</v>
      </c>
      <c r="H382" t="s">
        <v>19</v>
      </c>
      <c r="I382" t="s">
        <v>19</v>
      </c>
      <c r="J382" t="s">
        <v>27</v>
      </c>
      <c r="K382" t="s">
        <v>19</v>
      </c>
      <c r="L382">
        <v>9</v>
      </c>
      <c r="M382">
        <v>1</v>
      </c>
      <c r="N382">
        <v>0</v>
      </c>
      <c r="O382" t="s">
        <v>19</v>
      </c>
    </row>
    <row r="383" spans="1:15">
      <c r="A383" t="s">
        <v>1407</v>
      </c>
      <c r="B383">
        <v>5</v>
      </c>
      <c r="C383" t="s">
        <v>122</v>
      </c>
      <c r="D383">
        <v>135</v>
      </c>
      <c r="E383">
        <v>0</v>
      </c>
      <c r="F383" t="s">
        <v>18</v>
      </c>
      <c r="G383" t="s">
        <v>793</v>
      </c>
      <c r="H383" t="s">
        <v>19</v>
      </c>
      <c r="I383" t="s">
        <v>19</v>
      </c>
      <c r="J383" t="s">
        <v>19</v>
      </c>
      <c r="K383" t="s">
        <v>27</v>
      </c>
      <c r="L383">
        <v>3</v>
      </c>
      <c r="M383">
        <v>1</v>
      </c>
      <c r="N383">
        <v>0</v>
      </c>
      <c r="O383" t="s">
        <v>19</v>
      </c>
    </row>
    <row r="384" spans="1:15">
      <c r="A384" t="s">
        <v>1407</v>
      </c>
      <c r="B384">
        <v>1</v>
      </c>
      <c r="C384" t="s">
        <v>1103</v>
      </c>
      <c r="D384">
        <v>135</v>
      </c>
      <c r="E384">
        <v>0</v>
      </c>
      <c r="F384" t="s">
        <v>18</v>
      </c>
      <c r="G384" t="s">
        <v>793</v>
      </c>
      <c r="H384" t="s">
        <v>19</v>
      </c>
      <c r="I384" t="s">
        <v>19</v>
      </c>
      <c r="J384" t="s">
        <v>19</v>
      </c>
      <c r="K384" t="s">
        <v>27</v>
      </c>
      <c r="L384">
        <v>3</v>
      </c>
      <c r="M384">
        <v>2</v>
      </c>
      <c r="N384">
        <v>0</v>
      </c>
      <c r="O384" t="s">
        <v>19</v>
      </c>
    </row>
    <row r="385" spans="1:15">
      <c r="A385" t="s">
        <v>1407</v>
      </c>
      <c r="B385">
        <v>2</v>
      </c>
      <c r="C385" t="s">
        <v>904</v>
      </c>
      <c r="D385">
        <v>135</v>
      </c>
      <c r="E385">
        <v>0</v>
      </c>
      <c r="F385" t="s">
        <v>18</v>
      </c>
      <c r="G385" t="s">
        <v>793</v>
      </c>
      <c r="H385" t="s">
        <v>19</v>
      </c>
      <c r="I385" t="s">
        <v>19</v>
      </c>
      <c r="J385" t="s">
        <v>19</v>
      </c>
      <c r="K385" t="s">
        <v>27</v>
      </c>
      <c r="L385">
        <v>6</v>
      </c>
      <c r="M385">
        <v>2</v>
      </c>
      <c r="N385">
        <v>0</v>
      </c>
      <c r="O385" t="s">
        <v>19</v>
      </c>
    </row>
    <row r="386" spans="1:15">
      <c r="A386" t="s">
        <v>1652</v>
      </c>
      <c r="B386">
        <v>1</v>
      </c>
      <c r="C386" t="s">
        <v>77</v>
      </c>
      <c r="D386">
        <v>135</v>
      </c>
      <c r="E386">
        <v>0</v>
      </c>
      <c r="F386" t="s">
        <v>18</v>
      </c>
      <c r="G386" t="s">
        <v>793</v>
      </c>
      <c r="H386" t="s">
        <v>19</v>
      </c>
      <c r="I386" t="s">
        <v>19</v>
      </c>
      <c r="J386" t="s">
        <v>19</v>
      </c>
      <c r="K386" t="s">
        <v>27</v>
      </c>
      <c r="L386">
        <v>4</v>
      </c>
      <c r="M386">
        <v>1</v>
      </c>
      <c r="N386">
        <v>0</v>
      </c>
      <c r="O386" t="s">
        <v>19</v>
      </c>
    </row>
    <row r="387" spans="1:15">
      <c r="A387" t="s">
        <v>715</v>
      </c>
      <c r="B387">
        <v>2</v>
      </c>
      <c r="C387" t="s">
        <v>155</v>
      </c>
      <c r="D387">
        <v>135</v>
      </c>
      <c r="E387">
        <v>0</v>
      </c>
      <c r="F387" t="s">
        <v>18</v>
      </c>
      <c r="G387" t="s">
        <v>793</v>
      </c>
      <c r="H387" t="s">
        <v>19</v>
      </c>
      <c r="I387" t="s">
        <v>27</v>
      </c>
      <c r="J387" t="s">
        <v>19</v>
      </c>
      <c r="K387" t="s">
        <v>27</v>
      </c>
      <c r="L387">
        <v>3</v>
      </c>
      <c r="M387">
        <v>1</v>
      </c>
      <c r="N387">
        <v>0</v>
      </c>
      <c r="O387" t="s">
        <v>19</v>
      </c>
    </row>
    <row r="388" spans="1:15">
      <c r="A388" t="s">
        <v>898</v>
      </c>
      <c r="B388">
        <v>2</v>
      </c>
      <c r="C388" t="s">
        <v>310</v>
      </c>
      <c r="D388">
        <v>135</v>
      </c>
      <c r="E388">
        <v>0</v>
      </c>
      <c r="F388" t="s">
        <v>18</v>
      </c>
      <c r="G388" t="s">
        <v>793</v>
      </c>
      <c r="H388" t="s">
        <v>19</v>
      </c>
      <c r="I388" t="s">
        <v>19</v>
      </c>
      <c r="J388" t="s">
        <v>19</v>
      </c>
      <c r="K388" t="s">
        <v>27</v>
      </c>
      <c r="L388">
        <v>0</v>
      </c>
      <c r="M388">
        <v>1</v>
      </c>
      <c r="N388">
        <v>0</v>
      </c>
      <c r="O388" t="s">
        <v>19</v>
      </c>
    </row>
    <row r="389" spans="1:15">
      <c r="A389" t="s">
        <v>760</v>
      </c>
      <c r="B389">
        <v>3</v>
      </c>
      <c r="C389" t="s">
        <v>96</v>
      </c>
      <c r="D389">
        <v>135</v>
      </c>
      <c r="E389">
        <v>0</v>
      </c>
      <c r="F389" t="s">
        <v>18</v>
      </c>
      <c r="G389" t="s">
        <v>793</v>
      </c>
      <c r="H389" t="s">
        <v>19</v>
      </c>
      <c r="I389" t="s">
        <v>19</v>
      </c>
      <c r="J389" t="s">
        <v>19</v>
      </c>
      <c r="K389" t="s">
        <v>27</v>
      </c>
      <c r="L389">
        <v>0</v>
      </c>
      <c r="M389">
        <v>1</v>
      </c>
      <c r="N389">
        <v>0</v>
      </c>
      <c r="O389" t="s">
        <v>19</v>
      </c>
    </row>
    <row r="390" spans="1:15">
      <c r="A390" t="s">
        <v>760</v>
      </c>
      <c r="B390">
        <v>1</v>
      </c>
      <c r="C390" t="s">
        <v>861</v>
      </c>
      <c r="D390">
        <v>135</v>
      </c>
      <c r="E390">
        <v>0</v>
      </c>
      <c r="F390" t="s">
        <v>18</v>
      </c>
      <c r="G390" t="s">
        <v>793</v>
      </c>
      <c r="H390" t="s">
        <v>19</v>
      </c>
      <c r="I390" t="s">
        <v>19</v>
      </c>
      <c r="J390" t="s">
        <v>19</v>
      </c>
      <c r="K390" t="s">
        <v>27</v>
      </c>
      <c r="L390">
        <v>0</v>
      </c>
      <c r="M390">
        <v>1</v>
      </c>
      <c r="N390">
        <v>0</v>
      </c>
      <c r="O390" t="s">
        <v>19</v>
      </c>
    </row>
    <row r="391" spans="1:15">
      <c r="A391" t="s">
        <v>926</v>
      </c>
      <c r="B391">
        <v>2</v>
      </c>
      <c r="C391" t="s">
        <v>321</v>
      </c>
      <c r="D391">
        <v>135</v>
      </c>
      <c r="E391">
        <v>0</v>
      </c>
      <c r="F391" t="s">
        <v>18</v>
      </c>
      <c r="G391" t="s">
        <v>793</v>
      </c>
      <c r="H391" t="s">
        <v>19</v>
      </c>
      <c r="I391" t="s">
        <v>19</v>
      </c>
      <c r="J391" t="s">
        <v>27</v>
      </c>
      <c r="K391" t="s">
        <v>27</v>
      </c>
      <c r="L391">
        <v>0</v>
      </c>
      <c r="M391">
        <v>1</v>
      </c>
      <c r="N391">
        <v>0</v>
      </c>
      <c r="O391" t="s">
        <v>19</v>
      </c>
    </row>
    <row r="392" spans="1:15">
      <c r="A392" t="s">
        <v>926</v>
      </c>
      <c r="B392">
        <v>1</v>
      </c>
      <c r="C392" t="s">
        <v>96</v>
      </c>
      <c r="D392">
        <v>135</v>
      </c>
      <c r="E392">
        <v>0</v>
      </c>
      <c r="F392" t="s">
        <v>18</v>
      </c>
      <c r="G392" t="s">
        <v>793</v>
      </c>
      <c r="H392" t="s">
        <v>19</v>
      </c>
      <c r="I392" t="s">
        <v>19</v>
      </c>
      <c r="J392" t="s">
        <v>19</v>
      </c>
      <c r="K392" t="s">
        <v>27</v>
      </c>
      <c r="L392">
        <v>6</v>
      </c>
      <c r="M392">
        <v>1</v>
      </c>
      <c r="N392">
        <v>0</v>
      </c>
      <c r="O392" t="s">
        <v>19</v>
      </c>
    </row>
    <row r="393" spans="1:15">
      <c r="A393" t="s">
        <v>1010</v>
      </c>
      <c r="B393">
        <v>3</v>
      </c>
      <c r="C393" t="s">
        <v>149</v>
      </c>
      <c r="D393">
        <v>135</v>
      </c>
      <c r="E393">
        <v>0</v>
      </c>
      <c r="F393" t="s">
        <v>18</v>
      </c>
      <c r="G393" t="s">
        <v>793</v>
      </c>
      <c r="H393" t="s">
        <v>19</v>
      </c>
      <c r="I393" t="s">
        <v>27</v>
      </c>
      <c r="J393" t="s">
        <v>19</v>
      </c>
      <c r="K393" t="s">
        <v>27</v>
      </c>
      <c r="L393">
        <v>1</v>
      </c>
      <c r="M393">
        <v>1</v>
      </c>
      <c r="N393">
        <v>0</v>
      </c>
      <c r="O393" t="s">
        <v>19</v>
      </c>
    </row>
    <row r="394" spans="1:15">
      <c r="A394" t="s">
        <v>1010</v>
      </c>
      <c r="B394">
        <v>1</v>
      </c>
      <c r="C394" t="s">
        <v>980</v>
      </c>
      <c r="D394">
        <v>135</v>
      </c>
      <c r="E394">
        <v>0</v>
      </c>
      <c r="F394" t="s">
        <v>18</v>
      </c>
      <c r="G394" t="s">
        <v>793</v>
      </c>
      <c r="H394" t="s">
        <v>19</v>
      </c>
      <c r="I394" t="s">
        <v>27</v>
      </c>
      <c r="J394" t="s">
        <v>19</v>
      </c>
      <c r="K394" t="s">
        <v>27</v>
      </c>
      <c r="L394">
        <v>5</v>
      </c>
      <c r="M394">
        <v>1</v>
      </c>
      <c r="N394">
        <v>0</v>
      </c>
      <c r="O394" t="s">
        <v>19</v>
      </c>
    </row>
    <row r="395" spans="1:15">
      <c r="A395" t="s">
        <v>1010</v>
      </c>
      <c r="B395">
        <v>2</v>
      </c>
      <c r="C395" t="s">
        <v>96</v>
      </c>
      <c r="D395">
        <v>135</v>
      </c>
      <c r="E395">
        <v>0</v>
      </c>
      <c r="F395" t="s">
        <v>18</v>
      </c>
      <c r="G395" t="s">
        <v>793</v>
      </c>
      <c r="H395" t="s">
        <v>19</v>
      </c>
      <c r="I395" t="s">
        <v>19</v>
      </c>
      <c r="J395" t="s">
        <v>19</v>
      </c>
      <c r="K395" t="s">
        <v>27</v>
      </c>
      <c r="L395">
        <v>5</v>
      </c>
      <c r="M395">
        <v>1</v>
      </c>
      <c r="N395">
        <v>0</v>
      </c>
      <c r="O395" t="s">
        <v>19</v>
      </c>
    </row>
    <row r="396" spans="1:15">
      <c r="A396" t="s">
        <v>1408</v>
      </c>
      <c r="B396">
        <v>1</v>
      </c>
      <c r="C396" t="s">
        <v>122</v>
      </c>
      <c r="D396">
        <v>135</v>
      </c>
      <c r="E396">
        <v>0</v>
      </c>
      <c r="F396" t="s">
        <v>18</v>
      </c>
      <c r="G396" t="s">
        <v>793</v>
      </c>
      <c r="H396" t="s">
        <v>19</v>
      </c>
      <c r="I396" t="s">
        <v>19</v>
      </c>
      <c r="J396" t="s">
        <v>19</v>
      </c>
      <c r="K396" t="s">
        <v>19</v>
      </c>
      <c r="L396">
        <v>3</v>
      </c>
      <c r="M396">
        <v>1</v>
      </c>
      <c r="N396">
        <v>0</v>
      </c>
      <c r="O396" t="s">
        <v>19</v>
      </c>
    </row>
    <row r="397" spans="1:15">
      <c r="A397" t="s">
        <v>1326</v>
      </c>
      <c r="B397">
        <v>1</v>
      </c>
      <c r="C397" t="s">
        <v>74</v>
      </c>
      <c r="D397">
        <v>135</v>
      </c>
      <c r="E397">
        <v>0</v>
      </c>
      <c r="F397" t="s">
        <v>18</v>
      </c>
      <c r="G397" t="s">
        <v>793</v>
      </c>
      <c r="H397" t="s">
        <v>19</v>
      </c>
      <c r="I397" t="s">
        <v>19</v>
      </c>
      <c r="J397" t="s">
        <v>19</v>
      </c>
      <c r="K397" t="s">
        <v>19</v>
      </c>
      <c r="L397">
        <v>3</v>
      </c>
      <c r="M397">
        <v>1</v>
      </c>
      <c r="N397">
        <v>0</v>
      </c>
      <c r="O397" t="s">
        <v>19</v>
      </c>
    </row>
    <row r="398" spans="1:15">
      <c r="A398" t="s">
        <v>933</v>
      </c>
      <c r="B398">
        <v>1</v>
      </c>
      <c r="C398" t="s">
        <v>934</v>
      </c>
      <c r="D398">
        <v>135</v>
      </c>
      <c r="E398">
        <v>0</v>
      </c>
      <c r="F398" t="s">
        <v>18</v>
      </c>
      <c r="G398" t="s">
        <v>793</v>
      </c>
      <c r="H398" t="s">
        <v>19</v>
      </c>
      <c r="I398" t="s">
        <v>19</v>
      </c>
      <c r="J398" t="s">
        <v>19</v>
      </c>
      <c r="K398" t="s">
        <v>27</v>
      </c>
      <c r="L398">
        <v>5</v>
      </c>
      <c r="M398">
        <v>1</v>
      </c>
      <c r="N398">
        <v>0</v>
      </c>
      <c r="O398" t="s">
        <v>19</v>
      </c>
    </row>
    <row r="399" spans="1:15">
      <c r="A399" t="s">
        <v>1920</v>
      </c>
      <c r="B399">
        <v>1</v>
      </c>
      <c r="C399" t="s">
        <v>93</v>
      </c>
      <c r="D399">
        <v>135</v>
      </c>
      <c r="E399">
        <v>0</v>
      </c>
      <c r="F399" t="s">
        <v>18</v>
      </c>
      <c r="G399" t="s">
        <v>793</v>
      </c>
      <c r="H399" t="s">
        <v>19</v>
      </c>
      <c r="I399" t="s">
        <v>19</v>
      </c>
      <c r="J399" t="s">
        <v>19</v>
      </c>
      <c r="K399" t="s">
        <v>27</v>
      </c>
      <c r="L399">
        <v>5</v>
      </c>
      <c r="M399">
        <v>2</v>
      </c>
      <c r="N399">
        <v>0</v>
      </c>
      <c r="O399" t="s">
        <v>19</v>
      </c>
    </row>
    <row r="400" spans="1:15">
      <c r="A400" t="s">
        <v>1920</v>
      </c>
      <c r="B400">
        <v>2</v>
      </c>
      <c r="C400" t="s">
        <v>124</v>
      </c>
      <c r="D400">
        <v>135</v>
      </c>
      <c r="E400">
        <v>0</v>
      </c>
      <c r="F400" t="s">
        <v>18</v>
      </c>
      <c r="G400" t="s">
        <v>793</v>
      </c>
      <c r="H400" t="s">
        <v>19</v>
      </c>
      <c r="I400" t="s">
        <v>19</v>
      </c>
      <c r="J400" t="s">
        <v>19</v>
      </c>
      <c r="K400" t="s">
        <v>27</v>
      </c>
      <c r="L400">
        <v>6</v>
      </c>
      <c r="M400">
        <v>1</v>
      </c>
      <c r="N400">
        <v>0</v>
      </c>
      <c r="O400" t="s">
        <v>19</v>
      </c>
    </row>
    <row r="401" spans="1:15">
      <c r="A401" t="s">
        <v>1255</v>
      </c>
      <c r="B401">
        <v>2</v>
      </c>
      <c r="C401" t="s">
        <v>232</v>
      </c>
      <c r="D401">
        <v>135</v>
      </c>
      <c r="E401">
        <v>0</v>
      </c>
      <c r="F401" t="s">
        <v>18</v>
      </c>
      <c r="G401" t="s">
        <v>793</v>
      </c>
      <c r="H401" t="s">
        <v>19</v>
      </c>
      <c r="I401" t="s">
        <v>19</v>
      </c>
      <c r="J401" t="s">
        <v>19</v>
      </c>
      <c r="K401" t="s">
        <v>19</v>
      </c>
      <c r="L401">
        <v>3</v>
      </c>
      <c r="M401">
        <v>1</v>
      </c>
      <c r="N401">
        <v>0</v>
      </c>
      <c r="O401" t="s">
        <v>19</v>
      </c>
    </row>
    <row r="402" spans="1:15">
      <c r="A402" t="s">
        <v>1255</v>
      </c>
      <c r="B402">
        <v>1</v>
      </c>
      <c r="C402" t="s">
        <v>310</v>
      </c>
      <c r="D402">
        <v>135</v>
      </c>
      <c r="E402">
        <v>0</v>
      </c>
      <c r="F402" t="s">
        <v>18</v>
      </c>
      <c r="G402" t="s">
        <v>793</v>
      </c>
      <c r="H402" t="s">
        <v>19</v>
      </c>
      <c r="I402" t="s">
        <v>19</v>
      </c>
      <c r="J402" t="s">
        <v>19</v>
      </c>
      <c r="K402" t="s">
        <v>27</v>
      </c>
      <c r="L402">
        <v>5</v>
      </c>
      <c r="M402">
        <v>2</v>
      </c>
      <c r="N402">
        <v>0</v>
      </c>
      <c r="O402" t="s">
        <v>19</v>
      </c>
    </row>
    <row r="403" spans="1:15">
      <c r="A403" t="s">
        <v>1637</v>
      </c>
      <c r="B403">
        <v>1</v>
      </c>
      <c r="C403" t="s">
        <v>231</v>
      </c>
      <c r="D403">
        <v>135</v>
      </c>
      <c r="E403">
        <v>0</v>
      </c>
      <c r="F403" t="s">
        <v>18</v>
      </c>
      <c r="G403" t="s">
        <v>793</v>
      </c>
      <c r="H403" t="s">
        <v>19</v>
      </c>
      <c r="I403" t="s">
        <v>19</v>
      </c>
      <c r="J403" t="s">
        <v>19</v>
      </c>
      <c r="K403" t="s">
        <v>27</v>
      </c>
      <c r="L403">
        <v>4</v>
      </c>
      <c r="M403">
        <v>1</v>
      </c>
      <c r="N403">
        <v>0</v>
      </c>
      <c r="O403" t="s">
        <v>19</v>
      </c>
    </row>
    <row r="404" spans="1:15">
      <c r="A404" t="s">
        <v>1637</v>
      </c>
      <c r="B404">
        <v>2</v>
      </c>
      <c r="C404" t="s">
        <v>77</v>
      </c>
      <c r="D404">
        <v>135</v>
      </c>
      <c r="E404">
        <v>0</v>
      </c>
      <c r="F404" t="s">
        <v>18</v>
      </c>
      <c r="G404" t="s">
        <v>793</v>
      </c>
      <c r="H404" t="s">
        <v>19</v>
      </c>
      <c r="I404" t="s">
        <v>19</v>
      </c>
      <c r="J404" t="s">
        <v>19</v>
      </c>
      <c r="K404" t="s">
        <v>27</v>
      </c>
      <c r="L404">
        <v>4</v>
      </c>
      <c r="M404">
        <v>1</v>
      </c>
      <c r="N404">
        <v>0</v>
      </c>
      <c r="O404" t="s">
        <v>19</v>
      </c>
    </row>
    <row r="405" spans="1:15">
      <c r="A405" t="s">
        <v>1256</v>
      </c>
      <c r="B405">
        <v>1</v>
      </c>
      <c r="C405" t="s">
        <v>232</v>
      </c>
      <c r="D405">
        <v>135</v>
      </c>
      <c r="E405">
        <v>0</v>
      </c>
      <c r="F405" t="s">
        <v>18</v>
      </c>
      <c r="G405" t="s">
        <v>793</v>
      </c>
      <c r="H405" t="s">
        <v>19</v>
      </c>
      <c r="I405" t="s">
        <v>19</v>
      </c>
      <c r="J405" t="s">
        <v>19</v>
      </c>
      <c r="K405" t="s">
        <v>27</v>
      </c>
      <c r="L405">
        <v>3</v>
      </c>
      <c r="M405">
        <v>1</v>
      </c>
      <c r="N405">
        <v>0</v>
      </c>
      <c r="O405" t="s">
        <v>19</v>
      </c>
    </row>
    <row r="406" spans="1:15">
      <c r="A406" t="s">
        <v>1266</v>
      </c>
      <c r="B406">
        <v>1</v>
      </c>
      <c r="C406" t="s">
        <v>68</v>
      </c>
      <c r="D406">
        <v>135</v>
      </c>
      <c r="E406">
        <v>0</v>
      </c>
      <c r="F406" t="s">
        <v>18</v>
      </c>
      <c r="G406" t="s">
        <v>793</v>
      </c>
      <c r="H406" t="s">
        <v>19</v>
      </c>
      <c r="I406" t="s">
        <v>19</v>
      </c>
      <c r="J406" t="s">
        <v>19</v>
      </c>
      <c r="K406" t="s">
        <v>27</v>
      </c>
      <c r="L406">
        <v>3</v>
      </c>
      <c r="M406">
        <v>1</v>
      </c>
      <c r="N406">
        <v>0</v>
      </c>
      <c r="O406" t="s">
        <v>19</v>
      </c>
    </row>
    <row r="407" spans="1:15">
      <c r="A407" t="s">
        <v>1266</v>
      </c>
      <c r="B407">
        <v>2</v>
      </c>
      <c r="C407" t="s">
        <v>236</v>
      </c>
      <c r="D407">
        <v>135</v>
      </c>
      <c r="E407">
        <v>0</v>
      </c>
      <c r="F407" t="s">
        <v>18</v>
      </c>
      <c r="G407" t="s">
        <v>793</v>
      </c>
      <c r="H407" t="s">
        <v>19</v>
      </c>
      <c r="I407" t="s">
        <v>19</v>
      </c>
      <c r="J407" t="s">
        <v>19</v>
      </c>
      <c r="K407" t="s">
        <v>19</v>
      </c>
      <c r="L407">
        <v>5</v>
      </c>
      <c r="M407">
        <v>1</v>
      </c>
      <c r="N407">
        <v>0</v>
      </c>
      <c r="O407" t="s">
        <v>19</v>
      </c>
    </row>
    <row r="408" spans="1:15">
      <c r="A408" t="s">
        <v>1298</v>
      </c>
      <c r="B408">
        <v>2</v>
      </c>
      <c r="C408" t="s">
        <v>71</v>
      </c>
      <c r="D408">
        <v>135</v>
      </c>
      <c r="E408">
        <v>0</v>
      </c>
      <c r="F408" t="s">
        <v>18</v>
      </c>
      <c r="G408" t="s">
        <v>793</v>
      </c>
      <c r="H408" t="s">
        <v>19</v>
      </c>
      <c r="I408" t="s">
        <v>19</v>
      </c>
      <c r="J408" t="s">
        <v>19</v>
      </c>
      <c r="K408" t="s">
        <v>19</v>
      </c>
      <c r="L408">
        <v>3</v>
      </c>
      <c r="M408">
        <v>1</v>
      </c>
      <c r="N408">
        <v>0</v>
      </c>
      <c r="O408" t="s">
        <v>19</v>
      </c>
    </row>
    <row r="409" spans="1:15">
      <c r="A409" t="s">
        <v>1343</v>
      </c>
      <c r="B409">
        <v>1</v>
      </c>
      <c r="C409" t="s">
        <v>1344</v>
      </c>
      <c r="D409">
        <v>135</v>
      </c>
      <c r="E409">
        <v>0</v>
      </c>
      <c r="F409" t="s">
        <v>18</v>
      </c>
      <c r="G409" t="s">
        <v>793</v>
      </c>
      <c r="H409" t="s">
        <v>19</v>
      </c>
      <c r="I409" t="s">
        <v>19</v>
      </c>
      <c r="J409" t="s">
        <v>19</v>
      </c>
      <c r="K409" t="s">
        <v>27</v>
      </c>
      <c r="L409">
        <v>3</v>
      </c>
      <c r="M409">
        <v>1</v>
      </c>
      <c r="N409">
        <v>0</v>
      </c>
      <c r="O409" t="s">
        <v>19</v>
      </c>
    </row>
    <row r="410" spans="1:15">
      <c r="A410" t="s">
        <v>1735</v>
      </c>
      <c r="B410">
        <v>3</v>
      </c>
      <c r="C410" t="s">
        <v>90</v>
      </c>
      <c r="D410">
        <v>135</v>
      </c>
      <c r="E410">
        <v>0</v>
      </c>
      <c r="F410" t="s">
        <v>18</v>
      </c>
      <c r="G410" t="s">
        <v>793</v>
      </c>
      <c r="H410" t="s">
        <v>19</v>
      </c>
      <c r="I410" t="s">
        <v>19</v>
      </c>
      <c r="J410" t="s">
        <v>19</v>
      </c>
      <c r="K410" t="s">
        <v>27</v>
      </c>
      <c r="L410">
        <v>5</v>
      </c>
      <c r="M410">
        <v>1</v>
      </c>
      <c r="N410">
        <v>0</v>
      </c>
      <c r="O410" t="s">
        <v>19</v>
      </c>
    </row>
    <row r="411" spans="1:15">
      <c r="A411" t="s">
        <v>1735</v>
      </c>
      <c r="B411">
        <v>2</v>
      </c>
      <c r="C411" t="s">
        <v>235</v>
      </c>
      <c r="D411">
        <v>135</v>
      </c>
      <c r="E411">
        <v>0</v>
      </c>
      <c r="F411" t="s">
        <v>18</v>
      </c>
      <c r="G411" t="s">
        <v>793</v>
      </c>
      <c r="H411" t="s">
        <v>19</v>
      </c>
      <c r="I411" t="s">
        <v>19</v>
      </c>
      <c r="J411" t="s">
        <v>19</v>
      </c>
      <c r="K411" t="s">
        <v>27</v>
      </c>
      <c r="L411">
        <v>5</v>
      </c>
      <c r="M411">
        <v>1</v>
      </c>
      <c r="N411">
        <v>0</v>
      </c>
      <c r="O411" t="s">
        <v>19</v>
      </c>
    </row>
    <row r="412" spans="1:15">
      <c r="A412" t="s">
        <v>1735</v>
      </c>
      <c r="B412">
        <v>4</v>
      </c>
      <c r="C412" t="s">
        <v>236</v>
      </c>
      <c r="D412">
        <v>135</v>
      </c>
      <c r="E412">
        <v>0</v>
      </c>
      <c r="F412" t="s">
        <v>18</v>
      </c>
      <c r="G412" t="s">
        <v>793</v>
      </c>
      <c r="H412" t="s">
        <v>19</v>
      </c>
      <c r="I412" t="s">
        <v>19</v>
      </c>
      <c r="J412" t="s">
        <v>19</v>
      </c>
      <c r="K412" t="s">
        <v>27</v>
      </c>
      <c r="L412">
        <v>5</v>
      </c>
      <c r="M412">
        <v>1</v>
      </c>
      <c r="N412">
        <v>0</v>
      </c>
      <c r="O412" t="s">
        <v>19</v>
      </c>
    </row>
    <row r="413" spans="1:15">
      <c r="A413" t="s">
        <v>1011</v>
      </c>
      <c r="B413">
        <v>1</v>
      </c>
      <c r="C413" t="s">
        <v>149</v>
      </c>
      <c r="D413">
        <v>135</v>
      </c>
      <c r="E413">
        <v>0</v>
      </c>
      <c r="F413" t="s">
        <v>18</v>
      </c>
      <c r="G413" t="s">
        <v>793</v>
      </c>
      <c r="H413" t="s">
        <v>19</v>
      </c>
      <c r="I413" t="s">
        <v>27</v>
      </c>
      <c r="J413" t="s">
        <v>19</v>
      </c>
      <c r="K413" t="s">
        <v>27</v>
      </c>
      <c r="L413">
        <v>1</v>
      </c>
      <c r="M413">
        <v>2</v>
      </c>
      <c r="N413">
        <v>0</v>
      </c>
      <c r="O413" t="s">
        <v>19</v>
      </c>
    </row>
    <row r="414" spans="1:15">
      <c r="A414" t="s">
        <v>1646</v>
      </c>
      <c r="B414">
        <v>3</v>
      </c>
      <c r="C414" t="s">
        <v>73</v>
      </c>
      <c r="D414">
        <v>135</v>
      </c>
      <c r="E414">
        <v>0</v>
      </c>
      <c r="F414" t="s">
        <v>18</v>
      </c>
      <c r="G414" t="s">
        <v>793</v>
      </c>
      <c r="H414" t="s">
        <v>19</v>
      </c>
      <c r="I414" t="s">
        <v>19</v>
      </c>
      <c r="J414" t="s">
        <v>19</v>
      </c>
      <c r="K414" t="s">
        <v>27</v>
      </c>
      <c r="L414">
        <v>4</v>
      </c>
      <c r="M414">
        <v>1</v>
      </c>
      <c r="N414">
        <v>0</v>
      </c>
      <c r="O414" t="s">
        <v>19</v>
      </c>
    </row>
    <row r="415" spans="1:15">
      <c r="A415" t="s">
        <v>1646</v>
      </c>
      <c r="B415">
        <v>1</v>
      </c>
      <c r="C415" t="s">
        <v>96</v>
      </c>
      <c r="D415">
        <v>135</v>
      </c>
      <c r="E415">
        <v>0</v>
      </c>
      <c r="F415" t="s">
        <v>18</v>
      </c>
      <c r="G415" t="s">
        <v>793</v>
      </c>
      <c r="H415" t="s">
        <v>19</v>
      </c>
      <c r="I415" t="s">
        <v>19</v>
      </c>
      <c r="J415" t="s">
        <v>19</v>
      </c>
      <c r="K415" t="s">
        <v>27</v>
      </c>
      <c r="L415">
        <v>5</v>
      </c>
      <c r="M415">
        <v>1</v>
      </c>
      <c r="N415">
        <v>0</v>
      </c>
      <c r="O415" t="s">
        <v>19</v>
      </c>
    </row>
    <row r="416" spans="1:15">
      <c r="A416" t="s">
        <v>1646</v>
      </c>
      <c r="B416">
        <v>2</v>
      </c>
      <c r="C416" t="s">
        <v>858</v>
      </c>
      <c r="D416">
        <v>135</v>
      </c>
      <c r="E416">
        <v>0</v>
      </c>
      <c r="F416" t="s">
        <v>18</v>
      </c>
      <c r="G416" t="s">
        <v>793</v>
      </c>
      <c r="H416" t="s">
        <v>19</v>
      </c>
      <c r="I416" t="s">
        <v>19</v>
      </c>
      <c r="J416" t="s">
        <v>19</v>
      </c>
      <c r="K416" t="s">
        <v>27</v>
      </c>
      <c r="L416">
        <v>6</v>
      </c>
      <c r="M416">
        <v>2</v>
      </c>
      <c r="N416">
        <v>0</v>
      </c>
      <c r="O416" t="s">
        <v>19</v>
      </c>
    </row>
    <row r="417" spans="1:15">
      <c r="A417" t="s">
        <v>943</v>
      </c>
      <c r="B417">
        <v>3</v>
      </c>
      <c r="C417" t="s">
        <v>377</v>
      </c>
      <c r="D417">
        <v>135</v>
      </c>
      <c r="E417">
        <v>0</v>
      </c>
      <c r="F417" t="s">
        <v>18</v>
      </c>
      <c r="G417" t="s">
        <v>793</v>
      </c>
      <c r="H417" t="s">
        <v>19</v>
      </c>
      <c r="I417" t="s">
        <v>27</v>
      </c>
      <c r="J417" t="s">
        <v>19</v>
      </c>
      <c r="K417" t="s">
        <v>27</v>
      </c>
      <c r="L417">
        <v>1</v>
      </c>
      <c r="M417">
        <v>1</v>
      </c>
      <c r="N417">
        <v>0</v>
      </c>
      <c r="O417" t="s">
        <v>19</v>
      </c>
    </row>
    <row r="418" spans="1:15">
      <c r="A418" t="s">
        <v>943</v>
      </c>
      <c r="B418">
        <v>1</v>
      </c>
      <c r="C418" t="s">
        <v>980</v>
      </c>
      <c r="D418">
        <v>135</v>
      </c>
      <c r="E418">
        <v>0</v>
      </c>
      <c r="F418" t="s">
        <v>18</v>
      </c>
      <c r="G418" t="s">
        <v>793</v>
      </c>
      <c r="H418" t="s">
        <v>19</v>
      </c>
      <c r="I418" t="s">
        <v>27</v>
      </c>
      <c r="J418" t="s">
        <v>19</v>
      </c>
      <c r="K418" t="s">
        <v>27</v>
      </c>
      <c r="L418">
        <v>3</v>
      </c>
      <c r="M418">
        <v>1</v>
      </c>
      <c r="N418">
        <v>0</v>
      </c>
      <c r="O418" t="s">
        <v>19</v>
      </c>
    </row>
    <row r="419" spans="1:15">
      <c r="A419" t="s">
        <v>1903</v>
      </c>
      <c r="B419">
        <v>1</v>
      </c>
      <c r="C419" t="s">
        <v>86</v>
      </c>
      <c r="D419">
        <v>135</v>
      </c>
      <c r="E419">
        <v>0</v>
      </c>
      <c r="F419" t="s">
        <v>18</v>
      </c>
      <c r="G419" t="s">
        <v>793</v>
      </c>
      <c r="H419" t="s">
        <v>19</v>
      </c>
      <c r="I419" t="s">
        <v>19</v>
      </c>
      <c r="J419" t="s">
        <v>19</v>
      </c>
      <c r="K419" t="s">
        <v>27</v>
      </c>
      <c r="L419">
        <v>5</v>
      </c>
      <c r="M419">
        <v>1</v>
      </c>
      <c r="N419">
        <v>0</v>
      </c>
      <c r="O419" t="s">
        <v>19</v>
      </c>
    </row>
    <row r="420" spans="1:15">
      <c r="A420" t="s">
        <v>1903</v>
      </c>
      <c r="B420">
        <v>2</v>
      </c>
      <c r="C420" t="s">
        <v>124</v>
      </c>
      <c r="D420">
        <v>135</v>
      </c>
      <c r="E420">
        <v>0</v>
      </c>
      <c r="F420" t="s">
        <v>18</v>
      </c>
      <c r="G420" t="s">
        <v>793</v>
      </c>
      <c r="H420" t="s">
        <v>19</v>
      </c>
      <c r="I420" t="s">
        <v>19</v>
      </c>
      <c r="J420" t="s">
        <v>19</v>
      </c>
      <c r="K420" t="s">
        <v>27</v>
      </c>
      <c r="L420">
        <v>7</v>
      </c>
      <c r="M420">
        <v>2</v>
      </c>
      <c r="N420">
        <v>0</v>
      </c>
      <c r="O420" t="s">
        <v>19</v>
      </c>
    </row>
    <row r="421" spans="1:15">
      <c r="A421" t="s">
        <v>1665</v>
      </c>
      <c r="B421">
        <v>1</v>
      </c>
      <c r="C421" t="s">
        <v>1666</v>
      </c>
      <c r="D421">
        <v>135</v>
      </c>
      <c r="E421">
        <v>0</v>
      </c>
      <c r="F421" t="s">
        <v>18</v>
      </c>
      <c r="G421" t="s">
        <v>793</v>
      </c>
      <c r="H421" t="s">
        <v>19</v>
      </c>
      <c r="I421" t="s">
        <v>19</v>
      </c>
      <c r="J421" t="s">
        <v>19</v>
      </c>
      <c r="K421" t="s">
        <v>27</v>
      </c>
      <c r="L421">
        <v>4</v>
      </c>
      <c r="M421">
        <v>1</v>
      </c>
      <c r="N421">
        <v>0</v>
      </c>
      <c r="O421" t="s">
        <v>19</v>
      </c>
    </row>
    <row r="422" spans="1:15">
      <c r="A422" t="s">
        <v>1924</v>
      </c>
      <c r="B422">
        <v>1</v>
      </c>
      <c r="C422" t="s">
        <v>236</v>
      </c>
      <c r="D422">
        <v>135</v>
      </c>
      <c r="E422">
        <v>0</v>
      </c>
      <c r="F422" t="s">
        <v>18</v>
      </c>
      <c r="G422" t="s">
        <v>793</v>
      </c>
      <c r="H422" t="s">
        <v>27</v>
      </c>
      <c r="I422" t="s">
        <v>19</v>
      </c>
      <c r="J422" t="s">
        <v>19</v>
      </c>
      <c r="K422" t="s">
        <v>27</v>
      </c>
      <c r="L422">
        <v>5</v>
      </c>
      <c r="M422">
        <v>2</v>
      </c>
      <c r="N422">
        <v>0</v>
      </c>
      <c r="O422" t="s">
        <v>19</v>
      </c>
    </row>
    <row r="423" spans="1:15">
      <c r="A423" t="s">
        <v>1924</v>
      </c>
      <c r="B423">
        <v>2</v>
      </c>
      <c r="C423" t="s">
        <v>96</v>
      </c>
      <c r="D423">
        <v>135</v>
      </c>
      <c r="E423">
        <v>0</v>
      </c>
      <c r="F423" t="s">
        <v>18</v>
      </c>
      <c r="G423" t="s">
        <v>793</v>
      </c>
      <c r="H423" t="s">
        <v>27</v>
      </c>
      <c r="I423" t="s">
        <v>19</v>
      </c>
      <c r="J423" t="s">
        <v>19</v>
      </c>
      <c r="K423" t="s">
        <v>27</v>
      </c>
      <c r="L423">
        <v>5</v>
      </c>
      <c r="M423">
        <v>2</v>
      </c>
      <c r="N423">
        <v>0</v>
      </c>
      <c r="O423" t="s">
        <v>19</v>
      </c>
    </row>
    <row r="424" spans="1:15">
      <c r="A424" t="s">
        <v>1924</v>
      </c>
      <c r="B424">
        <v>3</v>
      </c>
      <c r="C424" t="s">
        <v>858</v>
      </c>
      <c r="D424">
        <v>135</v>
      </c>
      <c r="E424">
        <v>0</v>
      </c>
      <c r="F424" t="s">
        <v>18</v>
      </c>
      <c r="G424" t="s">
        <v>793</v>
      </c>
      <c r="H424" t="s">
        <v>27</v>
      </c>
      <c r="I424" t="s">
        <v>19</v>
      </c>
      <c r="J424" t="s">
        <v>19</v>
      </c>
      <c r="K424" t="s">
        <v>19</v>
      </c>
      <c r="L424">
        <v>6</v>
      </c>
      <c r="M424">
        <v>1</v>
      </c>
      <c r="N424">
        <v>0</v>
      </c>
      <c r="O424" t="s">
        <v>19</v>
      </c>
    </row>
    <row r="425" spans="1:15">
      <c r="A425" t="s">
        <v>1925</v>
      </c>
      <c r="B425">
        <v>3</v>
      </c>
      <c r="C425" t="s">
        <v>236</v>
      </c>
      <c r="D425">
        <v>135</v>
      </c>
      <c r="E425">
        <v>0</v>
      </c>
      <c r="F425" t="s">
        <v>18</v>
      </c>
      <c r="G425" t="s">
        <v>793</v>
      </c>
      <c r="H425" t="s">
        <v>19</v>
      </c>
      <c r="I425" t="s">
        <v>19</v>
      </c>
      <c r="J425" t="s">
        <v>19</v>
      </c>
      <c r="K425" t="s">
        <v>27</v>
      </c>
      <c r="L425">
        <v>5</v>
      </c>
      <c r="M425">
        <v>1</v>
      </c>
      <c r="N425">
        <v>0</v>
      </c>
      <c r="O425" t="s">
        <v>19</v>
      </c>
    </row>
    <row r="426" spans="1:15">
      <c r="A426" t="s">
        <v>1925</v>
      </c>
      <c r="B426">
        <v>7</v>
      </c>
      <c r="C426" t="s">
        <v>124</v>
      </c>
      <c r="D426">
        <v>135</v>
      </c>
      <c r="E426">
        <v>0</v>
      </c>
      <c r="F426" t="s">
        <v>18</v>
      </c>
      <c r="G426" t="s">
        <v>793</v>
      </c>
      <c r="H426" t="s">
        <v>19</v>
      </c>
      <c r="I426" t="s">
        <v>27</v>
      </c>
      <c r="J426" t="s">
        <v>19</v>
      </c>
      <c r="K426" t="s">
        <v>27</v>
      </c>
      <c r="L426">
        <v>8</v>
      </c>
      <c r="M426">
        <v>0</v>
      </c>
      <c r="N426">
        <v>0</v>
      </c>
      <c r="O426" t="s">
        <v>19</v>
      </c>
    </row>
    <row r="427" spans="1:15">
      <c r="A427" t="s">
        <v>1012</v>
      </c>
      <c r="B427">
        <v>2</v>
      </c>
      <c r="C427" t="s">
        <v>149</v>
      </c>
      <c r="D427">
        <v>135</v>
      </c>
      <c r="E427">
        <v>0</v>
      </c>
      <c r="F427" t="s">
        <v>18</v>
      </c>
      <c r="G427" t="s">
        <v>793</v>
      </c>
      <c r="H427" t="s">
        <v>19</v>
      </c>
      <c r="I427" t="s">
        <v>19</v>
      </c>
      <c r="J427" t="s">
        <v>19</v>
      </c>
      <c r="K427" t="s">
        <v>27</v>
      </c>
      <c r="L427">
        <v>1</v>
      </c>
      <c r="M427">
        <v>1</v>
      </c>
      <c r="N427">
        <v>0</v>
      </c>
      <c r="O427" t="s">
        <v>19</v>
      </c>
    </row>
    <row r="428" spans="1:15">
      <c r="A428" t="s">
        <v>2270</v>
      </c>
      <c r="B428">
        <v>4</v>
      </c>
      <c r="C428" t="s">
        <v>97</v>
      </c>
      <c r="D428">
        <v>135</v>
      </c>
      <c r="E428">
        <v>0</v>
      </c>
      <c r="F428" t="s">
        <v>18</v>
      </c>
      <c r="G428" t="s">
        <v>793</v>
      </c>
      <c r="H428" t="s">
        <v>27</v>
      </c>
      <c r="I428" t="s">
        <v>19</v>
      </c>
      <c r="J428" t="s">
        <v>19</v>
      </c>
      <c r="K428" t="s">
        <v>27</v>
      </c>
      <c r="L428">
        <v>7</v>
      </c>
      <c r="M428">
        <v>1</v>
      </c>
      <c r="N428">
        <v>0</v>
      </c>
      <c r="O428" t="s">
        <v>19</v>
      </c>
    </row>
    <row r="429" spans="1:15">
      <c r="A429" t="s">
        <v>2270</v>
      </c>
      <c r="B429">
        <v>3</v>
      </c>
      <c r="C429" t="s">
        <v>858</v>
      </c>
      <c r="D429">
        <v>135</v>
      </c>
      <c r="E429">
        <v>0</v>
      </c>
      <c r="F429" t="s">
        <v>18</v>
      </c>
      <c r="G429" t="s">
        <v>793</v>
      </c>
      <c r="H429" t="s">
        <v>27</v>
      </c>
      <c r="I429" t="s">
        <v>19</v>
      </c>
      <c r="J429" t="s">
        <v>19</v>
      </c>
      <c r="K429" t="s">
        <v>27</v>
      </c>
      <c r="L429">
        <v>7</v>
      </c>
      <c r="M429">
        <v>5</v>
      </c>
      <c r="N429">
        <v>0</v>
      </c>
      <c r="O429" t="s">
        <v>19</v>
      </c>
    </row>
    <row r="430" spans="1:15">
      <c r="A430" t="s">
        <v>2270</v>
      </c>
      <c r="B430">
        <v>8</v>
      </c>
      <c r="C430" t="s">
        <v>290</v>
      </c>
      <c r="D430">
        <v>135</v>
      </c>
      <c r="E430">
        <v>0</v>
      </c>
      <c r="F430" t="s">
        <v>18</v>
      </c>
      <c r="G430" t="s">
        <v>793</v>
      </c>
      <c r="H430" t="s">
        <v>27</v>
      </c>
      <c r="I430" t="s">
        <v>19</v>
      </c>
      <c r="J430" t="s">
        <v>19</v>
      </c>
      <c r="K430" t="s">
        <v>27</v>
      </c>
      <c r="L430">
        <v>7</v>
      </c>
      <c r="M430">
        <v>3</v>
      </c>
      <c r="N430">
        <v>0</v>
      </c>
      <c r="O430" t="s">
        <v>19</v>
      </c>
    </row>
    <row r="431" spans="1:15">
      <c r="A431" t="s">
        <v>2270</v>
      </c>
      <c r="B431">
        <v>7</v>
      </c>
      <c r="C431" t="s">
        <v>98</v>
      </c>
      <c r="D431">
        <v>135</v>
      </c>
      <c r="E431">
        <v>0</v>
      </c>
      <c r="F431" t="s">
        <v>18</v>
      </c>
      <c r="G431" t="s">
        <v>793</v>
      </c>
      <c r="H431" t="s">
        <v>27</v>
      </c>
      <c r="I431" t="s">
        <v>19</v>
      </c>
      <c r="J431" t="s">
        <v>27</v>
      </c>
      <c r="K431" t="s">
        <v>27</v>
      </c>
      <c r="L431">
        <v>9</v>
      </c>
      <c r="M431">
        <v>2</v>
      </c>
      <c r="N431">
        <v>0</v>
      </c>
      <c r="O431" t="s">
        <v>19</v>
      </c>
    </row>
    <row r="432" spans="1:15">
      <c r="A432" t="s">
        <v>2270</v>
      </c>
      <c r="B432">
        <v>2</v>
      </c>
      <c r="C432" t="s">
        <v>100</v>
      </c>
      <c r="D432">
        <v>135</v>
      </c>
      <c r="E432">
        <v>0</v>
      </c>
      <c r="F432" t="s">
        <v>18</v>
      </c>
      <c r="G432" t="s">
        <v>793</v>
      </c>
      <c r="H432" t="s">
        <v>27</v>
      </c>
      <c r="I432" t="s">
        <v>19</v>
      </c>
      <c r="J432" t="s">
        <v>27</v>
      </c>
      <c r="K432" t="s">
        <v>19</v>
      </c>
      <c r="L432">
        <v>9</v>
      </c>
      <c r="M432">
        <v>10</v>
      </c>
      <c r="N432">
        <v>0</v>
      </c>
      <c r="O432" t="s">
        <v>19</v>
      </c>
    </row>
    <row r="433" spans="1:15">
      <c r="A433" t="s">
        <v>1013</v>
      </c>
      <c r="B433">
        <v>3</v>
      </c>
      <c r="C433" t="s">
        <v>149</v>
      </c>
      <c r="D433">
        <v>135</v>
      </c>
      <c r="E433">
        <v>0</v>
      </c>
      <c r="F433" t="s">
        <v>18</v>
      </c>
      <c r="G433" t="s">
        <v>793</v>
      </c>
      <c r="H433" t="s">
        <v>19</v>
      </c>
      <c r="I433" t="s">
        <v>19</v>
      </c>
      <c r="J433" t="s">
        <v>19</v>
      </c>
      <c r="K433" t="s">
        <v>27</v>
      </c>
      <c r="L433">
        <v>1</v>
      </c>
      <c r="M433">
        <v>1</v>
      </c>
      <c r="N433">
        <v>0</v>
      </c>
      <c r="O433" t="s">
        <v>19</v>
      </c>
    </row>
    <row r="434" spans="1:15">
      <c r="A434" t="s">
        <v>1013</v>
      </c>
      <c r="B434">
        <v>2</v>
      </c>
      <c r="C434" t="s">
        <v>1233</v>
      </c>
      <c r="D434">
        <v>135</v>
      </c>
      <c r="E434">
        <v>0</v>
      </c>
      <c r="F434" t="s">
        <v>18</v>
      </c>
      <c r="G434" t="s">
        <v>793</v>
      </c>
      <c r="H434" t="s">
        <v>19</v>
      </c>
      <c r="I434" t="s">
        <v>19</v>
      </c>
      <c r="J434" t="s">
        <v>19</v>
      </c>
      <c r="K434" t="s">
        <v>27</v>
      </c>
      <c r="L434">
        <v>3</v>
      </c>
      <c r="M434">
        <v>1</v>
      </c>
      <c r="N434">
        <v>0</v>
      </c>
      <c r="O434" t="s">
        <v>19</v>
      </c>
    </row>
    <row r="435" spans="1:15">
      <c r="A435" t="s">
        <v>1749</v>
      </c>
      <c r="B435">
        <v>7</v>
      </c>
      <c r="C435" t="s">
        <v>38</v>
      </c>
      <c r="D435">
        <v>135</v>
      </c>
      <c r="E435">
        <v>0</v>
      </c>
      <c r="F435" t="s">
        <v>18</v>
      </c>
      <c r="G435" t="s">
        <v>793</v>
      </c>
      <c r="H435" t="s">
        <v>19</v>
      </c>
      <c r="I435" t="s">
        <v>19</v>
      </c>
      <c r="J435" t="s">
        <v>19</v>
      </c>
      <c r="K435" t="s">
        <v>27</v>
      </c>
      <c r="L435">
        <v>5</v>
      </c>
      <c r="M435">
        <v>1</v>
      </c>
      <c r="N435">
        <v>0</v>
      </c>
      <c r="O435" t="s">
        <v>19</v>
      </c>
    </row>
    <row r="436" spans="1:15">
      <c r="A436" t="s">
        <v>1749</v>
      </c>
      <c r="B436">
        <v>6</v>
      </c>
      <c r="C436" t="s">
        <v>97</v>
      </c>
      <c r="D436">
        <v>135</v>
      </c>
      <c r="E436">
        <v>0</v>
      </c>
      <c r="F436" t="s">
        <v>18</v>
      </c>
      <c r="G436" t="s">
        <v>793</v>
      </c>
      <c r="H436" t="s">
        <v>19</v>
      </c>
      <c r="I436" t="s">
        <v>19</v>
      </c>
      <c r="J436" t="s">
        <v>19</v>
      </c>
      <c r="K436" t="s">
        <v>27</v>
      </c>
      <c r="L436">
        <v>7</v>
      </c>
      <c r="M436">
        <v>1</v>
      </c>
      <c r="N436">
        <v>0</v>
      </c>
      <c r="O436" t="s">
        <v>19</v>
      </c>
    </row>
    <row r="437" spans="1:15">
      <c r="A437" t="s">
        <v>1749</v>
      </c>
      <c r="B437">
        <v>1</v>
      </c>
      <c r="C437" t="s">
        <v>858</v>
      </c>
      <c r="D437">
        <v>135</v>
      </c>
      <c r="E437">
        <v>0</v>
      </c>
      <c r="F437" t="s">
        <v>18</v>
      </c>
      <c r="G437" t="s">
        <v>793</v>
      </c>
      <c r="H437" t="s">
        <v>19</v>
      </c>
      <c r="I437" t="s">
        <v>19</v>
      </c>
      <c r="J437" t="s">
        <v>19</v>
      </c>
      <c r="K437" t="s">
        <v>27</v>
      </c>
      <c r="L437">
        <v>7</v>
      </c>
      <c r="M437">
        <v>2</v>
      </c>
      <c r="N437">
        <v>0</v>
      </c>
      <c r="O437" t="s">
        <v>19</v>
      </c>
    </row>
    <row r="438" spans="1:15">
      <c r="A438" t="s">
        <v>1749</v>
      </c>
      <c r="B438">
        <v>3</v>
      </c>
      <c r="C438" t="s">
        <v>124</v>
      </c>
      <c r="D438">
        <v>135</v>
      </c>
      <c r="E438">
        <v>0</v>
      </c>
      <c r="F438" t="s">
        <v>18</v>
      </c>
      <c r="G438" t="s">
        <v>793</v>
      </c>
      <c r="H438" t="s">
        <v>19</v>
      </c>
      <c r="I438" t="s">
        <v>19</v>
      </c>
      <c r="J438" t="s">
        <v>19</v>
      </c>
      <c r="K438" t="s">
        <v>27</v>
      </c>
      <c r="L438">
        <v>7</v>
      </c>
      <c r="M438">
        <v>2</v>
      </c>
      <c r="N438">
        <v>0</v>
      </c>
      <c r="O438" t="s">
        <v>19</v>
      </c>
    </row>
    <row r="439" spans="1:15">
      <c r="A439" t="s">
        <v>1749</v>
      </c>
      <c r="B439">
        <v>2</v>
      </c>
      <c r="C439" t="s">
        <v>318</v>
      </c>
      <c r="D439">
        <v>135</v>
      </c>
      <c r="E439">
        <v>0</v>
      </c>
      <c r="F439" t="s">
        <v>18</v>
      </c>
      <c r="G439" t="s">
        <v>793</v>
      </c>
      <c r="H439" t="s">
        <v>27</v>
      </c>
      <c r="I439" t="s">
        <v>19</v>
      </c>
      <c r="J439" t="s">
        <v>27</v>
      </c>
      <c r="K439" t="s">
        <v>19</v>
      </c>
      <c r="L439">
        <v>9</v>
      </c>
      <c r="M439">
        <v>3</v>
      </c>
      <c r="N439">
        <v>0</v>
      </c>
      <c r="O439" t="s">
        <v>19</v>
      </c>
    </row>
    <row r="440" spans="1:15">
      <c r="A440" t="s">
        <v>2276</v>
      </c>
      <c r="B440">
        <v>2</v>
      </c>
      <c r="C440" t="s">
        <v>124</v>
      </c>
      <c r="D440">
        <v>135</v>
      </c>
      <c r="E440">
        <v>0</v>
      </c>
      <c r="F440" t="s">
        <v>18</v>
      </c>
      <c r="G440" t="s">
        <v>793</v>
      </c>
      <c r="H440" t="s">
        <v>19</v>
      </c>
      <c r="I440" t="s">
        <v>27</v>
      </c>
      <c r="J440" t="s">
        <v>19</v>
      </c>
      <c r="K440" t="s">
        <v>27</v>
      </c>
      <c r="L440">
        <v>7</v>
      </c>
      <c r="M440">
        <v>1</v>
      </c>
      <c r="N440">
        <v>0</v>
      </c>
      <c r="O440" t="s">
        <v>19</v>
      </c>
    </row>
    <row r="441" spans="1:15">
      <c r="A441" t="s">
        <v>2132</v>
      </c>
      <c r="B441">
        <v>2</v>
      </c>
      <c r="C441" t="s">
        <v>97</v>
      </c>
      <c r="D441">
        <v>135</v>
      </c>
      <c r="E441">
        <v>0</v>
      </c>
      <c r="F441" t="s">
        <v>18</v>
      </c>
      <c r="G441" t="s">
        <v>793</v>
      </c>
      <c r="H441" t="s">
        <v>27</v>
      </c>
      <c r="I441" t="s">
        <v>19</v>
      </c>
      <c r="J441" t="s">
        <v>19</v>
      </c>
      <c r="K441" t="s">
        <v>27</v>
      </c>
      <c r="L441">
        <v>6</v>
      </c>
      <c r="M441">
        <v>4</v>
      </c>
      <c r="N441">
        <v>0</v>
      </c>
      <c r="O441" t="s">
        <v>19</v>
      </c>
    </row>
    <row r="442" spans="1:15">
      <c r="A442" t="s">
        <v>2132</v>
      </c>
      <c r="B442">
        <v>1</v>
      </c>
      <c r="C442" t="s">
        <v>858</v>
      </c>
      <c r="D442">
        <v>135</v>
      </c>
      <c r="E442">
        <v>0</v>
      </c>
      <c r="F442" t="s">
        <v>18</v>
      </c>
      <c r="G442" t="s">
        <v>793</v>
      </c>
      <c r="H442" t="s">
        <v>27</v>
      </c>
      <c r="I442" t="s">
        <v>19</v>
      </c>
      <c r="J442" t="s">
        <v>19</v>
      </c>
      <c r="K442" t="s">
        <v>27</v>
      </c>
      <c r="L442">
        <v>6</v>
      </c>
      <c r="M442">
        <v>16</v>
      </c>
      <c r="N442">
        <v>0</v>
      </c>
      <c r="O442" t="s">
        <v>19</v>
      </c>
    </row>
    <row r="443" spans="1:15">
      <c r="A443" t="s">
        <v>2132</v>
      </c>
      <c r="B443">
        <v>6</v>
      </c>
      <c r="C443" t="s">
        <v>100</v>
      </c>
      <c r="D443">
        <v>135</v>
      </c>
      <c r="E443">
        <v>0</v>
      </c>
      <c r="F443" t="s">
        <v>18</v>
      </c>
      <c r="G443" t="s">
        <v>793</v>
      </c>
      <c r="H443" t="s">
        <v>27</v>
      </c>
      <c r="I443" t="s">
        <v>19</v>
      </c>
      <c r="J443" t="s">
        <v>27</v>
      </c>
      <c r="K443" t="s">
        <v>19</v>
      </c>
      <c r="L443">
        <v>9</v>
      </c>
      <c r="M443">
        <v>20</v>
      </c>
      <c r="N443">
        <v>0</v>
      </c>
      <c r="O443" t="s">
        <v>19</v>
      </c>
    </row>
    <row r="444" spans="1:15">
      <c r="A444" t="s">
        <v>1014</v>
      </c>
      <c r="B444">
        <v>1</v>
      </c>
      <c r="C444" t="s">
        <v>149</v>
      </c>
      <c r="D444">
        <v>135</v>
      </c>
      <c r="E444">
        <v>0</v>
      </c>
      <c r="F444" t="s">
        <v>18</v>
      </c>
      <c r="G444" t="s">
        <v>793</v>
      </c>
      <c r="H444" t="s">
        <v>19</v>
      </c>
      <c r="I444" t="s">
        <v>19</v>
      </c>
      <c r="J444" t="s">
        <v>19</v>
      </c>
      <c r="K444" t="s">
        <v>27</v>
      </c>
      <c r="L444">
        <v>1</v>
      </c>
      <c r="M444">
        <v>2</v>
      </c>
      <c r="N444">
        <v>0</v>
      </c>
      <c r="O444" t="s">
        <v>19</v>
      </c>
    </row>
    <row r="445" spans="1:15">
      <c r="A445" t="s">
        <v>1014</v>
      </c>
      <c r="B445">
        <v>2</v>
      </c>
      <c r="C445" t="s">
        <v>85</v>
      </c>
      <c r="D445">
        <v>135</v>
      </c>
      <c r="E445">
        <v>0</v>
      </c>
      <c r="F445" t="s">
        <v>18</v>
      </c>
      <c r="G445" t="s">
        <v>793</v>
      </c>
      <c r="H445" t="s">
        <v>19</v>
      </c>
      <c r="I445" t="s">
        <v>19</v>
      </c>
      <c r="J445" t="s">
        <v>19</v>
      </c>
      <c r="K445" t="s">
        <v>27</v>
      </c>
      <c r="L445">
        <v>5</v>
      </c>
      <c r="M445">
        <v>1</v>
      </c>
      <c r="N445">
        <v>0</v>
      </c>
      <c r="O445" t="s">
        <v>19</v>
      </c>
    </row>
    <row r="446" spans="1:15">
      <c r="A446" t="s">
        <v>2590</v>
      </c>
      <c r="B446">
        <v>1</v>
      </c>
      <c r="C446" t="s">
        <v>267</v>
      </c>
      <c r="D446">
        <v>135</v>
      </c>
      <c r="E446">
        <v>0</v>
      </c>
      <c r="F446" t="s">
        <v>18</v>
      </c>
      <c r="G446" t="s">
        <v>793</v>
      </c>
      <c r="H446" t="s">
        <v>19</v>
      </c>
      <c r="I446" t="s">
        <v>19</v>
      </c>
      <c r="J446" t="s">
        <v>19</v>
      </c>
      <c r="K446" t="s">
        <v>27</v>
      </c>
      <c r="L446">
        <v>9</v>
      </c>
      <c r="M446">
        <v>1</v>
      </c>
      <c r="N446">
        <v>0</v>
      </c>
      <c r="O446" t="s">
        <v>19</v>
      </c>
    </row>
    <row r="447" spans="1:15">
      <c r="A447" t="s">
        <v>1930</v>
      </c>
      <c r="B447">
        <v>5</v>
      </c>
      <c r="C447" t="s">
        <v>96</v>
      </c>
      <c r="D447">
        <v>135</v>
      </c>
      <c r="E447">
        <v>0</v>
      </c>
      <c r="F447" t="s">
        <v>18</v>
      </c>
      <c r="G447" t="s">
        <v>793</v>
      </c>
      <c r="H447" t="s">
        <v>19</v>
      </c>
      <c r="I447" t="s">
        <v>19</v>
      </c>
      <c r="J447" t="s">
        <v>19</v>
      </c>
      <c r="K447" t="s">
        <v>27</v>
      </c>
      <c r="L447">
        <v>5</v>
      </c>
      <c r="M447">
        <v>1</v>
      </c>
      <c r="N447">
        <v>0</v>
      </c>
      <c r="O447" t="s">
        <v>19</v>
      </c>
    </row>
    <row r="448" spans="1:15">
      <c r="A448" t="s">
        <v>1930</v>
      </c>
      <c r="B448">
        <v>3</v>
      </c>
      <c r="C448" t="s">
        <v>236</v>
      </c>
      <c r="D448">
        <v>135</v>
      </c>
      <c r="E448">
        <v>0</v>
      </c>
      <c r="F448" t="s">
        <v>18</v>
      </c>
      <c r="G448" t="s">
        <v>793</v>
      </c>
      <c r="H448" t="s">
        <v>19</v>
      </c>
      <c r="I448" t="s">
        <v>19</v>
      </c>
      <c r="J448" t="s">
        <v>19</v>
      </c>
      <c r="K448" t="s">
        <v>27</v>
      </c>
      <c r="L448">
        <v>6</v>
      </c>
      <c r="M448">
        <v>1</v>
      </c>
      <c r="N448">
        <v>0</v>
      </c>
      <c r="O448" t="s">
        <v>19</v>
      </c>
    </row>
    <row r="449" spans="1:15">
      <c r="A449" t="s">
        <v>1930</v>
      </c>
      <c r="B449">
        <v>4</v>
      </c>
      <c r="C449" t="s">
        <v>124</v>
      </c>
      <c r="D449">
        <v>135</v>
      </c>
      <c r="E449">
        <v>0</v>
      </c>
      <c r="F449" t="s">
        <v>18</v>
      </c>
      <c r="G449" t="s">
        <v>793</v>
      </c>
      <c r="H449" t="s">
        <v>19</v>
      </c>
      <c r="I449" t="s">
        <v>19</v>
      </c>
      <c r="J449" t="s">
        <v>19</v>
      </c>
      <c r="K449" t="s">
        <v>27</v>
      </c>
      <c r="L449">
        <v>6</v>
      </c>
      <c r="M449">
        <v>3</v>
      </c>
      <c r="N449">
        <v>0</v>
      </c>
      <c r="O449" t="s">
        <v>19</v>
      </c>
    </row>
    <row r="450" spans="1:15">
      <c r="A450" t="s">
        <v>1257</v>
      </c>
      <c r="B450">
        <v>3</v>
      </c>
      <c r="C450" t="s">
        <v>232</v>
      </c>
      <c r="D450">
        <v>135</v>
      </c>
      <c r="E450">
        <v>0</v>
      </c>
      <c r="F450" t="s">
        <v>18</v>
      </c>
      <c r="G450" t="s">
        <v>793</v>
      </c>
      <c r="H450" t="s">
        <v>19</v>
      </c>
      <c r="I450" t="s">
        <v>19</v>
      </c>
      <c r="J450" t="s">
        <v>19</v>
      </c>
      <c r="K450" t="s">
        <v>27</v>
      </c>
      <c r="L450">
        <v>3</v>
      </c>
      <c r="M450">
        <v>1</v>
      </c>
      <c r="N450">
        <v>0</v>
      </c>
      <c r="O450" t="s">
        <v>19</v>
      </c>
    </row>
    <row r="451" spans="1:15">
      <c r="A451" t="s">
        <v>1257</v>
      </c>
      <c r="B451">
        <v>2</v>
      </c>
      <c r="C451" t="s">
        <v>97</v>
      </c>
      <c r="D451">
        <v>135</v>
      </c>
      <c r="E451">
        <v>0</v>
      </c>
      <c r="F451" t="s">
        <v>18</v>
      </c>
      <c r="G451" t="s">
        <v>793</v>
      </c>
      <c r="H451" t="s">
        <v>27</v>
      </c>
      <c r="I451" t="s">
        <v>19</v>
      </c>
      <c r="J451" t="s">
        <v>19</v>
      </c>
      <c r="K451" t="s">
        <v>27</v>
      </c>
      <c r="L451">
        <v>6</v>
      </c>
      <c r="M451">
        <v>2</v>
      </c>
      <c r="N451">
        <v>0</v>
      </c>
      <c r="O451" t="s">
        <v>19</v>
      </c>
    </row>
    <row r="452" spans="1:15">
      <c r="A452" t="s">
        <v>1257</v>
      </c>
      <c r="B452">
        <v>1</v>
      </c>
      <c r="C452" t="s">
        <v>858</v>
      </c>
      <c r="D452">
        <v>135</v>
      </c>
      <c r="E452">
        <v>0</v>
      </c>
      <c r="F452" t="s">
        <v>18</v>
      </c>
      <c r="G452" t="s">
        <v>793</v>
      </c>
      <c r="H452" t="s">
        <v>27</v>
      </c>
      <c r="I452" t="s">
        <v>19</v>
      </c>
      <c r="J452" t="s">
        <v>19</v>
      </c>
      <c r="K452" t="s">
        <v>27</v>
      </c>
      <c r="L452">
        <v>6</v>
      </c>
      <c r="M452">
        <v>3</v>
      </c>
      <c r="N452">
        <v>0</v>
      </c>
      <c r="O452" t="s">
        <v>27</v>
      </c>
    </row>
    <row r="453" spans="1:15">
      <c r="A453" t="s">
        <v>1904</v>
      </c>
      <c r="B453">
        <v>4</v>
      </c>
      <c r="C453" t="s">
        <v>86</v>
      </c>
      <c r="D453">
        <v>135</v>
      </c>
      <c r="E453">
        <v>0</v>
      </c>
      <c r="F453" t="s">
        <v>18</v>
      </c>
      <c r="G453" t="s">
        <v>793</v>
      </c>
      <c r="H453" t="s">
        <v>19</v>
      </c>
      <c r="I453" t="s">
        <v>19</v>
      </c>
      <c r="J453" t="s">
        <v>19</v>
      </c>
      <c r="K453" t="s">
        <v>27</v>
      </c>
      <c r="L453">
        <v>5</v>
      </c>
      <c r="M453">
        <v>2</v>
      </c>
      <c r="N453">
        <v>0</v>
      </c>
      <c r="O453" t="s">
        <v>19</v>
      </c>
    </row>
    <row r="454" spans="1:15">
      <c r="A454" t="s">
        <v>1904</v>
      </c>
      <c r="B454">
        <v>2</v>
      </c>
      <c r="C454" t="s">
        <v>900</v>
      </c>
      <c r="D454">
        <v>135</v>
      </c>
      <c r="E454">
        <v>0</v>
      </c>
      <c r="F454" t="s">
        <v>18</v>
      </c>
      <c r="G454" t="s">
        <v>793</v>
      </c>
      <c r="H454" t="s">
        <v>19</v>
      </c>
      <c r="I454" t="s">
        <v>19</v>
      </c>
      <c r="J454" t="s">
        <v>19</v>
      </c>
      <c r="K454" t="s">
        <v>27</v>
      </c>
      <c r="L454">
        <v>5</v>
      </c>
      <c r="M454">
        <v>1</v>
      </c>
      <c r="N454">
        <v>0</v>
      </c>
      <c r="O454" t="s">
        <v>19</v>
      </c>
    </row>
    <row r="455" spans="1:15">
      <c r="A455" t="s">
        <v>1904</v>
      </c>
      <c r="B455">
        <v>6</v>
      </c>
      <c r="C455" t="s">
        <v>124</v>
      </c>
      <c r="D455">
        <v>135</v>
      </c>
      <c r="E455">
        <v>0</v>
      </c>
      <c r="F455" t="s">
        <v>18</v>
      </c>
      <c r="G455" t="s">
        <v>793</v>
      </c>
      <c r="H455" t="s">
        <v>19</v>
      </c>
      <c r="I455" t="s">
        <v>19</v>
      </c>
      <c r="J455" t="s">
        <v>19</v>
      </c>
      <c r="K455" t="s">
        <v>27</v>
      </c>
      <c r="L455">
        <v>8</v>
      </c>
      <c r="M455">
        <v>2</v>
      </c>
      <c r="N455">
        <v>0</v>
      </c>
      <c r="O455" t="s">
        <v>19</v>
      </c>
    </row>
    <row r="456" spans="1:15">
      <c r="A456" t="s">
        <v>1904</v>
      </c>
      <c r="B456">
        <v>8</v>
      </c>
      <c r="C456" t="s">
        <v>267</v>
      </c>
      <c r="D456">
        <v>135</v>
      </c>
      <c r="E456">
        <v>0</v>
      </c>
      <c r="F456" t="s">
        <v>18</v>
      </c>
      <c r="G456" t="s">
        <v>793</v>
      </c>
      <c r="H456" t="s">
        <v>19</v>
      </c>
      <c r="I456" t="s">
        <v>19</v>
      </c>
      <c r="J456" t="s">
        <v>27</v>
      </c>
      <c r="K456" t="s">
        <v>27</v>
      </c>
      <c r="L456">
        <v>10</v>
      </c>
      <c r="M456">
        <v>5</v>
      </c>
      <c r="N456">
        <v>0</v>
      </c>
      <c r="O456" t="s">
        <v>19</v>
      </c>
    </row>
    <row r="457" spans="1:15">
      <c r="A457" t="s">
        <v>2288</v>
      </c>
      <c r="B457">
        <v>1</v>
      </c>
      <c r="C457" t="s">
        <v>318</v>
      </c>
      <c r="D457">
        <v>135</v>
      </c>
      <c r="E457">
        <v>0</v>
      </c>
      <c r="F457" t="s">
        <v>18</v>
      </c>
      <c r="G457" t="s">
        <v>793</v>
      </c>
      <c r="H457" t="s">
        <v>19</v>
      </c>
      <c r="I457" t="s">
        <v>19</v>
      </c>
      <c r="J457" t="s">
        <v>27</v>
      </c>
      <c r="K457" t="s">
        <v>19</v>
      </c>
      <c r="L457">
        <v>7</v>
      </c>
      <c r="M457">
        <v>3</v>
      </c>
      <c r="N457">
        <v>0</v>
      </c>
      <c r="O457" t="s">
        <v>19</v>
      </c>
    </row>
    <row r="458" spans="1:15">
      <c r="A458" t="s">
        <v>2379</v>
      </c>
      <c r="B458">
        <v>5</v>
      </c>
      <c r="C458" t="s">
        <v>100</v>
      </c>
      <c r="D458">
        <v>135</v>
      </c>
      <c r="E458">
        <v>0</v>
      </c>
      <c r="F458" t="s">
        <v>18</v>
      </c>
      <c r="G458" t="s">
        <v>793</v>
      </c>
      <c r="H458" t="s">
        <v>19</v>
      </c>
      <c r="I458" t="s">
        <v>19</v>
      </c>
      <c r="J458" t="s">
        <v>27</v>
      </c>
      <c r="K458" t="s">
        <v>19</v>
      </c>
      <c r="L458">
        <v>8</v>
      </c>
      <c r="M458">
        <v>1</v>
      </c>
      <c r="N458">
        <v>0</v>
      </c>
      <c r="O458" t="s">
        <v>19</v>
      </c>
    </row>
    <row r="459" spans="1:15">
      <c r="A459" t="s">
        <v>2277</v>
      </c>
      <c r="B459">
        <v>1</v>
      </c>
      <c r="C459" t="s">
        <v>124</v>
      </c>
      <c r="D459">
        <v>135</v>
      </c>
      <c r="E459">
        <v>0</v>
      </c>
      <c r="F459" t="s">
        <v>18</v>
      </c>
      <c r="G459" t="s">
        <v>793</v>
      </c>
      <c r="H459" t="s">
        <v>19</v>
      </c>
      <c r="I459" t="s">
        <v>19</v>
      </c>
      <c r="J459" t="s">
        <v>19</v>
      </c>
      <c r="K459" t="s">
        <v>27</v>
      </c>
      <c r="L459">
        <v>7</v>
      </c>
      <c r="M459">
        <v>1</v>
      </c>
      <c r="N459">
        <v>0</v>
      </c>
      <c r="O459" t="s">
        <v>19</v>
      </c>
    </row>
    <row r="460" spans="1:15">
      <c r="A460" t="s">
        <v>2183</v>
      </c>
      <c r="B460">
        <v>3</v>
      </c>
      <c r="C460" t="s">
        <v>98</v>
      </c>
      <c r="D460">
        <v>135</v>
      </c>
      <c r="E460">
        <v>0</v>
      </c>
      <c r="F460" t="s">
        <v>18</v>
      </c>
      <c r="G460" t="s">
        <v>793</v>
      </c>
      <c r="H460" t="s">
        <v>19</v>
      </c>
      <c r="I460" t="s">
        <v>19</v>
      </c>
      <c r="J460" t="s">
        <v>27</v>
      </c>
      <c r="K460" t="s">
        <v>19</v>
      </c>
      <c r="L460">
        <v>9</v>
      </c>
      <c r="M460">
        <v>1</v>
      </c>
      <c r="N460">
        <v>0</v>
      </c>
      <c r="O460" t="s">
        <v>19</v>
      </c>
    </row>
    <row r="461" spans="1:15">
      <c r="A461" t="s">
        <v>1094</v>
      </c>
      <c r="B461">
        <v>1</v>
      </c>
      <c r="C461" t="s">
        <v>149</v>
      </c>
      <c r="D461">
        <v>135</v>
      </c>
      <c r="E461">
        <v>0</v>
      </c>
      <c r="F461" t="s">
        <v>18</v>
      </c>
      <c r="G461" t="s">
        <v>793</v>
      </c>
      <c r="H461" t="s">
        <v>19</v>
      </c>
      <c r="I461" t="s">
        <v>19</v>
      </c>
      <c r="J461" t="s">
        <v>19</v>
      </c>
      <c r="K461" t="s">
        <v>27</v>
      </c>
      <c r="L461">
        <v>2</v>
      </c>
      <c r="M461">
        <v>2</v>
      </c>
      <c r="N461">
        <v>0</v>
      </c>
      <c r="O461" t="s">
        <v>19</v>
      </c>
    </row>
    <row r="462" spans="1:15">
      <c r="A462" t="s">
        <v>1094</v>
      </c>
      <c r="B462">
        <v>3</v>
      </c>
      <c r="C462" t="s">
        <v>86</v>
      </c>
      <c r="D462">
        <v>135</v>
      </c>
      <c r="E462">
        <v>0</v>
      </c>
      <c r="F462" t="s">
        <v>18</v>
      </c>
      <c r="G462" t="s">
        <v>793</v>
      </c>
      <c r="H462" t="s">
        <v>19</v>
      </c>
      <c r="I462" t="s">
        <v>19</v>
      </c>
      <c r="J462" t="s">
        <v>19</v>
      </c>
      <c r="K462" t="s">
        <v>27</v>
      </c>
      <c r="L462">
        <v>3</v>
      </c>
      <c r="M462">
        <v>1</v>
      </c>
      <c r="N462">
        <v>0</v>
      </c>
      <c r="O462" t="s">
        <v>19</v>
      </c>
    </row>
    <row r="463" spans="1:15">
      <c r="A463" t="s">
        <v>1094</v>
      </c>
      <c r="B463">
        <v>2</v>
      </c>
      <c r="C463" t="s">
        <v>124</v>
      </c>
      <c r="D463">
        <v>135</v>
      </c>
      <c r="E463">
        <v>0</v>
      </c>
      <c r="F463" t="s">
        <v>18</v>
      </c>
      <c r="G463" t="s">
        <v>793</v>
      </c>
      <c r="H463" t="s">
        <v>19</v>
      </c>
      <c r="I463" t="s">
        <v>19</v>
      </c>
      <c r="J463" t="s">
        <v>19</v>
      </c>
      <c r="K463" t="s">
        <v>27</v>
      </c>
      <c r="L463">
        <v>5</v>
      </c>
      <c r="M463">
        <v>1</v>
      </c>
      <c r="N463">
        <v>0</v>
      </c>
      <c r="O463" t="s">
        <v>19</v>
      </c>
    </row>
    <row r="464" spans="1:15">
      <c r="A464" t="s">
        <v>2148</v>
      </c>
      <c r="B464">
        <v>2</v>
      </c>
      <c r="C464" t="s">
        <v>318</v>
      </c>
      <c r="D464">
        <v>135</v>
      </c>
      <c r="E464">
        <v>0</v>
      </c>
      <c r="F464" t="s">
        <v>18</v>
      </c>
      <c r="G464" t="s">
        <v>793</v>
      </c>
      <c r="H464" t="s">
        <v>19</v>
      </c>
      <c r="I464" t="s">
        <v>19</v>
      </c>
      <c r="J464" t="s">
        <v>27</v>
      </c>
      <c r="K464" t="s">
        <v>19</v>
      </c>
      <c r="L464">
        <v>6</v>
      </c>
      <c r="M464">
        <v>3</v>
      </c>
      <c r="N464">
        <v>0</v>
      </c>
      <c r="O464" t="s">
        <v>19</v>
      </c>
    </row>
    <row r="465" spans="1:15">
      <c r="A465" t="s">
        <v>2148</v>
      </c>
      <c r="B465">
        <v>1</v>
      </c>
      <c r="C465" t="s">
        <v>319</v>
      </c>
      <c r="D465">
        <v>135</v>
      </c>
      <c r="E465">
        <v>0</v>
      </c>
      <c r="F465" t="s">
        <v>18</v>
      </c>
      <c r="G465" t="s">
        <v>793</v>
      </c>
      <c r="H465" t="s">
        <v>19</v>
      </c>
      <c r="I465" t="s">
        <v>19</v>
      </c>
      <c r="J465" t="s">
        <v>27</v>
      </c>
      <c r="K465" t="s">
        <v>19</v>
      </c>
      <c r="L465">
        <v>8</v>
      </c>
      <c r="M465">
        <v>1</v>
      </c>
      <c r="N465">
        <v>0</v>
      </c>
      <c r="O465" t="s">
        <v>19</v>
      </c>
    </row>
    <row r="466" spans="1:15">
      <c r="A466" t="s">
        <v>2413</v>
      </c>
      <c r="B466">
        <v>2</v>
      </c>
      <c r="C466" t="s">
        <v>100</v>
      </c>
      <c r="D466">
        <v>135</v>
      </c>
      <c r="E466">
        <v>0</v>
      </c>
      <c r="F466" t="s">
        <v>18</v>
      </c>
      <c r="G466" t="s">
        <v>793</v>
      </c>
      <c r="H466" t="s">
        <v>19</v>
      </c>
      <c r="I466" t="s">
        <v>19</v>
      </c>
      <c r="J466" t="s">
        <v>27</v>
      </c>
      <c r="K466" t="s">
        <v>19</v>
      </c>
      <c r="L466">
        <v>9</v>
      </c>
      <c r="M466">
        <v>1</v>
      </c>
      <c r="N466">
        <v>0</v>
      </c>
      <c r="O466" t="s">
        <v>19</v>
      </c>
    </row>
    <row r="467" spans="1:15">
      <c r="A467" t="s">
        <v>857</v>
      </c>
      <c r="B467">
        <v>3</v>
      </c>
      <c r="C467" t="s">
        <v>858</v>
      </c>
      <c r="D467">
        <v>135</v>
      </c>
      <c r="E467">
        <v>0</v>
      </c>
      <c r="F467" t="s">
        <v>18</v>
      </c>
      <c r="G467" t="s">
        <v>793</v>
      </c>
      <c r="H467" t="s">
        <v>19</v>
      </c>
      <c r="I467" t="s">
        <v>19</v>
      </c>
      <c r="J467" t="s">
        <v>19</v>
      </c>
      <c r="K467" t="s">
        <v>27</v>
      </c>
      <c r="L467">
        <v>0</v>
      </c>
      <c r="M467">
        <v>1</v>
      </c>
      <c r="N467">
        <v>0</v>
      </c>
      <c r="O467" t="s">
        <v>19</v>
      </c>
    </row>
    <row r="468" spans="1:15">
      <c r="A468" t="s">
        <v>857</v>
      </c>
      <c r="B468">
        <v>4</v>
      </c>
      <c r="C468" t="s">
        <v>1380</v>
      </c>
      <c r="D468">
        <v>135</v>
      </c>
      <c r="E468">
        <v>0</v>
      </c>
      <c r="F468" t="s">
        <v>18</v>
      </c>
      <c r="G468" t="s">
        <v>793</v>
      </c>
      <c r="H468" t="s">
        <v>19</v>
      </c>
      <c r="I468" t="s">
        <v>19</v>
      </c>
      <c r="J468" t="s">
        <v>19</v>
      </c>
      <c r="K468" t="s">
        <v>27</v>
      </c>
      <c r="L468">
        <v>3</v>
      </c>
      <c r="M468">
        <v>1</v>
      </c>
      <c r="N468">
        <v>0</v>
      </c>
      <c r="O468" t="s">
        <v>19</v>
      </c>
    </row>
    <row r="469" spans="1:15">
      <c r="A469" t="s">
        <v>857</v>
      </c>
      <c r="B469">
        <v>1</v>
      </c>
      <c r="C469" t="s">
        <v>1674</v>
      </c>
      <c r="D469">
        <v>135</v>
      </c>
      <c r="E469">
        <v>0</v>
      </c>
      <c r="F469" t="s">
        <v>18</v>
      </c>
      <c r="G469" t="s">
        <v>793</v>
      </c>
      <c r="H469" t="s">
        <v>19</v>
      </c>
      <c r="I469" t="s">
        <v>19</v>
      </c>
      <c r="J469" t="s">
        <v>19</v>
      </c>
      <c r="K469" t="s">
        <v>27</v>
      </c>
      <c r="L469">
        <v>5</v>
      </c>
      <c r="M469">
        <v>1</v>
      </c>
      <c r="N469">
        <v>0</v>
      </c>
      <c r="O469" t="s">
        <v>19</v>
      </c>
    </row>
    <row r="470" spans="1:15">
      <c r="A470" t="s">
        <v>857</v>
      </c>
      <c r="B470">
        <v>2</v>
      </c>
      <c r="C470" t="s">
        <v>235</v>
      </c>
      <c r="D470">
        <v>135</v>
      </c>
      <c r="E470">
        <v>0</v>
      </c>
      <c r="F470" t="s">
        <v>18</v>
      </c>
      <c r="G470" t="s">
        <v>793</v>
      </c>
      <c r="H470" t="s">
        <v>19</v>
      </c>
      <c r="I470" t="s">
        <v>19</v>
      </c>
      <c r="J470" t="s">
        <v>19</v>
      </c>
      <c r="K470" t="s">
        <v>27</v>
      </c>
      <c r="L470">
        <v>5</v>
      </c>
      <c r="M470">
        <v>1</v>
      </c>
      <c r="N470">
        <v>0</v>
      </c>
      <c r="O470" t="s">
        <v>19</v>
      </c>
    </row>
    <row r="471" spans="1:15">
      <c r="A471" t="s">
        <v>1409</v>
      </c>
      <c r="B471">
        <v>4</v>
      </c>
      <c r="C471" t="s">
        <v>122</v>
      </c>
      <c r="D471">
        <v>135</v>
      </c>
      <c r="E471">
        <v>0</v>
      </c>
      <c r="F471" t="s">
        <v>18</v>
      </c>
      <c r="G471" t="s">
        <v>793</v>
      </c>
      <c r="H471" t="s">
        <v>19</v>
      </c>
      <c r="I471" t="s">
        <v>19</v>
      </c>
      <c r="J471" t="s">
        <v>19</v>
      </c>
      <c r="K471" t="s">
        <v>19</v>
      </c>
      <c r="L471">
        <v>3</v>
      </c>
      <c r="M471">
        <v>1</v>
      </c>
      <c r="N471">
        <v>0</v>
      </c>
      <c r="O471" t="s">
        <v>19</v>
      </c>
    </row>
    <row r="472" spans="1:15">
      <c r="A472" t="s">
        <v>1238</v>
      </c>
      <c r="B472">
        <v>2</v>
      </c>
      <c r="C472" t="s">
        <v>1239</v>
      </c>
      <c r="D472">
        <v>135</v>
      </c>
      <c r="E472">
        <v>0</v>
      </c>
      <c r="F472" t="s">
        <v>18</v>
      </c>
      <c r="G472" t="s">
        <v>793</v>
      </c>
      <c r="H472" t="s">
        <v>19</v>
      </c>
      <c r="I472" t="s">
        <v>19</v>
      </c>
      <c r="J472" t="s">
        <v>19</v>
      </c>
      <c r="K472" t="s">
        <v>27</v>
      </c>
      <c r="L472">
        <v>3</v>
      </c>
      <c r="M472">
        <v>1</v>
      </c>
      <c r="N472">
        <v>0</v>
      </c>
      <c r="O472" t="s">
        <v>19</v>
      </c>
    </row>
    <row r="473" spans="1:15">
      <c r="A473" t="s">
        <v>1238</v>
      </c>
      <c r="B473">
        <v>1</v>
      </c>
      <c r="C473" t="s">
        <v>986</v>
      </c>
      <c r="D473">
        <v>135</v>
      </c>
      <c r="E473">
        <v>0</v>
      </c>
      <c r="F473" t="s">
        <v>18</v>
      </c>
      <c r="G473" t="s">
        <v>793</v>
      </c>
      <c r="H473" t="s">
        <v>19</v>
      </c>
      <c r="I473" t="s">
        <v>19</v>
      </c>
      <c r="J473" t="s">
        <v>19</v>
      </c>
      <c r="K473" t="s">
        <v>27</v>
      </c>
      <c r="L473">
        <v>3</v>
      </c>
      <c r="M473">
        <v>1</v>
      </c>
      <c r="N473">
        <v>0</v>
      </c>
      <c r="O473" t="s">
        <v>19</v>
      </c>
    </row>
    <row r="474" spans="1:15">
      <c r="A474" t="s">
        <v>1284</v>
      </c>
      <c r="B474">
        <v>1</v>
      </c>
      <c r="C474" t="s">
        <v>822</v>
      </c>
      <c r="D474">
        <v>135</v>
      </c>
      <c r="E474">
        <v>0</v>
      </c>
      <c r="F474" t="s">
        <v>18</v>
      </c>
      <c r="G474" t="s">
        <v>793</v>
      </c>
      <c r="H474" t="s">
        <v>19</v>
      </c>
      <c r="I474" t="s">
        <v>19</v>
      </c>
      <c r="J474" t="s">
        <v>19</v>
      </c>
      <c r="K474" t="s">
        <v>27</v>
      </c>
      <c r="L474">
        <v>3</v>
      </c>
      <c r="M474">
        <v>1</v>
      </c>
      <c r="N474">
        <v>0</v>
      </c>
      <c r="O474" t="s">
        <v>19</v>
      </c>
    </row>
    <row r="475" spans="1:15">
      <c r="A475" t="s">
        <v>1410</v>
      </c>
      <c r="B475">
        <v>2</v>
      </c>
      <c r="C475" t="s">
        <v>122</v>
      </c>
      <c r="D475">
        <v>135</v>
      </c>
      <c r="E475">
        <v>0</v>
      </c>
      <c r="F475" t="s">
        <v>18</v>
      </c>
      <c r="G475" t="s">
        <v>793</v>
      </c>
      <c r="H475" t="s">
        <v>19</v>
      </c>
      <c r="I475" t="s">
        <v>19</v>
      </c>
      <c r="J475" t="s">
        <v>19</v>
      </c>
      <c r="K475" t="s">
        <v>19</v>
      </c>
      <c r="L475">
        <v>3</v>
      </c>
      <c r="M475">
        <v>1</v>
      </c>
      <c r="N475">
        <v>0</v>
      </c>
      <c r="O475" t="s">
        <v>19</v>
      </c>
    </row>
    <row r="476" spans="1:15">
      <c r="A476" t="s">
        <v>1085</v>
      </c>
      <c r="B476">
        <v>1</v>
      </c>
      <c r="C476" t="s">
        <v>69</v>
      </c>
      <c r="D476">
        <v>135</v>
      </c>
      <c r="E476">
        <v>0</v>
      </c>
      <c r="F476" t="s">
        <v>18</v>
      </c>
      <c r="G476" t="s">
        <v>793</v>
      </c>
      <c r="H476" t="s">
        <v>19</v>
      </c>
      <c r="I476" t="s">
        <v>19</v>
      </c>
      <c r="J476" t="s">
        <v>19</v>
      </c>
      <c r="K476" t="s">
        <v>27</v>
      </c>
      <c r="L476">
        <v>2</v>
      </c>
      <c r="M476">
        <v>1</v>
      </c>
      <c r="N476">
        <v>0</v>
      </c>
      <c r="O476" t="s">
        <v>19</v>
      </c>
    </row>
    <row r="477" spans="1:15">
      <c r="A477" t="s">
        <v>1085</v>
      </c>
      <c r="B477">
        <v>2</v>
      </c>
      <c r="C477" t="s">
        <v>71</v>
      </c>
      <c r="D477">
        <v>135</v>
      </c>
      <c r="E477">
        <v>0</v>
      </c>
      <c r="F477" t="s">
        <v>18</v>
      </c>
      <c r="G477" t="s">
        <v>793</v>
      </c>
      <c r="H477" t="s">
        <v>19</v>
      </c>
      <c r="I477" t="s">
        <v>19</v>
      </c>
      <c r="J477" t="s">
        <v>19</v>
      </c>
      <c r="K477" t="s">
        <v>27</v>
      </c>
      <c r="L477">
        <v>2</v>
      </c>
      <c r="M477">
        <v>4</v>
      </c>
      <c r="N477">
        <v>0</v>
      </c>
      <c r="O477" t="s">
        <v>19</v>
      </c>
    </row>
    <row r="478" spans="1:15">
      <c r="A478" t="s">
        <v>874</v>
      </c>
      <c r="B478">
        <v>1</v>
      </c>
      <c r="C478" t="s">
        <v>237</v>
      </c>
      <c r="D478">
        <v>135</v>
      </c>
      <c r="E478">
        <v>0</v>
      </c>
      <c r="F478" t="s">
        <v>18</v>
      </c>
      <c r="G478" t="s">
        <v>793</v>
      </c>
      <c r="H478" t="s">
        <v>19</v>
      </c>
      <c r="I478" t="s">
        <v>19</v>
      </c>
      <c r="J478" t="s">
        <v>19</v>
      </c>
      <c r="K478" t="s">
        <v>19</v>
      </c>
      <c r="L478">
        <v>0</v>
      </c>
      <c r="M478">
        <v>1</v>
      </c>
      <c r="N478">
        <v>0</v>
      </c>
      <c r="O478" t="s">
        <v>19</v>
      </c>
    </row>
    <row r="479" spans="1:15">
      <c r="A479" t="s">
        <v>1015</v>
      </c>
      <c r="B479">
        <v>5</v>
      </c>
      <c r="C479" t="s">
        <v>149</v>
      </c>
      <c r="D479">
        <v>135</v>
      </c>
      <c r="E479">
        <v>0</v>
      </c>
      <c r="F479" t="s">
        <v>18</v>
      </c>
      <c r="G479" t="s">
        <v>793</v>
      </c>
      <c r="H479" t="s">
        <v>19</v>
      </c>
      <c r="I479" t="s">
        <v>27</v>
      </c>
      <c r="J479" t="s">
        <v>19</v>
      </c>
      <c r="K479" t="s">
        <v>27</v>
      </c>
      <c r="L479">
        <v>1</v>
      </c>
      <c r="M479">
        <v>4</v>
      </c>
      <c r="N479">
        <v>0</v>
      </c>
      <c r="O479" t="s">
        <v>19</v>
      </c>
    </row>
    <row r="480" spans="1:15">
      <c r="A480" t="s">
        <v>1015</v>
      </c>
      <c r="B480">
        <v>6</v>
      </c>
      <c r="C480" t="s">
        <v>377</v>
      </c>
      <c r="D480">
        <v>135</v>
      </c>
      <c r="E480">
        <v>0</v>
      </c>
      <c r="F480" t="s">
        <v>18</v>
      </c>
      <c r="G480" t="s">
        <v>793</v>
      </c>
      <c r="H480" t="s">
        <v>19</v>
      </c>
      <c r="I480" t="s">
        <v>27</v>
      </c>
      <c r="J480" t="s">
        <v>19</v>
      </c>
      <c r="K480" t="s">
        <v>27</v>
      </c>
      <c r="L480">
        <v>2</v>
      </c>
      <c r="M480">
        <v>1</v>
      </c>
      <c r="N480">
        <v>0</v>
      </c>
      <c r="O480" t="s">
        <v>19</v>
      </c>
    </row>
    <row r="481" spans="1:15">
      <c r="A481" t="s">
        <v>1015</v>
      </c>
      <c r="B481">
        <v>1</v>
      </c>
      <c r="C481" t="s">
        <v>96</v>
      </c>
      <c r="D481">
        <v>135</v>
      </c>
      <c r="E481">
        <v>0</v>
      </c>
      <c r="F481" t="s">
        <v>18</v>
      </c>
      <c r="G481" t="s">
        <v>793</v>
      </c>
      <c r="H481" t="s">
        <v>27</v>
      </c>
      <c r="I481" t="s">
        <v>19</v>
      </c>
      <c r="J481" t="s">
        <v>19</v>
      </c>
      <c r="K481" t="s">
        <v>27</v>
      </c>
      <c r="L481">
        <v>6</v>
      </c>
      <c r="M481">
        <v>3</v>
      </c>
      <c r="N481">
        <v>0</v>
      </c>
      <c r="O481" t="s">
        <v>19</v>
      </c>
    </row>
    <row r="482" spans="1:15">
      <c r="A482" t="s">
        <v>1015</v>
      </c>
      <c r="B482">
        <v>4</v>
      </c>
      <c r="C482" t="s">
        <v>861</v>
      </c>
      <c r="D482">
        <v>135</v>
      </c>
      <c r="E482">
        <v>0</v>
      </c>
      <c r="F482" t="s">
        <v>18</v>
      </c>
      <c r="G482" t="s">
        <v>793</v>
      </c>
      <c r="H482" t="s">
        <v>27</v>
      </c>
      <c r="I482" t="s">
        <v>19</v>
      </c>
      <c r="J482" t="s">
        <v>19</v>
      </c>
      <c r="K482" t="s">
        <v>27</v>
      </c>
      <c r="L482">
        <v>6</v>
      </c>
      <c r="M482">
        <v>1</v>
      </c>
      <c r="N482">
        <v>0</v>
      </c>
      <c r="O482" t="s">
        <v>19</v>
      </c>
    </row>
    <row r="483" spans="1:15">
      <c r="A483" t="s">
        <v>2194</v>
      </c>
      <c r="B483">
        <v>2</v>
      </c>
      <c r="C483" t="s">
        <v>318</v>
      </c>
      <c r="D483">
        <v>135</v>
      </c>
      <c r="E483">
        <v>0</v>
      </c>
      <c r="F483" t="s">
        <v>18</v>
      </c>
      <c r="G483" t="s">
        <v>793</v>
      </c>
      <c r="H483" t="s">
        <v>19</v>
      </c>
      <c r="I483" t="s">
        <v>19</v>
      </c>
      <c r="J483" t="s">
        <v>27</v>
      </c>
      <c r="K483" t="s">
        <v>19</v>
      </c>
      <c r="L483">
        <v>9</v>
      </c>
      <c r="M483">
        <v>1</v>
      </c>
      <c r="N483">
        <v>0</v>
      </c>
      <c r="O483" t="s">
        <v>19</v>
      </c>
    </row>
    <row r="484" spans="1:15">
      <c r="A484" t="s">
        <v>1227</v>
      </c>
      <c r="B484">
        <v>3</v>
      </c>
      <c r="C484" t="s">
        <v>798</v>
      </c>
      <c r="D484">
        <v>135</v>
      </c>
      <c r="E484">
        <v>0</v>
      </c>
      <c r="F484" t="s">
        <v>18</v>
      </c>
      <c r="G484" t="s">
        <v>793</v>
      </c>
      <c r="H484" t="s">
        <v>19</v>
      </c>
      <c r="I484" t="s">
        <v>19</v>
      </c>
      <c r="J484" t="s">
        <v>19</v>
      </c>
      <c r="K484" t="s">
        <v>19</v>
      </c>
      <c r="L484">
        <v>3</v>
      </c>
      <c r="M484">
        <v>1</v>
      </c>
      <c r="N484">
        <v>0</v>
      </c>
      <c r="O484" t="s">
        <v>19</v>
      </c>
    </row>
    <row r="485" spans="1:15">
      <c r="A485" t="s">
        <v>1227</v>
      </c>
      <c r="B485">
        <v>2</v>
      </c>
      <c r="C485" t="s">
        <v>232</v>
      </c>
      <c r="D485">
        <v>135</v>
      </c>
      <c r="E485">
        <v>0</v>
      </c>
      <c r="F485" t="s">
        <v>18</v>
      </c>
      <c r="G485" t="s">
        <v>793</v>
      </c>
      <c r="H485" t="s">
        <v>19</v>
      </c>
      <c r="I485" t="s">
        <v>19</v>
      </c>
      <c r="J485" t="s">
        <v>19</v>
      </c>
      <c r="K485" t="s">
        <v>19</v>
      </c>
      <c r="L485">
        <v>3</v>
      </c>
      <c r="M485">
        <v>1</v>
      </c>
      <c r="N485">
        <v>0</v>
      </c>
      <c r="O485" t="s">
        <v>19</v>
      </c>
    </row>
    <row r="486" spans="1:15">
      <c r="A486" t="s">
        <v>1227</v>
      </c>
      <c r="B486">
        <v>1</v>
      </c>
      <c r="C486" t="s">
        <v>68</v>
      </c>
      <c r="D486">
        <v>135</v>
      </c>
      <c r="E486">
        <v>0</v>
      </c>
      <c r="F486" t="s">
        <v>18</v>
      </c>
      <c r="G486" t="s">
        <v>793</v>
      </c>
      <c r="H486" t="s">
        <v>19</v>
      </c>
      <c r="I486" t="s">
        <v>19</v>
      </c>
      <c r="J486" t="s">
        <v>19</v>
      </c>
      <c r="K486" t="s">
        <v>19</v>
      </c>
      <c r="L486">
        <v>3</v>
      </c>
      <c r="M486">
        <v>1</v>
      </c>
      <c r="N486">
        <v>0</v>
      </c>
      <c r="O486" t="s">
        <v>19</v>
      </c>
    </row>
    <row r="487" spans="1:15">
      <c r="A487" t="s">
        <v>1318</v>
      </c>
      <c r="B487">
        <v>2</v>
      </c>
      <c r="C487" t="s">
        <v>1319</v>
      </c>
      <c r="D487">
        <v>135</v>
      </c>
      <c r="E487">
        <v>0</v>
      </c>
      <c r="F487" t="s">
        <v>18</v>
      </c>
      <c r="G487" t="s">
        <v>793</v>
      </c>
      <c r="H487" t="s">
        <v>19</v>
      </c>
      <c r="I487" t="s">
        <v>27</v>
      </c>
      <c r="J487" t="s">
        <v>19</v>
      </c>
      <c r="K487" t="s">
        <v>27</v>
      </c>
      <c r="L487">
        <v>3</v>
      </c>
      <c r="M487">
        <v>1</v>
      </c>
      <c r="N487">
        <v>0</v>
      </c>
      <c r="O487" t="s">
        <v>19</v>
      </c>
    </row>
    <row r="488" spans="1:15">
      <c r="A488" t="s">
        <v>1223</v>
      </c>
      <c r="B488">
        <v>1</v>
      </c>
      <c r="C488" t="s">
        <v>1224</v>
      </c>
      <c r="D488">
        <v>135</v>
      </c>
      <c r="E488">
        <v>0</v>
      </c>
      <c r="F488" t="s">
        <v>18</v>
      </c>
      <c r="G488" t="s">
        <v>793</v>
      </c>
      <c r="H488" t="s">
        <v>19</v>
      </c>
      <c r="I488" t="s">
        <v>19</v>
      </c>
      <c r="J488" t="s">
        <v>19</v>
      </c>
      <c r="K488" t="s">
        <v>19</v>
      </c>
      <c r="L488">
        <v>3</v>
      </c>
      <c r="M488">
        <v>1</v>
      </c>
      <c r="N488">
        <v>0</v>
      </c>
      <c r="O488" t="s">
        <v>19</v>
      </c>
    </row>
    <row r="489" spans="1:15">
      <c r="A489" t="s">
        <v>1223</v>
      </c>
      <c r="B489">
        <v>2</v>
      </c>
      <c r="C489" t="s">
        <v>71</v>
      </c>
      <c r="D489">
        <v>135</v>
      </c>
      <c r="E489">
        <v>0</v>
      </c>
      <c r="F489" t="s">
        <v>18</v>
      </c>
      <c r="G489" t="s">
        <v>793</v>
      </c>
      <c r="H489" t="s">
        <v>19</v>
      </c>
      <c r="I489" t="s">
        <v>19</v>
      </c>
      <c r="J489" t="s">
        <v>19</v>
      </c>
      <c r="K489" t="s">
        <v>27</v>
      </c>
      <c r="L489">
        <v>3</v>
      </c>
      <c r="M489">
        <v>1</v>
      </c>
      <c r="N489">
        <v>0</v>
      </c>
      <c r="O489" t="s">
        <v>19</v>
      </c>
    </row>
    <row r="490" spans="1:15">
      <c r="A490" t="s">
        <v>1375</v>
      </c>
      <c r="B490">
        <v>3</v>
      </c>
      <c r="C490" t="s">
        <v>846</v>
      </c>
      <c r="D490">
        <v>135</v>
      </c>
      <c r="E490">
        <v>0</v>
      </c>
      <c r="F490" t="s">
        <v>18</v>
      </c>
      <c r="G490" t="s">
        <v>793</v>
      </c>
      <c r="H490" t="s">
        <v>19</v>
      </c>
      <c r="I490" t="s">
        <v>19</v>
      </c>
      <c r="J490" t="s">
        <v>19</v>
      </c>
      <c r="K490" t="s">
        <v>27</v>
      </c>
      <c r="L490">
        <v>3</v>
      </c>
      <c r="M490">
        <v>1</v>
      </c>
      <c r="N490">
        <v>0</v>
      </c>
      <c r="O490" t="s">
        <v>19</v>
      </c>
    </row>
    <row r="491" spans="1:15">
      <c r="A491" t="s">
        <v>1375</v>
      </c>
      <c r="B491">
        <v>1</v>
      </c>
      <c r="C491" t="s">
        <v>236</v>
      </c>
      <c r="D491">
        <v>135</v>
      </c>
      <c r="E491">
        <v>0</v>
      </c>
      <c r="F491" t="s">
        <v>18</v>
      </c>
      <c r="G491" t="s">
        <v>793</v>
      </c>
      <c r="H491" t="s">
        <v>19</v>
      </c>
      <c r="I491" t="s">
        <v>19</v>
      </c>
      <c r="J491" t="s">
        <v>19</v>
      </c>
      <c r="K491" t="s">
        <v>27</v>
      </c>
      <c r="L491">
        <v>5</v>
      </c>
      <c r="M491">
        <v>2</v>
      </c>
      <c r="N491">
        <v>0</v>
      </c>
      <c r="O491" t="s">
        <v>19</v>
      </c>
    </row>
    <row r="492" spans="1:15">
      <c r="A492" t="s">
        <v>1375</v>
      </c>
      <c r="B492">
        <v>2</v>
      </c>
      <c r="C492" t="s">
        <v>96</v>
      </c>
      <c r="D492">
        <v>135</v>
      </c>
      <c r="E492">
        <v>0</v>
      </c>
      <c r="F492" t="s">
        <v>18</v>
      </c>
      <c r="G492" t="s">
        <v>793</v>
      </c>
      <c r="H492" t="s">
        <v>19</v>
      </c>
      <c r="I492" t="s">
        <v>19</v>
      </c>
      <c r="J492" t="s">
        <v>19</v>
      </c>
      <c r="K492" t="s">
        <v>27</v>
      </c>
      <c r="L492">
        <v>5</v>
      </c>
      <c r="M492">
        <v>1</v>
      </c>
      <c r="N492">
        <v>0</v>
      </c>
      <c r="O492" t="s">
        <v>19</v>
      </c>
    </row>
    <row r="493" spans="1:15">
      <c r="A493" t="s">
        <v>908</v>
      </c>
      <c r="B493">
        <v>3</v>
      </c>
      <c r="C493" t="s">
        <v>906</v>
      </c>
      <c r="D493">
        <v>135</v>
      </c>
      <c r="E493">
        <v>0</v>
      </c>
      <c r="F493" t="s">
        <v>18</v>
      </c>
      <c r="G493" t="s">
        <v>793</v>
      </c>
      <c r="H493" t="s">
        <v>19</v>
      </c>
      <c r="I493" t="s">
        <v>19</v>
      </c>
      <c r="J493" t="s">
        <v>19</v>
      </c>
      <c r="K493" t="s">
        <v>27</v>
      </c>
      <c r="L493">
        <v>0</v>
      </c>
      <c r="M493">
        <v>1</v>
      </c>
      <c r="N493">
        <v>0</v>
      </c>
      <c r="O493" t="s">
        <v>19</v>
      </c>
    </row>
    <row r="494" spans="1:15">
      <c r="A494" t="s">
        <v>908</v>
      </c>
      <c r="B494">
        <v>2</v>
      </c>
      <c r="C494" t="s">
        <v>68</v>
      </c>
      <c r="D494">
        <v>135</v>
      </c>
      <c r="E494">
        <v>0</v>
      </c>
      <c r="F494" t="s">
        <v>18</v>
      </c>
      <c r="G494" t="s">
        <v>793</v>
      </c>
      <c r="H494" t="s">
        <v>19</v>
      </c>
      <c r="I494" t="s">
        <v>19</v>
      </c>
      <c r="J494" t="s">
        <v>19</v>
      </c>
      <c r="K494" t="s">
        <v>27</v>
      </c>
      <c r="L494">
        <v>3</v>
      </c>
      <c r="M494">
        <v>1</v>
      </c>
      <c r="N494">
        <v>0</v>
      </c>
      <c r="O494" t="s">
        <v>19</v>
      </c>
    </row>
    <row r="495" spans="1:15">
      <c r="A495" t="s">
        <v>908</v>
      </c>
      <c r="B495">
        <v>1</v>
      </c>
      <c r="C495" t="s">
        <v>900</v>
      </c>
      <c r="D495">
        <v>135</v>
      </c>
      <c r="E495">
        <v>0</v>
      </c>
      <c r="F495" t="s">
        <v>18</v>
      </c>
      <c r="G495" t="s">
        <v>793</v>
      </c>
      <c r="H495" t="s">
        <v>19</v>
      </c>
      <c r="I495" t="s">
        <v>19</v>
      </c>
      <c r="J495" t="s">
        <v>19</v>
      </c>
      <c r="K495" t="s">
        <v>27</v>
      </c>
      <c r="L495">
        <v>5</v>
      </c>
      <c r="M495">
        <v>2</v>
      </c>
      <c r="N495">
        <v>0</v>
      </c>
      <c r="O495" t="s">
        <v>19</v>
      </c>
    </row>
    <row r="496" spans="1:15">
      <c r="A496" t="s">
        <v>1016</v>
      </c>
      <c r="B496">
        <v>1</v>
      </c>
      <c r="C496" t="s">
        <v>149</v>
      </c>
      <c r="D496">
        <v>135</v>
      </c>
      <c r="E496">
        <v>0</v>
      </c>
      <c r="F496" t="s">
        <v>18</v>
      </c>
      <c r="G496" t="s">
        <v>793</v>
      </c>
      <c r="H496" t="s">
        <v>19</v>
      </c>
      <c r="I496" t="s">
        <v>19</v>
      </c>
      <c r="J496" t="s">
        <v>19</v>
      </c>
      <c r="K496" t="s">
        <v>27</v>
      </c>
      <c r="L496">
        <v>1</v>
      </c>
      <c r="M496">
        <v>1</v>
      </c>
      <c r="N496">
        <v>0</v>
      </c>
      <c r="O496" t="s">
        <v>19</v>
      </c>
    </row>
    <row r="497" spans="1:15">
      <c r="A497" t="s">
        <v>176</v>
      </c>
      <c r="B497">
        <v>1</v>
      </c>
      <c r="C497" t="s">
        <v>906</v>
      </c>
      <c r="D497">
        <v>135</v>
      </c>
      <c r="E497">
        <v>0</v>
      </c>
      <c r="F497" t="s">
        <v>18</v>
      </c>
      <c r="G497" t="s">
        <v>793</v>
      </c>
      <c r="H497" t="s">
        <v>27</v>
      </c>
      <c r="I497" t="s">
        <v>19</v>
      </c>
      <c r="J497" t="s">
        <v>19</v>
      </c>
      <c r="K497" t="s">
        <v>19</v>
      </c>
      <c r="L497">
        <v>6</v>
      </c>
      <c r="M497">
        <v>2</v>
      </c>
      <c r="N497">
        <v>0</v>
      </c>
      <c r="O497" t="s">
        <v>19</v>
      </c>
    </row>
    <row r="498" spans="1:15">
      <c r="A498" t="s">
        <v>176</v>
      </c>
      <c r="B498">
        <v>4</v>
      </c>
      <c r="C498" t="s">
        <v>100</v>
      </c>
      <c r="D498">
        <v>135</v>
      </c>
      <c r="E498">
        <v>0</v>
      </c>
      <c r="F498" t="s">
        <v>18</v>
      </c>
      <c r="G498" t="s">
        <v>793</v>
      </c>
      <c r="H498" t="s">
        <v>27</v>
      </c>
      <c r="I498" t="s">
        <v>19</v>
      </c>
      <c r="J498" t="s">
        <v>27</v>
      </c>
      <c r="K498" t="s">
        <v>19</v>
      </c>
      <c r="L498">
        <v>9</v>
      </c>
      <c r="M498">
        <v>2</v>
      </c>
      <c r="N498">
        <v>0</v>
      </c>
      <c r="O498" t="s">
        <v>27</v>
      </c>
    </row>
    <row r="499" spans="1:15">
      <c r="A499" t="s">
        <v>176</v>
      </c>
      <c r="B499">
        <v>8</v>
      </c>
      <c r="C499" t="s">
        <v>319</v>
      </c>
      <c r="D499">
        <v>135</v>
      </c>
      <c r="E499">
        <v>0</v>
      </c>
      <c r="F499" t="s">
        <v>18</v>
      </c>
      <c r="G499" t="s">
        <v>793</v>
      </c>
      <c r="H499" t="s">
        <v>27</v>
      </c>
      <c r="I499" t="s">
        <v>19</v>
      </c>
      <c r="J499" t="s">
        <v>27</v>
      </c>
      <c r="K499" t="s">
        <v>19</v>
      </c>
      <c r="L499">
        <v>9</v>
      </c>
      <c r="M499">
        <v>1</v>
      </c>
      <c r="N499">
        <v>0</v>
      </c>
      <c r="O499" t="s">
        <v>19</v>
      </c>
    </row>
    <row r="500" spans="1:15">
      <c r="A500" t="s">
        <v>2142</v>
      </c>
      <c r="B500">
        <v>1</v>
      </c>
      <c r="C500" t="s">
        <v>900</v>
      </c>
      <c r="D500">
        <v>135</v>
      </c>
      <c r="E500">
        <v>0</v>
      </c>
      <c r="F500" t="s">
        <v>18</v>
      </c>
      <c r="G500" t="s">
        <v>793</v>
      </c>
      <c r="H500" t="s">
        <v>19</v>
      </c>
      <c r="I500" t="s">
        <v>19</v>
      </c>
      <c r="J500" t="s">
        <v>19</v>
      </c>
      <c r="K500" t="s">
        <v>27</v>
      </c>
      <c r="L500">
        <v>6</v>
      </c>
      <c r="M500">
        <v>1</v>
      </c>
      <c r="N500">
        <v>0</v>
      </c>
      <c r="O500" t="s">
        <v>19</v>
      </c>
    </row>
    <row r="501" spans="1:15">
      <c r="A501" t="s">
        <v>957</v>
      </c>
      <c r="B501">
        <v>2</v>
      </c>
      <c r="C501" t="s">
        <v>100</v>
      </c>
      <c r="D501">
        <v>135</v>
      </c>
      <c r="E501">
        <v>0</v>
      </c>
      <c r="F501" t="s">
        <v>18</v>
      </c>
      <c r="G501" t="s">
        <v>793</v>
      </c>
      <c r="H501" t="s">
        <v>27</v>
      </c>
      <c r="I501" t="s">
        <v>19</v>
      </c>
      <c r="J501" t="s">
        <v>27</v>
      </c>
      <c r="K501" t="s">
        <v>19</v>
      </c>
      <c r="L501">
        <v>9</v>
      </c>
      <c r="M501">
        <v>7</v>
      </c>
      <c r="N501">
        <v>0</v>
      </c>
      <c r="O501" t="s">
        <v>19</v>
      </c>
    </row>
    <row r="502" spans="1:15">
      <c r="A502" t="s">
        <v>1411</v>
      </c>
      <c r="B502">
        <v>1</v>
      </c>
      <c r="C502" t="s">
        <v>122</v>
      </c>
      <c r="D502">
        <v>135</v>
      </c>
      <c r="E502">
        <v>0</v>
      </c>
      <c r="F502" t="s">
        <v>18</v>
      </c>
      <c r="G502" t="s">
        <v>793</v>
      </c>
      <c r="H502" t="s">
        <v>19</v>
      </c>
      <c r="I502" t="s">
        <v>19</v>
      </c>
      <c r="J502" t="s">
        <v>19</v>
      </c>
      <c r="K502" t="s">
        <v>19</v>
      </c>
      <c r="L502">
        <v>3</v>
      </c>
      <c r="M502">
        <v>1</v>
      </c>
      <c r="N502">
        <v>0</v>
      </c>
      <c r="O502" t="s">
        <v>19</v>
      </c>
    </row>
    <row r="503" spans="1:15">
      <c r="A503" t="s">
        <v>1411</v>
      </c>
      <c r="B503">
        <v>2</v>
      </c>
      <c r="C503" t="s">
        <v>89</v>
      </c>
      <c r="D503">
        <v>135</v>
      </c>
      <c r="E503">
        <v>0</v>
      </c>
      <c r="F503" t="s">
        <v>18</v>
      </c>
      <c r="G503" t="s">
        <v>793</v>
      </c>
      <c r="H503" t="s">
        <v>19</v>
      </c>
      <c r="I503" t="s">
        <v>19</v>
      </c>
      <c r="J503" t="s">
        <v>19</v>
      </c>
      <c r="K503" t="s">
        <v>19</v>
      </c>
      <c r="L503">
        <v>5</v>
      </c>
      <c r="M503">
        <v>1</v>
      </c>
      <c r="N503">
        <v>0</v>
      </c>
      <c r="O503" t="s">
        <v>19</v>
      </c>
    </row>
    <row r="504" spans="1:15">
      <c r="A504" t="s">
        <v>1647</v>
      </c>
      <c r="B504">
        <v>2</v>
      </c>
      <c r="C504" t="s">
        <v>75</v>
      </c>
      <c r="D504">
        <v>135</v>
      </c>
      <c r="E504">
        <v>0</v>
      </c>
      <c r="F504" t="s">
        <v>18</v>
      </c>
      <c r="G504" t="s">
        <v>793</v>
      </c>
      <c r="H504" t="s">
        <v>19</v>
      </c>
      <c r="I504" t="s">
        <v>19</v>
      </c>
      <c r="J504" t="s">
        <v>19</v>
      </c>
      <c r="K504" t="s">
        <v>19</v>
      </c>
      <c r="L504">
        <v>4</v>
      </c>
      <c r="M504">
        <v>1</v>
      </c>
      <c r="N504">
        <v>0</v>
      </c>
      <c r="O504" t="s">
        <v>19</v>
      </c>
    </row>
    <row r="505" spans="1:15">
      <c r="A505" t="s">
        <v>2098</v>
      </c>
      <c r="B505">
        <v>1</v>
      </c>
      <c r="C505" t="s">
        <v>1379</v>
      </c>
      <c r="D505">
        <v>135</v>
      </c>
      <c r="E505">
        <v>0</v>
      </c>
      <c r="F505" t="s">
        <v>18</v>
      </c>
      <c r="G505" t="s">
        <v>793</v>
      </c>
      <c r="H505" t="s">
        <v>19</v>
      </c>
      <c r="I505" t="s">
        <v>19</v>
      </c>
      <c r="J505" t="s">
        <v>19</v>
      </c>
      <c r="K505" t="s">
        <v>27</v>
      </c>
      <c r="L505">
        <v>6</v>
      </c>
      <c r="M505">
        <v>1</v>
      </c>
      <c r="N505">
        <v>0</v>
      </c>
      <c r="O505" t="s">
        <v>19</v>
      </c>
    </row>
    <row r="506" spans="1:15">
      <c r="A506" t="s">
        <v>534</v>
      </c>
      <c r="B506">
        <v>4</v>
      </c>
      <c r="C506" t="s">
        <v>98</v>
      </c>
      <c r="D506">
        <v>135</v>
      </c>
      <c r="E506">
        <v>0</v>
      </c>
      <c r="F506" t="s">
        <v>18</v>
      </c>
      <c r="G506" t="s">
        <v>793</v>
      </c>
      <c r="H506" t="s">
        <v>19</v>
      </c>
      <c r="I506" t="s">
        <v>19</v>
      </c>
      <c r="J506" t="s">
        <v>27</v>
      </c>
      <c r="K506" t="s">
        <v>19</v>
      </c>
      <c r="L506">
        <v>4</v>
      </c>
      <c r="M506">
        <v>1</v>
      </c>
      <c r="N506">
        <v>0</v>
      </c>
      <c r="O506" t="s">
        <v>19</v>
      </c>
    </row>
    <row r="507" spans="1:15">
      <c r="A507" t="s">
        <v>1095</v>
      </c>
      <c r="B507">
        <v>1</v>
      </c>
      <c r="C507" t="s">
        <v>149</v>
      </c>
      <c r="D507">
        <v>135</v>
      </c>
      <c r="E507">
        <v>0</v>
      </c>
      <c r="F507" t="s">
        <v>18</v>
      </c>
      <c r="G507" t="s">
        <v>793</v>
      </c>
      <c r="H507" t="s">
        <v>19</v>
      </c>
      <c r="I507" t="s">
        <v>27</v>
      </c>
      <c r="J507" t="s">
        <v>19</v>
      </c>
      <c r="K507" t="s">
        <v>27</v>
      </c>
      <c r="L507">
        <v>2</v>
      </c>
      <c r="M507">
        <v>2</v>
      </c>
      <c r="N507">
        <v>0</v>
      </c>
      <c r="O507" t="s">
        <v>19</v>
      </c>
    </row>
    <row r="508" spans="1:15">
      <c r="A508" t="s">
        <v>1095</v>
      </c>
      <c r="B508">
        <v>3</v>
      </c>
      <c r="C508" t="s">
        <v>235</v>
      </c>
      <c r="D508">
        <v>135</v>
      </c>
      <c r="E508">
        <v>0</v>
      </c>
      <c r="F508" t="s">
        <v>18</v>
      </c>
      <c r="G508" t="s">
        <v>793</v>
      </c>
      <c r="H508" t="s">
        <v>19</v>
      </c>
      <c r="I508" t="s">
        <v>19</v>
      </c>
      <c r="J508" t="s">
        <v>19</v>
      </c>
      <c r="K508" t="s">
        <v>27</v>
      </c>
      <c r="L508">
        <v>6</v>
      </c>
      <c r="M508">
        <v>1</v>
      </c>
      <c r="N508">
        <v>0</v>
      </c>
      <c r="O508" t="s">
        <v>19</v>
      </c>
    </row>
    <row r="509" spans="1:15">
      <c r="A509" t="s">
        <v>1095</v>
      </c>
      <c r="B509">
        <v>2</v>
      </c>
      <c r="C509" t="s">
        <v>236</v>
      </c>
      <c r="D509">
        <v>135</v>
      </c>
      <c r="E509">
        <v>0</v>
      </c>
      <c r="F509" t="s">
        <v>18</v>
      </c>
      <c r="G509" t="s">
        <v>793</v>
      </c>
      <c r="H509" t="s">
        <v>19</v>
      </c>
      <c r="I509" t="s">
        <v>19</v>
      </c>
      <c r="J509" t="s">
        <v>19</v>
      </c>
      <c r="K509" t="s">
        <v>27</v>
      </c>
      <c r="L509">
        <v>6</v>
      </c>
      <c r="M509">
        <v>1</v>
      </c>
      <c r="N509">
        <v>0</v>
      </c>
      <c r="O509" t="s">
        <v>19</v>
      </c>
    </row>
    <row r="510" spans="1:15">
      <c r="A510" t="s">
        <v>2124</v>
      </c>
      <c r="B510">
        <v>2</v>
      </c>
      <c r="C510" t="s">
        <v>318</v>
      </c>
      <c r="D510">
        <v>135</v>
      </c>
      <c r="E510">
        <v>0</v>
      </c>
      <c r="F510" t="s">
        <v>18</v>
      </c>
      <c r="G510" t="s">
        <v>793</v>
      </c>
      <c r="H510" t="s">
        <v>19</v>
      </c>
      <c r="I510" t="s">
        <v>19</v>
      </c>
      <c r="J510" t="s">
        <v>27</v>
      </c>
      <c r="K510" t="s">
        <v>19</v>
      </c>
      <c r="L510">
        <v>8</v>
      </c>
      <c r="M510">
        <v>1</v>
      </c>
      <c r="N510">
        <v>0</v>
      </c>
      <c r="O510" t="s">
        <v>19</v>
      </c>
    </row>
    <row r="511" spans="1:15">
      <c r="A511" t="s">
        <v>1669</v>
      </c>
      <c r="B511">
        <v>1</v>
      </c>
      <c r="C511" t="s">
        <v>305</v>
      </c>
      <c r="D511">
        <v>135</v>
      </c>
      <c r="E511">
        <v>0</v>
      </c>
      <c r="F511" t="s">
        <v>18</v>
      </c>
      <c r="G511" t="s">
        <v>793</v>
      </c>
      <c r="H511" t="s">
        <v>19</v>
      </c>
      <c r="I511" t="s">
        <v>19</v>
      </c>
      <c r="J511" t="s">
        <v>19</v>
      </c>
      <c r="K511" t="s">
        <v>27</v>
      </c>
      <c r="L511">
        <v>4</v>
      </c>
      <c r="M511">
        <v>1</v>
      </c>
      <c r="N511">
        <v>0</v>
      </c>
      <c r="O511" t="s">
        <v>19</v>
      </c>
    </row>
    <row r="512" spans="1:15">
      <c r="A512" t="s">
        <v>1669</v>
      </c>
      <c r="B512">
        <v>2</v>
      </c>
      <c r="C512" t="s">
        <v>310</v>
      </c>
      <c r="D512">
        <v>135</v>
      </c>
      <c r="E512">
        <v>0</v>
      </c>
      <c r="F512" t="s">
        <v>18</v>
      </c>
      <c r="G512" t="s">
        <v>793</v>
      </c>
      <c r="H512" t="s">
        <v>19</v>
      </c>
      <c r="I512" t="s">
        <v>19</v>
      </c>
      <c r="J512" t="s">
        <v>19</v>
      </c>
      <c r="K512" t="s">
        <v>27</v>
      </c>
      <c r="L512">
        <v>5</v>
      </c>
      <c r="M512">
        <v>1</v>
      </c>
      <c r="N512">
        <v>0</v>
      </c>
      <c r="O512" t="s">
        <v>19</v>
      </c>
    </row>
    <row r="513" spans="1:15">
      <c r="A513" t="s">
        <v>1017</v>
      </c>
      <c r="B513">
        <v>1</v>
      </c>
      <c r="C513" t="s">
        <v>149</v>
      </c>
      <c r="D513">
        <v>135</v>
      </c>
      <c r="E513">
        <v>0</v>
      </c>
      <c r="F513" t="s">
        <v>18</v>
      </c>
      <c r="G513" t="s">
        <v>793</v>
      </c>
      <c r="H513" t="s">
        <v>19</v>
      </c>
      <c r="I513" t="s">
        <v>27</v>
      </c>
      <c r="J513" t="s">
        <v>19</v>
      </c>
      <c r="K513" t="s">
        <v>27</v>
      </c>
      <c r="L513">
        <v>1</v>
      </c>
      <c r="M513">
        <v>2</v>
      </c>
      <c r="N513">
        <v>0</v>
      </c>
      <c r="O513" t="s">
        <v>19</v>
      </c>
    </row>
    <row r="514" spans="1:15">
      <c r="A514" t="s">
        <v>1913</v>
      </c>
      <c r="B514">
        <v>4</v>
      </c>
      <c r="C514" t="s">
        <v>89</v>
      </c>
      <c r="D514">
        <v>135</v>
      </c>
      <c r="E514">
        <v>0</v>
      </c>
      <c r="F514" t="s">
        <v>18</v>
      </c>
      <c r="G514" t="s">
        <v>793</v>
      </c>
      <c r="H514" t="s">
        <v>27</v>
      </c>
      <c r="I514" t="s">
        <v>19</v>
      </c>
      <c r="J514" t="s">
        <v>27</v>
      </c>
      <c r="K514" t="s">
        <v>19</v>
      </c>
      <c r="L514">
        <v>5</v>
      </c>
      <c r="M514">
        <v>1</v>
      </c>
      <c r="N514">
        <v>0</v>
      </c>
      <c r="O514" t="s">
        <v>19</v>
      </c>
    </row>
    <row r="515" spans="1:15">
      <c r="A515" t="s">
        <v>1913</v>
      </c>
      <c r="B515">
        <v>5</v>
      </c>
      <c r="C515" t="s">
        <v>105</v>
      </c>
      <c r="D515">
        <v>135</v>
      </c>
      <c r="E515">
        <v>0</v>
      </c>
      <c r="F515" t="s">
        <v>18</v>
      </c>
      <c r="G515" t="s">
        <v>793</v>
      </c>
      <c r="H515" t="s">
        <v>27</v>
      </c>
      <c r="I515" t="s">
        <v>19</v>
      </c>
      <c r="J515" t="s">
        <v>19</v>
      </c>
      <c r="K515" t="s">
        <v>19</v>
      </c>
      <c r="L515">
        <v>5</v>
      </c>
      <c r="M515">
        <v>1</v>
      </c>
      <c r="N515">
        <v>0</v>
      </c>
      <c r="O515" t="s">
        <v>19</v>
      </c>
    </row>
    <row r="516" spans="1:15">
      <c r="A516" t="s">
        <v>1913</v>
      </c>
      <c r="B516">
        <v>1</v>
      </c>
      <c r="C516" t="s">
        <v>321</v>
      </c>
      <c r="D516">
        <v>135</v>
      </c>
      <c r="E516">
        <v>0</v>
      </c>
      <c r="F516" t="s">
        <v>18</v>
      </c>
      <c r="G516" t="s">
        <v>793</v>
      </c>
      <c r="H516" t="s">
        <v>27</v>
      </c>
      <c r="I516" t="s">
        <v>19</v>
      </c>
      <c r="J516" t="s">
        <v>27</v>
      </c>
      <c r="K516" t="s">
        <v>19</v>
      </c>
      <c r="L516">
        <v>9</v>
      </c>
      <c r="M516">
        <v>1</v>
      </c>
      <c r="N516">
        <v>0</v>
      </c>
      <c r="O516" t="s">
        <v>19</v>
      </c>
    </row>
    <row r="517" spans="1:15">
      <c r="A517" t="s">
        <v>1347</v>
      </c>
      <c r="B517">
        <v>2</v>
      </c>
      <c r="C517" t="s">
        <v>77</v>
      </c>
      <c r="D517">
        <v>135</v>
      </c>
      <c r="E517">
        <v>0</v>
      </c>
      <c r="F517" t="s">
        <v>18</v>
      </c>
      <c r="G517" t="s">
        <v>793</v>
      </c>
      <c r="H517" t="s">
        <v>19</v>
      </c>
      <c r="I517" t="s">
        <v>19</v>
      </c>
      <c r="J517" t="s">
        <v>19</v>
      </c>
      <c r="K517" t="s">
        <v>27</v>
      </c>
      <c r="L517">
        <v>3</v>
      </c>
      <c r="M517">
        <v>3</v>
      </c>
      <c r="N517">
        <v>0</v>
      </c>
      <c r="O517" t="s">
        <v>19</v>
      </c>
    </row>
    <row r="518" spans="1:15">
      <c r="A518" t="s">
        <v>1347</v>
      </c>
      <c r="B518">
        <v>6</v>
      </c>
      <c r="C518" t="s">
        <v>105</v>
      </c>
      <c r="D518">
        <v>135</v>
      </c>
      <c r="E518">
        <v>0</v>
      </c>
      <c r="F518" t="s">
        <v>18</v>
      </c>
      <c r="G518" t="s">
        <v>793</v>
      </c>
      <c r="H518" t="s">
        <v>19</v>
      </c>
      <c r="I518" t="s">
        <v>19</v>
      </c>
      <c r="J518" t="s">
        <v>19</v>
      </c>
      <c r="K518" t="s">
        <v>27</v>
      </c>
      <c r="L518">
        <v>5</v>
      </c>
      <c r="M518">
        <v>1</v>
      </c>
      <c r="N518">
        <v>0</v>
      </c>
      <c r="O518" t="s">
        <v>19</v>
      </c>
    </row>
    <row r="519" spans="1:15">
      <c r="A519" t="s">
        <v>427</v>
      </c>
      <c r="B519">
        <v>5</v>
      </c>
      <c r="C519" t="s">
        <v>266</v>
      </c>
      <c r="D519">
        <v>135</v>
      </c>
      <c r="E519">
        <v>0</v>
      </c>
      <c r="F519" t="s">
        <v>18</v>
      </c>
      <c r="G519" t="s">
        <v>793</v>
      </c>
      <c r="H519" t="s">
        <v>19</v>
      </c>
      <c r="I519" t="s">
        <v>19</v>
      </c>
      <c r="J519" t="s">
        <v>27</v>
      </c>
      <c r="K519" t="s">
        <v>27</v>
      </c>
      <c r="L519">
        <v>7</v>
      </c>
      <c r="M519">
        <v>1</v>
      </c>
      <c r="N519">
        <v>0</v>
      </c>
      <c r="O519" t="s">
        <v>19</v>
      </c>
    </row>
    <row r="520" spans="1:15">
      <c r="A520" t="s">
        <v>427</v>
      </c>
      <c r="B520">
        <v>6</v>
      </c>
      <c r="C520" t="s">
        <v>2294</v>
      </c>
      <c r="D520">
        <v>135</v>
      </c>
      <c r="E520">
        <v>0</v>
      </c>
      <c r="F520" t="s">
        <v>18</v>
      </c>
      <c r="G520" t="s">
        <v>793</v>
      </c>
      <c r="H520" t="s">
        <v>19</v>
      </c>
      <c r="I520" t="s">
        <v>19</v>
      </c>
      <c r="J520" t="s">
        <v>27</v>
      </c>
      <c r="K520" t="s">
        <v>27</v>
      </c>
      <c r="L520">
        <v>7</v>
      </c>
      <c r="M520">
        <v>1</v>
      </c>
      <c r="N520">
        <v>0</v>
      </c>
      <c r="O520" t="s">
        <v>19</v>
      </c>
    </row>
    <row r="521" spans="1:15">
      <c r="A521" t="s">
        <v>523</v>
      </c>
      <c r="B521">
        <v>6</v>
      </c>
      <c r="C521" t="s">
        <v>122</v>
      </c>
      <c r="D521">
        <v>135</v>
      </c>
      <c r="E521">
        <v>0</v>
      </c>
      <c r="F521" t="s">
        <v>18</v>
      </c>
      <c r="G521" t="s">
        <v>793</v>
      </c>
      <c r="H521" t="s">
        <v>19</v>
      </c>
      <c r="I521" t="s">
        <v>19</v>
      </c>
      <c r="J521" t="s">
        <v>19</v>
      </c>
      <c r="K521" t="s">
        <v>19</v>
      </c>
      <c r="L521">
        <v>0</v>
      </c>
      <c r="M521">
        <v>1</v>
      </c>
      <c r="N521">
        <v>0</v>
      </c>
      <c r="O521" t="s">
        <v>19</v>
      </c>
    </row>
    <row r="522" spans="1:15">
      <c r="A522" t="s">
        <v>523</v>
      </c>
      <c r="B522">
        <v>4</v>
      </c>
      <c r="C522" t="s">
        <v>319</v>
      </c>
      <c r="D522">
        <v>135</v>
      </c>
      <c r="E522">
        <v>0</v>
      </c>
      <c r="F522" t="s">
        <v>18</v>
      </c>
      <c r="G522" t="s">
        <v>793</v>
      </c>
      <c r="H522" t="s">
        <v>19</v>
      </c>
      <c r="I522" t="s">
        <v>19</v>
      </c>
      <c r="J522" t="s">
        <v>27</v>
      </c>
      <c r="K522" t="s">
        <v>19</v>
      </c>
      <c r="L522">
        <v>9</v>
      </c>
      <c r="M522">
        <v>3</v>
      </c>
      <c r="N522">
        <v>0</v>
      </c>
      <c r="O522" t="s">
        <v>19</v>
      </c>
    </row>
    <row r="523" spans="1:15">
      <c r="A523" t="s">
        <v>2585</v>
      </c>
      <c r="B523">
        <v>2</v>
      </c>
      <c r="C523" t="s">
        <v>100</v>
      </c>
      <c r="D523">
        <v>135</v>
      </c>
      <c r="E523">
        <v>0</v>
      </c>
      <c r="F523" t="s">
        <v>18</v>
      </c>
      <c r="G523" t="s">
        <v>793</v>
      </c>
      <c r="H523" t="s">
        <v>27</v>
      </c>
      <c r="I523" t="s">
        <v>19</v>
      </c>
      <c r="J523" t="s">
        <v>27</v>
      </c>
      <c r="K523" t="s">
        <v>27</v>
      </c>
      <c r="L523">
        <v>9</v>
      </c>
      <c r="M523">
        <v>6</v>
      </c>
      <c r="N523">
        <v>0</v>
      </c>
      <c r="O523" t="s">
        <v>19</v>
      </c>
    </row>
    <row r="524" spans="1:15">
      <c r="A524" t="s">
        <v>853</v>
      </c>
      <c r="B524">
        <v>2</v>
      </c>
      <c r="C524" t="s">
        <v>90</v>
      </c>
      <c r="D524">
        <v>135</v>
      </c>
      <c r="E524">
        <v>0</v>
      </c>
      <c r="F524" t="s">
        <v>18</v>
      </c>
      <c r="G524" t="s">
        <v>793</v>
      </c>
      <c r="H524" t="s">
        <v>19</v>
      </c>
      <c r="I524" t="s">
        <v>19</v>
      </c>
      <c r="J524" t="s">
        <v>19</v>
      </c>
      <c r="K524" t="s">
        <v>27</v>
      </c>
      <c r="L524">
        <v>0</v>
      </c>
      <c r="M524">
        <v>1</v>
      </c>
      <c r="N524">
        <v>0</v>
      </c>
      <c r="O524" t="s">
        <v>19</v>
      </c>
    </row>
    <row r="525" spans="1:15">
      <c r="A525" t="s">
        <v>853</v>
      </c>
      <c r="B525">
        <v>1</v>
      </c>
      <c r="C525" t="s">
        <v>76</v>
      </c>
      <c r="D525">
        <v>135</v>
      </c>
      <c r="E525">
        <v>0</v>
      </c>
      <c r="F525" t="s">
        <v>18</v>
      </c>
      <c r="G525" t="s">
        <v>793</v>
      </c>
      <c r="H525" t="s">
        <v>19</v>
      </c>
      <c r="I525" t="s">
        <v>19</v>
      </c>
      <c r="J525" t="s">
        <v>19</v>
      </c>
      <c r="K525" t="s">
        <v>27</v>
      </c>
      <c r="L525">
        <v>4</v>
      </c>
      <c r="M525">
        <v>1</v>
      </c>
      <c r="N525">
        <v>0</v>
      </c>
      <c r="O525" t="s">
        <v>19</v>
      </c>
    </row>
    <row r="526" spans="1:15">
      <c r="A526" t="s">
        <v>1477</v>
      </c>
      <c r="B526">
        <v>1</v>
      </c>
      <c r="C526" t="s">
        <v>1379</v>
      </c>
      <c r="D526">
        <v>135</v>
      </c>
      <c r="E526">
        <v>0</v>
      </c>
      <c r="F526" t="s">
        <v>18</v>
      </c>
      <c r="G526" t="s">
        <v>793</v>
      </c>
      <c r="H526" t="s">
        <v>19</v>
      </c>
      <c r="I526" t="s">
        <v>19</v>
      </c>
      <c r="J526" t="s">
        <v>19</v>
      </c>
      <c r="K526" t="s">
        <v>27</v>
      </c>
      <c r="L526">
        <v>5</v>
      </c>
      <c r="M526">
        <v>1</v>
      </c>
      <c r="N526">
        <v>0</v>
      </c>
      <c r="O526" t="s">
        <v>19</v>
      </c>
    </row>
    <row r="527" spans="1:15">
      <c r="A527" t="s">
        <v>1942</v>
      </c>
      <c r="B527">
        <v>2</v>
      </c>
      <c r="C527" t="s">
        <v>106</v>
      </c>
      <c r="D527">
        <v>135</v>
      </c>
      <c r="E527">
        <v>0</v>
      </c>
      <c r="F527" t="s">
        <v>18</v>
      </c>
      <c r="G527" t="s">
        <v>793</v>
      </c>
      <c r="H527" t="s">
        <v>19</v>
      </c>
      <c r="I527" t="s">
        <v>19</v>
      </c>
      <c r="J527" t="s">
        <v>19</v>
      </c>
      <c r="K527" t="s">
        <v>19</v>
      </c>
      <c r="L527">
        <v>5</v>
      </c>
      <c r="M527">
        <v>1</v>
      </c>
      <c r="N527">
        <v>0</v>
      </c>
      <c r="O527" t="s">
        <v>19</v>
      </c>
    </row>
    <row r="528" spans="1:15">
      <c r="A528" t="s">
        <v>1942</v>
      </c>
      <c r="B528">
        <v>1</v>
      </c>
      <c r="C528" t="s">
        <v>318</v>
      </c>
      <c r="D528">
        <v>135</v>
      </c>
      <c r="E528">
        <v>0</v>
      </c>
      <c r="F528" t="s">
        <v>18</v>
      </c>
      <c r="G528" t="s">
        <v>793</v>
      </c>
      <c r="H528" t="s">
        <v>19</v>
      </c>
      <c r="I528" t="s">
        <v>19</v>
      </c>
      <c r="J528" t="s">
        <v>27</v>
      </c>
      <c r="K528" t="s">
        <v>19</v>
      </c>
      <c r="L528">
        <v>8</v>
      </c>
      <c r="M528">
        <v>1</v>
      </c>
      <c r="N528">
        <v>0</v>
      </c>
      <c r="O528" t="s">
        <v>19</v>
      </c>
    </row>
    <row r="529" spans="1:15">
      <c r="A529" t="s">
        <v>839</v>
      </c>
      <c r="B529">
        <v>7</v>
      </c>
      <c r="C529" t="s">
        <v>80</v>
      </c>
      <c r="D529">
        <v>135</v>
      </c>
      <c r="E529">
        <v>0</v>
      </c>
      <c r="F529" t="s">
        <v>18</v>
      </c>
      <c r="G529" t="s">
        <v>793</v>
      </c>
      <c r="H529" t="s">
        <v>19</v>
      </c>
      <c r="I529" t="s">
        <v>19</v>
      </c>
      <c r="J529" t="s">
        <v>19</v>
      </c>
      <c r="K529" t="s">
        <v>19</v>
      </c>
      <c r="L529">
        <v>0</v>
      </c>
      <c r="M529">
        <v>1</v>
      </c>
      <c r="N529">
        <v>0</v>
      </c>
      <c r="O529" t="s">
        <v>19</v>
      </c>
    </row>
    <row r="530" spans="1:15">
      <c r="A530" t="s">
        <v>839</v>
      </c>
      <c r="B530">
        <v>1</v>
      </c>
      <c r="C530" t="s">
        <v>77</v>
      </c>
      <c r="D530">
        <v>135</v>
      </c>
      <c r="E530">
        <v>0</v>
      </c>
      <c r="F530" t="s">
        <v>18</v>
      </c>
      <c r="G530" t="s">
        <v>793</v>
      </c>
      <c r="H530" t="s">
        <v>19</v>
      </c>
      <c r="I530" t="s">
        <v>19</v>
      </c>
      <c r="J530" t="s">
        <v>19</v>
      </c>
      <c r="K530" t="s">
        <v>27</v>
      </c>
      <c r="L530">
        <v>3</v>
      </c>
      <c r="M530">
        <v>1</v>
      </c>
      <c r="N530">
        <v>0</v>
      </c>
      <c r="O530" t="s">
        <v>19</v>
      </c>
    </row>
    <row r="531" spans="1:15">
      <c r="A531" t="s">
        <v>839</v>
      </c>
      <c r="B531">
        <v>6</v>
      </c>
      <c r="C531" t="s">
        <v>78</v>
      </c>
      <c r="D531">
        <v>135</v>
      </c>
      <c r="E531">
        <v>0</v>
      </c>
      <c r="F531" t="s">
        <v>18</v>
      </c>
      <c r="G531" t="s">
        <v>793</v>
      </c>
      <c r="H531" t="s">
        <v>19</v>
      </c>
      <c r="I531" t="s">
        <v>19</v>
      </c>
      <c r="J531" t="s">
        <v>19</v>
      </c>
      <c r="K531" t="s">
        <v>27</v>
      </c>
      <c r="L531">
        <v>3</v>
      </c>
      <c r="M531">
        <v>1</v>
      </c>
      <c r="N531">
        <v>0</v>
      </c>
      <c r="O531" t="s">
        <v>19</v>
      </c>
    </row>
    <row r="532" spans="1:15">
      <c r="A532" t="s">
        <v>839</v>
      </c>
      <c r="B532">
        <v>8</v>
      </c>
      <c r="C532" t="s">
        <v>91</v>
      </c>
      <c r="D532">
        <v>135</v>
      </c>
      <c r="E532">
        <v>0</v>
      </c>
      <c r="F532" t="s">
        <v>18</v>
      </c>
      <c r="G532" t="s">
        <v>793</v>
      </c>
      <c r="H532" t="s">
        <v>19</v>
      </c>
      <c r="I532" t="s">
        <v>19</v>
      </c>
      <c r="J532" t="s">
        <v>19</v>
      </c>
      <c r="K532" t="s">
        <v>19</v>
      </c>
      <c r="L532">
        <v>5</v>
      </c>
      <c r="M532">
        <v>1</v>
      </c>
      <c r="N532">
        <v>0</v>
      </c>
      <c r="O532" t="s">
        <v>19</v>
      </c>
    </row>
    <row r="533" spans="1:15">
      <c r="A533" t="s">
        <v>839</v>
      </c>
      <c r="B533">
        <v>3</v>
      </c>
      <c r="C533" t="s">
        <v>95</v>
      </c>
      <c r="D533">
        <v>135</v>
      </c>
      <c r="E533">
        <v>0</v>
      </c>
      <c r="F533" t="s">
        <v>18</v>
      </c>
      <c r="G533" t="s">
        <v>793</v>
      </c>
      <c r="H533" t="s">
        <v>19</v>
      </c>
      <c r="I533" t="s">
        <v>19</v>
      </c>
      <c r="J533" t="s">
        <v>19</v>
      </c>
      <c r="K533" t="s">
        <v>19</v>
      </c>
      <c r="L533">
        <v>5</v>
      </c>
      <c r="M533">
        <v>1</v>
      </c>
      <c r="N533">
        <v>0</v>
      </c>
      <c r="O533" t="s">
        <v>19</v>
      </c>
    </row>
    <row r="534" spans="1:15">
      <c r="A534" t="s">
        <v>839</v>
      </c>
      <c r="B534">
        <v>4</v>
      </c>
      <c r="C534" t="s">
        <v>858</v>
      </c>
      <c r="D534">
        <v>135</v>
      </c>
      <c r="E534">
        <v>0</v>
      </c>
      <c r="F534" t="s">
        <v>18</v>
      </c>
      <c r="G534" t="s">
        <v>793</v>
      </c>
      <c r="H534" t="s">
        <v>19</v>
      </c>
      <c r="I534" t="s">
        <v>19</v>
      </c>
      <c r="J534" t="s">
        <v>19</v>
      </c>
      <c r="K534" t="s">
        <v>19</v>
      </c>
      <c r="L534">
        <v>7</v>
      </c>
      <c r="M534">
        <v>1</v>
      </c>
      <c r="N534">
        <v>0</v>
      </c>
      <c r="O534" t="s">
        <v>19</v>
      </c>
    </row>
    <row r="535" spans="1:15">
      <c r="A535" t="s">
        <v>1267</v>
      </c>
      <c r="B535">
        <v>3</v>
      </c>
      <c r="C535" t="s">
        <v>68</v>
      </c>
      <c r="D535">
        <v>135</v>
      </c>
      <c r="E535">
        <v>0</v>
      </c>
      <c r="F535" t="s">
        <v>18</v>
      </c>
      <c r="G535" t="s">
        <v>793</v>
      </c>
      <c r="H535" t="s">
        <v>19</v>
      </c>
      <c r="I535" t="s">
        <v>19</v>
      </c>
      <c r="J535" t="s">
        <v>19</v>
      </c>
      <c r="K535" t="s">
        <v>27</v>
      </c>
      <c r="L535">
        <v>3</v>
      </c>
      <c r="M535">
        <v>1</v>
      </c>
      <c r="N535">
        <v>0</v>
      </c>
      <c r="O535" t="s">
        <v>19</v>
      </c>
    </row>
    <row r="536" spans="1:15">
      <c r="A536" t="s">
        <v>1267</v>
      </c>
      <c r="B536">
        <v>1</v>
      </c>
      <c r="C536" t="s">
        <v>830</v>
      </c>
      <c r="D536">
        <v>135</v>
      </c>
      <c r="E536">
        <v>0</v>
      </c>
      <c r="F536" t="s">
        <v>18</v>
      </c>
      <c r="G536" t="s">
        <v>793</v>
      </c>
      <c r="H536" t="s">
        <v>19</v>
      </c>
      <c r="I536" t="s">
        <v>19</v>
      </c>
      <c r="J536" t="s">
        <v>19</v>
      </c>
      <c r="K536" t="s">
        <v>27</v>
      </c>
      <c r="L536">
        <v>3</v>
      </c>
      <c r="M536">
        <v>1</v>
      </c>
      <c r="N536">
        <v>0</v>
      </c>
      <c r="O536" t="s">
        <v>19</v>
      </c>
    </row>
    <row r="537" spans="1:15">
      <c r="A537" t="s">
        <v>1267</v>
      </c>
      <c r="B537">
        <v>2</v>
      </c>
      <c r="C537" t="s">
        <v>77</v>
      </c>
      <c r="D537">
        <v>135</v>
      </c>
      <c r="E537">
        <v>0</v>
      </c>
      <c r="F537" t="s">
        <v>18</v>
      </c>
      <c r="G537" t="s">
        <v>793</v>
      </c>
      <c r="H537" t="s">
        <v>19</v>
      </c>
      <c r="I537" t="s">
        <v>19</v>
      </c>
      <c r="J537" t="s">
        <v>19</v>
      </c>
      <c r="K537" t="s">
        <v>19</v>
      </c>
      <c r="L537">
        <v>3</v>
      </c>
      <c r="M537">
        <v>1</v>
      </c>
      <c r="N537">
        <v>0</v>
      </c>
      <c r="O537" t="s">
        <v>19</v>
      </c>
    </row>
    <row r="538" spans="1:15">
      <c r="A538" t="s">
        <v>1969</v>
      </c>
      <c r="B538">
        <v>5</v>
      </c>
      <c r="C538" t="s">
        <v>98</v>
      </c>
      <c r="D538">
        <v>135</v>
      </c>
      <c r="E538">
        <v>0</v>
      </c>
      <c r="F538" t="s">
        <v>18</v>
      </c>
      <c r="G538" t="s">
        <v>793</v>
      </c>
      <c r="H538" t="s">
        <v>27</v>
      </c>
      <c r="I538" t="s">
        <v>19</v>
      </c>
      <c r="J538" t="s">
        <v>27</v>
      </c>
      <c r="K538" t="s">
        <v>19</v>
      </c>
      <c r="L538">
        <v>9</v>
      </c>
      <c r="M538">
        <v>1</v>
      </c>
      <c r="N538">
        <v>0</v>
      </c>
      <c r="O538" t="s">
        <v>19</v>
      </c>
    </row>
    <row r="539" spans="1:15">
      <c r="A539" t="s">
        <v>1969</v>
      </c>
      <c r="B539">
        <v>6</v>
      </c>
      <c r="C539" t="s">
        <v>100</v>
      </c>
      <c r="D539">
        <v>135</v>
      </c>
      <c r="E539">
        <v>0</v>
      </c>
      <c r="F539" t="s">
        <v>18</v>
      </c>
      <c r="G539" t="s">
        <v>793</v>
      </c>
      <c r="H539" t="s">
        <v>27</v>
      </c>
      <c r="I539" t="s">
        <v>19</v>
      </c>
      <c r="J539" t="s">
        <v>27</v>
      </c>
      <c r="K539" t="s">
        <v>19</v>
      </c>
      <c r="L539">
        <v>9</v>
      </c>
      <c r="M539">
        <v>1</v>
      </c>
      <c r="N539">
        <v>0</v>
      </c>
      <c r="O539" t="s">
        <v>19</v>
      </c>
    </row>
    <row r="540" spans="1:15">
      <c r="A540" t="s">
        <v>1299</v>
      </c>
      <c r="B540">
        <v>2</v>
      </c>
      <c r="C540" t="s">
        <v>71</v>
      </c>
      <c r="D540">
        <v>135</v>
      </c>
      <c r="E540">
        <v>0</v>
      </c>
      <c r="F540" t="s">
        <v>18</v>
      </c>
      <c r="G540" t="s">
        <v>793</v>
      </c>
      <c r="H540" t="s">
        <v>19</v>
      </c>
      <c r="I540" t="s">
        <v>19</v>
      </c>
      <c r="J540" t="s">
        <v>19</v>
      </c>
      <c r="K540" t="s">
        <v>19</v>
      </c>
      <c r="L540">
        <v>3</v>
      </c>
      <c r="M540">
        <v>1</v>
      </c>
      <c r="N540">
        <v>0</v>
      </c>
      <c r="O540" t="s">
        <v>19</v>
      </c>
    </row>
    <row r="541" spans="1:15">
      <c r="A541" t="s">
        <v>869</v>
      </c>
      <c r="B541">
        <v>3</v>
      </c>
      <c r="C541" t="s">
        <v>100</v>
      </c>
      <c r="D541">
        <v>135</v>
      </c>
      <c r="E541">
        <v>0</v>
      </c>
      <c r="F541" t="s">
        <v>18</v>
      </c>
      <c r="G541" t="s">
        <v>793</v>
      </c>
      <c r="H541" t="s">
        <v>19</v>
      </c>
      <c r="I541" t="s">
        <v>19</v>
      </c>
      <c r="J541" t="s">
        <v>27</v>
      </c>
      <c r="K541" t="s">
        <v>19</v>
      </c>
      <c r="L541">
        <v>0</v>
      </c>
      <c r="M541">
        <v>2</v>
      </c>
      <c r="N541">
        <v>0</v>
      </c>
      <c r="O541" t="s">
        <v>19</v>
      </c>
    </row>
    <row r="542" spans="1:15">
      <c r="A542" t="s">
        <v>1357</v>
      </c>
      <c r="B542">
        <v>1</v>
      </c>
      <c r="C542" t="s">
        <v>79</v>
      </c>
      <c r="D542">
        <v>135</v>
      </c>
      <c r="E542">
        <v>0</v>
      </c>
      <c r="F542" t="s">
        <v>18</v>
      </c>
      <c r="G542" t="s">
        <v>793</v>
      </c>
      <c r="H542" t="s">
        <v>19</v>
      </c>
      <c r="I542" t="s">
        <v>19</v>
      </c>
      <c r="J542" t="s">
        <v>19</v>
      </c>
      <c r="K542" t="s">
        <v>27</v>
      </c>
      <c r="L542">
        <v>3</v>
      </c>
      <c r="M542">
        <v>1</v>
      </c>
      <c r="N542">
        <v>0</v>
      </c>
      <c r="O542" t="s">
        <v>19</v>
      </c>
    </row>
    <row r="543" spans="1:15">
      <c r="A543" t="s">
        <v>1357</v>
      </c>
      <c r="B543">
        <v>2</v>
      </c>
      <c r="C543" t="s">
        <v>863</v>
      </c>
      <c r="D543">
        <v>135</v>
      </c>
      <c r="E543">
        <v>0</v>
      </c>
      <c r="F543" t="s">
        <v>18</v>
      </c>
      <c r="G543" t="s">
        <v>793</v>
      </c>
      <c r="H543" t="s">
        <v>19</v>
      </c>
      <c r="I543" t="s">
        <v>19</v>
      </c>
      <c r="J543" t="s">
        <v>19</v>
      </c>
      <c r="K543" t="s">
        <v>27</v>
      </c>
      <c r="L543">
        <v>5</v>
      </c>
      <c r="M543">
        <v>1</v>
      </c>
      <c r="N543">
        <v>0</v>
      </c>
      <c r="O543" t="s">
        <v>19</v>
      </c>
    </row>
    <row r="544" spans="1:15">
      <c r="A544" t="s">
        <v>942</v>
      </c>
      <c r="B544">
        <v>2</v>
      </c>
      <c r="C544" t="s">
        <v>980</v>
      </c>
      <c r="D544">
        <v>135</v>
      </c>
      <c r="E544">
        <v>0</v>
      </c>
      <c r="F544" t="s">
        <v>18</v>
      </c>
      <c r="G544" t="s">
        <v>793</v>
      </c>
      <c r="H544" t="s">
        <v>19</v>
      </c>
      <c r="I544" t="s">
        <v>27</v>
      </c>
      <c r="J544" t="s">
        <v>19</v>
      </c>
      <c r="K544" t="s">
        <v>27</v>
      </c>
      <c r="L544">
        <v>4</v>
      </c>
      <c r="M544">
        <v>1</v>
      </c>
      <c r="N544">
        <v>0</v>
      </c>
      <c r="O544" t="s">
        <v>19</v>
      </c>
    </row>
    <row r="545" spans="1:15">
      <c r="A545" t="s">
        <v>1018</v>
      </c>
      <c r="B545">
        <v>1</v>
      </c>
      <c r="C545" t="s">
        <v>149</v>
      </c>
      <c r="D545">
        <v>135</v>
      </c>
      <c r="E545">
        <v>0</v>
      </c>
      <c r="F545" t="s">
        <v>18</v>
      </c>
      <c r="G545" t="s">
        <v>793</v>
      </c>
      <c r="H545" t="s">
        <v>19</v>
      </c>
      <c r="I545" t="s">
        <v>19</v>
      </c>
      <c r="J545" t="s">
        <v>19</v>
      </c>
      <c r="K545" t="s">
        <v>27</v>
      </c>
      <c r="L545">
        <v>1</v>
      </c>
      <c r="M545">
        <v>1</v>
      </c>
      <c r="N545">
        <v>0</v>
      </c>
      <c r="O545" t="s">
        <v>19</v>
      </c>
    </row>
    <row r="546" spans="1:15">
      <c r="A546" t="s">
        <v>1018</v>
      </c>
      <c r="B546">
        <v>5</v>
      </c>
      <c r="C546" t="s">
        <v>993</v>
      </c>
      <c r="D546">
        <v>135</v>
      </c>
      <c r="E546">
        <v>0</v>
      </c>
      <c r="F546" t="s">
        <v>18</v>
      </c>
      <c r="G546" t="s">
        <v>793</v>
      </c>
      <c r="H546" t="s">
        <v>19</v>
      </c>
      <c r="I546" t="s">
        <v>19</v>
      </c>
      <c r="J546" t="s">
        <v>19</v>
      </c>
      <c r="K546" t="s">
        <v>27</v>
      </c>
      <c r="L546">
        <v>2</v>
      </c>
      <c r="M546">
        <v>1</v>
      </c>
      <c r="N546">
        <v>0</v>
      </c>
      <c r="O546" t="s">
        <v>19</v>
      </c>
    </row>
    <row r="547" spans="1:15">
      <c r="A547" t="s">
        <v>1018</v>
      </c>
      <c r="B547">
        <v>2</v>
      </c>
      <c r="C547" t="s">
        <v>96</v>
      </c>
      <c r="D547">
        <v>135</v>
      </c>
      <c r="E547">
        <v>0</v>
      </c>
      <c r="F547" t="s">
        <v>18</v>
      </c>
      <c r="G547" t="s">
        <v>793</v>
      </c>
      <c r="H547" t="s">
        <v>19</v>
      </c>
      <c r="I547" t="s">
        <v>19</v>
      </c>
      <c r="J547" t="s">
        <v>19</v>
      </c>
      <c r="K547" t="s">
        <v>27</v>
      </c>
      <c r="L547">
        <v>5</v>
      </c>
      <c r="M547">
        <v>1</v>
      </c>
      <c r="N547">
        <v>0</v>
      </c>
      <c r="O547" t="s">
        <v>19</v>
      </c>
    </row>
    <row r="548" spans="1:15">
      <c r="A548" t="s">
        <v>855</v>
      </c>
      <c r="B548">
        <v>1</v>
      </c>
      <c r="C548" t="s">
        <v>96</v>
      </c>
      <c r="D548">
        <v>135</v>
      </c>
      <c r="E548">
        <v>0</v>
      </c>
      <c r="F548" t="s">
        <v>18</v>
      </c>
      <c r="G548" t="s">
        <v>793</v>
      </c>
      <c r="H548" t="s">
        <v>19</v>
      </c>
      <c r="I548" t="s">
        <v>19</v>
      </c>
      <c r="J548" t="s">
        <v>19</v>
      </c>
      <c r="K548" t="s">
        <v>27</v>
      </c>
      <c r="L548">
        <v>0</v>
      </c>
      <c r="M548">
        <v>1</v>
      </c>
      <c r="N548">
        <v>0</v>
      </c>
      <c r="O548" t="s">
        <v>19</v>
      </c>
    </row>
    <row r="549" spans="1:15">
      <c r="A549" t="s">
        <v>1454</v>
      </c>
      <c r="B549">
        <v>1</v>
      </c>
      <c r="C549" t="s">
        <v>1453</v>
      </c>
      <c r="D549">
        <v>135</v>
      </c>
      <c r="E549">
        <v>0</v>
      </c>
      <c r="F549" t="s">
        <v>18</v>
      </c>
      <c r="G549" t="s">
        <v>793</v>
      </c>
      <c r="H549" t="s">
        <v>19</v>
      </c>
      <c r="I549" t="s">
        <v>19</v>
      </c>
      <c r="J549" t="s">
        <v>19</v>
      </c>
      <c r="K549" t="s">
        <v>19</v>
      </c>
      <c r="L549">
        <v>3</v>
      </c>
      <c r="M549">
        <v>1</v>
      </c>
      <c r="N549">
        <v>0</v>
      </c>
      <c r="O549" t="s">
        <v>19</v>
      </c>
    </row>
    <row r="550" spans="1:15">
      <c r="A550" t="s">
        <v>2517</v>
      </c>
      <c r="B550">
        <v>2</v>
      </c>
      <c r="C550" t="s">
        <v>100</v>
      </c>
      <c r="D550">
        <v>135</v>
      </c>
      <c r="E550">
        <v>0</v>
      </c>
      <c r="F550" t="s">
        <v>18</v>
      </c>
      <c r="G550" t="s">
        <v>793</v>
      </c>
      <c r="H550" t="s">
        <v>27</v>
      </c>
      <c r="I550" t="s">
        <v>19</v>
      </c>
      <c r="J550" t="s">
        <v>27</v>
      </c>
      <c r="K550" t="s">
        <v>19</v>
      </c>
      <c r="L550">
        <v>9</v>
      </c>
      <c r="M550">
        <v>5</v>
      </c>
      <c r="N550">
        <v>0</v>
      </c>
      <c r="O550" t="s">
        <v>19</v>
      </c>
    </row>
    <row r="551" spans="1:15">
      <c r="A551" t="s">
        <v>1905</v>
      </c>
      <c r="B551">
        <v>1</v>
      </c>
      <c r="C551" t="s">
        <v>86</v>
      </c>
      <c r="D551">
        <v>135</v>
      </c>
      <c r="E551">
        <v>0</v>
      </c>
      <c r="F551" t="s">
        <v>18</v>
      </c>
      <c r="G551" t="s">
        <v>793</v>
      </c>
      <c r="H551" t="s">
        <v>27</v>
      </c>
      <c r="I551" t="s">
        <v>19</v>
      </c>
      <c r="J551" t="s">
        <v>19</v>
      </c>
      <c r="K551" t="s">
        <v>27</v>
      </c>
      <c r="L551">
        <v>5</v>
      </c>
      <c r="M551">
        <v>1</v>
      </c>
      <c r="N551">
        <v>0</v>
      </c>
      <c r="O551" t="s">
        <v>19</v>
      </c>
    </row>
    <row r="552" spans="1:15">
      <c r="A552" t="s">
        <v>1905</v>
      </c>
      <c r="B552">
        <v>3</v>
      </c>
      <c r="C552" t="s">
        <v>124</v>
      </c>
      <c r="D552">
        <v>135</v>
      </c>
      <c r="E552">
        <v>0</v>
      </c>
      <c r="F552" t="s">
        <v>18</v>
      </c>
      <c r="G552" t="s">
        <v>793</v>
      </c>
      <c r="H552" t="s">
        <v>27</v>
      </c>
      <c r="I552" t="s">
        <v>19</v>
      </c>
      <c r="J552" t="s">
        <v>19</v>
      </c>
      <c r="K552" t="s">
        <v>27</v>
      </c>
      <c r="L552">
        <v>7</v>
      </c>
      <c r="M552">
        <v>1</v>
      </c>
      <c r="N552">
        <v>0</v>
      </c>
      <c r="O552" t="s">
        <v>19</v>
      </c>
    </row>
    <row r="553" spans="1:15">
      <c r="A553" t="s">
        <v>1425</v>
      </c>
      <c r="B553">
        <v>2</v>
      </c>
      <c r="C553" t="s">
        <v>885</v>
      </c>
      <c r="D553">
        <v>135</v>
      </c>
      <c r="E553">
        <v>0</v>
      </c>
      <c r="F553" t="s">
        <v>18</v>
      </c>
      <c r="G553" t="s">
        <v>793</v>
      </c>
      <c r="H553" t="s">
        <v>19</v>
      </c>
      <c r="I553" t="s">
        <v>19</v>
      </c>
      <c r="J553" t="s">
        <v>19</v>
      </c>
      <c r="K553" t="s">
        <v>27</v>
      </c>
      <c r="L553">
        <v>3</v>
      </c>
      <c r="M553">
        <v>1</v>
      </c>
      <c r="N553">
        <v>0</v>
      </c>
      <c r="O553" t="s">
        <v>19</v>
      </c>
    </row>
    <row r="554" spans="1:15">
      <c r="A554" t="s">
        <v>1425</v>
      </c>
      <c r="B554">
        <v>1</v>
      </c>
      <c r="C554" t="s">
        <v>267</v>
      </c>
      <c r="D554">
        <v>135</v>
      </c>
      <c r="E554">
        <v>0</v>
      </c>
      <c r="F554" t="s">
        <v>18</v>
      </c>
      <c r="G554" t="s">
        <v>793</v>
      </c>
      <c r="H554" t="s">
        <v>19</v>
      </c>
      <c r="I554" t="s">
        <v>19</v>
      </c>
      <c r="J554" t="s">
        <v>27</v>
      </c>
      <c r="K554" t="s">
        <v>27</v>
      </c>
      <c r="L554">
        <v>9</v>
      </c>
      <c r="M554">
        <v>2</v>
      </c>
      <c r="N554">
        <v>0</v>
      </c>
      <c r="O554" t="s">
        <v>19</v>
      </c>
    </row>
    <row r="555" spans="1:15">
      <c r="A555" t="s">
        <v>1019</v>
      </c>
      <c r="B555">
        <v>1</v>
      </c>
      <c r="C555" t="s">
        <v>149</v>
      </c>
      <c r="D555">
        <v>135</v>
      </c>
      <c r="E555">
        <v>0</v>
      </c>
      <c r="F555" t="s">
        <v>18</v>
      </c>
      <c r="G555" t="s">
        <v>793</v>
      </c>
      <c r="H555" t="s">
        <v>19</v>
      </c>
      <c r="I555" t="s">
        <v>19</v>
      </c>
      <c r="J555" t="s">
        <v>19</v>
      </c>
      <c r="K555" t="s">
        <v>27</v>
      </c>
      <c r="L555">
        <v>1</v>
      </c>
      <c r="M555">
        <v>2</v>
      </c>
      <c r="N555">
        <v>0</v>
      </c>
      <c r="O555" t="s">
        <v>19</v>
      </c>
    </row>
    <row r="556" spans="1:15">
      <c r="A556" t="s">
        <v>1019</v>
      </c>
      <c r="B556">
        <v>2</v>
      </c>
      <c r="C556" t="s">
        <v>236</v>
      </c>
      <c r="D556">
        <v>135</v>
      </c>
      <c r="E556">
        <v>0</v>
      </c>
      <c r="F556" t="s">
        <v>18</v>
      </c>
      <c r="G556" t="s">
        <v>793</v>
      </c>
      <c r="H556" t="s">
        <v>19</v>
      </c>
      <c r="I556" t="s">
        <v>19</v>
      </c>
      <c r="J556" t="s">
        <v>19</v>
      </c>
      <c r="K556" t="s">
        <v>27</v>
      </c>
      <c r="L556">
        <v>6</v>
      </c>
      <c r="M556">
        <v>1</v>
      </c>
      <c r="N556">
        <v>0</v>
      </c>
      <c r="O556" t="s">
        <v>19</v>
      </c>
    </row>
    <row r="557" spans="1:15">
      <c r="A557" t="s">
        <v>1385</v>
      </c>
      <c r="B557">
        <v>1</v>
      </c>
      <c r="C557" t="s">
        <v>1214</v>
      </c>
      <c r="D557">
        <v>135</v>
      </c>
      <c r="E557">
        <v>0</v>
      </c>
      <c r="F557" t="s">
        <v>18</v>
      </c>
      <c r="G557" t="s">
        <v>793</v>
      </c>
      <c r="H557" t="s">
        <v>19</v>
      </c>
      <c r="I557" t="s">
        <v>19</v>
      </c>
      <c r="J557" t="s">
        <v>19</v>
      </c>
      <c r="K557" t="s">
        <v>19</v>
      </c>
      <c r="L557">
        <v>3</v>
      </c>
      <c r="M557">
        <v>1</v>
      </c>
      <c r="N557">
        <v>0</v>
      </c>
      <c r="O557" t="s">
        <v>19</v>
      </c>
    </row>
    <row r="558" spans="1:15">
      <c r="A558" t="s">
        <v>1901</v>
      </c>
      <c r="B558">
        <v>2</v>
      </c>
      <c r="C558" t="s">
        <v>1232</v>
      </c>
      <c r="D558">
        <v>135</v>
      </c>
      <c r="E558">
        <v>0</v>
      </c>
      <c r="F558" t="s">
        <v>18</v>
      </c>
      <c r="G558" t="s">
        <v>793</v>
      </c>
      <c r="H558" t="s">
        <v>19</v>
      </c>
      <c r="I558" t="s">
        <v>19</v>
      </c>
      <c r="J558" t="s">
        <v>19</v>
      </c>
      <c r="K558" t="s">
        <v>19</v>
      </c>
      <c r="L558">
        <v>5</v>
      </c>
      <c r="M558">
        <v>1</v>
      </c>
      <c r="N558">
        <v>0</v>
      </c>
      <c r="O558" t="s">
        <v>19</v>
      </c>
    </row>
    <row r="559" spans="1:15">
      <c r="A559" t="s">
        <v>1412</v>
      </c>
      <c r="B559">
        <v>1</v>
      </c>
      <c r="C559" t="s">
        <v>122</v>
      </c>
      <c r="D559">
        <v>135</v>
      </c>
      <c r="E559">
        <v>0</v>
      </c>
      <c r="F559" t="s">
        <v>18</v>
      </c>
      <c r="G559" t="s">
        <v>793</v>
      </c>
      <c r="H559" t="s">
        <v>19</v>
      </c>
      <c r="I559" t="s">
        <v>19</v>
      </c>
      <c r="J559" t="s">
        <v>19</v>
      </c>
      <c r="K559" t="s">
        <v>19</v>
      </c>
      <c r="L559">
        <v>3</v>
      </c>
      <c r="M559">
        <v>1</v>
      </c>
      <c r="N559">
        <v>0</v>
      </c>
      <c r="O559" t="s">
        <v>19</v>
      </c>
    </row>
    <row r="560" spans="1:15">
      <c r="A560" t="s">
        <v>2593</v>
      </c>
      <c r="B560">
        <v>1</v>
      </c>
      <c r="C560" t="s">
        <v>318</v>
      </c>
      <c r="D560">
        <v>135</v>
      </c>
      <c r="E560">
        <v>0</v>
      </c>
      <c r="F560" t="s">
        <v>18</v>
      </c>
      <c r="G560" t="s">
        <v>793</v>
      </c>
      <c r="H560" t="s">
        <v>19</v>
      </c>
      <c r="I560" t="s">
        <v>19</v>
      </c>
      <c r="J560" t="s">
        <v>27</v>
      </c>
      <c r="K560" t="s">
        <v>19</v>
      </c>
      <c r="L560">
        <v>9</v>
      </c>
      <c r="M560">
        <v>1</v>
      </c>
      <c r="N560">
        <v>0</v>
      </c>
      <c r="O560" t="s">
        <v>19</v>
      </c>
    </row>
    <row r="561" spans="1:15">
      <c r="A561" t="s">
        <v>939</v>
      </c>
      <c r="B561">
        <v>2</v>
      </c>
      <c r="C561" t="s">
        <v>196</v>
      </c>
      <c r="D561">
        <v>135</v>
      </c>
      <c r="E561">
        <v>0</v>
      </c>
      <c r="F561" t="s">
        <v>18</v>
      </c>
      <c r="G561" t="s">
        <v>793</v>
      </c>
      <c r="H561" t="s">
        <v>19</v>
      </c>
      <c r="I561" t="s">
        <v>19</v>
      </c>
      <c r="J561" t="s">
        <v>27</v>
      </c>
      <c r="K561" t="s">
        <v>27</v>
      </c>
      <c r="L561">
        <v>1</v>
      </c>
      <c r="M561">
        <v>1</v>
      </c>
      <c r="N561">
        <v>0</v>
      </c>
      <c r="O561" t="s">
        <v>19</v>
      </c>
    </row>
    <row r="562" spans="1:15">
      <c r="A562" t="s">
        <v>939</v>
      </c>
      <c r="B562">
        <v>3</v>
      </c>
      <c r="C562" t="s">
        <v>222</v>
      </c>
      <c r="D562">
        <v>135</v>
      </c>
      <c r="E562">
        <v>0</v>
      </c>
      <c r="F562" t="s">
        <v>18</v>
      </c>
      <c r="G562" t="s">
        <v>793</v>
      </c>
      <c r="H562" t="s">
        <v>19</v>
      </c>
      <c r="I562" t="s">
        <v>19</v>
      </c>
      <c r="J562" t="s">
        <v>27</v>
      </c>
      <c r="K562" t="s">
        <v>27</v>
      </c>
      <c r="L562">
        <v>1</v>
      </c>
      <c r="M562">
        <v>1</v>
      </c>
      <c r="N562">
        <v>0</v>
      </c>
      <c r="O562" t="s">
        <v>19</v>
      </c>
    </row>
    <row r="563" spans="1:15">
      <c r="A563" t="s">
        <v>1982</v>
      </c>
      <c r="B563">
        <v>11</v>
      </c>
      <c r="C563" t="s">
        <v>318</v>
      </c>
      <c r="D563">
        <v>135</v>
      </c>
      <c r="E563">
        <v>0</v>
      </c>
      <c r="F563" t="s">
        <v>18</v>
      </c>
      <c r="G563" t="s">
        <v>793</v>
      </c>
      <c r="H563" t="s">
        <v>19</v>
      </c>
      <c r="I563" t="s">
        <v>19</v>
      </c>
      <c r="J563" t="s">
        <v>27</v>
      </c>
      <c r="K563" t="s">
        <v>19</v>
      </c>
      <c r="L563">
        <v>9</v>
      </c>
      <c r="M563">
        <v>2</v>
      </c>
      <c r="N563">
        <v>0</v>
      </c>
      <c r="O563" t="s">
        <v>19</v>
      </c>
    </row>
    <row r="564" spans="1:15">
      <c r="A564" t="s">
        <v>1982</v>
      </c>
      <c r="B564">
        <v>15</v>
      </c>
      <c r="C564" t="s">
        <v>320</v>
      </c>
      <c r="D564">
        <v>135</v>
      </c>
      <c r="E564">
        <v>0</v>
      </c>
      <c r="F564" t="s">
        <v>18</v>
      </c>
      <c r="G564" t="s">
        <v>793</v>
      </c>
      <c r="H564" t="s">
        <v>19</v>
      </c>
      <c r="I564" t="s">
        <v>19</v>
      </c>
      <c r="J564" t="s">
        <v>27</v>
      </c>
      <c r="K564" t="s">
        <v>19</v>
      </c>
      <c r="L564">
        <v>9</v>
      </c>
      <c r="M564">
        <v>3</v>
      </c>
      <c r="N564">
        <v>0</v>
      </c>
      <c r="O564" t="s">
        <v>19</v>
      </c>
    </row>
    <row r="565" spans="1:15">
      <c r="A565" t="s">
        <v>564</v>
      </c>
      <c r="B565">
        <v>5</v>
      </c>
      <c r="C565" t="s">
        <v>888</v>
      </c>
      <c r="D565">
        <v>135</v>
      </c>
      <c r="E565">
        <v>0</v>
      </c>
      <c r="F565" t="s">
        <v>18</v>
      </c>
      <c r="G565" t="s">
        <v>793</v>
      </c>
      <c r="H565" t="s">
        <v>19</v>
      </c>
      <c r="I565" t="s">
        <v>19</v>
      </c>
      <c r="J565" t="s">
        <v>19</v>
      </c>
      <c r="K565" t="s">
        <v>27</v>
      </c>
      <c r="L565">
        <v>0</v>
      </c>
      <c r="M565">
        <v>1</v>
      </c>
      <c r="N565">
        <v>0</v>
      </c>
      <c r="O565" t="s">
        <v>19</v>
      </c>
    </row>
    <row r="566" spans="1:15">
      <c r="A566" t="s">
        <v>564</v>
      </c>
      <c r="B566">
        <v>2</v>
      </c>
      <c r="C566" t="s">
        <v>311</v>
      </c>
      <c r="D566">
        <v>135</v>
      </c>
      <c r="E566">
        <v>0</v>
      </c>
      <c r="F566" t="s">
        <v>18</v>
      </c>
      <c r="G566" t="s">
        <v>793</v>
      </c>
      <c r="H566" t="s">
        <v>19</v>
      </c>
      <c r="I566" t="s">
        <v>19</v>
      </c>
      <c r="J566" t="s">
        <v>19</v>
      </c>
      <c r="K566" t="s">
        <v>19</v>
      </c>
      <c r="L566">
        <v>4</v>
      </c>
      <c r="M566">
        <v>1</v>
      </c>
      <c r="N566">
        <v>0</v>
      </c>
      <c r="O566" t="s">
        <v>19</v>
      </c>
    </row>
    <row r="567" spans="1:15">
      <c r="A567" t="s">
        <v>1258</v>
      </c>
      <c r="B567">
        <v>1</v>
      </c>
      <c r="C567" t="s">
        <v>232</v>
      </c>
      <c r="D567">
        <v>135</v>
      </c>
      <c r="E567">
        <v>0</v>
      </c>
      <c r="F567" t="s">
        <v>18</v>
      </c>
      <c r="G567" t="s">
        <v>793</v>
      </c>
      <c r="H567" t="s">
        <v>19</v>
      </c>
      <c r="I567" t="s">
        <v>19</v>
      </c>
      <c r="J567" t="s">
        <v>19</v>
      </c>
      <c r="K567" t="s">
        <v>27</v>
      </c>
      <c r="L567">
        <v>3</v>
      </c>
      <c r="M567">
        <v>2</v>
      </c>
      <c r="N567">
        <v>0</v>
      </c>
      <c r="O567" t="s">
        <v>19</v>
      </c>
    </row>
    <row r="568" spans="1:15">
      <c r="A568" t="s">
        <v>827</v>
      </c>
      <c r="B568">
        <v>1</v>
      </c>
      <c r="C568" t="s">
        <v>71</v>
      </c>
      <c r="D568">
        <v>135</v>
      </c>
      <c r="E568">
        <v>0</v>
      </c>
      <c r="F568" t="s">
        <v>18</v>
      </c>
      <c r="G568" t="s">
        <v>793</v>
      </c>
      <c r="H568" t="s">
        <v>19</v>
      </c>
      <c r="I568" t="s">
        <v>19</v>
      </c>
      <c r="J568" t="s">
        <v>19</v>
      </c>
      <c r="K568" t="s">
        <v>27</v>
      </c>
      <c r="L568">
        <v>0</v>
      </c>
      <c r="M568">
        <v>1</v>
      </c>
      <c r="N568">
        <v>0</v>
      </c>
      <c r="O568" t="s">
        <v>19</v>
      </c>
    </row>
    <row r="569" spans="1:15">
      <c r="A569" t="s">
        <v>1524</v>
      </c>
      <c r="B569">
        <v>1</v>
      </c>
      <c r="C569" t="s">
        <v>87</v>
      </c>
      <c r="D569">
        <v>135</v>
      </c>
      <c r="E569">
        <v>0</v>
      </c>
      <c r="F569" t="s">
        <v>18</v>
      </c>
      <c r="G569" t="s">
        <v>793</v>
      </c>
      <c r="H569" t="s">
        <v>19</v>
      </c>
      <c r="I569" t="s">
        <v>19</v>
      </c>
      <c r="J569" t="s">
        <v>19</v>
      </c>
      <c r="K569" t="s">
        <v>27</v>
      </c>
      <c r="L569">
        <v>5</v>
      </c>
      <c r="M569">
        <v>1</v>
      </c>
      <c r="N569">
        <v>0</v>
      </c>
      <c r="O569" t="s">
        <v>19</v>
      </c>
    </row>
    <row r="570" spans="1:15">
      <c r="A570" t="s">
        <v>870</v>
      </c>
      <c r="B570">
        <v>1</v>
      </c>
      <c r="C570" t="s">
        <v>100</v>
      </c>
      <c r="D570">
        <v>135</v>
      </c>
      <c r="E570">
        <v>0</v>
      </c>
      <c r="F570" t="s">
        <v>18</v>
      </c>
      <c r="G570" t="s">
        <v>793</v>
      </c>
      <c r="H570" t="s">
        <v>19</v>
      </c>
      <c r="I570" t="s">
        <v>19</v>
      </c>
      <c r="J570" t="s">
        <v>27</v>
      </c>
      <c r="K570" t="s">
        <v>19</v>
      </c>
      <c r="L570">
        <v>0</v>
      </c>
      <c r="M570">
        <v>36</v>
      </c>
      <c r="N570">
        <v>0</v>
      </c>
      <c r="O570" t="s">
        <v>19</v>
      </c>
    </row>
    <row r="571" spans="1:15">
      <c r="A571" t="s">
        <v>1020</v>
      </c>
      <c r="B571">
        <v>1</v>
      </c>
      <c r="C571" t="s">
        <v>149</v>
      </c>
      <c r="D571">
        <v>135</v>
      </c>
      <c r="E571">
        <v>0</v>
      </c>
      <c r="F571" t="s">
        <v>18</v>
      </c>
      <c r="G571" t="s">
        <v>793</v>
      </c>
      <c r="H571" t="s">
        <v>19</v>
      </c>
      <c r="I571" t="s">
        <v>19</v>
      </c>
      <c r="J571" t="s">
        <v>19</v>
      </c>
      <c r="K571" t="s">
        <v>27</v>
      </c>
      <c r="L571">
        <v>1</v>
      </c>
      <c r="M571">
        <v>1</v>
      </c>
      <c r="N571">
        <v>0</v>
      </c>
      <c r="O571" t="s">
        <v>19</v>
      </c>
    </row>
    <row r="572" spans="1:15">
      <c r="A572" t="s">
        <v>1020</v>
      </c>
      <c r="B572">
        <v>2</v>
      </c>
      <c r="C572" t="s">
        <v>77</v>
      </c>
      <c r="D572">
        <v>135</v>
      </c>
      <c r="E572">
        <v>0</v>
      </c>
      <c r="F572" t="s">
        <v>18</v>
      </c>
      <c r="G572" t="s">
        <v>793</v>
      </c>
      <c r="H572" t="s">
        <v>19</v>
      </c>
      <c r="I572" t="s">
        <v>19</v>
      </c>
      <c r="J572" t="s">
        <v>19</v>
      </c>
      <c r="K572" t="s">
        <v>27</v>
      </c>
      <c r="L572">
        <v>3</v>
      </c>
      <c r="M572">
        <v>1</v>
      </c>
      <c r="N572">
        <v>0</v>
      </c>
      <c r="O572" t="s">
        <v>19</v>
      </c>
    </row>
    <row r="573" spans="1:15">
      <c r="A573" t="s">
        <v>947</v>
      </c>
      <c r="B573">
        <v>4</v>
      </c>
      <c r="C573" t="s">
        <v>931</v>
      </c>
      <c r="D573">
        <v>135</v>
      </c>
      <c r="E573">
        <v>0</v>
      </c>
      <c r="F573" t="s">
        <v>18</v>
      </c>
      <c r="G573" t="s">
        <v>793</v>
      </c>
      <c r="H573" t="s">
        <v>19</v>
      </c>
      <c r="I573" t="s">
        <v>19</v>
      </c>
      <c r="J573" t="s">
        <v>27</v>
      </c>
      <c r="K573" t="s">
        <v>19</v>
      </c>
      <c r="L573">
        <v>5</v>
      </c>
      <c r="M573">
        <v>1</v>
      </c>
      <c r="N573">
        <v>0</v>
      </c>
      <c r="O573" t="s">
        <v>19</v>
      </c>
    </row>
    <row r="574" spans="1:15">
      <c r="A574" t="s">
        <v>2573</v>
      </c>
      <c r="B574">
        <v>3</v>
      </c>
      <c r="C574" t="s">
        <v>100</v>
      </c>
      <c r="D574">
        <v>135</v>
      </c>
      <c r="E574">
        <v>0</v>
      </c>
      <c r="F574" t="s">
        <v>18</v>
      </c>
      <c r="G574" t="s">
        <v>793</v>
      </c>
      <c r="H574" t="s">
        <v>19</v>
      </c>
      <c r="I574" t="s">
        <v>19</v>
      </c>
      <c r="J574" t="s">
        <v>27</v>
      </c>
      <c r="K574" t="s">
        <v>19</v>
      </c>
      <c r="L574">
        <v>9</v>
      </c>
      <c r="M574">
        <v>2</v>
      </c>
      <c r="N574">
        <v>0</v>
      </c>
      <c r="O574" t="s">
        <v>19</v>
      </c>
    </row>
    <row r="575" spans="1:15">
      <c r="A575" t="s">
        <v>2573</v>
      </c>
      <c r="B575">
        <v>2</v>
      </c>
      <c r="C575" t="s">
        <v>319</v>
      </c>
      <c r="D575">
        <v>135</v>
      </c>
      <c r="E575">
        <v>0</v>
      </c>
      <c r="F575" t="s">
        <v>18</v>
      </c>
      <c r="G575" t="s">
        <v>793</v>
      </c>
      <c r="H575" t="s">
        <v>19</v>
      </c>
      <c r="I575" t="s">
        <v>19</v>
      </c>
      <c r="J575" t="s">
        <v>27</v>
      </c>
      <c r="K575" t="s">
        <v>19</v>
      </c>
      <c r="L575">
        <v>9</v>
      </c>
      <c r="M575">
        <v>1</v>
      </c>
      <c r="N575">
        <v>0</v>
      </c>
      <c r="O575" t="s">
        <v>19</v>
      </c>
    </row>
    <row r="576" spans="1:15">
      <c r="A576" t="s">
        <v>1788</v>
      </c>
      <c r="B576">
        <v>6</v>
      </c>
      <c r="C576" t="s">
        <v>86</v>
      </c>
      <c r="D576">
        <v>135</v>
      </c>
      <c r="E576">
        <v>0</v>
      </c>
      <c r="F576" t="s">
        <v>18</v>
      </c>
      <c r="G576" t="s">
        <v>793</v>
      </c>
      <c r="H576" t="s">
        <v>19</v>
      </c>
      <c r="I576" t="s">
        <v>19</v>
      </c>
      <c r="J576" t="s">
        <v>19</v>
      </c>
      <c r="K576" t="s">
        <v>27</v>
      </c>
      <c r="L576">
        <v>5</v>
      </c>
      <c r="M576">
        <v>0</v>
      </c>
      <c r="N576">
        <v>0</v>
      </c>
      <c r="O576" t="s">
        <v>19</v>
      </c>
    </row>
    <row r="577" spans="1:15">
      <c r="A577" t="s">
        <v>1788</v>
      </c>
      <c r="B577">
        <v>8</v>
      </c>
      <c r="C577" t="s">
        <v>96</v>
      </c>
      <c r="D577">
        <v>135</v>
      </c>
      <c r="E577">
        <v>0</v>
      </c>
      <c r="F577" t="s">
        <v>18</v>
      </c>
      <c r="G577" t="s">
        <v>793</v>
      </c>
      <c r="H577" t="s">
        <v>19</v>
      </c>
      <c r="I577" t="s">
        <v>19</v>
      </c>
      <c r="J577" t="s">
        <v>19</v>
      </c>
      <c r="K577" t="s">
        <v>27</v>
      </c>
      <c r="L577">
        <v>5</v>
      </c>
      <c r="M577">
        <v>0</v>
      </c>
      <c r="N577">
        <v>0</v>
      </c>
      <c r="O577" t="s">
        <v>19</v>
      </c>
    </row>
    <row r="578" spans="1:15">
      <c r="A578" t="s">
        <v>1788</v>
      </c>
      <c r="B578">
        <v>2</v>
      </c>
      <c r="C578" t="s">
        <v>124</v>
      </c>
      <c r="D578">
        <v>135</v>
      </c>
      <c r="E578">
        <v>0</v>
      </c>
      <c r="F578" t="s">
        <v>18</v>
      </c>
      <c r="G578" t="s">
        <v>793</v>
      </c>
      <c r="H578" t="s">
        <v>19</v>
      </c>
      <c r="I578" t="s">
        <v>19</v>
      </c>
      <c r="J578" t="s">
        <v>19</v>
      </c>
      <c r="K578" t="s">
        <v>27</v>
      </c>
      <c r="L578">
        <v>7</v>
      </c>
      <c r="M578">
        <v>0</v>
      </c>
      <c r="N578">
        <v>0</v>
      </c>
      <c r="O578" t="s">
        <v>19</v>
      </c>
    </row>
    <row r="579" spans="1:15">
      <c r="A579" t="s">
        <v>1788</v>
      </c>
      <c r="B579">
        <v>9</v>
      </c>
      <c r="C579" t="s">
        <v>267</v>
      </c>
      <c r="D579">
        <v>135</v>
      </c>
      <c r="E579">
        <v>0</v>
      </c>
      <c r="F579" t="s">
        <v>18</v>
      </c>
      <c r="G579" t="s">
        <v>793</v>
      </c>
      <c r="H579" t="s">
        <v>19</v>
      </c>
      <c r="I579" t="s">
        <v>19</v>
      </c>
      <c r="J579" t="s">
        <v>27</v>
      </c>
      <c r="K579" t="s">
        <v>27</v>
      </c>
      <c r="L579">
        <v>9</v>
      </c>
      <c r="M579">
        <v>0</v>
      </c>
      <c r="N579">
        <v>0</v>
      </c>
      <c r="O579" t="s">
        <v>19</v>
      </c>
    </row>
    <row r="580" spans="1:15">
      <c r="A580" t="s">
        <v>1097</v>
      </c>
      <c r="B580">
        <v>7</v>
      </c>
      <c r="C580" t="s">
        <v>1098</v>
      </c>
      <c r="D580">
        <v>135</v>
      </c>
      <c r="E580">
        <v>0</v>
      </c>
      <c r="F580" t="s">
        <v>18</v>
      </c>
      <c r="G580" t="s">
        <v>793</v>
      </c>
      <c r="H580" t="s">
        <v>19</v>
      </c>
      <c r="I580" t="s">
        <v>19</v>
      </c>
      <c r="J580" t="s">
        <v>19</v>
      </c>
      <c r="K580" t="s">
        <v>27</v>
      </c>
      <c r="L580">
        <v>2</v>
      </c>
      <c r="M580">
        <v>1</v>
      </c>
      <c r="N580">
        <v>0</v>
      </c>
      <c r="O580" t="s">
        <v>19</v>
      </c>
    </row>
    <row r="581" spans="1:15">
      <c r="A581" t="s">
        <v>1097</v>
      </c>
      <c r="B581">
        <v>2</v>
      </c>
      <c r="C581" t="s">
        <v>1321</v>
      </c>
      <c r="D581">
        <v>135</v>
      </c>
      <c r="E581">
        <v>0</v>
      </c>
      <c r="F581" t="s">
        <v>18</v>
      </c>
      <c r="G581" t="s">
        <v>793</v>
      </c>
      <c r="H581" t="s">
        <v>19</v>
      </c>
      <c r="I581" t="s">
        <v>19</v>
      </c>
      <c r="J581" t="s">
        <v>19</v>
      </c>
      <c r="K581" t="s">
        <v>27</v>
      </c>
      <c r="L581">
        <v>3</v>
      </c>
      <c r="M581">
        <v>1</v>
      </c>
      <c r="N581">
        <v>0</v>
      </c>
      <c r="O581" t="s">
        <v>19</v>
      </c>
    </row>
    <row r="582" spans="1:15">
      <c r="A582" t="s">
        <v>1097</v>
      </c>
      <c r="B582">
        <v>12</v>
      </c>
      <c r="C582" t="s">
        <v>1473</v>
      </c>
      <c r="D582">
        <v>135</v>
      </c>
      <c r="E582">
        <v>0</v>
      </c>
      <c r="F582" t="s">
        <v>18</v>
      </c>
      <c r="G582" t="s">
        <v>793</v>
      </c>
      <c r="H582" t="s">
        <v>19</v>
      </c>
      <c r="I582" t="s">
        <v>19</v>
      </c>
      <c r="J582" t="s">
        <v>19</v>
      </c>
      <c r="K582" t="s">
        <v>27</v>
      </c>
      <c r="L582">
        <v>3</v>
      </c>
      <c r="M582">
        <v>1</v>
      </c>
      <c r="N582">
        <v>0</v>
      </c>
      <c r="O582" t="s">
        <v>19</v>
      </c>
    </row>
    <row r="583" spans="1:15">
      <c r="A583" t="s">
        <v>1097</v>
      </c>
      <c r="B583">
        <v>1</v>
      </c>
      <c r="C583" t="s">
        <v>38</v>
      </c>
      <c r="D583">
        <v>135</v>
      </c>
      <c r="E583">
        <v>0</v>
      </c>
      <c r="F583" t="s">
        <v>18</v>
      </c>
      <c r="G583" t="s">
        <v>793</v>
      </c>
      <c r="H583" t="s">
        <v>19</v>
      </c>
      <c r="I583" t="s">
        <v>19</v>
      </c>
      <c r="J583" t="s">
        <v>19</v>
      </c>
      <c r="K583" t="s">
        <v>27</v>
      </c>
      <c r="L583">
        <v>5</v>
      </c>
      <c r="M583">
        <v>1</v>
      </c>
      <c r="N583">
        <v>0</v>
      </c>
      <c r="O583" t="s">
        <v>19</v>
      </c>
    </row>
    <row r="584" spans="1:15">
      <c r="A584" t="s">
        <v>1097</v>
      </c>
      <c r="B584">
        <v>14</v>
      </c>
      <c r="C584" t="s">
        <v>95</v>
      </c>
      <c r="D584">
        <v>135</v>
      </c>
      <c r="E584">
        <v>0</v>
      </c>
      <c r="F584" t="s">
        <v>18</v>
      </c>
      <c r="G584" t="s">
        <v>793</v>
      </c>
      <c r="H584" t="s">
        <v>19</v>
      </c>
      <c r="I584" t="s">
        <v>19</v>
      </c>
      <c r="J584" t="s">
        <v>19</v>
      </c>
      <c r="K584" t="s">
        <v>27</v>
      </c>
      <c r="L584">
        <v>5</v>
      </c>
      <c r="M584">
        <v>1</v>
      </c>
      <c r="N584">
        <v>0</v>
      </c>
      <c r="O584" t="s">
        <v>19</v>
      </c>
    </row>
    <row r="585" spans="1:15">
      <c r="A585" t="s">
        <v>1097</v>
      </c>
      <c r="B585">
        <v>3</v>
      </c>
      <c r="C585" t="s">
        <v>236</v>
      </c>
      <c r="D585">
        <v>135</v>
      </c>
      <c r="E585">
        <v>0</v>
      </c>
      <c r="F585" t="s">
        <v>18</v>
      </c>
      <c r="G585" t="s">
        <v>793</v>
      </c>
      <c r="H585" t="s">
        <v>19</v>
      </c>
      <c r="I585" t="s">
        <v>19</v>
      </c>
      <c r="J585" t="s">
        <v>19</v>
      </c>
      <c r="K585" t="s">
        <v>27</v>
      </c>
      <c r="L585">
        <v>5</v>
      </c>
      <c r="M585">
        <v>1</v>
      </c>
      <c r="N585">
        <v>0</v>
      </c>
      <c r="O585" t="s">
        <v>19</v>
      </c>
    </row>
    <row r="586" spans="1:15">
      <c r="A586" t="s">
        <v>1097</v>
      </c>
      <c r="B586">
        <v>4</v>
      </c>
      <c r="C586" t="s">
        <v>96</v>
      </c>
      <c r="D586">
        <v>135</v>
      </c>
      <c r="E586">
        <v>0</v>
      </c>
      <c r="F586" t="s">
        <v>18</v>
      </c>
      <c r="G586" t="s">
        <v>793</v>
      </c>
      <c r="H586" t="s">
        <v>19</v>
      </c>
      <c r="I586" t="s">
        <v>19</v>
      </c>
      <c r="J586" t="s">
        <v>19</v>
      </c>
      <c r="K586" t="s">
        <v>27</v>
      </c>
      <c r="L586">
        <v>5</v>
      </c>
      <c r="M586">
        <v>1</v>
      </c>
      <c r="N586">
        <v>0</v>
      </c>
      <c r="O586" t="s">
        <v>19</v>
      </c>
    </row>
    <row r="587" spans="1:15">
      <c r="A587" t="s">
        <v>1097</v>
      </c>
      <c r="B587">
        <v>15</v>
      </c>
      <c r="C587" t="s">
        <v>1232</v>
      </c>
      <c r="D587">
        <v>135</v>
      </c>
      <c r="E587">
        <v>0</v>
      </c>
      <c r="F587" t="s">
        <v>18</v>
      </c>
      <c r="G587" t="s">
        <v>793</v>
      </c>
      <c r="H587" t="s">
        <v>19</v>
      </c>
      <c r="I587" t="s">
        <v>19</v>
      </c>
      <c r="J587" t="s">
        <v>19</v>
      </c>
      <c r="K587" t="s">
        <v>27</v>
      </c>
      <c r="L587">
        <v>6</v>
      </c>
      <c r="M587">
        <v>1</v>
      </c>
      <c r="N587">
        <v>0</v>
      </c>
      <c r="O587" t="s">
        <v>19</v>
      </c>
    </row>
    <row r="588" spans="1:15">
      <c r="A588" t="s">
        <v>1097</v>
      </c>
      <c r="B588">
        <v>5</v>
      </c>
      <c r="C588" t="s">
        <v>97</v>
      </c>
      <c r="D588">
        <v>135</v>
      </c>
      <c r="E588">
        <v>0</v>
      </c>
      <c r="F588" t="s">
        <v>18</v>
      </c>
      <c r="G588" t="s">
        <v>793</v>
      </c>
      <c r="H588" t="s">
        <v>19</v>
      </c>
      <c r="I588" t="s">
        <v>19</v>
      </c>
      <c r="J588" t="s">
        <v>19</v>
      </c>
      <c r="K588" t="s">
        <v>27</v>
      </c>
      <c r="L588">
        <v>6</v>
      </c>
      <c r="M588">
        <v>1</v>
      </c>
      <c r="N588">
        <v>0</v>
      </c>
      <c r="O588" t="s">
        <v>19</v>
      </c>
    </row>
    <row r="589" spans="1:15">
      <c r="A589" t="s">
        <v>1097</v>
      </c>
      <c r="B589">
        <v>13</v>
      </c>
      <c r="C589" t="s">
        <v>858</v>
      </c>
      <c r="D589">
        <v>135</v>
      </c>
      <c r="E589">
        <v>0</v>
      </c>
      <c r="F589" t="s">
        <v>18</v>
      </c>
      <c r="G589" t="s">
        <v>793</v>
      </c>
      <c r="H589" t="s">
        <v>19</v>
      </c>
      <c r="I589" t="s">
        <v>19</v>
      </c>
      <c r="J589" t="s">
        <v>19</v>
      </c>
      <c r="K589" t="s">
        <v>27</v>
      </c>
      <c r="L589">
        <v>8</v>
      </c>
      <c r="M589">
        <v>1</v>
      </c>
      <c r="N589">
        <v>0</v>
      </c>
      <c r="O589" t="s">
        <v>19</v>
      </c>
    </row>
    <row r="590" spans="1:15">
      <c r="A590" t="s">
        <v>1021</v>
      </c>
      <c r="B590">
        <v>1</v>
      </c>
      <c r="C590" t="s">
        <v>149</v>
      </c>
      <c r="D590">
        <v>135</v>
      </c>
      <c r="E590">
        <v>0</v>
      </c>
      <c r="F590" t="s">
        <v>18</v>
      </c>
      <c r="G590" t="s">
        <v>793</v>
      </c>
      <c r="H590" t="s">
        <v>19</v>
      </c>
      <c r="I590" t="s">
        <v>27</v>
      </c>
      <c r="J590" t="s">
        <v>19</v>
      </c>
      <c r="K590" t="s">
        <v>27</v>
      </c>
      <c r="L590">
        <v>1</v>
      </c>
      <c r="M590">
        <v>2</v>
      </c>
      <c r="N590">
        <v>0</v>
      </c>
      <c r="O590" t="s">
        <v>19</v>
      </c>
    </row>
    <row r="591" spans="1:15">
      <c r="A591" t="s">
        <v>1229</v>
      </c>
      <c r="B591">
        <v>5</v>
      </c>
      <c r="C591" t="s">
        <v>38</v>
      </c>
      <c r="D591">
        <v>135</v>
      </c>
      <c r="E591">
        <v>0</v>
      </c>
      <c r="F591" t="s">
        <v>18</v>
      </c>
      <c r="G591" t="s">
        <v>793</v>
      </c>
      <c r="H591" t="s">
        <v>19</v>
      </c>
      <c r="I591" t="s">
        <v>19</v>
      </c>
      <c r="J591" t="s">
        <v>19</v>
      </c>
      <c r="K591" t="s">
        <v>19</v>
      </c>
      <c r="L591">
        <v>3</v>
      </c>
      <c r="M591">
        <v>1</v>
      </c>
      <c r="N591">
        <v>0</v>
      </c>
      <c r="O591" t="s">
        <v>19</v>
      </c>
    </row>
    <row r="592" spans="1:15">
      <c r="A592" t="s">
        <v>1229</v>
      </c>
      <c r="B592">
        <v>2</v>
      </c>
      <c r="C592" t="s">
        <v>885</v>
      </c>
      <c r="D592">
        <v>135</v>
      </c>
      <c r="E592">
        <v>0</v>
      </c>
      <c r="F592" t="s">
        <v>18</v>
      </c>
      <c r="G592" t="s">
        <v>793</v>
      </c>
      <c r="H592" t="s">
        <v>19</v>
      </c>
      <c r="I592" t="s">
        <v>19</v>
      </c>
      <c r="J592" t="s">
        <v>19</v>
      </c>
      <c r="K592" t="s">
        <v>19</v>
      </c>
      <c r="L592">
        <v>3</v>
      </c>
      <c r="M592">
        <v>4</v>
      </c>
      <c r="N592">
        <v>0</v>
      </c>
      <c r="O592" t="s">
        <v>19</v>
      </c>
    </row>
    <row r="593" spans="1:15">
      <c r="A593" t="s">
        <v>1229</v>
      </c>
      <c r="B593">
        <v>6</v>
      </c>
      <c r="C593" t="s">
        <v>96</v>
      </c>
      <c r="D593">
        <v>135</v>
      </c>
      <c r="E593">
        <v>0</v>
      </c>
      <c r="F593" t="s">
        <v>18</v>
      </c>
      <c r="G593" t="s">
        <v>793</v>
      </c>
      <c r="H593" t="s">
        <v>19</v>
      </c>
      <c r="I593" t="s">
        <v>19</v>
      </c>
      <c r="J593" t="s">
        <v>19</v>
      </c>
      <c r="K593" t="s">
        <v>19</v>
      </c>
      <c r="L593">
        <v>5</v>
      </c>
      <c r="M593">
        <v>2</v>
      </c>
      <c r="N593">
        <v>0</v>
      </c>
      <c r="O593" t="s">
        <v>19</v>
      </c>
    </row>
    <row r="594" spans="1:15">
      <c r="A594" t="s">
        <v>1229</v>
      </c>
      <c r="B594">
        <v>4</v>
      </c>
      <c r="C594" t="s">
        <v>100</v>
      </c>
      <c r="D594">
        <v>135</v>
      </c>
      <c r="E594">
        <v>0</v>
      </c>
      <c r="F594" t="s">
        <v>18</v>
      </c>
      <c r="G594" t="s">
        <v>793</v>
      </c>
      <c r="H594" t="s">
        <v>27</v>
      </c>
      <c r="I594" t="s">
        <v>19</v>
      </c>
      <c r="J594" t="s">
        <v>27</v>
      </c>
      <c r="K594" t="s">
        <v>19</v>
      </c>
      <c r="L594">
        <v>9</v>
      </c>
      <c r="M594">
        <v>10</v>
      </c>
      <c r="N594">
        <v>0</v>
      </c>
      <c r="O594" t="s">
        <v>19</v>
      </c>
    </row>
    <row r="595" spans="1:15">
      <c r="A595" t="s">
        <v>880</v>
      </c>
      <c r="B595">
        <v>1</v>
      </c>
      <c r="C595" t="s">
        <v>122</v>
      </c>
      <c r="D595">
        <v>135</v>
      </c>
      <c r="E595">
        <v>0</v>
      </c>
      <c r="F595" t="s">
        <v>18</v>
      </c>
      <c r="G595" t="s">
        <v>793</v>
      </c>
      <c r="H595" t="s">
        <v>19</v>
      </c>
      <c r="I595" t="s">
        <v>19</v>
      </c>
      <c r="J595" t="s">
        <v>19</v>
      </c>
      <c r="K595" t="s">
        <v>19</v>
      </c>
      <c r="L595">
        <v>0</v>
      </c>
      <c r="M595">
        <v>1</v>
      </c>
      <c r="N595">
        <v>0</v>
      </c>
      <c r="O595" t="s">
        <v>19</v>
      </c>
    </row>
    <row r="596" spans="1:15">
      <c r="A596" t="s">
        <v>1839</v>
      </c>
      <c r="B596">
        <v>2</v>
      </c>
      <c r="C596" t="s">
        <v>318</v>
      </c>
      <c r="D596">
        <v>135</v>
      </c>
      <c r="E596">
        <v>0</v>
      </c>
      <c r="F596" t="s">
        <v>18</v>
      </c>
      <c r="G596" t="s">
        <v>793</v>
      </c>
      <c r="H596" t="s">
        <v>19</v>
      </c>
      <c r="I596" t="s">
        <v>19</v>
      </c>
      <c r="J596" t="s">
        <v>27</v>
      </c>
      <c r="K596" t="s">
        <v>19</v>
      </c>
      <c r="L596">
        <v>6</v>
      </c>
      <c r="M596">
        <v>1</v>
      </c>
      <c r="N596">
        <v>0</v>
      </c>
      <c r="O596" t="s">
        <v>19</v>
      </c>
    </row>
    <row r="597" spans="1:15">
      <c r="A597" t="s">
        <v>1440</v>
      </c>
      <c r="B597">
        <v>1</v>
      </c>
      <c r="C597" t="s">
        <v>1441</v>
      </c>
      <c r="D597">
        <v>135</v>
      </c>
      <c r="E597">
        <v>0</v>
      </c>
      <c r="F597" t="s">
        <v>18</v>
      </c>
      <c r="G597" t="s">
        <v>793</v>
      </c>
      <c r="H597" t="s">
        <v>19</v>
      </c>
      <c r="I597" t="s">
        <v>19</v>
      </c>
      <c r="J597" t="s">
        <v>19</v>
      </c>
      <c r="K597" t="s">
        <v>27</v>
      </c>
      <c r="L597">
        <v>3</v>
      </c>
      <c r="M597">
        <v>1</v>
      </c>
      <c r="N597">
        <v>0</v>
      </c>
      <c r="O597" t="s">
        <v>19</v>
      </c>
    </row>
    <row r="598" spans="1:15">
      <c r="A598" t="s">
        <v>2281</v>
      </c>
      <c r="B598">
        <v>1</v>
      </c>
      <c r="C598" t="s">
        <v>290</v>
      </c>
      <c r="D598">
        <v>135</v>
      </c>
      <c r="E598">
        <v>0</v>
      </c>
      <c r="F598" t="s">
        <v>18</v>
      </c>
      <c r="G598" t="s">
        <v>793</v>
      </c>
      <c r="H598" t="s">
        <v>19</v>
      </c>
      <c r="I598" t="s">
        <v>27</v>
      </c>
      <c r="J598" t="s">
        <v>19</v>
      </c>
      <c r="K598" t="s">
        <v>27</v>
      </c>
      <c r="L598">
        <v>7</v>
      </c>
      <c r="M598">
        <v>1</v>
      </c>
      <c r="N598">
        <v>0</v>
      </c>
      <c r="O598" t="s">
        <v>19</v>
      </c>
    </row>
    <row r="599" spans="1:15">
      <c r="A599" t="s">
        <v>1386</v>
      </c>
      <c r="B599">
        <v>1</v>
      </c>
      <c r="C599" t="s">
        <v>1214</v>
      </c>
      <c r="D599">
        <v>135</v>
      </c>
      <c r="E599">
        <v>0</v>
      </c>
      <c r="F599" t="s">
        <v>18</v>
      </c>
      <c r="G599" t="s">
        <v>793</v>
      </c>
      <c r="H599" t="s">
        <v>19</v>
      </c>
      <c r="I599" t="s">
        <v>19</v>
      </c>
      <c r="J599" t="s">
        <v>19</v>
      </c>
      <c r="K599" t="s">
        <v>27</v>
      </c>
      <c r="L599">
        <v>3</v>
      </c>
      <c r="M599">
        <v>2</v>
      </c>
      <c r="N599">
        <v>0</v>
      </c>
      <c r="O599" t="s">
        <v>19</v>
      </c>
    </row>
    <row r="600" spans="1:15">
      <c r="A600" t="s">
        <v>1386</v>
      </c>
      <c r="B600">
        <v>2</v>
      </c>
      <c r="C600" t="s">
        <v>122</v>
      </c>
      <c r="D600">
        <v>135</v>
      </c>
      <c r="E600">
        <v>0</v>
      </c>
      <c r="F600" t="s">
        <v>18</v>
      </c>
      <c r="G600" t="s">
        <v>793</v>
      </c>
      <c r="H600" t="s">
        <v>19</v>
      </c>
      <c r="I600" t="s">
        <v>19</v>
      </c>
      <c r="J600" t="s">
        <v>19</v>
      </c>
      <c r="K600" t="s">
        <v>27</v>
      </c>
      <c r="L600">
        <v>4</v>
      </c>
      <c r="M600">
        <v>1</v>
      </c>
      <c r="N600">
        <v>0</v>
      </c>
      <c r="O600" t="s">
        <v>19</v>
      </c>
    </row>
    <row r="601" spans="1:15">
      <c r="A601" t="s">
        <v>1341</v>
      </c>
      <c r="B601">
        <v>1</v>
      </c>
      <c r="C601" t="s">
        <v>1101</v>
      </c>
      <c r="D601">
        <v>135</v>
      </c>
      <c r="E601">
        <v>0</v>
      </c>
      <c r="F601" t="s">
        <v>18</v>
      </c>
      <c r="G601" t="s">
        <v>793</v>
      </c>
      <c r="H601" t="s">
        <v>19</v>
      </c>
      <c r="I601" t="s">
        <v>19</v>
      </c>
      <c r="J601" t="s">
        <v>19</v>
      </c>
      <c r="K601" t="s">
        <v>19</v>
      </c>
      <c r="L601">
        <v>3</v>
      </c>
      <c r="M601">
        <v>1</v>
      </c>
      <c r="N601">
        <v>0</v>
      </c>
      <c r="O601" t="s">
        <v>19</v>
      </c>
    </row>
    <row r="602" spans="1:15">
      <c r="A602" t="s">
        <v>1442</v>
      </c>
      <c r="B602">
        <v>1</v>
      </c>
      <c r="C602" t="s">
        <v>1441</v>
      </c>
      <c r="D602">
        <v>135</v>
      </c>
      <c r="E602">
        <v>0</v>
      </c>
      <c r="F602" t="s">
        <v>18</v>
      </c>
      <c r="G602" t="s">
        <v>793</v>
      </c>
      <c r="H602" t="s">
        <v>19</v>
      </c>
      <c r="I602" t="s">
        <v>19</v>
      </c>
      <c r="J602" t="s">
        <v>19</v>
      </c>
      <c r="K602" t="s">
        <v>27</v>
      </c>
      <c r="L602">
        <v>3</v>
      </c>
      <c r="M602">
        <v>1</v>
      </c>
      <c r="N602">
        <v>0</v>
      </c>
      <c r="O602" t="s">
        <v>19</v>
      </c>
    </row>
    <row r="603" spans="1:15">
      <c r="A603" t="s">
        <v>1478</v>
      </c>
      <c r="B603">
        <v>2</v>
      </c>
      <c r="C603" t="s">
        <v>96</v>
      </c>
      <c r="D603">
        <v>135</v>
      </c>
      <c r="E603">
        <v>0</v>
      </c>
      <c r="F603" t="s">
        <v>18</v>
      </c>
      <c r="G603" t="s">
        <v>793</v>
      </c>
      <c r="H603" t="s">
        <v>19</v>
      </c>
      <c r="I603" t="s">
        <v>19</v>
      </c>
      <c r="J603" t="s">
        <v>19</v>
      </c>
      <c r="K603" t="s">
        <v>27</v>
      </c>
      <c r="L603">
        <v>5</v>
      </c>
      <c r="M603">
        <v>1</v>
      </c>
      <c r="N603">
        <v>0</v>
      </c>
      <c r="O603" t="s">
        <v>19</v>
      </c>
    </row>
    <row r="604" spans="1:15">
      <c r="A604" t="s">
        <v>1356</v>
      </c>
      <c r="B604">
        <v>2</v>
      </c>
      <c r="C604" t="s">
        <v>78</v>
      </c>
      <c r="D604">
        <v>135</v>
      </c>
      <c r="E604">
        <v>0</v>
      </c>
      <c r="F604" t="s">
        <v>18</v>
      </c>
      <c r="G604" t="s">
        <v>793</v>
      </c>
      <c r="H604" t="s">
        <v>19</v>
      </c>
      <c r="I604" t="s">
        <v>19</v>
      </c>
      <c r="J604" t="s">
        <v>19</v>
      </c>
      <c r="K604" t="s">
        <v>27</v>
      </c>
      <c r="L604">
        <v>3</v>
      </c>
      <c r="M604">
        <v>1</v>
      </c>
      <c r="N604">
        <v>0</v>
      </c>
      <c r="O604" t="s">
        <v>19</v>
      </c>
    </row>
    <row r="605" spans="1:15">
      <c r="A605" t="s">
        <v>1356</v>
      </c>
      <c r="B605">
        <v>1</v>
      </c>
      <c r="C605" t="s">
        <v>90</v>
      </c>
      <c r="D605">
        <v>135</v>
      </c>
      <c r="E605">
        <v>0</v>
      </c>
      <c r="F605" t="s">
        <v>18</v>
      </c>
      <c r="G605" t="s">
        <v>793</v>
      </c>
      <c r="H605" t="s">
        <v>19</v>
      </c>
      <c r="I605" t="s">
        <v>19</v>
      </c>
      <c r="J605" t="s">
        <v>19</v>
      </c>
      <c r="K605" t="s">
        <v>27</v>
      </c>
      <c r="L605">
        <v>5</v>
      </c>
      <c r="M605">
        <v>1</v>
      </c>
      <c r="N605">
        <v>0</v>
      </c>
      <c r="O605" t="s">
        <v>19</v>
      </c>
    </row>
    <row r="606" spans="1:15">
      <c r="A606" t="s">
        <v>845</v>
      </c>
      <c r="B606">
        <v>1</v>
      </c>
      <c r="C606" t="s">
        <v>846</v>
      </c>
      <c r="D606">
        <v>135</v>
      </c>
      <c r="E606">
        <v>0</v>
      </c>
      <c r="F606" t="s">
        <v>18</v>
      </c>
      <c r="G606" t="s">
        <v>793</v>
      </c>
      <c r="H606" t="s">
        <v>19</v>
      </c>
      <c r="I606" t="s">
        <v>27</v>
      </c>
      <c r="J606" t="s">
        <v>19</v>
      </c>
      <c r="K606" t="s">
        <v>19</v>
      </c>
      <c r="L606">
        <v>0</v>
      </c>
      <c r="M606">
        <v>1</v>
      </c>
      <c r="N606">
        <v>0</v>
      </c>
      <c r="O606" t="s">
        <v>19</v>
      </c>
    </row>
    <row r="607" spans="1:15">
      <c r="A607" t="s">
        <v>845</v>
      </c>
      <c r="B607">
        <v>2</v>
      </c>
      <c r="C607" t="s">
        <v>96</v>
      </c>
      <c r="D607">
        <v>135</v>
      </c>
      <c r="E607">
        <v>0</v>
      </c>
      <c r="F607" t="s">
        <v>18</v>
      </c>
      <c r="G607" t="s">
        <v>793</v>
      </c>
      <c r="H607" t="s">
        <v>19</v>
      </c>
      <c r="I607" t="s">
        <v>19</v>
      </c>
      <c r="J607" t="s">
        <v>19</v>
      </c>
      <c r="K607" t="s">
        <v>27</v>
      </c>
      <c r="L607">
        <v>5</v>
      </c>
      <c r="M607">
        <v>1</v>
      </c>
      <c r="N607">
        <v>0</v>
      </c>
      <c r="O607" t="s">
        <v>19</v>
      </c>
    </row>
    <row r="608" spans="1:15">
      <c r="A608" t="s">
        <v>859</v>
      </c>
      <c r="B608">
        <v>3</v>
      </c>
      <c r="C608" t="s">
        <v>858</v>
      </c>
      <c r="D608">
        <v>135</v>
      </c>
      <c r="E608">
        <v>0</v>
      </c>
      <c r="F608" t="s">
        <v>18</v>
      </c>
      <c r="G608" t="s">
        <v>793</v>
      </c>
      <c r="H608" t="s">
        <v>19</v>
      </c>
      <c r="I608" t="s">
        <v>19</v>
      </c>
      <c r="J608" t="s">
        <v>19</v>
      </c>
      <c r="K608" t="s">
        <v>19</v>
      </c>
      <c r="L608">
        <v>0</v>
      </c>
      <c r="M608">
        <v>1</v>
      </c>
      <c r="N608">
        <v>0</v>
      </c>
      <c r="O608" t="s">
        <v>19</v>
      </c>
    </row>
    <row r="609" spans="1:15">
      <c r="A609" t="s">
        <v>859</v>
      </c>
      <c r="B609">
        <v>1</v>
      </c>
      <c r="C609" t="s">
        <v>68</v>
      </c>
      <c r="D609">
        <v>135</v>
      </c>
      <c r="E609">
        <v>0</v>
      </c>
      <c r="F609" t="s">
        <v>18</v>
      </c>
      <c r="G609" t="s">
        <v>793</v>
      </c>
      <c r="H609" t="s">
        <v>19</v>
      </c>
      <c r="I609" t="s">
        <v>19</v>
      </c>
      <c r="J609" t="s">
        <v>19</v>
      </c>
      <c r="K609" t="s">
        <v>19</v>
      </c>
      <c r="L609">
        <v>3</v>
      </c>
      <c r="M609">
        <v>1</v>
      </c>
      <c r="N609">
        <v>0</v>
      </c>
      <c r="O609" t="s">
        <v>19</v>
      </c>
    </row>
    <row r="610" spans="1:15">
      <c r="A610" t="s">
        <v>859</v>
      </c>
      <c r="B610">
        <v>2</v>
      </c>
      <c r="C610" t="s">
        <v>71</v>
      </c>
      <c r="D610">
        <v>135</v>
      </c>
      <c r="E610">
        <v>0</v>
      </c>
      <c r="F610" t="s">
        <v>18</v>
      </c>
      <c r="G610" t="s">
        <v>793</v>
      </c>
      <c r="H610" t="s">
        <v>19</v>
      </c>
      <c r="I610" t="s">
        <v>19</v>
      </c>
      <c r="J610" t="s">
        <v>19</v>
      </c>
      <c r="K610" t="s">
        <v>27</v>
      </c>
      <c r="L610">
        <v>3</v>
      </c>
      <c r="M610">
        <v>1</v>
      </c>
      <c r="N610">
        <v>0</v>
      </c>
      <c r="O610" t="s">
        <v>19</v>
      </c>
    </row>
    <row r="611" spans="1:15">
      <c r="A611" t="s">
        <v>859</v>
      </c>
      <c r="B611">
        <v>5</v>
      </c>
      <c r="C611" t="s">
        <v>861</v>
      </c>
      <c r="D611">
        <v>135</v>
      </c>
      <c r="E611">
        <v>0</v>
      </c>
      <c r="F611" t="s">
        <v>18</v>
      </c>
      <c r="G611" t="s">
        <v>793</v>
      </c>
      <c r="H611" t="s">
        <v>19</v>
      </c>
      <c r="I611" t="s">
        <v>19</v>
      </c>
      <c r="J611" t="s">
        <v>19</v>
      </c>
      <c r="K611" t="s">
        <v>19</v>
      </c>
      <c r="L611">
        <v>5</v>
      </c>
      <c r="M611">
        <v>1</v>
      </c>
      <c r="N611">
        <v>0</v>
      </c>
      <c r="O611" t="s">
        <v>19</v>
      </c>
    </row>
    <row r="612" spans="1:15">
      <c r="A612" t="s">
        <v>859</v>
      </c>
      <c r="B612">
        <v>4</v>
      </c>
      <c r="C612" t="s">
        <v>98</v>
      </c>
      <c r="D612">
        <v>135</v>
      </c>
      <c r="E612">
        <v>0</v>
      </c>
      <c r="F612" t="s">
        <v>18</v>
      </c>
      <c r="G612" t="s">
        <v>793</v>
      </c>
      <c r="H612" t="s">
        <v>19</v>
      </c>
      <c r="I612" t="s">
        <v>19</v>
      </c>
      <c r="J612" t="s">
        <v>27</v>
      </c>
      <c r="K612" t="s">
        <v>19</v>
      </c>
      <c r="L612">
        <v>5</v>
      </c>
      <c r="M612">
        <v>1</v>
      </c>
      <c r="N612">
        <v>0</v>
      </c>
      <c r="O612" t="s">
        <v>19</v>
      </c>
    </row>
    <row r="613" spans="1:15">
      <c r="A613" t="s">
        <v>2128</v>
      </c>
      <c r="B613">
        <v>1</v>
      </c>
      <c r="C613" t="s">
        <v>236</v>
      </c>
      <c r="D613">
        <v>135</v>
      </c>
      <c r="E613">
        <v>0</v>
      </c>
      <c r="F613" t="s">
        <v>18</v>
      </c>
      <c r="G613" t="s">
        <v>793</v>
      </c>
      <c r="H613" t="s">
        <v>19</v>
      </c>
      <c r="I613" t="s">
        <v>19</v>
      </c>
      <c r="J613" t="s">
        <v>19</v>
      </c>
      <c r="K613" t="s">
        <v>19</v>
      </c>
      <c r="L613">
        <v>6</v>
      </c>
      <c r="M613">
        <v>1</v>
      </c>
      <c r="N613">
        <v>0</v>
      </c>
      <c r="O613" t="s">
        <v>19</v>
      </c>
    </row>
    <row r="614" spans="1:15">
      <c r="A614" t="s">
        <v>881</v>
      </c>
      <c r="B614">
        <v>1</v>
      </c>
      <c r="C614" t="s">
        <v>122</v>
      </c>
      <c r="D614">
        <v>135</v>
      </c>
      <c r="E614">
        <v>0</v>
      </c>
      <c r="F614" t="s">
        <v>18</v>
      </c>
      <c r="G614" t="s">
        <v>793</v>
      </c>
      <c r="H614" t="s">
        <v>19</v>
      </c>
      <c r="I614" t="s">
        <v>19</v>
      </c>
      <c r="J614" t="s">
        <v>19</v>
      </c>
      <c r="K614" t="s">
        <v>27</v>
      </c>
      <c r="L614">
        <v>0</v>
      </c>
      <c r="M614">
        <v>1</v>
      </c>
      <c r="N614">
        <v>0</v>
      </c>
      <c r="O614" t="s">
        <v>19</v>
      </c>
    </row>
    <row r="615" spans="1:15">
      <c r="A615" t="s">
        <v>1023</v>
      </c>
      <c r="B615">
        <v>1</v>
      </c>
      <c r="C615" t="s">
        <v>149</v>
      </c>
      <c r="D615">
        <v>135</v>
      </c>
      <c r="E615">
        <v>0</v>
      </c>
      <c r="F615" t="s">
        <v>18</v>
      </c>
      <c r="G615" t="s">
        <v>793</v>
      </c>
      <c r="H615" t="s">
        <v>19</v>
      </c>
      <c r="I615" t="s">
        <v>19</v>
      </c>
      <c r="J615" t="s">
        <v>19</v>
      </c>
      <c r="K615" t="s">
        <v>27</v>
      </c>
      <c r="L615">
        <v>1</v>
      </c>
      <c r="M615">
        <v>1</v>
      </c>
      <c r="N615">
        <v>0</v>
      </c>
      <c r="O615" t="s">
        <v>19</v>
      </c>
    </row>
    <row r="616" spans="1:15">
      <c r="A616" t="s">
        <v>2586</v>
      </c>
      <c r="B616">
        <v>3</v>
      </c>
      <c r="C616" t="s">
        <v>100</v>
      </c>
      <c r="D616">
        <v>135</v>
      </c>
      <c r="E616">
        <v>0</v>
      </c>
      <c r="F616" t="s">
        <v>18</v>
      </c>
      <c r="G616" t="s">
        <v>793</v>
      </c>
      <c r="H616" t="s">
        <v>19</v>
      </c>
      <c r="I616" t="s">
        <v>19</v>
      </c>
      <c r="J616" t="s">
        <v>27</v>
      </c>
      <c r="K616" t="s">
        <v>27</v>
      </c>
      <c r="L616">
        <v>9</v>
      </c>
      <c r="M616">
        <v>0</v>
      </c>
      <c r="N616">
        <v>0</v>
      </c>
      <c r="O616" t="s">
        <v>19</v>
      </c>
    </row>
    <row r="617" spans="1:15">
      <c r="A617" t="s">
        <v>1475</v>
      </c>
      <c r="B617">
        <v>1</v>
      </c>
      <c r="C617" t="s">
        <v>86</v>
      </c>
      <c r="D617">
        <v>135</v>
      </c>
      <c r="E617">
        <v>0</v>
      </c>
      <c r="F617" t="s">
        <v>18</v>
      </c>
      <c r="G617" t="s">
        <v>793</v>
      </c>
      <c r="H617" t="s">
        <v>19</v>
      </c>
      <c r="I617" t="s">
        <v>19</v>
      </c>
      <c r="J617" t="s">
        <v>19</v>
      </c>
      <c r="K617" t="s">
        <v>27</v>
      </c>
      <c r="L617">
        <v>4</v>
      </c>
      <c r="M617">
        <v>1</v>
      </c>
      <c r="N617">
        <v>0</v>
      </c>
      <c r="O617" t="s">
        <v>19</v>
      </c>
    </row>
    <row r="618" spans="1:15">
      <c r="A618" t="s">
        <v>1270</v>
      </c>
      <c r="B618">
        <v>2</v>
      </c>
      <c r="C618" t="s">
        <v>68</v>
      </c>
      <c r="D618">
        <v>135</v>
      </c>
      <c r="E618">
        <v>0</v>
      </c>
      <c r="F618" t="s">
        <v>18</v>
      </c>
      <c r="G618" t="s">
        <v>793</v>
      </c>
      <c r="H618" t="s">
        <v>19</v>
      </c>
      <c r="I618" t="s">
        <v>19</v>
      </c>
      <c r="J618" t="s">
        <v>19</v>
      </c>
      <c r="K618" t="s">
        <v>27</v>
      </c>
      <c r="L618">
        <v>3</v>
      </c>
      <c r="M618">
        <v>1</v>
      </c>
      <c r="N618">
        <v>0</v>
      </c>
      <c r="O618" t="s">
        <v>19</v>
      </c>
    </row>
    <row r="619" spans="1:15">
      <c r="A619" t="s">
        <v>1413</v>
      </c>
      <c r="B619">
        <v>1</v>
      </c>
      <c r="C619" t="s">
        <v>122</v>
      </c>
      <c r="D619">
        <v>135</v>
      </c>
      <c r="E619">
        <v>0</v>
      </c>
      <c r="F619" t="s">
        <v>18</v>
      </c>
      <c r="G619" t="s">
        <v>793</v>
      </c>
      <c r="H619" t="s">
        <v>19</v>
      </c>
      <c r="I619" t="s">
        <v>19</v>
      </c>
      <c r="J619" t="s">
        <v>19</v>
      </c>
      <c r="K619" t="s">
        <v>19</v>
      </c>
      <c r="L619">
        <v>3</v>
      </c>
      <c r="M619">
        <v>12</v>
      </c>
      <c r="N619">
        <v>0</v>
      </c>
      <c r="O619" t="s">
        <v>19</v>
      </c>
    </row>
    <row r="620" spans="1:15">
      <c r="A620" t="s">
        <v>1269</v>
      </c>
      <c r="B620">
        <v>1</v>
      </c>
      <c r="C620" t="s">
        <v>68</v>
      </c>
      <c r="D620">
        <v>135</v>
      </c>
      <c r="E620">
        <v>0</v>
      </c>
      <c r="F620" t="s">
        <v>18</v>
      </c>
      <c r="G620" t="s">
        <v>793</v>
      </c>
      <c r="H620" t="s">
        <v>19</v>
      </c>
      <c r="I620" t="s">
        <v>19</v>
      </c>
      <c r="J620" t="s">
        <v>19</v>
      </c>
      <c r="K620" t="s">
        <v>19</v>
      </c>
      <c r="L620">
        <v>3</v>
      </c>
      <c r="M620">
        <v>1</v>
      </c>
      <c r="N620">
        <v>0</v>
      </c>
      <c r="O620" t="s">
        <v>19</v>
      </c>
    </row>
    <row r="621" spans="1:15">
      <c r="A621" t="s">
        <v>766</v>
      </c>
      <c r="B621">
        <v>1</v>
      </c>
      <c r="C621" t="s">
        <v>155</v>
      </c>
      <c r="D621">
        <v>135</v>
      </c>
      <c r="E621">
        <v>0</v>
      </c>
      <c r="F621" t="s">
        <v>18</v>
      </c>
      <c r="G621" t="s">
        <v>793</v>
      </c>
      <c r="H621" t="s">
        <v>19</v>
      </c>
      <c r="I621" t="s">
        <v>19</v>
      </c>
      <c r="J621" t="s">
        <v>19</v>
      </c>
      <c r="K621" t="s">
        <v>19</v>
      </c>
      <c r="L621">
        <v>3</v>
      </c>
      <c r="M621">
        <v>1</v>
      </c>
      <c r="N621">
        <v>0</v>
      </c>
      <c r="O621" t="s">
        <v>19</v>
      </c>
    </row>
    <row r="622" spans="1:15">
      <c r="A622" t="s">
        <v>1022</v>
      </c>
      <c r="B622">
        <v>1</v>
      </c>
      <c r="C622" t="s">
        <v>149</v>
      </c>
      <c r="D622">
        <v>135</v>
      </c>
      <c r="E622">
        <v>0</v>
      </c>
      <c r="F622" t="s">
        <v>18</v>
      </c>
      <c r="G622" t="s">
        <v>793</v>
      </c>
      <c r="H622" t="s">
        <v>19</v>
      </c>
      <c r="I622" t="s">
        <v>27</v>
      </c>
      <c r="J622" t="s">
        <v>19</v>
      </c>
      <c r="K622" t="s">
        <v>27</v>
      </c>
      <c r="L622">
        <v>1</v>
      </c>
      <c r="M622">
        <v>1</v>
      </c>
      <c r="N622">
        <v>0</v>
      </c>
      <c r="O622" t="s">
        <v>19</v>
      </c>
    </row>
    <row r="623" spans="1:15">
      <c r="A623" t="s">
        <v>1363</v>
      </c>
      <c r="B623">
        <v>1</v>
      </c>
      <c r="C623" t="s">
        <v>81</v>
      </c>
      <c r="D623">
        <v>135</v>
      </c>
      <c r="E623">
        <v>0</v>
      </c>
      <c r="F623" t="s">
        <v>18</v>
      </c>
      <c r="G623" t="s">
        <v>793</v>
      </c>
      <c r="H623" t="s">
        <v>19</v>
      </c>
      <c r="I623" t="s">
        <v>19</v>
      </c>
      <c r="J623" t="s">
        <v>19</v>
      </c>
      <c r="K623" t="s">
        <v>19</v>
      </c>
      <c r="L623">
        <v>3</v>
      </c>
      <c r="M623">
        <v>1</v>
      </c>
      <c r="N623">
        <v>0</v>
      </c>
      <c r="O623" t="s">
        <v>19</v>
      </c>
    </row>
    <row r="624" spans="1:15">
      <c r="A624" t="s">
        <v>2134</v>
      </c>
      <c r="B624">
        <v>1</v>
      </c>
      <c r="C624" t="s">
        <v>863</v>
      </c>
      <c r="D624">
        <v>135</v>
      </c>
      <c r="E624">
        <v>0</v>
      </c>
      <c r="F624" t="s">
        <v>18</v>
      </c>
      <c r="G624" t="s">
        <v>793</v>
      </c>
      <c r="H624" t="s">
        <v>19</v>
      </c>
      <c r="I624" t="s">
        <v>19</v>
      </c>
      <c r="J624" t="s">
        <v>19</v>
      </c>
      <c r="K624" t="s">
        <v>27</v>
      </c>
      <c r="L624">
        <v>6</v>
      </c>
      <c r="M624">
        <v>1</v>
      </c>
      <c r="N624">
        <v>0</v>
      </c>
      <c r="O624" t="s">
        <v>19</v>
      </c>
    </row>
    <row r="625" spans="1:15">
      <c r="A625" t="s">
        <v>1436</v>
      </c>
      <c r="B625">
        <v>1</v>
      </c>
      <c r="C625" t="s">
        <v>1434</v>
      </c>
      <c r="D625">
        <v>135</v>
      </c>
      <c r="E625">
        <v>0</v>
      </c>
      <c r="F625" t="s">
        <v>18</v>
      </c>
      <c r="G625" t="s">
        <v>793</v>
      </c>
      <c r="H625" t="s">
        <v>19</v>
      </c>
      <c r="I625" t="s">
        <v>27</v>
      </c>
      <c r="J625" t="s">
        <v>19</v>
      </c>
      <c r="K625" t="s">
        <v>27</v>
      </c>
      <c r="L625">
        <v>3</v>
      </c>
      <c r="M625">
        <v>1</v>
      </c>
      <c r="N625">
        <v>0</v>
      </c>
      <c r="O625" t="s">
        <v>19</v>
      </c>
    </row>
    <row r="626" spans="1:15">
      <c r="A626" t="s">
        <v>1309</v>
      </c>
      <c r="B626">
        <v>1</v>
      </c>
      <c r="C626" t="s">
        <v>980</v>
      </c>
      <c r="D626">
        <v>135</v>
      </c>
      <c r="E626">
        <v>0</v>
      </c>
      <c r="F626" t="s">
        <v>18</v>
      </c>
      <c r="G626" t="s">
        <v>793</v>
      </c>
      <c r="H626" t="s">
        <v>19</v>
      </c>
      <c r="I626" t="s">
        <v>19</v>
      </c>
      <c r="J626" t="s">
        <v>19</v>
      </c>
      <c r="K626" t="s">
        <v>27</v>
      </c>
      <c r="L626">
        <v>3</v>
      </c>
      <c r="M626">
        <v>1</v>
      </c>
      <c r="N626">
        <v>0</v>
      </c>
      <c r="O626" t="s">
        <v>19</v>
      </c>
    </row>
    <row r="627" spans="1:15">
      <c r="A627" t="s">
        <v>1653</v>
      </c>
      <c r="B627">
        <v>4</v>
      </c>
      <c r="C627" t="s">
        <v>80</v>
      </c>
      <c r="D627">
        <v>135</v>
      </c>
      <c r="E627">
        <v>0</v>
      </c>
      <c r="F627" t="s">
        <v>18</v>
      </c>
      <c r="G627" t="s">
        <v>793</v>
      </c>
      <c r="H627" t="s">
        <v>19</v>
      </c>
      <c r="I627" t="s">
        <v>19</v>
      </c>
      <c r="J627" t="s">
        <v>19</v>
      </c>
      <c r="K627" t="s">
        <v>19</v>
      </c>
      <c r="L627">
        <v>4</v>
      </c>
      <c r="M627">
        <v>1</v>
      </c>
      <c r="N627">
        <v>0</v>
      </c>
      <c r="O627" t="s">
        <v>19</v>
      </c>
    </row>
    <row r="628" spans="1:15">
      <c r="A628" t="s">
        <v>1653</v>
      </c>
      <c r="B628">
        <v>2</v>
      </c>
      <c r="C628" t="s">
        <v>105</v>
      </c>
      <c r="D628">
        <v>135</v>
      </c>
      <c r="E628">
        <v>0</v>
      </c>
      <c r="F628" t="s">
        <v>18</v>
      </c>
      <c r="G628" t="s">
        <v>793</v>
      </c>
      <c r="H628" t="s">
        <v>19</v>
      </c>
      <c r="I628" t="s">
        <v>19</v>
      </c>
      <c r="J628" t="s">
        <v>19</v>
      </c>
      <c r="K628" t="s">
        <v>27</v>
      </c>
      <c r="L628">
        <v>5</v>
      </c>
      <c r="M628">
        <v>1</v>
      </c>
      <c r="N628">
        <v>0</v>
      </c>
      <c r="O628" t="s">
        <v>19</v>
      </c>
    </row>
    <row r="629" spans="1:15">
      <c r="A629" t="s">
        <v>1268</v>
      </c>
      <c r="B629">
        <v>4</v>
      </c>
      <c r="C629" t="s">
        <v>68</v>
      </c>
      <c r="D629">
        <v>135</v>
      </c>
      <c r="E629">
        <v>0</v>
      </c>
      <c r="F629" t="s">
        <v>18</v>
      </c>
      <c r="G629" t="s">
        <v>793</v>
      </c>
      <c r="H629" t="s">
        <v>19</v>
      </c>
      <c r="I629" t="s">
        <v>19</v>
      </c>
      <c r="J629" t="s">
        <v>19</v>
      </c>
      <c r="K629" t="s">
        <v>27</v>
      </c>
      <c r="L629">
        <v>3</v>
      </c>
      <c r="M629">
        <v>1</v>
      </c>
      <c r="N629">
        <v>0</v>
      </c>
      <c r="O629" t="s">
        <v>19</v>
      </c>
    </row>
    <row r="630" spans="1:15">
      <c r="A630" t="s">
        <v>1225</v>
      </c>
      <c r="B630">
        <v>1</v>
      </c>
      <c r="C630" t="s">
        <v>1226</v>
      </c>
      <c r="D630">
        <v>135</v>
      </c>
      <c r="E630">
        <v>0</v>
      </c>
      <c r="F630" t="s">
        <v>18</v>
      </c>
      <c r="G630" t="s">
        <v>793</v>
      </c>
      <c r="H630" t="s">
        <v>19</v>
      </c>
      <c r="I630" t="s">
        <v>19</v>
      </c>
      <c r="J630" t="s">
        <v>19</v>
      </c>
      <c r="K630" t="s">
        <v>27</v>
      </c>
      <c r="L630">
        <v>3</v>
      </c>
      <c r="M630">
        <v>1</v>
      </c>
      <c r="N630">
        <v>0</v>
      </c>
      <c r="O630" t="s">
        <v>19</v>
      </c>
    </row>
    <row r="631" spans="1:15">
      <c r="A631" t="s">
        <v>1348</v>
      </c>
      <c r="B631">
        <v>2</v>
      </c>
      <c r="C631" t="s">
        <v>77</v>
      </c>
      <c r="D631">
        <v>135</v>
      </c>
      <c r="E631">
        <v>0</v>
      </c>
      <c r="F631" t="s">
        <v>18</v>
      </c>
      <c r="G631" t="s">
        <v>793</v>
      </c>
      <c r="H631" t="s">
        <v>19</v>
      </c>
      <c r="I631" t="s">
        <v>27</v>
      </c>
      <c r="J631" t="s">
        <v>19</v>
      </c>
      <c r="K631" t="s">
        <v>19</v>
      </c>
      <c r="L631">
        <v>3</v>
      </c>
      <c r="M631">
        <v>1</v>
      </c>
      <c r="N631">
        <v>0</v>
      </c>
      <c r="O631" t="s">
        <v>19</v>
      </c>
    </row>
    <row r="632" spans="1:15">
      <c r="A632" t="s">
        <v>918</v>
      </c>
      <c r="B632">
        <v>1</v>
      </c>
      <c r="C632" t="s">
        <v>318</v>
      </c>
      <c r="D632">
        <v>135</v>
      </c>
      <c r="E632">
        <v>0</v>
      </c>
      <c r="F632" t="s">
        <v>18</v>
      </c>
      <c r="G632" t="s">
        <v>793</v>
      </c>
      <c r="H632" t="s">
        <v>19</v>
      </c>
      <c r="I632" t="s">
        <v>19</v>
      </c>
      <c r="J632" t="s">
        <v>27</v>
      </c>
      <c r="K632" t="s">
        <v>19</v>
      </c>
      <c r="L632">
        <v>0</v>
      </c>
      <c r="M632">
        <v>1</v>
      </c>
      <c r="N632">
        <v>0</v>
      </c>
      <c r="O632" t="s">
        <v>19</v>
      </c>
    </row>
    <row r="633" spans="1:15">
      <c r="A633" t="s">
        <v>1557</v>
      </c>
      <c r="B633">
        <v>8</v>
      </c>
      <c r="C633" t="s">
        <v>318</v>
      </c>
      <c r="D633">
        <v>135</v>
      </c>
      <c r="E633">
        <v>0</v>
      </c>
      <c r="F633" t="s">
        <v>18</v>
      </c>
      <c r="G633" t="s">
        <v>793</v>
      </c>
      <c r="H633" t="s">
        <v>19</v>
      </c>
      <c r="I633" t="s">
        <v>19</v>
      </c>
      <c r="J633" t="s">
        <v>27</v>
      </c>
      <c r="K633" t="s">
        <v>19</v>
      </c>
      <c r="L633">
        <v>6</v>
      </c>
      <c r="M633">
        <v>3</v>
      </c>
      <c r="N633">
        <v>0</v>
      </c>
      <c r="O633" t="s">
        <v>19</v>
      </c>
    </row>
    <row r="634" spans="1:15">
      <c r="A634" t="s">
        <v>953</v>
      </c>
      <c r="B634">
        <v>3</v>
      </c>
      <c r="C634" t="s">
        <v>100</v>
      </c>
      <c r="D634">
        <v>135</v>
      </c>
      <c r="E634">
        <v>0</v>
      </c>
      <c r="F634" t="s">
        <v>18</v>
      </c>
      <c r="G634" t="s">
        <v>793</v>
      </c>
      <c r="H634" t="s">
        <v>19</v>
      </c>
      <c r="I634" t="s">
        <v>19</v>
      </c>
      <c r="J634" t="s">
        <v>27</v>
      </c>
      <c r="K634" t="s">
        <v>19</v>
      </c>
      <c r="L634">
        <v>1</v>
      </c>
      <c r="M634">
        <v>2</v>
      </c>
      <c r="N634">
        <v>0</v>
      </c>
      <c r="O634" t="s">
        <v>19</v>
      </c>
    </row>
    <row r="635" spans="1:15">
      <c r="A635" t="s">
        <v>1827</v>
      </c>
      <c r="B635">
        <v>5</v>
      </c>
      <c r="C635" t="s">
        <v>1894</v>
      </c>
      <c r="D635">
        <v>135</v>
      </c>
      <c r="E635">
        <v>0</v>
      </c>
      <c r="F635" t="s">
        <v>18</v>
      </c>
      <c r="G635" t="s">
        <v>793</v>
      </c>
      <c r="H635" t="s">
        <v>19</v>
      </c>
      <c r="I635" t="s">
        <v>19</v>
      </c>
      <c r="J635" t="s">
        <v>19</v>
      </c>
      <c r="K635" t="s">
        <v>27</v>
      </c>
      <c r="L635">
        <v>5</v>
      </c>
      <c r="M635">
        <v>1</v>
      </c>
      <c r="N635">
        <v>0</v>
      </c>
      <c r="O635" t="s">
        <v>19</v>
      </c>
    </row>
    <row r="636" spans="1:15">
      <c r="A636" t="s">
        <v>1827</v>
      </c>
      <c r="B636">
        <v>4</v>
      </c>
      <c r="C636" t="s">
        <v>1895</v>
      </c>
      <c r="D636">
        <v>135</v>
      </c>
      <c r="E636">
        <v>0</v>
      </c>
      <c r="F636" t="s">
        <v>18</v>
      </c>
      <c r="G636" t="s">
        <v>793</v>
      </c>
      <c r="H636" t="s">
        <v>19</v>
      </c>
      <c r="I636" t="s">
        <v>19</v>
      </c>
      <c r="J636" t="s">
        <v>19</v>
      </c>
      <c r="K636" t="s">
        <v>27</v>
      </c>
      <c r="L636">
        <v>5</v>
      </c>
      <c r="M636">
        <v>1</v>
      </c>
      <c r="N636">
        <v>0</v>
      </c>
      <c r="O636" t="s">
        <v>19</v>
      </c>
    </row>
    <row r="637" spans="1:15">
      <c r="A637" t="s">
        <v>1827</v>
      </c>
      <c r="B637">
        <v>2</v>
      </c>
      <c r="C637" t="s">
        <v>38</v>
      </c>
      <c r="D637">
        <v>135</v>
      </c>
      <c r="E637">
        <v>0</v>
      </c>
      <c r="F637" t="s">
        <v>18</v>
      </c>
      <c r="G637" t="s">
        <v>793</v>
      </c>
      <c r="H637" t="s">
        <v>19</v>
      </c>
      <c r="I637" t="s">
        <v>19</v>
      </c>
      <c r="J637" t="s">
        <v>19</v>
      </c>
      <c r="K637" t="s">
        <v>27</v>
      </c>
      <c r="L637">
        <v>5</v>
      </c>
      <c r="M637">
        <v>1</v>
      </c>
      <c r="N637">
        <v>0</v>
      </c>
      <c r="O637" t="s">
        <v>19</v>
      </c>
    </row>
    <row r="638" spans="1:15">
      <c r="A638" t="s">
        <v>1024</v>
      </c>
      <c r="B638">
        <v>1</v>
      </c>
      <c r="C638" t="s">
        <v>149</v>
      </c>
      <c r="D638">
        <v>135</v>
      </c>
      <c r="E638">
        <v>0</v>
      </c>
      <c r="F638" t="s">
        <v>18</v>
      </c>
      <c r="G638" t="s">
        <v>793</v>
      </c>
      <c r="H638" t="s">
        <v>19</v>
      </c>
      <c r="I638" t="s">
        <v>27</v>
      </c>
      <c r="J638" t="s">
        <v>19</v>
      </c>
      <c r="K638" t="s">
        <v>27</v>
      </c>
      <c r="L638">
        <v>1</v>
      </c>
      <c r="M638">
        <v>2</v>
      </c>
      <c r="N638">
        <v>0</v>
      </c>
      <c r="O638" t="s">
        <v>19</v>
      </c>
    </row>
    <row r="639" spans="1:15">
      <c r="A639" t="s">
        <v>784</v>
      </c>
      <c r="B639">
        <v>2</v>
      </c>
      <c r="C639" t="s">
        <v>97</v>
      </c>
      <c r="D639">
        <v>135</v>
      </c>
      <c r="E639">
        <v>0</v>
      </c>
      <c r="F639" t="s">
        <v>18</v>
      </c>
      <c r="G639" t="s">
        <v>793</v>
      </c>
      <c r="H639" t="s">
        <v>19</v>
      </c>
      <c r="I639" t="s">
        <v>19</v>
      </c>
      <c r="J639" t="s">
        <v>19</v>
      </c>
      <c r="K639" t="s">
        <v>27</v>
      </c>
      <c r="L639">
        <v>6</v>
      </c>
      <c r="M639">
        <v>2</v>
      </c>
      <c r="N639">
        <v>0</v>
      </c>
      <c r="O639" t="s">
        <v>19</v>
      </c>
    </row>
    <row r="640" spans="1:15">
      <c r="A640" t="s">
        <v>784</v>
      </c>
      <c r="B640">
        <v>1</v>
      </c>
      <c r="C640" t="s">
        <v>267</v>
      </c>
      <c r="D640">
        <v>135</v>
      </c>
      <c r="E640">
        <v>0</v>
      </c>
      <c r="F640" t="s">
        <v>18</v>
      </c>
      <c r="G640" t="s">
        <v>793</v>
      </c>
      <c r="H640" t="s">
        <v>19</v>
      </c>
      <c r="I640" t="s">
        <v>19</v>
      </c>
      <c r="J640" t="s">
        <v>27</v>
      </c>
      <c r="K640" t="s">
        <v>27</v>
      </c>
      <c r="L640">
        <v>9</v>
      </c>
      <c r="M640">
        <v>1</v>
      </c>
      <c r="N640">
        <v>0</v>
      </c>
      <c r="O640" t="s">
        <v>19</v>
      </c>
    </row>
    <row r="641" spans="1:15">
      <c r="A641" t="s">
        <v>1458</v>
      </c>
      <c r="B641">
        <v>1</v>
      </c>
      <c r="C641" t="s">
        <v>894</v>
      </c>
      <c r="D641">
        <v>135</v>
      </c>
      <c r="E641">
        <v>0</v>
      </c>
      <c r="F641" t="s">
        <v>18</v>
      </c>
      <c r="G641" t="s">
        <v>793</v>
      </c>
      <c r="H641" t="s">
        <v>19</v>
      </c>
      <c r="I641" t="s">
        <v>19</v>
      </c>
      <c r="J641" t="s">
        <v>19</v>
      </c>
      <c r="K641" t="s">
        <v>27</v>
      </c>
      <c r="L641">
        <v>3</v>
      </c>
      <c r="M641">
        <v>1</v>
      </c>
      <c r="N641">
        <v>0</v>
      </c>
      <c r="O641" t="s">
        <v>19</v>
      </c>
    </row>
    <row r="642" spans="1:15">
      <c r="A642" t="s">
        <v>682</v>
      </c>
      <c r="B642">
        <v>5</v>
      </c>
      <c r="C642" t="s">
        <v>1961</v>
      </c>
      <c r="D642">
        <v>135</v>
      </c>
      <c r="E642">
        <v>0</v>
      </c>
      <c r="F642" t="s">
        <v>18</v>
      </c>
      <c r="G642" t="s">
        <v>793</v>
      </c>
      <c r="H642" t="s">
        <v>19</v>
      </c>
      <c r="I642" t="s">
        <v>19</v>
      </c>
      <c r="J642" t="s">
        <v>27</v>
      </c>
      <c r="K642" t="s">
        <v>19</v>
      </c>
      <c r="L642">
        <v>6</v>
      </c>
      <c r="M642">
        <v>1</v>
      </c>
      <c r="N642">
        <v>0</v>
      </c>
      <c r="O642" t="s">
        <v>19</v>
      </c>
    </row>
    <row r="643" spans="1:15">
      <c r="A643" t="s">
        <v>1342</v>
      </c>
      <c r="B643">
        <v>1</v>
      </c>
      <c r="C643" t="s">
        <v>1102</v>
      </c>
      <c r="D643">
        <v>135</v>
      </c>
      <c r="E643">
        <v>0</v>
      </c>
      <c r="F643" t="s">
        <v>18</v>
      </c>
      <c r="G643" t="s">
        <v>793</v>
      </c>
      <c r="H643" t="s">
        <v>19</v>
      </c>
      <c r="I643" t="s">
        <v>19</v>
      </c>
      <c r="J643" t="s">
        <v>19</v>
      </c>
      <c r="K643" t="s">
        <v>19</v>
      </c>
      <c r="L643">
        <v>3</v>
      </c>
      <c r="M643">
        <v>1</v>
      </c>
      <c r="N643">
        <v>0</v>
      </c>
      <c r="O643" t="s">
        <v>19</v>
      </c>
    </row>
    <row r="644" spans="1:15">
      <c r="A644" t="s">
        <v>1342</v>
      </c>
      <c r="B644">
        <v>5</v>
      </c>
      <c r="C644" t="s">
        <v>236</v>
      </c>
      <c r="D644">
        <v>135</v>
      </c>
      <c r="E644">
        <v>0</v>
      </c>
      <c r="F644" t="s">
        <v>18</v>
      </c>
      <c r="G644" t="s">
        <v>793</v>
      </c>
      <c r="H644" t="s">
        <v>19</v>
      </c>
      <c r="I644" t="s">
        <v>19</v>
      </c>
      <c r="J644" t="s">
        <v>19</v>
      </c>
      <c r="K644" t="s">
        <v>19</v>
      </c>
      <c r="L644">
        <v>5</v>
      </c>
      <c r="M644">
        <v>1</v>
      </c>
      <c r="N644">
        <v>0</v>
      </c>
      <c r="O644" t="s">
        <v>19</v>
      </c>
    </row>
    <row r="645" spans="1:15">
      <c r="A645" t="s">
        <v>1342</v>
      </c>
      <c r="B645">
        <v>4</v>
      </c>
      <c r="C645" t="s">
        <v>1945</v>
      </c>
      <c r="D645">
        <v>135</v>
      </c>
      <c r="E645">
        <v>0</v>
      </c>
      <c r="F645" t="s">
        <v>18</v>
      </c>
      <c r="G645" t="s">
        <v>793</v>
      </c>
      <c r="H645" t="s">
        <v>19</v>
      </c>
      <c r="I645" t="s">
        <v>19</v>
      </c>
      <c r="J645" t="s">
        <v>19</v>
      </c>
      <c r="K645" t="s">
        <v>19</v>
      </c>
      <c r="L645">
        <v>5</v>
      </c>
      <c r="M645">
        <v>1</v>
      </c>
      <c r="N645">
        <v>0</v>
      </c>
      <c r="O645" t="s">
        <v>19</v>
      </c>
    </row>
    <row r="646" spans="1:15">
      <c r="A646" t="s">
        <v>624</v>
      </c>
      <c r="B646">
        <v>2</v>
      </c>
      <c r="C646" t="s">
        <v>318</v>
      </c>
      <c r="D646">
        <v>135</v>
      </c>
      <c r="E646">
        <v>0</v>
      </c>
      <c r="F646" t="s">
        <v>18</v>
      </c>
      <c r="G646" t="s">
        <v>793</v>
      </c>
      <c r="H646" t="s">
        <v>19</v>
      </c>
      <c r="I646" t="s">
        <v>19</v>
      </c>
      <c r="J646" t="s">
        <v>27</v>
      </c>
      <c r="K646" t="s">
        <v>19</v>
      </c>
      <c r="L646">
        <v>0</v>
      </c>
      <c r="M646">
        <v>1</v>
      </c>
      <c r="N646">
        <v>0</v>
      </c>
      <c r="O646" t="s">
        <v>19</v>
      </c>
    </row>
    <row r="647" spans="1:15">
      <c r="A647" t="s">
        <v>624</v>
      </c>
      <c r="B647">
        <v>1</v>
      </c>
      <c r="C647" t="s">
        <v>89</v>
      </c>
      <c r="D647">
        <v>135</v>
      </c>
      <c r="E647">
        <v>0</v>
      </c>
      <c r="F647" t="s">
        <v>18</v>
      </c>
      <c r="G647" t="s">
        <v>793</v>
      </c>
      <c r="H647" t="s">
        <v>19</v>
      </c>
      <c r="I647" t="s">
        <v>19</v>
      </c>
      <c r="J647" t="s">
        <v>19</v>
      </c>
      <c r="K647" t="s">
        <v>27</v>
      </c>
      <c r="L647">
        <v>6</v>
      </c>
      <c r="M647">
        <v>1</v>
      </c>
      <c r="N647">
        <v>0</v>
      </c>
      <c r="O647" t="s">
        <v>19</v>
      </c>
    </row>
    <row r="648" spans="1:15">
      <c r="A648" t="s">
        <v>1271</v>
      </c>
      <c r="B648">
        <v>1</v>
      </c>
      <c r="C648" t="s">
        <v>68</v>
      </c>
      <c r="D648">
        <v>135</v>
      </c>
      <c r="E648">
        <v>0</v>
      </c>
      <c r="F648" t="s">
        <v>18</v>
      </c>
      <c r="G648" t="s">
        <v>793</v>
      </c>
      <c r="H648" t="s">
        <v>19</v>
      </c>
      <c r="I648" t="s">
        <v>27</v>
      </c>
      <c r="J648" t="s">
        <v>19</v>
      </c>
      <c r="K648" t="s">
        <v>27</v>
      </c>
      <c r="L648">
        <v>3</v>
      </c>
      <c r="M648">
        <v>1</v>
      </c>
      <c r="N648">
        <v>0</v>
      </c>
      <c r="O648" t="s">
        <v>19</v>
      </c>
    </row>
    <row r="649" spans="1:15">
      <c r="A649" t="s">
        <v>1025</v>
      </c>
      <c r="B649">
        <v>1</v>
      </c>
      <c r="C649" t="s">
        <v>149</v>
      </c>
      <c r="D649">
        <v>135</v>
      </c>
      <c r="E649">
        <v>0</v>
      </c>
      <c r="F649" t="s">
        <v>18</v>
      </c>
      <c r="G649" t="s">
        <v>793</v>
      </c>
      <c r="H649" t="s">
        <v>19</v>
      </c>
      <c r="I649" t="s">
        <v>27</v>
      </c>
      <c r="J649" t="s">
        <v>19</v>
      </c>
      <c r="K649" t="s">
        <v>27</v>
      </c>
      <c r="L649">
        <v>1</v>
      </c>
      <c r="M649">
        <v>1</v>
      </c>
      <c r="N649">
        <v>0</v>
      </c>
      <c r="O649" t="s">
        <v>19</v>
      </c>
    </row>
    <row r="650" spans="1:15">
      <c r="A650" t="s">
        <v>1324</v>
      </c>
      <c r="B650">
        <v>1</v>
      </c>
      <c r="C650" t="s">
        <v>233</v>
      </c>
      <c r="D650">
        <v>135</v>
      </c>
      <c r="E650">
        <v>0</v>
      </c>
      <c r="F650" t="s">
        <v>18</v>
      </c>
      <c r="G650" t="s">
        <v>793</v>
      </c>
      <c r="H650" t="s">
        <v>19</v>
      </c>
      <c r="I650" t="s">
        <v>27</v>
      </c>
      <c r="J650" t="s">
        <v>19</v>
      </c>
      <c r="K650" t="s">
        <v>27</v>
      </c>
      <c r="L650">
        <v>3</v>
      </c>
      <c r="M650">
        <v>1</v>
      </c>
      <c r="N650">
        <v>0</v>
      </c>
      <c r="O650" t="s">
        <v>19</v>
      </c>
    </row>
    <row r="651" spans="1:15">
      <c r="A651" t="s">
        <v>1376</v>
      </c>
      <c r="B651">
        <v>2</v>
      </c>
      <c r="C651" t="s">
        <v>846</v>
      </c>
      <c r="D651">
        <v>135</v>
      </c>
      <c r="E651">
        <v>0</v>
      </c>
      <c r="F651" t="s">
        <v>18</v>
      </c>
      <c r="G651" t="s">
        <v>793</v>
      </c>
      <c r="H651" t="s">
        <v>19</v>
      </c>
      <c r="I651" t="s">
        <v>19</v>
      </c>
      <c r="J651" t="s">
        <v>19</v>
      </c>
      <c r="K651" t="s">
        <v>27</v>
      </c>
      <c r="L651">
        <v>3</v>
      </c>
      <c r="M651">
        <v>1</v>
      </c>
      <c r="N651">
        <v>0</v>
      </c>
      <c r="O651" t="s">
        <v>19</v>
      </c>
    </row>
    <row r="652" spans="1:15">
      <c r="A652" t="s">
        <v>1944</v>
      </c>
      <c r="B652">
        <v>1</v>
      </c>
      <c r="C652" t="s">
        <v>885</v>
      </c>
      <c r="D652">
        <v>135</v>
      </c>
      <c r="E652">
        <v>0</v>
      </c>
      <c r="F652" t="s">
        <v>18</v>
      </c>
      <c r="G652" t="s">
        <v>793</v>
      </c>
      <c r="H652" t="s">
        <v>19</v>
      </c>
      <c r="I652" t="s">
        <v>19</v>
      </c>
      <c r="J652" t="s">
        <v>19</v>
      </c>
      <c r="K652" t="s">
        <v>27</v>
      </c>
      <c r="L652">
        <v>5</v>
      </c>
      <c r="M652">
        <v>1</v>
      </c>
      <c r="N652">
        <v>0</v>
      </c>
      <c r="O652" t="s">
        <v>19</v>
      </c>
    </row>
    <row r="653" spans="1:15">
      <c r="A653" t="s">
        <v>1414</v>
      </c>
      <c r="B653">
        <v>7</v>
      </c>
      <c r="C653" t="s">
        <v>122</v>
      </c>
      <c r="D653">
        <v>135</v>
      </c>
      <c r="E653">
        <v>0</v>
      </c>
      <c r="F653" t="s">
        <v>18</v>
      </c>
      <c r="G653" t="s">
        <v>793</v>
      </c>
      <c r="H653" t="s">
        <v>19</v>
      </c>
      <c r="I653" t="s">
        <v>19</v>
      </c>
      <c r="J653" t="s">
        <v>19</v>
      </c>
      <c r="K653" t="s">
        <v>19</v>
      </c>
      <c r="L653">
        <v>3</v>
      </c>
      <c r="M653">
        <v>1</v>
      </c>
      <c r="N653">
        <v>0</v>
      </c>
      <c r="O653" t="s">
        <v>19</v>
      </c>
    </row>
    <row r="654" spans="1:15">
      <c r="A654" t="s">
        <v>1414</v>
      </c>
      <c r="B654">
        <v>4</v>
      </c>
      <c r="C654" t="s">
        <v>319</v>
      </c>
      <c r="D654">
        <v>135</v>
      </c>
      <c r="E654">
        <v>0</v>
      </c>
      <c r="F654" t="s">
        <v>18</v>
      </c>
      <c r="G654" t="s">
        <v>793</v>
      </c>
      <c r="H654" t="s">
        <v>19</v>
      </c>
      <c r="I654" t="s">
        <v>19</v>
      </c>
      <c r="J654" t="s">
        <v>27</v>
      </c>
      <c r="K654" t="s">
        <v>19</v>
      </c>
      <c r="L654">
        <v>9</v>
      </c>
      <c r="M654">
        <v>1</v>
      </c>
      <c r="N654">
        <v>0</v>
      </c>
      <c r="O654" t="s">
        <v>19</v>
      </c>
    </row>
    <row r="655" spans="1:15">
      <c r="A655" t="s">
        <v>1414</v>
      </c>
      <c r="B655">
        <v>6</v>
      </c>
      <c r="C655" t="s">
        <v>320</v>
      </c>
      <c r="D655">
        <v>135</v>
      </c>
      <c r="E655">
        <v>0</v>
      </c>
      <c r="F655" t="s">
        <v>18</v>
      </c>
      <c r="G655" t="s">
        <v>793</v>
      </c>
      <c r="H655" t="s">
        <v>19</v>
      </c>
      <c r="I655" t="s">
        <v>19</v>
      </c>
      <c r="J655" t="s">
        <v>27</v>
      </c>
      <c r="K655" t="s">
        <v>19</v>
      </c>
      <c r="L655">
        <v>9</v>
      </c>
      <c r="M655">
        <v>1</v>
      </c>
      <c r="N655">
        <v>0</v>
      </c>
      <c r="O655" t="s">
        <v>19</v>
      </c>
    </row>
    <row r="656" spans="1:15">
      <c r="A656" t="s">
        <v>899</v>
      </c>
      <c r="B656">
        <v>1</v>
      </c>
      <c r="C656" t="s">
        <v>900</v>
      </c>
      <c r="D656">
        <v>135</v>
      </c>
      <c r="E656">
        <v>0</v>
      </c>
      <c r="F656" t="s">
        <v>18</v>
      </c>
      <c r="G656" t="s">
        <v>793</v>
      </c>
      <c r="H656" t="s">
        <v>19</v>
      </c>
      <c r="I656" t="s">
        <v>19</v>
      </c>
      <c r="J656" t="s">
        <v>19</v>
      </c>
      <c r="K656" t="s">
        <v>19</v>
      </c>
      <c r="L656">
        <v>0</v>
      </c>
      <c r="M656">
        <v>1</v>
      </c>
      <c r="N656">
        <v>0</v>
      </c>
      <c r="O656" t="s">
        <v>19</v>
      </c>
    </row>
    <row r="657" spans="1:15">
      <c r="A657" t="s">
        <v>1667</v>
      </c>
      <c r="B657">
        <v>2</v>
      </c>
      <c r="C657" t="s">
        <v>1666</v>
      </c>
      <c r="D657">
        <v>135</v>
      </c>
      <c r="E657">
        <v>0</v>
      </c>
      <c r="F657" t="s">
        <v>18</v>
      </c>
      <c r="G657" t="s">
        <v>793</v>
      </c>
      <c r="H657" t="s">
        <v>19</v>
      </c>
      <c r="I657" t="s">
        <v>27</v>
      </c>
      <c r="J657" t="s">
        <v>19</v>
      </c>
      <c r="K657" t="s">
        <v>27</v>
      </c>
      <c r="L657">
        <v>4</v>
      </c>
      <c r="M657">
        <v>1</v>
      </c>
      <c r="N657">
        <v>0</v>
      </c>
      <c r="O657" t="s">
        <v>19</v>
      </c>
    </row>
    <row r="658" spans="1:15">
      <c r="A658" t="s">
        <v>1878</v>
      </c>
      <c r="B658">
        <v>1</v>
      </c>
      <c r="C658" t="s">
        <v>904</v>
      </c>
      <c r="D658">
        <v>135</v>
      </c>
      <c r="E658">
        <v>0</v>
      </c>
      <c r="F658" t="s">
        <v>18</v>
      </c>
      <c r="G658" t="s">
        <v>793</v>
      </c>
      <c r="H658" t="s">
        <v>19</v>
      </c>
      <c r="I658" t="s">
        <v>19</v>
      </c>
      <c r="J658" t="s">
        <v>19</v>
      </c>
      <c r="K658" t="s">
        <v>27</v>
      </c>
      <c r="L658">
        <v>5</v>
      </c>
      <c r="M658">
        <v>2</v>
      </c>
      <c r="N658">
        <v>0</v>
      </c>
      <c r="O658" t="s">
        <v>19</v>
      </c>
    </row>
    <row r="659" spans="1:15">
      <c r="A659" t="s">
        <v>2289</v>
      </c>
      <c r="B659">
        <v>1</v>
      </c>
      <c r="C659" t="s">
        <v>318</v>
      </c>
      <c r="D659">
        <v>135</v>
      </c>
      <c r="E659">
        <v>0</v>
      </c>
      <c r="F659" t="s">
        <v>18</v>
      </c>
      <c r="G659" t="s">
        <v>793</v>
      </c>
      <c r="H659" t="s">
        <v>19</v>
      </c>
      <c r="I659" t="s">
        <v>19</v>
      </c>
      <c r="J659" t="s">
        <v>27</v>
      </c>
      <c r="K659" t="s">
        <v>19</v>
      </c>
      <c r="L659">
        <v>7</v>
      </c>
      <c r="M659">
        <v>2</v>
      </c>
      <c r="N659">
        <v>0</v>
      </c>
      <c r="O659" t="s">
        <v>19</v>
      </c>
    </row>
    <row r="660" spans="1:15">
      <c r="A660" t="s">
        <v>2289</v>
      </c>
      <c r="B660">
        <v>2</v>
      </c>
      <c r="C660" t="s">
        <v>931</v>
      </c>
      <c r="D660">
        <v>135</v>
      </c>
      <c r="E660">
        <v>0</v>
      </c>
      <c r="F660" t="s">
        <v>18</v>
      </c>
      <c r="G660" t="s">
        <v>793</v>
      </c>
      <c r="H660" t="s">
        <v>19</v>
      </c>
      <c r="I660" t="s">
        <v>19</v>
      </c>
      <c r="J660" t="s">
        <v>27</v>
      </c>
      <c r="K660" t="s">
        <v>19</v>
      </c>
      <c r="L660">
        <v>7</v>
      </c>
      <c r="M660">
        <v>1</v>
      </c>
      <c r="N660">
        <v>0</v>
      </c>
      <c r="O660" t="s">
        <v>19</v>
      </c>
    </row>
    <row r="661" spans="1:15">
      <c r="A661" t="s">
        <v>676</v>
      </c>
      <c r="B661">
        <v>2</v>
      </c>
      <c r="C661" t="s">
        <v>100</v>
      </c>
      <c r="D661">
        <v>135</v>
      </c>
      <c r="E661">
        <v>0</v>
      </c>
      <c r="F661" t="s">
        <v>18</v>
      </c>
      <c r="G661" t="s">
        <v>793</v>
      </c>
      <c r="H661" t="s">
        <v>19</v>
      </c>
      <c r="I661" t="s">
        <v>19</v>
      </c>
      <c r="J661" t="s">
        <v>27</v>
      </c>
      <c r="K661" t="s">
        <v>19</v>
      </c>
      <c r="L661">
        <v>0</v>
      </c>
      <c r="M661">
        <v>2</v>
      </c>
      <c r="N661">
        <v>0</v>
      </c>
      <c r="O661" t="s">
        <v>19</v>
      </c>
    </row>
    <row r="662" spans="1:15">
      <c r="A662" t="s">
        <v>1189</v>
      </c>
      <c r="B662">
        <v>2</v>
      </c>
      <c r="C662" t="s">
        <v>809</v>
      </c>
      <c r="D662">
        <v>135</v>
      </c>
      <c r="E662">
        <v>0</v>
      </c>
      <c r="F662" t="s">
        <v>18</v>
      </c>
      <c r="G662" t="s">
        <v>793</v>
      </c>
      <c r="H662" t="s">
        <v>19</v>
      </c>
      <c r="I662" t="s">
        <v>19</v>
      </c>
      <c r="J662" t="s">
        <v>19</v>
      </c>
      <c r="K662" t="s">
        <v>27</v>
      </c>
      <c r="L662">
        <v>3</v>
      </c>
      <c r="M662">
        <v>1</v>
      </c>
      <c r="N662">
        <v>0</v>
      </c>
      <c r="O662" t="s">
        <v>19</v>
      </c>
    </row>
    <row r="663" spans="1:15">
      <c r="A663" t="s">
        <v>1189</v>
      </c>
      <c r="B663">
        <v>5</v>
      </c>
      <c r="C663" t="s">
        <v>1338</v>
      </c>
      <c r="D663">
        <v>135</v>
      </c>
      <c r="E663">
        <v>0</v>
      </c>
      <c r="F663" t="s">
        <v>18</v>
      </c>
      <c r="G663" t="s">
        <v>793</v>
      </c>
      <c r="H663" t="s">
        <v>19</v>
      </c>
      <c r="I663" t="s">
        <v>19</v>
      </c>
      <c r="J663" t="s">
        <v>19</v>
      </c>
      <c r="K663" t="s">
        <v>19</v>
      </c>
      <c r="L663">
        <v>3</v>
      </c>
      <c r="M663">
        <v>1</v>
      </c>
      <c r="N663">
        <v>0</v>
      </c>
      <c r="O663" t="s">
        <v>19</v>
      </c>
    </row>
    <row r="664" spans="1:15">
      <c r="A664" t="s">
        <v>1189</v>
      </c>
      <c r="B664">
        <v>4</v>
      </c>
      <c r="C664" t="s">
        <v>90</v>
      </c>
      <c r="D664">
        <v>135</v>
      </c>
      <c r="E664">
        <v>0</v>
      </c>
      <c r="F664" t="s">
        <v>18</v>
      </c>
      <c r="G664" t="s">
        <v>793</v>
      </c>
      <c r="H664" t="s">
        <v>19</v>
      </c>
      <c r="I664" t="s">
        <v>19</v>
      </c>
      <c r="J664" t="s">
        <v>19</v>
      </c>
      <c r="K664" t="s">
        <v>19</v>
      </c>
      <c r="L664">
        <v>5</v>
      </c>
      <c r="M664">
        <v>1</v>
      </c>
      <c r="N664">
        <v>0</v>
      </c>
      <c r="O664" t="s">
        <v>19</v>
      </c>
    </row>
    <row r="665" spans="1:15">
      <c r="A665" t="s">
        <v>1026</v>
      </c>
      <c r="B665">
        <v>1</v>
      </c>
      <c r="C665" t="s">
        <v>149</v>
      </c>
      <c r="D665">
        <v>135</v>
      </c>
      <c r="E665">
        <v>0</v>
      </c>
      <c r="F665" t="s">
        <v>18</v>
      </c>
      <c r="G665" t="s">
        <v>793</v>
      </c>
      <c r="H665" t="s">
        <v>19</v>
      </c>
      <c r="I665" t="s">
        <v>19</v>
      </c>
      <c r="J665" t="s">
        <v>19</v>
      </c>
      <c r="K665" t="s">
        <v>27</v>
      </c>
      <c r="L665">
        <v>1</v>
      </c>
      <c r="M665">
        <v>1</v>
      </c>
      <c r="N665">
        <v>0</v>
      </c>
      <c r="O665" t="s">
        <v>19</v>
      </c>
    </row>
    <row r="666" spans="1:15">
      <c r="A666" t="s">
        <v>1314</v>
      </c>
      <c r="B666">
        <v>1</v>
      </c>
      <c r="C666" t="s">
        <v>1315</v>
      </c>
      <c r="D666">
        <v>135</v>
      </c>
      <c r="E666">
        <v>0</v>
      </c>
      <c r="F666" t="s">
        <v>18</v>
      </c>
      <c r="G666" t="s">
        <v>793</v>
      </c>
      <c r="H666" t="s">
        <v>19</v>
      </c>
      <c r="I666" t="s">
        <v>19</v>
      </c>
      <c r="J666" t="s">
        <v>19</v>
      </c>
      <c r="K666" t="s">
        <v>27</v>
      </c>
      <c r="L666">
        <v>3</v>
      </c>
      <c r="M666">
        <v>1</v>
      </c>
      <c r="N666">
        <v>0</v>
      </c>
      <c r="O666" t="s">
        <v>19</v>
      </c>
    </row>
    <row r="667" spans="1:15">
      <c r="A667" t="s">
        <v>779</v>
      </c>
      <c r="B667">
        <v>4</v>
      </c>
      <c r="C667" t="s">
        <v>318</v>
      </c>
      <c r="D667">
        <v>135</v>
      </c>
      <c r="E667">
        <v>0</v>
      </c>
      <c r="F667" t="s">
        <v>18</v>
      </c>
      <c r="G667" t="s">
        <v>793</v>
      </c>
      <c r="H667" t="s">
        <v>19</v>
      </c>
      <c r="I667" t="s">
        <v>19</v>
      </c>
      <c r="J667" t="s">
        <v>27</v>
      </c>
      <c r="K667" t="s">
        <v>19</v>
      </c>
      <c r="L667">
        <v>0</v>
      </c>
      <c r="M667">
        <v>1</v>
      </c>
      <c r="N667">
        <v>0</v>
      </c>
      <c r="O667" t="s">
        <v>19</v>
      </c>
    </row>
    <row r="668" spans="1:15">
      <c r="A668" t="s">
        <v>2284</v>
      </c>
      <c r="B668">
        <v>1</v>
      </c>
      <c r="C668" t="s">
        <v>906</v>
      </c>
      <c r="D668">
        <v>135</v>
      </c>
      <c r="E668">
        <v>0</v>
      </c>
      <c r="F668" t="s">
        <v>18</v>
      </c>
      <c r="G668" t="s">
        <v>793</v>
      </c>
      <c r="H668" t="s">
        <v>19</v>
      </c>
      <c r="I668" t="s">
        <v>19</v>
      </c>
      <c r="J668" t="s">
        <v>19</v>
      </c>
      <c r="K668" t="s">
        <v>19</v>
      </c>
      <c r="L668">
        <v>7</v>
      </c>
      <c r="M668">
        <v>1</v>
      </c>
      <c r="N668">
        <v>0</v>
      </c>
      <c r="O668" t="s">
        <v>19</v>
      </c>
    </row>
    <row r="669" spans="1:15">
      <c r="A669" t="s">
        <v>1447</v>
      </c>
      <c r="B669">
        <v>1</v>
      </c>
      <c r="C669" t="s">
        <v>1448</v>
      </c>
      <c r="D669">
        <v>135</v>
      </c>
      <c r="E669">
        <v>0</v>
      </c>
      <c r="F669" t="s">
        <v>18</v>
      </c>
      <c r="G669" t="s">
        <v>793</v>
      </c>
      <c r="H669" t="s">
        <v>19</v>
      </c>
      <c r="I669" t="s">
        <v>19</v>
      </c>
      <c r="J669" t="s">
        <v>19</v>
      </c>
      <c r="K669" t="s">
        <v>27</v>
      </c>
      <c r="L669">
        <v>3</v>
      </c>
      <c r="M669">
        <v>1</v>
      </c>
      <c r="N669">
        <v>0</v>
      </c>
      <c r="O669" t="s">
        <v>19</v>
      </c>
    </row>
    <row r="670" spans="1:15">
      <c r="A670" t="s">
        <v>1317</v>
      </c>
      <c r="B670">
        <v>1</v>
      </c>
      <c r="C670" t="s">
        <v>832</v>
      </c>
      <c r="D670">
        <v>135</v>
      </c>
      <c r="E670">
        <v>0</v>
      </c>
      <c r="F670" t="s">
        <v>18</v>
      </c>
      <c r="G670" t="s">
        <v>793</v>
      </c>
      <c r="H670" t="s">
        <v>19</v>
      </c>
      <c r="I670" t="s">
        <v>19</v>
      </c>
      <c r="J670" t="s">
        <v>19</v>
      </c>
      <c r="K670" t="s">
        <v>27</v>
      </c>
      <c r="L670">
        <v>3</v>
      </c>
      <c r="M670">
        <v>1</v>
      </c>
      <c r="N670">
        <v>0</v>
      </c>
      <c r="O670" t="s">
        <v>19</v>
      </c>
    </row>
    <row r="671" spans="1:15">
      <c r="A671" t="s">
        <v>1332</v>
      </c>
      <c r="B671">
        <v>1</v>
      </c>
      <c r="C671" t="s">
        <v>1331</v>
      </c>
      <c r="D671">
        <v>135</v>
      </c>
      <c r="E671">
        <v>0</v>
      </c>
      <c r="F671" t="s">
        <v>18</v>
      </c>
      <c r="G671" t="s">
        <v>793</v>
      </c>
      <c r="H671" t="s">
        <v>19</v>
      </c>
      <c r="I671" t="s">
        <v>19</v>
      </c>
      <c r="J671" t="s">
        <v>19</v>
      </c>
      <c r="K671" t="s">
        <v>27</v>
      </c>
      <c r="L671">
        <v>3</v>
      </c>
      <c r="M671">
        <v>1</v>
      </c>
      <c r="N671">
        <v>0</v>
      </c>
      <c r="O671" t="s">
        <v>19</v>
      </c>
    </row>
    <row r="672" spans="1:15">
      <c r="A672" t="s">
        <v>1655</v>
      </c>
      <c r="B672">
        <v>1</v>
      </c>
      <c r="C672" t="s">
        <v>86</v>
      </c>
      <c r="D672">
        <v>135</v>
      </c>
      <c r="E672">
        <v>0</v>
      </c>
      <c r="F672" t="s">
        <v>18</v>
      </c>
      <c r="G672" t="s">
        <v>793</v>
      </c>
      <c r="H672" t="s">
        <v>19</v>
      </c>
      <c r="I672" t="s">
        <v>19</v>
      </c>
      <c r="J672" t="s">
        <v>19</v>
      </c>
      <c r="K672" t="s">
        <v>27</v>
      </c>
      <c r="L672">
        <v>4</v>
      </c>
      <c r="M672">
        <v>1</v>
      </c>
      <c r="N672">
        <v>0</v>
      </c>
      <c r="O672" t="s">
        <v>19</v>
      </c>
    </row>
    <row r="673" spans="1:15">
      <c r="A673" t="s">
        <v>2129</v>
      </c>
      <c r="B673">
        <v>1</v>
      </c>
      <c r="C673" t="s">
        <v>236</v>
      </c>
      <c r="D673">
        <v>135</v>
      </c>
      <c r="E673">
        <v>0</v>
      </c>
      <c r="F673" t="s">
        <v>18</v>
      </c>
      <c r="G673" t="s">
        <v>793</v>
      </c>
      <c r="H673" t="s">
        <v>19</v>
      </c>
      <c r="I673" t="s">
        <v>19</v>
      </c>
      <c r="J673" t="s">
        <v>19</v>
      </c>
      <c r="K673" t="s">
        <v>19</v>
      </c>
      <c r="L673">
        <v>6</v>
      </c>
      <c r="M673">
        <v>3</v>
      </c>
      <c r="N673">
        <v>0</v>
      </c>
      <c r="O673" t="s">
        <v>19</v>
      </c>
    </row>
    <row r="674" spans="1:15">
      <c r="A674" t="s">
        <v>2129</v>
      </c>
      <c r="B674">
        <v>2</v>
      </c>
      <c r="C674" t="s">
        <v>96</v>
      </c>
      <c r="D674">
        <v>135</v>
      </c>
      <c r="E674">
        <v>0</v>
      </c>
      <c r="F674" t="s">
        <v>18</v>
      </c>
      <c r="G674" t="s">
        <v>793</v>
      </c>
      <c r="H674" t="s">
        <v>19</v>
      </c>
      <c r="I674" t="s">
        <v>19</v>
      </c>
      <c r="J674" t="s">
        <v>19</v>
      </c>
      <c r="K674" t="s">
        <v>19</v>
      </c>
      <c r="L674">
        <v>6</v>
      </c>
      <c r="M674">
        <v>2</v>
      </c>
      <c r="N674">
        <v>0</v>
      </c>
      <c r="O674" t="s">
        <v>19</v>
      </c>
    </row>
    <row r="675" spans="1:15">
      <c r="A675" t="s">
        <v>825</v>
      </c>
      <c r="B675">
        <v>1</v>
      </c>
      <c r="C675" t="s">
        <v>70</v>
      </c>
      <c r="D675">
        <v>135</v>
      </c>
      <c r="E675">
        <v>0</v>
      </c>
      <c r="F675" t="s">
        <v>18</v>
      </c>
      <c r="G675" t="s">
        <v>793</v>
      </c>
      <c r="H675" t="s">
        <v>19</v>
      </c>
      <c r="I675" t="s">
        <v>19</v>
      </c>
      <c r="J675" t="s">
        <v>19</v>
      </c>
      <c r="K675" t="s">
        <v>27</v>
      </c>
      <c r="L675">
        <v>0</v>
      </c>
      <c r="M675">
        <v>1</v>
      </c>
      <c r="N675">
        <v>0</v>
      </c>
      <c r="O675" t="s">
        <v>19</v>
      </c>
    </row>
    <row r="676" spans="1:15">
      <c r="A676" t="s">
        <v>1897</v>
      </c>
      <c r="B676">
        <v>1</v>
      </c>
      <c r="C676" t="s">
        <v>38</v>
      </c>
      <c r="D676">
        <v>135</v>
      </c>
      <c r="E676">
        <v>0</v>
      </c>
      <c r="F676" t="s">
        <v>18</v>
      </c>
      <c r="G676" t="s">
        <v>793</v>
      </c>
      <c r="H676" t="s">
        <v>19</v>
      </c>
      <c r="I676" t="s">
        <v>19</v>
      </c>
      <c r="J676" t="s">
        <v>19</v>
      </c>
      <c r="K676" t="s">
        <v>27</v>
      </c>
      <c r="L676">
        <v>5</v>
      </c>
      <c r="M676">
        <v>1</v>
      </c>
      <c r="N676">
        <v>0</v>
      </c>
      <c r="O676" t="s">
        <v>19</v>
      </c>
    </row>
    <row r="677" spans="1:15">
      <c r="A677" t="s">
        <v>516</v>
      </c>
      <c r="B677">
        <v>1</v>
      </c>
      <c r="C677" t="s">
        <v>97</v>
      </c>
      <c r="D677">
        <v>135</v>
      </c>
      <c r="E677">
        <v>0</v>
      </c>
      <c r="F677" t="s">
        <v>18</v>
      </c>
      <c r="G677" t="s">
        <v>793</v>
      </c>
      <c r="H677" t="s">
        <v>19</v>
      </c>
      <c r="I677" t="s">
        <v>19</v>
      </c>
      <c r="J677" t="s">
        <v>19</v>
      </c>
      <c r="K677" t="s">
        <v>19</v>
      </c>
      <c r="L677">
        <v>0</v>
      </c>
      <c r="M677">
        <v>2</v>
      </c>
      <c r="N677">
        <v>0</v>
      </c>
      <c r="O677" t="s">
        <v>19</v>
      </c>
    </row>
    <row r="678" spans="1:15">
      <c r="A678" t="s">
        <v>1358</v>
      </c>
      <c r="B678">
        <v>2</v>
      </c>
      <c r="C678" t="s">
        <v>79</v>
      </c>
      <c r="D678">
        <v>135</v>
      </c>
      <c r="E678">
        <v>0</v>
      </c>
      <c r="F678" t="s">
        <v>18</v>
      </c>
      <c r="G678" t="s">
        <v>793</v>
      </c>
      <c r="H678" t="s">
        <v>19</v>
      </c>
      <c r="I678" t="s">
        <v>19</v>
      </c>
      <c r="J678" t="s">
        <v>19</v>
      </c>
      <c r="K678" t="s">
        <v>19</v>
      </c>
      <c r="L678">
        <v>3</v>
      </c>
      <c r="M678">
        <v>2</v>
      </c>
      <c r="N678">
        <v>0</v>
      </c>
      <c r="O678" t="s">
        <v>19</v>
      </c>
    </row>
    <row r="679" spans="1:15">
      <c r="A679" t="s">
        <v>609</v>
      </c>
      <c r="B679">
        <v>1</v>
      </c>
      <c r="C679" t="s">
        <v>38</v>
      </c>
      <c r="D679">
        <v>135</v>
      </c>
      <c r="E679">
        <v>0</v>
      </c>
      <c r="F679" t="s">
        <v>18</v>
      </c>
      <c r="G679" t="s">
        <v>793</v>
      </c>
      <c r="H679" t="s">
        <v>19</v>
      </c>
      <c r="I679" t="s">
        <v>19</v>
      </c>
      <c r="J679" t="s">
        <v>19</v>
      </c>
      <c r="K679" t="s">
        <v>19</v>
      </c>
      <c r="L679">
        <v>4</v>
      </c>
      <c r="M679">
        <v>1</v>
      </c>
      <c r="N679">
        <v>0</v>
      </c>
      <c r="O679" t="s">
        <v>19</v>
      </c>
    </row>
    <row r="680" spans="1:15">
      <c r="A680" t="s">
        <v>2292</v>
      </c>
      <c r="B680">
        <v>1</v>
      </c>
      <c r="C680" t="s">
        <v>319</v>
      </c>
      <c r="D680">
        <v>135</v>
      </c>
      <c r="E680">
        <v>0</v>
      </c>
      <c r="F680" t="s">
        <v>18</v>
      </c>
      <c r="G680" t="s">
        <v>793</v>
      </c>
      <c r="H680" t="s">
        <v>19</v>
      </c>
      <c r="I680" t="s">
        <v>19</v>
      </c>
      <c r="J680" t="s">
        <v>27</v>
      </c>
      <c r="K680" t="s">
        <v>19</v>
      </c>
      <c r="L680">
        <v>7</v>
      </c>
      <c r="M680">
        <v>1</v>
      </c>
      <c r="N680">
        <v>0</v>
      </c>
      <c r="O680" t="s">
        <v>19</v>
      </c>
    </row>
    <row r="681" spans="1:15">
      <c r="A681" t="s">
        <v>1281</v>
      </c>
      <c r="B681">
        <v>1</v>
      </c>
      <c r="C681" t="s">
        <v>69</v>
      </c>
      <c r="D681">
        <v>135</v>
      </c>
      <c r="E681">
        <v>0</v>
      </c>
      <c r="F681" t="s">
        <v>18</v>
      </c>
      <c r="G681" t="s">
        <v>793</v>
      </c>
      <c r="H681" t="s">
        <v>19</v>
      </c>
      <c r="I681" t="s">
        <v>19</v>
      </c>
      <c r="J681" t="s">
        <v>19</v>
      </c>
      <c r="K681" t="s">
        <v>19</v>
      </c>
      <c r="L681">
        <v>3</v>
      </c>
      <c r="M681">
        <v>1</v>
      </c>
      <c r="N681">
        <v>0</v>
      </c>
      <c r="O681" t="s">
        <v>19</v>
      </c>
    </row>
    <row r="682" spans="1:15">
      <c r="A682" t="s">
        <v>1464</v>
      </c>
      <c r="B682">
        <v>2</v>
      </c>
      <c r="C682" t="s">
        <v>1103</v>
      </c>
      <c r="D682">
        <v>135</v>
      </c>
      <c r="E682">
        <v>0</v>
      </c>
      <c r="F682" t="s">
        <v>18</v>
      </c>
      <c r="G682" t="s">
        <v>793</v>
      </c>
      <c r="H682" t="s">
        <v>19</v>
      </c>
      <c r="I682" t="s">
        <v>19</v>
      </c>
      <c r="J682" t="s">
        <v>19</v>
      </c>
      <c r="K682" t="s">
        <v>27</v>
      </c>
      <c r="L682">
        <v>3</v>
      </c>
      <c r="M682">
        <v>1</v>
      </c>
      <c r="N682">
        <v>0</v>
      </c>
      <c r="O682" t="s">
        <v>19</v>
      </c>
    </row>
    <row r="683" spans="1:15">
      <c r="A683" t="s">
        <v>1464</v>
      </c>
      <c r="B683">
        <v>1</v>
      </c>
      <c r="C683" t="s">
        <v>900</v>
      </c>
      <c r="D683">
        <v>135</v>
      </c>
      <c r="E683">
        <v>0</v>
      </c>
      <c r="F683" t="s">
        <v>18</v>
      </c>
      <c r="G683" t="s">
        <v>793</v>
      </c>
      <c r="H683" t="s">
        <v>19</v>
      </c>
      <c r="I683" t="s">
        <v>19</v>
      </c>
      <c r="J683" t="s">
        <v>19</v>
      </c>
      <c r="K683" t="s">
        <v>27</v>
      </c>
      <c r="L683">
        <v>6</v>
      </c>
      <c r="M683">
        <v>1</v>
      </c>
      <c r="N683">
        <v>0</v>
      </c>
      <c r="O683" t="s">
        <v>19</v>
      </c>
    </row>
    <row r="684" spans="1:15">
      <c r="A684" t="s">
        <v>1464</v>
      </c>
      <c r="B684">
        <v>3</v>
      </c>
      <c r="C684" t="s">
        <v>904</v>
      </c>
      <c r="D684">
        <v>135</v>
      </c>
      <c r="E684">
        <v>0</v>
      </c>
      <c r="F684" t="s">
        <v>18</v>
      </c>
      <c r="G684" t="s">
        <v>793</v>
      </c>
      <c r="H684" t="s">
        <v>19</v>
      </c>
      <c r="I684" t="s">
        <v>19</v>
      </c>
      <c r="J684" t="s">
        <v>19</v>
      </c>
      <c r="K684" t="s">
        <v>19</v>
      </c>
      <c r="L684">
        <v>6</v>
      </c>
      <c r="M684">
        <v>1</v>
      </c>
      <c r="N684">
        <v>0</v>
      </c>
      <c r="O684" t="s">
        <v>19</v>
      </c>
    </row>
    <row r="685" spans="1:15">
      <c r="A685" t="s">
        <v>1896</v>
      </c>
      <c r="B685">
        <v>1</v>
      </c>
      <c r="C685" t="s">
        <v>1895</v>
      </c>
      <c r="D685">
        <v>135</v>
      </c>
      <c r="E685">
        <v>0</v>
      </c>
      <c r="F685" t="s">
        <v>18</v>
      </c>
      <c r="G685" t="s">
        <v>793</v>
      </c>
      <c r="H685" t="s">
        <v>19</v>
      </c>
      <c r="I685" t="s">
        <v>19</v>
      </c>
      <c r="J685" t="s">
        <v>19</v>
      </c>
      <c r="K685" t="s">
        <v>27</v>
      </c>
      <c r="L685">
        <v>5</v>
      </c>
      <c r="M685">
        <v>1</v>
      </c>
      <c r="N685">
        <v>0</v>
      </c>
      <c r="O685" t="s">
        <v>19</v>
      </c>
    </row>
    <row r="686" spans="1:15">
      <c r="A686" t="s">
        <v>901</v>
      </c>
      <c r="B686">
        <v>1</v>
      </c>
      <c r="C686" t="s">
        <v>900</v>
      </c>
      <c r="D686">
        <v>135</v>
      </c>
      <c r="E686">
        <v>0</v>
      </c>
      <c r="F686" t="s">
        <v>18</v>
      </c>
      <c r="G686" t="s">
        <v>793</v>
      </c>
      <c r="H686" t="s">
        <v>19</v>
      </c>
      <c r="I686" t="s">
        <v>19</v>
      </c>
      <c r="J686" t="s">
        <v>19</v>
      </c>
      <c r="K686" t="s">
        <v>19</v>
      </c>
      <c r="L686">
        <v>0</v>
      </c>
      <c r="M686">
        <v>1</v>
      </c>
      <c r="N686">
        <v>0</v>
      </c>
      <c r="O686" t="s">
        <v>19</v>
      </c>
    </row>
    <row r="687" spans="1:15">
      <c r="A687" t="s">
        <v>1445</v>
      </c>
      <c r="B687">
        <v>1</v>
      </c>
      <c r="C687" t="s">
        <v>1444</v>
      </c>
      <c r="D687">
        <v>135</v>
      </c>
      <c r="E687">
        <v>0</v>
      </c>
      <c r="F687" t="s">
        <v>18</v>
      </c>
      <c r="G687" t="s">
        <v>793</v>
      </c>
      <c r="H687" t="s">
        <v>19</v>
      </c>
      <c r="I687" t="s">
        <v>19</v>
      </c>
      <c r="J687" t="s">
        <v>19</v>
      </c>
      <c r="K687" t="s">
        <v>27</v>
      </c>
      <c r="L687">
        <v>3</v>
      </c>
      <c r="M687">
        <v>1</v>
      </c>
      <c r="N687">
        <v>0</v>
      </c>
      <c r="O687" t="s">
        <v>19</v>
      </c>
    </row>
    <row r="688" spans="1:15">
      <c r="A688" t="s">
        <v>828</v>
      </c>
      <c r="B688">
        <v>3</v>
      </c>
      <c r="C688" t="s">
        <v>71</v>
      </c>
      <c r="D688">
        <v>135</v>
      </c>
      <c r="E688">
        <v>0</v>
      </c>
      <c r="F688" t="s">
        <v>18</v>
      </c>
      <c r="G688" t="s">
        <v>793</v>
      </c>
      <c r="H688" t="s">
        <v>19</v>
      </c>
      <c r="I688" t="s">
        <v>19</v>
      </c>
      <c r="J688" t="s">
        <v>19</v>
      </c>
      <c r="K688" t="s">
        <v>27</v>
      </c>
      <c r="L688">
        <v>0</v>
      </c>
      <c r="M688">
        <v>1</v>
      </c>
      <c r="N688">
        <v>0</v>
      </c>
      <c r="O688" t="s">
        <v>19</v>
      </c>
    </row>
    <row r="689" spans="1:15">
      <c r="A689" t="s">
        <v>828</v>
      </c>
      <c r="B689">
        <v>2</v>
      </c>
      <c r="C689" t="s">
        <v>809</v>
      </c>
      <c r="D689">
        <v>135</v>
      </c>
      <c r="E689">
        <v>0</v>
      </c>
      <c r="F689" t="s">
        <v>18</v>
      </c>
      <c r="G689" t="s">
        <v>793</v>
      </c>
      <c r="H689" t="s">
        <v>19</v>
      </c>
      <c r="I689" t="s">
        <v>19</v>
      </c>
      <c r="J689" t="s">
        <v>19</v>
      </c>
      <c r="K689" t="s">
        <v>27</v>
      </c>
      <c r="L689">
        <v>3</v>
      </c>
      <c r="M689">
        <v>1</v>
      </c>
      <c r="N689">
        <v>0</v>
      </c>
      <c r="O689" t="s">
        <v>19</v>
      </c>
    </row>
    <row r="690" spans="1:15">
      <c r="A690" t="s">
        <v>1427</v>
      </c>
      <c r="B690">
        <v>1</v>
      </c>
      <c r="C690" t="s">
        <v>138</v>
      </c>
      <c r="D690">
        <v>135</v>
      </c>
      <c r="E690">
        <v>0</v>
      </c>
      <c r="F690" t="s">
        <v>18</v>
      </c>
      <c r="G690" t="s">
        <v>793</v>
      </c>
      <c r="H690" t="s">
        <v>19</v>
      </c>
      <c r="I690" t="s">
        <v>19</v>
      </c>
      <c r="J690" t="s">
        <v>19</v>
      </c>
      <c r="K690" t="s">
        <v>19</v>
      </c>
      <c r="L690">
        <v>3</v>
      </c>
      <c r="M690">
        <v>1</v>
      </c>
      <c r="N690">
        <v>0</v>
      </c>
      <c r="O690" t="s">
        <v>19</v>
      </c>
    </row>
    <row r="691" spans="1:15">
      <c r="A691" t="s">
        <v>1387</v>
      </c>
      <c r="B691">
        <v>1</v>
      </c>
      <c r="C691" t="s">
        <v>1214</v>
      </c>
      <c r="D691">
        <v>135</v>
      </c>
      <c r="E691">
        <v>0</v>
      </c>
      <c r="F691" t="s">
        <v>18</v>
      </c>
      <c r="G691" t="s">
        <v>793</v>
      </c>
      <c r="H691" t="s">
        <v>19</v>
      </c>
      <c r="I691" t="s">
        <v>19</v>
      </c>
      <c r="J691" t="s">
        <v>19</v>
      </c>
      <c r="K691" t="s">
        <v>27</v>
      </c>
      <c r="L691">
        <v>3</v>
      </c>
      <c r="M691">
        <v>1</v>
      </c>
      <c r="N691">
        <v>0</v>
      </c>
      <c r="O691" t="s">
        <v>19</v>
      </c>
    </row>
    <row r="692" spans="1:15">
      <c r="A692" t="s">
        <v>2135</v>
      </c>
      <c r="B692">
        <v>2</v>
      </c>
      <c r="C692" t="s">
        <v>100</v>
      </c>
      <c r="D692">
        <v>135</v>
      </c>
      <c r="E692">
        <v>0</v>
      </c>
      <c r="F692" t="s">
        <v>18</v>
      </c>
      <c r="G692" t="s">
        <v>793</v>
      </c>
      <c r="H692" t="s">
        <v>19</v>
      </c>
      <c r="I692" t="s">
        <v>19</v>
      </c>
      <c r="J692" t="s">
        <v>27</v>
      </c>
      <c r="K692" t="s">
        <v>19</v>
      </c>
      <c r="L692">
        <v>6</v>
      </c>
      <c r="M692">
        <v>1</v>
      </c>
      <c r="N692">
        <v>0</v>
      </c>
      <c r="O692" t="s">
        <v>19</v>
      </c>
    </row>
    <row r="693" spans="1:15">
      <c r="A693" t="s">
        <v>1906</v>
      </c>
      <c r="B693">
        <v>1</v>
      </c>
      <c r="C693" t="s">
        <v>86</v>
      </c>
      <c r="D693">
        <v>135</v>
      </c>
      <c r="E693">
        <v>0</v>
      </c>
      <c r="F693" t="s">
        <v>18</v>
      </c>
      <c r="G693" t="s">
        <v>793</v>
      </c>
      <c r="H693" t="s">
        <v>19</v>
      </c>
      <c r="I693" t="s">
        <v>19</v>
      </c>
      <c r="J693" t="s">
        <v>19</v>
      </c>
      <c r="K693" t="s">
        <v>27</v>
      </c>
      <c r="L693">
        <v>5</v>
      </c>
      <c r="M693">
        <v>2</v>
      </c>
      <c r="N693">
        <v>0</v>
      </c>
      <c r="O693" t="s">
        <v>19</v>
      </c>
    </row>
    <row r="694" spans="1:15">
      <c r="A694" t="s">
        <v>977</v>
      </c>
      <c r="B694">
        <v>1</v>
      </c>
      <c r="C694" t="s">
        <v>65</v>
      </c>
      <c r="D694">
        <v>135</v>
      </c>
      <c r="E694">
        <v>0</v>
      </c>
      <c r="F694" t="s">
        <v>18</v>
      </c>
      <c r="G694" t="s">
        <v>793</v>
      </c>
      <c r="H694" t="s">
        <v>19</v>
      </c>
      <c r="I694" t="s">
        <v>19</v>
      </c>
      <c r="J694" t="s">
        <v>19</v>
      </c>
      <c r="K694" t="s">
        <v>19</v>
      </c>
      <c r="L694">
        <v>1</v>
      </c>
      <c r="M694">
        <v>1</v>
      </c>
      <c r="N694">
        <v>0</v>
      </c>
      <c r="O694" t="s">
        <v>19</v>
      </c>
    </row>
    <row r="695" spans="1:15">
      <c r="A695" t="s">
        <v>977</v>
      </c>
      <c r="B695">
        <v>2</v>
      </c>
      <c r="C695" t="s">
        <v>1103</v>
      </c>
      <c r="D695">
        <v>135</v>
      </c>
      <c r="E695">
        <v>0</v>
      </c>
      <c r="F695" t="s">
        <v>18</v>
      </c>
      <c r="G695" t="s">
        <v>793</v>
      </c>
      <c r="H695" t="s">
        <v>19</v>
      </c>
      <c r="I695" t="s">
        <v>19</v>
      </c>
      <c r="J695" t="s">
        <v>19</v>
      </c>
      <c r="K695" t="s">
        <v>19</v>
      </c>
      <c r="L695">
        <v>3</v>
      </c>
      <c r="M695">
        <v>1</v>
      </c>
      <c r="N695">
        <v>0</v>
      </c>
      <c r="O695" t="s">
        <v>19</v>
      </c>
    </row>
    <row r="696" spans="1:15">
      <c r="A696" t="s">
        <v>1027</v>
      </c>
      <c r="B696">
        <v>1</v>
      </c>
      <c r="C696" t="s">
        <v>149</v>
      </c>
      <c r="D696">
        <v>135</v>
      </c>
      <c r="E696">
        <v>0</v>
      </c>
      <c r="F696" t="s">
        <v>18</v>
      </c>
      <c r="G696" t="s">
        <v>793</v>
      </c>
      <c r="H696" t="s">
        <v>19</v>
      </c>
      <c r="I696" t="s">
        <v>19</v>
      </c>
      <c r="J696" t="s">
        <v>19</v>
      </c>
      <c r="K696" t="s">
        <v>27</v>
      </c>
      <c r="L696">
        <v>1</v>
      </c>
      <c r="M696">
        <v>1</v>
      </c>
      <c r="N696">
        <v>0</v>
      </c>
      <c r="O696" t="s">
        <v>19</v>
      </c>
    </row>
    <row r="697" spans="1:15">
      <c r="A697" t="s">
        <v>1027</v>
      </c>
      <c r="B697">
        <v>9</v>
      </c>
      <c r="C697" t="s">
        <v>151</v>
      </c>
      <c r="D697">
        <v>135</v>
      </c>
      <c r="E697">
        <v>0</v>
      </c>
      <c r="F697" t="s">
        <v>18</v>
      </c>
      <c r="G697" t="s">
        <v>793</v>
      </c>
      <c r="H697" t="s">
        <v>19</v>
      </c>
      <c r="I697" t="s">
        <v>19</v>
      </c>
      <c r="J697" t="s">
        <v>19</v>
      </c>
      <c r="K697" t="s">
        <v>27</v>
      </c>
      <c r="L697">
        <v>1</v>
      </c>
      <c r="M697">
        <v>1</v>
      </c>
      <c r="N697">
        <v>0</v>
      </c>
      <c r="O697" t="s">
        <v>19</v>
      </c>
    </row>
    <row r="698" spans="1:15">
      <c r="A698" t="s">
        <v>1027</v>
      </c>
      <c r="B698">
        <v>7</v>
      </c>
      <c r="C698" t="s">
        <v>1666</v>
      </c>
      <c r="D698">
        <v>135</v>
      </c>
      <c r="E698">
        <v>0</v>
      </c>
      <c r="F698" t="s">
        <v>18</v>
      </c>
      <c r="G698" t="s">
        <v>793</v>
      </c>
      <c r="H698" t="s">
        <v>19</v>
      </c>
      <c r="I698" t="s">
        <v>19</v>
      </c>
      <c r="J698" t="s">
        <v>19</v>
      </c>
      <c r="K698" t="s">
        <v>27</v>
      </c>
      <c r="L698">
        <v>6</v>
      </c>
      <c r="M698">
        <v>0</v>
      </c>
      <c r="N698">
        <v>0</v>
      </c>
      <c r="O698" t="s">
        <v>19</v>
      </c>
    </row>
    <row r="699" spans="1:15">
      <c r="A699" t="s">
        <v>923</v>
      </c>
      <c r="B699">
        <v>1</v>
      </c>
      <c r="C699" t="s">
        <v>320</v>
      </c>
      <c r="D699">
        <v>135</v>
      </c>
      <c r="E699">
        <v>0</v>
      </c>
      <c r="F699" t="s">
        <v>18</v>
      </c>
      <c r="G699" t="s">
        <v>793</v>
      </c>
      <c r="H699" t="s">
        <v>19</v>
      </c>
      <c r="I699" t="s">
        <v>19</v>
      </c>
      <c r="J699" t="s">
        <v>27</v>
      </c>
      <c r="K699" t="s">
        <v>19</v>
      </c>
      <c r="L699">
        <v>0</v>
      </c>
      <c r="M699">
        <v>1</v>
      </c>
      <c r="N699">
        <v>0</v>
      </c>
      <c r="O699" t="s">
        <v>19</v>
      </c>
    </row>
    <row r="700" spans="1:15">
      <c r="A700" t="s">
        <v>1272</v>
      </c>
      <c r="B700">
        <v>1</v>
      </c>
      <c r="C700" t="s">
        <v>68</v>
      </c>
      <c r="D700">
        <v>135</v>
      </c>
      <c r="E700">
        <v>0</v>
      </c>
      <c r="F700" t="s">
        <v>18</v>
      </c>
      <c r="G700" t="s">
        <v>793</v>
      </c>
      <c r="H700" t="s">
        <v>19</v>
      </c>
      <c r="I700" t="s">
        <v>19</v>
      </c>
      <c r="J700" t="s">
        <v>19</v>
      </c>
      <c r="K700" t="s">
        <v>19</v>
      </c>
      <c r="L700">
        <v>3</v>
      </c>
      <c r="M700">
        <v>2</v>
      </c>
      <c r="N700">
        <v>0</v>
      </c>
      <c r="O700" t="s">
        <v>19</v>
      </c>
    </row>
    <row r="701" spans="1:15">
      <c r="A701" t="s">
        <v>854</v>
      </c>
      <c r="B701">
        <v>2</v>
      </c>
      <c r="C701" t="s">
        <v>95</v>
      </c>
      <c r="D701">
        <v>135</v>
      </c>
      <c r="E701">
        <v>0</v>
      </c>
      <c r="F701" t="s">
        <v>18</v>
      </c>
      <c r="G701" t="s">
        <v>793</v>
      </c>
      <c r="H701" t="s">
        <v>19</v>
      </c>
      <c r="I701" t="s">
        <v>27</v>
      </c>
      <c r="J701" t="s">
        <v>19</v>
      </c>
      <c r="K701" t="s">
        <v>19</v>
      </c>
      <c r="L701">
        <v>0</v>
      </c>
      <c r="M701">
        <v>1</v>
      </c>
      <c r="N701">
        <v>0</v>
      </c>
      <c r="O701" t="s">
        <v>19</v>
      </c>
    </row>
    <row r="702" spans="1:15">
      <c r="A702" t="s">
        <v>854</v>
      </c>
      <c r="B702">
        <v>1</v>
      </c>
      <c r="C702" t="s">
        <v>996</v>
      </c>
      <c r="D702">
        <v>135</v>
      </c>
      <c r="E702">
        <v>0</v>
      </c>
      <c r="F702" t="s">
        <v>18</v>
      </c>
      <c r="G702" t="s">
        <v>793</v>
      </c>
      <c r="H702" t="s">
        <v>19</v>
      </c>
      <c r="I702" t="s">
        <v>19</v>
      </c>
      <c r="J702" t="s">
        <v>19</v>
      </c>
      <c r="K702" t="s">
        <v>27</v>
      </c>
      <c r="L702">
        <v>1</v>
      </c>
      <c r="M702">
        <v>1</v>
      </c>
      <c r="N702">
        <v>0</v>
      </c>
      <c r="O702" t="s">
        <v>19</v>
      </c>
    </row>
    <row r="703" spans="1:15">
      <c r="A703" t="s">
        <v>854</v>
      </c>
      <c r="B703">
        <v>3</v>
      </c>
      <c r="C703" t="s">
        <v>236</v>
      </c>
      <c r="D703">
        <v>135</v>
      </c>
      <c r="E703">
        <v>0</v>
      </c>
      <c r="F703" t="s">
        <v>18</v>
      </c>
      <c r="G703" t="s">
        <v>793</v>
      </c>
      <c r="H703" t="s">
        <v>19</v>
      </c>
      <c r="I703" t="s">
        <v>27</v>
      </c>
      <c r="J703" t="s">
        <v>19</v>
      </c>
      <c r="K703" t="s">
        <v>19</v>
      </c>
      <c r="L703">
        <v>3</v>
      </c>
      <c r="M703">
        <v>1</v>
      </c>
      <c r="N703">
        <v>0</v>
      </c>
      <c r="O703" t="s">
        <v>19</v>
      </c>
    </row>
    <row r="704" spans="1:15">
      <c r="A704" t="s">
        <v>1370</v>
      </c>
      <c r="B704">
        <v>1</v>
      </c>
      <c r="C704" t="s">
        <v>86</v>
      </c>
      <c r="D704">
        <v>135</v>
      </c>
      <c r="E704">
        <v>0</v>
      </c>
      <c r="F704" t="s">
        <v>18</v>
      </c>
      <c r="G704" t="s">
        <v>793</v>
      </c>
      <c r="H704" t="s">
        <v>19</v>
      </c>
      <c r="I704" t="s">
        <v>19</v>
      </c>
      <c r="J704" t="s">
        <v>19</v>
      </c>
      <c r="K704" t="s">
        <v>27</v>
      </c>
      <c r="L704">
        <v>3</v>
      </c>
      <c r="M704">
        <v>2</v>
      </c>
      <c r="N704">
        <v>0</v>
      </c>
      <c r="O704" t="s">
        <v>19</v>
      </c>
    </row>
    <row r="705" spans="1:15">
      <c r="A705" t="s">
        <v>1953</v>
      </c>
      <c r="B705">
        <v>1</v>
      </c>
      <c r="C705" t="s">
        <v>906</v>
      </c>
      <c r="D705">
        <v>135</v>
      </c>
      <c r="E705">
        <v>0</v>
      </c>
      <c r="F705" t="s">
        <v>18</v>
      </c>
      <c r="G705" t="s">
        <v>793</v>
      </c>
      <c r="H705" t="s">
        <v>19</v>
      </c>
      <c r="I705" t="s">
        <v>19</v>
      </c>
      <c r="J705" t="s">
        <v>19</v>
      </c>
      <c r="K705" t="s">
        <v>19</v>
      </c>
      <c r="L705">
        <v>5</v>
      </c>
      <c r="M705">
        <v>1</v>
      </c>
      <c r="N705">
        <v>0</v>
      </c>
      <c r="O705" t="s">
        <v>19</v>
      </c>
    </row>
    <row r="706" spans="1:15">
      <c r="A706" t="s">
        <v>1907</v>
      </c>
      <c r="B706">
        <v>1</v>
      </c>
      <c r="C706" t="s">
        <v>86</v>
      </c>
      <c r="D706">
        <v>135</v>
      </c>
      <c r="E706">
        <v>0</v>
      </c>
      <c r="F706" t="s">
        <v>18</v>
      </c>
      <c r="G706" t="s">
        <v>793</v>
      </c>
      <c r="H706" t="s">
        <v>19</v>
      </c>
      <c r="I706" t="s">
        <v>19</v>
      </c>
      <c r="J706" t="s">
        <v>19</v>
      </c>
      <c r="K706" t="s">
        <v>27</v>
      </c>
      <c r="L706">
        <v>5</v>
      </c>
      <c r="M706">
        <v>1</v>
      </c>
      <c r="N706">
        <v>0</v>
      </c>
      <c r="O706" t="s">
        <v>19</v>
      </c>
    </row>
    <row r="707" spans="1:15">
      <c r="A707" t="s">
        <v>1633</v>
      </c>
      <c r="B707">
        <v>8</v>
      </c>
      <c r="C707" t="s">
        <v>106</v>
      </c>
      <c r="D707">
        <v>135</v>
      </c>
      <c r="E707">
        <v>0</v>
      </c>
      <c r="F707" t="s">
        <v>18</v>
      </c>
      <c r="G707" t="s">
        <v>793</v>
      </c>
      <c r="H707" t="s">
        <v>19</v>
      </c>
      <c r="I707" t="s">
        <v>19</v>
      </c>
      <c r="J707" t="s">
        <v>19</v>
      </c>
      <c r="K707" t="s">
        <v>27</v>
      </c>
      <c r="L707">
        <v>5</v>
      </c>
      <c r="M707">
        <v>1</v>
      </c>
      <c r="N707">
        <v>0</v>
      </c>
      <c r="O707" t="s">
        <v>19</v>
      </c>
    </row>
    <row r="708" spans="1:15">
      <c r="A708" t="s">
        <v>1028</v>
      </c>
      <c r="B708">
        <v>3</v>
      </c>
      <c r="C708" t="s">
        <v>149</v>
      </c>
      <c r="D708">
        <v>135</v>
      </c>
      <c r="E708">
        <v>0</v>
      </c>
      <c r="F708" t="s">
        <v>18</v>
      </c>
      <c r="G708" t="s">
        <v>793</v>
      </c>
      <c r="H708" t="s">
        <v>19</v>
      </c>
      <c r="I708" t="s">
        <v>19</v>
      </c>
      <c r="J708" t="s">
        <v>19</v>
      </c>
      <c r="K708" t="s">
        <v>27</v>
      </c>
      <c r="L708">
        <v>1</v>
      </c>
      <c r="M708">
        <v>1</v>
      </c>
      <c r="N708">
        <v>0</v>
      </c>
      <c r="O708" t="s">
        <v>19</v>
      </c>
    </row>
    <row r="709" spans="1:15">
      <c r="A709" t="s">
        <v>1028</v>
      </c>
      <c r="B709">
        <v>1</v>
      </c>
      <c r="C709" t="s">
        <v>69</v>
      </c>
      <c r="D709">
        <v>135</v>
      </c>
      <c r="E709">
        <v>0</v>
      </c>
      <c r="F709" t="s">
        <v>18</v>
      </c>
      <c r="G709" t="s">
        <v>793</v>
      </c>
      <c r="H709" t="s">
        <v>19</v>
      </c>
      <c r="I709" t="s">
        <v>19</v>
      </c>
      <c r="J709" t="s">
        <v>19</v>
      </c>
      <c r="K709" t="s">
        <v>27</v>
      </c>
      <c r="L709">
        <v>3</v>
      </c>
      <c r="M709">
        <v>1</v>
      </c>
      <c r="N709">
        <v>0</v>
      </c>
      <c r="O709" t="s">
        <v>19</v>
      </c>
    </row>
    <row r="710" spans="1:15">
      <c r="A710" t="s">
        <v>1028</v>
      </c>
      <c r="B710">
        <v>2</v>
      </c>
      <c r="C710" t="s">
        <v>236</v>
      </c>
      <c r="D710">
        <v>135</v>
      </c>
      <c r="E710">
        <v>0</v>
      </c>
      <c r="F710" t="s">
        <v>18</v>
      </c>
      <c r="G710" t="s">
        <v>793</v>
      </c>
      <c r="H710" t="s">
        <v>19</v>
      </c>
      <c r="I710" t="s">
        <v>19</v>
      </c>
      <c r="J710" t="s">
        <v>19</v>
      </c>
      <c r="K710" t="s">
        <v>27</v>
      </c>
      <c r="L710">
        <v>5</v>
      </c>
      <c r="M710">
        <v>1</v>
      </c>
      <c r="N710">
        <v>0</v>
      </c>
      <c r="O710" t="s">
        <v>19</v>
      </c>
    </row>
    <row r="711" spans="1:15">
      <c r="A711" t="s">
        <v>812</v>
      </c>
      <c r="B711">
        <v>1</v>
      </c>
      <c r="C711" t="s">
        <v>232</v>
      </c>
      <c r="D711">
        <v>135</v>
      </c>
      <c r="E711">
        <v>0</v>
      </c>
      <c r="F711" t="s">
        <v>18</v>
      </c>
      <c r="G711" t="s">
        <v>793</v>
      </c>
      <c r="H711" t="s">
        <v>19</v>
      </c>
      <c r="I711" t="s">
        <v>19</v>
      </c>
      <c r="J711" t="s">
        <v>19</v>
      </c>
      <c r="K711" t="s">
        <v>19</v>
      </c>
      <c r="L711">
        <v>0</v>
      </c>
      <c r="M711">
        <v>1</v>
      </c>
      <c r="N711">
        <v>0</v>
      </c>
      <c r="O711" t="s">
        <v>19</v>
      </c>
    </row>
    <row r="712" spans="1:15">
      <c r="A712" t="s">
        <v>2433</v>
      </c>
      <c r="B712">
        <v>2</v>
      </c>
      <c r="C712" t="s">
        <v>317</v>
      </c>
      <c r="D712">
        <v>135</v>
      </c>
      <c r="E712">
        <v>0</v>
      </c>
      <c r="F712" t="s">
        <v>18</v>
      </c>
      <c r="G712" t="s">
        <v>793</v>
      </c>
      <c r="H712" t="s">
        <v>19</v>
      </c>
      <c r="I712" t="s">
        <v>19</v>
      </c>
      <c r="J712" t="s">
        <v>27</v>
      </c>
      <c r="K712" t="s">
        <v>19</v>
      </c>
      <c r="L712">
        <v>8</v>
      </c>
      <c r="M712">
        <v>1</v>
      </c>
      <c r="N712">
        <v>0</v>
      </c>
      <c r="O712" t="s">
        <v>19</v>
      </c>
    </row>
    <row r="713" spans="1:15">
      <c r="A713" t="s">
        <v>2433</v>
      </c>
      <c r="B713">
        <v>1</v>
      </c>
      <c r="C713" t="s">
        <v>318</v>
      </c>
      <c r="D713">
        <v>135</v>
      </c>
      <c r="E713">
        <v>0</v>
      </c>
      <c r="F713" t="s">
        <v>18</v>
      </c>
      <c r="G713" t="s">
        <v>793</v>
      </c>
      <c r="H713" t="s">
        <v>19</v>
      </c>
      <c r="I713" t="s">
        <v>19</v>
      </c>
      <c r="J713" t="s">
        <v>27</v>
      </c>
      <c r="K713" t="s">
        <v>19</v>
      </c>
      <c r="L713">
        <v>8</v>
      </c>
      <c r="M713">
        <v>1</v>
      </c>
      <c r="N713">
        <v>0</v>
      </c>
      <c r="O713" t="s">
        <v>19</v>
      </c>
    </row>
    <row r="714" spans="1:15">
      <c r="A714" t="s">
        <v>1304</v>
      </c>
      <c r="B714">
        <v>2</v>
      </c>
      <c r="C714" t="s">
        <v>1305</v>
      </c>
      <c r="D714">
        <v>135</v>
      </c>
      <c r="E714">
        <v>0</v>
      </c>
      <c r="F714" t="s">
        <v>18</v>
      </c>
      <c r="G714" t="s">
        <v>793</v>
      </c>
      <c r="H714" t="s">
        <v>19</v>
      </c>
      <c r="I714" t="s">
        <v>19</v>
      </c>
      <c r="J714" t="s">
        <v>19</v>
      </c>
      <c r="K714" t="s">
        <v>27</v>
      </c>
      <c r="L714">
        <v>3</v>
      </c>
      <c r="M714">
        <v>1</v>
      </c>
      <c r="N714">
        <v>0</v>
      </c>
      <c r="O714" t="s">
        <v>19</v>
      </c>
    </row>
    <row r="715" spans="1:15">
      <c r="A715" t="s">
        <v>1304</v>
      </c>
      <c r="B715">
        <v>1</v>
      </c>
      <c r="C715" t="s">
        <v>78</v>
      </c>
      <c r="D715">
        <v>135</v>
      </c>
      <c r="E715">
        <v>0</v>
      </c>
      <c r="F715" t="s">
        <v>18</v>
      </c>
      <c r="G715" t="s">
        <v>793</v>
      </c>
      <c r="H715" t="s">
        <v>19</v>
      </c>
      <c r="I715" t="s">
        <v>19</v>
      </c>
      <c r="J715" t="s">
        <v>19</v>
      </c>
      <c r="K715" t="s">
        <v>27</v>
      </c>
      <c r="L715">
        <v>3</v>
      </c>
      <c r="M715">
        <v>1</v>
      </c>
      <c r="N715">
        <v>0</v>
      </c>
      <c r="O715" t="s">
        <v>19</v>
      </c>
    </row>
    <row r="716" spans="1:15">
      <c r="A716" t="s">
        <v>1273</v>
      </c>
      <c r="B716">
        <v>3</v>
      </c>
      <c r="C716" t="s">
        <v>68</v>
      </c>
      <c r="D716">
        <v>135</v>
      </c>
      <c r="E716">
        <v>0</v>
      </c>
      <c r="F716" t="s">
        <v>18</v>
      </c>
      <c r="G716" t="s">
        <v>793</v>
      </c>
      <c r="H716" t="s">
        <v>19</v>
      </c>
      <c r="I716" t="s">
        <v>19</v>
      </c>
      <c r="J716" t="s">
        <v>19</v>
      </c>
      <c r="K716" t="s">
        <v>27</v>
      </c>
      <c r="L716">
        <v>3</v>
      </c>
      <c r="M716">
        <v>1</v>
      </c>
      <c r="N716">
        <v>0</v>
      </c>
      <c r="O716" t="s">
        <v>19</v>
      </c>
    </row>
    <row r="717" spans="1:15">
      <c r="A717" t="s">
        <v>1273</v>
      </c>
      <c r="B717">
        <v>1</v>
      </c>
      <c r="C717" t="s">
        <v>1100</v>
      </c>
      <c r="D717">
        <v>135</v>
      </c>
      <c r="E717">
        <v>0</v>
      </c>
      <c r="F717" t="s">
        <v>18</v>
      </c>
      <c r="G717" t="s">
        <v>793</v>
      </c>
      <c r="H717" t="s">
        <v>19</v>
      </c>
      <c r="I717" t="s">
        <v>19</v>
      </c>
      <c r="J717" t="s">
        <v>19</v>
      </c>
      <c r="K717" t="s">
        <v>27</v>
      </c>
      <c r="L717">
        <v>4</v>
      </c>
      <c r="M717">
        <v>1</v>
      </c>
      <c r="N717">
        <v>0</v>
      </c>
      <c r="O717" t="s">
        <v>19</v>
      </c>
    </row>
    <row r="718" spans="1:15">
      <c r="A718" t="s">
        <v>1273</v>
      </c>
      <c r="B718">
        <v>4</v>
      </c>
      <c r="C718" t="s">
        <v>1662</v>
      </c>
      <c r="D718">
        <v>135</v>
      </c>
      <c r="E718">
        <v>0</v>
      </c>
      <c r="F718" t="s">
        <v>18</v>
      </c>
      <c r="G718" t="s">
        <v>793</v>
      </c>
      <c r="H718" t="s">
        <v>19</v>
      </c>
      <c r="I718" t="s">
        <v>19</v>
      </c>
      <c r="J718" t="s">
        <v>19</v>
      </c>
      <c r="K718" t="s">
        <v>19</v>
      </c>
      <c r="L718">
        <v>4</v>
      </c>
      <c r="M718">
        <v>1</v>
      </c>
      <c r="N718">
        <v>0</v>
      </c>
      <c r="O718" t="s">
        <v>19</v>
      </c>
    </row>
    <row r="719" spans="1:15">
      <c r="A719" t="s">
        <v>1273</v>
      </c>
      <c r="B719">
        <v>2</v>
      </c>
      <c r="C719" t="s">
        <v>90</v>
      </c>
      <c r="D719">
        <v>135</v>
      </c>
      <c r="E719">
        <v>0</v>
      </c>
      <c r="F719" t="s">
        <v>18</v>
      </c>
      <c r="G719" t="s">
        <v>793</v>
      </c>
      <c r="H719" t="s">
        <v>19</v>
      </c>
      <c r="I719" t="s">
        <v>19</v>
      </c>
      <c r="J719" t="s">
        <v>19</v>
      </c>
      <c r="K719" t="s">
        <v>27</v>
      </c>
      <c r="L719">
        <v>5</v>
      </c>
      <c r="M719">
        <v>1</v>
      </c>
      <c r="N719">
        <v>0</v>
      </c>
      <c r="O719" t="s">
        <v>19</v>
      </c>
    </row>
    <row r="720" spans="1:15">
      <c r="A720" t="s">
        <v>1273</v>
      </c>
      <c r="B720">
        <v>5</v>
      </c>
      <c r="C720" t="s">
        <v>236</v>
      </c>
      <c r="D720">
        <v>135</v>
      </c>
      <c r="E720">
        <v>0</v>
      </c>
      <c r="F720" t="s">
        <v>18</v>
      </c>
      <c r="G720" t="s">
        <v>793</v>
      </c>
      <c r="H720" t="s">
        <v>19</v>
      </c>
      <c r="I720" t="s">
        <v>19</v>
      </c>
      <c r="J720" t="s">
        <v>19</v>
      </c>
      <c r="K720" t="s">
        <v>27</v>
      </c>
      <c r="L720">
        <v>5</v>
      </c>
      <c r="M720">
        <v>1</v>
      </c>
      <c r="N720">
        <v>0</v>
      </c>
      <c r="O720" t="s">
        <v>19</v>
      </c>
    </row>
    <row r="721" spans="1:15">
      <c r="A721" t="s">
        <v>1273</v>
      </c>
      <c r="B721">
        <v>6</v>
      </c>
      <c r="C721" t="s">
        <v>91</v>
      </c>
      <c r="D721">
        <v>135</v>
      </c>
      <c r="E721">
        <v>0</v>
      </c>
      <c r="F721" t="s">
        <v>18</v>
      </c>
      <c r="G721" t="s">
        <v>793</v>
      </c>
      <c r="H721" t="s">
        <v>19</v>
      </c>
      <c r="I721" t="s">
        <v>19</v>
      </c>
      <c r="J721" t="s">
        <v>19</v>
      </c>
      <c r="K721" t="s">
        <v>27</v>
      </c>
      <c r="L721">
        <v>6</v>
      </c>
      <c r="M721">
        <v>1</v>
      </c>
      <c r="N721">
        <v>0</v>
      </c>
      <c r="O721" t="s">
        <v>19</v>
      </c>
    </row>
    <row r="722" spans="1:15">
      <c r="A722" t="s">
        <v>1300</v>
      </c>
      <c r="B722">
        <v>2</v>
      </c>
      <c r="C722" t="s">
        <v>71</v>
      </c>
      <c r="D722">
        <v>135</v>
      </c>
      <c r="E722">
        <v>0</v>
      </c>
      <c r="F722" t="s">
        <v>18</v>
      </c>
      <c r="G722" t="s">
        <v>793</v>
      </c>
      <c r="H722" t="s">
        <v>19</v>
      </c>
      <c r="I722" t="s">
        <v>19</v>
      </c>
      <c r="J722" t="s">
        <v>19</v>
      </c>
      <c r="K722" t="s">
        <v>19</v>
      </c>
      <c r="L722">
        <v>3</v>
      </c>
      <c r="M722">
        <v>1</v>
      </c>
      <c r="N722">
        <v>0</v>
      </c>
      <c r="O722" t="s">
        <v>19</v>
      </c>
    </row>
    <row r="723" spans="1:15">
      <c r="A723" t="s">
        <v>1300</v>
      </c>
      <c r="B723">
        <v>3</v>
      </c>
      <c r="C723" t="s">
        <v>795</v>
      </c>
      <c r="D723">
        <v>135</v>
      </c>
      <c r="E723">
        <v>0</v>
      </c>
      <c r="F723" t="s">
        <v>18</v>
      </c>
      <c r="G723" t="s">
        <v>793</v>
      </c>
      <c r="H723" t="s">
        <v>19</v>
      </c>
      <c r="I723" t="s">
        <v>19</v>
      </c>
      <c r="J723" t="s">
        <v>19</v>
      </c>
      <c r="K723" t="s">
        <v>19</v>
      </c>
      <c r="L723">
        <v>5</v>
      </c>
      <c r="M723">
        <v>1</v>
      </c>
      <c r="N723">
        <v>0</v>
      </c>
      <c r="O723" t="s">
        <v>19</v>
      </c>
    </row>
    <row r="724" spans="1:15">
      <c r="A724" t="s">
        <v>1029</v>
      </c>
      <c r="B724">
        <v>3</v>
      </c>
      <c r="C724" t="s">
        <v>149</v>
      </c>
      <c r="D724">
        <v>135</v>
      </c>
      <c r="E724">
        <v>0</v>
      </c>
      <c r="F724" t="s">
        <v>18</v>
      </c>
      <c r="G724" t="s">
        <v>793</v>
      </c>
      <c r="H724" t="s">
        <v>19</v>
      </c>
      <c r="I724" t="s">
        <v>19</v>
      </c>
      <c r="J724" t="s">
        <v>19</v>
      </c>
      <c r="K724" t="s">
        <v>27</v>
      </c>
      <c r="L724">
        <v>1</v>
      </c>
      <c r="M724">
        <v>1</v>
      </c>
      <c r="N724">
        <v>0</v>
      </c>
      <c r="O724" t="s">
        <v>19</v>
      </c>
    </row>
    <row r="725" spans="1:15">
      <c r="A725" t="s">
        <v>1029</v>
      </c>
      <c r="B725">
        <v>1</v>
      </c>
      <c r="C725" t="s">
        <v>150</v>
      </c>
      <c r="D725">
        <v>135</v>
      </c>
      <c r="E725">
        <v>0</v>
      </c>
      <c r="F725" t="s">
        <v>18</v>
      </c>
      <c r="G725" t="s">
        <v>793</v>
      </c>
      <c r="H725" t="s">
        <v>19</v>
      </c>
      <c r="I725" t="s">
        <v>19</v>
      </c>
      <c r="J725" t="s">
        <v>19</v>
      </c>
      <c r="K725" t="s">
        <v>27</v>
      </c>
      <c r="L725">
        <v>1</v>
      </c>
      <c r="M725">
        <v>1</v>
      </c>
      <c r="N725">
        <v>0</v>
      </c>
      <c r="O725" t="s">
        <v>19</v>
      </c>
    </row>
    <row r="726" spans="1:15">
      <c r="A726" t="s">
        <v>1029</v>
      </c>
      <c r="B726">
        <v>2</v>
      </c>
      <c r="C726" t="s">
        <v>980</v>
      </c>
      <c r="D726">
        <v>135</v>
      </c>
      <c r="E726">
        <v>0</v>
      </c>
      <c r="F726" t="s">
        <v>18</v>
      </c>
      <c r="G726" t="s">
        <v>793</v>
      </c>
      <c r="H726" t="s">
        <v>19</v>
      </c>
      <c r="I726" t="s">
        <v>19</v>
      </c>
      <c r="J726" t="s">
        <v>19</v>
      </c>
      <c r="K726" t="s">
        <v>27</v>
      </c>
      <c r="L726">
        <v>4</v>
      </c>
      <c r="M726">
        <v>1</v>
      </c>
      <c r="N726">
        <v>0</v>
      </c>
      <c r="O726" t="s">
        <v>19</v>
      </c>
    </row>
    <row r="727" spans="1:15">
      <c r="A727" t="s">
        <v>1931</v>
      </c>
      <c r="B727">
        <v>1</v>
      </c>
      <c r="C727" t="s">
        <v>96</v>
      </c>
      <c r="D727">
        <v>135</v>
      </c>
      <c r="E727">
        <v>0</v>
      </c>
      <c r="F727" t="s">
        <v>18</v>
      </c>
      <c r="G727" t="s">
        <v>793</v>
      </c>
      <c r="H727" t="s">
        <v>19</v>
      </c>
      <c r="I727" t="s">
        <v>19</v>
      </c>
      <c r="J727" t="s">
        <v>19</v>
      </c>
      <c r="K727" t="s">
        <v>27</v>
      </c>
      <c r="L727">
        <v>5</v>
      </c>
      <c r="M727">
        <v>3</v>
      </c>
      <c r="N727">
        <v>0</v>
      </c>
      <c r="O727" t="s">
        <v>19</v>
      </c>
    </row>
    <row r="728" spans="1:15">
      <c r="A728" t="s">
        <v>1931</v>
      </c>
      <c r="B728">
        <v>3</v>
      </c>
      <c r="C728" t="s">
        <v>124</v>
      </c>
      <c r="D728">
        <v>135</v>
      </c>
      <c r="E728">
        <v>0</v>
      </c>
      <c r="F728" t="s">
        <v>18</v>
      </c>
      <c r="G728" t="s">
        <v>793</v>
      </c>
      <c r="H728" t="s">
        <v>19</v>
      </c>
      <c r="I728" t="s">
        <v>19</v>
      </c>
      <c r="J728" t="s">
        <v>19</v>
      </c>
      <c r="K728" t="s">
        <v>27</v>
      </c>
      <c r="L728">
        <v>6</v>
      </c>
      <c r="M728">
        <v>2</v>
      </c>
      <c r="N728">
        <v>0</v>
      </c>
      <c r="O728" t="s">
        <v>19</v>
      </c>
    </row>
    <row r="729" spans="1:15">
      <c r="A729" t="s">
        <v>860</v>
      </c>
      <c r="B729">
        <v>1</v>
      </c>
      <c r="C729" t="s">
        <v>858</v>
      </c>
      <c r="D729">
        <v>135</v>
      </c>
      <c r="E729">
        <v>0</v>
      </c>
      <c r="F729" t="s">
        <v>18</v>
      </c>
      <c r="G729" t="s">
        <v>793</v>
      </c>
      <c r="H729" t="s">
        <v>19</v>
      </c>
      <c r="I729" t="s">
        <v>19</v>
      </c>
      <c r="J729" t="s">
        <v>19</v>
      </c>
      <c r="K729" t="s">
        <v>19</v>
      </c>
      <c r="L729">
        <v>0</v>
      </c>
      <c r="M729">
        <v>1</v>
      </c>
      <c r="N729">
        <v>0</v>
      </c>
      <c r="O729" t="s">
        <v>19</v>
      </c>
    </row>
    <row r="730" spans="1:15">
      <c r="A730" t="s">
        <v>1236</v>
      </c>
      <c r="B730">
        <v>1</v>
      </c>
      <c r="C730" t="s">
        <v>66</v>
      </c>
      <c r="D730">
        <v>135</v>
      </c>
      <c r="E730">
        <v>0</v>
      </c>
      <c r="F730" t="s">
        <v>18</v>
      </c>
      <c r="G730" t="s">
        <v>793</v>
      </c>
      <c r="H730" t="s">
        <v>19</v>
      </c>
      <c r="I730" t="s">
        <v>19</v>
      </c>
      <c r="J730" t="s">
        <v>19</v>
      </c>
      <c r="K730" t="s">
        <v>19</v>
      </c>
      <c r="L730">
        <v>3</v>
      </c>
      <c r="M730">
        <v>1</v>
      </c>
      <c r="N730">
        <v>0</v>
      </c>
      <c r="O730" t="s">
        <v>19</v>
      </c>
    </row>
    <row r="731" spans="1:15">
      <c r="A731" t="s">
        <v>1057</v>
      </c>
      <c r="B731">
        <v>1</v>
      </c>
      <c r="C731" t="s">
        <v>377</v>
      </c>
      <c r="D731">
        <v>135</v>
      </c>
      <c r="E731">
        <v>0</v>
      </c>
      <c r="F731" t="s">
        <v>18</v>
      </c>
      <c r="G731" t="s">
        <v>793</v>
      </c>
      <c r="H731" t="s">
        <v>19</v>
      </c>
      <c r="I731" t="s">
        <v>27</v>
      </c>
      <c r="J731" t="s">
        <v>19</v>
      </c>
      <c r="K731" t="s">
        <v>27</v>
      </c>
      <c r="L731">
        <v>1</v>
      </c>
      <c r="M731">
        <v>1</v>
      </c>
      <c r="N731">
        <v>0</v>
      </c>
      <c r="O731" t="s">
        <v>19</v>
      </c>
    </row>
    <row r="732" spans="1:15">
      <c r="A732" t="s">
        <v>1057</v>
      </c>
      <c r="B732">
        <v>2</v>
      </c>
      <c r="C732" t="s">
        <v>980</v>
      </c>
      <c r="D732">
        <v>135</v>
      </c>
      <c r="E732">
        <v>0</v>
      </c>
      <c r="F732" t="s">
        <v>18</v>
      </c>
      <c r="G732" t="s">
        <v>793</v>
      </c>
      <c r="H732" t="s">
        <v>19</v>
      </c>
      <c r="I732" t="s">
        <v>27</v>
      </c>
      <c r="J732" t="s">
        <v>19</v>
      </c>
      <c r="K732" t="s">
        <v>27</v>
      </c>
      <c r="L732">
        <v>3</v>
      </c>
      <c r="M732">
        <v>1</v>
      </c>
      <c r="N732">
        <v>0</v>
      </c>
      <c r="O732" t="s">
        <v>19</v>
      </c>
    </row>
    <row r="733" spans="1:15">
      <c r="A733" t="s">
        <v>1057</v>
      </c>
      <c r="B733">
        <v>3</v>
      </c>
      <c r="C733" t="s">
        <v>2293</v>
      </c>
      <c r="D733">
        <v>135</v>
      </c>
      <c r="E733">
        <v>0</v>
      </c>
      <c r="F733" t="s">
        <v>18</v>
      </c>
      <c r="G733" t="s">
        <v>793</v>
      </c>
      <c r="H733" t="s">
        <v>19</v>
      </c>
      <c r="I733" t="s">
        <v>27</v>
      </c>
      <c r="J733" t="s">
        <v>19</v>
      </c>
      <c r="K733" t="s">
        <v>27</v>
      </c>
      <c r="L733">
        <v>7</v>
      </c>
      <c r="M733">
        <v>1</v>
      </c>
      <c r="N733">
        <v>0</v>
      </c>
      <c r="O733" t="s">
        <v>19</v>
      </c>
    </row>
    <row r="734" spans="1:15">
      <c r="A734" t="s">
        <v>1349</v>
      </c>
      <c r="B734">
        <v>6</v>
      </c>
      <c r="C734" t="s">
        <v>77</v>
      </c>
      <c r="D734">
        <v>135</v>
      </c>
      <c r="E734">
        <v>0</v>
      </c>
      <c r="F734" t="s">
        <v>18</v>
      </c>
      <c r="G734" t="s">
        <v>793</v>
      </c>
      <c r="H734" t="s">
        <v>19</v>
      </c>
      <c r="I734" t="s">
        <v>19</v>
      </c>
      <c r="J734" t="s">
        <v>19</v>
      </c>
      <c r="K734" t="s">
        <v>27</v>
      </c>
      <c r="L734">
        <v>3</v>
      </c>
      <c r="M734">
        <v>1</v>
      </c>
      <c r="N734">
        <v>0</v>
      </c>
      <c r="O734" t="s">
        <v>19</v>
      </c>
    </row>
    <row r="735" spans="1:15">
      <c r="A735" t="s">
        <v>1349</v>
      </c>
      <c r="B735">
        <v>5</v>
      </c>
      <c r="C735" t="s">
        <v>84</v>
      </c>
      <c r="D735">
        <v>135</v>
      </c>
      <c r="E735">
        <v>0</v>
      </c>
      <c r="F735" t="s">
        <v>18</v>
      </c>
      <c r="G735" t="s">
        <v>793</v>
      </c>
      <c r="H735" t="s">
        <v>19</v>
      </c>
      <c r="I735" t="s">
        <v>19</v>
      </c>
      <c r="J735" t="s">
        <v>19</v>
      </c>
      <c r="K735" t="s">
        <v>27</v>
      </c>
      <c r="L735">
        <v>3</v>
      </c>
      <c r="M735">
        <v>1</v>
      </c>
      <c r="N735">
        <v>0</v>
      </c>
      <c r="O735" t="s">
        <v>19</v>
      </c>
    </row>
    <row r="736" spans="1:15">
      <c r="A736" t="s">
        <v>2587</v>
      </c>
      <c r="B736">
        <v>1</v>
      </c>
      <c r="C736" t="s">
        <v>100</v>
      </c>
      <c r="D736">
        <v>135</v>
      </c>
      <c r="E736">
        <v>0</v>
      </c>
      <c r="F736" t="s">
        <v>18</v>
      </c>
      <c r="G736" t="s">
        <v>793</v>
      </c>
      <c r="H736" t="s">
        <v>27</v>
      </c>
      <c r="I736" t="s">
        <v>19</v>
      </c>
      <c r="J736" t="s">
        <v>27</v>
      </c>
      <c r="K736" t="s">
        <v>19</v>
      </c>
      <c r="L736">
        <v>9</v>
      </c>
      <c r="M736">
        <v>14</v>
      </c>
      <c r="N736">
        <v>0</v>
      </c>
      <c r="O736" t="s">
        <v>19</v>
      </c>
    </row>
    <row r="737" spans="1:15">
      <c r="A737" t="s">
        <v>1724</v>
      </c>
      <c r="B737">
        <v>3</v>
      </c>
      <c r="C737" t="s">
        <v>100</v>
      </c>
      <c r="D737">
        <v>135</v>
      </c>
      <c r="E737">
        <v>0</v>
      </c>
      <c r="F737" t="s">
        <v>18</v>
      </c>
      <c r="G737" t="s">
        <v>793</v>
      </c>
      <c r="H737" t="s">
        <v>27</v>
      </c>
      <c r="I737" t="s">
        <v>19</v>
      </c>
      <c r="J737" t="s">
        <v>27</v>
      </c>
      <c r="K737" t="s">
        <v>19</v>
      </c>
      <c r="L737">
        <v>9</v>
      </c>
      <c r="M737">
        <v>3</v>
      </c>
      <c r="N737">
        <v>0</v>
      </c>
      <c r="O737" t="s">
        <v>19</v>
      </c>
    </row>
    <row r="738" spans="1:15">
      <c r="A738" t="s">
        <v>1921</v>
      </c>
      <c r="B738">
        <v>2</v>
      </c>
      <c r="C738" t="s">
        <v>93</v>
      </c>
      <c r="D738">
        <v>135</v>
      </c>
      <c r="E738">
        <v>0</v>
      </c>
      <c r="F738" t="s">
        <v>18</v>
      </c>
      <c r="G738" t="s">
        <v>793</v>
      </c>
      <c r="H738" t="s">
        <v>19</v>
      </c>
      <c r="I738" t="s">
        <v>19</v>
      </c>
      <c r="J738" t="s">
        <v>19</v>
      </c>
      <c r="K738" t="s">
        <v>27</v>
      </c>
      <c r="L738">
        <v>5</v>
      </c>
      <c r="M738">
        <v>2</v>
      </c>
      <c r="N738">
        <v>0</v>
      </c>
      <c r="O738" t="s">
        <v>19</v>
      </c>
    </row>
    <row r="739" spans="1:15">
      <c r="A739" t="s">
        <v>1921</v>
      </c>
      <c r="B739">
        <v>1</v>
      </c>
      <c r="C739" t="s">
        <v>236</v>
      </c>
      <c r="D739">
        <v>135</v>
      </c>
      <c r="E739">
        <v>0</v>
      </c>
      <c r="F739" t="s">
        <v>18</v>
      </c>
      <c r="G739" t="s">
        <v>793</v>
      </c>
      <c r="H739" t="s">
        <v>19</v>
      </c>
      <c r="I739" t="s">
        <v>19</v>
      </c>
      <c r="J739" t="s">
        <v>19</v>
      </c>
      <c r="K739" t="s">
        <v>27</v>
      </c>
      <c r="L739">
        <v>5</v>
      </c>
      <c r="M739">
        <v>1</v>
      </c>
      <c r="N739">
        <v>0</v>
      </c>
      <c r="O739" t="s">
        <v>19</v>
      </c>
    </row>
    <row r="740" spans="1:15">
      <c r="A740" t="s">
        <v>1921</v>
      </c>
      <c r="B740">
        <v>3</v>
      </c>
      <c r="C740" t="s">
        <v>96</v>
      </c>
      <c r="D740">
        <v>135</v>
      </c>
      <c r="E740">
        <v>0</v>
      </c>
      <c r="F740" t="s">
        <v>18</v>
      </c>
      <c r="G740" t="s">
        <v>793</v>
      </c>
      <c r="H740" t="s">
        <v>19</v>
      </c>
      <c r="I740" t="s">
        <v>19</v>
      </c>
      <c r="J740" t="s">
        <v>19</v>
      </c>
      <c r="K740" t="s">
        <v>27</v>
      </c>
      <c r="L740">
        <v>5</v>
      </c>
      <c r="M740">
        <v>1</v>
      </c>
      <c r="N740">
        <v>0</v>
      </c>
      <c r="O740" t="s">
        <v>19</v>
      </c>
    </row>
    <row r="741" spans="1:15">
      <c r="A741" t="s">
        <v>1921</v>
      </c>
      <c r="B741">
        <v>4</v>
      </c>
      <c r="C741" t="s">
        <v>2137</v>
      </c>
      <c r="D741">
        <v>135</v>
      </c>
      <c r="E741">
        <v>0</v>
      </c>
      <c r="F741" t="s">
        <v>18</v>
      </c>
      <c r="G741" t="s">
        <v>793</v>
      </c>
      <c r="H741" t="s">
        <v>19</v>
      </c>
      <c r="I741" t="s">
        <v>19</v>
      </c>
      <c r="J741" t="s">
        <v>19</v>
      </c>
      <c r="K741" t="s">
        <v>27</v>
      </c>
      <c r="L741">
        <v>6</v>
      </c>
      <c r="M741">
        <v>1</v>
      </c>
      <c r="N741">
        <v>0</v>
      </c>
      <c r="O741" t="s">
        <v>19</v>
      </c>
    </row>
    <row r="742" spans="1:15">
      <c r="A742" t="s">
        <v>882</v>
      </c>
      <c r="B742">
        <v>6</v>
      </c>
      <c r="C742" t="s">
        <v>122</v>
      </c>
      <c r="D742">
        <v>135</v>
      </c>
      <c r="E742">
        <v>0</v>
      </c>
      <c r="F742" t="s">
        <v>18</v>
      </c>
      <c r="G742" t="s">
        <v>793</v>
      </c>
      <c r="H742" t="s">
        <v>19</v>
      </c>
      <c r="I742" t="s">
        <v>19</v>
      </c>
      <c r="J742" t="s">
        <v>19</v>
      </c>
      <c r="K742" t="s">
        <v>19</v>
      </c>
      <c r="L742">
        <v>0</v>
      </c>
      <c r="M742">
        <v>1</v>
      </c>
      <c r="N742">
        <v>0</v>
      </c>
      <c r="O742" t="s">
        <v>19</v>
      </c>
    </row>
    <row r="743" spans="1:15">
      <c r="A743" t="s">
        <v>882</v>
      </c>
      <c r="B743">
        <v>4</v>
      </c>
      <c r="C743" t="s">
        <v>70</v>
      </c>
      <c r="D743">
        <v>135</v>
      </c>
      <c r="E743">
        <v>0</v>
      </c>
      <c r="F743" t="s">
        <v>18</v>
      </c>
      <c r="G743" t="s">
        <v>793</v>
      </c>
      <c r="H743" t="s">
        <v>19</v>
      </c>
      <c r="I743" t="s">
        <v>19</v>
      </c>
      <c r="J743" t="s">
        <v>19</v>
      </c>
      <c r="K743" t="s">
        <v>19</v>
      </c>
      <c r="L743">
        <v>3</v>
      </c>
      <c r="M743">
        <v>1</v>
      </c>
      <c r="N743">
        <v>0</v>
      </c>
      <c r="O743" t="s">
        <v>19</v>
      </c>
    </row>
    <row r="744" spans="1:15">
      <c r="A744" t="s">
        <v>882</v>
      </c>
      <c r="B744">
        <v>1</v>
      </c>
      <c r="C744" t="s">
        <v>157</v>
      </c>
      <c r="D744">
        <v>135</v>
      </c>
      <c r="E744">
        <v>0</v>
      </c>
      <c r="F744" t="s">
        <v>18</v>
      </c>
      <c r="G744" t="s">
        <v>793</v>
      </c>
      <c r="H744" t="s">
        <v>19</v>
      </c>
      <c r="I744" t="s">
        <v>19</v>
      </c>
      <c r="J744" t="s">
        <v>19</v>
      </c>
      <c r="K744" t="s">
        <v>19</v>
      </c>
      <c r="L744">
        <v>3</v>
      </c>
      <c r="M744">
        <v>1</v>
      </c>
      <c r="N744">
        <v>0</v>
      </c>
      <c r="O744" t="s">
        <v>19</v>
      </c>
    </row>
    <row r="745" spans="1:15">
      <c r="A745" t="s">
        <v>882</v>
      </c>
      <c r="B745">
        <v>3</v>
      </c>
      <c r="C745" t="s">
        <v>753</v>
      </c>
      <c r="D745">
        <v>135</v>
      </c>
      <c r="E745">
        <v>0</v>
      </c>
      <c r="F745" t="s">
        <v>18</v>
      </c>
      <c r="G745" t="s">
        <v>793</v>
      </c>
      <c r="H745" t="s">
        <v>19</v>
      </c>
      <c r="I745" t="s">
        <v>19</v>
      </c>
      <c r="J745" t="s">
        <v>19</v>
      </c>
      <c r="K745" t="s">
        <v>19</v>
      </c>
      <c r="L745">
        <v>3</v>
      </c>
      <c r="M745">
        <v>1</v>
      </c>
      <c r="N745">
        <v>0</v>
      </c>
      <c r="O745" t="s">
        <v>19</v>
      </c>
    </row>
    <row r="746" spans="1:15">
      <c r="A746" t="s">
        <v>882</v>
      </c>
      <c r="B746">
        <v>5</v>
      </c>
      <c r="C746" t="s">
        <v>906</v>
      </c>
      <c r="D746">
        <v>135</v>
      </c>
      <c r="E746">
        <v>0</v>
      </c>
      <c r="F746" t="s">
        <v>18</v>
      </c>
      <c r="G746" t="s">
        <v>793</v>
      </c>
      <c r="H746" t="s">
        <v>19</v>
      </c>
      <c r="I746" t="s">
        <v>19</v>
      </c>
      <c r="J746" t="s">
        <v>19</v>
      </c>
      <c r="K746" t="s">
        <v>19</v>
      </c>
      <c r="L746">
        <v>4</v>
      </c>
      <c r="M746">
        <v>1</v>
      </c>
      <c r="N746">
        <v>0</v>
      </c>
      <c r="O746" t="s">
        <v>19</v>
      </c>
    </row>
    <row r="747" spans="1:15">
      <c r="A747" t="s">
        <v>882</v>
      </c>
      <c r="B747">
        <v>2</v>
      </c>
      <c r="C747" t="s">
        <v>1672</v>
      </c>
      <c r="D747">
        <v>135</v>
      </c>
      <c r="E747">
        <v>0</v>
      </c>
      <c r="F747" t="s">
        <v>18</v>
      </c>
      <c r="G747" t="s">
        <v>793</v>
      </c>
      <c r="H747" t="s">
        <v>19</v>
      </c>
      <c r="I747" t="s">
        <v>19</v>
      </c>
      <c r="J747" t="s">
        <v>19</v>
      </c>
      <c r="K747" t="s">
        <v>19</v>
      </c>
      <c r="L747">
        <v>4</v>
      </c>
      <c r="M747">
        <v>1</v>
      </c>
      <c r="N747">
        <v>0</v>
      </c>
      <c r="O747" t="s">
        <v>19</v>
      </c>
    </row>
    <row r="748" spans="1:15">
      <c r="A748" t="s">
        <v>919</v>
      </c>
      <c r="B748">
        <v>3</v>
      </c>
      <c r="C748" t="s">
        <v>318</v>
      </c>
      <c r="D748">
        <v>135</v>
      </c>
      <c r="E748">
        <v>0</v>
      </c>
      <c r="F748" t="s">
        <v>18</v>
      </c>
      <c r="G748" t="s">
        <v>793</v>
      </c>
      <c r="H748" t="s">
        <v>19</v>
      </c>
      <c r="I748" t="s">
        <v>19</v>
      </c>
      <c r="J748" t="s">
        <v>27</v>
      </c>
      <c r="K748" t="s">
        <v>19</v>
      </c>
      <c r="L748">
        <v>0</v>
      </c>
      <c r="M748">
        <v>1</v>
      </c>
      <c r="N748">
        <v>0</v>
      </c>
      <c r="O748" t="s">
        <v>19</v>
      </c>
    </row>
    <row r="749" spans="1:15">
      <c r="A749" t="s">
        <v>919</v>
      </c>
      <c r="B749">
        <v>1</v>
      </c>
      <c r="C749" t="s">
        <v>74</v>
      </c>
      <c r="D749">
        <v>135</v>
      </c>
      <c r="E749">
        <v>0</v>
      </c>
      <c r="F749" t="s">
        <v>18</v>
      </c>
      <c r="G749" t="s">
        <v>793</v>
      </c>
      <c r="H749" t="s">
        <v>19</v>
      </c>
      <c r="I749" t="s">
        <v>19</v>
      </c>
      <c r="J749" t="s">
        <v>19</v>
      </c>
      <c r="K749" t="s">
        <v>27</v>
      </c>
      <c r="L749">
        <v>3</v>
      </c>
      <c r="M749">
        <v>1</v>
      </c>
      <c r="N749">
        <v>0</v>
      </c>
      <c r="O749" t="s">
        <v>19</v>
      </c>
    </row>
    <row r="750" spans="1:15">
      <c r="A750" t="s">
        <v>919</v>
      </c>
      <c r="B750">
        <v>2</v>
      </c>
      <c r="C750" t="s">
        <v>104</v>
      </c>
      <c r="D750">
        <v>135</v>
      </c>
      <c r="E750">
        <v>0</v>
      </c>
      <c r="F750" t="s">
        <v>18</v>
      </c>
      <c r="G750" t="s">
        <v>793</v>
      </c>
      <c r="H750" t="s">
        <v>19</v>
      </c>
      <c r="I750" t="s">
        <v>19</v>
      </c>
      <c r="J750" t="s">
        <v>19</v>
      </c>
      <c r="K750" t="s">
        <v>27</v>
      </c>
      <c r="L750">
        <v>5</v>
      </c>
      <c r="M750">
        <v>1</v>
      </c>
      <c r="N750">
        <v>0</v>
      </c>
      <c r="O750" t="s">
        <v>19</v>
      </c>
    </row>
    <row r="751" spans="1:15">
      <c r="A751" t="s">
        <v>958</v>
      </c>
      <c r="B751">
        <v>1</v>
      </c>
      <c r="C751" t="s">
        <v>100</v>
      </c>
      <c r="D751">
        <v>135</v>
      </c>
      <c r="E751">
        <v>0</v>
      </c>
      <c r="F751" t="s">
        <v>18</v>
      </c>
      <c r="G751" t="s">
        <v>793</v>
      </c>
      <c r="H751" t="s">
        <v>19</v>
      </c>
      <c r="I751" t="s">
        <v>19</v>
      </c>
      <c r="J751" t="s">
        <v>27</v>
      </c>
      <c r="K751" t="s">
        <v>19</v>
      </c>
      <c r="L751">
        <v>1</v>
      </c>
      <c r="M751">
        <v>4</v>
      </c>
      <c r="N751">
        <v>0</v>
      </c>
      <c r="O751" t="s">
        <v>27</v>
      </c>
    </row>
    <row r="752" spans="1:15">
      <c r="A752" t="s">
        <v>1282</v>
      </c>
      <c r="B752">
        <v>2</v>
      </c>
      <c r="C752" t="s">
        <v>69</v>
      </c>
      <c r="D752">
        <v>135</v>
      </c>
      <c r="E752">
        <v>0</v>
      </c>
      <c r="F752" t="s">
        <v>18</v>
      </c>
      <c r="G752" t="s">
        <v>793</v>
      </c>
      <c r="H752" t="s">
        <v>19</v>
      </c>
      <c r="I752" t="s">
        <v>19</v>
      </c>
      <c r="J752" t="s">
        <v>19</v>
      </c>
      <c r="K752" t="s">
        <v>19</v>
      </c>
      <c r="L752">
        <v>3</v>
      </c>
      <c r="M752">
        <v>1</v>
      </c>
      <c r="N752">
        <v>0</v>
      </c>
      <c r="O752" t="s">
        <v>19</v>
      </c>
    </row>
    <row r="753" spans="1:15">
      <c r="A753" t="s">
        <v>1282</v>
      </c>
      <c r="B753">
        <v>1</v>
      </c>
      <c r="C753" t="s">
        <v>1379</v>
      </c>
      <c r="D753">
        <v>135</v>
      </c>
      <c r="E753">
        <v>0</v>
      </c>
      <c r="F753" t="s">
        <v>18</v>
      </c>
      <c r="G753" t="s">
        <v>793</v>
      </c>
      <c r="H753" t="s">
        <v>19</v>
      </c>
      <c r="I753" t="s">
        <v>19</v>
      </c>
      <c r="J753" t="s">
        <v>19</v>
      </c>
      <c r="K753" t="s">
        <v>19</v>
      </c>
      <c r="L753">
        <v>6</v>
      </c>
      <c r="M753">
        <v>1</v>
      </c>
      <c r="N753">
        <v>0</v>
      </c>
      <c r="O753" t="s">
        <v>19</v>
      </c>
    </row>
    <row r="754" spans="1:15">
      <c r="A754" t="s">
        <v>994</v>
      </c>
      <c r="B754">
        <v>2</v>
      </c>
      <c r="C754" t="s">
        <v>376</v>
      </c>
      <c r="D754">
        <v>135</v>
      </c>
      <c r="E754">
        <v>0</v>
      </c>
      <c r="F754" t="s">
        <v>18</v>
      </c>
      <c r="G754" t="s">
        <v>793</v>
      </c>
      <c r="H754" t="s">
        <v>19</v>
      </c>
      <c r="I754" t="s">
        <v>19</v>
      </c>
      <c r="J754" t="s">
        <v>19</v>
      </c>
      <c r="K754" t="s">
        <v>27</v>
      </c>
      <c r="L754">
        <v>1</v>
      </c>
      <c r="M754">
        <v>1</v>
      </c>
      <c r="N754">
        <v>0</v>
      </c>
      <c r="O754" t="s">
        <v>19</v>
      </c>
    </row>
    <row r="755" spans="1:15">
      <c r="A755" t="s">
        <v>994</v>
      </c>
      <c r="B755">
        <v>1</v>
      </c>
      <c r="C755" t="s">
        <v>980</v>
      </c>
      <c r="D755">
        <v>135</v>
      </c>
      <c r="E755">
        <v>0</v>
      </c>
      <c r="F755" t="s">
        <v>18</v>
      </c>
      <c r="G755" t="s">
        <v>793</v>
      </c>
      <c r="H755" t="s">
        <v>19</v>
      </c>
      <c r="I755" t="s">
        <v>27</v>
      </c>
      <c r="J755" t="s">
        <v>19</v>
      </c>
      <c r="K755" t="s">
        <v>27</v>
      </c>
      <c r="L755">
        <v>4</v>
      </c>
      <c r="M755">
        <v>1</v>
      </c>
      <c r="N755">
        <v>0</v>
      </c>
      <c r="O755" t="s">
        <v>19</v>
      </c>
    </row>
    <row r="756" spans="1:15">
      <c r="A756" t="s">
        <v>851</v>
      </c>
      <c r="B756">
        <v>1</v>
      </c>
      <c r="C756" t="s">
        <v>852</v>
      </c>
      <c r="D756">
        <v>135</v>
      </c>
      <c r="E756">
        <v>0</v>
      </c>
      <c r="F756" t="s">
        <v>18</v>
      </c>
      <c r="G756" t="s">
        <v>793</v>
      </c>
      <c r="H756" t="s">
        <v>19</v>
      </c>
      <c r="I756" t="s">
        <v>27</v>
      </c>
      <c r="J756" t="s">
        <v>19</v>
      </c>
      <c r="K756" t="s">
        <v>27</v>
      </c>
      <c r="L756">
        <v>0</v>
      </c>
      <c r="M756">
        <v>1</v>
      </c>
      <c r="N756">
        <v>0</v>
      </c>
      <c r="O756" t="s">
        <v>19</v>
      </c>
    </row>
    <row r="757" spans="1:15">
      <c r="A757" t="s">
        <v>851</v>
      </c>
      <c r="B757">
        <v>2</v>
      </c>
      <c r="C757" t="s">
        <v>858</v>
      </c>
      <c r="D757">
        <v>135</v>
      </c>
      <c r="E757">
        <v>0</v>
      </c>
      <c r="F757" t="s">
        <v>18</v>
      </c>
      <c r="G757" t="s">
        <v>793</v>
      </c>
      <c r="H757" t="s">
        <v>19</v>
      </c>
      <c r="I757" t="s">
        <v>19</v>
      </c>
      <c r="J757" t="s">
        <v>19</v>
      </c>
      <c r="K757" t="s">
        <v>27</v>
      </c>
      <c r="L757">
        <v>7</v>
      </c>
      <c r="M757">
        <v>1</v>
      </c>
      <c r="N757">
        <v>0</v>
      </c>
      <c r="O757" t="s">
        <v>19</v>
      </c>
    </row>
    <row r="758" spans="1:15">
      <c r="A758" t="s">
        <v>1327</v>
      </c>
      <c r="B758">
        <v>1</v>
      </c>
      <c r="C758" t="s">
        <v>74</v>
      </c>
      <c r="D758">
        <v>135</v>
      </c>
      <c r="E758">
        <v>0</v>
      </c>
      <c r="F758" t="s">
        <v>18</v>
      </c>
      <c r="G758" t="s">
        <v>793</v>
      </c>
      <c r="H758" t="s">
        <v>19</v>
      </c>
      <c r="I758" t="s">
        <v>19</v>
      </c>
      <c r="J758" t="s">
        <v>19</v>
      </c>
      <c r="K758" t="s">
        <v>27</v>
      </c>
      <c r="L758">
        <v>3</v>
      </c>
      <c r="M758">
        <v>3</v>
      </c>
      <c r="N758">
        <v>0</v>
      </c>
      <c r="O758" t="s">
        <v>19</v>
      </c>
    </row>
    <row r="759" spans="1:15">
      <c r="A759" t="s">
        <v>871</v>
      </c>
      <c r="B759">
        <v>1</v>
      </c>
      <c r="C759" t="s">
        <v>100</v>
      </c>
      <c r="D759">
        <v>135</v>
      </c>
      <c r="E759">
        <v>0</v>
      </c>
      <c r="F759" t="s">
        <v>18</v>
      </c>
      <c r="G759" t="s">
        <v>793</v>
      </c>
      <c r="H759" t="s">
        <v>19</v>
      </c>
      <c r="I759" t="s">
        <v>19</v>
      </c>
      <c r="J759" t="s">
        <v>27</v>
      </c>
      <c r="K759" t="s">
        <v>19</v>
      </c>
      <c r="L759">
        <v>0</v>
      </c>
      <c r="M759">
        <v>33</v>
      </c>
      <c r="N759">
        <v>0</v>
      </c>
      <c r="O759" t="s">
        <v>19</v>
      </c>
    </row>
    <row r="760" spans="1:15">
      <c r="A760" t="s">
        <v>174</v>
      </c>
      <c r="B760">
        <v>1</v>
      </c>
      <c r="C760" t="s">
        <v>100</v>
      </c>
      <c r="D760">
        <v>135</v>
      </c>
      <c r="E760">
        <v>0</v>
      </c>
      <c r="F760" t="s">
        <v>18</v>
      </c>
      <c r="G760" t="s">
        <v>793</v>
      </c>
      <c r="H760" t="s">
        <v>19</v>
      </c>
      <c r="I760" t="s">
        <v>19</v>
      </c>
      <c r="J760" t="s">
        <v>27</v>
      </c>
      <c r="K760" t="s">
        <v>19</v>
      </c>
      <c r="L760">
        <v>0</v>
      </c>
      <c r="M760">
        <v>37</v>
      </c>
      <c r="N760">
        <v>0</v>
      </c>
      <c r="O760" t="s">
        <v>19</v>
      </c>
    </row>
    <row r="761" spans="1:15">
      <c r="A761" t="s">
        <v>2606</v>
      </c>
      <c r="B761">
        <v>1</v>
      </c>
      <c r="C761" t="s">
        <v>100</v>
      </c>
      <c r="D761">
        <v>135</v>
      </c>
      <c r="E761">
        <v>0</v>
      </c>
      <c r="F761" t="s">
        <v>18</v>
      </c>
      <c r="G761" t="s">
        <v>793</v>
      </c>
      <c r="H761" t="s">
        <v>27</v>
      </c>
      <c r="I761" t="s">
        <v>19</v>
      </c>
      <c r="J761" t="s">
        <v>27</v>
      </c>
      <c r="K761" t="s">
        <v>19</v>
      </c>
      <c r="L761">
        <v>10</v>
      </c>
      <c r="M761">
        <v>10</v>
      </c>
      <c r="N761">
        <v>0</v>
      </c>
      <c r="O761" t="s">
        <v>19</v>
      </c>
    </row>
    <row r="762" spans="1:15">
      <c r="A762" t="s">
        <v>1643</v>
      </c>
      <c r="B762">
        <v>1</v>
      </c>
      <c r="C762" t="s">
        <v>71</v>
      </c>
      <c r="D762">
        <v>135</v>
      </c>
      <c r="E762">
        <v>0</v>
      </c>
      <c r="F762" t="s">
        <v>18</v>
      </c>
      <c r="G762" t="s">
        <v>793</v>
      </c>
      <c r="H762" t="s">
        <v>19</v>
      </c>
      <c r="I762" t="s">
        <v>19</v>
      </c>
      <c r="J762" t="s">
        <v>19</v>
      </c>
      <c r="K762" t="s">
        <v>19</v>
      </c>
      <c r="L762">
        <v>4</v>
      </c>
      <c r="M762">
        <v>1</v>
      </c>
      <c r="N762">
        <v>0</v>
      </c>
      <c r="O762" t="s">
        <v>19</v>
      </c>
    </row>
    <row r="763" spans="1:15">
      <c r="A763" t="s">
        <v>1469</v>
      </c>
      <c r="B763">
        <v>2</v>
      </c>
      <c r="C763" t="s">
        <v>753</v>
      </c>
      <c r="D763">
        <v>135</v>
      </c>
      <c r="E763">
        <v>0</v>
      </c>
      <c r="F763" t="s">
        <v>18</v>
      </c>
      <c r="G763" t="s">
        <v>793</v>
      </c>
      <c r="H763" t="s">
        <v>19</v>
      </c>
      <c r="I763" t="s">
        <v>19</v>
      </c>
      <c r="J763" t="s">
        <v>19</v>
      </c>
      <c r="K763" t="s">
        <v>19</v>
      </c>
      <c r="L763">
        <v>3</v>
      </c>
      <c r="M763">
        <v>1</v>
      </c>
      <c r="N763">
        <v>0</v>
      </c>
      <c r="O763" t="s">
        <v>19</v>
      </c>
    </row>
    <row r="764" spans="1:15">
      <c r="A764" t="s">
        <v>1663</v>
      </c>
      <c r="B764">
        <v>3</v>
      </c>
      <c r="C764" t="s">
        <v>122</v>
      </c>
      <c r="D764">
        <v>135</v>
      </c>
      <c r="E764">
        <v>0</v>
      </c>
      <c r="F764" t="s">
        <v>18</v>
      </c>
      <c r="G764" t="s">
        <v>793</v>
      </c>
      <c r="H764" t="s">
        <v>19</v>
      </c>
      <c r="I764" t="s">
        <v>19</v>
      </c>
      <c r="J764" t="s">
        <v>19</v>
      </c>
      <c r="K764" t="s">
        <v>19</v>
      </c>
      <c r="L764">
        <v>4</v>
      </c>
      <c r="M764">
        <v>2</v>
      </c>
      <c r="N764">
        <v>0</v>
      </c>
      <c r="O764" t="s">
        <v>19</v>
      </c>
    </row>
    <row r="765" spans="1:15">
      <c r="A765" t="s">
        <v>1663</v>
      </c>
      <c r="B765">
        <v>2</v>
      </c>
      <c r="C765" t="s">
        <v>1965</v>
      </c>
      <c r="D765">
        <v>135</v>
      </c>
      <c r="E765">
        <v>0</v>
      </c>
      <c r="F765" t="s">
        <v>18</v>
      </c>
      <c r="G765" t="s">
        <v>793</v>
      </c>
      <c r="H765" t="s">
        <v>19</v>
      </c>
      <c r="I765" t="s">
        <v>19</v>
      </c>
      <c r="J765" t="s">
        <v>19</v>
      </c>
      <c r="K765" t="s">
        <v>19</v>
      </c>
      <c r="L765">
        <v>6</v>
      </c>
      <c r="M765">
        <v>1</v>
      </c>
      <c r="N765">
        <v>0</v>
      </c>
      <c r="O765" t="s">
        <v>19</v>
      </c>
    </row>
    <row r="766" spans="1:15">
      <c r="A766" t="s">
        <v>580</v>
      </c>
      <c r="B766">
        <v>3</v>
      </c>
      <c r="C766" t="s">
        <v>100</v>
      </c>
      <c r="D766">
        <v>135</v>
      </c>
      <c r="E766">
        <v>0</v>
      </c>
      <c r="F766" t="s">
        <v>18</v>
      </c>
      <c r="G766" t="s">
        <v>793</v>
      </c>
      <c r="H766" t="s">
        <v>19</v>
      </c>
      <c r="I766" t="s">
        <v>19</v>
      </c>
      <c r="J766" t="s">
        <v>27</v>
      </c>
      <c r="K766" t="s">
        <v>19</v>
      </c>
      <c r="L766">
        <v>0</v>
      </c>
      <c r="M766">
        <v>1</v>
      </c>
      <c r="N766">
        <v>0</v>
      </c>
      <c r="O766" t="s">
        <v>19</v>
      </c>
    </row>
    <row r="767" spans="1:15">
      <c r="A767" t="s">
        <v>580</v>
      </c>
      <c r="B767">
        <v>4</v>
      </c>
      <c r="C767" t="s">
        <v>318</v>
      </c>
      <c r="D767">
        <v>135</v>
      </c>
      <c r="E767">
        <v>0</v>
      </c>
      <c r="F767" t="s">
        <v>18</v>
      </c>
      <c r="G767" t="s">
        <v>793</v>
      </c>
      <c r="H767" t="s">
        <v>19</v>
      </c>
      <c r="I767" t="s">
        <v>19</v>
      </c>
      <c r="J767" t="s">
        <v>27</v>
      </c>
      <c r="K767" t="s">
        <v>19</v>
      </c>
      <c r="L767">
        <v>9</v>
      </c>
      <c r="M767">
        <v>1</v>
      </c>
      <c r="N767">
        <v>0</v>
      </c>
      <c r="O767" t="s">
        <v>19</v>
      </c>
    </row>
    <row r="768" spans="1:15">
      <c r="A768" t="s">
        <v>2282</v>
      </c>
      <c r="B768">
        <v>1</v>
      </c>
      <c r="C768" t="s">
        <v>290</v>
      </c>
      <c r="D768">
        <v>135</v>
      </c>
      <c r="E768">
        <v>0</v>
      </c>
      <c r="F768" t="s">
        <v>18</v>
      </c>
      <c r="G768" t="s">
        <v>793</v>
      </c>
      <c r="H768" t="s">
        <v>19</v>
      </c>
      <c r="I768" t="s">
        <v>19</v>
      </c>
      <c r="J768" t="s">
        <v>19</v>
      </c>
      <c r="K768" t="s">
        <v>27</v>
      </c>
      <c r="L768">
        <v>7</v>
      </c>
      <c r="M768">
        <v>1</v>
      </c>
      <c r="N768">
        <v>0</v>
      </c>
      <c r="O768" t="s">
        <v>19</v>
      </c>
    </row>
    <row r="769" spans="1:15">
      <c r="A769" t="s">
        <v>819</v>
      </c>
      <c r="B769">
        <v>1</v>
      </c>
      <c r="C769" t="s">
        <v>68</v>
      </c>
      <c r="D769">
        <v>135</v>
      </c>
      <c r="E769">
        <v>0</v>
      </c>
      <c r="F769" t="s">
        <v>18</v>
      </c>
      <c r="G769" t="s">
        <v>793</v>
      </c>
      <c r="H769" t="s">
        <v>19</v>
      </c>
      <c r="I769" t="s">
        <v>27</v>
      </c>
      <c r="J769" t="s">
        <v>19</v>
      </c>
      <c r="K769" t="s">
        <v>19</v>
      </c>
      <c r="L769">
        <v>0</v>
      </c>
      <c r="M769">
        <v>1</v>
      </c>
      <c r="N769">
        <v>0</v>
      </c>
      <c r="O769" t="s">
        <v>19</v>
      </c>
    </row>
    <row r="770" spans="1:15">
      <c r="A770" t="s">
        <v>2588</v>
      </c>
      <c r="B770">
        <v>1</v>
      </c>
      <c r="C770" t="s">
        <v>100</v>
      </c>
      <c r="D770">
        <v>135</v>
      </c>
      <c r="E770">
        <v>0</v>
      </c>
      <c r="F770" t="s">
        <v>18</v>
      </c>
      <c r="G770" t="s">
        <v>793</v>
      </c>
      <c r="H770" t="s">
        <v>19</v>
      </c>
      <c r="I770" t="s">
        <v>19</v>
      </c>
      <c r="J770" t="s">
        <v>27</v>
      </c>
      <c r="K770" t="s">
        <v>19</v>
      </c>
      <c r="L770">
        <v>9</v>
      </c>
      <c r="M770">
        <v>2</v>
      </c>
      <c r="N770">
        <v>0</v>
      </c>
      <c r="O770" t="s">
        <v>27</v>
      </c>
    </row>
    <row r="771" spans="1:15">
      <c r="A771" t="s">
        <v>1285</v>
      </c>
      <c r="B771">
        <v>1</v>
      </c>
      <c r="C771" t="s">
        <v>822</v>
      </c>
      <c r="D771">
        <v>135</v>
      </c>
      <c r="E771">
        <v>0</v>
      </c>
      <c r="F771" t="s">
        <v>18</v>
      </c>
      <c r="G771" t="s">
        <v>793</v>
      </c>
      <c r="H771" t="s">
        <v>19</v>
      </c>
      <c r="I771" t="s">
        <v>19</v>
      </c>
      <c r="J771" t="s">
        <v>19</v>
      </c>
      <c r="K771" t="s">
        <v>27</v>
      </c>
      <c r="L771">
        <v>3</v>
      </c>
      <c r="M771">
        <v>1</v>
      </c>
      <c r="N771">
        <v>0</v>
      </c>
      <c r="O771" t="s">
        <v>19</v>
      </c>
    </row>
    <row r="772" spans="1:15">
      <c r="A772" t="s">
        <v>2435</v>
      </c>
      <c r="B772">
        <v>1</v>
      </c>
      <c r="C772" t="s">
        <v>318</v>
      </c>
      <c r="D772">
        <v>135</v>
      </c>
      <c r="E772">
        <v>0</v>
      </c>
      <c r="F772" t="s">
        <v>18</v>
      </c>
      <c r="G772" t="s">
        <v>793</v>
      </c>
      <c r="H772" t="s">
        <v>19</v>
      </c>
      <c r="I772" t="s">
        <v>19</v>
      </c>
      <c r="J772" t="s">
        <v>19</v>
      </c>
      <c r="K772" t="s">
        <v>27</v>
      </c>
      <c r="L772">
        <v>8</v>
      </c>
      <c r="M772">
        <v>1</v>
      </c>
      <c r="N772">
        <v>0</v>
      </c>
      <c r="O772" t="s">
        <v>19</v>
      </c>
    </row>
    <row r="773" spans="1:15">
      <c r="A773" t="s">
        <v>1217</v>
      </c>
      <c r="B773">
        <v>1</v>
      </c>
      <c r="C773" t="s">
        <v>232</v>
      </c>
      <c r="D773">
        <v>135</v>
      </c>
      <c r="E773">
        <v>0</v>
      </c>
      <c r="F773" t="s">
        <v>18</v>
      </c>
      <c r="G773" t="s">
        <v>793</v>
      </c>
      <c r="H773" t="s">
        <v>19</v>
      </c>
      <c r="I773" t="s">
        <v>19</v>
      </c>
      <c r="J773" t="s">
        <v>19</v>
      </c>
      <c r="K773" t="s">
        <v>27</v>
      </c>
      <c r="L773">
        <v>3</v>
      </c>
      <c r="M773">
        <v>1</v>
      </c>
      <c r="N773">
        <v>0</v>
      </c>
      <c r="O773" t="s">
        <v>19</v>
      </c>
    </row>
    <row r="774" spans="1:15">
      <c r="A774" t="s">
        <v>1030</v>
      </c>
      <c r="B774">
        <v>1</v>
      </c>
      <c r="C774" t="s">
        <v>149</v>
      </c>
      <c r="D774">
        <v>135</v>
      </c>
      <c r="E774">
        <v>0</v>
      </c>
      <c r="F774" t="s">
        <v>18</v>
      </c>
      <c r="G774" t="s">
        <v>793</v>
      </c>
      <c r="H774" t="s">
        <v>19</v>
      </c>
      <c r="I774" t="s">
        <v>19</v>
      </c>
      <c r="J774" t="s">
        <v>19</v>
      </c>
      <c r="K774" t="s">
        <v>27</v>
      </c>
      <c r="L774">
        <v>1</v>
      </c>
      <c r="M774">
        <v>1</v>
      </c>
      <c r="N774">
        <v>0</v>
      </c>
      <c r="O774" t="s">
        <v>19</v>
      </c>
    </row>
    <row r="775" spans="1:15">
      <c r="A775" t="s">
        <v>1465</v>
      </c>
      <c r="B775">
        <v>1</v>
      </c>
      <c r="C775" t="s">
        <v>1103</v>
      </c>
      <c r="D775">
        <v>135</v>
      </c>
      <c r="E775">
        <v>0</v>
      </c>
      <c r="F775" t="s">
        <v>18</v>
      </c>
      <c r="G775" t="s">
        <v>793</v>
      </c>
      <c r="H775" t="s">
        <v>27</v>
      </c>
      <c r="I775" t="s">
        <v>19</v>
      </c>
      <c r="J775" t="s">
        <v>19</v>
      </c>
      <c r="K775" t="s">
        <v>19</v>
      </c>
      <c r="L775">
        <v>3</v>
      </c>
      <c r="M775">
        <v>1</v>
      </c>
      <c r="N775">
        <v>0</v>
      </c>
      <c r="O775" t="s">
        <v>19</v>
      </c>
    </row>
    <row r="776" spans="1:15">
      <c r="A776" t="s">
        <v>1465</v>
      </c>
      <c r="B776">
        <v>2</v>
      </c>
      <c r="C776" t="s">
        <v>900</v>
      </c>
      <c r="D776">
        <v>135</v>
      </c>
      <c r="E776">
        <v>0</v>
      </c>
      <c r="F776" t="s">
        <v>18</v>
      </c>
      <c r="G776" t="s">
        <v>793</v>
      </c>
      <c r="H776" t="s">
        <v>27</v>
      </c>
      <c r="I776" t="s">
        <v>19</v>
      </c>
      <c r="J776" t="s">
        <v>19</v>
      </c>
      <c r="K776" t="s">
        <v>19</v>
      </c>
      <c r="L776">
        <v>5</v>
      </c>
      <c r="M776">
        <v>3</v>
      </c>
      <c r="N776">
        <v>0</v>
      </c>
      <c r="O776" t="s">
        <v>19</v>
      </c>
    </row>
    <row r="777" spans="1:15">
      <c r="A777" t="s">
        <v>1658</v>
      </c>
      <c r="B777">
        <v>1</v>
      </c>
      <c r="C777" t="s">
        <v>97</v>
      </c>
      <c r="D777">
        <v>135</v>
      </c>
      <c r="E777">
        <v>0</v>
      </c>
      <c r="F777" t="s">
        <v>18</v>
      </c>
      <c r="G777" t="s">
        <v>793</v>
      </c>
      <c r="H777" t="s">
        <v>19</v>
      </c>
      <c r="I777" t="s">
        <v>19</v>
      </c>
      <c r="J777" t="s">
        <v>19</v>
      </c>
      <c r="K777" t="s">
        <v>27</v>
      </c>
      <c r="L777">
        <v>4</v>
      </c>
      <c r="M777">
        <v>2</v>
      </c>
      <c r="N777">
        <v>0</v>
      </c>
      <c r="O777" t="s">
        <v>19</v>
      </c>
    </row>
    <row r="778" spans="1:15">
      <c r="A778" t="s">
        <v>820</v>
      </c>
      <c r="B778">
        <v>3</v>
      </c>
      <c r="C778" t="s">
        <v>68</v>
      </c>
      <c r="D778">
        <v>135</v>
      </c>
      <c r="E778">
        <v>0</v>
      </c>
      <c r="F778" t="s">
        <v>18</v>
      </c>
      <c r="G778" t="s">
        <v>793</v>
      </c>
      <c r="H778" t="s">
        <v>19</v>
      </c>
      <c r="I778" t="s">
        <v>19</v>
      </c>
      <c r="J778" t="s">
        <v>19</v>
      </c>
      <c r="K778" t="s">
        <v>27</v>
      </c>
      <c r="L778">
        <v>0</v>
      </c>
      <c r="M778">
        <v>1</v>
      </c>
      <c r="N778">
        <v>0</v>
      </c>
      <c r="O778" t="s">
        <v>19</v>
      </c>
    </row>
    <row r="779" spans="1:15">
      <c r="A779" t="s">
        <v>820</v>
      </c>
      <c r="B779">
        <v>4</v>
      </c>
      <c r="C779" t="s">
        <v>157</v>
      </c>
      <c r="D779">
        <v>135</v>
      </c>
      <c r="E779">
        <v>0</v>
      </c>
      <c r="F779" t="s">
        <v>18</v>
      </c>
      <c r="G779" t="s">
        <v>793</v>
      </c>
      <c r="H779" t="s">
        <v>19</v>
      </c>
      <c r="I779" t="s">
        <v>19</v>
      </c>
      <c r="J779" t="s">
        <v>19</v>
      </c>
      <c r="K779" t="s">
        <v>19</v>
      </c>
      <c r="L779">
        <v>0</v>
      </c>
      <c r="M779">
        <v>1</v>
      </c>
      <c r="N779">
        <v>0</v>
      </c>
      <c r="O779" t="s">
        <v>19</v>
      </c>
    </row>
    <row r="780" spans="1:15">
      <c r="A780" t="s">
        <v>1031</v>
      </c>
      <c r="B780">
        <v>1</v>
      </c>
      <c r="C780" t="s">
        <v>149</v>
      </c>
      <c r="D780">
        <v>135</v>
      </c>
      <c r="E780">
        <v>0</v>
      </c>
      <c r="F780" t="s">
        <v>18</v>
      </c>
      <c r="G780" t="s">
        <v>793</v>
      </c>
      <c r="H780" t="s">
        <v>19</v>
      </c>
      <c r="I780" t="s">
        <v>19</v>
      </c>
      <c r="J780" t="s">
        <v>19</v>
      </c>
      <c r="K780" t="s">
        <v>27</v>
      </c>
      <c r="L780">
        <v>1</v>
      </c>
      <c r="M780">
        <v>1</v>
      </c>
      <c r="N780">
        <v>0</v>
      </c>
      <c r="O780" t="s">
        <v>19</v>
      </c>
    </row>
    <row r="781" spans="1:15">
      <c r="A781" t="s">
        <v>1908</v>
      </c>
      <c r="B781">
        <v>1</v>
      </c>
      <c r="C781" t="s">
        <v>86</v>
      </c>
      <c r="D781">
        <v>135</v>
      </c>
      <c r="E781">
        <v>0</v>
      </c>
      <c r="F781" t="s">
        <v>18</v>
      </c>
      <c r="G781" t="s">
        <v>793</v>
      </c>
      <c r="H781" t="s">
        <v>19</v>
      </c>
      <c r="I781" t="s">
        <v>19</v>
      </c>
      <c r="J781" t="s">
        <v>19</v>
      </c>
      <c r="K781" t="s">
        <v>27</v>
      </c>
      <c r="L781">
        <v>5</v>
      </c>
      <c r="M781">
        <v>1</v>
      </c>
      <c r="N781">
        <v>0</v>
      </c>
      <c r="O781" t="s">
        <v>19</v>
      </c>
    </row>
    <row r="782" spans="1:15">
      <c r="A782" t="s">
        <v>1246</v>
      </c>
      <c r="B782">
        <v>2</v>
      </c>
      <c r="C782" t="s">
        <v>809</v>
      </c>
      <c r="D782">
        <v>135</v>
      </c>
      <c r="E782">
        <v>0</v>
      </c>
      <c r="F782" t="s">
        <v>18</v>
      </c>
      <c r="G782" t="s">
        <v>793</v>
      </c>
      <c r="H782" t="s">
        <v>19</v>
      </c>
      <c r="I782" t="s">
        <v>19</v>
      </c>
      <c r="J782" t="s">
        <v>19</v>
      </c>
      <c r="K782" t="s">
        <v>27</v>
      </c>
      <c r="L782">
        <v>3</v>
      </c>
      <c r="M782">
        <v>1</v>
      </c>
      <c r="N782">
        <v>0</v>
      </c>
      <c r="O782" t="s">
        <v>19</v>
      </c>
    </row>
    <row r="783" spans="1:15">
      <c r="A783" t="s">
        <v>1246</v>
      </c>
      <c r="B783">
        <v>1</v>
      </c>
      <c r="C783" t="s">
        <v>77</v>
      </c>
      <c r="D783">
        <v>135</v>
      </c>
      <c r="E783">
        <v>0</v>
      </c>
      <c r="F783" t="s">
        <v>18</v>
      </c>
      <c r="G783" t="s">
        <v>793</v>
      </c>
      <c r="H783" t="s">
        <v>19</v>
      </c>
      <c r="I783" t="s">
        <v>19</v>
      </c>
      <c r="J783" t="s">
        <v>19</v>
      </c>
      <c r="K783" t="s">
        <v>27</v>
      </c>
      <c r="L783">
        <v>4</v>
      </c>
      <c r="M783">
        <v>1</v>
      </c>
      <c r="N783">
        <v>0</v>
      </c>
      <c r="O783" t="s">
        <v>19</v>
      </c>
    </row>
    <row r="784" spans="1:15">
      <c r="A784" t="s">
        <v>1415</v>
      </c>
      <c r="B784">
        <v>1</v>
      </c>
      <c r="C784" t="s">
        <v>122</v>
      </c>
      <c r="D784">
        <v>135</v>
      </c>
      <c r="E784">
        <v>0</v>
      </c>
      <c r="F784" t="s">
        <v>18</v>
      </c>
      <c r="G784" t="s">
        <v>793</v>
      </c>
      <c r="H784" t="s">
        <v>19</v>
      </c>
      <c r="I784" t="s">
        <v>19</v>
      </c>
      <c r="J784" t="s">
        <v>19</v>
      </c>
      <c r="K784" t="s">
        <v>19</v>
      </c>
      <c r="L784">
        <v>3</v>
      </c>
      <c r="M784">
        <v>1</v>
      </c>
      <c r="N784">
        <v>0</v>
      </c>
      <c r="O784" t="s">
        <v>19</v>
      </c>
    </row>
    <row r="785" spans="1:15">
      <c r="A785" t="s">
        <v>1671</v>
      </c>
      <c r="B785">
        <v>1</v>
      </c>
      <c r="C785" t="s">
        <v>155</v>
      </c>
      <c r="D785">
        <v>135</v>
      </c>
      <c r="E785">
        <v>0</v>
      </c>
      <c r="F785" t="s">
        <v>18</v>
      </c>
      <c r="G785" t="s">
        <v>793</v>
      </c>
      <c r="H785" t="s">
        <v>19</v>
      </c>
      <c r="I785" t="s">
        <v>19</v>
      </c>
      <c r="J785" t="s">
        <v>19</v>
      </c>
      <c r="K785" t="s">
        <v>27</v>
      </c>
      <c r="L785">
        <v>4</v>
      </c>
      <c r="M785">
        <v>1</v>
      </c>
      <c r="N785">
        <v>0</v>
      </c>
      <c r="O785" t="s">
        <v>19</v>
      </c>
    </row>
    <row r="786" spans="1:15">
      <c r="A786" t="s">
        <v>747</v>
      </c>
      <c r="B786">
        <v>1</v>
      </c>
      <c r="C786" t="s">
        <v>71</v>
      </c>
      <c r="D786">
        <v>135</v>
      </c>
      <c r="E786">
        <v>0</v>
      </c>
      <c r="F786" t="s">
        <v>18</v>
      </c>
      <c r="G786" t="s">
        <v>793</v>
      </c>
      <c r="H786" t="s">
        <v>19</v>
      </c>
      <c r="I786" t="s">
        <v>19</v>
      </c>
      <c r="J786" t="s">
        <v>19</v>
      </c>
      <c r="K786" t="s">
        <v>27</v>
      </c>
      <c r="L786">
        <v>3</v>
      </c>
      <c r="M786">
        <v>1</v>
      </c>
      <c r="N786">
        <v>0</v>
      </c>
      <c r="O786" t="s">
        <v>19</v>
      </c>
    </row>
    <row r="787" spans="1:15">
      <c r="A787" t="s">
        <v>843</v>
      </c>
      <c r="B787">
        <v>1</v>
      </c>
      <c r="C787" t="s">
        <v>234</v>
      </c>
      <c r="D787">
        <v>135</v>
      </c>
      <c r="E787">
        <v>0</v>
      </c>
      <c r="F787" t="s">
        <v>18</v>
      </c>
      <c r="G787" t="s">
        <v>793</v>
      </c>
      <c r="H787" t="s">
        <v>19</v>
      </c>
      <c r="I787" t="s">
        <v>19</v>
      </c>
      <c r="J787" t="s">
        <v>19</v>
      </c>
      <c r="K787" t="s">
        <v>19</v>
      </c>
      <c r="L787">
        <v>0</v>
      </c>
      <c r="M787">
        <v>1</v>
      </c>
      <c r="N787">
        <v>0</v>
      </c>
      <c r="O787" t="s">
        <v>19</v>
      </c>
    </row>
    <row r="788" spans="1:15">
      <c r="A788" t="s">
        <v>2126</v>
      </c>
      <c r="B788">
        <v>1</v>
      </c>
      <c r="C788" t="s">
        <v>87</v>
      </c>
      <c r="D788">
        <v>135</v>
      </c>
      <c r="E788">
        <v>0</v>
      </c>
      <c r="F788" t="s">
        <v>18</v>
      </c>
      <c r="G788" t="s">
        <v>793</v>
      </c>
      <c r="H788" t="s">
        <v>19</v>
      </c>
      <c r="I788" t="s">
        <v>19</v>
      </c>
      <c r="J788" t="s">
        <v>19</v>
      </c>
      <c r="K788" t="s">
        <v>27</v>
      </c>
      <c r="L788">
        <v>6</v>
      </c>
      <c r="M788">
        <v>1</v>
      </c>
      <c r="N788">
        <v>0</v>
      </c>
      <c r="O788" t="s">
        <v>19</v>
      </c>
    </row>
    <row r="789" spans="1:15">
      <c r="A789" t="s">
        <v>2126</v>
      </c>
      <c r="B789">
        <v>2</v>
      </c>
      <c r="C789" t="s">
        <v>124</v>
      </c>
      <c r="D789">
        <v>135</v>
      </c>
      <c r="E789">
        <v>0</v>
      </c>
      <c r="F789" t="s">
        <v>18</v>
      </c>
      <c r="G789" t="s">
        <v>793</v>
      </c>
      <c r="H789" t="s">
        <v>19</v>
      </c>
      <c r="I789" t="s">
        <v>19</v>
      </c>
      <c r="J789" t="s">
        <v>19</v>
      </c>
      <c r="K789" t="s">
        <v>27</v>
      </c>
      <c r="L789">
        <v>7</v>
      </c>
      <c r="M789">
        <v>1</v>
      </c>
      <c r="N789">
        <v>0</v>
      </c>
      <c r="O789" t="s">
        <v>19</v>
      </c>
    </row>
    <row r="790" spans="1:15">
      <c r="A790" t="s">
        <v>1891</v>
      </c>
      <c r="B790">
        <v>3</v>
      </c>
      <c r="C790" t="s">
        <v>318</v>
      </c>
      <c r="D790">
        <v>135</v>
      </c>
      <c r="E790">
        <v>0</v>
      </c>
      <c r="F790" t="s">
        <v>18</v>
      </c>
      <c r="G790" t="s">
        <v>793</v>
      </c>
      <c r="H790" t="s">
        <v>19</v>
      </c>
      <c r="I790" t="s">
        <v>19</v>
      </c>
      <c r="J790" t="s">
        <v>27</v>
      </c>
      <c r="K790" t="s">
        <v>19</v>
      </c>
      <c r="L790">
        <v>9</v>
      </c>
      <c r="M790">
        <v>2</v>
      </c>
      <c r="N790">
        <v>0</v>
      </c>
      <c r="O790" t="s">
        <v>19</v>
      </c>
    </row>
    <row r="791" spans="1:15">
      <c r="A791" t="s">
        <v>1371</v>
      </c>
      <c r="B791">
        <v>1</v>
      </c>
      <c r="C791" t="s">
        <v>86</v>
      </c>
      <c r="D791">
        <v>135</v>
      </c>
      <c r="E791">
        <v>0</v>
      </c>
      <c r="F791" t="s">
        <v>18</v>
      </c>
      <c r="G791" t="s">
        <v>793</v>
      </c>
      <c r="H791" t="s">
        <v>19</v>
      </c>
      <c r="I791" t="s">
        <v>19</v>
      </c>
      <c r="J791" t="s">
        <v>19</v>
      </c>
      <c r="K791" t="s">
        <v>27</v>
      </c>
      <c r="L791">
        <v>3</v>
      </c>
      <c r="M791">
        <v>1</v>
      </c>
      <c r="N791">
        <v>0</v>
      </c>
      <c r="O791" t="s">
        <v>19</v>
      </c>
    </row>
    <row r="792" spans="1:15">
      <c r="A792" t="s">
        <v>1926</v>
      </c>
      <c r="B792">
        <v>3</v>
      </c>
      <c r="C792" t="s">
        <v>236</v>
      </c>
      <c r="D792">
        <v>135</v>
      </c>
      <c r="E792">
        <v>0</v>
      </c>
      <c r="F792" t="s">
        <v>18</v>
      </c>
      <c r="G792" t="s">
        <v>793</v>
      </c>
      <c r="H792" t="s">
        <v>19</v>
      </c>
      <c r="I792" t="s">
        <v>19</v>
      </c>
      <c r="J792" t="s">
        <v>19</v>
      </c>
      <c r="K792" t="s">
        <v>27</v>
      </c>
      <c r="L792">
        <v>5</v>
      </c>
      <c r="M792">
        <v>1</v>
      </c>
      <c r="N792">
        <v>0</v>
      </c>
      <c r="O792" t="s">
        <v>19</v>
      </c>
    </row>
    <row r="793" spans="1:15">
      <c r="A793" t="s">
        <v>1926</v>
      </c>
      <c r="B793">
        <v>1</v>
      </c>
      <c r="C793" t="s">
        <v>96</v>
      </c>
      <c r="D793">
        <v>135</v>
      </c>
      <c r="E793">
        <v>0</v>
      </c>
      <c r="F793" t="s">
        <v>18</v>
      </c>
      <c r="G793" t="s">
        <v>793</v>
      </c>
      <c r="H793" t="s">
        <v>19</v>
      </c>
      <c r="I793" t="s">
        <v>19</v>
      </c>
      <c r="J793" t="s">
        <v>19</v>
      </c>
      <c r="K793" t="s">
        <v>27</v>
      </c>
      <c r="L793">
        <v>5</v>
      </c>
      <c r="M793">
        <v>2</v>
      </c>
      <c r="N793">
        <v>0</v>
      </c>
      <c r="O793" t="s">
        <v>19</v>
      </c>
    </row>
    <row r="794" spans="1:15">
      <c r="A794" t="s">
        <v>1926</v>
      </c>
      <c r="B794">
        <v>2</v>
      </c>
      <c r="C794" t="s">
        <v>97</v>
      </c>
      <c r="D794">
        <v>135</v>
      </c>
      <c r="E794">
        <v>0</v>
      </c>
      <c r="F794" t="s">
        <v>18</v>
      </c>
      <c r="G794" t="s">
        <v>793</v>
      </c>
      <c r="H794" t="s">
        <v>19</v>
      </c>
      <c r="I794" t="s">
        <v>19</v>
      </c>
      <c r="J794" t="s">
        <v>19</v>
      </c>
      <c r="K794" t="s">
        <v>27</v>
      </c>
      <c r="L794">
        <v>5</v>
      </c>
      <c r="M794">
        <v>1</v>
      </c>
      <c r="N794">
        <v>0</v>
      </c>
      <c r="O794" t="s">
        <v>19</v>
      </c>
    </row>
    <row r="795" spans="1:15">
      <c r="A795" t="s">
        <v>927</v>
      </c>
      <c r="B795">
        <v>4</v>
      </c>
      <c r="C795" t="s">
        <v>321</v>
      </c>
      <c r="D795">
        <v>135</v>
      </c>
      <c r="E795">
        <v>0</v>
      </c>
      <c r="F795" t="s">
        <v>18</v>
      </c>
      <c r="G795" t="s">
        <v>793</v>
      </c>
      <c r="H795" t="s">
        <v>19</v>
      </c>
      <c r="I795" t="s">
        <v>19</v>
      </c>
      <c r="J795" t="s">
        <v>27</v>
      </c>
      <c r="K795" t="s">
        <v>19</v>
      </c>
      <c r="L795">
        <v>0</v>
      </c>
      <c r="M795">
        <v>1</v>
      </c>
      <c r="N795">
        <v>0</v>
      </c>
      <c r="O795" t="s">
        <v>19</v>
      </c>
    </row>
    <row r="796" spans="1:15">
      <c r="A796" t="s">
        <v>927</v>
      </c>
      <c r="B796">
        <v>2</v>
      </c>
      <c r="C796" t="s">
        <v>1381</v>
      </c>
      <c r="D796">
        <v>135</v>
      </c>
      <c r="E796">
        <v>0</v>
      </c>
      <c r="F796" t="s">
        <v>18</v>
      </c>
      <c r="G796" t="s">
        <v>793</v>
      </c>
      <c r="H796" t="s">
        <v>19</v>
      </c>
      <c r="I796" t="s">
        <v>19</v>
      </c>
      <c r="J796" t="s">
        <v>19</v>
      </c>
      <c r="K796" t="s">
        <v>19</v>
      </c>
      <c r="L796">
        <v>3</v>
      </c>
      <c r="M796">
        <v>1</v>
      </c>
      <c r="N796">
        <v>0</v>
      </c>
      <c r="O796" t="s">
        <v>19</v>
      </c>
    </row>
    <row r="797" spans="1:15">
      <c r="A797" t="s">
        <v>1957</v>
      </c>
      <c r="B797">
        <v>1</v>
      </c>
      <c r="C797" t="s">
        <v>1672</v>
      </c>
      <c r="D797">
        <v>135</v>
      </c>
      <c r="E797">
        <v>0</v>
      </c>
      <c r="F797" t="s">
        <v>18</v>
      </c>
      <c r="G797" t="s">
        <v>793</v>
      </c>
      <c r="H797" t="s">
        <v>19</v>
      </c>
      <c r="I797" t="s">
        <v>19</v>
      </c>
      <c r="J797" t="s">
        <v>19</v>
      </c>
      <c r="K797" t="s">
        <v>27</v>
      </c>
      <c r="L797">
        <v>5</v>
      </c>
      <c r="M797">
        <v>1</v>
      </c>
      <c r="N797">
        <v>0</v>
      </c>
      <c r="O797" t="s">
        <v>19</v>
      </c>
    </row>
    <row r="798" spans="1:15">
      <c r="A798" t="s">
        <v>1636</v>
      </c>
      <c r="B798">
        <v>1</v>
      </c>
      <c r="C798" t="s">
        <v>1099</v>
      </c>
      <c r="D798">
        <v>135</v>
      </c>
      <c r="E798">
        <v>0</v>
      </c>
      <c r="F798" t="s">
        <v>18</v>
      </c>
      <c r="G798" t="s">
        <v>793</v>
      </c>
      <c r="H798" t="s">
        <v>19</v>
      </c>
      <c r="I798" t="s">
        <v>19</v>
      </c>
      <c r="J798" t="s">
        <v>19</v>
      </c>
      <c r="K798" t="s">
        <v>27</v>
      </c>
      <c r="L798">
        <v>4</v>
      </c>
      <c r="M798">
        <v>1</v>
      </c>
      <c r="N798">
        <v>0</v>
      </c>
      <c r="O798" t="s">
        <v>19</v>
      </c>
    </row>
    <row r="799" spans="1:15">
      <c r="A799" t="s">
        <v>1388</v>
      </c>
      <c r="B799">
        <v>1</v>
      </c>
      <c r="C799" t="s">
        <v>1214</v>
      </c>
      <c r="D799">
        <v>135</v>
      </c>
      <c r="E799">
        <v>0</v>
      </c>
      <c r="F799" t="s">
        <v>18</v>
      </c>
      <c r="G799" t="s">
        <v>793</v>
      </c>
      <c r="H799" t="s">
        <v>19</v>
      </c>
      <c r="I799" t="s">
        <v>19</v>
      </c>
      <c r="J799" t="s">
        <v>19</v>
      </c>
      <c r="K799" t="s">
        <v>19</v>
      </c>
      <c r="L799">
        <v>3</v>
      </c>
      <c r="M799">
        <v>1</v>
      </c>
      <c r="N799">
        <v>0</v>
      </c>
      <c r="O799" t="s">
        <v>19</v>
      </c>
    </row>
    <row r="800" spans="1:15">
      <c r="A800" t="s">
        <v>1388</v>
      </c>
      <c r="B800">
        <v>2</v>
      </c>
      <c r="C800" t="s">
        <v>122</v>
      </c>
      <c r="D800">
        <v>135</v>
      </c>
      <c r="E800">
        <v>0</v>
      </c>
      <c r="F800" t="s">
        <v>18</v>
      </c>
      <c r="G800" t="s">
        <v>793</v>
      </c>
      <c r="H800" t="s">
        <v>19</v>
      </c>
      <c r="I800" t="s">
        <v>19</v>
      </c>
      <c r="J800" t="s">
        <v>19</v>
      </c>
      <c r="K800" t="s">
        <v>19</v>
      </c>
      <c r="L800">
        <v>3</v>
      </c>
      <c r="M800">
        <v>2</v>
      </c>
      <c r="N800">
        <v>0</v>
      </c>
      <c r="O800" t="s">
        <v>19</v>
      </c>
    </row>
    <row r="801" spans="1:15">
      <c r="A801" t="s">
        <v>1350</v>
      </c>
      <c r="B801">
        <v>1</v>
      </c>
      <c r="C801" t="s">
        <v>77</v>
      </c>
      <c r="D801">
        <v>135</v>
      </c>
      <c r="E801">
        <v>0</v>
      </c>
      <c r="F801" t="s">
        <v>18</v>
      </c>
      <c r="G801" t="s">
        <v>793</v>
      </c>
      <c r="H801" t="s">
        <v>19</v>
      </c>
      <c r="I801" t="s">
        <v>19</v>
      </c>
      <c r="J801" t="s">
        <v>19</v>
      </c>
      <c r="K801" t="s">
        <v>19</v>
      </c>
      <c r="L801">
        <v>3</v>
      </c>
      <c r="M801">
        <v>1</v>
      </c>
      <c r="N801">
        <v>0</v>
      </c>
      <c r="O801" t="s">
        <v>19</v>
      </c>
    </row>
    <row r="802" spans="1:15">
      <c r="A802" t="s">
        <v>554</v>
      </c>
      <c r="B802">
        <v>7</v>
      </c>
      <c r="C802" t="s">
        <v>122</v>
      </c>
      <c r="D802">
        <v>135</v>
      </c>
      <c r="E802">
        <v>0</v>
      </c>
      <c r="F802" t="s">
        <v>18</v>
      </c>
      <c r="G802" t="s">
        <v>793</v>
      </c>
      <c r="H802" t="s">
        <v>19</v>
      </c>
      <c r="I802" t="s">
        <v>27</v>
      </c>
      <c r="J802" t="s">
        <v>19</v>
      </c>
      <c r="K802" t="s">
        <v>27</v>
      </c>
      <c r="L802">
        <v>4</v>
      </c>
      <c r="M802">
        <v>1</v>
      </c>
      <c r="N802">
        <v>0</v>
      </c>
      <c r="O802" t="s">
        <v>19</v>
      </c>
    </row>
    <row r="803" spans="1:15">
      <c r="A803" t="s">
        <v>1439</v>
      </c>
      <c r="B803">
        <v>1</v>
      </c>
      <c r="C803" t="s">
        <v>305</v>
      </c>
      <c r="D803">
        <v>135</v>
      </c>
      <c r="E803">
        <v>0</v>
      </c>
      <c r="F803" t="s">
        <v>18</v>
      </c>
      <c r="G803" t="s">
        <v>793</v>
      </c>
      <c r="H803" t="s">
        <v>19</v>
      </c>
      <c r="I803" t="s">
        <v>19</v>
      </c>
      <c r="J803" t="s">
        <v>19</v>
      </c>
      <c r="K803" t="s">
        <v>27</v>
      </c>
      <c r="L803">
        <v>3</v>
      </c>
      <c r="M803">
        <v>2</v>
      </c>
      <c r="N803">
        <v>0</v>
      </c>
      <c r="O803" t="s">
        <v>19</v>
      </c>
    </row>
    <row r="804" spans="1:15">
      <c r="A804" t="s">
        <v>1439</v>
      </c>
      <c r="B804">
        <v>2</v>
      </c>
      <c r="C804" t="s">
        <v>90</v>
      </c>
      <c r="D804">
        <v>135</v>
      </c>
      <c r="E804">
        <v>0</v>
      </c>
      <c r="F804" t="s">
        <v>18</v>
      </c>
      <c r="G804" t="s">
        <v>793</v>
      </c>
      <c r="H804" t="s">
        <v>19</v>
      </c>
      <c r="I804" t="s">
        <v>19</v>
      </c>
      <c r="J804" t="s">
        <v>19</v>
      </c>
      <c r="K804" t="s">
        <v>27</v>
      </c>
      <c r="L804">
        <v>5</v>
      </c>
      <c r="M804">
        <v>1</v>
      </c>
      <c r="N804">
        <v>0</v>
      </c>
      <c r="O804" t="s">
        <v>19</v>
      </c>
    </row>
    <row r="805" spans="1:15">
      <c r="A805" t="s">
        <v>1325</v>
      </c>
      <c r="B805">
        <v>1</v>
      </c>
      <c r="C805" t="s">
        <v>73</v>
      </c>
      <c r="D805">
        <v>135</v>
      </c>
      <c r="E805">
        <v>0</v>
      </c>
      <c r="F805" t="s">
        <v>18</v>
      </c>
      <c r="G805" t="s">
        <v>793</v>
      </c>
      <c r="H805" t="s">
        <v>19</v>
      </c>
      <c r="I805" t="s">
        <v>19</v>
      </c>
      <c r="J805" t="s">
        <v>19</v>
      </c>
      <c r="K805" t="s">
        <v>27</v>
      </c>
      <c r="L805">
        <v>3</v>
      </c>
      <c r="M805">
        <v>1</v>
      </c>
      <c r="N805">
        <v>0</v>
      </c>
      <c r="O805" t="s">
        <v>19</v>
      </c>
    </row>
    <row r="806" spans="1:15">
      <c r="A806" t="s">
        <v>1932</v>
      </c>
      <c r="B806">
        <v>1</v>
      </c>
      <c r="C806" t="s">
        <v>96</v>
      </c>
      <c r="D806">
        <v>135</v>
      </c>
      <c r="E806">
        <v>0</v>
      </c>
      <c r="F806" t="s">
        <v>18</v>
      </c>
      <c r="G806" t="s">
        <v>793</v>
      </c>
      <c r="H806" t="s">
        <v>19</v>
      </c>
      <c r="I806" t="s">
        <v>19</v>
      </c>
      <c r="J806" t="s">
        <v>19</v>
      </c>
      <c r="K806" t="s">
        <v>27</v>
      </c>
      <c r="L806">
        <v>5</v>
      </c>
      <c r="M806">
        <v>2</v>
      </c>
      <c r="N806">
        <v>0</v>
      </c>
      <c r="O806" t="s">
        <v>19</v>
      </c>
    </row>
    <row r="807" spans="1:15">
      <c r="A807" t="s">
        <v>2278</v>
      </c>
      <c r="B807">
        <v>1</v>
      </c>
      <c r="C807" t="s">
        <v>124</v>
      </c>
      <c r="D807">
        <v>135</v>
      </c>
      <c r="E807">
        <v>0</v>
      </c>
      <c r="F807" t="s">
        <v>18</v>
      </c>
      <c r="G807" t="s">
        <v>793</v>
      </c>
      <c r="H807" t="s">
        <v>19</v>
      </c>
      <c r="I807" t="s">
        <v>27</v>
      </c>
      <c r="J807" t="s">
        <v>19</v>
      </c>
      <c r="K807" t="s">
        <v>27</v>
      </c>
      <c r="L807">
        <v>7</v>
      </c>
      <c r="M807">
        <v>1</v>
      </c>
      <c r="N807">
        <v>0</v>
      </c>
      <c r="O807" t="s">
        <v>19</v>
      </c>
    </row>
    <row r="808" spans="1:15">
      <c r="A808" t="s">
        <v>1301</v>
      </c>
      <c r="B808">
        <v>2</v>
      </c>
      <c r="C808" t="s">
        <v>71</v>
      </c>
      <c r="D808">
        <v>135</v>
      </c>
      <c r="E808">
        <v>0</v>
      </c>
      <c r="F808" t="s">
        <v>18</v>
      </c>
      <c r="G808" t="s">
        <v>793</v>
      </c>
      <c r="H808" t="s">
        <v>19</v>
      </c>
      <c r="I808" t="s">
        <v>19</v>
      </c>
      <c r="J808" t="s">
        <v>19</v>
      </c>
      <c r="K808" t="s">
        <v>19</v>
      </c>
      <c r="L808">
        <v>3</v>
      </c>
      <c r="M808">
        <v>1</v>
      </c>
      <c r="N808">
        <v>0</v>
      </c>
      <c r="O808" t="s">
        <v>19</v>
      </c>
    </row>
    <row r="809" spans="1:15">
      <c r="A809" t="s">
        <v>1301</v>
      </c>
      <c r="B809">
        <v>1</v>
      </c>
      <c r="C809" t="s">
        <v>290</v>
      </c>
      <c r="D809">
        <v>135</v>
      </c>
      <c r="E809">
        <v>0</v>
      </c>
      <c r="F809" t="s">
        <v>18</v>
      </c>
      <c r="G809" t="s">
        <v>793</v>
      </c>
      <c r="H809" t="s">
        <v>19</v>
      </c>
      <c r="I809" t="s">
        <v>19</v>
      </c>
      <c r="J809" t="s">
        <v>19</v>
      </c>
      <c r="K809" t="s">
        <v>27</v>
      </c>
      <c r="L809">
        <v>7</v>
      </c>
      <c r="M809">
        <v>1</v>
      </c>
      <c r="N809">
        <v>0</v>
      </c>
      <c r="O809" t="s">
        <v>19</v>
      </c>
    </row>
    <row r="810" spans="1:15">
      <c r="A810" t="s">
        <v>1641</v>
      </c>
      <c r="B810">
        <v>2</v>
      </c>
      <c r="C810" t="s">
        <v>68</v>
      </c>
      <c r="D810">
        <v>135</v>
      </c>
      <c r="E810">
        <v>0</v>
      </c>
      <c r="F810" t="s">
        <v>18</v>
      </c>
      <c r="G810" t="s">
        <v>793</v>
      </c>
      <c r="H810" t="s">
        <v>19</v>
      </c>
      <c r="I810" t="s">
        <v>19</v>
      </c>
      <c r="J810" t="s">
        <v>19</v>
      </c>
      <c r="K810" t="s">
        <v>27</v>
      </c>
      <c r="L810">
        <v>4</v>
      </c>
      <c r="M810">
        <v>2</v>
      </c>
      <c r="N810">
        <v>0</v>
      </c>
      <c r="O810" t="s">
        <v>19</v>
      </c>
    </row>
    <row r="811" spans="1:15">
      <c r="A811" t="s">
        <v>1641</v>
      </c>
      <c r="B811">
        <v>8</v>
      </c>
      <c r="C811" t="s">
        <v>236</v>
      </c>
      <c r="D811">
        <v>135</v>
      </c>
      <c r="E811">
        <v>0</v>
      </c>
      <c r="F811" t="s">
        <v>18</v>
      </c>
      <c r="G811" t="s">
        <v>793</v>
      </c>
      <c r="H811" t="s">
        <v>19</v>
      </c>
      <c r="I811" t="s">
        <v>19</v>
      </c>
      <c r="J811" t="s">
        <v>19</v>
      </c>
      <c r="K811" t="s">
        <v>19</v>
      </c>
      <c r="L811">
        <v>6</v>
      </c>
      <c r="M811">
        <v>1</v>
      </c>
      <c r="N811">
        <v>0</v>
      </c>
      <c r="O811" t="s">
        <v>19</v>
      </c>
    </row>
    <row r="812" spans="1:15">
      <c r="A812" t="s">
        <v>1641</v>
      </c>
      <c r="B812">
        <v>1</v>
      </c>
      <c r="C812" t="s">
        <v>861</v>
      </c>
      <c r="D812">
        <v>135</v>
      </c>
      <c r="E812">
        <v>0</v>
      </c>
      <c r="F812" t="s">
        <v>18</v>
      </c>
      <c r="G812" t="s">
        <v>793</v>
      </c>
      <c r="H812" t="s">
        <v>19</v>
      </c>
      <c r="I812" t="s">
        <v>19</v>
      </c>
      <c r="J812" t="s">
        <v>19</v>
      </c>
      <c r="K812" t="s">
        <v>27</v>
      </c>
      <c r="L812">
        <v>6</v>
      </c>
      <c r="M812">
        <v>1</v>
      </c>
      <c r="N812">
        <v>0</v>
      </c>
      <c r="O812" t="s">
        <v>19</v>
      </c>
    </row>
    <row r="813" spans="1:15">
      <c r="A813" t="s">
        <v>1641</v>
      </c>
      <c r="B813">
        <v>3</v>
      </c>
      <c r="C813" t="s">
        <v>863</v>
      </c>
      <c r="D813">
        <v>135</v>
      </c>
      <c r="E813">
        <v>0</v>
      </c>
      <c r="F813" t="s">
        <v>18</v>
      </c>
      <c r="G813" t="s">
        <v>793</v>
      </c>
      <c r="H813" t="s">
        <v>19</v>
      </c>
      <c r="I813" t="s">
        <v>19</v>
      </c>
      <c r="J813" t="s">
        <v>19</v>
      </c>
      <c r="K813" t="s">
        <v>27</v>
      </c>
      <c r="L813">
        <v>6</v>
      </c>
      <c r="M813">
        <v>3</v>
      </c>
      <c r="N813">
        <v>0</v>
      </c>
      <c r="O813" t="s">
        <v>19</v>
      </c>
    </row>
    <row r="814" spans="1:15">
      <c r="A814" t="s">
        <v>1641</v>
      </c>
      <c r="B814">
        <v>4</v>
      </c>
      <c r="C814" t="s">
        <v>104</v>
      </c>
      <c r="D814">
        <v>135</v>
      </c>
      <c r="E814">
        <v>0</v>
      </c>
      <c r="F814" t="s">
        <v>18</v>
      </c>
      <c r="G814" t="s">
        <v>793</v>
      </c>
      <c r="H814" t="s">
        <v>19</v>
      </c>
      <c r="I814" t="s">
        <v>19</v>
      </c>
      <c r="J814" t="s">
        <v>19</v>
      </c>
      <c r="K814" t="s">
        <v>27</v>
      </c>
      <c r="L814">
        <v>6</v>
      </c>
      <c r="M814">
        <v>1</v>
      </c>
      <c r="N814">
        <v>0</v>
      </c>
      <c r="O814" t="s">
        <v>19</v>
      </c>
    </row>
    <row r="815" spans="1:15">
      <c r="A815" t="s">
        <v>1641</v>
      </c>
      <c r="B815">
        <v>5</v>
      </c>
      <c r="C815" t="s">
        <v>106</v>
      </c>
      <c r="D815">
        <v>135</v>
      </c>
      <c r="E815">
        <v>0</v>
      </c>
      <c r="F815" t="s">
        <v>18</v>
      </c>
      <c r="G815" t="s">
        <v>793</v>
      </c>
      <c r="H815" t="s">
        <v>19</v>
      </c>
      <c r="I815" t="s">
        <v>19</v>
      </c>
      <c r="J815" t="s">
        <v>19</v>
      </c>
      <c r="K815" t="s">
        <v>27</v>
      </c>
      <c r="L815">
        <v>6</v>
      </c>
      <c r="M815">
        <v>1</v>
      </c>
      <c r="N815">
        <v>0</v>
      </c>
      <c r="O815" t="s">
        <v>19</v>
      </c>
    </row>
    <row r="816" spans="1:15">
      <c r="A816" t="s">
        <v>1641</v>
      </c>
      <c r="B816">
        <v>7</v>
      </c>
      <c r="C816" t="s">
        <v>97</v>
      </c>
      <c r="D816">
        <v>135</v>
      </c>
      <c r="E816">
        <v>0</v>
      </c>
      <c r="F816" t="s">
        <v>18</v>
      </c>
      <c r="G816" t="s">
        <v>793</v>
      </c>
      <c r="H816" t="s">
        <v>19</v>
      </c>
      <c r="I816" t="s">
        <v>19</v>
      </c>
      <c r="J816" t="s">
        <v>19</v>
      </c>
      <c r="K816" t="s">
        <v>19</v>
      </c>
      <c r="L816">
        <v>7</v>
      </c>
      <c r="M816">
        <v>1</v>
      </c>
      <c r="N816">
        <v>0</v>
      </c>
      <c r="O816" t="s">
        <v>19</v>
      </c>
    </row>
    <row r="817" spans="1:15">
      <c r="A817" t="s">
        <v>1641</v>
      </c>
      <c r="B817">
        <v>6</v>
      </c>
      <c r="C817" t="s">
        <v>321</v>
      </c>
      <c r="D817">
        <v>135</v>
      </c>
      <c r="E817">
        <v>0</v>
      </c>
      <c r="F817" t="s">
        <v>18</v>
      </c>
      <c r="G817" t="s">
        <v>793</v>
      </c>
      <c r="H817" t="s">
        <v>19</v>
      </c>
      <c r="I817" t="s">
        <v>19</v>
      </c>
      <c r="J817" t="s">
        <v>27</v>
      </c>
      <c r="K817" t="s">
        <v>27</v>
      </c>
      <c r="L817">
        <v>9</v>
      </c>
      <c r="M817">
        <v>1</v>
      </c>
      <c r="N817">
        <v>0</v>
      </c>
      <c r="O817" t="s">
        <v>27</v>
      </c>
    </row>
    <row r="818" spans="1:15">
      <c r="A818" t="s">
        <v>1918</v>
      </c>
      <c r="B818">
        <v>1</v>
      </c>
      <c r="C818" t="s">
        <v>91</v>
      </c>
      <c r="D818">
        <v>135</v>
      </c>
      <c r="E818">
        <v>0</v>
      </c>
      <c r="F818" t="s">
        <v>18</v>
      </c>
      <c r="G818" t="s">
        <v>793</v>
      </c>
      <c r="H818" t="s">
        <v>19</v>
      </c>
      <c r="I818" t="s">
        <v>27</v>
      </c>
      <c r="J818" t="s">
        <v>19</v>
      </c>
      <c r="K818" t="s">
        <v>27</v>
      </c>
      <c r="L818">
        <v>5</v>
      </c>
      <c r="M818">
        <v>1</v>
      </c>
      <c r="N818">
        <v>0</v>
      </c>
      <c r="O818" t="s">
        <v>19</v>
      </c>
    </row>
    <row r="819" spans="1:15">
      <c r="A819" t="s">
        <v>1918</v>
      </c>
      <c r="B819">
        <v>2</v>
      </c>
      <c r="C819" t="s">
        <v>106</v>
      </c>
      <c r="D819">
        <v>135</v>
      </c>
      <c r="E819">
        <v>0</v>
      </c>
      <c r="F819" t="s">
        <v>18</v>
      </c>
      <c r="G819" t="s">
        <v>793</v>
      </c>
      <c r="H819" t="s">
        <v>19</v>
      </c>
      <c r="I819" t="s">
        <v>19</v>
      </c>
      <c r="J819" t="s">
        <v>19</v>
      </c>
      <c r="K819" t="s">
        <v>27</v>
      </c>
      <c r="L819">
        <v>5</v>
      </c>
      <c r="M819">
        <v>1</v>
      </c>
      <c r="N819">
        <v>0</v>
      </c>
      <c r="O819" t="s">
        <v>19</v>
      </c>
    </row>
    <row r="820" spans="1:15">
      <c r="A820" t="s">
        <v>1032</v>
      </c>
      <c r="B820">
        <v>1</v>
      </c>
      <c r="C820" t="s">
        <v>149</v>
      </c>
      <c r="D820">
        <v>135</v>
      </c>
      <c r="E820">
        <v>0</v>
      </c>
      <c r="F820" t="s">
        <v>18</v>
      </c>
      <c r="G820" t="s">
        <v>793</v>
      </c>
      <c r="H820" t="s">
        <v>19</v>
      </c>
      <c r="I820" t="s">
        <v>27</v>
      </c>
      <c r="J820" t="s">
        <v>19</v>
      </c>
      <c r="K820" t="s">
        <v>27</v>
      </c>
      <c r="L820">
        <v>1</v>
      </c>
      <c r="M820">
        <v>1</v>
      </c>
      <c r="N820">
        <v>0</v>
      </c>
      <c r="O820" t="s">
        <v>19</v>
      </c>
    </row>
    <row r="821" spans="1:15">
      <c r="A821" t="s">
        <v>673</v>
      </c>
      <c r="B821">
        <v>1</v>
      </c>
      <c r="C821" t="s">
        <v>100</v>
      </c>
      <c r="D821">
        <v>135</v>
      </c>
      <c r="E821">
        <v>0</v>
      </c>
      <c r="F821" t="s">
        <v>18</v>
      </c>
      <c r="G821" t="s">
        <v>793</v>
      </c>
      <c r="H821" t="s">
        <v>19</v>
      </c>
      <c r="I821" t="s">
        <v>19</v>
      </c>
      <c r="J821" t="s">
        <v>27</v>
      </c>
      <c r="K821" t="s">
        <v>19</v>
      </c>
      <c r="L821">
        <v>0</v>
      </c>
      <c r="M821">
        <v>1</v>
      </c>
      <c r="N821">
        <v>0</v>
      </c>
      <c r="O821" t="s">
        <v>19</v>
      </c>
    </row>
    <row r="822" spans="1:15">
      <c r="A822" t="s">
        <v>1535</v>
      </c>
      <c r="B822">
        <v>4</v>
      </c>
      <c r="C822" t="s">
        <v>96</v>
      </c>
      <c r="D822">
        <v>135</v>
      </c>
      <c r="E822">
        <v>0</v>
      </c>
      <c r="F822" t="s">
        <v>18</v>
      </c>
      <c r="G822" t="s">
        <v>793</v>
      </c>
      <c r="H822" t="s">
        <v>19</v>
      </c>
      <c r="I822" t="s">
        <v>19</v>
      </c>
      <c r="J822" t="s">
        <v>19</v>
      </c>
      <c r="K822" t="s">
        <v>27</v>
      </c>
      <c r="L822">
        <v>5</v>
      </c>
      <c r="M822">
        <v>1</v>
      </c>
      <c r="N822">
        <v>0</v>
      </c>
      <c r="O822" t="s">
        <v>19</v>
      </c>
    </row>
    <row r="823" spans="1:15">
      <c r="A823" t="s">
        <v>1312</v>
      </c>
      <c r="B823">
        <v>1</v>
      </c>
      <c r="C823" t="s">
        <v>72</v>
      </c>
      <c r="D823">
        <v>135</v>
      </c>
      <c r="E823">
        <v>0</v>
      </c>
      <c r="F823" t="s">
        <v>18</v>
      </c>
      <c r="G823" t="s">
        <v>793</v>
      </c>
      <c r="H823" t="s">
        <v>19</v>
      </c>
      <c r="I823" t="s">
        <v>19</v>
      </c>
      <c r="J823" t="s">
        <v>19</v>
      </c>
      <c r="K823" t="s">
        <v>27</v>
      </c>
      <c r="L823">
        <v>3</v>
      </c>
      <c r="M823">
        <v>1</v>
      </c>
      <c r="N823">
        <v>0</v>
      </c>
      <c r="O823" t="s">
        <v>19</v>
      </c>
    </row>
    <row r="824" spans="1:15">
      <c r="A824" t="s">
        <v>872</v>
      </c>
      <c r="B824">
        <v>1</v>
      </c>
      <c r="C824" t="s">
        <v>100</v>
      </c>
      <c r="D824">
        <v>135</v>
      </c>
      <c r="E824">
        <v>0</v>
      </c>
      <c r="F824" t="s">
        <v>18</v>
      </c>
      <c r="G824" t="s">
        <v>793</v>
      </c>
      <c r="H824" t="s">
        <v>19</v>
      </c>
      <c r="I824" t="s">
        <v>19</v>
      </c>
      <c r="J824" t="s">
        <v>27</v>
      </c>
      <c r="K824" t="s">
        <v>19</v>
      </c>
      <c r="L824">
        <v>0</v>
      </c>
      <c r="M824">
        <v>4</v>
      </c>
      <c r="N824">
        <v>0</v>
      </c>
      <c r="O824" t="s">
        <v>19</v>
      </c>
    </row>
    <row r="825" spans="1:15">
      <c r="A825" t="s">
        <v>872</v>
      </c>
      <c r="B825">
        <v>4</v>
      </c>
      <c r="C825" t="s">
        <v>318</v>
      </c>
      <c r="D825">
        <v>135</v>
      </c>
      <c r="E825">
        <v>0</v>
      </c>
      <c r="F825" t="s">
        <v>18</v>
      </c>
      <c r="G825" t="s">
        <v>793</v>
      </c>
      <c r="H825" t="s">
        <v>19</v>
      </c>
      <c r="I825" t="s">
        <v>19</v>
      </c>
      <c r="J825" t="s">
        <v>27</v>
      </c>
      <c r="K825" t="s">
        <v>19</v>
      </c>
      <c r="L825">
        <v>0</v>
      </c>
      <c r="M825">
        <v>0</v>
      </c>
      <c r="N825">
        <v>0</v>
      </c>
      <c r="O825" t="s">
        <v>19</v>
      </c>
    </row>
    <row r="826" spans="1:15">
      <c r="A826" t="s">
        <v>872</v>
      </c>
      <c r="B826">
        <v>5</v>
      </c>
      <c r="C826" t="s">
        <v>98</v>
      </c>
      <c r="D826">
        <v>135</v>
      </c>
      <c r="E826">
        <v>0</v>
      </c>
      <c r="F826" t="s">
        <v>18</v>
      </c>
      <c r="G826" t="s">
        <v>793</v>
      </c>
      <c r="H826" t="s">
        <v>19</v>
      </c>
      <c r="I826" t="s">
        <v>19</v>
      </c>
      <c r="J826" t="s">
        <v>27</v>
      </c>
      <c r="K826" t="s">
        <v>19</v>
      </c>
      <c r="L826">
        <v>6</v>
      </c>
      <c r="M826">
        <v>1</v>
      </c>
      <c r="N826">
        <v>0</v>
      </c>
      <c r="O826" t="s">
        <v>19</v>
      </c>
    </row>
    <row r="827" spans="1:15">
      <c r="A827" t="s">
        <v>872</v>
      </c>
      <c r="B827">
        <v>2</v>
      </c>
      <c r="C827" t="s">
        <v>100</v>
      </c>
      <c r="D827">
        <v>135</v>
      </c>
      <c r="E827">
        <v>0</v>
      </c>
      <c r="F827" t="s">
        <v>18</v>
      </c>
      <c r="G827" t="s">
        <v>793</v>
      </c>
      <c r="H827" t="s">
        <v>19</v>
      </c>
      <c r="I827" t="s">
        <v>19</v>
      </c>
      <c r="J827" t="s">
        <v>27</v>
      </c>
      <c r="K827" t="s">
        <v>19</v>
      </c>
      <c r="L827">
        <v>9</v>
      </c>
      <c r="M827">
        <v>0</v>
      </c>
      <c r="N827">
        <v>0</v>
      </c>
      <c r="O827" t="s">
        <v>19</v>
      </c>
    </row>
    <row r="828" spans="1:15">
      <c r="A828" t="s">
        <v>872</v>
      </c>
      <c r="B828">
        <v>3</v>
      </c>
      <c r="C828" t="s">
        <v>318</v>
      </c>
      <c r="D828">
        <v>135</v>
      </c>
      <c r="E828">
        <v>0</v>
      </c>
      <c r="F828" t="s">
        <v>18</v>
      </c>
      <c r="G828" t="s">
        <v>793</v>
      </c>
      <c r="H828" t="s">
        <v>19</v>
      </c>
      <c r="I828" t="s">
        <v>19</v>
      </c>
      <c r="J828" t="s">
        <v>27</v>
      </c>
      <c r="K828" t="s">
        <v>19</v>
      </c>
      <c r="L828">
        <v>9</v>
      </c>
      <c r="M828">
        <v>3</v>
      </c>
      <c r="N828">
        <v>0</v>
      </c>
      <c r="O828" t="s">
        <v>19</v>
      </c>
    </row>
    <row r="829" spans="1:15">
      <c r="A829" t="s">
        <v>1476</v>
      </c>
      <c r="B829">
        <v>10</v>
      </c>
      <c r="C829" t="s">
        <v>236</v>
      </c>
      <c r="D829">
        <v>135</v>
      </c>
      <c r="E829">
        <v>0</v>
      </c>
      <c r="F829" t="s">
        <v>18</v>
      </c>
      <c r="G829" t="s">
        <v>793</v>
      </c>
      <c r="H829" t="s">
        <v>27</v>
      </c>
      <c r="I829" t="s">
        <v>27</v>
      </c>
      <c r="J829" t="s">
        <v>19</v>
      </c>
      <c r="K829" t="s">
        <v>27</v>
      </c>
      <c r="L829">
        <v>5</v>
      </c>
      <c r="M829">
        <v>1</v>
      </c>
      <c r="N829">
        <v>0</v>
      </c>
      <c r="O829" t="s">
        <v>19</v>
      </c>
    </row>
    <row r="830" spans="1:15">
      <c r="A830" t="s">
        <v>1476</v>
      </c>
      <c r="B830">
        <v>4</v>
      </c>
      <c r="C830" t="s">
        <v>96</v>
      </c>
      <c r="D830">
        <v>135</v>
      </c>
      <c r="E830">
        <v>0</v>
      </c>
      <c r="F830" t="s">
        <v>18</v>
      </c>
      <c r="G830" t="s">
        <v>793</v>
      </c>
      <c r="H830" t="s">
        <v>27</v>
      </c>
      <c r="I830" t="s">
        <v>19</v>
      </c>
      <c r="J830" t="s">
        <v>19</v>
      </c>
      <c r="K830" t="s">
        <v>19</v>
      </c>
      <c r="L830">
        <v>5</v>
      </c>
      <c r="M830">
        <v>1</v>
      </c>
      <c r="N830">
        <v>0</v>
      </c>
      <c r="O830" t="s">
        <v>19</v>
      </c>
    </row>
    <row r="831" spans="1:15">
      <c r="A831" t="s">
        <v>1476</v>
      </c>
      <c r="B831">
        <v>5</v>
      </c>
      <c r="C831" t="s">
        <v>904</v>
      </c>
      <c r="D831">
        <v>135</v>
      </c>
      <c r="E831">
        <v>0</v>
      </c>
      <c r="F831" t="s">
        <v>18</v>
      </c>
      <c r="G831" t="s">
        <v>793</v>
      </c>
      <c r="H831" t="s">
        <v>27</v>
      </c>
      <c r="I831" t="s">
        <v>19</v>
      </c>
      <c r="J831" t="s">
        <v>19</v>
      </c>
      <c r="K831" t="s">
        <v>27</v>
      </c>
      <c r="L831">
        <v>6</v>
      </c>
      <c r="M831">
        <v>1</v>
      </c>
      <c r="N831">
        <v>0</v>
      </c>
      <c r="O831" t="s">
        <v>19</v>
      </c>
    </row>
    <row r="832" spans="1:15">
      <c r="A832" t="s">
        <v>1476</v>
      </c>
      <c r="B832">
        <v>7</v>
      </c>
      <c r="C832" t="s">
        <v>858</v>
      </c>
      <c r="D832">
        <v>135</v>
      </c>
      <c r="E832">
        <v>0</v>
      </c>
      <c r="F832" t="s">
        <v>18</v>
      </c>
      <c r="G832" t="s">
        <v>793</v>
      </c>
      <c r="H832" t="s">
        <v>27</v>
      </c>
      <c r="I832" t="s">
        <v>19</v>
      </c>
      <c r="J832" t="s">
        <v>19</v>
      </c>
      <c r="K832" t="s">
        <v>27</v>
      </c>
      <c r="L832">
        <v>7</v>
      </c>
      <c r="M832">
        <v>1</v>
      </c>
      <c r="N832">
        <v>0</v>
      </c>
      <c r="O832" t="s">
        <v>19</v>
      </c>
    </row>
    <row r="833" spans="1:15">
      <c r="A833" t="s">
        <v>1476</v>
      </c>
      <c r="B833">
        <v>8</v>
      </c>
      <c r="C833" t="s">
        <v>863</v>
      </c>
      <c r="D833">
        <v>135</v>
      </c>
      <c r="E833">
        <v>0</v>
      </c>
      <c r="F833" t="s">
        <v>18</v>
      </c>
      <c r="G833" t="s">
        <v>793</v>
      </c>
      <c r="H833" t="s">
        <v>27</v>
      </c>
      <c r="I833" t="s">
        <v>19</v>
      </c>
      <c r="J833" t="s">
        <v>19</v>
      </c>
      <c r="K833" t="s">
        <v>27</v>
      </c>
      <c r="L833">
        <v>7</v>
      </c>
      <c r="M833">
        <v>1</v>
      </c>
      <c r="N833">
        <v>0</v>
      </c>
      <c r="O833" t="s">
        <v>19</v>
      </c>
    </row>
    <row r="834" spans="1:15">
      <c r="A834" t="s">
        <v>1476</v>
      </c>
      <c r="B834">
        <v>3</v>
      </c>
      <c r="C834" t="s">
        <v>124</v>
      </c>
      <c r="D834">
        <v>135</v>
      </c>
      <c r="E834">
        <v>0</v>
      </c>
      <c r="F834" t="s">
        <v>18</v>
      </c>
      <c r="G834" t="s">
        <v>793</v>
      </c>
      <c r="H834" t="s">
        <v>27</v>
      </c>
      <c r="I834" t="s">
        <v>19</v>
      </c>
      <c r="J834" t="s">
        <v>19</v>
      </c>
      <c r="K834" t="s">
        <v>27</v>
      </c>
      <c r="L834">
        <v>7</v>
      </c>
      <c r="M834">
        <v>0</v>
      </c>
      <c r="N834">
        <v>0</v>
      </c>
      <c r="O834" t="s">
        <v>19</v>
      </c>
    </row>
    <row r="835" spans="1:15">
      <c r="A835" t="s">
        <v>1476</v>
      </c>
      <c r="B835">
        <v>11</v>
      </c>
      <c r="C835" t="s">
        <v>99</v>
      </c>
      <c r="D835">
        <v>135</v>
      </c>
      <c r="E835">
        <v>0</v>
      </c>
      <c r="F835" t="s">
        <v>18</v>
      </c>
      <c r="G835" t="s">
        <v>793</v>
      </c>
      <c r="H835" t="s">
        <v>27</v>
      </c>
      <c r="I835" t="s">
        <v>19</v>
      </c>
      <c r="J835" t="s">
        <v>27</v>
      </c>
      <c r="K835" t="s">
        <v>19</v>
      </c>
      <c r="L835">
        <v>9</v>
      </c>
      <c r="M835">
        <v>0</v>
      </c>
      <c r="N835">
        <v>0</v>
      </c>
      <c r="O835" t="s">
        <v>19</v>
      </c>
    </row>
    <row r="836" spans="1:15">
      <c r="A836" t="s">
        <v>1476</v>
      </c>
      <c r="B836">
        <v>6</v>
      </c>
      <c r="C836" t="s">
        <v>100</v>
      </c>
      <c r="D836">
        <v>135</v>
      </c>
      <c r="E836">
        <v>0</v>
      </c>
      <c r="F836" t="s">
        <v>18</v>
      </c>
      <c r="G836" t="s">
        <v>793</v>
      </c>
      <c r="H836" t="s">
        <v>27</v>
      </c>
      <c r="I836" t="s">
        <v>19</v>
      </c>
      <c r="J836" t="s">
        <v>27</v>
      </c>
      <c r="K836" t="s">
        <v>19</v>
      </c>
      <c r="L836">
        <v>9</v>
      </c>
      <c r="M836">
        <v>1</v>
      </c>
      <c r="N836">
        <v>0</v>
      </c>
      <c r="O836" t="s">
        <v>19</v>
      </c>
    </row>
    <row r="837" spans="1:15">
      <c r="A837" t="s">
        <v>1286</v>
      </c>
      <c r="B837">
        <v>4</v>
      </c>
      <c r="C837" t="s">
        <v>822</v>
      </c>
      <c r="D837">
        <v>135</v>
      </c>
      <c r="E837">
        <v>0</v>
      </c>
      <c r="F837" t="s">
        <v>18</v>
      </c>
      <c r="G837" t="s">
        <v>793</v>
      </c>
      <c r="H837" t="s">
        <v>19</v>
      </c>
      <c r="I837" t="s">
        <v>19</v>
      </c>
      <c r="J837" t="s">
        <v>19</v>
      </c>
      <c r="K837" t="s">
        <v>27</v>
      </c>
      <c r="L837">
        <v>3</v>
      </c>
      <c r="M837">
        <v>1</v>
      </c>
      <c r="N837">
        <v>0</v>
      </c>
      <c r="O837" t="s">
        <v>19</v>
      </c>
    </row>
    <row r="838" spans="1:15">
      <c r="A838" t="s">
        <v>1467</v>
      </c>
      <c r="B838">
        <v>1</v>
      </c>
      <c r="C838" t="s">
        <v>156</v>
      </c>
      <c r="D838">
        <v>135</v>
      </c>
      <c r="E838">
        <v>0</v>
      </c>
      <c r="F838" t="s">
        <v>18</v>
      </c>
      <c r="G838" t="s">
        <v>793</v>
      </c>
      <c r="H838" t="s">
        <v>19</v>
      </c>
      <c r="I838" t="s">
        <v>19</v>
      </c>
      <c r="J838" t="s">
        <v>19</v>
      </c>
      <c r="K838" t="s">
        <v>19</v>
      </c>
      <c r="L838">
        <v>3</v>
      </c>
      <c r="M838">
        <v>1</v>
      </c>
      <c r="N838">
        <v>0</v>
      </c>
      <c r="O838" t="s">
        <v>19</v>
      </c>
    </row>
    <row r="839" spans="1:15">
      <c r="A839" t="s">
        <v>928</v>
      </c>
      <c r="B839">
        <v>2</v>
      </c>
      <c r="C839" t="s">
        <v>321</v>
      </c>
      <c r="D839">
        <v>135</v>
      </c>
      <c r="E839">
        <v>0</v>
      </c>
      <c r="F839" t="s">
        <v>18</v>
      </c>
      <c r="G839" t="s">
        <v>793</v>
      </c>
      <c r="H839" t="s">
        <v>19</v>
      </c>
      <c r="I839" t="s">
        <v>19</v>
      </c>
      <c r="J839" t="s">
        <v>19</v>
      </c>
      <c r="K839" t="s">
        <v>19</v>
      </c>
      <c r="L839">
        <v>0</v>
      </c>
      <c r="M839">
        <v>1</v>
      </c>
      <c r="N839">
        <v>0</v>
      </c>
      <c r="O839" t="s">
        <v>19</v>
      </c>
    </row>
    <row r="840" spans="1:15">
      <c r="A840" t="s">
        <v>928</v>
      </c>
      <c r="B840">
        <v>3</v>
      </c>
      <c r="C840" t="s">
        <v>234</v>
      </c>
      <c r="D840">
        <v>135</v>
      </c>
      <c r="E840">
        <v>0</v>
      </c>
      <c r="F840" t="s">
        <v>18</v>
      </c>
      <c r="G840" t="s">
        <v>793</v>
      </c>
      <c r="H840" t="s">
        <v>19</v>
      </c>
      <c r="I840" t="s">
        <v>19</v>
      </c>
      <c r="J840" t="s">
        <v>19</v>
      </c>
      <c r="K840" t="s">
        <v>27</v>
      </c>
      <c r="L840">
        <v>6</v>
      </c>
      <c r="M840">
        <v>1</v>
      </c>
      <c r="N840">
        <v>0</v>
      </c>
      <c r="O840" t="s">
        <v>19</v>
      </c>
    </row>
    <row r="841" spans="1:15">
      <c r="A841" t="s">
        <v>1033</v>
      </c>
      <c r="B841">
        <v>1</v>
      </c>
      <c r="C841" t="s">
        <v>149</v>
      </c>
      <c r="D841">
        <v>135</v>
      </c>
      <c r="E841">
        <v>0</v>
      </c>
      <c r="F841" t="s">
        <v>18</v>
      </c>
      <c r="G841" t="s">
        <v>793</v>
      </c>
      <c r="H841" t="s">
        <v>19</v>
      </c>
      <c r="I841" t="s">
        <v>19</v>
      </c>
      <c r="J841" t="s">
        <v>19</v>
      </c>
      <c r="K841" t="s">
        <v>27</v>
      </c>
      <c r="L841">
        <v>1</v>
      </c>
      <c r="M841">
        <v>1</v>
      </c>
      <c r="N841">
        <v>0</v>
      </c>
      <c r="O841" t="s">
        <v>19</v>
      </c>
    </row>
    <row r="842" spans="1:15">
      <c r="A842" t="s">
        <v>1033</v>
      </c>
      <c r="B842">
        <v>2</v>
      </c>
      <c r="C842" t="s">
        <v>86</v>
      </c>
      <c r="D842">
        <v>135</v>
      </c>
      <c r="E842">
        <v>0</v>
      </c>
      <c r="F842" t="s">
        <v>18</v>
      </c>
      <c r="G842" t="s">
        <v>793</v>
      </c>
      <c r="H842" t="s">
        <v>19</v>
      </c>
      <c r="I842" t="s">
        <v>27</v>
      </c>
      <c r="J842" t="s">
        <v>19</v>
      </c>
      <c r="K842" t="s">
        <v>27</v>
      </c>
      <c r="L842">
        <v>5</v>
      </c>
      <c r="M842">
        <v>1</v>
      </c>
      <c r="N842">
        <v>0</v>
      </c>
      <c r="O842" t="s">
        <v>19</v>
      </c>
    </row>
    <row r="843" spans="1:15">
      <c r="A843" t="s">
        <v>711</v>
      </c>
      <c r="B843">
        <v>10</v>
      </c>
      <c r="C843" t="s">
        <v>320</v>
      </c>
      <c r="D843">
        <v>135</v>
      </c>
      <c r="E843">
        <v>0</v>
      </c>
      <c r="F843" t="s">
        <v>18</v>
      </c>
      <c r="G843" t="s">
        <v>793</v>
      </c>
      <c r="H843" t="s">
        <v>19</v>
      </c>
      <c r="I843" t="s">
        <v>19</v>
      </c>
      <c r="J843" t="s">
        <v>27</v>
      </c>
      <c r="K843" t="s">
        <v>19</v>
      </c>
      <c r="L843">
        <v>8</v>
      </c>
      <c r="M843">
        <v>1</v>
      </c>
      <c r="N843">
        <v>0</v>
      </c>
      <c r="O843" t="s">
        <v>19</v>
      </c>
    </row>
    <row r="844" spans="1:15">
      <c r="A844" t="s">
        <v>849</v>
      </c>
      <c r="B844">
        <v>4</v>
      </c>
      <c r="C844" t="s">
        <v>89</v>
      </c>
      <c r="D844">
        <v>135</v>
      </c>
      <c r="E844">
        <v>0</v>
      </c>
      <c r="F844" t="s">
        <v>18</v>
      </c>
      <c r="G844" t="s">
        <v>793</v>
      </c>
      <c r="H844" t="s">
        <v>19</v>
      </c>
      <c r="I844" t="s">
        <v>19</v>
      </c>
      <c r="J844" t="s">
        <v>19</v>
      </c>
      <c r="K844" t="s">
        <v>27</v>
      </c>
      <c r="L844">
        <v>0</v>
      </c>
      <c r="M844">
        <v>1</v>
      </c>
      <c r="N844">
        <v>0</v>
      </c>
      <c r="O844" t="s">
        <v>19</v>
      </c>
    </row>
    <row r="845" spans="1:15">
      <c r="A845" t="s">
        <v>849</v>
      </c>
      <c r="B845">
        <v>2</v>
      </c>
      <c r="C845" t="s">
        <v>70</v>
      </c>
      <c r="D845">
        <v>135</v>
      </c>
      <c r="E845">
        <v>0</v>
      </c>
      <c r="F845" t="s">
        <v>18</v>
      </c>
      <c r="G845" t="s">
        <v>793</v>
      </c>
      <c r="H845" t="s">
        <v>19</v>
      </c>
      <c r="I845" t="s">
        <v>19</v>
      </c>
      <c r="J845" t="s">
        <v>19</v>
      </c>
      <c r="K845" t="s">
        <v>27</v>
      </c>
      <c r="L845">
        <v>3</v>
      </c>
      <c r="M845">
        <v>2</v>
      </c>
      <c r="N845">
        <v>0</v>
      </c>
      <c r="O845" t="s">
        <v>19</v>
      </c>
    </row>
    <row r="846" spans="1:15">
      <c r="A846" t="s">
        <v>849</v>
      </c>
      <c r="B846">
        <v>1</v>
      </c>
      <c r="C846" t="s">
        <v>71</v>
      </c>
      <c r="D846">
        <v>135</v>
      </c>
      <c r="E846">
        <v>0</v>
      </c>
      <c r="F846" t="s">
        <v>18</v>
      </c>
      <c r="G846" t="s">
        <v>793</v>
      </c>
      <c r="H846" t="s">
        <v>19</v>
      </c>
      <c r="I846" t="s">
        <v>19</v>
      </c>
      <c r="J846" t="s">
        <v>19</v>
      </c>
      <c r="K846" t="s">
        <v>27</v>
      </c>
      <c r="L846">
        <v>3</v>
      </c>
      <c r="M846">
        <v>1</v>
      </c>
      <c r="N846">
        <v>0</v>
      </c>
      <c r="O846" t="s">
        <v>19</v>
      </c>
    </row>
    <row r="847" spans="1:15">
      <c r="A847" t="s">
        <v>849</v>
      </c>
      <c r="B847">
        <v>3</v>
      </c>
      <c r="C847" t="s">
        <v>83</v>
      </c>
      <c r="D847">
        <v>135</v>
      </c>
      <c r="E847">
        <v>0</v>
      </c>
      <c r="F847" t="s">
        <v>18</v>
      </c>
      <c r="G847" t="s">
        <v>793</v>
      </c>
      <c r="H847" t="s">
        <v>19</v>
      </c>
      <c r="I847" t="s">
        <v>19</v>
      </c>
      <c r="J847" t="s">
        <v>19</v>
      </c>
      <c r="K847" t="s">
        <v>27</v>
      </c>
      <c r="L847">
        <v>3</v>
      </c>
      <c r="M847">
        <v>1</v>
      </c>
      <c r="N847">
        <v>0</v>
      </c>
      <c r="O847" t="s">
        <v>19</v>
      </c>
    </row>
    <row r="848" spans="1:15">
      <c r="A848" t="s">
        <v>1416</v>
      </c>
      <c r="B848">
        <v>4</v>
      </c>
      <c r="C848" t="s">
        <v>122</v>
      </c>
      <c r="D848">
        <v>135</v>
      </c>
      <c r="E848">
        <v>0</v>
      </c>
      <c r="F848" t="s">
        <v>18</v>
      </c>
      <c r="G848" t="s">
        <v>793</v>
      </c>
      <c r="H848" t="s">
        <v>19</v>
      </c>
      <c r="I848" t="s">
        <v>19</v>
      </c>
      <c r="J848" t="s">
        <v>19</v>
      </c>
      <c r="K848" t="s">
        <v>19</v>
      </c>
      <c r="L848">
        <v>3</v>
      </c>
      <c r="M848">
        <v>1</v>
      </c>
      <c r="N848">
        <v>0</v>
      </c>
      <c r="O848" t="s">
        <v>19</v>
      </c>
    </row>
    <row r="849" spans="1:15">
      <c r="A849" t="s">
        <v>688</v>
      </c>
      <c r="B849">
        <v>1</v>
      </c>
      <c r="C849" t="s">
        <v>317</v>
      </c>
      <c r="D849">
        <v>135</v>
      </c>
      <c r="E849">
        <v>0</v>
      </c>
      <c r="F849" t="s">
        <v>18</v>
      </c>
      <c r="G849" t="s">
        <v>793</v>
      </c>
      <c r="H849" t="s">
        <v>19</v>
      </c>
      <c r="I849" t="s">
        <v>19</v>
      </c>
      <c r="J849" t="s">
        <v>27</v>
      </c>
      <c r="K849" t="s">
        <v>19</v>
      </c>
      <c r="L849">
        <v>0</v>
      </c>
      <c r="M849">
        <v>8</v>
      </c>
      <c r="N849">
        <v>0</v>
      </c>
      <c r="O849" t="s">
        <v>19</v>
      </c>
    </row>
    <row r="850" spans="1:15">
      <c r="A850" t="s">
        <v>1644</v>
      </c>
      <c r="B850">
        <v>1</v>
      </c>
      <c r="C850" t="s">
        <v>71</v>
      </c>
      <c r="D850">
        <v>135</v>
      </c>
      <c r="E850">
        <v>0</v>
      </c>
      <c r="F850" t="s">
        <v>18</v>
      </c>
      <c r="G850" t="s">
        <v>793</v>
      </c>
      <c r="H850" t="s">
        <v>19</v>
      </c>
      <c r="I850" t="s">
        <v>19</v>
      </c>
      <c r="J850" t="s">
        <v>19</v>
      </c>
      <c r="K850" t="s">
        <v>27</v>
      </c>
      <c r="L850">
        <v>4</v>
      </c>
      <c r="M850">
        <v>1</v>
      </c>
      <c r="N850">
        <v>0</v>
      </c>
      <c r="O850" t="s">
        <v>19</v>
      </c>
    </row>
    <row r="851" spans="1:15">
      <c r="A851" t="s">
        <v>1644</v>
      </c>
      <c r="B851">
        <v>2</v>
      </c>
      <c r="C851" t="s">
        <v>82</v>
      </c>
      <c r="D851">
        <v>135</v>
      </c>
      <c r="E851">
        <v>0</v>
      </c>
      <c r="F851" t="s">
        <v>18</v>
      </c>
      <c r="G851" t="s">
        <v>793</v>
      </c>
      <c r="H851" t="s">
        <v>19</v>
      </c>
      <c r="I851" t="s">
        <v>19</v>
      </c>
      <c r="J851" t="s">
        <v>19</v>
      </c>
      <c r="K851" t="s">
        <v>27</v>
      </c>
      <c r="L851">
        <v>4</v>
      </c>
      <c r="M851">
        <v>1</v>
      </c>
      <c r="N851">
        <v>0</v>
      </c>
      <c r="O851" t="s">
        <v>19</v>
      </c>
    </row>
    <row r="852" spans="1:15">
      <c r="A852" t="s">
        <v>490</v>
      </c>
      <c r="B852">
        <v>6</v>
      </c>
      <c r="C852" t="s">
        <v>319</v>
      </c>
      <c r="D852">
        <v>135</v>
      </c>
      <c r="E852">
        <v>0</v>
      </c>
      <c r="F852" t="s">
        <v>18</v>
      </c>
      <c r="G852" t="s">
        <v>793</v>
      </c>
      <c r="H852" t="s">
        <v>19</v>
      </c>
      <c r="I852" t="s">
        <v>19</v>
      </c>
      <c r="J852" t="s">
        <v>27</v>
      </c>
      <c r="K852" t="s">
        <v>19</v>
      </c>
      <c r="L852">
        <v>6</v>
      </c>
      <c r="M852">
        <v>1</v>
      </c>
      <c r="N852">
        <v>0</v>
      </c>
      <c r="O852" t="s">
        <v>19</v>
      </c>
    </row>
    <row r="853" spans="1:15">
      <c r="A853" t="s">
        <v>1034</v>
      </c>
      <c r="B853">
        <v>1</v>
      </c>
      <c r="C853" t="s">
        <v>149</v>
      </c>
      <c r="D853">
        <v>135</v>
      </c>
      <c r="E853">
        <v>0</v>
      </c>
      <c r="F853" t="s">
        <v>18</v>
      </c>
      <c r="G853" t="s">
        <v>793</v>
      </c>
      <c r="H853" t="s">
        <v>19</v>
      </c>
      <c r="I853" t="s">
        <v>27</v>
      </c>
      <c r="J853" t="s">
        <v>19</v>
      </c>
      <c r="K853" t="s">
        <v>27</v>
      </c>
      <c r="L853">
        <v>1</v>
      </c>
      <c r="M853">
        <v>1</v>
      </c>
      <c r="N853">
        <v>0</v>
      </c>
      <c r="O853" t="s">
        <v>19</v>
      </c>
    </row>
    <row r="854" spans="1:15">
      <c r="A854" t="s">
        <v>1034</v>
      </c>
      <c r="B854">
        <v>2</v>
      </c>
      <c r="C854" t="s">
        <v>234</v>
      </c>
      <c r="D854">
        <v>135</v>
      </c>
      <c r="E854">
        <v>0</v>
      </c>
      <c r="F854" t="s">
        <v>18</v>
      </c>
      <c r="G854" t="s">
        <v>793</v>
      </c>
      <c r="H854" t="s">
        <v>19</v>
      </c>
      <c r="I854" t="s">
        <v>19</v>
      </c>
      <c r="J854" t="s">
        <v>19</v>
      </c>
      <c r="K854" t="s">
        <v>27</v>
      </c>
      <c r="L854">
        <v>3</v>
      </c>
      <c r="M854">
        <v>1</v>
      </c>
      <c r="N854">
        <v>0</v>
      </c>
      <c r="O854" t="s">
        <v>19</v>
      </c>
    </row>
    <row r="855" spans="1:15">
      <c r="A855" t="s">
        <v>1616</v>
      </c>
      <c r="B855">
        <v>4</v>
      </c>
      <c r="C855" t="s">
        <v>320</v>
      </c>
      <c r="D855">
        <v>135</v>
      </c>
      <c r="E855">
        <v>0</v>
      </c>
      <c r="F855" t="s">
        <v>18</v>
      </c>
      <c r="G855" t="s">
        <v>793</v>
      </c>
      <c r="H855" t="s">
        <v>19</v>
      </c>
      <c r="I855" t="s">
        <v>19</v>
      </c>
      <c r="J855" t="s">
        <v>27</v>
      </c>
      <c r="K855" t="s">
        <v>19</v>
      </c>
      <c r="L855">
        <v>8</v>
      </c>
      <c r="M855">
        <v>1</v>
      </c>
      <c r="N855">
        <v>0</v>
      </c>
      <c r="O855" t="s">
        <v>19</v>
      </c>
    </row>
    <row r="856" spans="1:15">
      <c r="A856" t="s">
        <v>1366</v>
      </c>
      <c r="B856">
        <v>1</v>
      </c>
      <c r="C856" t="s">
        <v>83</v>
      </c>
      <c r="D856">
        <v>135</v>
      </c>
      <c r="E856">
        <v>0</v>
      </c>
      <c r="F856" t="s">
        <v>18</v>
      </c>
      <c r="G856" t="s">
        <v>793</v>
      </c>
      <c r="H856" t="s">
        <v>19</v>
      </c>
      <c r="I856" t="s">
        <v>19</v>
      </c>
      <c r="J856" t="s">
        <v>19</v>
      </c>
      <c r="K856" t="s">
        <v>19</v>
      </c>
      <c r="L856">
        <v>3</v>
      </c>
      <c r="M856">
        <v>1</v>
      </c>
      <c r="N856">
        <v>0</v>
      </c>
      <c r="O856" t="s">
        <v>19</v>
      </c>
    </row>
    <row r="857" spans="1:15">
      <c r="A857" t="s">
        <v>453</v>
      </c>
      <c r="B857">
        <v>21</v>
      </c>
      <c r="C857" t="s">
        <v>318</v>
      </c>
      <c r="D857">
        <v>135</v>
      </c>
      <c r="E857">
        <v>0</v>
      </c>
      <c r="F857" t="s">
        <v>18</v>
      </c>
      <c r="G857" t="s">
        <v>793</v>
      </c>
      <c r="H857" t="s">
        <v>19</v>
      </c>
      <c r="I857" t="s">
        <v>19</v>
      </c>
      <c r="J857" t="s">
        <v>27</v>
      </c>
      <c r="K857" t="s">
        <v>19</v>
      </c>
      <c r="L857">
        <v>9</v>
      </c>
      <c r="M857">
        <v>21</v>
      </c>
      <c r="N857">
        <v>0</v>
      </c>
      <c r="O857" t="s">
        <v>19</v>
      </c>
    </row>
    <row r="858" spans="1:15">
      <c r="A858" t="s">
        <v>876</v>
      </c>
      <c r="B858">
        <v>2</v>
      </c>
      <c r="C858" t="s">
        <v>107</v>
      </c>
      <c r="D858">
        <v>135</v>
      </c>
      <c r="E858">
        <v>0</v>
      </c>
      <c r="F858" t="s">
        <v>18</v>
      </c>
      <c r="G858" t="s">
        <v>793</v>
      </c>
      <c r="H858" t="s">
        <v>19</v>
      </c>
      <c r="I858" t="s">
        <v>27</v>
      </c>
      <c r="J858" t="s">
        <v>19</v>
      </c>
      <c r="K858" t="s">
        <v>27</v>
      </c>
      <c r="L858">
        <v>0</v>
      </c>
      <c r="M858">
        <v>1</v>
      </c>
      <c r="N858">
        <v>0</v>
      </c>
      <c r="O858" t="s">
        <v>19</v>
      </c>
    </row>
    <row r="859" spans="1:15">
      <c r="A859" t="s">
        <v>1058</v>
      </c>
      <c r="B859">
        <v>4</v>
      </c>
      <c r="C859" t="s">
        <v>377</v>
      </c>
      <c r="D859">
        <v>135</v>
      </c>
      <c r="E859">
        <v>0</v>
      </c>
      <c r="F859" t="s">
        <v>18</v>
      </c>
      <c r="G859" t="s">
        <v>793</v>
      </c>
      <c r="H859" t="s">
        <v>19</v>
      </c>
      <c r="I859" t="s">
        <v>19</v>
      </c>
      <c r="J859" t="s">
        <v>19</v>
      </c>
      <c r="K859" t="s">
        <v>27</v>
      </c>
      <c r="L859">
        <v>1</v>
      </c>
      <c r="M859">
        <v>1</v>
      </c>
      <c r="N859">
        <v>0</v>
      </c>
      <c r="O859" t="s">
        <v>19</v>
      </c>
    </row>
    <row r="860" spans="1:15">
      <c r="A860" t="s">
        <v>1898</v>
      </c>
      <c r="B860">
        <v>3</v>
      </c>
      <c r="C860" t="s">
        <v>38</v>
      </c>
      <c r="D860">
        <v>135</v>
      </c>
      <c r="E860">
        <v>0</v>
      </c>
      <c r="F860" t="s">
        <v>18</v>
      </c>
      <c r="G860" t="s">
        <v>793</v>
      </c>
      <c r="H860" t="s">
        <v>19</v>
      </c>
      <c r="I860" t="s">
        <v>19</v>
      </c>
      <c r="J860" t="s">
        <v>19</v>
      </c>
      <c r="K860" t="s">
        <v>27</v>
      </c>
      <c r="L860">
        <v>5</v>
      </c>
      <c r="M860">
        <v>1</v>
      </c>
      <c r="N860">
        <v>0</v>
      </c>
      <c r="O860" t="s">
        <v>19</v>
      </c>
    </row>
    <row r="861" spans="1:15">
      <c r="A861" t="s">
        <v>1898</v>
      </c>
      <c r="B861">
        <v>4</v>
      </c>
      <c r="C861" t="s">
        <v>89</v>
      </c>
      <c r="D861">
        <v>135</v>
      </c>
      <c r="E861">
        <v>0</v>
      </c>
      <c r="F861" t="s">
        <v>18</v>
      </c>
      <c r="G861" t="s">
        <v>793</v>
      </c>
      <c r="H861" t="s">
        <v>19</v>
      </c>
      <c r="I861" t="s">
        <v>19</v>
      </c>
      <c r="J861" t="s">
        <v>19</v>
      </c>
      <c r="K861" t="s">
        <v>19</v>
      </c>
      <c r="L861">
        <v>5</v>
      </c>
      <c r="M861">
        <v>1</v>
      </c>
      <c r="N861">
        <v>0</v>
      </c>
      <c r="O861" t="s">
        <v>19</v>
      </c>
    </row>
    <row r="862" spans="1:15">
      <c r="A862" t="s">
        <v>1898</v>
      </c>
      <c r="B862">
        <v>1</v>
      </c>
      <c r="C862" t="s">
        <v>96</v>
      </c>
      <c r="D862">
        <v>135</v>
      </c>
      <c r="E862">
        <v>0</v>
      </c>
      <c r="F862" t="s">
        <v>18</v>
      </c>
      <c r="G862" t="s">
        <v>793</v>
      </c>
      <c r="H862" t="s">
        <v>19</v>
      </c>
      <c r="I862" t="s">
        <v>19</v>
      </c>
      <c r="J862" t="s">
        <v>19</v>
      </c>
      <c r="K862" t="s">
        <v>27</v>
      </c>
      <c r="L862">
        <v>5</v>
      </c>
      <c r="M862">
        <v>2</v>
      </c>
      <c r="N862">
        <v>0</v>
      </c>
      <c r="O862" t="s">
        <v>19</v>
      </c>
    </row>
    <row r="863" spans="1:15">
      <c r="A863" t="s">
        <v>1898</v>
      </c>
      <c r="B863">
        <v>2</v>
      </c>
      <c r="C863" t="s">
        <v>98</v>
      </c>
      <c r="D863">
        <v>135</v>
      </c>
      <c r="E863">
        <v>0</v>
      </c>
      <c r="F863" t="s">
        <v>18</v>
      </c>
      <c r="G863" t="s">
        <v>793</v>
      </c>
      <c r="H863" t="s">
        <v>19</v>
      </c>
      <c r="I863" t="s">
        <v>19</v>
      </c>
      <c r="J863" t="s">
        <v>19</v>
      </c>
      <c r="K863" t="s">
        <v>27</v>
      </c>
      <c r="L863">
        <v>9</v>
      </c>
      <c r="M863">
        <v>2</v>
      </c>
      <c r="N863">
        <v>0</v>
      </c>
      <c r="O863" t="s">
        <v>19</v>
      </c>
    </row>
    <row r="864" spans="1:15">
      <c r="A864" t="s">
        <v>1035</v>
      </c>
      <c r="B864">
        <v>1</v>
      </c>
      <c r="C864" t="s">
        <v>149</v>
      </c>
      <c r="D864">
        <v>135</v>
      </c>
      <c r="E864">
        <v>0</v>
      </c>
      <c r="F864" t="s">
        <v>18</v>
      </c>
      <c r="G864" t="s">
        <v>793</v>
      </c>
      <c r="H864" t="s">
        <v>19</v>
      </c>
      <c r="I864" t="s">
        <v>27</v>
      </c>
      <c r="J864" t="s">
        <v>19</v>
      </c>
      <c r="K864" t="s">
        <v>27</v>
      </c>
      <c r="L864">
        <v>1</v>
      </c>
      <c r="M864">
        <v>1</v>
      </c>
      <c r="N864">
        <v>0</v>
      </c>
      <c r="O864" t="s">
        <v>19</v>
      </c>
    </row>
    <row r="865" spans="1:15">
      <c r="A865" t="s">
        <v>1335</v>
      </c>
      <c r="B865">
        <v>1</v>
      </c>
      <c r="C865" t="s">
        <v>1336</v>
      </c>
      <c r="D865">
        <v>135</v>
      </c>
      <c r="E865">
        <v>0</v>
      </c>
      <c r="F865" t="s">
        <v>18</v>
      </c>
      <c r="G865" t="s">
        <v>793</v>
      </c>
      <c r="H865" t="s">
        <v>19</v>
      </c>
      <c r="I865" t="s">
        <v>19</v>
      </c>
      <c r="J865" t="s">
        <v>19</v>
      </c>
      <c r="K865" t="s">
        <v>27</v>
      </c>
      <c r="L865">
        <v>3</v>
      </c>
      <c r="M865">
        <v>1</v>
      </c>
      <c r="N865">
        <v>0</v>
      </c>
      <c r="O865" t="s">
        <v>19</v>
      </c>
    </row>
    <row r="866" spans="1:15">
      <c r="A866" t="s">
        <v>799</v>
      </c>
      <c r="B866">
        <v>1</v>
      </c>
      <c r="C866" t="s">
        <v>38</v>
      </c>
      <c r="D866">
        <v>135</v>
      </c>
      <c r="E866">
        <v>0</v>
      </c>
      <c r="F866" t="s">
        <v>18</v>
      </c>
      <c r="G866" t="s">
        <v>793</v>
      </c>
      <c r="H866" t="s">
        <v>19</v>
      </c>
      <c r="I866" t="s">
        <v>19</v>
      </c>
      <c r="J866" t="s">
        <v>19</v>
      </c>
      <c r="K866" t="s">
        <v>27</v>
      </c>
      <c r="L866">
        <v>0</v>
      </c>
      <c r="M866">
        <v>1</v>
      </c>
      <c r="N866">
        <v>0</v>
      </c>
      <c r="O866" t="s">
        <v>19</v>
      </c>
    </row>
    <row r="867" spans="1:15">
      <c r="A867" t="s">
        <v>1259</v>
      </c>
      <c r="B867">
        <v>1</v>
      </c>
      <c r="C867" t="s">
        <v>232</v>
      </c>
      <c r="D867">
        <v>135</v>
      </c>
      <c r="E867">
        <v>0</v>
      </c>
      <c r="F867" t="s">
        <v>18</v>
      </c>
      <c r="G867" t="s">
        <v>793</v>
      </c>
      <c r="H867" t="s">
        <v>19</v>
      </c>
      <c r="I867" t="s">
        <v>19</v>
      </c>
      <c r="J867" t="s">
        <v>19</v>
      </c>
      <c r="K867" t="s">
        <v>19</v>
      </c>
      <c r="L867">
        <v>3</v>
      </c>
      <c r="M867">
        <v>1</v>
      </c>
      <c r="N867">
        <v>0</v>
      </c>
      <c r="O867" t="s">
        <v>19</v>
      </c>
    </row>
    <row r="868" spans="1:15">
      <c r="A868" t="s">
        <v>987</v>
      </c>
      <c r="B868">
        <v>1</v>
      </c>
      <c r="C868" t="s">
        <v>115</v>
      </c>
      <c r="D868">
        <v>135</v>
      </c>
      <c r="E868">
        <v>0</v>
      </c>
      <c r="F868" t="s">
        <v>18</v>
      </c>
      <c r="G868" t="s">
        <v>793</v>
      </c>
      <c r="H868" t="s">
        <v>19</v>
      </c>
      <c r="I868" t="s">
        <v>19</v>
      </c>
      <c r="J868" t="s">
        <v>19</v>
      </c>
      <c r="K868" t="s">
        <v>19</v>
      </c>
      <c r="L868">
        <v>1</v>
      </c>
      <c r="M868">
        <v>1</v>
      </c>
      <c r="N868">
        <v>0</v>
      </c>
      <c r="O868" t="s">
        <v>19</v>
      </c>
    </row>
    <row r="869" spans="1:15">
      <c r="A869" t="s">
        <v>1378</v>
      </c>
      <c r="B869">
        <v>1</v>
      </c>
      <c r="C869" t="s">
        <v>1379</v>
      </c>
      <c r="D869">
        <v>135</v>
      </c>
      <c r="E869">
        <v>0</v>
      </c>
      <c r="F869" t="s">
        <v>18</v>
      </c>
      <c r="G869" t="s">
        <v>793</v>
      </c>
      <c r="H869" t="s">
        <v>19</v>
      </c>
      <c r="I869" t="s">
        <v>19</v>
      </c>
      <c r="J869" t="s">
        <v>19</v>
      </c>
      <c r="K869" t="s">
        <v>27</v>
      </c>
      <c r="L869">
        <v>3</v>
      </c>
      <c r="M869">
        <v>1</v>
      </c>
      <c r="N869">
        <v>0</v>
      </c>
      <c r="O869" t="s">
        <v>19</v>
      </c>
    </row>
    <row r="870" spans="1:15">
      <c r="A870" t="s">
        <v>813</v>
      </c>
      <c r="B870">
        <v>1</v>
      </c>
      <c r="C870" t="s">
        <v>232</v>
      </c>
      <c r="D870">
        <v>135</v>
      </c>
      <c r="E870">
        <v>0</v>
      </c>
      <c r="F870" t="s">
        <v>18</v>
      </c>
      <c r="G870" t="s">
        <v>793</v>
      </c>
      <c r="H870" t="s">
        <v>27</v>
      </c>
      <c r="I870" t="s">
        <v>19</v>
      </c>
      <c r="J870" t="s">
        <v>19</v>
      </c>
      <c r="K870" t="s">
        <v>27</v>
      </c>
      <c r="L870">
        <v>0</v>
      </c>
      <c r="M870">
        <v>1</v>
      </c>
      <c r="N870">
        <v>0</v>
      </c>
      <c r="O870" t="s">
        <v>19</v>
      </c>
    </row>
    <row r="871" spans="1:15">
      <c r="A871" t="s">
        <v>813</v>
      </c>
      <c r="B871">
        <v>3</v>
      </c>
      <c r="C871" t="s">
        <v>68</v>
      </c>
      <c r="D871">
        <v>135</v>
      </c>
      <c r="E871">
        <v>0</v>
      </c>
      <c r="F871" t="s">
        <v>18</v>
      </c>
      <c r="G871" t="s">
        <v>793</v>
      </c>
      <c r="H871" t="s">
        <v>27</v>
      </c>
      <c r="I871" t="s">
        <v>19</v>
      </c>
      <c r="J871" t="s">
        <v>19</v>
      </c>
      <c r="K871" t="s">
        <v>27</v>
      </c>
      <c r="L871">
        <v>0</v>
      </c>
      <c r="M871">
        <v>1</v>
      </c>
      <c r="N871">
        <v>0</v>
      </c>
      <c r="O871" t="s">
        <v>19</v>
      </c>
    </row>
    <row r="872" spans="1:15">
      <c r="A872" t="s">
        <v>813</v>
      </c>
      <c r="B872">
        <v>2</v>
      </c>
      <c r="C872" t="s">
        <v>95</v>
      </c>
      <c r="D872">
        <v>135</v>
      </c>
      <c r="E872">
        <v>0</v>
      </c>
      <c r="F872" t="s">
        <v>18</v>
      </c>
      <c r="G872" t="s">
        <v>793</v>
      </c>
      <c r="H872" t="s">
        <v>27</v>
      </c>
      <c r="I872" t="s">
        <v>19</v>
      </c>
      <c r="J872" t="s">
        <v>19</v>
      </c>
      <c r="K872" t="s">
        <v>27</v>
      </c>
      <c r="L872">
        <v>0</v>
      </c>
      <c r="M872">
        <v>1</v>
      </c>
      <c r="N872">
        <v>0</v>
      </c>
      <c r="O872" t="s">
        <v>19</v>
      </c>
    </row>
    <row r="873" spans="1:15">
      <c r="A873" t="s">
        <v>813</v>
      </c>
      <c r="B873">
        <v>5</v>
      </c>
      <c r="C873" t="s">
        <v>861</v>
      </c>
      <c r="D873">
        <v>135</v>
      </c>
      <c r="E873">
        <v>0</v>
      </c>
      <c r="F873" t="s">
        <v>18</v>
      </c>
      <c r="G873" t="s">
        <v>793</v>
      </c>
      <c r="H873" t="s">
        <v>27</v>
      </c>
      <c r="I873" t="s">
        <v>19</v>
      </c>
      <c r="J873" t="s">
        <v>19</v>
      </c>
      <c r="K873" t="s">
        <v>27</v>
      </c>
      <c r="L873">
        <v>0</v>
      </c>
      <c r="M873">
        <v>1</v>
      </c>
      <c r="N873">
        <v>0</v>
      </c>
      <c r="O873" t="s">
        <v>19</v>
      </c>
    </row>
    <row r="874" spans="1:15">
      <c r="A874" t="s">
        <v>813</v>
      </c>
      <c r="B874">
        <v>4</v>
      </c>
      <c r="C874" t="s">
        <v>97</v>
      </c>
      <c r="D874">
        <v>135</v>
      </c>
      <c r="E874">
        <v>0</v>
      </c>
      <c r="F874" t="s">
        <v>18</v>
      </c>
      <c r="G874" t="s">
        <v>793</v>
      </c>
      <c r="H874" t="s">
        <v>27</v>
      </c>
      <c r="I874" t="s">
        <v>19</v>
      </c>
      <c r="J874" t="s">
        <v>19</v>
      </c>
      <c r="K874" t="s">
        <v>27</v>
      </c>
      <c r="L874">
        <v>5</v>
      </c>
      <c r="M874">
        <v>1</v>
      </c>
      <c r="N874">
        <v>0</v>
      </c>
      <c r="O874" t="s">
        <v>19</v>
      </c>
    </row>
    <row r="875" spans="1:15">
      <c r="A875" t="s">
        <v>1059</v>
      </c>
      <c r="B875">
        <v>1</v>
      </c>
      <c r="C875" t="s">
        <v>377</v>
      </c>
      <c r="D875">
        <v>135</v>
      </c>
      <c r="E875">
        <v>0</v>
      </c>
      <c r="F875" t="s">
        <v>18</v>
      </c>
      <c r="G875" t="s">
        <v>793</v>
      </c>
      <c r="H875" t="s">
        <v>19</v>
      </c>
      <c r="I875" t="s">
        <v>27</v>
      </c>
      <c r="J875" t="s">
        <v>19</v>
      </c>
      <c r="K875" t="s">
        <v>27</v>
      </c>
      <c r="L875">
        <v>1</v>
      </c>
      <c r="M875">
        <v>1</v>
      </c>
      <c r="N875">
        <v>0</v>
      </c>
      <c r="O875" t="s">
        <v>19</v>
      </c>
    </row>
    <row r="876" spans="1:15">
      <c r="A876" t="s">
        <v>1036</v>
      </c>
      <c r="B876">
        <v>1</v>
      </c>
      <c r="C876" t="s">
        <v>149</v>
      </c>
      <c r="D876">
        <v>135</v>
      </c>
      <c r="E876">
        <v>0</v>
      </c>
      <c r="F876" t="s">
        <v>18</v>
      </c>
      <c r="G876" t="s">
        <v>793</v>
      </c>
      <c r="H876" t="s">
        <v>19</v>
      </c>
      <c r="I876" t="s">
        <v>19</v>
      </c>
      <c r="J876" t="s">
        <v>19</v>
      </c>
      <c r="K876" t="s">
        <v>27</v>
      </c>
      <c r="L876">
        <v>1</v>
      </c>
      <c r="M876">
        <v>1</v>
      </c>
      <c r="N876">
        <v>0</v>
      </c>
      <c r="O876" t="s">
        <v>19</v>
      </c>
    </row>
    <row r="877" spans="1:15">
      <c r="A877" t="s">
        <v>1036</v>
      </c>
      <c r="B877">
        <v>5</v>
      </c>
      <c r="C877" t="s">
        <v>232</v>
      </c>
      <c r="D877">
        <v>135</v>
      </c>
      <c r="E877">
        <v>0</v>
      </c>
      <c r="F877" t="s">
        <v>18</v>
      </c>
      <c r="G877" t="s">
        <v>793</v>
      </c>
      <c r="H877" t="s">
        <v>19</v>
      </c>
      <c r="I877" t="s">
        <v>19</v>
      </c>
      <c r="J877" t="s">
        <v>19</v>
      </c>
      <c r="K877" t="s">
        <v>19</v>
      </c>
      <c r="L877">
        <v>3</v>
      </c>
      <c r="M877">
        <v>1</v>
      </c>
      <c r="N877">
        <v>0</v>
      </c>
      <c r="O877" t="s">
        <v>19</v>
      </c>
    </row>
    <row r="878" spans="1:15">
      <c r="A878" t="s">
        <v>1036</v>
      </c>
      <c r="B878">
        <v>6</v>
      </c>
      <c r="C878" t="s">
        <v>1426</v>
      </c>
      <c r="D878">
        <v>135</v>
      </c>
      <c r="E878">
        <v>0</v>
      </c>
      <c r="F878" t="s">
        <v>18</v>
      </c>
      <c r="G878" t="s">
        <v>793</v>
      </c>
      <c r="H878" t="s">
        <v>19</v>
      </c>
      <c r="I878" t="s">
        <v>19</v>
      </c>
      <c r="J878" t="s">
        <v>19</v>
      </c>
      <c r="K878" t="s">
        <v>27</v>
      </c>
      <c r="L878">
        <v>3</v>
      </c>
      <c r="M878">
        <v>1</v>
      </c>
      <c r="N878">
        <v>0</v>
      </c>
      <c r="O878" t="s">
        <v>19</v>
      </c>
    </row>
    <row r="879" spans="1:15">
      <c r="A879" t="s">
        <v>1036</v>
      </c>
      <c r="B879">
        <v>2</v>
      </c>
      <c r="C879" t="s">
        <v>97</v>
      </c>
      <c r="D879">
        <v>135</v>
      </c>
      <c r="E879">
        <v>0</v>
      </c>
      <c r="F879" t="s">
        <v>18</v>
      </c>
      <c r="G879" t="s">
        <v>793</v>
      </c>
      <c r="H879" t="s">
        <v>19</v>
      </c>
      <c r="I879" t="s">
        <v>19</v>
      </c>
      <c r="J879" t="s">
        <v>19</v>
      </c>
      <c r="K879" t="s">
        <v>27</v>
      </c>
      <c r="L879">
        <v>6</v>
      </c>
      <c r="M879">
        <v>2</v>
      </c>
      <c r="N879">
        <v>0</v>
      </c>
      <c r="O879" t="s">
        <v>19</v>
      </c>
    </row>
    <row r="880" spans="1:15">
      <c r="A880" t="s">
        <v>1364</v>
      </c>
      <c r="B880">
        <v>1</v>
      </c>
      <c r="C880" t="s">
        <v>81</v>
      </c>
      <c r="D880">
        <v>135</v>
      </c>
      <c r="E880">
        <v>0</v>
      </c>
      <c r="F880" t="s">
        <v>18</v>
      </c>
      <c r="G880" t="s">
        <v>793</v>
      </c>
      <c r="H880" t="s">
        <v>19</v>
      </c>
      <c r="I880" t="s">
        <v>19</v>
      </c>
      <c r="J880" t="s">
        <v>19</v>
      </c>
      <c r="K880" t="s">
        <v>27</v>
      </c>
      <c r="L880">
        <v>3</v>
      </c>
      <c r="M880">
        <v>1</v>
      </c>
      <c r="N880">
        <v>0</v>
      </c>
      <c r="O880" t="s">
        <v>19</v>
      </c>
    </row>
    <row r="881" spans="1:15">
      <c r="A881" t="s">
        <v>2149</v>
      </c>
      <c r="B881">
        <v>1</v>
      </c>
      <c r="C881" t="s">
        <v>320</v>
      </c>
      <c r="D881">
        <v>135</v>
      </c>
      <c r="E881">
        <v>0</v>
      </c>
      <c r="F881" t="s">
        <v>18</v>
      </c>
      <c r="G881" t="s">
        <v>793</v>
      </c>
      <c r="H881" t="s">
        <v>19</v>
      </c>
      <c r="I881" t="s">
        <v>19</v>
      </c>
      <c r="J881" t="s">
        <v>27</v>
      </c>
      <c r="K881" t="s">
        <v>19</v>
      </c>
      <c r="L881">
        <v>6</v>
      </c>
      <c r="M881">
        <v>1</v>
      </c>
      <c r="N881">
        <v>0</v>
      </c>
      <c r="O881" t="s">
        <v>19</v>
      </c>
    </row>
    <row r="882" spans="1:15">
      <c r="A882" t="s">
        <v>1372</v>
      </c>
      <c r="B882">
        <v>1</v>
      </c>
      <c r="C882" t="s">
        <v>86</v>
      </c>
      <c r="D882">
        <v>135</v>
      </c>
      <c r="E882">
        <v>0</v>
      </c>
      <c r="F882" t="s">
        <v>18</v>
      </c>
      <c r="G882" t="s">
        <v>793</v>
      </c>
      <c r="H882" t="s">
        <v>19</v>
      </c>
      <c r="I882" t="s">
        <v>19</v>
      </c>
      <c r="J882" t="s">
        <v>19</v>
      </c>
      <c r="K882" t="s">
        <v>27</v>
      </c>
      <c r="L882">
        <v>3</v>
      </c>
      <c r="M882">
        <v>1</v>
      </c>
      <c r="N882">
        <v>0</v>
      </c>
      <c r="O882" t="s">
        <v>19</v>
      </c>
    </row>
    <row r="883" spans="1:15">
      <c r="A883" t="s">
        <v>1372</v>
      </c>
      <c r="B883">
        <v>2</v>
      </c>
      <c r="C883" t="s">
        <v>91</v>
      </c>
      <c r="D883">
        <v>135</v>
      </c>
      <c r="E883">
        <v>0</v>
      </c>
      <c r="F883" t="s">
        <v>18</v>
      </c>
      <c r="G883" t="s">
        <v>793</v>
      </c>
      <c r="H883" t="s">
        <v>19</v>
      </c>
      <c r="I883" t="s">
        <v>19</v>
      </c>
      <c r="J883" t="s">
        <v>19</v>
      </c>
      <c r="K883" t="s">
        <v>27</v>
      </c>
      <c r="L883">
        <v>5</v>
      </c>
      <c r="M883">
        <v>2</v>
      </c>
      <c r="N883">
        <v>0</v>
      </c>
      <c r="O883" t="s">
        <v>19</v>
      </c>
    </row>
    <row r="884" spans="1:15">
      <c r="A884" t="s">
        <v>902</v>
      </c>
      <c r="B884">
        <v>4</v>
      </c>
      <c r="C884" t="s">
        <v>900</v>
      </c>
      <c r="D884">
        <v>135</v>
      </c>
      <c r="E884">
        <v>0</v>
      </c>
      <c r="F884" t="s">
        <v>18</v>
      </c>
      <c r="G884" t="s">
        <v>793</v>
      </c>
      <c r="H884" t="s">
        <v>19</v>
      </c>
      <c r="I884" t="s">
        <v>19</v>
      </c>
      <c r="J884" t="s">
        <v>19</v>
      </c>
      <c r="K884" t="s">
        <v>27</v>
      </c>
      <c r="L884">
        <v>0</v>
      </c>
      <c r="M884">
        <v>1</v>
      </c>
      <c r="N884">
        <v>0</v>
      </c>
      <c r="O884" t="s">
        <v>19</v>
      </c>
    </row>
    <row r="885" spans="1:15">
      <c r="A885" t="s">
        <v>902</v>
      </c>
      <c r="B885">
        <v>2</v>
      </c>
      <c r="C885" t="s">
        <v>310</v>
      </c>
      <c r="D885">
        <v>135</v>
      </c>
      <c r="E885">
        <v>0</v>
      </c>
      <c r="F885" t="s">
        <v>18</v>
      </c>
      <c r="G885" t="s">
        <v>793</v>
      </c>
      <c r="H885" t="s">
        <v>27</v>
      </c>
      <c r="I885" t="s">
        <v>19</v>
      </c>
      <c r="J885" t="s">
        <v>19</v>
      </c>
      <c r="K885" t="s">
        <v>27</v>
      </c>
      <c r="L885">
        <v>6</v>
      </c>
      <c r="M885">
        <v>1</v>
      </c>
      <c r="N885">
        <v>0</v>
      </c>
      <c r="O885" t="s">
        <v>19</v>
      </c>
    </row>
    <row r="886" spans="1:15">
      <c r="A886" t="s">
        <v>1241</v>
      </c>
      <c r="B886">
        <v>1</v>
      </c>
      <c r="C886" t="s">
        <v>1242</v>
      </c>
      <c r="D886">
        <v>135</v>
      </c>
      <c r="E886">
        <v>0</v>
      </c>
      <c r="F886" t="s">
        <v>18</v>
      </c>
      <c r="G886" t="s">
        <v>793</v>
      </c>
      <c r="H886" t="s">
        <v>19</v>
      </c>
      <c r="I886" t="s">
        <v>19</v>
      </c>
      <c r="J886" t="s">
        <v>19</v>
      </c>
      <c r="K886" t="s">
        <v>27</v>
      </c>
      <c r="L886">
        <v>3</v>
      </c>
      <c r="M886">
        <v>1</v>
      </c>
      <c r="N886">
        <v>0</v>
      </c>
      <c r="O886" t="s">
        <v>19</v>
      </c>
    </row>
    <row r="887" spans="1:15">
      <c r="A887" t="s">
        <v>1328</v>
      </c>
      <c r="B887">
        <v>1</v>
      </c>
      <c r="C887" t="s">
        <v>74</v>
      </c>
      <c r="D887">
        <v>135</v>
      </c>
      <c r="E887">
        <v>0</v>
      </c>
      <c r="F887" t="s">
        <v>18</v>
      </c>
      <c r="G887" t="s">
        <v>793</v>
      </c>
      <c r="H887" t="s">
        <v>19</v>
      </c>
      <c r="I887" t="s">
        <v>19</v>
      </c>
      <c r="J887" t="s">
        <v>19</v>
      </c>
      <c r="K887" t="s">
        <v>27</v>
      </c>
      <c r="L887">
        <v>3</v>
      </c>
      <c r="M887">
        <v>1</v>
      </c>
      <c r="N887">
        <v>0</v>
      </c>
      <c r="O887" t="s">
        <v>19</v>
      </c>
    </row>
    <row r="888" spans="1:15">
      <c r="A888" t="s">
        <v>1302</v>
      </c>
      <c r="B888">
        <v>1</v>
      </c>
      <c r="C888" t="s">
        <v>71</v>
      </c>
      <c r="D888">
        <v>135</v>
      </c>
      <c r="E888">
        <v>0</v>
      </c>
      <c r="F888" t="s">
        <v>18</v>
      </c>
      <c r="G888" t="s">
        <v>793</v>
      </c>
      <c r="H888" t="s">
        <v>19</v>
      </c>
      <c r="I888" t="s">
        <v>19</v>
      </c>
      <c r="J888" t="s">
        <v>19</v>
      </c>
      <c r="K888" t="s">
        <v>19</v>
      </c>
      <c r="L888">
        <v>3</v>
      </c>
      <c r="M888">
        <v>1</v>
      </c>
      <c r="N888">
        <v>0</v>
      </c>
      <c r="O888" t="s">
        <v>19</v>
      </c>
    </row>
    <row r="889" spans="1:15">
      <c r="A889" t="s">
        <v>1274</v>
      </c>
      <c r="B889">
        <v>1</v>
      </c>
      <c r="C889" t="s">
        <v>68</v>
      </c>
      <c r="D889">
        <v>135</v>
      </c>
      <c r="E889">
        <v>0</v>
      </c>
      <c r="F889" t="s">
        <v>18</v>
      </c>
      <c r="G889" t="s">
        <v>793</v>
      </c>
      <c r="H889" t="s">
        <v>19</v>
      </c>
      <c r="I889" t="s">
        <v>19</v>
      </c>
      <c r="J889" t="s">
        <v>19</v>
      </c>
      <c r="K889" t="s">
        <v>19</v>
      </c>
      <c r="L889">
        <v>3</v>
      </c>
      <c r="M889">
        <v>2</v>
      </c>
      <c r="N889">
        <v>0</v>
      </c>
      <c r="O889" t="s">
        <v>19</v>
      </c>
    </row>
    <row r="890" spans="1:15">
      <c r="A890" t="s">
        <v>1274</v>
      </c>
      <c r="B890">
        <v>3</v>
      </c>
      <c r="C890" t="s">
        <v>90</v>
      </c>
      <c r="D890">
        <v>135</v>
      </c>
      <c r="E890">
        <v>0</v>
      </c>
      <c r="F890" t="s">
        <v>18</v>
      </c>
      <c r="G890" t="s">
        <v>793</v>
      </c>
      <c r="H890" t="s">
        <v>19</v>
      </c>
      <c r="I890" t="s">
        <v>19</v>
      </c>
      <c r="J890" t="s">
        <v>19</v>
      </c>
      <c r="K890" t="s">
        <v>19</v>
      </c>
      <c r="L890">
        <v>5</v>
      </c>
      <c r="M890">
        <v>1</v>
      </c>
      <c r="N890">
        <v>0</v>
      </c>
      <c r="O890" t="s">
        <v>19</v>
      </c>
    </row>
    <row r="891" spans="1:15">
      <c r="A891" t="s">
        <v>1274</v>
      </c>
      <c r="B891">
        <v>2</v>
      </c>
      <c r="C891" t="s">
        <v>1919</v>
      </c>
      <c r="D891">
        <v>135</v>
      </c>
      <c r="E891">
        <v>0</v>
      </c>
      <c r="F891" t="s">
        <v>18</v>
      </c>
      <c r="G891" t="s">
        <v>793</v>
      </c>
      <c r="H891" t="s">
        <v>19</v>
      </c>
      <c r="I891" t="s">
        <v>19</v>
      </c>
      <c r="J891" t="s">
        <v>19</v>
      </c>
      <c r="K891" t="s">
        <v>19</v>
      </c>
      <c r="L891">
        <v>5</v>
      </c>
      <c r="M891">
        <v>1</v>
      </c>
      <c r="N891">
        <v>0</v>
      </c>
      <c r="O891" t="s">
        <v>19</v>
      </c>
    </row>
    <row r="892" spans="1:15">
      <c r="A892" t="s">
        <v>1237</v>
      </c>
      <c r="B892">
        <v>1</v>
      </c>
      <c r="C892" t="s">
        <v>66</v>
      </c>
      <c r="D892">
        <v>135</v>
      </c>
      <c r="E892">
        <v>0</v>
      </c>
      <c r="F892" t="s">
        <v>18</v>
      </c>
      <c r="G892" t="s">
        <v>793</v>
      </c>
      <c r="H892" t="s">
        <v>19</v>
      </c>
      <c r="I892" t="s">
        <v>19</v>
      </c>
      <c r="J892" t="s">
        <v>19</v>
      </c>
      <c r="K892" t="s">
        <v>27</v>
      </c>
      <c r="L892">
        <v>3</v>
      </c>
      <c r="M892">
        <v>1</v>
      </c>
      <c r="N892">
        <v>0</v>
      </c>
      <c r="O892" t="s">
        <v>19</v>
      </c>
    </row>
    <row r="893" spans="1:15">
      <c r="A893" t="s">
        <v>842</v>
      </c>
      <c r="B893">
        <v>3</v>
      </c>
      <c r="C893" t="s">
        <v>84</v>
      </c>
      <c r="D893">
        <v>135</v>
      </c>
      <c r="E893">
        <v>0</v>
      </c>
      <c r="F893" t="s">
        <v>18</v>
      </c>
      <c r="G893" t="s">
        <v>793</v>
      </c>
      <c r="H893" t="s">
        <v>19</v>
      </c>
      <c r="I893" t="s">
        <v>19</v>
      </c>
      <c r="J893" t="s">
        <v>19</v>
      </c>
      <c r="K893" t="s">
        <v>19</v>
      </c>
      <c r="L893">
        <v>0</v>
      </c>
      <c r="M893">
        <v>1</v>
      </c>
      <c r="N893">
        <v>0</v>
      </c>
      <c r="O893" t="s">
        <v>19</v>
      </c>
    </row>
    <row r="894" spans="1:15">
      <c r="A894" t="s">
        <v>842</v>
      </c>
      <c r="B894">
        <v>1</v>
      </c>
      <c r="C894" t="s">
        <v>68</v>
      </c>
      <c r="D894">
        <v>135</v>
      </c>
      <c r="E894">
        <v>0</v>
      </c>
      <c r="F894" t="s">
        <v>18</v>
      </c>
      <c r="G894" t="s">
        <v>793</v>
      </c>
      <c r="H894" t="s">
        <v>19</v>
      </c>
      <c r="I894" t="s">
        <v>19</v>
      </c>
      <c r="J894" t="s">
        <v>19</v>
      </c>
      <c r="K894" t="s">
        <v>19</v>
      </c>
      <c r="L894">
        <v>3</v>
      </c>
      <c r="M894">
        <v>1</v>
      </c>
      <c r="N894">
        <v>0</v>
      </c>
      <c r="O894" t="s">
        <v>19</v>
      </c>
    </row>
    <row r="895" spans="1:15">
      <c r="A895" t="s">
        <v>1656</v>
      </c>
      <c r="B895">
        <v>1</v>
      </c>
      <c r="C895" t="s">
        <v>92</v>
      </c>
      <c r="D895">
        <v>135</v>
      </c>
      <c r="E895">
        <v>0</v>
      </c>
      <c r="F895" t="s">
        <v>18</v>
      </c>
      <c r="G895" t="s">
        <v>793</v>
      </c>
      <c r="H895" t="s">
        <v>19</v>
      </c>
      <c r="I895" t="s">
        <v>19</v>
      </c>
      <c r="J895" t="s">
        <v>19</v>
      </c>
      <c r="K895" t="s">
        <v>19</v>
      </c>
      <c r="L895">
        <v>4</v>
      </c>
      <c r="M895">
        <v>1</v>
      </c>
      <c r="N895">
        <v>0</v>
      </c>
      <c r="O895" t="s">
        <v>19</v>
      </c>
    </row>
    <row r="896" spans="1:15">
      <c r="A896" t="s">
        <v>1656</v>
      </c>
      <c r="B896">
        <v>2</v>
      </c>
      <c r="C896" t="s">
        <v>318</v>
      </c>
      <c r="D896">
        <v>135</v>
      </c>
      <c r="E896">
        <v>0</v>
      </c>
      <c r="F896" t="s">
        <v>18</v>
      </c>
      <c r="G896" t="s">
        <v>793</v>
      </c>
      <c r="H896" t="s">
        <v>19</v>
      </c>
      <c r="I896" t="s">
        <v>19</v>
      </c>
      <c r="J896" t="s">
        <v>27</v>
      </c>
      <c r="K896" t="s">
        <v>19</v>
      </c>
      <c r="L896">
        <v>9</v>
      </c>
      <c r="M896">
        <v>1</v>
      </c>
      <c r="N896">
        <v>0</v>
      </c>
      <c r="O896" t="s">
        <v>19</v>
      </c>
    </row>
    <row r="897" spans="1:15">
      <c r="A897" t="s">
        <v>1656</v>
      </c>
      <c r="B897">
        <v>3</v>
      </c>
      <c r="C897" t="s">
        <v>319</v>
      </c>
      <c r="D897">
        <v>135</v>
      </c>
      <c r="E897">
        <v>0</v>
      </c>
      <c r="F897" t="s">
        <v>18</v>
      </c>
      <c r="G897" t="s">
        <v>793</v>
      </c>
      <c r="H897" t="s">
        <v>19</v>
      </c>
      <c r="I897" t="s">
        <v>19</v>
      </c>
      <c r="J897" t="s">
        <v>27</v>
      </c>
      <c r="K897" t="s">
        <v>19</v>
      </c>
      <c r="L897">
        <v>9</v>
      </c>
      <c r="M897">
        <v>1</v>
      </c>
      <c r="N897">
        <v>0</v>
      </c>
      <c r="O897" t="s">
        <v>19</v>
      </c>
    </row>
    <row r="898" spans="1:15">
      <c r="A898" t="s">
        <v>1934</v>
      </c>
      <c r="B898">
        <v>1</v>
      </c>
      <c r="C898" t="s">
        <v>97</v>
      </c>
      <c r="D898">
        <v>135</v>
      </c>
      <c r="E898">
        <v>0</v>
      </c>
      <c r="F898" t="s">
        <v>18</v>
      </c>
      <c r="G898" t="s">
        <v>793</v>
      </c>
      <c r="H898" t="s">
        <v>27</v>
      </c>
      <c r="I898" t="s">
        <v>19</v>
      </c>
      <c r="J898" t="s">
        <v>19</v>
      </c>
      <c r="K898" t="s">
        <v>27</v>
      </c>
      <c r="L898">
        <v>5</v>
      </c>
      <c r="M898">
        <v>2</v>
      </c>
      <c r="N898">
        <v>0</v>
      </c>
      <c r="O898" t="s">
        <v>19</v>
      </c>
    </row>
    <row r="899" spans="1:15">
      <c r="A899" t="s">
        <v>1934</v>
      </c>
      <c r="B899">
        <v>2</v>
      </c>
      <c r="C899" t="s">
        <v>98</v>
      </c>
      <c r="D899">
        <v>135</v>
      </c>
      <c r="E899">
        <v>0</v>
      </c>
      <c r="F899" t="s">
        <v>18</v>
      </c>
      <c r="G899" t="s">
        <v>793</v>
      </c>
      <c r="H899" t="s">
        <v>27</v>
      </c>
      <c r="I899" t="s">
        <v>19</v>
      </c>
      <c r="J899" t="s">
        <v>27</v>
      </c>
      <c r="K899" t="s">
        <v>19</v>
      </c>
      <c r="L899">
        <v>9</v>
      </c>
      <c r="M899">
        <v>1</v>
      </c>
      <c r="N899">
        <v>0</v>
      </c>
      <c r="O899" t="s">
        <v>19</v>
      </c>
    </row>
    <row r="900" spans="1:15">
      <c r="A900" t="s">
        <v>1333</v>
      </c>
      <c r="B900">
        <v>1</v>
      </c>
      <c r="C900" t="s">
        <v>1334</v>
      </c>
      <c r="D900">
        <v>135</v>
      </c>
      <c r="E900">
        <v>0</v>
      </c>
      <c r="F900" t="s">
        <v>18</v>
      </c>
      <c r="G900" t="s">
        <v>793</v>
      </c>
      <c r="H900" t="s">
        <v>19</v>
      </c>
      <c r="I900" t="s">
        <v>19</v>
      </c>
      <c r="J900" t="s">
        <v>19</v>
      </c>
      <c r="K900" t="s">
        <v>27</v>
      </c>
      <c r="L900">
        <v>3</v>
      </c>
      <c r="M900">
        <v>1</v>
      </c>
      <c r="N900">
        <v>0</v>
      </c>
      <c r="O900" t="s">
        <v>19</v>
      </c>
    </row>
    <row r="901" spans="1:15">
      <c r="A901" t="s">
        <v>1466</v>
      </c>
      <c r="B901">
        <v>2</v>
      </c>
      <c r="C901" t="s">
        <v>1103</v>
      </c>
      <c r="D901">
        <v>135</v>
      </c>
      <c r="E901">
        <v>0</v>
      </c>
      <c r="F901" t="s">
        <v>18</v>
      </c>
      <c r="G901" t="s">
        <v>793</v>
      </c>
      <c r="H901" t="s">
        <v>19</v>
      </c>
      <c r="I901" t="s">
        <v>19</v>
      </c>
      <c r="J901" t="s">
        <v>19</v>
      </c>
      <c r="K901" t="s">
        <v>27</v>
      </c>
      <c r="L901">
        <v>3</v>
      </c>
      <c r="M901">
        <v>1</v>
      </c>
      <c r="N901">
        <v>0</v>
      </c>
      <c r="O901" t="s">
        <v>19</v>
      </c>
    </row>
    <row r="902" spans="1:15">
      <c r="A902" t="s">
        <v>1060</v>
      </c>
      <c r="B902">
        <v>1</v>
      </c>
      <c r="C902" t="s">
        <v>377</v>
      </c>
      <c r="D902">
        <v>135</v>
      </c>
      <c r="E902">
        <v>0</v>
      </c>
      <c r="F902" t="s">
        <v>18</v>
      </c>
      <c r="G902" t="s">
        <v>793</v>
      </c>
      <c r="H902" t="s">
        <v>19</v>
      </c>
      <c r="I902" t="s">
        <v>19</v>
      </c>
      <c r="J902" t="s">
        <v>19</v>
      </c>
      <c r="K902" t="s">
        <v>27</v>
      </c>
      <c r="L902">
        <v>1</v>
      </c>
      <c r="M902">
        <v>1</v>
      </c>
      <c r="N902">
        <v>0</v>
      </c>
      <c r="O902" t="s">
        <v>19</v>
      </c>
    </row>
    <row r="903" spans="1:15">
      <c r="A903" t="s">
        <v>1417</v>
      </c>
      <c r="B903">
        <v>1</v>
      </c>
      <c r="C903" t="s">
        <v>122</v>
      </c>
      <c r="D903">
        <v>135</v>
      </c>
      <c r="E903">
        <v>0</v>
      </c>
      <c r="F903" t="s">
        <v>18</v>
      </c>
      <c r="G903" t="s">
        <v>793</v>
      </c>
      <c r="H903" t="s">
        <v>19</v>
      </c>
      <c r="I903" t="s">
        <v>19</v>
      </c>
      <c r="J903" t="s">
        <v>19</v>
      </c>
      <c r="K903" t="s">
        <v>19</v>
      </c>
      <c r="L903">
        <v>3</v>
      </c>
      <c r="M903">
        <v>1</v>
      </c>
      <c r="N903">
        <v>0</v>
      </c>
      <c r="O903" t="s">
        <v>19</v>
      </c>
    </row>
    <row r="904" spans="1:15">
      <c r="A904" t="s">
        <v>1275</v>
      </c>
      <c r="B904">
        <v>1</v>
      </c>
      <c r="C904" t="s">
        <v>68</v>
      </c>
      <c r="D904">
        <v>135</v>
      </c>
      <c r="E904">
        <v>0</v>
      </c>
      <c r="F904" t="s">
        <v>18</v>
      </c>
      <c r="G904" t="s">
        <v>793</v>
      </c>
      <c r="H904" t="s">
        <v>19</v>
      </c>
      <c r="I904" t="s">
        <v>19</v>
      </c>
      <c r="J904" t="s">
        <v>19</v>
      </c>
      <c r="K904" t="s">
        <v>19</v>
      </c>
      <c r="L904">
        <v>3</v>
      </c>
      <c r="M904">
        <v>1</v>
      </c>
      <c r="N904">
        <v>0</v>
      </c>
      <c r="O904" t="s">
        <v>19</v>
      </c>
    </row>
    <row r="905" spans="1:15">
      <c r="A905" t="s">
        <v>2133</v>
      </c>
      <c r="B905">
        <v>2</v>
      </c>
      <c r="C905" t="s">
        <v>97</v>
      </c>
      <c r="D905">
        <v>135</v>
      </c>
      <c r="E905">
        <v>0</v>
      </c>
      <c r="F905" t="s">
        <v>18</v>
      </c>
      <c r="G905" t="s">
        <v>793</v>
      </c>
      <c r="H905" t="s">
        <v>19</v>
      </c>
      <c r="I905" t="s">
        <v>19</v>
      </c>
      <c r="J905" t="s">
        <v>19</v>
      </c>
      <c r="K905" t="s">
        <v>27</v>
      </c>
      <c r="L905">
        <v>6</v>
      </c>
      <c r="M905">
        <v>1</v>
      </c>
      <c r="N905">
        <v>0</v>
      </c>
      <c r="O905" t="s">
        <v>19</v>
      </c>
    </row>
    <row r="906" spans="1:15">
      <c r="A906" t="s">
        <v>2133</v>
      </c>
      <c r="B906">
        <v>1</v>
      </c>
      <c r="C906" t="s">
        <v>900</v>
      </c>
      <c r="D906">
        <v>135</v>
      </c>
      <c r="E906">
        <v>0</v>
      </c>
      <c r="F906" t="s">
        <v>18</v>
      </c>
      <c r="G906" t="s">
        <v>793</v>
      </c>
      <c r="H906" t="s">
        <v>19</v>
      </c>
      <c r="I906" t="s">
        <v>19</v>
      </c>
      <c r="J906" t="s">
        <v>19</v>
      </c>
      <c r="K906" t="s">
        <v>27</v>
      </c>
      <c r="L906">
        <v>6</v>
      </c>
      <c r="M906">
        <v>1</v>
      </c>
      <c r="N906">
        <v>0</v>
      </c>
      <c r="O906" t="s">
        <v>19</v>
      </c>
    </row>
    <row r="907" spans="1:15">
      <c r="A907" t="s">
        <v>873</v>
      </c>
      <c r="B907">
        <v>1</v>
      </c>
      <c r="C907" t="s">
        <v>100</v>
      </c>
      <c r="D907">
        <v>135</v>
      </c>
      <c r="E907">
        <v>0</v>
      </c>
      <c r="F907" t="s">
        <v>18</v>
      </c>
      <c r="G907" t="s">
        <v>793</v>
      </c>
      <c r="H907" t="s">
        <v>19</v>
      </c>
      <c r="I907" t="s">
        <v>19</v>
      </c>
      <c r="J907" t="s">
        <v>27</v>
      </c>
      <c r="K907" t="s">
        <v>19</v>
      </c>
      <c r="L907">
        <v>0</v>
      </c>
      <c r="M907">
        <v>26</v>
      </c>
      <c r="N907">
        <v>0</v>
      </c>
      <c r="O907" t="s">
        <v>19</v>
      </c>
    </row>
    <row r="908" spans="1:15">
      <c r="A908" t="s">
        <v>1061</v>
      </c>
      <c r="B908">
        <v>2</v>
      </c>
      <c r="C908" t="s">
        <v>377</v>
      </c>
      <c r="D908">
        <v>135</v>
      </c>
      <c r="E908">
        <v>0</v>
      </c>
      <c r="F908" t="s">
        <v>18</v>
      </c>
      <c r="G908" t="s">
        <v>793</v>
      </c>
      <c r="H908" t="s">
        <v>19</v>
      </c>
      <c r="I908" t="s">
        <v>19</v>
      </c>
      <c r="J908" t="s">
        <v>19</v>
      </c>
      <c r="K908" t="s">
        <v>27</v>
      </c>
      <c r="L908">
        <v>1</v>
      </c>
      <c r="M908">
        <v>1</v>
      </c>
      <c r="N908">
        <v>0</v>
      </c>
      <c r="O908" t="s">
        <v>19</v>
      </c>
    </row>
    <row r="909" spans="1:15">
      <c r="A909" t="s">
        <v>1061</v>
      </c>
      <c r="B909">
        <v>1</v>
      </c>
      <c r="C909" t="s">
        <v>236</v>
      </c>
      <c r="D909">
        <v>135</v>
      </c>
      <c r="E909">
        <v>0</v>
      </c>
      <c r="F909" t="s">
        <v>18</v>
      </c>
      <c r="G909" t="s">
        <v>793</v>
      </c>
      <c r="H909" t="s">
        <v>19</v>
      </c>
      <c r="I909" t="s">
        <v>19</v>
      </c>
      <c r="J909" t="s">
        <v>19</v>
      </c>
      <c r="K909" t="s">
        <v>27</v>
      </c>
      <c r="L909">
        <v>5</v>
      </c>
      <c r="M909">
        <v>1</v>
      </c>
      <c r="N909">
        <v>0</v>
      </c>
      <c r="O909" t="s">
        <v>19</v>
      </c>
    </row>
    <row r="910" spans="1:15">
      <c r="A910" t="s">
        <v>2279</v>
      </c>
      <c r="B910">
        <v>1</v>
      </c>
      <c r="C910" t="s">
        <v>124</v>
      </c>
      <c r="D910">
        <v>135</v>
      </c>
      <c r="E910">
        <v>0</v>
      </c>
      <c r="F910" t="s">
        <v>18</v>
      </c>
      <c r="G910" t="s">
        <v>793</v>
      </c>
      <c r="H910" t="s">
        <v>19</v>
      </c>
      <c r="I910" t="s">
        <v>19</v>
      </c>
      <c r="J910" t="s">
        <v>19</v>
      </c>
      <c r="K910" t="s">
        <v>27</v>
      </c>
      <c r="L910">
        <v>7</v>
      </c>
      <c r="M910">
        <v>1</v>
      </c>
      <c r="N910">
        <v>0</v>
      </c>
      <c r="O910" t="s">
        <v>19</v>
      </c>
    </row>
    <row r="911" spans="1:15">
      <c r="A911" t="s">
        <v>1911</v>
      </c>
      <c r="B911">
        <v>1</v>
      </c>
      <c r="C911" t="s">
        <v>87</v>
      </c>
      <c r="D911">
        <v>135</v>
      </c>
      <c r="E911">
        <v>0</v>
      </c>
      <c r="F911" t="s">
        <v>18</v>
      </c>
      <c r="G911" t="s">
        <v>793</v>
      </c>
      <c r="H911" t="s">
        <v>19</v>
      </c>
      <c r="I911" t="s">
        <v>19</v>
      </c>
      <c r="J911" t="s">
        <v>19</v>
      </c>
      <c r="K911" t="s">
        <v>27</v>
      </c>
      <c r="L911">
        <v>5</v>
      </c>
      <c r="M911">
        <v>1</v>
      </c>
      <c r="N911">
        <v>0</v>
      </c>
      <c r="O911" t="s">
        <v>19</v>
      </c>
    </row>
    <row r="912" spans="1:15">
      <c r="A912" t="s">
        <v>1339</v>
      </c>
      <c r="B912">
        <v>1</v>
      </c>
      <c r="C912" t="s">
        <v>1338</v>
      </c>
      <c r="D912">
        <v>135</v>
      </c>
      <c r="E912">
        <v>0</v>
      </c>
      <c r="F912" t="s">
        <v>18</v>
      </c>
      <c r="G912" t="s">
        <v>793</v>
      </c>
      <c r="H912" t="s">
        <v>19</v>
      </c>
      <c r="I912" t="s">
        <v>19</v>
      </c>
      <c r="J912" t="s">
        <v>19</v>
      </c>
      <c r="K912" t="s">
        <v>19</v>
      </c>
      <c r="L912">
        <v>3</v>
      </c>
      <c r="M912">
        <v>1</v>
      </c>
      <c r="N912">
        <v>0</v>
      </c>
      <c r="O912" t="s">
        <v>19</v>
      </c>
    </row>
    <row r="913" spans="1:15">
      <c r="A913" t="s">
        <v>1418</v>
      </c>
      <c r="B913">
        <v>1</v>
      </c>
      <c r="C913" t="s">
        <v>122</v>
      </c>
      <c r="D913">
        <v>135</v>
      </c>
      <c r="E913">
        <v>0</v>
      </c>
      <c r="F913" t="s">
        <v>18</v>
      </c>
      <c r="G913" t="s">
        <v>793</v>
      </c>
      <c r="H913" t="s">
        <v>19</v>
      </c>
      <c r="I913" t="s">
        <v>19</v>
      </c>
      <c r="J913" t="s">
        <v>19</v>
      </c>
      <c r="K913" t="s">
        <v>19</v>
      </c>
      <c r="L913">
        <v>3</v>
      </c>
      <c r="M913">
        <v>1</v>
      </c>
      <c r="N913">
        <v>0</v>
      </c>
      <c r="O913" t="s">
        <v>19</v>
      </c>
    </row>
    <row r="914" spans="1:15">
      <c r="A914" t="s">
        <v>2143</v>
      </c>
      <c r="B914">
        <v>1</v>
      </c>
      <c r="C914" t="s">
        <v>906</v>
      </c>
      <c r="D914">
        <v>135</v>
      </c>
      <c r="E914">
        <v>0</v>
      </c>
      <c r="F914" t="s">
        <v>18</v>
      </c>
      <c r="G914" t="s">
        <v>793</v>
      </c>
      <c r="H914" t="s">
        <v>19</v>
      </c>
      <c r="I914" t="s">
        <v>19</v>
      </c>
      <c r="J914" t="s">
        <v>19</v>
      </c>
      <c r="K914" t="s">
        <v>27</v>
      </c>
      <c r="L914">
        <v>6</v>
      </c>
      <c r="M914">
        <v>1</v>
      </c>
      <c r="N914">
        <v>0</v>
      </c>
      <c r="O914" t="s">
        <v>19</v>
      </c>
    </row>
    <row r="915" spans="1:15">
      <c r="A915" t="s">
        <v>1373</v>
      </c>
      <c r="B915">
        <v>1</v>
      </c>
      <c r="C915" t="s">
        <v>86</v>
      </c>
      <c r="D915">
        <v>135</v>
      </c>
      <c r="E915">
        <v>0</v>
      </c>
      <c r="F915" t="s">
        <v>18</v>
      </c>
      <c r="G915" t="s">
        <v>793</v>
      </c>
      <c r="H915" t="s">
        <v>19</v>
      </c>
      <c r="I915" t="s">
        <v>19</v>
      </c>
      <c r="J915" t="s">
        <v>19</v>
      </c>
      <c r="K915" t="s">
        <v>27</v>
      </c>
      <c r="L915">
        <v>3</v>
      </c>
      <c r="M915">
        <v>1</v>
      </c>
      <c r="N915">
        <v>0</v>
      </c>
      <c r="O915" t="s">
        <v>19</v>
      </c>
    </row>
    <row r="916" spans="1:15">
      <c r="A916" t="s">
        <v>1373</v>
      </c>
      <c r="B916">
        <v>2</v>
      </c>
      <c r="C916" t="s">
        <v>885</v>
      </c>
      <c r="D916">
        <v>135</v>
      </c>
      <c r="E916">
        <v>0</v>
      </c>
      <c r="F916" t="s">
        <v>18</v>
      </c>
      <c r="G916" t="s">
        <v>793</v>
      </c>
      <c r="H916" t="s">
        <v>19</v>
      </c>
      <c r="I916" t="s">
        <v>19</v>
      </c>
      <c r="J916" t="s">
        <v>19</v>
      </c>
      <c r="K916" t="s">
        <v>27</v>
      </c>
      <c r="L916">
        <v>4</v>
      </c>
      <c r="M916">
        <v>2</v>
      </c>
      <c r="N916">
        <v>0</v>
      </c>
      <c r="O916" t="s">
        <v>19</v>
      </c>
    </row>
    <row r="917" spans="1:15">
      <c r="A917" t="s">
        <v>1373</v>
      </c>
      <c r="B917">
        <v>5</v>
      </c>
      <c r="C917" t="s">
        <v>92</v>
      </c>
      <c r="D917">
        <v>135</v>
      </c>
      <c r="E917">
        <v>0</v>
      </c>
      <c r="F917" t="s">
        <v>18</v>
      </c>
      <c r="G917" t="s">
        <v>793</v>
      </c>
      <c r="H917" t="s">
        <v>19</v>
      </c>
      <c r="I917" t="s">
        <v>19</v>
      </c>
      <c r="J917" t="s">
        <v>19</v>
      </c>
      <c r="K917" t="s">
        <v>27</v>
      </c>
      <c r="L917">
        <v>5</v>
      </c>
      <c r="M917">
        <v>1</v>
      </c>
      <c r="N917">
        <v>0</v>
      </c>
      <c r="O917" t="s">
        <v>19</v>
      </c>
    </row>
    <row r="918" spans="1:15">
      <c r="A918" t="s">
        <v>814</v>
      </c>
      <c r="B918">
        <v>3</v>
      </c>
      <c r="C918" t="s">
        <v>232</v>
      </c>
      <c r="D918">
        <v>135</v>
      </c>
      <c r="E918">
        <v>0</v>
      </c>
      <c r="F918" t="s">
        <v>18</v>
      </c>
      <c r="G918" t="s">
        <v>793</v>
      </c>
      <c r="H918" t="s">
        <v>19</v>
      </c>
      <c r="I918" t="s">
        <v>19</v>
      </c>
      <c r="J918" t="s">
        <v>19</v>
      </c>
      <c r="K918" t="s">
        <v>27</v>
      </c>
      <c r="L918">
        <v>0</v>
      </c>
      <c r="M918">
        <v>1</v>
      </c>
      <c r="N918">
        <v>0</v>
      </c>
      <c r="O918" t="s">
        <v>19</v>
      </c>
    </row>
    <row r="919" spans="1:15">
      <c r="A919" t="s">
        <v>814</v>
      </c>
      <c r="B919">
        <v>4</v>
      </c>
      <c r="C919" t="s">
        <v>233</v>
      </c>
      <c r="D919">
        <v>135</v>
      </c>
      <c r="E919">
        <v>0</v>
      </c>
      <c r="F919" t="s">
        <v>18</v>
      </c>
      <c r="G919" t="s">
        <v>793</v>
      </c>
      <c r="H919" t="s">
        <v>19</v>
      </c>
      <c r="I919" t="s">
        <v>19</v>
      </c>
      <c r="J919" t="s">
        <v>19</v>
      </c>
      <c r="K919" t="s">
        <v>27</v>
      </c>
      <c r="L919">
        <v>3</v>
      </c>
      <c r="M919">
        <v>1</v>
      </c>
      <c r="N919">
        <v>0</v>
      </c>
      <c r="O919" t="s">
        <v>19</v>
      </c>
    </row>
    <row r="920" spans="1:15">
      <c r="A920" t="s">
        <v>814</v>
      </c>
      <c r="B920">
        <v>1</v>
      </c>
      <c r="C920" t="s">
        <v>91</v>
      </c>
      <c r="D920">
        <v>135</v>
      </c>
      <c r="E920">
        <v>0</v>
      </c>
      <c r="F920" t="s">
        <v>18</v>
      </c>
      <c r="G920" t="s">
        <v>793</v>
      </c>
      <c r="H920" t="s">
        <v>19</v>
      </c>
      <c r="I920" t="s">
        <v>19</v>
      </c>
      <c r="J920" t="s">
        <v>19</v>
      </c>
      <c r="K920" t="s">
        <v>19</v>
      </c>
      <c r="L920">
        <v>5</v>
      </c>
      <c r="M920">
        <v>1</v>
      </c>
      <c r="N920">
        <v>0</v>
      </c>
      <c r="O920" t="s">
        <v>19</v>
      </c>
    </row>
    <row r="921" spans="1:15">
      <c r="A921" t="s">
        <v>814</v>
      </c>
      <c r="B921">
        <v>2</v>
      </c>
      <c r="C921" t="s">
        <v>106</v>
      </c>
      <c r="D921">
        <v>135</v>
      </c>
      <c r="E921">
        <v>0</v>
      </c>
      <c r="F921" t="s">
        <v>18</v>
      </c>
      <c r="G921" t="s">
        <v>793</v>
      </c>
      <c r="H921" t="s">
        <v>19</v>
      </c>
      <c r="I921" t="s">
        <v>19</v>
      </c>
      <c r="J921" t="s">
        <v>19</v>
      </c>
      <c r="K921" t="s">
        <v>19</v>
      </c>
      <c r="L921">
        <v>5</v>
      </c>
      <c r="M921">
        <v>1</v>
      </c>
      <c r="N921">
        <v>0</v>
      </c>
      <c r="O921" t="s">
        <v>19</v>
      </c>
    </row>
    <row r="922" spans="1:15">
      <c r="A922" t="s">
        <v>1374</v>
      </c>
      <c r="B922">
        <v>2</v>
      </c>
      <c r="C922" t="s">
        <v>86</v>
      </c>
      <c r="D922">
        <v>135</v>
      </c>
      <c r="E922">
        <v>0</v>
      </c>
      <c r="F922" t="s">
        <v>18</v>
      </c>
      <c r="G922" t="s">
        <v>793</v>
      </c>
      <c r="H922" t="s">
        <v>19</v>
      </c>
      <c r="I922" t="s">
        <v>19</v>
      </c>
      <c r="J922" t="s">
        <v>19</v>
      </c>
      <c r="K922" t="s">
        <v>19</v>
      </c>
      <c r="L922">
        <v>3</v>
      </c>
      <c r="M922">
        <v>3</v>
      </c>
      <c r="N922">
        <v>0</v>
      </c>
      <c r="O922" t="s">
        <v>19</v>
      </c>
    </row>
    <row r="923" spans="1:15">
      <c r="A923" t="s">
        <v>1374</v>
      </c>
      <c r="B923">
        <v>5</v>
      </c>
      <c r="C923" t="s">
        <v>237</v>
      </c>
      <c r="D923">
        <v>135</v>
      </c>
      <c r="E923">
        <v>0</v>
      </c>
      <c r="F923" t="s">
        <v>18</v>
      </c>
      <c r="G923" t="s">
        <v>793</v>
      </c>
      <c r="H923" t="s">
        <v>19</v>
      </c>
      <c r="I923" t="s">
        <v>19</v>
      </c>
      <c r="J923" t="s">
        <v>19</v>
      </c>
      <c r="K923" t="s">
        <v>19</v>
      </c>
      <c r="L923">
        <v>5</v>
      </c>
      <c r="M923">
        <v>1</v>
      </c>
      <c r="N923">
        <v>0</v>
      </c>
      <c r="O923" t="s">
        <v>19</v>
      </c>
    </row>
    <row r="924" spans="1:15">
      <c r="A924" t="s">
        <v>1664</v>
      </c>
      <c r="B924">
        <v>1</v>
      </c>
      <c r="C924" t="s">
        <v>122</v>
      </c>
      <c r="D924">
        <v>135</v>
      </c>
      <c r="E924">
        <v>0</v>
      </c>
      <c r="F924" t="s">
        <v>18</v>
      </c>
      <c r="G924" t="s">
        <v>793</v>
      </c>
      <c r="H924" t="s">
        <v>19</v>
      </c>
      <c r="I924" t="s">
        <v>19</v>
      </c>
      <c r="J924" t="s">
        <v>19</v>
      </c>
      <c r="K924" t="s">
        <v>19</v>
      </c>
      <c r="L924">
        <v>4</v>
      </c>
      <c r="M924">
        <v>2</v>
      </c>
      <c r="N924">
        <v>0</v>
      </c>
      <c r="O924" t="s">
        <v>19</v>
      </c>
    </row>
    <row r="925" spans="1:15">
      <c r="A925" t="s">
        <v>1899</v>
      </c>
      <c r="B925">
        <v>3</v>
      </c>
      <c r="C925" t="s">
        <v>38</v>
      </c>
      <c r="D925">
        <v>135</v>
      </c>
      <c r="E925">
        <v>0</v>
      </c>
      <c r="F925" t="s">
        <v>18</v>
      </c>
      <c r="G925" t="s">
        <v>793</v>
      </c>
      <c r="H925" t="s">
        <v>19</v>
      </c>
      <c r="I925" t="s">
        <v>19</v>
      </c>
      <c r="J925" t="s">
        <v>19</v>
      </c>
      <c r="K925" t="s">
        <v>27</v>
      </c>
      <c r="L925">
        <v>5</v>
      </c>
      <c r="M925">
        <v>2</v>
      </c>
      <c r="N925">
        <v>0</v>
      </c>
      <c r="O925" t="s">
        <v>19</v>
      </c>
    </row>
    <row r="926" spans="1:15">
      <c r="A926" t="s">
        <v>1899</v>
      </c>
      <c r="B926">
        <v>1</v>
      </c>
      <c r="C926" t="s">
        <v>236</v>
      </c>
      <c r="D926">
        <v>135</v>
      </c>
      <c r="E926">
        <v>0</v>
      </c>
      <c r="F926" t="s">
        <v>18</v>
      </c>
      <c r="G926" t="s">
        <v>793</v>
      </c>
      <c r="H926" t="s">
        <v>19</v>
      </c>
      <c r="I926" t="s">
        <v>19</v>
      </c>
      <c r="J926" t="s">
        <v>19</v>
      </c>
      <c r="K926" t="s">
        <v>27</v>
      </c>
      <c r="L926">
        <v>6</v>
      </c>
      <c r="M926">
        <v>1</v>
      </c>
      <c r="N926">
        <v>0</v>
      </c>
      <c r="O926" t="s">
        <v>19</v>
      </c>
    </row>
    <row r="927" spans="1:15">
      <c r="A927" t="s">
        <v>1457</v>
      </c>
      <c r="B927">
        <v>1</v>
      </c>
      <c r="C927" t="s">
        <v>155</v>
      </c>
      <c r="D927">
        <v>135</v>
      </c>
      <c r="E927">
        <v>0</v>
      </c>
      <c r="F927" t="s">
        <v>18</v>
      </c>
      <c r="G927" t="s">
        <v>793</v>
      </c>
      <c r="H927" t="s">
        <v>19</v>
      </c>
      <c r="I927" t="s">
        <v>19</v>
      </c>
      <c r="J927" t="s">
        <v>19</v>
      </c>
      <c r="K927" t="s">
        <v>27</v>
      </c>
      <c r="L927">
        <v>3</v>
      </c>
      <c r="M927">
        <v>1</v>
      </c>
      <c r="N927">
        <v>0</v>
      </c>
      <c r="O927" t="s">
        <v>19</v>
      </c>
    </row>
    <row r="928" spans="1:15">
      <c r="A928" t="s">
        <v>1247</v>
      </c>
      <c r="B928">
        <v>1</v>
      </c>
      <c r="C928" t="s">
        <v>809</v>
      </c>
      <c r="D928">
        <v>135</v>
      </c>
      <c r="E928">
        <v>0</v>
      </c>
      <c r="F928" t="s">
        <v>18</v>
      </c>
      <c r="G928" t="s">
        <v>793</v>
      </c>
      <c r="H928" t="s">
        <v>19</v>
      </c>
      <c r="I928" t="s">
        <v>19</v>
      </c>
      <c r="J928" t="s">
        <v>19</v>
      </c>
      <c r="K928" t="s">
        <v>27</v>
      </c>
      <c r="L928">
        <v>3</v>
      </c>
      <c r="M928">
        <v>1</v>
      </c>
      <c r="N928">
        <v>0</v>
      </c>
      <c r="O928" t="s">
        <v>19</v>
      </c>
    </row>
    <row r="929" spans="1:15">
      <c r="A929" t="s">
        <v>1037</v>
      </c>
      <c r="B929">
        <v>1</v>
      </c>
      <c r="C929" t="s">
        <v>149</v>
      </c>
      <c r="D929">
        <v>135</v>
      </c>
      <c r="E929">
        <v>0</v>
      </c>
      <c r="F929" t="s">
        <v>18</v>
      </c>
      <c r="G929" t="s">
        <v>793</v>
      </c>
      <c r="H929" t="s">
        <v>19</v>
      </c>
      <c r="I929" t="s">
        <v>27</v>
      </c>
      <c r="J929" t="s">
        <v>19</v>
      </c>
      <c r="K929" t="s">
        <v>27</v>
      </c>
      <c r="L929">
        <v>1</v>
      </c>
      <c r="M929">
        <v>1</v>
      </c>
      <c r="N929">
        <v>0</v>
      </c>
      <c r="O929" t="s">
        <v>19</v>
      </c>
    </row>
    <row r="930" spans="1:15">
      <c r="A930" t="s">
        <v>1909</v>
      </c>
      <c r="B930">
        <v>1</v>
      </c>
      <c r="C930" t="s">
        <v>86</v>
      </c>
      <c r="D930">
        <v>135</v>
      </c>
      <c r="E930">
        <v>0</v>
      </c>
      <c r="F930" t="s">
        <v>18</v>
      </c>
      <c r="G930" t="s">
        <v>793</v>
      </c>
      <c r="H930" t="s">
        <v>19</v>
      </c>
      <c r="I930" t="s">
        <v>19</v>
      </c>
      <c r="J930" t="s">
        <v>19</v>
      </c>
      <c r="K930" t="s">
        <v>27</v>
      </c>
      <c r="L930">
        <v>5</v>
      </c>
      <c r="M930">
        <v>1</v>
      </c>
      <c r="N930">
        <v>0</v>
      </c>
      <c r="O930" t="s">
        <v>19</v>
      </c>
    </row>
    <row r="931" spans="1:15">
      <c r="A931" t="s">
        <v>1038</v>
      </c>
      <c r="B931">
        <v>1</v>
      </c>
      <c r="C931" t="s">
        <v>149</v>
      </c>
      <c r="D931">
        <v>135</v>
      </c>
      <c r="E931">
        <v>0</v>
      </c>
      <c r="F931" t="s">
        <v>18</v>
      </c>
      <c r="G931" t="s">
        <v>793</v>
      </c>
      <c r="H931" t="s">
        <v>19</v>
      </c>
      <c r="I931" t="s">
        <v>27</v>
      </c>
      <c r="J931" t="s">
        <v>19</v>
      </c>
      <c r="K931" t="s">
        <v>27</v>
      </c>
      <c r="L931">
        <v>1</v>
      </c>
      <c r="M931">
        <v>1</v>
      </c>
      <c r="N931">
        <v>0</v>
      </c>
      <c r="O931" t="s">
        <v>19</v>
      </c>
    </row>
    <row r="932" spans="1:15">
      <c r="A932" t="s">
        <v>1971</v>
      </c>
      <c r="B932">
        <v>2</v>
      </c>
      <c r="C932" t="s">
        <v>124</v>
      </c>
      <c r="D932">
        <v>135</v>
      </c>
      <c r="E932">
        <v>0</v>
      </c>
      <c r="F932" t="s">
        <v>18</v>
      </c>
      <c r="G932" t="s">
        <v>793</v>
      </c>
      <c r="H932" t="s">
        <v>19</v>
      </c>
      <c r="I932" t="s">
        <v>19</v>
      </c>
      <c r="J932" t="s">
        <v>19</v>
      </c>
      <c r="K932" t="s">
        <v>27</v>
      </c>
      <c r="L932">
        <v>7</v>
      </c>
      <c r="M932">
        <v>3</v>
      </c>
      <c r="N932">
        <v>0</v>
      </c>
      <c r="O932" t="s">
        <v>19</v>
      </c>
    </row>
    <row r="933" spans="1:15">
      <c r="A933" t="s">
        <v>1062</v>
      </c>
      <c r="B933">
        <v>1</v>
      </c>
      <c r="C933" t="s">
        <v>377</v>
      </c>
      <c r="D933">
        <v>135</v>
      </c>
      <c r="E933">
        <v>0</v>
      </c>
      <c r="F933" t="s">
        <v>18</v>
      </c>
      <c r="G933" t="s">
        <v>793</v>
      </c>
      <c r="H933" t="s">
        <v>19</v>
      </c>
      <c r="I933" t="s">
        <v>19</v>
      </c>
      <c r="J933" t="s">
        <v>19</v>
      </c>
      <c r="K933" t="s">
        <v>27</v>
      </c>
      <c r="L933">
        <v>1</v>
      </c>
      <c r="M933">
        <v>1</v>
      </c>
      <c r="N933">
        <v>0</v>
      </c>
      <c r="O933" t="s">
        <v>19</v>
      </c>
    </row>
    <row r="934" spans="1:15">
      <c r="A934" t="s">
        <v>1935</v>
      </c>
      <c r="B934">
        <v>1</v>
      </c>
      <c r="C934" t="s">
        <v>97</v>
      </c>
      <c r="D934">
        <v>135</v>
      </c>
      <c r="E934">
        <v>0</v>
      </c>
      <c r="F934" t="s">
        <v>18</v>
      </c>
      <c r="G934" t="s">
        <v>793</v>
      </c>
      <c r="H934" t="s">
        <v>27</v>
      </c>
      <c r="I934" t="s">
        <v>19</v>
      </c>
      <c r="J934" t="s">
        <v>19</v>
      </c>
      <c r="K934" t="s">
        <v>27</v>
      </c>
      <c r="L934">
        <v>5</v>
      </c>
      <c r="M934">
        <v>2</v>
      </c>
      <c r="N934">
        <v>0</v>
      </c>
      <c r="O934" t="s">
        <v>19</v>
      </c>
    </row>
    <row r="935" spans="1:15">
      <c r="A935" t="s">
        <v>1935</v>
      </c>
      <c r="B935">
        <v>3</v>
      </c>
      <c r="C935" t="s">
        <v>900</v>
      </c>
      <c r="D935">
        <v>135</v>
      </c>
      <c r="E935">
        <v>0</v>
      </c>
      <c r="F935" t="s">
        <v>18</v>
      </c>
      <c r="G935" t="s">
        <v>793</v>
      </c>
      <c r="H935" t="s">
        <v>19</v>
      </c>
      <c r="I935" t="s">
        <v>19</v>
      </c>
      <c r="J935" t="s">
        <v>19</v>
      </c>
      <c r="K935" t="s">
        <v>19</v>
      </c>
      <c r="L935">
        <v>7</v>
      </c>
      <c r="M935">
        <v>1</v>
      </c>
      <c r="N935">
        <v>0</v>
      </c>
      <c r="O935" t="s">
        <v>19</v>
      </c>
    </row>
    <row r="936" spans="1:15">
      <c r="A936" t="s">
        <v>1935</v>
      </c>
      <c r="B936">
        <v>2</v>
      </c>
      <c r="C936" t="s">
        <v>100</v>
      </c>
      <c r="D936">
        <v>135</v>
      </c>
      <c r="E936">
        <v>0</v>
      </c>
      <c r="F936" t="s">
        <v>18</v>
      </c>
      <c r="G936" t="s">
        <v>793</v>
      </c>
      <c r="H936" t="s">
        <v>27</v>
      </c>
      <c r="I936" t="s">
        <v>19</v>
      </c>
      <c r="J936" t="s">
        <v>19</v>
      </c>
      <c r="K936" t="s">
        <v>27</v>
      </c>
      <c r="L936">
        <v>9</v>
      </c>
      <c r="M936">
        <v>1</v>
      </c>
      <c r="N936">
        <v>0</v>
      </c>
      <c r="O936" t="s">
        <v>19</v>
      </c>
    </row>
    <row r="937" spans="1:15">
      <c r="A937" t="s">
        <v>1091</v>
      </c>
      <c r="B937">
        <v>1</v>
      </c>
      <c r="C937" t="s">
        <v>122</v>
      </c>
      <c r="D937">
        <v>135</v>
      </c>
      <c r="E937">
        <v>0</v>
      </c>
      <c r="F937" t="s">
        <v>18</v>
      </c>
      <c r="G937" t="s">
        <v>793</v>
      </c>
      <c r="H937" t="s">
        <v>19</v>
      </c>
      <c r="I937" t="s">
        <v>19</v>
      </c>
      <c r="J937" t="s">
        <v>19</v>
      </c>
      <c r="K937" t="s">
        <v>19</v>
      </c>
      <c r="L937">
        <v>2</v>
      </c>
      <c r="M937">
        <v>2</v>
      </c>
      <c r="N937">
        <v>0</v>
      </c>
      <c r="O937" t="s">
        <v>19</v>
      </c>
    </row>
    <row r="938" spans="1:15">
      <c r="A938" t="s">
        <v>805</v>
      </c>
      <c r="B938">
        <v>1</v>
      </c>
      <c r="C938" t="s">
        <v>66</v>
      </c>
      <c r="D938">
        <v>135</v>
      </c>
      <c r="E938">
        <v>0</v>
      </c>
      <c r="F938" t="s">
        <v>18</v>
      </c>
      <c r="G938" t="s">
        <v>793</v>
      </c>
      <c r="H938" t="s">
        <v>19</v>
      </c>
      <c r="I938" t="s">
        <v>19</v>
      </c>
      <c r="J938" t="s">
        <v>19</v>
      </c>
      <c r="K938" t="s">
        <v>27</v>
      </c>
      <c r="L938">
        <v>0</v>
      </c>
      <c r="M938">
        <v>1</v>
      </c>
      <c r="N938">
        <v>0</v>
      </c>
      <c r="O938" t="s">
        <v>19</v>
      </c>
    </row>
    <row r="939" spans="1:15">
      <c r="A939" t="s">
        <v>1196</v>
      </c>
      <c r="B939">
        <v>1</v>
      </c>
      <c r="C939" t="s">
        <v>86</v>
      </c>
      <c r="D939">
        <v>135</v>
      </c>
      <c r="E939">
        <v>0</v>
      </c>
      <c r="F939" t="s">
        <v>18</v>
      </c>
      <c r="G939" t="s">
        <v>793</v>
      </c>
      <c r="H939" t="s">
        <v>19</v>
      </c>
      <c r="I939" t="s">
        <v>19</v>
      </c>
      <c r="J939" t="s">
        <v>19</v>
      </c>
      <c r="K939" t="s">
        <v>27</v>
      </c>
      <c r="L939">
        <v>5</v>
      </c>
      <c r="M939">
        <v>1</v>
      </c>
      <c r="N939">
        <v>0</v>
      </c>
      <c r="O939" t="s">
        <v>19</v>
      </c>
    </row>
    <row r="940" spans="1:15">
      <c r="A940" t="s">
        <v>1196</v>
      </c>
      <c r="B940">
        <v>2</v>
      </c>
      <c r="C940" t="s">
        <v>861</v>
      </c>
      <c r="D940">
        <v>135</v>
      </c>
      <c r="E940">
        <v>0</v>
      </c>
      <c r="F940" t="s">
        <v>18</v>
      </c>
      <c r="G940" t="s">
        <v>793</v>
      </c>
      <c r="H940" t="s">
        <v>19</v>
      </c>
      <c r="I940" t="s">
        <v>19</v>
      </c>
      <c r="J940" t="s">
        <v>19</v>
      </c>
      <c r="K940" t="s">
        <v>27</v>
      </c>
      <c r="L940">
        <v>7</v>
      </c>
      <c r="M940">
        <v>1</v>
      </c>
      <c r="N940">
        <v>0</v>
      </c>
      <c r="O940" t="s">
        <v>19</v>
      </c>
    </row>
    <row r="941" spans="1:15">
      <c r="A941" t="s">
        <v>803</v>
      </c>
      <c r="B941">
        <v>1</v>
      </c>
      <c r="C941" t="s">
        <v>370</v>
      </c>
      <c r="D941">
        <v>135</v>
      </c>
      <c r="E941">
        <v>0</v>
      </c>
      <c r="F941" t="s">
        <v>18</v>
      </c>
      <c r="G941" t="s">
        <v>793</v>
      </c>
      <c r="H941" t="s">
        <v>19</v>
      </c>
      <c r="I941" t="s">
        <v>19</v>
      </c>
      <c r="J941" t="s">
        <v>19</v>
      </c>
      <c r="K941" t="s">
        <v>27</v>
      </c>
      <c r="L941">
        <v>0</v>
      </c>
      <c r="M941">
        <v>0</v>
      </c>
      <c r="N941">
        <v>0</v>
      </c>
      <c r="O941" t="s">
        <v>19</v>
      </c>
    </row>
    <row r="942" spans="1:15">
      <c r="A942" t="s">
        <v>1155</v>
      </c>
      <c r="B942">
        <v>1</v>
      </c>
      <c r="C942" t="s">
        <v>86</v>
      </c>
      <c r="D942">
        <v>135</v>
      </c>
      <c r="E942">
        <v>0</v>
      </c>
      <c r="F942" t="s">
        <v>18</v>
      </c>
      <c r="G942" t="s">
        <v>793</v>
      </c>
      <c r="H942" t="s">
        <v>19</v>
      </c>
      <c r="I942" t="s">
        <v>19</v>
      </c>
      <c r="J942" t="s">
        <v>19</v>
      </c>
      <c r="K942" t="s">
        <v>27</v>
      </c>
      <c r="L942">
        <v>5</v>
      </c>
      <c r="M942">
        <v>2</v>
      </c>
      <c r="N942">
        <v>0</v>
      </c>
      <c r="O942" t="s">
        <v>19</v>
      </c>
    </row>
    <row r="943" spans="1:15">
      <c r="A943" t="s">
        <v>1155</v>
      </c>
      <c r="B943">
        <v>2</v>
      </c>
      <c r="C943" t="s">
        <v>124</v>
      </c>
      <c r="D943">
        <v>135</v>
      </c>
      <c r="E943">
        <v>0</v>
      </c>
      <c r="F943" t="s">
        <v>18</v>
      </c>
      <c r="G943" t="s">
        <v>793</v>
      </c>
      <c r="H943" t="s">
        <v>19</v>
      </c>
      <c r="I943" t="s">
        <v>19</v>
      </c>
      <c r="J943" t="s">
        <v>19</v>
      </c>
      <c r="K943" t="s">
        <v>27</v>
      </c>
      <c r="L943">
        <v>7</v>
      </c>
      <c r="M943">
        <v>3</v>
      </c>
      <c r="N943">
        <v>0</v>
      </c>
      <c r="O943" t="s">
        <v>19</v>
      </c>
    </row>
    <row r="944" spans="1:15">
      <c r="A944" t="s">
        <v>1155</v>
      </c>
      <c r="B944">
        <v>3</v>
      </c>
      <c r="C944" t="s">
        <v>267</v>
      </c>
      <c r="D944">
        <v>135</v>
      </c>
      <c r="E944">
        <v>0</v>
      </c>
      <c r="F944" t="s">
        <v>18</v>
      </c>
      <c r="G944" t="s">
        <v>793</v>
      </c>
      <c r="H944" t="s">
        <v>19</v>
      </c>
      <c r="I944" t="s">
        <v>19</v>
      </c>
      <c r="J944" t="s">
        <v>27</v>
      </c>
      <c r="K944" t="s">
        <v>19</v>
      </c>
      <c r="L944">
        <v>9</v>
      </c>
      <c r="M944">
        <v>4</v>
      </c>
      <c r="N944">
        <v>0</v>
      </c>
      <c r="O944" t="s">
        <v>19</v>
      </c>
    </row>
    <row r="945" spans="1:15">
      <c r="A945" t="s">
        <v>1287</v>
      </c>
      <c r="B945">
        <v>1</v>
      </c>
      <c r="C945" t="s">
        <v>822</v>
      </c>
      <c r="D945">
        <v>135</v>
      </c>
      <c r="E945">
        <v>0</v>
      </c>
      <c r="F945" t="s">
        <v>18</v>
      </c>
      <c r="G945" t="s">
        <v>793</v>
      </c>
      <c r="H945" t="s">
        <v>19</v>
      </c>
      <c r="I945" t="s">
        <v>19</v>
      </c>
      <c r="J945" t="s">
        <v>19</v>
      </c>
      <c r="K945" t="s">
        <v>19</v>
      </c>
      <c r="L945">
        <v>3</v>
      </c>
      <c r="M945">
        <v>1</v>
      </c>
      <c r="N945">
        <v>0</v>
      </c>
      <c r="O945" t="s">
        <v>19</v>
      </c>
    </row>
    <row r="946" spans="1:15">
      <c r="A946" t="s">
        <v>2295</v>
      </c>
      <c r="B946">
        <v>2</v>
      </c>
      <c r="C946" t="s">
        <v>98</v>
      </c>
      <c r="D946">
        <v>135</v>
      </c>
      <c r="E946">
        <v>0</v>
      </c>
      <c r="F946" t="s">
        <v>18</v>
      </c>
      <c r="G946" t="s">
        <v>793</v>
      </c>
      <c r="H946" t="s">
        <v>27</v>
      </c>
      <c r="I946" t="s">
        <v>19</v>
      </c>
      <c r="J946" t="s">
        <v>27</v>
      </c>
      <c r="K946" t="s">
        <v>19</v>
      </c>
      <c r="L946">
        <v>9</v>
      </c>
      <c r="M946">
        <v>1</v>
      </c>
      <c r="N946">
        <v>0</v>
      </c>
      <c r="O946" t="s">
        <v>19</v>
      </c>
    </row>
    <row r="947" spans="1:15">
      <c r="A947" t="s">
        <v>794</v>
      </c>
      <c r="B947">
        <v>3</v>
      </c>
      <c r="C947" t="s">
        <v>28</v>
      </c>
      <c r="D947">
        <v>135</v>
      </c>
      <c r="E947">
        <v>0</v>
      </c>
      <c r="F947" t="s">
        <v>18</v>
      </c>
      <c r="G947" t="s">
        <v>793</v>
      </c>
      <c r="H947" t="s">
        <v>19</v>
      </c>
      <c r="I947" t="s">
        <v>27</v>
      </c>
      <c r="J947" t="s">
        <v>19</v>
      </c>
      <c r="K947" t="s">
        <v>27</v>
      </c>
      <c r="L947">
        <v>0</v>
      </c>
      <c r="M947">
        <v>1</v>
      </c>
      <c r="N947">
        <v>0</v>
      </c>
      <c r="O947" t="s">
        <v>19</v>
      </c>
    </row>
    <row r="948" spans="1:15">
      <c r="A948" t="s">
        <v>794</v>
      </c>
      <c r="B948">
        <v>1</v>
      </c>
      <c r="C948" t="s">
        <v>149</v>
      </c>
      <c r="D948">
        <v>135</v>
      </c>
      <c r="E948">
        <v>0</v>
      </c>
      <c r="F948" t="s">
        <v>18</v>
      </c>
      <c r="G948" t="s">
        <v>793</v>
      </c>
      <c r="H948" t="s">
        <v>19</v>
      </c>
      <c r="I948" t="s">
        <v>27</v>
      </c>
      <c r="J948" t="s">
        <v>19</v>
      </c>
      <c r="K948" t="s">
        <v>27</v>
      </c>
      <c r="L948">
        <v>1</v>
      </c>
      <c r="M948">
        <v>1</v>
      </c>
      <c r="N948">
        <v>0</v>
      </c>
      <c r="O948" t="s">
        <v>19</v>
      </c>
    </row>
    <row r="949" spans="1:15">
      <c r="A949" t="s">
        <v>794</v>
      </c>
      <c r="B949">
        <v>2</v>
      </c>
      <c r="C949" t="s">
        <v>77</v>
      </c>
      <c r="D949">
        <v>135</v>
      </c>
      <c r="E949">
        <v>0</v>
      </c>
      <c r="F949" t="s">
        <v>18</v>
      </c>
      <c r="G949" t="s">
        <v>793</v>
      </c>
      <c r="H949" t="s">
        <v>19</v>
      </c>
      <c r="I949" t="s">
        <v>27</v>
      </c>
      <c r="J949" t="s">
        <v>19</v>
      </c>
      <c r="K949" t="s">
        <v>27</v>
      </c>
      <c r="L949">
        <v>4</v>
      </c>
      <c r="M949">
        <v>1</v>
      </c>
      <c r="N949">
        <v>0</v>
      </c>
      <c r="O949" t="s">
        <v>19</v>
      </c>
    </row>
    <row r="950" spans="1:15">
      <c r="A950" t="s">
        <v>1283</v>
      </c>
      <c r="B950">
        <v>1</v>
      </c>
      <c r="C950" t="s">
        <v>69</v>
      </c>
      <c r="D950">
        <v>135</v>
      </c>
      <c r="E950">
        <v>0</v>
      </c>
      <c r="F950" t="s">
        <v>18</v>
      </c>
      <c r="G950" t="s">
        <v>793</v>
      </c>
      <c r="H950" t="s">
        <v>19</v>
      </c>
      <c r="I950" t="s">
        <v>19</v>
      </c>
      <c r="J950" t="s">
        <v>19</v>
      </c>
      <c r="K950" t="s">
        <v>27</v>
      </c>
      <c r="L950">
        <v>3</v>
      </c>
      <c r="M950">
        <v>1</v>
      </c>
      <c r="N950">
        <v>0</v>
      </c>
      <c r="O950" t="s">
        <v>19</v>
      </c>
    </row>
    <row r="951" spans="1:15">
      <c r="A951" t="s">
        <v>1290</v>
      </c>
      <c r="B951">
        <v>1</v>
      </c>
      <c r="C951" t="s">
        <v>70</v>
      </c>
      <c r="D951">
        <v>135</v>
      </c>
      <c r="E951">
        <v>0</v>
      </c>
      <c r="F951" t="s">
        <v>18</v>
      </c>
      <c r="G951" t="s">
        <v>793</v>
      </c>
      <c r="H951" t="s">
        <v>19</v>
      </c>
      <c r="I951" t="s">
        <v>19</v>
      </c>
      <c r="J951" t="s">
        <v>19</v>
      </c>
      <c r="K951" t="s">
        <v>27</v>
      </c>
      <c r="L951">
        <v>3</v>
      </c>
      <c r="M951">
        <v>1</v>
      </c>
      <c r="N951">
        <v>0</v>
      </c>
      <c r="O951" t="s">
        <v>19</v>
      </c>
    </row>
    <row r="952" spans="1:15">
      <c r="A952" t="s">
        <v>2436</v>
      </c>
      <c r="B952">
        <v>1</v>
      </c>
      <c r="C952" t="s">
        <v>318</v>
      </c>
      <c r="D952">
        <v>135</v>
      </c>
      <c r="E952">
        <v>0</v>
      </c>
      <c r="F952" t="s">
        <v>18</v>
      </c>
      <c r="G952" t="s">
        <v>793</v>
      </c>
      <c r="H952" t="s">
        <v>27</v>
      </c>
      <c r="I952" t="s">
        <v>19</v>
      </c>
      <c r="J952" t="s">
        <v>27</v>
      </c>
      <c r="K952" t="s">
        <v>19</v>
      </c>
      <c r="L952">
        <v>8</v>
      </c>
      <c r="M952">
        <v>10</v>
      </c>
      <c r="N952">
        <v>0</v>
      </c>
      <c r="O952" t="s">
        <v>19</v>
      </c>
    </row>
    <row r="953" spans="1:15">
      <c r="A953" t="s">
        <v>2436</v>
      </c>
      <c r="B953">
        <v>3</v>
      </c>
      <c r="C953" t="s">
        <v>320</v>
      </c>
      <c r="D953">
        <v>135</v>
      </c>
      <c r="E953">
        <v>0</v>
      </c>
      <c r="F953" t="s">
        <v>18</v>
      </c>
      <c r="G953" t="s">
        <v>793</v>
      </c>
      <c r="H953" t="s">
        <v>27</v>
      </c>
      <c r="I953" t="s">
        <v>19</v>
      </c>
      <c r="J953" t="s">
        <v>27</v>
      </c>
      <c r="K953" t="s">
        <v>19</v>
      </c>
      <c r="L953">
        <v>8</v>
      </c>
      <c r="M953">
        <v>3</v>
      </c>
      <c r="N953">
        <v>0</v>
      </c>
      <c r="O953" t="s">
        <v>19</v>
      </c>
    </row>
    <row r="954" spans="1:15">
      <c r="A954" t="s">
        <v>1419</v>
      </c>
      <c r="B954">
        <v>1</v>
      </c>
      <c r="C954" t="s">
        <v>122</v>
      </c>
      <c r="D954">
        <v>135</v>
      </c>
      <c r="E954">
        <v>0</v>
      </c>
      <c r="F954" t="s">
        <v>18</v>
      </c>
      <c r="G954" t="s">
        <v>793</v>
      </c>
      <c r="H954" t="s">
        <v>19</v>
      </c>
      <c r="I954" t="s">
        <v>19</v>
      </c>
      <c r="J954" t="s">
        <v>19</v>
      </c>
      <c r="K954" t="s">
        <v>19</v>
      </c>
      <c r="L954">
        <v>3</v>
      </c>
      <c r="M954">
        <v>1</v>
      </c>
      <c r="N954">
        <v>0</v>
      </c>
      <c r="O954" t="s">
        <v>19</v>
      </c>
    </row>
    <row r="955" spans="1:15">
      <c r="A955" t="s">
        <v>1197</v>
      </c>
      <c r="B955">
        <v>2</v>
      </c>
      <c r="C955" t="s">
        <v>122</v>
      </c>
      <c r="D955">
        <v>135</v>
      </c>
      <c r="E955">
        <v>0</v>
      </c>
      <c r="F955" t="s">
        <v>18</v>
      </c>
      <c r="G955" t="s">
        <v>793</v>
      </c>
      <c r="H955" t="s">
        <v>19</v>
      </c>
      <c r="I955" t="s">
        <v>19</v>
      </c>
      <c r="J955" t="s">
        <v>19</v>
      </c>
      <c r="K955" t="s">
        <v>19</v>
      </c>
      <c r="L955">
        <v>4</v>
      </c>
      <c r="M955">
        <v>1</v>
      </c>
      <c r="N955">
        <v>0</v>
      </c>
      <c r="O955" t="s">
        <v>19</v>
      </c>
    </row>
    <row r="956" spans="1:15">
      <c r="A956" t="s">
        <v>2118</v>
      </c>
      <c r="B956">
        <v>4</v>
      </c>
      <c r="C956" t="s">
        <v>318</v>
      </c>
      <c r="D956">
        <v>135</v>
      </c>
      <c r="E956">
        <v>0</v>
      </c>
      <c r="F956" t="s">
        <v>18</v>
      </c>
      <c r="G956" t="s">
        <v>793</v>
      </c>
      <c r="H956" t="s">
        <v>19</v>
      </c>
      <c r="I956" t="s">
        <v>19</v>
      </c>
      <c r="J956" t="s">
        <v>27</v>
      </c>
      <c r="K956" t="s">
        <v>19</v>
      </c>
      <c r="L956">
        <v>6</v>
      </c>
      <c r="M956">
        <v>1</v>
      </c>
      <c r="N956">
        <v>0</v>
      </c>
      <c r="O956" t="s">
        <v>19</v>
      </c>
    </row>
    <row r="957" spans="1:15">
      <c r="A957" t="s">
        <v>2118</v>
      </c>
      <c r="B957">
        <v>3</v>
      </c>
      <c r="C957" t="s">
        <v>319</v>
      </c>
      <c r="D957">
        <v>135</v>
      </c>
      <c r="E957">
        <v>0</v>
      </c>
      <c r="F957" t="s">
        <v>18</v>
      </c>
      <c r="G957" t="s">
        <v>793</v>
      </c>
      <c r="H957" t="s">
        <v>19</v>
      </c>
      <c r="I957" t="s">
        <v>19</v>
      </c>
      <c r="J957" t="s">
        <v>27</v>
      </c>
      <c r="K957" t="s">
        <v>19</v>
      </c>
      <c r="L957">
        <v>8</v>
      </c>
      <c r="M957">
        <v>1</v>
      </c>
      <c r="N957">
        <v>0</v>
      </c>
      <c r="O957" t="s">
        <v>19</v>
      </c>
    </row>
    <row r="958" spans="1:15">
      <c r="A958" t="s">
        <v>2118</v>
      </c>
      <c r="B958">
        <v>1</v>
      </c>
      <c r="C958" t="s">
        <v>318</v>
      </c>
      <c r="D958">
        <v>135</v>
      </c>
      <c r="E958">
        <v>0</v>
      </c>
      <c r="F958" t="s">
        <v>18</v>
      </c>
      <c r="G958" t="s">
        <v>793</v>
      </c>
      <c r="H958" t="s">
        <v>19</v>
      </c>
      <c r="I958" t="s">
        <v>19</v>
      </c>
      <c r="J958" t="s">
        <v>27</v>
      </c>
      <c r="K958" t="s">
        <v>19</v>
      </c>
      <c r="L958">
        <v>9</v>
      </c>
      <c r="M958">
        <v>1</v>
      </c>
      <c r="N958">
        <v>0</v>
      </c>
      <c r="O958" t="s">
        <v>19</v>
      </c>
    </row>
    <row r="959" spans="1:15">
      <c r="A959" t="s">
        <v>707</v>
      </c>
      <c r="B959">
        <v>2</v>
      </c>
      <c r="C959" t="s">
        <v>319</v>
      </c>
      <c r="D959">
        <v>135</v>
      </c>
      <c r="E959">
        <v>0</v>
      </c>
      <c r="F959" t="s">
        <v>18</v>
      </c>
      <c r="G959" t="s">
        <v>793</v>
      </c>
      <c r="H959" t="s">
        <v>19</v>
      </c>
      <c r="I959" t="s">
        <v>19</v>
      </c>
      <c r="J959" t="s">
        <v>27</v>
      </c>
      <c r="K959" t="s">
        <v>19</v>
      </c>
      <c r="L959">
        <v>8</v>
      </c>
      <c r="M959">
        <v>2</v>
      </c>
      <c r="N959">
        <v>0</v>
      </c>
      <c r="O959" t="s">
        <v>19</v>
      </c>
    </row>
    <row r="960" spans="1:15">
      <c r="A960" t="s">
        <v>1316</v>
      </c>
      <c r="B960">
        <v>1</v>
      </c>
      <c r="C960" t="s">
        <v>1315</v>
      </c>
      <c r="D960">
        <v>135</v>
      </c>
      <c r="E960">
        <v>0</v>
      </c>
      <c r="F960" t="s">
        <v>18</v>
      </c>
      <c r="G960" t="s">
        <v>793</v>
      </c>
      <c r="H960" t="s">
        <v>19</v>
      </c>
      <c r="I960" t="s">
        <v>19</v>
      </c>
      <c r="J960" t="s">
        <v>19</v>
      </c>
      <c r="K960" t="s">
        <v>27</v>
      </c>
      <c r="L960">
        <v>3</v>
      </c>
      <c r="M960">
        <v>1</v>
      </c>
      <c r="N960">
        <v>0</v>
      </c>
      <c r="O960" t="s">
        <v>19</v>
      </c>
    </row>
    <row r="961" spans="1:15">
      <c r="A961" t="s">
        <v>1039</v>
      </c>
      <c r="B961">
        <v>1</v>
      </c>
      <c r="C961" t="s">
        <v>149</v>
      </c>
      <c r="D961">
        <v>135</v>
      </c>
      <c r="E961">
        <v>0</v>
      </c>
      <c r="F961" t="s">
        <v>18</v>
      </c>
      <c r="G961" t="s">
        <v>793</v>
      </c>
      <c r="H961" t="s">
        <v>19</v>
      </c>
      <c r="I961" t="s">
        <v>27</v>
      </c>
      <c r="J961" t="s">
        <v>19</v>
      </c>
      <c r="K961" t="s">
        <v>27</v>
      </c>
      <c r="L961">
        <v>1</v>
      </c>
      <c r="M961">
        <v>1</v>
      </c>
      <c r="N961">
        <v>0</v>
      </c>
      <c r="O961" t="s">
        <v>19</v>
      </c>
    </row>
    <row r="962" spans="1:15">
      <c r="A962" t="s">
        <v>1039</v>
      </c>
      <c r="B962">
        <v>2</v>
      </c>
      <c r="C962" t="s">
        <v>86</v>
      </c>
      <c r="D962">
        <v>135</v>
      </c>
      <c r="E962">
        <v>0</v>
      </c>
      <c r="F962" t="s">
        <v>18</v>
      </c>
      <c r="G962" t="s">
        <v>793</v>
      </c>
      <c r="H962" t="s">
        <v>19</v>
      </c>
      <c r="I962" t="s">
        <v>27</v>
      </c>
      <c r="J962" t="s">
        <v>19</v>
      </c>
      <c r="K962" t="s">
        <v>27</v>
      </c>
      <c r="L962">
        <v>3</v>
      </c>
      <c r="M962">
        <v>1</v>
      </c>
      <c r="N962">
        <v>0</v>
      </c>
      <c r="O962" t="s">
        <v>19</v>
      </c>
    </row>
    <row r="963" spans="1:15">
      <c r="A963" t="s">
        <v>1351</v>
      </c>
      <c r="B963">
        <v>1</v>
      </c>
      <c r="C963" t="s">
        <v>77</v>
      </c>
      <c r="D963">
        <v>135</v>
      </c>
      <c r="E963">
        <v>0</v>
      </c>
      <c r="F963" t="s">
        <v>18</v>
      </c>
      <c r="G963" t="s">
        <v>793</v>
      </c>
      <c r="H963" t="s">
        <v>19</v>
      </c>
      <c r="I963" t="s">
        <v>19</v>
      </c>
      <c r="J963" t="s">
        <v>19</v>
      </c>
      <c r="K963" t="s">
        <v>27</v>
      </c>
      <c r="L963">
        <v>3</v>
      </c>
      <c r="M963">
        <v>1</v>
      </c>
      <c r="N963">
        <v>0</v>
      </c>
      <c r="O963" t="s">
        <v>19</v>
      </c>
    </row>
    <row r="964" spans="1:15">
      <c r="A964" t="s">
        <v>576</v>
      </c>
      <c r="B964">
        <v>5</v>
      </c>
      <c r="C964" t="s">
        <v>858</v>
      </c>
      <c r="D964">
        <v>135</v>
      </c>
      <c r="E964">
        <v>0</v>
      </c>
      <c r="F964" t="s">
        <v>18</v>
      </c>
      <c r="G964" t="s">
        <v>793</v>
      </c>
      <c r="H964" t="s">
        <v>19</v>
      </c>
      <c r="I964" t="s">
        <v>19</v>
      </c>
      <c r="J964" t="s">
        <v>19</v>
      </c>
      <c r="K964" t="s">
        <v>19</v>
      </c>
      <c r="L964">
        <v>0</v>
      </c>
      <c r="M964">
        <v>4</v>
      </c>
      <c r="N964">
        <v>0</v>
      </c>
      <c r="O964" t="s">
        <v>19</v>
      </c>
    </row>
    <row r="965" spans="1:15">
      <c r="A965" t="s">
        <v>576</v>
      </c>
      <c r="B965">
        <v>2</v>
      </c>
      <c r="C965" t="s">
        <v>858</v>
      </c>
      <c r="D965">
        <v>135</v>
      </c>
      <c r="E965">
        <v>0</v>
      </c>
      <c r="F965" t="s">
        <v>18</v>
      </c>
      <c r="G965" t="s">
        <v>793</v>
      </c>
      <c r="H965" t="s">
        <v>27</v>
      </c>
      <c r="I965" t="s">
        <v>19</v>
      </c>
      <c r="J965" t="s">
        <v>19</v>
      </c>
      <c r="K965" t="s">
        <v>27</v>
      </c>
      <c r="L965">
        <v>7</v>
      </c>
      <c r="M965">
        <v>6</v>
      </c>
      <c r="N965">
        <v>0</v>
      </c>
      <c r="O965" t="s">
        <v>19</v>
      </c>
    </row>
    <row r="966" spans="1:15">
      <c r="A966" t="s">
        <v>576</v>
      </c>
      <c r="B966">
        <v>4</v>
      </c>
      <c r="C966" t="s">
        <v>100</v>
      </c>
      <c r="D966">
        <v>135</v>
      </c>
      <c r="E966">
        <v>0</v>
      </c>
      <c r="F966" t="s">
        <v>18</v>
      </c>
      <c r="G966" t="s">
        <v>793</v>
      </c>
      <c r="H966" t="s">
        <v>27</v>
      </c>
      <c r="I966" t="s">
        <v>19</v>
      </c>
      <c r="J966" t="s">
        <v>27</v>
      </c>
      <c r="K966" t="s">
        <v>19</v>
      </c>
      <c r="L966">
        <v>9</v>
      </c>
      <c r="M966">
        <v>1</v>
      </c>
      <c r="N966">
        <v>0</v>
      </c>
      <c r="O966" t="s">
        <v>19</v>
      </c>
    </row>
    <row r="967" spans="1:15">
      <c r="A967" t="s">
        <v>576</v>
      </c>
      <c r="B967">
        <v>3</v>
      </c>
      <c r="C967" t="s">
        <v>318</v>
      </c>
      <c r="D967">
        <v>135</v>
      </c>
      <c r="E967">
        <v>0</v>
      </c>
      <c r="F967" t="s">
        <v>18</v>
      </c>
      <c r="G967" t="s">
        <v>793</v>
      </c>
      <c r="H967" t="s">
        <v>19</v>
      </c>
      <c r="I967" t="s">
        <v>19</v>
      </c>
      <c r="J967" t="s">
        <v>27</v>
      </c>
      <c r="K967" t="s">
        <v>19</v>
      </c>
      <c r="L967">
        <v>9</v>
      </c>
      <c r="M967">
        <v>1</v>
      </c>
      <c r="N967">
        <v>0</v>
      </c>
      <c r="O967" t="s">
        <v>27</v>
      </c>
    </row>
    <row r="968" spans="1:15">
      <c r="A968" t="s">
        <v>1946</v>
      </c>
      <c r="B968">
        <v>1</v>
      </c>
      <c r="C968" t="s">
        <v>1947</v>
      </c>
      <c r="D968">
        <v>135</v>
      </c>
      <c r="E968">
        <v>0</v>
      </c>
      <c r="F968" t="s">
        <v>18</v>
      </c>
      <c r="G968" t="s">
        <v>793</v>
      </c>
      <c r="H968" t="s">
        <v>19</v>
      </c>
      <c r="I968" t="s">
        <v>27</v>
      </c>
      <c r="J968" t="s">
        <v>19</v>
      </c>
      <c r="K968" t="s">
        <v>27</v>
      </c>
      <c r="L968">
        <v>5</v>
      </c>
      <c r="M968">
        <v>1</v>
      </c>
      <c r="N968">
        <v>0</v>
      </c>
      <c r="O968" t="s">
        <v>19</v>
      </c>
    </row>
    <row r="969" spans="1:15">
      <c r="A969" t="s">
        <v>1050</v>
      </c>
      <c r="B969">
        <v>2</v>
      </c>
      <c r="C969" t="s">
        <v>151</v>
      </c>
      <c r="D969">
        <v>135</v>
      </c>
      <c r="E969">
        <v>0</v>
      </c>
      <c r="F969" t="s">
        <v>18</v>
      </c>
      <c r="G969" t="s">
        <v>793</v>
      </c>
      <c r="H969" t="s">
        <v>19</v>
      </c>
      <c r="I969" t="s">
        <v>27</v>
      </c>
      <c r="J969" t="s">
        <v>19</v>
      </c>
      <c r="K969" t="s">
        <v>27</v>
      </c>
      <c r="L969">
        <v>1</v>
      </c>
      <c r="M969">
        <v>1</v>
      </c>
      <c r="N969">
        <v>0</v>
      </c>
      <c r="O969" t="s">
        <v>19</v>
      </c>
    </row>
    <row r="970" spans="1:15">
      <c r="A970" t="s">
        <v>1050</v>
      </c>
      <c r="B970">
        <v>1</v>
      </c>
      <c r="C970" t="s">
        <v>993</v>
      </c>
      <c r="D970">
        <v>135</v>
      </c>
      <c r="E970">
        <v>0</v>
      </c>
      <c r="F970" t="s">
        <v>18</v>
      </c>
      <c r="G970" t="s">
        <v>793</v>
      </c>
      <c r="H970" t="s">
        <v>19</v>
      </c>
      <c r="I970" t="s">
        <v>27</v>
      </c>
      <c r="J970" t="s">
        <v>19</v>
      </c>
      <c r="K970" t="s">
        <v>27</v>
      </c>
      <c r="L970">
        <v>2</v>
      </c>
      <c r="M970">
        <v>1</v>
      </c>
      <c r="N970">
        <v>0</v>
      </c>
      <c r="O970" t="s">
        <v>19</v>
      </c>
    </row>
    <row r="971" spans="1:15">
      <c r="A971" t="s">
        <v>884</v>
      </c>
      <c r="B971">
        <v>1</v>
      </c>
      <c r="C971" t="s">
        <v>885</v>
      </c>
      <c r="D971">
        <v>135</v>
      </c>
      <c r="E971">
        <v>0</v>
      </c>
      <c r="F971" t="s">
        <v>18</v>
      </c>
      <c r="G971" t="s">
        <v>793</v>
      </c>
      <c r="H971" t="s">
        <v>19</v>
      </c>
      <c r="I971" t="s">
        <v>27</v>
      </c>
      <c r="J971" t="s">
        <v>19</v>
      </c>
      <c r="K971" t="s">
        <v>27</v>
      </c>
      <c r="L971">
        <v>0</v>
      </c>
      <c r="M971">
        <v>1</v>
      </c>
      <c r="N971">
        <v>0</v>
      </c>
      <c r="O971" t="s">
        <v>19</v>
      </c>
    </row>
    <row r="972" spans="1:15">
      <c r="A972" t="s">
        <v>1420</v>
      </c>
      <c r="B972">
        <v>1</v>
      </c>
      <c r="C972" t="s">
        <v>122</v>
      </c>
      <c r="D972">
        <v>135</v>
      </c>
      <c r="E972">
        <v>0</v>
      </c>
      <c r="F972" t="s">
        <v>18</v>
      </c>
      <c r="G972" t="s">
        <v>793</v>
      </c>
      <c r="H972" t="s">
        <v>19</v>
      </c>
      <c r="I972" t="s">
        <v>19</v>
      </c>
      <c r="J972" t="s">
        <v>19</v>
      </c>
      <c r="K972" t="s">
        <v>19</v>
      </c>
      <c r="L972">
        <v>3</v>
      </c>
      <c r="M972">
        <v>1</v>
      </c>
      <c r="N972">
        <v>0</v>
      </c>
      <c r="O972" t="s">
        <v>19</v>
      </c>
    </row>
    <row r="973" spans="1:15">
      <c r="A973" t="s">
        <v>1352</v>
      </c>
      <c r="B973">
        <v>4</v>
      </c>
      <c r="C973" t="s">
        <v>77</v>
      </c>
      <c r="D973">
        <v>135</v>
      </c>
      <c r="E973">
        <v>0</v>
      </c>
      <c r="F973" t="s">
        <v>18</v>
      </c>
      <c r="G973" t="s">
        <v>793</v>
      </c>
      <c r="H973" t="s">
        <v>19</v>
      </c>
      <c r="I973" t="s">
        <v>27</v>
      </c>
      <c r="J973" t="s">
        <v>19</v>
      </c>
      <c r="K973" t="s">
        <v>19</v>
      </c>
      <c r="L973">
        <v>3</v>
      </c>
      <c r="M973">
        <v>1</v>
      </c>
      <c r="N973">
        <v>0</v>
      </c>
      <c r="O973" t="s">
        <v>19</v>
      </c>
    </row>
    <row r="974" spans="1:15">
      <c r="A974" t="s">
        <v>1244</v>
      </c>
      <c r="B974">
        <v>1</v>
      </c>
      <c r="C974" t="s">
        <v>231</v>
      </c>
      <c r="D974">
        <v>135</v>
      </c>
      <c r="E974">
        <v>0</v>
      </c>
      <c r="F974" t="s">
        <v>18</v>
      </c>
      <c r="G974" t="s">
        <v>793</v>
      </c>
      <c r="H974" t="s">
        <v>19</v>
      </c>
      <c r="I974" t="s">
        <v>19</v>
      </c>
      <c r="J974" t="s">
        <v>19</v>
      </c>
      <c r="K974" t="s">
        <v>19</v>
      </c>
      <c r="L974">
        <v>3</v>
      </c>
      <c r="M974">
        <v>1</v>
      </c>
      <c r="N974">
        <v>0</v>
      </c>
      <c r="O974" t="s">
        <v>19</v>
      </c>
    </row>
    <row r="975" spans="1:15">
      <c r="A975" t="s">
        <v>804</v>
      </c>
      <c r="B975">
        <v>1</v>
      </c>
      <c r="C975" t="s">
        <v>370</v>
      </c>
      <c r="D975">
        <v>135</v>
      </c>
      <c r="E975">
        <v>0</v>
      </c>
      <c r="F975" t="s">
        <v>18</v>
      </c>
      <c r="G975" t="s">
        <v>793</v>
      </c>
      <c r="H975" t="s">
        <v>19</v>
      </c>
      <c r="I975" t="s">
        <v>27</v>
      </c>
      <c r="J975" t="s">
        <v>19</v>
      </c>
      <c r="K975" t="s">
        <v>27</v>
      </c>
      <c r="L975">
        <v>0</v>
      </c>
      <c r="M975">
        <v>1</v>
      </c>
      <c r="N975">
        <v>0</v>
      </c>
      <c r="O975" t="s">
        <v>19</v>
      </c>
    </row>
    <row r="976" spans="1:15">
      <c r="A976" t="s">
        <v>797</v>
      </c>
      <c r="B976">
        <v>2</v>
      </c>
      <c r="C976" t="s">
        <v>798</v>
      </c>
      <c r="D976">
        <v>135</v>
      </c>
      <c r="E976">
        <v>0</v>
      </c>
      <c r="F976" t="s">
        <v>18</v>
      </c>
      <c r="G976" t="s">
        <v>793</v>
      </c>
      <c r="H976" t="s">
        <v>19</v>
      </c>
      <c r="I976" t="s">
        <v>19</v>
      </c>
      <c r="J976" t="s">
        <v>19</v>
      </c>
      <c r="K976" t="s">
        <v>19</v>
      </c>
      <c r="L976">
        <v>0</v>
      </c>
      <c r="M976">
        <v>1</v>
      </c>
      <c r="N976">
        <v>0</v>
      </c>
      <c r="O976" t="s">
        <v>19</v>
      </c>
    </row>
    <row r="977" spans="1:15">
      <c r="A977" t="s">
        <v>797</v>
      </c>
      <c r="B977">
        <v>1</v>
      </c>
      <c r="C977" t="s">
        <v>38</v>
      </c>
      <c r="D977">
        <v>135</v>
      </c>
      <c r="E977">
        <v>0</v>
      </c>
      <c r="F977" t="s">
        <v>18</v>
      </c>
      <c r="G977" t="s">
        <v>793</v>
      </c>
      <c r="H977" t="s">
        <v>19</v>
      </c>
      <c r="I977" t="s">
        <v>19</v>
      </c>
      <c r="J977" t="s">
        <v>19</v>
      </c>
      <c r="K977" t="s">
        <v>27</v>
      </c>
      <c r="L977">
        <v>4</v>
      </c>
      <c r="M977">
        <v>2</v>
      </c>
      <c r="N977">
        <v>0</v>
      </c>
      <c r="O977" t="s">
        <v>19</v>
      </c>
    </row>
    <row r="978" spans="1:15">
      <c r="A978" t="s">
        <v>491</v>
      </c>
      <c r="B978">
        <v>7</v>
      </c>
      <c r="C978" t="s">
        <v>914</v>
      </c>
      <c r="D978">
        <v>135</v>
      </c>
      <c r="E978">
        <v>0</v>
      </c>
      <c r="F978" t="s">
        <v>18</v>
      </c>
      <c r="G978" t="s">
        <v>793</v>
      </c>
      <c r="H978" t="s">
        <v>19</v>
      </c>
      <c r="I978" t="s">
        <v>19</v>
      </c>
      <c r="J978" t="s">
        <v>19</v>
      </c>
      <c r="K978" t="s">
        <v>19</v>
      </c>
      <c r="L978">
        <v>0</v>
      </c>
      <c r="M978">
        <v>1</v>
      </c>
      <c r="N978">
        <v>0</v>
      </c>
      <c r="O978" t="s">
        <v>19</v>
      </c>
    </row>
    <row r="979" spans="1:15">
      <c r="A979" t="s">
        <v>1377</v>
      </c>
      <c r="B979">
        <v>1</v>
      </c>
      <c r="C979" t="s">
        <v>89</v>
      </c>
      <c r="D979">
        <v>135</v>
      </c>
      <c r="E979">
        <v>0</v>
      </c>
      <c r="F979" t="s">
        <v>18</v>
      </c>
      <c r="G979" t="s">
        <v>793</v>
      </c>
      <c r="H979" t="s">
        <v>19</v>
      </c>
      <c r="I979" t="s">
        <v>19</v>
      </c>
      <c r="J979" t="s">
        <v>19</v>
      </c>
      <c r="K979" t="s">
        <v>27</v>
      </c>
      <c r="L979">
        <v>3</v>
      </c>
      <c r="M979">
        <v>1</v>
      </c>
      <c r="N979">
        <v>0</v>
      </c>
      <c r="O979" t="s">
        <v>19</v>
      </c>
    </row>
    <row r="980" spans="1:15">
      <c r="A980" t="s">
        <v>909</v>
      </c>
      <c r="B980">
        <v>4</v>
      </c>
      <c r="C980" t="s">
        <v>910</v>
      </c>
      <c r="D980">
        <v>135</v>
      </c>
      <c r="E980">
        <v>0</v>
      </c>
      <c r="F980" t="s">
        <v>18</v>
      </c>
      <c r="G980" t="s">
        <v>793</v>
      </c>
      <c r="H980" t="s">
        <v>19</v>
      </c>
      <c r="I980" t="s">
        <v>19</v>
      </c>
      <c r="J980" t="s">
        <v>19</v>
      </c>
      <c r="K980" t="s">
        <v>27</v>
      </c>
      <c r="L980">
        <v>0</v>
      </c>
      <c r="M980">
        <v>1</v>
      </c>
      <c r="N980">
        <v>0</v>
      </c>
      <c r="O980" t="s">
        <v>19</v>
      </c>
    </row>
    <row r="981" spans="1:15">
      <c r="A981" t="s">
        <v>1657</v>
      </c>
      <c r="B981">
        <v>1</v>
      </c>
      <c r="C981" t="s">
        <v>96</v>
      </c>
      <c r="D981">
        <v>135</v>
      </c>
      <c r="E981">
        <v>0</v>
      </c>
      <c r="F981" t="s">
        <v>18</v>
      </c>
      <c r="G981" t="s">
        <v>793</v>
      </c>
      <c r="H981" t="s">
        <v>19</v>
      </c>
      <c r="I981" t="s">
        <v>19</v>
      </c>
      <c r="J981" t="s">
        <v>19</v>
      </c>
      <c r="K981" t="s">
        <v>27</v>
      </c>
      <c r="L981">
        <v>4</v>
      </c>
      <c r="M981">
        <v>1</v>
      </c>
      <c r="N981">
        <v>0</v>
      </c>
      <c r="O981" t="s">
        <v>19</v>
      </c>
    </row>
    <row r="982" spans="1:15">
      <c r="A982" t="s">
        <v>1421</v>
      </c>
      <c r="B982">
        <v>2</v>
      </c>
      <c r="C982" t="s">
        <v>122</v>
      </c>
      <c r="D982">
        <v>135</v>
      </c>
      <c r="E982">
        <v>0</v>
      </c>
      <c r="F982" t="s">
        <v>18</v>
      </c>
      <c r="G982" t="s">
        <v>793</v>
      </c>
      <c r="H982" t="s">
        <v>19</v>
      </c>
      <c r="I982" t="s">
        <v>19</v>
      </c>
      <c r="J982" t="s">
        <v>19</v>
      </c>
      <c r="K982" t="s">
        <v>19</v>
      </c>
      <c r="L982">
        <v>3</v>
      </c>
      <c r="M982">
        <v>2</v>
      </c>
      <c r="N982">
        <v>0</v>
      </c>
      <c r="O982" t="s">
        <v>19</v>
      </c>
    </row>
    <row r="983" spans="1:15">
      <c r="A983" t="s">
        <v>895</v>
      </c>
      <c r="B983">
        <v>4</v>
      </c>
      <c r="C983" t="s">
        <v>896</v>
      </c>
      <c r="D983">
        <v>135</v>
      </c>
      <c r="E983">
        <v>0</v>
      </c>
      <c r="F983" t="s">
        <v>18</v>
      </c>
      <c r="G983" t="s">
        <v>793</v>
      </c>
      <c r="H983" t="s">
        <v>19</v>
      </c>
      <c r="I983" t="s">
        <v>19</v>
      </c>
      <c r="J983" t="s">
        <v>19</v>
      </c>
      <c r="K983" t="s">
        <v>27</v>
      </c>
      <c r="L983">
        <v>0</v>
      </c>
      <c r="M983">
        <v>1</v>
      </c>
      <c r="N983">
        <v>0</v>
      </c>
      <c r="O983" t="s">
        <v>19</v>
      </c>
    </row>
    <row r="984" spans="1:15">
      <c r="A984" t="s">
        <v>895</v>
      </c>
      <c r="B984">
        <v>1</v>
      </c>
      <c r="C984" t="s">
        <v>71</v>
      </c>
      <c r="D984">
        <v>135</v>
      </c>
      <c r="E984">
        <v>0</v>
      </c>
      <c r="F984" t="s">
        <v>18</v>
      </c>
      <c r="G984" t="s">
        <v>793</v>
      </c>
      <c r="H984" t="s">
        <v>19</v>
      </c>
      <c r="I984" t="s">
        <v>19</v>
      </c>
      <c r="J984" t="s">
        <v>19</v>
      </c>
      <c r="K984" t="s">
        <v>27</v>
      </c>
      <c r="L984">
        <v>3</v>
      </c>
      <c r="M984">
        <v>1</v>
      </c>
      <c r="N984">
        <v>0</v>
      </c>
      <c r="O984" t="s">
        <v>19</v>
      </c>
    </row>
    <row r="985" spans="1:15">
      <c r="A985" t="s">
        <v>2127</v>
      </c>
      <c r="B985">
        <v>1</v>
      </c>
      <c r="C985" t="s">
        <v>89</v>
      </c>
      <c r="D985">
        <v>135</v>
      </c>
      <c r="E985">
        <v>0</v>
      </c>
      <c r="F985" t="s">
        <v>18</v>
      </c>
      <c r="G985" t="s">
        <v>793</v>
      </c>
      <c r="H985" t="s">
        <v>19</v>
      </c>
      <c r="I985" t="s">
        <v>19</v>
      </c>
      <c r="J985" t="s">
        <v>19</v>
      </c>
      <c r="K985" t="s">
        <v>27</v>
      </c>
      <c r="L985">
        <v>6</v>
      </c>
      <c r="M985">
        <v>1</v>
      </c>
      <c r="N985">
        <v>0</v>
      </c>
      <c r="O985" t="s">
        <v>19</v>
      </c>
    </row>
    <row r="986" spans="1:15">
      <c r="A986" t="s">
        <v>815</v>
      </c>
      <c r="B986">
        <v>1</v>
      </c>
      <c r="C986" t="s">
        <v>232</v>
      </c>
      <c r="D986">
        <v>135</v>
      </c>
      <c r="E986">
        <v>0</v>
      </c>
      <c r="F986" t="s">
        <v>18</v>
      </c>
      <c r="G986" t="s">
        <v>793</v>
      </c>
      <c r="H986" t="s">
        <v>19</v>
      </c>
      <c r="I986" t="s">
        <v>19</v>
      </c>
      <c r="J986" t="s">
        <v>19</v>
      </c>
      <c r="K986" t="s">
        <v>27</v>
      </c>
      <c r="L986">
        <v>0</v>
      </c>
      <c r="M986">
        <v>1</v>
      </c>
      <c r="N986">
        <v>0</v>
      </c>
      <c r="O986" t="s">
        <v>19</v>
      </c>
    </row>
    <row r="987" spans="1:15">
      <c r="A987" t="s">
        <v>1260</v>
      </c>
      <c r="B987">
        <v>1</v>
      </c>
      <c r="C987" t="s">
        <v>232</v>
      </c>
      <c r="D987">
        <v>135</v>
      </c>
      <c r="E987">
        <v>0</v>
      </c>
      <c r="F987" t="s">
        <v>18</v>
      </c>
      <c r="G987" t="s">
        <v>793</v>
      </c>
      <c r="H987" t="s">
        <v>19</v>
      </c>
      <c r="I987" t="s">
        <v>19</v>
      </c>
      <c r="J987" t="s">
        <v>19</v>
      </c>
      <c r="K987" t="s">
        <v>27</v>
      </c>
      <c r="L987">
        <v>3</v>
      </c>
      <c r="M987">
        <v>1</v>
      </c>
      <c r="N987">
        <v>0</v>
      </c>
      <c r="O987" t="s">
        <v>19</v>
      </c>
    </row>
    <row r="988" spans="1:15">
      <c r="A988" t="s">
        <v>2131</v>
      </c>
      <c r="B988">
        <v>2</v>
      </c>
      <c r="C988" t="s">
        <v>96</v>
      </c>
      <c r="D988">
        <v>135</v>
      </c>
      <c r="E988">
        <v>0</v>
      </c>
      <c r="F988" t="s">
        <v>18</v>
      </c>
      <c r="G988" t="s">
        <v>793</v>
      </c>
      <c r="H988" t="s">
        <v>19</v>
      </c>
      <c r="I988" t="s">
        <v>27</v>
      </c>
      <c r="J988" t="s">
        <v>19</v>
      </c>
      <c r="K988" t="s">
        <v>27</v>
      </c>
      <c r="L988">
        <v>6</v>
      </c>
      <c r="M988">
        <v>1</v>
      </c>
      <c r="N988">
        <v>0</v>
      </c>
      <c r="O988" t="s">
        <v>19</v>
      </c>
    </row>
    <row r="989" spans="1:15">
      <c r="A989" t="s">
        <v>2131</v>
      </c>
      <c r="B989">
        <v>1</v>
      </c>
      <c r="C989" t="s">
        <v>858</v>
      </c>
      <c r="D989">
        <v>135</v>
      </c>
      <c r="E989">
        <v>0</v>
      </c>
      <c r="F989" t="s">
        <v>18</v>
      </c>
      <c r="G989" t="s">
        <v>793</v>
      </c>
      <c r="H989" t="s">
        <v>19</v>
      </c>
      <c r="I989" t="s">
        <v>19</v>
      </c>
      <c r="J989" t="s">
        <v>19</v>
      </c>
      <c r="K989" t="s">
        <v>27</v>
      </c>
      <c r="L989">
        <v>7</v>
      </c>
      <c r="M989">
        <v>1</v>
      </c>
      <c r="N989">
        <v>0</v>
      </c>
      <c r="O989" t="s">
        <v>19</v>
      </c>
    </row>
    <row r="990" spans="1:15">
      <c r="A990" t="s">
        <v>1632</v>
      </c>
      <c r="B990">
        <v>1</v>
      </c>
      <c r="C990" t="s">
        <v>318</v>
      </c>
      <c r="D990">
        <v>135</v>
      </c>
      <c r="E990">
        <v>0</v>
      </c>
      <c r="F990" t="s">
        <v>18</v>
      </c>
      <c r="G990" t="s">
        <v>793</v>
      </c>
      <c r="H990" t="s">
        <v>19</v>
      </c>
      <c r="I990" t="s">
        <v>19</v>
      </c>
      <c r="J990" t="s">
        <v>27</v>
      </c>
      <c r="K990" t="s">
        <v>19</v>
      </c>
      <c r="L990">
        <v>7</v>
      </c>
      <c r="M990">
        <v>1</v>
      </c>
      <c r="N990">
        <v>0</v>
      </c>
      <c r="O990" t="s">
        <v>19</v>
      </c>
    </row>
    <row r="991" spans="1:15">
      <c r="A991" t="s">
        <v>1654</v>
      </c>
      <c r="B991">
        <v>1</v>
      </c>
      <c r="C991" t="s">
        <v>82</v>
      </c>
      <c r="D991">
        <v>135</v>
      </c>
      <c r="E991">
        <v>0</v>
      </c>
      <c r="F991" t="s">
        <v>18</v>
      </c>
      <c r="G991" t="s">
        <v>793</v>
      </c>
      <c r="H991" t="s">
        <v>19</v>
      </c>
      <c r="I991" t="s">
        <v>27</v>
      </c>
      <c r="J991" t="s">
        <v>19</v>
      </c>
      <c r="K991" t="s">
        <v>27</v>
      </c>
      <c r="L991">
        <v>4</v>
      </c>
      <c r="M991">
        <v>1</v>
      </c>
      <c r="N991">
        <v>0</v>
      </c>
      <c r="O991" t="s">
        <v>19</v>
      </c>
    </row>
    <row r="992" spans="1:15">
      <c r="A992" t="s">
        <v>1970</v>
      </c>
      <c r="B992">
        <v>2</v>
      </c>
      <c r="C992" t="s">
        <v>98</v>
      </c>
      <c r="D992">
        <v>135</v>
      </c>
      <c r="E992">
        <v>0</v>
      </c>
      <c r="F992" t="s">
        <v>18</v>
      </c>
      <c r="G992" t="s">
        <v>793</v>
      </c>
      <c r="H992" t="s">
        <v>27</v>
      </c>
      <c r="I992" t="s">
        <v>19</v>
      </c>
      <c r="J992" t="s">
        <v>27</v>
      </c>
      <c r="K992" t="s">
        <v>19</v>
      </c>
      <c r="L992">
        <v>9</v>
      </c>
      <c r="M992">
        <v>1</v>
      </c>
      <c r="N992">
        <v>0</v>
      </c>
      <c r="O992" t="s">
        <v>19</v>
      </c>
    </row>
    <row r="993" spans="1:15">
      <c r="A993" t="s">
        <v>1970</v>
      </c>
      <c r="B993">
        <v>3</v>
      </c>
      <c r="C993" t="s">
        <v>100</v>
      </c>
      <c r="D993">
        <v>135</v>
      </c>
      <c r="E993">
        <v>0</v>
      </c>
      <c r="F993" t="s">
        <v>18</v>
      </c>
      <c r="G993" t="s">
        <v>793</v>
      </c>
      <c r="H993" t="s">
        <v>27</v>
      </c>
      <c r="I993" t="s">
        <v>19</v>
      </c>
      <c r="J993" t="s">
        <v>27</v>
      </c>
      <c r="K993" t="s">
        <v>19</v>
      </c>
      <c r="L993">
        <v>9</v>
      </c>
      <c r="M993">
        <v>2</v>
      </c>
      <c r="N993">
        <v>0</v>
      </c>
      <c r="O993" t="s">
        <v>19</v>
      </c>
    </row>
    <row r="994" spans="1:15">
      <c r="A994" t="s">
        <v>1949</v>
      </c>
      <c r="B994">
        <v>1</v>
      </c>
      <c r="C994" t="s">
        <v>310</v>
      </c>
      <c r="D994">
        <v>135</v>
      </c>
      <c r="E994">
        <v>0</v>
      </c>
      <c r="F994" t="s">
        <v>18</v>
      </c>
      <c r="G994" t="s">
        <v>793</v>
      </c>
      <c r="H994" t="s">
        <v>19</v>
      </c>
      <c r="I994" t="s">
        <v>19</v>
      </c>
      <c r="J994" t="s">
        <v>19</v>
      </c>
      <c r="K994" t="s">
        <v>27</v>
      </c>
      <c r="L994">
        <v>5</v>
      </c>
      <c r="M994">
        <v>2</v>
      </c>
      <c r="N994">
        <v>0</v>
      </c>
      <c r="O994" t="s">
        <v>19</v>
      </c>
    </row>
    <row r="995" spans="1:15">
      <c r="A995" t="s">
        <v>2271</v>
      </c>
      <c r="B995">
        <v>1</v>
      </c>
      <c r="C995" t="s">
        <v>97</v>
      </c>
      <c r="D995">
        <v>135</v>
      </c>
      <c r="E995">
        <v>0</v>
      </c>
      <c r="F995" t="s">
        <v>18</v>
      </c>
      <c r="G995" t="s">
        <v>793</v>
      </c>
      <c r="H995" t="s">
        <v>19</v>
      </c>
      <c r="I995" t="s">
        <v>19</v>
      </c>
      <c r="J995" t="s">
        <v>19</v>
      </c>
      <c r="K995" t="s">
        <v>27</v>
      </c>
      <c r="L995">
        <v>7</v>
      </c>
      <c r="M995">
        <v>1</v>
      </c>
      <c r="N995">
        <v>0</v>
      </c>
      <c r="O995" t="s">
        <v>19</v>
      </c>
    </row>
    <row r="996" spans="1:15">
      <c r="A996" t="s">
        <v>1231</v>
      </c>
      <c r="B996">
        <v>1</v>
      </c>
      <c r="C996" t="s">
        <v>1232</v>
      </c>
      <c r="D996">
        <v>135</v>
      </c>
      <c r="E996">
        <v>0</v>
      </c>
      <c r="F996" t="s">
        <v>18</v>
      </c>
      <c r="G996" t="s">
        <v>793</v>
      </c>
      <c r="H996" t="s">
        <v>19</v>
      </c>
      <c r="I996" t="s">
        <v>19</v>
      </c>
      <c r="J996" t="s">
        <v>19</v>
      </c>
      <c r="K996" t="s">
        <v>19</v>
      </c>
      <c r="L996">
        <v>3</v>
      </c>
      <c r="M996">
        <v>1</v>
      </c>
      <c r="N996">
        <v>0</v>
      </c>
      <c r="O996" t="s">
        <v>19</v>
      </c>
    </row>
    <row r="997" spans="1:15">
      <c r="A997" t="s">
        <v>1900</v>
      </c>
      <c r="B997">
        <v>1</v>
      </c>
      <c r="C997" t="s">
        <v>38</v>
      </c>
      <c r="D997">
        <v>135</v>
      </c>
      <c r="E997">
        <v>0</v>
      </c>
      <c r="F997" t="s">
        <v>18</v>
      </c>
      <c r="G997" t="s">
        <v>793</v>
      </c>
      <c r="H997" t="s">
        <v>19</v>
      </c>
      <c r="I997" t="s">
        <v>19</v>
      </c>
      <c r="J997" t="s">
        <v>19</v>
      </c>
      <c r="K997" t="s">
        <v>27</v>
      </c>
      <c r="L997">
        <v>5</v>
      </c>
      <c r="M997">
        <v>1</v>
      </c>
      <c r="N997">
        <v>0</v>
      </c>
      <c r="O997" t="s">
        <v>19</v>
      </c>
    </row>
    <row r="998" spans="1:15">
      <c r="A998" t="s">
        <v>1959</v>
      </c>
      <c r="B998">
        <v>1</v>
      </c>
      <c r="C998" t="s">
        <v>914</v>
      </c>
      <c r="D998">
        <v>135</v>
      </c>
      <c r="E998">
        <v>0</v>
      </c>
      <c r="F998" t="s">
        <v>18</v>
      </c>
      <c r="G998" t="s">
        <v>793</v>
      </c>
      <c r="H998" t="s">
        <v>19</v>
      </c>
      <c r="I998" t="s">
        <v>19</v>
      </c>
      <c r="J998" t="s">
        <v>19</v>
      </c>
      <c r="K998" t="s">
        <v>19</v>
      </c>
      <c r="L998">
        <v>5</v>
      </c>
      <c r="M998">
        <v>1</v>
      </c>
      <c r="N998">
        <v>0</v>
      </c>
      <c r="O998" t="s">
        <v>19</v>
      </c>
    </row>
    <row r="999" spans="1:15">
      <c r="A999" t="s">
        <v>409</v>
      </c>
      <c r="B999">
        <v>5</v>
      </c>
      <c r="C999" t="s">
        <v>149</v>
      </c>
      <c r="D999">
        <v>135</v>
      </c>
      <c r="E999">
        <v>0</v>
      </c>
      <c r="F999" t="s">
        <v>18</v>
      </c>
      <c r="G999" t="s">
        <v>793</v>
      </c>
      <c r="H999" t="s">
        <v>19</v>
      </c>
      <c r="I999" t="s">
        <v>19</v>
      </c>
      <c r="J999" t="s">
        <v>19</v>
      </c>
      <c r="K999" t="s">
        <v>27</v>
      </c>
      <c r="L999">
        <v>1</v>
      </c>
      <c r="M999">
        <v>1</v>
      </c>
      <c r="N999">
        <v>0</v>
      </c>
      <c r="O999" t="s">
        <v>19</v>
      </c>
    </row>
    <row r="1000" spans="1:15">
      <c r="A1000" t="s">
        <v>409</v>
      </c>
      <c r="B1000">
        <v>1</v>
      </c>
      <c r="C1000" t="s">
        <v>232</v>
      </c>
      <c r="D1000">
        <v>135</v>
      </c>
      <c r="E1000">
        <v>0</v>
      </c>
      <c r="F1000" t="s">
        <v>18</v>
      </c>
      <c r="G1000" t="s">
        <v>793</v>
      </c>
      <c r="H1000" t="s">
        <v>19</v>
      </c>
      <c r="I1000" t="s">
        <v>19</v>
      </c>
      <c r="J1000" t="s">
        <v>19</v>
      </c>
      <c r="K1000" t="s">
        <v>27</v>
      </c>
      <c r="L1000">
        <v>3</v>
      </c>
      <c r="M1000">
        <v>1</v>
      </c>
      <c r="N1000">
        <v>0</v>
      </c>
      <c r="O1000" t="s">
        <v>19</v>
      </c>
    </row>
    <row r="1001" spans="1:15">
      <c r="A1001" t="s">
        <v>409</v>
      </c>
      <c r="B1001">
        <v>3</v>
      </c>
      <c r="C1001" t="s">
        <v>71</v>
      </c>
      <c r="D1001">
        <v>135</v>
      </c>
      <c r="E1001">
        <v>0</v>
      </c>
      <c r="F1001" t="s">
        <v>18</v>
      </c>
      <c r="G1001" t="s">
        <v>793</v>
      </c>
      <c r="H1001" t="s">
        <v>19</v>
      </c>
      <c r="I1001" t="s">
        <v>19</v>
      </c>
      <c r="J1001" t="s">
        <v>19</v>
      </c>
      <c r="K1001" t="s">
        <v>27</v>
      </c>
      <c r="L1001">
        <v>3</v>
      </c>
      <c r="M1001">
        <v>1</v>
      </c>
      <c r="N1001">
        <v>0</v>
      </c>
      <c r="O1001" t="s">
        <v>19</v>
      </c>
    </row>
    <row r="1002" spans="1:15">
      <c r="A1002" t="s">
        <v>409</v>
      </c>
      <c r="B1002">
        <v>8</v>
      </c>
      <c r="C1002" t="s">
        <v>77</v>
      </c>
      <c r="D1002">
        <v>135</v>
      </c>
      <c r="E1002">
        <v>0</v>
      </c>
      <c r="F1002" t="s">
        <v>18</v>
      </c>
      <c r="G1002" t="s">
        <v>793</v>
      </c>
      <c r="H1002" t="s">
        <v>19</v>
      </c>
      <c r="I1002" t="s">
        <v>19</v>
      </c>
      <c r="J1002" t="s">
        <v>19</v>
      </c>
      <c r="K1002" t="s">
        <v>27</v>
      </c>
      <c r="L1002">
        <v>3</v>
      </c>
      <c r="M1002">
        <v>1</v>
      </c>
      <c r="N1002">
        <v>0</v>
      </c>
      <c r="O1002" t="s">
        <v>19</v>
      </c>
    </row>
    <row r="1003" spans="1:15">
      <c r="A1003" t="s">
        <v>409</v>
      </c>
      <c r="B1003">
        <v>4</v>
      </c>
      <c r="C1003" t="s">
        <v>236</v>
      </c>
      <c r="D1003">
        <v>135</v>
      </c>
      <c r="E1003">
        <v>0</v>
      </c>
      <c r="F1003" t="s">
        <v>18</v>
      </c>
      <c r="G1003" t="s">
        <v>793</v>
      </c>
      <c r="H1003" t="s">
        <v>19</v>
      </c>
      <c r="I1003" t="s">
        <v>19</v>
      </c>
      <c r="J1003" t="s">
        <v>19</v>
      </c>
      <c r="K1003" t="s">
        <v>27</v>
      </c>
      <c r="L1003">
        <v>5</v>
      </c>
      <c r="M1003">
        <v>1</v>
      </c>
      <c r="N1003">
        <v>0</v>
      </c>
      <c r="O1003" t="s">
        <v>19</v>
      </c>
    </row>
    <row r="1004" spans="1:15">
      <c r="A1004" t="s">
        <v>717</v>
      </c>
      <c r="B1004">
        <v>11</v>
      </c>
      <c r="C1004" t="s">
        <v>318</v>
      </c>
      <c r="D1004">
        <v>135</v>
      </c>
      <c r="E1004">
        <v>0</v>
      </c>
      <c r="F1004" t="s">
        <v>18</v>
      </c>
      <c r="G1004" t="s">
        <v>793</v>
      </c>
      <c r="H1004" t="s">
        <v>19</v>
      </c>
      <c r="I1004" t="s">
        <v>19</v>
      </c>
      <c r="J1004" t="s">
        <v>27</v>
      </c>
      <c r="K1004" t="s">
        <v>19</v>
      </c>
      <c r="L1004">
        <v>6</v>
      </c>
      <c r="M1004">
        <v>1</v>
      </c>
      <c r="N1004">
        <v>0</v>
      </c>
      <c r="O1004" t="s">
        <v>19</v>
      </c>
    </row>
    <row r="1005" spans="1:15">
      <c r="A1005" t="s">
        <v>717</v>
      </c>
      <c r="B1005">
        <v>16</v>
      </c>
      <c r="C1005" t="s">
        <v>321</v>
      </c>
      <c r="D1005">
        <v>135</v>
      </c>
      <c r="E1005">
        <v>0</v>
      </c>
      <c r="F1005" t="s">
        <v>18</v>
      </c>
      <c r="G1005" t="s">
        <v>793</v>
      </c>
      <c r="H1005" t="s">
        <v>19</v>
      </c>
      <c r="I1005" t="s">
        <v>27</v>
      </c>
      <c r="J1005" t="s">
        <v>27</v>
      </c>
      <c r="K1005" t="s">
        <v>19</v>
      </c>
      <c r="L1005">
        <v>6</v>
      </c>
      <c r="M1005">
        <v>1</v>
      </c>
      <c r="N1005">
        <v>0</v>
      </c>
      <c r="O1005" t="s">
        <v>19</v>
      </c>
    </row>
    <row r="1006" spans="1:15">
      <c r="A1006" t="s">
        <v>848</v>
      </c>
      <c r="B1006">
        <v>1</v>
      </c>
      <c r="C1006" t="s">
        <v>87</v>
      </c>
      <c r="D1006">
        <v>135</v>
      </c>
      <c r="E1006">
        <v>0</v>
      </c>
      <c r="F1006" t="s">
        <v>18</v>
      </c>
      <c r="G1006" t="s">
        <v>793</v>
      </c>
      <c r="H1006" t="s">
        <v>19</v>
      </c>
      <c r="I1006" t="s">
        <v>27</v>
      </c>
      <c r="J1006" t="s">
        <v>19</v>
      </c>
      <c r="K1006" t="s">
        <v>27</v>
      </c>
      <c r="L1006">
        <v>0</v>
      </c>
      <c r="M1006">
        <v>1</v>
      </c>
      <c r="N1006">
        <v>0</v>
      </c>
      <c r="O1006" t="s">
        <v>19</v>
      </c>
    </row>
    <row r="1007" spans="1:15">
      <c r="A1007" t="s">
        <v>1245</v>
      </c>
      <c r="B1007">
        <v>1</v>
      </c>
      <c r="C1007" t="s">
        <v>231</v>
      </c>
      <c r="D1007">
        <v>135</v>
      </c>
      <c r="E1007">
        <v>0</v>
      </c>
      <c r="F1007" t="s">
        <v>18</v>
      </c>
      <c r="G1007" t="s">
        <v>793</v>
      </c>
      <c r="H1007" t="s">
        <v>19</v>
      </c>
      <c r="I1007" t="s">
        <v>27</v>
      </c>
      <c r="J1007" t="s">
        <v>19</v>
      </c>
      <c r="K1007" t="s">
        <v>27</v>
      </c>
      <c r="L1007">
        <v>3</v>
      </c>
      <c r="M1007">
        <v>1</v>
      </c>
      <c r="N1007">
        <v>0</v>
      </c>
      <c r="O1007" t="s">
        <v>19</v>
      </c>
    </row>
    <row r="1008" spans="1:15">
      <c r="A1008" t="s">
        <v>1359</v>
      </c>
      <c r="B1008">
        <v>1</v>
      </c>
      <c r="C1008" t="s">
        <v>79</v>
      </c>
      <c r="D1008">
        <v>135</v>
      </c>
      <c r="E1008">
        <v>0</v>
      </c>
      <c r="F1008" t="s">
        <v>18</v>
      </c>
      <c r="G1008" t="s">
        <v>793</v>
      </c>
      <c r="H1008" t="s">
        <v>19</v>
      </c>
      <c r="I1008" t="s">
        <v>19</v>
      </c>
      <c r="J1008" t="s">
        <v>19</v>
      </c>
      <c r="K1008" t="s">
        <v>27</v>
      </c>
      <c r="L1008">
        <v>3</v>
      </c>
      <c r="M1008">
        <v>1</v>
      </c>
      <c r="N1008">
        <v>0</v>
      </c>
      <c r="O1008" t="s">
        <v>19</v>
      </c>
    </row>
    <row r="1009" spans="1:15">
      <c r="A1009" t="s">
        <v>1329</v>
      </c>
      <c r="B1009">
        <v>1</v>
      </c>
      <c r="C1009" t="s">
        <v>74</v>
      </c>
      <c r="D1009">
        <v>135</v>
      </c>
      <c r="E1009">
        <v>0</v>
      </c>
      <c r="F1009" t="s">
        <v>18</v>
      </c>
      <c r="G1009" t="s">
        <v>793</v>
      </c>
      <c r="H1009" t="s">
        <v>19</v>
      </c>
      <c r="I1009" t="s">
        <v>19</v>
      </c>
      <c r="J1009" t="s">
        <v>19</v>
      </c>
      <c r="K1009" t="s">
        <v>19</v>
      </c>
      <c r="L1009">
        <v>3</v>
      </c>
      <c r="M1009">
        <v>1</v>
      </c>
      <c r="N1009">
        <v>0</v>
      </c>
      <c r="O1009" t="s">
        <v>19</v>
      </c>
    </row>
    <row r="1010" spans="1:15">
      <c r="A1010" t="s">
        <v>988</v>
      </c>
      <c r="B1010">
        <v>1</v>
      </c>
      <c r="C1010" t="s">
        <v>989</v>
      </c>
      <c r="D1010">
        <v>135</v>
      </c>
      <c r="E1010">
        <v>0</v>
      </c>
      <c r="F1010" t="s">
        <v>18</v>
      </c>
      <c r="G1010" t="s">
        <v>793</v>
      </c>
      <c r="H1010" t="s">
        <v>19</v>
      </c>
      <c r="I1010" t="s">
        <v>19</v>
      </c>
      <c r="J1010" t="s">
        <v>19</v>
      </c>
      <c r="K1010" t="s">
        <v>27</v>
      </c>
      <c r="L1010">
        <v>1</v>
      </c>
      <c r="M1010">
        <v>1</v>
      </c>
      <c r="N1010">
        <v>0</v>
      </c>
      <c r="O1010" t="s">
        <v>19</v>
      </c>
    </row>
    <row r="1011" spans="1:15">
      <c r="A1011" t="s">
        <v>808</v>
      </c>
      <c r="B1011">
        <v>2</v>
      </c>
      <c r="C1011" t="s">
        <v>809</v>
      </c>
      <c r="D1011">
        <v>135</v>
      </c>
      <c r="E1011">
        <v>0</v>
      </c>
      <c r="F1011" t="s">
        <v>18</v>
      </c>
      <c r="G1011" t="s">
        <v>793</v>
      </c>
      <c r="H1011" t="s">
        <v>19</v>
      </c>
      <c r="I1011" t="s">
        <v>19</v>
      </c>
      <c r="J1011" t="s">
        <v>19</v>
      </c>
      <c r="K1011" t="s">
        <v>27</v>
      </c>
      <c r="L1011">
        <v>0</v>
      </c>
      <c r="M1011">
        <v>1</v>
      </c>
      <c r="N1011">
        <v>0</v>
      </c>
      <c r="O1011" t="s">
        <v>19</v>
      </c>
    </row>
    <row r="1012" spans="1:15">
      <c r="A1012" t="s">
        <v>808</v>
      </c>
      <c r="B1012">
        <v>1</v>
      </c>
      <c r="C1012" t="s">
        <v>232</v>
      </c>
      <c r="D1012">
        <v>135</v>
      </c>
      <c r="E1012">
        <v>0</v>
      </c>
      <c r="F1012" t="s">
        <v>18</v>
      </c>
      <c r="G1012" t="s">
        <v>793</v>
      </c>
      <c r="H1012" t="s">
        <v>19</v>
      </c>
      <c r="I1012" t="s">
        <v>19</v>
      </c>
      <c r="J1012" t="s">
        <v>19</v>
      </c>
      <c r="K1012" t="s">
        <v>27</v>
      </c>
      <c r="L1012">
        <v>0</v>
      </c>
      <c r="M1012">
        <v>1</v>
      </c>
      <c r="N1012">
        <v>0</v>
      </c>
      <c r="O1012" t="s">
        <v>19</v>
      </c>
    </row>
    <row r="1013" spans="1:15">
      <c r="A1013" t="s">
        <v>585</v>
      </c>
      <c r="B1013">
        <v>4</v>
      </c>
      <c r="C1013" t="s">
        <v>101</v>
      </c>
      <c r="D1013">
        <v>135</v>
      </c>
      <c r="E1013">
        <v>0</v>
      </c>
      <c r="F1013" t="s">
        <v>18</v>
      </c>
      <c r="G1013" t="s">
        <v>793</v>
      </c>
      <c r="H1013" t="s">
        <v>19</v>
      </c>
      <c r="I1013" t="s">
        <v>19</v>
      </c>
      <c r="J1013" t="s">
        <v>19</v>
      </c>
      <c r="K1013" t="s">
        <v>19</v>
      </c>
      <c r="L1013">
        <v>0</v>
      </c>
      <c r="M1013">
        <v>1</v>
      </c>
      <c r="N1013">
        <v>0</v>
      </c>
      <c r="O1013" t="s">
        <v>19</v>
      </c>
    </row>
    <row r="1014" spans="1:15">
      <c r="A1014" t="s">
        <v>1040</v>
      </c>
      <c r="B1014">
        <v>1</v>
      </c>
      <c r="C1014" t="s">
        <v>149</v>
      </c>
      <c r="D1014">
        <v>135</v>
      </c>
      <c r="E1014">
        <v>0</v>
      </c>
      <c r="F1014" t="s">
        <v>18</v>
      </c>
      <c r="G1014" t="s">
        <v>793</v>
      </c>
      <c r="H1014" t="s">
        <v>19</v>
      </c>
      <c r="I1014" t="s">
        <v>27</v>
      </c>
      <c r="J1014" t="s">
        <v>19</v>
      </c>
      <c r="K1014" t="s">
        <v>27</v>
      </c>
      <c r="L1014">
        <v>1</v>
      </c>
      <c r="M1014">
        <v>1</v>
      </c>
      <c r="N1014">
        <v>0</v>
      </c>
      <c r="O1014" t="s">
        <v>19</v>
      </c>
    </row>
    <row r="1015" spans="1:15">
      <c r="A1015" t="s">
        <v>1063</v>
      </c>
      <c r="B1015">
        <v>1</v>
      </c>
      <c r="C1015" t="s">
        <v>377</v>
      </c>
      <c r="D1015">
        <v>135</v>
      </c>
      <c r="E1015">
        <v>0</v>
      </c>
      <c r="F1015" t="s">
        <v>18</v>
      </c>
      <c r="G1015" t="s">
        <v>793</v>
      </c>
      <c r="H1015" t="s">
        <v>19</v>
      </c>
      <c r="I1015" t="s">
        <v>19</v>
      </c>
      <c r="J1015" t="s">
        <v>19</v>
      </c>
      <c r="K1015" t="s">
        <v>27</v>
      </c>
      <c r="L1015">
        <v>1</v>
      </c>
      <c r="M1015">
        <v>1</v>
      </c>
      <c r="N1015">
        <v>0</v>
      </c>
      <c r="O1015" t="s">
        <v>19</v>
      </c>
    </row>
    <row r="1016" spans="1:15">
      <c r="A1016" t="s">
        <v>1041</v>
      </c>
      <c r="B1016">
        <v>1</v>
      </c>
      <c r="C1016" t="s">
        <v>149</v>
      </c>
      <c r="D1016">
        <v>135</v>
      </c>
      <c r="E1016">
        <v>0</v>
      </c>
      <c r="F1016" t="s">
        <v>18</v>
      </c>
      <c r="G1016" t="s">
        <v>793</v>
      </c>
      <c r="H1016" t="s">
        <v>19</v>
      </c>
      <c r="I1016" t="s">
        <v>19</v>
      </c>
      <c r="J1016" t="s">
        <v>19</v>
      </c>
      <c r="K1016" t="s">
        <v>27</v>
      </c>
      <c r="L1016">
        <v>1</v>
      </c>
      <c r="M1016">
        <v>1</v>
      </c>
      <c r="N1016">
        <v>0</v>
      </c>
      <c r="O1016" t="s">
        <v>19</v>
      </c>
    </row>
    <row r="1017" spans="1:15">
      <c r="A1017" t="s">
        <v>1041</v>
      </c>
      <c r="B1017">
        <v>2</v>
      </c>
      <c r="C1017" t="s">
        <v>69</v>
      </c>
      <c r="D1017">
        <v>135</v>
      </c>
      <c r="E1017">
        <v>0</v>
      </c>
      <c r="F1017" t="s">
        <v>18</v>
      </c>
      <c r="G1017" t="s">
        <v>793</v>
      </c>
      <c r="H1017" t="s">
        <v>19</v>
      </c>
      <c r="I1017" t="s">
        <v>19</v>
      </c>
      <c r="J1017" t="s">
        <v>19</v>
      </c>
      <c r="K1017" t="s">
        <v>19</v>
      </c>
      <c r="L1017">
        <v>3</v>
      </c>
      <c r="M1017">
        <v>1</v>
      </c>
      <c r="N1017">
        <v>0</v>
      </c>
      <c r="O1017" t="s">
        <v>19</v>
      </c>
    </row>
    <row r="1018" spans="1:15">
      <c r="A1018" t="s">
        <v>1041</v>
      </c>
      <c r="B1018">
        <v>3</v>
      </c>
      <c r="C1018" t="s">
        <v>1446</v>
      </c>
      <c r="D1018">
        <v>135</v>
      </c>
      <c r="E1018">
        <v>0</v>
      </c>
      <c r="F1018" t="s">
        <v>18</v>
      </c>
      <c r="G1018" t="s">
        <v>793</v>
      </c>
      <c r="H1018" t="s">
        <v>19</v>
      </c>
      <c r="I1018" t="s">
        <v>19</v>
      </c>
      <c r="J1018" t="s">
        <v>19</v>
      </c>
      <c r="K1018" t="s">
        <v>27</v>
      </c>
      <c r="L1018">
        <v>3</v>
      </c>
      <c r="M1018">
        <v>1</v>
      </c>
      <c r="N1018">
        <v>0</v>
      </c>
      <c r="O1018" t="s">
        <v>19</v>
      </c>
    </row>
    <row r="1019" spans="1:15">
      <c r="A1019" t="s">
        <v>1042</v>
      </c>
      <c r="B1019">
        <v>1</v>
      </c>
      <c r="C1019" t="s">
        <v>149</v>
      </c>
      <c r="D1019">
        <v>135</v>
      </c>
      <c r="E1019">
        <v>0</v>
      </c>
      <c r="F1019" t="s">
        <v>18</v>
      </c>
      <c r="G1019" t="s">
        <v>793</v>
      </c>
      <c r="H1019" t="s">
        <v>19</v>
      </c>
      <c r="I1019" t="s">
        <v>19</v>
      </c>
      <c r="J1019" t="s">
        <v>19</v>
      </c>
      <c r="K1019" t="s">
        <v>27</v>
      </c>
      <c r="L1019">
        <v>1</v>
      </c>
      <c r="M1019">
        <v>2</v>
      </c>
      <c r="N1019">
        <v>0</v>
      </c>
      <c r="O1019" t="s">
        <v>19</v>
      </c>
    </row>
    <row r="1020" spans="1:15">
      <c r="A1020" t="s">
        <v>1322</v>
      </c>
      <c r="B1020">
        <v>2</v>
      </c>
      <c r="C1020" t="s">
        <v>1321</v>
      </c>
      <c r="D1020">
        <v>135</v>
      </c>
      <c r="E1020">
        <v>0</v>
      </c>
      <c r="F1020" t="s">
        <v>18</v>
      </c>
      <c r="G1020" t="s">
        <v>793</v>
      </c>
      <c r="H1020" t="s">
        <v>19</v>
      </c>
      <c r="I1020" t="s">
        <v>19</v>
      </c>
      <c r="J1020" t="s">
        <v>19</v>
      </c>
      <c r="K1020" t="s">
        <v>19</v>
      </c>
      <c r="L1020">
        <v>3</v>
      </c>
      <c r="M1020">
        <v>1</v>
      </c>
      <c r="N1020">
        <v>0</v>
      </c>
      <c r="O1020" t="s">
        <v>19</v>
      </c>
    </row>
    <row r="1021" spans="1:15">
      <c r="A1021" t="s">
        <v>1322</v>
      </c>
      <c r="B1021">
        <v>1</v>
      </c>
      <c r="C1021" t="s">
        <v>846</v>
      </c>
      <c r="D1021">
        <v>135</v>
      </c>
      <c r="E1021">
        <v>0</v>
      </c>
      <c r="F1021" t="s">
        <v>18</v>
      </c>
      <c r="G1021" t="s">
        <v>793</v>
      </c>
      <c r="H1021" t="s">
        <v>19</v>
      </c>
      <c r="I1021" t="s">
        <v>19</v>
      </c>
      <c r="J1021" t="s">
        <v>19</v>
      </c>
      <c r="K1021" t="s">
        <v>19</v>
      </c>
      <c r="L1021">
        <v>3</v>
      </c>
      <c r="M1021">
        <v>1</v>
      </c>
      <c r="N1021">
        <v>0</v>
      </c>
      <c r="O1021" t="s">
        <v>19</v>
      </c>
    </row>
    <row r="1022" spans="1:15">
      <c r="A1022" t="s">
        <v>1645</v>
      </c>
      <c r="B1022">
        <v>2</v>
      </c>
      <c r="C1022" t="s">
        <v>71</v>
      </c>
      <c r="D1022">
        <v>135</v>
      </c>
      <c r="E1022">
        <v>0</v>
      </c>
      <c r="F1022" t="s">
        <v>18</v>
      </c>
      <c r="G1022" t="s">
        <v>793</v>
      </c>
      <c r="H1022" t="s">
        <v>19</v>
      </c>
      <c r="I1022" t="s">
        <v>27</v>
      </c>
      <c r="J1022" t="s">
        <v>19</v>
      </c>
      <c r="K1022" t="s">
        <v>27</v>
      </c>
      <c r="L1022">
        <v>4</v>
      </c>
      <c r="M1022">
        <v>1</v>
      </c>
      <c r="N1022">
        <v>0</v>
      </c>
      <c r="O1022" t="s">
        <v>19</v>
      </c>
    </row>
    <row r="1023" spans="1:15">
      <c r="A1023" t="s">
        <v>1910</v>
      </c>
      <c r="B1023">
        <v>2</v>
      </c>
      <c r="C1023" t="s">
        <v>86</v>
      </c>
      <c r="D1023">
        <v>135</v>
      </c>
      <c r="E1023">
        <v>0</v>
      </c>
      <c r="F1023" t="s">
        <v>18</v>
      </c>
      <c r="G1023" t="s">
        <v>793</v>
      </c>
      <c r="H1023" t="s">
        <v>19</v>
      </c>
      <c r="I1023" t="s">
        <v>27</v>
      </c>
      <c r="J1023" t="s">
        <v>19</v>
      </c>
      <c r="K1023" t="s">
        <v>27</v>
      </c>
      <c r="L1023">
        <v>5</v>
      </c>
      <c r="M1023">
        <v>1</v>
      </c>
      <c r="N1023">
        <v>0</v>
      </c>
      <c r="O1023" t="s">
        <v>19</v>
      </c>
    </row>
    <row r="1024" spans="1:15">
      <c r="A1024" t="s">
        <v>1303</v>
      </c>
      <c r="B1024">
        <v>1</v>
      </c>
      <c r="C1024" t="s">
        <v>71</v>
      </c>
      <c r="D1024">
        <v>135</v>
      </c>
      <c r="E1024">
        <v>0</v>
      </c>
      <c r="F1024" t="s">
        <v>18</v>
      </c>
      <c r="G1024" t="s">
        <v>793</v>
      </c>
      <c r="H1024" t="s">
        <v>19</v>
      </c>
      <c r="I1024" t="s">
        <v>19</v>
      </c>
      <c r="J1024" t="s">
        <v>19</v>
      </c>
      <c r="K1024" t="s">
        <v>27</v>
      </c>
      <c r="L1024">
        <v>3</v>
      </c>
      <c r="M1024">
        <v>1</v>
      </c>
      <c r="N1024">
        <v>0</v>
      </c>
      <c r="O1024" t="s">
        <v>19</v>
      </c>
    </row>
    <row r="1025" spans="1:15">
      <c r="A1025" t="s">
        <v>850</v>
      </c>
      <c r="B1025">
        <v>3</v>
      </c>
      <c r="C1025" t="s">
        <v>89</v>
      </c>
      <c r="D1025">
        <v>135</v>
      </c>
      <c r="E1025">
        <v>0</v>
      </c>
      <c r="F1025" t="s">
        <v>18</v>
      </c>
      <c r="G1025" t="s">
        <v>793</v>
      </c>
      <c r="H1025" t="s">
        <v>19</v>
      </c>
      <c r="I1025" t="s">
        <v>19</v>
      </c>
      <c r="J1025" t="s">
        <v>19</v>
      </c>
      <c r="K1025" t="s">
        <v>27</v>
      </c>
      <c r="L1025">
        <v>0</v>
      </c>
      <c r="M1025">
        <v>1</v>
      </c>
      <c r="N1025">
        <v>0</v>
      </c>
      <c r="O1025" t="s">
        <v>19</v>
      </c>
    </row>
    <row r="1026" spans="1:15">
      <c r="A1026" t="s">
        <v>850</v>
      </c>
      <c r="B1026">
        <v>1</v>
      </c>
      <c r="C1026" t="s">
        <v>863</v>
      </c>
      <c r="D1026">
        <v>135</v>
      </c>
      <c r="E1026">
        <v>0</v>
      </c>
      <c r="F1026" t="s">
        <v>18</v>
      </c>
      <c r="G1026" t="s">
        <v>793</v>
      </c>
      <c r="H1026" t="s">
        <v>19</v>
      </c>
      <c r="I1026" t="s">
        <v>19</v>
      </c>
      <c r="J1026" t="s">
        <v>19</v>
      </c>
      <c r="K1026" t="s">
        <v>27</v>
      </c>
      <c r="L1026">
        <v>7</v>
      </c>
      <c r="M1026">
        <v>3</v>
      </c>
      <c r="N1026">
        <v>0</v>
      </c>
      <c r="O1026" t="s">
        <v>19</v>
      </c>
    </row>
    <row r="1027" spans="1:15">
      <c r="A1027" t="s">
        <v>850</v>
      </c>
      <c r="B1027">
        <v>2</v>
      </c>
      <c r="C1027" t="s">
        <v>100</v>
      </c>
      <c r="D1027">
        <v>135</v>
      </c>
      <c r="E1027">
        <v>0</v>
      </c>
      <c r="F1027" t="s">
        <v>18</v>
      </c>
      <c r="G1027" t="s">
        <v>793</v>
      </c>
      <c r="H1027" t="s">
        <v>19</v>
      </c>
      <c r="I1027" t="s">
        <v>19</v>
      </c>
      <c r="J1027" t="s">
        <v>27</v>
      </c>
      <c r="K1027" t="s">
        <v>19</v>
      </c>
      <c r="L1027">
        <v>9</v>
      </c>
      <c r="M1027">
        <v>6</v>
      </c>
      <c r="N1027">
        <v>0</v>
      </c>
      <c r="O1027" t="s">
        <v>19</v>
      </c>
    </row>
    <row r="1028" spans="1:15">
      <c r="A1028" t="s">
        <v>1353</v>
      </c>
      <c r="B1028">
        <v>1</v>
      </c>
      <c r="C1028" t="s">
        <v>77</v>
      </c>
      <c r="D1028">
        <v>135</v>
      </c>
      <c r="E1028">
        <v>0</v>
      </c>
      <c r="F1028" t="s">
        <v>18</v>
      </c>
      <c r="G1028" t="s">
        <v>793</v>
      </c>
      <c r="H1028" t="s">
        <v>19</v>
      </c>
      <c r="I1028" t="s">
        <v>19</v>
      </c>
      <c r="J1028" t="s">
        <v>19</v>
      </c>
      <c r="K1028" t="s">
        <v>27</v>
      </c>
      <c r="L1028">
        <v>3</v>
      </c>
      <c r="M1028">
        <v>1</v>
      </c>
      <c r="N1028">
        <v>0</v>
      </c>
      <c r="O1028" t="s">
        <v>19</v>
      </c>
    </row>
    <row r="1029" spans="1:15">
      <c r="A1029" t="s">
        <v>1353</v>
      </c>
      <c r="B1029">
        <v>2</v>
      </c>
      <c r="C1029" t="s">
        <v>84</v>
      </c>
      <c r="D1029">
        <v>135</v>
      </c>
      <c r="E1029">
        <v>0</v>
      </c>
      <c r="F1029" t="s">
        <v>18</v>
      </c>
      <c r="G1029" t="s">
        <v>793</v>
      </c>
      <c r="H1029" t="s">
        <v>19</v>
      </c>
      <c r="I1029" t="s">
        <v>19</v>
      </c>
      <c r="J1029" t="s">
        <v>19</v>
      </c>
      <c r="K1029" t="s">
        <v>27</v>
      </c>
      <c r="L1029">
        <v>3</v>
      </c>
      <c r="M1029">
        <v>1</v>
      </c>
      <c r="N1029">
        <v>0</v>
      </c>
      <c r="O1029" t="s">
        <v>19</v>
      </c>
    </row>
    <row r="1030" spans="1:15">
      <c r="A1030" t="s">
        <v>1353</v>
      </c>
      <c r="B1030">
        <v>5</v>
      </c>
      <c r="C1030" t="s">
        <v>960</v>
      </c>
      <c r="D1030">
        <v>135</v>
      </c>
      <c r="E1030">
        <v>0</v>
      </c>
      <c r="F1030" t="s">
        <v>18</v>
      </c>
      <c r="G1030" t="s">
        <v>793</v>
      </c>
      <c r="H1030" t="s">
        <v>19</v>
      </c>
      <c r="I1030" t="s">
        <v>19</v>
      </c>
      <c r="J1030" t="s">
        <v>19</v>
      </c>
      <c r="K1030" t="s">
        <v>27</v>
      </c>
      <c r="L1030">
        <v>4</v>
      </c>
      <c r="M1030">
        <v>1</v>
      </c>
      <c r="N1030">
        <v>0</v>
      </c>
      <c r="O1030" t="s">
        <v>19</v>
      </c>
    </row>
    <row r="1031" spans="1:15">
      <c r="A1031" t="s">
        <v>1353</v>
      </c>
      <c r="B1031">
        <v>3</v>
      </c>
      <c r="C1031" t="s">
        <v>1936</v>
      </c>
      <c r="D1031">
        <v>135</v>
      </c>
      <c r="E1031">
        <v>0</v>
      </c>
      <c r="F1031" t="s">
        <v>18</v>
      </c>
      <c r="G1031" t="s">
        <v>793</v>
      </c>
      <c r="H1031" t="s">
        <v>19</v>
      </c>
      <c r="I1031" t="s">
        <v>19</v>
      </c>
      <c r="J1031" t="s">
        <v>19</v>
      </c>
      <c r="K1031" t="s">
        <v>27</v>
      </c>
      <c r="L1031">
        <v>5</v>
      </c>
      <c r="M1031">
        <v>1</v>
      </c>
      <c r="N1031">
        <v>0</v>
      </c>
      <c r="O1031" t="s">
        <v>19</v>
      </c>
    </row>
    <row r="1032" spans="1:15">
      <c r="A1032" t="s">
        <v>1353</v>
      </c>
      <c r="B1032">
        <v>4</v>
      </c>
      <c r="C1032" t="s">
        <v>1938</v>
      </c>
      <c r="D1032">
        <v>135</v>
      </c>
      <c r="E1032">
        <v>0</v>
      </c>
      <c r="F1032" t="s">
        <v>18</v>
      </c>
      <c r="G1032" t="s">
        <v>793</v>
      </c>
      <c r="H1032" t="s">
        <v>19</v>
      </c>
      <c r="I1032" t="s">
        <v>19</v>
      </c>
      <c r="J1032" t="s">
        <v>19</v>
      </c>
      <c r="K1032" t="s">
        <v>27</v>
      </c>
      <c r="L1032">
        <v>5</v>
      </c>
      <c r="M1032">
        <v>1</v>
      </c>
      <c r="N1032">
        <v>0</v>
      </c>
      <c r="O1032" t="s">
        <v>19</v>
      </c>
    </row>
    <row r="1033" spans="1:15">
      <c r="A1033" t="s">
        <v>1047</v>
      </c>
      <c r="B1033">
        <v>2</v>
      </c>
      <c r="C1033" t="s">
        <v>150</v>
      </c>
      <c r="D1033">
        <v>135</v>
      </c>
      <c r="E1033">
        <v>0</v>
      </c>
      <c r="F1033" t="s">
        <v>18</v>
      </c>
      <c r="G1033" t="s">
        <v>793</v>
      </c>
      <c r="H1033" t="s">
        <v>19</v>
      </c>
      <c r="I1033" t="s">
        <v>19</v>
      </c>
      <c r="J1033" t="s">
        <v>19</v>
      </c>
      <c r="K1033" t="s">
        <v>27</v>
      </c>
      <c r="L1033">
        <v>1</v>
      </c>
      <c r="M1033">
        <v>1</v>
      </c>
      <c r="N1033">
        <v>0</v>
      </c>
      <c r="O1033" t="s">
        <v>19</v>
      </c>
    </row>
    <row r="1034" spans="1:15">
      <c r="A1034" t="s">
        <v>1047</v>
      </c>
      <c r="B1034">
        <v>1</v>
      </c>
      <c r="C1034" t="s">
        <v>809</v>
      </c>
      <c r="D1034">
        <v>135</v>
      </c>
      <c r="E1034">
        <v>0</v>
      </c>
      <c r="F1034" t="s">
        <v>18</v>
      </c>
      <c r="G1034" t="s">
        <v>793</v>
      </c>
      <c r="H1034" t="s">
        <v>27</v>
      </c>
      <c r="I1034" t="s">
        <v>19</v>
      </c>
      <c r="J1034" t="s">
        <v>19</v>
      </c>
      <c r="K1034" t="s">
        <v>27</v>
      </c>
      <c r="L1034">
        <v>3</v>
      </c>
      <c r="M1034">
        <v>1</v>
      </c>
      <c r="N1034">
        <v>0</v>
      </c>
      <c r="O1034" t="s">
        <v>19</v>
      </c>
    </row>
    <row r="1035" spans="1:15">
      <c r="A1035" t="s">
        <v>1047</v>
      </c>
      <c r="B1035">
        <v>4</v>
      </c>
      <c r="C1035" t="s">
        <v>85</v>
      </c>
      <c r="D1035">
        <v>135</v>
      </c>
      <c r="E1035">
        <v>0</v>
      </c>
      <c r="F1035" t="s">
        <v>18</v>
      </c>
      <c r="G1035" t="s">
        <v>793</v>
      </c>
      <c r="H1035" t="s">
        <v>27</v>
      </c>
      <c r="I1035" t="s">
        <v>19</v>
      </c>
      <c r="J1035" t="s">
        <v>19</v>
      </c>
      <c r="K1035" t="s">
        <v>27</v>
      </c>
      <c r="L1035">
        <v>3</v>
      </c>
      <c r="M1035">
        <v>1</v>
      </c>
      <c r="N1035">
        <v>0</v>
      </c>
      <c r="O1035" t="s">
        <v>19</v>
      </c>
    </row>
    <row r="1036" spans="1:15">
      <c r="A1036" t="s">
        <v>1047</v>
      </c>
      <c r="B1036">
        <v>3</v>
      </c>
      <c r="C1036" t="s">
        <v>236</v>
      </c>
      <c r="D1036">
        <v>135</v>
      </c>
      <c r="E1036">
        <v>0</v>
      </c>
      <c r="F1036" t="s">
        <v>18</v>
      </c>
      <c r="G1036" t="s">
        <v>793</v>
      </c>
      <c r="H1036" t="s">
        <v>27</v>
      </c>
      <c r="I1036" t="s">
        <v>19</v>
      </c>
      <c r="J1036" t="s">
        <v>19</v>
      </c>
      <c r="K1036" t="s">
        <v>27</v>
      </c>
      <c r="L1036">
        <v>5</v>
      </c>
      <c r="M1036">
        <v>2</v>
      </c>
      <c r="N1036">
        <v>0</v>
      </c>
      <c r="O1036" t="s">
        <v>19</v>
      </c>
    </row>
    <row r="1037" spans="1:15">
      <c r="A1037" t="s">
        <v>1047</v>
      </c>
      <c r="B1037">
        <v>5</v>
      </c>
      <c r="C1037" t="s">
        <v>124</v>
      </c>
      <c r="D1037">
        <v>135</v>
      </c>
      <c r="E1037">
        <v>0</v>
      </c>
      <c r="F1037" t="s">
        <v>18</v>
      </c>
      <c r="G1037" t="s">
        <v>793</v>
      </c>
      <c r="H1037" t="s">
        <v>27</v>
      </c>
      <c r="I1037" t="s">
        <v>19</v>
      </c>
      <c r="J1037" t="s">
        <v>19</v>
      </c>
      <c r="K1037" t="s">
        <v>27</v>
      </c>
      <c r="L1037">
        <v>8</v>
      </c>
      <c r="M1037">
        <v>1</v>
      </c>
      <c r="N1037">
        <v>0</v>
      </c>
      <c r="O1037" t="s">
        <v>19</v>
      </c>
    </row>
    <row r="1038" spans="1:15">
      <c r="A1038" t="s">
        <v>1923</v>
      </c>
      <c r="B1038">
        <v>2</v>
      </c>
      <c r="C1038" t="s">
        <v>95</v>
      </c>
      <c r="D1038">
        <v>135</v>
      </c>
      <c r="E1038">
        <v>0</v>
      </c>
      <c r="F1038" t="s">
        <v>18</v>
      </c>
      <c r="G1038" t="s">
        <v>793</v>
      </c>
      <c r="H1038" t="s">
        <v>19</v>
      </c>
      <c r="I1038" t="s">
        <v>19</v>
      </c>
      <c r="J1038" t="s">
        <v>19</v>
      </c>
      <c r="K1038" t="s">
        <v>27</v>
      </c>
      <c r="L1038">
        <v>5</v>
      </c>
      <c r="M1038">
        <v>0</v>
      </c>
      <c r="N1038">
        <v>0</v>
      </c>
      <c r="O1038" t="s">
        <v>19</v>
      </c>
    </row>
    <row r="1039" spans="1:15">
      <c r="A1039" t="s">
        <v>1933</v>
      </c>
      <c r="B1039">
        <v>3</v>
      </c>
      <c r="C1039" t="s">
        <v>96</v>
      </c>
      <c r="D1039">
        <v>135</v>
      </c>
      <c r="E1039">
        <v>0</v>
      </c>
      <c r="F1039" t="s">
        <v>18</v>
      </c>
      <c r="G1039" t="s">
        <v>793</v>
      </c>
      <c r="H1039" t="s">
        <v>19</v>
      </c>
      <c r="I1039" t="s">
        <v>19</v>
      </c>
      <c r="J1039" t="s">
        <v>19</v>
      </c>
      <c r="K1039" t="s">
        <v>27</v>
      </c>
      <c r="L1039">
        <v>5</v>
      </c>
      <c r="M1039">
        <v>0</v>
      </c>
      <c r="N1039">
        <v>0</v>
      </c>
      <c r="O1039" t="s">
        <v>19</v>
      </c>
    </row>
    <row r="1040" spans="1:15">
      <c r="A1040" t="s">
        <v>1933</v>
      </c>
      <c r="B1040">
        <v>5</v>
      </c>
      <c r="C1040" t="s">
        <v>236</v>
      </c>
      <c r="D1040">
        <v>135</v>
      </c>
      <c r="E1040">
        <v>0</v>
      </c>
      <c r="F1040" t="s">
        <v>18</v>
      </c>
      <c r="G1040" t="s">
        <v>793</v>
      </c>
      <c r="H1040" t="s">
        <v>19</v>
      </c>
      <c r="I1040" t="s">
        <v>19</v>
      </c>
      <c r="J1040" t="s">
        <v>19</v>
      </c>
      <c r="K1040" t="s">
        <v>27</v>
      </c>
      <c r="L1040">
        <v>6</v>
      </c>
      <c r="M1040">
        <v>1</v>
      </c>
      <c r="N1040">
        <v>0</v>
      </c>
      <c r="O1040" t="s">
        <v>19</v>
      </c>
    </row>
    <row r="1041" spans="1:15">
      <c r="A1041" t="s">
        <v>1933</v>
      </c>
      <c r="B1041">
        <v>4</v>
      </c>
      <c r="C1041" t="s">
        <v>267</v>
      </c>
      <c r="D1041">
        <v>135</v>
      </c>
      <c r="E1041">
        <v>0</v>
      </c>
      <c r="F1041" t="s">
        <v>18</v>
      </c>
      <c r="G1041" t="s">
        <v>793</v>
      </c>
      <c r="H1041" t="s">
        <v>19</v>
      </c>
      <c r="I1041" t="s">
        <v>19</v>
      </c>
      <c r="J1041" t="s">
        <v>27</v>
      </c>
      <c r="K1041" t="s">
        <v>27</v>
      </c>
      <c r="L1041">
        <v>9</v>
      </c>
      <c r="M1041">
        <v>1</v>
      </c>
      <c r="N1041">
        <v>0</v>
      </c>
      <c r="O1041" t="s">
        <v>19</v>
      </c>
    </row>
    <row r="1042" spans="1:15">
      <c r="A1042" t="s">
        <v>2439</v>
      </c>
      <c r="B1042">
        <v>2</v>
      </c>
      <c r="C1042" t="s">
        <v>320</v>
      </c>
      <c r="D1042">
        <v>135</v>
      </c>
      <c r="E1042">
        <v>0</v>
      </c>
      <c r="F1042" t="s">
        <v>18</v>
      </c>
      <c r="G1042" t="s">
        <v>793</v>
      </c>
      <c r="H1042" t="s">
        <v>19</v>
      </c>
      <c r="I1042" t="s">
        <v>19</v>
      </c>
      <c r="J1042" t="s">
        <v>27</v>
      </c>
      <c r="K1042" t="s">
        <v>19</v>
      </c>
      <c r="L1042">
        <v>8</v>
      </c>
      <c r="M1042">
        <v>2</v>
      </c>
      <c r="N1042">
        <v>0</v>
      </c>
      <c r="O1042" t="s">
        <v>19</v>
      </c>
    </row>
    <row r="1043" spans="1:15">
      <c r="A1043" t="s">
        <v>2439</v>
      </c>
      <c r="B1043">
        <v>1</v>
      </c>
      <c r="C1043" t="s">
        <v>319</v>
      </c>
      <c r="D1043">
        <v>135</v>
      </c>
      <c r="E1043">
        <v>0</v>
      </c>
      <c r="F1043" t="s">
        <v>18</v>
      </c>
      <c r="G1043" t="s">
        <v>793</v>
      </c>
      <c r="H1043" t="s">
        <v>19</v>
      </c>
      <c r="I1043" t="s">
        <v>19</v>
      </c>
      <c r="J1043" t="s">
        <v>27</v>
      </c>
      <c r="K1043" t="s">
        <v>19</v>
      </c>
      <c r="L1043">
        <v>9</v>
      </c>
      <c r="M1043">
        <v>1</v>
      </c>
      <c r="N1043">
        <v>0</v>
      </c>
      <c r="O1043" t="s">
        <v>19</v>
      </c>
    </row>
    <row r="1044" spans="1:15">
      <c r="A1044" t="s">
        <v>1043</v>
      </c>
      <c r="B1044">
        <v>1</v>
      </c>
      <c r="C1044" t="s">
        <v>149</v>
      </c>
      <c r="D1044">
        <v>135</v>
      </c>
      <c r="E1044">
        <v>0</v>
      </c>
      <c r="F1044" t="s">
        <v>18</v>
      </c>
      <c r="G1044" t="s">
        <v>793</v>
      </c>
      <c r="H1044" t="s">
        <v>19</v>
      </c>
      <c r="I1044" t="s">
        <v>19</v>
      </c>
      <c r="J1044" t="s">
        <v>19</v>
      </c>
      <c r="K1044" t="s">
        <v>27</v>
      </c>
      <c r="L1044">
        <v>1</v>
      </c>
      <c r="M1044">
        <v>1</v>
      </c>
      <c r="N1044">
        <v>0</v>
      </c>
      <c r="O1044" t="s">
        <v>19</v>
      </c>
    </row>
    <row r="1045" spans="1:15">
      <c r="A1045" t="s">
        <v>616</v>
      </c>
      <c r="B1045">
        <v>1</v>
      </c>
      <c r="C1045" t="s">
        <v>98</v>
      </c>
      <c r="D1045">
        <v>135</v>
      </c>
      <c r="E1045">
        <v>0</v>
      </c>
      <c r="F1045" t="s">
        <v>18</v>
      </c>
      <c r="G1045" t="s">
        <v>793</v>
      </c>
      <c r="H1045" t="s">
        <v>19</v>
      </c>
      <c r="I1045" t="s">
        <v>19</v>
      </c>
      <c r="J1045" t="s">
        <v>27</v>
      </c>
      <c r="K1045" t="s">
        <v>19</v>
      </c>
      <c r="L1045">
        <v>8</v>
      </c>
      <c r="M1045">
        <v>3</v>
      </c>
      <c r="N1045">
        <v>0</v>
      </c>
      <c r="O1045" t="s">
        <v>19</v>
      </c>
    </row>
    <row r="1046" spans="1:15">
      <c r="A1046" t="s">
        <v>1927</v>
      </c>
      <c r="B1046">
        <v>2</v>
      </c>
      <c r="C1046" t="s">
        <v>236</v>
      </c>
      <c r="D1046">
        <v>135</v>
      </c>
      <c r="E1046">
        <v>0</v>
      </c>
      <c r="F1046" t="s">
        <v>18</v>
      </c>
      <c r="G1046" t="s">
        <v>793</v>
      </c>
      <c r="H1046" t="s">
        <v>27</v>
      </c>
      <c r="I1046" t="s">
        <v>19</v>
      </c>
      <c r="J1046" t="s">
        <v>19</v>
      </c>
      <c r="K1046" t="s">
        <v>27</v>
      </c>
      <c r="L1046">
        <v>5</v>
      </c>
      <c r="M1046">
        <v>2</v>
      </c>
      <c r="N1046">
        <v>0</v>
      </c>
      <c r="O1046" t="s">
        <v>19</v>
      </c>
    </row>
    <row r="1047" spans="1:15">
      <c r="A1047" t="s">
        <v>1927</v>
      </c>
      <c r="B1047">
        <v>1</v>
      </c>
      <c r="C1047" t="s">
        <v>96</v>
      </c>
      <c r="D1047">
        <v>135</v>
      </c>
      <c r="E1047">
        <v>0</v>
      </c>
      <c r="F1047" t="s">
        <v>18</v>
      </c>
      <c r="G1047" t="s">
        <v>793</v>
      </c>
      <c r="H1047" t="s">
        <v>27</v>
      </c>
      <c r="I1047" t="s">
        <v>19</v>
      </c>
      <c r="J1047" t="s">
        <v>19</v>
      </c>
      <c r="K1047" t="s">
        <v>27</v>
      </c>
      <c r="L1047">
        <v>5</v>
      </c>
      <c r="M1047">
        <v>1</v>
      </c>
      <c r="N1047">
        <v>0</v>
      </c>
      <c r="O1047" t="s">
        <v>19</v>
      </c>
    </row>
    <row r="1048" spans="1:15">
      <c r="A1048" t="s">
        <v>1927</v>
      </c>
      <c r="B1048">
        <v>3</v>
      </c>
      <c r="C1048" t="s">
        <v>861</v>
      </c>
      <c r="D1048">
        <v>135</v>
      </c>
      <c r="E1048">
        <v>0</v>
      </c>
      <c r="F1048" t="s">
        <v>18</v>
      </c>
      <c r="G1048" t="s">
        <v>793</v>
      </c>
      <c r="H1048" t="s">
        <v>27</v>
      </c>
      <c r="I1048" t="s">
        <v>19</v>
      </c>
      <c r="J1048" t="s">
        <v>19</v>
      </c>
      <c r="K1048" t="s">
        <v>27</v>
      </c>
      <c r="L1048">
        <v>5</v>
      </c>
      <c r="M1048">
        <v>1</v>
      </c>
      <c r="N1048">
        <v>0</v>
      </c>
      <c r="O1048" t="s">
        <v>19</v>
      </c>
    </row>
    <row r="1049" spans="1:15">
      <c r="A1049" t="s">
        <v>1422</v>
      </c>
      <c r="B1049">
        <v>1</v>
      </c>
      <c r="C1049" t="s">
        <v>122</v>
      </c>
      <c r="D1049">
        <v>135</v>
      </c>
      <c r="E1049">
        <v>0</v>
      </c>
      <c r="F1049" t="s">
        <v>18</v>
      </c>
      <c r="G1049" t="s">
        <v>793</v>
      </c>
      <c r="H1049" t="s">
        <v>19</v>
      </c>
      <c r="I1049" t="s">
        <v>19</v>
      </c>
      <c r="J1049" t="s">
        <v>19</v>
      </c>
      <c r="K1049" t="s">
        <v>19</v>
      </c>
      <c r="L1049">
        <v>3</v>
      </c>
      <c r="M1049">
        <v>1</v>
      </c>
      <c r="N1049">
        <v>0</v>
      </c>
      <c r="O1049" t="s">
        <v>19</v>
      </c>
    </row>
    <row r="1050" spans="1:15">
      <c r="A1050" t="s">
        <v>1044</v>
      </c>
      <c r="B1050">
        <v>1</v>
      </c>
      <c r="C1050" t="s">
        <v>149</v>
      </c>
      <c r="D1050">
        <v>135</v>
      </c>
      <c r="E1050">
        <v>0</v>
      </c>
      <c r="F1050" t="s">
        <v>18</v>
      </c>
      <c r="G1050" t="s">
        <v>793</v>
      </c>
      <c r="H1050" t="s">
        <v>19</v>
      </c>
      <c r="I1050" t="s">
        <v>19</v>
      </c>
      <c r="J1050" t="s">
        <v>19</v>
      </c>
      <c r="K1050" t="s">
        <v>27</v>
      </c>
      <c r="L1050">
        <v>1</v>
      </c>
      <c r="M1050">
        <v>2</v>
      </c>
      <c r="N1050">
        <v>0</v>
      </c>
      <c r="O1050" t="s">
        <v>19</v>
      </c>
    </row>
    <row r="1051" spans="1:15">
      <c r="A1051" t="s">
        <v>1922</v>
      </c>
      <c r="B1051">
        <v>1</v>
      </c>
      <c r="C1051" t="s">
        <v>94</v>
      </c>
      <c r="D1051">
        <v>135</v>
      </c>
      <c r="E1051">
        <v>0</v>
      </c>
      <c r="F1051" t="s">
        <v>18</v>
      </c>
      <c r="G1051" t="s">
        <v>793</v>
      </c>
      <c r="H1051" t="s">
        <v>19</v>
      </c>
      <c r="I1051" t="s">
        <v>19</v>
      </c>
      <c r="J1051" t="s">
        <v>19</v>
      </c>
      <c r="K1051" t="s">
        <v>27</v>
      </c>
      <c r="L1051">
        <v>5</v>
      </c>
      <c r="M1051">
        <v>3</v>
      </c>
      <c r="N1051">
        <v>0</v>
      </c>
      <c r="O1051" t="s">
        <v>19</v>
      </c>
    </row>
    <row r="1052" spans="1:15">
      <c r="A1052" t="s">
        <v>1922</v>
      </c>
      <c r="B1052">
        <v>2</v>
      </c>
      <c r="C1052" t="s">
        <v>236</v>
      </c>
      <c r="D1052">
        <v>135</v>
      </c>
      <c r="E1052">
        <v>0</v>
      </c>
      <c r="F1052" t="s">
        <v>18</v>
      </c>
      <c r="G1052" t="s">
        <v>793</v>
      </c>
      <c r="H1052" t="s">
        <v>19</v>
      </c>
      <c r="I1052" t="s">
        <v>19</v>
      </c>
      <c r="J1052" t="s">
        <v>19</v>
      </c>
      <c r="K1052" t="s">
        <v>27</v>
      </c>
      <c r="L1052">
        <v>5</v>
      </c>
      <c r="M1052">
        <v>1</v>
      </c>
      <c r="N1052">
        <v>0</v>
      </c>
      <c r="O1052" t="s">
        <v>19</v>
      </c>
    </row>
    <row r="1053" spans="1:15">
      <c r="A1053" t="s">
        <v>984</v>
      </c>
      <c r="B1053">
        <v>2</v>
      </c>
      <c r="C1053" t="s">
        <v>97</v>
      </c>
      <c r="D1053">
        <v>135</v>
      </c>
      <c r="E1053">
        <v>0</v>
      </c>
      <c r="F1053" t="s">
        <v>18</v>
      </c>
      <c r="G1053" t="s">
        <v>793</v>
      </c>
      <c r="H1053" t="s">
        <v>19</v>
      </c>
      <c r="I1053" t="s">
        <v>19</v>
      </c>
      <c r="J1053" t="s">
        <v>19</v>
      </c>
      <c r="K1053" t="s">
        <v>27</v>
      </c>
      <c r="L1053">
        <v>1</v>
      </c>
      <c r="M1053">
        <v>1</v>
      </c>
      <c r="N1053">
        <v>0</v>
      </c>
      <c r="O1053" t="s">
        <v>19</v>
      </c>
    </row>
    <row r="1054" spans="1:15">
      <c r="A1054" t="s">
        <v>984</v>
      </c>
      <c r="B1054">
        <v>1</v>
      </c>
      <c r="C1054" t="s">
        <v>236</v>
      </c>
      <c r="D1054">
        <v>135</v>
      </c>
      <c r="E1054">
        <v>0</v>
      </c>
      <c r="F1054" t="s">
        <v>18</v>
      </c>
      <c r="G1054" t="s">
        <v>793</v>
      </c>
      <c r="H1054" t="s">
        <v>19</v>
      </c>
      <c r="I1054" t="s">
        <v>19</v>
      </c>
      <c r="J1054" t="s">
        <v>19</v>
      </c>
      <c r="K1054" t="s">
        <v>27</v>
      </c>
      <c r="L1054">
        <v>5</v>
      </c>
      <c r="M1054">
        <v>1</v>
      </c>
      <c r="N1054">
        <v>0</v>
      </c>
      <c r="O1054" t="s">
        <v>19</v>
      </c>
    </row>
    <row r="1055" spans="1:15">
      <c r="A1055" t="s">
        <v>1276</v>
      </c>
      <c r="B1055">
        <v>1</v>
      </c>
      <c r="C1055" t="s">
        <v>68</v>
      </c>
      <c r="D1055">
        <v>135</v>
      </c>
      <c r="E1055">
        <v>0</v>
      </c>
      <c r="F1055" t="s">
        <v>18</v>
      </c>
      <c r="G1055" t="s">
        <v>793</v>
      </c>
      <c r="H1055" t="s">
        <v>19</v>
      </c>
      <c r="I1055" t="s">
        <v>19</v>
      </c>
      <c r="J1055" t="s">
        <v>19</v>
      </c>
      <c r="K1055" t="s">
        <v>27</v>
      </c>
      <c r="L1055">
        <v>3</v>
      </c>
      <c r="M1055">
        <v>1</v>
      </c>
      <c r="N1055">
        <v>0</v>
      </c>
      <c r="O1055" t="s">
        <v>19</v>
      </c>
    </row>
    <row r="1056" spans="1:15">
      <c r="A1056" t="s">
        <v>1276</v>
      </c>
      <c r="B1056">
        <v>2</v>
      </c>
      <c r="C1056" t="s">
        <v>900</v>
      </c>
      <c r="D1056">
        <v>135</v>
      </c>
      <c r="E1056">
        <v>0</v>
      </c>
      <c r="F1056" t="s">
        <v>18</v>
      </c>
      <c r="G1056" t="s">
        <v>793</v>
      </c>
      <c r="H1056" t="s">
        <v>19</v>
      </c>
      <c r="I1056" t="s">
        <v>19</v>
      </c>
      <c r="J1056" t="s">
        <v>19</v>
      </c>
      <c r="K1056" t="s">
        <v>27</v>
      </c>
      <c r="L1056">
        <v>5</v>
      </c>
      <c r="M1056">
        <v>1</v>
      </c>
      <c r="N1056">
        <v>0</v>
      </c>
      <c r="O1056" t="s">
        <v>19</v>
      </c>
    </row>
    <row r="1057" spans="1:15">
      <c r="A1057" t="s">
        <v>990</v>
      </c>
      <c r="B1057">
        <v>2</v>
      </c>
      <c r="C1057" t="s">
        <v>123</v>
      </c>
      <c r="D1057">
        <v>135</v>
      </c>
      <c r="E1057">
        <v>0</v>
      </c>
      <c r="F1057" t="s">
        <v>18</v>
      </c>
      <c r="G1057" t="s">
        <v>793</v>
      </c>
      <c r="H1057" t="s">
        <v>19</v>
      </c>
      <c r="I1057" t="s">
        <v>19</v>
      </c>
      <c r="J1057" t="s">
        <v>19</v>
      </c>
      <c r="K1057" t="s">
        <v>27</v>
      </c>
      <c r="L1057">
        <v>1</v>
      </c>
      <c r="M1057">
        <v>1</v>
      </c>
      <c r="N1057">
        <v>0</v>
      </c>
      <c r="O1057" t="s">
        <v>19</v>
      </c>
    </row>
    <row r="1058" spans="1:15">
      <c r="A1058" t="s">
        <v>990</v>
      </c>
      <c r="B1058">
        <v>1</v>
      </c>
      <c r="C1058" t="s">
        <v>1336</v>
      </c>
      <c r="D1058">
        <v>135</v>
      </c>
      <c r="E1058">
        <v>0</v>
      </c>
      <c r="F1058" t="s">
        <v>18</v>
      </c>
      <c r="G1058" t="s">
        <v>793</v>
      </c>
      <c r="H1058" t="s">
        <v>19</v>
      </c>
      <c r="I1058" t="s">
        <v>19</v>
      </c>
      <c r="J1058" t="s">
        <v>19</v>
      </c>
      <c r="K1058" t="s">
        <v>27</v>
      </c>
      <c r="L1058">
        <v>3</v>
      </c>
      <c r="M1058">
        <v>1</v>
      </c>
      <c r="N1058">
        <v>0</v>
      </c>
      <c r="O1058" t="s">
        <v>19</v>
      </c>
    </row>
    <row r="1059" spans="1:15">
      <c r="A1059" t="s">
        <v>2037</v>
      </c>
      <c r="B1059">
        <v>1</v>
      </c>
      <c r="C1059" t="s">
        <v>1895</v>
      </c>
      <c r="D1059">
        <v>135</v>
      </c>
      <c r="E1059">
        <v>0</v>
      </c>
      <c r="F1059" t="s">
        <v>18</v>
      </c>
      <c r="G1059" t="s">
        <v>793</v>
      </c>
      <c r="H1059" t="s">
        <v>19</v>
      </c>
      <c r="I1059" t="s">
        <v>19</v>
      </c>
      <c r="J1059" t="s">
        <v>19</v>
      </c>
      <c r="K1059" t="s">
        <v>19</v>
      </c>
      <c r="L1059">
        <v>6</v>
      </c>
      <c r="M1059">
        <v>1</v>
      </c>
      <c r="N1059">
        <v>0</v>
      </c>
      <c r="O1059" t="s">
        <v>19</v>
      </c>
    </row>
    <row r="1060" spans="1:15">
      <c r="A1060" t="s">
        <v>2037</v>
      </c>
      <c r="B1060">
        <v>3</v>
      </c>
      <c r="C1060" t="s">
        <v>38</v>
      </c>
      <c r="D1060">
        <v>135</v>
      </c>
      <c r="E1060">
        <v>0</v>
      </c>
      <c r="F1060" t="s">
        <v>18</v>
      </c>
      <c r="G1060" t="s">
        <v>793</v>
      </c>
      <c r="H1060" t="s">
        <v>19</v>
      </c>
      <c r="I1060" t="s">
        <v>19</v>
      </c>
      <c r="J1060" t="s">
        <v>19</v>
      </c>
      <c r="K1060" t="s">
        <v>19</v>
      </c>
      <c r="L1060">
        <v>6</v>
      </c>
      <c r="M1060">
        <v>5</v>
      </c>
      <c r="N1060">
        <v>0</v>
      </c>
      <c r="O1060" t="s">
        <v>19</v>
      </c>
    </row>
    <row r="1061" spans="1:15">
      <c r="A1061" t="s">
        <v>763</v>
      </c>
      <c r="B1061">
        <v>2</v>
      </c>
      <c r="C1061" t="s">
        <v>66</v>
      </c>
      <c r="D1061">
        <v>135</v>
      </c>
      <c r="E1061">
        <v>0</v>
      </c>
      <c r="F1061" t="s">
        <v>18</v>
      </c>
      <c r="G1061" t="s">
        <v>793</v>
      </c>
      <c r="H1061" t="s">
        <v>19</v>
      </c>
      <c r="I1061" t="s">
        <v>19</v>
      </c>
      <c r="J1061" t="s">
        <v>19</v>
      </c>
      <c r="K1061" t="s">
        <v>19</v>
      </c>
      <c r="L1061">
        <v>3</v>
      </c>
      <c r="M1061">
        <v>1</v>
      </c>
      <c r="N1061">
        <v>0</v>
      </c>
      <c r="O1061" t="s">
        <v>19</v>
      </c>
    </row>
    <row r="1062" spans="1:15">
      <c r="A1062" t="s">
        <v>495</v>
      </c>
      <c r="B1062">
        <v>3</v>
      </c>
      <c r="C1062" t="s">
        <v>991</v>
      </c>
      <c r="D1062">
        <v>135</v>
      </c>
      <c r="E1062">
        <v>0</v>
      </c>
      <c r="F1062" t="s">
        <v>18</v>
      </c>
      <c r="G1062" t="s">
        <v>793</v>
      </c>
      <c r="H1062" t="s">
        <v>19</v>
      </c>
      <c r="I1062" t="s">
        <v>19</v>
      </c>
      <c r="J1062" t="s">
        <v>19</v>
      </c>
      <c r="K1062" t="s">
        <v>27</v>
      </c>
      <c r="L1062">
        <v>1</v>
      </c>
      <c r="M1062">
        <v>1</v>
      </c>
      <c r="N1062">
        <v>0</v>
      </c>
      <c r="O1062" t="s">
        <v>19</v>
      </c>
    </row>
    <row r="1063" spans="1:15">
      <c r="A1063" t="s">
        <v>985</v>
      </c>
      <c r="B1063">
        <v>2</v>
      </c>
      <c r="C1063" t="s">
        <v>100</v>
      </c>
      <c r="D1063">
        <v>135</v>
      </c>
      <c r="E1063">
        <v>0</v>
      </c>
      <c r="F1063" t="s">
        <v>18</v>
      </c>
      <c r="G1063" t="s">
        <v>793</v>
      </c>
      <c r="H1063" t="s">
        <v>19</v>
      </c>
      <c r="I1063" t="s">
        <v>19</v>
      </c>
      <c r="J1063" t="s">
        <v>27</v>
      </c>
      <c r="K1063" t="s">
        <v>19</v>
      </c>
      <c r="L1063">
        <v>1</v>
      </c>
      <c r="M1063">
        <v>2</v>
      </c>
      <c r="N1063">
        <v>0</v>
      </c>
      <c r="O1063" t="s">
        <v>19</v>
      </c>
    </row>
    <row r="1064" spans="1:15">
      <c r="A1064" t="s">
        <v>1310</v>
      </c>
      <c r="B1064">
        <v>1</v>
      </c>
      <c r="C1064" t="s">
        <v>980</v>
      </c>
      <c r="D1064">
        <v>135</v>
      </c>
      <c r="E1064">
        <v>0</v>
      </c>
      <c r="F1064" t="s">
        <v>18</v>
      </c>
      <c r="G1064" t="s">
        <v>793</v>
      </c>
      <c r="H1064" t="s">
        <v>19</v>
      </c>
      <c r="I1064" t="s">
        <v>27</v>
      </c>
      <c r="J1064" t="s">
        <v>19</v>
      </c>
      <c r="K1064" t="s">
        <v>27</v>
      </c>
      <c r="L1064">
        <v>3</v>
      </c>
      <c r="M1064">
        <v>1</v>
      </c>
      <c r="N1064">
        <v>0</v>
      </c>
      <c r="O1064" t="s">
        <v>19</v>
      </c>
    </row>
    <row r="1065" spans="1:15">
      <c r="A1065" t="s">
        <v>1230</v>
      </c>
      <c r="B1065">
        <v>1</v>
      </c>
      <c r="C1065" t="s">
        <v>38</v>
      </c>
      <c r="D1065">
        <v>135</v>
      </c>
      <c r="E1065">
        <v>0</v>
      </c>
      <c r="F1065" t="s">
        <v>18</v>
      </c>
      <c r="G1065" t="s">
        <v>793</v>
      </c>
      <c r="H1065" t="s">
        <v>19</v>
      </c>
      <c r="I1065" t="s">
        <v>19</v>
      </c>
      <c r="J1065" t="s">
        <v>19</v>
      </c>
      <c r="K1065" t="s">
        <v>19</v>
      </c>
      <c r="L1065">
        <v>3</v>
      </c>
      <c r="M1065">
        <v>1</v>
      </c>
      <c r="N1065">
        <v>0</v>
      </c>
      <c r="O1065" t="s">
        <v>19</v>
      </c>
    </row>
    <row r="1066" spans="1:15">
      <c r="A1066" t="s">
        <v>1277</v>
      </c>
      <c r="B1066">
        <v>1</v>
      </c>
      <c r="C1066" t="s">
        <v>68</v>
      </c>
      <c r="D1066">
        <v>135</v>
      </c>
      <c r="E1066">
        <v>0</v>
      </c>
      <c r="F1066" t="s">
        <v>18</v>
      </c>
      <c r="G1066" t="s">
        <v>793</v>
      </c>
      <c r="H1066" t="s">
        <v>19</v>
      </c>
      <c r="I1066" t="s">
        <v>19</v>
      </c>
      <c r="J1066" t="s">
        <v>19</v>
      </c>
      <c r="K1066" t="s">
        <v>27</v>
      </c>
      <c r="L1066">
        <v>3</v>
      </c>
      <c r="M1066">
        <v>1</v>
      </c>
      <c r="N1066">
        <v>0</v>
      </c>
      <c r="O1066" t="s">
        <v>19</v>
      </c>
    </row>
    <row r="1067" spans="1:15">
      <c r="A1067" t="s">
        <v>1096</v>
      </c>
      <c r="B1067">
        <v>1</v>
      </c>
      <c r="C1067" t="s">
        <v>149</v>
      </c>
      <c r="D1067">
        <v>135</v>
      </c>
      <c r="E1067">
        <v>0</v>
      </c>
      <c r="F1067" t="s">
        <v>18</v>
      </c>
      <c r="G1067" t="s">
        <v>793</v>
      </c>
      <c r="H1067" t="s">
        <v>19</v>
      </c>
      <c r="I1067" t="s">
        <v>27</v>
      </c>
      <c r="J1067" t="s">
        <v>19</v>
      </c>
      <c r="K1067" t="s">
        <v>27</v>
      </c>
      <c r="L1067">
        <v>2</v>
      </c>
      <c r="M1067">
        <v>1</v>
      </c>
      <c r="N1067">
        <v>0</v>
      </c>
      <c r="O1067" t="s">
        <v>19</v>
      </c>
    </row>
    <row r="1068" spans="1:15">
      <c r="A1068" t="s">
        <v>1096</v>
      </c>
      <c r="B1068">
        <v>3</v>
      </c>
      <c r="C1068" t="s">
        <v>234</v>
      </c>
      <c r="D1068">
        <v>135</v>
      </c>
      <c r="E1068">
        <v>0</v>
      </c>
      <c r="F1068" t="s">
        <v>18</v>
      </c>
      <c r="G1068" t="s">
        <v>793</v>
      </c>
      <c r="H1068" t="s">
        <v>19</v>
      </c>
      <c r="I1068" t="s">
        <v>19</v>
      </c>
      <c r="J1068" t="s">
        <v>19</v>
      </c>
      <c r="K1068" t="s">
        <v>27</v>
      </c>
      <c r="L1068">
        <v>3</v>
      </c>
      <c r="M1068">
        <v>1</v>
      </c>
      <c r="N1068">
        <v>0</v>
      </c>
      <c r="O1068" t="s">
        <v>19</v>
      </c>
    </row>
    <row r="1069" spans="1:15">
      <c r="A1069" t="s">
        <v>1096</v>
      </c>
      <c r="B1069">
        <v>2</v>
      </c>
      <c r="C1069" t="s">
        <v>267</v>
      </c>
      <c r="D1069">
        <v>135</v>
      </c>
      <c r="E1069">
        <v>0</v>
      </c>
      <c r="F1069" t="s">
        <v>18</v>
      </c>
      <c r="G1069" t="s">
        <v>793</v>
      </c>
      <c r="H1069" t="s">
        <v>19</v>
      </c>
      <c r="I1069" t="s">
        <v>19</v>
      </c>
      <c r="J1069" t="s">
        <v>27</v>
      </c>
      <c r="K1069" t="s">
        <v>27</v>
      </c>
      <c r="L1069">
        <v>9</v>
      </c>
      <c r="M1069">
        <v>1</v>
      </c>
      <c r="N1069">
        <v>0</v>
      </c>
      <c r="O1069" t="s">
        <v>19</v>
      </c>
    </row>
    <row r="1070" spans="1:15">
      <c r="A1070" t="s">
        <v>981</v>
      </c>
      <c r="B1070">
        <v>1</v>
      </c>
      <c r="C1070" t="s">
        <v>980</v>
      </c>
      <c r="D1070">
        <v>135</v>
      </c>
      <c r="E1070">
        <v>0</v>
      </c>
      <c r="F1070" t="s">
        <v>18</v>
      </c>
      <c r="G1070" t="s">
        <v>793</v>
      </c>
      <c r="H1070" t="s">
        <v>19</v>
      </c>
      <c r="I1070" t="s">
        <v>27</v>
      </c>
      <c r="J1070" t="s">
        <v>19</v>
      </c>
      <c r="K1070" t="s">
        <v>27</v>
      </c>
      <c r="L1070">
        <v>1</v>
      </c>
      <c r="M1070">
        <v>1</v>
      </c>
      <c r="N1070">
        <v>0</v>
      </c>
      <c r="O1070" t="s">
        <v>19</v>
      </c>
    </row>
    <row r="1071" spans="1:15">
      <c r="A1071" t="s">
        <v>1693</v>
      </c>
      <c r="B1071">
        <v>1</v>
      </c>
      <c r="C1071" t="s">
        <v>38</v>
      </c>
      <c r="D1071">
        <v>135</v>
      </c>
      <c r="E1071">
        <v>0</v>
      </c>
      <c r="F1071" t="s">
        <v>18</v>
      </c>
      <c r="G1071" t="s">
        <v>793</v>
      </c>
      <c r="H1071" t="s">
        <v>19</v>
      </c>
      <c r="I1071" t="s">
        <v>19</v>
      </c>
      <c r="J1071" t="s">
        <v>19</v>
      </c>
      <c r="K1071" t="s">
        <v>19</v>
      </c>
      <c r="L1071">
        <v>5</v>
      </c>
      <c r="M1071">
        <v>1</v>
      </c>
      <c r="N1071">
        <v>0</v>
      </c>
      <c r="O1071" t="s">
        <v>27</v>
      </c>
    </row>
    <row r="1072" spans="1:15">
      <c r="A1072" t="s">
        <v>2130</v>
      </c>
      <c r="B1072">
        <v>1</v>
      </c>
      <c r="C1072" t="s">
        <v>236</v>
      </c>
      <c r="D1072">
        <v>135</v>
      </c>
      <c r="E1072">
        <v>0</v>
      </c>
      <c r="F1072" t="s">
        <v>18</v>
      </c>
      <c r="G1072" t="s">
        <v>793</v>
      </c>
      <c r="H1072" t="s">
        <v>19</v>
      </c>
      <c r="I1072" t="s">
        <v>19</v>
      </c>
      <c r="J1072" t="s">
        <v>19</v>
      </c>
      <c r="K1072" t="s">
        <v>27</v>
      </c>
      <c r="L1072">
        <v>6</v>
      </c>
      <c r="M1072">
        <v>1</v>
      </c>
      <c r="N1072">
        <v>0</v>
      </c>
      <c r="O1072" t="s">
        <v>19</v>
      </c>
    </row>
    <row r="1073" spans="1:15">
      <c r="A1073" t="s">
        <v>875</v>
      </c>
      <c r="B1073">
        <v>1</v>
      </c>
      <c r="C1073" t="s">
        <v>103</v>
      </c>
      <c r="D1073">
        <v>135</v>
      </c>
      <c r="E1073">
        <v>0</v>
      </c>
      <c r="F1073" t="s">
        <v>18</v>
      </c>
      <c r="G1073" t="s">
        <v>793</v>
      </c>
      <c r="H1073" t="s">
        <v>19</v>
      </c>
      <c r="I1073" t="s">
        <v>19</v>
      </c>
      <c r="J1073" t="s">
        <v>19</v>
      </c>
      <c r="K1073" t="s">
        <v>19</v>
      </c>
      <c r="L1073">
        <v>0</v>
      </c>
      <c r="M1073">
        <v>1</v>
      </c>
      <c r="N1073">
        <v>0</v>
      </c>
      <c r="O1073" t="s">
        <v>19</v>
      </c>
    </row>
    <row r="1074" spans="1:15">
      <c r="A1074" t="s">
        <v>507</v>
      </c>
      <c r="B1074">
        <v>1</v>
      </c>
      <c r="C1074" t="s">
        <v>932</v>
      </c>
      <c r="D1074">
        <v>135</v>
      </c>
      <c r="E1074">
        <v>0</v>
      </c>
      <c r="F1074" t="s">
        <v>18</v>
      </c>
      <c r="G1074" t="s">
        <v>793</v>
      </c>
      <c r="H1074" t="s">
        <v>19</v>
      </c>
      <c r="I1074" t="s">
        <v>19</v>
      </c>
      <c r="J1074" t="s">
        <v>19</v>
      </c>
      <c r="K1074" t="s">
        <v>27</v>
      </c>
      <c r="L1074">
        <v>0</v>
      </c>
      <c r="M1074">
        <v>1</v>
      </c>
      <c r="N1074">
        <v>0</v>
      </c>
      <c r="O1074" t="s">
        <v>19</v>
      </c>
    </row>
    <row r="1075" spans="1:15">
      <c r="A1075" t="s">
        <v>835</v>
      </c>
      <c r="B1075">
        <v>1</v>
      </c>
      <c r="C1075" t="s">
        <v>77</v>
      </c>
      <c r="D1075">
        <v>135</v>
      </c>
      <c r="E1075">
        <v>0</v>
      </c>
      <c r="F1075" t="s">
        <v>18</v>
      </c>
      <c r="G1075" t="s">
        <v>793</v>
      </c>
      <c r="H1075" t="s">
        <v>19</v>
      </c>
      <c r="I1075" t="s">
        <v>19</v>
      </c>
      <c r="J1075" t="s">
        <v>19</v>
      </c>
      <c r="K1075" t="s">
        <v>19</v>
      </c>
      <c r="L1075">
        <v>0</v>
      </c>
      <c r="M1075">
        <v>1</v>
      </c>
      <c r="N1075">
        <v>0</v>
      </c>
      <c r="O1075" t="s">
        <v>19</v>
      </c>
    </row>
    <row r="1076" spans="1:15">
      <c r="A1076" t="s">
        <v>1950</v>
      </c>
      <c r="B1076">
        <v>1</v>
      </c>
      <c r="C1076" t="s">
        <v>310</v>
      </c>
      <c r="D1076">
        <v>135</v>
      </c>
      <c r="E1076">
        <v>0</v>
      </c>
      <c r="F1076" t="s">
        <v>18</v>
      </c>
      <c r="G1076" t="s">
        <v>793</v>
      </c>
      <c r="H1076" t="s">
        <v>19</v>
      </c>
      <c r="I1076" t="s">
        <v>19</v>
      </c>
      <c r="J1076" t="s">
        <v>19</v>
      </c>
      <c r="K1076" t="s">
        <v>19</v>
      </c>
      <c r="L1076">
        <v>5</v>
      </c>
      <c r="M1076">
        <v>1</v>
      </c>
      <c r="N1076">
        <v>0</v>
      </c>
      <c r="O1076" t="s">
        <v>19</v>
      </c>
    </row>
    <row r="1077" spans="1:15">
      <c r="A1077" t="s">
        <v>924</v>
      </c>
      <c r="B1077">
        <v>3</v>
      </c>
      <c r="C1077" t="s">
        <v>320</v>
      </c>
      <c r="D1077">
        <v>135</v>
      </c>
      <c r="E1077">
        <v>0</v>
      </c>
      <c r="F1077" t="s">
        <v>18</v>
      </c>
      <c r="G1077" t="s">
        <v>793</v>
      </c>
      <c r="H1077" t="s">
        <v>19</v>
      </c>
      <c r="I1077" t="s">
        <v>19</v>
      </c>
      <c r="J1077" t="s">
        <v>27</v>
      </c>
      <c r="K1077" t="s">
        <v>19</v>
      </c>
      <c r="L1077">
        <v>0</v>
      </c>
      <c r="M1077">
        <v>1</v>
      </c>
      <c r="N1077">
        <v>0</v>
      </c>
      <c r="O1077" t="s">
        <v>19</v>
      </c>
    </row>
    <row r="1078" spans="1:15">
      <c r="A1078" t="s">
        <v>924</v>
      </c>
      <c r="B1078">
        <v>4</v>
      </c>
      <c r="C1078" t="s">
        <v>318</v>
      </c>
      <c r="D1078">
        <v>135</v>
      </c>
      <c r="E1078">
        <v>0</v>
      </c>
      <c r="F1078" t="s">
        <v>18</v>
      </c>
      <c r="G1078" t="s">
        <v>793</v>
      </c>
      <c r="H1078" t="s">
        <v>19</v>
      </c>
      <c r="I1078" t="s">
        <v>19</v>
      </c>
      <c r="J1078" t="s">
        <v>27</v>
      </c>
      <c r="K1078" t="s">
        <v>19</v>
      </c>
      <c r="L1078">
        <v>10</v>
      </c>
      <c r="M1078">
        <v>2</v>
      </c>
      <c r="N1078">
        <v>0</v>
      </c>
      <c r="O1078" t="s">
        <v>19</v>
      </c>
    </row>
    <row r="1079" spans="1:15">
      <c r="A1079" t="s">
        <v>1261</v>
      </c>
      <c r="B1079">
        <v>3</v>
      </c>
      <c r="C1079" t="s">
        <v>232</v>
      </c>
      <c r="D1079">
        <v>135</v>
      </c>
      <c r="E1079">
        <v>0</v>
      </c>
      <c r="F1079" t="s">
        <v>18</v>
      </c>
      <c r="G1079" t="s">
        <v>793</v>
      </c>
      <c r="H1079" t="s">
        <v>27</v>
      </c>
      <c r="I1079" t="s">
        <v>19</v>
      </c>
      <c r="J1079" t="s">
        <v>19</v>
      </c>
      <c r="K1079" t="s">
        <v>27</v>
      </c>
      <c r="L1079">
        <v>3</v>
      </c>
      <c r="M1079">
        <v>2</v>
      </c>
      <c r="N1079">
        <v>0</v>
      </c>
      <c r="O1079" t="s">
        <v>19</v>
      </c>
    </row>
    <row r="1080" spans="1:15">
      <c r="A1080" t="s">
        <v>1261</v>
      </c>
      <c r="B1080">
        <v>4</v>
      </c>
      <c r="C1080" t="s">
        <v>68</v>
      </c>
      <c r="D1080">
        <v>135</v>
      </c>
      <c r="E1080">
        <v>0</v>
      </c>
      <c r="F1080" t="s">
        <v>18</v>
      </c>
      <c r="G1080" t="s">
        <v>793</v>
      </c>
      <c r="H1080" t="s">
        <v>27</v>
      </c>
      <c r="I1080" t="s">
        <v>19</v>
      </c>
      <c r="J1080" t="s">
        <v>19</v>
      </c>
      <c r="K1080" t="s">
        <v>27</v>
      </c>
      <c r="L1080">
        <v>3</v>
      </c>
      <c r="M1080">
        <v>1</v>
      </c>
      <c r="N1080">
        <v>0</v>
      </c>
      <c r="O1080" t="s">
        <v>19</v>
      </c>
    </row>
    <row r="1081" spans="1:15">
      <c r="A1081" t="s">
        <v>1261</v>
      </c>
      <c r="B1081">
        <v>1</v>
      </c>
      <c r="C1081" t="s">
        <v>97</v>
      </c>
      <c r="D1081">
        <v>135</v>
      </c>
      <c r="E1081">
        <v>0</v>
      </c>
      <c r="F1081" t="s">
        <v>18</v>
      </c>
      <c r="G1081" t="s">
        <v>793</v>
      </c>
      <c r="H1081" t="s">
        <v>27</v>
      </c>
      <c r="I1081" t="s">
        <v>19</v>
      </c>
      <c r="J1081" t="s">
        <v>19</v>
      </c>
      <c r="K1081" t="s">
        <v>27</v>
      </c>
      <c r="L1081">
        <v>6</v>
      </c>
      <c r="M1081">
        <v>5</v>
      </c>
      <c r="N1081">
        <v>0</v>
      </c>
      <c r="O1081" t="s">
        <v>19</v>
      </c>
    </row>
    <row r="1082" spans="1:15">
      <c r="A1082" t="s">
        <v>1261</v>
      </c>
      <c r="B1082">
        <v>2</v>
      </c>
      <c r="C1082" t="s">
        <v>858</v>
      </c>
      <c r="D1082">
        <v>135</v>
      </c>
      <c r="E1082">
        <v>0</v>
      </c>
      <c r="F1082" t="s">
        <v>18</v>
      </c>
      <c r="G1082" t="s">
        <v>793</v>
      </c>
      <c r="H1082" t="s">
        <v>27</v>
      </c>
      <c r="I1082" t="s">
        <v>19</v>
      </c>
      <c r="J1082" t="s">
        <v>19</v>
      </c>
      <c r="K1082" t="s">
        <v>27</v>
      </c>
      <c r="L1082">
        <v>6</v>
      </c>
      <c r="M1082">
        <v>7</v>
      </c>
      <c r="N1082">
        <v>0</v>
      </c>
      <c r="O1082" t="s">
        <v>19</v>
      </c>
    </row>
    <row r="1083" spans="1:15">
      <c r="A1083" t="s">
        <v>1914</v>
      </c>
      <c r="B1083">
        <v>1</v>
      </c>
      <c r="C1083" t="s">
        <v>983</v>
      </c>
      <c r="D1083">
        <v>135</v>
      </c>
      <c r="E1083">
        <v>0</v>
      </c>
      <c r="F1083" t="s">
        <v>18</v>
      </c>
      <c r="G1083" t="s">
        <v>793</v>
      </c>
      <c r="H1083" t="s">
        <v>19</v>
      </c>
      <c r="I1083" t="s">
        <v>19</v>
      </c>
      <c r="J1083" t="s">
        <v>19</v>
      </c>
      <c r="K1083" t="s">
        <v>19</v>
      </c>
      <c r="L1083">
        <v>5</v>
      </c>
      <c r="M1083">
        <v>1</v>
      </c>
      <c r="N1083">
        <v>0</v>
      </c>
      <c r="O1083" t="s">
        <v>19</v>
      </c>
    </row>
    <row r="1084" spans="1:15">
      <c r="A1084" t="s">
        <v>1045</v>
      </c>
      <c r="B1084">
        <v>1</v>
      </c>
      <c r="C1084" t="s">
        <v>149</v>
      </c>
      <c r="D1084">
        <v>135</v>
      </c>
      <c r="E1084">
        <v>0</v>
      </c>
      <c r="F1084" t="s">
        <v>18</v>
      </c>
      <c r="G1084" t="s">
        <v>793</v>
      </c>
      <c r="H1084" t="s">
        <v>19</v>
      </c>
      <c r="I1084" t="s">
        <v>27</v>
      </c>
      <c r="J1084" t="s">
        <v>19</v>
      </c>
      <c r="K1084" t="s">
        <v>27</v>
      </c>
      <c r="L1084">
        <v>1</v>
      </c>
      <c r="M1084">
        <v>1</v>
      </c>
      <c r="N1084">
        <v>0</v>
      </c>
      <c r="O1084" t="s">
        <v>19</v>
      </c>
    </row>
    <row r="1085" spans="1:15">
      <c r="A1085" t="s">
        <v>1093</v>
      </c>
      <c r="B1085">
        <v>2</v>
      </c>
      <c r="C1085" t="s">
        <v>993</v>
      </c>
      <c r="D1085">
        <v>135</v>
      </c>
      <c r="E1085">
        <v>0</v>
      </c>
      <c r="F1085" t="s">
        <v>18</v>
      </c>
      <c r="G1085" t="s">
        <v>793</v>
      </c>
      <c r="H1085" t="s">
        <v>19</v>
      </c>
      <c r="I1085" t="s">
        <v>19</v>
      </c>
      <c r="J1085" t="s">
        <v>19</v>
      </c>
      <c r="K1085" t="s">
        <v>27</v>
      </c>
      <c r="L1085">
        <v>2</v>
      </c>
      <c r="M1085">
        <v>1</v>
      </c>
      <c r="N1085">
        <v>0</v>
      </c>
      <c r="O1085" t="s">
        <v>19</v>
      </c>
    </row>
    <row r="1086" spans="1:15">
      <c r="A1086" t="s">
        <v>1093</v>
      </c>
      <c r="B1086">
        <v>3</v>
      </c>
      <c r="C1086" t="s">
        <v>96</v>
      </c>
      <c r="D1086">
        <v>135</v>
      </c>
      <c r="E1086">
        <v>0</v>
      </c>
      <c r="F1086" t="s">
        <v>18</v>
      </c>
      <c r="G1086" t="s">
        <v>793</v>
      </c>
      <c r="H1086" t="s">
        <v>19</v>
      </c>
      <c r="I1086" t="s">
        <v>19</v>
      </c>
      <c r="J1086" t="s">
        <v>19</v>
      </c>
      <c r="K1086" t="s">
        <v>27</v>
      </c>
      <c r="L1086">
        <v>5</v>
      </c>
      <c r="M1086">
        <v>1</v>
      </c>
      <c r="N1086">
        <v>0</v>
      </c>
      <c r="O1086" t="s">
        <v>19</v>
      </c>
    </row>
    <row r="1087" spans="1:15">
      <c r="A1087" t="s">
        <v>1093</v>
      </c>
      <c r="B1087">
        <v>1</v>
      </c>
      <c r="C1087" t="s">
        <v>124</v>
      </c>
      <c r="D1087">
        <v>135</v>
      </c>
      <c r="E1087">
        <v>0</v>
      </c>
      <c r="F1087" t="s">
        <v>18</v>
      </c>
      <c r="G1087" t="s">
        <v>793</v>
      </c>
      <c r="H1087" t="s">
        <v>19</v>
      </c>
      <c r="I1087" t="s">
        <v>19</v>
      </c>
      <c r="J1087" t="s">
        <v>19</v>
      </c>
      <c r="K1087" t="s">
        <v>27</v>
      </c>
      <c r="L1087">
        <v>6</v>
      </c>
      <c r="M1087">
        <v>2</v>
      </c>
      <c r="N1087">
        <v>0</v>
      </c>
      <c r="O1087" t="s">
        <v>19</v>
      </c>
    </row>
    <row r="1088" spans="1:15">
      <c r="A1088" t="s">
        <v>1068</v>
      </c>
      <c r="B1088">
        <v>1</v>
      </c>
      <c r="C1088" t="s">
        <v>124</v>
      </c>
      <c r="D1088">
        <v>135</v>
      </c>
      <c r="E1088">
        <v>0</v>
      </c>
      <c r="F1088" t="s">
        <v>18</v>
      </c>
      <c r="G1088" t="s">
        <v>793</v>
      </c>
      <c r="H1088" t="s">
        <v>19</v>
      </c>
      <c r="I1088" t="s">
        <v>19</v>
      </c>
      <c r="J1088" t="s">
        <v>19</v>
      </c>
      <c r="K1088" t="s">
        <v>27</v>
      </c>
      <c r="L1088">
        <v>6</v>
      </c>
      <c r="M1088">
        <v>2</v>
      </c>
      <c r="N1088">
        <v>0</v>
      </c>
      <c r="O1088" t="s">
        <v>19</v>
      </c>
    </row>
    <row r="1089" spans="1:15">
      <c r="A1089" t="s">
        <v>597</v>
      </c>
      <c r="B1089">
        <v>3</v>
      </c>
      <c r="C1089" t="s">
        <v>100</v>
      </c>
      <c r="D1089">
        <v>135</v>
      </c>
      <c r="E1089">
        <v>0</v>
      </c>
      <c r="F1089" t="s">
        <v>18</v>
      </c>
      <c r="G1089" t="s">
        <v>793</v>
      </c>
      <c r="H1089" t="s">
        <v>19</v>
      </c>
      <c r="I1089" t="s">
        <v>19</v>
      </c>
      <c r="J1089" t="s">
        <v>27</v>
      </c>
      <c r="K1089" t="s">
        <v>19</v>
      </c>
      <c r="L1089">
        <v>9</v>
      </c>
      <c r="M1089">
        <v>1</v>
      </c>
      <c r="N1089">
        <v>0</v>
      </c>
      <c r="O1089" t="s">
        <v>19</v>
      </c>
    </row>
    <row r="1090" spans="1:15">
      <c r="A1090" t="s">
        <v>893</v>
      </c>
      <c r="B1090">
        <v>1</v>
      </c>
      <c r="C1090" t="s">
        <v>155</v>
      </c>
      <c r="D1090">
        <v>135</v>
      </c>
      <c r="E1090">
        <v>0</v>
      </c>
      <c r="F1090" t="s">
        <v>18</v>
      </c>
      <c r="G1090" t="s">
        <v>793</v>
      </c>
      <c r="H1090" t="s">
        <v>19</v>
      </c>
      <c r="I1090" t="s">
        <v>19</v>
      </c>
      <c r="J1090" t="s">
        <v>19</v>
      </c>
      <c r="K1090" t="s">
        <v>27</v>
      </c>
      <c r="L1090">
        <v>0</v>
      </c>
      <c r="M1090">
        <v>1</v>
      </c>
      <c r="N1090">
        <v>0</v>
      </c>
      <c r="O1090" t="s">
        <v>19</v>
      </c>
    </row>
    <row r="1091" spans="1:15">
      <c r="A1091" t="s">
        <v>1221</v>
      </c>
      <c r="B1091">
        <v>1</v>
      </c>
      <c r="C1091" t="s">
        <v>1222</v>
      </c>
      <c r="D1091">
        <v>135</v>
      </c>
      <c r="E1091">
        <v>0</v>
      </c>
      <c r="F1091" t="s">
        <v>18</v>
      </c>
      <c r="G1091" t="s">
        <v>793</v>
      </c>
      <c r="H1091" t="s">
        <v>19</v>
      </c>
      <c r="I1091" t="s">
        <v>19</v>
      </c>
      <c r="J1091" t="s">
        <v>19</v>
      </c>
      <c r="K1091" t="s">
        <v>27</v>
      </c>
      <c r="L1091">
        <v>3</v>
      </c>
      <c r="M1091">
        <v>1</v>
      </c>
      <c r="N1091">
        <v>0</v>
      </c>
      <c r="O1091" t="s">
        <v>19</v>
      </c>
    </row>
    <row r="1092" spans="1:15">
      <c r="A1092" t="s">
        <v>1240</v>
      </c>
      <c r="B1092">
        <v>2</v>
      </c>
      <c r="C1092" t="s">
        <v>67</v>
      </c>
      <c r="D1092">
        <v>135</v>
      </c>
      <c r="E1092">
        <v>0</v>
      </c>
      <c r="F1092" t="s">
        <v>18</v>
      </c>
      <c r="G1092" t="s">
        <v>793</v>
      </c>
      <c r="H1092" t="s">
        <v>19</v>
      </c>
      <c r="I1092" t="s">
        <v>19</v>
      </c>
      <c r="J1092" t="s">
        <v>19</v>
      </c>
      <c r="K1092" t="s">
        <v>27</v>
      </c>
      <c r="L1092">
        <v>3</v>
      </c>
      <c r="M1092">
        <v>1</v>
      </c>
      <c r="N1092">
        <v>0</v>
      </c>
      <c r="O1092" t="s">
        <v>19</v>
      </c>
    </row>
    <row r="1093" spans="1:15">
      <c r="A1093" t="s">
        <v>1240</v>
      </c>
      <c r="B1093">
        <v>1</v>
      </c>
      <c r="C1093" t="s">
        <v>232</v>
      </c>
      <c r="D1093">
        <v>135</v>
      </c>
      <c r="E1093">
        <v>0</v>
      </c>
      <c r="F1093" t="s">
        <v>18</v>
      </c>
      <c r="G1093" t="s">
        <v>793</v>
      </c>
      <c r="H1093" t="s">
        <v>19</v>
      </c>
      <c r="I1093" t="s">
        <v>19</v>
      </c>
      <c r="J1093" t="s">
        <v>19</v>
      </c>
      <c r="K1093" t="s">
        <v>27</v>
      </c>
      <c r="L1093">
        <v>3</v>
      </c>
      <c r="M1093">
        <v>1</v>
      </c>
      <c r="N1093">
        <v>0</v>
      </c>
      <c r="O1093" t="s">
        <v>19</v>
      </c>
    </row>
    <row r="1094" spans="1:15">
      <c r="A1094" t="s">
        <v>2483</v>
      </c>
      <c r="B1094">
        <v>1</v>
      </c>
      <c r="C1094" t="s">
        <v>267</v>
      </c>
      <c r="D1094">
        <v>135</v>
      </c>
      <c r="E1094">
        <v>0</v>
      </c>
      <c r="F1094" t="s">
        <v>18</v>
      </c>
      <c r="G1094" t="s">
        <v>793</v>
      </c>
      <c r="H1094" t="s">
        <v>19</v>
      </c>
      <c r="I1094" t="s">
        <v>19</v>
      </c>
      <c r="J1094" t="s">
        <v>27</v>
      </c>
      <c r="K1094" t="s">
        <v>19</v>
      </c>
      <c r="L1094">
        <v>9</v>
      </c>
      <c r="M1094">
        <v>2</v>
      </c>
      <c r="N1094">
        <v>0</v>
      </c>
      <c r="O1094" t="s">
        <v>19</v>
      </c>
    </row>
    <row r="1095" spans="1:15">
      <c r="A1095" t="s">
        <v>911</v>
      </c>
      <c r="B1095">
        <v>1</v>
      </c>
      <c r="C1095" t="s">
        <v>912</v>
      </c>
      <c r="D1095">
        <v>135</v>
      </c>
      <c r="E1095">
        <v>0</v>
      </c>
      <c r="F1095" t="s">
        <v>18</v>
      </c>
      <c r="G1095" t="s">
        <v>793</v>
      </c>
      <c r="H1095" t="s">
        <v>19</v>
      </c>
      <c r="I1095" t="s">
        <v>19</v>
      </c>
      <c r="J1095" t="s">
        <v>19</v>
      </c>
      <c r="K1095" t="s">
        <v>19</v>
      </c>
      <c r="L1095">
        <v>0</v>
      </c>
      <c r="M1095">
        <v>0</v>
      </c>
      <c r="N1095">
        <v>0</v>
      </c>
      <c r="O1095" t="s">
        <v>19</v>
      </c>
    </row>
    <row r="1096" spans="1:15">
      <c r="A1096" t="s">
        <v>1928</v>
      </c>
      <c r="B1096">
        <v>1</v>
      </c>
      <c r="C1096" t="s">
        <v>236</v>
      </c>
      <c r="D1096">
        <v>135</v>
      </c>
      <c r="E1096">
        <v>0</v>
      </c>
      <c r="F1096" t="s">
        <v>18</v>
      </c>
      <c r="G1096" t="s">
        <v>793</v>
      </c>
      <c r="H1096" t="s">
        <v>19</v>
      </c>
      <c r="I1096" t="s">
        <v>19</v>
      </c>
      <c r="J1096" t="s">
        <v>19</v>
      </c>
      <c r="K1096" t="s">
        <v>27</v>
      </c>
      <c r="L1096">
        <v>5</v>
      </c>
      <c r="M1096">
        <v>1</v>
      </c>
      <c r="N1096">
        <v>0</v>
      </c>
      <c r="O1096" t="s">
        <v>19</v>
      </c>
    </row>
    <row r="1097" spans="1:15">
      <c r="A1097" t="s">
        <v>1928</v>
      </c>
      <c r="B1097">
        <v>3</v>
      </c>
      <c r="C1097" t="s">
        <v>900</v>
      </c>
      <c r="D1097">
        <v>135</v>
      </c>
      <c r="E1097">
        <v>0</v>
      </c>
      <c r="F1097" t="s">
        <v>18</v>
      </c>
      <c r="G1097" t="s">
        <v>793</v>
      </c>
      <c r="H1097" t="s">
        <v>19</v>
      </c>
      <c r="I1097" t="s">
        <v>19</v>
      </c>
      <c r="J1097" t="s">
        <v>19</v>
      </c>
      <c r="K1097" t="s">
        <v>27</v>
      </c>
      <c r="L1097">
        <v>6</v>
      </c>
      <c r="M1097">
        <v>1</v>
      </c>
      <c r="N1097">
        <v>0</v>
      </c>
      <c r="O1097" t="s">
        <v>19</v>
      </c>
    </row>
    <row r="1098" spans="1:15">
      <c r="A1098" t="s">
        <v>1278</v>
      </c>
      <c r="B1098">
        <v>2</v>
      </c>
      <c r="C1098" t="s">
        <v>68</v>
      </c>
      <c r="D1098">
        <v>135</v>
      </c>
      <c r="E1098">
        <v>0</v>
      </c>
      <c r="F1098" t="s">
        <v>18</v>
      </c>
      <c r="G1098" t="s">
        <v>793</v>
      </c>
      <c r="H1098" t="s">
        <v>19</v>
      </c>
      <c r="I1098" t="s">
        <v>19</v>
      </c>
      <c r="J1098" t="s">
        <v>19</v>
      </c>
      <c r="K1098" t="s">
        <v>27</v>
      </c>
      <c r="L1098">
        <v>3</v>
      </c>
      <c r="M1098">
        <v>1</v>
      </c>
      <c r="N1098">
        <v>0</v>
      </c>
      <c r="O1098" t="s">
        <v>19</v>
      </c>
    </row>
    <row r="1099" spans="1:15">
      <c r="A1099" t="s">
        <v>2290</v>
      </c>
      <c r="B1099">
        <v>1</v>
      </c>
      <c r="C1099" t="s">
        <v>318</v>
      </c>
      <c r="D1099">
        <v>135</v>
      </c>
      <c r="E1099">
        <v>0</v>
      </c>
      <c r="F1099" t="s">
        <v>18</v>
      </c>
      <c r="G1099" t="s">
        <v>793</v>
      </c>
      <c r="H1099" t="s">
        <v>19</v>
      </c>
      <c r="I1099" t="s">
        <v>19</v>
      </c>
      <c r="J1099" t="s">
        <v>27</v>
      </c>
      <c r="K1099" t="s">
        <v>19</v>
      </c>
      <c r="L1099">
        <v>7</v>
      </c>
      <c r="M1099">
        <v>2</v>
      </c>
      <c r="N1099">
        <v>0</v>
      </c>
      <c r="O1099" t="s">
        <v>19</v>
      </c>
    </row>
    <row r="1100" spans="1:15">
      <c r="A1100" t="s">
        <v>883</v>
      </c>
      <c r="B1100">
        <v>3</v>
      </c>
      <c r="C1100" t="s">
        <v>122</v>
      </c>
      <c r="D1100">
        <v>135</v>
      </c>
      <c r="E1100">
        <v>0</v>
      </c>
      <c r="F1100" t="s">
        <v>18</v>
      </c>
      <c r="G1100" t="s">
        <v>793</v>
      </c>
      <c r="H1100" t="s">
        <v>19</v>
      </c>
      <c r="I1100" t="s">
        <v>19</v>
      </c>
      <c r="J1100" t="s">
        <v>19</v>
      </c>
      <c r="K1100" t="s">
        <v>27</v>
      </c>
      <c r="L1100">
        <v>0</v>
      </c>
      <c r="M1100">
        <v>1</v>
      </c>
      <c r="N1100">
        <v>0</v>
      </c>
      <c r="O1100" t="s">
        <v>19</v>
      </c>
    </row>
    <row r="1101" spans="1:15">
      <c r="A1101" t="s">
        <v>883</v>
      </c>
      <c r="B1101">
        <v>4</v>
      </c>
      <c r="C1101" t="s">
        <v>122</v>
      </c>
      <c r="D1101">
        <v>135</v>
      </c>
      <c r="E1101">
        <v>0</v>
      </c>
      <c r="F1101" t="s">
        <v>18</v>
      </c>
      <c r="G1101" t="s">
        <v>793</v>
      </c>
      <c r="H1101" t="s">
        <v>19</v>
      </c>
      <c r="I1101" t="s">
        <v>19</v>
      </c>
      <c r="J1101" t="s">
        <v>19</v>
      </c>
      <c r="K1101" t="s">
        <v>19</v>
      </c>
      <c r="L1101">
        <v>0</v>
      </c>
      <c r="M1101">
        <v>1</v>
      </c>
      <c r="N1101">
        <v>0</v>
      </c>
      <c r="O1101" t="s">
        <v>19</v>
      </c>
    </row>
    <row r="1102" spans="1:15">
      <c r="A1102" t="s">
        <v>1966</v>
      </c>
      <c r="B1102">
        <v>1</v>
      </c>
      <c r="C1102" t="s">
        <v>318</v>
      </c>
      <c r="D1102">
        <v>135</v>
      </c>
      <c r="E1102">
        <v>0</v>
      </c>
      <c r="F1102" t="s">
        <v>18</v>
      </c>
      <c r="G1102" t="s">
        <v>793</v>
      </c>
      <c r="H1102" t="s">
        <v>19</v>
      </c>
      <c r="I1102" t="s">
        <v>19</v>
      </c>
      <c r="J1102" t="s">
        <v>27</v>
      </c>
      <c r="K1102" t="s">
        <v>19</v>
      </c>
      <c r="L1102">
        <v>5</v>
      </c>
      <c r="M1102">
        <v>1</v>
      </c>
      <c r="N1102">
        <v>0</v>
      </c>
      <c r="O1102" t="s">
        <v>19</v>
      </c>
    </row>
    <row r="1103" spans="1:15">
      <c r="A1103" t="s">
        <v>1966</v>
      </c>
      <c r="B1103">
        <v>2</v>
      </c>
      <c r="C1103" t="s">
        <v>319</v>
      </c>
      <c r="D1103">
        <v>135</v>
      </c>
      <c r="E1103">
        <v>0</v>
      </c>
      <c r="F1103" t="s">
        <v>18</v>
      </c>
      <c r="G1103" t="s">
        <v>793</v>
      </c>
      <c r="H1103" t="s">
        <v>19</v>
      </c>
      <c r="I1103" t="s">
        <v>19</v>
      </c>
      <c r="J1103" t="s">
        <v>27</v>
      </c>
      <c r="K1103" t="s">
        <v>19</v>
      </c>
      <c r="L1103">
        <v>5</v>
      </c>
      <c r="M1103">
        <v>1</v>
      </c>
      <c r="N1103">
        <v>0</v>
      </c>
      <c r="O1103" t="s">
        <v>19</v>
      </c>
    </row>
    <row r="1104" spans="1:15">
      <c r="A1104" t="s">
        <v>1966</v>
      </c>
      <c r="B1104">
        <v>3</v>
      </c>
      <c r="C1104" t="s">
        <v>320</v>
      </c>
      <c r="D1104">
        <v>135</v>
      </c>
      <c r="E1104">
        <v>0</v>
      </c>
      <c r="F1104" t="s">
        <v>18</v>
      </c>
      <c r="G1104" t="s">
        <v>793</v>
      </c>
      <c r="H1104" t="s">
        <v>19</v>
      </c>
      <c r="I1104" t="s">
        <v>19</v>
      </c>
      <c r="J1104" t="s">
        <v>27</v>
      </c>
      <c r="K1104" t="s">
        <v>19</v>
      </c>
      <c r="L1104">
        <v>8</v>
      </c>
      <c r="M1104">
        <v>2</v>
      </c>
      <c r="N1104">
        <v>0</v>
      </c>
      <c r="O1104" t="s">
        <v>19</v>
      </c>
    </row>
    <row r="1105" spans="1:15">
      <c r="A1105" t="s">
        <v>930</v>
      </c>
      <c r="B1105">
        <v>1</v>
      </c>
      <c r="C1105" t="s">
        <v>931</v>
      </c>
      <c r="D1105">
        <v>135</v>
      </c>
      <c r="E1105">
        <v>0</v>
      </c>
      <c r="F1105" t="s">
        <v>18</v>
      </c>
      <c r="G1105" t="s">
        <v>793</v>
      </c>
      <c r="H1105" t="s">
        <v>19</v>
      </c>
      <c r="I1105" t="s">
        <v>19</v>
      </c>
      <c r="J1105" t="s">
        <v>27</v>
      </c>
      <c r="K1105" t="s">
        <v>19</v>
      </c>
      <c r="L1105">
        <v>0</v>
      </c>
      <c r="M1105">
        <v>1</v>
      </c>
      <c r="N1105">
        <v>0</v>
      </c>
      <c r="O1105" t="s">
        <v>19</v>
      </c>
    </row>
    <row r="1106" spans="1:15">
      <c r="A1106" t="s">
        <v>930</v>
      </c>
      <c r="B1106">
        <v>2</v>
      </c>
      <c r="C1106" t="s">
        <v>122</v>
      </c>
      <c r="D1106">
        <v>135</v>
      </c>
      <c r="E1106">
        <v>0</v>
      </c>
      <c r="F1106" t="s">
        <v>18</v>
      </c>
      <c r="G1106" t="s">
        <v>793</v>
      </c>
      <c r="H1106" t="s">
        <v>19</v>
      </c>
      <c r="I1106" t="s">
        <v>19</v>
      </c>
      <c r="J1106" t="s">
        <v>19</v>
      </c>
      <c r="K1106" t="s">
        <v>19</v>
      </c>
      <c r="L1106">
        <v>3</v>
      </c>
      <c r="M1106">
        <v>1</v>
      </c>
      <c r="N1106">
        <v>0</v>
      </c>
      <c r="O1106" t="s">
        <v>19</v>
      </c>
    </row>
    <row r="1107" spans="1:15">
      <c r="A1107" t="s">
        <v>1046</v>
      </c>
      <c r="B1107">
        <v>1</v>
      </c>
      <c r="C1107" t="s">
        <v>149</v>
      </c>
      <c r="D1107">
        <v>135</v>
      </c>
      <c r="E1107">
        <v>0</v>
      </c>
      <c r="F1107" t="s">
        <v>18</v>
      </c>
      <c r="G1107" t="s">
        <v>793</v>
      </c>
      <c r="H1107" t="s">
        <v>19</v>
      </c>
      <c r="I1107" t="s">
        <v>19</v>
      </c>
      <c r="J1107" t="s">
        <v>19</v>
      </c>
      <c r="K1107" t="s">
        <v>27</v>
      </c>
      <c r="L1107">
        <v>1</v>
      </c>
      <c r="M1107">
        <v>2</v>
      </c>
      <c r="N1107">
        <v>0</v>
      </c>
      <c r="O1107" t="s">
        <v>19</v>
      </c>
    </row>
    <row r="1108" spans="1:15">
      <c r="A1108" t="s">
        <v>1046</v>
      </c>
      <c r="B1108">
        <v>2</v>
      </c>
      <c r="C1108" t="s">
        <v>86</v>
      </c>
      <c r="D1108">
        <v>135</v>
      </c>
      <c r="E1108">
        <v>0</v>
      </c>
      <c r="F1108" t="s">
        <v>18</v>
      </c>
      <c r="G1108" t="s">
        <v>793</v>
      </c>
      <c r="H1108" t="s">
        <v>19</v>
      </c>
      <c r="I1108" t="s">
        <v>19</v>
      </c>
      <c r="J1108" t="s">
        <v>19</v>
      </c>
      <c r="K1108" t="s">
        <v>27</v>
      </c>
      <c r="L1108">
        <v>3</v>
      </c>
      <c r="M1108">
        <v>1</v>
      </c>
      <c r="N1108">
        <v>0</v>
      </c>
      <c r="O1108" t="s">
        <v>19</v>
      </c>
    </row>
    <row r="1109" spans="1:15">
      <c r="A1109" t="s">
        <v>800</v>
      </c>
      <c r="B1109">
        <v>1</v>
      </c>
      <c r="C1109" t="s">
        <v>38</v>
      </c>
      <c r="D1109">
        <v>135</v>
      </c>
      <c r="E1109">
        <v>0</v>
      </c>
      <c r="F1109" t="s">
        <v>18</v>
      </c>
      <c r="G1109" t="s">
        <v>793</v>
      </c>
      <c r="H1109" t="s">
        <v>19</v>
      </c>
      <c r="I1109" t="s">
        <v>19</v>
      </c>
      <c r="J1109" t="s">
        <v>19</v>
      </c>
      <c r="K1109" t="s">
        <v>19</v>
      </c>
      <c r="L1109">
        <v>0</v>
      </c>
      <c r="M1109">
        <v>1</v>
      </c>
      <c r="N1109">
        <v>0</v>
      </c>
      <c r="O1109" t="s">
        <v>19</v>
      </c>
    </row>
    <row r="1110" spans="1:15">
      <c r="A1110" t="s">
        <v>1423</v>
      </c>
      <c r="B1110">
        <v>1</v>
      </c>
      <c r="C1110" t="s">
        <v>122</v>
      </c>
      <c r="D1110">
        <v>135</v>
      </c>
      <c r="E1110">
        <v>0</v>
      </c>
      <c r="F1110" t="s">
        <v>18</v>
      </c>
      <c r="G1110" t="s">
        <v>793</v>
      </c>
      <c r="H1110" t="s">
        <v>19</v>
      </c>
      <c r="I1110" t="s">
        <v>19</v>
      </c>
      <c r="J1110" t="s">
        <v>19</v>
      </c>
      <c r="K1110" t="s">
        <v>19</v>
      </c>
      <c r="L1110">
        <v>3</v>
      </c>
      <c r="M1110">
        <v>1</v>
      </c>
      <c r="N1110">
        <v>0</v>
      </c>
      <c r="O1110" t="s">
        <v>19</v>
      </c>
    </row>
    <row r="1111" spans="1:15">
      <c r="A1111" t="s">
        <v>1937</v>
      </c>
      <c r="B1111">
        <v>1</v>
      </c>
      <c r="C1111" t="s">
        <v>102</v>
      </c>
      <c r="D1111">
        <v>135</v>
      </c>
      <c r="E1111">
        <v>0</v>
      </c>
      <c r="F1111" t="s">
        <v>18</v>
      </c>
      <c r="G1111" t="s">
        <v>793</v>
      </c>
      <c r="H1111" t="s">
        <v>19</v>
      </c>
      <c r="I1111" t="s">
        <v>19</v>
      </c>
      <c r="J1111" t="s">
        <v>19</v>
      </c>
      <c r="K1111" t="s">
        <v>19</v>
      </c>
      <c r="L1111">
        <v>5</v>
      </c>
      <c r="M1111">
        <v>1</v>
      </c>
      <c r="N1111">
        <v>0</v>
      </c>
      <c r="O1111" t="s">
        <v>19</v>
      </c>
    </row>
    <row r="1112" spans="1:15">
      <c r="A1112" t="s">
        <v>2291</v>
      </c>
      <c r="B1112">
        <v>1</v>
      </c>
      <c r="C1112" t="s">
        <v>318</v>
      </c>
      <c r="D1112">
        <v>135</v>
      </c>
      <c r="E1112">
        <v>0</v>
      </c>
      <c r="F1112" t="s">
        <v>18</v>
      </c>
      <c r="G1112" t="s">
        <v>793</v>
      </c>
      <c r="H1112" t="s">
        <v>19</v>
      </c>
      <c r="I1112" t="s">
        <v>19</v>
      </c>
      <c r="J1112" t="s">
        <v>27</v>
      </c>
      <c r="K1112" t="s">
        <v>19</v>
      </c>
      <c r="L1112">
        <v>7</v>
      </c>
      <c r="M1112">
        <v>2</v>
      </c>
      <c r="N1112">
        <v>0</v>
      </c>
      <c r="O1112" t="s">
        <v>19</v>
      </c>
    </row>
    <row r="1113" spans="1:15">
      <c r="A1113" t="s">
        <v>2291</v>
      </c>
      <c r="B1113">
        <v>2</v>
      </c>
      <c r="C1113" t="s">
        <v>320</v>
      </c>
      <c r="D1113">
        <v>135</v>
      </c>
      <c r="E1113">
        <v>0</v>
      </c>
      <c r="F1113" t="s">
        <v>18</v>
      </c>
      <c r="G1113" t="s">
        <v>793</v>
      </c>
      <c r="H1113" t="s">
        <v>19</v>
      </c>
      <c r="I1113" t="s">
        <v>19</v>
      </c>
      <c r="J1113" t="s">
        <v>27</v>
      </c>
      <c r="K1113" t="s">
        <v>19</v>
      </c>
      <c r="L1113">
        <v>9</v>
      </c>
      <c r="M1113">
        <v>1</v>
      </c>
      <c r="N1113">
        <v>0</v>
      </c>
      <c r="O1113" t="s">
        <v>19</v>
      </c>
    </row>
    <row r="1114" spans="1:15">
      <c r="A1114" t="s">
        <v>1279</v>
      </c>
      <c r="B1114">
        <v>2</v>
      </c>
      <c r="C1114" t="s">
        <v>68</v>
      </c>
      <c r="D1114">
        <v>135</v>
      </c>
      <c r="E1114">
        <v>0</v>
      </c>
      <c r="F1114" t="s">
        <v>18</v>
      </c>
      <c r="G1114" t="s">
        <v>793</v>
      </c>
      <c r="H1114" t="s">
        <v>19</v>
      </c>
      <c r="I1114" t="s">
        <v>19</v>
      </c>
      <c r="J1114" t="s">
        <v>19</v>
      </c>
      <c r="K1114" t="s">
        <v>19</v>
      </c>
      <c r="L1114">
        <v>3</v>
      </c>
      <c r="M1114">
        <v>1</v>
      </c>
      <c r="N1114">
        <v>0</v>
      </c>
      <c r="O1114" t="s">
        <v>19</v>
      </c>
    </row>
    <row r="1115" spans="1:15">
      <c r="A1115" t="s">
        <v>1279</v>
      </c>
      <c r="B1115">
        <v>3</v>
      </c>
      <c r="C1115" t="s">
        <v>70</v>
      </c>
      <c r="D1115">
        <v>135</v>
      </c>
      <c r="E1115">
        <v>0</v>
      </c>
      <c r="F1115" t="s">
        <v>18</v>
      </c>
      <c r="G1115" t="s">
        <v>793</v>
      </c>
      <c r="H1115" t="s">
        <v>19</v>
      </c>
      <c r="I1115" t="s">
        <v>19</v>
      </c>
      <c r="J1115" t="s">
        <v>19</v>
      </c>
      <c r="K1115" t="s">
        <v>19</v>
      </c>
      <c r="L1115">
        <v>3</v>
      </c>
      <c r="M1115">
        <v>1</v>
      </c>
      <c r="N1115">
        <v>0</v>
      </c>
      <c r="O1115" t="s">
        <v>19</v>
      </c>
    </row>
    <row r="1116" spans="1:15">
      <c r="A1116" t="s">
        <v>1279</v>
      </c>
      <c r="B1116">
        <v>4</v>
      </c>
      <c r="C1116" t="s">
        <v>1455</v>
      </c>
      <c r="D1116">
        <v>135</v>
      </c>
      <c r="E1116">
        <v>0</v>
      </c>
      <c r="F1116" t="s">
        <v>18</v>
      </c>
      <c r="G1116" t="s">
        <v>793</v>
      </c>
      <c r="H1116" t="s">
        <v>19</v>
      </c>
      <c r="I1116" t="s">
        <v>19</v>
      </c>
      <c r="J1116" t="s">
        <v>19</v>
      </c>
      <c r="K1116" t="s">
        <v>19</v>
      </c>
      <c r="L1116">
        <v>3</v>
      </c>
      <c r="M1116">
        <v>1</v>
      </c>
      <c r="N1116">
        <v>0</v>
      </c>
      <c r="O1116" t="s">
        <v>19</v>
      </c>
    </row>
    <row r="1117" spans="1:15">
      <c r="A1117" t="s">
        <v>1389</v>
      </c>
      <c r="B1117">
        <v>2</v>
      </c>
      <c r="C1117" t="s">
        <v>1214</v>
      </c>
      <c r="D1117">
        <v>135</v>
      </c>
      <c r="E1117">
        <v>0</v>
      </c>
      <c r="F1117" t="s">
        <v>18</v>
      </c>
      <c r="G1117" t="s">
        <v>793</v>
      </c>
      <c r="H1117" t="s">
        <v>19</v>
      </c>
      <c r="I1117" t="s">
        <v>19</v>
      </c>
      <c r="J1117" t="s">
        <v>19</v>
      </c>
      <c r="K1117" t="s">
        <v>27</v>
      </c>
      <c r="L1117">
        <v>3</v>
      </c>
      <c r="M1117">
        <v>1</v>
      </c>
      <c r="N1117">
        <v>0</v>
      </c>
      <c r="O1117" t="s">
        <v>19</v>
      </c>
    </row>
    <row r="1118" spans="1:15">
      <c r="A1118" t="s">
        <v>1431</v>
      </c>
      <c r="B1118">
        <v>2</v>
      </c>
      <c r="C1118" t="s">
        <v>1432</v>
      </c>
      <c r="D1118">
        <v>135</v>
      </c>
      <c r="E1118">
        <v>0</v>
      </c>
      <c r="F1118" t="s">
        <v>18</v>
      </c>
      <c r="G1118" t="s">
        <v>793</v>
      </c>
      <c r="H1118" t="s">
        <v>19</v>
      </c>
      <c r="I1118" t="s">
        <v>19</v>
      </c>
      <c r="J1118" t="s">
        <v>19</v>
      </c>
      <c r="K1118" t="s">
        <v>27</v>
      </c>
      <c r="L1118">
        <v>3</v>
      </c>
      <c r="M1118">
        <v>1</v>
      </c>
      <c r="N1118">
        <v>0</v>
      </c>
      <c r="O1118" t="s">
        <v>19</v>
      </c>
    </row>
    <row r="1119" spans="1:15">
      <c r="A1119" t="s">
        <v>1431</v>
      </c>
      <c r="B1119">
        <v>1</v>
      </c>
      <c r="C1119" t="s">
        <v>124</v>
      </c>
      <c r="D1119">
        <v>135</v>
      </c>
      <c r="E1119">
        <v>0</v>
      </c>
      <c r="F1119" t="s">
        <v>18</v>
      </c>
      <c r="G1119" t="s">
        <v>793</v>
      </c>
      <c r="H1119" t="s">
        <v>19</v>
      </c>
      <c r="I1119" t="s">
        <v>19</v>
      </c>
      <c r="J1119" t="s">
        <v>19</v>
      </c>
      <c r="K1119" t="s">
        <v>27</v>
      </c>
      <c r="L1119">
        <v>7</v>
      </c>
      <c r="M1119">
        <v>1</v>
      </c>
      <c r="N1119">
        <v>0</v>
      </c>
      <c r="O1119" t="s">
        <v>19</v>
      </c>
    </row>
  </sheetData>
  <sortState ref="A2:Q1119">
    <sortCondition ref="A1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9"/>
  <sheetViews>
    <sheetView workbookViewId="0"/>
  </sheetViews>
  <sheetFormatPr baseColWidth="10" defaultRowHeight="15" x14ac:dyDescent="0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>
      <c r="A2" t="s">
        <v>1585</v>
      </c>
      <c r="B2">
        <v>1</v>
      </c>
      <c r="C2" t="s">
        <v>166</v>
      </c>
      <c r="D2">
        <v>135</v>
      </c>
      <c r="E2">
        <v>0</v>
      </c>
      <c r="F2" t="s">
        <v>18</v>
      </c>
      <c r="G2" t="s">
        <v>380</v>
      </c>
      <c r="H2" t="s">
        <v>19</v>
      </c>
      <c r="I2" t="s">
        <v>19</v>
      </c>
      <c r="J2" t="s">
        <v>19</v>
      </c>
      <c r="K2" t="s">
        <v>27</v>
      </c>
      <c r="L2">
        <v>4</v>
      </c>
      <c r="M2">
        <v>1</v>
      </c>
      <c r="N2">
        <v>0</v>
      </c>
      <c r="O2" t="s">
        <v>19</v>
      </c>
      <c r="P2" t="s">
        <v>18</v>
      </c>
      <c r="Q2" t="s">
        <v>18</v>
      </c>
    </row>
    <row r="3" spans="1:17">
      <c r="A3" t="s">
        <v>929</v>
      </c>
      <c r="B3">
        <v>2</v>
      </c>
      <c r="C3" t="s">
        <v>53</v>
      </c>
      <c r="D3">
        <v>135</v>
      </c>
      <c r="E3">
        <v>0</v>
      </c>
      <c r="F3" t="s">
        <v>18</v>
      </c>
      <c r="G3" t="s">
        <v>380</v>
      </c>
      <c r="H3" t="s">
        <v>19</v>
      </c>
      <c r="I3" t="s">
        <v>19</v>
      </c>
      <c r="J3" t="s">
        <v>27</v>
      </c>
      <c r="K3" t="s">
        <v>19</v>
      </c>
      <c r="L3">
        <v>4</v>
      </c>
      <c r="M3">
        <v>1</v>
      </c>
      <c r="N3">
        <v>0</v>
      </c>
      <c r="O3" t="s">
        <v>19</v>
      </c>
      <c r="P3" t="s">
        <v>18</v>
      </c>
      <c r="Q3" t="s">
        <v>18</v>
      </c>
    </row>
    <row r="4" spans="1:17">
      <c r="A4" t="s">
        <v>1726</v>
      </c>
      <c r="B4">
        <v>2</v>
      </c>
      <c r="C4" t="s">
        <v>1129</v>
      </c>
      <c r="D4">
        <v>135</v>
      </c>
      <c r="E4">
        <v>0</v>
      </c>
      <c r="F4" t="s">
        <v>18</v>
      </c>
      <c r="G4" t="s">
        <v>380</v>
      </c>
      <c r="H4" t="s">
        <v>19</v>
      </c>
      <c r="I4" t="s">
        <v>19</v>
      </c>
      <c r="J4" t="s">
        <v>27</v>
      </c>
      <c r="K4" t="s">
        <v>27</v>
      </c>
      <c r="L4">
        <v>5</v>
      </c>
      <c r="M4">
        <v>1</v>
      </c>
      <c r="N4">
        <v>0</v>
      </c>
      <c r="O4" t="s">
        <v>19</v>
      </c>
      <c r="P4" t="s">
        <v>18</v>
      </c>
      <c r="Q4" t="s">
        <v>18</v>
      </c>
    </row>
    <row r="5" spans="1:17">
      <c r="A5" t="s">
        <v>1726</v>
      </c>
      <c r="B5">
        <v>1</v>
      </c>
      <c r="C5" t="s">
        <v>142</v>
      </c>
      <c r="D5">
        <v>135</v>
      </c>
      <c r="E5">
        <v>0</v>
      </c>
      <c r="F5" t="s">
        <v>18</v>
      </c>
      <c r="G5" t="s">
        <v>380</v>
      </c>
      <c r="H5" t="s">
        <v>19</v>
      </c>
      <c r="I5" t="s">
        <v>19</v>
      </c>
      <c r="J5" t="s">
        <v>27</v>
      </c>
      <c r="K5" t="s">
        <v>27</v>
      </c>
      <c r="L5">
        <v>5</v>
      </c>
      <c r="M5">
        <v>3</v>
      </c>
      <c r="N5">
        <v>0</v>
      </c>
      <c r="O5" t="s">
        <v>19</v>
      </c>
      <c r="P5" t="s">
        <v>18</v>
      </c>
      <c r="Q5" t="s">
        <v>18</v>
      </c>
    </row>
    <row r="6" spans="1:17">
      <c r="A6" t="s">
        <v>1132</v>
      </c>
      <c r="B6">
        <v>1</v>
      </c>
      <c r="C6" t="s">
        <v>166</v>
      </c>
      <c r="D6">
        <v>135</v>
      </c>
      <c r="E6">
        <v>0</v>
      </c>
      <c r="F6" t="s">
        <v>18</v>
      </c>
      <c r="G6" t="s">
        <v>380</v>
      </c>
      <c r="H6" t="s">
        <v>19</v>
      </c>
      <c r="I6" t="s">
        <v>19</v>
      </c>
      <c r="J6" t="s">
        <v>19</v>
      </c>
      <c r="K6" t="s">
        <v>27</v>
      </c>
      <c r="L6">
        <v>3</v>
      </c>
      <c r="M6">
        <v>1</v>
      </c>
      <c r="N6">
        <v>0</v>
      </c>
      <c r="O6" t="s">
        <v>19</v>
      </c>
      <c r="P6" t="s">
        <v>18</v>
      </c>
      <c r="Q6" t="s">
        <v>18</v>
      </c>
    </row>
    <row r="7" spans="1:17">
      <c r="A7" t="s">
        <v>1686</v>
      </c>
      <c r="B7">
        <v>1</v>
      </c>
      <c r="C7" t="s">
        <v>24</v>
      </c>
      <c r="D7">
        <v>135</v>
      </c>
      <c r="E7">
        <v>0</v>
      </c>
      <c r="F7" t="s">
        <v>18</v>
      </c>
      <c r="G7" t="s">
        <v>380</v>
      </c>
      <c r="H7" t="s">
        <v>19</v>
      </c>
      <c r="I7" t="s">
        <v>19</v>
      </c>
      <c r="J7" t="s">
        <v>27</v>
      </c>
      <c r="K7" t="s">
        <v>27</v>
      </c>
      <c r="L7">
        <v>5</v>
      </c>
      <c r="M7">
        <v>1</v>
      </c>
      <c r="N7">
        <v>0</v>
      </c>
      <c r="O7" t="s">
        <v>19</v>
      </c>
      <c r="P7" t="s">
        <v>18</v>
      </c>
      <c r="Q7" t="s">
        <v>18</v>
      </c>
    </row>
    <row r="8" spans="1:17">
      <c r="A8" t="s">
        <v>1586</v>
      </c>
      <c r="B8">
        <v>1</v>
      </c>
      <c r="C8" t="s">
        <v>166</v>
      </c>
      <c r="D8">
        <v>135</v>
      </c>
      <c r="E8">
        <v>0</v>
      </c>
      <c r="F8" t="s">
        <v>18</v>
      </c>
      <c r="G8" t="s">
        <v>380</v>
      </c>
      <c r="H8" t="s">
        <v>19</v>
      </c>
      <c r="I8" t="s">
        <v>19</v>
      </c>
      <c r="J8" t="s">
        <v>19</v>
      </c>
      <c r="K8" t="s">
        <v>27</v>
      </c>
      <c r="L8">
        <v>4</v>
      </c>
      <c r="M8">
        <v>1</v>
      </c>
      <c r="N8">
        <v>0</v>
      </c>
      <c r="O8" t="s">
        <v>19</v>
      </c>
      <c r="P8" t="s">
        <v>18</v>
      </c>
      <c r="Q8" t="s">
        <v>18</v>
      </c>
    </row>
    <row r="9" spans="1:17">
      <c r="A9" t="s">
        <v>387</v>
      </c>
      <c r="B9">
        <v>3</v>
      </c>
      <c r="C9" t="s">
        <v>24</v>
      </c>
      <c r="D9">
        <v>135</v>
      </c>
      <c r="E9">
        <v>0</v>
      </c>
      <c r="F9" t="s">
        <v>18</v>
      </c>
      <c r="G9" t="s">
        <v>380</v>
      </c>
      <c r="H9" t="s">
        <v>19</v>
      </c>
      <c r="I9" t="s">
        <v>19</v>
      </c>
      <c r="J9" t="s">
        <v>27</v>
      </c>
      <c r="K9" t="s">
        <v>19</v>
      </c>
      <c r="L9">
        <v>0</v>
      </c>
      <c r="M9">
        <v>1</v>
      </c>
      <c r="N9">
        <v>0</v>
      </c>
      <c r="O9" t="s">
        <v>19</v>
      </c>
      <c r="P9" t="s">
        <v>18</v>
      </c>
      <c r="Q9" t="s">
        <v>18</v>
      </c>
    </row>
    <row r="10" spans="1:17">
      <c r="A10" t="s">
        <v>387</v>
      </c>
      <c r="B10">
        <v>2</v>
      </c>
      <c r="C10" t="s">
        <v>222</v>
      </c>
      <c r="D10">
        <v>135</v>
      </c>
      <c r="E10">
        <v>0</v>
      </c>
      <c r="F10" t="s">
        <v>18</v>
      </c>
      <c r="G10" t="s">
        <v>380</v>
      </c>
      <c r="H10" t="s">
        <v>19</v>
      </c>
      <c r="I10" t="s">
        <v>19</v>
      </c>
      <c r="J10" t="s">
        <v>27</v>
      </c>
      <c r="K10" t="s">
        <v>19</v>
      </c>
      <c r="L10">
        <v>0</v>
      </c>
      <c r="M10">
        <v>1</v>
      </c>
      <c r="N10">
        <v>0</v>
      </c>
      <c r="O10" t="s">
        <v>19</v>
      </c>
      <c r="P10" t="s">
        <v>18</v>
      </c>
      <c r="Q10" t="s">
        <v>18</v>
      </c>
    </row>
    <row r="11" spans="1:17">
      <c r="A11" t="s">
        <v>387</v>
      </c>
      <c r="B11">
        <v>1</v>
      </c>
      <c r="C11" t="s">
        <v>23</v>
      </c>
      <c r="D11">
        <v>135</v>
      </c>
      <c r="E11">
        <v>0</v>
      </c>
      <c r="F11" t="s">
        <v>18</v>
      </c>
      <c r="G11" t="s">
        <v>380</v>
      </c>
      <c r="H11" t="s">
        <v>19</v>
      </c>
      <c r="I11" t="s">
        <v>19</v>
      </c>
      <c r="J11" t="s">
        <v>27</v>
      </c>
      <c r="K11" t="s">
        <v>27</v>
      </c>
      <c r="L11">
        <v>5</v>
      </c>
      <c r="M11">
        <v>1</v>
      </c>
      <c r="N11">
        <v>0</v>
      </c>
      <c r="O11" t="s">
        <v>19</v>
      </c>
      <c r="P11" t="s">
        <v>18</v>
      </c>
      <c r="Q11" t="s">
        <v>18</v>
      </c>
    </row>
    <row r="12" spans="1:17">
      <c r="A12" t="s">
        <v>1133</v>
      </c>
      <c r="B12">
        <v>2</v>
      </c>
      <c r="C12" t="s">
        <v>166</v>
      </c>
      <c r="D12">
        <v>135</v>
      </c>
      <c r="E12">
        <v>0</v>
      </c>
      <c r="F12" t="s">
        <v>18</v>
      </c>
      <c r="G12" t="s">
        <v>380</v>
      </c>
      <c r="H12" t="s">
        <v>19</v>
      </c>
      <c r="I12" t="s">
        <v>19</v>
      </c>
      <c r="J12" t="s">
        <v>19</v>
      </c>
      <c r="K12" t="s">
        <v>27</v>
      </c>
      <c r="L12">
        <v>3</v>
      </c>
      <c r="M12">
        <v>1</v>
      </c>
      <c r="N12">
        <v>0</v>
      </c>
      <c r="O12" t="s">
        <v>19</v>
      </c>
      <c r="P12" t="s">
        <v>18</v>
      </c>
      <c r="Q12" t="s">
        <v>18</v>
      </c>
    </row>
    <row r="13" spans="1:17">
      <c r="A13" t="s">
        <v>1133</v>
      </c>
      <c r="B13">
        <v>1</v>
      </c>
      <c r="C13" t="s">
        <v>360</v>
      </c>
      <c r="D13">
        <v>135</v>
      </c>
      <c r="E13">
        <v>0</v>
      </c>
      <c r="F13" t="s">
        <v>18</v>
      </c>
      <c r="G13" t="s">
        <v>380</v>
      </c>
      <c r="H13" t="s">
        <v>19</v>
      </c>
      <c r="I13" t="s">
        <v>19</v>
      </c>
      <c r="J13" t="s">
        <v>19</v>
      </c>
      <c r="K13" t="s">
        <v>27</v>
      </c>
      <c r="L13">
        <v>3</v>
      </c>
      <c r="M13">
        <v>1</v>
      </c>
      <c r="N13">
        <v>0</v>
      </c>
      <c r="O13" t="s">
        <v>19</v>
      </c>
      <c r="P13" t="s">
        <v>18</v>
      </c>
      <c r="Q13" t="s">
        <v>18</v>
      </c>
    </row>
    <row r="14" spans="1:17">
      <c r="A14" t="s">
        <v>1133</v>
      </c>
      <c r="B14">
        <v>3</v>
      </c>
      <c r="C14" t="s">
        <v>167</v>
      </c>
      <c r="D14">
        <v>135</v>
      </c>
      <c r="E14">
        <v>0</v>
      </c>
      <c r="F14" t="s">
        <v>18</v>
      </c>
      <c r="G14" t="s">
        <v>380</v>
      </c>
      <c r="H14" t="s">
        <v>19</v>
      </c>
      <c r="I14" t="s">
        <v>19</v>
      </c>
      <c r="J14" t="s">
        <v>27</v>
      </c>
      <c r="K14" t="s">
        <v>27</v>
      </c>
      <c r="L14">
        <v>3</v>
      </c>
      <c r="M14">
        <v>2</v>
      </c>
      <c r="N14">
        <v>0</v>
      </c>
      <c r="O14" t="s">
        <v>19</v>
      </c>
      <c r="P14" t="s">
        <v>18</v>
      </c>
      <c r="Q14" t="s">
        <v>18</v>
      </c>
    </row>
    <row r="15" spans="1:17">
      <c r="A15" t="s">
        <v>1975</v>
      </c>
      <c r="B15">
        <v>3</v>
      </c>
      <c r="C15" t="s">
        <v>17</v>
      </c>
      <c r="D15">
        <v>135</v>
      </c>
      <c r="E15">
        <v>0</v>
      </c>
      <c r="F15" t="s">
        <v>18</v>
      </c>
      <c r="G15" t="s">
        <v>380</v>
      </c>
      <c r="H15" t="s">
        <v>19</v>
      </c>
      <c r="I15" t="s">
        <v>19</v>
      </c>
      <c r="J15" t="s">
        <v>27</v>
      </c>
      <c r="K15" t="s">
        <v>27</v>
      </c>
      <c r="L15">
        <v>6</v>
      </c>
      <c r="M15">
        <v>3</v>
      </c>
      <c r="N15">
        <v>0</v>
      </c>
      <c r="O15" t="s">
        <v>19</v>
      </c>
      <c r="P15" t="s">
        <v>18</v>
      </c>
      <c r="Q15" t="s">
        <v>18</v>
      </c>
    </row>
    <row r="16" spans="1:17">
      <c r="A16" t="s">
        <v>1975</v>
      </c>
      <c r="B16">
        <v>1</v>
      </c>
      <c r="C16" t="s">
        <v>189</v>
      </c>
      <c r="D16">
        <v>135</v>
      </c>
      <c r="E16">
        <v>0</v>
      </c>
      <c r="F16" t="s">
        <v>18</v>
      </c>
      <c r="G16" t="s">
        <v>380</v>
      </c>
      <c r="H16" t="s">
        <v>19</v>
      </c>
      <c r="I16" t="s">
        <v>19</v>
      </c>
      <c r="J16" t="s">
        <v>27</v>
      </c>
      <c r="K16" t="s">
        <v>27</v>
      </c>
      <c r="L16">
        <v>7</v>
      </c>
      <c r="M16">
        <v>1</v>
      </c>
      <c r="N16">
        <v>0</v>
      </c>
      <c r="O16" t="s">
        <v>19</v>
      </c>
      <c r="P16" t="s">
        <v>18</v>
      </c>
      <c r="Q16" t="s">
        <v>18</v>
      </c>
    </row>
    <row r="17" spans="1:17">
      <c r="A17" t="s">
        <v>1589</v>
      </c>
      <c r="B17">
        <v>1</v>
      </c>
      <c r="C17" t="s">
        <v>360</v>
      </c>
      <c r="D17">
        <v>135</v>
      </c>
      <c r="E17">
        <v>0</v>
      </c>
      <c r="F17" t="s">
        <v>18</v>
      </c>
      <c r="G17" t="s">
        <v>380</v>
      </c>
      <c r="H17" t="s">
        <v>19</v>
      </c>
      <c r="I17" t="s">
        <v>19</v>
      </c>
      <c r="J17" t="s">
        <v>19</v>
      </c>
      <c r="K17" t="s">
        <v>27</v>
      </c>
      <c r="L17">
        <v>4</v>
      </c>
      <c r="M17">
        <v>2</v>
      </c>
      <c r="N17">
        <v>0</v>
      </c>
      <c r="O17" t="s">
        <v>19</v>
      </c>
      <c r="P17" t="s">
        <v>18</v>
      </c>
      <c r="Q17" t="s">
        <v>18</v>
      </c>
    </row>
    <row r="18" spans="1:17">
      <c r="A18" t="s">
        <v>1589</v>
      </c>
      <c r="B18">
        <v>2</v>
      </c>
      <c r="C18" t="s">
        <v>57</v>
      </c>
      <c r="D18">
        <v>135</v>
      </c>
      <c r="E18">
        <v>0</v>
      </c>
      <c r="F18" t="s">
        <v>18</v>
      </c>
      <c r="G18" t="s">
        <v>380</v>
      </c>
      <c r="H18" t="s">
        <v>19</v>
      </c>
      <c r="I18" t="s">
        <v>19</v>
      </c>
      <c r="J18" t="s">
        <v>27</v>
      </c>
      <c r="K18" t="s">
        <v>27</v>
      </c>
      <c r="L18">
        <v>5</v>
      </c>
      <c r="M18">
        <v>1</v>
      </c>
      <c r="N18">
        <v>0</v>
      </c>
      <c r="O18" t="s">
        <v>19</v>
      </c>
      <c r="P18" t="s">
        <v>18</v>
      </c>
      <c r="Q18" t="s">
        <v>18</v>
      </c>
    </row>
    <row r="19" spans="1:17">
      <c r="A19" t="s">
        <v>2016</v>
      </c>
      <c r="B19">
        <v>1</v>
      </c>
      <c r="C19" t="s">
        <v>350</v>
      </c>
      <c r="D19">
        <v>135</v>
      </c>
      <c r="E19">
        <v>0</v>
      </c>
      <c r="F19" t="s">
        <v>18</v>
      </c>
      <c r="G19" t="s">
        <v>380</v>
      </c>
      <c r="H19" t="s">
        <v>19</v>
      </c>
      <c r="I19" t="s">
        <v>19</v>
      </c>
      <c r="J19" t="s">
        <v>27</v>
      </c>
      <c r="K19" t="s">
        <v>27</v>
      </c>
      <c r="L19">
        <v>6</v>
      </c>
      <c r="M19">
        <v>1</v>
      </c>
      <c r="N19">
        <v>0</v>
      </c>
      <c r="O19" t="s">
        <v>19</v>
      </c>
      <c r="P19" t="s">
        <v>18</v>
      </c>
      <c r="Q19" t="s">
        <v>18</v>
      </c>
    </row>
    <row r="20" spans="1:17">
      <c r="A20" t="s">
        <v>2154</v>
      </c>
      <c r="B20">
        <v>1</v>
      </c>
      <c r="C20" t="s">
        <v>59</v>
      </c>
      <c r="D20">
        <v>135</v>
      </c>
      <c r="E20">
        <v>0</v>
      </c>
      <c r="F20" t="s">
        <v>18</v>
      </c>
      <c r="G20" t="s">
        <v>380</v>
      </c>
      <c r="H20" t="s">
        <v>19</v>
      </c>
      <c r="I20" t="s">
        <v>19</v>
      </c>
      <c r="J20" t="s">
        <v>27</v>
      </c>
      <c r="K20" t="s">
        <v>27</v>
      </c>
      <c r="L20">
        <v>7</v>
      </c>
      <c r="M20">
        <v>1</v>
      </c>
      <c r="N20">
        <v>0</v>
      </c>
      <c r="O20" t="s">
        <v>19</v>
      </c>
      <c r="P20" t="s">
        <v>18</v>
      </c>
      <c r="Q20" t="s">
        <v>18</v>
      </c>
    </row>
    <row r="21" spans="1:17">
      <c r="A21" t="s">
        <v>1565</v>
      </c>
      <c r="B21">
        <v>1</v>
      </c>
      <c r="C21" t="s">
        <v>127</v>
      </c>
      <c r="D21">
        <v>135</v>
      </c>
      <c r="E21">
        <v>0</v>
      </c>
      <c r="F21" t="s">
        <v>18</v>
      </c>
      <c r="G21" t="s">
        <v>380</v>
      </c>
      <c r="H21" t="s">
        <v>19</v>
      </c>
      <c r="I21" t="s">
        <v>19</v>
      </c>
      <c r="J21" t="s">
        <v>27</v>
      </c>
      <c r="K21" t="s">
        <v>27</v>
      </c>
      <c r="L21">
        <v>4</v>
      </c>
      <c r="M21">
        <v>1</v>
      </c>
      <c r="N21">
        <v>0</v>
      </c>
      <c r="O21" t="s">
        <v>19</v>
      </c>
      <c r="P21" t="s">
        <v>18</v>
      </c>
      <c r="Q21" t="s">
        <v>18</v>
      </c>
    </row>
    <row r="22" spans="1:17">
      <c r="A22" t="s">
        <v>1118</v>
      </c>
      <c r="B22">
        <v>2</v>
      </c>
      <c r="C22" t="s">
        <v>59</v>
      </c>
      <c r="D22">
        <v>135</v>
      </c>
      <c r="E22">
        <v>0</v>
      </c>
      <c r="F22" t="s">
        <v>18</v>
      </c>
      <c r="G22" t="s">
        <v>380</v>
      </c>
      <c r="H22" t="s">
        <v>19</v>
      </c>
      <c r="I22" t="s">
        <v>19</v>
      </c>
      <c r="J22" t="s">
        <v>19</v>
      </c>
      <c r="K22" t="s">
        <v>19</v>
      </c>
      <c r="L22">
        <v>3</v>
      </c>
      <c r="M22">
        <v>1</v>
      </c>
      <c r="N22">
        <v>0</v>
      </c>
      <c r="O22" t="s">
        <v>19</v>
      </c>
      <c r="P22" t="s">
        <v>18</v>
      </c>
      <c r="Q22" t="s">
        <v>18</v>
      </c>
    </row>
    <row r="23" spans="1:17">
      <c r="A23" t="s">
        <v>1118</v>
      </c>
      <c r="B23">
        <v>1</v>
      </c>
      <c r="C23" t="s">
        <v>360</v>
      </c>
      <c r="D23">
        <v>135</v>
      </c>
      <c r="E23">
        <v>0</v>
      </c>
      <c r="F23" t="s">
        <v>18</v>
      </c>
      <c r="G23" t="s">
        <v>380</v>
      </c>
      <c r="H23" t="s">
        <v>19</v>
      </c>
      <c r="I23" t="s">
        <v>19</v>
      </c>
      <c r="J23" t="s">
        <v>19</v>
      </c>
      <c r="K23" t="s">
        <v>27</v>
      </c>
      <c r="L23">
        <v>3</v>
      </c>
      <c r="M23">
        <v>1</v>
      </c>
      <c r="N23">
        <v>0</v>
      </c>
      <c r="O23" t="s">
        <v>19</v>
      </c>
      <c r="P23" t="s">
        <v>18</v>
      </c>
      <c r="Q23" t="s">
        <v>18</v>
      </c>
    </row>
    <row r="24" spans="1:17">
      <c r="A24" t="s">
        <v>1159</v>
      </c>
      <c r="B24">
        <v>1</v>
      </c>
      <c r="C24" t="s">
        <v>360</v>
      </c>
      <c r="D24">
        <v>135</v>
      </c>
      <c r="E24">
        <v>0</v>
      </c>
      <c r="F24" t="s">
        <v>18</v>
      </c>
      <c r="G24" t="s">
        <v>380</v>
      </c>
      <c r="H24" t="s">
        <v>19</v>
      </c>
      <c r="I24" t="s">
        <v>19</v>
      </c>
      <c r="J24" t="s">
        <v>19</v>
      </c>
      <c r="K24" t="s">
        <v>27</v>
      </c>
      <c r="L24">
        <v>3</v>
      </c>
      <c r="M24">
        <v>1</v>
      </c>
      <c r="N24">
        <v>0</v>
      </c>
      <c r="O24" t="s">
        <v>19</v>
      </c>
      <c r="P24" t="s">
        <v>18</v>
      </c>
      <c r="Q24" t="s">
        <v>18</v>
      </c>
    </row>
    <row r="25" spans="1:17">
      <c r="A25" t="s">
        <v>938</v>
      </c>
      <c r="B25">
        <v>1</v>
      </c>
      <c r="C25" t="s">
        <v>53</v>
      </c>
      <c r="D25">
        <v>135</v>
      </c>
      <c r="E25">
        <v>0</v>
      </c>
      <c r="F25" t="s">
        <v>18</v>
      </c>
      <c r="G25" t="s">
        <v>380</v>
      </c>
      <c r="H25" t="s">
        <v>19</v>
      </c>
      <c r="I25" t="s">
        <v>19</v>
      </c>
      <c r="J25" t="s">
        <v>27</v>
      </c>
      <c r="K25" t="s">
        <v>27</v>
      </c>
      <c r="L25">
        <v>1</v>
      </c>
      <c r="M25">
        <v>1</v>
      </c>
      <c r="N25">
        <v>0</v>
      </c>
      <c r="O25" t="s">
        <v>19</v>
      </c>
      <c r="P25" t="s">
        <v>18</v>
      </c>
      <c r="Q25" t="s">
        <v>18</v>
      </c>
    </row>
    <row r="26" spans="1:17">
      <c r="A26" t="s">
        <v>1160</v>
      </c>
      <c r="B26">
        <v>2</v>
      </c>
      <c r="C26" t="s">
        <v>360</v>
      </c>
      <c r="D26">
        <v>135</v>
      </c>
      <c r="E26">
        <v>0</v>
      </c>
      <c r="F26" t="s">
        <v>18</v>
      </c>
      <c r="G26" t="s">
        <v>380</v>
      </c>
      <c r="H26" t="s">
        <v>19</v>
      </c>
      <c r="I26" t="s">
        <v>27</v>
      </c>
      <c r="J26" t="s">
        <v>19</v>
      </c>
      <c r="K26" t="s">
        <v>27</v>
      </c>
      <c r="L26">
        <v>3</v>
      </c>
      <c r="M26">
        <v>1</v>
      </c>
      <c r="N26">
        <v>0</v>
      </c>
      <c r="O26" t="s">
        <v>19</v>
      </c>
      <c r="P26" t="s">
        <v>18</v>
      </c>
      <c r="Q26" t="s">
        <v>18</v>
      </c>
    </row>
    <row r="27" spans="1:17">
      <c r="A27" t="s">
        <v>1160</v>
      </c>
      <c r="B27">
        <v>1</v>
      </c>
      <c r="C27" t="s">
        <v>167</v>
      </c>
      <c r="D27">
        <v>135</v>
      </c>
      <c r="E27">
        <v>0</v>
      </c>
      <c r="F27" t="s">
        <v>18</v>
      </c>
      <c r="G27" t="s">
        <v>380</v>
      </c>
      <c r="H27" t="s">
        <v>19</v>
      </c>
      <c r="I27" t="s">
        <v>27</v>
      </c>
      <c r="J27" t="s">
        <v>27</v>
      </c>
      <c r="K27" t="s">
        <v>27</v>
      </c>
      <c r="L27">
        <v>4</v>
      </c>
      <c r="M27">
        <v>1</v>
      </c>
      <c r="N27">
        <v>0</v>
      </c>
      <c r="O27" t="s">
        <v>19</v>
      </c>
      <c r="P27" t="s">
        <v>18</v>
      </c>
      <c r="Q27" t="s">
        <v>18</v>
      </c>
    </row>
    <row r="28" spans="1:17">
      <c r="A28" t="s">
        <v>1161</v>
      </c>
      <c r="B28">
        <v>1</v>
      </c>
      <c r="C28" t="s">
        <v>360</v>
      </c>
      <c r="D28">
        <v>135</v>
      </c>
      <c r="E28">
        <v>0</v>
      </c>
      <c r="F28" t="s">
        <v>18</v>
      </c>
      <c r="G28" t="s">
        <v>380</v>
      </c>
      <c r="H28" t="s">
        <v>19</v>
      </c>
      <c r="I28" t="s">
        <v>19</v>
      </c>
      <c r="J28" t="s">
        <v>19</v>
      </c>
      <c r="K28" t="s">
        <v>27</v>
      </c>
      <c r="L28">
        <v>3</v>
      </c>
      <c r="M28">
        <v>2</v>
      </c>
      <c r="N28">
        <v>0</v>
      </c>
      <c r="O28" t="s">
        <v>19</v>
      </c>
      <c r="P28" t="s">
        <v>18</v>
      </c>
      <c r="Q28" t="s">
        <v>18</v>
      </c>
    </row>
    <row r="29" spans="1:17">
      <c r="A29" t="s">
        <v>1161</v>
      </c>
      <c r="B29">
        <v>2</v>
      </c>
      <c r="C29" t="s">
        <v>167</v>
      </c>
      <c r="D29">
        <v>135</v>
      </c>
      <c r="E29">
        <v>0</v>
      </c>
      <c r="F29" t="s">
        <v>18</v>
      </c>
      <c r="G29" t="s">
        <v>380</v>
      </c>
      <c r="H29" t="s">
        <v>19</v>
      </c>
      <c r="I29" t="s">
        <v>19</v>
      </c>
      <c r="J29" t="s">
        <v>27</v>
      </c>
      <c r="K29" t="s">
        <v>27</v>
      </c>
      <c r="L29">
        <v>4</v>
      </c>
      <c r="M29">
        <v>1</v>
      </c>
      <c r="N29">
        <v>0</v>
      </c>
      <c r="O29" t="s">
        <v>19</v>
      </c>
      <c r="P29" t="s">
        <v>18</v>
      </c>
      <c r="Q29" t="s">
        <v>18</v>
      </c>
    </row>
    <row r="30" spans="1:17">
      <c r="A30" t="s">
        <v>878</v>
      </c>
      <c r="B30">
        <v>2</v>
      </c>
      <c r="C30" t="s">
        <v>360</v>
      </c>
      <c r="D30">
        <v>135</v>
      </c>
      <c r="E30">
        <v>0</v>
      </c>
      <c r="F30" t="s">
        <v>18</v>
      </c>
      <c r="G30" t="s">
        <v>380</v>
      </c>
      <c r="H30" t="s">
        <v>19</v>
      </c>
      <c r="I30" t="s">
        <v>19</v>
      </c>
      <c r="J30" t="s">
        <v>19</v>
      </c>
      <c r="K30" t="s">
        <v>27</v>
      </c>
      <c r="L30">
        <v>4</v>
      </c>
      <c r="M30">
        <v>1</v>
      </c>
      <c r="N30">
        <v>0</v>
      </c>
      <c r="O30" t="s">
        <v>19</v>
      </c>
      <c r="P30" t="s">
        <v>18</v>
      </c>
      <c r="Q30" t="s">
        <v>18</v>
      </c>
    </row>
    <row r="31" spans="1:17">
      <c r="A31" t="s">
        <v>1599</v>
      </c>
      <c r="B31">
        <v>1</v>
      </c>
      <c r="C31" t="s">
        <v>361</v>
      </c>
      <c r="D31">
        <v>135</v>
      </c>
      <c r="E31">
        <v>0</v>
      </c>
      <c r="F31" t="s">
        <v>18</v>
      </c>
      <c r="G31" t="s">
        <v>380</v>
      </c>
      <c r="H31" t="s">
        <v>19</v>
      </c>
      <c r="I31" t="s">
        <v>27</v>
      </c>
      <c r="J31" t="s">
        <v>27</v>
      </c>
      <c r="K31" t="s">
        <v>27</v>
      </c>
      <c r="L31">
        <v>4</v>
      </c>
      <c r="M31">
        <v>4</v>
      </c>
      <c r="N31">
        <v>0</v>
      </c>
      <c r="O31" t="s">
        <v>19</v>
      </c>
      <c r="P31" t="s">
        <v>18</v>
      </c>
      <c r="Q31" t="s">
        <v>18</v>
      </c>
    </row>
    <row r="32" spans="1:17">
      <c r="A32" t="s">
        <v>1599</v>
      </c>
      <c r="B32">
        <v>2</v>
      </c>
      <c r="C32" t="s">
        <v>24</v>
      </c>
      <c r="D32">
        <v>135</v>
      </c>
      <c r="E32">
        <v>0</v>
      </c>
      <c r="F32" t="s">
        <v>18</v>
      </c>
      <c r="G32" t="s">
        <v>380</v>
      </c>
      <c r="H32" t="s">
        <v>19</v>
      </c>
      <c r="I32" t="s">
        <v>27</v>
      </c>
      <c r="J32" t="s">
        <v>27</v>
      </c>
      <c r="K32" t="s">
        <v>27</v>
      </c>
      <c r="L32">
        <v>5</v>
      </c>
      <c r="M32">
        <v>2</v>
      </c>
      <c r="N32">
        <v>0</v>
      </c>
      <c r="O32" t="s">
        <v>19</v>
      </c>
      <c r="P32" t="s">
        <v>18</v>
      </c>
      <c r="Q32" t="s">
        <v>18</v>
      </c>
    </row>
    <row r="33" spans="1:17">
      <c r="A33" t="s">
        <v>1162</v>
      </c>
      <c r="B33">
        <v>1</v>
      </c>
      <c r="C33" t="s">
        <v>360</v>
      </c>
      <c r="D33">
        <v>135</v>
      </c>
      <c r="E33">
        <v>0</v>
      </c>
      <c r="F33" t="s">
        <v>18</v>
      </c>
      <c r="G33" t="s">
        <v>380</v>
      </c>
      <c r="H33" t="s">
        <v>19</v>
      </c>
      <c r="I33" t="s">
        <v>19</v>
      </c>
      <c r="J33" t="s">
        <v>19</v>
      </c>
      <c r="K33" t="s">
        <v>27</v>
      </c>
      <c r="L33">
        <v>3</v>
      </c>
      <c r="M33">
        <v>1</v>
      </c>
      <c r="N33">
        <v>0</v>
      </c>
      <c r="O33" t="s">
        <v>19</v>
      </c>
      <c r="P33" t="s">
        <v>18</v>
      </c>
      <c r="Q33" t="s">
        <v>18</v>
      </c>
    </row>
    <row r="34" spans="1:17">
      <c r="A34" t="s">
        <v>1163</v>
      </c>
      <c r="B34">
        <v>1</v>
      </c>
      <c r="C34" t="s">
        <v>360</v>
      </c>
      <c r="D34">
        <v>135</v>
      </c>
      <c r="E34">
        <v>0</v>
      </c>
      <c r="F34" t="s">
        <v>18</v>
      </c>
      <c r="G34" t="s">
        <v>380</v>
      </c>
      <c r="H34" t="s">
        <v>19</v>
      </c>
      <c r="I34" t="s">
        <v>27</v>
      </c>
      <c r="J34" t="s">
        <v>19</v>
      </c>
      <c r="K34" t="s">
        <v>27</v>
      </c>
      <c r="L34">
        <v>3</v>
      </c>
      <c r="M34">
        <v>1</v>
      </c>
      <c r="N34">
        <v>0</v>
      </c>
      <c r="O34" t="s">
        <v>19</v>
      </c>
      <c r="P34" t="s">
        <v>18</v>
      </c>
      <c r="Q34" t="s">
        <v>18</v>
      </c>
    </row>
    <row r="35" spans="1:17">
      <c r="A35" t="s">
        <v>1678</v>
      </c>
      <c r="B35">
        <v>4</v>
      </c>
      <c r="C35" t="s">
        <v>22</v>
      </c>
      <c r="D35">
        <v>135</v>
      </c>
      <c r="E35">
        <v>0</v>
      </c>
      <c r="F35" t="s">
        <v>18</v>
      </c>
      <c r="G35" t="s">
        <v>380</v>
      </c>
      <c r="H35" t="s">
        <v>19</v>
      </c>
      <c r="I35" t="s">
        <v>19</v>
      </c>
      <c r="J35" t="s">
        <v>27</v>
      </c>
      <c r="K35" t="s">
        <v>27</v>
      </c>
      <c r="L35">
        <v>5</v>
      </c>
      <c r="M35">
        <v>1</v>
      </c>
      <c r="N35">
        <v>0</v>
      </c>
      <c r="O35" t="s">
        <v>19</v>
      </c>
      <c r="P35" t="s">
        <v>18</v>
      </c>
      <c r="Q35" t="s">
        <v>18</v>
      </c>
    </row>
    <row r="36" spans="1:17">
      <c r="A36" t="s">
        <v>1678</v>
      </c>
      <c r="B36">
        <v>1</v>
      </c>
      <c r="C36" t="s">
        <v>23</v>
      </c>
      <c r="D36">
        <v>135</v>
      </c>
      <c r="E36">
        <v>0</v>
      </c>
      <c r="F36" t="s">
        <v>18</v>
      </c>
      <c r="G36" t="s">
        <v>380</v>
      </c>
      <c r="H36" t="s">
        <v>19</v>
      </c>
      <c r="I36" t="s">
        <v>19</v>
      </c>
      <c r="J36" t="s">
        <v>27</v>
      </c>
      <c r="K36" t="s">
        <v>27</v>
      </c>
      <c r="L36">
        <v>5</v>
      </c>
      <c r="M36">
        <v>3</v>
      </c>
      <c r="N36">
        <v>0</v>
      </c>
      <c r="O36" t="s">
        <v>19</v>
      </c>
      <c r="P36" t="s">
        <v>18</v>
      </c>
      <c r="Q36" t="s">
        <v>18</v>
      </c>
    </row>
    <row r="37" spans="1:17">
      <c r="A37" t="s">
        <v>1678</v>
      </c>
      <c r="B37">
        <v>2</v>
      </c>
      <c r="C37" t="s">
        <v>24</v>
      </c>
      <c r="D37">
        <v>135</v>
      </c>
      <c r="E37">
        <v>0</v>
      </c>
      <c r="F37" t="s">
        <v>18</v>
      </c>
      <c r="G37" t="s">
        <v>380</v>
      </c>
      <c r="H37" t="s">
        <v>19</v>
      </c>
      <c r="I37" t="s">
        <v>19</v>
      </c>
      <c r="J37" t="s">
        <v>27</v>
      </c>
      <c r="K37" t="s">
        <v>27</v>
      </c>
      <c r="L37">
        <v>5</v>
      </c>
      <c r="M37">
        <v>3</v>
      </c>
      <c r="N37">
        <v>0</v>
      </c>
      <c r="O37" t="s">
        <v>19</v>
      </c>
      <c r="P37" t="s">
        <v>18</v>
      </c>
      <c r="Q37" t="s">
        <v>18</v>
      </c>
    </row>
    <row r="38" spans="1:17">
      <c r="A38" t="s">
        <v>1678</v>
      </c>
      <c r="B38">
        <v>3</v>
      </c>
      <c r="C38" t="s">
        <v>172</v>
      </c>
      <c r="D38">
        <v>135</v>
      </c>
      <c r="E38">
        <v>0</v>
      </c>
      <c r="F38" t="s">
        <v>18</v>
      </c>
      <c r="G38" t="s">
        <v>380</v>
      </c>
      <c r="H38" t="s">
        <v>19</v>
      </c>
      <c r="I38" t="s">
        <v>19</v>
      </c>
      <c r="J38" t="s">
        <v>27</v>
      </c>
      <c r="K38" t="s">
        <v>27</v>
      </c>
      <c r="L38">
        <v>8</v>
      </c>
      <c r="M38">
        <v>1</v>
      </c>
      <c r="N38">
        <v>0</v>
      </c>
      <c r="O38" t="s">
        <v>19</v>
      </c>
      <c r="P38" t="s">
        <v>18</v>
      </c>
      <c r="Q38" t="s">
        <v>18</v>
      </c>
    </row>
    <row r="39" spans="1:17">
      <c r="A39" t="s">
        <v>1164</v>
      </c>
      <c r="B39">
        <v>1</v>
      </c>
      <c r="C39" t="s">
        <v>360</v>
      </c>
      <c r="D39">
        <v>135</v>
      </c>
      <c r="E39">
        <v>0</v>
      </c>
      <c r="F39" t="s">
        <v>18</v>
      </c>
      <c r="G39" t="s">
        <v>380</v>
      </c>
      <c r="H39" t="s">
        <v>19</v>
      </c>
      <c r="I39" t="s">
        <v>19</v>
      </c>
      <c r="J39" t="s">
        <v>19</v>
      </c>
      <c r="K39" t="s">
        <v>27</v>
      </c>
      <c r="L39">
        <v>3</v>
      </c>
      <c r="M39">
        <v>2</v>
      </c>
      <c r="N39">
        <v>0</v>
      </c>
      <c r="O39" t="s">
        <v>19</v>
      </c>
      <c r="P39" t="s">
        <v>18</v>
      </c>
      <c r="Q39" t="s">
        <v>18</v>
      </c>
    </row>
    <row r="40" spans="1:17">
      <c r="A40" t="s">
        <v>397</v>
      </c>
      <c r="B40">
        <v>1</v>
      </c>
      <c r="C40" t="s">
        <v>53</v>
      </c>
      <c r="D40">
        <v>135</v>
      </c>
      <c r="E40">
        <v>0</v>
      </c>
      <c r="F40" t="s">
        <v>18</v>
      </c>
      <c r="G40" t="s">
        <v>380</v>
      </c>
      <c r="H40" t="s">
        <v>19</v>
      </c>
      <c r="I40" t="s">
        <v>19</v>
      </c>
      <c r="J40" t="s">
        <v>19</v>
      </c>
      <c r="K40" t="s">
        <v>27</v>
      </c>
      <c r="L40">
        <v>0</v>
      </c>
      <c r="M40">
        <v>1</v>
      </c>
      <c r="N40">
        <v>0</v>
      </c>
      <c r="O40" t="s">
        <v>19</v>
      </c>
      <c r="P40" t="s">
        <v>18</v>
      </c>
      <c r="Q40" t="s">
        <v>18</v>
      </c>
    </row>
    <row r="41" spans="1:17">
      <c r="A41" t="s">
        <v>450</v>
      </c>
      <c r="B41">
        <v>1</v>
      </c>
      <c r="C41" t="s">
        <v>143</v>
      </c>
      <c r="D41">
        <v>135</v>
      </c>
      <c r="E41">
        <v>0</v>
      </c>
      <c r="F41" t="s">
        <v>18</v>
      </c>
      <c r="G41" t="s">
        <v>380</v>
      </c>
      <c r="H41" t="s">
        <v>19</v>
      </c>
      <c r="I41" t="s">
        <v>19</v>
      </c>
      <c r="J41" t="s">
        <v>27</v>
      </c>
      <c r="K41" t="s">
        <v>27</v>
      </c>
      <c r="L41">
        <v>0</v>
      </c>
      <c r="M41">
        <v>1</v>
      </c>
      <c r="N41">
        <v>0</v>
      </c>
      <c r="O41" t="s">
        <v>19</v>
      </c>
      <c r="P41" t="s">
        <v>18</v>
      </c>
      <c r="Q41" t="s">
        <v>18</v>
      </c>
    </row>
    <row r="42" spans="1:17">
      <c r="A42" t="s">
        <v>1590</v>
      </c>
      <c r="B42">
        <v>1</v>
      </c>
      <c r="C42" t="s">
        <v>360</v>
      </c>
      <c r="D42">
        <v>135</v>
      </c>
      <c r="E42">
        <v>0</v>
      </c>
      <c r="F42" t="s">
        <v>18</v>
      </c>
      <c r="G42" t="s">
        <v>380</v>
      </c>
      <c r="H42" t="s">
        <v>19</v>
      </c>
      <c r="I42" t="s">
        <v>19</v>
      </c>
      <c r="J42" t="s">
        <v>19</v>
      </c>
      <c r="K42" t="s">
        <v>27</v>
      </c>
      <c r="L42">
        <v>4</v>
      </c>
      <c r="M42">
        <v>2</v>
      </c>
      <c r="N42">
        <v>0</v>
      </c>
      <c r="O42" t="s">
        <v>19</v>
      </c>
      <c r="P42" t="s">
        <v>18</v>
      </c>
      <c r="Q42" t="s">
        <v>18</v>
      </c>
    </row>
    <row r="43" spans="1:17">
      <c r="A43" t="s">
        <v>2007</v>
      </c>
      <c r="B43">
        <v>1</v>
      </c>
      <c r="C43" t="s">
        <v>59</v>
      </c>
      <c r="D43">
        <v>135</v>
      </c>
      <c r="E43">
        <v>0</v>
      </c>
      <c r="F43" t="s">
        <v>18</v>
      </c>
      <c r="G43" t="s">
        <v>380</v>
      </c>
      <c r="H43" t="s">
        <v>19</v>
      </c>
      <c r="I43" t="s">
        <v>19</v>
      </c>
      <c r="J43" t="s">
        <v>27</v>
      </c>
      <c r="K43" t="s">
        <v>27</v>
      </c>
      <c r="L43">
        <v>6</v>
      </c>
      <c r="M43">
        <v>1</v>
      </c>
      <c r="N43">
        <v>0</v>
      </c>
      <c r="O43" t="s">
        <v>19</v>
      </c>
      <c r="P43" t="s">
        <v>18</v>
      </c>
      <c r="Q43" t="s">
        <v>18</v>
      </c>
    </row>
    <row r="44" spans="1:17">
      <c r="A44" t="s">
        <v>1487</v>
      </c>
      <c r="B44">
        <v>1</v>
      </c>
      <c r="C44" t="s">
        <v>53</v>
      </c>
      <c r="D44">
        <v>135</v>
      </c>
      <c r="E44">
        <v>0</v>
      </c>
      <c r="F44" t="s">
        <v>18</v>
      </c>
      <c r="G44" t="s">
        <v>380</v>
      </c>
      <c r="H44" t="s">
        <v>19</v>
      </c>
      <c r="I44" t="s">
        <v>19</v>
      </c>
      <c r="J44" t="s">
        <v>27</v>
      </c>
      <c r="K44" t="s">
        <v>27</v>
      </c>
      <c r="L44">
        <v>4</v>
      </c>
      <c r="M44">
        <v>1</v>
      </c>
      <c r="N44">
        <v>0</v>
      </c>
      <c r="O44" t="s">
        <v>19</v>
      </c>
      <c r="P44" t="s">
        <v>18</v>
      </c>
      <c r="Q44" t="s">
        <v>18</v>
      </c>
    </row>
    <row r="45" spans="1:17">
      <c r="A45" t="s">
        <v>1488</v>
      </c>
      <c r="B45">
        <v>1</v>
      </c>
      <c r="C45" t="s">
        <v>53</v>
      </c>
      <c r="D45">
        <v>135</v>
      </c>
      <c r="E45">
        <v>0</v>
      </c>
      <c r="F45" t="s">
        <v>18</v>
      </c>
      <c r="G45" t="s">
        <v>380</v>
      </c>
      <c r="H45" t="s">
        <v>19</v>
      </c>
      <c r="I45" t="s">
        <v>19</v>
      </c>
      <c r="J45" t="s">
        <v>27</v>
      </c>
      <c r="K45" t="s">
        <v>27</v>
      </c>
      <c r="L45">
        <v>4</v>
      </c>
      <c r="M45">
        <v>1</v>
      </c>
      <c r="N45">
        <v>0</v>
      </c>
      <c r="O45" t="s">
        <v>19</v>
      </c>
      <c r="P45" t="s">
        <v>18</v>
      </c>
      <c r="Q45" t="s">
        <v>18</v>
      </c>
    </row>
    <row r="46" spans="1:17">
      <c r="A46" t="s">
        <v>1721</v>
      </c>
      <c r="B46">
        <v>1</v>
      </c>
      <c r="C46" t="s">
        <v>350</v>
      </c>
      <c r="D46">
        <v>135</v>
      </c>
      <c r="E46">
        <v>0</v>
      </c>
      <c r="F46" t="s">
        <v>18</v>
      </c>
      <c r="G46" t="s">
        <v>380</v>
      </c>
      <c r="H46" t="s">
        <v>19</v>
      </c>
      <c r="I46" t="s">
        <v>19</v>
      </c>
      <c r="J46" t="s">
        <v>27</v>
      </c>
      <c r="K46" t="s">
        <v>27</v>
      </c>
      <c r="L46">
        <v>5</v>
      </c>
      <c r="M46">
        <v>1</v>
      </c>
      <c r="N46">
        <v>0</v>
      </c>
      <c r="O46" t="s">
        <v>19</v>
      </c>
      <c r="P46" t="s">
        <v>18</v>
      </c>
      <c r="Q46" t="s">
        <v>18</v>
      </c>
    </row>
    <row r="47" spans="1:17">
      <c r="A47" t="s">
        <v>2297</v>
      </c>
      <c r="B47">
        <v>1</v>
      </c>
      <c r="C47" t="s">
        <v>172</v>
      </c>
      <c r="D47">
        <v>135</v>
      </c>
      <c r="E47">
        <v>0</v>
      </c>
      <c r="F47" t="s">
        <v>18</v>
      </c>
      <c r="G47" t="s">
        <v>380</v>
      </c>
      <c r="H47" t="s">
        <v>19</v>
      </c>
      <c r="I47" t="s">
        <v>19</v>
      </c>
      <c r="J47" t="s">
        <v>27</v>
      </c>
      <c r="K47" t="s">
        <v>19</v>
      </c>
      <c r="L47">
        <v>8</v>
      </c>
      <c r="M47">
        <v>1</v>
      </c>
      <c r="N47">
        <v>0</v>
      </c>
      <c r="O47" t="s">
        <v>19</v>
      </c>
      <c r="P47" t="s">
        <v>18</v>
      </c>
      <c r="Q47" t="s">
        <v>18</v>
      </c>
    </row>
    <row r="48" spans="1:17">
      <c r="A48" t="s">
        <v>1208</v>
      </c>
      <c r="B48">
        <v>2</v>
      </c>
      <c r="C48" t="s">
        <v>167</v>
      </c>
      <c r="D48">
        <v>135</v>
      </c>
      <c r="E48">
        <v>0</v>
      </c>
      <c r="F48" t="s">
        <v>18</v>
      </c>
      <c r="G48" t="s">
        <v>380</v>
      </c>
      <c r="H48" t="s">
        <v>19</v>
      </c>
      <c r="I48" t="s">
        <v>19</v>
      </c>
      <c r="J48" t="s">
        <v>27</v>
      </c>
      <c r="K48" t="s">
        <v>19</v>
      </c>
      <c r="L48">
        <v>3</v>
      </c>
      <c r="M48">
        <v>3</v>
      </c>
      <c r="N48">
        <v>0</v>
      </c>
      <c r="O48" t="s">
        <v>19</v>
      </c>
      <c r="P48" t="s">
        <v>18</v>
      </c>
      <c r="Q48" t="s">
        <v>18</v>
      </c>
    </row>
    <row r="49" spans="1:17">
      <c r="A49" t="s">
        <v>1973</v>
      </c>
      <c r="B49">
        <v>1</v>
      </c>
      <c r="C49" t="s">
        <v>187</v>
      </c>
      <c r="D49">
        <v>135</v>
      </c>
      <c r="E49">
        <v>0</v>
      </c>
      <c r="F49" t="s">
        <v>18</v>
      </c>
      <c r="G49" t="s">
        <v>380</v>
      </c>
      <c r="H49" t="s">
        <v>19</v>
      </c>
      <c r="I49" t="s">
        <v>19</v>
      </c>
      <c r="J49" t="s">
        <v>27</v>
      </c>
      <c r="K49" t="s">
        <v>27</v>
      </c>
      <c r="L49">
        <v>6</v>
      </c>
      <c r="M49">
        <v>1</v>
      </c>
      <c r="N49">
        <v>0</v>
      </c>
      <c r="O49" t="s">
        <v>19</v>
      </c>
      <c r="P49" t="s">
        <v>18</v>
      </c>
      <c r="Q49" t="s">
        <v>18</v>
      </c>
    </row>
    <row r="50" spans="1:17">
      <c r="A50" t="s">
        <v>1728</v>
      </c>
      <c r="B50">
        <v>1</v>
      </c>
      <c r="C50" t="s">
        <v>142</v>
      </c>
      <c r="D50">
        <v>135</v>
      </c>
      <c r="E50">
        <v>0</v>
      </c>
      <c r="F50" t="s">
        <v>18</v>
      </c>
      <c r="G50" t="s">
        <v>380</v>
      </c>
      <c r="H50" t="s">
        <v>19</v>
      </c>
      <c r="I50" t="s">
        <v>19</v>
      </c>
      <c r="J50" t="s">
        <v>27</v>
      </c>
      <c r="K50" t="s">
        <v>19</v>
      </c>
      <c r="L50">
        <v>5</v>
      </c>
      <c r="M50">
        <v>1</v>
      </c>
      <c r="N50">
        <v>0</v>
      </c>
      <c r="O50" t="s">
        <v>19</v>
      </c>
      <c r="P50" t="s">
        <v>18</v>
      </c>
      <c r="Q50" t="s">
        <v>18</v>
      </c>
    </row>
    <row r="51" spans="1:17">
      <c r="A51" t="s">
        <v>1727</v>
      </c>
      <c r="B51">
        <v>1</v>
      </c>
      <c r="C51" t="s">
        <v>1129</v>
      </c>
      <c r="D51">
        <v>135</v>
      </c>
      <c r="E51">
        <v>0</v>
      </c>
      <c r="F51" t="s">
        <v>18</v>
      </c>
      <c r="G51" t="s">
        <v>380</v>
      </c>
      <c r="H51" t="s">
        <v>19</v>
      </c>
      <c r="I51" t="s">
        <v>19</v>
      </c>
      <c r="J51" t="s">
        <v>27</v>
      </c>
      <c r="K51" t="s">
        <v>27</v>
      </c>
      <c r="L51">
        <v>5</v>
      </c>
      <c r="M51">
        <v>3</v>
      </c>
      <c r="N51">
        <v>0</v>
      </c>
      <c r="O51" t="s">
        <v>19</v>
      </c>
      <c r="P51" t="s">
        <v>18</v>
      </c>
      <c r="Q51" t="s">
        <v>18</v>
      </c>
    </row>
    <row r="52" spans="1:17">
      <c r="A52" t="s">
        <v>1165</v>
      </c>
      <c r="B52">
        <v>1</v>
      </c>
      <c r="C52" t="s">
        <v>360</v>
      </c>
      <c r="D52">
        <v>135</v>
      </c>
      <c r="E52">
        <v>0</v>
      </c>
      <c r="F52" t="s">
        <v>18</v>
      </c>
      <c r="G52" t="s">
        <v>380</v>
      </c>
      <c r="H52" t="s">
        <v>19</v>
      </c>
      <c r="I52" t="s">
        <v>19</v>
      </c>
      <c r="J52" t="s">
        <v>19</v>
      </c>
      <c r="K52" t="s">
        <v>27</v>
      </c>
      <c r="L52">
        <v>3</v>
      </c>
      <c r="M52">
        <v>1</v>
      </c>
      <c r="N52">
        <v>0</v>
      </c>
      <c r="O52" t="s">
        <v>19</v>
      </c>
      <c r="P52" t="s">
        <v>18</v>
      </c>
      <c r="Q52" t="s">
        <v>18</v>
      </c>
    </row>
    <row r="53" spans="1:17">
      <c r="A53" t="s">
        <v>1732</v>
      </c>
      <c r="B53">
        <v>2</v>
      </c>
      <c r="C53" t="s">
        <v>172</v>
      </c>
      <c r="D53">
        <v>135</v>
      </c>
      <c r="E53">
        <v>0</v>
      </c>
      <c r="F53" t="s">
        <v>18</v>
      </c>
      <c r="G53" t="s">
        <v>380</v>
      </c>
      <c r="H53" t="s">
        <v>19</v>
      </c>
      <c r="I53" t="s">
        <v>19</v>
      </c>
      <c r="J53" t="s">
        <v>27</v>
      </c>
      <c r="K53" t="s">
        <v>27</v>
      </c>
      <c r="L53">
        <v>5</v>
      </c>
      <c r="M53">
        <v>1</v>
      </c>
      <c r="N53">
        <v>0</v>
      </c>
      <c r="O53" t="s">
        <v>19</v>
      </c>
      <c r="P53" t="s">
        <v>18</v>
      </c>
      <c r="Q53" t="s">
        <v>18</v>
      </c>
    </row>
    <row r="54" spans="1:17">
      <c r="A54" t="s">
        <v>1166</v>
      </c>
      <c r="B54">
        <v>1</v>
      </c>
      <c r="C54" t="s">
        <v>360</v>
      </c>
      <c r="D54">
        <v>135</v>
      </c>
      <c r="E54">
        <v>0</v>
      </c>
      <c r="F54" t="s">
        <v>18</v>
      </c>
      <c r="G54" t="s">
        <v>380</v>
      </c>
      <c r="H54" t="s">
        <v>19</v>
      </c>
      <c r="I54" t="s">
        <v>27</v>
      </c>
      <c r="J54" t="s">
        <v>19</v>
      </c>
      <c r="K54" t="s">
        <v>19</v>
      </c>
      <c r="L54">
        <v>3</v>
      </c>
      <c r="M54">
        <v>1</v>
      </c>
      <c r="N54">
        <v>0</v>
      </c>
      <c r="O54" t="s">
        <v>19</v>
      </c>
      <c r="P54" t="s">
        <v>18</v>
      </c>
      <c r="Q54" t="s">
        <v>18</v>
      </c>
    </row>
    <row r="55" spans="1:17">
      <c r="A55" t="s">
        <v>391</v>
      </c>
      <c r="B55">
        <v>6</v>
      </c>
      <c r="C55" t="s">
        <v>196</v>
      </c>
      <c r="D55">
        <v>135</v>
      </c>
      <c r="E55">
        <v>0</v>
      </c>
      <c r="F55" t="s">
        <v>18</v>
      </c>
      <c r="G55" t="s">
        <v>380</v>
      </c>
      <c r="H55" t="s">
        <v>19</v>
      </c>
      <c r="I55" t="s">
        <v>27</v>
      </c>
      <c r="J55" t="s">
        <v>27</v>
      </c>
      <c r="K55" t="s">
        <v>27</v>
      </c>
      <c r="L55">
        <v>0</v>
      </c>
      <c r="M55">
        <v>1</v>
      </c>
      <c r="N55">
        <v>0</v>
      </c>
      <c r="O55" t="s">
        <v>19</v>
      </c>
      <c r="P55" t="s">
        <v>18</v>
      </c>
      <c r="Q55" t="s">
        <v>18</v>
      </c>
    </row>
    <row r="56" spans="1:17">
      <c r="A56" t="s">
        <v>391</v>
      </c>
      <c r="B56">
        <v>4</v>
      </c>
      <c r="C56" t="s">
        <v>26</v>
      </c>
      <c r="D56">
        <v>135</v>
      </c>
      <c r="E56">
        <v>0</v>
      </c>
      <c r="F56" t="s">
        <v>18</v>
      </c>
      <c r="G56" t="s">
        <v>380</v>
      </c>
      <c r="H56" t="s">
        <v>19</v>
      </c>
      <c r="I56" t="s">
        <v>27</v>
      </c>
      <c r="J56" t="s">
        <v>27</v>
      </c>
      <c r="K56" t="s">
        <v>27</v>
      </c>
      <c r="L56">
        <v>0</v>
      </c>
      <c r="M56">
        <v>2</v>
      </c>
      <c r="N56">
        <v>0</v>
      </c>
      <c r="O56" t="s">
        <v>19</v>
      </c>
      <c r="P56" t="s">
        <v>18</v>
      </c>
      <c r="Q56" t="s">
        <v>18</v>
      </c>
    </row>
    <row r="57" spans="1:17">
      <c r="A57" t="s">
        <v>391</v>
      </c>
      <c r="B57">
        <v>5</v>
      </c>
      <c r="C57" t="s">
        <v>136</v>
      </c>
      <c r="D57">
        <v>135</v>
      </c>
      <c r="E57">
        <v>0</v>
      </c>
      <c r="F57" t="s">
        <v>18</v>
      </c>
      <c r="G57" t="s">
        <v>380</v>
      </c>
      <c r="H57" t="s">
        <v>19</v>
      </c>
      <c r="I57" t="s">
        <v>27</v>
      </c>
      <c r="J57" t="s">
        <v>27</v>
      </c>
      <c r="K57" t="s">
        <v>27</v>
      </c>
      <c r="L57">
        <v>0</v>
      </c>
      <c r="M57">
        <v>1</v>
      </c>
      <c r="N57">
        <v>0</v>
      </c>
      <c r="O57" t="s">
        <v>19</v>
      </c>
      <c r="P57" t="s">
        <v>18</v>
      </c>
      <c r="Q57" t="s">
        <v>18</v>
      </c>
    </row>
    <row r="58" spans="1:17">
      <c r="A58" t="s">
        <v>391</v>
      </c>
      <c r="B58">
        <v>1</v>
      </c>
      <c r="C58" t="s">
        <v>135</v>
      </c>
      <c r="D58">
        <v>135</v>
      </c>
      <c r="E58">
        <v>0</v>
      </c>
      <c r="F58" t="s">
        <v>18</v>
      </c>
      <c r="G58" t="s">
        <v>380</v>
      </c>
      <c r="H58" t="s">
        <v>19</v>
      </c>
      <c r="I58" t="s">
        <v>27</v>
      </c>
      <c r="J58" t="s">
        <v>27</v>
      </c>
      <c r="K58" t="s">
        <v>27</v>
      </c>
      <c r="L58">
        <v>4</v>
      </c>
      <c r="M58">
        <v>4</v>
      </c>
      <c r="N58">
        <v>0</v>
      </c>
      <c r="O58" t="s">
        <v>27</v>
      </c>
      <c r="P58" t="s">
        <v>18</v>
      </c>
      <c r="Q58" t="s">
        <v>18</v>
      </c>
    </row>
    <row r="59" spans="1:17">
      <c r="A59" t="s">
        <v>391</v>
      </c>
      <c r="B59">
        <v>3</v>
      </c>
      <c r="C59" t="s">
        <v>23</v>
      </c>
      <c r="D59">
        <v>135</v>
      </c>
      <c r="E59">
        <v>0</v>
      </c>
      <c r="F59" t="s">
        <v>18</v>
      </c>
      <c r="G59" t="s">
        <v>380</v>
      </c>
      <c r="H59" t="s">
        <v>19</v>
      </c>
      <c r="I59" t="s">
        <v>27</v>
      </c>
      <c r="J59" t="s">
        <v>27</v>
      </c>
      <c r="K59" t="s">
        <v>27</v>
      </c>
      <c r="L59">
        <v>5</v>
      </c>
      <c r="M59">
        <v>5</v>
      </c>
      <c r="N59">
        <v>0</v>
      </c>
      <c r="O59" t="s">
        <v>27</v>
      </c>
      <c r="P59" t="s">
        <v>18</v>
      </c>
      <c r="Q59" t="s">
        <v>18</v>
      </c>
    </row>
    <row r="60" spans="1:17">
      <c r="A60" t="s">
        <v>391</v>
      </c>
      <c r="B60">
        <v>2</v>
      </c>
      <c r="C60" t="s">
        <v>24</v>
      </c>
      <c r="D60">
        <v>135</v>
      </c>
      <c r="E60">
        <v>0</v>
      </c>
      <c r="F60" t="s">
        <v>18</v>
      </c>
      <c r="G60" t="s">
        <v>380</v>
      </c>
      <c r="H60" t="s">
        <v>19</v>
      </c>
      <c r="I60" t="s">
        <v>27</v>
      </c>
      <c r="J60" t="s">
        <v>27</v>
      </c>
      <c r="K60" t="s">
        <v>27</v>
      </c>
      <c r="L60">
        <v>5</v>
      </c>
      <c r="M60">
        <v>3</v>
      </c>
      <c r="N60">
        <v>0</v>
      </c>
      <c r="O60" t="s">
        <v>27</v>
      </c>
      <c r="P60" t="s">
        <v>18</v>
      </c>
      <c r="Q60" t="s">
        <v>18</v>
      </c>
    </row>
    <row r="61" spans="1:17">
      <c r="A61" t="s">
        <v>1552</v>
      </c>
      <c r="B61">
        <v>1</v>
      </c>
      <c r="C61" t="s">
        <v>57</v>
      </c>
      <c r="D61">
        <v>135</v>
      </c>
      <c r="E61">
        <v>0</v>
      </c>
      <c r="F61" t="s">
        <v>18</v>
      </c>
      <c r="G61" t="s">
        <v>380</v>
      </c>
      <c r="H61" t="s">
        <v>19</v>
      </c>
      <c r="I61" t="s">
        <v>19</v>
      </c>
      <c r="J61" t="s">
        <v>27</v>
      </c>
      <c r="K61" t="s">
        <v>27</v>
      </c>
      <c r="L61">
        <v>4</v>
      </c>
      <c r="M61">
        <v>3</v>
      </c>
      <c r="N61">
        <v>0</v>
      </c>
      <c r="O61" t="s">
        <v>19</v>
      </c>
      <c r="P61" t="s">
        <v>18</v>
      </c>
      <c r="Q61" t="s">
        <v>18</v>
      </c>
    </row>
    <row r="62" spans="1:17">
      <c r="A62" t="s">
        <v>1552</v>
      </c>
      <c r="B62">
        <v>2</v>
      </c>
      <c r="C62" t="s">
        <v>59</v>
      </c>
      <c r="D62">
        <v>135</v>
      </c>
      <c r="E62">
        <v>0</v>
      </c>
      <c r="F62" t="s">
        <v>18</v>
      </c>
      <c r="G62" t="s">
        <v>380</v>
      </c>
      <c r="H62" t="s">
        <v>19</v>
      </c>
      <c r="I62" t="s">
        <v>19</v>
      </c>
      <c r="J62" t="s">
        <v>27</v>
      </c>
      <c r="K62" t="s">
        <v>27</v>
      </c>
      <c r="L62">
        <v>4</v>
      </c>
      <c r="M62">
        <v>2</v>
      </c>
      <c r="N62">
        <v>0</v>
      </c>
      <c r="O62" t="s">
        <v>19</v>
      </c>
      <c r="P62" t="s">
        <v>18</v>
      </c>
      <c r="Q62" t="s">
        <v>18</v>
      </c>
    </row>
    <row r="63" spans="1:17">
      <c r="A63" t="s">
        <v>1167</v>
      </c>
      <c r="B63">
        <v>1</v>
      </c>
      <c r="C63" t="s">
        <v>360</v>
      </c>
      <c r="D63">
        <v>135</v>
      </c>
      <c r="E63">
        <v>0</v>
      </c>
      <c r="F63" t="s">
        <v>18</v>
      </c>
      <c r="G63" t="s">
        <v>380</v>
      </c>
      <c r="H63" t="s">
        <v>19</v>
      </c>
      <c r="I63" t="s">
        <v>19</v>
      </c>
      <c r="J63" t="s">
        <v>19</v>
      </c>
      <c r="K63" t="s">
        <v>27</v>
      </c>
      <c r="L63">
        <v>3</v>
      </c>
      <c r="M63">
        <v>1</v>
      </c>
      <c r="N63">
        <v>0</v>
      </c>
      <c r="O63" t="s">
        <v>19</v>
      </c>
      <c r="P63" t="s">
        <v>18</v>
      </c>
      <c r="Q63" t="s">
        <v>18</v>
      </c>
    </row>
    <row r="64" spans="1:17">
      <c r="A64" t="s">
        <v>949</v>
      </c>
      <c r="B64">
        <v>1</v>
      </c>
      <c r="C64" t="s">
        <v>167</v>
      </c>
      <c r="D64">
        <v>135</v>
      </c>
      <c r="E64">
        <v>0</v>
      </c>
      <c r="F64" t="s">
        <v>18</v>
      </c>
      <c r="G64" t="s">
        <v>380</v>
      </c>
      <c r="H64" t="s">
        <v>19</v>
      </c>
      <c r="I64" t="s">
        <v>19</v>
      </c>
      <c r="J64" t="s">
        <v>27</v>
      </c>
      <c r="K64" t="s">
        <v>27</v>
      </c>
      <c r="L64">
        <v>1</v>
      </c>
      <c r="M64">
        <v>1</v>
      </c>
      <c r="N64">
        <v>0</v>
      </c>
      <c r="O64" t="s">
        <v>19</v>
      </c>
      <c r="P64" t="s">
        <v>18</v>
      </c>
      <c r="Q64" t="s">
        <v>18</v>
      </c>
    </row>
    <row r="65" spans="1:17">
      <c r="A65" t="s">
        <v>426</v>
      </c>
      <c r="B65">
        <v>11</v>
      </c>
      <c r="C65" t="s">
        <v>60</v>
      </c>
      <c r="D65">
        <v>135</v>
      </c>
      <c r="E65">
        <v>0</v>
      </c>
      <c r="F65" t="s">
        <v>18</v>
      </c>
      <c r="G65" t="s">
        <v>380</v>
      </c>
      <c r="H65" t="s">
        <v>19</v>
      </c>
      <c r="I65" t="s">
        <v>19</v>
      </c>
      <c r="J65" t="s">
        <v>27</v>
      </c>
      <c r="K65" t="s">
        <v>19</v>
      </c>
      <c r="L65">
        <v>0</v>
      </c>
      <c r="M65">
        <v>1</v>
      </c>
      <c r="N65">
        <v>0</v>
      </c>
      <c r="O65" t="s">
        <v>19</v>
      </c>
      <c r="P65" t="s">
        <v>18</v>
      </c>
      <c r="Q65" t="s">
        <v>18</v>
      </c>
    </row>
    <row r="66" spans="1:17">
      <c r="A66" t="s">
        <v>426</v>
      </c>
      <c r="B66">
        <v>7</v>
      </c>
      <c r="C66" t="s">
        <v>223</v>
      </c>
      <c r="D66">
        <v>135</v>
      </c>
      <c r="E66">
        <v>0</v>
      </c>
      <c r="F66" t="s">
        <v>18</v>
      </c>
      <c r="G66" t="s">
        <v>380</v>
      </c>
      <c r="H66" t="s">
        <v>19</v>
      </c>
      <c r="I66" t="s">
        <v>19</v>
      </c>
      <c r="J66" t="s">
        <v>27</v>
      </c>
      <c r="K66" t="s">
        <v>19</v>
      </c>
      <c r="L66">
        <v>18</v>
      </c>
      <c r="M66">
        <v>3</v>
      </c>
      <c r="N66">
        <v>0</v>
      </c>
      <c r="O66" t="s">
        <v>19</v>
      </c>
      <c r="P66" t="s">
        <v>18</v>
      </c>
      <c r="Q66" t="s">
        <v>18</v>
      </c>
    </row>
    <row r="67" spans="1:17">
      <c r="A67" t="s">
        <v>426</v>
      </c>
      <c r="B67">
        <v>5</v>
      </c>
      <c r="C67" t="s">
        <v>362</v>
      </c>
      <c r="D67">
        <v>135</v>
      </c>
      <c r="E67">
        <v>0</v>
      </c>
      <c r="F67" t="s">
        <v>18</v>
      </c>
      <c r="G67" t="s">
        <v>380</v>
      </c>
      <c r="H67" t="s">
        <v>19</v>
      </c>
      <c r="I67" t="s">
        <v>19</v>
      </c>
      <c r="J67" t="s">
        <v>27</v>
      </c>
      <c r="K67" t="s">
        <v>27</v>
      </c>
      <c r="L67">
        <v>19</v>
      </c>
      <c r="M67">
        <v>8</v>
      </c>
      <c r="N67">
        <v>0</v>
      </c>
      <c r="O67" t="s">
        <v>19</v>
      </c>
      <c r="P67" t="s">
        <v>18</v>
      </c>
      <c r="Q67" t="s">
        <v>18</v>
      </c>
    </row>
    <row r="68" spans="1:17">
      <c r="A68" t="s">
        <v>426</v>
      </c>
      <c r="B68">
        <v>10</v>
      </c>
      <c r="C68" t="s">
        <v>367</v>
      </c>
      <c r="D68">
        <v>135</v>
      </c>
      <c r="E68">
        <v>0</v>
      </c>
      <c r="F68" t="s">
        <v>18</v>
      </c>
      <c r="G68" t="s">
        <v>380</v>
      </c>
      <c r="H68" t="s">
        <v>19</v>
      </c>
      <c r="I68" t="s">
        <v>19</v>
      </c>
      <c r="J68" t="s">
        <v>19</v>
      </c>
      <c r="K68" t="s">
        <v>19</v>
      </c>
      <c r="L68">
        <v>19</v>
      </c>
      <c r="M68">
        <v>2</v>
      </c>
      <c r="N68">
        <v>1</v>
      </c>
      <c r="O68" t="s">
        <v>19</v>
      </c>
      <c r="P68" t="s">
        <v>18</v>
      </c>
      <c r="Q68" t="s">
        <v>18</v>
      </c>
    </row>
    <row r="69" spans="1:17">
      <c r="A69" t="s">
        <v>426</v>
      </c>
      <c r="B69">
        <v>9</v>
      </c>
      <c r="C69" t="s">
        <v>366</v>
      </c>
      <c r="D69">
        <v>135</v>
      </c>
      <c r="E69">
        <v>0</v>
      </c>
      <c r="F69" t="s">
        <v>18</v>
      </c>
      <c r="G69" t="s">
        <v>380</v>
      </c>
      <c r="H69" t="s">
        <v>19</v>
      </c>
      <c r="I69" t="s">
        <v>19</v>
      </c>
      <c r="J69" t="s">
        <v>27</v>
      </c>
      <c r="K69" t="s">
        <v>27</v>
      </c>
      <c r="L69">
        <v>39</v>
      </c>
      <c r="M69">
        <v>20</v>
      </c>
      <c r="N69">
        <v>0</v>
      </c>
      <c r="O69" t="s">
        <v>19</v>
      </c>
      <c r="P69" t="s">
        <v>18</v>
      </c>
      <c r="Q69" t="s">
        <v>18</v>
      </c>
    </row>
    <row r="70" spans="1:17">
      <c r="A70" t="s">
        <v>1122</v>
      </c>
      <c r="B70">
        <v>1</v>
      </c>
      <c r="C70" t="s">
        <v>134</v>
      </c>
      <c r="D70">
        <v>135</v>
      </c>
      <c r="E70">
        <v>0</v>
      </c>
      <c r="F70" t="s">
        <v>18</v>
      </c>
      <c r="G70" t="s">
        <v>380</v>
      </c>
      <c r="H70" t="s">
        <v>19</v>
      </c>
      <c r="I70" t="s">
        <v>19</v>
      </c>
      <c r="J70" t="s">
        <v>27</v>
      </c>
      <c r="K70" t="s">
        <v>27</v>
      </c>
      <c r="L70">
        <v>3</v>
      </c>
      <c r="M70">
        <v>1</v>
      </c>
      <c r="N70">
        <v>0</v>
      </c>
      <c r="O70" t="s">
        <v>19</v>
      </c>
      <c r="P70" t="s">
        <v>18</v>
      </c>
      <c r="Q70" t="s">
        <v>18</v>
      </c>
    </row>
    <row r="71" spans="1:17">
      <c r="A71" t="s">
        <v>1122</v>
      </c>
      <c r="B71">
        <v>2</v>
      </c>
      <c r="C71" t="s">
        <v>2006</v>
      </c>
      <c r="D71">
        <v>135</v>
      </c>
      <c r="E71">
        <v>0</v>
      </c>
      <c r="F71" t="s">
        <v>18</v>
      </c>
      <c r="G71" t="s">
        <v>380</v>
      </c>
      <c r="H71" t="s">
        <v>19</v>
      </c>
      <c r="I71" t="s">
        <v>19</v>
      </c>
      <c r="J71" t="s">
        <v>27</v>
      </c>
      <c r="K71" t="s">
        <v>27</v>
      </c>
      <c r="L71">
        <v>6</v>
      </c>
      <c r="M71">
        <v>1</v>
      </c>
      <c r="N71">
        <v>0</v>
      </c>
      <c r="O71" t="s">
        <v>19</v>
      </c>
      <c r="P71" t="s">
        <v>18</v>
      </c>
      <c r="Q71" t="s">
        <v>18</v>
      </c>
    </row>
    <row r="72" spans="1:17">
      <c r="A72" t="s">
        <v>1591</v>
      </c>
      <c r="B72">
        <v>2</v>
      </c>
      <c r="C72" t="s">
        <v>360</v>
      </c>
      <c r="D72">
        <v>135</v>
      </c>
      <c r="E72">
        <v>0</v>
      </c>
      <c r="F72" t="s">
        <v>18</v>
      </c>
      <c r="G72" t="s">
        <v>380</v>
      </c>
      <c r="H72" t="s">
        <v>19</v>
      </c>
      <c r="I72" t="s">
        <v>19</v>
      </c>
      <c r="J72" t="s">
        <v>19</v>
      </c>
      <c r="K72" t="s">
        <v>27</v>
      </c>
      <c r="L72">
        <v>4</v>
      </c>
      <c r="M72">
        <v>1</v>
      </c>
      <c r="N72">
        <v>0</v>
      </c>
      <c r="O72" t="s">
        <v>19</v>
      </c>
      <c r="P72" t="s">
        <v>18</v>
      </c>
      <c r="Q72" t="s">
        <v>18</v>
      </c>
    </row>
    <row r="73" spans="1:17">
      <c r="A73" t="s">
        <v>1559</v>
      </c>
      <c r="B73">
        <v>1</v>
      </c>
      <c r="C73" t="s">
        <v>126</v>
      </c>
      <c r="D73">
        <v>135</v>
      </c>
      <c r="E73">
        <v>0</v>
      </c>
      <c r="F73" t="s">
        <v>18</v>
      </c>
      <c r="G73" t="s">
        <v>380</v>
      </c>
      <c r="H73" t="s">
        <v>19</v>
      </c>
      <c r="I73" t="s">
        <v>19</v>
      </c>
      <c r="J73" t="s">
        <v>27</v>
      </c>
      <c r="K73" t="s">
        <v>27</v>
      </c>
      <c r="L73">
        <v>4</v>
      </c>
      <c r="M73">
        <v>1</v>
      </c>
      <c r="N73">
        <v>0</v>
      </c>
      <c r="O73" t="s">
        <v>19</v>
      </c>
      <c r="P73" t="s">
        <v>18</v>
      </c>
      <c r="Q73" t="s">
        <v>18</v>
      </c>
    </row>
    <row r="74" spans="1:17">
      <c r="A74" t="s">
        <v>2445</v>
      </c>
      <c r="B74">
        <v>1</v>
      </c>
      <c r="C74" t="s">
        <v>1129</v>
      </c>
      <c r="D74">
        <v>135</v>
      </c>
      <c r="E74">
        <v>0</v>
      </c>
      <c r="F74" t="s">
        <v>18</v>
      </c>
      <c r="G74" t="s">
        <v>380</v>
      </c>
      <c r="H74" t="s">
        <v>19</v>
      </c>
      <c r="I74" t="s">
        <v>19</v>
      </c>
      <c r="J74" t="s">
        <v>27</v>
      </c>
      <c r="K74" t="s">
        <v>27</v>
      </c>
      <c r="L74">
        <v>9</v>
      </c>
      <c r="M74">
        <v>1</v>
      </c>
      <c r="N74">
        <v>0</v>
      </c>
      <c r="O74" t="s">
        <v>19</v>
      </c>
      <c r="P74" t="s">
        <v>18</v>
      </c>
      <c r="Q74" t="s">
        <v>18</v>
      </c>
    </row>
    <row r="75" spans="1:17">
      <c r="A75" t="s">
        <v>1598</v>
      </c>
      <c r="B75">
        <v>1</v>
      </c>
      <c r="C75" t="s">
        <v>167</v>
      </c>
      <c r="D75">
        <v>135</v>
      </c>
      <c r="E75">
        <v>0</v>
      </c>
      <c r="F75" t="s">
        <v>18</v>
      </c>
      <c r="G75" t="s">
        <v>380</v>
      </c>
      <c r="H75" t="s">
        <v>19</v>
      </c>
      <c r="I75" t="s">
        <v>19</v>
      </c>
      <c r="J75" t="s">
        <v>27</v>
      </c>
      <c r="K75" t="s">
        <v>27</v>
      </c>
      <c r="L75">
        <v>4</v>
      </c>
      <c r="M75">
        <v>1</v>
      </c>
      <c r="N75">
        <v>0</v>
      </c>
      <c r="O75" t="s">
        <v>19</v>
      </c>
      <c r="P75" t="s">
        <v>18</v>
      </c>
      <c r="Q75" t="s">
        <v>18</v>
      </c>
    </row>
    <row r="76" spans="1:17">
      <c r="A76" t="s">
        <v>398</v>
      </c>
      <c r="B76">
        <v>1</v>
      </c>
      <c r="C76" t="s">
        <v>53</v>
      </c>
      <c r="D76">
        <v>135</v>
      </c>
      <c r="E76">
        <v>0</v>
      </c>
      <c r="F76" t="s">
        <v>18</v>
      </c>
      <c r="G76" t="s">
        <v>380</v>
      </c>
      <c r="H76" t="s">
        <v>19</v>
      </c>
      <c r="I76" t="s">
        <v>19</v>
      </c>
      <c r="J76" t="s">
        <v>27</v>
      </c>
      <c r="K76" t="s">
        <v>19</v>
      </c>
      <c r="L76">
        <v>0</v>
      </c>
      <c r="M76">
        <v>1</v>
      </c>
      <c r="N76">
        <v>0</v>
      </c>
      <c r="O76" t="s">
        <v>19</v>
      </c>
      <c r="P76" t="s">
        <v>18</v>
      </c>
      <c r="Q76" t="s">
        <v>18</v>
      </c>
    </row>
    <row r="77" spans="1:17">
      <c r="A77" t="s">
        <v>1582</v>
      </c>
      <c r="B77">
        <v>3</v>
      </c>
      <c r="C77" t="s">
        <v>1583</v>
      </c>
      <c r="D77">
        <v>135</v>
      </c>
      <c r="E77">
        <v>0</v>
      </c>
      <c r="F77" t="s">
        <v>18</v>
      </c>
      <c r="G77" t="s">
        <v>380</v>
      </c>
      <c r="H77" t="s">
        <v>19</v>
      </c>
      <c r="I77" t="s">
        <v>19</v>
      </c>
      <c r="J77" t="s">
        <v>27</v>
      </c>
      <c r="K77" t="s">
        <v>19</v>
      </c>
      <c r="L77">
        <v>4</v>
      </c>
      <c r="M77">
        <v>1</v>
      </c>
      <c r="N77">
        <v>0</v>
      </c>
      <c r="O77" t="s">
        <v>19</v>
      </c>
      <c r="P77" t="s">
        <v>18</v>
      </c>
      <c r="Q77" t="s">
        <v>18</v>
      </c>
    </row>
    <row r="78" spans="1:17">
      <c r="A78" t="s">
        <v>1582</v>
      </c>
      <c r="B78">
        <v>2</v>
      </c>
      <c r="C78" t="s">
        <v>448</v>
      </c>
      <c r="D78">
        <v>135</v>
      </c>
      <c r="E78">
        <v>0</v>
      </c>
      <c r="F78" t="s">
        <v>18</v>
      </c>
      <c r="G78" t="s">
        <v>380</v>
      </c>
      <c r="H78" t="s">
        <v>19</v>
      </c>
      <c r="I78" t="s">
        <v>19</v>
      </c>
      <c r="J78" t="s">
        <v>27</v>
      </c>
      <c r="K78" t="s">
        <v>19</v>
      </c>
      <c r="L78">
        <v>7</v>
      </c>
      <c r="M78">
        <v>1</v>
      </c>
      <c r="N78">
        <v>0</v>
      </c>
      <c r="O78" t="s">
        <v>19</v>
      </c>
      <c r="P78" t="s">
        <v>18</v>
      </c>
      <c r="Q78" t="s">
        <v>18</v>
      </c>
    </row>
    <row r="79" spans="1:17">
      <c r="A79" t="s">
        <v>1582</v>
      </c>
      <c r="B79">
        <v>1</v>
      </c>
      <c r="C79" t="s">
        <v>142</v>
      </c>
      <c r="D79">
        <v>135</v>
      </c>
      <c r="E79">
        <v>0</v>
      </c>
      <c r="F79" t="s">
        <v>18</v>
      </c>
      <c r="G79" t="s">
        <v>380</v>
      </c>
      <c r="H79" t="s">
        <v>19</v>
      </c>
      <c r="I79" t="s">
        <v>19</v>
      </c>
      <c r="J79" t="s">
        <v>27</v>
      </c>
      <c r="K79" t="s">
        <v>19</v>
      </c>
      <c r="L79">
        <v>9</v>
      </c>
      <c r="M79">
        <v>5</v>
      </c>
      <c r="N79">
        <v>0</v>
      </c>
      <c r="O79" t="s">
        <v>19</v>
      </c>
      <c r="P79" t="s">
        <v>18</v>
      </c>
      <c r="Q79" t="s">
        <v>18</v>
      </c>
    </row>
    <row r="80" spans="1:17">
      <c r="A80" t="s">
        <v>1582</v>
      </c>
      <c r="B80">
        <v>4</v>
      </c>
      <c r="C80" t="s">
        <v>171</v>
      </c>
      <c r="D80">
        <v>135</v>
      </c>
      <c r="E80">
        <v>0</v>
      </c>
      <c r="F80" t="s">
        <v>18</v>
      </c>
      <c r="G80" t="s">
        <v>380</v>
      </c>
      <c r="H80" t="s">
        <v>19</v>
      </c>
      <c r="I80" t="s">
        <v>19</v>
      </c>
      <c r="J80" t="s">
        <v>27</v>
      </c>
      <c r="K80" t="s">
        <v>27</v>
      </c>
      <c r="L80">
        <v>9</v>
      </c>
      <c r="M80">
        <v>1</v>
      </c>
      <c r="N80">
        <v>0</v>
      </c>
      <c r="O80" t="s">
        <v>19</v>
      </c>
      <c r="P80" t="s">
        <v>18</v>
      </c>
      <c r="Q80" t="s">
        <v>18</v>
      </c>
    </row>
    <row r="81" spans="1:17">
      <c r="A81" t="s">
        <v>1168</v>
      </c>
      <c r="B81">
        <v>1</v>
      </c>
      <c r="C81" t="s">
        <v>360</v>
      </c>
      <c r="D81">
        <v>135</v>
      </c>
      <c r="E81">
        <v>0</v>
      </c>
      <c r="F81" t="s">
        <v>18</v>
      </c>
      <c r="G81" t="s">
        <v>380</v>
      </c>
      <c r="H81" t="s">
        <v>19</v>
      </c>
      <c r="I81" t="s">
        <v>27</v>
      </c>
      <c r="J81" t="s">
        <v>19</v>
      </c>
      <c r="K81" t="s">
        <v>19</v>
      </c>
      <c r="L81">
        <v>3</v>
      </c>
      <c r="M81">
        <v>1</v>
      </c>
      <c r="N81">
        <v>0</v>
      </c>
      <c r="O81" t="s">
        <v>19</v>
      </c>
      <c r="P81" t="s">
        <v>18</v>
      </c>
      <c r="Q81" t="s">
        <v>18</v>
      </c>
    </row>
    <row r="82" spans="1:17">
      <c r="A82" t="s">
        <v>1110</v>
      </c>
      <c r="B82">
        <v>1</v>
      </c>
      <c r="C82" t="s">
        <v>52</v>
      </c>
      <c r="D82">
        <v>135</v>
      </c>
      <c r="E82">
        <v>0</v>
      </c>
      <c r="F82" t="s">
        <v>18</v>
      </c>
      <c r="G82" t="s">
        <v>380</v>
      </c>
      <c r="H82" t="s">
        <v>19</v>
      </c>
      <c r="I82" t="s">
        <v>19</v>
      </c>
      <c r="J82" t="s">
        <v>27</v>
      </c>
      <c r="K82" t="s">
        <v>27</v>
      </c>
      <c r="L82">
        <v>3</v>
      </c>
      <c r="M82">
        <v>1</v>
      </c>
      <c r="N82">
        <v>0</v>
      </c>
      <c r="O82" t="s">
        <v>19</v>
      </c>
      <c r="P82" t="s">
        <v>18</v>
      </c>
      <c r="Q82" t="s">
        <v>18</v>
      </c>
    </row>
    <row r="83" spans="1:17">
      <c r="A83" t="s">
        <v>460</v>
      </c>
      <c r="B83">
        <v>1</v>
      </c>
      <c r="C83" t="s">
        <v>360</v>
      </c>
      <c r="D83">
        <v>135</v>
      </c>
      <c r="E83">
        <v>0</v>
      </c>
      <c r="F83" t="s">
        <v>18</v>
      </c>
      <c r="G83" t="s">
        <v>380</v>
      </c>
      <c r="H83" t="s">
        <v>19</v>
      </c>
      <c r="I83" t="s">
        <v>19</v>
      </c>
      <c r="J83" t="s">
        <v>19</v>
      </c>
      <c r="K83" t="s">
        <v>27</v>
      </c>
      <c r="L83">
        <v>0</v>
      </c>
      <c r="M83">
        <v>1</v>
      </c>
      <c r="N83">
        <v>0</v>
      </c>
      <c r="O83" t="s">
        <v>19</v>
      </c>
      <c r="P83" t="s">
        <v>18</v>
      </c>
      <c r="Q83" t="s">
        <v>18</v>
      </c>
    </row>
    <row r="84" spans="1:17">
      <c r="A84" t="s">
        <v>1713</v>
      </c>
      <c r="B84">
        <v>1</v>
      </c>
      <c r="C84" t="s">
        <v>222</v>
      </c>
      <c r="D84">
        <v>135</v>
      </c>
      <c r="E84">
        <v>0</v>
      </c>
      <c r="F84" t="s">
        <v>18</v>
      </c>
      <c r="G84" t="s">
        <v>380</v>
      </c>
      <c r="H84" t="s">
        <v>19</v>
      </c>
      <c r="I84" t="s">
        <v>19</v>
      </c>
      <c r="J84" t="s">
        <v>27</v>
      </c>
      <c r="K84" t="s">
        <v>27</v>
      </c>
      <c r="L84">
        <v>5</v>
      </c>
      <c r="M84">
        <v>1</v>
      </c>
      <c r="N84">
        <v>0</v>
      </c>
      <c r="O84" t="s">
        <v>19</v>
      </c>
      <c r="P84" t="s">
        <v>18</v>
      </c>
      <c r="Q84" t="s">
        <v>18</v>
      </c>
    </row>
    <row r="85" spans="1:17">
      <c r="A85" t="s">
        <v>1713</v>
      </c>
      <c r="B85">
        <v>2</v>
      </c>
      <c r="C85" t="s">
        <v>357</v>
      </c>
      <c r="D85">
        <v>135</v>
      </c>
      <c r="E85">
        <v>0</v>
      </c>
      <c r="F85" t="s">
        <v>18</v>
      </c>
      <c r="G85" t="s">
        <v>380</v>
      </c>
      <c r="H85" t="s">
        <v>19</v>
      </c>
      <c r="I85" t="s">
        <v>19</v>
      </c>
      <c r="J85" t="s">
        <v>27</v>
      </c>
      <c r="K85" t="s">
        <v>19</v>
      </c>
      <c r="L85">
        <v>6</v>
      </c>
      <c r="M85">
        <v>1</v>
      </c>
      <c r="N85">
        <v>0</v>
      </c>
      <c r="O85" t="s">
        <v>19</v>
      </c>
      <c r="P85" t="s">
        <v>18</v>
      </c>
      <c r="Q85" t="s">
        <v>18</v>
      </c>
    </row>
    <row r="86" spans="1:17">
      <c r="A86" t="s">
        <v>1568</v>
      </c>
      <c r="B86">
        <v>1</v>
      </c>
      <c r="C86" t="s">
        <v>135</v>
      </c>
      <c r="D86">
        <v>135</v>
      </c>
      <c r="E86">
        <v>0</v>
      </c>
      <c r="F86" t="s">
        <v>18</v>
      </c>
      <c r="G86" t="s">
        <v>380</v>
      </c>
      <c r="H86" t="s">
        <v>19</v>
      </c>
      <c r="I86" t="s">
        <v>19</v>
      </c>
      <c r="J86" t="s">
        <v>27</v>
      </c>
      <c r="K86" t="s">
        <v>27</v>
      </c>
      <c r="L86">
        <v>4</v>
      </c>
      <c r="M86">
        <v>3</v>
      </c>
      <c r="N86">
        <v>0</v>
      </c>
      <c r="O86" t="s">
        <v>19</v>
      </c>
      <c r="P86" t="s">
        <v>18</v>
      </c>
      <c r="Q86" t="s">
        <v>18</v>
      </c>
    </row>
    <row r="87" spans="1:17">
      <c r="A87" t="s">
        <v>1481</v>
      </c>
      <c r="B87">
        <v>1</v>
      </c>
      <c r="C87" t="s">
        <v>24</v>
      </c>
      <c r="D87">
        <v>135</v>
      </c>
      <c r="E87">
        <v>0</v>
      </c>
      <c r="F87" t="s">
        <v>18</v>
      </c>
      <c r="G87" t="s">
        <v>380</v>
      </c>
      <c r="H87" t="s">
        <v>19</v>
      </c>
      <c r="I87" t="s">
        <v>19</v>
      </c>
      <c r="J87" t="s">
        <v>27</v>
      </c>
      <c r="K87" t="s">
        <v>19</v>
      </c>
      <c r="L87">
        <v>4</v>
      </c>
      <c r="M87">
        <v>1</v>
      </c>
      <c r="N87">
        <v>0</v>
      </c>
      <c r="O87" t="s">
        <v>19</v>
      </c>
      <c r="P87" t="s">
        <v>18</v>
      </c>
      <c r="Q87" t="s">
        <v>18</v>
      </c>
    </row>
    <row r="88" spans="1:17">
      <c r="A88" t="s">
        <v>1169</v>
      </c>
      <c r="B88">
        <v>1</v>
      </c>
      <c r="C88" t="s">
        <v>360</v>
      </c>
      <c r="D88">
        <v>135</v>
      </c>
      <c r="E88">
        <v>0</v>
      </c>
      <c r="F88" t="s">
        <v>18</v>
      </c>
      <c r="G88" t="s">
        <v>380</v>
      </c>
      <c r="H88" t="s">
        <v>19</v>
      </c>
      <c r="I88" t="s">
        <v>19</v>
      </c>
      <c r="J88" t="s">
        <v>19</v>
      </c>
      <c r="K88" t="s">
        <v>27</v>
      </c>
      <c r="L88">
        <v>3</v>
      </c>
      <c r="M88">
        <v>1</v>
      </c>
      <c r="N88">
        <v>0</v>
      </c>
      <c r="O88" t="s">
        <v>19</v>
      </c>
      <c r="P88" t="s">
        <v>18</v>
      </c>
      <c r="Q88" t="s">
        <v>18</v>
      </c>
    </row>
    <row r="89" spans="1:17">
      <c r="A89" t="s">
        <v>472</v>
      </c>
      <c r="B89">
        <v>2</v>
      </c>
      <c r="C89" t="s">
        <v>167</v>
      </c>
      <c r="D89">
        <v>135</v>
      </c>
      <c r="E89">
        <v>0</v>
      </c>
      <c r="F89" t="s">
        <v>18</v>
      </c>
      <c r="G89" t="s">
        <v>380</v>
      </c>
      <c r="H89" t="s">
        <v>19</v>
      </c>
      <c r="I89" t="s">
        <v>19</v>
      </c>
      <c r="J89" t="s">
        <v>19</v>
      </c>
      <c r="K89" t="s">
        <v>19</v>
      </c>
      <c r="L89">
        <v>0</v>
      </c>
      <c r="M89">
        <v>1</v>
      </c>
      <c r="N89">
        <v>0</v>
      </c>
      <c r="O89" t="s">
        <v>19</v>
      </c>
      <c r="P89" t="s">
        <v>18</v>
      </c>
      <c r="Q89" t="s">
        <v>18</v>
      </c>
    </row>
    <row r="90" spans="1:17">
      <c r="A90" t="s">
        <v>472</v>
      </c>
      <c r="B90">
        <v>1</v>
      </c>
      <c r="C90" t="s">
        <v>360</v>
      </c>
      <c r="D90">
        <v>135</v>
      </c>
      <c r="E90">
        <v>0</v>
      </c>
      <c r="F90" t="s">
        <v>18</v>
      </c>
      <c r="G90" t="s">
        <v>380</v>
      </c>
      <c r="H90" t="s">
        <v>19</v>
      </c>
      <c r="I90" t="s">
        <v>27</v>
      </c>
      <c r="J90" t="s">
        <v>19</v>
      </c>
      <c r="K90" t="s">
        <v>19</v>
      </c>
      <c r="L90">
        <v>3</v>
      </c>
      <c r="M90">
        <v>1</v>
      </c>
      <c r="N90">
        <v>0</v>
      </c>
      <c r="O90" t="s">
        <v>19</v>
      </c>
      <c r="P90" t="s">
        <v>18</v>
      </c>
      <c r="Q90" t="s">
        <v>18</v>
      </c>
    </row>
    <row r="91" spans="1:17">
      <c r="A91" t="s">
        <v>455</v>
      </c>
      <c r="B91">
        <v>1</v>
      </c>
      <c r="C91" t="s">
        <v>166</v>
      </c>
      <c r="D91">
        <v>135</v>
      </c>
      <c r="E91">
        <v>0</v>
      </c>
      <c r="F91" t="s">
        <v>18</v>
      </c>
      <c r="G91" t="s">
        <v>380</v>
      </c>
      <c r="H91" t="s">
        <v>19</v>
      </c>
      <c r="I91" t="s">
        <v>19</v>
      </c>
      <c r="J91" t="s">
        <v>19</v>
      </c>
      <c r="K91" t="s">
        <v>19</v>
      </c>
      <c r="L91">
        <v>0</v>
      </c>
      <c r="M91">
        <v>1</v>
      </c>
      <c r="N91">
        <v>0</v>
      </c>
      <c r="O91" t="s">
        <v>19</v>
      </c>
      <c r="P91" t="s">
        <v>18</v>
      </c>
      <c r="Q91" t="s">
        <v>18</v>
      </c>
    </row>
    <row r="92" spans="1:17">
      <c r="A92" t="s">
        <v>1134</v>
      </c>
      <c r="B92">
        <v>1</v>
      </c>
      <c r="C92" t="s">
        <v>166</v>
      </c>
      <c r="D92">
        <v>135</v>
      </c>
      <c r="E92">
        <v>0</v>
      </c>
      <c r="F92" t="s">
        <v>18</v>
      </c>
      <c r="G92" t="s">
        <v>380</v>
      </c>
      <c r="H92" t="s">
        <v>19</v>
      </c>
      <c r="I92" t="s">
        <v>19</v>
      </c>
      <c r="J92" t="s">
        <v>19</v>
      </c>
      <c r="K92" t="s">
        <v>27</v>
      </c>
      <c r="L92">
        <v>3</v>
      </c>
      <c r="M92">
        <v>3</v>
      </c>
      <c r="N92">
        <v>0</v>
      </c>
      <c r="O92" t="s">
        <v>19</v>
      </c>
      <c r="P92" t="s">
        <v>18</v>
      </c>
      <c r="Q92" t="s">
        <v>18</v>
      </c>
    </row>
    <row r="93" spans="1:17">
      <c r="A93" t="s">
        <v>1134</v>
      </c>
      <c r="B93">
        <v>2</v>
      </c>
      <c r="C93" t="s">
        <v>53</v>
      </c>
      <c r="D93">
        <v>135</v>
      </c>
      <c r="E93">
        <v>0</v>
      </c>
      <c r="F93" t="s">
        <v>18</v>
      </c>
      <c r="G93" t="s">
        <v>380</v>
      </c>
      <c r="H93" t="s">
        <v>19</v>
      </c>
      <c r="I93" t="s">
        <v>19</v>
      </c>
      <c r="J93" t="s">
        <v>27</v>
      </c>
      <c r="K93" t="s">
        <v>27</v>
      </c>
      <c r="L93">
        <v>4</v>
      </c>
      <c r="M93">
        <v>1</v>
      </c>
      <c r="N93">
        <v>0</v>
      </c>
      <c r="O93" t="s">
        <v>19</v>
      </c>
      <c r="P93" t="s">
        <v>18</v>
      </c>
      <c r="Q93" t="s">
        <v>18</v>
      </c>
    </row>
    <row r="94" spans="1:17">
      <c r="A94" t="s">
        <v>1170</v>
      </c>
      <c r="B94">
        <v>1</v>
      </c>
      <c r="C94" t="s">
        <v>360</v>
      </c>
      <c r="D94">
        <v>135</v>
      </c>
      <c r="E94">
        <v>0</v>
      </c>
      <c r="F94" t="s">
        <v>18</v>
      </c>
      <c r="G94" t="s">
        <v>380</v>
      </c>
      <c r="H94" t="s">
        <v>19</v>
      </c>
      <c r="I94" t="s">
        <v>19</v>
      </c>
      <c r="J94" t="s">
        <v>19</v>
      </c>
      <c r="K94" t="s">
        <v>27</v>
      </c>
      <c r="L94">
        <v>3</v>
      </c>
      <c r="M94">
        <v>3</v>
      </c>
      <c r="N94">
        <v>0</v>
      </c>
      <c r="O94" t="s">
        <v>19</v>
      </c>
      <c r="P94" t="s">
        <v>18</v>
      </c>
      <c r="Q94" t="s">
        <v>18</v>
      </c>
    </row>
    <row r="95" spans="1:17">
      <c r="A95" t="s">
        <v>1170</v>
      </c>
      <c r="B95">
        <v>2</v>
      </c>
      <c r="C95" t="s">
        <v>23</v>
      </c>
      <c r="D95">
        <v>135</v>
      </c>
      <c r="E95">
        <v>0</v>
      </c>
      <c r="F95" t="s">
        <v>18</v>
      </c>
      <c r="G95" t="s">
        <v>380</v>
      </c>
      <c r="H95" t="s">
        <v>19</v>
      </c>
      <c r="I95" t="s">
        <v>19</v>
      </c>
      <c r="J95" t="s">
        <v>27</v>
      </c>
      <c r="K95" t="s">
        <v>27</v>
      </c>
      <c r="L95">
        <v>4</v>
      </c>
      <c r="M95">
        <v>1</v>
      </c>
      <c r="N95">
        <v>0</v>
      </c>
      <c r="O95" t="s">
        <v>19</v>
      </c>
      <c r="P95" t="s">
        <v>18</v>
      </c>
      <c r="Q95" t="s">
        <v>18</v>
      </c>
    </row>
    <row r="96" spans="1:17">
      <c r="A96" t="s">
        <v>1076</v>
      </c>
      <c r="B96">
        <v>1</v>
      </c>
      <c r="C96" t="s">
        <v>343</v>
      </c>
      <c r="D96">
        <v>135</v>
      </c>
      <c r="E96">
        <v>0</v>
      </c>
      <c r="F96" t="s">
        <v>18</v>
      </c>
      <c r="G96" t="s">
        <v>380</v>
      </c>
      <c r="H96" t="s">
        <v>19</v>
      </c>
      <c r="I96" t="s">
        <v>19</v>
      </c>
      <c r="J96" t="s">
        <v>27</v>
      </c>
      <c r="K96" t="s">
        <v>19</v>
      </c>
      <c r="L96">
        <v>2</v>
      </c>
      <c r="M96">
        <v>1</v>
      </c>
      <c r="N96">
        <v>0</v>
      </c>
      <c r="O96" t="s">
        <v>19</v>
      </c>
      <c r="P96" t="s">
        <v>18</v>
      </c>
      <c r="Q96" t="s">
        <v>18</v>
      </c>
    </row>
    <row r="97" spans="1:17">
      <c r="A97" t="s">
        <v>1135</v>
      </c>
      <c r="B97">
        <v>1</v>
      </c>
      <c r="C97" t="s">
        <v>166</v>
      </c>
      <c r="D97">
        <v>135</v>
      </c>
      <c r="E97">
        <v>0</v>
      </c>
      <c r="F97" t="s">
        <v>18</v>
      </c>
      <c r="G97" t="s">
        <v>380</v>
      </c>
      <c r="H97" t="s">
        <v>19</v>
      </c>
      <c r="I97" t="s">
        <v>19</v>
      </c>
      <c r="J97" t="s">
        <v>19</v>
      </c>
      <c r="K97" t="s">
        <v>27</v>
      </c>
      <c r="L97">
        <v>3</v>
      </c>
      <c r="M97">
        <v>1</v>
      </c>
      <c r="N97">
        <v>0</v>
      </c>
      <c r="O97" t="s">
        <v>19</v>
      </c>
      <c r="P97" t="s">
        <v>18</v>
      </c>
      <c r="Q97" t="s">
        <v>18</v>
      </c>
    </row>
    <row r="98" spans="1:17">
      <c r="A98" t="s">
        <v>399</v>
      </c>
      <c r="B98">
        <v>1</v>
      </c>
      <c r="C98" t="s">
        <v>53</v>
      </c>
      <c r="D98">
        <v>135</v>
      </c>
      <c r="E98">
        <v>0</v>
      </c>
      <c r="F98" t="s">
        <v>18</v>
      </c>
      <c r="G98" t="s">
        <v>380</v>
      </c>
      <c r="H98" t="s">
        <v>19</v>
      </c>
      <c r="I98" t="s">
        <v>19</v>
      </c>
      <c r="J98" t="s">
        <v>27</v>
      </c>
      <c r="K98" t="s">
        <v>27</v>
      </c>
      <c r="L98">
        <v>0</v>
      </c>
      <c r="M98">
        <v>1</v>
      </c>
      <c r="N98">
        <v>0</v>
      </c>
      <c r="O98" t="s">
        <v>19</v>
      </c>
      <c r="P98" t="s">
        <v>18</v>
      </c>
      <c r="Q98" t="s">
        <v>18</v>
      </c>
    </row>
    <row r="99" spans="1:17">
      <c r="A99" t="s">
        <v>461</v>
      </c>
      <c r="B99">
        <v>1</v>
      </c>
      <c r="C99" t="s">
        <v>360</v>
      </c>
      <c r="D99">
        <v>135</v>
      </c>
      <c r="E99">
        <v>0</v>
      </c>
      <c r="F99" t="s">
        <v>18</v>
      </c>
      <c r="G99" t="s">
        <v>380</v>
      </c>
      <c r="H99" t="s">
        <v>19</v>
      </c>
      <c r="I99" t="s">
        <v>19</v>
      </c>
      <c r="J99" t="s">
        <v>19</v>
      </c>
      <c r="K99" t="s">
        <v>27</v>
      </c>
      <c r="L99">
        <v>0</v>
      </c>
      <c r="M99">
        <v>1</v>
      </c>
      <c r="N99">
        <v>0</v>
      </c>
      <c r="O99" t="s">
        <v>19</v>
      </c>
      <c r="P99" t="s">
        <v>18</v>
      </c>
      <c r="Q99" t="s">
        <v>18</v>
      </c>
    </row>
    <row r="100" spans="1:17">
      <c r="A100" t="s">
        <v>1550</v>
      </c>
      <c r="B100">
        <v>1</v>
      </c>
      <c r="C100" t="s">
        <v>222</v>
      </c>
      <c r="D100">
        <v>135</v>
      </c>
      <c r="E100">
        <v>0</v>
      </c>
      <c r="F100" t="s">
        <v>18</v>
      </c>
      <c r="G100" t="s">
        <v>380</v>
      </c>
      <c r="H100" t="s">
        <v>19</v>
      </c>
      <c r="I100" t="s">
        <v>19</v>
      </c>
      <c r="J100" t="s">
        <v>27</v>
      </c>
      <c r="K100" t="s">
        <v>27</v>
      </c>
      <c r="L100">
        <v>4</v>
      </c>
      <c r="M100">
        <v>1</v>
      </c>
      <c r="N100">
        <v>0</v>
      </c>
      <c r="O100" t="s">
        <v>19</v>
      </c>
      <c r="P100" t="s">
        <v>18</v>
      </c>
      <c r="Q100" t="s">
        <v>18</v>
      </c>
    </row>
    <row r="101" spans="1:17">
      <c r="A101" t="s">
        <v>950</v>
      </c>
      <c r="B101">
        <v>1</v>
      </c>
      <c r="C101" t="s">
        <v>378</v>
      </c>
      <c r="D101">
        <v>135</v>
      </c>
      <c r="E101">
        <v>0</v>
      </c>
      <c r="F101" t="s">
        <v>18</v>
      </c>
      <c r="G101" t="s">
        <v>380</v>
      </c>
      <c r="H101" t="s">
        <v>19</v>
      </c>
      <c r="I101" t="s">
        <v>19</v>
      </c>
      <c r="J101" t="s">
        <v>19</v>
      </c>
      <c r="K101" t="s">
        <v>27</v>
      </c>
      <c r="L101">
        <v>1</v>
      </c>
      <c r="M101">
        <v>1</v>
      </c>
      <c r="N101">
        <v>0</v>
      </c>
      <c r="O101" t="s">
        <v>19</v>
      </c>
      <c r="P101" t="s">
        <v>18</v>
      </c>
      <c r="Q101" t="s">
        <v>18</v>
      </c>
    </row>
    <row r="102" spans="1:17">
      <c r="A102" t="s">
        <v>950</v>
      </c>
      <c r="B102">
        <v>2</v>
      </c>
      <c r="C102" t="s">
        <v>53</v>
      </c>
      <c r="D102">
        <v>135</v>
      </c>
      <c r="E102">
        <v>0</v>
      </c>
      <c r="F102" t="s">
        <v>18</v>
      </c>
      <c r="G102" t="s">
        <v>380</v>
      </c>
      <c r="H102" t="s">
        <v>19</v>
      </c>
      <c r="I102" t="s">
        <v>19</v>
      </c>
      <c r="J102" t="s">
        <v>27</v>
      </c>
      <c r="K102" t="s">
        <v>27</v>
      </c>
      <c r="L102">
        <v>4</v>
      </c>
      <c r="M102">
        <v>1</v>
      </c>
      <c r="N102">
        <v>0</v>
      </c>
      <c r="O102" t="s">
        <v>19</v>
      </c>
      <c r="P102" t="s">
        <v>18</v>
      </c>
      <c r="Q102" t="s">
        <v>18</v>
      </c>
    </row>
    <row r="103" spans="1:17">
      <c r="A103" t="s">
        <v>456</v>
      </c>
      <c r="B103">
        <v>1</v>
      </c>
      <c r="C103" t="s">
        <v>166</v>
      </c>
      <c r="D103">
        <v>135</v>
      </c>
      <c r="E103">
        <v>0</v>
      </c>
      <c r="F103" t="s">
        <v>18</v>
      </c>
      <c r="G103" t="s">
        <v>380</v>
      </c>
      <c r="H103" t="s">
        <v>19</v>
      </c>
      <c r="I103" t="s">
        <v>19</v>
      </c>
      <c r="J103" t="s">
        <v>19</v>
      </c>
      <c r="K103" t="s">
        <v>19</v>
      </c>
      <c r="L103">
        <v>0</v>
      </c>
      <c r="M103">
        <v>2</v>
      </c>
      <c r="N103">
        <v>0</v>
      </c>
      <c r="O103" t="s">
        <v>19</v>
      </c>
      <c r="P103" t="s">
        <v>18</v>
      </c>
      <c r="Q103" t="s">
        <v>18</v>
      </c>
    </row>
    <row r="104" spans="1:17">
      <c r="A104" t="s">
        <v>1171</v>
      </c>
      <c r="B104">
        <v>1</v>
      </c>
      <c r="C104" t="s">
        <v>360</v>
      </c>
      <c r="D104">
        <v>135</v>
      </c>
      <c r="E104">
        <v>0</v>
      </c>
      <c r="F104" t="s">
        <v>18</v>
      </c>
      <c r="G104" t="s">
        <v>380</v>
      </c>
      <c r="H104" t="s">
        <v>19</v>
      </c>
      <c r="I104" t="s">
        <v>27</v>
      </c>
      <c r="J104" t="s">
        <v>19</v>
      </c>
      <c r="K104" t="s">
        <v>27</v>
      </c>
      <c r="L104">
        <v>3</v>
      </c>
      <c r="M104">
        <v>1</v>
      </c>
      <c r="N104">
        <v>0</v>
      </c>
      <c r="O104" t="s">
        <v>19</v>
      </c>
      <c r="P104" t="s">
        <v>18</v>
      </c>
      <c r="Q104" t="s">
        <v>18</v>
      </c>
    </row>
    <row r="105" spans="1:17">
      <c r="A105" t="s">
        <v>462</v>
      </c>
      <c r="B105">
        <v>1</v>
      </c>
      <c r="C105" t="s">
        <v>360</v>
      </c>
      <c r="D105">
        <v>135</v>
      </c>
      <c r="E105">
        <v>0</v>
      </c>
      <c r="F105" t="s">
        <v>18</v>
      </c>
      <c r="G105" t="s">
        <v>380</v>
      </c>
      <c r="H105" t="s">
        <v>19</v>
      </c>
      <c r="I105" t="s">
        <v>19</v>
      </c>
      <c r="J105" t="s">
        <v>19</v>
      </c>
      <c r="K105" t="s">
        <v>27</v>
      </c>
      <c r="L105">
        <v>0</v>
      </c>
      <c r="M105">
        <v>1</v>
      </c>
      <c r="N105">
        <v>0</v>
      </c>
      <c r="O105" t="s">
        <v>19</v>
      </c>
      <c r="P105" t="s">
        <v>18</v>
      </c>
      <c r="Q105" t="s">
        <v>18</v>
      </c>
    </row>
    <row r="106" spans="1:17">
      <c r="A106" t="s">
        <v>1172</v>
      </c>
      <c r="B106">
        <v>1</v>
      </c>
      <c r="C106" t="s">
        <v>360</v>
      </c>
      <c r="D106">
        <v>135</v>
      </c>
      <c r="E106">
        <v>0</v>
      </c>
      <c r="F106" t="s">
        <v>18</v>
      </c>
      <c r="G106" t="s">
        <v>380</v>
      </c>
      <c r="H106" t="s">
        <v>19</v>
      </c>
      <c r="I106" t="s">
        <v>19</v>
      </c>
      <c r="J106" t="s">
        <v>19</v>
      </c>
      <c r="K106" t="s">
        <v>27</v>
      </c>
      <c r="L106">
        <v>3</v>
      </c>
      <c r="M106">
        <v>1</v>
      </c>
      <c r="N106">
        <v>0</v>
      </c>
      <c r="O106" t="s">
        <v>19</v>
      </c>
      <c r="P106" t="s">
        <v>18</v>
      </c>
      <c r="Q106" t="s">
        <v>18</v>
      </c>
    </row>
    <row r="107" spans="1:17">
      <c r="A107" t="s">
        <v>945</v>
      </c>
      <c r="B107">
        <v>1</v>
      </c>
      <c r="C107" t="s">
        <v>359</v>
      </c>
      <c r="D107">
        <v>135</v>
      </c>
      <c r="E107">
        <v>0</v>
      </c>
      <c r="F107" t="s">
        <v>18</v>
      </c>
      <c r="G107" t="s">
        <v>380</v>
      </c>
      <c r="H107" t="s">
        <v>19</v>
      </c>
      <c r="I107" t="s">
        <v>19</v>
      </c>
      <c r="J107" t="s">
        <v>19</v>
      </c>
      <c r="K107" t="s">
        <v>27</v>
      </c>
      <c r="L107">
        <v>1</v>
      </c>
      <c r="M107">
        <v>1</v>
      </c>
      <c r="N107">
        <v>0</v>
      </c>
      <c r="O107" t="s">
        <v>19</v>
      </c>
      <c r="P107" t="s">
        <v>18</v>
      </c>
      <c r="Q107" t="s">
        <v>18</v>
      </c>
    </row>
    <row r="108" spans="1:17">
      <c r="A108" t="s">
        <v>400</v>
      </c>
      <c r="B108">
        <v>1</v>
      </c>
      <c r="C108" t="s">
        <v>53</v>
      </c>
      <c r="D108">
        <v>135</v>
      </c>
      <c r="E108">
        <v>0</v>
      </c>
      <c r="F108" t="s">
        <v>18</v>
      </c>
      <c r="G108" t="s">
        <v>380</v>
      </c>
      <c r="H108" t="s">
        <v>19</v>
      </c>
      <c r="I108" t="s">
        <v>19</v>
      </c>
      <c r="J108" t="s">
        <v>27</v>
      </c>
      <c r="K108" t="s">
        <v>19</v>
      </c>
      <c r="L108">
        <v>0</v>
      </c>
      <c r="M108">
        <v>1</v>
      </c>
      <c r="N108">
        <v>0</v>
      </c>
      <c r="O108" t="s">
        <v>19</v>
      </c>
      <c r="P108" t="s">
        <v>18</v>
      </c>
      <c r="Q108" t="s">
        <v>18</v>
      </c>
    </row>
    <row r="109" spans="1:17">
      <c r="A109" t="s">
        <v>1989</v>
      </c>
      <c r="B109">
        <v>1</v>
      </c>
      <c r="C109" t="s">
        <v>24</v>
      </c>
      <c r="D109">
        <v>135</v>
      </c>
      <c r="E109">
        <v>0</v>
      </c>
      <c r="F109" t="s">
        <v>18</v>
      </c>
      <c r="G109" t="s">
        <v>380</v>
      </c>
      <c r="H109" t="s">
        <v>19</v>
      </c>
      <c r="I109" t="s">
        <v>19</v>
      </c>
      <c r="J109" t="s">
        <v>27</v>
      </c>
      <c r="K109" t="s">
        <v>27</v>
      </c>
      <c r="L109">
        <v>6</v>
      </c>
      <c r="M109">
        <v>1</v>
      </c>
      <c r="N109">
        <v>0</v>
      </c>
      <c r="O109" t="s">
        <v>19</v>
      </c>
      <c r="P109" t="s">
        <v>18</v>
      </c>
      <c r="Q109" t="s">
        <v>18</v>
      </c>
    </row>
    <row r="110" spans="1:17">
      <c r="A110" t="s">
        <v>1698</v>
      </c>
      <c r="B110">
        <v>1</v>
      </c>
      <c r="C110" t="s">
        <v>26</v>
      </c>
      <c r="D110">
        <v>135</v>
      </c>
      <c r="E110">
        <v>0</v>
      </c>
      <c r="F110" t="s">
        <v>18</v>
      </c>
      <c r="G110" t="s">
        <v>380</v>
      </c>
      <c r="H110" t="s">
        <v>19</v>
      </c>
      <c r="I110" t="s">
        <v>27</v>
      </c>
      <c r="J110" t="s">
        <v>27</v>
      </c>
      <c r="K110" t="s">
        <v>27</v>
      </c>
      <c r="L110">
        <v>5</v>
      </c>
      <c r="M110">
        <v>1</v>
      </c>
      <c r="N110">
        <v>0</v>
      </c>
      <c r="O110" t="s">
        <v>19</v>
      </c>
      <c r="P110" t="s">
        <v>18</v>
      </c>
      <c r="Q110" t="s">
        <v>18</v>
      </c>
    </row>
    <row r="111" spans="1:17">
      <c r="A111" t="s">
        <v>1576</v>
      </c>
      <c r="B111">
        <v>1</v>
      </c>
      <c r="C111" t="s">
        <v>136</v>
      </c>
      <c r="D111">
        <v>135</v>
      </c>
      <c r="E111">
        <v>0</v>
      </c>
      <c r="F111" t="s">
        <v>18</v>
      </c>
      <c r="G111" t="s">
        <v>380</v>
      </c>
      <c r="H111" t="s">
        <v>19</v>
      </c>
      <c r="I111" t="s">
        <v>19</v>
      </c>
      <c r="J111" t="s">
        <v>27</v>
      </c>
      <c r="K111" t="s">
        <v>27</v>
      </c>
      <c r="L111">
        <v>4</v>
      </c>
      <c r="M111">
        <v>1</v>
      </c>
      <c r="N111">
        <v>0</v>
      </c>
      <c r="O111" t="s">
        <v>19</v>
      </c>
      <c r="P111" t="s">
        <v>18</v>
      </c>
      <c r="Q111" t="s">
        <v>18</v>
      </c>
    </row>
    <row r="112" spans="1:17">
      <c r="A112" t="s">
        <v>1717</v>
      </c>
      <c r="B112">
        <v>1</v>
      </c>
      <c r="C112" t="s">
        <v>62</v>
      </c>
      <c r="D112">
        <v>135</v>
      </c>
      <c r="E112">
        <v>0</v>
      </c>
      <c r="F112" t="s">
        <v>18</v>
      </c>
      <c r="G112" t="s">
        <v>380</v>
      </c>
      <c r="H112" t="s">
        <v>19</v>
      </c>
      <c r="I112" t="s">
        <v>19</v>
      </c>
      <c r="J112" t="s">
        <v>27</v>
      </c>
      <c r="K112" t="s">
        <v>27</v>
      </c>
      <c r="L112">
        <v>5</v>
      </c>
      <c r="M112">
        <v>1</v>
      </c>
      <c r="N112">
        <v>0</v>
      </c>
      <c r="O112" t="s">
        <v>19</v>
      </c>
      <c r="P112" t="s">
        <v>18</v>
      </c>
      <c r="Q112" t="s">
        <v>18</v>
      </c>
    </row>
    <row r="113" spans="1:17">
      <c r="A113" t="s">
        <v>401</v>
      </c>
      <c r="B113">
        <v>1</v>
      </c>
      <c r="C113" t="s">
        <v>53</v>
      </c>
      <c r="D113">
        <v>135</v>
      </c>
      <c r="E113">
        <v>0</v>
      </c>
      <c r="F113" t="s">
        <v>18</v>
      </c>
      <c r="G113" t="s">
        <v>380</v>
      </c>
      <c r="H113" t="s">
        <v>19</v>
      </c>
      <c r="I113" t="s">
        <v>19</v>
      </c>
      <c r="J113" t="s">
        <v>19</v>
      </c>
      <c r="K113" t="s">
        <v>27</v>
      </c>
      <c r="L113">
        <v>0</v>
      </c>
      <c r="M113">
        <v>1</v>
      </c>
      <c r="N113">
        <v>0</v>
      </c>
      <c r="O113" t="s">
        <v>19</v>
      </c>
      <c r="P113" t="s">
        <v>18</v>
      </c>
      <c r="Q113" t="s">
        <v>18</v>
      </c>
    </row>
    <row r="114" spans="1:17">
      <c r="A114" t="s">
        <v>402</v>
      </c>
      <c r="B114">
        <v>2</v>
      </c>
      <c r="C114" t="s">
        <v>53</v>
      </c>
      <c r="D114">
        <v>135</v>
      </c>
      <c r="E114">
        <v>0</v>
      </c>
      <c r="F114" t="s">
        <v>18</v>
      </c>
      <c r="G114" t="s">
        <v>380</v>
      </c>
      <c r="H114" t="s">
        <v>19</v>
      </c>
      <c r="I114" t="s">
        <v>19</v>
      </c>
      <c r="J114" t="s">
        <v>27</v>
      </c>
      <c r="K114" t="s">
        <v>27</v>
      </c>
      <c r="L114">
        <v>0</v>
      </c>
      <c r="M114">
        <v>1</v>
      </c>
      <c r="N114">
        <v>0</v>
      </c>
      <c r="O114" t="s">
        <v>19</v>
      </c>
      <c r="P114" t="s">
        <v>18</v>
      </c>
      <c r="Q114" t="s">
        <v>18</v>
      </c>
    </row>
    <row r="115" spans="1:17">
      <c r="A115" t="s">
        <v>402</v>
      </c>
      <c r="B115">
        <v>1</v>
      </c>
      <c r="C115" t="s">
        <v>222</v>
      </c>
      <c r="D115">
        <v>135</v>
      </c>
      <c r="E115">
        <v>0</v>
      </c>
      <c r="F115" t="s">
        <v>18</v>
      </c>
      <c r="G115" t="s">
        <v>380</v>
      </c>
      <c r="H115" t="s">
        <v>19</v>
      </c>
      <c r="I115" t="s">
        <v>19</v>
      </c>
      <c r="J115" t="s">
        <v>27</v>
      </c>
      <c r="K115" t="s">
        <v>27</v>
      </c>
      <c r="L115">
        <v>6</v>
      </c>
      <c r="M115">
        <v>1</v>
      </c>
      <c r="N115">
        <v>0</v>
      </c>
      <c r="O115" t="s">
        <v>19</v>
      </c>
      <c r="P115" t="s">
        <v>18</v>
      </c>
      <c r="Q115" t="s">
        <v>18</v>
      </c>
    </row>
    <row r="116" spans="1:17">
      <c r="A116" t="s">
        <v>1694</v>
      </c>
      <c r="B116">
        <v>1</v>
      </c>
      <c r="C116" t="s">
        <v>196</v>
      </c>
      <c r="D116">
        <v>135</v>
      </c>
      <c r="E116">
        <v>0</v>
      </c>
      <c r="F116" t="s">
        <v>18</v>
      </c>
      <c r="G116" t="s">
        <v>380</v>
      </c>
      <c r="H116" t="s">
        <v>19</v>
      </c>
      <c r="I116" t="s">
        <v>19</v>
      </c>
      <c r="J116" t="s">
        <v>27</v>
      </c>
      <c r="K116" t="s">
        <v>19</v>
      </c>
      <c r="L116">
        <v>5</v>
      </c>
      <c r="M116">
        <v>1</v>
      </c>
      <c r="N116">
        <v>0</v>
      </c>
      <c r="O116" t="s">
        <v>19</v>
      </c>
      <c r="P116" t="s">
        <v>18</v>
      </c>
      <c r="Q116" t="s">
        <v>18</v>
      </c>
    </row>
    <row r="117" spans="1:17">
      <c r="A117" t="s">
        <v>1136</v>
      </c>
      <c r="B117">
        <v>1</v>
      </c>
      <c r="C117" t="s">
        <v>166</v>
      </c>
      <c r="D117">
        <v>135</v>
      </c>
      <c r="E117">
        <v>0</v>
      </c>
      <c r="F117" t="s">
        <v>18</v>
      </c>
      <c r="G117" t="s">
        <v>380</v>
      </c>
      <c r="H117" t="s">
        <v>19</v>
      </c>
      <c r="I117" t="s">
        <v>19</v>
      </c>
      <c r="J117" t="s">
        <v>19</v>
      </c>
      <c r="K117" t="s">
        <v>27</v>
      </c>
      <c r="L117">
        <v>3</v>
      </c>
      <c r="M117">
        <v>1</v>
      </c>
      <c r="N117">
        <v>0</v>
      </c>
      <c r="O117" t="s">
        <v>19</v>
      </c>
      <c r="P117" t="s">
        <v>18</v>
      </c>
      <c r="Q117" t="s">
        <v>18</v>
      </c>
    </row>
    <row r="118" spans="1:17">
      <c r="A118" t="s">
        <v>413</v>
      </c>
      <c r="B118">
        <v>2</v>
      </c>
      <c r="C118" t="s">
        <v>222</v>
      </c>
      <c r="D118">
        <v>135</v>
      </c>
      <c r="E118">
        <v>0</v>
      </c>
      <c r="F118" t="s">
        <v>18</v>
      </c>
      <c r="G118" t="s">
        <v>380</v>
      </c>
      <c r="H118" t="s">
        <v>19</v>
      </c>
      <c r="I118" t="s">
        <v>19</v>
      </c>
      <c r="J118" t="s">
        <v>19</v>
      </c>
      <c r="K118" t="s">
        <v>27</v>
      </c>
      <c r="L118">
        <v>0</v>
      </c>
      <c r="M118">
        <v>1</v>
      </c>
      <c r="N118">
        <v>0</v>
      </c>
      <c r="O118" t="s">
        <v>19</v>
      </c>
      <c r="P118" t="s">
        <v>18</v>
      </c>
      <c r="Q118" t="s">
        <v>18</v>
      </c>
    </row>
    <row r="119" spans="1:17">
      <c r="A119" t="s">
        <v>413</v>
      </c>
      <c r="B119">
        <v>1</v>
      </c>
      <c r="C119" t="s">
        <v>360</v>
      </c>
      <c r="D119">
        <v>135</v>
      </c>
      <c r="E119">
        <v>0</v>
      </c>
      <c r="F119" t="s">
        <v>18</v>
      </c>
      <c r="G119" t="s">
        <v>380</v>
      </c>
      <c r="H119" t="s">
        <v>19</v>
      </c>
      <c r="I119" t="s">
        <v>19</v>
      </c>
      <c r="J119" t="s">
        <v>19</v>
      </c>
      <c r="K119" t="s">
        <v>27</v>
      </c>
      <c r="L119">
        <v>3</v>
      </c>
      <c r="M119">
        <v>1</v>
      </c>
      <c r="N119">
        <v>0</v>
      </c>
      <c r="O119" t="s">
        <v>19</v>
      </c>
      <c r="P119" t="s">
        <v>18</v>
      </c>
      <c r="Q119" t="s">
        <v>18</v>
      </c>
    </row>
    <row r="120" spans="1:17">
      <c r="A120" t="s">
        <v>1974</v>
      </c>
      <c r="B120">
        <v>1</v>
      </c>
      <c r="C120" t="s">
        <v>187</v>
      </c>
      <c r="D120">
        <v>135</v>
      </c>
      <c r="E120">
        <v>0</v>
      </c>
      <c r="F120" t="s">
        <v>18</v>
      </c>
      <c r="G120" t="s">
        <v>380</v>
      </c>
      <c r="H120" t="s">
        <v>19</v>
      </c>
      <c r="I120" t="s">
        <v>19</v>
      </c>
      <c r="J120" t="s">
        <v>27</v>
      </c>
      <c r="K120" t="s">
        <v>19</v>
      </c>
      <c r="L120">
        <v>6</v>
      </c>
      <c r="M120">
        <v>1</v>
      </c>
      <c r="N120">
        <v>0</v>
      </c>
      <c r="O120" t="s">
        <v>19</v>
      </c>
      <c r="P120" t="s">
        <v>18</v>
      </c>
      <c r="Q120" t="s">
        <v>18</v>
      </c>
    </row>
    <row r="121" spans="1:17">
      <c r="A121" t="s">
        <v>392</v>
      </c>
      <c r="B121">
        <v>3</v>
      </c>
      <c r="C121" t="s">
        <v>196</v>
      </c>
      <c r="D121">
        <v>135</v>
      </c>
      <c r="E121">
        <v>0</v>
      </c>
      <c r="F121" t="s">
        <v>18</v>
      </c>
      <c r="G121" t="s">
        <v>380</v>
      </c>
      <c r="H121" t="s">
        <v>19</v>
      </c>
      <c r="I121" t="s">
        <v>19</v>
      </c>
      <c r="J121" t="s">
        <v>27</v>
      </c>
      <c r="K121" t="s">
        <v>19</v>
      </c>
      <c r="L121">
        <v>0</v>
      </c>
      <c r="M121">
        <v>1</v>
      </c>
      <c r="N121">
        <v>0</v>
      </c>
      <c r="O121" t="s">
        <v>19</v>
      </c>
      <c r="P121" t="s">
        <v>18</v>
      </c>
      <c r="Q121" t="s">
        <v>18</v>
      </c>
    </row>
    <row r="122" spans="1:17">
      <c r="A122" t="s">
        <v>392</v>
      </c>
      <c r="B122">
        <v>1</v>
      </c>
      <c r="C122" t="s">
        <v>53</v>
      </c>
      <c r="D122">
        <v>135</v>
      </c>
      <c r="E122">
        <v>0</v>
      </c>
      <c r="F122" t="s">
        <v>18</v>
      </c>
      <c r="G122" t="s">
        <v>380</v>
      </c>
      <c r="H122" t="s">
        <v>19</v>
      </c>
      <c r="I122" t="s">
        <v>19</v>
      </c>
      <c r="J122" t="s">
        <v>27</v>
      </c>
      <c r="K122" t="s">
        <v>27</v>
      </c>
      <c r="L122">
        <v>0</v>
      </c>
      <c r="M122">
        <v>1</v>
      </c>
      <c r="N122">
        <v>0</v>
      </c>
      <c r="O122" t="s">
        <v>19</v>
      </c>
      <c r="P122" t="s">
        <v>18</v>
      </c>
      <c r="Q122" t="s">
        <v>18</v>
      </c>
    </row>
    <row r="123" spans="1:17">
      <c r="A123" t="s">
        <v>392</v>
      </c>
      <c r="B123">
        <v>2</v>
      </c>
      <c r="C123" t="s">
        <v>222</v>
      </c>
      <c r="D123">
        <v>135</v>
      </c>
      <c r="E123">
        <v>0</v>
      </c>
      <c r="F123" t="s">
        <v>18</v>
      </c>
      <c r="G123" t="s">
        <v>380</v>
      </c>
      <c r="H123" t="s">
        <v>19</v>
      </c>
      <c r="I123" t="s">
        <v>19</v>
      </c>
      <c r="J123" t="s">
        <v>27</v>
      </c>
      <c r="K123" t="s">
        <v>27</v>
      </c>
      <c r="L123">
        <v>6</v>
      </c>
      <c r="M123">
        <v>1</v>
      </c>
      <c r="N123">
        <v>0</v>
      </c>
      <c r="O123" t="s">
        <v>19</v>
      </c>
      <c r="P123" t="s">
        <v>18</v>
      </c>
      <c r="Q123" t="s">
        <v>18</v>
      </c>
    </row>
    <row r="124" spans="1:17">
      <c r="A124" t="s">
        <v>1173</v>
      </c>
      <c r="B124">
        <v>2</v>
      </c>
      <c r="C124" t="s">
        <v>360</v>
      </c>
      <c r="D124">
        <v>135</v>
      </c>
      <c r="E124">
        <v>0</v>
      </c>
      <c r="F124" t="s">
        <v>18</v>
      </c>
      <c r="G124" t="s">
        <v>380</v>
      </c>
      <c r="H124" t="s">
        <v>19</v>
      </c>
      <c r="I124" t="s">
        <v>19</v>
      </c>
      <c r="J124" t="s">
        <v>19</v>
      </c>
      <c r="K124" t="s">
        <v>27</v>
      </c>
      <c r="L124">
        <v>3</v>
      </c>
      <c r="M124">
        <v>2</v>
      </c>
      <c r="N124">
        <v>0</v>
      </c>
      <c r="O124" t="s">
        <v>19</v>
      </c>
      <c r="P124" t="s">
        <v>18</v>
      </c>
      <c r="Q124" t="s">
        <v>18</v>
      </c>
    </row>
    <row r="125" spans="1:17">
      <c r="A125" t="s">
        <v>1173</v>
      </c>
      <c r="B125">
        <v>1</v>
      </c>
      <c r="C125" t="s">
        <v>53</v>
      </c>
      <c r="D125">
        <v>135</v>
      </c>
      <c r="E125">
        <v>0</v>
      </c>
      <c r="F125" t="s">
        <v>18</v>
      </c>
      <c r="G125" t="s">
        <v>380</v>
      </c>
      <c r="H125" t="s">
        <v>19</v>
      </c>
      <c r="I125" t="s">
        <v>19</v>
      </c>
      <c r="J125" t="s">
        <v>27</v>
      </c>
      <c r="K125" t="s">
        <v>27</v>
      </c>
      <c r="L125">
        <v>4</v>
      </c>
      <c r="M125">
        <v>1</v>
      </c>
      <c r="N125">
        <v>0</v>
      </c>
      <c r="O125" t="s">
        <v>19</v>
      </c>
      <c r="P125" t="s">
        <v>18</v>
      </c>
      <c r="Q125" t="s">
        <v>18</v>
      </c>
    </row>
    <row r="126" spans="1:17">
      <c r="A126" t="s">
        <v>1173</v>
      </c>
      <c r="B126">
        <v>3</v>
      </c>
      <c r="C126" t="s">
        <v>59</v>
      </c>
      <c r="D126">
        <v>135</v>
      </c>
      <c r="E126">
        <v>0</v>
      </c>
      <c r="F126" t="s">
        <v>18</v>
      </c>
      <c r="G126" t="s">
        <v>380</v>
      </c>
      <c r="H126" t="s">
        <v>19</v>
      </c>
      <c r="I126" t="s">
        <v>19</v>
      </c>
      <c r="J126" t="s">
        <v>27</v>
      </c>
      <c r="K126" t="s">
        <v>27</v>
      </c>
      <c r="L126">
        <v>5</v>
      </c>
      <c r="M126">
        <v>1</v>
      </c>
      <c r="N126">
        <v>0</v>
      </c>
      <c r="O126" t="s">
        <v>19</v>
      </c>
      <c r="P126" t="s">
        <v>18</v>
      </c>
      <c r="Q126" t="s">
        <v>18</v>
      </c>
    </row>
    <row r="127" spans="1:17">
      <c r="A127" t="s">
        <v>1173</v>
      </c>
      <c r="B127">
        <v>4</v>
      </c>
      <c r="C127" t="s">
        <v>62</v>
      </c>
      <c r="D127">
        <v>135</v>
      </c>
      <c r="E127">
        <v>0</v>
      </c>
      <c r="F127" t="s">
        <v>18</v>
      </c>
      <c r="G127" t="s">
        <v>380</v>
      </c>
      <c r="H127" t="s">
        <v>19</v>
      </c>
      <c r="I127" t="s">
        <v>19</v>
      </c>
      <c r="J127" t="s">
        <v>27</v>
      </c>
      <c r="K127" t="s">
        <v>27</v>
      </c>
      <c r="L127">
        <v>7</v>
      </c>
      <c r="M127">
        <v>1</v>
      </c>
      <c r="N127">
        <v>0</v>
      </c>
      <c r="O127" t="s">
        <v>19</v>
      </c>
      <c r="P127" t="s">
        <v>18</v>
      </c>
      <c r="Q127" t="s">
        <v>18</v>
      </c>
    </row>
    <row r="128" spans="1:17">
      <c r="A128" t="s">
        <v>1137</v>
      </c>
      <c r="B128">
        <v>1</v>
      </c>
      <c r="C128" t="s">
        <v>166</v>
      </c>
      <c r="D128">
        <v>135</v>
      </c>
      <c r="E128">
        <v>0</v>
      </c>
      <c r="F128" t="s">
        <v>18</v>
      </c>
      <c r="G128" t="s">
        <v>380</v>
      </c>
      <c r="H128" t="s">
        <v>19</v>
      </c>
      <c r="I128" t="s">
        <v>19</v>
      </c>
      <c r="J128" t="s">
        <v>19</v>
      </c>
      <c r="K128" t="s">
        <v>27</v>
      </c>
      <c r="L128">
        <v>3</v>
      </c>
      <c r="M128">
        <v>2</v>
      </c>
      <c r="N128">
        <v>0</v>
      </c>
      <c r="O128" t="s">
        <v>19</v>
      </c>
      <c r="P128" t="s">
        <v>18</v>
      </c>
      <c r="Q128" t="s">
        <v>18</v>
      </c>
    </row>
    <row r="129" spans="1:17">
      <c r="A129" t="s">
        <v>1700</v>
      </c>
      <c r="B129">
        <v>1</v>
      </c>
      <c r="C129" t="s">
        <v>53</v>
      </c>
      <c r="D129">
        <v>135</v>
      </c>
      <c r="E129">
        <v>0</v>
      </c>
      <c r="F129" t="s">
        <v>18</v>
      </c>
      <c r="G129" t="s">
        <v>380</v>
      </c>
      <c r="H129" t="s">
        <v>19</v>
      </c>
      <c r="I129" t="s">
        <v>19</v>
      </c>
      <c r="J129" t="s">
        <v>27</v>
      </c>
      <c r="K129" t="s">
        <v>27</v>
      </c>
      <c r="L129">
        <v>5</v>
      </c>
      <c r="M129">
        <v>1</v>
      </c>
      <c r="N129">
        <v>0</v>
      </c>
      <c r="O129" t="s">
        <v>19</v>
      </c>
      <c r="P129" t="s">
        <v>18</v>
      </c>
      <c r="Q129" t="s">
        <v>18</v>
      </c>
    </row>
    <row r="130" spans="1:17">
      <c r="A130" t="s">
        <v>463</v>
      </c>
      <c r="B130">
        <v>1</v>
      </c>
      <c r="C130" t="s">
        <v>360</v>
      </c>
      <c r="D130">
        <v>135</v>
      </c>
      <c r="E130">
        <v>0</v>
      </c>
      <c r="F130" t="s">
        <v>18</v>
      </c>
      <c r="G130" t="s">
        <v>380</v>
      </c>
      <c r="H130" t="s">
        <v>19</v>
      </c>
      <c r="I130" t="s">
        <v>19</v>
      </c>
      <c r="J130" t="s">
        <v>19</v>
      </c>
      <c r="K130" t="s">
        <v>27</v>
      </c>
      <c r="L130">
        <v>0</v>
      </c>
      <c r="M130">
        <v>1</v>
      </c>
      <c r="N130">
        <v>0</v>
      </c>
      <c r="O130" t="s">
        <v>19</v>
      </c>
      <c r="P130" t="s">
        <v>18</v>
      </c>
      <c r="Q130" t="s">
        <v>18</v>
      </c>
    </row>
    <row r="131" spans="1:17">
      <c r="A131" t="s">
        <v>1489</v>
      </c>
      <c r="B131">
        <v>1</v>
      </c>
      <c r="C131" t="s">
        <v>53</v>
      </c>
      <c r="D131">
        <v>135</v>
      </c>
      <c r="E131">
        <v>0</v>
      </c>
      <c r="F131" t="s">
        <v>18</v>
      </c>
      <c r="G131" t="s">
        <v>380</v>
      </c>
      <c r="H131" t="s">
        <v>19</v>
      </c>
      <c r="I131" t="s">
        <v>19</v>
      </c>
      <c r="J131" t="s">
        <v>27</v>
      </c>
      <c r="K131" t="s">
        <v>27</v>
      </c>
      <c r="L131">
        <v>4</v>
      </c>
      <c r="M131">
        <v>2</v>
      </c>
      <c r="N131">
        <v>0</v>
      </c>
      <c r="O131" t="s">
        <v>19</v>
      </c>
      <c r="P131" t="s">
        <v>18</v>
      </c>
      <c r="Q131" t="s">
        <v>18</v>
      </c>
    </row>
    <row r="132" spans="1:17">
      <c r="A132" t="s">
        <v>1976</v>
      </c>
      <c r="B132">
        <v>1</v>
      </c>
      <c r="C132" t="s">
        <v>17</v>
      </c>
      <c r="D132">
        <v>135</v>
      </c>
      <c r="E132">
        <v>0</v>
      </c>
      <c r="F132" t="s">
        <v>18</v>
      </c>
      <c r="G132" t="s">
        <v>380</v>
      </c>
      <c r="H132" t="s">
        <v>19</v>
      </c>
      <c r="I132" t="s">
        <v>19</v>
      </c>
      <c r="J132" t="s">
        <v>27</v>
      </c>
      <c r="K132" t="s">
        <v>27</v>
      </c>
      <c r="L132">
        <v>6</v>
      </c>
      <c r="M132">
        <v>1</v>
      </c>
      <c r="N132">
        <v>0</v>
      </c>
      <c r="O132" t="s">
        <v>19</v>
      </c>
      <c r="P132" t="s">
        <v>18</v>
      </c>
      <c r="Q132" t="s">
        <v>18</v>
      </c>
    </row>
    <row r="133" spans="1:17">
      <c r="A133" t="s">
        <v>1174</v>
      </c>
      <c r="B133">
        <v>1</v>
      </c>
      <c r="C133" t="s">
        <v>360</v>
      </c>
      <c r="D133">
        <v>135</v>
      </c>
      <c r="E133">
        <v>0</v>
      </c>
      <c r="F133" t="s">
        <v>18</v>
      </c>
      <c r="G133" t="s">
        <v>380</v>
      </c>
      <c r="H133" t="s">
        <v>19</v>
      </c>
      <c r="I133" t="s">
        <v>19</v>
      </c>
      <c r="J133" t="s">
        <v>19</v>
      </c>
      <c r="K133" t="s">
        <v>27</v>
      </c>
      <c r="L133">
        <v>3</v>
      </c>
      <c r="M133">
        <v>1</v>
      </c>
      <c r="N133">
        <v>0</v>
      </c>
      <c r="O133" t="s">
        <v>19</v>
      </c>
      <c r="P133" t="s">
        <v>18</v>
      </c>
      <c r="Q133" t="s">
        <v>18</v>
      </c>
    </row>
    <row r="134" spans="1:17">
      <c r="A134" t="s">
        <v>1175</v>
      </c>
      <c r="B134">
        <v>1</v>
      </c>
      <c r="C134" t="s">
        <v>360</v>
      </c>
      <c r="D134">
        <v>135</v>
      </c>
      <c r="E134">
        <v>0</v>
      </c>
      <c r="F134" t="s">
        <v>18</v>
      </c>
      <c r="G134" t="s">
        <v>380</v>
      </c>
      <c r="H134" t="s">
        <v>19</v>
      </c>
      <c r="I134" t="s">
        <v>19</v>
      </c>
      <c r="J134" t="s">
        <v>19</v>
      </c>
      <c r="K134" t="s">
        <v>27</v>
      </c>
      <c r="L134">
        <v>3</v>
      </c>
      <c r="M134">
        <v>1</v>
      </c>
      <c r="N134">
        <v>0</v>
      </c>
      <c r="O134" t="s">
        <v>19</v>
      </c>
      <c r="P134" t="s">
        <v>18</v>
      </c>
      <c r="Q134" t="s">
        <v>18</v>
      </c>
    </row>
    <row r="135" spans="1:17">
      <c r="A135" t="s">
        <v>1490</v>
      </c>
      <c r="B135">
        <v>1</v>
      </c>
      <c r="C135" t="s">
        <v>53</v>
      </c>
      <c r="D135">
        <v>135</v>
      </c>
      <c r="E135">
        <v>0</v>
      </c>
      <c r="F135" t="s">
        <v>18</v>
      </c>
      <c r="G135" t="s">
        <v>380</v>
      </c>
      <c r="H135" t="s">
        <v>19</v>
      </c>
      <c r="I135" t="s">
        <v>19</v>
      </c>
      <c r="J135" t="s">
        <v>27</v>
      </c>
      <c r="K135" t="s">
        <v>27</v>
      </c>
      <c r="L135">
        <v>4</v>
      </c>
      <c r="M135">
        <v>1</v>
      </c>
      <c r="N135">
        <v>0</v>
      </c>
      <c r="O135" t="s">
        <v>19</v>
      </c>
      <c r="P135" t="s">
        <v>18</v>
      </c>
      <c r="Q135" t="s">
        <v>18</v>
      </c>
    </row>
    <row r="136" spans="1:17">
      <c r="A136" t="s">
        <v>1993</v>
      </c>
      <c r="B136">
        <v>1</v>
      </c>
      <c r="C136" t="s">
        <v>26</v>
      </c>
      <c r="D136">
        <v>135</v>
      </c>
      <c r="E136">
        <v>0</v>
      </c>
      <c r="F136" t="s">
        <v>18</v>
      </c>
      <c r="G136" t="s">
        <v>380</v>
      </c>
      <c r="H136" t="s">
        <v>19</v>
      </c>
      <c r="I136" t="s">
        <v>19</v>
      </c>
      <c r="J136" t="s">
        <v>27</v>
      </c>
      <c r="K136" t="s">
        <v>27</v>
      </c>
      <c r="L136">
        <v>6</v>
      </c>
      <c r="M136">
        <v>1</v>
      </c>
      <c r="N136">
        <v>0</v>
      </c>
      <c r="O136" t="s">
        <v>19</v>
      </c>
      <c r="P136" t="s">
        <v>18</v>
      </c>
      <c r="Q136" t="s">
        <v>18</v>
      </c>
    </row>
    <row r="137" spans="1:17">
      <c r="A137" t="s">
        <v>2013</v>
      </c>
      <c r="B137">
        <v>1</v>
      </c>
      <c r="C137" t="s">
        <v>62</v>
      </c>
      <c r="D137">
        <v>135</v>
      </c>
      <c r="E137">
        <v>0</v>
      </c>
      <c r="F137" t="s">
        <v>18</v>
      </c>
      <c r="G137" t="s">
        <v>380</v>
      </c>
      <c r="H137" t="s">
        <v>19</v>
      </c>
      <c r="I137" t="s">
        <v>19</v>
      </c>
      <c r="J137" t="s">
        <v>27</v>
      </c>
      <c r="K137" t="s">
        <v>27</v>
      </c>
      <c r="L137">
        <v>6</v>
      </c>
      <c r="M137">
        <v>1</v>
      </c>
      <c r="N137">
        <v>0</v>
      </c>
      <c r="O137" t="s">
        <v>19</v>
      </c>
      <c r="P137" t="s">
        <v>18</v>
      </c>
      <c r="Q137" t="s">
        <v>18</v>
      </c>
    </row>
    <row r="138" spans="1:17">
      <c r="A138" t="s">
        <v>464</v>
      </c>
      <c r="B138">
        <v>1</v>
      </c>
      <c r="C138" t="s">
        <v>360</v>
      </c>
      <c r="D138">
        <v>135</v>
      </c>
      <c r="E138">
        <v>0</v>
      </c>
      <c r="F138" t="s">
        <v>18</v>
      </c>
      <c r="G138" t="s">
        <v>380</v>
      </c>
      <c r="H138" t="s">
        <v>19</v>
      </c>
      <c r="I138" t="s">
        <v>19</v>
      </c>
      <c r="J138" t="s">
        <v>19</v>
      </c>
      <c r="K138" t="s">
        <v>19</v>
      </c>
      <c r="L138">
        <v>0</v>
      </c>
      <c r="M138">
        <v>1</v>
      </c>
      <c r="N138">
        <v>0</v>
      </c>
      <c r="O138" t="s">
        <v>19</v>
      </c>
      <c r="P138" t="s">
        <v>18</v>
      </c>
      <c r="Q138" t="s">
        <v>18</v>
      </c>
    </row>
    <row r="139" spans="1:17">
      <c r="A139" t="s">
        <v>2017</v>
      </c>
      <c r="B139">
        <v>1</v>
      </c>
      <c r="C139" t="s">
        <v>350</v>
      </c>
      <c r="D139">
        <v>135</v>
      </c>
      <c r="E139">
        <v>0</v>
      </c>
      <c r="F139" t="s">
        <v>18</v>
      </c>
      <c r="G139" t="s">
        <v>380</v>
      </c>
      <c r="H139" t="s">
        <v>19</v>
      </c>
      <c r="I139" t="s">
        <v>19</v>
      </c>
      <c r="J139" t="s">
        <v>27</v>
      </c>
      <c r="K139" t="s">
        <v>27</v>
      </c>
      <c r="L139">
        <v>6</v>
      </c>
      <c r="M139">
        <v>1</v>
      </c>
      <c r="N139">
        <v>0</v>
      </c>
      <c r="O139" t="s">
        <v>19</v>
      </c>
      <c r="P139" t="s">
        <v>18</v>
      </c>
      <c r="Q139" t="s">
        <v>18</v>
      </c>
    </row>
    <row r="140" spans="1:17">
      <c r="A140" t="s">
        <v>1587</v>
      </c>
      <c r="B140">
        <v>1</v>
      </c>
      <c r="C140" t="s">
        <v>166</v>
      </c>
      <c r="D140">
        <v>135</v>
      </c>
      <c r="E140">
        <v>0</v>
      </c>
      <c r="F140" t="s">
        <v>18</v>
      </c>
      <c r="G140" t="s">
        <v>380</v>
      </c>
      <c r="H140" t="s">
        <v>19</v>
      </c>
      <c r="I140" t="s">
        <v>27</v>
      </c>
      <c r="J140" t="s">
        <v>19</v>
      </c>
      <c r="K140" t="s">
        <v>27</v>
      </c>
      <c r="L140">
        <v>4</v>
      </c>
      <c r="M140">
        <v>1</v>
      </c>
      <c r="N140">
        <v>0</v>
      </c>
      <c r="O140" t="s">
        <v>19</v>
      </c>
      <c r="P140" t="s">
        <v>18</v>
      </c>
      <c r="Q140" t="s">
        <v>18</v>
      </c>
    </row>
    <row r="141" spans="1:17">
      <c r="A141" t="s">
        <v>1138</v>
      </c>
      <c r="B141">
        <v>1</v>
      </c>
      <c r="C141" t="s">
        <v>166</v>
      </c>
      <c r="D141">
        <v>135</v>
      </c>
      <c r="E141">
        <v>0</v>
      </c>
      <c r="F141" t="s">
        <v>18</v>
      </c>
      <c r="G141" t="s">
        <v>380</v>
      </c>
      <c r="H141" t="s">
        <v>19</v>
      </c>
      <c r="I141" t="s">
        <v>19</v>
      </c>
      <c r="J141" t="s">
        <v>19</v>
      </c>
      <c r="K141" t="s">
        <v>27</v>
      </c>
      <c r="L141">
        <v>3</v>
      </c>
      <c r="M141">
        <v>2</v>
      </c>
      <c r="N141">
        <v>0</v>
      </c>
      <c r="O141" t="s">
        <v>19</v>
      </c>
      <c r="P141" t="s">
        <v>18</v>
      </c>
      <c r="Q141" t="s">
        <v>18</v>
      </c>
    </row>
    <row r="142" spans="1:17">
      <c r="A142" t="s">
        <v>1592</v>
      </c>
      <c r="B142">
        <v>1</v>
      </c>
      <c r="C142" t="s">
        <v>360</v>
      </c>
      <c r="D142">
        <v>135</v>
      </c>
      <c r="E142">
        <v>0</v>
      </c>
      <c r="F142" t="s">
        <v>18</v>
      </c>
      <c r="G142" t="s">
        <v>380</v>
      </c>
      <c r="H142" t="s">
        <v>19</v>
      </c>
      <c r="I142" t="s">
        <v>27</v>
      </c>
      <c r="J142" t="s">
        <v>19</v>
      </c>
      <c r="K142" t="s">
        <v>19</v>
      </c>
      <c r="L142">
        <v>4</v>
      </c>
      <c r="M142">
        <v>1</v>
      </c>
      <c r="N142">
        <v>0</v>
      </c>
      <c r="O142" t="s">
        <v>19</v>
      </c>
      <c r="P142" t="s">
        <v>18</v>
      </c>
      <c r="Q142" t="s">
        <v>18</v>
      </c>
    </row>
    <row r="143" spans="1:17">
      <c r="A143" t="s">
        <v>1677</v>
      </c>
      <c r="B143">
        <v>3</v>
      </c>
      <c r="C143" t="s">
        <v>17</v>
      </c>
      <c r="D143">
        <v>135</v>
      </c>
      <c r="E143">
        <v>0</v>
      </c>
      <c r="F143" t="s">
        <v>18</v>
      </c>
      <c r="G143" t="s">
        <v>380</v>
      </c>
      <c r="H143" t="s">
        <v>19</v>
      </c>
      <c r="I143" t="s">
        <v>19</v>
      </c>
      <c r="J143" t="s">
        <v>27</v>
      </c>
      <c r="K143" t="s">
        <v>19</v>
      </c>
      <c r="L143">
        <v>5</v>
      </c>
      <c r="M143">
        <v>3</v>
      </c>
      <c r="N143">
        <v>0</v>
      </c>
      <c r="O143" t="s">
        <v>19</v>
      </c>
      <c r="P143" t="s">
        <v>18</v>
      </c>
      <c r="Q143" t="s">
        <v>18</v>
      </c>
    </row>
    <row r="144" spans="1:17">
      <c r="A144" t="s">
        <v>1677</v>
      </c>
      <c r="B144">
        <v>2</v>
      </c>
      <c r="C144" t="s">
        <v>197</v>
      </c>
      <c r="D144">
        <v>135</v>
      </c>
      <c r="E144">
        <v>0</v>
      </c>
      <c r="F144" t="s">
        <v>18</v>
      </c>
      <c r="G144" t="s">
        <v>380</v>
      </c>
      <c r="H144" t="s">
        <v>19</v>
      </c>
      <c r="I144" t="s">
        <v>19</v>
      </c>
      <c r="J144" t="s">
        <v>27</v>
      </c>
      <c r="K144" t="s">
        <v>19</v>
      </c>
      <c r="L144">
        <v>6</v>
      </c>
      <c r="M144">
        <v>3</v>
      </c>
      <c r="N144">
        <v>0</v>
      </c>
      <c r="O144" t="s">
        <v>19</v>
      </c>
      <c r="P144" t="s">
        <v>18</v>
      </c>
      <c r="Q144" t="s">
        <v>18</v>
      </c>
    </row>
    <row r="145" spans="1:17">
      <c r="A145" t="s">
        <v>1677</v>
      </c>
      <c r="B145">
        <v>4</v>
      </c>
      <c r="C145" t="s">
        <v>2021</v>
      </c>
      <c r="D145">
        <v>135</v>
      </c>
      <c r="E145">
        <v>0</v>
      </c>
      <c r="F145" t="s">
        <v>18</v>
      </c>
      <c r="G145" t="s">
        <v>380</v>
      </c>
      <c r="H145" t="s">
        <v>19</v>
      </c>
      <c r="I145" t="s">
        <v>19</v>
      </c>
      <c r="J145" t="s">
        <v>27</v>
      </c>
      <c r="K145" t="s">
        <v>19</v>
      </c>
      <c r="L145">
        <v>6</v>
      </c>
      <c r="M145">
        <v>1</v>
      </c>
      <c r="N145">
        <v>0</v>
      </c>
      <c r="O145" t="s">
        <v>19</v>
      </c>
      <c r="P145" t="s">
        <v>18</v>
      </c>
      <c r="Q145" t="s">
        <v>18</v>
      </c>
    </row>
    <row r="146" spans="1:17">
      <c r="A146" t="s">
        <v>1677</v>
      </c>
      <c r="B146">
        <v>1</v>
      </c>
      <c r="C146" t="s">
        <v>2022</v>
      </c>
      <c r="D146">
        <v>135</v>
      </c>
      <c r="E146">
        <v>0</v>
      </c>
      <c r="F146" t="s">
        <v>18</v>
      </c>
      <c r="G146" t="s">
        <v>380</v>
      </c>
      <c r="H146" t="s">
        <v>19</v>
      </c>
      <c r="I146" t="s">
        <v>19</v>
      </c>
      <c r="J146" t="s">
        <v>27</v>
      </c>
      <c r="K146" t="s">
        <v>19</v>
      </c>
      <c r="L146">
        <v>6</v>
      </c>
      <c r="M146">
        <v>1</v>
      </c>
      <c r="N146">
        <v>0</v>
      </c>
      <c r="O146" t="s">
        <v>19</v>
      </c>
      <c r="P146" t="s">
        <v>18</v>
      </c>
      <c r="Q146" t="s">
        <v>18</v>
      </c>
    </row>
    <row r="147" spans="1:17">
      <c r="A147" t="s">
        <v>457</v>
      </c>
      <c r="B147">
        <v>1</v>
      </c>
      <c r="C147" t="s">
        <v>166</v>
      </c>
      <c r="D147">
        <v>135</v>
      </c>
      <c r="E147">
        <v>0</v>
      </c>
      <c r="F147" t="s">
        <v>18</v>
      </c>
      <c r="G147" t="s">
        <v>380</v>
      </c>
      <c r="H147" t="s">
        <v>19</v>
      </c>
      <c r="I147" t="s">
        <v>19</v>
      </c>
      <c r="J147" t="s">
        <v>19</v>
      </c>
      <c r="K147" t="s">
        <v>27</v>
      </c>
      <c r="L147">
        <v>0</v>
      </c>
      <c r="M147">
        <v>1</v>
      </c>
      <c r="N147">
        <v>0</v>
      </c>
      <c r="O147" t="s">
        <v>19</v>
      </c>
      <c r="P147" t="s">
        <v>18</v>
      </c>
      <c r="Q147" t="s">
        <v>18</v>
      </c>
    </row>
    <row r="148" spans="1:17">
      <c r="A148" t="s">
        <v>1176</v>
      </c>
      <c r="B148">
        <v>1</v>
      </c>
      <c r="C148" t="s">
        <v>360</v>
      </c>
      <c r="D148">
        <v>135</v>
      </c>
      <c r="E148">
        <v>0</v>
      </c>
      <c r="F148" t="s">
        <v>18</v>
      </c>
      <c r="G148" t="s">
        <v>380</v>
      </c>
      <c r="H148" t="s">
        <v>19</v>
      </c>
      <c r="I148" t="s">
        <v>27</v>
      </c>
      <c r="J148" t="s">
        <v>19</v>
      </c>
      <c r="K148" t="s">
        <v>19</v>
      </c>
      <c r="L148">
        <v>3</v>
      </c>
      <c r="M148">
        <v>1</v>
      </c>
      <c r="N148">
        <v>0</v>
      </c>
      <c r="O148" t="s">
        <v>19</v>
      </c>
      <c r="P148" t="s">
        <v>18</v>
      </c>
      <c r="Q148" t="s">
        <v>18</v>
      </c>
    </row>
    <row r="149" spans="1:17">
      <c r="A149" t="s">
        <v>1176</v>
      </c>
      <c r="B149">
        <v>2</v>
      </c>
      <c r="C149" t="s">
        <v>167</v>
      </c>
      <c r="D149">
        <v>135</v>
      </c>
      <c r="E149">
        <v>0</v>
      </c>
      <c r="F149" t="s">
        <v>18</v>
      </c>
      <c r="G149" t="s">
        <v>380</v>
      </c>
      <c r="H149" t="s">
        <v>19</v>
      </c>
      <c r="I149" t="s">
        <v>19</v>
      </c>
      <c r="J149" t="s">
        <v>27</v>
      </c>
      <c r="K149" t="s">
        <v>19</v>
      </c>
      <c r="L149">
        <v>4</v>
      </c>
      <c r="M149">
        <v>1</v>
      </c>
      <c r="N149">
        <v>0</v>
      </c>
      <c r="O149" t="s">
        <v>19</v>
      </c>
      <c r="P149" t="s">
        <v>18</v>
      </c>
      <c r="Q149" t="s">
        <v>18</v>
      </c>
    </row>
    <row r="150" spans="1:17">
      <c r="A150" t="s">
        <v>1562</v>
      </c>
      <c r="B150">
        <v>4</v>
      </c>
      <c r="C150" t="s">
        <v>273</v>
      </c>
      <c r="D150">
        <v>135</v>
      </c>
      <c r="E150">
        <v>0</v>
      </c>
      <c r="F150" t="s">
        <v>18</v>
      </c>
      <c r="G150" t="s">
        <v>380</v>
      </c>
      <c r="H150" t="s">
        <v>19</v>
      </c>
      <c r="I150" t="s">
        <v>19</v>
      </c>
      <c r="J150" t="s">
        <v>27</v>
      </c>
      <c r="K150" t="s">
        <v>19</v>
      </c>
      <c r="L150">
        <v>4</v>
      </c>
      <c r="M150">
        <v>2</v>
      </c>
      <c r="N150">
        <v>0</v>
      </c>
      <c r="O150" t="s">
        <v>19</v>
      </c>
      <c r="P150" t="s">
        <v>18</v>
      </c>
      <c r="Q150" t="s">
        <v>18</v>
      </c>
    </row>
    <row r="151" spans="1:17">
      <c r="A151" t="s">
        <v>1562</v>
      </c>
      <c r="B151">
        <v>2</v>
      </c>
      <c r="C151" t="s">
        <v>438</v>
      </c>
      <c r="D151">
        <v>135</v>
      </c>
      <c r="E151">
        <v>0</v>
      </c>
      <c r="F151" t="s">
        <v>18</v>
      </c>
      <c r="G151" t="s">
        <v>380</v>
      </c>
      <c r="H151" t="s">
        <v>19</v>
      </c>
      <c r="I151" t="s">
        <v>19</v>
      </c>
      <c r="J151" t="s">
        <v>27</v>
      </c>
      <c r="K151" t="s">
        <v>27</v>
      </c>
      <c r="L151">
        <v>4</v>
      </c>
      <c r="M151">
        <v>1</v>
      </c>
      <c r="N151">
        <v>0</v>
      </c>
      <c r="O151" t="s">
        <v>19</v>
      </c>
      <c r="P151" t="s">
        <v>18</v>
      </c>
      <c r="Q151" t="s">
        <v>18</v>
      </c>
    </row>
    <row r="152" spans="1:17">
      <c r="A152" t="s">
        <v>1562</v>
      </c>
      <c r="B152">
        <v>3</v>
      </c>
      <c r="C152" t="s">
        <v>24</v>
      </c>
      <c r="D152">
        <v>135</v>
      </c>
      <c r="E152">
        <v>0</v>
      </c>
      <c r="F152" t="s">
        <v>18</v>
      </c>
      <c r="G152" t="s">
        <v>380</v>
      </c>
      <c r="H152" t="s">
        <v>19</v>
      </c>
      <c r="I152" t="s">
        <v>19</v>
      </c>
      <c r="J152" t="s">
        <v>27</v>
      </c>
      <c r="K152" t="s">
        <v>27</v>
      </c>
      <c r="L152">
        <v>5</v>
      </c>
      <c r="M152">
        <v>14</v>
      </c>
      <c r="N152">
        <v>0</v>
      </c>
      <c r="O152" t="s">
        <v>19</v>
      </c>
      <c r="P152" t="s">
        <v>18</v>
      </c>
      <c r="Q152" t="s">
        <v>18</v>
      </c>
    </row>
    <row r="153" spans="1:17">
      <c r="A153" t="s">
        <v>1553</v>
      </c>
      <c r="B153">
        <v>1</v>
      </c>
      <c r="C153" t="s">
        <v>57</v>
      </c>
      <c r="D153">
        <v>135</v>
      </c>
      <c r="E153">
        <v>0</v>
      </c>
      <c r="F153" t="s">
        <v>18</v>
      </c>
      <c r="G153" t="s">
        <v>380</v>
      </c>
      <c r="H153" t="s">
        <v>19</v>
      </c>
      <c r="I153" t="s">
        <v>19</v>
      </c>
      <c r="J153" t="s">
        <v>27</v>
      </c>
      <c r="K153" t="s">
        <v>27</v>
      </c>
      <c r="L153">
        <v>4</v>
      </c>
      <c r="M153">
        <v>1</v>
      </c>
      <c r="N153">
        <v>0</v>
      </c>
      <c r="O153" t="s">
        <v>19</v>
      </c>
      <c r="P153" t="s">
        <v>18</v>
      </c>
      <c r="Q153" t="s">
        <v>18</v>
      </c>
    </row>
    <row r="154" spans="1:17">
      <c r="A154" t="s">
        <v>403</v>
      </c>
      <c r="B154">
        <v>1</v>
      </c>
      <c r="C154" t="s">
        <v>53</v>
      </c>
      <c r="D154">
        <v>135</v>
      </c>
      <c r="E154">
        <v>0</v>
      </c>
      <c r="F154" t="s">
        <v>18</v>
      </c>
      <c r="G154" t="s">
        <v>380</v>
      </c>
      <c r="H154" t="s">
        <v>19</v>
      </c>
      <c r="I154" t="s">
        <v>19</v>
      </c>
      <c r="J154" t="s">
        <v>27</v>
      </c>
      <c r="K154" t="s">
        <v>19</v>
      </c>
      <c r="L154">
        <v>0</v>
      </c>
      <c r="M154">
        <v>1</v>
      </c>
      <c r="N154">
        <v>0</v>
      </c>
      <c r="O154" t="s">
        <v>19</v>
      </c>
      <c r="P154" t="s">
        <v>18</v>
      </c>
      <c r="Q154" t="s">
        <v>18</v>
      </c>
    </row>
    <row r="155" spans="1:17">
      <c r="A155" t="s">
        <v>1139</v>
      </c>
      <c r="B155">
        <v>1</v>
      </c>
      <c r="C155" t="s">
        <v>166</v>
      </c>
      <c r="D155">
        <v>135</v>
      </c>
      <c r="E155">
        <v>0</v>
      </c>
      <c r="F155" t="s">
        <v>18</v>
      </c>
      <c r="G155" t="s">
        <v>380</v>
      </c>
      <c r="H155" t="s">
        <v>19</v>
      </c>
      <c r="I155" t="s">
        <v>19</v>
      </c>
      <c r="J155" t="s">
        <v>19</v>
      </c>
      <c r="K155" t="s">
        <v>27</v>
      </c>
      <c r="L155">
        <v>3</v>
      </c>
      <c r="M155">
        <v>2</v>
      </c>
      <c r="N155">
        <v>0</v>
      </c>
      <c r="O155" t="s">
        <v>19</v>
      </c>
      <c r="P155" t="s">
        <v>18</v>
      </c>
      <c r="Q155" t="s">
        <v>18</v>
      </c>
    </row>
    <row r="156" spans="1:17">
      <c r="A156" t="s">
        <v>1139</v>
      </c>
      <c r="B156">
        <v>2</v>
      </c>
      <c r="C156" t="s">
        <v>167</v>
      </c>
      <c r="D156">
        <v>135</v>
      </c>
      <c r="E156">
        <v>0</v>
      </c>
      <c r="F156" t="s">
        <v>18</v>
      </c>
      <c r="G156" t="s">
        <v>380</v>
      </c>
      <c r="H156" t="s">
        <v>19</v>
      </c>
      <c r="I156" t="s">
        <v>19</v>
      </c>
      <c r="J156" t="s">
        <v>19</v>
      </c>
      <c r="K156" t="s">
        <v>27</v>
      </c>
      <c r="L156">
        <v>3</v>
      </c>
      <c r="M156">
        <v>1</v>
      </c>
      <c r="N156">
        <v>0</v>
      </c>
      <c r="O156" t="s">
        <v>27</v>
      </c>
      <c r="P156" t="s">
        <v>18</v>
      </c>
      <c r="Q156" t="s">
        <v>18</v>
      </c>
    </row>
    <row r="157" spans="1:17">
      <c r="A157" t="s">
        <v>1108</v>
      </c>
      <c r="B157">
        <v>3</v>
      </c>
      <c r="C157" t="s">
        <v>23</v>
      </c>
      <c r="D157">
        <v>135</v>
      </c>
      <c r="E157">
        <v>0</v>
      </c>
      <c r="F157" t="s">
        <v>18</v>
      </c>
      <c r="G157" t="s">
        <v>380</v>
      </c>
      <c r="H157" t="s">
        <v>19</v>
      </c>
      <c r="I157" t="s">
        <v>19</v>
      </c>
      <c r="J157" t="s">
        <v>27</v>
      </c>
      <c r="K157" t="s">
        <v>27</v>
      </c>
      <c r="L157">
        <v>3</v>
      </c>
      <c r="M157">
        <v>6</v>
      </c>
      <c r="N157">
        <v>0</v>
      </c>
      <c r="O157" t="s">
        <v>19</v>
      </c>
      <c r="P157" t="s">
        <v>18</v>
      </c>
      <c r="Q157" t="s">
        <v>18</v>
      </c>
    </row>
    <row r="158" spans="1:17">
      <c r="A158" t="s">
        <v>1108</v>
      </c>
      <c r="B158">
        <v>6</v>
      </c>
      <c r="C158" t="s">
        <v>24</v>
      </c>
      <c r="D158">
        <v>135</v>
      </c>
      <c r="E158">
        <v>0</v>
      </c>
      <c r="F158" t="s">
        <v>18</v>
      </c>
      <c r="G158" t="s">
        <v>380</v>
      </c>
      <c r="H158" t="s">
        <v>19</v>
      </c>
      <c r="I158" t="s">
        <v>19</v>
      </c>
      <c r="J158" t="s">
        <v>27</v>
      </c>
      <c r="K158" t="s">
        <v>27</v>
      </c>
      <c r="L158">
        <v>3</v>
      </c>
      <c r="M158">
        <v>4</v>
      </c>
      <c r="N158">
        <v>0</v>
      </c>
      <c r="O158" t="s">
        <v>19</v>
      </c>
      <c r="P158" t="s">
        <v>18</v>
      </c>
      <c r="Q158" t="s">
        <v>18</v>
      </c>
    </row>
    <row r="159" spans="1:17">
      <c r="A159" t="s">
        <v>1108</v>
      </c>
      <c r="B159">
        <v>4</v>
      </c>
      <c r="C159" t="s">
        <v>335</v>
      </c>
      <c r="D159">
        <v>135</v>
      </c>
      <c r="E159">
        <v>0</v>
      </c>
      <c r="F159" t="s">
        <v>18</v>
      </c>
      <c r="G159" t="s">
        <v>380</v>
      </c>
      <c r="H159" t="s">
        <v>19</v>
      </c>
      <c r="I159" t="s">
        <v>19</v>
      </c>
      <c r="J159" t="s">
        <v>27</v>
      </c>
      <c r="K159" t="s">
        <v>27</v>
      </c>
      <c r="L159">
        <v>3</v>
      </c>
      <c r="M159">
        <v>1</v>
      </c>
      <c r="N159">
        <v>0</v>
      </c>
      <c r="O159" t="s">
        <v>19</v>
      </c>
      <c r="P159" t="s">
        <v>18</v>
      </c>
      <c r="Q159" t="s">
        <v>18</v>
      </c>
    </row>
    <row r="160" spans="1:17">
      <c r="A160" t="s">
        <v>1177</v>
      </c>
      <c r="B160">
        <v>1</v>
      </c>
      <c r="C160" t="s">
        <v>360</v>
      </c>
      <c r="D160">
        <v>135</v>
      </c>
      <c r="E160">
        <v>0</v>
      </c>
      <c r="F160" t="s">
        <v>18</v>
      </c>
      <c r="G160" t="s">
        <v>380</v>
      </c>
      <c r="H160" t="s">
        <v>19</v>
      </c>
      <c r="I160" t="s">
        <v>19</v>
      </c>
      <c r="J160" t="s">
        <v>19</v>
      </c>
      <c r="K160" t="s">
        <v>27</v>
      </c>
      <c r="L160">
        <v>3</v>
      </c>
      <c r="M160">
        <v>1</v>
      </c>
      <c r="N160">
        <v>0</v>
      </c>
      <c r="O160" t="s">
        <v>19</v>
      </c>
      <c r="P160" t="s">
        <v>18</v>
      </c>
      <c r="Q160" t="s">
        <v>18</v>
      </c>
    </row>
    <row r="161" spans="1:17">
      <c r="A161" t="s">
        <v>1730</v>
      </c>
      <c r="B161">
        <v>1</v>
      </c>
      <c r="C161" t="s">
        <v>357</v>
      </c>
      <c r="D161">
        <v>135</v>
      </c>
      <c r="E161">
        <v>0</v>
      </c>
      <c r="F161" t="s">
        <v>18</v>
      </c>
      <c r="G161" t="s">
        <v>380</v>
      </c>
      <c r="H161" t="s">
        <v>19</v>
      </c>
      <c r="I161" t="s">
        <v>19</v>
      </c>
      <c r="J161" t="s">
        <v>27</v>
      </c>
      <c r="K161" t="s">
        <v>27</v>
      </c>
      <c r="L161">
        <v>5</v>
      </c>
      <c r="M161">
        <v>2</v>
      </c>
      <c r="N161">
        <v>0</v>
      </c>
      <c r="O161" t="s">
        <v>19</v>
      </c>
      <c r="P161" t="s">
        <v>18</v>
      </c>
      <c r="Q161" t="s">
        <v>18</v>
      </c>
    </row>
    <row r="162" spans="1:17">
      <c r="A162" t="s">
        <v>388</v>
      </c>
      <c r="B162">
        <v>1</v>
      </c>
      <c r="C162" t="s">
        <v>24</v>
      </c>
      <c r="D162">
        <v>135</v>
      </c>
      <c r="E162">
        <v>0</v>
      </c>
      <c r="F162" t="s">
        <v>18</v>
      </c>
      <c r="G162" t="s">
        <v>380</v>
      </c>
      <c r="H162" t="s">
        <v>19</v>
      </c>
      <c r="I162" t="s">
        <v>19</v>
      </c>
      <c r="J162" t="s">
        <v>27</v>
      </c>
      <c r="K162" t="s">
        <v>19</v>
      </c>
      <c r="L162">
        <v>0</v>
      </c>
      <c r="M162">
        <v>1</v>
      </c>
      <c r="N162">
        <v>0</v>
      </c>
      <c r="O162" t="s">
        <v>19</v>
      </c>
      <c r="P162" t="s">
        <v>18</v>
      </c>
      <c r="Q162" t="s">
        <v>18</v>
      </c>
    </row>
    <row r="163" spans="1:17">
      <c r="A163" t="s">
        <v>384</v>
      </c>
      <c r="B163">
        <v>1</v>
      </c>
      <c r="C163" t="s">
        <v>23</v>
      </c>
      <c r="D163">
        <v>135</v>
      </c>
      <c r="E163">
        <v>0</v>
      </c>
      <c r="F163" t="s">
        <v>18</v>
      </c>
      <c r="G163" t="s">
        <v>380</v>
      </c>
      <c r="H163" t="s">
        <v>19</v>
      </c>
      <c r="I163" t="s">
        <v>19</v>
      </c>
      <c r="J163" t="s">
        <v>27</v>
      </c>
      <c r="K163" t="s">
        <v>27</v>
      </c>
      <c r="L163">
        <v>0</v>
      </c>
      <c r="M163">
        <v>1</v>
      </c>
      <c r="N163">
        <v>0</v>
      </c>
      <c r="O163" t="s">
        <v>19</v>
      </c>
      <c r="P163" t="s">
        <v>18</v>
      </c>
      <c r="Q163" t="s">
        <v>18</v>
      </c>
    </row>
    <row r="164" spans="1:17">
      <c r="A164" t="s">
        <v>1140</v>
      </c>
      <c r="B164">
        <v>1</v>
      </c>
      <c r="C164" t="s">
        <v>166</v>
      </c>
      <c r="D164">
        <v>135</v>
      </c>
      <c r="E164">
        <v>0</v>
      </c>
      <c r="F164" t="s">
        <v>18</v>
      </c>
      <c r="G164" t="s">
        <v>380</v>
      </c>
      <c r="H164" t="s">
        <v>19</v>
      </c>
      <c r="I164" t="s">
        <v>19</v>
      </c>
      <c r="J164" t="s">
        <v>19</v>
      </c>
      <c r="K164" t="s">
        <v>19</v>
      </c>
      <c r="L164">
        <v>3</v>
      </c>
      <c r="M164">
        <v>1</v>
      </c>
      <c r="N164">
        <v>0</v>
      </c>
      <c r="O164" t="s">
        <v>19</v>
      </c>
      <c r="P164" t="s">
        <v>18</v>
      </c>
      <c r="Q164" t="s">
        <v>18</v>
      </c>
    </row>
    <row r="165" spans="1:17">
      <c r="A165" t="s">
        <v>439</v>
      </c>
      <c r="B165">
        <v>1</v>
      </c>
      <c r="C165" t="s">
        <v>127</v>
      </c>
      <c r="D165">
        <v>135</v>
      </c>
      <c r="E165">
        <v>0</v>
      </c>
      <c r="F165" t="s">
        <v>18</v>
      </c>
      <c r="G165" t="s">
        <v>380</v>
      </c>
      <c r="H165" t="s">
        <v>19</v>
      </c>
      <c r="I165" t="s">
        <v>19</v>
      </c>
      <c r="J165" t="s">
        <v>27</v>
      </c>
      <c r="K165" t="s">
        <v>19</v>
      </c>
      <c r="L165">
        <v>0</v>
      </c>
      <c r="M165">
        <v>1</v>
      </c>
      <c r="N165">
        <v>0</v>
      </c>
      <c r="O165" t="s">
        <v>19</v>
      </c>
      <c r="P165" t="s">
        <v>18</v>
      </c>
      <c r="Q165" t="s">
        <v>18</v>
      </c>
    </row>
    <row r="166" spans="1:17">
      <c r="A166" t="s">
        <v>1178</v>
      </c>
      <c r="B166">
        <v>1</v>
      </c>
      <c r="C166" t="s">
        <v>360</v>
      </c>
      <c r="D166">
        <v>135</v>
      </c>
      <c r="E166">
        <v>0</v>
      </c>
      <c r="F166" t="s">
        <v>18</v>
      </c>
      <c r="G166" t="s">
        <v>380</v>
      </c>
      <c r="H166" t="s">
        <v>19</v>
      </c>
      <c r="I166" t="s">
        <v>19</v>
      </c>
      <c r="J166" t="s">
        <v>19</v>
      </c>
      <c r="K166" t="s">
        <v>27</v>
      </c>
      <c r="L166">
        <v>3</v>
      </c>
      <c r="M166">
        <v>1</v>
      </c>
      <c r="N166">
        <v>0</v>
      </c>
      <c r="O166" t="s">
        <v>19</v>
      </c>
      <c r="P166" t="s">
        <v>18</v>
      </c>
      <c r="Q166" t="s">
        <v>18</v>
      </c>
    </row>
    <row r="167" spans="1:17">
      <c r="A167" t="s">
        <v>1549</v>
      </c>
      <c r="B167">
        <v>1</v>
      </c>
      <c r="C167" t="s">
        <v>54</v>
      </c>
      <c r="D167">
        <v>135</v>
      </c>
      <c r="E167">
        <v>0</v>
      </c>
      <c r="F167" t="s">
        <v>18</v>
      </c>
      <c r="G167" t="s">
        <v>380</v>
      </c>
      <c r="H167" t="s">
        <v>19</v>
      </c>
      <c r="I167" t="s">
        <v>19</v>
      </c>
      <c r="J167" t="s">
        <v>27</v>
      </c>
      <c r="K167" t="s">
        <v>19</v>
      </c>
      <c r="L167">
        <v>4</v>
      </c>
      <c r="M167">
        <v>1</v>
      </c>
      <c r="N167">
        <v>0</v>
      </c>
      <c r="O167" t="s">
        <v>19</v>
      </c>
      <c r="P167" t="s">
        <v>18</v>
      </c>
      <c r="Q167" t="s">
        <v>18</v>
      </c>
    </row>
    <row r="168" spans="1:17">
      <c r="A168" t="s">
        <v>2004</v>
      </c>
      <c r="B168">
        <v>1</v>
      </c>
      <c r="C168" t="s">
        <v>2005</v>
      </c>
      <c r="D168">
        <v>135</v>
      </c>
      <c r="E168">
        <v>0</v>
      </c>
      <c r="F168" t="s">
        <v>18</v>
      </c>
      <c r="G168" t="s">
        <v>380</v>
      </c>
      <c r="H168" t="s">
        <v>19</v>
      </c>
      <c r="I168" t="s">
        <v>19</v>
      </c>
      <c r="J168" t="s">
        <v>27</v>
      </c>
      <c r="K168" t="s">
        <v>19</v>
      </c>
      <c r="L168">
        <v>6</v>
      </c>
      <c r="M168">
        <v>1</v>
      </c>
      <c r="N168">
        <v>0</v>
      </c>
      <c r="O168" t="s">
        <v>19</v>
      </c>
      <c r="P168" t="s">
        <v>18</v>
      </c>
      <c r="Q168" t="s">
        <v>18</v>
      </c>
    </row>
    <row r="169" spans="1:17">
      <c r="A169" t="s">
        <v>396</v>
      </c>
      <c r="B169">
        <v>2</v>
      </c>
      <c r="C169" t="s">
        <v>51</v>
      </c>
      <c r="D169">
        <v>135</v>
      </c>
      <c r="E169">
        <v>0</v>
      </c>
      <c r="F169" t="s">
        <v>18</v>
      </c>
      <c r="G169" t="s">
        <v>380</v>
      </c>
      <c r="H169" t="s">
        <v>19</v>
      </c>
      <c r="I169" t="s">
        <v>19</v>
      </c>
      <c r="J169" t="s">
        <v>27</v>
      </c>
      <c r="K169" t="s">
        <v>19</v>
      </c>
      <c r="L169">
        <v>0</v>
      </c>
      <c r="M169">
        <v>1</v>
      </c>
      <c r="N169">
        <v>0</v>
      </c>
      <c r="O169" t="s">
        <v>19</v>
      </c>
      <c r="P169" t="s">
        <v>18</v>
      </c>
      <c r="Q169" t="s">
        <v>18</v>
      </c>
    </row>
    <row r="170" spans="1:17">
      <c r="A170" t="s">
        <v>396</v>
      </c>
      <c r="B170">
        <v>1</v>
      </c>
      <c r="C170" t="s">
        <v>360</v>
      </c>
      <c r="D170">
        <v>135</v>
      </c>
      <c r="E170">
        <v>0</v>
      </c>
      <c r="F170" t="s">
        <v>18</v>
      </c>
      <c r="G170" t="s">
        <v>380</v>
      </c>
      <c r="H170" t="s">
        <v>19</v>
      </c>
      <c r="I170" t="s">
        <v>19</v>
      </c>
      <c r="J170" t="s">
        <v>19</v>
      </c>
      <c r="K170" t="s">
        <v>27</v>
      </c>
      <c r="L170">
        <v>0</v>
      </c>
      <c r="M170">
        <v>1</v>
      </c>
      <c r="N170">
        <v>0</v>
      </c>
      <c r="O170" t="s">
        <v>19</v>
      </c>
      <c r="P170" t="s">
        <v>18</v>
      </c>
      <c r="Q170" t="s">
        <v>18</v>
      </c>
    </row>
    <row r="171" spans="1:17">
      <c r="A171" t="s">
        <v>1491</v>
      </c>
      <c r="B171">
        <v>1</v>
      </c>
      <c r="C171" t="s">
        <v>53</v>
      </c>
      <c r="D171">
        <v>135</v>
      </c>
      <c r="E171">
        <v>0</v>
      </c>
      <c r="F171" t="s">
        <v>18</v>
      </c>
      <c r="G171" t="s">
        <v>380</v>
      </c>
      <c r="H171" t="s">
        <v>19</v>
      </c>
      <c r="I171" t="s">
        <v>19</v>
      </c>
      <c r="J171" t="s">
        <v>27</v>
      </c>
      <c r="K171" t="s">
        <v>27</v>
      </c>
      <c r="L171">
        <v>4</v>
      </c>
      <c r="M171">
        <v>1</v>
      </c>
      <c r="N171">
        <v>0</v>
      </c>
      <c r="O171" t="s">
        <v>19</v>
      </c>
      <c r="P171" t="s">
        <v>18</v>
      </c>
      <c r="Q171" t="s">
        <v>18</v>
      </c>
    </row>
    <row r="172" spans="1:17">
      <c r="A172" t="s">
        <v>2396</v>
      </c>
      <c r="B172">
        <v>1</v>
      </c>
      <c r="C172" t="s">
        <v>577</v>
      </c>
      <c r="D172">
        <v>135</v>
      </c>
      <c r="E172">
        <v>0</v>
      </c>
      <c r="F172" t="s">
        <v>18</v>
      </c>
      <c r="G172" t="s">
        <v>380</v>
      </c>
      <c r="H172" t="s">
        <v>19</v>
      </c>
      <c r="I172" t="s">
        <v>19</v>
      </c>
      <c r="J172" t="s">
        <v>27</v>
      </c>
      <c r="K172" t="s">
        <v>19</v>
      </c>
      <c r="L172">
        <v>19</v>
      </c>
      <c r="M172">
        <v>1</v>
      </c>
      <c r="N172">
        <v>0</v>
      </c>
      <c r="O172" t="s">
        <v>27</v>
      </c>
      <c r="P172" t="s">
        <v>18</v>
      </c>
      <c r="Q172" t="s">
        <v>18</v>
      </c>
    </row>
    <row r="173" spans="1:17">
      <c r="A173" t="s">
        <v>419</v>
      </c>
      <c r="B173">
        <v>2</v>
      </c>
      <c r="C173" t="s">
        <v>224</v>
      </c>
      <c r="D173">
        <v>135</v>
      </c>
      <c r="E173">
        <v>0</v>
      </c>
      <c r="F173" t="s">
        <v>18</v>
      </c>
      <c r="G173" t="s">
        <v>380</v>
      </c>
      <c r="H173" t="s">
        <v>19</v>
      </c>
      <c r="I173" t="s">
        <v>19</v>
      </c>
      <c r="J173" t="s">
        <v>19</v>
      </c>
      <c r="K173" t="s">
        <v>19</v>
      </c>
      <c r="L173">
        <v>0</v>
      </c>
      <c r="M173">
        <v>1</v>
      </c>
      <c r="N173">
        <v>0</v>
      </c>
      <c r="O173" t="s">
        <v>19</v>
      </c>
      <c r="P173" t="s">
        <v>18</v>
      </c>
      <c r="Q173" t="s">
        <v>18</v>
      </c>
    </row>
    <row r="174" spans="1:17">
      <c r="A174" t="s">
        <v>419</v>
      </c>
      <c r="B174">
        <v>1</v>
      </c>
      <c r="C174" t="s">
        <v>222</v>
      </c>
      <c r="D174">
        <v>135</v>
      </c>
      <c r="E174">
        <v>0</v>
      </c>
      <c r="F174" t="s">
        <v>18</v>
      </c>
      <c r="G174" t="s">
        <v>380</v>
      </c>
      <c r="H174" t="s">
        <v>19</v>
      </c>
      <c r="I174" t="s">
        <v>19</v>
      </c>
      <c r="J174" t="s">
        <v>27</v>
      </c>
      <c r="K174" t="s">
        <v>27</v>
      </c>
      <c r="L174">
        <v>6</v>
      </c>
      <c r="M174">
        <v>1</v>
      </c>
      <c r="N174">
        <v>0</v>
      </c>
      <c r="O174" t="s">
        <v>19</v>
      </c>
      <c r="P174" t="s">
        <v>18</v>
      </c>
      <c r="Q174" t="s">
        <v>18</v>
      </c>
    </row>
    <row r="175" spans="1:17">
      <c r="A175" t="s">
        <v>1141</v>
      </c>
      <c r="B175">
        <v>1</v>
      </c>
      <c r="C175" t="s">
        <v>166</v>
      </c>
      <c r="D175">
        <v>135</v>
      </c>
      <c r="E175">
        <v>0</v>
      </c>
      <c r="F175" t="s">
        <v>18</v>
      </c>
      <c r="G175" t="s">
        <v>380</v>
      </c>
      <c r="H175" t="s">
        <v>19</v>
      </c>
      <c r="I175" t="s">
        <v>19</v>
      </c>
      <c r="J175" t="s">
        <v>19</v>
      </c>
      <c r="K175" t="s">
        <v>27</v>
      </c>
      <c r="L175">
        <v>3</v>
      </c>
      <c r="M175">
        <v>1</v>
      </c>
      <c r="N175">
        <v>0</v>
      </c>
      <c r="O175" t="s">
        <v>19</v>
      </c>
      <c r="P175" t="s">
        <v>18</v>
      </c>
      <c r="Q175" t="s">
        <v>18</v>
      </c>
    </row>
    <row r="176" spans="1:17">
      <c r="A176" t="s">
        <v>1978</v>
      </c>
      <c r="B176">
        <v>1</v>
      </c>
      <c r="C176" t="s">
        <v>189</v>
      </c>
      <c r="D176">
        <v>135</v>
      </c>
      <c r="E176">
        <v>0</v>
      </c>
      <c r="F176" t="s">
        <v>18</v>
      </c>
      <c r="G176" t="s">
        <v>380</v>
      </c>
      <c r="H176" t="s">
        <v>19</v>
      </c>
      <c r="I176" t="s">
        <v>19</v>
      </c>
      <c r="J176" t="s">
        <v>27</v>
      </c>
      <c r="K176" t="s">
        <v>27</v>
      </c>
      <c r="L176">
        <v>6</v>
      </c>
      <c r="M176">
        <v>19</v>
      </c>
      <c r="N176">
        <v>0</v>
      </c>
      <c r="O176" t="s">
        <v>19</v>
      </c>
      <c r="P176" t="s">
        <v>18</v>
      </c>
      <c r="Q176" t="s">
        <v>18</v>
      </c>
    </row>
    <row r="177" spans="1:17">
      <c r="A177" t="s">
        <v>1978</v>
      </c>
      <c r="B177">
        <v>3</v>
      </c>
      <c r="C177" t="s">
        <v>17</v>
      </c>
      <c r="D177">
        <v>135</v>
      </c>
      <c r="E177">
        <v>0</v>
      </c>
      <c r="F177" t="s">
        <v>18</v>
      </c>
      <c r="G177" t="s">
        <v>380</v>
      </c>
      <c r="H177" t="s">
        <v>19</v>
      </c>
      <c r="I177" t="s">
        <v>19</v>
      </c>
      <c r="J177" t="s">
        <v>27</v>
      </c>
      <c r="K177" t="s">
        <v>19</v>
      </c>
      <c r="L177">
        <v>8</v>
      </c>
      <c r="M177">
        <v>1</v>
      </c>
      <c r="N177">
        <v>0</v>
      </c>
      <c r="O177" t="s">
        <v>19</v>
      </c>
      <c r="P177" t="s">
        <v>18</v>
      </c>
      <c r="Q177" t="s">
        <v>18</v>
      </c>
    </row>
    <row r="178" spans="1:17">
      <c r="A178" t="s">
        <v>1179</v>
      </c>
      <c r="B178">
        <v>1</v>
      </c>
      <c r="C178" t="s">
        <v>360</v>
      </c>
      <c r="D178">
        <v>135</v>
      </c>
      <c r="E178">
        <v>0</v>
      </c>
      <c r="F178" t="s">
        <v>18</v>
      </c>
      <c r="G178" t="s">
        <v>380</v>
      </c>
      <c r="H178" t="s">
        <v>19</v>
      </c>
      <c r="I178" t="s">
        <v>19</v>
      </c>
      <c r="J178" t="s">
        <v>19</v>
      </c>
      <c r="K178" t="s">
        <v>27</v>
      </c>
      <c r="L178">
        <v>3</v>
      </c>
      <c r="M178">
        <v>1</v>
      </c>
      <c r="N178">
        <v>0</v>
      </c>
      <c r="O178" t="s">
        <v>19</v>
      </c>
      <c r="P178" t="s">
        <v>18</v>
      </c>
      <c r="Q178" t="s">
        <v>18</v>
      </c>
    </row>
    <row r="179" spans="1:17">
      <c r="A179" t="s">
        <v>1492</v>
      </c>
      <c r="B179">
        <v>1</v>
      </c>
      <c r="C179" t="s">
        <v>53</v>
      </c>
      <c r="D179">
        <v>135</v>
      </c>
      <c r="E179">
        <v>0</v>
      </c>
      <c r="F179" t="s">
        <v>18</v>
      </c>
      <c r="G179" t="s">
        <v>380</v>
      </c>
      <c r="H179" t="s">
        <v>19</v>
      </c>
      <c r="I179" t="s">
        <v>19</v>
      </c>
      <c r="J179" t="s">
        <v>27</v>
      </c>
      <c r="K179" t="s">
        <v>27</v>
      </c>
      <c r="L179">
        <v>4</v>
      </c>
      <c r="M179">
        <v>1</v>
      </c>
      <c r="N179">
        <v>0</v>
      </c>
      <c r="O179" t="s">
        <v>19</v>
      </c>
      <c r="P179" t="s">
        <v>18</v>
      </c>
      <c r="Q179" t="s">
        <v>18</v>
      </c>
    </row>
    <row r="180" spans="1:17">
      <c r="A180" t="s">
        <v>937</v>
      </c>
      <c r="B180">
        <v>1</v>
      </c>
      <c r="C180" t="s">
        <v>23</v>
      </c>
      <c r="D180">
        <v>135</v>
      </c>
      <c r="E180">
        <v>0</v>
      </c>
      <c r="F180" t="s">
        <v>18</v>
      </c>
      <c r="G180" t="s">
        <v>380</v>
      </c>
      <c r="H180" t="s">
        <v>19</v>
      </c>
      <c r="I180" t="s">
        <v>19</v>
      </c>
      <c r="J180" t="s">
        <v>27</v>
      </c>
      <c r="K180" t="s">
        <v>27</v>
      </c>
      <c r="L180">
        <v>1</v>
      </c>
      <c r="M180">
        <v>4</v>
      </c>
      <c r="N180">
        <v>0</v>
      </c>
      <c r="O180" t="s">
        <v>19</v>
      </c>
      <c r="P180" t="s">
        <v>18</v>
      </c>
      <c r="Q180" t="s">
        <v>18</v>
      </c>
    </row>
    <row r="181" spans="1:17">
      <c r="A181" t="s">
        <v>465</v>
      </c>
      <c r="B181">
        <v>1</v>
      </c>
      <c r="C181" t="s">
        <v>360</v>
      </c>
      <c r="D181">
        <v>135</v>
      </c>
      <c r="E181">
        <v>0</v>
      </c>
      <c r="F181" t="s">
        <v>18</v>
      </c>
      <c r="G181" t="s">
        <v>380</v>
      </c>
      <c r="H181" t="s">
        <v>19</v>
      </c>
      <c r="I181" t="s">
        <v>19</v>
      </c>
      <c r="J181" t="s">
        <v>19</v>
      </c>
      <c r="K181" t="s">
        <v>27</v>
      </c>
      <c r="L181">
        <v>0</v>
      </c>
      <c r="M181">
        <v>1</v>
      </c>
      <c r="N181">
        <v>0</v>
      </c>
      <c r="O181" t="s">
        <v>19</v>
      </c>
      <c r="P181" t="s">
        <v>18</v>
      </c>
      <c r="Q181" t="s">
        <v>18</v>
      </c>
    </row>
    <row r="182" spans="1:17">
      <c r="A182" t="s">
        <v>466</v>
      </c>
      <c r="B182">
        <v>1</v>
      </c>
      <c r="C182" t="s">
        <v>360</v>
      </c>
      <c r="D182">
        <v>135</v>
      </c>
      <c r="E182">
        <v>0</v>
      </c>
      <c r="F182" t="s">
        <v>18</v>
      </c>
      <c r="G182" t="s">
        <v>380</v>
      </c>
      <c r="H182" t="s">
        <v>19</v>
      </c>
      <c r="I182" t="s">
        <v>19</v>
      </c>
      <c r="J182" t="s">
        <v>19</v>
      </c>
      <c r="K182" t="s">
        <v>19</v>
      </c>
      <c r="L182">
        <v>0</v>
      </c>
      <c r="M182">
        <v>1</v>
      </c>
      <c r="N182">
        <v>0</v>
      </c>
      <c r="O182" t="s">
        <v>19</v>
      </c>
      <c r="P182" t="s">
        <v>18</v>
      </c>
      <c r="Q182" t="s">
        <v>18</v>
      </c>
    </row>
    <row r="183" spans="1:17">
      <c r="A183" t="s">
        <v>1180</v>
      </c>
      <c r="B183">
        <v>1</v>
      </c>
      <c r="C183" t="s">
        <v>360</v>
      </c>
      <c r="D183">
        <v>135</v>
      </c>
      <c r="E183">
        <v>0</v>
      </c>
      <c r="F183" t="s">
        <v>18</v>
      </c>
      <c r="G183" t="s">
        <v>380</v>
      </c>
      <c r="H183" t="s">
        <v>19</v>
      </c>
      <c r="I183" t="s">
        <v>27</v>
      </c>
      <c r="J183" t="s">
        <v>19</v>
      </c>
      <c r="K183" t="s">
        <v>27</v>
      </c>
      <c r="L183">
        <v>3</v>
      </c>
      <c r="M183">
        <v>1</v>
      </c>
      <c r="N183">
        <v>0</v>
      </c>
      <c r="O183" t="s">
        <v>19</v>
      </c>
      <c r="P183" t="s">
        <v>18</v>
      </c>
      <c r="Q183" t="s">
        <v>18</v>
      </c>
    </row>
    <row r="184" spans="1:17">
      <c r="A184" t="s">
        <v>1493</v>
      </c>
      <c r="B184">
        <v>8</v>
      </c>
      <c r="C184" t="s">
        <v>53</v>
      </c>
      <c r="D184">
        <v>135</v>
      </c>
      <c r="E184">
        <v>0</v>
      </c>
      <c r="F184" t="s">
        <v>18</v>
      </c>
      <c r="G184" t="s">
        <v>380</v>
      </c>
      <c r="H184" t="s">
        <v>19</v>
      </c>
      <c r="I184" t="s">
        <v>19</v>
      </c>
      <c r="J184" t="s">
        <v>27</v>
      </c>
      <c r="K184" t="s">
        <v>27</v>
      </c>
      <c r="L184">
        <v>4</v>
      </c>
      <c r="M184">
        <v>1</v>
      </c>
      <c r="N184">
        <v>0</v>
      </c>
      <c r="O184" t="s">
        <v>19</v>
      </c>
      <c r="P184" t="s">
        <v>18</v>
      </c>
      <c r="Q184" t="s">
        <v>18</v>
      </c>
    </row>
    <row r="185" spans="1:17">
      <c r="A185" t="s">
        <v>1493</v>
      </c>
      <c r="B185">
        <v>10</v>
      </c>
      <c r="C185" t="s">
        <v>348</v>
      </c>
      <c r="D185">
        <v>135</v>
      </c>
      <c r="E185">
        <v>0</v>
      </c>
      <c r="F185" t="s">
        <v>18</v>
      </c>
      <c r="G185" t="s">
        <v>380</v>
      </c>
      <c r="H185" t="s">
        <v>19</v>
      </c>
      <c r="I185" t="s">
        <v>19</v>
      </c>
      <c r="J185" t="s">
        <v>27</v>
      </c>
      <c r="K185" t="s">
        <v>27</v>
      </c>
      <c r="L185">
        <v>4</v>
      </c>
      <c r="M185">
        <v>1</v>
      </c>
      <c r="N185">
        <v>0</v>
      </c>
      <c r="O185" t="s">
        <v>19</v>
      </c>
      <c r="P185" t="s">
        <v>18</v>
      </c>
      <c r="Q185" t="s">
        <v>18</v>
      </c>
    </row>
    <row r="186" spans="1:17">
      <c r="A186" t="s">
        <v>1493</v>
      </c>
      <c r="B186">
        <v>2</v>
      </c>
      <c r="C186" t="s">
        <v>23</v>
      </c>
      <c r="D186">
        <v>135</v>
      </c>
      <c r="E186">
        <v>0</v>
      </c>
      <c r="F186" t="s">
        <v>18</v>
      </c>
      <c r="G186" t="s">
        <v>380</v>
      </c>
      <c r="H186" t="s">
        <v>19</v>
      </c>
      <c r="I186" t="s">
        <v>19</v>
      </c>
      <c r="J186" t="s">
        <v>27</v>
      </c>
      <c r="K186" t="s">
        <v>27</v>
      </c>
      <c r="L186">
        <v>5</v>
      </c>
      <c r="M186">
        <v>2</v>
      </c>
      <c r="N186">
        <v>0</v>
      </c>
      <c r="O186" t="s">
        <v>19</v>
      </c>
      <c r="P186" t="s">
        <v>18</v>
      </c>
      <c r="Q186" t="s">
        <v>18</v>
      </c>
    </row>
    <row r="187" spans="1:17">
      <c r="A187" t="s">
        <v>1493</v>
      </c>
      <c r="B187">
        <v>3</v>
      </c>
      <c r="C187" t="s">
        <v>24</v>
      </c>
      <c r="D187">
        <v>135</v>
      </c>
      <c r="E187">
        <v>0</v>
      </c>
      <c r="F187" t="s">
        <v>18</v>
      </c>
      <c r="G187" t="s">
        <v>380</v>
      </c>
      <c r="H187" t="s">
        <v>19</v>
      </c>
      <c r="I187" t="s">
        <v>27</v>
      </c>
      <c r="J187" t="s">
        <v>27</v>
      </c>
      <c r="K187" t="s">
        <v>27</v>
      </c>
      <c r="L187">
        <v>5</v>
      </c>
      <c r="M187">
        <v>1</v>
      </c>
      <c r="N187">
        <v>0</v>
      </c>
      <c r="O187" t="s">
        <v>19</v>
      </c>
      <c r="P187" t="s">
        <v>18</v>
      </c>
      <c r="Q187" t="s">
        <v>18</v>
      </c>
    </row>
    <row r="188" spans="1:17">
      <c r="A188" t="s">
        <v>1493</v>
      </c>
      <c r="B188">
        <v>7</v>
      </c>
      <c r="C188" t="s">
        <v>222</v>
      </c>
      <c r="D188">
        <v>135</v>
      </c>
      <c r="E188">
        <v>0</v>
      </c>
      <c r="F188" t="s">
        <v>18</v>
      </c>
      <c r="G188" t="s">
        <v>380</v>
      </c>
      <c r="H188" t="s">
        <v>19</v>
      </c>
      <c r="I188" t="s">
        <v>19</v>
      </c>
      <c r="J188" t="s">
        <v>27</v>
      </c>
      <c r="K188" t="s">
        <v>27</v>
      </c>
      <c r="L188">
        <v>6</v>
      </c>
      <c r="M188">
        <v>2</v>
      </c>
      <c r="N188">
        <v>0</v>
      </c>
      <c r="O188" t="s">
        <v>19</v>
      </c>
      <c r="P188" t="s">
        <v>18</v>
      </c>
      <c r="Q188" t="s">
        <v>18</v>
      </c>
    </row>
    <row r="189" spans="1:17">
      <c r="A189" t="s">
        <v>1493</v>
      </c>
      <c r="B189">
        <v>12</v>
      </c>
      <c r="C189" t="s">
        <v>60</v>
      </c>
      <c r="D189">
        <v>135</v>
      </c>
      <c r="E189">
        <v>0</v>
      </c>
      <c r="F189" t="s">
        <v>18</v>
      </c>
      <c r="G189" t="s">
        <v>380</v>
      </c>
      <c r="H189" t="s">
        <v>19</v>
      </c>
      <c r="I189" t="s">
        <v>19</v>
      </c>
      <c r="J189" t="s">
        <v>27</v>
      </c>
      <c r="K189" t="s">
        <v>19</v>
      </c>
      <c r="L189">
        <v>11</v>
      </c>
      <c r="M189">
        <v>2</v>
      </c>
      <c r="N189">
        <v>0</v>
      </c>
      <c r="O189" t="s">
        <v>19</v>
      </c>
      <c r="P189" t="s">
        <v>18</v>
      </c>
      <c r="Q189" t="s">
        <v>18</v>
      </c>
    </row>
    <row r="190" spans="1:17">
      <c r="A190" t="s">
        <v>1493</v>
      </c>
      <c r="B190">
        <v>5</v>
      </c>
      <c r="C190" t="s">
        <v>338</v>
      </c>
      <c r="D190">
        <v>135</v>
      </c>
      <c r="E190">
        <v>0</v>
      </c>
      <c r="F190" t="s">
        <v>18</v>
      </c>
      <c r="G190" t="s">
        <v>380</v>
      </c>
      <c r="H190" t="s">
        <v>19</v>
      </c>
      <c r="I190" t="s">
        <v>19</v>
      </c>
      <c r="J190" t="s">
        <v>27</v>
      </c>
      <c r="K190" t="s">
        <v>19</v>
      </c>
      <c r="L190">
        <v>11</v>
      </c>
      <c r="M190">
        <v>3</v>
      </c>
      <c r="N190">
        <v>0</v>
      </c>
      <c r="O190" t="s">
        <v>19</v>
      </c>
      <c r="P190" t="s">
        <v>18</v>
      </c>
      <c r="Q190" t="s">
        <v>18</v>
      </c>
    </row>
    <row r="191" spans="1:17">
      <c r="A191" t="s">
        <v>1493</v>
      </c>
      <c r="B191">
        <v>1</v>
      </c>
      <c r="C191" t="s">
        <v>58</v>
      </c>
      <c r="D191">
        <v>135</v>
      </c>
      <c r="E191">
        <v>0</v>
      </c>
      <c r="F191" t="s">
        <v>18</v>
      </c>
      <c r="G191" t="s">
        <v>380</v>
      </c>
      <c r="H191" t="s">
        <v>19</v>
      </c>
      <c r="I191" t="s">
        <v>19</v>
      </c>
      <c r="J191" t="s">
        <v>27</v>
      </c>
      <c r="K191" t="s">
        <v>19</v>
      </c>
      <c r="L191">
        <v>15</v>
      </c>
      <c r="M191">
        <v>6</v>
      </c>
      <c r="N191">
        <v>0</v>
      </c>
      <c r="O191" t="s">
        <v>19</v>
      </c>
      <c r="P191" t="s">
        <v>18</v>
      </c>
      <c r="Q191" t="s">
        <v>18</v>
      </c>
    </row>
    <row r="192" spans="1:17">
      <c r="A192" t="s">
        <v>1493</v>
      </c>
      <c r="B192">
        <v>4</v>
      </c>
      <c r="C192" t="s">
        <v>223</v>
      </c>
      <c r="D192">
        <v>135</v>
      </c>
      <c r="E192">
        <v>0</v>
      </c>
      <c r="F192" t="s">
        <v>18</v>
      </c>
      <c r="G192" t="s">
        <v>380</v>
      </c>
      <c r="H192" t="s">
        <v>19</v>
      </c>
      <c r="I192" t="s">
        <v>19</v>
      </c>
      <c r="J192" t="s">
        <v>27</v>
      </c>
      <c r="K192" t="s">
        <v>19</v>
      </c>
      <c r="L192">
        <v>18</v>
      </c>
      <c r="M192">
        <v>10</v>
      </c>
      <c r="N192">
        <v>0</v>
      </c>
      <c r="O192" t="s">
        <v>19</v>
      </c>
      <c r="P192" t="s">
        <v>18</v>
      </c>
      <c r="Q192" t="s">
        <v>18</v>
      </c>
    </row>
    <row r="193" spans="1:17">
      <c r="A193" t="s">
        <v>1493</v>
      </c>
      <c r="B193">
        <v>6</v>
      </c>
      <c r="C193" t="s">
        <v>362</v>
      </c>
      <c r="D193">
        <v>135</v>
      </c>
      <c r="E193">
        <v>0</v>
      </c>
      <c r="F193" t="s">
        <v>18</v>
      </c>
      <c r="G193" t="s">
        <v>380</v>
      </c>
      <c r="H193" t="s">
        <v>19</v>
      </c>
      <c r="I193" t="s">
        <v>19</v>
      </c>
      <c r="J193" t="s">
        <v>27</v>
      </c>
      <c r="K193" t="s">
        <v>19</v>
      </c>
      <c r="L193">
        <v>19</v>
      </c>
      <c r="M193">
        <v>10</v>
      </c>
      <c r="N193">
        <v>0</v>
      </c>
      <c r="O193" t="s">
        <v>19</v>
      </c>
      <c r="P193" t="s">
        <v>18</v>
      </c>
      <c r="Q193" t="s">
        <v>18</v>
      </c>
    </row>
    <row r="194" spans="1:17">
      <c r="A194" t="s">
        <v>1493</v>
      </c>
      <c r="B194">
        <v>11</v>
      </c>
      <c r="C194" t="s">
        <v>333</v>
      </c>
      <c r="D194">
        <v>135</v>
      </c>
      <c r="E194">
        <v>0</v>
      </c>
      <c r="F194" t="s">
        <v>18</v>
      </c>
      <c r="G194" t="s">
        <v>380</v>
      </c>
      <c r="H194" t="s">
        <v>19</v>
      </c>
      <c r="I194" t="s">
        <v>19</v>
      </c>
      <c r="J194" t="s">
        <v>27</v>
      </c>
      <c r="K194" t="s">
        <v>19</v>
      </c>
      <c r="L194">
        <v>24</v>
      </c>
      <c r="M194">
        <v>2</v>
      </c>
      <c r="N194">
        <v>0</v>
      </c>
      <c r="O194" t="s">
        <v>19</v>
      </c>
      <c r="P194" t="s">
        <v>18</v>
      </c>
      <c r="Q194" t="s">
        <v>18</v>
      </c>
    </row>
    <row r="195" spans="1:17">
      <c r="A195" t="s">
        <v>1493</v>
      </c>
      <c r="B195">
        <v>9</v>
      </c>
      <c r="C195" t="s">
        <v>21</v>
      </c>
      <c r="D195">
        <v>135</v>
      </c>
      <c r="E195">
        <v>0</v>
      </c>
      <c r="F195" t="s">
        <v>18</v>
      </c>
      <c r="G195" t="s">
        <v>380</v>
      </c>
      <c r="H195" t="s">
        <v>19</v>
      </c>
      <c r="I195" t="s">
        <v>19</v>
      </c>
      <c r="J195" t="s">
        <v>27</v>
      </c>
      <c r="K195" t="s">
        <v>19</v>
      </c>
      <c r="L195">
        <v>24</v>
      </c>
      <c r="M195">
        <v>2</v>
      </c>
      <c r="N195">
        <v>0</v>
      </c>
      <c r="O195" t="s">
        <v>19</v>
      </c>
      <c r="P195" t="s">
        <v>18</v>
      </c>
      <c r="Q195" t="s">
        <v>18</v>
      </c>
    </row>
    <row r="196" spans="1:17">
      <c r="A196" t="s">
        <v>2153</v>
      </c>
      <c r="B196">
        <v>1</v>
      </c>
      <c r="C196" t="s">
        <v>222</v>
      </c>
      <c r="D196">
        <v>135</v>
      </c>
      <c r="E196">
        <v>0</v>
      </c>
      <c r="F196" t="s">
        <v>18</v>
      </c>
      <c r="G196" t="s">
        <v>380</v>
      </c>
      <c r="H196" t="s">
        <v>19</v>
      </c>
      <c r="I196" t="s">
        <v>19</v>
      </c>
      <c r="J196" t="s">
        <v>27</v>
      </c>
      <c r="K196" t="s">
        <v>19</v>
      </c>
      <c r="L196">
        <v>7</v>
      </c>
      <c r="M196">
        <v>1</v>
      </c>
      <c r="N196">
        <v>0</v>
      </c>
      <c r="O196" t="s">
        <v>19</v>
      </c>
      <c r="P196" t="s">
        <v>18</v>
      </c>
      <c r="Q196" t="s">
        <v>18</v>
      </c>
    </row>
    <row r="197" spans="1:17">
      <c r="A197" t="s">
        <v>441</v>
      </c>
      <c r="B197">
        <v>1</v>
      </c>
      <c r="C197" t="s">
        <v>135</v>
      </c>
      <c r="D197">
        <v>135</v>
      </c>
      <c r="E197">
        <v>0</v>
      </c>
      <c r="F197" t="s">
        <v>18</v>
      </c>
      <c r="G197" t="s">
        <v>380</v>
      </c>
      <c r="H197" t="s">
        <v>19</v>
      </c>
      <c r="I197" t="s">
        <v>27</v>
      </c>
      <c r="J197" t="s">
        <v>27</v>
      </c>
      <c r="K197" t="s">
        <v>27</v>
      </c>
      <c r="L197">
        <v>0</v>
      </c>
      <c r="M197">
        <v>1</v>
      </c>
      <c r="N197">
        <v>0</v>
      </c>
      <c r="O197" t="s">
        <v>19</v>
      </c>
      <c r="P197" t="s">
        <v>18</v>
      </c>
      <c r="Q197" t="s">
        <v>18</v>
      </c>
    </row>
    <row r="198" spans="1:17">
      <c r="A198" t="s">
        <v>1695</v>
      </c>
      <c r="B198">
        <v>1</v>
      </c>
      <c r="C198" t="s">
        <v>196</v>
      </c>
      <c r="D198">
        <v>135</v>
      </c>
      <c r="E198">
        <v>0</v>
      </c>
      <c r="F198" t="s">
        <v>18</v>
      </c>
      <c r="G198" t="s">
        <v>380</v>
      </c>
      <c r="H198" t="s">
        <v>19</v>
      </c>
      <c r="I198" t="s">
        <v>19</v>
      </c>
      <c r="J198" t="s">
        <v>27</v>
      </c>
      <c r="K198" t="s">
        <v>27</v>
      </c>
      <c r="L198">
        <v>5</v>
      </c>
      <c r="M198">
        <v>1</v>
      </c>
      <c r="N198">
        <v>0</v>
      </c>
      <c r="O198" t="s">
        <v>19</v>
      </c>
      <c r="P198" t="s">
        <v>18</v>
      </c>
      <c r="Q198" t="s">
        <v>18</v>
      </c>
    </row>
    <row r="199" spans="1:17">
      <c r="A199" t="s">
        <v>1111</v>
      </c>
      <c r="B199">
        <v>1</v>
      </c>
      <c r="C199" t="s">
        <v>53</v>
      </c>
      <c r="D199">
        <v>135</v>
      </c>
      <c r="E199">
        <v>0</v>
      </c>
      <c r="F199" t="s">
        <v>18</v>
      </c>
      <c r="G199" t="s">
        <v>380</v>
      </c>
      <c r="H199" t="s">
        <v>19</v>
      </c>
      <c r="I199" t="s">
        <v>19</v>
      </c>
      <c r="J199" t="s">
        <v>27</v>
      </c>
      <c r="K199" t="s">
        <v>27</v>
      </c>
      <c r="L199">
        <v>3</v>
      </c>
      <c r="M199">
        <v>1</v>
      </c>
      <c r="N199">
        <v>0</v>
      </c>
      <c r="O199" t="s">
        <v>19</v>
      </c>
      <c r="P199" t="s">
        <v>18</v>
      </c>
      <c r="Q199" t="s">
        <v>18</v>
      </c>
    </row>
    <row r="200" spans="1:17">
      <c r="A200" t="s">
        <v>1120</v>
      </c>
      <c r="B200">
        <v>2</v>
      </c>
      <c r="C200" t="s">
        <v>1121</v>
      </c>
      <c r="D200">
        <v>135</v>
      </c>
      <c r="E200">
        <v>0</v>
      </c>
      <c r="F200" t="s">
        <v>18</v>
      </c>
      <c r="G200" t="s">
        <v>380</v>
      </c>
      <c r="H200" t="s">
        <v>19</v>
      </c>
      <c r="I200" t="s">
        <v>19</v>
      </c>
      <c r="J200" t="s">
        <v>27</v>
      </c>
      <c r="K200" t="s">
        <v>19</v>
      </c>
      <c r="L200">
        <v>3</v>
      </c>
      <c r="M200">
        <v>1</v>
      </c>
      <c r="N200">
        <v>0</v>
      </c>
      <c r="O200" t="s">
        <v>19</v>
      </c>
      <c r="P200" t="s">
        <v>18</v>
      </c>
      <c r="Q200" t="s">
        <v>18</v>
      </c>
    </row>
    <row r="201" spans="1:17">
      <c r="A201" t="s">
        <v>1120</v>
      </c>
      <c r="B201">
        <v>1</v>
      </c>
      <c r="C201" t="s">
        <v>273</v>
      </c>
      <c r="D201">
        <v>135</v>
      </c>
      <c r="E201">
        <v>0</v>
      </c>
      <c r="F201" t="s">
        <v>18</v>
      </c>
      <c r="G201" t="s">
        <v>380</v>
      </c>
      <c r="H201" t="s">
        <v>19</v>
      </c>
      <c r="I201" t="s">
        <v>19</v>
      </c>
      <c r="J201" t="s">
        <v>27</v>
      </c>
      <c r="K201" t="s">
        <v>19</v>
      </c>
      <c r="L201">
        <v>7</v>
      </c>
      <c r="M201">
        <v>2</v>
      </c>
      <c r="N201">
        <v>0</v>
      </c>
      <c r="O201" t="s">
        <v>19</v>
      </c>
      <c r="P201" t="s">
        <v>18</v>
      </c>
      <c r="Q201" t="s">
        <v>18</v>
      </c>
    </row>
    <row r="202" spans="1:17">
      <c r="A202" t="s">
        <v>458</v>
      </c>
      <c r="B202">
        <v>1</v>
      </c>
      <c r="C202" t="s">
        <v>166</v>
      </c>
      <c r="D202">
        <v>135</v>
      </c>
      <c r="E202">
        <v>0</v>
      </c>
      <c r="F202" t="s">
        <v>18</v>
      </c>
      <c r="G202" t="s">
        <v>380</v>
      </c>
      <c r="H202" t="s">
        <v>19</v>
      </c>
      <c r="I202" t="s">
        <v>19</v>
      </c>
      <c r="J202" t="s">
        <v>19</v>
      </c>
      <c r="K202" t="s">
        <v>19</v>
      </c>
      <c r="L202">
        <v>0</v>
      </c>
      <c r="M202">
        <v>1</v>
      </c>
      <c r="N202">
        <v>0</v>
      </c>
      <c r="O202" t="s">
        <v>19</v>
      </c>
      <c r="P202" t="s">
        <v>18</v>
      </c>
      <c r="Q202" t="s">
        <v>18</v>
      </c>
    </row>
    <row r="203" spans="1:17">
      <c r="A203" t="s">
        <v>1563</v>
      </c>
      <c r="B203">
        <v>1</v>
      </c>
      <c r="C203" t="s">
        <v>1564</v>
      </c>
      <c r="D203">
        <v>135</v>
      </c>
      <c r="E203">
        <v>0</v>
      </c>
      <c r="F203" t="s">
        <v>18</v>
      </c>
      <c r="G203" t="s">
        <v>380</v>
      </c>
      <c r="H203" t="s">
        <v>19</v>
      </c>
      <c r="I203" t="s">
        <v>19</v>
      </c>
      <c r="J203" t="s">
        <v>27</v>
      </c>
      <c r="K203" t="s">
        <v>19</v>
      </c>
      <c r="L203">
        <v>4</v>
      </c>
      <c r="M203">
        <v>1</v>
      </c>
      <c r="N203">
        <v>0</v>
      </c>
      <c r="O203" t="s">
        <v>19</v>
      </c>
      <c r="P203" t="s">
        <v>18</v>
      </c>
      <c r="Q203" t="s">
        <v>18</v>
      </c>
    </row>
    <row r="204" spans="1:17">
      <c r="A204" t="s">
        <v>1142</v>
      </c>
      <c r="B204">
        <v>2</v>
      </c>
      <c r="C204" t="s">
        <v>166</v>
      </c>
      <c r="D204">
        <v>135</v>
      </c>
      <c r="E204">
        <v>0</v>
      </c>
      <c r="F204" t="s">
        <v>18</v>
      </c>
      <c r="G204" t="s">
        <v>380</v>
      </c>
      <c r="H204" t="s">
        <v>19</v>
      </c>
      <c r="I204" t="s">
        <v>19</v>
      </c>
      <c r="J204" t="s">
        <v>19</v>
      </c>
      <c r="K204" t="s">
        <v>27</v>
      </c>
      <c r="L204">
        <v>3</v>
      </c>
      <c r="M204">
        <v>1</v>
      </c>
      <c r="N204">
        <v>0</v>
      </c>
      <c r="O204" t="s">
        <v>19</v>
      </c>
      <c r="P204" t="s">
        <v>18</v>
      </c>
      <c r="Q204" t="s">
        <v>18</v>
      </c>
    </row>
    <row r="205" spans="1:17">
      <c r="A205" t="s">
        <v>1083</v>
      </c>
      <c r="B205">
        <v>1</v>
      </c>
      <c r="C205" t="s">
        <v>133</v>
      </c>
      <c r="D205">
        <v>135</v>
      </c>
      <c r="E205">
        <v>0</v>
      </c>
      <c r="F205" t="s">
        <v>18</v>
      </c>
      <c r="G205" t="s">
        <v>380</v>
      </c>
      <c r="H205" t="s">
        <v>19</v>
      </c>
      <c r="I205" t="s">
        <v>19</v>
      </c>
      <c r="J205" t="s">
        <v>19</v>
      </c>
      <c r="K205" t="s">
        <v>27</v>
      </c>
      <c r="L205">
        <v>2</v>
      </c>
      <c r="M205">
        <v>2</v>
      </c>
      <c r="N205">
        <v>0</v>
      </c>
      <c r="O205" t="s">
        <v>19</v>
      </c>
      <c r="P205" t="s">
        <v>18</v>
      </c>
      <c r="Q205" t="s">
        <v>18</v>
      </c>
    </row>
    <row r="206" spans="1:17">
      <c r="A206" t="s">
        <v>1980</v>
      </c>
      <c r="B206">
        <v>2</v>
      </c>
      <c r="C206" t="s">
        <v>23</v>
      </c>
      <c r="D206">
        <v>135</v>
      </c>
      <c r="E206">
        <v>0</v>
      </c>
      <c r="F206" t="s">
        <v>18</v>
      </c>
      <c r="G206" t="s">
        <v>380</v>
      </c>
      <c r="H206" t="s">
        <v>19</v>
      </c>
      <c r="I206" t="s">
        <v>19</v>
      </c>
      <c r="J206" t="s">
        <v>27</v>
      </c>
      <c r="K206" t="s">
        <v>27</v>
      </c>
      <c r="L206">
        <v>6</v>
      </c>
      <c r="M206">
        <v>19</v>
      </c>
      <c r="N206">
        <v>0</v>
      </c>
      <c r="O206" t="s">
        <v>19</v>
      </c>
      <c r="P206" t="s">
        <v>18</v>
      </c>
      <c r="Q206" t="s">
        <v>18</v>
      </c>
    </row>
    <row r="207" spans="1:17">
      <c r="A207" t="s">
        <v>1980</v>
      </c>
      <c r="B207">
        <v>1</v>
      </c>
      <c r="C207" t="s">
        <v>196</v>
      </c>
      <c r="D207">
        <v>135</v>
      </c>
      <c r="E207">
        <v>0</v>
      </c>
      <c r="F207" t="s">
        <v>18</v>
      </c>
      <c r="G207" t="s">
        <v>380</v>
      </c>
      <c r="H207" t="s">
        <v>19</v>
      </c>
      <c r="I207" t="s">
        <v>19</v>
      </c>
      <c r="J207" t="s">
        <v>27</v>
      </c>
      <c r="K207" t="s">
        <v>27</v>
      </c>
      <c r="L207">
        <v>6</v>
      </c>
      <c r="M207">
        <v>1</v>
      </c>
      <c r="N207">
        <v>0</v>
      </c>
      <c r="O207" t="s">
        <v>19</v>
      </c>
      <c r="P207" t="s">
        <v>18</v>
      </c>
      <c r="Q207" t="s">
        <v>18</v>
      </c>
    </row>
    <row r="208" spans="1:17">
      <c r="A208" t="s">
        <v>1980</v>
      </c>
      <c r="B208">
        <v>3</v>
      </c>
      <c r="C208" t="s">
        <v>350</v>
      </c>
      <c r="D208">
        <v>135</v>
      </c>
      <c r="E208">
        <v>0</v>
      </c>
      <c r="F208" t="s">
        <v>18</v>
      </c>
      <c r="G208" t="s">
        <v>380</v>
      </c>
      <c r="H208" t="s">
        <v>19</v>
      </c>
      <c r="I208" t="s">
        <v>19</v>
      </c>
      <c r="J208" t="s">
        <v>27</v>
      </c>
      <c r="K208" t="s">
        <v>27</v>
      </c>
      <c r="L208">
        <v>7</v>
      </c>
      <c r="M208">
        <v>4</v>
      </c>
      <c r="N208">
        <v>0</v>
      </c>
      <c r="O208" t="s">
        <v>19</v>
      </c>
      <c r="P208" t="s">
        <v>18</v>
      </c>
      <c r="Q208" t="s">
        <v>18</v>
      </c>
    </row>
    <row r="209" spans="1:17">
      <c r="A209" t="s">
        <v>1980</v>
      </c>
      <c r="B209">
        <v>4</v>
      </c>
      <c r="C209" t="s">
        <v>433</v>
      </c>
      <c r="D209">
        <v>135</v>
      </c>
      <c r="E209">
        <v>0</v>
      </c>
      <c r="F209" t="s">
        <v>18</v>
      </c>
      <c r="G209" t="s">
        <v>380</v>
      </c>
      <c r="H209" t="s">
        <v>19</v>
      </c>
      <c r="I209" t="s">
        <v>19</v>
      </c>
      <c r="J209" t="s">
        <v>27</v>
      </c>
      <c r="K209" t="s">
        <v>27</v>
      </c>
      <c r="L209">
        <v>7</v>
      </c>
      <c r="M209">
        <v>5</v>
      </c>
      <c r="N209">
        <v>0</v>
      </c>
      <c r="O209" t="s">
        <v>19</v>
      </c>
      <c r="P209" t="s">
        <v>18</v>
      </c>
      <c r="Q209" t="s">
        <v>18</v>
      </c>
    </row>
    <row r="210" spans="1:17">
      <c r="A210" t="s">
        <v>404</v>
      </c>
      <c r="B210">
        <v>1</v>
      </c>
      <c r="C210" t="s">
        <v>53</v>
      </c>
      <c r="D210">
        <v>135</v>
      </c>
      <c r="E210">
        <v>0</v>
      </c>
      <c r="F210" t="s">
        <v>18</v>
      </c>
      <c r="G210" t="s">
        <v>380</v>
      </c>
      <c r="H210" t="s">
        <v>19</v>
      </c>
      <c r="I210" t="s">
        <v>19</v>
      </c>
      <c r="J210" t="s">
        <v>27</v>
      </c>
      <c r="K210" t="s">
        <v>27</v>
      </c>
      <c r="L210">
        <v>0</v>
      </c>
      <c r="M210">
        <v>1</v>
      </c>
      <c r="N210">
        <v>0</v>
      </c>
      <c r="O210" t="s">
        <v>19</v>
      </c>
      <c r="P210" t="s">
        <v>18</v>
      </c>
      <c r="Q210" t="s">
        <v>18</v>
      </c>
    </row>
    <row r="211" spans="1:17">
      <c r="A211" t="s">
        <v>467</v>
      </c>
      <c r="B211">
        <v>1</v>
      </c>
      <c r="C211" t="s">
        <v>360</v>
      </c>
      <c r="D211">
        <v>135</v>
      </c>
      <c r="E211">
        <v>0</v>
      </c>
      <c r="F211" t="s">
        <v>18</v>
      </c>
      <c r="G211" t="s">
        <v>380</v>
      </c>
      <c r="H211" t="s">
        <v>19</v>
      </c>
      <c r="I211" t="s">
        <v>19</v>
      </c>
      <c r="J211" t="s">
        <v>19</v>
      </c>
      <c r="K211" t="s">
        <v>19</v>
      </c>
      <c r="L211">
        <v>0</v>
      </c>
      <c r="M211">
        <v>1</v>
      </c>
      <c r="N211">
        <v>0</v>
      </c>
      <c r="O211" t="s">
        <v>19</v>
      </c>
      <c r="P211" t="s">
        <v>18</v>
      </c>
      <c r="Q211" t="s">
        <v>18</v>
      </c>
    </row>
    <row r="212" spans="1:17">
      <c r="A212" t="s">
        <v>1143</v>
      </c>
      <c r="B212">
        <v>1</v>
      </c>
      <c r="C212" t="s">
        <v>166</v>
      </c>
      <c r="D212">
        <v>135</v>
      </c>
      <c r="E212">
        <v>0</v>
      </c>
      <c r="F212" t="s">
        <v>18</v>
      </c>
      <c r="G212" t="s">
        <v>380</v>
      </c>
      <c r="H212" t="s">
        <v>19</v>
      </c>
      <c r="I212" t="s">
        <v>19</v>
      </c>
      <c r="J212" t="s">
        <v>19</v>
      </c>
      <c r="K212" t="s">
        <v>27</v>
      </c>
      <c r="L212">
        <v>3</v>
      </c>
      <c r="M212">
        <v>1</v>
      </c>
      <c r="N212">
        <v>0</v>
      </c>
      <c r="O212" t="s">
        <v>19</v>
      </c>
      <c r="P212" t="s">
        <v>18</v>
      </c>
      <c r="Q212" t="s">
        <v>18</v>
      </c>
    </row>
    <row r="213" spans="1:17">
      <c r="A213" t="s">
        <v>1494</v>
      </c>
      <c r="B213">
        <v>1</v>
      </c>
      <c r="C213" t="s">
        <v>53</v>
      </c>
      <c r="D213">
        <v>135</v>
      </c>
      <c r="E213">
        <v>0</v>
      </c>
      <c r="F213" t="s">
        <v>18</v>
      </c>
      <c r="G213" t="s">
        <v>380</v>
      </c>
      <c r="H213" t="s">
        <v>19</v>
      </c>
      <c r="I213" t="s">
        <v>19</v>
      </c>
      <c r="J213" t="s">
        <v>27</v>
      </c>
      <c r="K213" t="s">
        <v>27</v>
      </c>
      <c r="L213">
        <v>4</v>
      </c>
      <c r="M213">
        <v>1</v>
      </c>
      <c r="N213">
        <v>0</v>
      </c>
      <c r="O213" t="s">
        <v>19</v>
      </c>
      <c r="P213" t="s">
        <v>18</v>
      </c>
      <c r="Q213" t="s">
        <v>18</v>
      </c>
    </row>
    <row r="214" spans="1:17">
      <c r="A214" t="s">
        <v>1494</v>
      </c>
      <c r="B214">
        <v>2</v>
      </c>
      <c r="C214" t="s">
        <v>56</v>
      </c>
      <c r="D214">
        <v>135</v>
      </c>
      <c r="E214">
        <v>0</v>
      </c>
      <c r="F214" t="s">
        <v>18</v>
      </c>
      <c r="G214" t="s">
        <v>380</v>
      </c>
      <c r="H214" t="s">
        <v>19</v>
      </c>
      <c r="I214" t="s">
        <v>19</v>
      </c>
      <c r="J214" t="s">
        <v>27</v>
      </c>
      <c r="K214" t="s">
        <v>27</v>
      </c>
      <c r="L214">
        <v>6</v>
      </c>
      <c r="M214">
        <v>1</v>
      </c>
      <c r="N214">
        <v>0</v>
      </c>
      <c r="O214" t="s">
        <v>19</v>
      </c>
      <c r="P214" t="s">
        <v>18</v>
      </c>
      <c r="Q214" t="s">
        <v>18</v>
      </c>
    </row>
    <row r="215" spans="1:17">
      <c r="A215" t="s">
        <v>2447</v>
      </c>
      <c r="B215">
        <v>1</v>
      </c>
      <c r="C215" t="s">
        <v>365</v>
      </c>
      <c r="D215">
        <v>135</v>
      </c>
      <c r="E215">
        <v>0</v>
      </c>
      <c r="F215" t="s">
        <v>18</v>
      </c>
      <c r="G215" t="s">
        <v>380</v>
      </c>
      <c r="H215" t="s">
        <v>19</v>
      </c>
      <c r="I215" t="s">
        <v>19</v>
      </c>
      <c r="J215" t="s">
        <v>27</v>
      </c>
      <c r="K215" t="s">
        <v>19</v>
      </c>
      <c r="L215">
        <v>9</v>
      </c>
      <c r="M215">
        <v>2</v>
      </c>
      <c r="N215">
        <v>0</v>
      </c>
      <c r="O215" t="s">
        <v>19</v>
      </c>
      <c r="P215" t="s">
        <v>18</v>
      </c>
      <c r="Q215" t="s">
        <v>18</v>
      </c>
    </row>
    <row r="216" spans="1:17">
      <c r="A216" t="s">
        <v>1495</v>
      </c>
      <c r="B216">
        <v>1</v>
      </c>
      <c r="C216" t="s">
        <v>53</v>
      </c>
      <c r="D216">
        <v>135</v>
      </c>
      <c r="E216">
        <v>0</v>
      </c>
      <c r="F216" t="s">
        <v>18</v>
      </c>
      <c r="G216" t="s">
        <v>380</v>
      </c>
      <c r="H216" t="s">
        <v>19</v>
      </c>
      <c r="I216" t="s">
        <v>19</v>
      </c>
      <c r="J216" t="s">
        <v>27</v>
      </c>
      <c r="K216" t="s">
        <v>27</v>
      </c>
      <c r="L216">
        <v>4</v>
      </c>
      <c r="M216">
        <v>2</v>
      </c>
      <c r="N216">
        <v>0</v>
      </c>
      <c r="O216" t="s">
        <v>19</v>
      </c>
      <c r="P216" t="s">
        <v>18</v>
      </c>
      <c r="Q216" t="s">
        <v>18</v>
      </c>
    </row>
    <row r="217" spans="1:17">
      <c r="A217" t="s">
        <v>1994</v>
      </c>
      <c r="B217">
        <v>4</v>
      </c>
      <c r="C217" t="s">
        <v>56</v>
      </c>
      <c r="D217">
        <v>135</v>
      </c>
      <c r="E217">
        <v>0</v>
      </c>
      <c r="F217" t="s">
        <v>18</v>
      </c>
      <c r="G217" t="s">
        <v>380</v>
      </c>
      <c r="H217" t="s">
        <v>19</v>
      </c>
      <c r="I217" t="s">
        <v>19</v>
      </c>
      <c r="J217" t="s">
        <v>27</v>
      </c>
      <c r="K217" t="s">
        <v>27</v>
      </c>
      <c r="L217">
        <v>6</v>
      </c>
      <c r="M217">
        <v>1</v>
      </c>
      <c r="N217">
        <v>0</v>
      </c>
      <c r="O217" t="s">
        <v>19</v>
      </c>
      <c r="P217" t="s">
        <v>18</v>
      </c>
      <c r="Q217" t="s">
        <v>18</v>
      </c>
    </row>
    <row r="218" spans="1:17">
      <c r="A218" t="s">
        <v>1994</v>
      </c>
      <c r="B218">
        <v>1</v>
      </c>
      <c r="C218" t="s">
        <v>222</v>
      </c>
      <c r="D218">
        <v>135</v>
      </c>
      <c r="E218">
        <v>0</v>
      </c>
      <c r="F218" t="s">
        <v>18</v>
      </c>
      <c r="G218" t="s">
        <v>380</v>
      </c>
      <c r="H218" t="s">
        <v>19</v>
      </c>
      <c r="I218" t="s">
        <v>19</v>
      </c>
      <c r="J218" t="s">
        <v>27</v>
      </c>
      <c r="K218" t="s">
        <v>27</v>
      </c>
      <c r="L218">
        <v>6</v>
      </c>
      <c r="M218">
        <v>10</v>
      </c>
      <c r="N218">
        <v>0</v>
      </c>
      <c r="O218" t="s">
        <v>19</v>
      </c>
      <c r="P218" t="s">
        <v>18</v>
      </c>
      <c r="Q218" t="s">
        <v>18</v>
      </c>
    </row>
    <row r="219" spans="1:17">
      <c r="A219" t="s">
        <v>1994</v>
      </c>
      <c r="B219">
        <v>3</v>
      </c>
      <c r="C219" t="s">
        <v>61</v>
      </c>
      <c r="D219">
        <v>135</v>
      </c>
      <c r="E219">
        <v>0</v>
      </c>
      <c r="F219" t="s">
        <v>18</v>
      </c>
      <c r="G219" t="s">
        <v>380</v>
      </c>
      <c r="H219" t="s">
        <v>19</v>
      </c>
      <c r="I219" t="s">
        <v>19</v>
      </c>
      <c r="J219" t="s">
        <v>27</v>
      </c>
      <c r="K219" t="s">
        <v>27</v>
      </c>
      <c r="L219">
        <v>6</v>
      </c>
      <c r="M219">
        <v>5</v>
      </c>
      <c r="N219">
        <v>0</v>
      </c>
      <c r="O219" t="s">
        <v>19</v>
      </c>
      <c r="P219" t="s">
        <v>18</v>
      </c>
      <c r="Q219" t="s">
        <v>18</v>
      </c>
    </row>
    <row r="220" spans="1:17">
      <c r="A220" t="s">
        <v>1994</v>
      </c>
      <c r="B220">
        <v>5</v>
      </c>
      <c r="C220" t="s">
        <v>59</v>
      </c>
      <c r="D220">
        <v>135</v>
      </c>
      <c r="E220">
        <v>0</v>
      </c>
      <c r="F220" t="s">
        <v>18</v>
      </c>
      <c r="G220" t="s">
        <v>380</v>
      </c>
      <c r="H220" t="s">
        <v>19</v>
      </c>
      <c r="I220" t="s">
        <v>19</v>
      </c>
      <c r="J220" t="s">
        <v>27</v>
      </c>
      <c r="K220" t="s">
        <v>27</v>
      </c>
      <c r="L220">
        <v>7</v>
      </c>
      <c r="M220">
        <v>4</v>
      </c>
      <c r="N220">
        <v>0</v>
      </c>
      <c r="O220" t="s">
        <v>19</v>
      </c>
      <c r="P220" t="s">
        <v>18</v>
      </c>
      <c r="Q220" t="s">
        <v>18</v>
      </c>
    </row>
    <row r="221" spans="1:17">
      <c r="A221" t="s">
        <v>1994</v>
      </c>
      <c r="B221">
        <v>2</v>
      </c>
      <c r="C221" t="s">
        <v>63</v>
      </c>
      <c r="D221">
        <v>135</v>
      </c>
      <c r="E221">
        <v>0</v>
      </c>
      <c r="F221" t="s">
        <v>18</v>
      </c>
      <c r="G221" t="s">
        <v>380</v>
      </c>
      <c r="H221" t="s">
        <v>19</v>
      </c>
      <c r="I221" t="s">
        <v>19</v>
      </c>
      <c r="J221" t="s">
        <v>27</v>
      </c>
      <c r="K221" t="s">
        <v>27</v>
      </c>
      <c r="L221">
        <v>9</v>
      </c>
      <c r="M221">
        <v>3</v>
      </c>
      <c r="N221">
        <v>0</v>
      </c>
      <c r="O221" t="s">
        <v>19</v>
      </c>
      <c r="P221" t="s">
        <v>18</v>
      </c>
      <c r="Q221" t="s">
        <v>18</v>
      </c>
    </row>
    <row r="222" spans="1:17">
      <c r="A222" t="s">
        <v>1496</v>
      </c>
      <c r="B222">
        <v>1</v>
      </c>
      <c r="C222" t="s">
        <v>53</v>
      </c>
      <c r="D222">
        <v>135</v>
      </c>
      <c r="E222">
        <v>0</v>
      </c>
      <c r="F222" t="s">
        <v>18</v>
      </c>
      <c r="G222" t="s">
        <v>380</v>
      </c>
      <c r="H222" t="s">
        <v>19</v>
      </c>
      <c r="I222" t="s">
        <v>19</v>
      </c>
      <c r="J222" t="s">
        <v>27</v>
      </c>
      <c r="K222" t="s">
        <v>27</v>
      </c>
      <c r="L222">
        <v>4</v>
      </c>
      <c r="M222">
        <v>1</v>
      </c>
      <c r="N222">
        <v>0</v>
      </c>
      <c r="O222" t="s">
        <v>19</v>
      </c>
      <c r="P222" t="s">
        <v>18</v>
      </c>
      <c r="Q222" t="s">
        <v>18</v>
      </c>
    </row>
    <row r="223" spans="1:17">
      <c r="A223" t="s">
        <v>1701</v>
      </c>
      <c r="B223">
        <v>1</v>
      </c>
      <c r="C223" t="s">
        <v>53</v>
      </c>
      <c r="D223">
        <v>135</v>
      </c>
      <c r="E223">
        <v>0</v>
      </c>
      <c r="F223" t="s">
        <v>18</v>
      </c>
      <c r="G223" t="s">
        <v>380</v>
      </c>
      <c r="H223" t="s">
        <v>19</v>
      </c>
      <c r="I223" t="s">
        <v>19</v>
      </c>
      <c r="J223" t="s">
        <v>27</v>
      </c>
      <c r="K223" t="s">
        <v>27</v>
      </c>
      <c r="L223">
        <v>5</v>
      </c>
      <c r="M223">
        <v>1</v>
      </c>
      <c r="N223">
        <v>0</v>
      </c>
      <c r="O223" t="s">
        <v>19</v>
      </c>
      <c r="P223" t="s">
        <v>18</v>
      </c>
      <c r="Q223" t="s">
        <v>18</v>
      </c>
    </row>
    <row r="224" spans="1:17">
      <c r="A224" t="s">
        <v>1701</v>
      </c>
      <c r="B224">
        <v>2</v>
      </c>
      <c r="C224" t="s">
        <v>59</v>
      </c>
      <c r="D224">
        <v>135</v>
      </c>
      <c r="E224">
        <v>0</v>
      </c>
      <c r="F224" t="s">
        <v>18</v>
      </c>
      <c r="G224" t="s">
        <v>380</v>
      </c>
      <c r="H224" t="s">
        <v>19</v>
      </c>
      <c r="I224" t="s">
        <v>19</v>
      </c>
      <c r="J224" t="s">
        <v>27</v>
      </c>
      <c r="K224" t="s">
        <v>27</v>
      </c>
      <c r="L224">
        <v>6</v>
      </c>
      <c r="M224">
        <v>23</v>
      </c>
      <c r="N224">
        <v>0</v>
      </c>
      <c r="O224" t="s">
        <v>27</v>
      </c>
      <c r="P224" t="s">
        <v>18</v>
      </c>
      <c r="Q224" t="s">
        <v>18</v>
      </c>
    </row>
    <row r="225" spans="1:17">
      <c r="A225" t="s">
        <v>1701</v>
      </c>
      <c r="B225">
        <v>4</v>
      </c>
      <c r="C225" t="s">
        <v>20</v>
      </c>
      <c r="D225">
        <v>135</v>
      </c>
      <c r="E225">
        <v>0</v>
      </c>
      <c r="F225" t="s">
        <v>18</v>
      </c>
      <c r="G225" t="s">
        <v>380</v>
      </c>
      <c r="H225" t="s">
        <v>19</v>
      </c>
      <c r="I225" t="s">
        <v>19</v>
      </c>
      <c r="J225" t="s">
        <v>27</v>
      </c>
      <c r="K225" t="s">
        <v>19</v>
      </c>
      <c r="L225">
        <v>12</v>
      </c>
      <c r="M225">
        <v>5</v>
      </c>
      <c r="N225">
        <v>0</v>
      </c>
      <c r="O225" t="s">
        <v>19</v>
      </c>
      <c r="P225" t="s">
        <v>18</v>
      </c>
      <c r="Q225" t="s">
        <v>18</v>
      </c>
    </row>
    <row r="226" spans="1:17">
      <c r="A226" t="s">
        <v>1701</v>
      </c>
      <c r="B226">
        <v>3</v>
      </c>
      <c r="C226" t="s">
        <v>329</v>
      </c>
      <c r="D226">
        <v>135</v>
      </c>
      <c r="E226">
        <v>0</v>
      </c>
      <c r="F226" t="s">
        <v>18</v>
      </c>
      <c r="G226" t="s">
        <v>380</v>
      </c>
      <c r="H226" t="s">
        <v>19</v>
      </c>
      <c r="I226" t="s">
        <v>19</v>
      </c>
      <c r="J226" t="s">
        <v>27</v>
      </c>
      <c r="K226" t="s">
        <v>19</v>
      </c>
      <c r="L226">
        <v>14</v>
      </c>
      <c r="M226">
        <v>16</v>
      </c>
      <c r="N226">
        <v>0</v>
      </c>
      <c r="O226" t="s">
        <v>19</v>
      </c>
      <c r="P226" t="s">
        <v>18</v>
      </c>
      <c r="Q226" t="s">
        <v>18</v>
      </c>
    </row>
    <row r="227" spans="1:17">
      <c r="A227" t="s">
        <v>1701</v>
      </c>
      <c r="B227">
        <v>5</v>
      </c>
      <c r="C227" t="s">
        <v>367</v>
      </c>
      <c r="D227">
        <v>135</v>
      </c>
      <c r="E227">
        <v>0</v>
      </c>
      <c r="F227" t="s">
        <v>18</v>
      </c>
      <c r="G227" t="s">
        <v>380</v>
      </c>
      <c r="H227" t="s">
        <v>19</v>
      </c>
      <c r="I227" t="s">
        <v>19</v>
      </c>
      <c r="J227" t="s">
        <v>27</v>
      </c>
      <c r="K227" t="s">
        <v>19</v>
      </c>
      <c r="L227">
        <v>20</v>
      </c>
      <c r="M227">
        <v>7</v>
      </c>
      <c r="N227">
        <v>0</v>
      </c>
      <c r="O227" t="s">
        <v>19</v>
      </c>
      <c r="P227" t="s">
        <v>18</v>
      </c>
      <c r="Q227" t="s">
        <v>18</v>
      </c>
    </row>
    <row r="228" spans="1:17">
      <c r="A228" t="s">
        <v>442</v>
      </c>
      <c r="B228">
        <v>1</v>
      </c>
      <c r="C228" t="s">
        <v>135</v>
      </c>
      <c r="D228">
        <v>135</v>
      </c>
      <c r="E228">
        <v>0</v>
      </c>
      <c r="F228" t="s">
        <v>18</v>
      </c>
      <c r="G228" t="s">
        <v>380</v>
      </c>
      <c r="H228" t="s">
        <v>19</v>
      </c>
      <c r="I228" t="s">
        <v>19</v>
      </c>
      <c r="J228" t="s">
        <v>27</v>
      </c>
      <c r="K228" t="s">
        <v>27</v>
      </c>
      <c r="L228">
        <v>0</v>
      </c>
      <c r="M228">
        <v>2</v>
      </c>
      <c r="N228">
        <v>0</v>
      </c>
      <c r="O228" t="s">
        <v>19</v>
      </c>
      <c r="P228" t="s">
        <v>18</v>
      </c>
      <c r="Q228" t="s">
        <v>18</v>
      </c>
    </row>
    <row r="229" spans="1:17">
      <c r="A229" t="s">
        <v>442</v>
      </c>
      <c r="B229">
        <v>2</v>
      </c>
      <c r="C229" t="s">
        <v>53</v>
      </c>
      <c r="D229">
        <v>135</v>
      </c>
      <c r="E229">
        <v>0</v>
      </c>
      <c r="F229" t="s">
        <v>18</v>
      </c>
      <c r="G229" t="s">
        <v>380</v>
      </c>
      <c r="H229" t="s">
        <v>19</v>
      </c>
      <c r="I229" t="s">
        <v>19</v>
      </c>
      <c r="J229" t="s">
        <v>27</v>
      </c>
      <c r="K229" t="s">
        <v>27</v>
      </c>
      <c r="L229">
        <v>4</v>
      </c>
      <c r="M229">
        <v>1</v>
      </c>
      <c r="N229">
        <v>0</v>
      </c>
      <c r="O229" t="s">
        <v>19</v>
      </c>
      <c r="P229" t="s">
        <v>18</v>
      </c>
      <c r="Q229" t="s">
        <v>18</v>
      </c>
    </row>
    <row r="230" spans="1:17">
      <c r="A230" t="s">
        <v>1251</v>
      </c>
      <c r="B230">
        <v>3</v>
      </c>
      <c r="C230" t="s">
        <v>53</v>
      </c>
      <c r="D230">
        <v>135</v>
      </c>
      <c r="E230">
        <v>0</v>
      </c>
      <c r="F230" t="s">
        <v>18</v>
      </c>
      <c r="G230" t="s">
        <v>380</v>
      </c>
      <c r="H230" t="s">
        <v>19</v>
      </c>
      <c r="I230" t="s">
        <v>19</v>
      </c>
      <c r="J230" t="s">
        <v>27</v>
      </c>
      <c r="K230" t="s">
        <v>27</v>
      </c>
      <c r="L230">
        <v>4</v>
      </c>
      <c r="M230">
        <v>2</v>
      </c>
      <c r="N230">
        <v>0</v>
      </c>
      <c r="O230" t="s">
        <v>19</v>
      </c>
      <c r="P230" t="s">
        <v>18</v>
      </c>
      <c r="Q230" t="s">
        <v>18</v>
      </c>
    </row>
    <row r="231" spans="1:17">
      <c r="A231" t="s">
        <v>1251</v>
      </c>
      <c r="B231">
        <v>6</v>
      </c>
      <c r="C231" t="s">
        <v>57</v>
      </c>
      <c r="D231">
        <v>135</v>
      </c>
      <c r="E231">
        <v>0</v>
      </c>
      <c r="F231" t="s">
        <v>18</v>
      </c>
      <c r="G231" t="s">
        <v>380</v>
      </c>
      <c r="H231" t="s">
        <v>19</v>
      </c>
      <c r="I231" t="s">
        <v>19</v>
      </c>
      <c r="J231" t="s">
        <v>27</v>
      </c>
      <c r="K231" t="s">
        <v>19</v>
      </c>
      <c r="L231">
        <v>6</v>
      </c>
      <c r="M231">
        <v>1</v>
      </c>
      <c r="N231">
        <v>0</v>
      </c>
      <c r="O231" t="s">
        <v>19</v>
      </c>
      <c r="P231" t="s">
        <v>18</v>
      </c>
      <c r="Q231" t="s">
        <v>18</v>
      </c>
    </row>
    <row r="232" spans="1:17">
      <c r="A232" t="s">
        <v>1497</v>
      </c>
      <c r="B232">
        <v>3</v>
      </c>
      <c r="C232" t="s">
        <v>53</v>
      </c>
      <c r="D232">
        <v>135</v>
      </c>
      <c r="E232">
        <v>0</v>
      </c>
      <c r="F232" t="s">
        <v>18</v>
      </c>
      <c r="G232" t="s">
        <v>380</v>
      </c>
      <c r="H232" t="s">
        <v>19</v>
      </c>
      <c r="I232" t="s">
        <v>19</v>
      </c>
      <c r="J232" t="s">
        <v>27</v>
      </c>
      <c r="K232" t="s">
        <v>27</v>
      </c>
      <c r="L232">
        <v>4</v>
      </c>
      <c r="M232">
        <v>2</v>
      </c>
      <c r="N232">
        <v>0</v>
      </c>
      <c r="O232" t="s">
        <v>19</v>
      </c>
      <c r="P232" t="s">
        <v>18</v>
      </c>
      <c r="Q232" t="s">
        <v>18</v>
      </c>
    </row>
    <row r="233" spans="1:17">
      <c r="A233" t="s">
        <v>1497</v>
      </c>
      <c r="B233">
        <v>1</v>
      </c>
      <c r="C233" t="s">
        <v>57</v>
      </c>
      <c r="D233">
        <v>135</v>
      </c>
      <c r="E233">
        <v>0</v>
      </c>
      <c r="F233" t="s">
        <v>18</v>
      </c>
      <c r="G233" t="s">
        <v>380</v>
      </c>
      <c r="H233" t="s">
        <v>19</v>
      </c>
      <c r="I233" t="s">
        <v>19</v>
      </c>
      <c r="J233" t="s">
        <v>27</v>
      </c>
      <c r="K233" t="s">
        <v>27</v>
      </c>
      <c r="L233">
        <v>4</v>
      </c>
      <c r="M233">
        <v>2</v>
      </c>
      <c r="N233">
        <v>0</v>
      </c>
      <c r="O233" t="s">
        <v>19</v>
      </c>
      <c r="P233" t="s">
        <v>18</v>
      </c>
      <c r="Q233" t="s">
        <v>18</v>
      </c>
    </row>
    <row r="234" spans="1:17">
      <c r="A234" t="s">
        <v>1497</v>
      </c>
      <c r="B234">
        <v>4</v>
      </c>
      <c r="C234" t="s">
        <v>50</v>
      </c>
      <c r="D234">
        <v>135</v>
      </c>
      <c r="E234">
        <v>0</v>
      </c>
      <c r="F234" t="s">
        <v>18</v>
      </c>
      <c r="G234" t="s">
        <v>380</v>
      </c>
      <c r="H234" t="s">
        <v>19</v>
      </c>
      <c r="I234" t="s">
        <v>19</v>
      </c>
      <c r="J234" t="s">
        <v>27</v>
      </c>
      <c r="K234" t="s">
        <v>27</v>
      </c>
      <c r="L234">
        <v>9</v>
      </c>
      <c r="M234">
        <v>1</v>
      </c>
      <c r="N234">
        <v>0</v>
      </c>
      <c r="O234" t="s">
        <v>19</v>
      </c>
      <c r="P234" t="s">
        <v>18</v>
      </c>
      <c r="Q234" t="s">
        <v>18</v>
      </c>
    </row>
    <row r="235" spans="1:17">
      <c r="A235" t="s">
        <v>1497</v>
      </c>
      <c r="B235">
        <v>2</v>
      </c>
      <c r="C235" t="s">
        <v>58</v>
      </c>
      <c r="D235">
        <v>135</v>
      </c>
      <c r="E235">
        <v>0</v>
      </c>
      <c r="F235" t="s">
        <v>18</v>
      </c>
      <c r="G235" t="s">
        <v>380</v>
      </c>
      <c r="H235" t="s">
        <v>19</v>
      </c>
      <c r="I235" t="s">
        <v>19</v>
      </c>
      <c r="J235" t="s">
        <v>27</v>
      </c>
      <c r="K235" t="s">
        <v>27</v>
      </c>
      <c r="L235">
        <v>9</v>
      </c>
      <c r="M235">
        <v>1</v>
      </c>
      <c r="N235">
        <v>0</v>
      </c>
      <c r="O235" t="s">
        <v>19</v>
      </c>
      <c r="P235" t="s">
        <v>18</v>
      </c>
      <c r="Q235" t="s">
        <v>18</v>
      </c>
    </row>
    <row r="236" spans="1:17">
      <c r="A236" t="s">
        <v>915</v>
      </c>
      <c r="B236">
        <v>3</v>
      </c>
      <c r="C236" t="s">
        <v>135</v>
      </c>
      <c r="D236">
        <v>135</v>
      </c>
      <c r="E236">
        <v>0</v>
      </c>
      <c r="F236" t="s">
        <v>18</v>
      </c>
      <c r="G236" t="s">
        <v>380</v>
      </c>
      <c r="H236" t="s">
        <v>19</v>
      </c>
      <c r="I236" t="s">
        <v>19</v>
      </c>
      <c r="J236" t="s">
        <v>27</v>
      </c>
      <c r="K236" t="s">
        <v>27</v>
      </c>
      <c r="L236">
        <v>3</v>
      </c>
      <c r="M236">
        <v>3</v>
      </c>
      <c r="N236">
        <v>0</v>
      </c>
      <c r="O236" t="s">
        <v>19</v>
      </c>
      <c r="P236" t="s">
        <v>18</v>
      </c>
      <c r="Q236" t="s">
        <v>18</v>
      </c>
    </row>
    <row r="237" spans="1:17">
      <c r="A237" t="s">
        <v>915</v>
      </c>
      <c r="B237">
        <v>2</v>
      </c>
      <c r="C237" t="s">
        <v>136</v>
      </c>
      <c r="D237">
        <v>135</v>
      </c>
      <c r="E237">
        <v>0</v>
      </c>
      <c r="F237" t="s">
        <v>18</v>
      </c>
      <c r="G237" t="s">
        <v>380</v>
      </c>
      <c r="H237" t="s">
        <v>19</v>
      </c>
      <c r="I237" t="s">
        <v>19</v>
      </c>
      <c r="J237" t="s">
        <v>27</v>
      </c>
      <c r="K237" t="s">
        <v>27</v>
      </c>
      <c r="L237">
        <v>3</v>
      </c>
      <c r="M237">
        <v>1</v>
      </c>
      <c r="N237">
        <v>0</v>
      </c>
      <c r="O237" t="s">
        <v>19</v>
      </c>
      <c r="P237" t="s">
        <v>18</v>
      </c>
      <c r="Q237" t="s">
        <v>18</v>
      </c>
    </row>
    <row r="238" spans="1:17">
      <c r="A238" t="s">
        <v>915</v>
      </c>
      <c r="B238">
        <v>1</v>
      </c>
      <c r="C238" t="s">
        <v>53</v>
      </c>
      <c r="D238">
        <v>135</v>
      </c>
      <c r="E238">
        <v>0</v>
      </c>
      <c r="F238" t="s">
        <v>18</v>
      </c>
      <c r="G238" t="s">
        <v>380</v>
      </c>
      <c r="H238" t="s">
        <v>19</v>
      </c>
      <c r="I238" t="s">
        <v>19</v>
      </c>
      <c r="J238" t="s">
        <v>27</v>
      </c>
      <c r="K238" t="s">
        <v>27</v>
      </c>
      <c r="L238">
        <v>4</v>
      </c>
      <c r="M238">
        <v>3</v>
      </c>
      <c r="N238">
        <v>0</v>
      </c>
      <c r="O238" t="s">
        <v>19</v>
      </c>
      <c r="P238" t="s">
        <v>18</v>
      </c>
      <c r="Q238" t="s">
        <v>18</v>
      </c>
    </row>
    <row r="239" spans="1:17">
      <c r="A239" t="s">
        <v>915</v>
      </c>
      <c r="B239">
        <v>7</v>
      </c>
      <c r="C239" t="s">
        <v>144</v>
      </c>
      <c r="D239">
        <v>135</v>
      </c>
      <c r="E239">
        <v>0</v>
      </c>
      <c r="F239" t="s">
        <v>18</v>
      </c>
      <c r="G239" t="s">
        <v>380</v>
      </c>
      <c r="H239" t="s">
        <v>19</v>
      </c>
      <c r="I239" t="s">
        <v>19</v>
      </c>
      <c r="J239" t="s">
        <v>27</v>
      </c>
      <c r="K239" t="s">
        <v>27</v>
      </c>
      <c r="L239">
        <v>4</v>
      </c>
      <c r="M239">
        <v>2</v>
      </c>
      <c r="N239">
        <v>0</v>
      </c>
      <c r="O239" t="s">
        <v>19</v>
      </c>
      <c r="P239" t="s">
        <v>18</v>
      </c>
      <c r="Q239" t="s">
        <v>18</v>
      </c>
    </row>
    <row r="240" spans="1:17">
      <c r="A240" t="s">
        <v>915</v>
      </c>
      <c r="B240">
        <v>4</v>
      </c>
      <c r="C240" t="s">
        <v>222</v>
      </c>
      <c r="D240">
        <v>135</v>
      </c>
      <c r="E240">
        <v>0</v>
      </c>
      <c r="F240" t="s">
        <v>18</v>
      </c>
      <c r="G240" t="s">
        <v>380</v>
      </c>
      <c r="H240" t="s">
        <v>19</v>
      </c>
      <c r="I240" t="s">
        <v>19</v>
      </c>
      <c r="J240" t="s">
        <v>27</v>
      </c>
      <c r="K240" t="s">
        <v>27</v>
      </c>
      <c r="L240">
        <v>5</v>
      </c>
      <c r="M240">
        <v>3</v>
      </c>
      <c r="N240">
        <v>0</v>
      </c>
      <c r="O240" t="s">
        <v>19</v>
      </c>
      <c r="P240" t="s">
        <v>18</v>
      </c>
      <c r="Q240" t="s">
        <v>18</v>
      </c>
    </row>
    <row r="241" spans="1:17">
      <c r="A241" t="s">
        <v>915</v>
      </c>
      <c r="B241">
        <v>5</v>
      </c>
      <c r="C241" t="s">
        <v>59</v>
      </c>
      <c r="D241">
        <v>135</v>
      </c>
      <c r="E241">
        <v>0</v>
      </c>
      <c r="F241" t="s">
        <v>18</v>
      </c>
      <c r="G241" t="s">
        <v>380</v>
      </c>
      <c r="H241" t="s">
        <v>19</v>
      </c>
      <c r="I241" t="s">
        <v>19</v>
      </c>
      <c r="J241" t="s">
        <v>27</v>
      </c>
      <c r="K241" t="s">
        <v>27</v>
      </c>
      <c r="L241">
        <v>5</v>
      </c>
      <c r="M241">
        <v>2</v>
      </c>
      <c r="N241">
        <v>0</v>
      </c>
      <c r="O241" t="s">
        <v>19</v>
      </c>
      <c r="P241" t="s">
        <v>18</v>
      </c>
      <c r="Q241" t="s">
        <v>18</v>
      </c>
    </row>
    <row r="242" spans="1:17">
      <c r="A242" t="s">
        <v>915</v>
      </c>
      <c r="B242">
        <v>6</v>
      </c>
      <c r="C242" t="s">
        <v>337</v>
      </c>
      <c r="D242">
        <v>135</v>
      </c>
      <c r="E242">
        <v>0</v>
      </c>
      <c r="F242" t="s">
        <v>18</v>
      </c>
      <c r="G242" t="s">
        <v>380</v>
      </c>
      <c r="H242" t="s">
        <v>19</v>
      </c>
      <c r="I242" t="s">
        <v>19</v>
      </c>
      <c r="J242" t="s">
        <v>27</v>
      </c>
      <c r="K242" t="s">
        <v>27</v>
      </c>
      <c r="L242">
        <v>9</v>
      </c>
      <c r="M242">
        <v>2</v>
      </c>
      <c r="N242">
        <v>0</v>
      </c>
      <c r="O242" t="s">
        <v>19</v>
      </c>
      <c r="P242" t="s">
        <v>18</v>
      </c>
      <c r="Q242" t="s">
        <v>18</v>
      </c>
    </row>
    <row r="243" spans="1:17">
      <c r="A243" t="s">
        <v>2162</v>
      </c>
      <c r="B243">
        <v>1</v>
      </c>
      <c r="C243" t="s">
        <v>172</v>
      </c>
      <c r="D243">
        <v>135</v>
      </c>
      <c r="E243">
        <v>0</v>
      </c>
      <c r="F243" t="s">
        <v>18</v>
      </c>
      <c r="G243" t="s">
        <v>380</v>
      </c>
      <c r="H243" t="s">
        <v>19</v>
      </c>
      <c r="I243" t="s">
        <v>19</v>
      </c>
      <c r="J243" t="s">
        <v>27</v>
      </c>
      <c r="K243" t="s">
        <v>19</v>
      </c>
      <c r="L243">
        <v>7</v>
      </c>
      <c r="M243">
        <v>2</v>
      </c>
      <c r="N243">
        <v>0</v>
      </c>
      <c r="O243" t="s">
        <v>19</v>
      </c>
      <c r="P243" t="s">
        <v>18</v>
      </c>
      <c r="Q243" t="s">
        <v>18</v>
      </c>
    </row>
    <row r="244" spans="1:17">
      <c r="A244" t="s">
        <v>2162</v>
      </c>
      <c r="B244">
        <v>2</v>
      </c>
      <c r="C244" t="s">
        <v>329</v>
      </c>
      <c r="D244">
        <v>135</v>
      </c>
      <c r="E244">
        <v>0</v>
      </c>
      <c r="F244" t="s">
        <v>18</v>
      </c>
      <c r="G244" t="s">
        <v>380</v>
      </c>
      <c r="H244" t="s">
        <v>19</v>
      </c>
      <c r="I244" t="s">
        <v>19</v>
      </c>
      <c r="J244" t="s">
        <v>27</v>
      </c>
      <c r="K244" t="s">
        <v>19</v>
      </c>
      <c r="L244">
        <v>7</v>
      </c>
      <c r="M244">
        <v>8</v>
      </c>
      <c r="N244">
        <v>0</v>
      </c>
      <c r="O244" t="s">
        <v>19</v>
      </c>
      <c r="P244" t="s">
        <v>18</v>
      </c>
      <c r="Q244" t="s">
        <v>18</v>
      </c>
    </row>
    <row r="245" spans="1:17">
      <c r="A245" t="s">
        <v>2441</v>
      </c>
      <c r="B245">
        <v>1</v>
      </c>
      <c r="C245" t="s">
        <v>58</v>
      </c>
      <c r="D245">
        <v>135</v>
      </c>
      <c r="E245">
        <v>0</v>
      </c>
      <c r="F245" t="s">
        <v>18</v>
      </c>
      <c r="G245" t="s">
        <v>380</v>
      </c>
      <c r="H245" t="s">
        <v>19</v>
      </c>
      <c r="I245" t="s">
        <v>19</v>
      </c>
      <c r="J245" t="s">
        <v>27</v>
      </c>
      <c r="K245" t="s">
        <v>27</v>
      </c>
      <c r="L245">
        <v>9</v>
      </c>
      <c r="M245">
        <v>1</v>
      </c>
      <c r="N245">
        <v>0</v>
      </c>
      <c r="O245" t="s">
        <v>19</v>
      </c>
      <c r="P245" t="s">
        <v>18</v>
      </c>
      <c r="Q245" t="s">
        <v>18</v>
      </c>
    </row>
    <row r="246" spans="1:17">
      <c r="A246" t="s">
        <v>1561</v>
      </c>
      <c r="B246">
        <v>2</v>
      </c>
      <c r="C246" t="s">
        <v>350</v>
      </c>
      <c r="D246">
        <v>135</v>
      </c>
      <c r="E246">
        <v>0</v>
      </c>
      <c r="F246" t="s">
        <v>18</v>
      </c>
      <c r="G246" t="s">
        <v>380</v>
      </c>
      <c r="H246" t="s">
        <v>19</v>
      </c>
      <c r="I246" t="s">
        <v>19</v>
      </c>
      <c r="J246" t="s">
        <v>27</v>
      </c>
      <c r="K246" t="s">
        <v>27</v>
      </c>
      <c r="L246">
        <v>4</v>
      </c>
      <c r="M246">
        <v>1</v>
      </c>
      <c r="N246">
        <v>0</v>
      </c>
      <c r="O246" t="s">
        <v>19</v>
      </c>
      <c r="P246" t="s">
        <v>18</v>
      </c>
      <c r="Q246" t="s">
        <v>18</v>
      </c>
    </row>
    <row r="247" spans="1:17">
      <c r="A247" t="s">
        <v>1561</v>
      </c>
      <c r="B247">
        <v>3</v>
      </c>
      <c r="C247" t="s">
        <v>438</v>
      </c>
      <c r="D247">
        <v>135</v>
      </c>
      <c r="E247">
        <v>0</v>
      </c>
      <c r="F247" t="s">
        <v>18</v>
      </c>
      <c r="G247" t="s">
        <v>380</v>
      </c>
      <c r="H247" t="s">
        <v>19</v>
      </c>
      <c r="I247" t="s">
        <v>19</v>
      </c>
      <c r="J247" t="s">
        <v>27</v>
      </c>
      <c r="K247" t="s">
        <v>27</v>
      </c>
      <c r="L247">
        <v>5</v>
      </c>
      <c r="M247">
        <v>1</v>
      </c>
      <c r="N247">
        <v>0</v>
      </c>
      <c r="O247" t="s">
        <v>19</v>
      </c>
      <c r="P247" t="s">
        <v>18</v>
      </c>
      <c r="Q247" t="s">
        <v>18</v>
      </c>
    </row>
    <row r="248" spans="1:17">
      <c r="A248" t="s">
        <v>1561</v>
      </c>
      <c r="B248">
        <v>4</v>
      </c>
      <c r="C248" t="s">
        <v>1564</v>
      </c>
      <c r="D248">
        <v>135</v>
      </c>
      <c r="E248">
        <v>0</v>
      </c>
      <c r="F248" t="s">
        <v>18</v>
      </c>
      <c r="G248" t="s">
        <v>380</v>
      </c>
      <c r="H248" t="s">
        <v>19</v>
      </c>
      <c r="I248" t="s">
        <v>19</v>
      </c>
      <c r="J248" t="s">
        <v>27</v>
      </c>
      <c r="K248" t="s">
        <v>27</v>
      </c>
      <c r="L248">
        <v>6</v>
      </c>
      <c r="M248">
        <v>1</v>
      </c>
      <c r="N248">
        <v>0</v>
      </c>
      <c r="O248" t="s">
        <v>19</v>
      </c>
      <c r="P248" t="s">
        <v>18</v>
      </c>
      <c r="Q248" t="s">
        <v>18</v>
      </c>
    </row>
    <row r="249" spans="1:17">
      <c r="A249" t="s">
        <v>443</v>
      </c>
      <c r="B249">
        <v>1</v>
      </c>
      <c r="C249" t="s">
        <v>135</v>
      </c>
      <c r="D249">
        <v>135</v>
      </c>
      <c r="E249">
        <v>0</v>
      </c>
      <c r="F249" t="s">
        <v>18</v>
      </c>
      <c r="G249" t="s">
        <v>380</v>
      </c>
      <c r="H249" t="s">
        <v>19</v>
      </c>
      <c r="I249" t="s">
        <v>19</v>
      </c>
      <c r="J249" t="s">
        <v>27</v>
      </c>
      <c r="K249" t="s">
        <v>27</v>
      </c>
      <c r="L249">
        <v>0</v>
      </c>
      <c r="M249">
        <v>1</v>
      </c>
      <c r="N249">
        <v>0</v>
      </c>
      <c r="O249" t="s">
        <v>19</v>
      </c>
      <c r="P249" t="s">
        <v>18</v>
      </c>
      <c r="Q249" t="s">
        <v>18</v>
      </c>
    </row>
    <row r="250" spans="1:17">
      <c r="A250" t="s">
        <v>1554</v>
      </c>
      <c r="B250">
        <v>2</v>
      </c>
      <c r="C250" t="s">
        <v>57</v>
      </c>
      <c r="D250">
        <v>135</v>
      </c>
      <c r="E250">
        <v>0</v>
      </c>
      <c r="F250" t="s">
        <v>18</v>
      </c>
      <c r="G250" t="s">
        <v>380</v>
      </c>
      <c r="H250" t="s">
        <v>19</v>
      </c>
      <c r="I250" t="s">
        <v>19</v>
      </c>
      <c r="J250" t="s">
        <v>27</v>
      </c>
      <c r="K250" t="s">
        <v>27</v>
      </c>
      <c r="L250">
        <v>4</v>
      </c>
      <c r="M250">
        <v>1</v>
      </c>
      <c r="N250">
        <v>0</v>
      </c>
      <c r="O250" t="s">
        <v>19</v>
      </c>
      <c r="P250" t="s">
        <v>18</v>
      </c>
      <c r="Q250" t="s">
        <v>18</v>
      </c>
    </row>
    <row r="251" spans="1:17">
      <c r="A251" t="s">
        <v>1554</v>
      </c>
      <c r="B251">
        <v>1</v>
      </c>
      <c r="C251" t="s">
        <v>59</v>
      </c>
      <c r="D251">
        <v>135</v>
      </c>
      <c r="E251">
        <v>0</v>
      </c>
      <c r="F251" t="s">
        <v>18</v>
      </c>
      <c r="G251" t="s">
        <v>380</v>
      </c>
      <c r="H251" t="s">
        <v>19</v>
      </c>
      <c r="I251" t="s">
        <v>19</v>
      </c>
      <c r="J251" t="s">
        <v>27</v>
      </c>
      <c r="K251" t="s">
        <v>27</v>
      </c>
      <c r="L251">
        <v>5</v>
      </c>
      <c r="M251">
        <v>3</v>
      </c>
      <c r="N251">
        <v>0</v>
      </c>
      <c r="O251" t="s">
        <v>19</v>
      </c>
      <c r="P251" t="s">
        <v>18</v>
      </c>
      <c r="Q251" t="s">
        <v>18</v>
      </c>
    </row>
    <row r="252" spans="1:17">
      <c r="A252" t="s">
        <v>1498</v>
      </c>
      <c r="B252">
        <v>1</v>
      </c>
      <c r="C252" t="s">
        <v>53</v>
      </c>
      <c r="D252">
        <v>135</v>
      </c>
      <c r="E252">
        <v>0</v>
      </c>
      <c r="F252" t="s">
        <v>18</v>
      </c>
      <c r="G252" t="s">
        <v>380</v>
      </c>
      <c r="H252" t="s">
        <v>19</v>
      </c>
      <c r="I252" t="s">
        <v>19</v>
      </c>
      <c r="J252" t="s">
        <v>27</v>
      </c>
      <c r="K252" t="s">
        <v>27</v>
      </c>
      <c r="L252">
        <v>4</v>
      </c>
      <c r="M252">
        <v>1</v>
      </c>
      <c r="N252">
        <v>0</v>
      </c>
      <c r="O252" t="s">
        <v>19</v>
      </c>
      <c r="P252" t="s">
        <v>18</v>
      </c>
      <c r="Q252" t="s">
        <v>18</v>
      </c>
    </row>
    <row r="253" spans="1:17">
      <c r="A253" t="s">
        <v>1499</v>
      </c>
      <c r="B253">
        <v>1</v>
      </c>
      <c r="C253" t="s">
        <v>53</v>
      </c>
      <c r="D253">
        <v>135</v>
      </c>
      <c r="E253">
        <v>0</v>
      </c>
      <c r="F253" t="s">
        <v>18</v>
      </c>
      <c r="G253" t="s">
        <v>380</v>
      </c>
      <c r="H253" t="s">
        <v>19</v>
      </c>
      <c r="I253" t="s">
        <v>19</v>
      </c>
      <c r="J253" t="s">
        <v>27</v>
      </c>
      <c r="K253" t="s">
        <v>19</v>
      </c>
      <c r="L253">
        <v>4</v>
      </c>
      <c r="M253">
        <v>1</v>
      </c>
      <c r="N253">
        <v>0</v>
      </c>
      <c r="O253" t="s">
        <v>19</v>
      </c>
      <c r="P253" t="s">
        <v>18</v>
      </c>
      <c r="Q253" t="s">
        <v>18</v>
      </c>
    </row>
    <row r="254" spans="1:17">
      <c r="A254" t="s">
        <v>1499</v>
      </c>
      <c r="B254">
        <v>2</v>
      </c>
      <c r="C254" t="s">
        <v>360</v>
      </c>
      <c r="D254">
        <v>135</v>
      </c>
      <c r="E254">
        <v>0</v>
      </c>
      <c r="F254" t="s">
        <v>18</v>
      </c>
      <c r="G254" t="s">
        <v>380</v>
      </c>
      <c r="H254" t="s">
        <v>19</v>
      </c>
      <c r="I254" t="s">
        <v>19</v>
      </c>
      <c r="J254" t="s">
        <v>19</v>
      </c>
      <c r="K254" t="s">
        <v>27</v>
      </c>
      <c r="L254">
        <v>4</v>
      </c>
      <c r="M254">
        <v>1</v>
      </c>
      <c r="N254">
        <v>0</v>
      </c>
      <c r="O254" t="s">
        <v>19</v>
      </c>
      <c r="P254" t="s">
        <v>18</v>
      </c>
      <c r="Q254" t="s">
        <v>18</v>
      </c>
    </row>
    <row r="255" spans="1:17">
      <c r="A255" t="s">
        <v>414</v>
      </c>
      <c r="B255">
        <v>5</v>
      </c>
      <c r="C255" t="s">
        <v>222</v>
      </c>
      <c r="D255">
        <v>135</v>
      </c>
      <c r="E255">
        <v>0</v>
      </c>
      <c r="F255" t="s">
        <v>18</v>
      </c>
      <c r="G255" t="s">
        <v>380</v>
      </c>
      <c r="H255" t="s">
        <v>19</v>
      </c>
      <c r="I255" t="s">
        <v>19</v>
      </c>
      <c r="J255" t="s">
        <v>27</v>
      </c>
      <c r="K255" t="s">
        <v>27</v>
      </c>
      <c r="L255">
        <v>0</v>
      </c>
      <c r="M255">
        <v>1</v>
      </c>
      <c r="N255">
        <v>0</v>
      </c>
      <c r="O255" t="s">
        <v>19</v>
      </c>
      <c r="P255" t="s">
        <v>18</v>
      </c>
      <c r="Q255" t="s">
        <v>18</v>
      </c>
    </row>
    <row r="256" spans="1:17">
      <c r="A256" t="s">
        <v>414</v>
      </c>
      <c r="B256">
        <v>1</v>
      </c>
      <c r="C256" t="s">
        <v>53</v>
      </c>
      <c r="D256">
        <v>135</v>
      </c>
      <c r="E256">
        <v>0</v>
      </c>
      <c r="F256" t="s">
        <v>18</v>
      </c>
      <c r="G256" t="s">
        <v>380</v>
      </c>
      <c r="H256" t="s">
        <v>19</v>
      </c>
      <c r="I256" t="s">
        <v>19</v>
      </c>
      <c r="J256" t="s">
        <v>27</v>
      </c>
      <c r="K256" t="s">
        <v>27</v>
      </c>
      <c r="L256">
        <v>4</v>
      </c>
      <c r="M256">
        <v>3</v>
      </c>
      <c r="N256">
        <v>0</v>
      </c>
      <c r="O256" t="s">
        <v>19</v>
      </c>
      <c r="P256" t="s">
        <v>18</v>
      </c>
      <c r="Q256" t="s">
        <v>18</v>
      </c>
    </row>
    <row r="257" spans="1:17">
      <c r="A257" t="s">
        <v>414</v>
      </c>
      <c r="B257">
        <v>4</v>
      </c>
      <c r="C257" t="s">
        <v>56</v>
      </c>
      <c r="D257">
        <v>135</v>
      </c>
      <c r="E257">
        <v>0</v>
      </c>
      <c r="F257" t="s">
        <v>18</v>
      </c>
      <c r="G257" t="s">
        <v>380</v>
      </c>
      <c r="H257" t="s">
        <v>19</v>
      </c>
      <c r="I257" t="s">
        <v>19</v>
      </c>
      <c r="J257" t="s">
        <v>27</v>
      </c>
      <c r="K257" t="s">
        <v>27</v>
      </c>
      <c r="L257">
        <v>6</v>
      </c>
      <c r="M257">
        <v>1</v>
      </c>
      <c r="N257">
        <v>0</v>
      </c>
      <c r="O257" t="s">
        <v>19</v>
      </c>
      <c r="P257" t="s">
        <v>18</v>
      </c>
      <c r="Q257" t="s">
        <v>18</v>
      </c>
    </row>
    <row r="258" spans="1:17">
      <c r="A258" t="s">
        <v>414</v>
      </c>
      <c r="B258">
        <v>2</v>
      </c>
      <c r="C258" t="s">
        <v>57</v>
      </c>
      <c r="D258">
        <v>135</v>
      </c>
      <c r="E258">
        <v>0</v>
      </c>
      <c r="F258" t="s">
        <v>18</v>
      </c>
      <c r="G258" t="s">
        <v>380</v>
      </c>
      <c r="H258" t="s">
        <v>19</v>
      </c>
      <c r="I258" t="s">
        <v>19</v>
      </c>
      <c r="J258" t="s">
        <v>27</v>
      </c>
      <c r="K258" t="s">
        <v>27</v>
      </c>
      <c r="L258">
        <v>6</v>
      </c>
      <c r="M258">
        <v>2</v>
      </c>
      <c r="N258">
        <v>0</v>
      </c>
      <c r="O258" t="s">
        <v>19</v>
      </c>
      <c r="P258" t="s">
        <v>18</v>
      </c>
      <c r="Q258" t="s">
        <v>18</v>
      </c>
    </row>
    <row r="259" spans="1:17">
      <c r="A259" t="s">
        <v>414</v>
      </c>
      <c r="B259">
        <v>3</v>
      </c>
      <c r="C259" t="s">
        <v>50</v>
      </c>
      <c r="D259">
        <v>135</v>
      </c>
      <c r="E259">
        <v>0</v>
      </c>
      <c r="F259" t="s">
        <v>18</v>
      </c>
      <c r="G259" t="s">
        <v>380</v>
      </c>
      <c r="H259" t="s">
        <v>19</v>
      </c>
      <c r="I259" t="s">
        <v>19</v>
      </c>
      <c r="J259" t="s">
        <v>27</v>
      </c>
      <c r="K259" t="s">
        <v>27</v>
      </c>
      <c r="L259">
        <v>9</v>
      </c>
      <c r="M259">
        <v>2</v>
      </c>
      <c r="N259">
        <v>0</v>
      </c>
      <c r="O259" t="s">
        <v>19</v>
      </c>
      <c r="P259" t="s">
        <v>18</v>
      </c>
      <c r="Q259" t="s">
        <v>18</v>
      </c>
    </row>
    <row r="260" spans="1:17">
      <c r="A260" t="s">
        <v>1500</v>
      </c>
      <c r="B260">
        <v>1</v>
      </c>
      <c r="C260" t="s">
        <v>53</v>
      </c>
      <c r="D260">
        <v>135</v>
      </c>
      <c r="E260">
        <v>0</v>
      </c>
      <c r="F260" t="s">
        <v>18</v>
      </c>
      <c r="G260" t="s">
        <v>380</v>
      </c>
      <c r="H260" t="s">
        <v>19</v>
      </c>
      <c r="I260" t="s">
        <v>19</v>
      </c>
      <c r="J260" t="s">
        <v>27</v>
      </c>
      <c r="K260" t="s">
        <v>27</v>
      </c>
      <c r="L260">
        <v>4</v>
      </c>
      <c r="M260">
        <v>1</v>
      </c>
      <c r="N260">
        <v>0</v>
      </c>
      <c r="O260" t="s">
        <v>19</v>
      </c>
      <c r="P260" t="s">
        <v>18</v>
      </c>
      <c r="Q260" t="s">
        <v>18</v>
      </c>
    </row>
    <row r="261" spans="1:17">
      <c r="A261" t="s">
        <v>1501</v>
      </c>
      <c r="B261">
        <v>1</v>
      </c>
      <c r="C261" t="s">
        <v>53</v>
      </c>
      <c r="D261">
        <v>135</v>
      </c>
      <c r="E261">
        <v>0</v>
      </c>
      <c r="F261" t="s">
        <v>18</v>
      </c>
      <c r="G261" t="s">
        <v>380</v>
      </c>
      <c r="H261" t="s">
        <v>19</v>
      </c>
      <c r="I261" t="s">
        <v>19</v>
      </c>
      <c r="J261" t="s">
        <v>27</v>
      </c>
      <c r="K261" t="s">
        <v>27</v>
      </c>
      <c r="L261">
        <v>4</v>
      </c>
      <c r="M261">
        <v>1</v>
      </c>
      <c r="N261">
        <v>0</v>
      </c>
      <c r="O261" t="s">
        <v>19</v>
      </c>
      <c r="P261" t="s">
        <v>18</v>
      </c>
      <c r="Q261" t="s">
        <v>18</v>
      </c>
    </row>
    <row r="262" spans="1:17">
      <c r="A262" t="s">
        <v>395</v>
      </c>
      <c r="B262">
        <v>2</v>
      </c>
      <c r="C262" t="s">
        <v>25</v>
      </c>
      <c r="D262">
        <v>135</v>
      </c>
      <c r="E262">
        <v>0</v>
      </c>
      <c r="F262" t="s">
        <v>18</v>
      </c>
      <c r="G262" t="s">
        <v>380</v>
      </c>
      <c r="H262" t="s">
        <v>19</v>
      </c>
      <c r="I262" t="s">
        <v>19</v>
      </c>
      <c r="J262" t="s">
        <v>27</v>
      </c>
      <c r="K262" t="s">
        <v>19</v>
      </c>
      <c r="L262">
        <v>0</v>
      </c>
      <c r="M262">
        <v>1</v>
      </c>
      <c r="N262">
        <v>0</v>
      </c>
      <c r="O262" t="s">
        <v>19</v>
      </c>
      <c r="P262" t="s">
        <v>18</v>
      </c>
      <c r="Q262" t="s">
        <v>18</v>
      </c>
    </row>
    <row r="263" spans="1:17">
      <c r="A263" t="s">
        <v>395</v>
      </c>
      <c r="B263">
        <v>1</v>
      </c>
      <c r="C263" t="s">
        <v>53</v>
      </c>
      <c r="D263">
        <v>135</v>
      </c>
      <c r="E263">
        <v>0</v>
      </c>
      <c r="F263" t="s">
        <v>18</v>
      </c>
      <c r="G263" t="s">
        <v>380</v>
      </c>
      <c r="H263" t="s">
        <v>19</v>
      </c>
      <c r="I263" t="s">
        <v>19</v>
      </c>
      <c r="J263" t="s">
        <v>27</v>
      </c>
      <c r="K263" t="s">
        <v>27</v>
      </c>
      <c r="L263">
        <v>4</v>
      </c>
      <c r="M263">
        <v>2</v>
      </c>
      <c r="N263">
        <v>0</v>
      </c>
      <c r="O263" t="s">
        <v>27</v>
      </c>
      <c r="P263" t="s">
        <v>18</v>
      </c>
      <c r="Q263" t="s">
        <v>18</v>
      </c>
    </row>
    <row r="264" spans="1:17">
      <c r="A264" t="s">
        <v>395</v>
      </c>
      <c r="B264">
        <v>3</v>
      </c>
      <c r="C264" t="s">
        <v>360</v>
      </c>
      <c r="D264">
        <v>135</v>
      </c>
      <c r="E264">
        <v>0</v>
      </c>
      <c r="F264" t="s">
        <v>18</v>
      </c>
      <c r="G264" t="s">
        <v>380</v>
      </c>
      <c r="H264" t="s">
        <v>19</v>
      </c>
      <c r="I264" t="s">
        <v>19</v>
      </c>
      <c r="J264" t="s">
        <v>19</v>
      </c>
      <c r="K264" t="s">
        <v>19</v>
      </c>
      <c r="L264">
        <v>4</v>
      </c>
      <c r="M264">
        <v>1</v>
      </c>
      <c r="N264">
        <v>0</v>
      </c>
      <c r="O264" t="s">
        <v>19</v>
      </c>
      <c r="P264" t="s">
        <v>18</v>
      </c>
      <c r="Q264" t="s">
        <v>18</v>
      </c>
    </row>
    <row r="265" spans="1:17">
      <c r="A265" t="s">
        <v>2155</v>
      </c>
      <c r="B265">
        <v>3</v>
      </c>
      <c r="C265" t="s">
        <v>59</v>
      </c>
      <c r="D265">
        <v>135</v>
      </c>
      <c r="E265">
        <v>0</v>
      </c>
      <c r="F265" t="s">
        <v>18</v>
      </c>
      <c r="G265" t="s">
        <v>380</v>
      </c>
      <c r="H265" t="s">
        <v>19</v>
      </c>
      <c r="I265" t="s">
        <v>19</v>
      </c>
      <c r="J265" t="s">
        <v>27</v>
      </c>
      <c r="K265" t="s">
        <v>19</v>
      </c>
      <c r="L265">
        <v>7</v>
      </c>
      <c r="M265">
        <v>1</v>
      </c>
      <c r="N265">
        <v>0</v>
      </c>
      <c r="O265" t="s">
        <v>19</v>
      </c>
      <c r="P265" t="s">
        <v>18</v>
      </c>
      <c r="Q265" t="s">
        <v>18</v>
      </c>
    </row>
    <row r="266" spans="1:17">
      <c r="A266" t="s">
        <v>420</v>
      </c>
      <c r="B266">
        <v>3</v>
      </c>
      <c r="C266" t="s">
        <v>59</v>
      </c>
      <c r="D266">
        <v>135</v>
      </c>
      <c r="E266">
        <v>0</v>
      </c>
      <c r="F266" t="s">
        <v>18</v>
      </c>
      <c r="G266" t="s">
        <v>380</v>
      </c>
      <c r="H266" t="s">
        <v>19</v>
      </c>
      <c r="I266" t="s">
        <v>19</v>
      </c>
      <c r="J266" t="s">
        <v>27</v>
      </c>
      <c r="K266" t="s">
        <v>19</v>
      </c>
      <c r="L266">
        <v>0</v>
      </c>
      <c r="M266">
        <v>1</v>
      </c>
      <c r="N266">
        <v>0</v>
      </c>
      <c r="O266" t="s">
        <v>19</v>
      </c>
      <c r="P266" t="s">
        <v>18</v>
      </c>
      <c r="Q266" t="s">
        <v>18</v>
      </c>
    </row>
    <row r="267" spans="1:17">
      <c r="A267" t="s">
        <v>1502</v>
      </c>
      <c r="B267">
        <v>1</v>
      </c>
      <c r="C267" t="s">
        <v>53</v>
      </c>
      <c r="D267">
        <v>135</v>
      </c>
      <c r="E267">
        <v>0</v>
      </c>
      <c r="F267" t="s">
        <v>18</v>
      </c>
      <c r="G267" t="s">
        <v>380</v>
      </c>
      <c r="H267" t="s">
        <v>19</v>
      </c>
      <c r="I267" t="s">
        <v>19</v>
      </c>
      <c r="J267" t="s">
        <v>27</v>
      </c>
      <c r="K267" t="s">
        <v>27</v>
      </c>
      <c r="L267">
        <v>4</v>
      </c>
      <c r="M267">
        <v>3</v>
      </c>
      <c r="N267">
        <v>0</v>
      </c>
      <c r="O267" t="s">
        <v>19</v>
      </c>
      <c r="P267" t="s">
        <v>18</v>
      </c>
      <c r="Q267" t="s">
        <v>18</v>
      </c>
    </row>
    <row r="268" spans="1:17">
      <c r="A268" t="s">
        <v>1502</v>
      </c>
      <c r="B268">
        <v>2</v>
      </c>
      <c r="C268" t="s">
        <v>222</v>
      </c>
      <c r="D268">
        <v>135</v>
      </c>
      <c r="E268">
        <v>0</v>
      </c>
      <c r="F268" t="s">
        <v>18</v>
      </c>
      <c r="G268" t="s">
        <v>380</v>
      </c>
      <c r="H268" t="s">
        <v>19</v>
      </c>
      <c r="I268" t="s">
        <v>19</v>
      </c>
      <c r="J268" t="s">
        <v>27</v>
      </c>
      <c r="K268" t="s">
        <v>27</v>
      </c>
      <c r="L268">
        <v>6</v>
      </c>
      <c r="M268">
        <v>1</v>
      </c>
      <c r="N268">
        <v>0</v>
      </c>
      <c r="O268" t="s">
        <v>19</v>
      </c>
      <c r="P268" t="s">
        <v>18</v>
      </c>
      <c r="Q268" t="s">
        <v>18</v>
      </c>
    </row>
    <row r="269" spans="1:17">
      <c r="A269" t="s">
        <v>1502</v>
      </c>
      <c r="B269">
        <v>3</v>
      </c>
      <c r="C269" t="s">
        <v>57</v>
      </c>
      <c r="D269">
        <v>135</v>
      </c>
      <c r="E269">
        <v>0</v>
      </c>
      <c r="F269" t="s">
        <v>18</v>
      </c>
      <c r="G269" t="s">
        <v>380</v>
      </c>
      <c r="H269" t="s">
        <v>19</v>
      </c>
      <c r="I269" t="s">
        <v>19</v>
      </c>
      <c r="J269" t="s">
        <v>27</v>
      </c>
      <c r="K269" t="s">
        <v>27</v>
      </c>
      <c r="L269">
        <v>6</v>
      </c>
      <c r="M269">
        <v>1</v>
      </c>
      <c r="N269">
        <v>0</v>
      </c>
      <c r="O269" t="s">
        <v>19</v>
      </c>
      <c r="P269" t="s">
        <v>18</v>
      </c>
      <c r="Q269" t="s">
        <v>18</v>
      </c>
    </row>
    <row r="270" spans="1:17">
      <c r="A270" t="s">
        <v>2024</v>
      </c>
      <c r="B270">
        <v>2</v>
      </c>
      <c r="C270" t="s">
        <v>329</v>
      </c>
      <c r="D270">
        <v>135</v>
      </c>
      <c r="E270">
        <v>0</v>
      </c>
      <c r="F270" t="s">
        <v>18</v>
      </c>
      <c r="G270" t="s">
        <v>380</v>
      </c>
      <c r="H270" t="s">
        <v>19</v>
      </c>
      <c r="I270" t="s">
        <v>19</v>
      </c>
      <c r="J270" t="s">
        <v>27</v>
      </c>
      <c r="K270" t="s">
        <v>19</v>
      </c>
      <c r="L270">
        <v>6</v>
      </c>
      <c r="M270">
        <v>1</v>
      </c>
      <c r="N270">
        <v>0</v>
      </c>
      <c r="O270" t="s">
        <v>19</v>
      </c>
      <c r="P270" t="s">
        <v>18</v>
      </c>
      <c r="Q270" t="s">
        <v>18</v>
      </c>
    </row>
    <row r="271" spans="1:17">
      <c r="A271" t="s">
        <v>2024</v>
      </c>
      <c r="B271">
        <v>1</v>
      </c>
      <c r="C271" t="s">
        <v>172</v>
      </c>
      <c r="D271">
        <v>135</v>
      </c>
      <c r="E271">
        <v>0</v>
      </c>
      <c r="F271" t="s">
        <v>18</v>
      </c>
      <c r="G271" t="s">
        <v>380</v>
      </c>
      <c r="H271" t="s">
        <v>19</v>
      </c>
      <c r="I271" t="s">
        <v>19</v>
      </c>
      <c r="J271" t="s">
        <v>27</v>
      </c>
      <c r="K271" t="s">
        <v>19</v>
      </c>
      <c r="L271">
        <v>7</v>
      </c>
      <c r="M271">
        <v>2</v>
      </c>
      <c r="N271">
        <v>0</v>
      </c>
      <c r="O271" t="s">
        <v>19</v>
      </c>
      <c r="P271" t="s">
        <v>18</v>
      </c>
      <c r="Q271" t="s">
        <v>18</v>
      </c>
    </row>
    <row r="272" spans="1:17">
      <c r="A272" t="s">
        <v>1503</v>
      </c>
      <c r="B272">
        <v>1</v>
      </c>
      <c r="C272" t="s">
        <v>53</v>
      </c>
      <c r="D272">
        <v>135</v>
      </c>
      <c r="E272">
        <v>0</v>
      </c>
      <c r="F272" t="s">
        <v>18</v>
      </c>
      <c r="G272" t="s">
        <v>380</v>
      </c>
      <c r="H272" t="s">
        <v>19</v>
      </c>
      <c r="I272" t="s">
        <v>19</v>
      </c>
      <c r="J272" t="s">
        <v>27</v>
      </c>
      <c r="K272" t="s">
        <v>27</v>
      </c>
      <c r="L272">
        <v>4</v>
      </c>
      <c r="M272">
        <v>2</v>
      </c>
      <c r="N272">
        <v>0</v>
      </c>
      <c r="O272" t="s">
        <v>19</v>
      </c>
      <c r="P272" t="s">
        <v>18</v>
      </c>
      <c r="Q272" t="s">
        <v>18</v>
      </c>
    </row>
    <row r="273" spans="1:17">
      <c r="A273" t="s">
        <v>1503</v>
      </c>
      <c r="B273">
        <v>3</v>
      </c>
      <c r="C273" t="s">
        <v>56</v>
      </c>
      <c r="D273">
        <v>135</v>
      </c>
      <c r="E273">
        <v>0</v>
      </c>
      <c r="F273" t="s">
        <v>18</v>
      </c>
      <c r="G273" t="s">
        <v>380</v>
      </c>
      <c r="H273" t="s">
        <v>19</v>
      </c>
      <c r="I273" t="s">
        <v>19</v>
      </c>
      <c r="J273" t="s">
        <v>27</v>
      </c>
      <c r="K273" t="s">
        <v>27</v>
      </c>
      <c r="L273">
        <v>4</v>
      </c>
      <c r="M273">
        <v>1</v>
      </c>
      <c r="N273">
        <v>0</v>
      </c>
      <c r="O273" t="s">
        <v>19</v>
      </c>
      <c r="P273" t="s">
        <v>18</v>
      </c>
      <c r="Q273" t="s">
        <v>18</v>
      </c>
    </row>
    <row r="274" spans="1:17">
      <c r="A274" t="s">
        <v>1503</v>
      </c>
      <c r="B274">
        <v>2</v>
      </c>
      <c r="C274" t="s">
        <v>365</v>
      </c>
      <c r="D274">
        <v>135</v>
      </c>
      <c r="E274">
        <v>0</v>
      </c>
      <c r="F274" t="s">
        <v>18</v>
      </c>
      <c r="G274" t="s">
        <v>380</v>
      </c>
      <c r="H274" t="s">
        <v>19</v>
      </c>
      <c r="I274" t="s">
        <v>19</v>
      </c>
      <c r="J274" t="s">
        <v>27</v>
      </c>
      <c r="K274" t="s">
        <v>27</v>
      </c>
      <c r="L274">
        <v>9</v>
      </c>
      <c r="M274">
        <v>1</v>
      </c>
      <c r="N274">
        <v>0</v>
      </c>
      <c r="O274" t="s">
        <v>19</v>
      </c>
      <c r="P274" t="s">
        <v>18</v>
      </c>
      <c r="Q274" t="s">
        <v>18</v>
      </c>
    </row>
    <row r="275" spans="1:17">
      <c r="A275" t="s">
        <v>382</v>
      </c>
      <c r="B275">
        <v>3</v>
      </c>
      <c r="C275" t="s">
        <v>332</v>
      </c>
      <c r="D275">
        <v>135</v>
      </c>
      <c r="E275">
        <v>0</v>
      </c>
      <c r="F275" t="s">
        <v>18</v>
      </c>
      <c r="G275" t="s">
        <v>380</v>
      </c>
      <c r="H275" t="s">
        <v>19</v>
      </c>
      <c r="I275" t="s">
        <v>19</v>
      </c>
      <c r="J275" t="s">
        <v>27</v>
      </c>
      <c r="K275" t="s">
        <v>19</v>
      </c>
      <c r="L275">
        <v>0</v>
      </c>
      <c r="M275">
        <v>1</v>
      </c>
      <c r="N275">
        <v>0</v>
      </c>
      <c r="O275" t="s">
        <v>19</v>
      </c>
      <c r="P275" t="s">
        <v>18</v>
      </c>
      <c r="Q275" t="s">
        <v>18</v>
      </c>
    </row>
    <row r="276" spans="1:17">
      <c r="A276" t="s">
        <v>382</v>
      </c>
      <c r="B276">
        <v>2</v>
      </c>
      <c r="C276" t="s">
        <v>357</v>
      </c>
      <c r="D276">
        <v>135</v>
      </c>
      <c r="E276">
        <v>0</v>
      </c>
      <c r="F276" t="s">
        <v>18</v>
      </c>
      <c r="G276" t="s">
        <v>380</v>
      </c>
      <c r="H276" t="s">
        <v>19</v>
      </c>
      <c r="I276" t="s">
        <v>19</v>
      </c>
      <c r="J276" t="s">
        <v>27</v>
      </c>
      <c r="K276" t="s">
        <v>27</v>
      </c>
      <c r="L276">
        <v>0</v>
      </c>
      <c r="M276">
        <v>3</v>
      </c>
      <c r="N276">
        <v>0</v>
      </c>
      <c r="O276" t="s">
        <v>19</v>
      </c>
      <c r="P276" t="s">
        <v>18</v>
      </c>
      <c r="Q276" t="s">
        <v>18</v>
      </c>
    </row>
    <row r="277" spans="1:17">
      <c r="A277" t="s">
        <v>382</v>
      </c>
      <c r="B277">
        <v>4</v>
      </c>
      <c r="C277" t="s">
        <v>145</v>
      </c>
      <c r="D277">
        <v>135</v>
      </c>
      <c r="E277">
        <v>0</v>
      </c>
      <c r="F277" t="s">
        <v>18</v>
      </c>
      <c r="G277" t="s">
        <v>380</v>
      </c>
      <c r="H277" t="s">
        <v>19</v>
      </c>
      <c r="I277" t="s">
        <v>19</v>
      </c>
      <c r="J277" t="s">
        <v>27</v>
      </c>
      <c r="K277" t="s">
        <v>19</v>
      </c>
      <c r="L277">
        <v>0</v>
      </c>
      <c r="M277">
        <v>1</v>
      </c>
      <c r="N277">
        <v>0</v>
      </c>
      <c r="O277" t="s">
        <v>19</v>
      </c>
      <c r="P277" t="s">
        <v>18</v>
      </c>
      <c r="Q277" t="s">
        <v>18</v>
      </c>
    </row>
    <row r="278" spans="1:17">
      <c r="A278" t="s">
        <v>382</v>
      </c>
      <c r="B278">
        <v>1</v>
      </c>
      <c r="C278" t="s">
        <v>136</v>
      </c>
      <c r="D278">
        <v>135</v>
      </c>
      <c r="E278">
        <v>0</v>
      </c>
      <c r="F278" t="s">
        <v>18</v>
      </c>
      <c r="G278" t="s">
        <v>380</v>
      </c>
      <c r="H278" t="s">
        <v>19</v>
      </c>
      <c r="I278" t="s">
        <v>19</v>
      </c>
      <c r="J278" t="s">
        <v>27</v>
      </c>
      <c r="K278" t="s">
        <v>27</v>
      </c>
      <c r="L278">
        <v>5</v>
      </c>
      <c r="M278">
        <v>0</v>
      </c>
      <c r="N278">
        <v>0</v>
      </c>
      <c r="O278" t="s">
        <v>19</v>
      </c>
      <c r="P278" t="s">
        <v>18</v>
      </c>
      <c r="Q278" t="s">
        <v>18</v>
      </c>
    </row>
    <row r="279" spans="1:17">
      <c r="A279" t="s">
        <v>385</v>
      </c>
      <c r="B279">
        <v>1</v>
      </c>
      <c r="C279" t="s">
        <v>23</v>
      </c>
      <c r="D279">
        <v>135</v>
      </c>
      <c r="E279">
        <v>0</v>
      </c>
      <c r="F279" t="s">
        <v>18</v>
      </c>
      <c r="G279" t="s">
        <v>380</v>
      </c>
      <c r="H279" t="s">
        <v>19</v>
      </c>
      <c r="I279" t="s">
        <v>19</v>
      </c>
      <c r="J279" t="s">
        <v>27</v>
      </c>
      <c r="K279" t="s">
        <v>19</v>
      </c>
      <c r="L279">
        <v>0</v>
      </c>
      <c r="M279">
        <v>1</v>
      </c>
      <c r="N279">
        <v>0</v>
      </c>
      <c r="O279" t="s">
        <v>19</v>
      </c>
      <c r="P279" t="s">
        <v>18</v>
      </c>
      <c r="Q279" t="s">
        <v>18</v>
      </c>
    </row>
    <row r="280" spans="1:17">
      <c r="A280" t="s">
        <v>968</v>
      </c>
      <c r="B280">
        <v>3</v>
      </c>
      <c r="C280" t="s">
        <v>53</v>
      </c>
      <c r="D280">
        <v>135</v>
      </c>
      <c r="E280">
        <v>0</v>
      </c>
      <c r="F280" t="s">
        <v>18</v>
      </c>
      <c r="G280" t="s">
        <v>380</v>
      </c>
      <c r="H280" t="s">
        <v>19</v>
      </c>
      <c r="I280" t="s">
        <v>19</v>
      </c>
      <c r="J280" t="s">
        <v>27</v>
      </c>
      <c r="K280" t="s">
        <v>27</v>
      </c>
      <c r="L280">
        <v>4</v>
      </c>
      <c r="M280">
        <v>1</v>
      </c>
      <c r="N280">
        <v>0</v>
      </c>
      <c r="O280" t="s">
        <v>19</v>
      </c>
      <c r="P280" t="s">
        <v>18</v>
      </c>
      <c r="Q280" t="s">
        <v>18</v>
      </c>
    </row>
    <row r="281" spans="1:17">
      <c r="A281" t="s">
        <v>968</v>
      </c>
      <c r="B281">
        <v>5</v>
      </c>
      <c r="C281" t="s">
        <v>56</v>
      </c>
      <c r="D281">
        <v>135</v>
      </c>
      <c r="E281">
        <v>0</v>
      </c>
      <c r="F281" t="s">
        <v>18</v>
      </c>
      <c r="G281" t="s">
        <v>380</v>
      </c>
      <c r="H281" t="s">
        <v>19</v>
      </c>
      <c r="I281" t="s">
        <v>19</v>
      </c>
      <c r="J281" t="s">
        <v>27</v>
      </c>
      <c r="K281" t="s">
        <v>19</v>
      </c>
      <c r="L281">
        <v>6</v>
      </c>
      <c r="M281">
        <v>1</v>
      </c>
      <c r="N281">
        <v>0</v>
      </c>
      <c r="O281" t="s">
        <v>19</v>
      </c>
      <c r="P281" t="s">
        <v>18</v>
      </c>
      <c r="Q281" t="s">
        <v>18</v>
      </c>
    </row>
    <row r="282" spans="1:17">
      <c r="A282" t="s">
        <v>968</v>
      </c>
      <c r="B282">
        <v>4</v>
      </c>
      <c r="C282" t="s">
        <v>57</v>
      </c>
      <c r="D282">
        <v>135</v>
      </c>
      <c r="E282">
        <v>0</v>
      </c>
      <c r="F282" t="s">
        <v>18</v>
      </c>
      <c r="G282" t="s">
        <v>380</v>
      </c>
      <c r="H282" t="s">
        <v>19</v>
      </c>
      <c r="I282" t="s">
        <v>19</v>
      </c>
      <c r="J282" t="s">
        <v>27</v>
      </c>
      <c r="K282" t="s">
        <v>27</v>
      </c>
      <c r="L282">
        <v>7</v>
      </c>
      <c r="M282">
        <v>1</v>
      </c>
      <c r="N282">
        <v>0</v>
      </c>
      <c r="O282" t="s">
        <v>19</v>
      </c>
      <c r="P282" t="s">
        <v>18</v>
      </c>
      <c r="Q282" t="s">
        <v>18</v>
      </c>
    </row>
    <row r="283" spans="1:17">
      <c r="A283" t="s">
        <v>1687</v>
      </c>
      <c r="B283">
        <v>3</v>
      </c>
      <c r="C283" t="s">
        <v>24</v>
      </c>
      <c r="D283">
        <v>135</v>
      </c>
      <c r="E283">
        <v>0</v>
      </c>
      <c r="F283" t="s">
        <v>18</v>
      </c>
      <c r="G283" t="s">
        <v>380</v>
      </c>
      <c r="H283" t="s">
        <v>19</v>
      </c>
      <c r="I283" t="s">
        <v>19</v>
      </c>
      <c r="J283" t="s">
        <v>27</v>
      </c>
      <c r="K283" t="s">
        <v>19</v>
      </c>
      <c r="L283">
        <v>5</v>
      </c>
      <c r="M283">
        <v>1</v>
      </c>
      <c r="N283">
        <v>0</v>
      </c>
      <c r="O283" t="s">
        <v>19</v>
      </c>
      <c r="P283" t="s">
        <v>18</v>
      </c>
      <c r="Q283" t="s">
        <v>18</v>
      </c>
    </row>
    <row r="284" spans="1:17">
      <c r="A284" t="s">
        <v>411</v>
      </c>
      <c r="B284">
        <v>2</v>
      </c>
      <c r="C284" t="s">
        <v>56</v>
      </c>
      <c r="D284">
        <v>135</v>
      </c>
      <c r="E284">
        <v>0</v>
      </c>
      <c r="F284" t="s">
        <v>18</v>
      </c>
      <c r="G284" t="s">
        <v>380</v>
      </c>
      <c r="H284" t="s">
        <v>19</v>
      </c>
      <c r="I284" t="s">
        <v>19</v>
      </c>
      <c r="J284" t="s">
        <v>19</v>
      </c>
      <c r="K284" t="s">
        <v>19</v>
      </c>
      <c r="L284">
        <v>0</v>
      </c>
      <c r="M284">
        <v>1</v>
      </c>
      <c r="N284">
        <v>0</v>
      </c>
      <c r="O284" t="s">
        <v>19</v>
      </c>
      <c r="P284" t="s">
        <v>18</v>
      </c>
      <c r="Q284" t="s">
        <v>18</v>
      </c>
    </row>
    <row r="285" spans="1:17">
      <c r="A285" t="s">
        <v>411</v>
      </c>
      <c r="B285">
        <v>1</v>
      </c>
      <c r="C285" t="s">
        <v>53</v>
      </c>
      <c r="D285">
        <v>135</v>
      </c>
      <c r="E285">
        <v>0</v>
      </c>
      <c r="F285" t="s">
        <v>18</v>
      </c>
      <c r="G285" t="s">
        <v>380</v>
      </c>
      <c r="H285" t="s">
        <v>19</v>
      </c>
      <c r="I285" t="s">
        <v>27</v>
      </c>
      <c r="J285" t="s">
        <v>27</v>
      </c>
      <c r="K285" t="s">
        <v>27</v>
      </c>
      <c r="L285">
        <v>3</v>
      </c>
      <c r="M285">
        <v>2</v>
      </c>
      <c r="N285">
        <v>0</v>
      </c>
      <c r="O285" t="s">
        <v>19</v>
      </c>
      <c r="P285" t="s">
        <v>18</v>
      </c>
      <c r="Q285" t="s">
        <v>18</v>
      </c>
    </row>
    <row r="286" spans="1:17">
      <c r="A286" t="s">
        <v>1696</v>
      </c>
      <c r="B286">
        <v>1</v>
      </c>
      <c r="C286" t="s">
        <v>196</v>
      </c>
      <c r="D286">
        <v>135</v>
      </c>
      <c r="E286">
        <v>0</v>
      </c>
      <c r="F286" t="s">
        <v>18</v>
      </c>
      <c r="G286" t="s">
        <v>380</v>
      </c>
      <c r="H286" t="s">
        <v>19</v>
      </c>
      <c r="I286" t="s">
        <v>19</v>
      </c>
      <c r="J286" t="s">
        <v>27</v>
      </c>
      <c r="K286" t="s">
        <v>27</v>
      </c>
      <c r="L286">
        <v>5</v>
      </c>
      <c r="M286">
        <v>1</v>
      </c>
      <c r="N286">
        <v>0</v>
      </c>
      <c r="O286" t="s">
        <v>19</v>
      </c>
      <c r="P286" t="s">
        <v>18</v>
      </c>
      <c r="Q286" t="s">
        <v>18</v>
      </c>
    </row>
    <row r="287" spans="1:17">
      <c r="A287" t="s">
        <v>1696</v>
      </c>
      <c r="B287">
        <v>2</v>
      </c>
      <c r="C287" t="s">
        <v>196</v>
      </c>
      <c r="D287">
        <v>135</v>
      </c>
      <c r="E287">
        <v>0</v>
      </c>
      <c r="F287" t="s">
        <v>18</v>
      </c>
      <c r="G287" t="s">
        <v>380</v>
      </c>
      <c r="H287" t="s">
        <v>19</v>
      </c>
      <c r="I287" t="s">
        <v>19</v>
      </c>
      <c r="J287" t="s">
        <v>27</v>
      </c>
      <c r="K287" t="s">
        <v>27</v>
      </c>
      <c r="L287">
        <v>5</v>
      </c>
      <c r="M287">
        <v>1</v>
      </c>
      <c r="N287">
        <v>0</v>
      </c>
      <c r="O287" t="s">
        <v>19</v>
      </c>
      <c r="P287" t="s">
        <v>18</v>
      </c>
      <c r="Q287" t="s">
        <v>18</v>
      </c>
    </row>
    <row r="288" spans="1:17">
      <c r="A288" t="s">
        <v>1569</v>
      </c>
      <c r="B288">
        <v>1</v>
      </c>
      <c r="C288" t="s">
        <v>135</v>
      </c>
      <c r="D288">
        <v>135</v>
      </c>
      <c r="E288">
        <v>0</v>
      </c>
      <c r="F288" t="s">
        <v>18</v>
      </c>
      <c r="G288" t="s">
        <v>380</v>
      </c>
      <c r="H288" t="s">
        <v>19</v>
      </c>
      <c r="I288" t="s">
        <v>19</v>
      </c>
      <c r="J288" t="s">
        <v>27</v>
      </c>
      <c r="K288" t="s">
        <v>27</v>
      </c>
      <c r="L288">
        <v>4</v>
      </c>
      <c r="M288">
        <v>1</v>
      </c>
      <c r="N288">
        <v>0</v>
      </c>
      <c r="O288" t="s">
        <v>19</v>
      </c>
      <c r="P288" t="s">
        <v>18</v>
      </c>
      <c r="Q288" t="s">
        <v>18</v>
      </c>
    </row>
    <row r="289" spans="1:17">
      <c r="A289" t="s">
        <v>1995</v>
      </c>
      <c r="B289">
        <v>2</v>
      </c>
      <c r="C289" t="s">
        <v>56</v>
      </c>
      <c r="D289">
        <v>135</v>
      </c>
      <c r="E289">
        <v>0</v>
      </c>
      <c r="F289" t="s">
        <v>18</v>
      </c>
      <c r="G289" t="s">
        <v>380</v>
      </c>
      <c r="H289" t="s">
        <v>19</v>
      </c>
      <c r="I289" t="s">
        <v>19</v>
      </c>
      <c r="J289" t="s">
        <v>27</v>
      </c>
      <c r="K289" t="s">
        <v>27</v>
      </c>
      <c r="L289">
        <v>6</v>
      </c>
      <c r="M289">
        <v>1</v>
      </c>
      <c r="N289">
        <v>0</v>
      </c>
      <c r="O289" t="s">
        <v>19</v>
      </c>
      <c r="P289" t="s">
        <v>18</v>
      </c>
      <c r="Q289" t="s">
        <v>18</v>
      </c>
    </row>
    <row r="290" spans="1:17">
      <c r="A290" t="s">
        <v>1995</v>
      </c>
      <c r="B290">
        <v>1</v>
      </c>
      <c r="C290" t="s">
        <v>59</v>
      </c>
      <c r="D290">
        <v>135</v>
      </c>
      <c r="E290">
        <v>0</v>
      </c>
      <c r="F290" t="s">
        <v>18</v>
      </c>
      <c r="G290" t="s">
        <v>380</v>
      </c>
      <c r="H290" t="s">
        <v>19</v>
      </c>
      <c r="I290" t="s">
        <v>19</v>
      </c>
      <c r="J290" t="s">
        <v>27</v>
      </c>
      <c r="K290" t="s">
        <v>27</v>
      </c>
      <c r="L290">
        <v>6</v>
      </c>
      <c r="M290">
        <v>1</v>
      </c>
      <c r="N290">
        <v>0</v>
      </c>
      <c r="O290" t="s">
        <v>19</v>
      </c>
      <c r="P290" t="s">
        <v>18</v>
      </c>
      <c r="Q290" t="s">
        <v>18</v>
      </c>
    </row>
    <row r="291" spans="1:17">
      <c r="A291" t="s">
        <v>1112</v>
      </c>
      <c r="B291">
        <v>2</v>
      </c>
      <c r="C291" t="s">
        <v>53</v>
      </c>
      <c r="D291">
        <v>135</v>
      </c>
      <c r="E291">
        <v>0</v>
      </c>
      <c r="F291" t="s">
        <v>18</v>
      </c>
      <c r="G291" t="s">
        <v>380</v>
      </c>
      <c r="H291" t="s">
        <v>19</v>
      </c>
      <c r="I291" t="s">
        <v>19</v>
      </c>
      <c r="J291" t="s">
        <v>27</v>
      </c>
      <c r="K291" t="s">
        <v>27</v>
      </c>
      <c r="L291">
        <v>3</v>
      </c>
      <c r="M291">
        <v>1</v>
      </c>
      <c r="N291">
        <v>0</v>
      </c>
      <c r="O291" t="s">
        <v>19</v>
      </c>
      <c r="P291" t="s">
        <v>18</v>
      </c>
      <c r="Q291" t="s">
        <v>18</v>
      </c>
    </row>
    <row r="292" spans="1:17">
      <c r="A292" t="s">
        <v>1112</v>
      </c>
      <c r="B292">
        <v>3</v>
      </c>
      <c r="C292" t="s">
        <v>135</v>
      </c>
      <c r="D292">
        <v>135</v>
      </c>
      <c r="E292">
        <v>0</v>
      </c>
      <c r="F292" t="s">
        <v>18</v>
      </c>
      <c r="G292" t="s">
        <v>380</v>
      </c>
      <c r="H292" t="s">
        <v>19</v>
      </c>
      <c r="I292" t="s">
        <v>19</v>
      </c>
      <c r="J292" t="s">
        <v>27</v>
      </c>
      <c r="K292" t="s">
        <v>19</v>
      </c>
      <c r="L292">
        <v>3</v>
      </c>
      <c r="M292">
        <v>2</v>
      </c>
      <c r="N292">
        <v>0</v>
      </c>
      <c r="O292" t="s">
        <v>19</v>
      </c>
      <c r="P292" t="s">
        <v>18</v>
      </c>
      <c r="Q292" t="s">
        <v>18</v>
      </c>
    </row>
    <row r="293" spans="1:17">
      <c r="A293" t="s">
        <v>1112</v>
      </c>
      <c r="B293">
        <v>1</v>
      </c>
      <c r="C293" t="s">
        <v>365</v>
      </c>
      <c r="D293">
        <v>135</v>
      </c>
      <c r="E293">
        <v>0</v>
      </c>
      <c r="F293" t="s">
        <v>18</v>
      </c>
      <c r="G293" t="s">
        <v>380</v>
      </c>
      <c r="H293" t="s">
        <v>19</v>
      </c>
      <c r="I293" t="s">
        <v>19</v>
      </c>
      <c r="J293" t="s">
        <v>27</v>
      </c>
      <c r="K293" t="s">
        <v>27</v>
      </c>
      <c r="L293">
        <v>9</v>
      </c>
      <c r="M293">
        <v>2</v>
      </c>
      <c r="N293">
        <v>0</v>
      </c>
      <c r="O293" t="s">
        <v>19</v>
      </c>
      <c r="P293" t="s">
        <v>18</v>
      </c>
      <c r="Q293" t="s">
        <v>18</v>
      </c>
    </row>
    <row r="294" spans="1:17">
      <c r="A294" t="s">
        <v>2161</v>
      </c>
      <c r="B294">
        <v>1</v>
      </c>
      <c r="C294" t="s">
        <v>145</v>
      </c>
      <c r="D294">
        <v>135</v>
      </c>
      <c r="E294">
        <v>0</v>
      </c>
      <c r="F294" t="s">
        <v>18</v>
      </c>
      <c r="G294" t="s">
        <v>380</v>
      </c>
      <c r="H294" t="s">
        <v>19</v>
      </c>
      <c r="I294" t="s">
        <v>19</v>
      </c>
      <c r="J294" t="s">
        <v>27</v>
      </c>
      <c r="K294" t="s">
        <v>27</v>
      </c>
      <c r="L294">
        <v>7</v>
      </c>
      <c r="M294">
        <v>2</v>
      </c>
      <c r="N294">
        <v>0</v>
      </c>
      <c r="O294" t="s">
        <v>19</v>
      </c>
      <c r="P294" t="s">
        <v>18</v>
      </c>
      <c r="Q294" t="s">
        <v>18</v>
      </c>
    </row>
    <row r="295" spans="1:17">
      <c r="A295" t="s">
        <v>1722</v>
      </c>
      <c r="B295">
        <v>1</v>
      </c>
      <c r="C295" t="s">
        <v>438</v>
      </c>
      <c r="D295">
        <v>135</v>
      </c>
      <c r="E295">
        <v>0</v>
      </c>
      <c r="F295" t="s">
        <v>18</v>
      </c>
      <c r="G295" t="s">
        <v>380</v>
      </c>
      <c r="H295" t="s">
        <v>19</v>
      </c>
      <c r="I295" t="s">
        <v>19</v>
      </c>
      <c r="J295" t="s">
        <v>27</v>
      </c>
      <c r="K295" t="s">
        <v>27</v>
      </c>
      <c r="L295">
        <v>5</v>
      </c>
      <c r="M295">
        <v>1</v>
      </c>
      <c r="N295">
        <v>0</v>
      </c>
      <c r="O295" t="s">
        <v>19</v>
      </c>
      <c r="P295" t="s">
        <v>18</v>
      </c>
      <c r="Q295" t="s">
        <v>18</v>
      </c>
    </row>
    <row r="296" spans="1:17">
      <c r="A296" t="s">
        <v>2594</v>
      </c>
      <c r="B296">
        <v>2</v>
      </c>
      <c r="C296" t="s">
        <v>349</v>
      </c>
      <c r="D296">
        <v>135</v>
      </c>
      <c r="E296">
        <v>0</v>
      </c>
      <c r="F296" t="s">
        <v>18</v>
      </c>
      <c r="G296" t="s">
        <v>380</v>
      </c>
      <c r="H296" t="s">
        <v>19</v>
      </c>
      <c r="I296" t="s">
        <v>19</v>
      </c>
      <c r="J296" t="s">
        <v>27</v>
      </c>
      <c r="K296" t="s">
        <v>19</v>
      </c>
      <c r="L296">
        <v>10</v>
      </c>
      <c r="M296">
        <v>5</v>
      </c>
      <c r="N296">
        <v>0</v>
      </c>
      <c r="O296" t="s">
        <v>19</v>
      </c>
      <c r="P296" t="s">
        <v>18</v>
      </c>
      <c r="Q296" t="s">
        <v>18</v>
      </c>
    </row>
    <row r="297" spans="1:17">
      <c r="A297" t="s">
        <v>2594</v>
      </c>
      <c r="B297">
        <v>3</v>
      </c>
      <c r="C297" t="s">
        <v>355</v>
      </c>
      <c r="D297">
        <v>135</v>
      </c>
      <c r="E297">
        <v>0</v>
      </c>
      <c r="F297" t="s">
        <v>18</v>
      </c>
      <c r="G297" t="s">
        <v>380</v>
      </c>
      <c r="H297" t="s">
        <v>19</v>
      </c>
      <c r="I297" t="s">
        <v>19</v>
      </c>
      <c r="J297" t="s">
        <v>27</v>
      </c>
      <c r="K297" t="s">
        <v>19</v>
      </c>
      <c r="L297">
        <v>10</v>
      </c>
      <c r="M297">
        <v>1</v>
      </c>
      <c r="N297">
        <v>0</v>
      </c>
      <c r="O297" t="s">
        <v>19</v>
      </c>
      <c r="P297" t="s">
        <v>18</v>
      </c>
      <c r="Q297" t="s">
        <v>18</v>
      </c>
    </row>
    <row r="298" spans="1:17">
      <c r="A298" t="s">
        <v>2594</v>
      </c>
      <c r="B298">
        <v>1</v>
      </c>
      <c r="C298" t="s">
        <v>230</v>
      </c>
      <c r="D298">
        <v>135</v>
      </c>
      <c r="E298">
        <v>0</v>
      </c>
      <c r="F298" t="s">
        <v>18</v>
      </c>
      <c r="G298" t="s">
        <v>380</v>
      </c>
      <c r="H298" t="s">
        <v>19</v>
      </c>
      <c r="I298" t="s">
        <v>19</v>
      </c>
      <c r="J298" t="s">
        <v>27</v>
      </c>
      <c r="K298" t="s">
        <v>19</v>
      </c>
      <c r="L298">
        <v>44</v>
      </c>
      <c r="M298">
        <v>1</v>
      </c>
      <c r="N298">
        <v>1</v>
      </c>
      <c r="O298" t="s">
        <v>19</v>
      </c>
      <c r="P298" t="s">
        <v>18</v>
      </c>
      <c r="Q298" t="s">
        <v>18</v>
      </c>
    </row>
    <row r="299" spans="1:17">
      <c r="A299" t="s">
        <v>552</v>
      </c>
      <c r="B299">
        <v>3</v>
      </c>
      <c r="C299" t="s">
        <v>59</v>
      </c>
      <c r="D299">
        <v>135</v>
      </c>
      <c r="E299">
        <v>0</v>
      </c>
      <c r="F299" t="s">
        <v>18</v>
      </c>
      <c r="G299" t="s">
        <v>380</v>
      </c>
      <c r="H299" t="s">
        <v>19</v>
      </c>
      <c r="I299" t="s">
        <v>19</v>
      </c>
      <c r="J299" t="s">
        <v>27</v>
      </c>
      <c r="K299" t="s">
        <v>27</v>
      </c>
      <c r="L299">
        <v>4</v>
      </c>
      <c r="M299">
        <v>1</v>
      </c>
      <c r="N299">
        <v>0</v>
      </c>
      <c r="O299" t="s">
        <v>19</v>
      </c>
      <c r="P299" t="s">
        <v>18</v>
      </c>
      <c r="Q299" t="s">
        <v>18</v>
      </c>
    </row>
    <row r="300" spans="1:17">
      <c r="A300" t="s">
        <v>1127</v>
      </c>
      <c r="B300">
        <v>10</v>
      </c>
      <c r="C300" t="s">
        <v>136</v>
      </c>
      <c r="D300">
        <v>135</v>
      </c>
      <c r="E300">
        <v>0</v>
      </c>
      <c r="F300" t="s">
        <v>18</v>
      </c>
      <c r="G300" t="s">
        <v>380</v>
      </c>
      <c r="H300" t="s">
        <v>19</v>
      </c>
      <c r="I300" t="s">
        <v>19</v>
      </c>
      <c r="J300" t="s">
        <v>19</v>
      </c>
      <c r="K300" t="s">
        <v>27</v>
      </c>
      <c r="L300">
        <v>3</v>
      </c>
      <c r="M300">
        <v>1</v>
      </c>
      <c r="N300">
        <v>0</v>
      </c>
      <c r="O300" t="s">
        <v>19</v>
      </c>
      <c r="P300" t="s">
        <v>18</v>
      </c>
      <c r="Q300" t="s">
        <v>18</v>
      </c>
    </row>
    <row r="301" spans="1:17">
      <c r="A301" t="s">
        <v>1127</v>
      </c>
      <c r="B301">
        <v>13</v>
      </c>
      <c r="C301" t="s">
        <v>143</v>
      </c>
      <c r="D301">
        <v>135</v>
      </c>
      <c r="E301">
        <v>0</v>
      </c>
      <c r="F301" t="s">
        <v>18</v>
      </c>
      <c r="G301" t="s">
        <v>380</v>
      </c>
      <c r="H301" t="s">
        <v>19</v>
      </c>
      <c r="I301" t="s">
        <v>19</v>
      </c>
      <c r="J301" t="s">
        <v>27</v>
      </c>
      <c r="K301" t="s">
        <v>27</v>
      </c>
      <c r="L301">
        <v>3</v>
      </c>
      <c r="M301">
        <v>3</v>
      </c>
      <c r="N301">
        <v>0</v>
      </c>
      <c r="O301" t="s">
        <v>19</v>
      </c>
      <c r="P301" t="s">
        <v>18</v>
      </c>
      <c r="Q301" t="s">
        <v>18</v>
      </c>
    </row>
    <row r="302" spans="1:17">
      <c r="A302" t="s">
        <v>1127</v>
      </c>
      <c r="B302">
        <v>7</v>
      </c>
      <c r="C302" t="s">
        <v>53</v>
      </c>
      <c r="D302">
        <v>135</v>
      </c>
      <c r="E302">
        <v>0</v>
      </c>
      <c r="F302" t="s">
        <v>18</v>
      </c>
      <c r="G302" t="s">
        <v>380</v>
      </c>
      <c r="H302" t="s">
        <v>19</v>
      </c>
      <c r="I302" t="s">
        <v>19</v>
      </c>
      <c r="J302" t="s">
        <v>27</v>
      </c>
      <c r="K302" t="s">
        <v>27</v>
      </c>
      <c r="L302">
        <v>4</v>
      </c>
      <c r="M302">
        <v>5</v>
      </c>
      <c r="N302">
        <v>0</v>
      </c>
      <c r="O302" t="s">
        <v>19</v>
      </c>
      <c r="P302" t="s">
        <v>18</v>
      </c>
      <c r="Q302" t="s">
        <v>18</v>
      </c>
    </row>
    <row r="303" spans="1:17">
      <c r="A303" t="s">
        <v>1127</v>
      </c>
      <c r="B303">
        <v>12</v>
      </c>
      <c r="C303" t="s">
        <v>59</v>
      </c>
      <c r="D303">
        <v>135</v>
      </c>
      <c r="E303">
        <v>0</v>
      </c>
      <c r="F303" t="s">
        <v>18</v>
      </c>
      <c r="G303" t="s">
        <v>380</v>
      </c>
      <c r="H303" t="s">
        <v>19</v>
      </c>
      <c r="I303" t="s">
        <v>19</v>
      </c>
      <c r="J303" t="s">
        <v>27</v>
      </c>
      <c r="K303" t="s">
        <v>27</v>
      </c>
      <c r="L303">
        <v>4</v>
      </c>
      <c r="M303">
        <v>2</v>
      </c>
      <c r="N303">
        <v>0</v>
      </c>
      <c r="O303" t="s">
        <v>19</v>
      </c>
      <c r="P303" t="s">
        <v>18</v>
      </c>
      <c r="Q303" t="s">
        <v>18</v>
      </c>
    </row>
    <row r="304" spans="1:17">
      <c r="A304" t="s">
        <v>1127</v>
      </c>
      <c r="B304">
        <v>6</v>
      </c>
      <c r="C304" t="s">
        <v>23</v>
      </c>
      <c r="D304">
        <v>135</v>
      </c>
      <c r="E304">
        <v>0</v>
      </c>
      <c r="F304" t="s">
        <v>18</v>
      </c>
      <c r="G304" t="s">
        <v>380</v>
      </c>
      <c r="H304" t="s">
        <v>19</v>
      </c>
      <c r="I304" t="s">
        <v>19</v>
      </c>
      <c r="J304" t="s">
        <v>27</v>
      </c>
      <c r="K304" t="s">
        <v>27</v>
      </c>
      <c r="L304">
        <v>5</v>
      </c>
      <c r="M304">
        <v>4</v>
      </c>
      <c r="N304">
        <v>0</v>
      </c>
      <c r="O304" t="s">
        <v>19</v>
      </c>
      <c r="P304" t="s">
        <v>18</v>
      </c>
      <c r="Q304" t="s">
        <v>18</v>
      </c>
    </row>
    <row r="305" spans="1:17">
      <c r="A305" t="s">
        <v>1127</v>
      </c>
      <c r="B305">
        <v>5</v>
      </c>
      <c r="C305" t="s">
        <v>25</v>
      </c>
      <c r="D305">
        <v>135</v>
      </c>
      <c r="E305">
        <v>0</v>
      </c>
      <c r="F305" t="s">
        <v>18</v>
      </c>
      <c r="G305" t="s">
        <v>380</v>
      </c>
      <c r="H305" t="s">
        <v>19</v>
      </c>
      <c r="I305" t="s">
        <v>19</v>
      </c>
      <c r="J305" t="s">
        <v>27</v>
      </c>
      <c r="K305" t="s">
        <v>27</v>
      </c>
      <c r="L305">
        <v>5</v>
      </c>
      <c r="M305">
        <v>1</v>
      </c>
      <c r="N305">
        <v>0</v>
      </c>
      <c r="O305" t="s">
        <v>19</v>
      </c>
      <c r="P305" t="s">
        <v>18</v>
      </c>
      <c r="Q305" t="s">
        <v>18</v>
      </c>
    </row>
    <row r="306" spans="1:17">
      <c r="A306" t="s">
        <v>1127</v>
      </c>
      <c r="B306">
        <v>4</v>
      </c>
      <c r="C306" t="s">
        <v>334</v>
      </c>
      <c r="D306">
        <v>135</v>
      </c>
      <c r="E306">
        <v>0</v>
      </c>
      <c r="F306" t="s">
        <v>18</v>
      </c>
      <c r="G306" t="s">
        <v>380</v>
      </c>
      <c r="H306" t="s">
        <v>19</v>
      </c>
      <c r="I306" t="s">
        <v>19</v>
      </c>
      <c r="J306" t="s">
        <v>27</v>
      </c>
      <c r="K306" t="s">
        <v>27</v>
      </c>
      <c r="L306">
        <v>5</v>
      </c>
      <c r="M306">
        <v>2</v>
      </c>
      <c r="N306">
        <v>0</v>
      </c>
      <c r="O306" t="s">
        <v>19</v>
      </c>
      <c r="P306" t="s">
        <v>18</v>
      </c>
      <c r="Q306" t="s">
        <v>18</v>
      </c>
    </row>
    <row r="307" spans="1:17">
      <c r="A307" t="s">
        <v>1127</v>
      </c>
      <c r="B307">
        <v>8</v>
      </c>
      <c r="C307" t="s">
        <v>56</v>
      </c>
      <c r="D307">
        <v>135</v>
      </c>
      <c r="E307">
        <v>0</v>
      </c>
      <c r="F307" t="s">
        <v>18</v>
      </c>
      <c r="G307" t="s">
        <v>380</v>
      </c>
      <c r="H307" t="s">
        <v>19</v>
      </c>
      <c r="I307" t="s">
        <v>19</v>
      </c>
      <c r="J307" t="s">
        <v>27</v>
      </c>
      <c r="K307" t="s">
        <v>27</v>
      </c>
      <c r="L307">
        <v>6</v>
      </c>
      <c r="M307">
        <v>3</v>
      </c>
      <c r="N307">
        <v>0</v>
      </c>
      <c r="O307" t="s">
        <v>19</v>
      </c>
      <c r="P307" t="s">
        <v>18</v>
      </c>
      <c r="Q307" t="s">
        <v>18</v>
      </c>
    </row>
    <row r="308" spans="1:17">
      <c r="A308" t="s">
        <v>1127</v>
      </c>
      <c r="B308">
        <v>9</v>
      </c>
      <c r="C308" t="s">
        <v>222</v>
      </c>
      <c r="D308">
        <v>135</v>
      </c>
      <c r="E308">
        <v>0</v>
      </c>
      <c r="F308" t="s">
        <v>18</v>
      </c>
      <c r="G308" t="s">
        <v>380</v>
      </c>
      <c r="H308" t="s">
        <v>19</v>
      </c>
      <c r="I308" t="s">
        <v>19</v>
      </c>
      <c r="J308" t="s">
        <v>27</v>
      </c>
      <c r="K308" t="s">
        <v>27</v>
      </c>
      <c r="L308">
        <v>6</v>
      </c>
      <c r="M308">
        <v>1</v>
      </c>
      <c r="N308">
        <v>0</v>
      </c>
      <c r="O308" t="s">
        <v>19</v>
      </c>
      <c r="P308" t="s">
        <v>18</v>
      </c>
      <c r="Q308" t="s">
        <v>18</v>
      </c>
    </row>
    <row r="309" spans="1:17">
      <c r="A309" t="s">
        <v>1127</v>
      </c>
      <c r="B309">
        <v>14</v>
      </c>
      <c r="C309" t="s">
        <v>63</v>
      </c>
      <c r="D309">
        <v>135</v>
      </c>
      <c r="E309">
        <v>0</v>
      </c>
      <c r="F309" t="s">
        <v>18</v>
      </c>
      <c r="G309" t="s">
        <v>380</v>
      </c>
      <c r="H309" t="s">
        <v>19</v>
      </c>
      <c r="I309" t="s">
        <v>19</v>
      </c>
      <c r="J309" t="s">
        <v>27</v>
      </c>
      <c r="K309" t="s">
        <v>27</v>
      </c>
      <c r="L309">
        <v>7</v>
      </c>
      <c r="M309">
        <v>1</v>
      </c>
      <c r="N309">
        <v>0</v>
      </c>
      <c r="O309" t="s">
        <v>19</v>
      </c>
      <c r="P309" t="s">
        <v>18</v>
      </c>
      <c r="Q309" t="s">
        <v>18</v>
      </c>
    </row>
    <row r="310" spans="1:17">
      <c r="A310" t="s">
        <v>1127</v>
      </c>
      <c r="B310">
        <v>11</v>
      </c>
      <c r="C310" t="s">
        <v>58</v>
      </c>
      <c r="D310">
        <v>135</v>
      </c>
      <c r="E310">
        <v>0</v>
      </c>
      <c r="F310" t="s">
        <v>18</v>
      </c>
      <c r="G310" t="s">
        <v>380</v>
      </c>
      <c r="H310" t="s">
        <v>19</v>
      </c>
      <c r="I310" t="s">
        <v>19</v>
      </c>
      <c r="J310" t="s">
        <v>27</v>
      </c>
      <c r="K310" t="s">
        <v>27</v>
      </c>
      <c r="L310">
        <v>9</v>
      </c>
      <c r="M310">
        <v>7</v>
      </c>
      <c r="N310">
        <v>0</v>
      </c>
      <c r="O310" t="s">
        <v>19</v>
      </c>
      <c r="P310" t="s">
        <v>18</v>
      </c>
      <c r="Q310" t="s">
        <v>18</v>
      </c>
    </row>
    <row r="311" spans="1:17">
      <c r="A311" t="s">
        <v>1998</v>
      </c>
      <c r="B311">
        <v>1</v>
      </c>
      <c r="C311" t="s">
        <v>222</v>
      </c>
      <c r="D311">
        <v>135</v>
      </c>
      <c r="E311">
        <v>0</v>
      </c>
      <c r="F311" t="s">
        <v>18</v>
      </c>
      <c r="G311" t="s">
        <v>380</v>
      </c>
      <c r="H311" t="s">
        <v>19</v>
      </c>
      <c r="I311" t="s">
        <v>19</v>
      </c>
      <c r="J311" t="s">
        <v>27</v>
      </c>
      <c r="K311" t="s">
        <v>27</v>
      </c>
      <c r="L311">
        <v>6</v>
      </c>
      <c r="M311">
        <v>1</v>
      </c>
      <c r="N311">
        <v>0</v>
      </c>
      <c r="O311" t="s">
        <v>19</v>
      </c>
      <c r="P311" t="s">
        <v>18</v>
      </c>
      <c r="Q311" t="s">
        <v>18</v>
      </c>
    </row>
    <row r="312" spans="1:17">
      <c r="A312" t="s">
        <v>1504</v>
      </c>
      <c r="B312">
        <v>1</v>
      </c>
      <c r="C312" t="s">
        <v>53</v>
      </c>
      <c r="D312">
        <v>135</v>
      </c>
      <c r="E312">
        <v>0</v>
      </c>
      <c r="F312" t="s">
        <v>18</v>
      </c>
      <c r="G312" t="s">
        <v>380</v>
      </c>
      <c r="H312" t="s">
        <v>19</v>
      </c>
      <c r="I312" t="s">
        <v>19</v>
      </c>
      <c r="J312" t="s">
        <v>27</v>
      </c>
      <c r="K312" t="s">
        <v>27</v>
      </c>
      <c r="L312">
        <v>4</v>
      </c>
      <c r="M312">
        <v>1</v>
      </c>
      <c r="N312">
        <v>0</v>
      </c>
      <c r="O312" t="s">
        <v>19</v>
      </c>
      <c r="P312" t="s">
        <v>18</v>
      </c>
      <c r="Q312" t="s">
        <v>18</v>
      </c>
    </row>
    <row r="313" spans="1:17">
      <c r="A313" t="s">
        <v>1505</v>
      </c>
      <c r="B313">
        <v>1</v>
      </c>
      <c r="C313" t="s">
        <v>53</v>
      </c>
      <c r="D313">
        <v>135</v>
      </c>
      <c r="E313">
        <v>0</v>
      </c>
      <c r="F313" t="s">
        <v>18</v>
      </c>
      <c r="G313" t="s">
        <v>380</v>
      </c>
      <c r="H313" t="s">
        <v>19</v>
      </c>
      <c r="I313" t="s">
        <v>19</v>
      </c>
      <c r="J313" t="s">
        <v>27</v>
      </c>
      <c r="K313" t="s">
        <v>27</v>
      </c>
      <c r="L313">
        <v>4</v>
      </c>
      <c r="M313">
        <v>1</v>
      </c>
      <c r="N313">
        <v>0</v>
      </c>
      <c r="O313" t="s">
        <v>19</v>
      </c>
      <c r="P313" t="s">
        <v>18</v>
      </c>
      <c r="Q313" t="s">
        <v>18</v>
      </c>
    </row>
    <row r="314" spans="1:17">
      <c r="A314" t="s">
        <v>1471</v>
      </c>
      <c r="B314">
        <v>1</v>
      </c>
      <c r="C314" t="s">
        <v>59</v>
      </c>
      <c r="D314">
        <v>135</v>
      </c>
      <c r="E314">
        <v>0</v>
      </c>
      <c r="F314" t="s">
        <v>18</v>
      </c>
      <c r="G314" t="s">
        <v>380</v>
      </c>
      <c r="H314" t="s">
        <v>19</v>
      </c>
      <c r="I314" t="s">
        <v>19</v>
      </c>
      <c r="J314" t="s">
        <v>27</v>
      </c>
      <c r="K314" t="s">
        <v>27</v>
      </c>
      <c r="L314">
        <v>4</v>
      </c>
      <c r="M314">
        <v>1</v>
      </c>
      <c r="N314">
        <v>0</v>
      </c>
      <c r="O314" t="s">
        <v>19</v>
      </c>
      <c r="P314" t="s">
        <v>18</v>
      </c>
      <c r="Q314" t="s">
        <v>18</v>
      </c>
    </row>
    <row r="315" spans="1:17">
      <c r="A315" t="s">
        <v>1570</v>
      </c>
      <c r="B315">
        <v>1</v>
      </c>
      <c r="C315" t="s">
        <v>135</v>
      </c>
      <c r="D315">
        <v>135</v>
      </c>
      <c r="E315">
        <v>0</v>
      </c>
      <c r="F315" t="s">
        <v>18</v>
      </c>
      <c r="G315" t="s">
        <v>380</v>
      </c>
      <c r="H315" t="s">
        <v>19</v>
      </c>
      <c r="I315" t="s">
        <v>19</v>
      </c>
      <c r="J315" t="s">
        <v>27</v>
      </c>
      <c r="K315" t="s">
        <v>27</v>
      </c>
      <c r="L315">
        <v>4</v>
      </c>
      <c r="M315">
        <v>1</v>
      </c>
      <c r="N315">
        <v>0</v>
      </c>
      <c r="O315" t="s">
        <v>19</v>
      </c>
      <c r="P315" t="s">
        <v>18</v>
      </c>
      <c r="Q315" t="s">
        <v>18</v>
      </c>
    </row>
    <row r="316" spans="1:17">
      <c r="A316" t="s">
        <v>1506</v>
      </c>
      <c r="B316">
        <v>1</v>
      </c>
      <c r="C316" t="s">
        <v>53</v>
      </c>
      <c r="D316">
        <v>135</v>
      </c>
      <c r="E316">
        <v>0</v>
      </c>
      <c r="F316" t="s">
        <v>18</v>
      </c>
      <c r="G316" t="s">
        <v>380</v>
      </c>
      <c r="H316" t="s">
        <v>19</v>
      </c>
      <c r="I316" t="s">
        <v>19</v>
      </c>
      <c r="J316" t="s">
        <v>27</v>
      </c>
      <c r="K316" t="s">
        <v>27</v>
      </c>
      <c r="L316">
        <v>4</v>
      </c>
      <c r="M316">
        <v>1</v>
      </c>
      <c r="N316">
        <v>0</v>
      </c>
      <c r="O316" t="s">
        <v>19</v>
      </c>
      <c r="P316" t="s">
        <v>18</v>
      </c>
      <c r="Q316" t="s">
        <v>18</v>
      </c>
    </row>
    <row r="317" spans="1:17">
      <c r="A317" t="s">
        <v>1506</v>
      </c>
      <c r="B317">
        <v>2</v>
      </c>
      <c r="C317" t="s">
        <v>334</v>
      </c>
      <c r="D317">
        <v>135</v>
      </c>
      <c r="E317">
        <v>0</v>
      </c>
      <c r="F317" t="s">
        <v>18</v>
      </c>
      <c r="G317" t="s">
        <v>380</v>
      </c>
      <c r="H317" t="s">
        <v>19</v>
      </c>
      <c r="I317" t="s">
        <v>19</v>
      </c>
      <c r="J317" t="s">
        <v>27</v>
      </c>
      <c r="K317" t="s">
        <v>27</v>
      </c>
      <c r="L317">
        <v>5</v>
      </c>
      <c r="M317">
        <v>2</v>
      </c>
      <c r="N317">
        <v>0</v>
      </c>
      <c r="O317" t="s">
        <v>19</v>
      </c>
      <c r="P317" t="s">
        <v>18</v>
      </c>
      <c r="Q317" t="s">
        <v>18</v>
      </c>
    </row>
    <row r="318" spans="1:17">
      <c r="A318" t="s">
        <v>1506</v>
      </c>
      <c r="B318">
        <v>4</v>
      </c>
      <c r="C318" t="s">
        <v>334</v>
      </c>
      <c r="D318">
        <v>135</v>
      </c>
      <c r="E318">
        <v>0</v>
      </c>
      <c r="F318" t="s">
        <v>18</v>
      </c>
      <c r="G318" t="s">
        <v>380</v>
      </c>
      <c r="H318" t="s">
        <v>19</v>
      </c>
      <c r="I318" t="s">
        <v>19</v>
      </c>
      <c r="J318" t="s">
        <v>27</v>
      </c>
      <c r="K318" t="s">
        <v>27</v>
      </c>
      <c r="L318">
        <v>5</v>
      </c>
      <c r="M318">
        <v>2</v>
      </c>
      <c r="N318">
        <v>0</v>
      </c>
      <c r="O318" t="s">
        <v>19</v>
      </c>
      <c r="P318" t="s">
        <v>18</v>
      </c>
      <c r="Q318" t="s">
        <v>18</v>
      </c>
    </row>
    <row r="319" spans="1:17">
      <c r="A319" t="s">
        <v>1506</v>
      </c>
      <c r="B319">
        <v>5</v>
      </c>
      <c r="C319" t="s">
        <v>335</v>
      </c>
      <c r="D319">
        <v>135</v>
      </c>
      <c r="E319">
        <v>0</v>
      </c>
      <c r="F319" t="s">
        <v>18</v>
      </c>
      <c r="G319" t="s">
        <v>380</v>
      </c>
      <c r="H319" t="s">
        <v>19</v>
      </c>
      <c r="I319" t="s">
        <v>19</v>
      </c>
      <c r="J319" t="s">
        <v>27</v>
      </c>
      <c r="K319" t="s">
        <v>27</v>
      </c>
      <c r="L319">
        <v>5</v>
      </c>
      <c r="M319">
        <v>1</v>
      </c>
      <c r="N319">
        <v>0</v>
      </c>
      <c r="O319" t="s">
        <v>19</v>
      </c>
      <c r="P319" t="s">
        <v>18</v>
      </c>
      <c r="Q319" t="s">
        <v>18</v>
      </c>
    </row>
    <row r="320" spans="1:17">
      <c r="A320" t="s">
        <v>1506</v>
      </c>
      <c r="B320">
        <v>3</v>
      </c>
      <c r="C320" t="s">
        <v>198</v>
      </c>
      <c r="D320">
        <v>135</v>
      </c>
      <c r="E320">
        <v>0</v>
      </c>
      <c r="F320" t="s">
        <v>18</v>
      </c>
      <c r="G320" t="s">
        <v>380</v>
      </c>
      <c r="H320" t="s">
        <v>19</v>
      </c>
      <c r="I320" t="s">
        <v>19</v>
      </c>
      <c r="J320" t="s">
        <v>27</v>
      </c>
      <c r="K320" t="s">
        <v>27</v>
      </c>
      <c r="L320">
        <v>6</v>
      </c>
      <c r="M320">
        <v>1</v>
      </c>
      <c r="N320">
        <v>0</v>
      </c>
      <c r="O320" t="s">
        <v>19</v>
      </c>
      <c r="P320" t="s">
        <v>18</v>
      </c>
      <c r="Q320" t="s">
        <v>18</v>
      </c>
    </row>
    <row r="321" spans="1:17">
      <c r="A321" t="s">
        <v>1507</v>
      </c>
      <c r="B321">
        <v>1</v>
      </c>
      <c r="C321" t="s">
        <v>53</v>
      </c>
      <c r="D321">
        <v>135</v>
      </c>
      <c r="E321">
        <v>0</v>
      </c>
      <c r="F321" t="s">
        <v>18</v>
      </c>
      <c r="G321" t="s">
        <v>380</v>
      </c>
      <c r="H321" t="s">
        <v>19</v>
      </c>
      <c r="I321" t="s">
        <v>19</v>
      </c>
      <c r="J321" t="s">
        <v>27</v>
      </c>
      <c r="K321" t="s">
        <v>27</v>
      </c>
      <c r="L321">
        <v>4</v>
      </c>
      <c r="M321">
        <v>1</v>
      </c>
      <c r="N321">
        <v>0</v>
      </c>
      <c r="O321" t="s">
        <v>19</v>
      </c>
      <c r="P321" t="s">
        <v>18</v>
      </c>
      <c r="Q321" t="s">
        <v>18</v>
      </c>
    </row>
    <row r="322" spans="1:17">
      <c r="A322" t="s">
        <v>1507</v>
      </c>
      <c r="B322">
        <v>2</v>
      </c>
      <c r="C322" t="s">
        <v>222</v>
      </c>
      <c r="D322">
        <v>135</v>
      </c>
      <c r="E322">
        <v>0</v>
      </c>
      <c r="F322" t="s">
        <v>18</v>
      </c>
      <c r="G322" t="s">
        <v>380</v>
      </c>
      <c r="H322" t="s">
        <v>19</v>
      </c>
      <c r="I322" t="s">
        <v>19</v>
      </c>
      <c r="J322" t="s">
        <v>27</v>
      </c>
      <c r="K322" t="s">
        <v>27</v>
      </c>
      <c r="L322">
        <v>6</v>
      </c>
      <c r="M322">
        <v>2</v>
      </c>
      <c r="N322">
        <v>0</v>
      </c>
      <c r="O322" t="s">
        <v>19</v>
      </c>
      <c r="P322" t="s">
        <v>18</v>
      </c>
      <c r="Q322" t="s">
        <v>18</v>
      </c>
    </row>
    <row r="323" spans="1:17">
      <c r="A323" t="s">
        <v>1144</v>
      </c>
      <c r="B323">
        <v>1</v>
      </c>
      <c r="C323" t="s">
        <v>166</v>
      </c>
      <c r="D323">
        <v>135</v>
      </c>
      <c r="E323">
        <v>0</v>
      </c>
      <c r="F323" t="s">
        <v>18</v>
      </c>
      <c r="G323" t="s">
        <v>380</v>
      </c>
      <c r="H323" t="s">
        <v>19</v>
      </c>
      <c r="I323" t="s">
        <v>19</v>
      </c>
      <c r="J323" t="s">
        <v>19</v>
      </c>
      <c r="K323" t="s">
        <v>27</v>
      </c>
      <c r="L323">
        <v>3</v>
      </c>
      <c r="M323">
        <v>3</v>
      </c>
      <c r="N323">
        <v>0</v>
      </c>
      <c r="O323" t="s">
        <v>19</v>
      </c>
      <c r="P323" t="s">
        <v>18</v>
      </c>
      <c r="Q323" t="s">
        <v>18</v>
      </c>
    </row>
    <row r="324" spans="1:17">
      <c r="A324" t="s">
        <v>1145</v>
      </c>
      <c r="B324">
        <v>1</v>
      </c>
      <c r="C324" t="s">
        <v>166</v>
      </c>
      <c r="D324">
        <v>135</v>
      </c>
      <c r="E324">
        <v>0</v>
      </c>
      <c r="F324" t="s">
        <v>18</v>
      </c>
      <c r="G324" t="s">
        <v>380</v>
      </c>
      <c r="H324" t="s">
        <v>19</v>
      </c>
      <c r="I324" t="s">
        <v>19</v>
      </c>
      <c r="J324" t="s">
        <v>19</v>
      </c>
      <c r="K324" t="s">
        <v>27</v>
      </c>
      <c r="L324">
        <v>3</v>
      </c>
      <c r="M324">
        <v>1</v>
      </c>
      <c r="N324">
        <v>0</v>
      </c>
      <c r="O324" t="s">
        <v>19</v>
      </c>
      <c r="P324" t="s">
        <v>18</v>
      </c>
      <c r="Q324" t="s">
        <v>18</v>
      </c>
    </row>
    <row r="325" spans="1:17">
      <c r="A325" t="s">
        <v>415</v>
      </c>
      <c r="B325">
        <v>1</v>
      </c>
      <c r="C325" t="s">
        <v>222</v>
      </c>
      <c r="D325">
        <v>135</v>
      </c>
      <c r="E325">
        <v>0</v>
      </c>
      <c r="F325" t="s">
        <v>18</v>
      </c>
      <c r="G325" t="s">
        <v>380</v>
      </c>
      <c r="H325" t="s">
        <v>19</v>
      </c>
      <c r="I325" t="s">
        <v>19</v>
      </c>
      <c r="J325" t="s">
        <v>27</v>
      </c>
      <c r="K325" t="s">
        <v>27</v>
      </c>
      <c r="L325">
        <v>0</v>
      </c>
      <c r="M325">
        <v>1</v>
      </c>
      <c r="N325">
        <v>0</v>
      </c>
      <c r="O325" t="s">
        <v>19</v>
      </c>
      <c r="P325" t="s">
        <v>18</v>
      </c>
      <c r="Q325" t="s">
        <v>18</v>
      </c>
    </row>
    <row r="326" spans="1:17">
      <c r="A326" t="s">
        <v>1119</v>
      </c>
      <c r="B326">
        <v>5</v>
      </c>
      <c r="C326" t="s">
        <v>63</v>
      </c>
      <c r="D326">
        <v>135</v>
      </c>
      <c r="E326">
        <v>0</v>
      </c>
      <c r="F326" t="s">
        <v>18</v>
      </c>
      <c r="G326" t="s">
        <v>380</v>
      </c>
      <c r="H326" t="s">
        <v>19</v>
      </c>
      <c r="I326" t="s">
        <v>19</v>
      </c>
      <c r="J326" t="s">
        <v>27</v>
      </c>
      <c r="K326" t="s">
        <v>27</v>
      </c>
      <c r="L326">
        <v>3</v>
      </c>
      <c r="M326">
        <v>1</v>
      </c>
      <c r="N326">
        <v>0</v>
      </c>
      <c r="O326" t="s">
        <v>19</v>
      </c>
      <c r="P326" t="s">
        <v>18</v>
      </c>
      <c r="Q326" t="s">
        <v>18</v>
      </c>
    </row>
    <row r="327" spans="1:17">
      <c r="A327" t="s">
        <v>1119</v>
      </c>
      <c r="B327">
        <v>6</v>
      </c>
      <c r="C327" t="s">
        <v>360</v>
      </c>
      <c r="D327">
        <v>135</v>
      </c>
      <c r="E327">
        <v>0</v>
      </c>
      <c r="F327" t="s">
        <v>18</v>
      </c>
      <c r="G327" t="s">
        <v>380</v>
      </c>
      <c r="H327" t="s">
        <v>19</v>
      </c>
      <c r="I327" t="s">
        <v>19</v>
      </c>
      <c r="J327" t="s">
        <v>19</v>
      </c>
      <c r="K327" t="s">
        <v>19</v>
      </c>
      <c r="L327">
        <v>3</v>
      </c>
      <c r="M327">
        <v>1</v>
      </c>
      <c r="N327">
        <v>0</v>
      </c>
      <c r="O327" t="s">
        <v>19</v>
      </c>
      <c r="P327" t="s">
        <v>18</v>
      </c>
      <c r="Q327" t="s">
        <v>18</v>
      </c>
    </row>
    <row r="328" spans="1:17">
      <c r="A328" t="s">
        <v>1119</v>
      </c>
      <c r="B328">
        <v>4</v>
      </c>
      <c r="C328" t="s">
        <v>53</v>
      </c>
      <c r="D328">
        <v>135</v>
      </c>
      <c r="E328">
        <v>0</v>
      </c>
      <c r="F328" t="s">
        <v>18</v>
      </c>
      <c r="G328" t="s">
        <v>380</v>
      </c>
      <c r="H328" t="s">
        <v>19</v>
      </c>
      <c r="I328" t="s">
        <v>19</v>
      </c>
      <c r="J328" t="s">
        <v>27</v>
      </c>
      <c r="K328" t="s">
        <v>27</v>
      </c>
      <c r="L328">
        <v>4</v>
      </c>
      <c r="M328">
        <v>1</v>
      </c>
      <c r="N328">
        <v>0</v>
      </c>
      <c r="O328" t="s">
        <v>19</v>
      </c>
      <c r="P328" t="s">
        <v>18</v>
      </c>
      <c r="Q328" t="s">
        <v>18</v>
      </c>
    </row>
    <row r="329" spans="1:17">
      <c r="A329" t="s">
        <v>1119</v>
      </c>
      <c r="B329">
        <v>1</v>
      </c>
      <c r="C329" t="s">
        <v>135</v>
      </c>
      <c r="D329">
        <v>135</v>
      </c>
      <c r="E329">
        <v>0</v>
      </c>
      <c r="F329" t="s">
        <v>18</v>
      </c>
      <c r="G329" t="s">
        <v>380</v>
      </c>
      <c r="H329" t="s">
        <v>19</v>
      </c>
      <c r="I329" t="s">
        <v>19</v>
      </c>
      <c r="J329" t="s">
        <v>27</v>
      </c>
      <c r="K329" t="s">
        <v>27</v>
      </c>
      <c r="L329">
        <v>4</v>
      </c>
      <c r="M329">
        <v>2</v>
      </c>
      <c r="N329">
        <v>0</v>
      </c>
      <c r="O329" t="s">
        <v>19</v>
      </c>
      <c r="P329" t="s">
        <v>18</v>
      </c>
      <c r="Q329" t="s">
        <v>18</v>
      </c>
    </row>
    <row r="330" spans="1:17">
      <c r="A330" t="s">
        <v>1119</v>
      </c>
      <c r="B330">
        <v>3</v>
      </c>
      <c r="C330" t="s">
        <v>56</v>
      </c>
      <c r="D330">
        <v>135</v>
      </c>
      <c r="E330">
        <v>0</v>
      </c>
      <c r="F330" t="s">
        <v>18</v>
      </c>
      <c r="G330" t="s">
        <v>380</v>
      </c>
      <c r="H330" t="s">
        <v>19</v>
      </c>
      <c r="I330" t="s">
        <v>19</v>
      </c>
      <c r="J330" t="s">
        <v>27</v>
      </c>
      <c r="K330" t="s">
        <v>27</v>
      </c>
      <c r="L330">
        <v>6</v>
      </c>
      <c r="M330">
        <v>1</v>
      </c>
      <c r="N330">
        <v>0</v>
      </c>
      <c r="O330" t="s">
        <v>19</v>
      </c>
      <c r="P330" t="s">
        <v>18</v>
      </c>
      <c r="Q330" t="s">
        <v>18</v>
      </c>
    </row>
    <row r="331" spans="1:17">
      <c r="A331" t="s">
        <v>1119</v>
      </c>
      <c r="B331">
        <v>2</v>
      </c>
      <c r="C331" t="s">
        <v>2006</v>
      </c>
      <c r="D331">
        <v>135</v>
      </c>
      <c r="E331">
        <v>0</v>
      </c>
      <c r="F331" t="s">
        <v>18</v>
      </c>
      <c r="G331" t="s">
        <v>380</v>
      </c>
      <c r="H331" t="s">
        <v>19</v>
      </c>
      <c r="I331" t="s">
        <v>19</v>
      </c>
      <c r="J331" t="s">
        <v>27</v>
      </c>
      <c r="K331" t="s">
        <v>27</v>
      </c>
      <c r="L331">
        <v>9</v>
      </c>
      <c r="M331">
        <v>2</v>
      </c>
      <c r="N331">
        <v>0</v>
      </c>
      <c r="O331" t="s">
        <v>19</v>
      </c>
      <c r="P331" t="s">
        <v>18</v>
      </c>
      <c r="Q331" t="s">
        <v>18</v>
      </c>
    </row>
    <row r="332" spans="1:17">
      <c r="A332" t="s">
        <v>1577</v>
      </c>
      <c r="B332">
        <v>2</v>
      </c>
      <c r="C332" t="s">
        <v>136</v>
      </c>
      <c r="D332">
        <v>135</v>
      </c>
      <c r="E332">
        <v>0</v>
      </c>
      <c r="F332" t="s">
        <v>18</v>
      </c>
      <c r="G332" t="s">
        <v>380</v>
      </c>
      <c r="H332" t="s">
        <v>19</v>
      </c>
      <c r="I332" t="s">
        <v>27</v>
      </c>
      <c r="J332" t="s">
        <v>27</v>
      </c>
      <c r="K332" t="s">
        <v>27</v>
      </c>
      <c r="L332">
        <v>4</v>
      </c>
      <c r="M332">
        <v>4</v>
      </c>
      <c r="N332">
        <v>0</v>
      </c>
      <c r="O332" t="s">
        <v>19</v>
      </c>
      <c r="P332" t="s">
        <v>18</v>
      </c>
      <c r="Q332" t="s">
        <v>18</v>
      </c>
    </row>
    <row r="333" spans="1:17">
      <c r="A333" t="s">
        <v>1577</v>
      </c>
      <c r="B333">
        <v>1</v>
      </c>
      <c r="C333" t="s">
        <v>23</v>
      </c>
      <c r="D333">
        <v>135</v>
      </c>
      <c r="E333">
        <v>0</v>
      </c>
      <c r="F333" t="s">
        <v>18</v>
      </c>
      <c r="G333" t="s">
        <v>380</v>
      </c>
      <c r="H333" t="s">
        <v>19</v>
      </c>
      <c r="I333" t="s">
        <v>27</v>
      </c>
      <c r="J333" t="s">
        <v>27</v>
      </c>
      <c r="K333" t="s">
        <v>27</v>
      </c>
      <c r="L333">
        <v>6</v>
      </c>
      <c r="M333">
        <v>1</v>
      </c>
      <c r="N333">
        <v>0</v>
      </c>
      <c r="O333" t="s">
        <v>19</v>
      </c>
      <c r="P333" t="s">
        <v>18</v>
      </c>
      <c r="Q333" t="s">
        <v>18</v>
      </c>
    </row>
    <row r="334" spans="1:17">
      <c r="A334" t="s">
        <v>1181</v>
      </c>
      <c r="B334">
        <v>1</v>
      </c>
      <c r="C334" t="s">
        <v>360</v>
      </c>
      <c r="D334">
        <v>135</v>
      </c>
      <c r="E334">
        <v>0</v>
      </c>
      <c r="F334" t="s">
        <v>18</v>
      </c>
      <c r="G334" t="s">
        <v>380</v>
      </c>
      <c r="H334" t="s">
        <v>19</v>
      </c>
      <c r="I334" t="s">
        <v>19</v>
      </c>
      <c r="J334" t="s">
        <v>19</v>
      </c>
      <c r="K334" t="s">
        <v>27</v>
      </c>
      <c r="L334">
        <v>3</v>
      </c>
      <c r="M334">
        <v>1</v>
      </c>
      <c r="N334">
        <v>0</v>
      </c>
      <c r="O334" t="s">
        <v>19</v>
      </c>
      <c r="P334" t="s">
        <v>18</v>
      </c>
      <c r="Q334" t="s">
        <v>18</v>
      </c>
    </row>
    <row r="335" spans="1:17">
      <c r="A335" t="s">
        <v>1578</v>
      </c>
      <c r="B335">
        <v>1</v>
      </c>
      <c r="C335" t="s">
        <v>136</v>
      </c>
      <c r="D335">
        <v>135</v>
      </c>
      <c r="E335">
        <v>0</v>
      </c>
      <c r="F335" t="s">
        <v>18</v>
      </c>
      <c r="G335" t="s">
        <v>380</v>
      </c>
      <c r="H335" t="s">
        <v>19</v>
      </c>
      <c r="I335" t="s">
        <v>27</v>
      </c>
      <c r="J335" t="s">
        <v>27</v>
      </c>
      <c r="K335" t="s">
        <v>27</v>
      </c>
      <c r="L335">
        <v>4</v>
      </c>
      <c r="M335">
        <v>1</v>
      </c>
      <c r="N335">
        <v>0</v>
      </c>
      <c r="O335" t="s">
        <v>19</v>
      </c>
      <c r="P335" t="s">
        <v>18</v>
      </c>
      <c r="Q335" t="s">
        <v>18</v>
      </c>
    </row>
    <row r="336" spans="1:17">
      <c r="A336" t="s">
        <v>1508</v>
      </c>
      <c r="B336">
        <v>1</v>
      </c>
      <c r="C336" t="s">
        <v>53</v>
      </c>
      <c r="D336">
        <v>135</v>
      </c>
      <c r="E336">
        <v>0</v>
      </c>
      <c r="F336" t="s">
        <v>18</v>
      </c>
      <c r="G336" t="s">
        <v>380</v>
      </c>
      <c r="H336" t="s">
        <v>19</v>
      </c>
      <c r="I336" t="s">
        <v>19</v>
      </c>
      <c r="J336" t="s">
        <v>27</v>
      </c>
      <c r="K336" t="s">
        <v>27</v>
      </c>
      <c r="L336">
        <v>4</v>
      </c>
      <c r="M336">
        <v>2</v>
      </c>
      <c r="N336">
        <v>0</v>
      </c>
      <c r="O336" t="s">
        <v>19</v>
      </c>
      <c r="P336" t="s">
        <v>18</v>
      </c>
      <c r="Q336" t="s">
        <v>18</v>
      </c>
    </row>
    <row r="337" spans="1:17">
      <c r="A337" t="s">
        <v>1508</v>
      </c>
      <c r="B337">
        <v>4</v>
      </c>
      <c r="C337" t="s">
        <v>23</v>
      </c>
      <c r="D337">
        <v>135</v>
      </c>
      <c r="E337">
        <v>0</v>
      </c>
      <c r="F337" t="s">
        <v>18</v>
      </c>
      <c r="G337" t="s">
        <v>380</v>
      </c>
      <c r="H337" t="s">
        <v>19</v>
      </c>
      <c r="I337" t="s">
        <v>19</v>
      </c>
      <c r="J337" t="s">
        <v>27</v>
      </c>
      <c r="K337" t="s">
        <v>27</v>
      </c>
      <c r="L337">
        <v>6</v>
      </c>
      <c r="M337">
        <v>1</v>
      </c>
      <c r="N337">
        <v>0</v>
      </c>
      <c r="O337" t="s">
        <v>19</v>
      </c>
      <c r="P337" t="s">
        <v>18</v>
      </c>
      <c r="Q337" t="s">
        <v>18</v>
      </c>
    </row>
    <row r="338" spans="1:17">
      <c r="A338" t="s">
        <v>1508</v>
      </c>
      <c r="B338">
        <v>2</v>
      </c>
      <c r="C338" t="s">
        <v>57</v>
      </c>
      <c r="D338">
        <v>135</v>
      </c>
      <c r="E338">
        <v>0</v>
      </c>
      <c r="F338" t="s">
        <v>18</v>
      </c>
      <c r="G338" t="s">
        <v>380</v>
      </c>
      <c r="H338" t="s">
        <v>19</v>
      </c>
      <c r="I338" t="s">
        <v>19</v>
      </c>
      <c r="J338" t="s">
        <v>27</v>
      </c>
      <c r="K338" t="s">
        <v>27</v>
      </c>
      <c r="L338">
        <v>6</v>
      </c>
      <c r="M338">
        <v>3</v>
      </c>
      <c r="N338">
        <v>0</v>
      </c>
      <c r="O338" t="s">
        <v>19</v>
      </c>
      <c r="P338" t="s">
        <v>18</v>
      </c>
      <c r="Q338" t="s">
        <v>18</v>
      </c>
    </row>
    <row r="339" spans="1:17">
      <c r="A339" t="s">
        <v>1508</v>
      </c>
      <c r="B339">
        <v>3</v>
      </c>
      <c r="C339" t="s">
        <v>59</v>
      </c>
      <c r="D339">
        <v>135</v>
      </c>
      <c r="E339">
        <v>0</v>
      </c>
      <c r="F339" t="s">
        <v>18</v>
      </c>
      <c r="G339" t="s">
        <v>380</v>
      </c>
      <c r="H339" t="s">
        <v>19</v>
      </c>
      <c r="I339" t="s">
        <v>19</v>
      </c>
      <c r="J339" t="s">
        <v>27</v>
      </c>
      <c r="K339" t="s">
        <v>27</v>
      </c>
      <c r="L339">
        <v>6</v>
      </c>
      <c r="M339">
        <v>2</v>
      </c>
      <c r="N339">
        <v>0</v>
      </c>
      <c r="O339" t="s">
        <v>19</v>
      </c>
      <c r="P339" t="s">
        <v>18</v>
      </c>
      <c r="Q339" t="s">
        <v>18</v>
      </c>
    </row>
    <row r="340" spans="1:17">
      <c r="A340" t="s">
        <v>1509</v>
      </c>
      <c r="B340">
        <v>2</v>
      </c>
      <c r="C340" t="s">
        <v>53</v>
      </c>
      <c r="D340">
        <v>135</v>
      </c>
      <c r="E340">
        <v>0</v>
      </c>
      <c r="F340" t="s">
        <v>18</v>
      </c>
      <c r="G340" t="s">
        <v>380</v>
      </c>
      <c r="H340" t="s">
        <v>19</v>
      </c>
      <c r="I340" t="s">
        <v>19</v>
      </c>
      <c r="J340" t="s">
        <v>27</v>
      </c>
      <c r="K340" t="s">
        <v>27</v>
      </c>
      <c r="L340">
        <v>4</v>
      </c>
      <c r="M340">
        <v>2</v>
      </c>
      <c r="N340">
        <v>0</v>
      </c>
      <c r="O340" t="s">
        <v>19</v>
      </c>
      <c r="P340" t="s">
        <v>18</v>
      </c>
      <c r="Q340" t="s">
        <v>18</v>
      </c>
    </row>
    <row r="341" spans="1:17">
      <c r="A341" t="s">
        <v>1509</v>
      </c>
      <c r="B341">
        <v>1</v>
      </c>
      <c r="C341" t="s">
        <v>56</v>
      </c>
      <c r="D341">
        <v>135</v>
      </c>
      <c r="E341">
        <v>0</v>
      </c>
      <c r="F341" t="s">
        <v>18</v>
      </c>
      <c r="G341" t="s">
        <v>380</v>
      </c>
      <c r="H341" t="s">
        <v>19</v>
      </c>
      <c r="I341" t="s">
        <v>19</v>
      </c>
      <c r="J341" t="s">
        <v>27</v>
      </c>
      <c r="K341" t="s">
        <v>27</v>
      </c>
      <c r="L341">
        <v>6</v>
      </c>
      <c r="M341">
        <v>1</v>
      </c>
      <c r="N341">
        <v>0</v>
      </c>
      <c r="O341" t="s">
        <v>19</v>
      </c>
      <c r="P341" t="s">
        <v>18</v>
      </c>
      <c r="Q341" t="s">
        <v>18</v>
      </c>
    </row>
    <row r="342" spans="1:17">
      <c r="A342" t="s">
        <v>1566</v>
      </c>
      <c r="B342">
        <v>1</v>
      </c>
      <c r="C342" t="s">
        <v>1567</v>
      </c>
      <c r="D342">
        <v>135</v>
      </c>
      <c r="E342">
        <v>0</v>
      </c>
      <c r="F342" t="s">
        <v>18</v>
      </c>
      <c r="G342" t="s">
        <v>380</v>
      </c>
      <c r="H342" t="s">
        <v>19</v>
      </c>
      <c r="I342" t="s">
        <v>19</v>
      </c>
      <c r="J342" t="s">
        <v>19</v>
      </c>
      <c r="K342" t="s">
        <v>27</v>
      </c>
      <c r="L342">
        <v>4</v>
      </c>
      <c r="M342">
        <v>1</v>
      </c>
      <c r="N342">
        <v>0</v>
      </c>
      <c r="O342" t="s">
        <v>19</v>
      </c>
      <c r="P342" t="s">
        <v>18</v>
      </c>
      <c r="Q342" t="s">
        <v>18</v>
      </c>
    </row>
    <row r="343" spans="1:17">
      <c r="A343" t="s">
        <v>1588</v>
      </c>
      <c r="B343">
        <v>1</v>
      </c>
      <c r="C343" t="s">
        <v>166</v>
      </c>
      <c r="D343">
        <v>135</v>
      </c>
      <c r="E343">
        <v>0</v>
      </c>
      <c r="F343" t="s">
        <v>18</v>
      </c>
      <c r="G343" t="s">
        <v>380</v>
      </c>
      <c r="H343" t="s">
        <v>19</v>
      </c>
      <c r="I343" t="s">
        <v>19</v>
      </c>
      <c r="J343" t="s">
        <v>19</v>
      </c>
      <c r="K343" t="s">
        <v>27</v>
      </c>
      <c r="L343">
        <v>4</v>
      </c>
      <c r="M343">
        <v>1</v>
      </c>
      <c r="N343">
        <v>0</v>
      </c>
      <c r="O343" t="s">
        <v>19</v>
      </c>
      <c r="P343" t="s">
        <v>18</v>
      </c>
      <c r="Q343" t="s">
        <v>18</v>
      </c>
    </row>
    <row r="344" spans="1:17">
      <c r="A344" t="s">
        <v>1510</v>
      </c>
      <c r="B344">
        <v>1</v>
      </c>
      <c r="C344" t="s">
        <v>53</v>
      </c>
      <c r="D344">
        <v>135</v>
      </c>
      <c r="E344">
        <v>0</v>
      </c>
      <c r="F344" t="s">
        <v>18</v>
      </c>
      <c r="G344" t="s">
        <v>380</v>
      </c>
      <c r="H344" t="s">
        <v>19</v>
      </c>
      <c r="I344" t="s">
        <v>19</v>
      </c>
      <c r="J344" t="s">
        <v>27</v>
      </c>
      <c r="K344" t="s">
        <v>27</v>
      </c>
      <c r="L344">
        <v>4</v>
      </c>
      <c r="M344">
        <v>1</v>
      </c>
      <c r="N344">
        <v>0</v>
      </c>
      <c r="O344" t="s">
        <v>19</v>
      </c>
      <c r="P344" t="s">
        <v>18</v>
      </c>
      <c r="Q344" t="s">
        <v>18</v>
      </c>
    </row>
    <row r="345" spans="1:17">
      <c r="A345" t="s">
        <v>1082</v>
      </c>
      <c r="B345">
        <v>1</v>
      </c>
      <c r="C345" t="s">
        <v>353</v>
      </c>
      <c r="D345">
        <v>135</v>
      </c>
      <c r="E345">
        <v>0</v>
      </c>
      <c r="F345" t="s">
        <v>18</v>
      </c>
      <c r="G345" t="s">
        <v>380</v>
      </c>
      <c r="H345" t="s">
        <v>19</v>
      </c>
      <c r="I345" t="s">
        <v>19</v>
      </c>
      <c r="J345" t="s">
        <v>27</v>
      </c>
      <c r="K345" t="s">
        <v>27</v>
      </c>
      <c r="L345">
        <v>2</v>
      </c>
      <c r="M345">
        <v>1</v>
      </c>
      <c r="N345">
        <v>0</v>
      </c>
      <c r="O345" t="s">
        <v>19</v>
      </c>
      <c r="P345" t="s">
        <v>18</v>
      </c>
      <c r="Q345" t="s">
        <v>18</v>
      </c>
    </row>
    <row r="346" spans="1:17">
      <c r="A346" t="s">
        <v>1078</v>
      </c>
      <c r="B346">
        <v>1</v>
      </c>
      <c r="C346" t="s">
        <v>344</v>
      </c>
      <c r="D346">
        <v>135</v>
      </c>
      <c r="E346">
        <v>0</v>
      </c>
      <c r="F346" t="s">
        <v>18</v>
      </c>
      <c r="G346" t="s">
        <v>380</v>
      </c>
      <c r="H346" t="s">
        <v>19</v>
      </c>
      <c r="I346" t="s">
        <v>27</v>
      </c>
      <c r="J346" t="s">
        <v>27</v>
      </c>
      <c r="K346" t="s">
        <v>27</v>
      </c>
      <c r="L346">
        <v>2</v>
      </c>
      <c r="M346">
        <v>1</v>
      </c>
      <c r="N346">
        <v>0</v>
      </c>
      <c r="O346" t="s">
        <v>19</v>
      </c>
      <c r="P346" t="s">
        <v>18</v>
      </c>
      <c r="Q346" t="s">
        <v>18</v>
      </c>
    </row>
    <row r="347" spans="1:17">
      <c r="A347" t="s">
        <v>760</v>
      </c>
      <c r="B347">
        <v>4</v>
      </c>
      <c r="C347" t="s">
        <v>53</v>
      </c>
      <c r="D347">
        <v>135</v>
      </c>
      <c r="E347">
        <v>0</v>
      </c>
      <c r="F347" t="s">
        <v>18</v>
      </c>
      <c r="G347" t="s">
        <v>380</v>
      </c>
      <c r="H347" t="s">
        <v>19</v>
      </c>
      <c r="I347" t="s">
        <v>19</v>
      </c>
      <c r="J347" t="s">
        <v>27</v>
      </c>
      <c r="K347" t="s">
        <v>27</v>
      </c>
      <c r="L347">
        <v>4</v>
      </c>
      <c r="M347">
        <v>2</v>
      </c>
      <c r="N347">
        <v>0</v>
      </c>
      <c r="O347" t="s">
        <v>19</v>
      </c>
      <c r="P347" t="s">
        <v>18</v>
      </c>
      <c r="Q347" t="s">
        <v>18</v>
      </c>
    </row>
    <row r="348" spans="1:17">
      <c r="A348" t="s">
        <v>760</v>
      </c>
      <c r="B348">
        <v>5</v>
      </c>
      <c r="C348" t="s">
        <v>55</v>
      </c>
      <c r="D348">
        <v>135</v>
      </c>
      <c r="E348">
        <v>0</v>
      </c>
      <c r="F348" t="s">
        <v>18</v>
      </c>
      <c r="G348" t="s">
        <v>380</v>
      </c>
      <c r="H348" t="s">
        <v>19</v>
      </c>
      <c r="I348" t="s">
        <v>27</v>
      </c>
      <c r="J348" t="s">
        <v>27</v>
      </c>
      <c r="K348" t="s">
        <v>27</v>
      </c>
      <c r="L348">
        <v>5</v>
      </c>
      <c r="M348">
        <v>1</v>
      </c>
      <c r="N348">
        <v>0</v>
      </c>
      <c r="O348" t="s">
        <v>19</v>
      </c>
      <c r="P348" t="s">
        <v>18</v>
      </c>
      <c r="Q348" t="s">
        <v>18</v>
      </c>
    </row>
    <row r="349" spans="1:17">
      <c r="A349" t="s">
        <v>1146</v>
      </c>
      <c r="B349">
        <v>1</v>
      </c>
      <c r="C349" t="s">
        <v>166</v>
      </c>
      <c r="D349">
        <v>135</v>
      </c>
      <c r="E349">
        <v>0</v>
      </c>
      <c r="F349" t="s">
        <v>18</v>
      </c>
      <c r="G349" t="s">
        <v>380</v>
      </c>
      <c r="H349" t="s">
        <v>19</v>
      </c>
      <c r="I349" t="s">
        <v>27</v>
      </c>
      <c r="J349" t="s">
        <v>19</v>
      </c>
      <c r="K349" t="s">
        <v>27</v>
      </c>
      <c r="L349">
        <v>3</v>
      </c>
      <c r="M349">
        <v>1</v>
      </c>
      <c r="N349">
        <v>0</v>
      </c>
      <c r="O349" t="s">
        <v>19</v>
      </c>
      <c r="P349" t="s">
        <v>18</v>
      </c>
      <c r="Q349" t="s">
        <v>18</v>
      </c>
    </row>
    <row r="350" spans="1:17">
      <c r="A350" t="s">
        <v>2019</v>
      </c>
      <c r="B350">
        <v>3</v>
      </c>
      <c r="C350" t="s">
        <v>436</v>
      </c>
      <c r="D350">
        <v>135</v>
      </c>
      <c r="E350">
        <v>0</v>
      </c>
      <c r="F350" t="s">
        <v>18</v>
      </c>
      <c r="G350" t="s">
        <v>380</v>
      </c>
      <c r="H350" t="s">
        <v>19</v>
      </c>
      <c r="I350" t="s">
        <v>19</v>
      </c>
      <c r="J350" t="s">
        <v>27</v>
      </c>
      <c r="K350" t="s">
        <v>19</v>
      </c>
      <c r="L350">
        <v>6</v>
      </c>
      <c r="M350">
        <v>2</v>
      </c>
      <c r="N350">
        <v>0</v>
      </c>
      <c r="O350" t="s">
        <v>19</v>
      </c>
      <c r="P350" t="s">
        <v>18</v>
      </c>
      <c r="Q350" t="s">
        <v>18</v>
      </c>
    </row>
    <row r="351" spans="1:17">
      <c r="A351" t="s">
        <v>2019</v>
      </c>
      <c r="B351">
        <v>2</v>
      </c>
      <c r="C351" t="s">
        <v>1564</v>
      </c>
      <c r="D351">
        <v>135</v>
      </c>
      <c r="E351">
        <v>0</v>
      </c>
      <c r="F351" t="s">
        <v>18</v>
      </c>
      <c r="G351" t="s">
        <v>380</v>
      </c>
      <c r="H351" t="s">
        <v>19</v>
      </c>
      <c r="I351" t="s">
        <v>19</v>
      </c>
      <c r="J351" t="s">
        <v>27</v>
      </c>
      <c r="K351" t="s">
        <v>19</v>
      </c>
      <c r="L351">
        <v>6</v>
      </c>
      <c r="M351">
        <v>12</v>
      </c>
      <c r="N351">
        <v>0</v>
      </c>
      <c r="O351" t="s">
        <v>19</v>
      </c>
      <c r="P351" t="s">
        <v>18</v>
      </c>
      <c r="Q351" t="s">
        <v>18</v>
      </c>
    </row>
    <row r="352" spans="1:17">
      <c r="A352" t="s">
        <v>2019</v>
      </c>
      <c r="B352">
        <v>1</v>
      </c>
      <c r="C352" t="s">
        <v>142</v>
      </c>
      <c r="D352">
        <v>135</v>
      </c>
      <c r="E352">
        <v>0</v>
      </c>
      <c r="F352" t="s">
        <v>18</v>
      </c>
      <c r="G352" t="s">
        <v>380</v>
      </c>
      <c r="H352" t="s">
        <v>19</v>
      </c>
      <c r="I352" t="s">
        <v>19</v>
      </c>
      <c r="J352" t="s">
        <v>27</v>
      </c>
      <c r="K352" t="s">
        <v>19</v>
      </c>
      <c r="L352">
        <v>7</v>
      </c>
      <c r="M352">
        <v>6</v>
      </c>
      <c r="N352">
        <v>0</v>
      </c>
      <c r="O352" t="s">
        <v>19</v>
      </c>
      <c r="P352" t="s">
        <v>18</v>
      </c>
      <c r="Q352" t="s">
        <v>18</v>
      </c>
    </row>
    <row r="353" spans="1:17">
      <c r="A353" t="s">
        <v>1511</v>
      </c>
      <c r="B353">
        <v>1</v>
      </c>
      <c r="C353" t="s">
        <v>53</v>
      </c>
      <c r="D353">
        <v>135</v>
      </c>
      <c r="E353">
        <v>0</v>
      </c>
      <c r="F353" t="s">
        <v>18</v>
      </c>
      <c r="G353" t="s">
        <v>380</v>
      </c>
      <c r="H353" t="s">
        <v>19</v>
      </c>
      <c r="I353" t="s">
        <v>19</v>
      </c>
      <c r="J353" t="s">
        <v>27</v>
      </c>
      <c r="K353" t="s">
        <v>27</v>
      </c>
      <c r="L353">
        <v>4</v>
      </c>
      <c r="M353">
        <v>1</v>
      </c>
      <c r="N353">
        <v>0</v>
      </c>
      <c r="O353" t="s">
        <v>19</v>
      </c>
      <c r="P353" t="s">
        <v>18</v>
      </c>
      <c r="Q353" t="s">
        <v>18</v>
      </c>
    </row>
    <row r="354" spans="1:17">
      <c r="A354" t="s">
        <v>543</v>
      </c>
      <c r="B354">
        <v>3</v>
      </c>
      <c r="C354" t="s">
        <v>360</v>
      </c>
      <c r="D354">
        <v>135</v>
      </c>
      <c r="E354">
        <v>0</v>
      </c>
      <c r="F354" t="s">
        <v>18</v>
      </c>
      <c r="G354" t="s">
        <v>380</v>
      </c>
      <c r="H354" t="s">
        <v>19</v>
      </c>
      <c r="I354" t="s">
        <v>19</v>
      </c>
      <c r="J354" t="s">
        <v>19</v>
      </c>
      <c r="K354" t="s">
        <v>19</v>
      </c>
      <c r="L354">
        <v>3</v>
      </c>
      <c r="M354">
        <v>2</v>
      </c>
      <c r="N354">
        <v>0</v>
      </c>
      <c r="O354" t="s">
        <v>19</v>
      </c>
      <c r="P354" t="s">
        <v>18</v>
      </c>
      <c r="Q354" t="s">
        <v>18</v>
      </c>
    </row>
    <row r="355" spans="1:17">
      <c r="A355" t="s">
        <v>1071</v>
      </c>
      <c r="B355">
        <v>1</v>
      </c>
      <c r="C355" t="s">
        <v>369</v>
      </c>
      <c r="D355">
        <v>135</v>
      </c>
      <c r="E355">
        <v>0</v>
      </c>
      <c r="F355" t="s">
        <v>18</v>
      </c>
      <c r="G355" t="s">
        <v>380</v>
      </c>
      <c r="H355" t="s">
        <v>19</v>
      </c>
      <c r="I355" t="s">
        <v>19</v>
      </c>
      <c r="J355" t="s">
        <v>19</v>
      </c>
      <c r="K355" t="s">
        <v>27</v>
      </c>
      <c r="L355">
        <v>2</v>
      </c>
      <c r="M355">
        <v>1</v>
      </c>
      <c r="N355">
        <v>0</v>
      </c>
      <c r="O355" t="s">
        <v>19</v>
      </c>
      <c r="P355" t="s">
        <v>18</v>
      </c>
      <c r="Q355" t="s">
        <v>18</v>
      </c>
    </row>
    <row r="356" spans="1:17">
      <c r="A356" t="s">
        <v>1071</v>
      </c>
      <c r="B356">
        <v>2</v>
      </c>
      <c r="C356" t="s">
        <v>53</v>
      </c>
      <c r="D356">
        <v>135</v>
      </c>
      <c r="E356">
        <v>0</v>
      </c>
      <c r="F356" t="s">
        <v>18</v>
      </c>
      <c r="G356" t="s">
        <v>380</v>
      </c>
      <c r="H356" t="s">
        <v>19</v>
      </c>
      <c r="I356" t="s">
        <v>19</v>
      </c>
      <c r="J356" t="s">
        <v>27</v>
      </c>
      <c r="K356" t="s">
        <v>27</v>
      </c>
      <c r="L356">
        <v>4</v>
      </c>
      <c r="M356">
        <v>2</v>
      </c>
      <c r="N356">
        <v>0</v>
      </c>
      <c r="O356" t="s">
        <v>19</v>
      </c>
      <c r="P356" t="s">
        <v>18</v>
      </c>
      <c r="Q356" t="s">
        <v>18</v>
      </c>
    </row>
    <row r="357" spans="1:17">
      <c r="A357" t="s">
        <v>1512</v>
      </c>
      <c r="B357">
        <v>1</v>
      </c>
      <c r="C357" t="s">
        <v>53</v>
      </c>
      <c r="D357">
        <v>135</v>
      </c>
      <c r="E357">
        <v>0</v>
      </c>
      <c r="F357" t="s">
        <v>18</v>
      </c>
      <c r="G357" t="s">
        <v>380</v>
      </c>
      <c r="H357" t="s">
        <v>19</v>
      </c>
      <c r="I357" t="s">
        <v>19</v>
      </c>
      <c r="J357" t="s">
        <v>27</v>
      </c>
      <c r="K357" t="s">
        <v>27</v>
      </c>
      <c r="L357">
        <v>4</v>
      </c>
      <c r="M357">
        <v>1</v>
      </c>
      <c r="N357">
        <v>0</v>
      </c>
      <c r="O357" t="s">
        <v>19</v>
      </c>
      <c r="P357" t="s">
        <v>18</v>
      </c>
      <c r="Q357" t="s">
        <v>18</v>
      </c>
    </row>
    <row r="358" spans="1:17">
      <c r="A358" t="s">
        <v>943</v>
      </c>
      <c r="B358">
        <v>2</v>
      </c>
      <c r="C358" t="s">
        <v>352</v>
      </c>
      <c r="D358">
        <v>135</v>
      </c>
      <c r="E358">
        <v>0</v>
      </c>
      <c r="F358" t="s">
        <v>18</v>
      </c>
      <c r="G358" t="s">
        <v>380</v>
      </c>
      <c r="H358" t="s">
        <v>19</v>
      </c>
      <c r="I358" t="s">
        <v>27</v>
      </c>
      <c r="J358" t="s">
        <v>19</v>
      </c>
      <c r="K358" t="s">
        <v>27</v>
      </c>
      <c r="L358">
        <v>1</v>
      </c>
      <c r="M358">
        <v>2</v>
      </c>
      <c r="N358">
        <v>0</v>
      </c>
      <c r="O358" t="s">
        <v>19</v>
      </c>
      <c r="P358" t="s">
        <v>18</v>
      </c>
      <c r="Q358" t="s">
        <v>18</v>
      </c>
    </row>
    <row r="359" spans="1:17">
      <c r="A359" t="s">
        <v>1513</v>
      </c>
      <c r="B359">
        <v>1</v>
      </c>
      <c r="C359" t="s">
        <v>53</v>
      </c>
      <c r="D359">
        <v>135</v>
      </c>
      <c r="E359">
        <v>0</v>
      </c>
      <c r="F359" t="s">
        <v>18</v>
      </c>
      <c r="G359" t="s">
        <v>380</v>
      </c>
      <c r="H359" t="s">
        <v>19</v>
      </c>
      <c r="I359" t="s">
        <v>19</v>
      </c>
      <c r="J359" t="s">
        <v>27</v>
      </c>
      <c r="K359" t="s">
        <v>27</v>
      </c>
      <c r="L359">
        <v>4</v>
      </c>
      <c r="M359">
        <v>2</v>
      </c>
      <c r="N359">
        <v>0</v>
      </c>
      <c r="O359" t="s">
        <v>19</v>
      </c>
      <c r="P359" t="s">
        <v>18</v>
      </c>
      <c r="Q359" t="s">
        <v>18</v>
      </c>
    </row>
    <row r="360" spans="1:17">
      <c r="A360" t="s">
        <v>1513</v>
      </c>
      <c r="B360">
        <v>5</v>
      </c>
      <c r="C360" t="s">
        <v>347</v>
      </c>
      <c r="D360">
        <v>135</v>
      </c>
      <c r="E360">
        <v>0</v>
      </c>
      <c r="F360" t="s">
        <v>18</v>
      </c>
      <c r="G360" t="s">
        <v>380</v>
      </c>
      <c r="H360" t="s">
        <v>19</v>
      </c>
      <c r="I360" t="s">
        <v>19</v>
      </c>
      <c r="J360" t="s">
        <v>27</v>
      </c>
      <c r="K360" t="s">
        <v>27</v>
      </c>
      <c r="L360">
        <v>4</v>
      </c>
      <c r="M360">
        <v>2</v>
      </c>
      <c r="N360">
        <v>0</v>
      </c>
      <c r="O360" t="s">
        <v>19</v>
      </c>
      <c r="P360" t="s">
        <v>18</v>
      </c>
      <c r="Q360" t="s">
        <v>18</v>
      </c>
    </row>
    <row r="361" spans="1:17">
      <c r="A361" t="s">
        <v>1513</v>
      </c>
      <c r="B361">
        <v>2</v>
      </c>
      <c r="C361" t="s">
        <v>222</v>
      </c>
      <c r="D361">
        <v>135</v>
      </c>
      <c r="E361">
        <v>0</v>
      </c>
      <c r="F361" t="s">
        <v>18</v>
      </c>
      <c r="G361" t="s">
        <v>380</v>
      </c>
      <c r="H361" t="s">
        <v>19</v>
      </c>
      <c r="I361" t="s">
        <v>19</v>
      </c>
      <c r="J361" t="s">
        <v>27</v>
      </c>
      <c r="K361" t="s">
        <v>27</v>
      </c>
      <c r="L361">
        <v>6</v>
      </c>
      <c r="M361">
        <v>4</v>
      </c>
      <c r="N361">
        <v>0</v>
      </c>
      <c r="O361" t="s">
        <v>19</v>
      </c>
      <c r="P361" t="s">
        <v>18</v>
      </c>
      <c r="Q361" t="s">
        <v>18</v>
      </c>
    </row>
    <row r="362" spans="1:17">
      <c r="A362" t="s">
        <v>1513</v>
      </c>
      <c r="B362">
        <v>3</v>
      </c>
      <c r="C362" t="s">
        <v>57</v>
      </c>
      <c r="D362">
        <v>135</v>
      </c>
      <c r="E362">
        <v>0</v>
      </c>
      <c r="F362" t="s">
        <v>18</v>
      </c>
      <c r="G362" t="s">
        <v>380</v>
      </c>
      <c r="H362" t="s">
        <v>19</v>
      </c>
      <c r="I362" t="s">
        <v>19</v>
      </c>
      <c r="J362" t="s">
        <v>27</v>
      </c>
      <c r="K362" t="s">
        <v>27</v>
      </c>
      <c r="L362">
        <v>6</v>
      </c>
      <c r="M362">
        <v>3</v>
      </c>
      <c r="N362">
        <v>0</v>
      </c>
      <c r="O362" t="s">
        <v>19</v>
      </c>
      <c r="P362" t="s">
        <v>18</v>
      </c>
      <c r="Q362" t="s">
        <v>18</v>
      </c>
    </row>
    <row r="363" spans="1:17">
      <c r="A363" t="s">
        <v>1513</v>
      </c>
      <c r="B363">
        <v>4</v>
      </c>
      <c r="C363" t="s">
        <v>59</v>
      </c>
      <c r="D363">
        <v>135</v>
      </c>
      <c r="E363">
        <v>0</v>
      </c>
      <c r="F363" t="s">
        <v>18</v>
      </c>
      <c r="G363" t="s">
        <v>380</v>
      </c>
      <c r="H363" t="s">
        <v>19</v>
      </c>
      <c r="I363" t="s">
        <v>19</v>
      </c>
      <c r="J363" t="s">
        <v>27</v>
      </c>
      <c r="K363" t="s">
        <v>27</v>
      </c>
      <c r="L363">
        <v>6</v>
      </c>
      <c r="M363">
        <v>5</v>
      </c>
      <c r="N363">
        <v>0</v>
      </c>
      <c r="O363" t="s">
        <v>19</v>
      </c>
      <c r="P363" t="s">
        <v>18</v>
      </c>
      <c r="Q363" t="s">
        <v>18</v>
      </c>
    </row>
    <row r="364" spans="1:17">
      <c r="A364" t="s">
        <v>389</v>
      </c>
      <c r="B364">
        <v>2</v>
      </c>
      <c r="C364" t="s">
        <v>24</v>
      </c>
      <c r="D364">
        <v>135</v>
      </c>
      <c r="E364">
        <v>0</v>
      </c>
      <c r="F364" t="s">
        <v>18</v>
      </c>
      <c r="G364" t="s">
        <v>380</v>
      </c>
      <c r="H364" t="s">
        <v>19</v>
      </c>
      <c r="I364" t="s">
        <v>19</v>
      </c>
      <c r="J364" t="s">
        <v>27</v>
      </c>
      <c r="K364" t="s">
        <v>27</v>
      </c>
      <c r="L364">
        <v>0</v>
      </c>
      <c r="M364">
        <v>1</v>
      </c>
      <c r="N364">
        <v>0</v>
      </c>
      <c r="O364" t="s">
        <v>19</v>
      </c>
      <c r="P364" t="s">
        <v>18</v>
      </c>
      <c r="Q364" t="s">
        <v>18</v>
      </c>
    </row>
    <row r="365" spans="1:17">
      <c r="A365" t="s">
        <v>389</v>
      </c>
      <c r="B365">
        <v>1</v>
      </c>
      <c r="C365" t="s">
        <v>135</v>
      </c>
      <c r="D365">
        <v>135</v>
      </c>
      <c r="E365">
        <v>0</v>
      </c>
      <c r="F365" t="s">
        <v>18</v>
      </c>
      <c r="G365" t="s">
        <v>380</v>
      </c>
      <c r="H365" t="s">
        <v>19</v>
      </c>
      <c r="I365" t="s">
        <v>19</v>
      </c>
      <c r="J365" t="s">
        <v>27</v>
      </c>
      <c r="K365" t="s">
        <v>27</v>
      </c>
      <c r="L365">
        <v>5</v>
      </c>
      <c r="M365">
        <v>2</v>
      </c>
      <c r="N365">
        <v>0</v>
      </c>
      <c r="O365" t="s">
        <v>19</v>
      </c>
      <c r="P365" t="s">
        <v>18</v>
      </c>
      <c r="Q365" t="s">
        <v>18</v>
      </c>
    </row>
    <row r="366" spans="1:17">
      <c r="A366" t="s">
        <v>389</v>
      </c>
      <c r="B366">
        <v>3</v>
      </c>
      <c r="C366" t="s">
        <v>23</v>
      </c>
      <c r="D366">
        <v>135</v>
      </c>
      <c r="E366">
        <v>0</v>
      </c>
      <c r="F366" t="s">
        <v>18</v>
      </c>
      <c r="G366" t="s">
        <v>380</v>
      </c>
      <c r="H366" t="s">
        <v>19</v>
      </c>
      <c r="I366" t="s">
        <v>19</v>
      </c>
      <c r="J366" t="s">
        <v>27</v>
      </c>
      <c r="K366" t="s">
        <v>27</v>
      </c>
      <c r="L366">
        <v>6</v>
      </c>
      <c r="M366">
        <v>3</v>
      </c>
      <c r="N366">
        <v>0</v>
      </c>
      <c r="O366" t="s">
        <v>19</v>
      </c>
      <c r="P366" t="s">
        <v>18</v>
      </c>
      <c r="Q366" t="s">
        <v>18</v>
      </c>
    </row>
    <row r="367" spans="1:17">
      <c r="A367" t="s">
        <v>1115</v>
      </c>
      <c r="B367">
        <v>2</v>
      </c>
      <c r="C367" t="s">
        <v>56</v>
      </c>
      <c r="D367">
        <v>135</v>
      </c>
      <c r="E367">
        <v>0</v>
      </c>
      <c r="F367" t="s">
        <v>18</v>
      </c>
      <c r="G367" t="s">
        <v>380</v>
      </c>
      <c r="H367" t="s">
        <v>19</v>
      </c>
      <c r="I367" t="s">
        <v>19</v>
      </c>
      <c r="J367" t="s">
        <v>27</v>
      </c>
      <c r="K367" t="s">
        <v>27</v>
      </c>
      <c r="L367">
        <v>3</v>
      </c>
      <c r="M367">
        <v>59</v>
      </c>
      <c r="N367">
        <v>0</v>
      </c>
      <c r="O367" t="s">
        <v>19</v>
      </c>
      <c r="P367" t="s">
        <v>18</v>
      </c>
      <c r="Q367" t="s">
        <v>18</v>
      </c>
    </row>
    <row r="368" spans="1:17">
      <c r="A368" t="s">
        <v>1115</v>
      </c>
      <c r="B368">
        <v>1</v>
      </c>
      <c r="C368" t="s">
        <v>222</v>
      </c>
      <c r="D368">
        <v>135</v>
      </c>
      <c r="E368">
        <v>0</v>
      </c>
      <c r="F368" t="s">
        <v>18</v>
      </c>
      <c r="G368" t="s">
        <v>380</v>
      </c>
      <c r="H368" t="s">
        <v>19</v>
      </c>
      <c r="I368" t="s">
        <v>19</v>
      </c>
      <c r="J368" t="s">
        <v>27</v>
      </c>
      <c r="K368" t="s">
        <v>27</v>
      </c>
      <c r="L368">
        <v>3</v>
      </c>
      <c r="M368">
        <v>24</v>
      </c>
      <c r="N368">
        <v>0</v>
      </c>
      <c r="O368" t="s">
        <v>19</v>
      </c>
      <c r="P368" t="s">
        <v>18</v>
      </c>
      <c r="Q368" t="s">
        <v>18</v>
      </c>
    </row>
    <row r="369" spans="1:17">
      <c r="A369" t="s">
        <v>1115</v>
      </c>
      <c r="B369">
        <v>4</v>
      </c>
      <c r="C369" t="s">
        <v>57</v>
      </c>
      <c r="D369">
        <v>135</v>
      </c>
      <c r="E369">
        <v>0</v>
      </c>
      <c r="F369" t="s">
        <v>18</v>
      </c>
      <c r="G369" t="s">
        <v>380</v>
      </c>
      <c r="H369" t="s">
        <v>19</v>
      </c>
      <c r="I369" t="s">
        <v>19</v>
      </c>
      <c r="J369" t="s">
        <v>27</v>
      </c>
      <c r="K369" t="s">
        <v>27</v>
      </c>
      <c r="L369">
        <v>3</v>
      </c>
      <c r="M369">
        <v>52</v>
      </c>
      <c r="N369">
        <v>0</v>
      </c>
      <c r="O369" t="s">
        <v>19</v>
      </c>
      <c r="P369" t="s">
        <v>18</v>
      </c>
      <c r="Q369" t="s">
        <v>18</v>
      </c>
    </row>
    <row r="370" spans="1:17">
      <c r="A370" t="s">
        <v>1115</v>
      </c>
      <c r="B370">
        <v>5</v>
      </c>
      <c r="C370" t="s">
        <v>23</v>
      </c>
      <c r="D370">
        <v>135</v>
      </c>
      <c r="E370">
        <v>0</v>
      </c>
      <c r="F370" t="s">
        <v>18</v>
      </c>
      <c r="G370" t="s">
        <v>380</v>
      </c>
      <c r="H370" t="s">
        <v>19</v>
      </c>
      <c r="I370" t="s">
        <v>19</v>
      </c>
      <c r="J370" t="s">
        <v>27</v>
      </c>
      <c r="K370" t="s">
        <v>27</v>
      </c>
      <c r="L370">
        <v>4</v>
      </c>
      <c r="M370">
        <v>2</v>
      </c>
      <c r="N370">
        <v>0</v>
      </c>
      <c r="O370" t="s">
        <v>19</v>
      </c>
      <c r="P370" t="s">
        <v>18</v>
      </c>
      <c r="Q370" t="s">
        <v>18</v>
      </c>
    </row>
    <row r="371" spans="1:17">
      <c r="A371" t="s">
        <v>1115</v>
      </c>
      <c r="B371">
        <v>3</v>
      </c>
      <c r="C371" t="s">
        <v>59</v>
      </c>
      <c r="D371">
        <v>135</v>
      </c>
      <c r="E371">
        <v>0</v>
      </c>
      <c r="F371" t="s">
        <v>18</v>
      </c>
      <c r="G371" t="s">
        <v>380</v>
      </c>
      <c r="H371" t="s">
        <v>19</v>
      </c>
      <c r="I371" t="s">
        <v>19</v>
      </c>
      <c r="J371" t="s">
        <v>27</v>
      </c>
      <c r="K371" t="s">
        <v>27</v>
      </c>
      <c r="L371">
        <v>4</v>
      </c>
      <c r="M371">
        <v>8</v>
      </c>
      <c r="N371">
        <v>0</v>
      </c>
      <c r="O371" t="s">
        <v>19</v>
      </c>
      <c r="P371" t="s">
        <v>18</v>
      </c>
      <c r="Q371" t="s">
        <v>18</v>
      </c>
    </row>
    <row r="372" spans="1:17">
      <c r="A372" t="s">
        <v>1182</v>
      </c>
      <c r="B372">
        <v>1</v>
      </c>
      <c r="C372" t="s">
        <v>360</v>
      </c>
      <c r="D372">
        <v>135</v>
      </c>
      <c r="E372">
        <v>0</v>
      </c>
      <c r="F372" t="s">
        <v>18</v>
      </c>
      <c r="G372" t="s">
        <v>380</v>
      </c>
      <c r="H372" t="s">
        <v>19</v>
      </c>
      <c r="I372" t="s">
        <v>19</v>
      </c>
      <c r="J372" t="s">
        <v>19</v>
      </c>
      <c r="K372" t="s">
        <v>27</v>
      </c>
      <c r="L372">
        <v>3</v>
      </c>
      <c r="M372">
        <v>1</v>
      </c>
      <c r="N372">
        <v>0</v>
      </c>
      <c r="O372" t="s">
        <v>19</v>
      </c>
      <c r="P372" t="s">
        <v>18</v>
      </c>
      <c r="Q372" t="s">
        <v>18</v>
      </c>
    </row>
    <row r="373" spans="1:17">
      <c r="A373" t="s">
        <v>1688</v>
      </c>
      <c r="B373">
        <v>1</v>
      </c>
      <c r="C373" t="s">
        <v>24</v>
      </c>
      <c r="D373">
        <v>135</v>
      </c>
      <c r="E373">
        <v>0</v>
      </c>
      <c r="F373" t="s">
        <v>18</v>
      </c>
      <c r="G373" t="s">
        <v>380</v>
      </c>
      <c r="H373" t="s">
        <v>19</v>
      </c>
      <c r="I373" t="s">
        <v>19</v>
      </c>
      <c r="J373" t="s">
        <v>27</v>
      </c>
      <c r="K373" t="s">
        <v>27</v>
      </c>
      <c r="L373">
        <v>5</v>
      </c>
      <c r="M373">
        <v>1</v>
      </c>
      <c r="N373">
        <v>0</v>
      </c>
      <c r="O373" t="s">
        <v>19</v>
      </c>
      <c r="P373" t="s">
        <v>18</v>
      </c>
      <c r="Q373" t="s">
        <v>18</v>
      </c>
    </row>
    <row r="374" spans="1:17">
      <c r="A374" t="s">
        <v>1702</v>
      </c>
      <c r="B374">
        <v>1</v>
      </c>
      <c r="C374" t="s">
        <v>53</v>
      </c>
      <c r="D374">
        <v>135</v>
      </c>
      <c r="E374">
        <v>0</v>
      </c>
      <c r="F374" t="s">
        <v>18</v>
      </c>
      <c r="G374" t="s">
        <v>380</v>
      </c>
      <c r="H374" t="s">
        <v>19</v>
      </c>
      <c r="I374" t="s">
        <v>19</v>
      </c>
      <c r="J374" t="s">
        <v>27</v>
      </c>
      <c r="K374" t="s">
        <v>27</v>
      </c>
      <c r="L374">
        <v>5</v>
      </c>
      <c r="M374">
        <v>1</v>
      </c>
      <c r="N374">
        <v>0</v>
      </c>
      <c r="O374" t="s">
        <v>19</v>
      </c>
      <c r="P374" t="s">
        <v>18</v>
      </c>
      <c r="Q374" t="s">
        <v>18</v>
      </c>
    </row>
    <row r="375" spans="1:17">
      <c r="A375" t="s">
        <v>1702</v>
      </c>
      <c r="B375">
        <v>3</v>
      </c>
      <c r="C375" t="s">
        <v>64</v>
      </c>
      <c r="D375">
        <v>135</v>
      </c>
      <c r="E375">
        <v>0</v>
      </c>
      <c r="F375" t="s">
        <v>18</v>
      </c>
      <c r="G375" t="s">
        <v>380</v>
      </c>
      <c r="H375" t="s">
        <v>19</v>
      </c>
      <c r="I375" t="s">
        <v>19</v>
      </c>
      <c r="J375" t="s">
        <v>27</v>
      </c>
      <c r="K375" t="s">
        <v>27</v>
      </c>
      <c r="L375">
        <v>5</v>
      </c>
      <c r="M375">
        <v>1</v>
      </c>
      <c r="N375">
        <v>0</v>
      </c>
      <c r="O375" t="s">
        <v>19</v>
      </c>
      <c r="P375" t="s">
        <v>18</v>
      </c>
      <c r="Q375" t="s">
        <v>18</v>
      </c>
    </row>
    <row r="376" spans="1:17">
      <c r="A376" t="s">
        <v>1085</v>
      </c>
      <c r="B376">
        <v>4</v>
      </c>
      <c r="C376" t="s">
        <v>359</v>
      </c>
      <c r="D376">
        <v>135</v>
      </c>
      <c r="E376">
        <v>0</v>
      </c>
      <c r="F376" t="s">
        <v>18</v>
      </c>
      <c r="G376" t="s">
        <v>380</v>
      </c>
      <c r="H376" t="s">
        <v>19</v>
      </c>
      <c r="I376" t="s">
        <v>19</v>
      </c>
      <c r="J376" t="s">
        <v>19</v>
      </c>
      <c r="K376" t="s">
        <v>27</v>
      </c>
      <c r="L376">
        <v>2</v>
      </c>
      <c r="M376">
        <v>1</v>
      </c>
      <c r="N376">
        <v>0</v>
      </c>
      <c r="O376" t="s">
        <v>19</v>
      </c>
      <c r="P376" t="s">
        <v>18</v>
      </c>
      <c r="Q376" t="s">
        <v>18</v>
      </c>
    </row>
    <row r="377" spans="1:17">
      <c r="A377" t="s">
        <v>1015</v>
      </c>
      <c r="B377">
        <v>7</v>
      </c>
      <c r="C377" t="s">
        <v>360</v>
      </c>
      <c r="D377">
        <v>135</v>
      </c>
      <c r="E377">
        <v>0</v>
      </c>
      <c r="F377" t="s">
        <v>18</v>
      </c>
      <c r="G377" t="s">
        <v>380</v>
      </c>
      <c r="H377" t="s">
        <v>19</v>
      </c>
      <c r="I377" t="s">
        <v>27</v>
      </c>
      <c r="J377" t="s">
        <v>19</v>
      </c>
      <c r="K377" t="s">
        <v>27</v>
      </c>
      <c r="L377">
        <v>3</v>
      </c>
      <c r="M377">
        <v>1</v>
      </c>
      <c r="N377">
        <v>0</v>
      </c>
      <c r="O377" t="s">
        <v>19</v>
      </c>
      <c r="P377" t="s">
        <v>18</v>
      </c>
      <c r="Q377" t="s">
        <v>18</v>
      </c>
    </row>
    <row r="378" spans="1:17">
      <c r="A378" t="s">
        <v>468</v>
      </c>
      <c r="B378">
        <v>1</v>
      </c>
      <c r="C378" t="s">
        <v>360</v>
      </c>
      <c r="D378">
        <v>135</v>
      </c>
      <c r="E378">
        <v>0</v>
      </c>
      <c r="F378" t="s">
        <v>18</v>
      </c>
      <c r="G378" t="s">
        <v>380</v>
      </c>
      <c r="H378" t="s">
        <v>19</v>
      </c>
      <c r="I378" t="s">
        <v>19</v>
      </c>
      <c r="J378" t="s">
        <v>27</v>
      </c>
      <c r="K378" t="s">
        <v>27</v>
      </c>
      <c r="L378">
        <v>0</v>
      </c>
      <c r="M378">
        <v>1</v>
      </c>
      <c r="N378">
        <v>0</v>
      </c>
      <c r="O378" t="s">
        <v>19</v>
      </c>
      <c r="P378" t="s">
        <v>18</v>
      </c>
      <c r="Q378" t="s">
        <v>18</v>
      </c>
    </row>
    <row r="379" spans="1:17">
      <c r="A379" t="s">
        <v>2008</v>
      </c>
      <c r="B379">
        <v>1</v>
      </c>
      <c r="C379" t="s">
        <v>59</v>
      </c>
      <c r="D379">
        <v>135</v>
      </c>
      <c r="E379">
        <v>0</v>
      </c>
      <c r="F379" t="s">
        <v>18</v>
      </c>
      <c r="G379" t="s">
        <v>380</v>
      </c>
      <c r="H379" t="s">
        <v>19</v>
      </c>
      <c r="I379" t="s">
        <v>19</v>
      </c>
      <c r="J379" t="s">
        <v>27</v>
      </c>
      <c r="K379" t="s">
        <v>27</v>
      </c>
      <c r="L379">
        <v>6</v>
      </c>
      <c r="M379">
        <v>1</v>
      </c>
      <c r="N379">
        <v>0</v>
      </c>
      <c r="O379" t="s">
        <v>19</v>
      </c>
      <c r="P379" t="s">
        <v>18</v>
      </c>
      <c r="Q379" t="s">
        <v>18</v>
      </c>
    </row>
    <row r="380" spans="1:17">
      <c r="A380" t="s">
        <v>1514</v>
      </c>
      <c r="B380">
        <v>1</v>
      </c>
      <c r="C380" t="s">
        <v>53</v>
      </c>
      <c r="D380">
        <v>135</v>
      </c>
      <c r="E380">
        <v>0</v>
      </c>
      <c r="F380" t="s">
        <v>18</v>
      </c>
      <c r="G380" t="s">
        <v>380</v>
      </c>
      <c r="H380" t="s">
        <v>19</v>
      </c>
      <c r="I380" t="s">
        <v>19</v>
      </c>
      <c r="J380" t="s">
        <v>27</v>
      </c>
      <c r="K380" t="s">
        <v>27</v>
      </c>
      <c r="L380">
        <v>4</v>
      </c>
      <c r="M380">
        <v>7</v>
      </c>
      <c r="N380">
        <v>0</v>
      </c>
      <c r="O380" t="s">
        <v>19</v>
      </c>
      <c r="P380" t="s">
        <v>18</v>
      </c>
      <c r="Q380" t="s">
        <v>18</v>
      </c>
    </row>
    <row r="381" spans="1:17">
      <c r="A381" t="s">
        <v>1718</v>
      </c>
      <c r="B381">
        <v>1</v>
      </c>
      <c r="C381" t="s">
        <v>62</v>
      </c>
      <c r="D381">
        <v>135</v>
      </c>
      <c r="E381">
        <v>0</v>
      </c>
      <c r="F381" t="s">
        <v>18</v>
      </c>
      <c r="G381" t="s">
        <v>380</v>
      </c>
      <c r="H381" t="s">
        <v>19</v>
      </c>
      <c r="I381" t="s">
        <v>19</v>
      </c>
      <c r="J381" t="s">
        <v>27</v>
      </c>
      <c r="K381" t="s">
        <v>27</v>
      </c>
      <c r="L381">
        <v>5</v>
      </c>
      <c r="M381">
        <v>1</v>
      </c>
      <c r="N381">
        <v>0</v>
      </c>
      <c r="O381" t="s">
        <v>19</v>
      </c>
      <c r="P381" t="s">
        <v>18</v>
      </c>
      <c r="Q381" t="s">
        <v>18</v>
      </c>
    </row>
    <row r="382" spans="1:17">
      <c r="A382" t="s">
        <v>957</v>
      </c>
      <c r="B382">
        <v>6</v>
      </c>
      <c r="C382" t="s">
        <v>360</v>
      </c>
      <c r="D382">
        <v>135</v>
      </c>
      <c r="E382">
        <v>0</v>
      </c>
      <c r="F382" t="s">
        <v>18</v>
      </c>
      <c r="G382" t="s">
        <v>380</v>
      </c>
      <c r="H382" t="s">
        <v>19</v>
      </c>
      <c r="I382" t="s">
        <v>19</v>
      </c>
      <c r="J382" t="s">
        <v>19</v>
      </c>
      <c r="K382" t="s">
        <v>27</v>
      </c>
      <c r="L382">
        <v>3</v>
      </c>
      <c r="M382">
        <v>3</v>
      </c>
      <c r="N382">
        <v>0</v>
      </c>
      <c r="O382" t="s">
        <v>19</v>
      </c>
      <c r="P382" t="s">
        <v>18</v>
      </c>
      <c r="Q382" t="s">
        <v>18</v>
      </c>
    </row>
    <row r="383" spans="1:17">
      <c r="A383" t="s">
        <v>957</v>
      </c>
      <c r="B383">
        <v>8</v>
      </c>
      <c r="C383" t="s">
        <v>136</v>
      </c>
      <c r="D383">
        <v>135</v>
      </c>
      <c r="E383">
        <v>0</v>
      </c>
      <c r="F383" t="s">
        <v>18</v>
      </c>
      <c r="G383" t="s">
        <v>380</v>
      </c>
      <c r="H383" t="s">
        <v>19</v>
      </c>
      <c r="I383" t="s">
        <v>19</v>
      </c>
      <c r="J383" t="s">
        <v>27</v>
      </c>
      <c r="K383" t="s">
        <v>27</v>
      </c>
      <c r="L383">
        <v>4</v>
      </c>
      <c r="M383">
        <v>2</v>
      </c>
      <c r="N383">
        <v>0</v>
      </c>
      <c r="O383" t="s">
        <v>19</v>
      </c>
      <c r="P383" t="s">
        <v>18</v>
      </c>
      <c r="Q383" t="s">
        <v>18</v>
      </c>
    </row>
    <row r="384" spans="1:17">
      <c r="A384" t="s">
        <v>1515</v>
      </c>
      <c r="B384">
        <v>1</v>
      </c>
      <c r="C384" t="s">
        <v>53</v>
      </c>
      <c r="D384">
        <v>135</v>
      </c>
      <c r="E384">
        <v>0</v>
      </c>
      <c r="F384" t="s">
        <v>18</v>
      </c>
      <c r="G384" t="s">
        <v>380</v>
      </c>
      <c r="H384" t="s">
        <v>19</v>
      </c>
      <c r="I384" t="s">
        <v>19</v>
      </c>
      <c r="J384" t="s">
        <v>27</v>
      </c>
      <c r="K384" t="s">
        <v>27</v>
      </c>
      <c r="L384">
        <v>4</v>
      </c>
      <c r="M384">
        <v>1</v>
      </c>
      <c r="N384">
        <v>0</v>
      </c>
      <c r="O384" t="s">
        <v>19</v>
      </c>
      <c r="P384" t="s">
        <v>18</v>
      </c>
      <c r="Q384" t="s">
        <v>18</v>
      </c>
    </row>
    <row r="385" spans="1:17">
      <c r="A385" t="s">
        <v>1515</v>
      </c>
      <c r="B385">
        <v>2</v>
      </c>
      <c r="C385" t="s">
        <v>23</v>
      </c>
      <c r="D385">
        <v>135</v>
      </c>
      <c r="E385">
        <v>0</v>
      </c>
      <c r="F385" t="s">
        <v>18</v>
      </c>
      <c r="G385" t="s">
        <v>380</v>
      </c>
      <c r="H385" t="s">
        <v>19</v>
      </c>
      <c r="I385" t="s">
        <v>19</v>
      </c>
      <c r="J385" t="s">
        <v>27</v>
      </c>
      <c r="K385" t="s">
        <v>27</v>
      </c>
      <c r="L385">
        <v>5</v>
      </c>
      <c r="M385">
        <v>1</v>
      </c>
      <c r="N385">
        <v>0</v>
      </c>
      <c r="O385" t="s">
        <v>19</v>
      </c>
      <c r="P385" t="s">
        <v>18</v>
      </c>
      <c r="Q385" t="s">
        <v>18</v>
      </c>
    </row>
    <row r="386" spans="1:17">
      <c r="A386" t="s">
        <v>1515</v>
      </c>
      <c r="B386">
        <v>3</v>
      </c>
      <c r="C386" t="s">
        <v>24</v>
      </c>
      <c r="D386">
        <v>135</v>
      </c>
      <c r="E386">
        <v>0</v>
      </c>
      <c r="F386" t="s">
        <v>18</v>
      </c>
      <c r="G386" t="s">
        <v>380</v>
      </c>
      <c r="H386" t="s">
        <v>19</v>
      </c>
      <c r="I386" t="s">
        <v>19</v>
      </c>
      <c r="J386" t="s">
        <v>27</v>
      </c>
      <c r="K386" t="s">
        <v>27</v>
      </c>
      <c r="L386">
        <v>6</v>
      </c>
      <c r="M386">
        <v>2</v>
      </c>
      <c r="N386">
        <v>0</v>
      </c>
      <c r="O386" t="s">
        <v>19</v>
      </c>
      <c r="P386" t="s">
        <v>18</v>
      </c>
      <c r="Q386" t="s">
        <v>18</v>
      </c>
    </row>
    <row r="387" spans="1:17">
      <c r="A387" t="s">
        <v>1515</v>
      </c>
      <c r="B387">
        <v>4</v>
      </c>
      <c r="C387" t="s">
        <v>222</v>
      </c>
      <c r="D387">
        <v>135</v>
      </c>
      <c r="E387">
        <v>0</v>
      </c>
      <c r="F387" t="s">
        <v>18</v>
      </c>
      <c r="G387" t="s">
        <v>380</v>
      </c>
      <c r="H387" t="s">
        <v>19</v>
      </c>
      <c r="I387" t="s">
        <v>19</v>
      </c>
      <c r="J387" t="s">
        <v>27</v>
      </c>
      <c r="K387" t="s">
        <v>27</v>
      </c>
      <c r="L387">
        <v>7</v>
      </c>
      <c r="M387">
        <v>1</v>
      </c>
      <c r="N387">
        <v>0</v>
      </c>
      <c r="O387" t="s">
        <v>19</v>
      </c>
      <c r="P387" t="s">
        <v>18</v>
      </c>
      <c r="Q387" t="s">
        <v>18</v>
      </c>
    </row>
    <row r="388" spans="1:17">
      <c r="A388" t="s">
        <v>1072</v>
      </c>
      <c r="B388">
        <v>1</v>
      </c>
      <c r="C388" t="s">
        <v>342</v>
      </c>
      <c r="D388">
        <v>135</v>
      </c>
      <c r="E388">
        <v>0</v>
      </c>
      <c r="F388" t="s">
        <v>18</v>
      </c>
      <c r="G388" t="s">
        <v>380</v>
      </c>
      <c r="H388" t="s">
        <v>19</v>
      </c>
      <c r="I388" t="s">
        <v>19</v>
      </c>
      <c r="J388" t="s">
        <v>19</v>
      </c>
      <c r="K388" t="s">
        <v>27</v>
      </c>
      <c r="L388">
        <v>2</v>
      </c>
      <c r="M388">
        <v>1</v>
      </c>
      <c r="N388">
        <v>0</v>
      </c>
      <c r="O388" t="s">
        <v>19</v>
      </c>
      <c r="P388" t="s">
        <v>18</v>
      </c>
      <c r="Q388" t="s">
        <v>18</v>
      </c>
    </row>
    <row r="389" spans="1:17">
      <c r="A389" t="s">
        <v>1072</v>
      </c>
      <c r="B389">
        <v>2</v>
      </c>
      <c r="C389" t="s">
        <v>343</v>
      </c>
      <c r="D389">
        <v>135</v>
      </c>
      <c r="E389">
        <v>0</v>
      </c>
      <c r="F389" t="s">
        <v>18</v>
      </c>
      <c r="G389" t="s">
        <v>380</v>
      </c>
      <c r="H389" t="s">
        <v>19</v>
      </c>
      <c r="I389" t="s">
        <v>19</v>
      </c>
      <c r="J389" t="s">
        <v>27</v>
      </c>
      <c r="K389" t="s">
        <v>27</v>
      </c>
      <c r="L389">
        <v>2</v>
      </c>
      <c r="M389">
        <v>1</v>
      </c>
      <c r="N389">
        <v>0</v>
      </c>
      <c r="O389" t="s">
        <v>19</v>
      </c>
      <c r="P389" t="s">
        <v>18</v>
      </c>
      <c r="Q389" t="s">
        <v>18</v>
      </c>
    </row>
    <row r="390" spans="1:17">
      <c r="A390" t="s">
        <v>2002</v>
      </c>
      <c r="B390">
        <v>1</v>
      </c>
      <c r="C390" t="s">
        <v>57</v>
      </c>
      <c r="D390">
        <v>135</v>
      </c>
      <c r="E390">
        <v>0</v>
      </c>
      <c r="F390" t="s">
        <v>18</v>
      </c>
      <c r="G390" t="s">
        <v>380</v>
      </c>
      <c r="H390" t="s">
        <v>19</v>
      </c>
      <c r="I390" t="s">
        <v>27</v>
      </c>
      <c r="J390" t="s">
        <v>27</v>
      </c>
      <c r="K390" t="s">
        <v>27</v>
      </c>
      <c r="L390">
        <v>6</v>
      </c>
      <c r="M390">
        <v>1</v>
      </c>
      <c r="N390">
        <v>0</v>
      </c>
      <c r="O390" t="s">
        <v>19</v>
      </c>
      <c r="P390" t="s">
        <v>18</v>
      </c>
      <c r="Q390" t="s">
        <v>18</v>
      </c>
    </row>
    <row r="391" spans="1:17">
      <c r="A391" t="s">
        <v>1516</v>
      </c>
      <c r="B391">
        <v>1</v>
      </c>
      <c r="C391" t="s">
        <v>53</v>
      </c>
      <c r="D391">
        <v>135</v>
      </c>
      <c r="E391">
        <v>0</v>
      </c>
      <c r="F391" t="s">
        <v>18</v>
      </c>
      <c r="G391" t="s">
        <v>380</v>
      </c>
      <c r="H391" t="s">
        <v>19</v>
      </c>
      <c r="I391" t="s">
        <v>19</v>
      </c>
      <c r="J391" t="s">
        <v>27</v>
      </c>
      <c r="K391" t="s">
        <v>27</v>
      </c>
      <c r="L391">
        <v>4</v>
      </c>
      <c r="M391">
        <v>1</v>
      </c>
      <c r="N391">
        <v>0</v>
      </c>
      <c r="O391" t="s">
        <v>19</v>
      </c>
      <c r="P391" t="s">
        <v>18</v>
      </c>
      <c r="Q391" t="s">
        <v>18</v>
      </c>
    </row>
    <row r="392" spans="1:17">
      <c r="A392" t="s">
        <v>1183</v>
      </c>
      <c r="B392">
        <v>1</v>
      </c>
      <c r="C392" t="s">
        <v>360</v>
      </c>
      <c r="D392">
        <v>135</v>
      </c>
      <c r="E392">
        <v>0</v>
      </c>
      <c r="F392" t="s">
        <v>18</v>
      </c>
      <c r="G392" t="s">
        <v>380</v>
      </c>
      <c r="H392" t="s">
        <v>19</v>
      </c>
      <c r="I392" t="s">
        <v>19</v>
      </c>
      <c r="J392" t="s">
        <v>19</v>
      </c>
      <c r="K392" t="s">
        <v>27</v>
      </c>
      <c r="L392">
        <v>3</v>
      </c>
      <c r="M392">
        <v>3</v>
      </c>
      <c r="N392">
        <v>0</v>
      </c>
      <c r="O392" t="s">
        <v>19</v>
      </c>
      <c r="P392" t="s">
        <v>18</v>
      </c>
      <c r="Q392" t="s">
        <v>18</v>
      </c>
    </row>
    <row r="393" spans="1:17">
      <c r="A393" t="s">
        <v>1593</v>
      </c>
      <c r="B393">
        <v>1</v>
      </c>
      <c r="C393" t="s">
        <v>360</v>
      </c>
      <c r="D393">
        <v>135</v>
      </c>
      <c r="E393">
        <v>0</v>
      </c>
      <c r="F393" t="s">
        <v>18</v>
      </c>
      <c r="G393" t="s">
        <v>380</v>
      </c>
      <c r="H393" t="s">
        <v>19</v>
      </c>
      <c r="I393" t="s">
        <v>19</v>
      </c>
      <c r="J393" t="s">
        <v>19</v>
      </c>
      <c r="K393" t="s">
        <v>27</v>
      </c>
      <c r="L393">
        <v>4</v>
      </c>
      <c r="M393">
        <v>2</v>
      </c>
      <c r="N393">
        <v>0</v>
      </c>
      <c r="O393" t="s">
        <v>19</v>
      </c>
      <c r="P393" t="s">
        <v>18</v>
      </c>
      <c r="Q393" t="s">
        <v>18</v>
      </c>
    </row>
    <row r="394" spans="1:17">
      <c r="A394" t="s">
        <v>1517</v>
      </c>
      <c r="B394">
        <v>1</v>
      </c>
      <c r="C394" t="s">
        <v>53</v>
      </c>
      <c r="D394">
        <v>135</v>
      </c>
      <c r="E394">
        <v>0</v>
      </c>
      <c r="F394" t="s">
        <v>18</v>
      </c>
      <c r="G394" t="s">
        <v>380</v>
      </c>
      <c r="H394" t="s">
        <v>19</v>
      </c>
      <c r="I394" t="s">
        <v>19</v>
      </c>
      <c r="J394" t="s">
        <v>27</v>
      </c>
      <c r="K394" t="s">
        <v>27</v>
      </c>
      <c r="L394">
        <v>4</v>
      </c>
      <c r="M394">
        <v>1</v>
      </c>
      <c r="N394">
        <v>0</v>
      </c>
      <c r="O394" t="s">
        <v>19</v>
      </c>
      <c r="P394" t="s">
        <v>18</v>
      </c>
      <c r="Q394" t="s">
        <v>18</v>
      </c>
    </row>
    <row r="395" spans="1:17">
      <c r="A395" t="s">
        <v>421</v>
      </c>
      <c r="B395">
        <v>5</v>
      </c>
      <c r="C395" t="s">
        <v>59</v>
      </c>
      <c r="D395">
        <v>135</v>
      </c>
      <c r="E395">
        <v>0</v>
      </c>
      <c r="F395" t="s">
        <v>18</v>
      </c>
      <c r="G395" t="s">
        <v>380</v>
      </c>
      <c r="H395" t="s">
        <v>19</v>
      </c>
      <c r="I395" t="s">
        <v>19</v>
      </c>
      <c r="J395" t="s">
        <v>27</v>
      </c>
      <c r="K395" t="s">
        <v>19</v>
      </c>
      <c r="L395">
        <v>0</v>
      </c>
      <c r="M395">
        <v>1</v>
      </c>
      <c r="N395">
        <v>0</v>
      </c>
      <c r="O395" t="s">
        <v>19</v>
      </c>
      <c r="P395" t="s">
        <v>18</v>
      </c>
      <c r="Q395" t="s">
        <v>18</v>
      </c>
    </row>
    <row r="396" spans="1:17">
      <c r="A396" t="s">
        <v>421</v>
      </c>
      <c r="B396">
        <v>4</v>
      </c>
      <c r="C396" t="s">
        <v>62</v>
      </c>
      <c r="D396">
        <v>135</v>
      </c>
      <c r="E396">
        <v>0</v>
      </c>
      <c r="F396" t="s">
        <v>18</v>
      </c>
      <c r="G396" t="s">
        <v>380</v>
      </c>
      <c r="H396" t="s">
        <v>19</v>
      </c>
      <c r="I396" t="s">
        <v>19</v>
      </c>
      <c r="J396" t="s">
        <v>27</v>
      </c>
      <c r="K396" t="s">
        <v>27</v>
      </c>
      <c r="L396">
        <v>0</v>
      </c>
      <c r="M396">
        <v>2</v>
      </c>
      <c r="N396">
        <v>0</v>
      </c>
      <c r="O396" t="s">
        <v>19</v>
      </c>
      <c r="P396" t="s">
        <v>18</v>
      </c>
      <c r="Q396" t="s">
        <v>18</v>
      </c>
    </row>
    <row r="397" spans="1:17">
      <c r="A397" t="s">
        <v>421</v>
      </c>
      <c r="B397">
        <v>1</v>
      </c>
      <c r="C397" t="s">
        <v>222</v>
      </c>
      <c r="D397">
        <v>135</v>
      </c>
      <c r="E397">
        <v>0</v>
      </c>
      <c r="F397" t="s">
        <v>18</v>
      </c>
      <c r="G397" t="s">
        <v>380</v>
      </c>
      <c r="H397" t="s">
        <v>19</v>
      </c>
      <c r="I397" t="s">
        <v>19</v>
      </c>
      <c r="J397" t="s">
        <v>27</v>
      </c>
      <c r="K397" t="s">
        <v>27</v>
      </c>
      <c r="L397">
        <v>6</v>
      </c>
      <c r="M397">
        <v>1</v>
      </c>
      <c r="N397">
        <v>0</v>
      </c>
      <c r="O397" t="s">
        <v>27</v>
      </c>
      <c r="P397" t="s">
        <v>18</v>
      </c>
      <c r="Q397" t="s">
        <v>18</v>
      </c>
    </row>
    <row r="398" spans="1:17">
      <c r="A398" t="s">
        <v>421</v>
      </c>
      <c r="B398">
        <v>3</v>
      </c>
      <c r="C398" t="s">
        <v>145</v>
      </c>
      <c r="D398">
        <v>135</v>
      </c>
      <c r="E398">
        <v>0</v>
      </c>
      <c r="F398" t="s">
        <v>18</v>
      </c>
      <c r="G398" t="s">
        <v>380</v>
      </c>
      <c r="H398" t="s">
        <v>19</v>
      </c>
      <c r="I398" t="s">
        <v>19</v>
      </c>
      <c r="J398" t="s">
        <v>27</v>
      </c>
      <c r="K398" t="s">
        <v>19</v>
      </c>
      <c r="L398">
        <v>7</v>
      </c>
      <c r="M398">
        <v>1</v>
      </c>
      <c r="N398">
        <v>0</v>
      </c>
      <c r="O398" t="s">
        <v>19</v>
      </c>
      <c r="P398" t="s">
        <v>18</v>
      </c>
      <c r="Q398" t="s">
        <v>18</v>
      </c>
    </row>
    <row r="399" spans="1:17">
      <c r="A399" t="s">
        <v>421</v>
      </c>
      <c r="B399">
        <v>2</v>
      </c>
      <c r="C399" t="s">
        <v>50</v>
      </c>
      <c r="D399">
        <v>135</v>
      </c>
      <c r="E399">
        <v>0</v>
      </c>
      <c r="F399" t="s">
        <v>18</v>
      </c>
      <c r="G399" t="s">
        <v>380</v>
      </c>
      <c r="H399" t="s">
        <v>19</v>
      </c>
      <c r="I399" t="s">
        <v>19</v>
      </c>
      <c r="J399" t="s">
        <v>27</v>
      </c>
      <c r="K399" t="s">
        <v>27</v>
      </c>
      <c r="L399">
        <v>8</v>
      </c>
      <c r="M399">
        <v>3</v>
      </c>
      <c r="N399">
        <v>0</v>
      </c>
      <c r="O399" t="s">
        <v>19</v>
      </c>
      <c r="P399" t="s">
        <v>18</v>
      </c>
      <c r="Q399" t="s">
        <v>18</v>
      </c>
    </row>
    <row r="400" spans="1:17">
      <c r="A400" t="s">
        <v>427</v>
      </c>
      <c r="B400">
        <v>4</v>
      </c>
      <c r="C400" t="s">
        <v>338</v>
      </c>
      <c r="D400">
        <v>135</v>
      </c>
      <c r="E400">
        <v>0</v>
      </c>
      <c r="F400" t="s">
        <v>18</v>
      </c>
      <c r="G400" t="s">
        <v>380</v>
      </c>
      <c r="H400" t="s">
        <v>19</v>
      </c>
      <c r="I400" t="s">
        <v>19</v>
      </c>
      <c r="J400" t="s">
        <v>27</v>
      </c>
      <c r="K400" t="s">
        <v>19</v>
      </c>
      <c r="L400">
        <v>0</v>
      </c>
      <c r="M400">
        <v>1</v>
      </c>
      <c r="N400">
        <v>0</v>
      </c>
      <c r="O400" t="s">
        <v>19</v>
      </c>
      <c r="P400" t="s">
        <v>18</v>
      </c>
      <c r="Q400" t="s">
        <v>18</v>
      </c>
    </row>
    <row r="401" spans="1:17">
      <c r="A401" t="s">
        <v>427</v>
      </c>
      <c r="B401">
        <v>2</v>
      </c>
      <c r="C401" t="s">
        <v>143</v>
      </c>
      <c r="D401">
        <v>135</v>
      </c>
      <c r="E401">
        <v>0</v>
      </c>
      <c r="F401" t="s">
        <v>18</v>
      </c>
      <c r="G401" t="s">
        <v>380</v>
      </c>
      <c r="H401" t="s">
        <v>19</v>
      </c>
      <c r="I401" t="s">
        <v>19</v>
      </c>
      <c r="J401" t="s">
        <v>27</v>
      </c>
      <c r="K401" t="s">
        <v>27</v>
      </c>
      <c r="L401">
        <v>4</v>
      </c>
      <c r="M401">
        <v>1</v>
      </c>
      <c r="N401">
        <v>0</v>
      </c>
      <c r="O401" t="s">
        <v>19</v>
      </c>
      <c r="P401" t="s">
        <v>18</v>
      </c>
      <c r="Q401" t="s">
        <v>18</v>
      </c>
    </row>
    <row r="402" spans="1:17">
      <c r="A402" t="s">
        <v>427</v>
      </c>
      <c r="B402">
        <v>3</v>
      </c>
      <c r="C402" t="s">
        <v>59</v>
      </c>
      <c r="D402">
        <v>135</v>
      </c>
      <c r="E402">
        <v>0</v>
      </c>
      <c r="F402" t="s">
        <v>18</v>
      </c>
      <c r="G402" t="s">
        <v>380</v>
      </c>
      <c r="H402" t="s">
        <v>19</v>
      </c>
      <c r="I402" t="s">
        <v>19</v>
      </c>
      <c r="J402" t="s">
        <v>27</v>
      </c>
      <c r="K402" t="s">
        <v>27</v>
      </c>
      <c r="L402">
        <v>6</v>
      </c>
      <c r="M402">
        <v>2</v>
      </c>
      <c r="N402">
        <v>0</v>
      </c>
      <c r="O402" t="s">
        <v>19</v>
      </c>
      <c r="P402" t="s">
        <v>18</v>
      </c>
      <c r="Q402" t="s">
        <v>18</v>
      </c>
    </row>
    <row r="403" spans="1:17">
      <c r="A403" t="s">
        <v>427</v>
      </c>
      <c r="B403">
        <v>1</v>
      </c>
      <c r="C403" t="s">
        <v>58</v>
      </c>
      <c r="D403">
        <v>135</v>
      </c>
      <c r="E403">
        <v>0</v>
      </c>
      <c r="F403" t="s">
        <v>18</v>
      </c>
      <c r="G403" t="s">
        <v>380</v>
      </c>
      <c r="H403" t="s">
        <v>19</v>
      </c>
      <c r="I403" t="s">
        <v>19</v>
      </c>
      <c r="J403" t="s">
        <v>27</v>
      </c>
      <c r="K403" t="s">
        <v>27</v>
      </c>
      <c r="L403">
        <v>9</v>
      </c>
      <c r="M403">
        <v>1</v>
      </c>
      <c r="N403">
        <v>0</v>
      </c>
      <c r="O403" t="s">
        <v>19</v>
      </c>
      <c r="P403" t="s">
        <v>18</v>
      </c>
      <c r="Q403" t="s">
        <v>18</v>
      </c>
    </row>
    <row r="404" spans="1:17">
      <c r="A404" t="s">
        <v>1518</v>
      </c>
      <c r="B404">
        <v>2</v>
      </c>
      <c r="C404" t="s">
        <v>53</v>
      </c>
      <c r="D404">
        <v>135</v>
      </c>
      <c r="E404">
        <v>0</v>
      </c>
      <c r="F404" t="s">
        <v>18</v>
      </c>
      <c r="G404" t="s">
        <v>380</v>
      </c>
      <c r="H404" t="s">
        <v>19</v>
      </c>
      <c r="I404" t="s">
        <v>19</v>
      </c>
      <c r="J404" t="s">
        <v>27</v>
      </c>
      <c r="K404" t="s">
        <v>27</v>
      </c>
      <c r="L404">
        <v>4</v>
      </c>
      <c r="M404">
        <v>2</v>
      </c>
      <c r="N404">
        <v>0</v>
      </c>
      <c r="O404" t="s">
        <v>19</v>
      </c>
      <c r="P404" t="s">
        <v>18</v>
      </c>
      <c r="Q404" t="s">
        <v>18</v>
      </c>
    </row>
    <row r="405" spans="1:17">
      <c r="A405" t="s">
        <v>1518</v>
      </c>
      <c r="B405">
        <v>1</v>
      </c>
      <c r="C405" t="s">
        <v>222</v>
      </c>
      <c r="D405">
        <v>135</v>
      </c>
      <c r="E405">
        <v>0</v>
      </c>
      <c r="F405" t="s">
        <v>18</v>
      </c>
      <c r="G405" t="s">
        <v>380</v>
      </c>
      <c r="H405" t="s">
        <v>19</v>
      </c>
      <c r="I405" t="s">
        <v>19</v>
      </c>
      <c r="J405" t="s">
        <v>27</v>
      </c>
      <c r="K405" t="s">
        <v>27</v>
      </c>
      <c r="L405">
        <v>6</v>
      </c>
      <c r="M405">
        <v>1</v>
      </c>
      <c r="N405">
        <v>0</v>
      </c>
      <c r="O405" t="s">
        <v>19</v>
      </c>
      <c r="P405" t="s">
        <v>18</v>
      </c>
      <c r="Q405" t="s">
        <v>18</v>
      </c>
    </row>
    <row r="406" spans="1:17">
      <c r="A406" t="s">
        <v>1518</v>
      </c>
      <c r="B406">
        <v>3</v>
      </c>
      <c r="C406" t="s">
        <v>57</v>
      </c>
      <c r="D406">
        <v>135</v>
      </c>
      <c r="E406">
        <v>0</v>
      </c>
      <c r="F406" t="s">
        <v>18</v>
      </c>
      <c r="G406" t="s">
        <v>380</v>
      </c>
      <c r="H406" t="s">
        <v>19</v>
      </c>
      <c r="I406" t="s">
        <v>19</v>
      </c>
      <c r="J406" t="s">
        <v>27</v>
      </c>
      <c r="K406" t="s">
        <v>27</v>
      </c>
      <c r="L406">
        <v>6</v>
      </c>
      <c r="M406">
        <v>1</v>
      </c>
      <c r="N406">
        <v>0</v>
      </c>
      <c r="O406" t="s">
        <v>19</v>
      </c>
      <c r="P406" t="s">
        <v>18</v>
      </c>
      <c r="Q406" t="s">
        <v>18</v>
      </c>
    </row>
    <row r="407" spans="1:17">
      <c r="A407" t="s">
        <v>1555</v>
      </c>
      <c r="B407">
        <v>3</v>
      </c>
      <c r="C407" t="s">
        <v>59</v>
      </c>
      <c r="D407">
        <v>135</v>
      </c>
      <c r="E407">
        <v>0</v>
      </c>
      <c r="F407" t="s">
        <v>18</v>
      </c>
      <c r="G407" t="s">
        <v>380</v>
      </c>
      <c r="H407" t="s">
        <v>19</v>
      </c>
      <c r="I407" t="s">
        <v>19</v>
      </c>
      <c r="J407" t="s">
        <v>27</v>
      </c>
      <c r="K407" t="s">
        <v>27</v>
      </c>
      <c r="L407">
        <v>4</v>
      </c>
      <c r="M407">
        <v>1</v>
      </c>
      <c r="N407">
        <v>0</v>
      </c>
      <c r="O407" t="s">
        <v>19</v>
      </c>
      <c r="P407" t="s">
        <v>18</v>
      </c>
      <c r="Q407" t="s">
        <v>18</v>
      </c>
    </row>
    <row r="408" spans="1:17">
      <c r="A408" t="s">
        <v>2442</v>
      </c>
      <c r="B408">
        <v>2</v>
      </c>
      <c r="C408" t="s">
        <v>58</v>
      </c>
      <c r="D408">
        <v>135</v>
      </c>
      <c r="E408">
        <v>0</v>
      </c>
      <c r="F408" t="s">
        <v>18</v>
      </c>
      <c r="G408" t="s">
        <v>380</v>
      </c>
      <c r="H408" t="s">
        <v>19</v>
      </c>
      <c r="I408" t="s">
        <v>19</v>
      </c>
      <c r="J408" t="s">
        <v>27</v>
      </c>
      <c r="K408" t="s">
        <v>27</v>
      </c>
      <c r="L408">
        <v>9</v>
      </c>
      <c r="M408">
        <v>1</v>
      </c>
      <c r="N408">
        <v>0</v>
      </c>
      <c r="O408" t="s">
        <v>19</v>
      </c>
      <c r="P408" t="s">
        <v>18</v>
      </c>
      <c r="Q408" t="s">
        <v>18</v>
      </c>
    </row>
    <row r="409" spans="1:17">
      <c r="A409" t="s">
        <v>2442</v>
      </c>
      <c r="B409">
        <v>1</v>
      </c>
      <c r="C409" t="s">
        <v>50</v>
      </c>
      <c r="D409">
        <v>135</v>
      </c>
      <c r="E409">
        <v>0</v>
      </c>
      <c r="F409" t="s">
        <v>18</v>
      </c>
      <c r="G409" t="s">
        <v>380</v>
      </c>
      <c r="H409" t="s">
        <v>19</v>
      </c>
      <c r="I409" t="s">
        <v>19</v>
      </c>
      <c r="J409" t="s">
        <v>27</v>
      </c>
      <c r="K409" t="s">
        <v>27</v>
      </c>
      <c r="L409">
        <v>13</v>
      </c>
      <c r="M409">
        <v>3</v>
      </c>
      <c r="N409">
        <v>0</v>
      </c>
      <c r="O409" t="s">
        <v>19</v>
      </c>
      <c r="P409" t="s">
        <v>18</v>
      </c>
      <c r="Q409" t="s">
        <v>18</v>
      </c>
    </row>
    <row r="410" spans="1:17">
      <c r="A410" t="s">
        <v>1073</v>
      </c>
      <c r="B410">
        <v>1</v>
      </c>
      <c r="C410" t="s">
        <v>342</v>
      </c>
      <c r="D410">
        <v>135</v>
      </c>
      <c r="E410">
        <v>0</v>
      </c>
      <c r="F410" t="s">
        <v>18</v>
      </c>
      <c r="G410" t="s">
        <v>380</v>
      </c>
      <c r="H410" t="s">
        <v>19</v>
      </c>
      <c r="I410" t="s">
        <v>27</v>
      </c>
      <c r="J410" t="s">
        <v>27</v>
      </c>
      <c r="K410" t="s">
        <v>27</v>
      </c>
      <c r="L410">
        <v>2</v>
      </c>
      <c r="M410">
        <v>1</v>
      </c>
      <c r="N410">
        <v>0</v>
      </c>
      <c r="O410" t="s">
        <v>19</v>
      </c>
      <c r="P410" t="s">
        <v>18</v>
      </c>
      <c r="Q410" t="s">
        <v>18</v>
      </c>
    </row>
    <row r="411" spans="1:17">
      <c r="A411" t="s">
        <v>422</v>
      </c>
      <c r="B411">
        <v>5</v>
      </c>
      <c r="C411" t="s">
        <v>59</v>
      </c>
      <c r="D411">
        <v>135</v>
      </c>
      <c r="E411">
        <v>0</v>
      </c>
      <c r="F411" t="s">
        <v>18</v>
      </c>
      <c r="G411" t="s">
        <v>380</v>
      </c>
      <c r="H411" t="s">
        <v>19</v>
      </c>
      <c r="I411" t="s">
        <v>19</v>
      </c>
      <c r="J411" t="s">
        <v>19</v>
      </c>
      <c r="K411" t="s">
        <v>27</v>
      </c>
      <c r="L411">
        <v>0</v>
      </c>
      <c r="M411">
        <v>4</v>
      </c>
      <c r="N411">
        <v>0</v>
      </c>
      <c r="O411" t="s">
        <v>19</v>
      </c>
      <c r="P411" t="s">
        <v>18</v>
      </c>
      <c r="Q411" t="s">
        <v>18</v>
      </c>
    </row>
    <row r="412" spans="1:17">
      <c r="A412" t="s">
        <v>422</v>
      </c>
      <c r="B412">
        <v>4</v>
      </c>
      <c r="C412" t="s">
        <v>53</v>
      </c>
      <c r="D412">
        <v>135</v>
      </c>
      <c r="E412">
        <v>0</v>
      </c>
      <c r="F412" t="s">
        <v>18</v>
      </c>
      <c r="G412" t="s">
        <v>380</v>
      </c>
      <c r="H412" t="s">
        <v>19</v>
      </c>
      <c r="I412" t="s">
        <v>19</v>
      </c>
      <c r="J412" t="s">
        <v>27</v>
      </c>
      <c r="K412" t="s">
        <v>27</v>
      </c>
      <c r="L412">
        <v>4</v>
      </c>
      <c r="M412">
        <v>2</v>
      </c>
      <c r="N412">
        <v>0</v>
      </c>
      <c r="O412" t="s">
        <v>19</v>
      </c>
      <c r="P412" t="s">
        <v>18</v>
      </c>
      <c r="Q412" t="s">
        <v>18</v>
      </c>
    </row>
    <row r="413" spans="1:17">
      <c r="A413" t="s">
        <v>422</v>
      </c>
      <c r="B413">
        <v>1</v>
      </c>
      <c r="C413" t="s">
        <v>222</v>
      </c>
      <c r="D413">
        <v>135</v>
      </c>
      <c r="E413">
        <v>0</v>
      </c>
      <c r="F413" t="s">
        <v>18</v>
      </c>
      <c r="G413" t="s">
        <v>380</v>
      </c>
      <c r="H413" t="s">
        <v>19</v>
      </c>
      <c r="I413" t="s">
        <v>19</v>
      </c>
      <c r="J413" t="s">
        <v>27</v>
      </c>
      <c r="K413" t="s">
        <v>27</v>
      </c>
      <c r="L413">
        <v>6</v>
      </c>
      <c r="M413">
        <v>2</v>
      </c>
      <c r="N413">
        <v>0</v>
      </c>
      <c r="O413" t="s">
        <v>19</v>
      </c>
      <c r="P413" t="s">
        <v>18</v>
      </c>
      <c r="Q413" t="s">
        <v>18</v>
      </c>
    </row>
    <row r="414" spans="1:17">
      <c r="A414" t="s">
        <v>422</v>
      </c>
      <c r="B414">
        <v>2</v>
      </c>
      <c r="C414" t="s">
        <v>57</v>
      </c>
      <c r="D414">
        <v>135</v>
      </c>
      <c r="E414">
        <v>0</v>
      </c>
      <c r="F414" t="s">
        <v>18</v>
      </c>
      <c r="G414" t="s">
        <v>380</v>
      </c>
      <c r="H414" t="s">
        <v>19</v>
      </c>
      <c r="I414" t="s">
        <v>19</v>
      </c>
      <c r="J414" t="s">
        <v>27</v>
      </c>
      <c r="K414" t="s">
        <v>27</v>
      </c>
      <c r="L414">
        <v>6</v>
      </c>
      <c r="M414">
        <v>2</v>
      </c>
      <c r="N414">
        <v>0</v>
      </c>
      <c r="O414" t="s">
        <v>19</v>
      </c>
      <c r="P414" t="s">
        <v>18</v>
      </c>
      <c r="Q414" t="s">
        <v>18</v>
      </c>
    </row>
    <row r="415" spans="1:17">
      <c r="A415" t="s">
        <v>422</v>
      </c>
      <c r="B415">
        <v>3</v>
      </c>
      <c r="C415" t="s">
        <v>50</v>
      </c>
      <c r="D415">
        <v>135</v>
      </c>
      <c r="E415">
        <v>0</v>
      </c>
      <c r="F415" t="s">
        <v>18</v>
      </c>
      <c r="G415" t="s">
        <v>380</v>
      </c>
      <c r="H415" t="s">
        <v>19</v>
      </c>
      <c r="I415" t="s">
        <v>19</v>
      </c>
      <c r="J415" t="s">
        <v>27</v>
      </c>
      <c r="K415" t="s">
        <v>27</v>
      </c>
      <c r="L415">
        <v>9</v>
      </c>
      <c r="M415">
        <v>2</v>
      </c>
      <c r="N415">
        <v>0</v>
      </c>
      <c r="O415" t="s">
        <v>19</v>
      </c>
      <c r="P415" t="s">
        <v>18</v>
      </c>
      <c r="Q415" t="s">
        <v>18</v>
      </c>
    </row>
    <row r="416" spans="1:17">
      <c r="A416" t="s">
        <v>1147</v>
      </c>
      <c r="B416">
        <v>1</v>
      </c>
      <c r="C416" t="s">
        <v>166</v>
      </c>
      <c r="D416">
        <v>135</v>
      </c>
      <c r="E416">
        <v>0</v>
      </c>
      <c r="F416" t="s">
        <v>18</v>
      </c>
      <c r="G416" t="s">
        <v>380</v>
      </c>
      <c r="H416" t="s">
        <v>19</v>
      </c>
      <c r="I416" t="s">
        <v>19</v>
      </c>
      <c r="J416" t="s">
        <v>19</v>
      </c>
      <c r="K416" t="s">
        <v>27</v>
      </c>
      <c r="L416">
        <v>3</v>
      </c>
      <c r="M416">
        <v>1</v>
      </c>
      <c r="N416">
        <v>0</v>
      </c>
      <c r="O416" t="s">
        <v>19</v>
      </c>
      <c r="P416" t="s">
        <v>18</v>
      </c>
      <c r="Q416" t="s">
        <v>18</v>
      </c>
    </row>
    <row r="417" spans="1:17">
      <c r="A417" t="s">
        <v>1679</v>
      </c>
      <c r="B417">
        <v>1</v>
      </c>
      <c r="C417" t="s">
        <v>23</v>
      </c>
      <c r="D417">
        <v>135</v>
      </c>
      <c r="E417">
        <v>0</v>
      </c>
      <c r="F417" t="s">
        <v>18</v>
      </c>
      <c r="G417" t="s">
        <v>380</v>
      </c>
      <c r="H417" t="s">
        <v>19</v>
      </c>
      <c r="I417" t="s">
        <v>19</v>
      </c>
      <c r="J417" t="s">
        <v>27</v>
      </c>
      <c r="K417" t="s">
        <v>27</v>
      </c>
      <c r="L417">
        <v>5</v>
      </c>
      <c r="M417">
        <v>1</v>
      </c>
      <c r="N417">
        <v>0</v>
      </c>
      <c r="O417" t="s">
        <v>19</v>
      </c>
      <c r="P417" t="s">
        <v>18</v>
      </c>
      <c r="Q417" t="s">
        <v>18</v>
      </c>
    </row>
    <row r="418" spans="1:17">
      <c r="A418" t="s">
        <v>1679</v>
      </c>
      <c r="B418">
        <v>3</v>
      </c>
      <c r="C418" t="s">
        <v>24</v>
      </c>
      <c r="D418">
        <v>135</v>
      </c>
      <c r="E418">
        <v>0</v>
      </c>
      <c r="F418" t="s">
        <v>18</v>
      </c>
      <c r="G418" t="s">
        <v>380</v>
      </c>
      <c r="H418" t="s">
        <v>19</v>
      </c>
      <c r="I418" t="s">
        <v>19</v>
      </c>
      <c r="J418" t="s">
        <v>27</v>
      </c>
      <c r="K418" t="s">
        <v>27</v>
      </c>
      <c r="L418">
        <v>5</v>
      </c>
      <c r="M418">
        <v>2</v>
      </c>
      <c r="N418">
        <v>0</v>
      </c>
      <c r="O418" t="s">
        <v>27</v>
      </c>
      <c r="P418" t="s">
        <v>18</v>
      </c>
      <c r="Q418" t="s">
        <v>18</v>
      </c>
    </row>
    <row r="419" spans="1:17">
      <c r="A419" t="s">
        <v>1679</v>
      </c>
      <c r="B419">
        <v>2</v>
      </c>
      <c r="C419" t="s">
        <v>222</v>
      </c>
      <c r="D419">
        <v>135</v>
      </c>
      <c r="E419">
        <v>0</v>
      </c>
      <c r="F419" t="s">
        <v>18</v>
      </c>
      <c r="G419" t="s">
        <v>380</v>
      </c>
      <c r="H419" t="s">
        <v>19</v>
      </c>
      <c r="I419" t="s">
        <v>19</v>
      </c>
      <c r="J419" t="s">
        <v>27</v>
      </c>
      <c r="K419" t="s">
        <v>27</v>
      </c>
      <c r="L419">
        <v>6</v>
      </c>
      <c r="M419">
        <v>1</v>
      </c>
      <c r="N419">
        <v>0</v>
      </c>
      <c r="O419" t="s">
        <v>19</v>
      </c>
      <c r="P419" t="s">
        <v>18</v>
      </c>
      <c r="Q419" t="s">
        <v>18</v>
      </c>
    </row>
    <row r="420" spans="1:17">
      <c r="A420" t="s">
        <v>1519</v>
      </c>
      <c r="B420">
        <v>1</v>
      </c>
      <c r="C420" t="s">
        <v>53</v>
      </c>
      <c r="D420">
        <v>135</v>
      </c>
      <c r="E420">
        <v>0</v>
      </c>
      <c r="F420" t="s">
        <v>18</v>
      </c>
      <c r="G420" t="s">
        <v>380</v>
      </c>
      <c r="H420" t="s">
        <v>19</v>
      </c>
      <c r="I420" t="s">
        <v>27</v>
      </c>
      <c r="J420" t="s">
        <v>27</v>
      </c>
      <c r="K420" t="s">
        <v>27</v>
      </c>
      <c r="L420">
        <v>4</v>
      </c>
      <c r="M420">
        <v>1</v>
      </c>
      <c r="N420">
        <v>0</v>
      </c>
      <c r="O420" t="s">
        <v>19</v>
      </c>
      <c r="P420" t="s">
        <v>18</v>
      </c>
      <c r="Q420" t="s">
        <v>18</v>
      </c>
    </row>
    <row r="421" spans="1:17">
      <c r="A421" t="s">
        <v>1123</v>
      </c>
      <c r="B421">
        <v>1</v>
      </c>
      <c r="C421" t="s">
        <v>135</v>
      </c>
      <c r="D421">
        <v>135</v>
      </c>
      <c r="E421">
        <v>0</v>
      </c>
      <c r="F421" t="s">
        <v>18</v>
      </c>
      <c r="G421" t="s">
        <v>380</v>
      </c>
      <c r="H421" t="s">
        <v>19</v>
      </c>
      <c r="I421" t="s">
        <v>19</v>
      </c>
      <c r="J421" t="s">
        <v>27</v>
      </c>
      <c r="K421" t="s">
        <v>27</v>
      </c>
      <c r="L421">
        <v>3</v>
      </c>
      <c r="M421">
        <v>1</v>
      </c>
      <c r="N421">
        <v>0</v>
      </c>
      <c r="O421" t="s">
        <v>19</v>
      </c>
      <c r="P421" t="s">
        <v>18</v>
      </c>
      <c r="Q421" t="s">
        <v>18</v>
      </c>
    </row>
    <row r="422" spans="1:17">
      <c r="A422" t="s">
        <v>1123</v>
      </c>
      <c r="B422">
        <v>2</v>
      </c>
      <c r="C422" t="s">
        <v>136</v>
      </c>
      <c r="D422">
        <v>135</v>
      </c>
      <c r="E422">
        <v>0</v>
      </c>
      <c r="F422" t="s">
        <v>18</v>
      </c>
      <c r="G422" t="s">
        <v>380</v>
      </c>
      <c r="H422" t="s">
        <v>19</v>
      </c>
      <c r="I422" t="s">
        <v>19</v>
      </c>
      <c r="J422" t="s">
        <v>27</v>
      </c>
      <c r="K422" t="s">
        <v>27</v>
      </c>
      <c r="L422">
        <v>3</v>
      </c>
      <c r="M422">
        <v>1</v>
      </c>
      <c r="N422">
        <v>0</v>
      </c>
      <c r="O422" t="s">
        <v>19</v>
      </c>
      <c r="P422" t="s">
        <v>18</v>
      </c>
      <c r="Q422" t="s">
        <v>18</v>
      </c>
    </row>
    <row r="423" spans="1:17">
      <c r="A423" t="s">
        <v>1123</v>
      </c>
      <c r="B423">
        <v>3</v>
      </c>
      <c r="C423" t="s">
        <v>53</v>
      </c>
      <c r="D423">
        <v>135</v>
      </c>
      <c r="E423">
        <v>0</v>
      </c>
      <c r="F423" t="s">
        <v>18</v>
      </c>
      <c r="G423" t="s">
        <v>380</v>
      </c>
      <c r="H423" t="s">
        <v>19</v>
      </c>
      <c r="I423" t="s">
        <v>19</v>
      </c>
      <c r="J423" t="s">
        <v>27</v>
      </c>
      <c r="K423" t="s">
        <v>27</v>
      </c>
      <c r="L423">
        <v>4</v>
      </c>
      <c r="M423">
        <v>1</v>
      </c>
      <c r="N423">
        <v>0</v>
      </c>
      <c r="O423" t="s">
        <v>19</v>
      </c>
      <c r="P423" t="s">
        <v>18</v>
      </c>
      <c r="Q423" t="s">
        <v>18</v>
      </c>
    </row>
    <row r="424" spans="1:17">
      <c r="A424" t="s">
        <v>1571</v>
      </c>
      <c r="B424">
        <v>1</v>
      </c>
      <c r="C424" t="s">
        <v>135</v>
      </c>
      <c r="D424">
        <v>135</v>
      </c>
      <c r="E424">
        <v>0</v>
      </c>
      <c r="F424" t="s">
        <v>18</v>
      </c>
      <c r="G424" t="s">
        <v>380</v>
      </c>
      <c r="H424" t="s">
        <v>19</v>
      </c>
      <c r="I424" t="s">
        <v>19</v>
      </c>
      <c r="J424" t="s">
        <v>27</v>
      </c>
      <c r="K424" t="s">
        <v>27</v>
      </c>
      <c r="L424">
        <v>4</v>
      </c>
      <c r="M424">
        <v>3</v>
      </c>
      <c r="N424">
        <v>0</v>
      </c>
      <c r="O424" t="s">
        <v>19</v>
      </c>
      <c r="P424" t="s">
        <v>18</v>
      </c>
      <c r="Q424" t="s">
        <v>18</v>
      </c>
    </row>
    <row r="425" spans="1:17">
      <c r="A425" t="s">
        <v>469</v>
      </c>
      <c r="B425">
        <v>2</v>
      </c>
      <c r="C425" t="s">
        <v>360</v>
      </c>
      <c r="D425">
        <v>135</v>
      </c>
      <c r="E425">
        <v>0</v>
      </c>
      <c r="F425" t="s">
        <v>18</v>
      </c>
      <c r="G425" t="s">
        <v>380</v>
      </c>
      <c r="H425" t="s">
        <v>19</v>
      </c>
      <c r="I425" t="s">
        <v>27</v>
      </c>
      <c r="J425" t="s">
        <v>19</v>
      </c>
      <c r="K425" t="s">
        <v>27</v>
      </c>
      <c r="L425">
        <v>0</v>
      </c>
      <c r="M425">
        <v>1</v>
      </c>
      <c r="N425">
        <v>0</v>
      </c>
      <c r="O425" t="s">
        <v>19</v>
      </c>
      <c r="P425" t="s">
        <v>18</v>
      </c>
      <c r="Q425" t="s">
        <v>18</v>
      </c>
    </row>
    <row r="426" spans="1:17">
      <c r="A426" t="s">
        <v>469</v>
      </c>
      <c r="B426">
        <v>1</v>
      </c>
      <c r="C426" t="s">
        <v>166</v>
      </c>
      <c r="D426">
        <v>135</v>
      </c>
      <c r="E426">
        <v>0</v>
      </c>
      <c r="F426" t="s">
        <v>18</v>
      </c>
      <c r="G426" t="s">
        <v>380</v>
      </c>
      <c r="H426" t="s">
        <v>19</v>
      </c>
      <c r="I426" t="s">
        <v>19</v>
      </c>
      <c r="J426" t="s">
        <v>19</v>
      </c>
      <c r="K426" t="s">
        <v>27</v>
      </c>
      <c r="L426">
        <v>4</v>
      </c>
      <c r="M426">
        <v>1</v>
      </c>
      <c r="N426">
        <v>0</v>
      </c>
      <c r="O426" t="s">
        <v>19</v>
      </c>
      <c r="P426" t="s">
        <v>18</v>
      </c>
      <c r="Q426" t="s">
        <v>18</v>
      </c>
    </row>
    <row r="427" spans="1:17">
      <c r="A427" t="s">
        <v>1184</v>
      </c>
      <c r="B427">
        <v>1</v>
      </c>
      <c r="C427" t="s">
        <v>360</v>
      </c>
      <c r="D427">
        <v>135</v>
      </c>
      <c r="E427">
        <v>0</v>
      </c>
      <c r="F427" t="s">
        <v>18</v>
      </c>
      <c r="G427" t="s">
        <v>380</v>
      </c>
      <c r="H427" t="s">
        <v>19</v>
      </c>
      <c r="I427" t="s">
        <v>19</v>
      </c>
      <c r="J427" t="s">
        <v>19</v>
      </c>
      <c r="K427" t="s">
        <v>27</v>
      </c>
      <c r="L427">
        <v>3</v>
      </c>
      <c r="M427">
        <v>1</v>
      </c>
      <c r="N427">
        <v>0</v>
      </c>
      <c r="O427" t="s">
        <v>19</v>
      </c>
      <c r="P427" t="s">
        <v>18</v>
      </c>
      <c r="Q427" t="s">
        <v>18</v>
      </c>
    </row>
    <row r="428" spans="1:17">
      <c r="A428" t="s">
        <v>1124</v>
      </c>
      <c r="B428">
        <v>1</v>
      </c>
      <c r="C428" t="s">
        <v>135</v>
      </c>
      <c r="D428">
        <v>135</v>
      </c>
      <c r="E428">
        <v>0</v>
      </c>
      <c r="F428" t="s">
        <v>18</v>
      </c>
      <c r="G428" t="s">
        <v>380</v>
      </c>
      <c r="H428" t="s">
        <v>19</v>
      </c>
      <c r="I428" t="s">
        <v>19</v>
      </c>
      <c r="J428" t="s">
        <v>27</v>
      </c>
      <c r="K428" t="s">
        <v>27</v>
      </c>
      <c r="L428">
        <v>3</v>
      </c>
      <c r="M428">
        <v>1</v>
      </c>
      <c r="N428">
        <v>0</v>
      </c>
      <c r="O428" t="s">
        <v>19</v>
      </c>
      <c r="P428" t="s">
        <v>18</v>
      </c>
      <c r="Q428" t="s">
        <v>18</v>
      </c>
    </row>
    <row r="429" spans="1:17">
      <c r="A429" t="s">
        <v>638</v>
      </c>
      <c r="B429">
        <v>7</v>
      </c>
      <c r="C429" t="s">
        <v>17</v>
      </c>
      <c r="D429">
        <v>135</v>
      </c>
      <c r="E429">
        <v>0</v>
      </c>
      <c r="F429" t="s">
        <v>18</v>
      </c>
      <c r="G429" t="s">
        <v>380</v>
      </c>
      <c r="H429" t="s">
        <v>19</v>
      </c>
      <c r="I429" t="s">
        <v>19</v>
      </c>
      <c r="J429" t="s">
        <v>27</v>
      </c>
      <c r="K429" t="s">
        <v>19</v>
      </c>
      <c r="L429">
        <v>4</v>
      </c>
      <c r="M429">
        <v>1</v>
      </c>
      <c r="N429">
        <v>0</v>
      </c>
      <c r="O429" t="s">
        <v>19</v>
      </c>
      <c r="P429" t="s">
        <v>18</v>
      </c>
      <c r="Q429" t="s">
        <v>18</v>
      </c>
    </row>
    <row r="430" spans="1:17">
      <c r="A430" t="s">
        <v>638</v>
      </c>
      <c r="B430">
        <v>6</v>
      </c>
      <c r="C430" t="s">
        <v>332</v>
      </c>
      <c r="D430">
        <v>135</v>
      </c>
      <c r="E430">
        <v>0</v>
      </c>
      <c r="F430" t="s">
        <v>18</v>
      </c>
      <c r="G430" t="s">
        <v>380</v>
      </c>
      <c r="H430" t="s">
        <v>19</v>
      </c>
      <c r="I430" t="s">
        <v>19</v>
      </c>
      <c r="J430" t="s">
        <v>27</v>
      </c>
      <c r="K430" t="s">
        <v>19</v>
      </c>
      <c r="L430">
        <v>5</v>
      </c>
      <c r="M430">
        <v>1</v>
      </c>
      <c r="N430">
        <v>0</v>
      </c>
      <c r="O430" t="s">
        <v>19</v>
      </c>
      <c r="P430" t="s">
        <v>18</v>
      </c>
      <c r="Q430" t="s">
        <v>18</v>
      </c>
    </row>
    <row r="431" spans="1:17">
      <c r="A431" t="s">
        <v>1069</v>
      </c>
      <c r="B431">
        <v>1</v>
      </c>
      <c r="C431" t="s">
        <v>53</v>
      </c>
      <c r="D431">
        <v>135</v>
      </c>
      <c r="E431">
        <v>0</v>
      </c>
      <c r="F431" t="s">
        <v>18</v>
      </c>
      <c r="G431" t="s">
        <v>380</v>
      </c>
      <c r="H431" t="s">
        <v>19</v>
      </c>
      <c r="I431" t="s">
        <v>19</v>
      </c>
      <c r="J431" t="s">
        <v>27</v>
      </c>
      <c r="K431" t="s">
        <v>27</v>
      </c>
      <c r="L431">
        <v>2</v>
      </c>
      <c r="M431">
        <v>2</v>
      </c>
      <c r="N431">
        <v>0</v>
      </c>
      <c r="O431" t="s">
        <v>19</v>
      </c>
      <c r="P431" t="s">
        <v>18</v>
      </c>
      <c r="Q431" t="s">
        <v>18</v>
      </c>
    </row>
    <row r="432" spans="1:17">
      <c r="A432" t="s">
        <v>942</v>
      </c>
      <c r="B432">
        <v>1</v>
      </c>
      <c r="C432" t="s">
        <v>341</v>
      </c>
      <c r="D432">
        <v>135</v>
      </c>
      <c r="E432">
        <v>0</v>
      </c>
      <c r="F432" t="s">
        <v>18</v>
      </c>
      <c r="G432" t="s">
        <v>380</v>
      </c>
      <c r="H432" t="s">
        <v>19</v>
      </c>
      <c r="I432" t="s">
        <v>27</v>
      </c>
      <c r="J432" t="s">
        <v>19</v>
      </c>
      <c r="K432" t="s">
        <v>27</v>
      </c>
      <c r="L432">
        <v>1</v>
      </c>
      <c r="M432">
        <v>1</v>
      </c>
      <c r="N432">
        <v>0</v>
      </c>
      <c r="O432" t="s">
        <v>19</v>
      </c>
      <c r="P432" t="s">
        <v>18</v>
      </c>
      <c r="Q432" t="s">
        <v>18</v>
      </c>
    </row>
    <row r="433" spans="1:17">
      <c r="A433" t="s">
        <v>942</v>
      </c>
      <c r="B433">
        <v>3</v>
      </c>
      <c r="C433" t="s">
        <v>166</v>
      </c>
      <c r="D433">
        <v>135</v>
      </c>
      <c r="E433">
        <v>0</v>
      </c>
      <c r="F433" t="s">
        <v>18</v>
      </c>
      <c r="G433" t="s">
        <v>380</v>
      </c>
      <c r="H433" t="s">
        <v>19</v>
      </c>
      <c r="I433" t="s">
        <v>19</v>
      </c>
      <c r="J433" t="s">
        <v>19</v>
      </c>
      <c r="K433" t="s">
        <v>27</v>
      </c>
      <c r="L433">
        <v>3</v>
      </c>
      <c r="M433">
        <v>1</v>
      </c>
      <c r="N433">
        <v>0</v>
      </c>
      <c r="O433" t="s">
        <v>19</v>
      </c>
      <c r="P433" t="s">
        <v>18</v>
      </c>
      <c r="Q433" t="s">
        <v>18</v>
      </c>
    </row>
    <row r="434" spans="1:17">
      <c r="A434" t="s">
        <v>1130</v>
      </c>
      <c r="B434">
        <v>1</v>
      </c>
      <c r="C434" t="s">
        <v>142</v>
      </c>
      <c r="D434">
        <v>135</v>
      </c>
      <c r="E434">
        <v>0</v>
      </c>
      <c r="F434" t="s">
        <v>18</v>
      </c>
      <c r="G434" t="s">
        <v>380</v>
      </c>
      <c r="H434" t="s">
        <v>19</v>
      </c>
      <c r="I434" t="s">
        <v>19</v>
      </c>
      <c r="J434" t="s">
        <v>27</v>
      </c>
      <c r="K434" t="s">
        <v>19</v>
      </c>
      <c r="L434">
        <v>3</v>
      </c>
      <c r="M434">
        <v>6</v>
      </c>
      <c r="N434">
        <v>0</v>
      </c>
      <c r="O434" t="s">
        <v>19</v>
      </c>
      <c r="P434" t="s">
        <v>18</v>
      </c>
      <c r="Q434" t="s">
        <v>18</v>
      </c>
    </row>
    <row r="435" spans="1:17">
      <c r="A435" t="s">
        <v>1074</v>
      </c>
      <c r="B435">
        <v>1</v>
      </c>
      <c r="C435" t="s">
        <v>342</v>
      </c>
      <c r="D435">
        <v>135</v>
      </c>
      <c r="E435">
        <v>0</v>
      </c>
      <c r="F435" t="s">
        <v>18</v>
      </c>
      <c r="G435" t="s">
        <v>380</v>
      </c>
      <c r="H435" t="s">
        <v>19</v>
      </c>
      <c r="I435" t="s">
        <v>19</v>
      </c>
      <c r="J435" t="s">
        <v>19</v>
      </c>
      <c r="K435" t="s">
        <v>27</v>
      </c>
      <c r="L435">
        <v>2</v>
      </c>
      <c r="M435">
        <v>1</v>
      </c>
      <c r="N435">
        <v>0</v>
      </c>
      <c r="O435" t="s">
        <v>19</v>
      </c>
      <c r="P435" t="s">
        <v>18</v>
      </c>
      <c r="Q435" t="s">
        <v>18</v>
      </c>
    </row>
    <row r="436" spans="1:17">
      <c r="A436" t="s">
        <v>1520</v>
      </c>
      <c r="B436">
        <v>1</v>
      </c>
      <c r="C436" t="s">
        <v>53</v>
      </c>
      <c r="D436">
        <v>135</v>
      </c>
      <c r="E436">
        <v>0</v>
      </c>
      <c r="F436" t="s">
        <v>18</v>
      </c>
      <c r="G436" t="s">
        <v>380</v>
      </c>
      <c r="H436" t="s">
        <v>19</v>
      </c>
      <c r="I436" t="s">
        <v>19</v>
      </c>
      <c r="J436" t="s">
        <v>27</v>
      </c>
      <c r="K436" t="s">
        <v>27</v>
      </c>
      <c r="L436">
        <v>4</v>
      </c>
      <c r="M436">
        <v>2</v>
      </c>
      <c r="N436">
        <v>0</v>
      </c>
      <c r="O436" t="s">
        <v>19</v>
      </c>
      <c r="P436" t="s">
        <v>18</v>
      </c>
      <c r="Q436" t="s">
        <v>18</v>
      </c>
    </row>
    <row r="437" spans="1:17">
      <c r="A437" t="s">
        <v>2221</v>
      </c>
      <c r="B437">
        <v>5</v>
      </c>
      <c r="C437" t="s">
        <v>329</v>
      </c>
      <c r="D437">
        <v>135</v>
      </c>
      <c r="E437">
        <v>0</v>
      </c>
      <c r="F437" t="s">
        <v>18</v>
      </c>
      <c r="G437" t="s">
        <v>380</v>
      </c>
      <c r="H437" t="s">
        <v>19</v>
      </c>
      <c r="I437" t="s">
        <v>19</v>
      </c>
      <c r="J437" t="s">
        <v>27</v>
      </c>
      <c r="K437" t="s">
        <v>19</v>
      </c>
      <c r="L437">
        <v>13</v>
      </c>
      <c r="M437">
        <v>1</v>
      </c>
      <c r="N437">
        <v>0</v>
      </c>
      <c r="O437" t="s">
        <v>19</v>
      </c>
      <c r="P437" t="s">
        <v>18</v>
      </c>
      <c r="Q437" t="s">
        <v>18</v>
      </c>
    </row>
    <row r="438" spans="1:17">
      <c r="A438" t="s">
        <v>379</v>
      </c>
      <c r="B438">
        <v>5</v>
      </c>
      <c r="C438" t="s">
        <v>17</v>
      </c>
      <c r="D438">
        <v>135</v>
      </c>
      <c r="E438">
        <v>0</v>
      </c>
      <c r="F438" t="s">
        <v>18</v>
      </c>
      <c r="G438" t="s">
        <v>380</v>
      </c>
      <c r="H438" t="s">
        <v>19</v>
      </c>
      <c r="I438" t="s">
        <v>19</v>
      </c>
      <c r="J438" t="s">
        <v>27</v>
      </c>
      <c r="K438" t="s">
        <v>27</v>
      </c>
      <c r="L438">
        <v>0</v>
      </c>
      <c r="M438">
        <v>3</v>
      </c>
      <c r="N438">
        <v>0</v>
      </c>
      <c r="O438" t="s">
        <v>19</v>
      </c>
      <c r="P438" t="s">
        <v>18</v>
      </c>
      <c r="Q438" t="s">
        <v>18</v>
      </c>
    </row>
    <row r="439" spans="1:17">
      <c r="A439" t="s">
        <v>379</v>
      </c>
      <c r="B439">
        <v>3</v>
      </c>
      <c r="C439" t="s">
        <v>26</v>
      </c>
      <c r="D439">
        <v>135</v>
      </c>
      <c r="E439">
        <v>0</v>
      </c>
      <c r="F439" t="s">
        <v>18</v>
      </c>
      <c r="G439" t="s">
        <v>380</v>
      </c>
      <c r="H439" t="s">
        <v>19</v>
      </c>
      <c r="I439" t="s">
        <v>19</v>
      </c>
      <c r="J439" t="s">
        <v>27</v>
      </c>
      <c r="K439" t="s">
        <v>27</v>
      </c>
      <c r="L439">
        <v>0</v>
      </c>
      <c r="M439">
        <v>3</v>
      </c>
      <c r="N439">
        <v>0</v>
      </c>
      <c r="O439" t="s">
        <v>19</v>
      </c>
      <c r="P439" t="s">
        <v>18</v>
      </c>
      <c r="Q439" t="s">
        <v>18</v>
      </c>
    </row>
    <row r="440" spans="1:17">
      <c r="A440" t="s">
        <v>379</v>
      </c>
      <c r="B440">
        <v>4</v>
      </c>
      <c r="C440" t="s">
        <v>172</v>
      </c>
      <c r="D440">
        <v>135</v>
      </c>
      <c r="E440">
        <v>0</v>
      </c>
      <c r="F440" t="s">
        <v>18</v>
      </c>
      <c r="G440" t="s">
        <v>380</v>
      </c>
      <c r="H440" t="s">
        <v>19</v>
      </c>
      <c r="I440" t="s">
        <v>19</v>
      </c>
      <c r="J440" t="s">
        <v>27</v>
      </c>
      <c r="K440" t="s">
        <v>19</v>
      </c>
      <c r="L440">
        <v>0</v>
      </c>
      <c r="M440">
        <v>2</v>
      </c>
      <c r="N440">
        <v>0</v>
      </c>
      <c r="O440" t="s">
        <v>19</v>
      </c>
      <c r="P440" t="s">
        <v>18</v>
      </c>
      <c r="Q440" t="s">
        <v>18</v>
      </c>
    </row>
    <row r="441" spans="1:17">
      <c r="A441" t="s">
        <v>379</v>
      </c>
      <c r="B441">
        <v>2</v>
      </c>
      <c r="C441" t="s">
        <v>23</v>
      </c>
      <c r="D441">
        <v>135</v>
      </c>
      <c r="E441">
        <v>0</v>
      </c>
      <c r="F441" t="s">
        <v>18</v>
      </c>
      <c r="G441" t="s">
        <v>380</v>
      </c>
      <c r="H441" t="s">
        <v>19</v>
      </c>
      <c r="I441" t="s">
        <v>19</v>
      </c>
      <c r="J441" t="s">
        <v>27</v>
      </c>
      <c r="K441" t="s">
        <v>27</v>
      </c>
      <c r="L441">
        <v>5</v>
      </c>
      <c r="M441">
        <v>2</v>
      </c>
      <c r="N441">
        <v>0</v>
      </c>
      <c r="O441" t="s">
        <v>19</v>
      </c>
      <c r="P441" t="s">
        <v>18</v>
      </c>
      <c r="Q441" t="s">
        <v>18</v>
      </c>
    </row>
    <row r="442" spans="1:17">
      <c r="A442" t="s">
        <v>379</v>
      </c>
      <c r="B442">
        <v>1</v>
      </c>
      <c r="C442" t="s">
        <v>171</v>
      </c>
      <c r="D442">
        <v>135</v>
      </c>
      <c r="E442">
        <v>0</v>
      </c>
      <c r="F442" t="s">
        <v>18</v>
      </c>
      <c r="G442" t="s">
        <v>380</v>
      </c>
      <c r="H442" t="s">
        <v>19</v>
      </c>
      <c r="I442" t="s">
        <v>19</v>
      </c>
      <c r="J442" t="s">
        <v>27</v>
      </c>
      <c r="K442" t="s">
        <v>27</v>
      </c>
      <c r="L442">
        <v>5</v>
      </c>
      <c r="M442">
        <v>1</v>
      </c>
      <c r="N442">
        <v>0</v>
      </c>
      <c r="O442" t="s">
        <v>19</v>
      </c>
      <c r="P442" t="s">
        <v>18</v>
      </c>
      <c r="Q442" t="s">
        <v>18</v>
      </c>
    </row>
    <row r="443" spans="1:17">
      <c r="A443" t="s">
        <v>1077</v>
      </c>
      <c r="B443">
        <v>1</v>
      </c>
      <c r="C443" t="s">
        <v>343</v>
      </c>
      <c r="D443">
        <v>135</v>
      </c>
      <c r="E443">
        <v>0</v>
      </c>
      <c r="F443" t="s">
        <v>18</v>
      </c>
      <c r="G443" t="s">
        <v>380</v>
      </c>
      <c r="H443" t="s">
        <v>19</v>
      </c>
      <c r="I443" t="s">
        <v>27</v>
      </c>
      <c r="J443" t="s">
        <v>27</v>
      </c>
      <c r="K443" t="s">
        <v>27</v>
      </c>
      <c r="L443">
        <v>2</v>
      </c>
      <c r="M443">
        <v>1</v>
      </c>
      <c r="N443">
        <v>0</v>
      </c>
      <c r="O443" t="s">
        <v>19</v>
      </c>
      <c r="P443" t="s">
        <v>18</v>
      </c>
      <c r="Q443" t="s">
        <v>18</v>
      </c>
    </row>
    <row r="444" spans="1:17">
      <c r="A444" t="s">
        <v>1077</v>
      </c>
      <c r="B444">
        <v>2</v>
      </c>
      <c r="C444" t="s">
        <v>342</v>
      </c>
      <c r="D444">
        <v>135</v>
      </c>
      <c r="E444">
        <v>0</v>
      </c>
      <c r="F444" t="s">
        <v>18</v>
      </c>
      <c r="G444" t="s">
        <v>380</v>
      </c>
      <c r="H444" t="s">
        <v>19</v>
      </c>
      <c r="I444" t="s">
        <v>27</v>
      </c>
      <c r="J444" t="s">
        <v>27</v>
      </c>
      <c r="K444" t="s">
        <v>27</v>
      </c>
      <c r="L444">
        <v>3</v>
      </c>
      <c r="M444">
        <v>1</v>
      </c>
      <c r="N444">
        <v>0</v>
      </c>
      <c r="O444" t="s">
        <v>19</v>
      </c>
      <c r="P444" t="s">
        <v>18</v>
      </c>
      <c r="Q444" t="s">
        <v>18</v>
      </c>
    </row>
    <row r="445" spans="1:17">
      <c r="A445" t="s">
        <v>1521</v>
      </c>
      <c r="B445">
        <v>3</v>
      </c>
      <c r="C445" t="s">
        <v>53</v>
      </c>
      <c r="D445">
        <v>135</v>
      </c>
      <c r="E445">
        <v>0</v>
      </c>
      <c r="F445" t="s">
        <v>18</v>
      </c>
      <c r="G445" t="s">
        <v>380</v>
      </c>
      <c r="H445" t="s">
        <v>19</v>
      </c>
      <c r="I445" t="s">
        <v>19</v>
      </c>
      <c r="J445" t="s">
        <v>27</v>
      </c>
      <c r="K445" t="s">
        <v>27</v>
      </c>
      <c r="L445">
        <v>4</v>
      </c>
      <c r="M445">
        <v>1</v>
      </c>
      <c r="N445">
        <v>0</v>
      </c>
      <c r="O445" t="s">
        <v>19</v>
      </c>
      <c r="P445" t="s">
        <v>18</v>
      </c>
      <c r="Q445" t="s">
        <v>18</v>
      </c>
    </row>
    <row r="446" spans="1:17">
      <c r="A446" t="s">
        <v>1521</v>
      </c>
      <c r="B446">
        <v>2</v>
      </c>
      <c r="C446" t="s">
        <v>24</v>
      </c>
      <c r="D446">
        <v>135</v>
      </c>
      <c r="E446">
        <v>0</v>
      </c>
      <c r="F446" t="s">
        <v>18</v>
      </c>
      <c r="G446" t="s">
        <v>380</v>
      </c>
      <c r="H446" t="s">
        <v>19</v>
      </c>
      <c r="I446" t="s">
        <v>19</v>
      </c>
      <c r="J446" t="s">
        <v>27</v>
      </c>
      <c r="K446" t="s">
        <v>27</v>
      </c>
      <c r="L446">
        <v>5</v>
      </c>
      <c r="M446">
        <v>8</v>
      </c>
      <c r="N446">
        <v>0</v>
      </c>
      <c r="O446" t="s">
        <v>19</v>
      </c>
      <c r="P446" t="s">
        <v>18</v>
      </c>
      <c r="Q446" t="s">
        <v>18</v>
      </c>
    </row>
    <row r="447" spans="1:17">
      <c r="A447" t="s">
        <v>1521</v>
      </c>
      <c r="B447">
        <v>1</v>
      </c>
      <c r="C447" t="s">
        <v>59</v>
      </c>
      <c r="D447">
        <v>135</v>
      </c>
      <c r="E447">
        <v>0</v>
      </c>
      <c r="F447" t="s">
        <v>18</v>
      </c>
      <c r="G447" t="s">
        <v>380</v>
      </c>
      <c r="H447" t="s">
        <v>19</v>
      </c>
      <c r="I447" t="s">
        <v>19</v>
      </c>
      <c r="J447" t="s">
        <v>27</v>
      </c>
      <c r="K447" t="s">
        <v>27</v>
      </c>
      <c r="L447">
        <v>6</v>
      </c>
      <c r="M447">
        <v>5</v>
      </c>
      <c r="N447">
        <v>0</v>
      </c>
      <c r="O447" t="s">
        <v>19</v>
      </c>
      <c r="P447" t="s">
        <v>18</v>
      </c>
      <c r="Q447" t="s">
        <v>18</v>
      </c>
    </row>
    <row r="448" spans="1:17">
      <c r="A448" t="s">
        <v>1521</v>
      </c>
      <c r="B448">
        <v>4</v>
      </c>
      <c r="C448" t="s">
        <v>50</v>
      </c>
      <c r="D448">
        <v>135</v>
      </c>
      <c r="E448">
        <v>0</v>
      </c>
      <c r="F448" t="s">
        <v>18</v>
      </c>
      <c r="G448" t="s">
        <v>380</v>
      </c>
      <c r="H448" t="s">
        <v>19</v>
      </c>
      <c r="I448" t="s">
        <v>19</v>
      </c>
      <c r="J448" t="s">
        <v>27</v>
      </c>
      <c r="K448" t="s">
        <v>27</v>
      </c>
      <c r="L448">
        <v>9</v>
      </c>
      <c r="M448">
        <v>5</v>
      </c>
      <c r="N448">
        <v>0</v>
      </c>
      <c r="O448" t="s">
        <v>19</v>
      </c>
      <c r="P448" t="s">
        <v>18</v>
      </c>
      <c r="Q448" t="s">
        <v>18</v>
      </c>
    </row>
    <row r="449" spans="1:17">
      <c r="A449" t="s">
        <v>1521</v>
      </c>
      <c r="B449">
        <v>5</v>
      </c>
      <c r="C449" t="s">
        <v>272</v>
      </c>
      <c r="D449">
        <v>135</v>
      </c>
      <c r="E449">
        <v>0</v>
      </c>
      <c r="F449" t="s">
        <v>18</v>
      </c>
      <c r="G449" t="s">
        <v>380</v>
      </c>
      <c r="H449" t="s">
        <v>19</v>
      </c>
      <c r="I449" t="s">
        <v>19</v>
      </c>
      <c r="J449" t="s">
        <v>27</v>
      </c>
      <c r="K449" t="s">
        <v>27</v>
      </c>
      <c r="L449">
        <v>9</v>
      </c>
      <c r="M449">
        <v>1</v>
      </c>
      <c r="N449">
        <v>0</v>
      </c>
      <c r="O449" t="s">
        <v>19</v>
      </c>
      <c r="P449" t="s">
        <v>18</v>
      </c>
      <c r="Q449" t="s">
        <v>18</v>
      </c>
    </row>
    <row r="450" spans="1:17">
      <c r="A450" t="s">
        <v>1522</v>
      </c>
      <c r="B450">
        <v>2</v>
      </c>
      <c r="C450" t="s">
        <v>53</v>
      </c>
      <c r="D450">
        <v>135</v>
      </c>
      <c r="E450">
        <v>0</v>
      </c>
      <c r="F450" t="s">
        <v>18</v>
      </c>
      <c r="G450" t="s">
        <v>380</v>
      </c>
      <c r="H450" t="s">
        <v>19</v>
      </c>
      <c r="I450" t="s">
        <v>19</v>
      </c>
      <c r="J450" t="s">
        <v>27</v>
      </c>
      <c r="K450" t="s">
        <v>27</v>
      </c>
      <c r="L450">
        <v>4</v>
      </c>
      <c r="M450">
        <v>1</v>
      </c>
      <c r="N450">
        <v>0</v>
      </c>
      <c r="O450" t="s">
        <v>19</v>
      </c>
      <c r="P450" t="s">
        <v>18</v>
      </c>
      <c r="Q450" t="s">
        <v>18</v>
      </c>
    </row>
    <row r="451" spans="1:17">
      <c r="A451" t="s">
        <v>1522</v>
      </c>
      <c r="B451">
        <v>1</v>
      </c>
      <c r="C451" t="s">
        <v>57</v>
      </c>
      <c r="D451">
        <v>135</v>
      </c>
      <c r="E451">
        <v>0</v>
      </c>
      <c r="F451" t="s">
        <v>18</v>
      </c>
      <c r="G451" t="s">
        <v>380</v>
      </c>
      <c r="H451" t="s">
        <v>19</v>
      </c>
      <c r="I451" t="s">
        <v>19</v>
      </c>
      <c r="J451" t="s">
        <v>27</v>
      </c>
      <c r="K451" t="s">
        <v>27</v>
      </c>
      <c r="L451">
        <v>6</v>
      </c>
      <c r="M451">
        <v>2</v>
      </c>
      <c r="N451">
        <v>0</v>
      </c>
      <c r="O451" t="s">
        <v>19</v>
      </c>
      <c r="P451" t="s">
        <v>18</v>
      </c>
      <c r="Q451" t="s">
        <v>18</v>
      </c>
    </row>
    <row r="452" spans="1:17">
      <c r="A452" t="s">
        <v>946</v>
      </c>
      <c r="B452">
        <v>2</v>
      </c>
      <c r="C452" t="s">
        <v>359</v>
      </c>
      <c r="D452">
        <v>135</v>
      </c>
      <c r="E452">
        <v>0</v>
      </c>
      <c r="F452" t="s">
        <v>18</v>
      </c>
      <c r="G452" t="s">
        <v>380</v>
      </c>
      <c r="H452" t="s">
        <v>19</v>
      </c>
      <c r="I452" t="s">
        <v>19</v>
      </c>
      <c r="J452" t="s">
        <v>19</v>
      </c>
      <c r="K452" t="s">
        <v>27</v>
      </c>
      <c r="L452">
        <v>1</v>
      </c>
      <c r="M452">
        <v>1</v>
      </c>
      <c r="N452">
        <v>0</v>
      </c>
      <c r="O452" t="s">
        <v>19</v>
      </c>
      <c r="P452" t="s">
        <v>18</v>
      </c>
      <c r="Q452" t="s">
        <v>18</v>
      </c>
    </row>
    <row r="453" spans="1:17">
      <c r="A453" t="s">
        <v>946</v>
      </c>
      <c r="B453">
        <v>1</v>
      </c>
      <c r="C453" t="s">
        <v>166</v>
      </c>
      <c r="D453">
        <v>135</v>
      </c>
      <c r="E453">
        <v>0</v>
      </c>
      <c r="F453" t="s">
        <v>18</v>
      </c>
      <c r="G453" t="s">
        <v>380</v>
      </c>
      <c r="H453" t="s">
        <v>19</v>
      </c>
      <c r="I453" t="s">
        <v>19</v>
      </c>
      <c r="J453" t="s">
        <v>19</v>
      </c>
      <c r="K453" t="s">
        <v>27</v>
      </c>
      <c r="L453">
        <v>3</v>
      </c>
      <c r="M453">
        <v>1</v>
      </c>
      <c r="N453">
        <v>0</v>
      </c>
      <c r="O453" t="s">
        <v>19</v>
      </c>
      <c r="P453" t="s">
        <v>18</v>
      </c>
      <c r="Q453" t="s">
        <v>18</v>
      </c>
    </row>
    <row r="454" spans="1:17">
      <c r="A454" t="s">
        <v>2012</v>
      </c>
      <c r="B454">
        <v>2</v>
      </c>
      <c r="C454" t="s">
        <v>61</v>
      </c>
      <c r="D454">
        <v>135</v>
      </c>
      <c r="E454">
        <v>0</v>
      </c>
      <c r="F454" t="s">
        <v>18</v>
      </c>
      <c r="G454" t="s">
        <v>380</v>
      </c>
      <c r="H454" t="s">
        <v>19</v>
      </c>
      <c r="I454" t="s">
        <v>19</v>
      </c>
      <c r="J454" t="s">
        <v>27</v>
      </c>
      <c r="K454" t="s">
        <v>19</v>
      </c>
      <c r="L454">
        <v>6</v>
      </c>
      <c r="M454">
        <v>1</v>
      </c>
      <c r="N454">
        <v>0</v>
      </c>
      <c r="O454" t="s">
        <v>19</v>
      </c>
      <c r="P454" t="s">
        <v>18</v>
      </c>
      <c r="Q454" t="s">
        <v>18</v>
      </c>
    </row>
    <row r="455" spans="1:17">
      <c r="A455" t="s">
        <v>2012</v>
      </c>
      <c r="B455">
        <v>1</v>
      </c>
      <c r="C455" t="s">
        <v>59</v>
      </c>
      <c r="D455">
        <v>135</v>
      </c>
      <c r="E455">
        <v>0</v>
      </c>
      <c r="F455" t="s">
        <v>18</v>
      </c>
      <c r="G455" t="s">
        <v>380</v>
      </c>
      <c r="H455" t="s">
        <v>19</v>
      </c>
      <c r="I455" t="s">
        <v>19</v>
      </c>
      <c r="J455" t="s">
        <v>27</v>
      </c>
      <c r="K455" t="s">
        <v>27</v>
      </c>
      <c r="L455">
        <v>7</v>
      </c>
      <c r="M455">
        <v>7</v>
      </c>
      <c r="N455">
        <v>0</v>
      </c>
      <c r="O455" t="s">
        <v>19</v>
      </c>
      <c r="P455" t="s">
        <v>18</v>
      </c>
      <c r="Q455" t="s">
        <v>18</v>
      </c>
    </row>
    <row r="456" spans="1:17">
      <c r="A456" t="s">
        <v>1523</v>
      </c>
      <c r="B456">
        <v>1</v>
      </c>
      <c r="C456" t="s">
        <v>53</v>
      </c>
      <c r="D456">
        <v>135</v>
      </c>
      <c r="E456">
        <v>0</v>
      </c>
      <c r="F456" t="s">
        <v>18</v>
      </c>
      <c r="G456" t="s">
        <v>380</v>
      </c>
      <c r="H456" t="s">
        <v>19</v>
      </c>
      <c r="I456" t="s">
        <v>19</v>
      </c>
      <c r="J456" t="s">
        <v>27</v>
      </c>
      <c r="K456" t="s">
        <v>27</v>
      </c>
      <c r="L456">
        <v>4</v>
      </c>
      <c r="M456">
        <v>1</v>
      </c>
      <c r="N456">
        <v>0</v>
      </c>
      <c r="O456" t="s">
        <v>19</v>
      </c>
      <c r="P456" t="s">
        <v>18</v>
      </c>
      <c r="Q456" t="s">
        <v>18</v>
      </c>
    </row>
    <row r="457" spans="1:17">
      <c r="A457" t="s">
        <v>1480</v>
      </c>
      <c r="B457">
        <v>2</v>
      </c>
      <c r="C457" t="s">
        <v>23</v>
      </c>
      <c r="D457">
        <v>135</v>
      </c>
      <c r="E457">
        <v>0</v>
      </c>
      <c r="F457" t="s">
        <v>18</v>
      </c>
      <c r="G457" t="s">
        <v>380</v>
      </c>
      <c r="H457" t="s">
        <v>19</v>
      </c>
      <c r="I457" t="s">
        <v>19</v>
      </c>
      <c r="J457" t="s">
        <v>27</v>
      </c>
      <c r="K457" t="s">
        <v>27</v>
      </c>
      <c r="L457">
        <v>4</v>
      </c>
      <c r="M457">
        <v>1</v>
      </c>
      <c r="N457">
        <v>0</v>
      </c>
      <c r="O457" t="s">
        <v>19</v>
      </c>
      <c r="P457" t="s">
        <v>18</v>
      </c>
      <c r="Q457" t="s">
        <v>18</v>
      </c>
    </row>
    <row r="458" spans="1:17">
      <c r="A458" t="s">
        <v>1480</v>
      </c>
      <c r="B458">
        <v>3</v>
      </c>
      <c r="C458" t="s">
        <v>53</v>
      </c>
      <c r="D458">
        <v>135</v>
      </c>
      <c r="E458">
        <v>0</v>
      </c>
      <c r="F458" t="s">
        <v>18</v>
      </c>
      <c r="G458" t="s">
        <v>380</v>
      </c>
      <c r="H458" t="s">
        <v>19</v>
      </c>
      <c r="I458" t="s">
        <v>19</v>
      </c>
      <c r="J458" t="s">
        <v>27</v>
      </c>
      <c r="K458" t="s">
        <v>27</v>
      </c>
      <c r="L458">
        <v>5</v>
      </c>
      <c r="M458">
        <v>2</v>
      </c>
      <c r="N458">
        <v>0</v>
      </c>
      <c r="O458" t="s">
        <v>19</v>
      </c>
      <c r="P458" t="s">
        <v>18</v>
      </c>
      <c r="Q458" t="s">
        <v>18</v>
      </c>
    </row>
    <row r="459" spans="1:17">
      <c r="A459" t="s">
        <v>1480</v>
      </c>
      <c r="B459">
        <v>4</v>
      </c>
      <c r="C459" t="s">
        <v>24</v>
      </c>
      <c r="D459">
        <v>135</v>
      </c>
      <c r="E459">
        <v>0</v>
      </c>
      <c r="F459" t="s">
        <v>18</v>
      </c>
      <c r="G459" t="s">
        <v>380</v>
      </c>
      <c r="H459" t="s">
        <v>19</v>
      </c>
      <c r="I459" t="s">
        <v>19</v>
      </c>
      <c r="J459" t="s">
        <v>27</v>
      </c>
      <c r="K459" t="s">
        <v>27</v>
      </c>
      <c r="L459">
        <v>6</v>
      </c>
      <c r="M459">
        <v>4</v>
      </c>
      <c r="N459">
        <v>0</v>
      </c>
      <c r="O459" t="s">
        <v>19</v>
      </c>
      <c r="P459" t="s">
        <v>18</v>
      </c>
      <c r="Q459" t="s">
        <v>18</v>
      </c>
    </row>
    <row r="460" spans="1:17">
      <c r="A460" t="s">
        <v>1480</v>
      </c>
      <c r="B460">
        <v>1</v>
      </c>
      <c r="C460" t="s">
        <v>50</v>
      </c>
      <c r="D460">
        <v>135</v>
      </c>
      <c r="E460">
        <v>0</v>
      </c>
      <c r="F460" t="s">
        <v>18</v>
      </c>
      <c r="G460" t="s">
        <v>380</v>
      </c>
      <c r="H460" t="s">
        <v>19</v>
      </c>
      <c r="I460" t="s">
        <v>19</v>
      </c>
      <c r="J460" t="s">
        <v>27</v>
      </c>
      <c r="K460" t="s">
        <v>27</v>
      </c>
      <c r="L460">
        <v>9</v>
      </c>
      <c r="M460">
        <v>6</v>
      </c>
      <c r="N460">
        <v>0</v>
      </c>
      <c r="O460" t="s">
        <v>19</v>
      </c>
      <c r="P460" t="s">
        <v>18</v>
      </c>
      <c r="Q460" t="s">
        <v>18</v>
      </c>
    </row>
    <row r="461" spans="1:17">
      <c r="A461" t="s">
        <v>1480</v>
      </c>
      <c r="B461">
        <v>5</v>
      </c>
      <c r="C461" t="s">
        <v>58</v>
      </c>
      <c r="D461">
        <v>135</v>
      </c>
      <c r="E461">
        <v>0</v>
      </c>
      <c r="F461" t="s">
        <v>18</v>
      </c>
      <c r="G461" t="s">
        <v>380</v>
      </c>
      <c r="H461" t="s">
        <v>19</v>
      </c>
      <c r="I461" t="s">
        <v>19</v>
      </c>
      <c r="J461" t="s">
        <v>27</v>
      </c>
      <c r="K461" t="s">
        <v>27</v>
      </c>
      <c r="L461">
        <v>9</v>
      </c>
      <c r="M461">
        <v>1</v>
      </c>
      <c r="N461">
        <v>0</v>
      </c>
      <c r="O461" t="s">
        <v>19</v>
      </c>
      <c r="P461" t="s">
        <v>18</v>
      </c>
      <c r="Q461" t="s">
        <v>18</v>
      </c>
    </row>
    <row r="462" spans="1:17">
      <c r="A462" t="s">
        <v>1185</v>
      </c>
      <c r="B462">
        <v>1</v>
      </c>
      <c r="C462" t="s">
        <v>360</v>
      </c>
      <c r="D462">
        <v>135</v>
      </c>
      <c r="E462">
        <v>0</v>
      </c>
      <c r="F462" t="s">
        <v>18</v>
      </c>
      <c r="G462" t="s">
        <v>380</v>
      </c>
      <c r="H462" t="s">
        <v>19</v>
      </c>
      <c r="I462" t="s">
        <v>19</v>
      </c>
      <c r="J462" t="s">
        <v>19</v>
      </c>
      <c r="K462" t="s">
        <v>27</v>
      </c>
      <c r="L462">
        <v>3</v>
      </c>
      <c r="M462">
        <v>1</v>
      </c>
      <c r="N462">
        <v>0</v>
      </c>
      <c r="O462" t="s">
        <v>19</v>
      </c>
      <c r="P462" t="s">
        <v>18</v>
      </c>
      <c r="Q462" t="s">
        <v>18</v>
      </c>
    </row>
    <row r="463" spans="1:17">
      <c r="A463" t="s">
        <v>405</v>
      </c>
      <c r="B463">
        <v>4</v>
      </c>
      <c r="C463" t="s">
        <v>53</v>
      </c>
      <c r="D463">
        <v>135</v>
      </c>
      <c r="E463">
        <v>0</v>
      </c>
      <c r="F463" t="s">
        <v>18</v>
      </c>
      <c r="G463" t="s">
        <v>380</v>
      </c>
      <c r="H463" t="s">
        <v>19</v>
      </c>
      <c r="I463" t="s">
        <v>19</v>
      </c>
      <c r="J463" t="s">
        <v>27</v>
      </c>
      <c r="K463" t="s">
        <v>27</v>
      </c>
      <c r="L463">
        <v>0</v>
      </c>
      <c r="M463">
        <v>1</v>
      </c>
      <c r="N463">
        <v>0</v>
      </c>
      <c r="O463" t="s">
        <v>19</v>
      </c>
      <c r="P463" t="s">
        <v>18</v>
      </c>
      <c r="Q463" t="s">
        <v>18</v>
      </c>
    </row>
    <row r="464" spans="1:17">
      <c r="A464" t="s">
        <v>405</v>
      </c>
      <c r="B464">
        <v>1</v>
      </c>
      <c r="C464" t="s">
        <v>26</v>
      </c>
      <c r="D464">
        <v>135</v>
      </c>
      <c r="E464">
        <v>0</v>
      </c>
      <c r="F464" t="s">
        <v>18</v>
      </c>
      <c r="G464" t="s">
        <v>380</v>
      </c>
      <c r="H464" t="s">
        <v>19</v>
      </c>
      <c r="I464" t="s">
        <v>19</v>
      </c>
      <c r="J464" t="s">
        <v>27</v>
      </c>
      <c r="K464" t="s">
        <v>27</v>
      </c>
      <c r="L464">
        <v>4</v>
      </c>
      <c r="M464">
        <v>1</v>
      </c>
      <c r="N464">
        <v>0</v>
      </c>
      <c r="O464" t="s">
        <v>19</v>
      </c>
      <c r="P464" t="s">
        <v>18</v>
      </c>
      <c r="Q464" t="s">
        <v>18</v>
      </c>
    </row>
    <row r="465" spans="1:17">
      <c r="A465" t="s">
        <v>405</v>
      </c>
      <c r="B465">
        <v>2</v>
      </c>
      <c r="C465" t="s">
        <v>126</v>
      </c>
      <c r="D465">
        <v>135</v>
      </c>
      <c r="E465">
        <v>0</v>
      </c>
      <c r="F465" t="s">
        <v>18</v>
      </c>
      <c r="G465" t="s">
        <v>380</v>
      </c>
      <c r="H465" t="s">
        <v>19</v>
      </c>
      <c r="I465" t="s">
        <v>19</v>
      </c>
      <c r="J465" t="s">
        <v>27</v>
      </c>
      <c r="K465" t="s">
        <v>27</v>
      </c>
      <c r="L465">
        <v>4</v>
      </c>
      <c r="M465">
        <v>1</v>
      </c>
      <c r="N465">
        <v>0</v>
      </c>
      <c r="O465" t="s">
        <v>19</v>
      </c>
      <c r="P465" t="s">
        <v>18</v>
      </c>
      <c r="Q465" t="s">
        <v>18</v>
      </c>
    </row>
    <row r="466" spans="1:17">
      <c r="A466" t="s">
        <v>405</v>
      </c>
      <c r="B466">
        <v>3</v>
      </c>
      <c r="C466" t="s">
        <v>350</v>
      </c>
      <c r="D466">
        <v>135</v>
      </c>
      <c r="E466">
        <v>0</v>
      </c>
      <c r="F466" t="s">
        <v>18</v>
      </c>
      <c r="G466" t="s">
        <v>380</v>
      </c>
      <c r="H466" t="s">
        <v>19</v>
      </c>
      <c r="I466" t="s">
        <v>19</v>
      </c>
      <c r="J466" t="s">
        <v>27</v>
      </c>
      <c r="K466" t="s">
        <v>27</v>
      </c>
      <c r="L466">
        <v>6</v>
      </c>
      <c r="M466">
        <v>1</v>
      </c>
      <c r="N466">
        <v>0</v>
      </c>
      <c r="O466" t="s">
        <v>19</v>
      </c>
      <c r="P466" t="s">
        <v>18</v>
      </c>
      <c r="Q466" t="s">
        <v>18</v>
      </c>
    </row>
    <row r="467" spans="1:17">
      <c r="A467" t="s">
        <v>405</v>
      </c>
      <c r="B467">
        <v>6</v>
      </c>
      <c r="C467" t="s">
        <v>433</v>
      </c>
      <c r="D467">
        <v>135</v>
      </c>
      <c r="E467">
        <v>0</v>
      </c>
      <c r="F467" t="s">
        <v>18</v>
      </c>
      <c r="G467" t="s">
        <v>380</v>
      </c>
      <c r="H467" t="s">
        <v>19</v>
      </c>
      <c r="I467" t="s">
        <v>19</v>
      </c>
      <c r="J467" t="s">
        <v>27</v>
      </c>
      <c r="K467" t="s">
        <v>27</v>
      </c>
      <c r="L467">
        <v>6</v>
      </c>
      <c r="M467">
        <v>1</v>
      </c>
      <c r="N467">
        <v>0</v>
      </c>
      <c r="O467" t="s">
        <v>19</v>
      </c>
      <c r="P467" t="s">
        <v>18</v>
      </c>
      <c r="Q467" t="s">
        <v>18</v>
      </c>
    </row>
    <row r="468" spans="1:17">
      <c r="A468" t="s">
        <v>1084</v>
      </c>
      <c r="B468">
        <v>1</v>
      </c>
      <c r="C468" t="s">
        <v>133</v>
      </c>
      <c r="D468">
        <v>135</v>
      </c>
      <c r="E468">
        <v>0</v>
      </c>
      <c r="F468" t="s">
        <v>18</v>
      </c>
      <c r="G468" t="s">
        <v>380</v>
      </c>
      <c r="H468" t="s">
        <v>19</v>
      </c>
      <c r="I468" t="s">
        <v>19</v>
      </c>
      <c r="J468" t="s">
        <v>19</v>
      </c>
      <c r="K468" t="s">
        <v>27</v>
      </c>
      <c r="L468">
        <v>2</v>
      </c>
      <c r="M468">
        <v>1</v>
      </c>
      <c r="N468">
        <v>0</v>
      </c>
      <c r="O468" t="s">
        <v>19</v>
      </c>
      <c r="P468" t="s">
        <v>18</v>
      </c>
      <c r="Q468" t="s">
        <v>18</v>
      </c>
    </row>
    <row r="469" spans="1:17">
      <c r="A469" t="s">
        <v>1084</v>
      </c>
      <c r="B469">
        <v>2</v>
      </c>
      <c r="C469" t="s">
        <v>22</v>
      </c>
      <c r="D469">
        <v>135</v>
      </c>
      <c r="E469">
        <v>0</v>
      </c>
      <c r="F469" t="s">
        <v>18</v>
      </c>
      <c r="G469" t="s">
        <v>380</v>
      </c>
      <c r="H469" t="s">
        <v>19</v>
      </c>
      <c r="I469" t="s">
        <v>19</v>
      </c>
      <c r="J469" t="s">
        <v>27</v>
      </c>
      <c r="K469" t="s">
        <v>27</v>
      </c>
      <c r="L469">
        <v>5</v>
      </c>
      <c r="M469">
        <v>1</v>
      </c>
      <c r="N469">
        <v>0</v>
      </c>
      <c r="O469" t="s">
        <v>19</v>
      </c>
      <c r="P469" t="s">
        <v>18</v>
      </c>
      <c r="Q469" t="s">
        <v>18</v>
      </c>
    </row>
    <row r="470" spans="1:17">
      <c r="A470" t="s">
        <v>1551</v>
      </c>
      <c r="B470">
        <v>1</v>
      </c>
      <c r="C470" t="s">
        <v>222</v>
      </c>
      <c r="D470">
        <v>135</v>
      </c>
      <c r="E470">
        <v>0</v>
      </c>
      <c r="F470" t="s">
        <v>18</v>
      </c>
      <c r="G470" t="s">
        <v>380</v>
      </c>
      <c r="H470" t="s">
        <v>19</v>
      </c>
      <c r="I470" t="s">
        <v>19</v>
      </c>
      <c r="J470" t="s">
        <v>27</v>
      </c>
      <c r="K470" t="s">
        <v>27</v>
      </c>
      <c r="L470">
        <v>4</v>
      </c>
      <c r="M470">
        <v>1</v>
      </c>
      <c r="N470">
        <v>0</v>
      </c>
      <c r="O470" t="s">
        <v>19</v>
      </c>
      <c r="P470" t="s">
        <v>18</v>
      </c>
      <c r="Q470" t="s">
        <v>18</v>
      </c>
    </row>
    <row r="471" spans="1:17">
      <c r="A471" t="s">
        <v>1148</v>
      </c>
      <c r="B471">
        <v>1</v>
      </c>
      <c r="C471" t="s">
        <v>166</v>
      </c>
      <c r="D471">
        <v>135</v>
      </c>
      <c r="E471">
        <v>0</v>
      </c>
      <c r="F471" t="s">
        <v>18</v>
      </c>
      <c r="G471" t="s">
        <v>380</v>
      </c>
      <c r="H471" t="s">
        <v>19</v>
      </c>
      <c r="I471" t="s">
        <v>19</v>
      </c>
      <c r="J471" t="s">
        <v>19</v>
      </c>
      <c r="K471" t="s">
        <v>27</v>
      </c>
      <c r="L471">
        <v>3</v>
      </c>
      <c r="M471">
        <v>1</v>
      </c>
      <c r="N471">
        <v>0</v>
      </c>
      <c r="O471" t="s">
        <v>19</v>
      </c>
      <c r="P471" t="s">
        <v>18</v>
      </c>
      <c r="Q471" t="s">
        <v>18</v>
      </c>
    </row>
    <row r="472" spans="1:17">
      <c r="A472" t="s">
        <v>1716</v>
      </c>
      <c r="B472">
        <v>1</v>
      </c>
      <c r="C472" t="s">
        <v>59</v>
      </c>
      <c r="D472">
        <v>135</v>
      </c>
      <c r="E472">
        <v>0</v>
      </c>
      <c r="F472" t="s">
        <v>18</v>
      </c>
      <c r="G472" t="s">
        <v>380</v>
      </c>
      <c r="H472" t="s">
        <v>19</v>
      </c>
      <c r="I472" t="s">
        <v>19</v>
      </c>
      <c r="J472" t="s">
        <v>27</v>
      </c>
      <c r="K472" t="s">
        <v>27</v>
      </c>
      <c r="L472">
        <v>5</v>
      </c>
      <c r="M472">
        <v>3</v>
      </c>
      <c r="N472">
        <v>0</v>
      </c>
      <c r="O472" t="s">
        <v>19</v>
      </c>
      <c r="P472" t="s">
        <v>18</v>
      </c>
      <c r="Q472" t="s">
        <v>18</v>
      </c>
    </row>
    <row r="473" spans="1:17">
      <c r="A473" t="s">
        <v>1716</v>
      </c>
      <c r="B473">
        <v>2</v>
      </c>
      <c r="C473" t="s">
        <v>62</v>
      </c>
      <c r="D473">
        <v>135</v>
      </c>
      <c r="E473">
        <v>0</v>
      </c>
      <c r="F473" t="s">
        <v>18</v>
      </c>
      <c r="G473" t="s">
        <v>380</v>
      </c>
      <c r="H473" t="s">
        <v>19</v>
      </c>
      <c r="I473" t="s">
        <v>19</v>
      </c>
      <c r="J473" t="s">
        <v>27</v>
      </c>
      <c r="K473" t="s">
        <v>19</v>
      </c>
      <c r="L473">
        <v>6</v>
      </c>
      <c r="M473">
        <v>1</v>
      </c>
      <c r="N473">
        <v>0</v>
      </c>
      <c r="O473" t="s">
        <v>19</v>
      </c>
      <c r="P473" t="s">
        <v>18</v>
      </c>
      <c r="Q473" t="s">
        <v>18</v>
      </c>
    </row>
    <row r="474" spans="1:17">
      <c r="A474" t="s">
        <v>412</v>
      </c>
      <c r="B474">
        <v>1</v>
      </c>
      <c r="C474" t="s">
        <v>56</v>
      </c>
      <c r="D474">
        <v>135</v>
      </c>
      <c r="E474">
        <v>0</v>
      </c>
      <c r="F474" t="s">
        <v>18</v>
      </c>
      <c r="G474" t="s">
        <v>380</v>
      </c>
      <c r="H474" t="s">
        <v>19</v>
      </c>
      <c r="I474" t="s">
        <v>19</v>
      </c>
      <c r="J474" t="s">
        <v>27</v>
      </c>
      <c r="K474" t="s">
        <v>27</v>
      </c>
      <c r="L474">
        <v>0</v>
      </c>
      <c r="M474">
        <v>1</v>
      </c>
      <c r="N474">
        <v>0</v>
      </c>
      <c r="O474" t="s">
        <v>19</v>
      </c>
      <c r="P474" t="s">
        <v>18</v>
      </c>
      <c r="Q474" t="s">
        <v>18</v>
      </c>
    </row>
    <row r="475" spans="1:17">
      <c r="A475" t="s">
        <v>418</v>
      </c>
      <c r="B475">
        <v>3</v>
      </c>
      <c r="C475" t="s">
        <v>58</v>
      </c>
      <c r="D475">
        <v>135</v>
      </c>
      <c r="E475">
        <v>0</v>
      </c>
      <c r="F475" t="s">
        <v>18</v>
      </c>
      <c r="G475" t="s">
        <v>380</v>
      </c>
      <c r="H475" t="s">
        <v>19</v>
      </c>
      <c r="I475" t="s">
        <v>19</v>
      </c>
      <c r="J475" t="s">
        <v>19</v>
      </c>
      <c r="K475" t="s">
        <v>27</v>
      </c>
      <c r="L475">
        <v>0</v>
      </c>
      <c r="M475">
        <v>1</v>
      </c>
      <c r="N475">
        <v>0</v>
      </c>
      <c r="O475" t="s">
        <v>19</v>
      </c>
      <c r="P475" t="s">
        <v>18</v>
      </c>
      <c r="Q475" t="s">
        <v>18</v>
      </c>
    </row>
    <row r="476" spans="1:17">
      <c r="A476" t="s">
        <v>418</v>
      </c>
      <c r="B476">
        <v>2</v>
      </c>
      <c r="C476" t="s">
        <v>24</v>
      </c>
      <c r="D476">
        <v>135</v>
      </c>
      <c r="E476">
        <v>0</v>
      </c>
      <c r="F476" t="s">
        <v>18</v>
      </c>
      <c r="G476" t="s">
        <v>380</v>
      </c>
      <c r="H476" t="s">
        <v>19</v>
      </c>
      <c r="I476" t="s">
        <v>19</v>
      </c>
      <c r="J476" t="s">
        <v>27</v>
      </c>
      <c r="K476" t="s">
        <v>27</v>
      </c>
      <c r="L476">
        <v>4</v>
      </c>
      <c r="M476">
        <v>2</v>
      </c>
      <c r="N476">
        <v>0</v>
      </c>
      <c r="O476" t="s">
        <v>19</v>
      </c>
      <c r="P476" t="s">
        <v>18</v>
      </c>
      <c r="Q476" t="s">
        <v>18</v>
      </c>
    </row>
    <row r="477" spans="1:17">
      <c r="A477" t="s">
        <v>418</v>
      </c>
      <c r="B477">
        <v>1</v>
      </c>
      <c r="C477" t="s">
        <v>50</v>
      </c>
      <c r="D477">
        <v>135</v>
      </c>
      <c r="E477">
        <v>0</v>
      </c>
      <c r="F477" t="s">
        <v>18</v>
      </c>
      <c r="G477" t="s">
        <v>380</v>
      </c>
      <c r="H477" t="s">
        <v>19</v>
      </c>
      <c r="I477" t="s">
        <v>19</v>
      </c>
      <c r="J477" t="s">
        <v>27</v>
      </c>
      <c r="K477" t="s">
        <v>27</v>
      </c>
      <c r="L477">
        <v>9</v>
      </c>
      <c r="M477">
        <v>6</v>
      </c>
      <c r="N477">
        <v>0</v>
      </c>
      <c r="O477" t="s">
        <v>19</v>
      </c>
      <c r="P477" t="s">
        <v>18</v>
      </c>
      <c r="Q477" t="s">
        <v>18</v>
      </c>
    </row>
    <row r="478" spans="1:17">
      <c r="A478" t="s">
        <v>2025</v>
      </c>
      <c r="B478">
        <v>1</v>
      </c>
      <c r="C478" t="s">
        <v>329</v>
      </c>
      <c r="D478">
        <v>135</v>
      </c>
      <c r="E478">
        <v>0</v>
      </c>
      <c r="F478" t="s">
        <v>18</v>
      </c>
      <c r="G478" t="s">
        <v>380</v>
      </c>
      <c r="H478" t="s">
        <v>19</v>
      </c>
      <c r="I478" t="s">
        <v>19</v>
      </c>
      <c r="J478" t="s">
        <v>27</v>
      </c>
      <c r="K478" t="s">
        <v>19</v>
      </c>
      <c r="L478">
        <v>6</v>
      </c>
      <c r="M478">
        <v>2</v>
      </c>
      <c r="N478">
        <v>0</v>
      </c>
      <c r="O478" t="s">
        <v>19</v>
      </c>
      <c r="P478" t="s">
        <v>18</v>
      </c>
      <c r="Q478" t="s">
        <v>18</v>
      </c>
    </row>
    <row r="479" spans="1:17">
      <c r="A479" t="s">
        <v>1981</v>
      </c>
      <c r="B479">
        <v>1</v>
      </c>
      <c r="C479" t="s">
        <v>23</v>
      </c>
      <c r="D479">
        <v>135</v>
      </c>
      <c r="E479">
        <v>0</v>
      </c>
      <c r="F479" t="s">
        <v>18</v>
      </c>
      <c r="G479" t="s">
        <v>380</v>
      </c>
      <c r="H479" t="s">
        <v>19</v>
      </c>
      <c r="I479" t="s">
        <v>19</v>
      </c>
      <c r="J479" t="s">
        <v>27</v>
      </c>
      <c r="K479" t="s">
        <v>27</v>
      </c>
      <c r="L479">
        <v>6</v>
      </c>
      <c r="M479">
        <v>4</v>
      </c>
      <c r="N479">
        <v>0</v>
      </c>
      <c r="O479" t="s">
        <v>19</v>
      </c>
      <c r="P479" t="s">
        <v>18</v>
      </c>
      <c r="Q479" t="s">
        <v>18</v>
      </c>
    </row>
    <row r="480" spans="1:17">
      <c r="A480" t="s">
        <v>1981</v>
      </c>
      <c r="B480">
        <v>2</v>
      </c>
      <c r="C480" t="s">
        <v>350</v>
      </c>
      <c r="D480">
        <v>135</v>
      </c>
      <c r="E480">
        <v>0</v>
      </c>
      <c r="F480" t="s">
        <v>18</v>
      </c>
      <c r="G480" t="s">
        <v>380</v>
      </c>
      <c r="H480" t="s">
        <v>19</v>
      </c>
      <c r="I480" t="s">
        <v>19</v>
      </c>
      <c r="J480" t="s">
        <v>27</v>
      </c>
      <c r="K480" t="s">
        <v>27</v>
      </c>
      <c r="L480">
        <v>7</v>
      </c>
      <c r="M480">
        <v>14</v>
      </c>
      <c r="N480">
        <v>0</v>
      </c>
      <c r="O480" t="s">
        <v>19</v>
      </c>
      <c r="P480" t="s">
        <v>18</v>
      </c>
      <c r="Q480" t="s">
        <v>18</v>
      </c>
    </row>
    <row r="481" spans="1:17">
      <c r="A481" t="s">
        <v>1981</v>
      </c>
      <c r="B481">
        <v>3</v>
      </c>
      <c r="C481" t="s">
        <v>433</v>
      </c>
      <c r="D481">
        <v>135</v>
      </c>
      <c r="E481">
        <v>0</v>
      </c>
      <c r="F481" t="s">
        <v>18</v>
      </c>
      <c r="G481" t="s">
        <v>380</v>
      </c>
      <c r="H481" t="s">
        <v>19</v>
      </c>
      <c r="I481" t="s">
        <v>19</v>
      </c>
      <c r="J481" t="s">
        <v>27</v>
      </c>
      <c r="K481" t="s">
        <v>27</v>
      </c>
      <c r="L481">
        <v>7</v>
      </c>
      <c r="M481">
        <v>11</v>
      </c>
      <c r="N481">
        <v>0</v>
      </c>
      <c r="O481" t="s">
        <v>19</v>
      </c>
      <c r="P481" t="s">
        <v>18</v>
      </c>
      <c r="Q481" t="s">
        <v>18</v>
      </c>
    </row>
    <row r="482" spans="1:17">
      <c r="A482" t="s">
        <v>939</v>
      </c>
      <c r="B482">
        <v>1</v>
      </c>
      <c r="C482" t="s">
        <v>53</v>
      </c>
      <c r="D482">
        <v>135</v>
      </c>
      <c r="E482">
        <v>0</v>
      </c>
      <c r="F482" t="s">
        <v>18</v>
      </c>
      <c r="G482" t="s">
        <v>380</v>
      </c>
      <c r="H482" t="s">
        <v>19</v>
      </c>
      <c r="I482" t="s">
        <v>19</v>
      </c>
      <c r="J482" t="s">
        <v>27</v>
      </c>
      <c r="K482" t="s">
        <v>27</v>
      </c>
      <c r="L482">
        <v>1</v>
      </c>
      <c r="M482">
        <v>1</v>
      </c>
      <c r="N482">
        <v>0</v>
      </c>
      <c r="O482" t="s">
        <v>19</v>
      </c>
      <c r="P482" t="s">
        <v>18</v>
      </c>
      <c r="Q482" t="s">
        <v>18</v>
      </c>
    </row>
    <row r="483" spans="1:17">
      <c r="A483" t="s">
        <v>939</v>
      </c>
      <c r="B483">
        <v>4</v>
      </c>
      <c r="C483" t="s">
        <v>57</v>
      </c>
      <c r="D483">
        <v>135</v>
      </c>
      <c r="E483">
        <v>0</v>
      </c>
      <c r="F483" t="s">
        <v>18</v>
      </c>
      <c r="G483" t="s">
        <v>380</v>
      </c>
      <c r="H483" t="s">
        <v>19</v>
      </c>
      <c r="I483" t="s">
        <v>19</v>
      </c>
      <c r="J483" t="s">
        <v>27</v>
      </c>
      <c r="K483" t="s">
        <v>27</v>
      </c>
      <c r="L483">
        <v>2</v>
      </c>
      <c r="M483">
        <v>2</v>
      </c>
      <c r="N483">
        <v>0</v>
      </c>
      <c r="O483" t="s">
        <v>19</v>
      </c>
      <c r="P483" t="s">
        <v>18</v>
      </c>
      <c r="Q483" t="s">
        <v>18</v>
      </c>
    </row>
    <row r="484" spans="1:17">
      <c r="A484" t="s">
        <v>1982</v>
      </c>
      <c r="B484">
        <v>1</v>
      </c>
      <c r="C484" t="s">
        <v>23</v>
      </c>
      <c r="D484">
        <v>135</v>
      </c>
      <c r="E484">
        <v>0</v>
      </c>
      <c r="F484" t="s">
        <v>18</v>
      </c>
      <c r="G484" t="s">
        <v>380</v>
      </c>
      <c r="H484" t="s">
        <v>19</v>
      </c>
      <c r="I484" t="s">
        <v>19</v>
      </c>
      <c r="J484" t="s">
        <v>27</v>
      </c>
      <c r="K484" t="s">
        <v>27</v>
      </c>
      <c r="L484">
        <v>6</v>
      </c>
      <c r="M484">
        <v>5</v>
      </c>
      <c r="N484">
        <v>0</v>
      </c>
      <c r="O484" t="s">
        <v>19</v>
      </c>
      <c r="P484" t="s">
        <v>18</v>
      </c>
      <c r="Q484" t="s">
        <v>18</v>
      </c>
    </row>
    <row r="485" spans="1:17">
      <c r="A485" t="s">
        <v>1982</v>
      </c>
      <c r="B485">
        <v>7</v>
      </c>
      <c r="C485" t="s">
        <v>24</v>
      </c>
      <c r="D485">
        <v>135</v>
      </c>
      <c r="E485">
        <v>0</v>
      </c>
      <c r="F485" t="s">
        <v>18</v>
      </c>
      <c r="G485" t="s">
        <v>380</v>
      </c>
      <c r="H485" t="s">
        <v>19</v>
      </c>
      <c r="I485" t="s">
        <v>19</v>
      </c>
      <c r="J485" t="s">
        <v>27</v>
      </c>
      <c r="K485" t="s">
        <v>27</v>
      </c>
      <c r="L485">
        <v>6</v>
      </c>
      <c r="M485">
        <v>1</v>
      </c>
      <c r="N485">
        <v>0</v>
      </c>
      <c r="O485" t="s">
        <v>19</v>
      </c>
      <c r="P485" t="s">
        <v>18</v>
      </c>
      <c r="Q485" t="s">
        <v>18</v>
      </c>
    </row>
    <row r="486" spans="1:17">
      <c r="A486" t="s">
        <v>1982</v>
      </c>
      <c r="B486">
        <v>19</v>
      </c>
      <c r="C486" t="s">
        <v>59</v>
      </c>
      <c r="D486">
        <v>135</v>
      </c>
      <c r="E486">
        <v>0</v>
      </c>
      <c r="F486" t="s">
        <v>18</v>
      </c>
      <c r="G486" t="s">
        <v>380</v>
      </c>
      <c r="H486" t="s">
        <v>19</v>
      </c>
      <c r="I486" t="s">
        <v>19</v>
      </c>
      <c r="J486" t="s">
        <v>27</v>
      </c>
      <c r="K486" t="s">
        <v>19</v>
      </c>
      <c r="L486">
        <v>6</v>
      </c>
      <c r="M486">
        <v>4</v>
      </c>
      <c r="N486">
        <v>0</v>
      </c>
      <c r="O486" t="s">
        <v>19</v>
      </c>
      <c r="P486" t="s">
        <v>18</v>
      </c>
      <c r="Q486" t="s">
        <v>18</v>
      </c>
    </row>
    <row r="487" spans="1:17">
      <c r="A487" t="s">
        <v>1982</v>
      </c>
      <c r="B487">
        <v>5</v>
      </c>
      <c r="C487" t="s">
        <v>229</v>
      </c>
      <c r="D487">
        <v>135</v>
      </c>
      <c r="E487">
        <v>0</v>
      </c>
      <c r="F487" t="s">
        <v>18</v>
      </c>
      <c r="G487" t="s">
        <v>380</v>
      </c>
      <c r="H487" t="s">
        <v>19</v>
      </c>
      <c r="I487" t="s">
        <v>19</v>
      </c>
      <c r="J487" t="s">
        <v>27</v>
      </c>
      <c r="K487" t="s">
        <v>27</v>
      </c>
      <c r="L487">
        <v>6</v>
      </c>
      <c r="M487">
        <v>2</v>
      </c>
      <c r="N487">
        <v>0</v>
      </c>
      <c r="O487" t="s">
        <v>19</v>
      </c>
      <c r="P487" t="s">
        <v>18</v>
      </c>
      <c r="Q487" t="s">
        <v>18</v>
      </c>
    </row>
    <row r="488" spans="1:17">
      <c r="A488" t="s">
        <v>1982</v>
      </c>
      <c r="B488">
        <v>4</v>
      </c>
      <c r="C488" t="s">
        <v>64</v>
      </c>
      <c r="D488">
        <v>135</v>
      </c>
      <c r="E488">
        <v>0</v>
      </c>
      <c r="F488" t="s">
        <v>18</v>
      </c>
      <c r="G488" t="s">
        <v>380</v>
      </c>
      <c r="H488" t="s">
        <v>19</v>
      </c>
      <c r="I488" t="s">
        <v>19</v>
      </c>
      <c r="J488" t="s">
        <v>27</v>
      </c>
      <c r="K488" t="s">
        <v>27</v>
      </c>
      <c r="L488">
        <v>6</v>
      </c>
      <c r="M488">
        <v>7</v>
      </c>
      <c r="N488">
        <v>0</v>
      </c>
      <c r="O488" t="s">
        <v>19</v>
      </c>
      <c r="P488" t="s">
        <v>18</v>
      </c>
      <c r="Q488" t="s">
        <v>18</v>
      </c>
    </row>
    <row r="489" spans="1:17">
      <c r="A489" t="s">
        <v>1982</v>
      </c>
      <c r="B489">
        <v>17</v>
      </c>
      <c r="C489" t="s">
        <v>350</v>
      </c>
      <c r="D489">
        <v>135</v>
      </c>
      <c r="E489">
        <v>0</v>
      </c>
      <c r="F489" t="s">
        <v>18</v>
      </c>
      <c r="G489" t="s">
        <v>380</v>
      </c>
      <c r="H489" t="s">
        <v>19</v>
      </c>
      <c r="I489" t="s">
        <v>19</v>
      </c>
      <c r="J489" t="s">
        <v>27</v>
      </c>
      <c r="K489" t="s">
        <v>27</v>
      </c>
      <c r="L489">
        <v>6</v>
      </c>
      <c r="M489">
        <v>10</v>
      </c>
      <c r="N489">
        <v>0</v>
      </c>
      <c r="O489" t="s">
        <v>19</v>
      </c>
      <c r="P489" t="s">
        <v>18</v>
      </c>
      <c r="Q489" t="s">
        <v>18</v>
      </c>
    </row>
    <row r="490" spans="1:17">
      <c r="A490" t="s">
        <v>1982</v>
      </c>
      <c r="B490">
        <v>23</v>
      </c>
      <c r="C490" t="s">
        <v>272</v>
      </c>
      <c r="D490">
        <v>135</v>
      </c>
      <c r="E490">
        <v>0</v>
      </c>
      <c r="F490" t="s">
        <v>18</v>
      </c>
      <c r="G490" t="s">
        <v>380</v>
      </c>
      <c r="H490" t="s">
        <v>19</v>
      </c>
      <c r="I490" t="s">
        <v>19</v>
      </c>
      <c r="J490" t="s">
        <v>27</v>
      </c>
      <c r="K490" t="s">
        <v>19</v>
      </c>
      <c r="L490">
        <v>6</v>
      </c>
      <c r="M490">
        <v>3</v>
      </c>
      <c r="N490">
        <v>0</v>
      </c>
      <c r="O490" t="s">
        <v>19</v>
      </c>
      <c r="P490" t="s">
        <v>18</v>
      </c>
      <c r="Q490" t="s">
        <v>18</v>
      </c>
    </row>
    <row r="491" spans="1:17">
      <c r="A491" t="s">
        <v>1982</v>
      </c>
      <c r="B491">
        <v>3</v>
      </c>
      <c r="C491" t="s">
        <v>1121</v>
      </c>
      <c r="D491">
        <v>135</v>
      </c>
      <c r="E491">
        <v>0</v>
      </c>
      <c r="F491" t="s">
        <v>18</v>
      </c>
      <c r="G491" t="s">
        <v>380</v>
      </c>
      <c r="H491" t="s">
        <v>19</v>
      </c>
      <c r="I491" t="s">
        <v>19</v>
      </c>
      <c r="J491" t="s">
        <v>27</v>
      </c>
      <c r="K491" t="s">
        <v>27</v>
      </c>
      <c r="L491">
        <v>6</v>
      </c>
      <c r="M491">
        <v>10</v>
      </c>
      <c r="N491">
        <v>0</v>
      </c>
      <c r="O491" t="s">
        <v>19</v>
      </c>
      <c r="P491" t="s">
        <v>18</v>
      </c>
      <c r="Q491" t="s">
        <v>18</v>
      </c>
    </row>
    <row r="492" spans="1:17">
      <c r="A492" t="s">
        <v>1982</v>
      </c>
      <c r="B492">
        <v>9</v>
      </c>
      <c r="C492" t="s">
        <v>436</v>
      </c>
      <c r="D492">
        <v>135</v>
      </c>
      <c r="E492">
        <v>0</v>
      </c>
      <c r="F492" t="s">
        <v>18</v>
      </c>
      <c r="G492" t="s">
        <v>380</v>
      </c>
      <c r="H492" t="s">
        <v>19</v>
      </c>
      <c r="I492" t="s">
        <v>19</v>
      </c>
      <c r="J492" t="s">
        <v>27</v>
      </c>
      <c r="K492" t="s">
        <v>27</v>
      </c>
      <c r="L492">
        <v>6</v>
      </c>
      <c r="M492">
        <v>3</v>
      </c>
      <c r="N492">
        <v>0</v>
      </c>
      <c r="O492" t="s">
        <v>19</v>
      </c>
      <c r="P492" t="s">
        <v>18</v>
      </c>
      <c r="Q492" t="s">
        <v>18</v>
      </c>
    </row>
    <row r="493" spans="1:17">
      <c r="A493" t="s">
        <v>1982</v>
      </c>
      <c r="B493">
        <v>14</v>
      </c>
      <c r="C493" t="s">
        <v>273</v>
      </c>
      <c r="D493">
        <v>135</v>
      </c>
      <c r="E493">
        <v>0</v>
      </c>
      <c r="F493" t="s">
        <v>18</v>
      </c>
      <c r="G493" t="s">
        <v>380</v>
      </c>
      <c r="H493" t="s">
        <v>19</v>
      </c>
      <c r="I493" t="s">
        <v>19</v>
      </c>
      <c r="J493" t="s">
        <v>27</v>
      </c>
      <c r="K493" t="s">
        <v>19</v>
      </c>
      <c r="L493">
        <v>6</v>
      </c>
      <c r="M493">
        <v>20</v>
      </c>
      <c r="N493">
        <v>0</v>
      </c>
      <c r="O493" t="s">
        <v>19</v>
      </c>
      <c r="P493" t="s">
        <v>18</v>
      </c>
      <c r="Q493" t="s">
        <v>18</v>
      </c>
    </row>
    <row r="494" spans="1:17">
      <c r="A494" t="s">
        <v>1982</v>
      </c>
      <c r="B494">
        <v>13</v>
      </c>
      <c r="C494" t="s">
        <v>438</v>
      </c>
      <c r="D494">
        <v>135</v>
      </c>
      <c r="E494">
        <v>0</v>
      </c>
      <c r="F494" t="s">
        <v>18</v>
      </c>
      <c r="G494" t="s">
        <v>380</v>
      </c>
      <c r="H494" t="s">
        <v>19</v>
      </c>
      <c r="I494" t="s">
        <v>19</v>
      </c>
      <c r="J494" t="s">
        <v>27</v>
      </c>
      <c r="K494" t="s">
        <v>27</v>
      </c>
      <c r="L494">
        <v>6</v>
      </c>
      <c r="M494">
        <v>8</v>
      </c>
      <c r="N494">
        <v>0</v>
      </c>
      <c r="O494" t="s">
        <v>19</v>
      </c>
      <c r="P494" t="s">
        <v>18</v>
      </c>
      <c r="Q494" t="s">
        <v>18</v>
      </c>
    </row>
    <row r="495" spans="1:17">
      <c r="A495" t="s">
        <v>1982</v>
      </c>
      <c r="B495">
        <v>12</v>
      </c>
      <c r="C495" t="s">
        <v>2020</v>
      </c>
      <c r="D495">
        <v>135</v>
      </c>
      <c r="E495">
        <v>0</v>
      </c>
      <c r="F495" t="s">
        <v>18</v>
      </c>
      <c r="G495" t="s">
        <v>380</v>
      </c>
      <c r="H495" t="s">
        <v>19</v>
      </c>
      <c r="I495" t="s">
        <v>19</v>
      </c>
      <c r="J495" t="s">
        <v>27</v>
      </c>
      <c r="K495" t="s">
        <v>27</v>
      </c>
      <c r="L495">
        <v>6</v>
      </c>
      <c r="M495">
        <v>2</v>
      </c>
      <c r="N495">
        <v>0</v>
      </c>
      <c r="O495" t="s">
        <v>19</v>
      </c>
      <c r="P495" t="s">
        <v>18</v>
      </c>
      <c r="Q495" t="s">
        <v>18</v>
      </c>
    </row>
    <row r="496" spans="1:17">
      <c r="A496" t="s">
        <v>1982</v>
      </c>
      <c r="B496">
        <v>20</v>
      </c>
      <c r="C496" t="s">
        <v>1564</v>
      </c>
      <c r="D496">
        <v>135</v>
      </c>
      <c r="E496">
        <v>0</v>
      </c>
      <c r="F496" t="s">
        <v>18</v>
      </c>
      <c r="G496" t="s">
        <v>380</v>
      </c>
      <c r="H496" t="s">
        <v>19</v>
      </c>
      <c r="I496" t="s">
        <v>19</v>
      </c>
      <c r="J496" t="s">
        <v>27</v>
      </c>
      <c r="K496" t="s">
        <v>19</v>
      </c>
      <c r="L496">
        <v>6</v>
      </c>
      <c r="M496">
        <v>1</v>
      </c>
      <c r="N496">
        <v>0</v>
      </c>
      <c r="O496" t="s">
        <v>19</v>
      </c>
      <c r="P496" t="s">
        <v>18</v>
      </c>
      <c r="Q496" t="s">
        <v>18</v>
      </c>
    </row>
    <row r="497" spans="1:17">
      <c r="A497" t="s">
        <v>1982</v>
      </c>
      <c r="B497">
        <v>16</v>
      </c>
      <c r="C497" t="s">
        <v>1725</v>
      </c>
      <c r="D497">
        <v>135</v>
      </c>
      <c r="E497">
        <v>0</v>
      </c>
      <c r="F497" t="s">
        <v>18</v>
      </c>
      <c r="G497" t="s">
        <v>380</v>
      </c>
      <c r="H497" t="s">
        <v>19</v>
      </c>
      <c r="I497" t="s">
        <v>19</v>
      </c>
      <c r="J497" t="s">
        <v>27</v>
      </c>
      <c r="K497" t="s">
        <v>19</v>
      </c>
      <c r="L497">
        <v>6</v>
      </c>
      <c r="M497">
        <v>1</v>
      </c>
      <c r="N497">
        <v>0</v>
      </c>
      <c r="O497" t="s">
        <v>19</v>
      </c>
      <c r="P497" t="s">
        <v>18</v>
      </c>
      <c r="Q497" t="s">
        <v>18</v>
      </c>
    </row>
    <row r="498" spans="1:17">
      <c r="A498" t="s">
        <v>1982</v>
      </c>
      <c r="B498">
        <v>2</v>
      </c>
      <c r="C498" t="s">
        <v>448</v>
      </c>
      <c r="D498">
        <v>135</v>
      </c>
      <c r="E498">
        <v>0</v>
      </c>
      <c r="F498" t="s">
        <v>18</v>
      </c>
      <c r="G498" t="s">
        <v>380</v>
      </c>
      <c r="H498" t="s">
        <v>19</v>
      </c>
      <c r="I498" t="s">
        <v>19</v>
      </c>
      <c r="J498" t="s">
        <v>27</v>
      </c>
      <c r="K498" t="s">
        <v>27</v>
      </c>
      <c r="L498">
        <v>6</v>
      </c>
      <c r="M498">
        <v>1</v>
      </c>
      <c r="N498">
        <v>0</v>
      </c>
      <c r="O498" t="s">
        <v>19</v>
      </c>
      <c r="P498" t="s">
        <v>18</v>
      </c>
      <c r="Q498" t="s">
        <v>18</v>
      </c>
    </row>
    <row r="499" spans="1:17">
      <c r="A499" t="s">
        <v>1982</v>
      </c>
      <c r="B499">
        <v>10</v>
      </c>
      <c r="C499" t="s">
        <v>1129</v>
      </c>
      <c r="D499">
        <v>135</v>
      </c>
      <c r="E499">
        <v>0</v>
      </c>
      <c r="F499" t="s">
        <v>18</v>
      </c>
      <c r="G499" t="s">
        <v>380</v>
      </c>
      <c r="H499" t="s">
        <v>19</v>
      </c>
      <c r="I499" t="s">
        <v>19</v>
      </c>
      <c r="J499" t="s">
        <v>27</v>
      </c>
      <c r="K499" t="s">
        <v>27</v>
      </c>
      <c r="L499">
        <v>6</v>
      </c>
      <c r="M499">
        <v>2</v>
      </c>
      <c r="N499">
        <v>0</v>
      </c>
      <c r="O499" t="s">
        <v>19</v>
      </c>
      <c r="P499" t="s">
        <v>18</v>
      </c>
      <c r="Q499" t="s">
        <v>18</v>
      </c>
    </row>
    <row r="500" spans="1:17">
      <c r="A500" t="s">
        <v>1982</v>
      </c>
      <c r="B500">
        <v>18</v>
      </c>
      <c r="C500" t="s">
        <v>1583</v>
      </c>
      <c r="D500">
        <v>135</v>
      </c>
      <c r="E500">
        <v>0</v>
      </c>
      <c r="F500" t="s">
        <v>18</v>
      </c>
      <c r="G500" t="s">
        <v>380</v>
      </c>
      <c r="H500" t="s">
        <v>19</v>
      </c>
      <c r="I500" t="s">
        <v>19</v>
      </c>
      <c r="J500" t="s">
        <v>27</v>
      </c>
      <c r="K500" t="s">
        <v>27</v>
      </c>
      <c r="L500">
        <v>6</v>
      </c>
      <c r="M500">
        <v>5</v>
      </c>
      <c r="N500">
        <v>0</v>
      </c>
      <c r="O500" t="s">
        <v>19</v>
      </c>
      <c r="P500" t="s">
        <v>18</v>
      </c>
      <c r="Q500" t="s">
        <v>18</v>
      </c>
    </row>
    <row r="501" spans="1:17">
      <c r="A501" t="s">
        <v>1982</v>
      </c>
      <c r="B501">
        <v>24</v>
      </c>
      <c r="C501" t="s">
        <v>145</v>
      </c>
      <c r="D501">
        <v>135</v>
      </c>
      <c r="E501">
        <v>0</v>
      </c>
      <c r="F501" t="s">
        <v>18</v>
      </c>
      <c r="G501" t="s">
        <v>380</v>
      </c>
      <c r="H501" t="s">
        <v>19</v>
      </c>
      <c r="I501" t="s">
        <v>19</v>
      </c>
      <c r="J501" t="s">
        <v>27</v>
      </c>
      <c r="K501" t="s">
        <v>19</v>
      </c>
      <c r="L501">
        <v>6</v>
      </c>
      <c r="M501">
        <v>1</v>
      </c>
      <c r="N501">
        <v>0</v>
      </c>
      <c r="O501" t="s">
        <v>19</v>
      </c>
      <c r="P501" t="s">
        <v>18</v>
      </c>
      <c r="Q501" t="s">
        <v>18</v>
      </c>
    </row>
    <row r="502" spans="1:17">
      <c r="A502" t="s">
        <v>1982</v>
      </c>
      <c r="B502">
        <v>8</v>
      </c>
      <c r="C502" t="s">
        <v>142</v>
      </c>
      <c r="D502">
        <v>135</v>
      </c>
      <c r="E502">
        <v>0</v>
      </c>
      <c r="F502" t="s">
        <v>18</v>
      </c>
      <c r="G502" t="s">
        <v>380</v>
      </c>
      <c r="H502" t="s">
        <v>19</v>
      </c>
      <c r="I502" t="s">
        <v>19</v>
      </c>
      <c r="J502" t="s">
        <v>27</v>
      </c>
      <c r="K502" t="s">
        <v>19</v>
      </c>
      <c r="L502">
        <v>9</v>
      </c>
      <c r="M502">
        <v>27</v>
      </c>
      <c r="N502">
        <v>0</v>
      </c>
      <c r="O502" t="s">
        <v>19</v>
      </c>
      <c r="P502" t="s">
        <v>18</v>
      </c>
      <c r="Q502" t="s">
        <v>18</v>
      </c>
    </row>
    <row r="503" spans="1:17">
      <c r="A503" t="s">
        <v>1711</v>
      </c>
      <c r="B503">
        <v>3</v>
      </c>
      <c r="C503" t="s">
        <v>56</v>
      </c>
      <c r="D503">
        <v>135</v>
      </c>
      <c r="E503">
        <v>0</v>
      </c>
      <c r="F503" t="s">
        <v>18</v>
      </c>
      <c r="G503" t="s">
        <v>380</v>
      </c>
      <c r="H503" t="s">
        <v>19</v>
      </c>
      <c r="I503" t="s">
        <v>19</v>
      </c>
      <c r="J503" t="s">
        <v>27</v>
      </c>
      <c r="K503" t="s">
        <v>27</v>
      </c>
      <c r="L503">
        <v>5</v>
      </c>
      <c r="M503">
        <v>2</v>
      </c>
      <c r="N503">
        <v>0</v>
      </c>
      <c r="O503" t="s">
        <v>19</v>
      </c>
      <c r="P503" t="s">
        <v>18</v>
      </c>
      <c r="Q503" t="s">
        <v>18</v>
      </c>
    </row>
    <row r="504" spans="1:17">
      <c r="A504" t="s">
        <v>1711</v>
      </c>
      <c r="B504">
        <v>1</v>
      </c>
      <c r="C504" t="s">
        <v>59</v>
      </c>
      <c r="D504">
        <v>135</v>
      </c>
      <c r="E504">
        <v>0</v>
      </c>
      <c r="F504" t="s">
        <v>18</v>
      </c>
      <c r="G504" t="s">
        <v>380</v>
      </c>
      <c r="H504" t="s">
        <v>19</v>
      </c>
      <c r="I504" t="s">
        <v>19</v>
      </c>
      <c r="J504" t="s">
        <v>27</v>
      </c>
      <c r="K504" t="s">
        <v>27</v>
      </c>
      <c r="L504">
        <v>6</v>
      </c>
      <c r="M504">
        <v>4</v>
      </c>
      <c r="N504">
        <v>0</v>
      </c>
      <c r="O504" t="s">
        <v>19</v>
      </c>
      <c r="P504" t="s">
        <v>18</v>
      </c>
      <c r="Q504" t="s">
        <v>18</v>
      </c>
    </row>
    <row r="505" spans="1:17">
      <c r="A505" t="s">
        <v>1711</v>
      </c>
      <c r="B505">
        <v>4</v>
      </c>
      <c r="C505" t="s">
        <v>50</v>
      </c>
      <c r="D505">
        <v>135</v>
      </c>
      <c r="E505">
        <v>0</v>
      </c>
      <c r="F505" t="s">
        <v>18</v>
      </c>
      <c r="G505" t="s">
        <v>380</v>
      </c>
      <c r="H505" t="s">
        <v>19</v>
      </c>
      <c r="I505" t="s">
        <v>19</v>
      </c>
      <c r="J505" t="s">
        <v>27</v>
      </c>
      <c r="K505" t="s">
        <v>27</v>
      </c>
      <c r="L505">
        <v>9</v>
      </c>
      <c r="M505">
        <v>3</v>
      </c>
      <c r="N505">
        <v>0</v>
      </c>
      <c r="O505" t="s">
        <v>19</v>
      </c>
      <c r="P505" t="s">
        <v>18</v>
      </c>
      <c r="Q505" t="s">
        <v>18</v>
      </c>
    </row>
    <row r="506" spans="1:17">
      <c r="A506" t="s">
        <v>1711</v>
      </c>
      <c r="B506">
        <v>2</v>
      </c>
      <c r="C506" t="s">
        <v>58</v>
      </c>
      <c r="D506">
        <v>135</v>
      </c>
      <c r="E506">
        <v>0</v>
      </c>
      <c r="F506" t="s">
        <v>18</v>
      </c>
      <c r="G506" t="s">
        <v>380</v>
      </c>
      <c r="H506" t="s">
        <v>19</v>
      </c>
      <c r="I506" t="s">
        <v>19</v>
      </c>
      <c r="J506" t="s">
        <v>27</v>
      </c>
      <c r="K506" t="s">
        <v>27</v>
      </c>
      <c r="L506">
        <v>9</v>
      </c>
      <c r="M506">
        <v>16</v>
      </c>
      <c r="N506">
        <v>0</v>
      </c>
      <c r="O506" t="s">
        <v>19</v>
      </c>
      <c r="P506" t="s">
        <v>18</v>
      </c>
      <c r="Q506" t="s">
        <v>18</v>
      </c>
    </row>
    <row r="507" spans="1:17">
      <c r="A507" t="s">
        <v>1680</v>
      </c>
      <c r="B507">
        <v>4</v>
      </c>
      <c r="C507" t="s">
        <v>23</v>
      </c>
      <c r="D507">
        <v>135</v>
      </c>
      <c r="E507">
        <v>0</v>
      </c>
      <c r="F507" t="s">
        <v>18</v>
      </c>
      <c r="G507" t="s">
        <v>380</v>
      </c>
      <c r="H507" t="s">
        <v>19</v>
      </c>
      <c r="I507" t="s">
        <v>19</v>
      </c>
      <c r="J507" t="s">
        <v>27</v>
      </c>
      <c r="K507" t="s">
        <v>27</v>
      </c>
      <c r="L507">
        <v>5</v>
      </c>
      <c r="M507">
        <v>2</v>
      </c>
      <c r="N507">
        <v>0</v>
      </c>
      <c r="O507" t="s">
        <v>19</v>
      </c>
      <c r="P507" t="s">
        <v>18</v>
      </c>
      <c r="Q507" t="s">
        <v>18</v>
      </c>
    </row>
    <row r="508" spans="1:17">
      <c r="A508" t="s">
        <v>1680</v>
      </c>
      <c r="B508">
        <v>1</v>
      </c>
      <c r="C508" t="s">
        <v>222</v>
      </c>
      <c r="D508">
        <v>135</v>
      </c>
      <c r="E508">
        <v>0</v>
      </c>
      <c r="F508" t="s">
        <v>18</v>
      </c>
      <c r="G508" t="s">
        <v>380</v>
      </c>
      <c r="H508" t="s">
        <v>19</v>
      </c>
      <c r="I508" t="s">
        <v>19</v>
      </c>
      <c r="J508" t="s">
        <v>27</v>
      </c>
      <c r="K508" t="s">
        <v>27</v>
      </c>
      <c r="L508">
        <v>6</v>
      </c>
      <c r="M508">
        <v>20</v>
      </c>
      <c r="N508">
        <v>0</v>
      </c>
      <c r="O508" t="s">
        <v>19</v>
      </c>
      <c r="P508" t="s">
        <v>18</v>
      </c>
      <c r="Q508" t="s">
        <v>18</v>
      </c>
    </row>
    <row r="509" spans="1:17">
      <c r="A509" t="s">
        <v>1680</v>
      </c>
      <c r="B509">
        <v>2</v>
      </c>
      <c r="C509" t="s">
        <v>57</v>
      </c>
      <c r="D509">
        <v>135</v>
      </c>
      <c r="E509">
        <v>0</v>
      </c>
      <c r="F509" t="s">
        <v>18</v>
      </c>
      <c r="G509" t="s">
        <v>380</v>
      </c>
      <c r="H509" t="s">
        <v>19</v>
      </c>
      <c r="I509" t="s">
        <v>19</v>
      </c>
      <c r="J509" t="s">
        <v>27</v>
      </c>
      <c r="K509" t="s">
        <v>27</v>
      </c>
      <c r="L509">
        <v>6</v>
      </c>
      <c r="M509">
        <v>5</v>
      </c>
      <c r="N509">
        <v>0</v>
      </c>
      <c r="O509" t="s">
        <v>19</v>
      </c>
      <c r="P509" t="s">
        <v>18</v>
      </c>
      <c r="Q509" t="s">
        <v>18</v>
      </c>
    </row>
    <row r="510" spans="1:17">
      <c r="A510" t="s">
        <v>1680</v>
      </c>
      <c r="B510">
        <v>3</v>
      </c>
      <c r="C510" t="s">
        <v>59</v>
      </c>
      <c r="D510">
        <v>135</v>
      </c>
      <c r="E510">
        <v>0</v>
      </c>
      <c r="F510" t="s">
        <v>18</v>
      </c>
      <c r="G510" t="s">
        <v>380</v>
      </c>
      <c r="H510" t="s">
        <v>19</v>
      </c>
      <c r="I510" t="s">
        <v>19</v>
      </c>
      <c r="J510" t="s">
        <v>27</v>
      </c>
      <c r="K510" t="s">
        <v>27</v>
      </c>
      <c r="L510">
        <v>6</v>
      </c>
      <c r="M510">
        <v>42</v>
      </c>
      <c r="N510">
        <v>0</v>
      </c>
      <c r="O510" t="s">
        <v>19</v>
      </c>
      <c r="P510" t="s">
        <v>18</v>
      </c>
      <c r="Q510" t="s">
        <v>18</v>
      </c>
    </row>
    <row r="511" spans="1:17">
      <c r="A511" t="s">
        <v>1680</v>
      </c>
      <c r="B511">
        <v>10</v>
      </c>
      <c r="C511" t="s">
        <v>273</v>
      </c>
      <c r="D511">
        <v>135</v>
      </c>
      <c r="E511">
        <v>0</v>
      </c>
      <c r="F511" t="s">
        <v>18</v>
      </c>
      <c r="G511" t="s">
        <v>380</v>
      </c>
      <c r="H511" t="s">
        <v>19</v>
      </c>
      <c r="I511" t="s">
        <v>19</v>
      </c>
      <c r="J511" t="s">
        <v>27</v>
      </c>
      <c r="K511" t="s">
        <v>19</v>
      </c>
      <c r="L511">
        <v>6</v>
      </c>
      <c r="M511">
        <v>8</v>
      </c>
      <c r="N511">
        <v>0</v>
      </c>
      <c r="O511" t="s">
        <v>19</v>
      </c>
      <c r="P511" t="s">
        <v>18</v>
      </c>
      <c r="Q511" t="s">
        <v>18</v>
      </c>
    </row>
    <row r="512" spans="1:17">
      <c r="A512" t="s">
        <v>1680</v>
      </c>
      <c r="B512">
        <v>12</v>
      </c>
      <c r="C512" t="s">
        <v>1129</v>
      </c>
      <c r="D512">
        <v>135</v>
      </c>
      <c r="E512">
        <v>0</v>
      </c>
      <c r="F512" t="s">
        <v>18</v>
      </c>
      <c r="G512" t="s">
        <v>380</v>
      </c>
      <c r="H512" t="s">
        <v>19</v>
      </c>
      <c r="I512" t="s">
        <v>19</v>
      </c>
      <c r="J512" t="s">
        <v>27</v>
      </c>
      <c r="K512" t="s">
        <v>19</v>
      </c>
      <c r="L512">
        <v>7</v>
      </c>
      <c r="M512">
        <v>2</v>
      </c>
      <c r="N512">
        <v>0</v>
      </c>
      <c r="O512" t="s">
        <v>19</v>
      </c>
      <c r="P512" t="s">
        <v>18</v>
      </c>
      <c r="Q512" t="s">
        <v>18</v>
      </c>
    </row>
    <row r="513" spans="1:17">
      <c r="A513" t="s">
        <v>1680</v>
      </c>
      <c r="B513">
        <v>6</v>
      </c>
      <c r="C513" t="s">
        <v>171</v>
      </c>
      <c r="D513">
        <v>135</v>
      </c>
      <c r="E513">
        <v>0</v>
      </c>
      <c r="F513" t="s">
        <v>18</v>
      </c>
      <c r="G513" t="s">
        <v>380</v>
      </c>
      <c r="H513" t="s">
        <v>19</v>
      </c>
      <c r="I513" t="s">
        <v>19</v>
      </c>
      <c r="J513" t="s">
        <v>27</v>
      </c>
      <c r="K513" t="s">
        <v>19</v>
      </c>
      <c r="L513">
        <v>12</v>
      </c>
      <c r="M513">
        <v>13</v>
      </c>
      <c r="N513">
        <v>0</v>
      </c>
      <c r="O513" t="s">
        <v>19</v>
      </c>
      <c r="P513" t="s">
        <v>18</v>
      </c>
      <c r="Q513" t="s">
        <v>18</v>
      </c>
    </row>
    <row r="514" spans="1:17">
      <c r="A514" t="s">
        <v>1680</v>
      </c>
      <c r="B514">
        <v>7</v>
      </c>
      <c r="C514" t="s">
        <v>329</v>
      </c>
      <c r="D514">
        <v>135</v>
      </c>
      <c r="E514">
        <v>0</v>
      </c>
      <c r="F514" t="s">
        <v>18</v>
      </c>
      <c r="G514" t="s">
        <v>380</v>
      </c>
      <c r="H514" t="s">
        <v>19</v>
      </c>
      <c r="I514" t="s">
        <v>19</v>
      </c>
      <c r="J514" t="s">
        <v>27</v>
      </c>
      <c r="K514" t="s">
        <v>19</v>
      </c>
      <c r="L514">
        <v>12</v>
      </c>
      <c r="M514">
        <v>26</v>
      </c>
      <c r="N514">
        <v>0</v>
      </c>
      <c r="O514" t="s">
        <v>19</v>
      </c>
      <c r="P514" t="s">
        <v>18</v>
      </c>
      <c r="Q514" t="s">
        <v>18</v>
      </c>
    </row>
    <row r="515" spans="1:17">
      <c r="A515" t="s">
        <v>1680</v>
      </c>
      <c r="B515">
        <v>8</v>
      </c>
      <c r="C515" t="s">
        <v>58</v>
      </c>
      <c r="D515">
        <v>135</v>
      </c>
      <c r="E515">
        <v>0</v>
      </c>
      <c r="F515" t="s">
        <v>18</v>
      </c>
      <c r="G515" t="s">
        <v>380</v>
      </c>
      <c r="H515" t="s">
        <v>19</v>
      </c>
      <c r="I515" t="s">
        <v>19</v>
      </c>
      <c r="J515" t="s">
        <v>27</v>
      </c>
      <c r="K515" t="s">
        <v>19</v>
      </c>
      <c r="L515">
        <v>13</v>
      </c>
      <c r="M515">
        <v>4</v>
      </c>
      <c r="N515">
        <v>0</v>
      </c>
      <c r="O515" t="s">
        <v>19</v>
      </c>
      <c r="P515" t="s">
        <v>18</v>
      </c>
      <c r="Q515" t="s">
        <v>18</v>
      </c>
    </row>
    <row r="516" spans="1:17">
      <c r="A516" t="s">
        <v>1680</v>
      </c>
      <c r="B516">
        <v>5</v>
      </c>
      <c r="C516" t="s">
        <v>338</v>
      </c>
      <c r="D516">
        <v>135</v>
      </c>
      <c r="E516">
        <v>0</v>
      </c>
      <c r="F516" t="s">
        <v>18</v>
      </c>
      <c r="G516" t="s">
        <v>380</v>
      </c>
      <c r="H516" t="s">
        <v>19</v>
      </c>
      <c r="I516" t="s">
        <v>19</v>
      </c>
      <c r="J516" t="s">
        <v>27</v>
      </c>
      <c r="K516" t="s">
        <v>19</v>
      </c>
      <c r="L516">
        <v>13</v>
      </c>
      <c r="M516">
        <v>10</v>
      </c>
      <c r="N516">
        <v>0</v>
      </c>
      <c r="O516" t="s">
        <v>19</v>
      </c>
      <c r="P516" t="s">
        <v>18</v>
      </c>
      <c r="Q516" t="s">
        <v>18</v>
      </c>
    </row>
    <row r="517" spans="1:17">
      <c r="A517" t="s">
        <v>1680</v>
      </c>
      <c r="B517">
        <v>11</v>
      </c>
      <c r="C517" t="s">
        <v>20</v>
      </c>
      <c r="D517">
        <v>135</v>
      </c>
      <c r="E517">
        <v>0</v>
      </c>
      <c r="F517" t="s">
        <v>18</v>
      </c>
      <c r="G517" t="s">
        <v>380</v>
      </c>
      <c r="H517" t="s">
        <v>19</v>
      </c>
      <c r="I517" t="s">
        <v>19</v>
      </c>
      <c r="J517" t="s">
        <v>27</v>
      </c>
      <c r="K517" t="s">
        <v>19</v>
      </c>
      <c r="L517">
        <v>16</v>
      </c>
      <c r="M517">
        <v>10</v>
      </c>
      <c r="N517">
        <v>0</v>
      </c>
      <c r="O517" t="s">
        <v>19</v>
      </c>
      <c r="P517" t="s">
        <v>18</v>
      </c>
      <c r="Q517" t="s">
        <v>18</v>
      </c>
    </row>
    <row r="518" spans="1:17">
      <c r="A518" t="s">
        <v>1680</v>
      </c>
      <c r="B518">
        <v>9</v>
      </c>
      <c r="C518" t="s">
        <v>367</v>
      </c>
      <c r="D518">
        <v>135</v>
      </c>
      <c r="E518">
        <v>0</v>
      </c>
      <c r="F518" t="s">
        <v>18</v>
      </c>
      <c r="G518" t="s">
        <v>380</v>
      </c>
      <c r="H518" t="s">
        <v>19</v>
      </c>
      <c r="I518" t="s">
        <v>19</v>
      </c>
      <c r="J518" t="s">
        <v>27</v>
      </c>
      <c r="K518" t="s">
        <v>19</v>
      </c>
      <c r="L518">
        <v>19</v>
      </c>
      <c r="M518">
        <v>32</v>
      </c>
      <c r="N518">
        <v>0</v>
      </c>
      <c r="O518" t="s">
        <v>19</v>
      </c>
      <c r="P518" t="s">
        <v>18</v>
      </c>
      <c r="Q518" t="s">
        <v>18</v>
      </c>
    </row>
    <row r="519" spans="1:17">
      <c r="A519" t="s">
        <v>1075</v>
      </c>
      <c r="B519">
        <v>1</v>
      </c>
      <c r="C519" t="s">
        <v>342</v>
      </c>
      <c r="D519">
        <v>135</v>
      </c>
      <c r="E519">
        <v>0</v>
      </c>
      <c r="F519" t="s">
        <v>18</v>
      </c>
      <c r="G519" t="s">
        <v>380</v>
      </c>
      <c r="H519" t="s">
        <v>19</v>
      </c>
      <c r="I519" t="s">
        <v>19</v>
      </c>
      <c r="J519" t="s">
        <v>27</v>
      </c>
      <c r="K519" t="s">
        <v>27</v>
      </c>
      <c r="L519">
        <v>2</v>
      </c>
      <c r="M519">
        <v>1</v>
      </c>
      <c r="N519">
        <v>0</v>
      </c>
      <c r="O519" t="s">
        <v>19</v>
      </c>
      <c r="P519" t="s">
        <v>18</v>
      </c>
      <c r="Q519" t="s">
        <v>18</v>
      </c>
    </row>
    <row r="520" spans="1:17">
      <c r="A520" t="s">
        <v>1556</v>
      </c>
      <c r="B520">
        <v>1</v>
      </c>
      <c r="C520" t="s">
        <v>59</v>
      </c>
      <c r="D520">
        <v>135</v>
      </c>
      <c r="E520">
        <v>0</v>
      </c>
      <c r="F520" t="s">
        <v>18</v>
      </c>
      <c r="G520" t="s">
        <v>380</v>
      </c>
      <c r="H520" t="s">
        <v>19</v>
      </c>
      <c r="I520" t="s">
        <v>19</v>
      </c>
      <c r="J520" t="s">
        <v>27</v>
      </c>
      <c r="K520" t="s">
        <v>27</v>
      </c>
      <c r="L520">
        <v>4</v>
      </c>
      <c r="M520">
        <v>2</v>
      </c>
      <c r="N520">
        <v>0</v>
      </c>
      <c r="O520" t="s">
        <v>19</v>
      </c>
      <c r="P520" t="s">
        <v>18</v>
      </c>
      <c r="Q520" t="s">
        <v>18</v>
      </c>
    </row>
    <row r="521" spans="1:17">
      <c r="A521" t="s">
        <v>1556</v>
      </c>
      <c r="B521">
        <v>2</v>
      </c>
      <c r="C521" t="s">
        <v>61</v>
      </c>
      <c r="D521">
        <v>135</v>
      </c>
      <c r="E521">
        <v>0</v>
      </c>
      <c r="F521" t="s">
        <v>18</v>
      </c>
      <c r="G521" t="s">
        <v>380</v>
      </c>
      <c r="H521" t="s">
        <v>19</v>
      </c>
      <c r="I521" t="s">
        <v>19</v>
      </c>
      <c r="J521" t="s">
        <v>27</v>
      </c>
      <c r="K521" t="s">
        <v>19</v>
      </c>
      <c r="L521">
        <v>7</v>
      </c>
      <c r="M521">
        <v>1</v>
      </c>
      <c r="N521">
        <v>0</v>
      </c>
      <c r="O521" t="s">
        <v>19</v>
      </c>
      <c r="P521" t="s">
        <v>18</v>
      </c>
      <c r="Q521" t="s">
        <v>18</v>
      </c>
    </row>
    <row r="522" spans="1:17">
      <c r="A522" t="s">
        <v>1524</v>
      </c>
      <c r="B522">
        <v>2</v>
      </c>
      <c r="C522" t="s">
        <v>53</v>
      </c>
      <c r="D522">
        <v>135</v>
      </c>
      <c r="E522">
        <v>0</v>
      </c>
      <c r="F522" t="s">
        <v>18</v>
      </c>
      <c r="G522" t="s">
        <v>380</v>
      </c>
      <c r="H522" t="s">
        <v>19</v>
      </c>
      <c r="I522" t="s">
        <v>19</v>
      </c>
      <c r="J522" t="s">
        <v>27</v>
      </c>
      <c r="K522" t="s">
        <v>27</v>
      </c>
      <c r="L522">
        <v>4</v>
      </c>
      <c r="M522">
        <v>2</v>
      </c>
      <c r="N522">
        <v>0</v>
      </c>
      <c r="O522" t="s">
        <v>19</v>
      </c>
      <c r="P522" t="s">
        <v>18</v>
      </c>
      <c r="Q522" t="s">
        <v>18</v>
      </c>
    </row>
    <row r="523" spans="1:17">
      <c r="A523" t="s">
        <v>1525</v>
      </c>
      <c r="B523">
        <v>1</v>
      </c>
      <c r="C523" t="s">
        <v>53</v>
      </c>
      <c r="D523">
        <v>135</v>
      </c>
      <c r="E523">
        <v>0</v>
      </c>
      <c r="F523" t="s">
        <v>18</v>
      </c>
      <c r="G523" t="s">
        <v>380</v>
      </c>
      <c r="H523" t="s">
        <v>19</v>
      </c>
      <c r="I523" t="s">
        <v>19</v>
      </c>
      <c r="J523" t="s">
        <v>27</v>
      </c>
      <c r="K523" t="s">
        <v>27</v>
      </c>
      <c r="L523">
        <v>4</v>
      </c>
      <c r="M523">
        <v>1</v>
      </c>
      <c r="N523">
        <v>0</v>
      </c>
      <c r="O523" t="s">
        <v>19</v>
      </c>
      <c r="P523" t="s">
        <v>18</v>
      </c>
      <c r="Q523" t="s">
        <v>18</v>
      </c>
    </row>
    <row r="524" spans="1:17">
      <c r="A524" t="s">
        <v>1525</v>
      </c>
      <c r="B524">
        <v>2</v>
      </c>
      <c r="C524" t="s">
        <v>57</v>
      </c>
      <c r="D524">
        <v>135</v>
      </c>
      <c r="E524">
        <v>0</v>
      </c>
      <c r="F524" t="s">
        <v>18</v>
      </c>
      <c r="G524" t="s">
        <v>380</v>
      </c>
      <c r="H524" t="s">
        <v>19</v>
      </c>
      <c r="I524" t="s">
        <v>19</v>
      </c>
      <c r="J524" t="s">
        <v>27</v>
      </c>
      <c r="K524" t="s">
        <v>27</v>
      </c>
      <c r="L524">
        <v>6</v>
      </c>
      <c r="M524">
        <v>1</v>
      </c>
      <c r="N524">
        <v>0</v>
      </c>
      <c r="O524" t="s">
        <v>19</v>
      </c>
      <c r="P524" t="s">
        <v>18</v>
      </c>
      <c r="Q524" t="s">
        <v>18</v>
      </c>
    </row>
    <row r="525" spans="1:17">
      <c r="A525" t="s">
        <v>947</v>
      </c>
      <c r="B525">
        <v>1</v>
      </c>
      <c r="C525" t="s">
        <v>359</v>
      </c>
      <c r="D525">
        <v>135</v>
      </c>
      <c r="E525">
        <v>0</v>
      </c>
      <c r="F525" t="s">
        <v>18</v>
      </c>
      <c r="G525" t="s">
        <v>380</v>
      </c>
      <c r="H525" t="s">
        <v>19</v>
      </c>
      <c r="I525" t="s">
        <v>19</v>
      </c>
      <c r="J525" t="s">
        <v>19</v>
      </c>
      <c r="K525" t="s">
        <v>27</v>
      </c>
      <c r="L525">
        <v>1</v>
      </c>
      <c r="M525">
        <v>1</v>
      </c>
      <c r="N525">
        <v>0</v>
      </c>
      <c r="O525" t="s">
        <v>19</v>
      </c>
      <c r="P525" t="s">
        <v>18</v>
      </c>
      <c r="Q525" t="s">
        <v>18</v>
      </c>
    </row>
    <row r="526" spans="1:17">
      <c r="A526" t="s">
        <v>947</v>
      </c>
      <c r="B526">
        <v>3</v>
      </c>
      <c r="C526" t="s">
        <v>166</v>
      </c>
      <c r="D526">
        <v>135</v>
      </c>
      <c r="E526">
        <v>0</v>
      </c>
      <c r="F526" t="s">
        <v>18</v>
      </c>
      <c r="G526" t="s">
        <v>380</v>
      </c>
      <c r="H526" t="s">
        <v>19</v>
      </c>
      <c r="I526" t="s">
        <v>19</v>
      </c>
      <c r="J526" t="s">
        <v>19</v>
      </c>
      <c r="K526" t="s">
        <v>27</v>
      </c>
      <c r="L526">
        <v>3</v>
      </c>
      <c r="M526">
        <v>1</v>
      </c>
      <c r="N526">
        <v>0</v>
      </c>
      <c r="O526" t="s">
        <v>19</v>
      </c>
      <c r="P526" t="s">
        <v>18</v>
      </c>
      <c r="Q526" t="s">
        <v>18</v>
      </c>
    </row>
    <row r="527" spans="1:17">
      <c r="A527" t="s">
        <v>947</v>
      </c>
      <c r="B527">
        <v>2</v>
      </c>
      <c r="C527" t="s">
        <v>56</v>
      </c>
      <c r="D527">
        <v>135</v>
      </c>
      <c r="E527">
        <v>0</v>
      </c>
      <c r="F527" t="s">
        <v>18</v>
      </c>
      <c r="G527" t="s">
        <v>380</v>
      </c>
      <c r="H527" t="s">
        <v>19</v>
      </c>
      <c r="I527" t="s">
        <v>19</v>
      </c>
      <c r="J527" t="s">
        <v>27</v>
      </c>
      <c r="K527" t="s">
        <v>27</v>
      </c>
      <c r="L527">
        <v>6</v>
      </c>
      <c r="M527">
        <v>1</v>
      </c>
      <c r="N527">
        <v>0</v>
      </c>
      <c r="O527" t="s">
        <v>19</v>
      </c>
      <c r="P527" t="s">
        <v>18</v>
      </c>
      <c r="Q527" t="s">
        <v>18</v>
      </c>
    </row>
    <row r="528" spans="1:17">
      <c r="A528" t="s">
        <v>1128</v>
      </c>
      <c r="B528">
        <v>1</v>
      </c>
      <c r="C528" t="s">
        <v>136</v>
      </c>
      <c r="D528">
        <v>135</v>
      </c>
      <c r="E528">
        <v>0</v>
      </c>
      <c r="F528" t="s">
        <v>18</v>
      </c>
      <c r="G528" t="s">
        <v>380</v>
      </c>
      <c r="H528" t="s">
        <v>19</v>
      </c>
      <c r="I528" t="s">
        <v>19</v>
      </c>
      <c r="J528" t="s">
        <v>27</v>
      </c>
      <c r="K528" t="s">
        <v>27</v>
      </c>
      <c r="L528">
        <v>3</v>
      </c>
      <c r="M528">
        <v>2</v>
      </c>
      <c r="N528">
        <v>0</v>
      </c>
      <c r="O528" t="s">
        <v>19</v>
      </c>
      <c r="P528" t="s">
        <v>18</v>
      </c>
      <c r="Q528" t="s">
        <v>18</v>
      </c>
    </row>
    <row r="529" spans="1:17">
      <c r="A529" t="s">
        <v>1572</v>
      </c>
      <c r="B529">
        <v>1</v>
      </c>
      <c r="C529" t="s">
        <v>135</v>
      </c>
      <c r="D529">
        <v>135</v>
      </c>
      <c r="E529">
        <v>0</v>
      </c>
      <c r="F529" t="s">
        <v>18</v>
      </c>
      <c r="G529" t="s">
        <v>380</v>
      </c>
      <c r="H529" t="s">
        <v>19</v>
      </c>
      <c r="I529" t="s">
        <v>19</v>
      </c>
      <c r="J529" t="s">
        <v>27</v>
      </c>
      <c r="K529" t="s">
        <v>27</v>
      </c>
      <c r="L529">
        <v>4</v>
      </c>
      <c r="M529">
        <v>11</v>
      </c>
      <c r="N529">
        <v>0</v>
      </c>
      <c r="O529" t="s">
        <v>19</v>
      </c>
      <c r="P529" t="s">
        <v>18</v>
      </c>
      <c r="Q529" t="s">
        <v>18</v>
      </c>
    </row>
    <row r="530" spans="1:17">
      <c r="A530" t="s">
        <v>1572</v>
      </c>
      <c r="B530">
        <v>5</v>
      </c>
      <c r="C530" t="s">
        <v>23</v>
      </c>
      <c r="D530">
        <v>135</v>
      </c>
      <c r="E530">
        <v>0</v>
      </c>
      <c r="F530" t="s">
        <v>18</v>
      </c>
      <c r="G530" t="s">
        <v>380</v>
      </c>
      <c r="H530" t="s">
        <v>19</v>
      </c>
      <c r="I530" t="s">
        <v>19</v>
      </c>
      <c r="J530" t="s">
        <v>27</v>
      </c>
      <c r="K530" t="s">
        <v>27</v>
      </c>
      <c r="L530">
        <v>6</v>
      </c>
      <c r="M530">
        <v>17</v>
      </c>
      <c r="N530">
        <v>0</v>
      </c>
      <c r="O530" t="s">
        <v>19</v>
      </c>
      <c r="P530" t="s">
        <v>18</v>
      </c>
      <c r="Q530" t="s">
        <v>18</v>
      </c>
    </row>
    <row r="531" spans="1:17">
      <c r="A531" t="s">
        <v>1572</v>
      </c>
      <c r="B531">
        <v>2</v>
      </c>
      <c r="C531" t="s">
        <v>24</v>
      </c>
      <c r="D531">
        <v>135</v>
      </c>
      <c r="E531">
        <v>0</v>
      </c>
      <c r="F531" t="s">
        <v>18</v>
      </c>
      <c r="G531" t="s">
        <v>380</v>
      </c>
      <c r="H531" t="s">
        <v>19</v>
      </c>
      <c r="I531" t="s">
        <v>19</v>
      </c>
      <c r="J531" t="s">
        <v>27</v>
      </c>
      <c r="K531" t="s">
        <v>27</v>
      </c>
      <c r="L531">
        <v>6</v>
      </c>
      <c r="M531">
        <v>5</v>
      </c>
      <c r="N531">
        <v>0</v>
      </c>
      <c r="O531" t="s">
        <v>19</v>
      </c>
      <c r="P531" t="s">
        <v>18</v>
      </c>
      <c r="Q531" t="s">
        <v>18</v>
      </c>
    </row>
    <row r="532" spans="1:17">
      <c r="A532" t="s">
        <v>1572</v>
      </c>
      <c r="B532">
        <v>3</v>
      </c>
      <c r="C532" t="s">
        <v>196</v>
      </c>
      <c r="D532">
        <v>135</v>
      </c>
      <c r="E532">
        <v>0</v>
      </c>
      <c r="F532" t="s">
        <v>18</v>
      </c>
      <c r="G532" t="s">
        <v>380</v>
      </c>
      <c r="H532" t="s">
        <v>19</v>
      </c>
      <c r="I532" t="s">
        <v>19</v>
      </c>
      <c r="J532" t="s">
        <v>27</v>
      </c>
      <c r="K532" t="s">
        <v>27</v>
      </c>
      <c r="L532">
        <v>6</v>
      </c>
      <c r="M532">
        <v>5</v>
      </c>
      <c r="N532">
        <v>0</v>
      </c>
      <c r="O532" t="s">
        <v>19</v>
      </c>
      <c r="P532" t="s">
        <v>18</v>
      </c>
      <c r="Q532" t="s">
        <v>18</v>
      </c>
    </row>
    <row r="533" spans="1:17">
      <c r="A533" t="s">
        <v>1572</v>
      </c>
      <c r="B533">
        <v>4</v>
      </c>
      <c r="C533" t="s">
        <v>58</v>
      </c>
      <c r="D533">
        <v>135</v>
      </c>
      <c r="E533">
        <v>0</v>
      </c>
      <c r="F533" t="s">
        <v>18</v>
      </c>
      <c r="G533" t="s">
        <v>380</v>
      </c>
      <c r="H533" t="s">
        <v>19</v>
      </c>
      <c r="I533" t="s">
        <v>19</v>
      </c>
      <c r="J533" t="s">
        <v>27</v>
      </c>
      <c r="K533" t="s">
        <v>27</v>
      </c>
      <c r="L533">
        <v>13</v>
      </c>
      <c r="M533">
        <v>2</v>
      </c>
      <c r="N533">
        <v>0</v>
      </c>
      <c r="O533" t="s">
        <v>19</v>
      </c>
      <c r="P533" t="s">
        <v>18</v>
      </c>
      <c r="Q533" t="s">
        <v>18</v>
      </c>
    </row>
    <row r="534" spans="1:17">
      <c r="A534" t="s">
        <v>1572</v>
      </c>
      <c r="B534">
        <v>6</v>
      </c>
      <c r="C534" t="s">
        <v>337</v>
      </c>
      <c r="D534">
        <v>135</v>
      </c>
      <c r="E534">
        <v>0</v>
      </c>
      <c r="F534" t="s">
        <v>18</v>
      </c>
      <c r="G534" t="s">
        <v>380</v>
      </c>
      <c r="H534" t="s">
        <v>19</v>
      </c>
      <c r="I534" t="s">
        <v>19</v>
      </c>
      <c r="J534" t="s">
        <v>27</v>
      </c>
      <c r="K534" t="s">
        <v>27</v>
      </c>
      <c r="L534">
        <v>15</v>
      </c>
      <c r="M534">
        <v>1</v>
      </c>
      <c r="N534">
        <v>0</v>
      </c>
      <c r="O534" t="s">
        <v>19</v>
      </c>
      <c r="P534" t="s">
        <v>18</v>
      </c>
      <c r="Q534" t="s">
        <v>18</v>
      </c>
    </row>
    <row r="535" spans="1:17">
      <c r="A535" t="s">
        <v>1703</v>
      </c>
      <c r="B535">
        <v>1</v>
      </c>
      <c r="C535" t="s">
        <v>53</v>
      </c>
      <c r="D535">
        <v>135</v>
      </c>
      <c r="E535">
        <v>0</v>
      </c>
      <c r="F535" t="s">
        <v>18</v>
      </c>
      <c r="G535" t="s">
        <v>380</v>
      </c>
      <c r="H535" t="s">
        <v>19</v>
      </c>
      <c r="I535" t="s">
        <v>19</v>
      </c>
      <c r="J535" t="s">
        <v>27</v>
      </c>
      <c r="K535" t="s">
        <v>27</v>
      </c>
      <c r="L535">
        <v>5</v>
      </c>
      <c r="M535">
        <v>2</v>
      </c>
      <c r="N535">
        <v>0</v>
      </c>
      <c r="O535" t="s">
        <v>19</v>
      </c>
      <c r="P535" t="s">
        <v>18</v>
      </c>
      <c r="Q535" t="s">
        <v>18</v>
      </c>
    </row>
    <row r="536" spans="1:17">
      <c r="A536" t="s">
        <v>1983</v>
      </c>
      <c r="B536">
        <v>1</v>
      </c>
      <c r="C536" t="s">
        <v>23</v>
      </c>
      <c r="D536">
        <v>135</v>
      </c>
      <c r="E536">
        <v>0</v>
      </c>
      <c r="F536" t="s">
        <v>18</v>
      </c>
      <c r="G536" t="s">
        <v>380</v>
      </c>
      <c r="H536" t="s">
        <v>19</v>
      </c>
      <c r="I536" t="s">
        <v>19</v>
      </c>
      <c r="J536" t="s">
        <v>27</v>
      </c>
      <c r="K536" t="s">
        <v>27</v>
      </c>
      <c r="L536">
        <v>6</v>
      </c>
      <c r="M536">
        <v>3</v>
      </c>
      <c r="N536">
        <v>0</v>
      </c>
      <c r="O536" t="s">
        <v>19</v>
      </c>
      <c r="P536" t="s">
        <v>18</v>
      </c>
      <c r="Q536" t="s">
        <v>18</v>
      </c>
    </row>
    <row r="537" spans="1:17">
      <c r="A537" t="s">
        <v>2440</v>
      </c>
      <c r="B537">
        <v>1</v>
      </c>
      <c r="C537" t="s">
        <v>188</v>
      </c>
      <c r="D537">
        <v>135</v>
      </c>
      <c r="E537">
        <v>0</v>
      </c>
      <c r="F537" t="s">
        <v>18</v>
      </c>
      <c r="G537" t="s">
        <v>380</v>
      </c>
      <c r="H537" t="s">
        <v>19</v>
      </c>
      <c r="I537" t="s">
        <v>19</v>
      </c>
      <c r="J537" t="s">
        <v>27</v>
      </c>
      <c r="K537" t="s">
        <v>19</v>
      </c>
      <c r="L537">
        <v>9</v>
      </c>
      <c r="M537">
        <v>1</v>
      </c>
      <c r="N537">
        <v>0</v>
      </c>
      <c r="O537" t="s">
        <v>19</v>
      </c>
      <c r="P537" t="s">
        <v>18</v>
      </c>
      <c r="Q537" t="s">
        <v>18</v>
      </c>
    </row>
    <row r="538" spans="1:17">
      <c r="A538" t="s">
        <v>1149</v>
      </c>
      <c r="B538">
        <v>1</v>
      </c>
      <c r="C538" t="s">
        <v>166</v>
      </c>
      <c r="D538">
        <v>135</v>
      </c>
      <c r="E538">
        <v>0</v>
      </c>
      <c r="F538" t="s">
        <v>18</v>
      </c>
      <c r="G538" t="s">
        <v>380</v>
      </c>
      <c r="H538" t="s">
        <v>19</v>
      </c>
      <c r="I538" t="s">
        <v>19</v>
      </c>
      <c r="J538" t="s">
        <v>19</v>
      </c>
      <c r="K538" t="s">
        <v>27</v>
      </c>
      <c r="L538">
        <v>3</v>
      </c>
      <c r="M538">
        <v>1</v>
      </c>
      <c r="N538">
        <v>0</v>
      </c>
      <c r="O538" t="s">
        <v>19</v>
      </c>
      <c r="P538" t="s">
        <v>18</v>
      </c>
      <c r="Q538" t="s">
        <v>18</v>
      </c>
    </row>
    <row r="539" spans="1:17">
      <c r="A539" t="s">
        <v>1149</v>
      </c>
      <c r="B539">
        <v>2</v>
      </c>
      <c r="C539" t="s">
        <v>360</v>
      </c>
      <c r="D539">
        <v>135</v>
      </c>
      <c r="E539">
        <v>0</v>
      </c>
      <c r="F539" t="s">
        <v>18</v>
      </c>
      <c r="G539" t="s">
        <v>380</v>
      </c>
      <c r="H539" t="s">
        <v>19</v>
      </c>
      <c r="I539" t="s">
        <v>19</v>
      </c>
      <c r="J539" t="s">
        <v>19</v>
      </c>
      <c r="K539" t="s">
        <v>19</v>
      </c>
      <c r="L539">
        <v>4</v>
      </c>
      <c r="M539">
        <v>1</v>
      </c>
      <c r="N539">
        <v>0</v>
      </c>
      <c r="O539" t="s">
        <v>19</v>
      </c>
      <c r="P539" t="s">
        <v>18</v>
      </c>
      <c r="Q539" t="s">
        <v>18</v>
      </c>
    </row>
    <row r="540" spans="1:17">
      <c r="A540" t="s">
        <v>1676</v>
      </c>
      <c r="B540">
        <v>1</v>
      </c>
      <c r="C540" t="s">
        <v>330</v>
      </c>
      <c r="D540">
        <v>135</v>
      </c>
      <c r="E540">
        <v>0</v>
      </c>
      <c r="F540" t="s">
        <v>18</v>
      </c>
      <c r="G540" t="s">
        <v>380</v>
      </c>
      <c r="H540" t="s">
        <v>19</v>
      </c>
      <c r="I540" t="s">
        <v>19</v>
      </c>
      <c r="J540" t="s">
        <v>27</v>
      </c>
      <c r="K540" t="s">
        <v>27</v>
      </c>
      <c r="L540">
        <v>5</v>
      </c>
      <c r="M540">
        <v>2</v>
      </c>
      <c r="N540">
        <v>0</v>
      </c>
      <c r="O540" t="s">
        <v>19</v>
      </c>
      <c r="P540" t="s">
        <v>18</v>
      </c>
      <c r="Q540" t="s">
        <v>18</v>
      </c>
    </row>
    <row r="541" spans="1:17">
      <c r="A541" t="s">
        <v>1676</v>
      </c>
      <c r="B541">
        <v>3</v>
      </c>
      <c r="C541" t="s">
        <v>332</v>
      </c>
      <c r="D541">
        <v>135</v>
      </c>
      <c r="E541">
        <v>0</v>
      </c>
      <c r="F541" t="s">
        <v>18</v>
      </c>
      <c r="G541" t="s">
        <v>380</v>
      </c>
      <c r="H541" t="s">
        <v>19</v>
      </c>
      <c r="I541" t="s">
        <v>19</v>
      </c>
      <c r="J541" t="s">
        <v>27</v>
      </c>
      <c r="K541" t="s">
        <v>27</v>
      </c>
      <c r="L541">
        <v>7</v>
      </c>
      <c r="M541">
        <v>5</v>
      </c>
      <c r="N541">
        <v>0</v>
      </c>
      <c r="O541" t="s">
        <v>19</v>
      </c>
      <c r="P541" t="s">
        <v>18</v>
      </c>
      <c r="Q541" t="s">
        <v>18</v>
      </c>
    </row>
    <row r="542" spans="1:17">
      <c r="A542" t="s">
        <v>1704</v>
      </c>
      <c r="B542">
        <v>1</v>
      </c>
      <c r="C542" t="s">
        <v>53</v>
      </c>
      <c r="D542">
        <v>135</v>
      </c>
      <c r="E542">
        <v>0</v>
      </c>
      <c r="F542" t="s">
        <v>18</v>
      </c>
      <c r="G542" t="s">
        <v>380</v>
      </c>
      <c r="H542" t="s">
        <v>19</v>
      </c>
      <c r="I542" t="s">
        <v>19</v>
      </c>
      <c r="J542" t="s">
        <v>27</v>
      </c>
      <c r="K542" t="s">
        <v>27</v>
      </c>
      <c r="L542">
        <v>5</v>
      </c>
      <c r="M542">
        <v>3</v>
      </c>
      <c r="N542">
        <v>0</v>
      </c>
      <c r="O542" t="s">
        <v>19</v>
      </c>
      <c r="P542" t="s">
        <v>18</v>
      </c>
      <c r="Q542" t="s">
        <v>18</v>
      </c>
    </row>
    <row r="543" spans="1:17">
      <c r="A543" t="s">
        <v>1704</v>
      </c>
      <c r="B543">
        <v>2</v>
      </c>
      <c r="C543" t="s">
        <v>56</v>
      </c>
      <c r="D543">
        <v>135</v>
      </c>
      <c r="E543">
        <v>0</v>
      </c>
      <c r="F543" t="s">
        <v>18</v>
      </c>
      <c r="G543" t="s">
        <v>380</v>
      </c>
      <c r="H543" t="s">
        <v>19</v>
      </c>
      <c r="I543" t="s">
        <v>19</v>
      </c>
      <c r="J543" t="s">
        <v>19</v>
      </c>
      <c r="K543" t="s">
        <v>27</v>
      </c>
      <c r="L543">
        <v>7</v>
      </c>
      <c r="M543">
        <v>3</v>
      </c>
      <c r="N543">
        <v>0</v>
      </c>
      <c r="O543" t="s">
        <v>19</v>
      </c>
      <c r="P543" t="s">
        <v>18</v>
      </c>
      <c r="Q543" t="s">
        <v>18</v>
      </c>
    </row>
    <row r="544" spans="1:17">
      <c r="A544" t="s">
        <v>1704</v>
      </c>
      <c r="B544">
        <v>3</v>
      </c>
      <c r="C544" t="s">
        <v>222</v>
      </c>
      <c r="D544">
        <v>135</v>
      </c>
      <c r="E544">
        <v>0</v>
      </c>
      <c r="F544" t="s">
        <v>18</v>
      </c>
      <c r="G544" t="s">
        <v>380</v>
      </c>
      <c r="H544" t="s">
        <v>19</v>
      </c>
      <c r="I544" t="s">
        <v>19</v>
      </c>
      <c r="J544" t="s">
        <v>27</v>
      </c>
      <c r="K544" t="s">
        <v>19</v>
      </c>
      <c r="L544">
        <v>7</v>
      </c>
      <c r="M544">
        <v>2</v>
      </c>
      <c r="N544">
        <v>0</v>
      </c>
      <c r="O544" t="s">
        <v>19</v>
      </c>
      <c r="P544" t="s">
        <v>18</v>
      </c>
      <c r="Q544" t="s">
        <v>18</v>
      </c>
    </row>
    <row r="545" spans="1:17">
      <c r="A545" t="s">
        <v>1704</v>
      </c>
      <c r="B545">
        <v>4</v>
      </c>
      <c r="C545" t="s">
        <v>57</v>
      </c>
      <c r="D545">
        <v>135</v>
      </c>
      <c r="E545">
        <v>0</v>
      </c>
      <c r="F545" t="s">
        <v>18</v>
      </c>
      <c r="G545" t="s">
        <v>380</v>
      </c>
      <c r="H545" t="s">
        <v>19</v>
      </c>
      <c r="I545" t="s">
        <v>19</v>
      </c>
      <c r="J545" t="s">
        <v>27</v>
      </c>
      <c r="K545" t="s">
        <v>19</v>
      </c>
      <c r="L545">
        <v>7</v>
      </c>
      <c r="M545">
        <v>4</v>
      </c>
      <c r="N545">
        <v>0</v>
      </c>
      <c r="O545" t="s">
        <v>19</v>
      </c>
      <c r="P545" t="s">
        <v>18</v>
      </c>
      <c r="Q545" t="s">
        <v>18</v>
      </c>
    </row>
    <row r="546" spans="1:17">
      <c r="A546" t="s">
        <v>1704</v>
      </c>
      <c r="B546">
        <v>5</v>
      </c>
      <c r="C546" t="s">
        <v>59</v>
      </c>
      <c r="D546">
        <v>135</v>
      </c>
      <c r="E546">
        <v>0</v>
      </c>
      <c r="F546" t="s">
        <v>18</v>
      </c>
      <c r="G546" t="s">
        <v>380</v>
      </c>
      <c r="H546" t="s">
        <v>19</v>
      </c>
      <c r="I546" t="s">
        <v>19</v>
      </c>
      <c r="J546" t="s">
        <v>27</v>
      </c>
      <c r="K546" t="s">
        <v>19</v>
      </c>
      <c r="L546">
        <v>7</v>
      </c>
      <c r="M546">
        <v>8</v>
      </c>
      <c r="N546">
        <v>0</v>
      </c>
      <c r="O546" t="s">
        <v>19</v>
      </c>
      <c r="P546" t="s">
        <v>18</v>
      </c>
      <c r="Q546" t="s">
        <v>18</v>
      </c>
    </row>
    <row r="547" spans="1:17">
      <c r="A547" t="s">
        <v>1704</v>
      </c>
      <c r="B547">
        <v>6</v>
      </c>
      <c r="C547" t="s">
        <v>171</v>
      </c>
      <c r="D547">
        <v>135</v>
      </c>
      <c r="E547">
        <v>0</v>
      </c>
      <c r="F547" t="s">
        <v>18</v>
      </c>
      <c r="G547" t="s">
        <v>380</v>
      </c>
      <c r="H547" t="s">
        <v>19</v>
      </c>
      <c r="I547" t="s">
        <v>19</v>
      </c>
      <c r="J547" t="s">
        <v>27</v>
      </c>
      <c r="K547" t="s">
        <v>27</v>
      </c>
      <c r="L547">
        <v>12</v>
      </c>
      <c r="M547">
        <v>1</v>
      </c>
      <c r="N547">
        <v>0</v>
      </c>
      <c r="O547" t="s">
        <v>19</v>
      </c>
      <c r="P547" t="s">
        <v>18</v>
      </c>
      <c r="Q547" t="s">
        <v>18</v>
      </c>
    </row>
    <row r="548" spans="1:17">
      <c r="A548" t="s">
        <v>1526</v>
      </c>
      <c r="B548">
        <v>1</v>
      </c>
      <c r="C548" t="s">
        <v>53</v>
      </c>
      <c r="D548">
        <v>135</v>
      </c>
      <c r="E548">
        <v>0</v>
      </c>
      <c r="F548" t="s">
        <v>18</v>
      </c>
      <c r="G548" t="s">
        <v>380</v>
      </c>
      <c r="H548" t="s">
        <v>19</v>
      </c>
      <c r="I548" t="s">
        <v>19</v>
      </c>
      <c r="J548" t="s">
        <v>27</v>
      </c>
      <c r="K548" t="s">
        <v>27</v>
      </c>
      <c r="L548">
        <v>4</v>
      </c>
      <c r="M548">
        <v>1</v>
      </c>
      <c r="N548">
        <v>0</v>
      </c>
      <c r="O548" t="s">
        <v>19</v>
      </c>
      <c r="P548" t="s">
        <v>18</v>
      </c>
      <c r="Q548" t="s">
        <v>18</v>
      </c>
    </row>
    <row r="549" spans="1:17">
      <c r="A549" t="s">
        <v>1104</v>
      </c>
      <c r="B549">
        <v>2</v>
      </c>
      <c r="C549" t="s">
        <v>17</v>
      </c>
      <c r="D549">
        <v>135</v>
      </c>
      <c r="E549">
        <v>0</v>
      </c>
      <c r="F549" t="s">
        <v>18</v>
      </c>
      <c r="G549" t="s">
        <v>380</v>
      </c>
      <c r="H549" t="s">
        <v>19</v>
      </c>
      <c r="I549" t="s">
        <v>19</v>
      </c>
      <c r="J549" t="s">
        <v>27</v>
      </c>
      <c r="K549" t="s">
        <v>27</v>
      </c>
      <c r="L549">
        <v>3</v>
      </c>
      <c r="M549">
        <v>8</v>
      </c>
      <c r="N549">
        <v>0</v>
      </c>
      <c r="O549" t="s">
        <v>19</v>
      </c>
      <c r="P549" t="s">
        <v>18</v>
      </c>
      <c r="Q549" t="s">
        <v>18</v>
      </c>
    </row>
    <row r="550" spans="1:17">
      <c r="A550" t="s">
        <v>1104</v>
      </c>
      <c r="B550">
        <v>5</v>
      </c>
      <c r="C550" t="s">
        <v>23</v>
      </c>
      <c r="D550">
        <v>135</v>
      </c>
      <c r="E550">
        <v>0</v>
      </c>
      <c r="F550" t="s">
        <v>18</v>
      </c>
      <c r="G550" t="s">
        <v>380</v>
      </c>
      <c r="H550" t="s">
        <v>19</v>
      </c>
      <c r="I550" t="s">
        <v>19</v>
      </c>
      <c r="J550" t="s">
        <v>27</v>
      </c>
      <c r="K550" t="s">
        <v>27</v>
      </c>
      <c r="L550">
        <v>3</v>
      </c>
      <c r="M550">
        <v>1</v>
      </c>
      <c r="N550">
        <v>0</v>
      </c>
      <c r="O550" t="s">
        <v>19</v>
      </c>
      <c r="P550" t="s">
        <v>18</v>
      </c>
      <c r="Q550" t="s">
        <v>18</v>
      </c>
    </row>
    <row r="551" spans="1:17">
      <c r="A551" t="s">
        <v>1104</v>
      </c>
      <c r="B551">
        <v>1</v>
      </c>
      <c r="C551" t="s">
        <v>331</v>
      </c>
      <c r="D551">
        <v>135</v>
      </c>
      <c r="E551">
        <v>0</v>
      </c>
      <c r="F551" t="s">
        <v>18</v>
      </c>
      <c r="G551" t="s">
        <v>380</v>
      </c>
      <c r="H551" t="s">
        <v>19</v>
      </c>
      <c r="I551" t="s">
        <v>19</v>
      </c>
      <c r="J551" t="s">
        <v>27</v>
      </c>
      <c r="K551" t="s">
        <v>27</v>
      </c>
      <c r="L551">
        <v>4</v>
      </c>
      <c r="M551">
        <v>11</v>
      </c>
      <c r="N551">
        <v>0</v>
      </c>
      <c r="O551" t="s">
        <v>19</v>
      </c>
      <c r="P551" t="s">
        <v>18</v>
      </c>
      <c r="Q551" t="s">
        <v>18</v>
      </c>
    </row>
    <row r="552" spans="1:17">
      <c r="A552" t="s">
        <v>1104</v>
      </c>
      <c r="B552">
        <v>8</v>
      </c>
      <c r="C552" t="s">
        <v>189</v>
      </c>
      <c r="D552">
        <v>135</v>
      </c>
      <c r="E552">
        <v>0</v>
      </c>
      <c r="F552" t="s">
        <v>18</v>
      </c>
      <c r="G552" t="s">
        <v>380</v>
      </c>
      <c r="H552" t="s">
        <v>19</v>
      </c>
      <c r="I552" t="s">
        <v>19</v>
      </c>
      <c r="J552" t="s">
        <v>27</v>
      </c>
      <c r="K552" t="s">
        <v>27</v>
      </c>
      <c r="L552">
        <v>4</v>
      </c>
      <c r="M552">
        <v>2</v>
      </c>
      <c r="N552">
        <v>0</v>
      </c>
      <c r="O552" t="s">
        <v>19</v>
      </c>
      <c r="P552" t="s">
        <v>18</v>
      </c>
      <c r="Q552" t="s">
        <v>18</v>
      </c>
    </row>
    <row r="553" spans="1:17">
      <c r="A553" t="s">
        <v>1104</v>
      </c>
      <c r="B553">
        <v>7</v>
      </c>
      <c r="C553" t="s">
        <v>24</v>
      </c>
      <c r="D553">
        <v>135</v>
      </c>
      <c r="E553">
        <v>0</v>
      </c>
      <c r="F553" t="s">
        <v>18</v>
      </c>
      <c r="G553" t="s">
        <v>380</v>
      </c>
      <c r="H553" t="s">
        <v>19</v>
      </c>
      <c r="I553" t="s">
        <v>19</v>
      </c>
      <c r="J553" t="s">
        <v>27</v>
      </c>
      <c r="K553" t="s">
        <v>27</v>
      </c>
      <c r="L553">
        <v>4</v>
      </c>
      <c r="M553">
        <v>2</v>
      </c>
      <c r="N553">
        <v>0</v>
      </c>
      <c r="O553" t="s">
        <v>19</v>
      </c>
      <c r="P553" t="s">
        <v>18</v>
      </c>
      <c r="Q553" t="s">
        <v>18</v>
      </c>
    </row>
    <row r="554" spans="1:17">
      <c r="A554" t="s">
        <v>423</v>
      </c>
      <c r="B554">
        <v>9</v>
      </c>
      <c r="C554" t="s">
        <v>59</v>
      </c>
      <c r="D554">
        <v>135</v>
      </c>
      <c r="E554">
        <v>0</v>
      </c>
      <c r="F554" t="s">
        <v>18</v>
      </c>
      <c r="G554" t="s">
        <v>380</v>
      </c>
      <c r="H554" t="s">
        <v>19</v>
      </c>
      <c r="I554" t="s">
        <v>19</v>
      </c>
      <c r="J554" t="s">
        <v>27</v>
      </c>
      <c r="K554" t="s">
        <v>19</v>
      </c>
      <c r="L554">
        <v>0</v>
      </c>
      <c r="M554">
        <v>1</v>
      </c>
      <c r="N554">
        <v>0</v>
      </c>
      <c r="O554" t="s">
        <v>19</v>
      </c>
      <c r="P554" t="s">
        <v>18</v>
      </c>
      <c r="Q554" t="s">
        <v>18</v>
      </c>
    </row>
    <row r="555" spans="1:17">
      <c r="A555" t="s">
        <v>423</v>
      </c>
      <c r="B555">
        <v>1</v>
      </c>
      <c r="C555" t="s">
        <v>53</v>
      </c>
      <c r="D555">
        <v>135</v>
      </c>
      <c r="E555">
        <v>0</v>
      </c>
      <c r="F555" t="s">
        <v>18</v>
      </c>
      <c r="G555" t="s">
        <v>380</v>
      </c>
      <c r="H555" t="s">
        <v>19</v>
      </c>
      <c r="I555" t="s">
        <v>19</v>
      </c>
      <c r="J555" t="s">
        <v>27</v>
      </c>
      <c r="K555" t="s">
        <v>27</v>
      </c>
      <c r="L555">
        <v>3</v>
      </c>
      <c r="M555">
        <v>1</v>
      </c>
      <c r="N555">
        <v>0</v>
      </c>
      <c r="O555" t="s">
        <v>27</v>
      </c>
      <c r="P555" t="s">
        <v>18</v>
      </c>
      <c r="Q555" t="s">
        <v>18</v>
      </c>
    </row>
    <row r="556" spans="1:17">
      <c r="A556" t="s">
        <v>423</v>
      </c>
      <c r="B556">
        <v>3</v>
      </c>
      <c r="C556" t="s">
        <v>56</v>
      </c>
      <c r="D556">
        <v>135</v>
      </c>
      <c r="E556">
        <v>0</v>
      </c>
      <c r="F556" t="s">
        <v>18</v>
      </c>
      <c r="G556" t="s">
        <v>380</v>
      </c>
      <c r="H556" t="s">
        <v>19</v>
      </c>
      <c r="I556" t="s">
        <v>19</v>
      </c>
      <c r="J556" t="s">
        <v>27</v>
      </c>
      <c r="K556" t="s">
        <v>27</v>
      </c>
      <c r="L556">
        <v>6</v>
      </c>
      <c r="M556">
        <v>1</v>
      </c>
      <c r="N556">
        <v>0</v>
      </c>
      <c r="O556" t="s">
        <v>19</v>
      </c>
      <c r="P556" t="s">
        <v>18</v>
      </c>
      <c r="Q556" t="s">
        <v>18</v>
      </c>
    </row>
    <row r="557" spans="1:17">
      <c r="A557" t="s">
        <v>423</v>
      </c>
      <c r="B557">
        <v>4</v>
      </c>
      <c r="C557" t="s">
        <v>222</v>
      </c>
      <c r="D557">
        <v>135</v>
      </c>
      <c r="E557">
        <v>0</v>
      </c>
      <c r="F557" t="s">
        <v>18</v>
      </c>
      <c r="G557" t="s">
        <v>380</v>
      </c>
      <c r="H557" t="s">
        <v>19</v>
      </c>
      <c r="I557" t="s">
        <v>19</v>
      </c>
      <c r="J557" t="s">
        <v>27</v>
      </c>
      <c r="K557" t="s">
        <v>27</v>
      </c>
      <c r="L557">
        <v>6</v>
      </c>
      <c r="M557">
        <v>1</v>
      </c>
      <c r="N557">
        <v>0</v>
      </c>
      <c r="O557" t="s">
        <v>27</v>
      </c>
      <c r="P557" t="s">
        <v>18</v>
      </c>
      <c r="Q557" t="s">
        <v>18</v>
      </c>
    </row>
    <row r="558" spans="1:17">
      <c r="A558" t="s">
        <v>423</v>
      </c>
      <c r="B558">
        <v>7</v>
      </c>
      <c r="C558" t="s">
        <v>58</v>
      </c>
      <c r="D558">
        <v>135</v>
      </c>
      <c r="E558">
        <v>0</v>
      </c>
      <c r="F558" t="s">
        <v>18</v>
      </c>
      <c r="G558" t="s">
        <v>380</v>
      </c>
      <c r="H558" t="s">
        <v>19</v>
      </c>
      <c r="I558" t="s">
        <v>19</v>
      </c>
      <c r="J558" t="s">
        <v>27</v>
      </c>
      <c r="K558" t="s">
        <v>27</v>
      </c>
      <c r="L558">
        <v>9</v>
      </c>
      <c r="M558">
        <v>1</v>
      </c>
      <c r="N558">
        <v>0</v>
      </c>
      <c r="O558" t="s">
        <v>19</v>
      </c>
      <c r="P558" t="s">
        <v>18</v>
      </c>
      <c r="Q558" t="s">
        <v>18</v>
      </c>
    </row>
    <row r="559" spans="1:17">
      <c r="A559" t="s">
        <v>1731</v>
      </c>
      <c r="B559">
        <v>1</v>
      </c>
      <c r="C559" t="s">
        <v>167</v>
      </c>
      <c r="D559">
        <v>135</v>
      </c>
      <c r="E559">
        <v>0</v>
      </c>
      <c r="F559" t="s">
        <v>18</v>
      </c>
      <c r="G559" t="s">
        <v>380</v>
      </c>
      <c r="H559" t="s">
        <v>19</v>
      </c>
      <c r="I559" t="s">
        <v>19</v>
      </c>
      <c r="J559" t="s">
        <v>27</v>
      </c>
      <c r="K559" t="s">
        <v>27</v>
      </c>
      <c r="L559">
        <v>5</v>
      </c>
      <c r="M559">
        <v>1</v>
      </c>
      <c r="N559">
        <v>0</v>
      </c>
      <c r="O559" t="s">
        <v>19</v>
      </c>
      <c r="P559" t="s">
        <v>18</v>
      </c>
      <c r="Q559" t="s">
        <v>18</v>
      </c>
    </row>
    <row r="560" spans="1:17">
      <c r="A560" t="s">
        <v>2603</v>
      </c>
      <c r="B560">
        <v>1</v>
      </c>
      <c r="C560" t="s">
        <v>329</v>
      </c>
      <c r="D560">
        <v>135</v>
      </c>
      <c r="E560">
        <v>0</v>
      </c>
      <c r="F560" t="s">
        <v>18</v>
      </c>
      <c r="G560" t="s">
        <v>380</v>
      </c>
      <c r="H560" t="s">
        <v>19</v>
      </c>
      <c r="I560" t="s">
        <v>19</v>
      </c>
      <c r="J560" t="s">
        <v>27</v>
      </c>
      <c r="K560" t="s">
        <v>19</v>
      </c>
      <c r="L560">
        <v>13</v>
      </c>
      <c r="M560">
        <v>1</v>
      </c>
      <c r="N560">
        <v>0</v>
      </c>
      <c r="O560" t="s">
        <v>19</v>
      </c>
      <c r="P560" t="s">
        <v>18</v>
      </c>
      <c r="Q560" t="s">
        <v>18</v>
      </c>
    </row>
    <row r="561" spans="1:17">
      <c r="A561" t="s">
        <v>1984</v>
      </c>
      <c r="B561">
        <v>1</v>
      </c>
      <c r="C561" t="s">
        <v>23</v>
      </c>
      <c r="D561">
        <v>135</v>
      </c>
      <c r="E561">
        <v>0</v>
      </c>
      <c r="F561" t="s">
        <v>18</v>
      </c>
      <c r="G561" t="s">
        <v>380</v>
      </c>
      <c r="H561" t="s">
        <v>19</v>
      </c>
      <c r="I561" t="s">
        <v>19</v>
      </c>
      <c r="J561" t="s">
        <v>27</v>
      </c>
      <c r="K561" t="s">
        <v>27</v>
      </c>
      <c r="L561">
        <v>6</v>
      </c>
      <c r="M561">
        <v>3</v>
      </c>
      <c r="N561">
        <v>0</v>
      </c>
      <c r="O561" t="s">
        <v>19</v>
      </c>
      <c r="P561" t="s">
        <v>18</v>
      </c>
      <c r="Q561" t="s">
        <v>18</v>
      </c>
    </row>
    <row r="562" spans="1:17">
      <c r="A562" t="s">
        <v>1681</v>
      </c>
      <c r="B562">
        <v>1</v>
      </c>
      <c r="C562" t="s">
        <v>23</v>
      </c>
      <c r="D562">
        <v>135</v>
      </c>
      <c r="E562">
        <v>0</v>
      </c>
      <c r="F562" t="s">
        <v>18</v>
      </c>
      <c r="G562" t="s">
        <v>380</v>
      </c>
      <c r="H562" t="s">
        <v>19</v>
      </c>
      <c r="I562" t="s">
        <v>19</v>
      </c>
      <c r="J562" t="s">
        <v>27</v>
      </c>
      <c r="K562" t="s">
        <v>27</v>
      </c>
      <c r="L562">
        <v>5</v>
      </c>
      <c r="M562">
        <v>2</v>
      </c>
      <c r="N562">
        <v>0</v>
      </c>
      <c r="O562" t="s">
        <v>27</v>
      </c>
      <c r="P562" t="s">
        <v>18</v>
      </c>
      <c r="Q562" t="s">
        <v>18</v>
      </c>
    </row>
    <row r="563" spans="1:17">
      <c r="A563" t="s">
        <v>1527</v>
      </c>
      <c r="B563">
        <v>3</v>
      </c>
      <c r="C563" t="s">
        <v>53</v>
      </c>
      <c r="D563">
        <v>135</v>
      </c>
      <c r="E563">
        <v>0</v>
      </c>
      <c r="F563" t="s">
        <v>18</v>
      </c>
      <c r="G563" t="s">
        <v>380</v>
      </c>
      <c r="H563" t="s">
        <v>19</v>
      </c>
      <c r="I563" t="s">
        <v>19</v>
      </c>
      <c r="J563" t="s">
        <v>27</v>
      </c>
      <c r="K563" t="s">
        <v>27</v>
      </c>
      <c r="L563">
        <v>4</v>
      </c>
      <c r="M563">
        <v>1</v>
      </c>
      <c r="N563">
        <v>0</v>
      </c>
      <c r="O563" t="s">
        <v>19</v>
      </c>
      <c r="P563" t="s">
        <v>18</v>
      </c>
      <c r="Q563" t="s">
        <v>18</v>
      </c>
    </row>
    <row r="564" spans="1:17">
      <c r="A564" t="s">
        <v>1527</v>
      </c>
      <c r="B564">
        <v>2</v>
      </c>
      <c r="C564" t="s">
        <v>196</v>
      </c>
      <c r="D564">
        <v>135</v>
      </c>
      <c r="E564">
        <v>0</v>
      </c>
      <c r="F564" t="s">
        <v>18</v>
      </c>
      <c r="G564" t="s">
        <v>380</v>
      </c>
      <c r="H564" t="s">
        <v>19</v>
      </c>
      <c r="I564" t="s">
        <v>19</v>
      </c>
      <c r="J564" t="s">
        <v>27</v>
      </c>
      <c r="K564" t="s">
        <v>27</v>
      </c>
      <c r="L564">
        <v>6</v>
      </c>
      <c r="M564">
        <v>2</v>
      </c>
      <c r="N564">
        <v>0</v>
      </c>
      <c r="O564" t="s">
        <v>19</v>
      </c>
      <c r="P564" t="s">
        <v>18</v>
      </c>
      <c r="Q564" t="s">
        <v>18</v>
      </c>
    </row>
    <row r="565" spans="1:17">
      <c r="A565" t="s">
        <v>1527</v>
      </c>
      <c r="B565">
        <v>1</v>
      </c>
      <c r="C565" t="s">
        <v>25</v>
      </c>
      <c r="D565">
        <v>135</v>
      </c>
      <c r="E565">
        <v>0</v>
      </c>
      <c r="F565" t="s">
        <v>18</v>
      </c>
      <c r="G565" t="s">
        <v>380</v>
      </c>
      <c r="H565" t="s">
        <v>19</v>
      </c>
      <c r="I565" t="s">
        <v>19</v>
      </c>
      <c r="J565" t="s">
        <v>27</v>
      </c>
      <c r="K565" t="s">
        <v>27</v>
      </c>
      <c r="L565">
        <v>6</v>
      </c>
      <c r="M565">
        <v>2</v>
      </c>
      <c r="N565">
        <v>0</v>
      </c>
      <c r="O565" t="s">
        <v>19</v>
      </c>
      <c r="P565" t="s">
        <v>18</v>
      </c>
      <c r="Q565" t="s">
        <v>18</v>
      </c>
    </row>
    <row r="566" spans="1:17">
      <c r="A566" t="s">
        <v>445</v>
      </c>
      <c r="B566">
        <v>5</v>
      </c>
      <c r="C566" t="s">
        <v>136</v>
      </c>
      <c r="D566">
        <v>135</v>
      </c>
      <c r="E566">
        <v>0</v>
      </c>
      <c r="F566" t="s">
        <v>18</v>
      </c>
      <c r="G566" t="s">
        <v>380</v>
      </c>
      <c r="H566" t="s">
        <v>19</v>
      </c>
      <c r="I566" t="s">
        <v>19</v>
      </c>
      <c r="J566" t="s">
        <v>27</v>
      </c>
      <c r="K566" t="s">
        <v>19</v>
      </c>
      <c r="L566">
        <v>0</v>
      </c>
      <c r="M566">
        <v>1</v>
      </c>
      <c r="N566">
        <v>0</v>
      </c>
      <c r="O566" t="s">
        <v>19</v>
      </c>
      <c r="P566" t="s">
        <v>18</v>
      </c>
      <c r="Q566" t="s">
        <v>18</v>
      </c>
    </row>
    <row r="567" spans="1:17">
      <c r="A567" t="s">
        <v>445</v>
      </c>
      <c r="B567">
        <v>4</v>
      </c>
      <c r="C567" t="s">
        <v>360</v>
      </c>
      <c r="D567">
        <v>135</v>
      </c>
      <c r="E567">
        <v>0</v>
      </c>
      <c r="F567" t="s">
        <v>18</v>
      </c>
      <c r="G567" t="s">
        <v>380</v>
      </c>
      <c r="H567" t="s">
        <v>19</v>
      </c>
      <c r="I567" t="s">
        <v>19</v>
      </c>
      <c r="J567" t="s">
        <v>19</v>
      </c>
      <c r="K567" t="s">
        <v>27</v>
      </c>
      <c r="L567">
        <v>3</v>
      </c>
      <c r="M567">
        <v>2</v>
      </c>
      <c r="N567">
        <v>0</v>
      </c>
      <c r="O567" t="s">
        <v>19</v>
      </c>
      <c r="P567" t="s">
        <v>18</v>
      </c>
      <c r="Q567" t="s">
        <v>18</v>
      </c>
    </row>
    <row r="568" spans="1:17">
      <c r="A568" t="s">
        <v>445</v>
      </c>
      <c r="B568">
        <v>1</v>
      </c>
      <c r="C568" t="s">
        <v>53</v>
      </c>
      <c r="D568">
        <v>135</v>
      </c>
      <c r="E568">
        <v>0</v>
      </c>
      <c r="F568" t="s">
        <v>18</v>
      </c>
      <c r="G568" t="s">
        <v>380</v>
      </c>
      <c r="H568" t="s">
        <v>19</v>
      </c>
      <c r="I568" t="s">
        <v>19</v>
      </c>
      <c r="J568" t="s">
        <v>27</v>
      </c>
      <c r="K568" t="s">
        <v>27</v>
      </c>
      <c r="L568">
        <v>4</v>
      </c>
      <c r="M568">
        <v>2</v>
      </c>
      <c r="N568">
        <v>0</v>
      </c>
      <c r="O568" t="s">
        <v>19</v>
      </c>
      <c r="P568" t="s">
        <v>18</v>
      </c>
      <c r="Q568" t="s">
        <v>18</v>
      </c>
    </row>
    <row r="569" spans="1:17">
      <c r="A569" t="s">
        <v>445</v>
      </c>
      <c r="B569">
        <v>2</v>
      </c>
      <c r="C569" t="s">
        <v>23</v>
      </c>
      <c r="D569">
        <v>135</v>
      </c>
      <c r="E569">
        <v>0</v>
      </c>
      <c r="F569" t="s">
        <v>18</v>
      </c>
      <c r="G569" t="s">
        <v>380</v>
      </c>
      <c r="H569" t="s">
        <v>19</v>
      </c>
      <c r="I569" t="s">
        <v>19</v>
      </c>
      <c r="J569" t="s">
        <v>27</v>
      </c>
      <c r="K569" t="s">
        <v>27</v>
      </c>
      <c r="L569">
        <v>5</v>
      </c>
      <c r="M569">
        <v>4</v>
      </c>
      <c r="N569">
        <v>0</v>
      </c>
      <c r="O569" t="s">
        <v>19</v>
      </c>
      <c r="P569" t="s">
        <v>18</v>
      </c>
      <c r="Q569" t="s">
        <v>18</v>
      </c>
    </row>
    <row r="570" spans="1:17">
      <c r="A570" t="s">
        <v>445</v>
      </c>
      <c r="B570">
        <v>3</v>
      </c>
      <c r="C570" t="s">
        <v>222</v>
      </c>
      <c r="D570">
        <v>135</v>
      </c>
      <c r="E570">
        <v>0</v>
      </c>
      <c r="F570" t="s">
        <v>18</v>
      </c>
      <c r="G570" t="s">
        <v>380</v>
      </c>
      <c r="H570" t="s">
        <v>19</v>
      </c>
      <c r="I570" t="s">
        <v>19</v>
      </c>
      <c r="J570" t="s">
        <v>27</v>
      </c>
      <c r="K570" t="s">
        <v>27</v>
      </c>
      <c r="L570">
        <v>6</v>
      </c>
      <c r="M570">
        <v>1</v>
      </c>
      <c r="N570">
        <v>0</v>
      </c>
      <c r="O570" t="s">
        <v>19</v>
      </c>
      <c r="P570" t="s">
        <v>18</v>
      </c>
      <c r="Q570" t="s">
        <v>18</v>
      </c>
    </row>
    <row r="571" spans="1:17">
      <c r="A571" t="s">
        <v>1573</v>
      </c>
      <c r="B571">
        <v>2</v>
      </c>
      <c r="C571" t="s">
        <v>135</v>
      </c>
      <c r="D571">
        <v>135</v>
      </c>
      <c r="E571">
        <v>0</v>
      </c>
      <c r="F571" t="s">
        <v>18</v>
      </c>
      <c r="G571" t="s">
        <v>380</v>
      </c>
      <c r="H571" t="s">
        <v>19</v>
      </c>
      <c r="I571" t="s">
        <v>19</v>
      </c>
      <c r="J571" t="s">
        <v>27</v>
      </c>
      <c r="K571" t="s">
        <v>27</v>
      </c>
      <c r="L571">
        <v>4</v>
      </c>
      <c r="M571">
        <v>3</v>
      </c>
      <c r="N571">
        <v>0</v>
      </c>
      <c r="O571" t="s">
        <v>19</v>
      </c>
      <c r="P571" t="s">
        <v>18</v>
      </c>
      <c r="Q571" t="s">
        <v>18</v>
      </c>
    </row>
    <row r="572" spans="1:17">
      <c r="A572" t="s">
        <v>1573</v>
      </c>
      <c r="B572">
        <v>1</v>
      </c>
      <c r="C572" t="s">
        <v>136</v>
      </c>
      <c r="D572">
        <v>135</v>
      </c>
      <c r="E572">
        <v>0</v>
      </c>
      <c r="F572" t="s">
        <v>18</v>
      </c>
      <c r="G572" t="s">
        <v>380</v>
      </c>
      <c r="H572" t="s">
        <v>19</v>
      </c>
      <c r="I572" t="s">
        <v>19</v>
      </c>
      <c r="J572" t="s">
        <v>27</v>
      </c>
      <c r="K572" t="s">
        <v>27</v>
      </c>
      <c r="L572">
        <v>4</v>
      </c>
      <c r="M572">
        <v>1</v>
      </c>
      <c r="N572">
        <v>0</v>
      </c>
      <c r="O572" t="s">
        <v>19</v>
      </c>
      <c r="P572" t="s">
        <v>18</v>
      </c>
      <c r="Q572" t="s">
        <v>18</v>
      </c>
    </row>
    <row r="573" spans="1:17">
      <c r="A573" t="s">
        <v>1573</v>
      </c>
      <c r="B573">
        <v>3</v>
      </c>
      <c r="C573" t="s">
        <v>354</v>
      </c>
      <c r="D573">
        <v>135</v>
      </c>
      <c r="E573">
        <v>0</v>
      </c>
      <c r="F573" t="s">
        <v>18</v>
      </c>
      <c r="G573" t="s">
        <v>380</v>
      </c>
      <c r="H573" t="s">
        <v>19</v>
      </c>
      <c r="I573" t="s">
        <v>19</v>
      </c>
      <c r="J573" t="s">
        <v>27</v>
      </c>
      <c r="K573" t="s">
        <v>27</v>
      </c>
      <c r="L573">
        <v>4</v>
      </c>
      <c r="M573">
        <v>2</v>
      </c>
      <c r="N573">
        <v>0</v>
      </c>
      <c r="O573" t="s">
        <v>19</v>
      </c>
      <c r="P573" t="s">
        <v>18</v>
      </c>
      <c r="Q573" t="s">
        <v>18</v>
      </c>
    </row>
    <row r="574" spans="1:17">
      <c r="A574" t="s">
        <v>1985</v>
      </c>
      <c r="B574">
        <v>4</v>
      </c>
      <c r="C574" t="s">
        <v>23</v>
      </c>
      <c r="D574">
        <v>135</v>
      </c>
      <c r="E574">
        <v>0</v>
      </c>
      <c r="F574" t="s">
        <v>18</v>
      </c>
      <c r="G574" t="s">
        <v>380</v>
      </c>
      <c r="H574" t="s">
        <v>19</v>
      </c>
      <c r="I574" t="s">
        <v>19</v>
      </c>
      <c r="J574" t="s">
        <v>27</v>
      </c>
      <c r="K574" t="s">
        <v>27</v>
      </c>
      <c r="L574">
        <v>6</v>
      </c>
      <c r="M574">
        <v>1</v>
      </c>
      <c r="N574">
        <v>0</v>
      </c>
      <c r="O574" t="s">
        <v>19</v>
      </c>
      <c r="P574" t="s">
        <v>18</v>
      </c>
      <c r="Q574" t="s">
        <v>18</v>
      </c>
    </row>
    <row r="575" spans="1:17">
      <c r="A575" t="s">
        <v>1985</v>
      </c>
      <c r="B575">
        <v>1</v>
      </c>
      <c r="C575" t="s">
        <v>222</v>
      </c>
      <c r="D575">
        <v>135</v>
      </c>
      <c r="E575">
        <v>0</v>
      </c>
      <c r="F575" t="s">
        <v>18</v>
      </c>
      <c r="G575" t="s">
        <v>380</v>
      </c>
      <c r="H575" t="s">
        <v>19</v>
      </c>
      <c r="I575" t="s">
        <v>19</v>
      </c>
      <c r="J575" t="s">
        <v>27</v>
      </c>
      <c r="K575" t="s">
        <v>27</v>
      </c>
      <c r="L575">
        <v>6</v>
      </c>
      <c r="M575">
        <v>1</v>
      </c>
      <c r="N575">
        <v>0</v>
      </c>
      <c r="O575" t="s">
        <v>19</v>
      </c>
      <c r="P575" t="s">
        <v>18</v>
      </c>
      <c r="Q575" t="s">
        <v>18</v>
      </c>
    </row>
    <row r="576" spans="1:17">
      <c r="A576" t="s">
        <v>1985</v>
      </c>
      <c r="B576">
        <v>2</v>
      </c>
      <c r="C576" t="s">
        <v>57</v>
      </c>
      <c r="D576">
        <v>135</v>
      </c>
      <c r="E576">
        <v>0</v>
      </c>
      <c r="F576" t="s">
        <v>18</v>
      </c>
      <c r="G576" t="s">
        <v>380</v>
      </c>
      <c r="H576" t="s">
        <v>19</v>
      </c>
      <c r="I576" t="s">
        <v>19</v>
      </c>
      <c r="J576" t="s">
        <v>27</v>
      </c>
      <c r="K576" t="s">
        <v>27</v>
      </c>
      <c r="L576">
        <v>6</v>
      </c>
      <c r="M576">
        <v>1</v>
      </c>
      <c r="N576">
        <v>0</v>
      </c>
      <c r="O576" t="s">
        <v>19</v>
      </c>
      <c r="P576" t="s">
        <v>18</v>
      </c>
      <c r="Q576" t="s">
        <v>18</v>
      </c>
    </row>
    <row r="577" spans="1:17">
      <c r="A577" t="s">
        <v>1985</v>
      </c>
      <c r="B577">
        <v>3</v>
      </c>
      <c r="C577" t="s">
        <v>59</v>
      </c>
      <c r="D577">
        <v>135</v>
      </c>
      <c r="E577">
        <v>0</v>
      </c>
      <c r="F577" t="s">
        <v>18</v>
      </c>
      <c r="G577" t="s">
        <v>380</v>
      </c>
      <c r="H577" t="s">
        <v>19</v>
      </c>
      <c r="I577" t="s">
        <v>19</v>
      </c>
      <c r="J577" t="s">
        <v>27</v>
      </c>
      <c r="K577" t="s">
        <v>27</v>
      </c>
      <c r="L577">
        <v>6</v>
      </c>
      <c r="M577">
        <v>9</v>
      </c>
      <c r="N577">
        <v>0</v>
      </c>
      <c r="O577" t="s">
        <v>19</v>
      </c>
      <c r="P577" t="s">
        <v>18</v>
      </c>
      <c r="Q577" t="s">
        <v>18</v>
      </c>
    </row>
    <row r="578" spans="1:17">
      <c r="A578" t="s">
        <v>406</v>
      </c>
      <c r="B578">
        <v>2</v>
      </c>
      <c r="C578" t="s">
        <v>53</v>
      </c>
      <c r="D578">
        <v>135</v>
      </c>
      <c r="E578">
        <v>0</v>
      </c>
      <c r="F578" t="s">
        <v>18</v>
      </c>
      <c r="G578" t="s">
        <v>380</v>
      </c>
      <c r="H578" t="s">
        <v>19</v>
      </c>
      <c r="I578" t="s">
        <v>19</v>
      </c>
      <c r="J578" t="s">
        <v>27</v>
      </c>
      <c r="K578" t="s">
        <v>27</v>
      </c>
      <c r="L578">
        <v>0</v>
      </c>
      <c r="M578">
        <v>1</v>
      </c>
      <c r="N578">
        <v>0</v>
      </c>
      <c r="O578" t="s">
        <v>19</v>
      </c>
      <c r="P578" t="s">
        <v>18</v>
      </c>
      <c r="Q578" t="s">
        <v>18</v>
      </c>
    </row>
    <row r="579" spans="1:17">
      <c r="A579" t="s">
        <v>406</v>
      </c>
      <c r="B579">
        <v>1</v>
      </c>
      <c r="C579" t="s">
        <v>166</v>
      </c>
      <c r="D579">
        <v>135</v>
      </c>
      <c r="E579">
        <v>0</v>
      </c>
      <c r="F579" t="s">
        <v>18</v>
      </c>
      <c r="G579" t="s">
        <v>380</v>
      </c>
      <c r="H579" t="s">
        <v>19</v>
      </c>
      <c r="I579" t="s">
        <v>19</v>
      </c>
      <c r="J579" t="s">
        <v>19</v>
      </c>
      <c r="K579" t="s">
        <v>27</v>
      </c>
      <c r="L579">
        <v>4</v>
      </c>
      <c r="M579">
        <v>1</v>
      </c>
      <c r="N579">
        <v>0</v>
      </c>
      <c r="O579" t="s">
        <v>19</v>
      </c>
      <c r="P579" t="s">
        <v>18</v>
      </c>
      <c r="Q579" t="s">
        <v>18</v>
      </c>
    </row>
    <row r="580" spans="1:17">
      <c r="A580" t="s">
        <v>1557</v>
      </c>
      <c r="B580">
        <v>3</v>
      </c>
      <c r="C580" t="s">
        <v>59</v>
      </c>
      <c r="D580">
        <v>135</v>
      </c>
      <c r="E580">
        <v>0</v>
      </c>
      <c r="F580" t="s">
        <v>18</v>
      </c>
      <c r="G580" t="s">
        <v>380</v>
      </c>
      <c r="H580" t="s">
        <v>19</v>
      </c>
      <c r="I580" t="s">
        <v>19</v>
      </c>
      <c r="J580" t="s">
        <v>27</v>
      </c>
      <c r="K580" t="s">
        <v>27</v>
      </c>
      <c r="L580">
        <v>4</v>
      </c>
      <c r="M580">
        <v>7</v>
      </c>
      <c r="N580">
        <v>0</v>
      </c>
      <c r="O580" t="s">
        <v>19</v>
      </c>
      <c r="P580" t="s">
        <v>18</v>
      </c>
      <c r="Q580" t="s">
        <v>18</v>
      </c>
    </row>
    <row r="581" spans="1:17">
      <c r="A581" t="s">
        <v>1557</v>
      </c>
      <c r="B581">
        <v>1</v>
      </c>
      <c r="C581" t="s">
        <v>1675</v>
      </c>
      <c r="D581">
        <v>135</v>
      </c>
      <c r="E581">
        <v>0</v>
      </c>
      <c r="F581" t="s">
        <v>18</v>
      </c>
      <c r="G581" t="s">
        <v>380</v>
      </c>
      <c r="H581" t="s">
        <v>19</v>
      </c>
      <c r="I581" t="s">
        <v>19</v>
      </c>
      <c r="J581" t="s">
        <v>27</v>
      </c>
      <c r="K581" t="s">
        <v>19</v>
      </c>
      <c r="L581">
        <v>5</v>
      </c>
      <c r="M581">
        <v>4</v>
      </c>
      <c r="N581">
        <v>0</v>
      </c>
      <c r="O581" t="s">
        <v>19</v>
      </c>
      <c r="P581" t="s">
        <v>18</v>
      </c>
      <c r="Q581" t="s">
        <v>18</v>
      </c>
    </row>
    <row r="582" spans="1:17">
      <c r="A582" t="s">
        <v>1557</v>
      </c>
      <c r="B582">
        <v>4</v>
      </c>
      <c r="C582" t="s">
        <v>1479</v>
      </c>
      <c r="D582">
        <v>135</v>
      </c>
      <c r="E582">
        <v>0</v>
      </c>
      <c r="F582" t="s">
        <v>18</v>
      </c>
      <c r="G582" t="s">
        <v>380</v>
      </c>
      <c r="H582" t="s">
        <v>19</v>
      </c>
      <c r="I582" t="s">
        <v>19</v>
      </c>
      <c r="J582" t="s">
        <v>27</v>
      </c>
      <c r="K582" t="s">
        <v>19</v>
      </c>
      <c r="L582">
        <v>5</v>
      </c>
      <c r="M582">
        <v>1</v>
      </c>
      <c r="N582">
        <v>0</v>
      </c>
      <c r="O582" t="s">
        <v>19</v>
      </c>
      <c r="P582" t="s">
        <v>18</v>
      </c>
      <c r="Q582" t="s">
        <v>18</v>
      </c>
    </row>
    <row r="583" spans="1:17">
      <c r="A583" t="s">
        <v>1557</v>
      </c>
      <c r="B583">
        <v>2</v>
      </c>
      <c r="C583" t="s">
        <v>273</v>
      </c>
      <c r="D583">
        <v>135</v>
      </c>
      <c r="E583">
        <v>0</v>
      </c>
      <c r="F583" t="s">
        <v>18</v>
      </c>
      <c r="G583" t="s">
        <v>380</v>
      </c>
      <c r="H583" t="s">
        <v>19</v>
      </c>
      <c r="I583" t="s">
        <v>19</v>
      </c>
      <c r="J583" t="s">
        <v>27</v>
      </c>
      <c r="K583" t="s">
        <v>19</v>
      </c>
      <c r="L583">
        <v>5</v>
      </c>
      <c r="M583">
        <v>11</v>
      </c>
      <c r="N583">
        <v>0</v>
      </c>
      <c r="O583" t="s">
        <v>19</v>
      </c>
      <c r="P583" t="s">
        <v>18</v>
      </c>
      <c r="Q583" t="s">
        <v>18</v>
      </c>
    </row>
    <row r="584" spans="1:17">
      <c r="A584" t="s">
        <v>1557</v>
      </c>
      <c r="B584">
        <v>9</v>
      </c>
      <c r="C584" t="s">
        <v>17</v>
      </c>
      <c r="D584">
        <v>135</v>
      </c>
      <c r="E584">
        <v>0</v>
      </c>
      <c r="F584" t="s">
        <v>18</v>
      </c>
      <c r="G584" t="s">
        <v>380</v>
      </c>
      <c r="H584" t="s">
        <v>19</v>
      </c>
      <c r="I584" t="s">
        <v>19</v>
      </c>
      <c r="J584" t="s">
        <v>27</v>
      </c>
      <c r="K584" t="s">
        <v>19</v>
      </c>
      <c r="L584">
        <v>6</v>
      </c>
      <c r="M584">
        <v>3</v>
      </c>
      <c r="N584">
        <v>0</v>
      </c>
      <c r="O584" t="s">
        <v>19</v>
      </c>
      <c r="P584" t="s">
        <v>18</v>
      </c>
      <c r="Q584" t="s">
        <v>18</v>
      </c>
    </row>
    <row r="585" spans="1:17">
      <c r="A585" t="s">
        <v>1557</v>
      </c>
      <c r="B585">
        <v>7</v>
      </c>
      <c r="C585" t="s">
        <v>189</v>
      </c>
      <c r="D585">
        <v>135</v>
      </c>
      <c r="E585">
        <v>0</v>
      </c>
      <c r="F585" t="s">
        <v>18</v>
      </c>
      <c r="G585" t="s">
        <v>380</v>
      </c>
      <c r="H585" t="s">
        <v>19</v>
      </c>
      <c r="I585" t="s">
        <v>19</v>
      </c>
      <c r="J585" t="s">
        <v>27</v>
      </c>
      <c r="K585" t="s">
        <v>27</v>
      </c>
      <c r="L585">
        <v>6</v>
      </c>
      <c r="M585">
        <v>2</v>
      </c>
      <c r="N585">
        <v>0</v>
      </c>
      <c r="O585" t="s">
        <v>19</v>
      </c>
      <c r="P585" t="s">
        <v>18</v>
      </c>
      <c r="Q585" t="s">
        <v>18</v>
      </c>
    </row>
    <row r="586" spans="1:17">
      <c r="A586" t="s">
        <v>1150</v>
      </c>
      <c r="B586">
        <v>3</v>
      </c>
      <c r="C586" t="s">
        <v>166</v>
      </c>
      <c r="D586">
        <v>135</v>
      </c>
      <c r="E586">
        <v>0</v>
      </c>
      <c r="F586" t="s">
        <v>18</v>
      </c>
      <c r="G586" t="s">
        <v>380</v>
      </c>
      <c r="H586" t="s">
        <v>19</v>
      </c>
      <c r="I586" t="s">
        <v>19</v>
      </c>
      <c r="J586" t="s">
        <v>19</v>
      </c>
      <c r="K586" t="s">
        <v>27</v>
      </c>
      <c r="L586">
        <v>3</v>
      </c>
      <c r="M586">
        <v>2</v>
      </c>
      <c r="N586">
        <v>0</v>
      </c>
      <c r="O586" t="s">
        <v>19</v>
      </c>
      <c r="P586" t="s">
        <v>18</v>
      </c>
      <c r="Q586" t="s">
        <v>18</v>
      </c>
    </row>
    <row r="587" spans="1:17">
      <c r="A587" t="s">
        <v>1150</v>
      </c>
      <c r="B587">
        <v>1</v>
      </c>
      <c r="C587" t="s">
        <v>53</v>
      </c>
      <c r="D587">
        <v>135</v>
      </c>
      <c r="E587">
        <v>0</v>
      </c>
      <c r="F587" t="s">
        <v>18</v>
      </c>
      <c r="G587" t="s">
        <v>380</v>
      </c>
      <c r="H587" t="s">
        <v>19</v>
      </c>
      <c r="I587" t="s">
        <v>19</v>
      </c>
      <c r="J587" t="s">
        <v>27</v>
      </c>
      <c r="K587" t="s">
        <v>27</v>
      </c>
      <c r="L587">
        <v>4</v>
      </c>
      <c r="M587">
        <v>2</v>
      </c>
      <c r="N587">
        <v>0</v>
      </c>
      <c r="O587" t="s">
        <v>19</v>
      </c>
      <c r="P587" t="s">
        <v>18</v>
      </c>
      <c r="Q587" t="s">
        <v>18</v>
      </c>
    </row>
    <row r="588" spans="1:17">
      <c r="A588" t="s">
        <v>1150</v>
      </c>
      <c r="B588">
        <v>4</v>
      </c>
      <c r="C588" t="s">
        <v>222</v>
      </c>
      <c r="D588">
        <v>135</v>
      </c>
      <c r="E588">
        <v>0</v>
      </c>
      <c r="F588" t="s">
        <v>18</v>
      </c>
      <c r="G588" t="s">
        <v>380</v>
      </c>
      <c r="H588" t="s">
        <v>19</v>
      </c>
      <c r="I588" t="s">
        <v>19</v>
      </c>
      <c r="J588" t="s">
        <v>27</v>
      </c>
      <c r="K588" t="s">
        <v>19</v>
      </c>
      <c r="L588">
        <v>6</v>
      </c>
      <c r="M588">
        <v>1</v>
      </c>
      <c r="N588">
        <v>0</v>
      </c>
      <c r="O588" t="s">
        <v>19</v>
      </c>
      <c r="P588" t="s">
        <v>18</v>
      </c>
      <c r="Q588" t="s">
        <v>18</v>
      </c>
    </row>
    <row r="589" spans="1:17">
      <c r="A589" t="s">
        <v>1150</v>
      </c>
      <c r="B589">
        <v>2</v>
      </c>
      <c r="C589" t="s">
        <v>59</v>
      </c>
      <c r="D589">
        <v>135</v>
      </c>
      <c r="E589">
        <v>0</v>
      </c>
      <c r="F589" t="s">
        <v>18</v>
      </c>
      <c r="G589" t="s">
        <v>380</v>
      </c>
      <c r="H589" t="s">
        <v>19</v>
      </c>
      <c r="I589" t="s">
        <v>19</v>
      </c>
      <c r="J589" t="s">
        <v>27</v>
      </c>
      <c r="K589" t="s">
        <v>27</v>
      </c>
      <c r="L589">
        <v>6</v>
      </c>
      <c r="M589">
        <v>1</v>
      </c>
      <c r="N589">
        <v>0</v>
      </c>
      <c r="O589" t="s">
        <v>19</v>
      </c>
      <c r="P589" t="s">
        <v>18</v>
      </c>
      <c r="Q589" t="s">
        <v>18</v>
      </c>
    </row>
    <row r="590" spans="1:17">
      <c r="A590" t="s">
        <v>2449</v>
      </c>
      <c r="B590">
        <v>1</v>
      </c>
      <c r="C590" t="s">
        <v>329</v>
      </c>
      <c r="D590">
        <v>135</v>
      </c>
      <c r="E590">
        <v>0</v>
      </c>
      <c r="F590" t="s">
        <v>18</v>
      </c>
      <c r="G590" t="s">
        <v>380</v>
      </c>
      <c r="H590" t="s">
        <v>19</v>
      </c>
      <c r="I590" t="s">
        <v>19</v>
      </c>
      <c r="J590" t="s">
        <v>27</v>
      </c>
      <c r="K590" t="s">
        <v>19</v>
      </c>
      <c r="L590">
        <v>9</v>
      </c>
      <c r="M590">
        <v>1</v>
      </c>
      <c r="N590">
        <v>0</v>
      </c>
      <c r="O590" t="s">
        <v>19</v>
      </c>
      <c r="P590" t="s">
        <v>18</v>
      </c>
      <c r="Q590" t="s">
        <v>18</v>
      </c>
    </row>
    <row r="591" spans="1:17">
      <c r="A591" t="s">
        <v>1186</v>
      </c>
      <c r="B591">
        <v>1</v>
      </c>
      <c r="C591" t="s">
        <v>360</v>
      </c>
      <c r="D591">
        <v>135</v>
      </c>
      <c r="E591">
        <v>0</v>
      </c>
      <c r="F591" t="s">
        <v>18</v>
      </c>
      <c r="G591" t="s">
        <v>380</v>
      </c>
      <c r="H591" t="s">
        <v>19</v>
      </c>
      <c r="I591" t="s">
        <v>19</v>
      </c>
      <c r="J591" t="s">
        <v>19</v>
      </c>
      <c r="K591" t="s">
        <v>27</v>
      </c>
      <c r="L591">
        <v>3</v>
      </c>
      <c r="M591">
        <v>5</v>
      </c>
      <c r="N591">
        <v>0</v>
      </c>
      <c r="O591" t="s">
        <v>19</v>
      </c>
      <c r="P591" t="s">
        <v>18</v>
      </c>
      <c r="Q591" t="s">
        <v>18</v>
      </c>
    </row>
    <row r="592" spans="1:17">
      <c r="A592" t="s">
        <v>1186</v>
      </c>
      <c r="B592">
        <v>2</v>
      </c>
      <c r="C592" t="s">
        <v>167</v>
      </c>
      <c r="D592">
        <v>135</v>
      </c>
      <c r="E592">
        <v>0</v>
      </c>
      <c r="F592" t="s">
        <v>18</v>
      </c>
      <c r="G592" t="s">
        <v>380</v>
      </c>
      <c r="H592" t="s">
        <v>19</v>
      </c>
      <c r="I592" t="s">
        <v>19</v>
      </c>
      <c r="J592" t="s">
        <v>27</v>
      </c>
      <c r="K592" t="s">
        <v>27</v>
      </c>
      <c r="L592">
        <v>4</v>
      </c>
      <c r="M592">
        <v>1</v>
      </c>
      <c r="N592">
        <v>0</v>
      </c>
      <c r="O592" t="s">
        <v>19</v>
      </c>
      <c r="P592" t="s">
        <v>18</v>
      </c>
      <c r="Q592" t="s">
        <v>18</v>
      </c>
    </row>
    <row r="593" spans="1:17">
      <c r="A593" t="s">
        <v>1486</v>
      </c>
      <c r="B593">
        <v>3</v>
      </c>
      <c r="C593" t="s">
        <v>52</v>
      </c>
      <c r="D593">
        <v>135</v>
      </c>
      <c r="E593">
        <v>0</v>
      </c>
      <c r="F593" t="s">
        <v>18</v>
      </c>
      <c r="G593" t="s">
        <v>380</v>
      </c>
      <c r="H593" t="s">
        <v>19</v>
      </c>
      <c r="I593" t="s">
        <v>19</v>
      </c>
      <c r="J593" t="s">
        <v>27</v>
      </c>
      <c r="K593" t="s">
        <v>27</v>
      </c>
      <c r="L593">
        <v>4</v>
      </c>
      <c r="M593">
        <v>1</v>
      </c>
      <c r="N593">
        <v>0</v>
      </c>
      <c r="O593" t="s">
        <v>19</v>
      </c>
      <c r="P593" t="s">
        <v>18</v>
      </c>
      <c r="Q593" t="s">
        <v>18</v>
      </c>
    </row>
    <row r="594" spans="1:17">
      <c r="A594" t="s">
        <v>1486</v>
      </c>
      <c r="B594">
        <v>1</v>
      </c>
      <c r="C594" t="s">
        <v>53</v>
      </c>
      <c r="D594">
        <v>135</v>
      </c>
      <c r="E594">
        <v>0</v>
      </c>
      <c r="F594" t="s">
        <v>18</v>
      </c>
      <c r="G594" t="s">
        <v>380</v>
      </c>
      <c r="H594" t="s">
        <v>19</v>
      </c>
      <c r="I594" t="s">
        <v>19</v>
      </c>
      <c r="J594" t="s">
        <v>27</v>
      </c>
      <c r="K594" t="s">
        <v>27</v>
      </c>
      <c r="L594">
        <v>4</v>
      </c>
      <c r="M594">
        <v>1</v>
      </c>
      <c r="N594">
        <v>0</v>
      </c>
      <c r="O594" t="s">
        <v>19</v>
      </c>
      <c r="P594" t="s">
        <v>18</v>
      </c>
      <c r="Q594" t="s">
        <v>18</v>
      </c>
    </row>
    <row r="595" spans="1:17">
      <c r="A595" t="s">
        <v>1486</v>
      </c>
      <c r="B595">
        <v>2</v>
      </c>
      <c r="C595" t="s">
        <v>55</v>
      </c>
      <c r="D595">
        <v>135</v>
      </c>
      <c r="E595">
        <v>0</v>
      </c>
      <c r="F595" t="s">
        <v>18</v>
      </c>
      <c r="G595" t="s">
        <v>380</v>
      </c>
      <c r="H595" t="s">
        <v>19</v>
      </c>
      <c r="I595" t="s">
        <v>19</v>
      </c>
      <c r="J595" t="s">
        <v>27</v>
      </c>
      <c r="K595" t="s">
        <v>27</v>
      </c>
      <c r="L595">
        <v>6</v>
      </c>
      <c r="M595">
        <v>1</v>
      </c>
      <c r="N595">
        <v>0</v>
      </c>
      <c r="O595" t="s">
        <v>19</v>
      </c>
      <c r="P595" t="s">
        <v>18</v>
      </c>
      <c r="Q595" t="s">
        <v>18</v>
      </c>
    </row>
    <row r="596" spans="1:17">
      <c r="A596" t="s">
        <v>451</v>
      </c>
      <c r="B596">
        <v>8</v>
      </c>
      <c r="C596" t="s">
        <v>143</v>
      </c>
      <c r="D596">
        <v>135</v>
      </c>
      <c r="E596">
        <v>0</v>
      </c>
      <c r="F596" t="s">
        <v>18</v>
      </c>
      <c r="G596" t="s">
        <v>380</v>
      </c>
      <c r="H596" t="s">
        <v>19</v>
      </c>
      <c r="I596" t="s">
        <v>19</v>
      </c>
      <c r="J596" t="s">
        <v>27</v>
      </c>
      <c r="K596" t="s">
        <v>27</v>
      </c>
      <c r="L596">
        <v>0</v>
      </c>
      <c r="M596">
        <v>1</v>
      </c>
      <c r="N596">
        <v>0</v>
      </c>
      <c r="O596" t="s">
        <v>19</v>
      </c>
      <c r="P596" t="s">
        <v>18</v>
      </c>
      <c r="Q596" t="s">
        <v>18</v>
      </c>
    </row>
    <row r="597" spans="1:17">
      <c r="A597" t="s">
        <v>451</v>
      </c>
      <c r="B597">
        <v>5</v>
      </c>
      <c r="C597" t="s">
        <v>126</v>
      </c>
      <c r="D597">
        <v>135</v>
      </c>
      <c r="E597">
        <v>0</v>
      </c>
      <c r="F597" t="s">
        <v>18</v>
      </c>
      <c r="G597" t="s">
        <v>380</v>
      </c>
      <c r="H597" t="s">
        <v>19</v>
      </c>
      <c r="I597" t="s">
        <v>19</v>
      </c>
      <c r="J597" t="s">
        <v>27</v>
      </c>
      <c r="K597" t="s">
        <v>27</v>
      </c>
      <c r="L597">
        <v>3</v>
      </c>
      <c r="M597">
        <v>1</v>
      </c>
      <c r="N597">
        <v>0</v>
      </c>
      <c r="O597" t="s">
        <v>19</v>
      </c>
      <c r="P597" t="s">
        <v>18</v>
      </c>
      <c r="Q597" t="s">
        <v>18</v>
      </c>
    </row>
    <row r="598" spans="1:17">
      <c r="A598" t="s">
        <v>451</v>
      </c>
      <c r="B598">
        <v>2</v>
      </c>
      <c r="C598" t="s">
        <v>166</v>
      </c>
      <c r="D598">
        <v>135</v>
      </c>
      <c r="E598">
        <v>0</v>
      </c>
      <c r="F598" t="s">
        <v>18</v>
      </c>
      <c r="G598" t="s">
        <v>380</v>
      </c>
      <c r="H598" t="s">
        <v>19</v>
      </c>
      <c r="I598" t="s">
        <v>19</v>
      </c>
      <c r="J598" t="s">
        <v>19</v>
      </c>
      <c r="K598" t="s">
        <v>27</v>
      </c>
      <c r="L598">
        <v>3</v>
      </c>
      <c r="M598">
        <v>1</v>
      </c>
      <c r="N598">
        <v>0</v>
      </c>
      <c r="O598" t="s">
        <v>19</v>
      </c>
      <c r="P598" t="s">
        <v>18</v>
      </c>
      <c r="Q598" t="s">
        <v>18</v>
      </c>
    </row>
    <row r="599" spans="1:17">
      <c r="A599" t="s">
        <v>451</v>
      </c>
      <c r="B599">
        <v>6</v>
      </c>
      <c r="C599" t="s">
        <v>360</v>
      </c>
      <c r="D599">
        <v>135</v>
      </c>
      <c r="E599">
        <v>0</v>
      </c>
      <c r="F599" t="s">
        <v>18</v>
      </c>
      <c r="G599" t="s">
        <v>380</v>
      </c>
      <c r="H599" t="s">
        <v>19</v>
      </c>
      <c r="I599" t="s">
        <v>19</v>
      </c>
      <c r="J599" t="s">
        <v>19</v>
      </c>
      <c r="K599" t="s">
        <v>27</v>
      </c>
      <c r="L599">
        <v>3</v>
      </c>
      <c r="M599">
        <v>1</v>
      </c>
      <c r="N599">
        <v>0</v>
      </c>
      <c r="O599" t="s">
        <v>19</v>
      </c>
      <c r="P599" t="s">
        <v>18</v>
      </c>
      <c r="Q599" t="s">
        <v>18</v>
      </c>
    </row>
    <row r="600" spans="1:17">
      <c r="A600" t="s">
        <v>451</v>
      </c>
      <c r="B600">
        <v>3</v>
      </c>
      <c r="C600" t="s">
        <v>23</v>
      </c>
      <c r="D600">
        <v>135</v>
      </c>
      <c r="E600">
        <v>0</v>
      </c>
      <c r="F600" t="s">
        <v>18</v>
      </c>
      <c r="G600" t="s">
        <v>380</v>
      </c>
      <c r="H600" t="s">
        <v>19</v>
      </c>
      <c r="I600" t="s">
        <v>19</v>
      </c>
      <c r="J600" t="s">
        <v>27</v>
      </c>
      <c r="K600" t="s">
        <v>27</v>
      </c>
      <c r="L600">
        <v>5</v>
      </c>
      <c r="M600">
        <v>2</v>
      </c>
      <c r="N600">
        <v>0</v>
      </c>
      <c r="O600" t="s">
        <v>19</v>
      </c>
      <c r="P600" t="s">
        <v>18</v>
      </c>
      <c r="Q600" t="s">
        <v>18</v>
      </c>
    </row>
    <row r="601" spans="1:17">
      <c r="A601" t="s">
        <v>451</v>
      </c>
      <c r="B601">
        <v>1</v>
      </c>
      <c r="C601" t="s">
        <v>24</v>
      </c>
      <c r="D601">
        <v>135</v>
      </c>
      <c r="E601">
        <v>0</v>
      </c>
      <c r="F601" t="s">
        <v>18</v>
      </c>
      <c r="G601" t="s">
        <v>380</v>
      </c>
      <c r="H601" t="s">
        <v>19</v>
      </c>
      <c r="I601" t="s">
        <v>19</v>
      </c>
      <c r="J601" t="s">
        <v>27</v>
      </c>
      <c r="K601" t="s">
        <v>27</v>
      </c>
      <c r="L601">
        <v>5</v>
      </c>
      <c r="M601">
        <v>2</v>
      </c>
      <c r="N601">
        <v>0</v>
      </c>
      <c r="O601" t="s">
        <v>27</v>
      </c>
      <c r="P601" t="s">
        <v>18</v>
      </c>
      <c r="Q601" t="s">
        <v>18</v>
      </c>
    </row>
    <row r="602" spans="1:17">
      <c r="A602" t="s">
        <v>451</v>
      </c>
      <c r="B602">
        <v>7</v>
      </c>
      <c r="C602" t="s">
        <v>167</v>
      </c>
      <c r="D602">
        <v>135</v>
      </c>
      <c r="E602">
        <v>0</v>
      </c>
      <c r="F602" t="s">
        <v>18</v>
      </c>
      <c r="G602" t="s">
        <v>380</v>
      </c>
      <c r="H602" t="s">
        <v>19</v>
      </c>
      <c r="I602" t="s">
        <v>19</v>
      </c>
      <c r="J602" t="s">
        <v>27</v>
      </c>
      <c r="K602" t="s">
        <v>19</v>
      </c>
      <c r="L602">
        <v>5</v>
      </c>
      <c r="M602">
        <v>1</v>
      </c>
      <c r="N602">
        <v>0</v>
      </c>
      <c r="O602" t="s">
        <v>19</v>
      </c>
      <c r="P602" t="s">
        <v>18</v>
      </c>
      <c r="Q602" t="s">
        <v>18</v>
      </c>
    </row>
    <row r="603" spans="1:17">
      <c r="A603" t="s">
        <v>451</v>
      </c>
      <c r="B603">
        <v>4</v>
      </c>
      <c r="C603" t="s">
        <v>50</v>
      </c>
      <c r="D603">
        <v>135</v>
      </c>
      <c r="E603">
        <v>0</v>
      </c>
      <c r="F603" t="s">
        <v>18</v>
      </c>
      <c r="G603" t="s">
        <v>380</v>
      </c>
      <c r="H603" t="s">
        <v>19</v>
      </c>
      <c r="I603" t="s">
        <v>19</v>
      </c>
      <c r="J603" t="s">
        <v>27</v>
      </c>
      <c r="K603" t="s">
        <v>27</v>
      </c>
      <c r="L603">
        <v>9</v>
      </c>
      <c r="M603">
        <v>1</v>
      </c>
      <c r="N603">
        <v>0</v>
      </c>
      <c r="O603" t="s">
        <v>19</v>
      </c>
      <c r="P603" t="s">
        <v>18</v>
      </c>
      <c r="Q603" t="s">
        <v>18</v>
      </c>
    </row>
    <row r="604" spans="1:17">
      <c r="A604" t="s">
        <v>1528</v>
      </c>
      <c r="B604">
        <v>1</v>
      </c>
      <c r="C604" t="s">
        <v>53</v>
      </c>
      <c r="D604">
        <v>135</v>
      </c>
      <c r="E604">
        <v>0</v>
      </c>
      <c r="F604" t="s">
        <v>18</v>
      </c>
      <c r="G604" t="s">
        <v>380</v>
      </c>
      <c r="H604" t="s">
        <v>19</v>
      </c>
      <c r="I604" t="s">
        <v>27</v>
      </c>
      <c r="J604" t="s">
        <v>27</v>
      </c>
      <c r="K604" t="s">
        <v>27</v>
      </c>
      <c r="L604">
        <v>4</v>
      </c>
      <c r="M604">
        <v>1</v>
      </c>
      <c r="N604">
        <v>0</v>
      </c>
      <c r="O604" t="s">
        <v>19</v>
      </c>
      <c r="P604" t="s">
        <v>18</v>
      </c>
      <c r="Q604" t="s">
        <v>18</v>
      </c>
    </row>
    <row r="605" spans="1:17">
      <c r="A605" t="s">
        <v>1528</v>
      </c>
      <c r="B605">
        <v>2</v>
      </c>
      <c r="C605" t="s">
        <v>167</v>
      </c>
      <c r="D605">
        <v>135</v>
      </c>
      <c r="E605">
        <v>0</v>
      </c>
      <c r="F605" t="s">
        <v>18</v>
      </c>
      <c r="G605" t="s">
        <v>380</v>
      </c>
      <c r="H605" t="s">
        <v>19</v>
      </c>
      <c r="I605" t="s">
        <v>27</v>
      </c>
      <c r="J605" t="s">
        <v>27</v>
      </c>
      <c r="K605" t="s">
        <v>27</v>
      </c>
      <c r="L605">
        <v>4</v>
      </c>
      <c r="M605">
        <v>1</v>
      </c>
      <c r="N605">
        <v>0</v>
      </c>
      <c r="O605" t="s">
        <v>19</v>
      </c>
      <c r="P605" t="s">
        <v>18</v>
      </c>
      <c r="Q605" t="s">
        <v>18</v>
      </c>
    </row>
    <row r="606" spans="1:17">
      <c r="A606" t="s">
        <v>1528</v>
      </c>
      <c r="B606">
        <v>4</v>
      </c>
      <c r="C606" t="s">
        <v>24</v>
      </c>
      <c r="D606">
        <v>135</v>
      </c>
      <c r="E606">
        <v>0</v>
      </c>
      <c r="F606" t="s">
        <v>18</v>
      </c>
      <c r="G606" t="s">
        <v>380</v>
      </c>
      <c r="H606" t="s">
        <v>19</v>
      </c>
      <c r="I606" t="s">
        <v>27</v>
      </c>
      <c r="J606" t="s">
        <v>27</v>
      </c>
      <c r="K606" t="s">
        <v>27</v>
      </c>
      <c r="L606">
        <v>5</v>
      </c>
      <c r="M606">
        <v>1</v>
      </c>
      <c r="N606">
        <v>0</v>
      </c>
      <c r="O606" t="s">
        <v>19</v>
      </c>
      <c r="P606" t="s">
        <v>18</v>
      </c>
      <c r="Q606" t="s">
        <v>18</v>
      </c>
    </row>
    <row r="607" spans="1:17">
      <c r="A607" t="s">
        <v>1528</v>
      </c>
      <c r="B607">
        <v>3</v>
      </c>
      <c r="C607" t="s">
        <v>23</v>
      </c>
      <c r="D607">
        <v>135</v>
      </c>
      <c r="E607">
        <v>0</v>
      </c>
      <c r="F607" t="s">
        <v>18</v>
      </c>
      <c r="G607" t="s">
        <v>380</v>
      </c>
      <c r="H607" t="s">
        <v>19</v>
      </c>
      <c r="I607" t="s">
        <v>27</v>
      </c>
      <c r="J607" t="s">
        <v>27</v>
      </c>
      <c r="K607" t="s">
        <v>27</v>
      </c>
      <c r="L607">
        <v>6</v>
      </c>
      <c r="M607">
        <v>1</v>
      </c>
      <c r="N607">
        <v>0</v>
      </c>
      <c r="O607" t="s">
        <v>19</v>
      </c>
      <c r="P607" t="s">
        <v>18</v>
      </c>
      <c r="Q607" t="s">
        <v>18</v>
      </c>
    </row>
    <row r="608" spans="1:17">
      <c r="A608" t="s">
        <v>1689</v>
      </c>
      <c r="B608">
        <v>1</v>
      </c>
      <c r="C608" t="s">
        <v>24</v>
      </c>
      <c r="D608">
        <v>135</v>
      </c>
      <c r="E608">
        <v>0</v>
      </c>
      <c r="F608" t="s">
        <v>18</v>
      </c>
      <c r="G608" t="s">
        <v>380</v>
      </c>
      <c r="H608" t="s">
        <v>19</v>
      </c>
      <c r="I608" t="s">
        <v>19</v>
      </c>
      <c r="J608" t="s">
        <v>27</v>
      </c>
      <c r="K608" t="s">
        <v>27</v>
      </c>
      <c r="L608">
        <v>5</v>
      </c>
      <c r="M608">
        <v>5</v>
      </c>
      <c r="N608">
        <v>0</v>
      </c>
      <c r="O608" t="s">
        <v>19</v>
      </c>
      <c r="P608" t="s">
        <v>18</v>
      </c>
      <c r="Q608" t="s">
        <v>18</v>
      </c>
    </row>
    <row r="609" spans="1:17">
      <c r="A609" t="s">
        <v>1689</v>
      </c>
      <c r="B609">
        <v>2</v>
      </c>
      <c r="C609" t="s">
        <v>350</v>
      </c>
      <c r="D609">
        <v>135</v>
      </c>
      <c r="E609">
        <v>0</v>
      </c>
      <c r="F609" t="s">
        <v>18</v>
      </c>
      <c r="G609" t="s">
        <v>380</v>
      </c>
      <c r="H609" t="s">
        <v>19</v>
      </c>
      <c r="I609" t="s">
        <v>19</v>
      </c>
      <c r="J609" t="s">
        <v>27</v>
      </c>
      <c r="K609" t="s">
        <v>27</v>
      </c>
      <c r="L609">
        <v>5</v>
      </c>
      <c r="M609">
        <v>2</v>
      </c>
      <c r="N609">
        <v>0</v>
      </c>
      <c r="O609" t="s">
        <v>19</v>
      </c>
      <c r="P609" t="s">
        <v>18</v>
      </c>
      <c r="Q609" t="s">
        <v>18</v>
      </c>
    </row>
    <row r="610" spans="1:17">
      <c r="A610" t="s">
        <v>1689</v>
      </c>
      <c r="B610">
        <v>3</v>
      </c>
      <c r="C610" t="s">
        <v>433</v>
      </c>
      <c r="D610">
        <v>135</v>
      </c>
      <c r="E610">
        <v>0</v>
      </c>
      <c r="F610" t="s">
        <v>18</v>
      </c>
      <c r="G610" t="s">
        <v>380</v>
      </c>
      <c r="H610" t="s">
        <v>19</v>
      </c>
      <c r="I610" t="s">
        <v>19</v>
      </c>
      <c r="J610" t="s">
        <v>27</v>
      </c>
      <c r="K610" t="s">
        <v>27</v>
      </c>
      <c r="L610">
        <v>5</v>
      </c>
      <c r="M610">
        <v>1</v>
      </c>
      <c r="N610">
        <v>0</v>
      </c>
      <c r="O610" t="s">
        <v>19</v>
      </c>
      <c r="P610" t="s">
        <v>18</v>
      </c>
      <c r="Q610" t="s">
        <v>18</v>
      </c>
    </row>
    <row r="611" spans="1:17">
      <c r="A611" t="s">
        <v>1990</v>
      </c>
      <c r="B611">
        <v>1</v>
      </c>
      <c r="C611" t="s">
        <v>24</v>
      </c>
      <c r="D611">
        <v>135</v>
      </c>
      <c r="E611">
        <v>0</v>
      </c>
      <c r="F611" t="s">
        <v>18</v>
      </c>
      <c r="G611" t="s">
        <v>380</v>
      </c>
      <c r="H611" t="s">
        <v>19</v>
      </c>
      <c r="I611" t="s">
        <v>19</v>
      </c>
      <c r="J611" t="s">
        <v>27</v>
      </c>
      <c r="K611" t="s">
        <v>27</v>
      </c>
      <c r="L611">
        <v>6</v>
      </c>
      <c r="M611">
        <v>4</v>
      </c>
      <c r="N611">
        <v>0</v>
      </c>
      <c r="O611" t="s">
        <v>19</v>
      </c>
      <c r="P611" t="s">
        <v>18</v>
      </c>
      <c r="Q611" t="s">
        <v>18</v>
      </c>
    </row>
    <row r="612" spans="1:17">
      <c r="A612" t="s">
        <v>1991</v>
      </c>
      <c r="B612">
        <v>8</v>
      </c>
      <c r="C612" t="s">
        <v>24</v>
      </c>
      <c r="D612">
        <v>135</v>
      </c>
      <c r="E612">
        <v>0</v>
      </c>
      <c r="F612" t="s">
        <v>18</v>
      </c>
      <c r="G612" t="s">
        <v>380</v>
      </c>
      <c r="H612" t="s">
        <v>19</v>
      </c>
      <c r="I612" t="s">
        <v>19</v>
      </c>
      <c r="J612" t="s">
        <v>27</v>
      </c>
      <c r="K612" t="s">
        <v>19</v>
      </c>
      <c r="L612">
        <v>6</v>
      </c>
      <c r="M612">
        <v>1</v>
      </c>
      <c r="N612">
        <v>0</v>
      </c>
      <c r="O612" t="s">
        <v>19</v>
      </c>
      <c r="P612" t="s">
        <v>18</v>
      </c>
      <c r="Q612" t="s">
        <v>18</v>
      </c>
    </row>
    <row r="613" spans="1:17">
      <c r="A613" t="s">
        <v>1991</v>
      </c>
      <c r="B613">
        <v>5</v>
      </c>
      <c r="C613" t="s">
        <v>21</v>
      </c>
      <c r="D613">
        <v>135</v>
      </c>
      <c r="E613">
        <v>0</v>
      </c>
      <c r="F613" t="s">
        <v>18</v>
      </c>
      <c r="G613" t="s">
        <v>380</v>
      </c>
      <c r="H613" t="s">
        <v>19</v>
      </c>
      <c r="I613" t="s">
        <v>19</v>
      </c>
      <c r="J613" t="s">
        <v>27</v>
      </c>
      <c r="K613" t="s">
        <v>19</v>
      </c>
      <c r="L613">
        <v>9</v>
      </c>
      <c r="M613">
        <v>1</v>
      </c>
      <c r="N613">
        <v>0</v>
      </c>
      <c r="O613" t="s">
        <v>19</v>
      </c>
      <c r="P613" t="s">
        <v>18</v>
      </c>
      <c r="Q613" t="s">
        <v>18</v>
      </c>
    </row>
    <row r="614" spans="1:17">
      <c r="A614" t="s">
        <v>1991</v>
      </c>
      <c r="B614">
        <v>4</v>
      </c>
      <c r="C614" t="s">
        <v>50</v>
      </c>
      <c r="D614">
        <v>135</v>
      </c>
      <c r="E614">
        <v>0</v>
      </c>
      <c r="F614" t="s">
        <v>18</v>
      </c>
      <c r="G614" t="s">
        <v>380</v>
      </c>
      <c r="H614" t="s">
        <v>19</v>
      </c>
      <c r="I614" t="s">
        <v>19</v>
      </c>
      <c r="J614" t="s">
        <v>27</v>
      </c>
      <c r="K614" t="s">
        <v>27</v>
      </c>
      <c r="L614">
        <v>9</v>
      </c>
      <c r="M614">
        <v>2</v>
      </c>
      <c r="N614">
        <v>0</v>
      </c>
      <c r="O614" t="s">
        <v>19</v>
      </c>
      <c r="P614" t="s">
        <v>18</v>
      </c>
      <c r="Q614" t="s">
        <v>18</v>
      </c>
    </row>
    <row r="615" spans="1:17">
      <c r="A615" t="s">
        <v>1991</v>
      </c>
      <c r="B615">
        <v>3</v>
      </c>
      <c r="C615" t="s">
        <v>58</v>
      </c>
      <c r="D615">
        <v>135</v>
      </c>
      <c r="E615">
        <v>0</v>
      </c>
      <c r="F615" t="s">
        <v>18</v>
      </c>
      <c r="G615" t="s">
        <v>380</v>
      </c>
      <c r="H615" t="s">
        <v>19</v>
      </c>
      <c r="I615" t="s">
        <v>19</v>
      </c>
      <c r="J615" t="s">
        <v>27</v>
      </c>
      <c r="K615" t="s">
        <v>27</v>
      </c>
      <c r="L615">
        <v>9</v>
      </c>
      <c r="M615">
        <v>1</v>
      </c>
      <c r="N615">
        <v>0</v>
      </c>
      <c r="O615" t="s">
        <v>19</v>
      </c>
      <c r="P615" t="s">
        <v>18</v>
      </c>
      <c r="Q615" t="s">
        <v>18</v>
      </c>
    </row>
    <row r="616" spans="1:17">
      <c r="A616" t="s">
        <v>1991</v>
      </c>
      <c r="B616">
        <v>7</v>
      </c>
      <c r="C616" t="s">
        <v>20</v>
      </c>
      <c r="D616">
        <v>135</v>
      </c>
      <c r="E616">
        <v>0</v>
      </c>
      <c r="F616" t="s">
        <v>18</v>
      </c>
      <c r="G616" t="s">
        <v>380</v>
      </c>
      <c r="H616" t="s">
        <v>19</v>
      </c>
      <c r="I616" t="s">
        <v>19</v>
      </c>
      <c r="J616" t="s">
        <v>27</v>
      </c>
      <c r="K616" t="s">
        <v>19</v>
      </c>
      <c r="L616">
        <v>12</v>
      </c>
      <c r="M616">
        <v>1</v>
      </c>
      <c r="N616">
        <v>0</v>
      </c>
      <c r="O616" t="s">
        <v>19</v>
      </c>
      <c r="P616" t="s">
        <v>18</v>
      </c>
      <c r="Q616" t="s">
        <v>18</v>
      </c>
    </row>
    <row r="617" spans="1:17">
      <c r="A617" t="s">
        <v>1991</v>
      </c>
      <c r="B617">
        <v>2</v>
      </c>
      <c r="C617" t="s">
        <v>366</v>
      </c>
      <c r="D617">
        <v>135</v>
      </c>
      <c r="E617">
        <v>0</v>
      </c>
      <c r="F617" t="s">
        <v>18</v>
      </c>
      <c r="G617" t="s">
        <v>380</v>
      </c>
      <c r="H617" t="s">
        <v>19</v>
      </c>
      <c r="I617" t="s">
        <v>19</v>
      </c>
      <c r="J617" t="s">
        <v>27</v>
      </c>
      <c r="K617" t="s">
        <v>27</v>
      </c>
      <c r="L617">
        <v>15</v>
      </c>
      <c r="M617">
        <v>2</v>
      </c>
      <c r="N617">
        <v>0</v>
      </c>
      <c r="O617" t="s">
        <v>19</v>
      </c>
      <c r="P617" t="s">
        <v>18</v>
      </c>
      <c r="Q617" t="s">
        <v>18</v>
      </c>
    </row>
    <row r="618" spans="1:17">
      <c r="A618" t="s">
        <v>1991</v>
      </c>
      <c r="B618">
        <v>6</v>
      </c>
      <c r="C618" t="s">
        <v>367</v>
      </c>
      <c r="D618">
        <v>135</v>
      </c>
      <c r="E618">
        <v>0</v>
      </c>
      <c r="F618" t="s">
        <v>18</v>
      </c>
      <c r="G618" t="s">
        <v>380</v>
      </c>
      <c r="H618" t="s">
        <v>19</v>
      </c>
      <c r="I618" t="s">
        <v>19</v>
      </c>
      <c r="J618" t="s">
        <v>27</v>
      </c>
      <c r="K618" t="s">
        <v>19</v>
      </c>
      <c r="L618">
        <v>19</v>
      </c>
      <c r="M618">
        <v>3</v>
      </c>
      <c r="N618">
        <v>0</v>
      </c>
      <c r="O618" t="s">
        <v>19</v>
      </c>
      <c r="P618" t="s">
        <v>18</v>
      </c>
      <c r="Q618" t="s">
        <v>18</v>
      </c>
    </row>
    <row r="619" spans="1:17">
      <c r="A619" t="s">
        <v>2448</v>
      </c>
      <c r="B619">
        <v>1</v>
      </c>
      <c r="C619" t="s">
        <v>365</v>
      </c>
      <c r="D619">
        <v>135</v>
      </c>
      <c r="E619">
        <v>0</v>
      </c>
      <c r="F619" t="s">
        <v>18</v>
      </c>
      <c r="G619" t="s">
        <v>380</v>
      </c>
      <c r="H619" t="s">
        <v>19</v>
      </c>
      <c r="I619" t="s">
        <v>19</v>
      </c>
      <c r="J619" t="s">
        <v>27</v>
      </c>
      <c r="K619" t="s">
        <v>27</v>
      </c>
      <c r="L619">
        <v>9</v>
      </c>
      <c r="M619">
        <v>3</v>
      </c>
      <c r="N619">
        <v>0</v>
      </c>
      <c r="O619" t="s">
        <v>19</v>
      </c>
      <c r="P619" t="s">
        <v>18</v>
      </c>
      <c r="Q619" t="s">
        <v>18</v>
      </c>
    </row>
    <row r="620" spans="1:17">
      <c r="A620" t="s">
        <v>1187</v>
      </c>
      <c r="B620">
        <v>2</v>
      </c>
      <c r="C620" t="s">
        <v>360</v>
      </c>
      <c r="D620">
        <v>135</v>
      </c>
      <c r="E620">
        <v>0</v>
      </c>
      <c r="F620" t="s">
        <v>18</v>
      </c>
      <c r="G620" t="s">
        <v>380</v>
      </c>
      <c r="H620" t="s">
        <v>19</v>
      </c>
      <c r="I620" t="s">
        <v>19</v>
      </c>
      <c r="J620" t="s">
        <v>19</v>
      </c>
      <c r="K620" t="s">
        <v>27</v>
      </c>
      <c r="L620">
        <v>3</v>
      </c>
      <c r="M620">
        <v>1</v>
      </c>
      <c r="N620">
        <v>0</v>
      </c>
      <c r="O620" t="s">
        <v>19</v>
      </c>
      <c r="P620" t="s">
        <v>18</v>
      </c>
      <c r="Q620" t="s">
        <v>18</v>
      </c>
    </row>
    <row r="621" spans="1:17">
      <c r="A621" t="s">
        <v>1529</v>
      </c>
      <c r="B621">
        <v>1</v>
      </c>
      <c r="C621" t="s">
        <v>53</v>
      </c>
      <c r="D621">
        <v>135</v>
      </c>
      <c r="E621">
        <v>0</v>
      </c>
      <c r="F621" t="s">
        <v>18</v>
      </c>
      <c r="G621" t="s">
        <v>380</v>
      </c>
      <c r="H621" t="s">
        <v>19</v>
      </c>
      <c r="I621" t="s">
        <v>19</v>
      </c>
      <c r="J621" t="s">
        <v>27</v>
      </c>
      <c r="K621" t="s">
        <v>27</v>
      </c>
      <c r="L621">
        <v>4</v>
      </c>
      <c r="M621">
        <v>1</v>
      </c>
      <c r="N621">
        <v>0</v>
      </c>
      <c r="O621" t="s">
        <v>19</v>
      </c>
      <c r="P621" t="s">
        <v>18</v>
      </c>
      <c r="Q621" t="s">
        <v>18</v>
      </c>
    </row>
    <row r="622" spans="1:17">
      <c r="A622" t="s">
        <v>1529</v>
      </c>
      <c r="B622">
        <v>2</v>
      </c>
      <c r="C622" t="s">
        <v>361</v>
      </c>
      <c r="D622">
        <v>135</v>
      </c>
      <c r="E622">
        <v>0</v>
      </c>
      <c r="F622" t="s">
        <v>18</v>
      </c>
      <c r="G622" t="s">
        <v>380</v>
      </c>
      <c r="H622" t="s">
        <v>19</v>
      </c>
      <c r="I622" t="s">
        <v>19</v>
      </c>
      <c r="J622" t="s">
        <v>27</v>
      </c>
      <c r="K622" t="s">
        <v>27</v>
      </c>
      <c r="L622">
        <v>4</v>
      </c>
      <c r="M622">
        <v>1</v>
      </c>
      <c r="N622">
        <v>0</v>
      </c>
      <c r="O622" t="s">
        <v>19</v>
      </c>
      <c r="P622" t="s">
        <v>18</v>
      </c>
      <c r="Q622" t="s">
        <v>18</v>
      </c>
    </row>
    <row r="623" spans="1:17">
      <c r="A623" t="s">
        <v>1529</v>
      </c>
      <c r="B623">
        <v>3</v>
      </c>
      <c r="C623" t="s">
        <v>366</v>
      </c>
      <c r="D623">
        <v>135</v>
      </c>
      <c r="E623">
        <v>0</v>
      </c>
      <c r="F623" t="s">
        <v>18</v>
      </c>
      <c r="G623" t="s">
        <v>380</v>
      </c>
      <c r="H623" t="s">
        <v>19</v>
      </c>
      <c r="I623" t="s">
        <v>19</v>
      </c>
      <c r="J623" t="s">
        <v>27</v>
      </c>
      <c r="K623" t="s">
        <v>19</v>
      </c>
      <c r="L623">
        <v>9</v>
      </c>
      <c r="M623">
        <v>6</v>
      </c>
      <c r="N623">
        <v>0</v>
      </c>
      <c r="O623" t="s">
        <v>19</v>
      </c>
      <c r="P623" t="s">
        <v>18</v>
      </c>
      <c r="Q623" t="s">
        <v>18</v>
      </c>
    </row>
    <row r="624" spans="1:17">
      <c r="A624" t="s">
        <v>1188</v>
      </c>
      <c r="B624">
        <v>1</v>
      </c>
      <c r="C624" t="s">
        <v>360</v>
      </c>
      <c r="D624">
        <v>135</v>
      </c>
      <c r="E624">
        <v>0</v>
      </c>
      <c r="F624" t="s">
        <v>18</v>
      </c>
      <c r="G624" t="s">
        <v>380</v>
      </c>
      <c r="H624" t="s">
        <v>19</v>
      </c>
      <c r="I624" t="s">
        <v>19</v>
      </c>
      <c r="J624" t="s">
        <v>19</v>
      </c>
      <c r="K624" t="s">
        <v>27</v>
      </c>
      <c r="L624">
        <v>3</v>
      </c>
      <c r="M624">
        <v>1</v>
      </c>
      <c r="N624">
        <v>0</v>
      </c>
      <c r="O624" t="s">
        <v>19</v>
      </c>
      <c r="P624" t="s">
        <v>18</v>
      </c>
      <c r="Q624" t="s">
        <v>18</v>
      </c>
    </row>
    <row r="625" spans="1:17">
      <c r="A625" t="s">
        <v>1530</v>
      </c>
      <c r="B625">
        <v>1</v>
      </c>
      <c r="C625" t="s">
        <v>53</v>
      </c>
      <c r="D625">
        <v>135</v>
      </c>
      <c r="E625">
        <v>0</v>
      </c>
      <c r="F625" t="s">
        <v>18</v>
      </c>
      <c r="G625" t="s">
        <v>380</v>
      </c>
      <c r="H625" t="s">
        <v>19</v>
      </c>
      <c r="I625" t="s">
        <v>19</v>
      </c>
      <c r="J625" t="s">
        <v>27</v>
      </c>
      <c r="K625" t="s">
        <v>27</v>
      </c>
      <c r="L625">
        <v>4</v>
      </c>
      <c r="M625">
        <v>1</v>
      </c>
      <c r="N625">
        <v>0</v>
      </c>
      <c r="O625" t="s">
        <v>19</v>
      </c>
      <c r="P625" t="s">
        <v>18</v>
      </c>
      <c r="Q625" t="s">
        <v>18</v>
      </c>
    </row>
    <row r="626" spans="1:17">
      <c r="A626" t="s">
        <v>1723</v>
      </c>
      <c r="B626">
        <v>3</v>
      </c>
      <c r="C626" t="s">
        <v>135</v>
      </c>
      <c r="D626">
        <v>135</v>
      </c>
      <c r="E626">
        <v>0</v>
      </c>
      <c r="F626" t="s">
        <v>18</v>
      </c>
      <c r="G626" t="s">
        <v>380</v>
      </c>
      <c r="H626" t="s">
        <v>19</v>
      </c>
      <c r="I626" t="s">
        <v>19</v>
      </c>
      <c r="J626" t="s">
        <v>27</v>
      </c>
      <c r="K626" t="s">
        <v>27</v>
      </c>
      <c r="L626">
        <v>5</v>
      </c>
      <c r="M626">
        <v>1</v>
      </c>
      <c r="N626">
        <v>0</v>
      </c>
      <c r="O626" t="s">
        <v>19</v>
      </c>
      <c r="P626" t="s">
        <v>18</v>
      </c>
      <c r="Q626" t="s">
        <v>18</v>
      </c>
    </row>
    <row r="627" spans="1:17">
      <c r="A627" t="s">
        <v>1723</v>
      </c>
      <c r="B627">
        <v>2</v>
      </c>
      <c r="C627" t="s">
        <v>136</v>
      </c>
      <c r="D627">
        <v>135</v>
      </c>
      <c r="E627">
        <v>0</v>
      </c>
      <c r="F627" t="s">
        <v>18</v>
      </c>
      <c r="G627" t="s">
        <v>380</v>
      </c>
      <c r="H627" t="s">
        <v>19</v>
      </c>
      <c r="I627" t="s">
        <v>19</v>
      </c>
      <c r="J627" t="s">
        <v>27</v>
      </c>
      <c r="K627" t="s">
        <v>27</v>
      </c>
      <c r="L627">
        <v>5</v>
      </c>
      <c r="M627">
        <v>3</v>
      </c>
      <c r="N627">
        <v>0</v>
      </c>
      <c r="O627" t="s">
        <v>19</v>
      </c>
      <c r="P627" t="s">
        <v>18</v>
      </c>
      <c r="Q627" t="s">
        <v>18</v>
      </c>
    </row>
    <row r="628" spans="1:17">
      <c r="A628" t="s">
        <v>1723</v>
      </c>
      <c r="B628">
        <v>1</v>
      </c>
      <c r="C628" t="s">
        <v>59</v>
      </c>
      <c r="D628">
        <v>135</v>
      </c>
      <c r="E628">
        <v>0</v>
      </c>
      <c r="F628" t="s">
        <v>18</v>
      </c>
      <c r="G628" t="s">
        <v>380</v>
      </c>
      <c r="H628" t="s">
        <v>19</v>
      </c>
      <c r="I628" t="s">
        <v>19</v>
      </c>
      <c r="J628" t="s">
        <v>27</v>
      </c>
      <c r="K628" t="s">
        <v>27</v>
      </c>
      <c r="L628">
        <v>7</v>
      </c>
      <c r="M628">
        <v>4</v>
      </c>
      <c r="N628">
        <v>0</v>
      </c>
      <c r="O628" t="s">
        <v>19</v>
      </c>
      <c r="P628" t="s">
        <v>18</v>
      </c>
      <c r="Q628" t="s">
        <v>18</v>
      </c>
    </row>
    <row r="629" spans="1:17">
      <c r="A629" t="s">
        <v>1189</v>
      </c>
      <c r="B629">
        <v>3</v>
      </c>
      <c r="C629" t="s">
        <v>360</v>
      </c>
      <c r="D629">
        <v>135</v>
      </c>
      <c r="E629">
        <v>0</v>
      </c>
      <c r="F629" t="s">
        <v>18</v>
      </c>
      <c r="G629" t="s">
        <v>380</v>
      </c>
      <c r="H629" t="s">
        <v>19</v>
      </c>
      <c r="I629" t="s">
        <v>19</v>
      </c>
      <c r="J629" t="s">
        <v>19</v>
      </c>
      <c r="K629" t="s">
        <v>19</v>
      </c>
      <c r="L629">
        <v>3</v>
      </c>
      <c r="M629">
        <v>1</v>
      </c>
      <c r="N629">
        <v>0</v>
      </c>
      <c r="O629" t="s">
        <v>19</v>
      </c>
      <c r="P629" t="s">
        <v>18</v>
      </c>
      <c r="Q629" t="s">
        <v>18</v>
      </c>
    </row>
    <row r="630" spans="1:17">
      <c r="A630" t="s">
        <v>1190</v>
      </c>
      <c r="B630">
        <v>1</v>
      </c>
      <c r="C630" t="s">
        <v>360</v>
      </c>
      <c r="D630">
        <v>135</v>
      </c>
      <c r="E630">
        <v>0</v>
      </c>
      <c r="F630" t="s">
        <v>18</v>
      </c>
      <c r="G630" t="s">
        <v>380</v>
      </c>
      <c r="H630" t="s">
        <v>19</v>
      </c>
      <c r="I630" t="s">
        <v>27</v>
      </c>
      <c r="J630" t="s">
        <v>19</v>
      </c>
      <c r="K630" t="s">
        <v>27</v>
      </c>
      <c r="L630">
        <v>3</v>
      </c>
      <c r="M630">
        <v>1</v>
      </c>
      <c r="N630">
        <v>0</v>
      </c>
      <c r="O630" t="s">
        <v>19</v>
      </c>
      <c r="P630" t="s">
        <v>18</v>
      </c>
      <c r="Q630" t="s">
        <v>18</v>
      </c>
    </row>
    <row r="631" spans="1:17">
      <c r="A631" t="s">
        <v>1105</v>
      </c>
      <c r="B631">
        <v>2</v>
      </c>
      <c r="C631" t="s">
        <v>17</v>
      </c>
      <c r="D631">
        <v>135</v>
      </c>
      <c r="E631">
        <v>0</v>
      </c>
      <c r="F631" t="s">
        <v>18</v>
      </c>
      <c r="G631" t="s">
        <v>380</v>
      </c>
      <c r="H631" t="s">
        <v>19</v>
      </c>
      <c r="I631" t="s">
        <v>19</v>
      </c>
      <c r="J631" t="s">
        <v>27</v>
      </c>
      <c r="K631" t="s">
        <v>19</v>
      </c>
      <c r="L631">
        <v>3</v>
      </c>
      <c r="M631">
        <v>2</v>
      </c>
      <c r="N631">
        <v>0</v>
      </c>
      <c r="O631" t="s">
        <v>19</v>
      </c>
      <c r="P631" t="s">
        <v>18</v>
      </c>
      <c r="Q631" t="s">
        <v>18</v>
      </c>
    </row>
    <row r="632" spans="1:17">
      <c r="A632" t="s">
        <v>1105</v>
      </c>
      <c r="B632">
        <v>1</v>
      </c>
      <c r="C632" t="s">
        <v>356</v>
      </c>
      <c r="D632">
        <v>135</v>
      </c>
      <c r="E632">
        <v>0</v>
      </c>
      <c r="F632" t="s">
        <v>18</v>
      </c>
      <c r="G632" t="s">
        <v>380</v>
      </c>
      <c r="H632" t="s">
        <v>19</v>
      </c>
      <c r="I632" t="s">
        <v>19</v>
      </c>
      <c r="J632" t="s">
        <v>27</v>
      </c>
      <c r="K632" t="s">
        <v>27</v>
      </c>
      <c r="L632">
        <v>3</v>
      </c>
      <c r="M632">
        <v>1</v>
      </c>
      <c r="N632">
        <v>0</v>
      </c>
      <c r="O632" t="s">
        <v>19</v>
      </c>
      <c r="P632" t="s">
        <v>18</v>
      </c>
      <c r="Q632" t="s">
        <v>18</v>
      </c>
    </row>
    <row r="633" spans="1:17">
      <c r="A633" t="s">
        <v>1105</v>
      </c>
      <c r="B633">
        <v>3</v>
      </c>
      <c r="C633" t="s">
        <v>1129</v>
      </c>
      <c r="D633">
        <v>135</v>
      </c>
      <c r="E633">
        <v>0</v>
      </c>
      <c r="F633" t="s">
        <v>18</v>
      </c>
      <c r="G633" t="s">
        <v>380</v>
      </c>
      <c r="H633" t="s">
        <v>19</v>
      </c>
      <c r="I633" t="s">
        <v>19</v>
      </c>
      <c r="J633" t="s">
        <v>27</v>
      </c>
      <c r="K633" t="s">
        <v>27</v>
      </c>
      <c r="L633">
        <v>3</v>
      </c>
      <c r="M633">
        <v>1</v>
      </c>
      <c r="N633">
        <v>0</v>
      </c>
      <c r="O633" t="s">
        <v>19</v>
      </c>
      <c r="P633" t="s">
        <v>18</v>
      </c>
      <c r="Q633" t="s">
        <v>18</v>
      </c>
    </row>
    <row r="634" spans="1:17">
      <c r="A634" t="s">
        <v>1712</v>
      </c>
      <c r="B634">
        <v>1</v>
      </c>
      <c r="C634" t="s">
        <v>56</v>
      </c>
      <c r="D634">
        <v>135</v>
      </c>
      <c r="E634">
        <v>0</v>
      </c>
      <c r="F634" t="s">
        <v>18</v>
      </c>
      <c r="G634" t="s">
        <v>380</v>
      </c>
      <c r="H634" t="s">
        <v>19</v>
      </c>
      <c r="I634" t="s">
        <v>19</v>
      </c>
      <c r="J634" t="s">
        <v>27</v>
      </c>
      <c r="K634" t="s">
        <v>27</v>
      </c>
      <c r="L634">
        <v>5</v>
      </c>
      <c r="M634">
        <v>2</v>
      </c>
      <c r="N634">
        <v>0</v>
      </c>
      <c r="O634" t="s">
        <v>19</v>
      </c>
      <c r="P634" t="s">
        <v>18</v>
      </c>
      <c r="Q634" t="s">
        <v>18</v>
      </c>
    </row>
    <row r="635" spans="1:17">
      <c r="A635" t="s">
        <v>1209</v>
      </c>
      <c r="B635">
        <v>3</v>
      </c>
      <c r="C635" t="s">
        <v>167</v>
      </c>
      <c r="D635">
        <v>135</v>
      </c>
      <c r="E635">
        <v>0</v>
      </c>
      <c r="F635" t="s">
        <v>18</v>
      </c>
      <c r="G635" t="s">
        <v>380</v>
      </c>
      <c r="H635" t="s">
        <v>19</v>
      </c>
      <c r="I635" t="s">
        <v>19</v>
      </c>
      <c r="J635" t="s">
        <v>27</v>
      </c>
      <c r="K635" t="s">
        <v>27</v>
      </c>
      <c r="L635">
        <v>3</v>
      </c>
      <c r="M635">
        <v>1</v>
      </c>
      <c r="N635">
        <v>0</v>
      </c>
      <c r="O635" t="s">
        <v>19</v>
      </c>
      <c r="P635" t="s">
        <v>18</v>
      </c>
      <c r="Q635" t="s">
        <v>18</v>
      </c>
    </row>
    <row r="636" spans="1:17">
      <c r="A636" t="s">
        <v>1209</v>
      </c>
      <c r="B636">
        <v>1</v>
      </c>
      <c r="C636" t="s">
        <v>59</v>
      </c>
      <c r="D636">
        <v>135</v>
      </c>
      <c r="E636">
        <v>0</v>
      </c>
      <c r="F636" t="s">
        <v>18</v>
      </c>
      <c r="G636" t="s">
        <v>380</v>
      </c>
      <c r="H636" t="s">
        <v>19</v>
      </c>
      <c r="I636" t="s">
        <v>19</v>
      </c>
      <c r="J636" t="s">
        <v>27</v>
      </c>
      <c r="K636" t="s">
        <v>27</v>
      </c>
      <c r="L636">
        <v>6</v>
      </c>
      <c r="M636">
        <v>3</v>
      </c>
      <c r="N636">
        <v>0</v>
      </c>
      <c r="O636" t="s">
        <v>19</v>
      </c>
      <c r="P636" t="s">
        <v>18</v>
      </c>
      <c r="Q636" t="s">
        <v>18</v>
      </c>
    </row>
    <row r="637" spans="1:17">
      <c r="A637" t="s">
        <v>1209</v>
      </c>
      <c r="B637">
        <v>2</v>
      </c>
      <c r="C637" t="s">
        <v>329</v>
      </c>
      <c r="D637">
        <v>135</v>
      </c>
      <c r="E637">
        <v>0</v>
      </c>
      <c r="F637" t="s">
        <v>18</v>
      </c>
      <c r="G637" t="s">
        <v>380</v>
      </c>
      <c r="H637" t="s">
        <v>19</v>
      </c>
      <c r="I637" t="s">
        <v>19</v>
      </c>
      <c r="J637" t="s">
        <v>27</v>
      </c>
      <c r="K637" t="s">
        <v>27</v>
      </c>
      <c r="L637">
        <v>8</v>
      </c>
      <c r="M637">
        <v>1</v>
      </c>
      <c r="N637">
        <v>0</v>
      </c>
      <c r="O637" t="s">
        <v>19</v>
      </c>
      <c r="P637" t="s">
        <v>18</v>
      </c>
      <c r="Q637" t="s">
        <v>18</v>
      </c>
    </row>
    <row r="638" spans="1:17">
      <c r="A638" t="s">
        <v>1896</v>
      </c>
      <c r="B638">
        <v>2</v>
      </c>
      <c r="C638" t="s">
        <v>331</v>
      </c>
      <c r="D638">
        <v>135</v>
      </c>
      <c r="E638">
        <v>0</v>
      </c>
      <c r="F638" t="s">
        <v>18</v>
      </c>
      <c r="G638" t="s">
        <v>380</v>
      </c>
      <c r="H638" t="s">
        <v>19</v>
      </c>
      <c r="I638" t="s">
        <v>19</v>
      </c>
      <c r="J638" t="s">
        <v>27</v>
      </c>
      <c r="K638" t="s">
        <v>27</v>
      </c>
      <c r="L638">
        <v>7</v>
      </c>
      <c r="M638">
        <v>1</v>
      </c>
      <c r="N638">
        <v>0</v>
      </c>
      <c r="O638" t="s">
        <v>19</v>
      </c>
      <c r="P638" t="s">
        <v>18</v>
      </c>
      <c r="Q638" t="s">
        <v>18</v>
      </c>
    </row>
    <row r="639" spans="1:17">
      <c r="A639" t="s">
        <v>1579</v>
      </c>
      <c r="B639">
        <v>1</v>
      </c>
      <c r="C639" t="s">
        <v>136</v>
      </c>
      <c r="D639">
        <v>135</v>
      </c>
      <c r="E639">
        <v>0</v>
      </c>
      <c r="F639" t="s">
        <v>18</v>
      </c>
      <c r="G639" t="s">
        <v>380</v>
      </c>
      <c r="H639" t="s">
        <v>19</v>
      </c>
      <c r="I639" t="s">
        <v>19</v>
      </c>
      <c r="J639" t="s">
        <v>19</v>
      </c>
      <c r="K639" t="s">
        <v>27</v>
      </c>
      <c r="L639">
        <v>4</v>
      </c>
      <c r="M639">
        <v>2</v>
      </c>
      <c r="N639">
        <v>0</v>
      </c>
      <c r="O639" t="s">
        <v>19</v>
      </c>
      <c r="P639" t="s">
        <v>18</v>
      </c>
      <c r="Q639" t="s">
        <v>18</v>
      </c>
    </row>
    <row r="640" spans="1:17">
      <c r="A640" t="s">
        <v>952</v>
      </c>
      <c r="B640">
        <v>1</v>
      </c>
      <c r="C640" t="s">
        <v>169</v>
      </c>
      <c r="D640">
        <v>135</v>
      </c>
      <c r="E640">
        <v>0</v>
      </c>
      <c r="F640" t="s">
        <v>18</v>
      </c>
      <c r="G640" t="s">
        <v>380</v>
      </c>
      <c r="H640" t="s">
        <v>19</v>
      </c>
      <c r="I640" t="s">
        <v>19</v>
      </c>
      <c r="J640" t="s">
        <v>19</v>
      </c>
      <c r="K640" t="s">
        <v>27</v>
      </c>
      <c r="L640">
        <v>1</v>
      </c>
      <c r="M640">
        <v>1</v>
      </c>
      <c r="N640">
        <v>0</v>
      </c>
      <c r="O640" t="s">
        <v>19</v>
      </c>
      <c r="P640" t="s">
        <v>18</v>
      </c>
      <c r="Q640" t="s">
        <v>18</v>
      </c>
    </row>
    <row r="641" spans="1:17">
      <c r="A641" t="s">
        <v>1107</v>
      </c>
      <c r="B641">
        <v>2</v>
      </c>
      <c r="C641" t="s">
        <v>189</v>
      </c>
      <c r="D641">
        <v>135</v>
      </c>
      <c r="E641">
        <v>0</v>
      </c>
      <c r="F641" t="s">
        <v>18</v>
      </c>
      <c r="G641" t="s">
        <v>380</v>
      </c>
      <c r="H641" t="s">
        <v>19</v>
      </c>
      <c r="I641" t="s">
        <v>19</v>
      </c>
      <c r="J641" t="s">
        <v>27</v>
      </c>
      <c r="K641" t="s">
        <v>27</v>
      </c>
      <c r="L641">
        <v>3</v>
      </c>
      <c r="M641">
        <v>1</v>
      </c>
      <c r="N641">
        <v>0</v>
      </c>
      <c r="O641" t="s">
        <v>19</v>
      </c>
      <c r="P641" t="s">
        <v>18</v>
      </c>
      <c r="Q641" t="s">
        <v>18</v>
      </c>
    </row>
    <row r="642" spans="1:17">
      <c r="A642" t="s">
        <v>1107</v>
      </c>
      <c r="B642">
        <v>1</v>
      </c>
      <c r="C642" t="s">
        <v>23</v>
      </c>
      <c r="D642">
        <v>135</v>
      </c>
      <c r="E642">
        <v>0</v>
      </c>
      <c r="F642" t="s">
        <v>18</v>
      </c>
      <c r="G642" t="s">
        <v>380</v>
      </c>
      <c r="H642" t="s">
        <v>19</v>
      </c>
      <c r="I642" t="s">
        <v>19</v>
      </c>
      <c r="J642" t="s">
        <v>27</v>
      </c>
      <c r="K642" t="s">
        <v>27</v>
      </c>
      <c r="L642">
        <v>3</v>
      </c>
      <c r="M642">
        <v>2</v>
      </c>
      <c r="N642">
        <v>0</v>
      </c>
      <c r="O642" t="s">
        <v>19</v>
      </c>
      <c r="P642" t="s">
        <v>18</v>
      </c>
      <c r="Q642" t="s">
        <v>18</v>
      </c>
    </row>
    <row r="643" spans="1:17">
      <c r="A643" t="s">
        <v>444</v>
      </c>
      <c r="B643">
        <v>3</v>
      </c>
      <c r="C643" t="s">
        <v>135</v>
      </c>
      <c r="D643">
        <v>135</v>
      </c>
      <c r="E643">
        <v>0</v>
      </c>
      <c r="F643" t="s">
        <v>18</v>
      </c>
      <c r="G643" t="s">
        <v>380</v>
      </c>
      <c r="H643" t="s">
        <v>19</v>
      </c>
      <c r="I643" t="s">
        <v>19</v>
      </c>
      <c r="J643" t="s">
        <v>27</v>
      </c>
      <c r="K643" t="s">
        <v>27</v>
      </c>
      <c r="L643">
        <v>0</v>
      </c>
      <c r="M643">
        <v>2</v>
      </c>
      <c r="N643">
        <v>0</v>
      </c>
      <c r="O643" t="s">
        <v>19</v>
      </c>
      <c r="P643" t="s">
        <v>18</v>
      </c>
      <c r="Q643" t="s">
        <v>18</v>
      </c>
    </row>
    <row r="644" spans="1:17">
      <c r="A644" t="s">
        <v>444</v>
      </c>
      <c r="B644">
        <v>1</v>
      </c>
      <c r="C644" t="s">
        <v>23</v>
      </c>
      <c r="D644">
        <v>135</v>
      </c>
      <c r="E644">
        <v>0</v>
      </c>
      <c r="F644" t="s">
        <v>18</v>
      </c>
      <c r="G644" t="s">
        <v>380</v>
      </c>
      <c r="H644" t="s">
        <v>19</v>
      </c>
      <c r="I644" t="s">
        <v>19</v>
      </c>
      <c r="J644" t="s">
        <v>27</v>
      </c>
      <c r="K644" t="s">
        <v>27</v>
      </c>
      <c r="L644">
        <v>5</v>
      </c>
      <c r="M644">
        <v>4</v>
      </c>
      <c r="N644">
        <v>0</v>
      </c>
      <c r="O644" t="s">
        <v>19</v>
      </c>
      <c r="P644" t="s">
        <v>18</v>
      </c>
      <c r="Q644" t="s">
        <v>18</v>
      </c>
    </row>
    <row r="645" spans="1:17">
      <c r="A645" t="s">
        <v>444</v>
      </c>
      <c r="B645">
        <v>2</v>
      </c>
      <c r="C645" t="s">
        <v>24</v>
      </c>
      <c r="D645">
        <v>135</v>
      </c>
      <c r="E645">
        <v>0</v>
      </c>
      <c r="F645" t="s">
        <v>18</v>
      </c>
      <c r="G645" t="s">
        <v>380</v>
      </c>
      <c r="H645" t="s">
        <v>19</v>
      </c>
      <c r="I645" t="s">
        <v>19</v>
      </c>
      <c r="J645" t="s">
        <v>27</v>
      </c>
      <c r="K645" t="s">
        <v>27</v>
      </c>
      <c r="L645">
        <v>5</v>
      </c>
      <c r="M645">
        <v>1</v>
      </c>
      <c r="N645">
        <v>0</v>
      </c>
      <c r="O645" t="s">
        <v>19</v>
      </c>
      <c r="P645" t="s">
        <v>18</v>
      </c>
      <c r="Q645" t="s">
        <v>18</v>
      </c>
    </row>
    <row r="646" spans="1:17">
      <c r="A646" t="s">
        <v>1705</v>
      </c>
      <c r="B646">
        <v>1</v>
      </c>
      <c r="C646" t="s">
        <v>53</v>
      </c>
      <c r="D646">
        <v>135</v>
      </c>
      <c r="E646">
        <v>0</v>
      </c>
      <c r="F646" t="s">
        <v>18</v>
      </c>
      <c r="G646" t="s">
        <v>380</v>
      </c>
      <c r="H646" t="s">
        <v>19</v>
      </c>
      <c r="I646" t="s">
        <v>19</v>
      </c>
      <c r="J646" t="s">
        <v>27</v>
      </c>
      <c r="K646" t="s">
        <v>19</v>
      </c>
      <c r="L646">
        <v>5</v>
      </c>
      <c r="M646">
        <v>2</v>
      </c>
      <c r="N646">
        <v>0</v>
      </c>
      <c r="O646" t="s">
        <v>19</v>
      </c>
      <c r="P646" t="s">
        <v>18</v>
      </c>
      <c r="Q646" t="s">
        <v>18</v>
      </c>
    </row>
    <row r="647" spans="1:17">
      <c r="A647" t="s">
        <v>386</v>
      </c>
      <c r="B647">
        <v>2</v>
      </c>
      <c r="C647" t="s">
        <v>23</v>
      </c>
      <c r="D647">
        <v>135</v>
      </c>
      <c r="E647">
        <v>0</v>
      </c>
      <c r="F647" t="s">
        <v>18</v>
      </c>
      <c r="G647" t="s">
        <v>380</v>
      </c>
      <c r="H647" t="s">
        <v>19</v>
      </c>
      <c r="I647" t="s">
        <v>19</v>
      </c>
      <c r="J647" t="s">
        <v>27</v>
      </c>
      <c r="K647" t="s">
        <v>27</v>
      </c>
      <c r="L647">
        <v>0</v>
      </c>
      <c r="M647">
        <v>1</v>
      </c>
      <c r="N647">
        <v>0</v>
      </c>
      <c r="O647" t="s">
        <v>19</v>
      </c>
      <c r="P647" t="s">
        <v>18</v>
      </c>
      <c r="Q647" t="s">
        <v>18</v>
      </c>
    </row>
    <row r="648" spans="1:17">
      <c r="A648" t="s">
        <v>386</v>
      </c>
      <c r="B648">
        <v>1</v>
      </c>
      <c r="C648" t="s">
        <v>196</v>
      </c>
      <c r="D648">
        <v>135</v>
      </c>
      <c r="E648">
        <v>0</v>
      </c>
      <c r="F648" t="s">
        <v>18</v>
      </c>
      <c r="G648" t="s">
        <v>380</v>
      </c>
      <c r="H648" t="s">
        <v>19</v>
      </c>
      <c r="I648" t="s">
        <v>19</v>
      </c>
      <c r="J648" t="s">
        <v>27</v>
      </c>
      <c r="K648" t="s">
        <v>27</v>
      </c>
      <c r="L648">
        <v>0</v>
      </c>
      <c r="M648">
        <v>1</v>
      </c>
      <c r="N648">
        <v>0</v>
      </c>
      <c r="O648" t="s">
        <v>19</v>
      </c>
      <c r="P648" t="s">
        <v>18</v>
      </c>
      <c r="Q648" t="s">
        <v>18</v>
      </c>
    </row>
    <row r="649" spans="1:17">
      <c r="A649" t="s">
        <v>1191</v>
      </c>
      <c r="B649">
        <v>2</v>
      </c>
      <c r="C649" t="s">
        <v>360</v>
      </c>
      <c r="D649">
        <v>135</v>
      </c>
      <c r="E649">
        <v>0</v>
      </c>
      <c r="F649" t="s">
        <v>18</v>
      </c>
      <c r="G649" t="s">
        <v>380</v>
      </c>
      <c r="H649" t="s">
        <v>19</v>
      </c>
      <c r="I649" t="s">
        <v>19</v>
      </c>
      <c r="J649" t="s">
        <v>19</v>
      </c>
      <c r="K649" t="s">
        <v>27</v>
      </c>
      <c r="L649">
        <v>3</v>
      </c>
      <c r="M649">
        <v>4</v>
      </c>
      <c r="N649">
        <v>0</v>
      </c>
      <c r="O649" t="s">
        <v>19</v>
      </c>
      <c r="P649" t="s">
        <v>18</v>
      </c>
      <c r="Q649" t="s">
        <v>18</v>
      </c>
    </row>
    <row r="650" spans="1:17">
      <c r="A650" t="s">
        <v>1191</v>
      </c>
      <c r="B650">
        <v>1</v>
      </c>
      <c r="C650" t="s">
        <v>53</v>
      </c>
      <c r="D650">
        <v>135</v>
      </c>
      <c r="E650">
        <v>0</v>
      </c>
      <c r="F650" t="s">
        <v>18</v>
      </c>
      <c r="G650" t="s">
        <v>380</v>
      </c>
      <c r="H650" t="s">
        <v>19</v>
      </c>
      <c r="I650" t="s">
        <v>19</v>
      </c>
      <c r="J650" t="s">
        <v>27</v>
      </c>
      <c r="K650" t="s">
        <v>27</v>
      </c>
      <c r="L650">
        <v>4</v>
      </c>
      <c r="M650">
        <v>2</v>
      </c>
      <c r="N650">
        <v>0</v>
      </c>
      <c r="O650" t="s">
        <v>19</v>
      </c>
      <c r="P650" t="s">
        <v>18</v>
      </c>
      <c r="Q650" t="s">
        <v>18</v>
      </c>
    </row>
    <row r="651" spans="1:17">
      <c r="A651" t="s">
        <v>1191</v>
      </c>
      <c r="B651">
        <v>3</v>
      </c>
      <c r="C651" t="s">
        <v>56</v>
      </c>
      <c r="D651">
        <v>135</v>
      </c>
      <c r="E651">
        <v>0</v>
      </c>
      <c r="F651" t="s">
        <v>18</v>
      </c>
      <c r="G651" t="s">
        <v>380</v>
      </c>
      <c r="H651" t="s">
        <v>19</v>
      </c>
      <c r="I651" t="s">
        <v>19</v>
      </c>
      <c r="J651" t="s">
        <v>27</v>
      </c>
      <c r="K651" t="s">
        <v>27</v>
      </c>
      <c r="L651">
        <v>6</v>
      </c>
      <c r="M651">
        <v>2</v>
      </c>
      <c r="N651">
        <v>0</v>
      </c>
      <c r="O651" t="s">
        <v>19</v>
      </c>
      <c r="P651" t="s">
        <v>18</v>
      </c>
      <c r="Q651" t="s">
        <v>18</v>
      </c>
    </row>
    <row r="652" spans="1:17">
      <c r="A652" t="s">
        <v>1192</v>
      </c>
      <c r="B652">
        <v>1</v>
      </c>
      <c r="C652" t="s">
        <v>360</v>
      </c>
      <c r="D652">
        <v>135</v>
      </c>
      <c r="E652">
        <v>0</v>
      </c>
      <c r="F652" t="s">
        <v>18</v>
      </c>
      <c r="G652" t="s">
        <v>380</v>
      </c>
      <c r="H652" t="s">
        <v>19</v>
      </c>
      <c r="I652" t="s">
        <v>19</v>
      </c>
      <c r="J652" t="s">
        <v>19</v>
      </c>
      <c r="K652" t="s">
        <v>27</v>
      </c>
      <c r="L652">
        <v>3</v>
      </c>
      <c r="M652">
        <v>1</v>
      </c>
      <c r="N652">
        <v>0</v>
      </c>
      <c r="O652" t="s">
        <v>19</v>
      </c>
      <c r="P652" t="s">
        <v>18</v>
      </c>
      <c r="Q652" t="s">
        <v>18</v>
      </c>
    </row>
    <row r="653" spans="1:17">
      <c r="A653" t="s">
        <v>2446</v>
      </c>
      <c r="B653">
        <v>1</v>
      </c>
      <c r="C653" t="s">
        <v>364</v>
      </c>
      <c r="D653">
        <v>135</v>
      </c>
      <c r="E653">
        <v>0</v>
      </c>
      <c r="F653" t="s">
        <v>18</v>
      </c>
      <c r="G653" t="s">
        <v>380</v>
      </c>
      <c r="H653" t="s">
        <v>19</v>
      </c>
      <c r="I653" t="s">
        <v>19</v>
      </c>
      <c r="J653" t="s">
        <v>27</v>
      </c>
      <c r="K653" t="s">
        <v>27</v>
      </c>
      <c r="L653">
        <v>9</v>
      </c>
      <c r="M653">
        <v>1</v>
      </c>
      <c r="N653">
        <v>0</v>
      </c>
      <c r="O653" t="s">
        <v>19</v>
      </c>
      <c r="P653" t="s">
        <v>18</v>
      </c>
      <c r="Q653" t="s">
        <v>18</v>
      </c>
    </row>
    <row r="654" spans="1:17">
      <c r="A654" t="s">
        <v>2446</v>
      </c>
      <c r="B654">
        <v>2</v>
      </c>
      <c r="C654" t="s">
        <v>365</v>
      </c>
      <c r="D654">
        <v>135</v>
      </c>
      <c r="E654">
        <v>0</v>
      </c>
      <c r="F654" t="s">
        <v>18</v>
      </c>
      <c r="G654" t="s">
        <v>380</v>
      </c>
      <c r="H654" t="s">
        <v>19</v>
      </c>
      <c r="I654" t="s">
        <v>19</v>
      </c>
      <c r="J654" t="s">
        <v>27</v>
      </c>
      <c r="K654" t="s">
        <v>27</v>
      </c>
      <c r="L654">
        <v>9</v>
      </c>
      <c r="M654">
        <v>1</v>
      </c>
      <c r="N654">
        <v>0</v>
      </c>
      <c r="O654" t="s">
        <v>19</v>
      </c>
      <c r="P654" t="s">
        <v>18</v>
      </c>
      <c r="Q654" t="s">
        <v>18</v>
      </c>
    </row>
    <row r="655" spans="1:17">
      <c r="A655" t="s">
        <v>449</v>
      </c>
      <c r="B655">
        <v>1</v>
      </c>
      <c r="C655" t="s">
        <v>142</v>
      </c>
      <c r="D655">
        <v>135</v>
      </c>
      <c r="E655">
        <v>0</v>
      </c>
      <c r="F655" t="s">
        <v>18</v>
      </c>
      <c r="G655" t="s">
        <v>380</v>
      </c>
      <c r="H655" t="s">
        <v>19</v>
      </c>
      <c r="I655" t="s">
        <v>19</v>
      </c>
      <c r="J655" t="s">
        <v>27</v>
      </c>
      <c r="K655" t="s">
        <v>19</v>
      </c>
      <c r="L655">
        <v>0</v>
      </c>
      <c r="M655">
        <v>3</v>
      </c>
      <c r="N655">
        <v>0</v>
      </c>
      <c r="O655" t="s">
        <v>19</v>
      </c>
      <c r="P655" t="s">
        <v>18</v>
      </c>
      <c r="Q655" t="s">
        <v>18</v>
      </c>
    </row>
    <row r="656" spans="1:17">
      <c r="A656" t="s">
        <v>1531</v>
      </c>
      <c r="B656">
        <v>1</v>
      </c>
      <c r="C656" t="s">
        <v>53</v>
      </c>
      <c r="D656">
        <v>135</v>
      </c>
      <c r="E656">
        <v>0</v>
      </c>
      <c r="F656" t="s">
        <v>18</v>
      </c>
      <c r="G656" t="s">
        <v>380</v>
      </c>
      <c r="H656" t="s">
        <v>19</v>
      </c>
      <c r="I656" t="s">
        <v>19</v>
      </c>
      <c r="J656" t="s">
        <v>27</v>
      </c>
      <c r="K656" t="s">
        <v>27</v>
      </c>
      <c r="L656">
        <v>4</v>
      </c>
      <c r="M656">
        <v>3</v>
      </c>
      <c r="N656">
        <v>0</v>
      </c>
      <c r="O656" t="s">
        <v>19</v>
      </c>
      <c r="P656" t="s">
        <v>18</v>
      </c>
      <c r="Q656" t="s">
        <v>18</v>
      </c>
    </row>
    <row r="657" spans="1:17">
      <c r="A657" t="s">
        <v>1531</v>
      </c>
      <c r="B657">
        <v>2</v>
      </c>
      <c r="C657" t="s">
        <v>56</v>
      </c>
      <c r="D657">
        <v>135</v>
      </c>
      <c r="E657">
        <v>0</v>
      </c>
      <c r="F657" t="s">
        <v>18</v>
      </c>
      <c r="G657" t="s">
        <v>380</v>
      </c>
      <c r="H657" t="s">
        <v>19</v>
      </c>
      <c r="I657" t="s">
        <v>19</v>
      </c>
      <c r="J657" t="s">
        <v>27</v>
      </c>
      <c r="K657" t="s">
        <v>27</v>
      </c>
      <c r="L657">
        <v>6</v>
      </c>
      <c r="M657">
        <v>1</v>
      </c>
      <c r="N657">
        <v>0</v>
      </c>
      <c r="O657" t="s">
        <v>19</v>
      </c>
      <c r="P657" t="s">
        <v>18</v>
      </c>
      <c r="Q657" t="s">
        <v>18</v>
      </c>
    </row>
    <row r="658" spans="1:17">
      <c r="A658" t="s">
        <v>1531</v>
      </c>
      <c r="B658">
        <v>4</v>
      </c>
      <c r="C658" t="s">
        <v>57</v>
      </c>
      <c r="D658">
        <v>135</v>
      </c>
      <c r="E658">
        <v>0</v>
      </c>
      <c r="F658" t="s">
        <v>18</v>
      </c>
      <c r="G658" t="s">
        <v>380</v>
      </c>
      <c r="H658" t="s">
        <v>19</v>
      </c>
      <c r="I658" t="s">
        <v>19</v>
      </c>
      <c r="J658" t="s">
        <v>27</v>
      </c>
      <c r="K658" t="s">
        <v>27</v>
      </c>
      <c r="L658">
        <v>6</v>
      </c>
      <c r="M658">
        <v>2</v>
      </c>
      <c r="N658">
        <v>0</v>
      </c>
      <c r="O658" t="s">
        <v>19</v>
      </c>
      <c r="P658" t="s">
        <v>18</v>
      </c>
      <c r="Q658" t="s">
        <v>18</v>
      </c>
    </row>
    <row r="659" spans="1:17">
      <c r="A659" t="s">
        <v>1531</v>
      </c>
      <c r="B659">
        <v>6</v>
      </c>
      <c r="C659" t="s">
        <v>59</v>
      </c>
      <c r="D659">
        <v>135</v>
      </c>
      <c r="E659">
        <v>0</v>
      </c>
      <c r="F659" t="s">
        <v>18</v>
      </c>
      <c r="G659" t="s">
        <v>380</v>
      </c>
      <c r="H659" t="s">
        <v>19</v>
      </c>
      <c r="I659" t="s">
        <v>19</v>
      </c>
      <c r="J659" t="s">
        <v>27</v>
      </c>
      <c r="K659" t="s">
        <v>27</v>
      </c>
      <c r="L659">
        <v>8</v>
      </c>
      <c r="M659">
        <v>3</v>
      </c>
      <c r="N659">
        <v>0</v>
      </c>
      <c r="O659" t="s">
        <v>19</v>
      </c>
      <c r="P659" t="s">
        <v>18</v>
      </c>
      <c r="Q659" t="s">
        <v>18</v>
      </c>
    </row>
    <row r="660" spans="1:17">
      <c r="A660" t="s">
        <v>1531</v>
      </c>
      <c r="B660">
        <v>3</v>
      </c>
      <c r="C660" t="s">
        <v>50</v>
      </c>
      <c r="D660">
        <v>135</v>
      </c>
      <c r="E660">
        <v>0</v>
      </c>
      <c r="F660" t="s">
        <v>18</v>
      </c>
      <c r="G660" t="s">
        <v>380</v>
      </c>
      <c r="H660" t="s">
        <v>19</v>
      </c>
      <c r="I660" t="s">
        <v>19</v>
      </c>
      <c r="J660" t="s">
        <v>27</v>
      </c>
      <c r="K660" t="s">
        <v>27</v>
      </c>
      <c r="L660">
        <v>9</v>
      </c>
      <c r="M660">
        <v>2</v>
      </c>
      <c r="N660">
        <v>0</v>
      </c>
      <c r="O660" t="s">
        <v>19</v>
      </c>
      <c r="P660" t="s">
        <v>18</v>
      </c>
      <c r="Q660" t="s">
        <v>18</v>
      </c>
    </row>
    <row r="661" spans="1:17">
      <c r="A661" t="s">
        <v>1690</v>
      </c>
      <c r="B661">
        <v>2</v>
      </c>
      <c r="C661" t="s">
        <v>24</v>
      </c>
      <c r="D661">
        <v>135</v>
      </c>
      <c r="E661">
        <v>0</v>
      </c>
      <c r="F661" t="s">
        <v>18</v>
      </c>
      <c r="G661" t="s">
        <v>380</v>
      </c>
      <c r="H661" t="s">
        <v>19</v>
      </c>
      <c r="I661" t="s">
        <v>19</v>
      </c>
      <c r="J661" t="s">
        <v>27</v>
      </c>
      <c r="K661" t="s">
        <v>27</v>
      </c>
      <c r="L661">
        <v>5</v>
      </c>
      <c r="M661">
        <v>2</v>
      </c>
      <c r="N661">
        <v>0</v>
      </c>
      <c r="O661" t="s">
        <v>27</v>
      </c>
      <c r="P661" t="s">
        <v>18</v>
      </c>
      <c r="Q661" t="s">
        <v>18</v>
      </c>
    </row>
    <row r="662" spans="1:17">
      <c r="A662" t="s">
        <v>1690</v>
      </c>
      <c r="B662">
        <v>1</v>
      </c>
      <c r="C662" t="s">
        <v>53</v>
      </c>
      <c r="D662">
        <v>135</v>
      </c>
      <c r="E662">
        <v>0</v>
      </c>
      <c r="F662" t="s">
        <v>18</v>
      </c>
      <c r="G662" t="s">
        <v>380</v>
      </c>
      <c r="H662" t="s">
        <v>19</v>
      </c>
      <c r="I662" t="s">
        <v>19</v>
      </c>
      <c r="J662" t="s">
        <v>27</v>
      </c>
      <c r="K662" t="s">
        <v>27</v>
      </c>
      <c r="L662">
        <v>5</v>
      </c>
      <c r="M662">
        <v>1</v>
      </c>
      <c r="N662">
        <v>0</v>
      </c>
      <c r="O662" t="s">
        <v>19</v>
      </c>
      <c r="P662" t="s">
        <v>18</v>
      </c>
      <c r="Q662" t="s">
        <v>18</v>
      </c>
    </row>
    <row r="663" spans="1:17">
      <c r="A663" t="s">
        <v>1999</v>
      </c>
      <c r="B663">
        <v>1</v>
      </c>
      <c r="C663" t="s">
        <v>222</v>
      </c>
      <c r="D663">
        <v>135</v>
      </c>
      <c r="E663">
        <v>0</v>
      </c>
      <c r="F663" t="s">
        <v>18</v>
      </c>
      <c r="G663" t="s">
        <v>380</v>
      </c>
      <c r="H663" t="s">
        <v>19</v>
      </c>
      <c r="I663" t="s">
        <v>19</v>
      </c>
      <c r="J663" t="s">
        <v>27</v>
      </c>
      <c r="K663" t="s">
        <v>27</v>
      </c>
      <c r="L663">
        <v>6</v>
      </c>
      <c r="M663">
        <v>1</v>
      </c>
      <c r="N663">
        <v>0</v>
      </c>
      <c r="O663" t="s">
        <v>19</v>
      </c>
      <c r="P663" t="s">
        <v>18</v>
      </c>
      <c r="Q663" t="s">
        <v>18</v>
      </c>
    </row>
    <row r="664" spans="1:17">
      <c r="A664" t="s">
        <v>434</v>
      </c>
      <c r="B664">
        <v>3</v>
      </c>
      <c r="C664" t="s">
        <v>272</v>
      </c>
      <c r="D664">
        <v>135</v>
      </c>
      <c r="E664">
        <v>0</v>
      </c>
      <c r="F664" t="s">
        <v>18</v>
      </c>
      <c r="G664" t="s">
        <v>380</v>
      </c>
      <c r="H664" t="s">
        <v>19</v>
      </c>
      <c r="I664" t="s">
        <v>19</v>
      </c>
      <c r="J664" t="s">
        <v>27</v>
      </c>
      <c r="K664" t="s">
        <v>19</v>
      </c>
      <c r="L664">
        <v>0</v>
      </c>
      <c r="M664">
        <v>1</v>
      </c>
      <c r="N664">
        <v>0</v>
      </c>
      <c r="O664" t="s">
        <v>19</v>
      </c>
      <c r="P664" t="s">
        <v>18</v>
      </c>
      <c r="Q664" t="s">
        <v>18</v>
      </c>
    </row>
    <row r="665" spans="1:17">
      <c r="A665" t="s">
        <v>434</v>
      </c>
      <c r="B665">
        <v>1</v>
      </c>
      <c r="C665" t="s">
        <v>59</v>
      </c>
      <c r="D665">
        <v>135</v>
      </c>
      <c r="E665">
        <v>0</v>
      </c>
      <c r="F665" t="s">
        <v>18</v>
      </c>
      <c r="G665" t="s">
        <v>380</v>
      </c>
      <c r="H665" t="s">
        <v>19</v>
      </c>
      <c r="I665" t="s">
        <v>19</v>
      </c>
      <c r="J665" t="s">
        <v>27</v>
      </c>
      <c r="K665" t="s">
        <v>27</v>
      </c>
      <c r="L665">
        <v>4</v>
      </c>
      <c r="M665">
        <v>39</v>
      </c>
      <c r="N665">
        <v>0</v>
      </c>
      <c r="O665" t="s">
        <v>19</v>
      </c>
      <c r="P665" t="s">
        <v>18</v>
      </c>
      <c r="Q665" t="s">
        <v>18</v>
      </c>
    </row>
    <row r="666" spans="1:17">
      <c r="A666" t="s">
        <v>434</v>
      </c>
      <c r="B666">
        <v>2</v>
      </c>
      <c r="C666" t="s">
        <v>273</v>
      </c>
      <c r="D666">
        <v>135</v>
      </c>
      <c r="E666">
        <v>0</v>
      </c>
      <c r="F666" t="s">
        <v>18</v>
      </c>
      <c r="G666" t="s">
        <v>380</v>
      </c>
      <c r="H666" t="s">
        <v>19</v>
      </c>
      <c r="I666" t="s">
        <v>19</v>
      </c>
      <c r="J666" t="s">
        <v>27</v>
      </c>
      <c r="K666" t="s">
        <v>19</v>
      </c>
      <c r="L666">
        <v>5</v>
      </c>
      <c r="M666">
        <v>25</v>
      </c>
      <c r="N666">
        <v>0</v>
      </c>
      <c r="O666" t="s">
        <v>19</v>
      </c>
      <c r="P666" t="s">
        <v>18</v>
      </c>
      <c r="Q666" t="s">
        <v>18</v>
      </c>
    </row>
    <row r="667" spans="1:17">
      <c r="A667" t="s">
        <v>1131</v>
      </c>
      <c r="B667">
        <v>2</v>
      </c>
      <c r="C667" t="s">
        <v>143</v>
      </c>
      <c r="D667">
        <v>135</v>
      </c>
      <c r="E667">
        <v>0</v>
      </c>
      <c r="F667" t="s">
        <v>18</v>
      </c>
      <c r="G667" t="s">
        <v>380</v>
      </c>
      <c r="H667" t="s">
        <v>19</v>
      </c>
      <c r="I667" t="s">
        <v>19</v>
      </c>
      <c r="J667" t="s">
        <v>27</v>
      </c>
      <c r="K667" t="s">
        <v>27</v>
      </c>
      <c r="L667">
        <v>3</v>
      </c>
      <c r="M667">
        <v>2</v>
      </c>
      <c r="N667">
        <v>0</v>
      </c>
      <c r="O667" t="s">
        <v>19</v>
      </c>
      <c r="P667" t="s">
        <v>18</v>
      </c>
      <c r="Q667" t="s">
        <v>18</v>
      </c>
    </row>
    <row r="668" spans="1:17">
      <c r="A668" t="s">
        <v>1131</v>
      </c>
      <c r="B668">
        <v>1</v>
      </c>
      <c r="C668" t="s">
        <v>23</v>
      </c>
      <c r="D668">
        <v>135</v>
      </c>
      <c r="E668">
        <v>0</v>
      </c>
      <c r="F668" t="s">
        <v>18</v>
      </c>
      <c r="G668" t="s">
        <v>380</v>
      </c>
      <c r="H668" t="s">
        <v>19</v>
      </c>
      <c r="I668" t="s">
        <v>19</v>
      </c>
      <c r="J668" t="s">
        <v>27</v>
      </c>
      <c r="K668" t="s">
        <v>27</v>
      </c>
      <c r="L668">
        <v>4</v>
      </c>
      <c r="M668">
        <v>1</v>
      </c>
      <c r="N668">
        <v>0</v>
      </c>
      <c r="O668" t="s">
        <v>19</v>
      </c>
      <c r="P668" t="s">
        <v>18</v>
      </c>
      <c r="Q668" t="s">
        <v>18</v>
      </c>
    </row>
    <row r="669" spans="1:17">
      <c r="A669" t="s">
        <v>1691</v>
      </c>
      <c r="B669">
        <v>1</v>
      </c>
      <c r="C669" t="s">
        <v>24</v>
      </c>
      <c r="D669">
        <v>135</v>
      </c>
      <c r="E669">
        <v>0</v>
      </c>
      <c r="F669" t="s">
        <v>18</v>
      </c>
      <c r="G669" t="s">
        <v>380</v>
      </c>
      <c r="H669" t="s">
        <v>19</v>
      </c>
      <c r="I669" t="s">
        <v>27</v>
      </c>
      <c r="J669" t="s">
        <v>27</v>
      </c>
      <c r="K669" t="s">
        <v>27</v>
      </c>
      <c r="L669">
        <v>5</v>
      </c>
      <c r="M669">
        <v>1</v>
      </c>
      <c r="N669">
        <v>0</v>
      </c>
      <c r="O669" t="s">
        <v>19</v>
      </c>
      <c r="P669" t="s">
        <v>18</v>
      </c>
      <c r="Q669" t="s">
        <v>18</v>
      </c>
    </row>
    <row r="670" spans="1:17">
      <c r="A670" t="s">
        <v>1719</v>
      </c>
      <c r="B670">
        <v>2</v>
      </c>
      <c r="C670" t="s">
        <v>62</v>
      </c>
      <c r="D670">
        <v>135</v>
      </c>
      <c r="E670">
        <v>0</v>
      </c>
      <c r="F670" t="s">
        <v>18</v>
      </c>
      <c r="G670" t="s">
        <v>380</v>
      </c>
      <c r="H670" t="s">
        <v>19</v>
      </c>
      <c r="I670" t="s">
        <v>19</v>
      </c>
      <c r="J670" t="s">
        <v>27</v>
      </c>
      <c r="K670" t="s">
        <v>27</v>
      </c>
      <c r="L670">
        <v>5</v>
      </c>
      <c r="M670">
        <v>1</v>
      </c>
      <c r="N670">
        <v>0</v>
      </c>
      <c r="O670" t="s">
        <v>27</v>
      </c>
      <c r="P670" t="s">
        <v>18</v>
      </c>
      <c r="Q670" t="s">
        <v>18</v>
      </c>
    </row>
    <row r="671" spans="1:17">
      <c r="A671" t="s">
        <v>1719</v>
      </c>
      <c r="B671">
        <v>1</v>
      </c>
      <c r="C671" t="s">
        <v>1725</v>
      </c>
      <c r="D671">
        <v>135</v>
      </c>
      <c r="E671">
        <v>0</v>
      </c>
      <c r="F671" t="s">
        <v>18</v>
      </c>
      <c r="G671" t="s">
        <v>380</v>
      </c>
      <c r="H671" t="s">
        <v>19</v>
      </c>
      <c r="I671" t="s">
        <v>19</v>
      </c>
      <c r="J671" t="s">
        <v>27</v>
      </c>
      <c r="K671" t="s">
        <v>27</v>
      </c>
      <c r="L671">
        <v>5</v>
      </c>
      <c r="M671">
        <v>3</v>
      </c>
      <c r="N671">
        <v>0</v>
      </c>
      <c r="O671" t="s">
        <v>27</v>
      </c>
      <c r="P671" t="s">
        <v>18</v>
      </c>
      <c r="Q671" t="s">
        <v>18</v>
      </c>
    </row>
    <row r="672" spans="1:17">
      <c r="A672" t="s">
        <v>1719</v>
      </c>
      <c r="B672">
        <v>3</v>
      </c>
      <c r="C672" t="s">
        <v>448</v>
      </c>
      <c r="D672">
        <v>135</v>
      </c>
      <c r="E672">
        <v>0</v>
      </c>
      <c r="F672" t="s">
        <v>18</v>
      </c>
      <c r="G672" t="s">
        <v>380</v>
      </c>
      <c r="H672" t="s">
        <v>19</v>
      </c>
      <c r="I672" t="s">
        <v>19</v>
      </c>
      <c r="J672" t="s">
        <v>27</v>
      </c>
      <c r="K672" t="s">
        <v>27</v>
      </c>
      <c r="L672">
        <v>5</v>
      </c>
      <c r="M672">
        <v>1</v>
      </c>
      <c r="N672">
        <v>0</v>
      </c>
      <c r="O672" t="s">
        <v>19</v>
      </c>
      <c r="P672" t="s">
        <v>18</v>
      </c>
      <c r="Q672" t="s">
        <v>18</v>
      </c>
    </row>
    <row r="673" spans="1:17">
      <c r="A673" t="s">
        <v>2158</v>
      </c>
      <c r="B673">
        <v>1</v>
      </c>
      <c r="C673" t="s">
        <v>350</v>
      </c>
      <c r="D673">
        <v>135</v>
      </c>
      <c r="E673">
        <v>0</v>
      </c>
      <c r="F673" t="s">
        <v>18</v>
      </c>
      <c r="G673" t="s">
        <v>380</v>
      </c>
      <c r="H673" t="s">
        <v>19</v>
      </c>
      <c r="I673" t="s">
        <v>19</v>
      </c>
      <c r="J673" t="s">
        <v>27</v>
      </c>
      <c r="K673" t="s">
        <v>27</v>
      </c>
      <c r="L673">
        <v>7</v>
      </c>
      <c r="M673">
        <v>30</v>
      </c>
      <c r="N673">
        <v>0</v>
      </c>
      <c r="O673" t="s">
        <v>19</v>
      </c>
      <c r="P673" t="s">
        <v>18</v>
      </c>
      <c r="Q673" t="s">
        <v>18</v>
      </c>
    </row>
    <row r="674" spans="1:17">
      <c r="A674" t="s">
        <v>2158</v>
      </c>
      <c r="B674">
        <v>2</v>
      </c>
      <c r="C674" t="s">
        <v>433</v>
      </c>
      <c r="D674">
        <v>135</v>
      </c>
      <c r="E674">
        <v>0</v>
      </c>
      <c r="F674" t="s">
        <v>18</v>
      </c>
      <c r="G674" t="s">
        <v>380</v>
      </c>
      <c r="H674" t="s">
        <v>19</v>
      </c>
      <c r="I674" t="s">
        <v>19</v>
      </c>
      <c r="J674" t="s">
        <v>27</v>
      </c>
      <c r="K674" t="s">
        <v>27</v>
      </c>
      <c r="L674">
        <v>8</v>
      </c>
      <c r="M674">
        <v>13</v>
      </c>
      <c r="N674">
        <v>0</v>
      </c>
      <c r="O674" t="s">
        <v>19</v>
      </c>
      <c r="P674" t="s">
        <v>18</v>
      </c>
      <c r="Q674" t="s">
        <v>18</v>
      </c>
    </row>
    <row r="675" spans="1:17">
      <c r="A675" t="s">
        <v>1986</v>
      </c>
      <c r="B675">
        <v>2</v>
      </c>
      <c r="C675" t="s">
        <v>23</v>
      </c>
      <c r="D675">
        <v>135</v>
      </c>
      <c r="E675">
        <v>0</v>
      </c>
      <c r="F675" t="s">
        <v>18</v>
      </c>
      <c r="G675" t="s">
        <v>380</v>
      </c>
      <c r="H675" t="s">
        <v>19</v>
      </c>
      <c r="I675" t="s">
        <v>19</v>
      </c>
      <c r="J675" t="s">
        <v>27</v>
      </c>
      <c r="K675" t="s">
        <v>27</v>
      </c>
      <c r="L675">
        <v>6</v>
      </c>
      <c r="M675">
        <v>3</v>
      </c>
      <c r="N675">
        <v>0</v>
      </c>
      <c r="O675" t="s">
        <v>19</v>
      </c>
      <c r="P675" t="s">
        <v>18</v>
      </c>
      <c r="Q675" t="s">
        <v>18</v>
      </c>
    </row>
    <row r="676" spans="1:17">
      <c r="A676" t="s">
        <v>1986</v>
      </c>
      <c r="B676">
        <v>1</v>
      </c>
      <c r="C676" t="s">
        <v>196</v>
      </c>
      <c r="D676">
        <v>135</v>
      </c>
      <c r="E676">
        <v>0</v>
      </c>
      <c r="F676" t="s">
        <v>18</v>
      </c>
      <c r="G676" t="s">
        <v>380</v>
      </c>
      <c r="H676" t="s">
        <v>19</v>
      </c>
      <c r="I676" t="s">
        <v>19</v>
      </c>
      <c r="J676" t="s">
        <v>27</v>
      </c>
      <c r="K676" t="s">
        <v>27</v>
      </c>
      <c r="L676">
        <v>6</v>
      </c>
      <c r="M676">
        <v>2</v>
      </c>
      <c r="N676">
        <v>0</v>
      </c>
      <c r="O676" t="s">
        <v>19</v>
      </c>
      <c r="P676" t="s">
        <v>18</v>
      </c>
      <c r="Q676" t="s">
        <v>18</v>
      </c>
    </row>
    <row r="677" spans="1:17">
      <c r="A677" t="s">
        <v>1086</v>
      </c>
      <c r="B677">
        <v>2</v>
      </c>
      <c r="C677" t="s">
        <v>361</v>
      </c>
      <c r="D677">
        <v>135</v>
      </c>
      <c r="E677">
        <v>0</v>
      </c>
      <c r="F677" t="s">
        <v>18</v>
      </c>
      <c r="G677" t="s">
        <v>380</v>
      </c>
      <c r="H677" t="s">
        <v>19</v>
      </c>
      <c r="I677" t="s">
        <v>19</v>
      </c>
      <c r="J677" t="s">
        <v>27</v>
      </c>
      <c r="K677" t="s">
        <v>19</v>
      </c>
      <c r="L677">
        <v>2</v>
      </c>
      <c r="M677">
        <v>1</v>
      </c>
      <c r="N677">
        <v>0</v>
      </c>
      <c r="O677" t="s">
        <v>19</v>
      </c>
      <c r="P677" t="s">
        <v>18</v>
      </c>
      <c r="Q677" t="s">
        <v>18</v>
      </c>
    </row>
    <row r="678" spans="1:17">
      <c r="A678" t="s">
        <v>1086</v>
      </c>
      <c r="B678">
        <v>3</v>
      </c>
      <c r="C678" t="s">
        <v>126</v>
      </c>
      <c r="D678">
        <v>135</v>
      </c>
      <c r="E678">
        <v>0</v>
      </c>
      <c r="F678" t="s">
        <v>18</v>
      </c>
      <c r="G678" t="s">
        <v>380</v>
      </c>
      <c r="H678" t="s">
        <v>19</v>
      </c>
      <c r="I678" t="s">
        <v>19</v>
      </c>
      <c r="J678" t="s">
        <v>27</v>
      </c>
      <c r="K678" t="s">
        <v>27</v>
      </c>
      <c r="L678">
        <v>4</v>
      </c>
      <c r="M678">
        <v>1</v>
      </c>
      <c r="N678">
        <v>0</v>
      </c>
      <c r="O678" t="s">
        <v>19</v>
      </c>
      <c r="P678" t="s">
        <v>18</v>
      </c>
      <c r="Q678" t="s">
        <v>18</v>
      </c>
    </row>
    <row r="679" spans="1:17">
      <c r="A679" t="s">
        <v>1086</v>
      </c>
      <c r="B679">
        <v>1</v>
      </c>
      <c r="C679" t="s">
        <v>24</v>
      </c>
      <c r="D679">
        <v>135</v>
      </c>
      <c r="E679">
        <v>0</v>
      </c>
      <c r="F679" t="s">
        <v>18</v>
      </c>
      <c r="G679" t="s">
        <v>380</v>
      </c>
      <c r="H679" t="s">
        <v>19</v>
      </c>
      <c r="I679" t="s">
        <v>27</v>
      </c>
      <c r="J679" t="s">
        <v>27</v>
      </c>
      <c r="K679" t="s">
        <v>27</v>
      </c>
      <c r="L679">
        <v>5</v>
      </c>
      <c r="M679">
        <v>6</v>
      </c>
      <c r="N679">
        <v>0</v>
      </c>
      <c r="O679" t="s">
        <v>19</v>
      </c>
      <c r="P679" t="s">
        <v>18</v>
      </c>
      <c r="Q679" t="s">
        <v>18</v>
      </c>
    </row>
    <row r="680" spans="1:17">
      <c r="A680" t="s">
        <v>1682</v>
      </c>
      <c r="B680">
        <v>3</v>
      </c>
      <c r="C680" t="s">
        <v>23</v>
      </c>
      <c r="D680">
        <v>135</v>
      </c>
      <c r="E680">
        <v>0</v>
      </c>
      <c r="F680" t="s">
        <v>18</v>
      </c>
      <c r="G680" t="s">
        <v>380</v>
      </c>
      <c r="H680" t="s">
        <v>19</v>
      </c>
      <c r="I680" t="s">
        <v>19</v>
      </c>
      <c r="J680" t="s">
        <v>27</v>
      </c>
      <c r="K680" t="s">
        <v>27</v>
      </c>
      <c r="L680">
        <v>5</v>
      </c>
      <c r="M680">
        <v>7</v>
      </c>
      <c r="N680">
        <v>0</v>
      </c>
      <c r="O680" t="s">
        <v>19</v>
      </c>
      <c r="P680" t="s">
        <v>18</v>
      </c>
      <c r="Q680" t="s">
        <v>18</v>
      </c>
    </row>
    <row r="681" spans="1:17">
      <c r="A681" t="s">
        <v>1682</v>
      </c>
      <c r="B681">
        <v>2</v>
      </c>
      <c r="C681" t="s">
        <v>26</v>
      </c>
      <c r="D681">
        <v>135</v>
      </c>
      <c r="E681">
        <v>0</v>
      </c>
      <c r="F681" t="s">
        <v>18</v>
      </c>
      <c r="G681" t="s">
        <v>380</v>
      </c>
      <c r="H681" t="s">
        <v>19</v>
      </c>
      <c r="I681" t="s">
        <v>19</v>
      </c>
      <c r="J681" t="s">
        <v>27</v>
      </c>
      <c r="K681" t="s">
        <v>27</v>
      </c>
      <c r="L681">
        <v>5</v>
      </c>
      <c r="M681">
        <v>1</v>
      </c>
      <c r="N681">
        <v>0</v>
      </c>
      <c r="O681" t="s">
        <v>19</v>
      </c>
      <c r="P681" t="s">
        <v>18</v>
      </c>
      <c r="Q681" t="s">
        <v>18</v>
      </c>
    </row>
    <row r="682" spans="1:17">
      <c r="A682" t="s">
        <v>1682</v>
      </c>
      <c r="B682">
        <v>4</v>
      </c>
      <c r="C682" t="s">
        <v>1979</v>
      </c>
      <c r="D682">
        <v>135</v>
      </c>
      <c r="E682">
        <v>0</v>
      </c>
      <c r="F682" t="s">
        <v>18</v>
      </c>
      <c r="G682" t="s">
        <v>380</v>
      </c>
      <c r="H682" t="s">
        <v>19</v>
      </c>
      <c r="I682" t="s">
        <v>19</v>
      </c>
      <c r="J682" t="s">
        <v>27</v>
      </c>
      <c r="K682" t="s">
        <v>19</v>
      </c>
      <c r="L682">
        <v>6</v>
      </c>
      <c r="M682">
        <v>1</v>
      </c>
      <c r="N682">
        <v>0</v>
      </c>
      <c r="O682" t="s">
        <v>19</v>
      </c>
      <c r="P682" t="s">
        <v>18</v>
      </c>
      <c r="Q682" t="s">
        <v>18</v>
      </c>
    </row>
    <row r="683" spans="1:17">
      <c r="A683" t="s">
        <v>1682</v>
      </c>
      <c r="B683">
        <v>1</v>
      </c>
      <c r="C683" t="s">
        <v>334</v>
      </c>
      <c r="D683">
        <v>135</v>
      </c>
      <c r="E683">
        <v>0</v>
      </c>
      <c r="F683" t="s">
        <v>18</v>
      </c>
      <c r="G683" t="s">
        <v>380</v>
      </c>
      <c r="H683" t="s">
        <v>19</v>
      </c>
      <c r="I683" t="s">
        <v>19</v>
      </c>
      <c r="J683" t="s">
        <v>27</v>
      </c>
      <c r="K683" t="s">
        <v>27</v>
      </c>
      <c r="L683">
        <v>6</v>
      </c>
      <c r="M683">
        <v>1</v>
      </c>
      <c r="N683">
        <v>0</v>
      </c>
      <c r="O683" t="s">
        <v>19</v>
      </c>
      <c r="P683" t="s">
        <v>18</v>
      </c>
      <c r="Q683" t="s">
        <v>18</v>
      </c>
    </row>
    <row r="684" spans="1:17">
      <c r="A684" t="s">
        <v>962</v>
      </c>
      <c r="B684">
        <v>4</v>
      </c>
      <c r="C684" t="s">
        <v>53</v>
      </c>
      <c r="D684">
        <v>135</v>
      </c>
      <c r="E684">
        <v>0</v>
      </c>
      <c r="F684" t="s">
        <v>18</v>
      </c>
      <c r="G684" t="s">
        <v>380</v>
      </c>
      <c r="H684" t="s">
        <v>19</v>
      </c>
      <c r="I684" t="s">
        <v>19</v>
      </c>
      <c r="J684" t="s">
        <v>27</v>
      </c>
      <c r="K684" t="s">
        <v>27</v>
      </c>
      <c r="L684">
        <v>4</v>
      </c>
      <c r="M684">
        <v>1</v>
      </c>
      <c r="N684">
        <v>0</v>
      </c>
      <c r="O684" t="s">
        <v>19</v>
      </c>
      <c r="P684" t="s">
        <v>18</v>
      </c>
      <c r="Q684" t="s">
        <v>18</v>
      </c>
    </row>
    <row r="685" spans="1:17">
      <c r="A685" t="s">
        <v>962</v>
      </c>
      <c r="B685">
        <v>3</v>
      </c>
      <c r="C685" t="s">
        <v>56</v>
      </c>
      <c r="D685">
        <v>135</v>
      </c>
      <c r="E685">
        <v>0</v>
      </c>
      <c r="F685" t="s">
        <v>18</v>
      </c>
      <c r="G685" t="s">
        <v>380</v>
      </c>
      <c r="H685" t="s">
        <v>19</v>
      </c>
      <c r="I685" t="s">
        <v>19</v>
      </c>
      <c r="J685" t="s">
        <v>27</v>
      </c>
      <c r="K685" t="s">
        <v>27</v>
      </c>
      <c r="L685">
        <v>6</v>
      </c>
      <c r="M685">
        <v>1</v>
      </c>
      <c r="N685">
        <v>0</v>
      </c>
      <c r="O685" t="s">
        <v>19</v>
      </c>
      <c r="P685" t="s">
        <v>18</v>
      </c>
      <c r="Q685" t="s">
        <v>18</v>
      </c>
    </row>
    <row r="686" spans="1:17">
      <c r="A686" t="s">
        <v>962</v>
      </c>
      <c r="B686">
        <v>1</v>
      </c>
      <c r="C686" t="s">
        <v>59</v>
      </c>
      <c r="D686">
        <v>135</v>
      </c>
      <c r="E686">
        <v>0</v>
      </c>
      <c r="F686" t="s">
        <v>18</v>
      </c>
      <c r="G686" t="s">
        <v>380</v>
      </c>
      <c r="H686" t="s">
        <v>19</v>
      </c>
      <c r="I686" t="s">
        <v>19</v>
      </c>
      <c r="J686" t="s">
        <v>27</v>
      </c>
      <c r="K686" t="s">
        <v>27</v>
      </c>
      <c r="L686">
        <v>6</v>
      </c>
      <c r="M686">
        <v>3</v>
      </c>
      <c r="N686">
        <v>0</v>
      </c>
      <c r="O686" t="s">
        <v>19</v>
      </c>
      <c r="P686" t="s">
        <v>18</v>
      </c>
      <c r="Q686" t="s">
        <v>18</v>
      </c>
    </row>
    <row r="687" spans="1:17">
      <c r="A687" t="s">
        <v>962</v>
      </c>
      <c r="B687">
        <v>6</v>
      </c>
      <c r="C687" t="s">
        <v>362</v>
      </c>
      <c r="D687">
        <v>135</v>
      </c>
      <c r="E687">
        <v>0</v>
      </c>
      <c r="F687" t="s">
        <v>18</v>
      </c>
      <c r="G687" t="s">
        <v>380</v>
      </c>
      <c r="H687" t="s">
        <v>19</v>
      </c>
      <c r="I687" t="s">
        <v>19</v>
      </c>
      <c r="J687" t="s">
        <v>27</v>
      </c>
      <c r="K687" t="s">
        <v>27</v>
      </c>
      <c r="L687">
        <v>9</v>
      </c>
      <c r="M687">
        <v>1</v>
      </c>
      <c r="N687">
        <v>0</v>
      </c>
      <c r="O687" t="s">
        <v>19</v>
      </c>
      <c r="P687" t="s">
        <v>18</v>
      </c>
      <c r="Q687" t="s">
        <v>18</v>
      </c>
    </row>
    <row r="688" spans="1:17">
      <c r="A688" t="s">
        <v>962</v>
      </c>
      <c r="B688">
        <v>2</v>
      </c>
      <c r="C688" t="s">
        <v>338</v>
      </c>
      <c r="D688">
        <v>135</v>
      </c>
      <c r="E688">
        <v>0</v>
      </c>
      <c r="F688" t="s">
        <v>18</v>
      </c>
      <c r="G688" t="s">
        <v>380</v>
      </c>
      <c r="H688" t="s">
        <v>19</v>
      </c>
      <c r="I688" t="s">
        <v>19</v>
      </c>
      <c r="J688" t="s">
        <v>27</v>
      </c>
      <c r="K688" t="s">
        <v>27</v>
      </c>
      <c r="L688">
        <v>15</v>
      </c>
      <c r="M688">
        <v>2</v>
      </c>
      <c r="N688">
        <v>0</v>
      </c>
      <c r="O688" t="s">
        <v>19</v>
      </c>
      <c r="P688" t="s">
        <v>18</v>
      </c>
      <c r="Q688" t="s">
        <v>18</v>
      </c>
    </row>
    <row r="689" spans="1:17">
      <c r="A689" t="s">
        <v>1349</v>
      </c>
      <c r="B689">
        <v>3</v>
      </c>
      <c r="C689" t="s">
        <v>53</v>
      </c>
      <c r="D689">
        <v>135</v>
      </c>
      <c r="E689">
        <v>0</v>
      </c>
      <c r="F689" t="s">
        <v>18</v>
      </c>
      <c r="G689" t="s">
        <v>380</v>
      </c>
      <c r="H689" t="s">
        <v>19</v>
      </c>
      <c r="I689" t="s">
        <v>19</v>
      </c>
      <c r="J689" t="s">
        <v>27</v>
      </c>
      <c r="K689" t="s">
        <v>27</v>
      </c>
      <c r="L689">
        <v>4</v>
      </c>
      <c r="M689">
        <v>4</v>
      </c>
      <c r="N689">
        <v>0</v>
      </c>
      <c r="O689" t="s">
        <v>19</v>
      </c>
      <c r="P689" t="s">
        <v>18</v>
      </c>
      <c r="Q689" t="s">
        <v>18</v>
      </c>
    </row>
    <row r="690" spans="1:17">
      <c r="A690" t="s">
        <v>1349</v>
      </c>
      <c r="B690">
        <v>1</v>
      </c>
      <c r="C690" t="s">
        <v>222</v>
      </c>
      <c r="D690">
        <v>135</v>
      </c>
      <c r="E690">
        <v>0</v>
      </c>
      <c r="F690" t="s">
        <v>18</v>
      </c>
      <c r="G690" t="s">
        <v>380</v>
      </c>
      <c r="H690" t="s">
        <v>19</v>
      </c>
      <c r="I690" t="s">
        <v>19</v>
      </c>
      <c r="J690" t="s">
        <v>27</v>
      </c>
      <c r="K690" t="s">
        <v>27</v>
      </c>
      <c r="L690">
        <v>6</v>
      </c>
      <c r="M690">
        <v>2</v>
      </c>
      <c r="N690">
        <v>0</v>
      </c>
      <c r="O690" t="s">
        <v>19</v>
      </c>
      <c r="P690" t="s">
        <v>18</v>
      </c>
      <c r="Q690" t="s">
        <v>18</v>
      </c>
    </row>
    <row r="691" spans="1:17">
      <c r="A691" t="s">
        <v>1349</v>
      </c>
      <c r="B691">
        <v>2</v>
      </c>
      <c r="C691" t="s">
        <v>57</v>
      </c>
      <c r="D691">
        <v>135</v>
      </c>
      <c r="E691">
        <v>0</v>
      </c>
      <c r="F691" t="s">
        <v>18</v>
      </c>
      <c r="G691" t="s">
        <v>380</v>
      </c>
      <c r="H691" t="s">
        <v>19</v>
      </c>
      <c r="I691" t="s">
        <v>19</v>
      </c>
      <c r="J691" t="s">
        <v>27</v>
      </c>
      <c r="K691" t="s">
        <v>27</v>
      </c>
      <c r="L691">
        <v>6</v>
      </c>
      <c r="M691">
        <v>1</v>
      </c>
      <c r="N691">
        <v>0</v>
      </c>
      <c r="O691" t="s">
        <v>19</v>
      </c>
      <c r="P691" t="s">
        <v>18</v>
      </c>
      <c r="Q691" t="s">
        <v>18</v>
      </c>
    </row>
    <row r="692" spans="1:17">
      <c r="A692" t="s">
        <v>1349</v>
      </c>
      <c r="B692">
        <v>4</v>
      </c>
      <c r="C692" t="s">
        <v>59</v>
      </c>
      <c r="D692">
        <v>135</v>
      </c>
      <c r="E692">
        <v>0</v>
      </c>
      <c r="F692" t="s">
        <v>18</v>
      </c>
      <c r="G692" t="s">
        <v>380</v>
      </c>
      <c r="H692" t="s">
        <v>19</v>
      </c>
      <c r="I692" t="s">
        <v>19</v>
      </c>
      <c r="J692" t="s">
        <v>27</v>
      </c>
      <c r="K692" t="s">
        <v>27</v>
      </c>
      <c r="L692">
        <v>6</v>
      </c>
      <c r="M692">
        <v>3</v>
      </c>
      <c r="N692">
        <v>0</v>
      </c>
      <c r="O692" t="s">
        <v>19</v>
      </c>
      <c r="P692" t="s">
        <v>18</v>
      </c>
      <c r="Q692" t="s">
        <v>18</v>
      </c>
    </row>
    <row r="693" spans="1:17">
      <c r="A693" t="s">
        <v>1349</v>
      </c>
      <c r="B693">
        <v>7</v>
      </c>
      <c r="C693" t="s">
        <v>336</v>
      </c>
      <c r="D693">
        <v>135</v>
      </c>
      <c r="E693">
        <v>0</v>
      </c>
      <c r="F693" t="s">
        <v>18</v>
      </c>
      <c r="G693" t="s">
        <v>380</v>
      </c>
      <c r="H693" t="s">
        <v>19</v>
      </c>
      <c r="I693" t="s">
        <v>19</v>
      </c>
      <c r="J693" t="s">
        <v>27</v>
      </c>
      <c r="K693" t="s">
        <v>27</v>
      </c>
      <c r="L693">
        <v>9</v>
      </c>
      <c r="M693">
        <v>1</v>
      </c>
      <c r="N693">
        <v>0</v>
      </c>
      <c r="O693" t="s">
        <v>19</v>
      </c>
      <c r="P693" t="s">
        <v>18</v>
      </c>
      <c r="Q693" t="s">
        <v>18</v>
      </c>
    </row>
    <row r="694" spans="1:17">
      <c r="A694" t="s">
        <v>1724</v>
      </c>
      <c r="B694">
        <v>5</v>
      </c>
      <c r="C694" t="s">
        <v>135</v>
      </c>
      <c r="D694">
        <v>135</v>
      </c>
      <c r="E694">
        <v>0</v>
      </c>
      <c r="F694" t="s">
        <v>18</v>
      </c>
      <c r="G694" t="s">
        <v>380</v>
      </c>
      <c r="H694" t="s">
        <v>19</v>
      </c>
      <c r="I694" t="s">
        <v>19</v>
      </c>
      <c r="J694" t="s">
        <v>27</v>
      </c>
      <c r="K694" t="s">
        <v>27</v>
      </c>
      <c r="L694">
        <v>5</v>
      </c>
      <c r="M694">
        <v>2</v>
      </c>
      <c r="N694">
        <v>0</v>
      </c>
      <c r="O694" t="s">
        <v>19</v>
      </c>
      <c r="P694" t="s">
        <v>18</v>
      </c>
      <c r="Q694" t="s">
        <v>18</v>
      </c>
    </row>
    <row r="695" spans="1:17">
      <c r="A695" t="s">
        <v>1724</v>
      </c>
      <c r="B695">
        <v>4</v>
      </c>
      <c r="C695" t="s">
        <v>23</v>
      </c>
      <c r="D695">
        <v>135</v>
      </c>
      <c r="E695">
        <v>0</v>
      </c>
      <c r="F695" t="s">
        <v>18</v>
      </c>
      <c r="G695" t="s">
        <v>380</v>
      </c>
      <c r="H695" t="s">
        <v>19</v>
      </c>
      <c r="I695" t="s">
        <v>19</v>
      </c>
      <c r="J695" t="s">
        <v>27</v>
      </c>
      <c r="K695" t="s">
        <v>27</v>
      </c>
      <c r="L695">
        <v>6</v>
      </c>
      <c r="M695">
        <v>1</v>
      </c>
      <c r="N695">
        <v>0</v>
      </c>
      <c r="O695" t="s">
        <v>19</v>
      </c>
      <c r="P695" t="s">
        <v>18</v>
      </c>
      <c r="Q695" t="s">
        <v>18</v>
      </c>
    </row>
    <row r="696" spans="1:17">
      <c r="A696" t="s">
        <v>1724</v>
      </c>
      <c r="B696">
        <v>1</v>
      </c>
      <c r="C696" t="s">
        <v>196</v>
      </c>
      <c r="D696">
        <v>135</v>
      </c>
      <c r="E696">
        <v>0</v>
      </c>
      <c r="F696" t="s">
        <v>18</v>
      </c>
      <c r="G696" t="s">
        <v>380</v>
      </c>
      <c r="H696" t="s">
        <v>19</v>
      </c>
      <c r="I696" t="s">
        <v>19</v>
      </c>
      <c r="J696" t="s">
        <v>27</v>
      </c>
      <c r="K696" t="s">
        <v>27</v>
      </c>
      <c r="L696">
        <v>6</v>
      </c>
      <c r="M696">
        <v>1</v>
      </c>
      <c r="N696">
        <v>0</v>
      </c>
      <c r="O696" t="s">
        <v>19</v>
      </c>
      <c r="P696" t="s">
        <v>18</v>
      </c>
      <c r="Q696" t="s">
        <v>18</v>
      </c>
    </row>
    <row r="697" spans="1:17">
      <c r="A697" t="s">
        <v>1706</v>
      </c>
      <c r="B697">
        <v>4</v>
      </c>
      <c r="C697" t="s">
        <v>53</v>
      </c>
      <c r="D697">
        <v>135</v>
      </c>
      <c r="E697">
        <v>0</v>
      </c>
      <c r="F697" t="s">
        <v>18</v>
      </c>
      <c r="G697" t="s">
        <v>380</v>
      </c>
      <c r="H697" t="s">
        <v>19</v>
      </c>
      <c r="I697" t="s">
        <v>19</v>
      </c>
      <c r="J697" t="s">
        <v>27</v>
      </c>
      <c r="K697" t="s">
        <v>27</v>
      </c>
      <c r="L697">
        <v>5</v>
      </c>
      <c r="M697">
        <v>1</v>
      </c>
      <c r="N697">
        <v>0</v>
      </c>
      <c r="O697" t="s">
        <v>19</v>
      </c>
      <c r="P697" t="s">
        <v>18</v>
      </c>
      <c r="Q697" t="s">
        <v>18</v>
      </c>
    </row>
    <row r="698" spans="1:17">
      <c r="A698" t="s">
        <v>1987</v>
      </c>
      <c r="B698">
        <v>1</v>
      </c>
      <c r="C698" t="s">
        <v>23</v>
      </c>
      <c r="D698">
        <v>135</v>
      </c>
      <c r="E698">
        <v>0</v>
      </c>
      <c r="F698" t="s">
        <v>18</v>
      </c>
      <c r="G698" t="s">
        <v>380</v>
      </c>
      <c r="H698" t="s">
        <v>19</v>
      </c>
      <c r="I698" t="s">
        <v>19</v>
      </c>
      <c r="J698" t="s">
        <v>27</v>
      </c>
      <c r="K698" t="s">
        <v>27</v>
      </c>
      <c r="L698">
        <v>6</v>
      </c>
      <c r="M698">
        <v>6</v>
      </c>
      <c r="N698">
        <v>0</v>
      </c>
      <c r="O698" t="s">
        <v>19</v>
      </c>
      <c r="P698" t="s">
        <v>18</v>
      </c>
      <c r="Q698" t="s">
        <v>18</v>
      </c>
    </row>
    <row r="699" spans="1:17">
      <c r="A699" t="s">
        <v>1683</v>
      </c>
      <c r="B699">
        <v>1</v>
      </c>
      <c r="C699" t="s">
        <v>23</v>
      </c>
      <c r="D699">
        <v>135</v>
      </c>
      <c r="E699">
        <v>0</v>
      </c>
      <c r="F699" t="s">
        <v>18</v>
      </c>
      <c r="G699" t="s">
        <v>380</v>
      </c>
      <c r="H699" t="s">
        <v>19</v>
      </c>
      <c r="I699" t="s">
        <v>19</v>
      </c>
      <c r="J699" t="s">
        <v>27</v>
      </c>
      <c r="K699" t="s">
        <v>27</v>
      </c>
      <c r="L699">
        <v>5</v>
      </c>
      <c r="M699">
        <v>2</v>
      </c>
      <c r="N699">
        <v>0</v>
      </c>
      <c r="O699" t="s">
        <v>19</v>
      </c>
      <c r="P699" t="s">
        <v>18</v>
      </c>
      <c r="Q699" t="s">
        <v>18</v>
      </c>
    </row>
    <row r="700" spans="1:17">
      <c r="A700" t="s">
        <v>1683</v>
      </c>
      <c r="B700">
        <v>2</v>
      </c>
      <c r="C700" t="s">
        <v>24</v>
      </c>
      <c r="D700">
        <v>135</v>
      </c>
      <c r="E700">
        <v>0</v>
      </c>
      <c r="F700" t="s">
        <v>18</v>
      </c>
      <c r="G700" t="s">
        <v>380</v>
      </c>
      <c r="H700" t="s">
        <v>19</v>
      </c>
      <c r="I700" t="s">
        <v>19</v>
      </c>
      <c r="J700" t="s">
        <v>27</v>
      </c>
      <c r="K700" t="s">
        <v>27</v>
      </c>
      <c r="L700">
        <v>5</v>
      </c>
      <c r="M700">
        <v>1</v>
      </c>
      <c r="N700">
        <v>0</v>
      </c>
      <c r="O700" t="s">
        <v>19</v>
      </c>
      <c r="P700" t="s">
        <v>18</v>
      </c>
      <c r="Q700" t="s">
        <v>18</v>
      </c>
    </row>
    <row r="701" spans="1:17">
      <c r="A701" t="s">
        <v>416</v>
      </c>
      <c r="B701">
        <v>1</v>
      </c>
      <c r="C701" t="s">
        <v>222</v>
      </c>
      <c r="D701">
        <v>135</v>
      </c>
      <c r="E701">
        <v>0</v>
      </c>
      <c r="F701" t="s">
        <v>18</v>
      </c>
      <c r="G701" t="s">
        <v>380</v>
      </c>
      <c r="H701" t="s">
        <v>19</v>
      </c>
      <c r="I701" t="s">
        <v>19</v>
      </c>
      <c r="J701" t="s">
        <v>27</v>
      </c>
      <c r="K701" t="s">
        <v>19</v>
      </c>
      <c r="L701">
        <v>0</v>
      </c>
      <c r="M701">
        <v>2</v>
      </c>
      <c r="N701">
        <v>0</v>
      </c>
      <c r="O701" t="s">
        <v>19</v>
      </c>
      <c r="P701" t="s">
        <v>18</v>
      </c>
      <c r="Q701" t="s">
        <v>18</v>
      </c>
    </row>
    <row r="702" spans="1:17">
      <c r="A702" t="s">
        <v>2595</v>
      </c>
      <c r="B702">
        <v>2</v>
      </c>
      <c r="C702" t="s">
        <v>329</v>
      </c>
      <c r="D702">
        <v>135</v>
      </c>
      <c r="E702">
        <v>0</v>
      </c>
      <c r="F702" t="s">
        <v>18</v>
      </c>
      <c r="G702" t="s">
        <v>380</v>
      </c>
      <c r="H702" t="s">
        <v>19</v>
      </c>
      <c r="I702" t="s">
        <v>19</v>
      </c>
      <c r="J702" t="s">
        <v>27</v>
      </c>
      <c r="K702" t="s">
        <v>19</v>
      </c>
      <c r="L702">
        <v>10</v>
      </c>
      <c r="M702">
        <v>0</v>
      </c>
      <c r="N702">
        <v>0</v>
      </c>
      <c r="O702" t="s">
        <v>19</v>
      </c>
      <c r="P702" t="s">
        <v>18</v>
      </c>
      <c r="Q702" t="s">
        <v>18</v>
      </c>
    </row>
    <row r="703" spans="1:17">
      <c r="A703" t="s">
        <v>2595</v>
      </c>
      <c r="B703">
        <v>1</v>
      </c>
      <c r="C703" t="s">
        <v>171</v>
      </c>
      <c r="D703">
        <v>135</v>
      </c>
      <c r="E703">
        <v>0</v>
      </c>
      <c r="F703" t="s">
        <v>18</v>
      </c>
      <c r="G703" t="s">
        <v>380</v>
      </c>
      <c r="H703" t="s">
        <v>19</v>
      </c>
      <c r="I703" t="s">
        <v>19</v>
      </c>
      <c r="J703" t="s">
        <v>27</v>
      </c>
      <c r="K703" t="s">
        <v>19</v>
      </c>
      <c r="L703">
        <v>12</v>
      </c>
      <c r="M703">
        <v>1</v>
      </c>
      <c r="N703">
        <v>0</v>
      </c>
      <c r="O703" t="s">
        <v>19</v>
      </c>
      <c r="P703" t="s">
        <v>18</v>
      </c>
      <c r="Q703" t="s">
        <v>18</v>
      </c>
    </row>
    <row r="704" spans="1:17">
      <c r="A704" t="s">
        <v>417</v>
      </c>
      <c r="B704">
        <v>4</v>
      </c>
      <c r="C704" t="s">
        <v>222</v>
      </c>
      <c r="D704">
        <v>135</v>
      </c>
      <c r="E704">
        <v>0</v>
      </c>
      <c r="F704" t="s">
        <v>18</v>
      </c>
      <c r="G704" t="s">
        <v>380</v>
      </c>
      <c r="H704" t="s">
        <v>19</v>
      </c>
      <c r="I704" t="s">
        <v>19</v>
      </c>
      <c r="J704" t="s">
        <v>27</v>
      </c>
      <c r="K704" t="s">
        <v>27</v>
      </c>
      <c r="L704">
        <v>0</v>
      </c>
      <c r="M704">
        <v>1</v>
      </c>
      <c r="N704">
        <v>0</v>
      </c>
      <c r="O704" t="s">
        <v>19</v>
      </c>
      <c r="P704" t="s">
        <v>18</v>
      </c>
      <c r="Q704" t="s">
        <v>18</v>
      </c>
    </row>
    <row r="705" spans="1:17">
      <c r="A705" t="s">
        <v>417</v>
      </c>
      <c r="B705">
        <v>1</v>
      </c>
      <c r="C705" t="s">
        <v>53</v>
      </c>
      <c r="D705">
        <v>135</v>
      </c>
      <c r="E705">
        <v>0</v>
      </c>
      <c r="F705" t="s">
        <v>18</v>
      </c>
      <c r="G705" t="s">
        <v>380</v>
      </c>
      <c r="H705" t="s">
        <v>19</v>
      </c>
      <c r="I705" t="s">
        <v>19</v>
      </c>
      <c r="J705" t="s">
        <v>27</v>
      </c>
      <c r="K705" t="s">
        <v>27</v>
      </c>
      <c r="L705">
        <v>4</v>
      </c>
      <c r="M705">
        <v>1</v>
      </c>
      <c r="N705">
        <v>0</v>
      </c>
      <c r="O705" t="s">
        <v>19</v>
      </c>
      <c r="P705" t="s">
        <v>18</v>
      </c>
      <c r="Q705" t="s">
        <v>18</v>
      </c>
    </row>
    <row r="706" spans="1:17">
      <c r="A706" t="s">
        <v>417</v>
      </c>
      <c r="B706">
        <v>3</v>
      </c>
      <c r="C706" t="s">
        <v>56</v>
      </c>
      <c r="D706">
        <v>135</v>
      </c>
      <c r="E706">
        <v>0</v>
      </c>
      <c r="F706" t="s">
        <v>18</v>
      </c>
      <c r="G706" t="s">
        <v>380</v>
      </c>
      <c r="H706" t="s">
        <v>19</v>
      </c>
      <c r="I706" t="s">
        <v>19</v>
      </c>
      <c r="J706" t="s">
        <v>27</v>
      </c>
      <c r="K706" t="s">
        <v>27</v>
      </c>
      <c r="L706">
        <v>6</v>
      </c>
      <c r="M706">
        <v>1</v>
      </c>
      <c r="N706">
        <v>0</v>
      </c>
      <c r="O706" t="s">
        <v>19</v>
      </c>
      <c r="P706" t="s">
        <v>18</v>
      </c>
      <c r="Q706" t="s">
        <v>18</v>
      </c>
    </row>
    <row r="707" spans="1:17">
      <c r="A707" t="s">
        <v>417</v>
      </c>
      <c r="B707">
        <v>2</v>
      </c>
      <c r="C707" t="s">
        <v>57</v>
      </c>
      <c r="D707">
        <v>135</v>
      </c>
      <c r="E707">
        <v>0</v>
      </c>
      <c r="F707" t="s">
        <v>18</v>
      </c>
      <c r="G707" t="s">
        <v>380</v>
      </c>
      <c r="H707" t="s">
        <v>19</v>
      </c>
      <c r="I707" t="s">
        <v>19</v>
      </c>
      <c r="J707" t="s">
        <v>27</v>
      </c>
      <c r="K707" t="s">
        <v>27</v>
      </c>
      <c r="L707">
        <v>6</v>
      </c>
      <c r="M707">
        <v>1</v>
      </c>
      <c r="N707">
        <v>0</v>
      </c>
      <c r="O707" t="s">
        <v>19</v>
      </c>
      <c r="P707" t="s">
        <v>18</v>
      </c>
      <c r="Q707" t="s">
        <v>18</v>
      </c>
    </row>
    <row r="708" spans="1:17">
      <c r="A708" t="s">
        <v>820</v>
      </c>
      <c r="B708">
        <v>2</v>
      </c>
      <c r="C708" t="s">
        <v>378</v>
      </c>
      <c r="D708">
        <v>135</v>
      </c>
      <c r="E708">
        <v>0</v>
      </c>
      <c r="F708" t="s">
        <v>18</v>
      </c>
      <c r="G708" t="s">
        <v>380</v>
      </c>
      <c r="H708" t="s">
        <v>19</v>
      </c>
      <c r="I708" t="s">
        <v>19</v>
      </c>
      <c r="J708" t="s">
        <v>27</v>
      </c>
      <c r="K708" t="s">
        <v>27</v>
      </c>
      <c r="L708">
        <v>3</v>
      </c>
      <c r="M708">
        <v>1</v>
      </c>
      <c r="N708">
        <v>0</v>
      </c>
      <c r="O708" t="s">
        <v>19</v>
      </c>
      <c r="P708" t="s">
        <v>18</v>
      </c>
      <c r="Q708" t="s">
        <v>18</v>
      </c>
    </row>
    <row r="709" spans="1:17">
      <c r="A709" t="s">
        <v>820</v>
      </c>
      <c r="B709">
        <v>5</v>
      </c>
      <c r="C709" t="s">
        <v>53</v>
      </c>
      <c r="D709">
        <v>135</v>
      </c>
      <c r="E709">
        <v>0</v>
      </c>
      <c r="F709" t="s">
        <v>18</v>
      </c>
      <c r="G709" t="s">
        <v>380</v>
      </c>
      <c r="H709" t="s">
        <v>19</v>
      </c>
      <c r="I709" t="s">
        <v>19</v>
      </c>
      <c r="J709" t="s">
        <v>27</v>
      </c>
      <c r="K709" t="s">
        <v>27</v>
      </c>
      <c r="L709">
        <v>4</v>
      </c>
      <c r="M709">
        <v>1</v>
      </c>
      <c r="N709">
        <v>0</v>
      </c>
      <c r="O709" t="s">
        <v>19</v>
      </c>
      <c r="P709" t="s">
        <v>18</v>
      </c>
      <c r="Q709" t="s">
        <v>18</v>
      </c>
    </row>
    <row r="710" spans="1:17">
      <c r="A710" t="s">
        <v>820</v>
      </c>
      <c r="B710">
        <v>1</v>
      </c>
      <c r="C710" t="s">
        <v>135</v>
      </c>
      <c r="D710">
        <v>135</v>
      </c>
      <c r="E710">
        <v>0</v>
      </c>
      <c r="F710" t="s">
        <v>18</v>
      </c>
      <c r="G710" t="s">
        <v>380</v>
      </c>
      <c r="H710" t="s">
        <v>19</v>
      </c>
      <c r="I710" t="s">
        <v>19</v>
      </c>
      <c r="J710" t="s">
        <v>27</v>
      </c>
      <c r="K710" t="s">
        <v>27</v>
      </c>
      <c r="L710">
        <v>4</v>
      </c>
      <c r="M710">
        <v>1</v>
      </c>
      <c r="N710">
        <v>0</v>
      </c>
      <c r="O710" t="s">
        <v>19</v>
      </c>
      <c r="P710" t="s">
        <v>18</v>
      </c>
      <c r="Q710" t="s">
        <v>18</v>
      </c>
    </row>
    <row r="711" spans="1:17">
      <c r="A711" t="s">
        <v>820</v>
      </c>
      <c r="B711">
        <v>7</v>
      </c>
      <c r="C711" t="s">
        <v>23</v>
      </c>
      <c r="D711">
        <v>135</v>
      </c>
      <c r="E711">
        <v>0</v>
      </c>
      <c r="F711" t="s">
        <v>18</v>
      </c>
      <c r="G711" t="s">
        <v>380</v>
      </c>
      <c r="H711" t="s">
        <v>19</v>
      </c>
      <c r="I711" t="s">
        <v>19</v>
      </c>
      <c r="J711" t="s">
        <v>27</v>
      </c>
      <c r="K711" t="s">
        <v>27</v>
      </c>
      <c r="L711">
        <v>5</v>
      </c>
      <c r="M711">
        <v>1</v>
      </c>
      <c r="N711">
        <v>0</v>
      </c>
      <c r="O711" t="s">
        <v>19</v>
      </c>
      <c r="P711" t="s">
        <v>18</v>
      </c>
      <c r="Q711" t="s">
        <v>18</v>
      </c>
    </row>
    <row r="712" spans="1:17">
      <c r="A712" t="s">
        <v>820</v>
      </c>
      <c r="B712">
        <v>6</v>
      </c>
      <c r="C712" t="s">
        <v>24</v>
      </c>
      <c r="D712">
        <v>135</v>
      </c>
      <c r="E712">
        <v>0</v>
      </c>
      <c r="F712" t="s">
        <v>18</v>
      </c>
      <c r="G712" t="s">
        <v>380</v>
      </c>
      <c r="H712" t="s">
        <v>19</v>
      </c>
      <c r="I712" t="s">
        <v>19</v>
      </c>
      <c r="J712" t="s">
        <v>27</v>
      </c>
      <c r="K712" t="s">
        <v>27</v>
      </c>
      <c r="L712">
        <v>5</v>
      </c>
      <c r="M712">
        <v>1</v>
      </c>
      <c r="N712">
        <v>0</v>
      </c>
      <c r="O712" t="s">
        <v>19</v>
      </c>
      <c r="P712" t="s">
        <v>18</v>
      </c>
      <c r="Q712" t="s">
        <v>18</v>
      </c>
    </row>
    <row r="713" spans="1:17">
      <c r="A713" t="s">
        <v>1692</v>
      </c>
      <c r="B713">
        <v>1</v>
      </c>
      <c r="C713" t="s">
        <v>24</v>
      </c>
      <c r="D713">
        <v>135</v>
      </c>
      <c r="E713">
        <v>0</v>
      </c>
      <c r="F713" t="s">
        <v>18</v>
      </c>
      <c r="G713" t="s">
        <v>380</v>
      </c>
      <c r="H713" t="s">
        <v>19</v>
      </c>
      <c r="I713" t="s">
        <v>19</v>
      </c>
      <c r="J713" t="s">
        <v>27</v>
      </c>
      <c r="K713" t="s">
        <v>27</v>
      </c>
      <c r="L713">
        <v>5</v>
      </c>
      <c r="M713">
        <v>2</v>
      </c>
      <c r="N713">
        <v>0</v>
      </c>
      <c r="O713" t="s">
        <v>19</v>
      </c>
      <c r="P713" t="s">
        <v>18</v>
      </c>
      <c r="Q713" t="s">
        <v>18</v>
      </c>
    </row>
    <row r="714" spans="1:17">
      <c r="A714" t="s">
        <v>2443</v>
      </c>
      <c r="B714">
        <v>1</v>
      </c>
      <c r="C714" t="s">
        <v>58</v>
      </c>
      <c r="D714">
        <v>135</v>
      </c>
      <c r="E714">
        <v>0</v>
      </c>
      <c r="F714" t="s">
        <v>18</v>
      </c>
      <c r="G714" t="s">
        <v>380</v>
      </c>
      <c r="H714" t="s">
        <v>19</v>
      </c>
      <c r="I714" t="s">
        <v>19</v>
      </c>
      <c r="J714" t="s">
        <v>27</v>
      </c>
      <c r="K714" t="s">
        <v>27</v>
      </c>
      <c r="L714">
        <v>9</v>
      </c>
      <c r="M714">
        <v>1</v>
      </c>
      <c r="N714">
        <v>0</v>
      </c>
      <c r="O714" t="s">
        <v>19</v>
      </c>
      <c r="P714" t="s">
        <v>18</v>
      </c>
      <c r="Q714" t="s">
        <v>18</v>
      </c>
    </row>
    <row r="715" spans="1:17">
      <c r="A715" t="s">
        <v>1109</v>
      </c>
      <c r="B715">
        <v>1</v>
      </c>
      <c r="C715" t="s">
        <v>23</v>
      </c>
      <c r="D715">
        <v>135</v>
      </c>
      <c r="E715">
        <v>0</v>
      </c>
      <c r="F715" t="s">
        <v>18</v>
      </c>
      <c r="G715" t="s">
        <v>380</v>
      </c>
      <c r="H715" t="s">
        <v>19</v>
      </c>
      <c r="I715" t="s">
        <v>19</v>
      </c>
      <c r="J715" t="s">
        <v>27</v>
      </c>
      <c r="K715" t="s">
        <v>27</v>
      </c>
      <c r="L715">
        <v>3</v>
      </c>
      <c r="M715">
        <v>2</v>
      </c>
      <c r="N715">
        <v>0</v>
      </c>
      <c r="O715" t="s">
        <v>19</v>
      </c>
      <c r="P715" t="s">
        <v>18</v>
      </c>
      <c r="Q715" t="s">
        <v>18</v>
      </c>
    </row>
    <row r="716" spans="1:17">
      <c r="A716" t="s">
        <v>1109</v>
      </c>
      <c r="B716">
        <v>2</v>
      </c>
      <c r="C716" t="s">
        <v>433</v>
      </c>
      <c r="D716">
        <v>135</v>
      </c>
      <c r="E716">
        <v>0</v>
      </c>
      <c r="F716" t="s">
        <v>18</v>
      </c>
      <c r="G716" t="s">
        <v>380</v>
      </c>
      <c r="H716" t="s">
        <v>19</v>
      </c>
      <c r="I716" t="s">
        <v>19</v>
      </c>
      <c r="J716" t="s">
        <v>27</v>
      </c>
      <c r="K716" t="s">
        <v>27</v>
      </c>
      <c r="L716">
        <v>5</v>
      </c>
      <c r="M716">
        <v>1</v>
      </c>
      <c r="N716">
        <v>0</v>
      </c>
      <c r="O716" t="s">
        <v>19</v>
      </c>
      <c r="P716" t="s">
        <v>18</v>
      </c>
      <c r="Q716" t="s">
        <v>18</v>
      </c>
    </row>
    <row r="717" spans="1:17">
      <c r="A717" t="s">
        <v>944</v>
      </c>
      <c r="B717">
        <v>2</v>
      </c>
      <c r="C717" t="s">
        <v>135</v>
      </c>
      <c r="D717">
        <v>135</v>
      </c>
      <c r="E717">
        <v>0</v>
      </c>
      <c r="F717" t="s">
        <v>18</v>
      </c>
      <c r="G717" t="s">
        <v>380</v>
      </c>
      <c r="H717" t="s">
        <v>19</v>
      </c>
      <c r="I717" t="s">
        <v>19</v>
      </c>
      <c r="J717" t="s">
        <v>27</v>
      </c>
      <c r="K717" t="s">
        <v>27</v>
      </c>
      <c r="L717">
        <v>1</v>
      </c>
      <c r="M717">
        <v>1</v>
      </c>
      <c r="N717">
        <v>0</v>
      </c>
      <c r="O717" t="s">
        <v>19</v>
      </c>
      <c r="P717" t="s">
        <v>18</v>
      </c>
      <c r="Q717" t="s">
        <v>18</v>
      </c>
    </row>
    <row r="718" spans="1:17">
      <c r="A718" t="s">
        <v>944</v>
      </c>
      <c r="B718">
        <v>3</v>
      </c>
      <c r="C718" t="s">
        <v>354</v>
      </c>
      <c r="D718">
        <v>135</v>
      </c>
      <c r="E718">
        <v>0</v>
      </c>
      <c r="F718" t="s">
        <v>18</v>
      </c>
      <c r="G718" t="s">
        <v>380</v>
      </c>
      <c r="H718" t="s">
        <v>19</v>
      </c>
      <c r="I718" t="s">
        <v>19</v>
      </c>
      <c r="J718" t="s">
        <v>27</v>
      </c>
      <c r="K718" t="s">
        <v>19</v>
      </c>
      <c r="L718">
        <v>3</v>
      </c>
      <c r="M718">
        <v>2</v>
      </c>
      <c r="N718">
        <v>0</v>
      </c>
      <c r="O718" t="s">
        <v>19</v>
      </c>
      <c r="P718" t="s">
        <v>18</v>
      </c>
      <c r="Q718" t="s">
        <v>18</v>
      </c>
    </row>
    <row r="719" spans="1:17">
      <c r="A719" t="s">
        <v>944</v>
      </c>
      <c r="B719">
        <v>1</v>
      </c>
      <c r="C719" t="s">
        <v>53</v>
      </c>
      <c r="D719">
        <v>135</v>
      </c>
      <c r="E719">
        <v>0</v>
      </c>
      <c r="F719" t="s">
        <v>18</v>
      </c>
      <c r="G719" t="s">
        <v>380</v>
      </c>
      <c r="H719" t="s">
        <v>19</v>
      </c>
      <c r="I719" t="s">
        <v>19</v>
      </c>
      <c r="J719" t="s">
        <v>27</v>
      </c>
      <c r="K719" t="s">
        <v>27</v>
      </c>
      <c r="L719">
        <v>4</v>
      </c>
      <c r="M719">
        <v>3</v>
      </c>
      <c r="N719">
        <v>0</v>
      </c>
      <c r="O719" t="s">
        <v>19</v>
      </c>
      <c r="P719" t="s">
        <v>18</v>
      </c>
      <c r="Q719" t="s">
        <v>18</v>
      </c>
    </row>
    <row r="720" spans="1:17">
      <c r="A720" t="s">
        <v>2152</v>
      </c>
      <c r="B720">
        <v>1</v>
      </c>
      <c r="C720" t="s">
        <v>1675</v>
      </c>
      <c r="D720">
        <v>135</v>
      </c>
      <c r="E720">
        <v>0</v>
      </c>
      <c r="F720" t="s">
        <v>18</v>
      </c>
      <c r="G720" t="s">
        <v>380</v>
      </c>
      <c r="H720" t="s">
        <v>19</v>
      </c>
      <c r="I720" t="s">
        <v>19</v>
      </c>
      <c r="J720" t="s">
        <v>27</v>
      </c>
      <c r="K720" t="s">
        <v>27</v>
      </c>
      <c r="L720">
        <v>7</v>
      </c>
      <c r="M720">
        <v>1</v>
      </c>
      <c r="N720">
        <v>0</v>
      </c>
      <c r="O720" t="s">
        <v>19</v>
      </c>
      <c r="P720" t="s">
        <v>18</v>
      </c>
      <c r="Q720" t="s">
        <v>18</v>
      </c>
    </row>
    <row r="721" spans="1:17">
      <c r="A721" t="s">
        <v>1532</v>
      </c>
      <c r="B721">
        <v>1</v>
      </c>
      <c r="C721" t="s">
        <v>53</v>
      </c>
      <c r="D721">
        <v>135</v>
      </c>
      <c r="E721">
        <v>0</v>
      </c>
      <c r="F721" t="s">
        <v>18</v>
      </c>
      <c r="G721" t="s">
        <v>380</v>
      </c>
      <c r="H721" t="s">
        <v>19</v>
      </c>
      <c r="I721" t="s">
        <v>19</v>
      </c>
      <c r="J721" t="s">
        <v>27</v>
      </c>
      <c r="K721" t="s">
        <v>27</v>
      </c>
      <c r="L721">
        <v>4</v>
      </c>
      <c r="M721">
        <v>2</v>
      </c>
      <c r="N721">
        <v>0</v>
      </c>
      <c r="O721" t="s">
        <v>19</v>
      </c>
      <c r="P721" t="s">
        <v>18</v>
      </c>
      <c r="Q721" t="s">
        <v>18</v>
      </c>
    </row>
    <row r="722" spans="1:17">
      <c r="A722" t="s">
        <v>424</v>
      </c>
      <c r="B722">
        <v>4</v>
      </c>
      <c r="C722" t="s">
        <v>59</v>
      </c>
      <c r="D722">
        <v>135</v>
      </c>
      <c r="E722">
        <v>0</v>
      </c>
      <c r="F722" t="s">
        <v>18</v>
      </c>
      <c r="G722" t="s">
        <v>380</v>
      </c>
      <c r="H722" t="s">
        <v>19</v>
      </c>
      <c r="I722" t="s">
        <v>19</v>
      </c>
      <c r="J722" t="s">
        <v>27</v>
      </c>
      <c r="K722" t="s">
        <v>27</v>
      </c>
      <c r="L722">
        <v>0</v>
      </c>
      <c r="M722">
        <v>4</v>
      </c>
      <c r="N722">
        <v>0</v>
      </c>
      <c r="O722" t="s">
        <v>19</v>
      </c>
      <c r="P722" t="s">
        <v>18</v>
      </c>
      <c r="Q722" t="s">
        <v>18</v>
      </c>
    </row>
    <row r="723" spans="1:17">
      <c r="A723" t="s">
        <v>424</v>
      </c>
      <c r="B723">
        <v>5</v>
      </c>
      <c r="C723" t="s">
        <v>62</v>
      </c>
      <c r="D723">
        <v>135</v>
      </c>
      <c r="E723">
        <v>0</v>
      </c>
      <c r="F723" t="s">
        <v>18</v>
      </c>
      <c r="G723" t="s">
        <v>380</v>
      </c>
      <c r="H723" t="s">
        <v>19</v>
      </c>
      <c r="I723" t="s">
        <v>19</v>
      </c>
      <c r="J723" t="s">
        <v>27</v>
      </c>
      <c r="K723" t="s">
        <v>19</v>
      </c>
      <c r="L723">
        <v>0</v>
      </c>
      <c r="M723">
        <v>1</v>
      </c>
      <c r="N723">
        <v>0</v>
      </c>
      <c r="O723" t="s">
        <v>19</v>
      </c>
      <c r="P723" t="s">
        <v>18</v>
      </c>
      <c r="Q723" t="s">
        <v>18</v>
      </c>
    </row>
    <row r="724" spans="1:17">
      <c r="A724" t="s">
        <v>424</v>
      </c>
      <c r="B724">
        <v>1</v>
      </c>
      <c r="C724" t="s">
        <v>17</v>
      </c>
      <c r="D724">
        <v>135</v>
      </c>
      <c r="E724">
        <v>0</v>
      </c>
      <c r="F724" t="s">
        <v>18</v>
      </c>
      <c r="G724" t="s">
        <v>380</v>
      </c>
      <c r="H724" t="s">
        <v>19</v>
      </c>
      <c r="I724" t="s">
        <v>19</v>
      </c>
      <c r="J724" t="s">
        <v>27</v>
      </c>
      <c r="K724" t="s">
        <v>19</v>
      </c>
      <c r="L724">
        <v>4</v>
      </c>
      <c r="M724">
        <v>3</v>
      </c>
      <c r="N724">
        <v>0</v>
      </c>
      <c r="O724" t="s">
        <v>19</v>
      </c>
      <c r="P724" t="s">
        <v>18</v>
      </c>
      <c r="Q724" t="s">
        <v>18</v>
      </c>
    </row>
    <row r="725" spans="1:17">
      <c r="A725" t="s">
        <v>424</v>
      </c>
      <c r="B725">
        <v>2</v>
      </c>
      <c r="C725" t="s">
        <v>2006</v>
      </c>
      <c r="D725">
        <v>135</v>
      </c>
      <c r="E725">
        <v>0</v>
      </c>
      <c r="F725" t="s">
        <v>18</v>
      </c>
      <c r="G725" t="s">
        <v>380</v>
      </c>
      <c r="H725" t="s">
        <v>19</v>
      </c>
      <c r="I725" t="s">
        <v>19</v>
      </c>
      <c r="J725" t="s">
        <v>27</v>
      </c>
      <c r="K725" t="s">
        <v>27</v>
      </c>
      <c r="L725">
        <v>6</v>
      </c>
      <c r="M725">
        <v>1</v>
      </c>
      <c r="N725">
        <v>0</v>
      </c>
      <c r="O725" t="s">
        <v>19</v>
      </c>
      <c r="P725" t="s">
        <v>18</v>
      </c>
      <c r="Q725" t="s">
        <v>18</v>
      </c>
    </row>
    <row r="726" spans="1:17">
      <c r="A726" t="s">
        <v>1707</v>
      </c>
      <c r="B726">
        <v>1</v>
      </c>
      <c r="C726" t="s">
        <v>53</v>
      </c>
      <c r="D726">
        <v>135</v>
      </c>
      <c r="E726">
        <v>0</v>
      </c>
      <c r="F726" t="s">
        <v>18</v>
      </c>
      <c r="G726" t="s">
        <v>380</v>
      </c>
      <c r="H726" t="s">
        <v>19</v>
      </c>
      <c r="I726" t="s">
        <v>19</v>
      </c>
      <c r="J726" t="s">
        <v>27</v>
      </c>
      <c r="K726" t="s">
        <v>27</v>
      </c>
      <c r="L726">
        <v>5</v>
      </c>
      <c r="M726">
        <v>3</v>
      </c>
      <c r="N726">
        <v>0</v>
      </c>
      <c r="O726" t="s">
        <v>19</v>
      </c>
      <c r="P726" t="s">
        <v>18</v>
      </c>
      <c r="Q726" t="s">
        <v>18</v>
      </c>
    </row>
    <row r="727" spans="1:17">
      <c r="A727" t="s">
        <v>1707</v>
      </c>
      <c r="B727">
        <v>2</v>
      </c>
      <c r="C727" t="s">
        <v>57</v>
      </c>
      <c r="D727">
        <v>135</v>
      </c>
      <c r="E727">
        <v>0</v>
      </c>
      <c r="F727" t="s">
        <v>18</v>
      </c>
      <c r="G727" t="s">
        <v>380</v>
      </c>
      <c r="H727" t="s">
        <v>19</v>
      </c>
      <c r="I727" t="s">
        <v>19</v>
      </c>
      <c r="J727" t="s">
        <v>27</v>
      </c>
      <c r="K727" t="s">
        <v>27</v>
      </c>
      <c r="L727">
        <v>6</v>
      </c>
      <c r="M727">
        <v>2</v>
      </c>
      <c r="N727">
        <v>0</v>
      </c>
      <c r="O727" t="s">
        <v>19</v>
      </c>
      <c r="P727" t="s">
        <v>18</v>
      </c>
      <c r="Q727" t="s">
        <v>18</v>
      </c>
    </row>
    <row r="728" spans="1:17">
      <c r="A728" t="s">
        <v>440</v>
      </c>
      <c r="B728">
        <v>1</v>
      </c>
      <c r="C728" t="s">
        <v>133</v>
      </c>
      <c r="D728">
        <v>135</v>
      </c>
      <c r="E728">
        <v>0</v>
      </c>
      <c r="F728" t="s">
        <v>18</v>
      </c>
      <c r="G728" t="s">
        <v>380</v>
      </c>
      <c r="H728" t="s">
        <v>19</v>
      </c>
      <c r="I728" t="s">
        <v>19</v>
      </c>
      <c r="J728" t="s">
        <v>19</v>
      </c>
      <c r="K728" t="s">
        <v>27</v>
      </c>
      <c r="L728">
        <v>0</v>
      </c>
      <c r="M728">
        <v>1</v>
      </c>
      <c r="N728">
        <v>0</v>
      </c>
      <c r="O728" t="s">
        <v>19</v>
      </c>
      <c r="P728" t="s">
        <v>18</v>
      </c>
      <c r="Q728" t="s">
        <v>18</v>
      </c>
    </row>
    <row r="729" spans="1:17">
      <c r="A729" t="s">
        <v>1533</v>
      </c>
      <c r="B729">
        <v>1</v>
      </c>
      <c r="C729" t="s">
        <v>53</v>
      </c>
      <c r="D729">
        <v>135</v>
      </c>
      <c r="E729">
        <v>0</v>
      </c>
      <c r="F729" t="s">
        <v>18</v>
      </c>
      <c r="G729" t="s">
        <v>380</v>
      </c>
      <c r="H729" t="s">
        <v>19</v>
      </c>
      <c r="I729" t="s">
        <v>19</v>
      </c>
      <c r="J729" t="s">
        <v>27</v>
      </c>
      <c r="K729" t="s">
        <v>27</v>
      </c>
      <c r="L729">
        <v>4</v>
      </c>
      <c r="M729">
        <v>1</v>
      </c>
      <c r="N729">
        <v>0</v>
      </c>
      <c r="O729" t="s">
        <v>19</v>
      </c>
      <c r="P729" t="s">
        <v>18</v>
      </c>
      <c r="Q729" t="s">
        <v>18</v>
      </c>
    </row>
    <row r="730" spans="1:17">
      <c r="A730" t="s">
        <v>452</v>
      </c>
      <c r="B730">
        <v>1</v>
      </c>
      <c r="C730" t="s">
        <v>144</v>
      </c>
      <c r="D730">
        <v>135</v>
      </c>
      <c r="E730">
        <v>0</v>
      </c>
      <c r="F730" t="s">
        <v>18</v>
      </c>
      <c r="G730" t="s">
        <v>380</v>
      </c>
      <c r="H730" t="s">
        <v>19</v>
      </c>
      <c r="I730" t="s">
        <v>19</v>
      </c>
      <c r="J730" t="s">
        <v>27</v>
      </c>
      <c r="K730" t="s">
        <v>27</v>
      </c>
      <c r="L730">
        <v>0</v>
      </c>
      <c r="M730">
        <v>1</v>
      </c>
      <c r="N730">
        <v>0</v>
      </c>
      <c r="O730" t="s">
        <v>19</v>
      </c>
      <c r="P730" t="s">
        <v>18</v>
      </c>
      <c r="Q730" t="s">
        <v>18</v>
      </c>
    </row>
    <row r="731" spans="1:17">
      <c r="A731" t="s">
        <v>474</v>
      </c>
      <c r="B731">
        <v>1</v>
      </c>
      <c r="C731" t="s">
        <v>361</v>
      </c>
      <c r="D731">
        <v>135</v>
      </c>
      <c r="E731">
        <v>0</v>
      </c>
      <c r="F731" t="s">
        <v>18</v>
      </c>
      <c r="G731" t="s">
        <v>380</v>
      </c>
      <c r="H731" t="s">
        <v>19</v>
      </c>
      <c r="I731" t="s">
        <v>19</v>
      </c>
      <c r="J731" t="s">
        <v>27</v>
      </c>
      <c r="K731" t="s">
        <v>27</v>
      </c>
      <c r="L731">
        <v>0</v>
      </c>
      <c r="M731">
        <v>1</v>
      </c>
      <c r="N731">
        <v>0</v>
      </c>
      <c r="O731" t="s">
        <v>19</v>
      </c>
      <c r="P731" t="s">
        <v>18</v>
      </c>
      <c r="Q731" t="s">
        <v>18</v>
      </c>
    </row>
    <row r="732" spans="1:17">
      <c r="A732" t="s">
        <v>474</v>
      </c>
      <c r="B732">
        <v>2</v>
      </c>
      <c r="C732" t="s">
        <v>23</v>
      </c>
      <c r="D732">
        <v>135</v>
      </c>
      <c r="E732">
        <v>0</v>
      </c>
      <c r="F732" t="s">
        <v>18</v>
      </c>
      <c r="G732" t="s">
        <v>380</v>
      </c>
      <c r="H732" t="s">
        <v>19</v>
      </c>
      <c r="I732" t="s">
        <v>19</v>
      </c>
      <c r="J732" t="s">
        <v>27</v>
      </c>
      <c r="K732" t="s">
        <v>27</v>
      </c>
      <c r="L732">
        <v>5</v>
      </c>
      <c r="M732">
        <v>3</v>
      </c>
      <c r="N732">
        <v>0</v>
      </c>
      <c r="O732" t="s">
        <v>19</v>
      </c>
      <c r="P732" t="s">
        <v>18</v>
      </c>
      <c r="Q732" t="s">
        <v>18</v>
      </c>
    </row>
    <row r="733" spans="1:17">
      <c r="A733" t="s">
        <v>474</v>
      </c>
      <c r="B733">
        <v>3</v>
      </c>
      <c r="C733" t="s">
        <v>24</v>
      </c>
      <c r="D733">
        <v>135</v>
      </c>
      <c r="E733">
        <v>0</v>
      </c>
      <c r="F733" t="s">
        <v>18</v>
      </c>
      <c r="G733" t="s">
        <v>380</v>
      </c>
      <c r="H733" t="s">
        <v>19</v>
      </c>
      <c r="I733" t="s">
        <v>19</v>
      </c>
      <c r="J733" t="s">
        <v>27</v>
      </c>
      <c r="K733" t="s">
        <v>19</v>
      </c>
      <c r="L733">
        <v>5</v>
      </c>
      <c r="M733">
        <v>8</v>
      </c>
      <c r="N733">
        <v>0</v>
      </c>
      <c r="O733" t="s">
        <v>19</v>
      </c>
      <c r="P733" t="s">
        <v>18</v>
      </c>
      <c r="Q733" t="s">
        <v>18</v>
      </c>
    </row>
    <row r="734" spans="1:17">
      <c r="A734" t="s">
        <v>474</v>
      </c>
      <c r="B734">
        <v>4</v>
      </c>
      <c r="C734" t="s">
        <v>143</v>
      </c>
      <c r="D734">
        <v>135</v>
      </c>
      <c r="E734">
        <v>0</v>
      </c>
      <c r="F734" t="s">
        <v>18</v>
      </c>
      <c r="G734" t="s">
        <v>380</v>
      </c>
      <c r="H734" t="s">
        <v>19</v>
      </c>
      <c r="I734" t="s">
        <v>19</v>
      </c>
      <c r="J734" t="s">
        <v>27</v>
      </c>
      <c r="K734" t="s">
        <v>27</v>
      </c>
      <c r="L734">
        <v>5</v>
      </c>
      <c r="M734">
        <v>0</v>
      </c>
      <c r="N734">
        <v>0</v>
      </c>
      <c r="O734" t="s">
        <v>19</v>
      </c>
      <c r="P734" t="s">
        <v>18</v>
      </c>
      <c r="Q734" t="s">
        <v>18</v>
      </c>
    </row>
    <row r="735" spans="1:17">
      <c r="A735" t="s">
        <v>474</v>
      </c>
      <c r="B735">
        <v>5</v>
      </c>
      <c r="C735" t="s">
        <v>58</v>
      </c>
      <c r="D735">
        <v>135</v>
      </c>
      <c r="E735">
        <v>0</v>
      </c>
      <c r="F735" t="s">
        <v>18</v>
      </c>
      <c r="G735" t="s">
        <v>380</v>
      </c>
      <c r="H735" t="s">
        <v>19</v>
      </c>
      <c r="I735" t="s">
        <v>19</v>
      </c>
      <c r="J735" t="s">
        <v>19</v>
      </c>
      <c r="K735" t="s">
        <v>19</v>
      </c>
      <c r="L735">
        <v>9</v>
      </c>
      <c r="M735">
        <v>2</v>
      </c>
      <c r="N735">
        <v>0</v>
      </c>
      <c r="O735" t="s">
        <v>19</v>
      </c>
      <c r="P735" t="s">
        <v>18</v>
      </c>
      <c r="Q735" t="s">
        <v>18</v>
      </c>
    </row>
    <row r="736" spans="1:17">
      <c r="A736" t="s">
        <v>1729</v>
      </c>
      <c r="B736">
        <v>1</v>
      </c>
      <c r="C736" t="s">
        <v>142</v>
      </c>
      <c r="D736">
        <v>135</v>
      </c>
      <c r="E736">
        <v>0</v>
      </c>
      <c r="F736" t="s">
        <v>18</v>
      </c>
      <c r="G736" t="s">
        <v>380</v>
      </c>
      <c r="H736" t="s">
        <v>19</v>
      </c>
      <c r="I736" t="s">
        <v>19</v>
      </c>
      <c r="J736" t="s">
        <v>27</v>
      </c>
      <c r="K736" t="s">
        <v>19</v>
      </c>
      <c r="L736">
        <v>5</v>
      </c>
      <c r="M736">
        <v>4</v>
      </c>
      <c r="N736">
        <v>0</v>
      </c>
      <c r="O736" t="s">
        <v>19</v>
      </c>
      <c r="P736" t="s">
        <v>18</v>
      </c>
      <c r="Q736" t="s">
        <v>18</v>
      </c>
    </row>
    <row r="737" spans="1:17">
      <c r="A737" t="s">
        <v>1151</v>
      </c>
      <c r="B737">
        <v>1</v>
      </c>
      <c r="C737" t="s">
        <v>166</v>
      </c>
      <c r="D737">
        <v>135</v>
      </c>
      <c r="E737">
        <v>0</v>
      </c>
      <c r="F737" t="s">
        <v>18</v>
      </c>
      <c r="G737" t="s">
        <v>380</v>
      </c>
      <c r="H737" t="s">
        <v>19</v>
      </c>
      <c r="I737" t="s">
        <v>19</v>
      </c>
      <c r="J737" t="s">
        <v>19</v>
      </c>
      <c r="K737" t="s">
        <v>27</v>
      </c>
      <c r="L737">
        <v>3</v>
      </c>
      <c r="M737">
        <v>3</v>
      </c>
      <c r="N737">
        <v>0</v>
      </c>
      <c r="O737" t="s">
        <v>19</v>
      </c>
      <c r="P737" t="s">
        <v>18</v>
      </c>
      <c r="Q737" t="s">
        <v>18</v>
      </c>
    </row>
    <row r="738" spans="1:17">
      <c r="A738" t="s">
        <v>1151</v>
      </c>
      <c r="B738">
        <v>2</v>
      </c>
      <c r="C738" t="s">
        <v>360</v>
      </c>
      <c r="D738">
        <v>135</v>
      </c>
      <c r="E738">
        <v>0</v>
      </c>
      <c r="F738" t="s">
        <v>18</v>
      </c>
      <c r="G738" t="s">
        <v>380</v>
      </c>
      <c r="H738" t="s">
        <v>19</v>
      </c>
      <c r="I738" t="s">
        <v>19</v>
      </c>
      <c r="J738" t="s">
        <v>19</v>
      </c>
      <c r="K738" t="s">
        <v>27</v>
      </c>
      <c r="L738">
        <v>3</v>
      </c>
      <c r="M738">
        <v>2</v>
      </c>
      <c r="N738">
        <v>0</v>
      </c>
      <c r="O738" t="s">
        <v>19</v>
      </c>
      <c r="P738" t="s">
        <v>18</v>
      </c>
      <c r="Q738" t="s">
        <v>18</v>
      </c>
    </row>
    <row r="739" spans="1:17">
      <c r="A739" t="s">
        <v>2156</v>
      </c>
      <c r="B739">
        <v>1</v>
      </c>
      <c r="C739" t="s">
        <v>59</v>
      </c>
      <c r="D739">
        <v>135</v>
      </c>
      <c r="E739">
        <v>0</v>
      </c>
      <c r="F739" t="s">
        <v>18</v>
      </c>
      <c r="G739" t="s">
        <v>380</v>
      </c>
      <c r="H739" t="s">
        <v>19</v>
      </c>
      <c r="I739" t="s">
        <v>19</v>
      </c>
      <c r="J739" t="s">
        <v>27</v>
      </c>
      <c r="K739" t="s">
        <v>27</v>
      </c>
      <c r="L739">
        <v>7</v>
      </c>
      <c r="M739">
        <v>1</v>
      </c>
      <c r="N739">
        <v>0</v>
      </c>
      <c r="O739" t="s">
        <v>19</v>
      </c>
      <c r="P739" t="s">
        <v>18</v>
      </c>
      <c r="Q739" t="s">
        <v>18</v>
      </c>
    </row>
    <row r="740" spans="1:17">
      <c r="A740" t="s">
        <v>1574</v>
      </c>
      <c r="B740">
        <v>1</v>
      </c>
      <c r="C740" t="s">
        <v>135</v>
      </c>
      <c r="D740">
        <v>135</v>
      </c>
      <c r="E740">
        <v>0</v>
      </c>
      <c r="F740" t="s">
        <v>18</v>
      </c>
      <c r="G740" t="s">
        <v>380</v>
      </c>
      <c r="H740" t="s">
        <v>19</v>
      </c>
      <c r="I740" t="s">
        <v>27</v>
      </c>
      <c r="J740" t="s">
        <v>27</v>
      </c>
      <c r="K740" t="s">
        <v>27</v>
      </c>
      <c r="L740">
        <v>4</v>
      </c>
      <c r="M740">
        <v>1</v>
      </c>
      <c r="N740">
        <v>0</v>
      </c>
      <c r="O740" t="s">
        <v>19</v>
      </c>
      <c r="P740" t="s">
        <v>18</v>
      </c>
      <c r="Q740" t="s">
        <v>18</v>
      </c>
    </row>
    <row r="741" spans="1:17">
      <c r="A741" t="s">
        <v>1574</v>
      </c>
      <c r="B741">
        <v>2</v>
      </c>
      <c r="C741" t="s">
        <v>136</v>
      </c>
      <c r="D741">
        <v>135</v>
      </c>
      <c r="E741">
        <v>0</v>
      </c>
      <c r="F741" t="s">
        <v>18</v>
      </c>
      <c r="G741" t="s">
        <v>380</v>
      </c>
      <c r="H741" t="s">
        <v>19</v>
      </c>
      <c r="I741" t="s">
        <v>19</v>
      </c>
      <c r="J741" t="s">
        <v>27</v>
      </c>
      <c r="K741" t="s">
        <v>27</v>
      </c>
      <c r="L741">
        <v>4</v>
      </c>
      <c r="M741">
        <v>1</v>
      </c>
      <c r="N741">
        <v>0</v>
      </c>
      <c r="O741" t="s">
        <v>19</v>
      </c>
      <c r="P741" t="s">
        <v>18</v>
      </c>
      <c r="Q741" t="s">
        <v>18</v>
      </c>
    </row>
    <row r="742" spans="1:17">
      <c r="A742" t="s">
        <v>1715</v>
      </c>
      <c r="B742">
        <v>1</v>
      </c>
      <c r="C742" t="s">
        <v>57</v>
      </c>
      <c r="D742">
        <v>135</v>
      </c>
      <c r="E742">
        <v>0</v>
      </c>
      <c r="F742" t="s">
        <v>18</v>
      </c>
      <c r="G742" t="s">
        <v>380</v>
      </c>
      <c r="H742" t="s">
        <v>19</v>
      </c>
      <c r="I742" t="s">
        <v>19</v>
      </c>
      <c r="J742" t="s">
        <v>27</v>
      </c>
      <c r="K742" t="s">
        <v>27</v>
      </c>
      <c r="L742">
        <v>5</v>
      </c>
      <c r="M742">
        <v>1</v>
      </c>
      <c r="N742">
        <v>0</v>
      </c>
      <c r="O742" t="s">
        <v>19</v>
      </c>
      <c r="P742" t="s">
        <v>18</v>
      </c>
      <c r="Q742" t="s">
        <v>18</v>
      </c>
    </row>
    <row r="743" spans="1:17">
      <c r="A743" t="s">
        <v>2157</v>
      </c>
      <c r="B743">
        <v>1</v>
      </c>
      <c r="C743" t="s">
        <v>59</v>
      </c>
      <c r="D743">
        <v>135</v>
      </c>
      <c r="E743">
        <v>0</v>
      </c>
      <c r="F743" t="s">
        <v>18</v>
      </c>
      <c r="G743" t="s">
        <v>380</v>
      </c>
      <c r="H743" t="s">
        <v>19</v>
      </c>
      <c r="I743" t="s">
        <v>19</v>
      </c>
      <c r="J743" t="s">
        <v>27</v>
      </c>
      <c r="K743" t="s">
        <v>27</v>
      </c>
      <c r="L743">
        <v>7</v>
      </c>
      <c r="M743">
        <v>1</v>
      </c>
      <c r="N743">
        <v>0</v>
      </c>
      <c r="O743" t="s">
        <v>19</v>
      </c>
      <c r="P743" t="s">
        <v>18</v>
      </c>
      <c r="Q743" t="s">
        <v>18</v>
      </c>
    </row>
    <row r="744" spans="1:17">
      <c r="A744" t="s">
        <v>2296</v>
      </c>
      <c r="B744">
        <v>1</v>
      </c>
      <c r="C744" t="s">
        <v>1479</v>
      </c>
      <c r="D744">
        <v>135</v>
      </c>
      <c r="E744">
        <v>0</v>
      </c>
      <c r="F744" t="s">
        <v>18</v>
      </c>
      <c r="G744" t="s">
        <v>380</v>
      </c>
      <c r="H744" t="s">
        <v>19</v>
      </c>
      <c r="I744" t="s">
        <v>19</v>
      </c>
      <c r="J744" t="s">
        <v>27</v>
      </c>
      <c r="K744" t="s">
        <v>19</v>
      </c>
      <c r="L744">
        <v>8</v>
      </c>
      <c r="M744">
        <v>1</v>
      </c>
      <c r="N744">
        <v>0</v>
      </c>
      <c r="O744" t="s">
        <v>19</v>
      </c>
      <c r="P744" t="s">
        <v>18</v>
      </c>
      <c r="Q744" t="s">
        <v>18</v>
      </c>
    </row>
    <row r="745" spans="1:17">
      <c r="A745" t="s">
        <v>1708</v>
      </c>
      <c r="B745">
        <v>1</v>
      </c>
      <c r="C745" t="s">
        <v>53</v>
      </c>
      <c r="D745">
        <v>135</v>
      </c>
      <c r="E745">
        <v>0</v>
      </c>
      <c r="F745" t="s">
        <v>18</v>
      </c>
      <c r="G745" t="s">
        <v>380</v>
      </c>
      <c r="H745" t="s">
        <v>19</v>
      </c>
      <c r="I745" t="s">
        <v>19</v>
      </c>
      <c r="J745" t="s">
        <v>27</v>
      </c>
      <c r="K745" t="s">
        <v>27</v>
      </c>
      <c r="L745">
        <v>5</v>
      </c>
      <c r="M745">
        <v>2</v>
      </c>
      <c r="N745">
        <v>0</v>
      </c>
      <c r="O745" t="s">
        <v>19</v>
      </c>
      <c r="P745" t="s">
        <v>18</v>
      </c>
      <c r="Q745" t="s">
        <v>18</v>
      </c>
    </row>
    <row r="746" spans="1:17">
      <c r="A746" t="s">
        <v>1708</v>
      </c>
      <c r="B746">
        <v>3</v>
      </c>
      <c r="C746" t="s">
        <v>59</v>
      </c>
      <c r="D746">
        <v>135</v>
      </c>
      <c r="E746">
        <v>0</v>
      </c>
      <c r="F746" t="s">
        <v>18</v>
      </c>
      <c r="G746" t="s">
        <v>380</v>
      </c>
      <c r="H746" t="s">
        <v>19</v>
      </c>
      <c r="I746" t="s">
        <v>19</v>
      </c>
      <c r="J746" t="s">
        <v>27</v>
      </c>
      <c r="K746" t="s">
        <v>27</v>
      </c>
      <c r="L746">
        <v>6</v>
      </c>
      <c r="M746">
        <v>1</v>
      </c>
      <c r="N746">
        <v>0</v>
      </c>
      <c r="O746" t="s">
        <v>19</v>
      </c>
      <c r="P746" t="s">
        <v>18</v>
      </c>
      <c r="Q746" t="s">
        <v>18</v>
      </c>
    </row>
    <row r="747" spans="1:17">
      <c r="A747" t="s">
        <v>1708</v>
      </c>
      <c r="B747">
        <v>2</v>
      </c>
      <c r="C747" t="s">
        <v>56</v>
      </c>
      <c r="D747">
        <v>135</v>
      </c>
      <c r="E747">
        <v>0</v>
      </c>
      <c r="F747" t="s">
        <v>18</v>
      </c>
      <c r="G747" t="s">
        <v>380</v>
      </c>
      <c r="H747" t="s">
        <v>19</v>
      </c>
      <c r="I747" t="s">
        <v>19</v>
      </c>
      <c r="J747" t="s">
        <v>27</v>
      </c>
      <c r="K747" t="s">
        <v>27</v>
      </c>
      <c r="L747">
        <v>7</v>
      </c>
      <c r="M747">
        <v>1</v>
      </c>
      <c r="N747">
        <v>0</v>
      </c>
      <c r="O747" t="s">
        <v>19</v>
      </c>
      <c r="P747" t="s">
        <v>18</v>
      </c>
      <c r="Q747" t="s">
        <v>18</v>
      </c>
    </row>
    <row r="748" spans="1:17">
      <c r="A748" t="s">
        <v>1699</v>
      </c>
      <c r="B748">
        <v>2</v>
      </c>
      <c r="C748" t="s">
        <v>197</v>
      </c>
      <c r="D748">
        <v>135</v>
      </c>
      <c r="E748">
        <v>0</v>
      </c>
      <c r="F748" t="s">
        <v>18</v>
      </c>
      <c r="G748" t="s">
        <v>380</v>
      </c>
      <c r="H748" t="s">
        <v>19</v>
      </c>
      <c r="I748" t="s">
        <v>19</v>
      </c>
      <c r="J748" t="s">
        <v>27</v>
      </c>
      <c r="K748" t="s">
        <v>19</v>
      </c>
      <c r="L748">
        <v>5</v>
      </c>
      <c r="M748">
        <v>1</v>
      </c>
      <c r="N748">
        <v>0</v>
      </c>
      <c r="O748" t="s">
        <v>19</v>
      </c>
      <c r="P748" t="s">
        <v>18</v>
      </c>
      <c r="Q748" t="s">
        <v>18</v>
      </c>
    </row>
    <row r="749" spans="1:17">
      <c r="A749" t="s">
        <v>1699</v>
      </c>
      <c r="B749">
        <v>1</v>
      </c>
      <c r="C749" t="s">
        <v>198</v>
      </c>
      <c r="D749">
        <v>135</v>
      </c>
      <c r="E749">
        <v>0</v>
      </c>
      <c r="F749" t="s">
        <v>18</v>
      </c>
      <c r="G749" t="s">
        <v>380</v>
      </c>
      <c r="H749" t="s">
        <v>19</v>
      </c>
      <c r="I749" t="s">
        <v>19</v>
      </c>
      <c r="J749" t="s">
        <v>27</v>
      </c>
      <c r="K749" t="s">
        <v>19</v>
      </c>
      <c r="L749">
        <v>5</v>
      </c>
      <c r="M749">
        <v>2</v>
      </c>
      <c r="N749">
        <v>0</v>
      </c>
      <c r="O749" t="s">
        <v>19</v>
      </c>
      <c r="P749" t="s">
        <v>18</v>
      </c>
      <c r="Q749" t="s">
        <v>18</v>
      </c>
    </row>
    <row r="750" spans="1:17">
      <c r="A750" t="s">
        <v>1534</v>
      </c>
      <c r="B750">
        <v>1</v>
      </c>
      <c r="C750" t="s">
        <v>53</v>
      </c>
      <c r="D750">
        <v>135</v>
      </c>
      <c r="E750">
        <v>0</v>
      </c>
      <c r="F750" t="s">
        <v>18</v>
      </c>
      <c r="G750" t="s">
        <v>380</v>
      </c>
      <c r="H750" t="s">
        <v>19</v>
      </c>
      <c r="I750" t="s">
        <v>19</v>
      </c>
      <c r="J750" t="s">
        <v>27</v>
      </c>
      <c r="K750" t="s">
        <v>27</v>
      </c>
      <c r="L750">
        <v>4</v>
      </c>
      <c r="M750">
        <v>1</v>
      </c>
      <c r="N750">
        <v>0</v>
      </c>
      <c r="O750" t="s">
        <v>19</v>
      </c>
      <c r="P750" t="s">
        <v>18</v>
      </c>
      <c r="Q750" t="s">
        <v>18</v>
      </c>
    </row>
    <row r="751" spans="1:17">
      <c r="A751" t="s">
        <v>951</v>
      </c>
      <c r="B751">
        <v>1</v>
      </c>
      <c r="C751" t="s">
        <v>363</v>
      </c>
      <c r="D751">
        <v>135</v>
      </c>
      <c r="E751">
        <v>0</v>
      </c>
      <c r="F751" t="s">
        <v>18</v>
      </c>
      <c r="G751" t="s">
        <v>380</v>
      </c>
      <c r="H751" t="s">
        <v>19</v>
      </c>
      <c r="I751" t="s">
        <v>19</v>
      </c>
      <c r="J751" t="s">
        <v>27</v>
      </c>
      <c r="K751" t="s">
        <v>27</v>
      </c>
      <c r="L751">
        <v>1</v>
      </c>
      <c r="M751">
        <v>1</v>
      </c>
      <c r="N751">
        <v>0</v>
      </c>
      <c r="O751" t="s">
        <v>19</v>
      </c>
      <c r="P751" t="s">
        <v>18</v>
      </c>
      <c r="Q751" t="s">
        <v>18</v>
      </c>
    </row>
    <row r="752" spans="1:17">
      <c r="A752" t="s">
        <v>1560</v>
      </c>
      <c r="B752">
        <v>1</v>
      </c>
      <c r="C752" t="s">
        <v>126</v>
      </c>
      <c r="D752">
        <v>135</v>
      </c>
      <c r="E752">
        <v>0</v>
      </c>
      <c r="F752" t="s">
        <v>18</v>
      </c>
      <c r="G752" t="s">
        <v>380</v>
      </c>
      <c r="H752" t="s">
        <v>19</v>
      </c>
      <c r="I752" t="s">
        <v>19</v>
      </c>
      <c r="J752" t="s">
        <v>27</v>
      </c>
      <c r="K752" t="s">
        <v>27</v>
      </c>
      <c r="L752">
        <v>4</v>
      </c>
      <c r="M752">
        <v>1</v>
      </c>
      <c r="N752">
        <v>0</v>
      </c>
      <c r="O752" t="s">
        <v>19</v>
      </c>
      <c r="P752" t="s">
        <v>18</v>
      </c>
      <c r="Q752" t="s">
        <v>18</v>
      </c>
    </row>
    <row r="753" spans="1:17">
      <c r="A753" t="s">
        <v>2023</v>
      </c>
      <c r="B753">
        <v>4</v>
      </c>
      <c r="C753" t="s">
        <v>172</v>
      </c>
      <c r="D753">
        <v>135</v>
      </c>
      <c r="E753">
        <v>0</v>
      </c>
      <c r="F753" t="s">
        <v>18</v>
      </c>
      <c r="G753" t="s">
        <v>380</v>
      </c>
      <c r="H753" t="s">
        <v>19</v>
      </c>
      <c r="I753" t="s">
        <v>19</v>
      </c>
      <c r="J753" t="s">
        <v>27</v>
      </c>
      <c r="K753" t="s">
        <v>19</v>
      </c>
      <c r="L753">
        <v>6</v>
      </c>
      <c r="M753">
        <v>1</v>
      </c>
      <c r="N753">
        <v>0</v>
      </c>
      <c r="O753" t="s">
        <v>19</v>
      </c>
      <c r="P753" t="s">
        <v>18</v>
      </c>
      <c r="Q753" t="s">
        <v>18</v>
      </c>
    </row>
    <row r="754" spans="1:17">
      <c r="A754" t="s">
        <v>1535</v>
      </c>
      <c r="B754">
        <v>1</v>
      </c>
      <c r="C754" t="s">
        <v>53</v>
      </c>
      <c r="D754">
        <v>135</v>
      </c>
      <c r="E754">
        <v>0</v>
      </c>
      <c r="F754" t="s">
        <v>18</v>
      </c>
      <c r="G754" t="s">
        <v>380</v>
      </c>
      <c r="H754" t="s">
        <v>19</v>
      </c>
      <c r="I754" t="s">
        <v>19</v>
      </c>
      <c r="J754" t="s">
        <v>27</v>
      </c>
      <c r="K754" t="s">
        <v>27</v>
      </c>
      <c r="L754">
        <v>4</v>
      </c>
      <c r="M754">
        <v>1</v>
      </c>
      <c r="N754">
        <v>0</v>
      </c>
      <c r="O754" t="s">
        <v>19</v>
      </c>
      <c r="P754" t="s">
        <v>18</v>
      </c>
      <c r="Q754" t="s">
        <v>18</v>
      </c>
    </row>
    <row r="755" spans="1:17">
      <c r="A755" t="s">
        <v>1535</v>
      </c>
      <c r="B755">
        <v>2</v>
      </c>
      <c r="C755" t="s">
        <v>56</v>
      </c>
      <c r="D755">
        <v>135</v>
      </c>
      <c r="E755">
        <v>0</v>
      </c>
      <c r="F755" t="s">
        <v>18</v>
      </c>
      <c r="G755" t="s">
        <v>380</v>
      </c>
      <c r="H755" t="s">
        <v>19</v>
      </c>
      <c r="I755" t="s">
        <v>19</v>
      </c>
      <c r="J755" t="s">
        <v>27</v>
      </c>
      <c r="K755" t="s">
        <v>27</v>
      </c>
      <c r="L755">
        <v>4</v>
      </c>
      <c r="M755">
        <v>1</v>
      </c>
      <c r="N755">
        <v>0</v>
      </c>
      <c r="O755" t="s">
        <v>19</v>
      </c>
      <c r="P755" t="s">
        <v>18</v>
      </c>
      <c r="Q755" t="s">
        <v>18</v>
      </c>
    </row>
    <row r="756" spans="1:17">
      <c r="A756" t="s">
        <v>1535</v>
      </c>
      <c r="B756">
        <v>3</v>
      </c>
      <c r="C756" t="s">
        <v>222</v>
      </c>
      <c r="D756">
        <v>135</v>
      </c>
      <c r="E756">
        <v>0</v>
      </c>
      <c r="F756" t="s">
        <v>18</v>
      </c>
      <c r="G756" t="s">
        <v>380</v>
      </c>
      <c r="H756" t="s">
        <v>19</v>
      </c>
      <c r="I756" t="s">
        <v>19</v>
      </c>
      <c r="J756" t="s">
        <v>27</v>
      </c>
      <c r="K756" t="s">
        <v>27</v>
      </c>
      <c r="L756">
        <v>4</v>
      </c>
      <c r="M756">
        <v>3</v>
      </c>
      <c r="N756">
        <v>0</v>
      </c>
      <c r="O756" t="s">
        <v>19</v>
      </c>
      <c r="P756" t="s">
        <v>18</v>
      </c>
      <c r="Q756" t="s">
        <v>18</v>
      </c>
    </row>
    <row r="757" spans="1:17">
      <c r="A757" t="s">
        <v>1535</v>
      </c>
      <c r="B757">
        <v>6</v>
      </c>
      <c r="C757" t="s">
        <v>57</v>
      </c>
      <c r="D757">
        <v>135</v>
      </c>
      <c r="E757">
        <v>0</v>
      </c>
      <c r="F757" t="s">
        <v>18</v>
      </c>
      <c r="G757" t="s">
        <v>380</v>
      </c>
      <c r="H757" t="s">
        <v>19</v>
      </c>
      <c r="I757" t="s">
        <v>19</v>
      </c>
      <c r="J757" t="s">
        <v>27</v>
      </c>
      <c r="K757" t="s">
        <v>27</v>
      </c>
      <c r="L757">
        <v>4</v>
      </c>
      <c r="M757">
        <v>1</v>
      </c>
      <c r="N757">
        <v>0</v>
      </c>
      <c r="O757" t="s">
        <v>19</v>
      </c>
      <c r="P757" t="s">
        <v>18</v>
      </c>
      <c r="Q757" t="s">
        <v>18</v>
      </c>
    </row>
    <row r="758" spans="1:17">
      <c r="A758" t="s">
        <v>1535</v>
      </c>
      <c r="B758">
        <v>5</v>
      </c>
      <c r="C758" t="s">
        <v>58</v>
      </c>
      <c r="D758">
        <v>135</v>
      </c>
      <c r="E758">
        <v>0</v>
      </c>
      <c r="F758" t="s">
        <v>18</v>
      </c>
      <c r="G758" t="s">
        <v>380</v>
      </c>
      <c r="H758" t="s">
        <v>19</v>
      </c>
      <c r="I758" t="s">
        <v>19</v>
      </c>
      <c r="J758" t="s">
        <v>27</v>
      </c>
      <c r="K758" t="s">
        <v>27</v>
      </c>
      <c r="L758">
        <v>9</v>
      </c>
      <c r="M758">
        <v>2</v>
      </c>
      <c r="N758">
        <v>0</v>
      </c>
      <c r="O758" t="s">
        <v>19</v>
      </c>
      <c r="P758" t="s">
        <v>18</v>
      </c>
      <c r="Q758" t="s">
        <v>18</v>
      </c>
    </row>
    <row r="759" spans="1:17">
      <c r="A759" t="s">
        <v>1594</v>
      </c>
      <c r="B759">
        <v>1</v>
      </c>
      <c r="C759" t="s">
        <v>360</v>
      </c>
      <c r="D759">
        <v>135</v>
      </c>
      <c r="E759">
        <v>0</v>
      </c>
      <c r="F759" t="s">
        <v>18</v>
      </c>
      <c r="G759" t="s">
        <v>380</v>
      </c>
      <c r="H759" t="s">
        <v>19</v>
      </c>
      <c r="I759" t="s">
        <v>19</v>
      </c>
      <c r="J759" t="s">
        <v>19</v>
      </c>
      <c r="K759" t="s">
        <v>27</v>
      </c>
      <c r="L759">
        <v>4</v>
      </c>
      <c r="M759">
        <v>2</v>
      </c>
      <c r="N759">
        <v>0</v>
      </c>
      <c r="O759" t="s">
        <v>19</v>
      </c>
      <c r="P759" t="s">
        <v>18</v>
      </c>
      <c r="Q759" t="s">
        <v>18</v>
      </c>
    </row>
    <row r="760" spans="1:17">
      <c r="A760" t="s">
        <v>1536</v>
      </c>
      <c r="B760">
        <v>1</v>
      </c>
      <c r="C760" t="s">
        <v>53</v>
      </c>
      <c r="D760">
        <v>135</v>
      </c>
      <c r="E760">
        <v>0</v>
      </c>
      <c r="F760" t="s">
        <v>18</v>
      </c>
      <c r="G760" t="s">
        <v>380</v>
      </c>
      <c r="H760" t="s">
        <v>19</v>
      </c>
      <c r="I760" t="s">
        <v>19</v>
      </c>
      <c r="J760" t="s">
        <v>27</v>
      </c>
      <c r="K760" t="s">
        <v>27</v>
      </c>
      <c r="L760">
        <v>4</v>
      </c>
      <c r="M760">
        <v>1</v>
      </c>
      <c r="N760">
        <v>0</v>
      </c>
      <c r="O760" t="s">
        <v>19</v>
      </c>
      <c r="P760" t="s">
        <v>18</v>
      </c>
      <c r="Q760" t="s">
        <v>18</v>
      </c>
    </row>
    <row r="761" spans="1:17">
      <c r="A761" t="s">
        <v>1536</v>
      </c>
      <c r="B761">
        <v>2</v>
      </c>
      <c r="C761" t="s">
        <v>57</v>
      </c>
      <c r="D761">
        <v>135</v>
      </c>
      <c r="E761">
        <v>0</v>
      </c>
      <c r="F761" t="s">
        <v>18</v>
      </c>
      <c r="G761" t="s">
        <v>380</v>
      </c>
      <c r="H761" t="s">
        <v>19</v>
      </c>
      <c r="I761" t="s">
        <v>19</v>
      </c>
      <c r="J761" t="s">
        <v>27</v>
      </c>
      <c r="K761" t="s">
        <v>27</v>
      </c>
      <c r="L761">
        <v>6</v>
      </c>
      <c r="M761">
        <v>4</v>
      </c>
      <c r="N761">
        <v>0</v>
      </c>
      <c r="O761" t="s">
        <v>19</v>
      </c>
      <c r="P761" t="s">
        <v>18</v>
      </c>
      <c r="Q761" t="s">
        <v>18</v>
      </c>
    </row>
    <row r="762" spans="1:17">
      <c r="A762" t="s">
        <v>1709</v>
      </c>
      <c r="B762">
        <v>1</v>
      </c>
      <c r="C762" t="s">
        <v>53</v>
      </c>
      <c r="D762">
        <v>135</v>
      </c>
      <c r="E762">
        <v>0</v>
      </c>
      <c r="F762" t="s">
        <v>18</v>
      </c>
      <c r="G762" t="s">
        <v>380</v>
      </c>
      <c r="H762" t="s">
        <v>19</v>
      </c>
      <c r="I762" t="s">
        <v>19</v>
      </c>
      <c r="J762" t="s">
        <v>27</v>
      </c>
      <c r="K762" t="s">
        <v>27</v>
      </c>
      <c r="L762">
        <v>5</v>
      </c>
      <c r="M762">
        <v>4</v>
      </c>
      <c r="N762">
        <v>0</v>
      </c>
      <c r="O762" t="s">
        <v>19</v>
      </c>
      <c r="P762" t="s">
        <v>18</v>
      </c>
      <c r="Q762" t="s">
        <v>18</v>
      </c>
    </row>
    <row r="763" spans="1:17">
      <c r="A763" t="s">
        <v>432</v>
      </c>
      <c r="B763">
        <v>7</v>
      </c>
      <c r="C763" t="s">
        <v>433</v>
      </c>
      <c r="D763">
        <v>135</v>
      </c>
      <c r="E763">
        <v>0</v>
      </c>
      <c r="F763" t="s">
        <v>18</v>
      </c>
      <c r="G763" t="s">
        <v>380</v>
      </c>
      <c r="H763" t="s">
        <v>19</v>
      </c>
      <c r="I763" t="s">
        <v>19</v>
      </c>
      <c r="J763" t="s">
        <v>27</v>
      </c>
      <c r="K763" t="s">
        <v>27</v>
      </c>
      <c r="L763">
        <v>0</v>
      </c>
      <c r="M763">
        <v>7</v>
      </c>
      <c r="N763">
        <v>0</v>
      </c>
      <c r="O763" t="s">
        <v>19</v>
      </c>
      <c r="P763" t="s">
        <v>18</v>
      </c>
      <c r="Q763" t="s">
        <v>18</v>
      </c>
    </row>
    <row r="764" spans="1:17">
      <c r="A764" t="s">
        <v>432</v>
      </c>
      <c r="B764">
        <v>6</v>
      </c>
      <c r="C764" t="s">
        <v>24</v>
      </c>
      <c r="D764">
        <v>135</v>
      </c>
      <c r="E764">
        <v>0</v>
      </c>
      <c r="F764" t="s">
        <v>18</v>
      </c>
      <c r="G764" t="s">
        <v>380</v>
      </c>
      <c r="H764" t="s">
        <v>27</v>
      </c>
      <c r="I764" t="s">
        <v>27</v>
      </c>
      <c r="J764" t="s">
        <v>27</v>
      </c>
      <c r="K764" t="s">
        <v>19</v>
      </c>
      <c r="L764">
        <v>5</v>
      </c>
      <c r="M764">
        <v>8</v>
      </c>
      <c r="N764">
        <v>0</v>
      </c>
      <c r="O764" t="s">
        <v>19</v>
      </c>
      <c r="P764" t="s">
        <v>18</v>
      </c>
      <c r="Q764" t="s">
        <v>18</v>
      </c>
    </row>
    <row r="765" spans="1:17">
      <c r="A765" t="s">
        <v>432</v>
      </c>
      <c r="B765">
        <v>3</v>
      </c>
      <c r="C765" t="s">
        <v>23</v>
      </c>
      <c r="D765">
        <v>135</v>
      </c>
      <c r="E765">
        <v>0</v>
      </c>
      <c r="F765" t="s">
        <v>18</v>
      </c>
      <c r="G765" t="s">
        <v>380</v>
      </c>
      <c r="H765" t="s">
        <v>19</v>
      </c>
      <c r="I765" t="s">
        <v>19</v>
      </c>
      <c r="J765" t="s">
        <v>27</v>
      </c>
      <c r="K765" t="s">
        <v>27</v>
      </c>
      <c r="L765">
        <v>6</v>
      </c>
      <c r="M765">
        <v>4</v>
      </c>
      <c r="N765">
        <v>0</v>
      </c>
      <c r="O765" t="s">
        <v>19</v>
      </c>
      <c r="P765" t="s">
        <v>18</v>
      </c>
      <c r="Q765" t="s">
        <v>18</v>
      </c>
    </row>
    <row r="766" spans="1:17">
      <c r="A766" t="s">
        <v>432</v>
      </c>
      <c r="B766">
        <v>1</v>
      </c>
      <c r="C766" t="s">
        <v>56</v>
      </c>
      <c r="D766">
        <v>135</v>
      </c>
      <c r="E766">
        <v>0</v>
      </c>
      <c r="F766" t="s">
        <v>18</v>
      </c>
      <c r="G766" t="s">
        <v>380</v>
      </c>
      <c r="H766" t="s">
        <v>27</v>
      </c>
      <c r="I766" t="s">
        <v>19</v>
      </c>
      <c r="J766" t="s">
        <v>27</v>
      </c>
      <c r="K766" t="s">
        <v>27</v>
      </c>
      <c r="L766">
        <v>6</v>
      </c>
      <c r="M766">
        <v>12</v>
      </c>
      <c r="N766">
        <v>0</v>
      </c>
      <c r="O766" t="s">
        <v>19</v>
      </c>
      <c r="P766" t="s">
        <v>18</v>
      </c>
      <c r="Q766" t="s">
        <v>18</v>
      </c>
    </row>
    <row r="767" spans="1:17">
      <c r="A767" t="s">
        <v>432</v>
      </c>
      <c r="B767">
        <v>2</v>
      </c>
      <c r="C767" t="s">
        <v>222</v>
      </c>
      <c r="D767">
        <v>135</v>
      </c>
      <c r="E767">
        <v>0</v>
      </c>
      <c r="F767" t="s">
        <v>18</v>
      </c>
      <c r="G767" t="s">
        <v>380</v>
      </c>
      <c r="H767" t="s">
        <v>27</v>
      </c>
      <c r="I767" t="s">
        <v>19</v>
      </c>
      <c r="J767" t="s">
        <v>27</v>
      </c>
      <c r="K767" t="s">
        <v>27</v>
      </c>
      <c r="L767">
        <v>6</v>
      </c>
      <c r="M767">
        <v>1</v>
      </c>
      <c r="N767">
        <v>0</v>
      </c>
      <c r="O767" t="s">
        <v>19</v>
      </c>
      <c r="P767" t="s">
        <v>18</v>
      </c>
      <c r="Q767" t="s">
        <v>18</v>
      </c>
    </row>
    <row r="768" spans="1:17">
      <c r="A768" t="s">
        <v>432</v>
      </c>
      <c r="B768">
        <v>4</v>
      </c>
      <c r="C768" t="s">
        <v>145</v>
      </c>
      <c r="D768">
        <v>135</v>
      </c>
      <c r="E768">
        <v>0</v>
      </c>
      <c r="F768" t="s">
        <v>18</v>
      </c>
      <c r="G768" t="s">
        <v>380</v>
      </c>
      <c r="H768" t="s">
        <v>19</v>
      </c>
      <c r="I768" t="s">
        <v>19</v>
      </c>
      <c r="J768" t="s">
        <v>27</v>
      </c>
      <c r="K768" t="s">
        <v>27</v>
      </c>
      <c r="L768">
        <v>6</v>
      </c>
      <c r="M768">
        <v>1</v>
      </c>
      <c r="N768">
        <v>0</v>
      </c>
      <c r="O768" t="s">
        <v>19</v>
      </c>
      <c r="P768" t="s">
        <v>18</v>
      </c>
      <c r="Q768" t="s">
        <v>18</v>
      </c>
    </row>
    <row r="769" spans="1:17">
      <c r="A769" t="s">
        <v>432</v>
      </c>
      <c r="B769">
        <v>5</v>
      </c>
      <c r="C769" t="s">
        <v>350</v>
      </c>
      <c r="D769">
        <v>135</v>
      </c>
      <c r="E769">
        <v>0</v>
      </c>
      <c r="F769" t="s">
        <v>18</v>
      </c>
      <c r="G769" t="s">
        <v>380</v>
      </c>
      <c r="H769" t="s">
        <v>19</v>
      </c>
      <c r="I769" t="s">
        <v>19</v>
      </c>
      <c r="J769" t="s">
        <v>27</v>
      </c>
      <c r="K769" t="s">
        <v>27</v>
      </c>
      <c r="L769">
        <v>7</v>
      </c>
      <c r="M769">
        <v>19</v>
      </c>
      <c r="N769">
        <v>0</v>
      </c>
      <c r="O769" t="s">
        <v>19</v>
      </c>
      <c r="P769" t="s">
        <v>18</v>
      </c>
      <c r="Q769" t="s">
        <v>18</v>
      </c>
    </row>
    <row r="770" spans="1:17">
      <c r="A770" t="s">
        <v>1125</v>
      </c>
      <c r="B770">
        <v>1</v>
      </c>
      <c r="C770" t="s">
        <v>135</v>
      </c>
      <c r="D770">
        <v>135</v>
      </c>
      <c r="E770">
        <v>0</v>
      </c>
      <c r="F770" t="s">
        <v>18</v>
      </c>
      <c r="G770" t="s">
        <v>380</v>
      </c>
      <c r="H770" t="s">
        <v>19</v>
      </c>
      <c r="I770" t="s">
        <v>19</v>
      </c>
      <c r="J770" t="s">
        <v>27</v>
      </c>
      <c r="K770" t="s">
        <v>27</v>
      </c>
      <c r="L770">
        <v>3</v>
      </c>
      <c r="M770">
        <v>2</v>
      </c>
      <c r="N770">
        <v>0</v>
      </c>
      <c r="O770" t="s">
        <v>19</v>
      </c>
      <c r="P770" t="s">
        <v>18</v>
      </c>
      <c r="Q770" t="s">
        <v>18</v>
      </c>
    </row>
    <row r="771" spans="1:17">
      <c r="A771" t="s">
        <v>1125</v>
      </c>
      <c r="B771">
        <v>2</v>
      </c>
      <c r="C771" t="s">
        <v>59</v>
      </c>
      <c r="D771">
        <v>135</v>
      </c>
      <c r="E771">
        <v>0</v>
      </c>
      <c r="F771" t="s">
        <v>18</v>
      </c>
      <c r="G771" t="s">
        <v>380</v>
      </c>
      <c r="H771" t="s">
        <v>19</v>
      </c>
      <c r="I771" t="s">
        <v>19</v>
      </c>
      <c r="J771" t="s">
        <v>27</v>
      </c>
      <c r="K771" t="s">
        <v>27</v>
      </c>
      <c r="L771">
        <v>7</v>
      </c>
      <c r="M771">
        <v>1</v>
      </c>
      <c r="N771">
        <v>0</v>
      </c>
      <c r="O771" t="s">
        <v>19</v>
      </c>
      <c r="P771" t="s">
        <v>18</v>
      </c>
      <c r="Q771" t="s">
        <v>18</v>
      </c>
    </row>
    <row r="772" spans="1:17">
      <c r="A772" t="s">
        <v>2014</v>
      </c>
      <c r="B772">
        <v>1</v>
      </c>
      <c r="C772" t="s">
        <v>63</v>
      </c>
      <c r="D772">
        <v>135</v>
      </c>
      <c r="E772">
        <v>0</v>
      </c>
      <c r="F772" t="s">
        <v>18</v>
      </c>
      <c r="G772" t="s">
        <v>380</v>
      </c>
      <c r="H772" t="s">
        <v>19</v>
      </c>
      <c r="I772" t="s">
        <v>19</v>
      </c>
      <c r="J772" t="s">
        <v>27</v>
      </c>
      <c r="K772" t="s">
        <v>19</v>
      </c>
      <c r="L772">
        <v>6</v>
      </c>
      <c r="M772">
        <v>4</v>
      </c>
      <c r="N772">
        <v>0</v>
      </c>
      <c r="O772" t="s">
        <v>19</v>
      </c>
      <c r="P772" t="s">
        <v>18</v>
      </c>
      <c r="Q772" t="s">
        <v>18</v>
      </c>
    </row>
    <row r="773" spans="1:17">
      <c r="A773" t="s">
        <v>2014</v>
      </c>
      <c r="B773">
        <v>2</v>
      </c>
      <c r="C773" t="s">
        <v>172</v>
      </c>
      <c r="D773">
        <v>135</v>
      </c>
      <c r="E773">
        <v>0</v>
      </c>
      <c r="F773" t="s">
        <v>18</v>
      </c>
      <c r="G773" t="s">
        <v>380</v>
      </c>
      <c r="H773" t="s">
        <v>19</v>
      </c>
      <c r="I773" t="s">
        <v>19</v>
      </c>
      <c r="J773" t="s">
        <v>27</v>
      </c>
      <c r="K773" t="s">
        <v>19</v>
      </c>
      <c r="L773">
        <v>8</v>
      </c>
      <c r="M773">
        <v>3</v>
      </c>
      <c r="N773">
        <v>0</v>
      </c>
      <c r="O773" t="s">
        <v>19</v>
      </c>
      <c r="P773" t="s">
        <v>18</v>
      </c>
      <c r="Q773" t="s">
        <v>18</v>
      </c>
    </row>
    <row r="774" spans="1:17">
      <c r="A774" t="s">
        <v>2159</v>
      </c>
      <c r="B774">
        <v>1</v>
      </c>
      <c r="C774" t="s">
        <v>350</v>
      </c>
      <c r="D774">
        <v>135</v>
      </c>
      <c r="E774">
        <v>0</v>
      </c>
      <c r="F774" t="s">
        <v>18</v>
      </c>
      <c r="G774" t="s">
        <v>380</v>
      </c>
      <c r="H774" t="s">
        <v>19</v>
      </c>
      <c r="I774" t="s">
        <v>19</v>
      </c>
      <c r="J774" t="s">
        <v>27</v>
      </c>
      <c r="K774" t="s">
        <v>27</v>
      </c>
      <c r="L774">
        <v>7</v>
      </c>
      <c r="M774">
        <v>30</v>
      </c>
      <c r="N774">
        <v>0</v>
      </c>
      <c r="O774" t="s">
        <v>19</v>
      </c>
      <c r="P774" t="s">
        <v>18</v>
      </c>
      <c r="Q774" t="s">
        <v>18</v>
      </c>
    </row>
    <row r="775" spans="1:17">
      <c r="A775" t="s">
        <v>2159</v>
      </c>
      <c r="B775">
        <v>2</v>
      </c>
      <c r="C775" t="s">
        <v>433</v>
      </c>
      <c r="D775">
        <v>135</v>
      </c>
      <c r="E775">
        <v>0</v>
      </c>
      <c r="F775" t="s">
        <v>18</v>
      </c>
      <c r="G775" t="s">
        <v>380</v>
      </c>
      <c r="H775" t="s">
        <v>19</v>
      </c>
      <c r="I775" t="s">
        <v>19</v>
      </c>
      <c r="J775" t="s">
        <v>27</v>
      </c>
      <c r="K775" t="s">
        <v>27</v>
      </c>
      <c r="L775">
        <v>8</v>
      </c>
      <c r="M775">
        <v>12</v>
      </c>
      <c r="N775">
        <v>0</v>
      </c>
      <c r="O775" t="s">
        <v>19</v>
      </c>
      <c r="P775" t="s">
        <v>18</v>
      </c>
      <c r="Q775" t="s">
        <v>18</v>
      </c>
    </row>
    <row r="776" spans="1:17">
      <c r="A776" t="s">
        <v>2015</v>
      </c>
      <c r="B776">
        <v>1</v>
      </c>
      <c r="C776" t="s">
        <v>63</v>
      </c>
      <c r="D776">
        <v>135</v>
      </c>
      <c r="E776">
        <v>0</v>
      </c>
      <c r="F776" t="s">
        <v>18</v>
      </c>
      <c r="G776" t="s">
        <v>380</v>
      </c>
      <c r="H776" t="s">
        <v>19</v>
      </c>
      <c r="I776" t="s">
        <v>19</v>
      </c>
      <c r="J776" t="s">
        <v>27</v>
      </c>
      <c r="K776" t="s">
        <v>19</v>
      </c>
      <c r="L776">
        <v>6</v>
      </c>
      <c r="M776">
        <v>1</v>
      </c>
      <c r="N776">
        <v>0</v>
      </c>
      <c r="O776" t="s">
        <v>19</v>
      </c>
      <c r="P776" t="s">
        <v>18</v>
      </c>
      <c r="Q776" t="s">
        <v>18</v>
      </c>
    </row>
    <row r="777" spans="1:17">
      <c r="A777" t="s">
        <v>1558</v>
      </c>
      <c r="B777">
        <v>1</v>
      </c>
      <c r="C777" t="s">
        <v>64</v>
      </c>
      <c r="D777">
        <v>135</v>
      </c>
      <c r="E777">
        <v>0</v>
      </c>
      <c r="F777" t="s">
        <v>18</v>
      </c>
      <c r="G777" t="s">
        <v>380</v>
      </c>
      <c r="H777" t="s">
        <v>19</v>
      </c>
      <c r="I777" t="s">
        <v>19</v>
      </c>
      <c r="J777" t="s">
        <v>27</v>
      </c>
      <c r="K777" t="s">
        <v>27</v>
      </c>
      <c r="L777">
        <v>4</v>
      </c>
      <c r="M777">
        <v>1</v>
      </c>
      <c r="N777">
        <v>0</v>
      </c>
      <c r="O777" t="s">
        <v>19</v>
      </c>
      <c r="P777" t="s">
        <v>18</v>
      </c>
      <c r="Q777" t="s">
        <v>18</v>
      </c>
    </row>
    <row r="778" spans="1:17">
      <c r="A778" t="s">
        <v>1193</v>
      </c>
      <c r="B778">
        <v>1</v>
      </c>
      <c r="C778" t="s">
        <v>360</v>
      </c>
      <c r="D778">
        <v>135</v>
      </c>
      <c r="E778">
        <v>0</v>
      </c>
      <c r="F778" t="s">
        <v>18</v>
      </c>
      <c r="G778" t="s">
        <v>380</v>
      </c>
      <c r="H778" t="s">
        <v>19</v>
      </c>
      <c r="I778" t="s">
        <v>19</v>
      </c>
      <c r="J778" t="s">
        <v>19</v>
      </c>
      <c r="K778" t="s">
        <v>27</v>
      </c>
      <c r="L778">
        <v>3</v>
      </c>
      <c r="M778">
        <v>1</v>
      </c>
      <c r="N778">
        <v>0</v>
      </c>
      <c r="O778" t="s">
        <v>19</v>
      </c>
      <c r="P778" t="s">
        <v>18</v>
      </c>
      <c r="Q778" t="s">
        <v>18</v>
      </c>
    </row>
    <row r="779" spans="1:17">
      <c r="A779" t="s">
        <v>453</v>
      </c>
      <c r="B779">
        <v>31</v>
      </c>
      <c r="C779" t="s">
        <v>145</v>
      </c>
      <c r="D779">
        <v>135</v>
      </c>
      <c r="E779">
        <v>0</v>
      </c>
      <c r="F779" t="s">
        <v>18</v>
      </c>
      <c r="G779" t="s">
        <v>380</v>
      </c>
      <c r="H779" t="s">
        <v>19</v>
      </c>
      <c r="I779" t="s">
        <v>19</v>
      </c>
      <c r="J779" t="s">
        <v>19</v>
      </c>
      <c r="K779" t="s">
        <v>19</v>
      </c>
      <c r="L779">
        <v>0</v>
      </c>
      <c r="M779">
        <v>2</v>
      </c>
      <c r="N779">
        <v>0</v>
      </c>
      <c r="O779" t="s">
        <v>19</v>
      </c>
      <c r="P779" t="s">
        <v>18</v>
      </c>
      <c r="Q779" t="s">
        <v>18</v>
      </c>
    </row>
    <row r="780" spans="1:17">
      <c r="A780" t="s">
        <v>453</v>
      </c>
      <c r="B780">
        <v>32</v>
      </c>
      <c r="C780" t="s">
        <v>433</v>
      </c>
      <c r="D780">
        <v>135</v>
      </c>
      <c r="E780">
        <v>0</v>
      </c>
      <c r="F780" t="s">
        <v>18</v>
      </c>
      <c r="G780" t="s">
        <v>380</v>
      </c>
      <c r="H780" t="s">
        <v>19</v>
      </c>
      <c r="I780" t="s">
        <v>19</v>
      </c>
      <c r="J780" t="s">
        <v>27</v>
      </c>
      <c r="K780" t="s">
        <v>27</v>
      </c>
      <c r="L780">
        <v>6</v>
      </c>
      <c r="M780">
        <v>8</v>
      </c>
      <c r="N780">
        <v>0</v>
      </c>
      <c r="O780" t="s">
        <v>19</v>
      </c>
      <c r="P780" t="s">
        <v>18</v>
      </c>
      <c r="Q780" t="s">
        <v>18</v>
      </c>
    </row>
    <row r="781" spans="1:17">
      <c r="A781" t="s">
        <v>453</v>
      </c>
      <c r="B781">
        <v>1</v>
      </c>
      <c r="C781" t="s">
        <v>17</v>
      </c>
      <c r="D781">
        <v>135</v>
      </c>
      <c r="E781">
        <v>0</v>
      </c>
      <c r="F781" t="s">
        <v>18</v>
      </c>
      <c r="G781" t="s">
        <v>380</v>
      </c>
      <c r="H781" t="s">
        <v>19</v>
      </c>
      <c r="I781" t="s">
        <v>19</v>
      </c>
      <c r="J781" t="s">
        <v>27</v>
      </c>
      <c r="K781" t="s">
        <v>19</v>
      </c>
      <c r="L781">
        <v>9</v>
      </c>
      <c r="M781">
        <v>6</v>
      </c>
      <c r="N781">
        <v>0</v>
      </c>
      <c r="O781" t="s">
        <v>19</v>
      </c>
      <c r="P781" t="s">
        <v>18</v>
      </c>
      <c r="Q781" t="s">
        <v>18</v>
      </c>
    </row>
    <row r="782" spans="1:17">
      <c r="A782" t="s">
        <v>453</v>
      </c>
      <c r="B782">
        <v>28</v>
      </c>
      <c r="C782" t="s">
        <v>331</v>
      </c>
      <c r="D782">
        <v>135</v>
      </c>
      <c r="E782">
        <v>0</v>
      </c>
      <c r="F782" t="s">
        <v>18</v>
      </c>
      <c r="G782" t="s">
        <v>380</v>
      </c>
      <c r="H782" t="s">
        <v>19</v>
      </c>
      <c r="I782" t="s">
        <v>19</v>
      </c>
      <c r="J782" t="s">
        <v>27</v>
      </c>
      <c r="K782" t="s">
        <v>19</v>
      </c>
      <c r="L782">
        <v>9</v>
      </c>
      <c r="M782">
        <v>1</v>
      </c>
      <c r="N782">
        <v>0</v>
      </c>
      <c r="O782" t="s">
        <v>19</v>
      </c>
      <c r="P782" t="s">
        <v>18</v>
      </c>
      <c r="Q782" t="s">
        <v>18</v>
      </c>
    </row>
    <row r="783" spans="1:17">
      <c r="A783" t="s">
        <v>453</v>
      </c>
      <c r="B783">
        <v>30</v>
      </c>
      <c r="C783" t="s">
        <v>189</v>
      </c>
      <c r="D783">
        <v>135</v>
      </c>
      <c r="E783">
        <v>0</v>
      </c>
      <c r="F783" t="s">
        <v>18</v>
      </c>
      <c r="G783" t="s">
        <v>380</v>
      </c>
      <c r="H783" t="s">
        <v>19</v>
      </c>
      <c r="I783" t="s">
        <v>19</v>
      </c>
      <c r="J783" t="s">
        <v>27</v>
      </c>
      <c r="K783" t="s">
        <v>19</v>
      </c>
      <c r="L783">
        <v>9</v>
      </c>
      <c r="M783">
        <v>6</v>
      </c>
      <c r="N783">
        <v>0</v>
      </c>
      <c r="O783" t="s">
        <v>19</v>
      </c>
      <c r="P783" t="s">
        <v>18</v>
      </c>
      <c r="Q783" t="s">
        <v>18</v>
      </c>
    </row>
    <row r="784" spans="1:17">
      <c r="A784" t="s">
        <v>453</v>
      </c>
      <c r="B784">
        <v>2</v>
      </c>
      <c r="C784" t="s">
        <v>23</v>
      </c>
      <c r="D784">
        <v>135</v>
      </c>
      <c r="E784">
        <v>0</v>
      </c>
      <c r="F784" t="s">
        <v>18</v>
      </c>
      <c r="G784" t="s">
        <v>380</v>
      </c>
      <c r="H784" t="s">
        <v>19</v>
      </c>
      <c r="I784" t="s">
        <v>19</v>
      </c>
      <c r="J784" t="s">
        <v>27</v>
      </c>
      <c r="K784" t="s">
        <v>19</v>
      </c>
      <c r="L784">
        <v>9</v>
      </c>
      <c r="M784">
        <v>42</v>
      </c>
      <c r="N784">
        <v>0</v>
      </c>
      <c r="O784" t="s">
        <v>19</v>
      </c>
      <c r="P784" t="s">
        <v>18</v>
      </c>
      <c r="Q784" t="s">
        <v>18</v>
      </c>
    </row>
    <row r="785" spans="1:17">
      <c r="A785" t="s">
        <v>453</v>
      </c>
      <c r="B785">
        <v>3</v>
      </c>
      <c r="C785" t="s">
        <v>24</v>
      </c>
      <c r="D785">
        <v>135</v>
      </c>
      <c r="E785">
        <v>0</v>
      </c>
      <c r="F785" t="s">
        <v>18</v>
      </c>
      <c r="G785" t="s">
        <v>380</v>
      </c>
      <c r="H785" t="s">
        <v>19</v>
      </c>
      <c r="I785" t="s">
        <v>19</v>
      </c>
      <c r="J785" t="s">
        <v>27</v>
      </c>
      <c r="K785" t="s">
        <v>19</v>
      </c>
      <c r="L785">
        <v>9</v>
      </c>
      <c r="M785">
        <v>53</v>
      </c>
      <c r="N785">
        <v>0</v>
      </c>
      <c r="O785" t="s">
        <v>19</v>
      </c>
      <c r="P785" t="s">
        <v>18</v>
      </c>
      <c r="Q785" t="s">
        <v>18</v>
      </c>
    </row>
    <row r="786" spans="1:17">
      <c r="A786" t="s">
        <v>453</v>
      </c>
      <c r="B786">
        <v>24</v>
      </c>
      <c r="C786" t="s">
        <v>197</v>
      </c>
      <c r="D786">
        <v>135</v>
      </c>
      <c r="E786">
        <v>0</v>
      </c>
      <c r="F786" t="s">
        <v>18</v>
      </c>
      <c r="G786" t="s">
        <v>380</v>
      </c>
      <c r="H786" t="s">
        <v>19</v>
      </c>
      <c r="I786" t="s">
        <v>19</v>
      </c>
      <c r="J786" t="s">
        <v>27</v>
      </c>
      <c r="K786" t="s">
        <v>19</v>
      </c>
      <c r="L786">
        <v>9</v>
      </c>
      <c r="M786">
        <v>1</v>
      </c>
      <c r="N786">
        <v>0</v>
      </c>
      <c r="O786" t="s">
        <v>19</v>
      </c>
      <c r="P786" t="s">
        <v>18</v>
      </c>
      <c r="Q786" t="s">
        <v>18</v>
      </c>
    </row>
    <row r="787" spans="1:17">
      <c r="A787" t="s">
        <v>453</v>
      </c>
      <c r="B787">
        <v>25</v>
      </c>
      <c r="C787" t="s">
        <v>198</v>
      </c>
      <c r="D787">
        <v>135</v>
      </c>
      <c r="E787">
        <v>0</v>
      </c>
      <c r="F787" t="s">
        <v>18</v>
      </c>
      <c r="G787" t="s">
        <v>380</v>
      </c>
      <c r="H787" t="s">
        <v>19</v>
      </c>
      <c r="I787" t="s">
        <v>19</v>
      </c>
      <c r="J787" t="s">
        <v>27</v>
      </c>
      <c r="K787" t="s">
        <v>19</v>
      </c>
      <c r="L787">
        <v>9</v>
      </c>
      <c r="M787">
        <v>3</v>
      </c>
      <c r="N787">
        <v>0</v>
      </c>
      <c r="O787" t="s">
        <v>19</v>
      </c>
      <c r="P787" t="s">
        <v>18</v>
      </c>
      <c r="Q787" t="s">
        <v>18</v>
      </c>
    </row>
    <row r="788" spans="1:17">
      <c r="A788" t="s">
        <v>453</v>
      </c>
      <c r="B788">
        <v>5</v>
      </c>
      <c r="C788" t="s">
        <v>2006</v>
      </c>
      <c r="D788">
        <v>135</v>
      </c>
      <c r="E788">
        <v>0</v>
      </c>
      <c r="F788" t="s">
        <v>18</v>
      </c>
      <c r="G788" t="s">
        <v>380</v>
      </c>
      <c r="H788" t="s">
        <v>19</v>
      </c>
      <c r="I788" t="s">
        <v>19</v>
      </c>
      <c r="J788" t="s">
        <v>27</v>
      </c>
      <c r="K788" t="s">
        <v>19</v>
      </c>
      <c r="L788">
        <v>9</v>
      </c>
      <c r="M788">
        <v>0</v>
      </c>
      <c r="N788">
        <v>0</v>
      </c>
      <c r="O788" t="s">
        <v>19</v>
      </c>
      <c r="P788" t="s">
        <v>18</v>
      </c>
      <c r="Q788" t="s">
        <v>18</v>
      </c>
    </row>
    <row r="789" spans="1:17">
      <c r="A789" t="s">
        <v>453</v>
      </c>
      <c r="B789">
        <v>6</v>
      </c>
      <c r="C789" t="s">
        <v>59</v>
      </c>
      <c r="D789">
        <v>135</v>
      </c>
      <c r="E789">
        <v>0</v>
      </c>
      <c r="F789" t="s">
        <v>18</v>
      </c>
      <c r="G789" t="s">
        <v>380</v>
      </c>
      <c r="H789" t="s">
        <v>19</v>
      </c>
      <c r="I789" t="s">
        <v>19</v>
      </c>
      <c r="J789" t="s">
        <v>27</v>
      </c>
      <c r="K789" t="s">
        <v>19</v>
      </c>
      <c r="L789">
        <v>9</v>
      </c>
      <c r="M789">
        <v>60</v>
      </c>
      <c r="N789">
        <v>0</v>
      </c>
      <c r="O789" t="s">
        <v>19</v>
      </c>
      <c r="P789" t="s">
        <v>18</v>
      </c>
      <c r="Q789" t="s">
        <v>18</v>
      </c>
    </row>
    <row r="790" spans="1:17">
      <c r="A790" t="s">
        <v>453</v>
      </c>
      <c r="B790">
        <v>7</v>
      </c>
      <c r="C790" t="s">
        <v>60</v>
      </c>
      <c r="D790">
        <v>135</v>
      </c>
      <c r="E790">
        <v>0</v>
      </c>
      <c r="F790" t="s">
        <v>18</v>
      </c>
      <c r="G790" t="s">
        <v>380</v>
      </c>
      <c r="H790" t="s">
        <v>19</v>
      </c>
      <c r="I790" t="s">
        <v>19</v>
      </c>
      <c r="J790" t="s">
        <v>27</v>
      </c>
      <c r="K790" t="s">
        <v>19</v>
      </c>
      <c r="L790">
        <v>9</v>
      </c>
      <c r="M790">
        <v>2</v>
      </c>
      <c r="N790">
        <v>0</v>
      </c>
      <c r="O790" t="s">
        <v>19</v>
      </c>
      <c r="P790" t="s">
        <v>18</v>
      </c>
      <c r="Q790" t="s">
        <v>18</v>
      </c>
    </row>
    <row r="791" spans="1:17">
      <c r="A791" t="s">
        <v>453</v>
      </c>
      <c r="B791">
        <v>29</v>
      </c>
      <c r="C791" t="s">
        <v>338</v>
      </c>
      <c r="D791">
        <v>135</v>
      </c>
      <c r="E791">
        <v>0</v>
      </c>
      <c r="F791" t="s">
        <v>18</v>
      </c>
      <c r="G791" t="s">
        <v>380</v>
      </c>
      <c r="H791" t="s">
        <v>19</v>
      </c>
      <c r="I791" t="s">
        <v>19</v>
      </c>
      <c r="J791" t="s">
        <v>27</v>
      </c>
      <c r="K791" t="s">
        <v>27</v>
      </c>
      <c r="L791">
        <v>9</v>
      </c>
      <c r="M791">
        <v>2</v>
      </c>
      <c r="N791">
        <v>0</v>
      </c>
      <c r="O791" t="s">
        <v>19</v>
      </c>
      <c r="P791" t="s">
        <v>18</v>
      </c>
      <c r="Q791" t="s">
        <v>18</v>
      </c>
    </row>
    <row r="792" spans="1:17">
      <c r="A792" t="s">
        <v>453</v>
      </c>
      <c r="B792">
        <v>8</v>
      </c>
      <c r="C792" t="s">
        <v>63</v>
      </c>
      <c r="D792">
        <v>135</v>
      </c>
      <c r="E792">
        <v>0</v>
      </c>
      <c r="F792" t="s">
        <v>18</v>
      </c>
      <c r="G792" t="s">
        <v>380</v>
      </c>
      <c r="H792" t="s">
        <v>19</v>
      </c>
      <c r="I792" t="s">
        <v>19</v>
      </c>
      <c r="J792" t="s">
        <v>27</v>
      </c>
      <c r="K792" t="s">
        <v>19</v>
      </c>
      <c r="L792">
        <v>9</v>
      </c>
      <c r="M792">
        <v>3</v>
      </c>
      <c r="N792">
        <v>0</v>
      </c>
      <c r="O792" t="s">
        <v>19</v>
      </c>
      <c r="P792" t="s">
        <v>18</v>
      </c>
      <c r="Q792" t="s">
        <v>18</v>
      </c>
    </row>
    <row r="793" spans="1:17">
      <c r="A793" t="s">
        <v>453</v>
      </c>
      <c r="B793">
        <v>13</v>
      </c>
      <c r="C793" t="s">
        <v>350</v>
      </c>
      <c r="D793">
        <v>135</v>
      </c>
      <c r="E793">
        <v>0</v>
      </c>
      <c r="F793" t="s">
        <v>18</v>
      </c>
      <c r="G793" t="s">
        <v>380</v>
      </c>
      <c r="H793" t="s">
        <v>19</v>
      </c>
      <c r="I793" t="s">
        <v>19</v>
      </c>
      <c r="J793" t="s">
        <v>27</v>
      </c>
      <c r="K793" t="s">
        <v>19</v>
      </c>
      <c r="L793">
        <v>9</v>
      </c>
      <c r="M793">
        <v>38</v>
      </c>
      <c r="N793">
        <v>0</v>
      </c>
      <c r="O793" t="s">
        <v>19</v>
      </c>
      <c r="P793" t="s">
        <v>18</v>
      </c>
      <c r="Q793" t="s">
        <v>18</v>
      </c>
    </row>
    <row r="794" spans="1:17">
      <c r="A794" t="s">
        <v>453</v>
      </c>
      <c r="B794">
        <v>14</v>
      </c>
      <c r="C794" t="s">
        <v>1121</v>
      </c>
      <c r="D794">
        <v>135</v>
      </c>
      <c r="E794">
        <v>0</v>
      </c>
      <c r="F794" t="s">
        <v>18</v>
      </c>
      <c r="G794" t="s">
        <v>380</v>
      </c>
      <c r="H794" t="s">
        <v>19</v>
      </c>
      <c r="I794" t="s">
        <v>19</v>
      </c>
      <c r="J794" t="s">
        <v>27</v>
      </c>
      <c r="K794" t="s">
        <v>19</v>
      </c>
      <c r="L794">
        <v>9</v>
      </c>
      <c r="M794">
        <v>4</v>
      </c>
      <c r="N794">
        <v>0</v>
      </c>
      <c r="O794" t="s">
        <v>19</v>
      </c>
      <c r="P794" t="s">
        <v>18</v>
      </c>
      <c r="Q794" t="s">
        <v>18</v>
      </c>
    </row>
    <row r="795" spans="1:17">
      <c r="A795" t="s">
        <v>453</v>
      </c>
      <c r="B795">
        <v>27</v>
      </c>
      <c r="C795" t="s">
        <v>436</v>
      </c>
      <c r="D795">
        <v>135</v>
      </c>
      <c r="E795">
        <v>0</v>
      </c>
      <c r="F795" t="s">
        <v>18</v>
      </c>
      <c r="G795" t="s">
        <v>380</v>
      </c>
      <c r="H795" t="s">
        <v>19</v>
      </c>
      <c r="I795" t="s">
        <v>19</v>
      </c>
      <c r="J795" t="s">
        <v>27</v>
      </c>
      <c r="K795" t="s">
        <v>19</v>
      </c>
      <c r="L795">
        <v>9</v>
      </c>
      <c r="M795">
        <v>18</v>
      </c>
      <c r="N795">
        <v>0</v>
      </c>
      <c r="O795" t="s">
        <v>19</v>
      </c>
      <c r="P795" t="s">
        <v>18</v>
      </c>
      <c r="Q795" t="s">
        <v>18</v>
      </c>
    </row>
    <row r="796" spans="1:17">
      <c r="A796" t="s">
        <v>453</v>
      </c>
      <c r="B796">
        <v>15</v>
      </c>
      <c r="C796" t="s">
        <v>273</v>
      </c>
      <c r="D796">
        <v>135</v>
      </c>
      <c r="E796">
        <v>0</v>
      </c>
      <c r="F796" t="s">
        <v>18</v>
      </c>
      <c r="G796" t="s">
        <v>380</v>
      </c>
      <c r="H796" t="s">
        <v>19</v>
      </c>
      <c r="I796" t="s">
        <v>19</v>
      </c>
      <c r="J796" t="s">
        <v>27</v>
      </c>
      <c r="K796" t="s">
        <v>19</v>
      </c>
      <c r="L796">
        <v>9</v>
      </c>
      <c r="M796">
        <v>31</v>
      </c>
      <c r="N796">
        <v>0</v>
      </c>
      <c r="O796" t="s">
        <v>19</v>
      </c>
      <c r="P796" t="s">
        <v>18</v>
      </c>
      <c r="Q796" t="s">
        <v>18</v>
      </c>
    </row>
    <row r="797" spans="1:17">
      <c r="A797" t="s">
        <v>453</v>
      </c>
      <c r="B797">
        <v>16</v>
      </c>
      <c r="C797" t="s">
        <v>438</v>
      </c>
      <c r="D797">
        <v>135</v>
      </c>
      <c r="E797">
        <v>0</v>
      </c>
      <c r="F797" t="s">
        <v>18</v>
      </c>
      <c r="G797" t="s">
        <v>380</v>
      </c>
      <c r="H797" t="s">
        <v>19</v>
      </c>
      <c r="I797" t="s">
        <v>19</v>
      </c>
      <c r="J797" t="s">
        <v>27</v>
      </c>
      <c r="K797" t="s">
        <v>19</v>
      </c>
      <c r="L797">
        <v>9</v>
      </c>
      <c r="M797">
        <v>1</v>
      </c>
      <c r="N797">
        <v>0</v>
      </c>
      <c r="O797" t="s">
        <v>19</v>
      </c>
      <c r="P797" t="s">
        <v>18</v>
      </c>
      <c r="Q797" t="s">
        <v>18</v>
      </c>
    </row>
    <row r="798" spans="1:17">
      <c r="A798" t="s">
        <v>453</v>
      </c>
      <c r="B798">
        <v>17</v>
      </c>
      <c r="C798" t="s">
        <v>2020</v>
      </c>
      <c r="D798">
        <v>135</v>
      </c>
      <c r="E798">
        <v>0</v>
      </c>
      <c r="F798" t="s">
        <v>18</v>
      </c>
      <c r="G798" t="s">
        <v>380</v>
      </c>
      <c r="H798" t="s">
        <v>19</v>
      </c>
      <c r="I798" t="s">
        <v>19</v>
      </c>
      <c r="J798" t="s">
        <v>27</v>
      </c>
      <c r="K798" t="s">
        <v>19</v>
      </c>
      <c r="L798">
        <v>9</v>
      </c>
      <c r="M798">
        <v>14</v>
      </c>
      <c r="N798">
        <v>0</v>
      </c>
      <c r="O798" t="s">
        <v>19</v>
      </c>
      <c r="P798" t="s">
        <v>18</v>
      </c>
      <c r="Q798" t="s">
        <v>18</v>
      </c>
    </row>
    <row r="799" spans="1:17">
      <c r="A799" t="s">
        <v>453</v>
      </c>
      <c r="B799">
        <v>18</v>
      </c>
      <c r="C799" t="s">
        <v>1564</v>
      </c>
      <c r="D799">
        <v>135</v>
      </c>
      <c r="E799">
        <v>0</v>
      </c>
      <c r="F799" t="s">
        <v>18</v>
      </c>
      <c r="G799" t="s">
        <v>380</v>
      </c>
      <c r="H799" t="s">
        <v>19</v>
      </c>
      <c r="I799" t="s">
        <v>19</v>
      </c>
      <c r="J799" t="s">
        <v>27</v>
      </c>
      <c r="K799" t="s">
        <v>19</v>
      </c>
      <c r="L799">
        <v>9</v>
      </c>
      <c r="M799">
        <v>14</v>
      </c>
      <c r="N799">
        <v>0</v>
      </c>
      <c r="O799" t="s">
        <v>19</v>
      </c>
      <c r="P799" t="s">
        <v>18</v>
      </c>
      <c r="Q799" t="s">
        <v>18</v>
      </c>
    </row>
    <row r="800" spans="1:17">
      <c r="A800" t="s">
        <v>453</v>
      </c>
      <c r="B800">
        <v>9</v>
      </c>
      <c r="C800" t="s">
        <v>356</v>
      </c>
      <c r="D800">
        <v>135</v>
      </c>
      <c r="E800">
        <v>0</v>
      </c>
      <c r="F800" t="s">
        <v>18</v>
      </c>
      <c r="G800" t="s">
        <v>380</v>
      </c>
      <c r="H800" t="s">
        <v>19</v>
      </c>
      <c r="I800" t="s">
        <v>19</v>
      </c>
      <c r="J800" t="s">
        <v>27</v>
      </c>
      <c r="K800" t="s">
        <v>19</v>
      </c>
      <c r="L800">
        <v>9</v>
      </c>
      <c r="M800">
        <v>2</v>
      </c>
      <c r="N800">
        <v>0</v>
      </c>
      <c r="O800" t="s">
        <v>19</v>
      </c>
      <c r="P800" t="s">
        <v>18</v>
      </c>
      <c r="Q800" t="s">
        <v>18</v>
      </c>
    </row>
    <row r="801" spans="1:17">
      <c r="A801" t="s">
        <v>453</v>
      </c>
      <c r="B801">
        <v>10</v>
      </c>
      <c r="C801" t="s">
        <v>1725</v>
      </c>
      <c r="D801">
        <v>135</v>
      </c>
      <c r="E801">
        <v>0</v>
      </c>
      <c r="F801" t="s">
        <v>18</v>
      </c>
      <c r="G801" t="s">
        <v>380</v>
      </c>
      <c r="H801" t="s">
        <v>19</v>
      </c>
      <c r="I801" t="s">
        <v>19</v>
      </c>
      <c r="J801" t="s">
        <v>27</v>
      </c>
      <c r="K801" t="s">
        <v>19</v>
      </c>
      <c r="L801">
        <v>9</v>
      </c>
      <c r="M801">
        <v>6</v>
      </c>
      <c r="N801">
        <v>0</v>
      </c>
      <c r="O801" t="s">
        <v>19</v>
      </c>
      <c r="P801" t="s">
        <v>18</v>
      </c>
      <c r="Q801" t="s">
        <v>18</v>
      </c>
    </row>
    <row r="802" spans="1:17">
      <c r="A802" t="s">
        <v>453</v>
      </c>
      <c r="B802">
        <v>11</v>
      </c>
      <c r="C802" t="s">
        <v>448</v>
      </c>
      <c r="D802">
        <v>135</v>
      </c>
      <c r="E802">
        <v>0</v>
      </c>
      <c r="F802" t="s">
        <v>18</v>
      </c>
      <c r="G802" t="s">
        <v>380</v>
      </c>
      <c r="H802" t="s">
        <v>19</v>
      </c>
      <c r="I802" t="s">
        <v>19</v>
      </c>
      <c r="J802" t="s">
        <v>27</v>
      </c>
      <c r="K802" t="s">
        <v>19</v>
      </c>
      <c r="L802">
        <v>9</v>
      </c>
      <c r="M802">
        <v>8</v>
      </c>
      <c r="N802">
        <v>0</v>
      </c>
      <c r="O802" t="s">
        <v>19</v>
      </c>
      <c r="P802" t="s">
        <v>18</v>
      </c>
      <c r="Q802" t="s">
        <v>18</v>
      </c>
    </row>
    <row r="803" spans="1:17">
      <c r="A803" t="s">
        <v>453</v>
      </c>
      <c r="B803">
        <v>12</v>
      </c>
      <c r="C803" t="s">
        <v>1129</v>
      </c>
      <c r="D803">
        <v>135</v>
      </c>
      <c r="E803">
        <v>0</v>
      </c>
      <c r="F803" t="s">
        <v>18</v>
      </c>
      <c r="G803" t="s">
        <v>380</v>
      </c>
      <c r="H803" t="s">
        <v>19</v>
      </c>
      <c r="I803" t="s">
        <v>19</v>
      </c>
      <c r="J803" t="s">
        <v>27</v>
      </c>
      <c r="K803" t="s">
        <v>19</v>
      </c>
      <c r="L803">
        <v>9</v>
      </c>
      <c r="M803">
        <v>14</v>
      </c>
      <c r="N803">
        <v>0</v>
      </c>
      <c r="O803" t="s">
        <v>19</v>
      </c>
      <c r="P803" t="s">
        <v>18</v>
      </c>
      <c r="Q803" t="s">
        <v>18</v>
      </c>
    </row>
    <row r="804" spans="1:17">
      <c r="A804" t="s">
        <v>453</v>
      </c>
      <c r="B804">
        <v>19</v>
      </c>
      <c r="C804" t="s">
        <v>1583</v>
      </c>
      <c r="D804">
        <v>135</v>
      </c>
      <c r="E804">
        <v>0</v>
      </c>
      <c r="F804" t="s">
        <v>18</v>
      </c>
      <c r="G804" t="s">
        <v>380</v>
      </c>
      <c r="H804" t="s">
        <v>19</v>
      </c>
      <c r="I804" t="s">
        <v>19</v>
      </c>
      <c r="J804" t="s">
        <v>27</v>
      </c>
      <c r="K804" t="s">
        <v>19</v>
      </c>
      <c r="L804">
        <v>9</v>
      </c>
      <c r="M804">
        <v>2</v>
      </c>
      <c r="N804">
        <v>0</v>
      </c>
      <c r="O804" t="s">
        <v>19</v>
      </c>
      <c r="P804" t="s">
        <v>18</v>
      </c>
      <c r="Q804" t="s">
        <v>18</v>
      </c>
    </row>
    <row r="805" spans="1:17">
      <c r="A805" t="s">
        <v>453</v>
      </c>
      <c r="B805">
        <v>20</v>
      </c>
      <c r="C805" t="s">
        <v>142</v>
      </c>
      <c r="D805">
        <v>135</v>
      </c>
      <c r="E805">
        <v>0</v>
      </c>
      <c r="F805" t="s">
        <v>18</v>
      </c>
      <c r="G805" t="s">
        <v>380</v>
      </c>
      <c r="H805" t="s">
        <v>19</v>
      </c>
      <c r="I805" t="s">
        <v>19</v>
      </c>
      <c r="J805" t="s">
        <v>27</v>
      </c>
      <c r="K805" t="s">
        <v>19</v>
      </c>
      <c r="L805">
        <v>9</v>
      </c>
      <c r="M805">
        <v>21</v>
      </c>
      <c r="N805">
        <v>0</v>
      </c>
      <c r="O805" t="s">
        <v>19</v>
      </c>
      <c r="P805" t="s">
        <v>18</v>
      </c>
      <c r="Q805" t="s">
        <v>18</v>
      </c>
    </row>
    <row r="806" spans="1:17">
      <c r="A806" t="s">
        <v>453</v>
      </c>
      <c r="B806">
        <v>23</v>
      </c>
      <c r="C806" t="s">
        <v>2022</v>
      </c>
      <c r="D806">
        <v>135</v>
      </c>
      <c r="E806">
        <v>0</v>
      </c>
      <c r="F806" t="s">
        <v>18</v>
      </c>
      <c r="G806" t="s">
        <v>380</v>
      </c>
      <c r="H806" t="s">
        <v>19</v>
      </c>
      <c r="I806" t="s">
        <v>19</v>
      </c>
      <c r="J806" t="s">
        <v>27</v>
      </c>
      <c r="K806" t="s">
        <v>19</v>
      </c>
      <c r="L806">
        <v>9</v>
      </c>
      <c r="M806">
        <v>1</v>
      </c>
      <c r="N806">
        <v>0</v>
      </c>
      <c r="O806" t="s">
        <v>19</v>
      </c>
      <c r="P806" t="s">
        <v>18</v>
      </c>
      <c r="Q806" t="s">
        <v>18</v>
      </c>
    </row>
    <row r="807" spans="1:17">
      <c r="A807" t="s">
        <v>1058</v>
      </c>
      <c r="B807">
        <v>2</v>
      </c>
      <c r="C807" t="s">
        <v>135</v>
      </c>
      <c r="D807">
        <v>135</v>
      </c>
      <c r="E807">
        <v>0</v>
      </c>
      <c r="F807" t="s">
        <v>18</v>
      </c>
      <c r="G807" t="s">
        <v>380</v>
      </c>
      <c r="H807" t="s">
        <v>19</v>
      </c>
      <c r="I807" t="s">
        <v>27</v>
      </c>
      <c r="J807" t="s">
        <v>27</v>
      </c>
      <c r="K807" t="s">
        <v>27</v>
      </c>
      <c r="L807">
        <v>2</v>
      </c>
      <c r="M807">
        <v>2</v>
      </c>
      <c r="N807">
        <v>0</v>
      </c>
      <c r="O807" t="s">
        <v>19</v>
      </c>
      <c r="P807" t="s">
        <v>18</v>
      </c>
      <c r="Q807" t="s">
        <v>18</v>
      </c>
    </row>
    <row r="808" spans="1:17">
      <c r="A808" t="s">
        <v>1058</v>
      </c>
      <c r="B808">
        <v>3</v>
      </c>
      <c r="C808" t="s">
        <v>166</v>
      </c>
      <c r="D808">
        <v>135</v>
      </c>
      <c r="E808">
        <v>0</v>
      </c>
      <c r="F808" t="s">
        <v>18</v>
      </c>
      <c r="G808" t="s">
        <v>380</v>
      </c>
      <c r="H808" t="s">
        <v>19</v>
      </c>
      <c r="I808" t="s">
        <v>27</v>
      </c>
      <c r="J808" t="s">
        <v>19</v>
      </c>
      <c r="K808" t="s">
        <v>27</v>
      </c>
      <c r="L808">
        <v>3</v>
      </c>
      <c r="M808">
        <v>2</v>
      </c>
      <c r="N808">
        <v>0</v>
      </c>
      <c r="O808" t="s">
        <v>19</v>
      </c>
      <c r="P808" t="s">
        <v>18</v>
      </c>
      <c r="Q808" t="s">
        <v>18</v>
      </c>
    </row>
    <row r="809" spans="1:17">
      <c r="A809" t="s">
        <v>1058</v>
      </c>
      <c r="B809">
        <v>1</v>
      </c>
      <c r="C809" t="s">
        <v>360</v>
      </c>
      <c r="D809">
        <v>135</v>
      </c>
      <c r="E809">
        <v>0</v>
      </c>
      <c r="F809" t="s">
        <v>18</v>
      </c>
      <c r="G809" t="s">
        <v>380</v>
      </c>
      <c r="H809" t="s">
        <v>19</v>
      </c>
      <c r="I809" t="s">
        <v>27</v>
      </c>
      <c r="J809" t="s">
        <v>19</v>
      </c>
      <c r="K809" t="s">
        <v>27</v>
      </c>
      <c r="L809">
        <v>3</v>
      </c>
      <c r="M809">
        <v>7</v>
      </c>
      <c r="N809">
        <v>0</v>
      </c>
      <c r="O809" t="s">
        <v>19</v>
      </c>
      <c r="P809" t="s">
        <v>18</v>
      </c>
      <c r="Q809" t="s">
        <v>18</v>
      </c>
    </row>
    <row r="810" spans="1:17">
      <c r="A810" t="s">
        <v>1697</v>
      </c>
      <c r="B810">
        <v>2</v>
      </c>
      <c r="C810" t="s">
        <v>196</v>
      </c>
      <c r="D810">
        <v>135</v>
      </c>
      <c r="E810">
        <v>0</v>
      </c>
      <c r="F810" t="s">
        <v>18</v>
      </c>
      <c r="G810" t="s">
        <v>380</v>
      </c>
      <c r="H810" t="s">
        <v>19</v>
      </c>
      <c r="I810" t="s">
        <v>19</v>
      </c>
      <c r="J810" t="s">
        <v>27</v>
      </c>
      <c r="K810" t="s">
        <v>27</v>
      </c>
      <c r="L810">
        <v>5</v>
      </c>
      <c r="M810">
        <v>2</v>
      </c>
      <c r="N810">
        <v>0</v>
      </c>
      <c r="O810" t="s">
        <v>19</v>
      </c>
      <c r="P810" t="s">
        <v>18</v>
      </c>
      <c r="Q810" t="s">
        <v>18</v>
      </c>
    </row>
    <row r="811" spans="1:17">
      <c r="A811" t="s">
        <v>1697</v>
      </c>
      <c r="B811">
        <v>1</v>
      </c>
      <c r="C811" t="s">
        <v>56</v>
      </c>
      <c r="D811">
        <v>135</v>
      </c>
      <c r="E811">
        <v>0</v>
      </c>
      <c r="F811" t="s">
        <v>18</v>
      </c>
      <c r="G811" t="s">
        <v>380</v>
      </c>
      <c r="H811" t="s">
        <v>19</v>
      </c>
      <c r="I811" t="s">
        <v>19</v>
      </c>
      <c r="J811" t="s">
        <v>27</v>
      </c>
      <c r="K811" t="s">
        <v>27</v>
      </c>
      <c r="L811">
        <v>6</v>
      </c>
      <c r="M811">
        <v>1</v>
      </c>
      <c r="N811">
        <v>0</v>
      </c>
      <c r="O811" t="s">
        <v>19</v>
      </c>
      <c r="P811" t="s">
        <v>18</v>
      </c>
      <c r="Q811" t="s">
        <v>18</v>
      </c>
    </row>
    <row r="812" spans="1:17">
      <c r="A812" t="s">
        <v>1697</v>
      </c>
      <c r="B812">
        <v>3</v>
      </c>
      <c r="C812" t="s">
        <v>57</v>
      </c>
      <c r="D812">
        <v>135</v>
      </c>
      <c r="E812">
        <v>0</v>
      </c>
      <c r="F812" t="s">
        <v>18</v>
      </c>
      <c r="G812" t="s">
        <v>380</v>
      </c>
      <c r="H812" t="s">
        <v>19</v>
      </c>
      <c r="I812" t="s">
        <v>19</v>
      </c>
      <c r="J812" t="s">
        <v>27</v>
      </c>
      <c r="K812" t="s">
        <v>27</v>
      </c>
      <c r="L812">
        <v>6</v>
      </c>
      <c r="M812">
        <v>2</v>
      </c>
      <c r="N812">
        <v>0</v>
      </c>
      <c r="O812" t="s">
        <v>19</v>
      </c>
      <c r="P812" t="s">
        <v>18</v>
      </c>
      <c r="Q812" t="s">
        <v>18</v>
      </c>
    </row>
    <row r="813" spans="1:17">
      <c r="A813" t="s">
        <v>454</v>
      </c>
      <c r="B813">
        <v>4</v>
      </c>
      <c r="C813" t="s">
        <v>358</v>
      </c>
      <c r="D813">
        <v>135</v>
      </c>
      <c r="E813">
        <v>0</v>
      </c>
      <c r="F813" t="s">
        <v>18</v>
      </c>
      <c r="G813" t="s">
        <v>380</v>
      </c>
      <c r="H813" t="s">
        <v>19</v>
      </c>
      <c r="I813" t="s">
        <v>19</v>
      </c>
      <c r="J813" t="s">
        <v>19</v>
      </c>
      <c r="K813" t="s">
        <v>27</v>
      </c>
      <c r="L813">
        <v>0</v>
      </c>
      <c r="M813">
        <v>1</v>
      </c>
      <c r="N813">
        <v>0</v>
      </c>
      <c r="O813" t="s">
        <v>19</v>
      </c>
      <c r="P813" t="s">
        <v>18</v>
      </c>
      <c r="Q813" t="s">
        <v>18</v>
      </c>
    </row>
    <row r="814" spans="1:17">
      <c r="A814" t="s">
        <v>454</v>
      </c>
      <c r="B814">
        <v>1</v>
      </c>
      <c r="C814" t="s">
        <v>359</v>
      </c>
      <c r="D814">
        <v>135</v>
      </c>
      <c r="E814">
        <v>0</v>
      </c>
      <c r="F814" t="s">
        <v>18</v>
      </c>
      <c r="G814" t="s">
        <v>380</v>
      </c>
      <c r="H814" t="s">
        <v>19</v>
      </c>
      <c r="I814" t="s">
        <v>19</v>
      </c>
      <c r="J814" t="s">
        <v>19</v>
      </c>
      <c r="K814" t="s">
        <v>27</v>
      </c>
      <c r="L814">
        <v>1</v>
      </c>
      <c r="M814">
        <v>1</v>
      </c>
      <c r="N814">
        <v>0</v>
      </c>
      <c r="O814" t="s">
        <v>19</v>
      </c>
      <c r="P814" t="s">
        <v>18</v>
      </c>
      <c r="Q814" t="s">
        <v>18</v>
      </c>
    </row>
    <row r="815" spans="1:17">
      <c r="A815" t="s">
        <v>454</v>
      </c>
      <c r="B815">
        <v>5</v>
      </c>
      <c r="C815" t="s">
        <v>167</v>
      </c>
      <c r="D815">
        <v>135</v>
      </c>
      <c r="E815">
        <v>0</v>
      </c>
      <c r="F815" t="s">
        <v>18</v>
      </c>
      <c r="G815" t="s">
        <v>380</v>
      </c>
      <c r="H815" t="s">
        <v>19</v>
      </c>
      <c r="I815" t="s">
        <v>19</v>
      </c>
      <c r="J815" t="s">
        <v>27</v>
      </c>
      <c r="K815" t="s">
        <v>19</v>
      </c>
      <c r="L815">
        <v>1</v>
      </c>
      <c r="M815">
        <v>3</v>
      </c>
      <c r="N815">
        <v>0</v>
      </c>
      <c r="O815" t="s">
        <v>19</v>
      </c>
      <c r="P815" t="s">
        <v>18</v>
      </c>
      <c r="Q815" t="s">
        <v>18</v>
      </c>
    </row>
    <row r="816" spans="1:17">
      <c r="A816" t="s">
        <v>454</v>
      </c>
      <c r="B816">
        <v>3</v>
      </c>
      <c r="C816" t="s">
        <v>53</v>
      </c>
      <c r="D816">
        <v>135</v>
      </c>
      <c r="E816">
        <v>0</v>
      </c>
      <c r="F816" t="s">
        <v>18</v>
      </c>
      <c r="G816" t="s">
        <v>380</v>
      </c>
      <c r="H816" t="s">
        <v>19</v>
      </c>
      <c r="I816" t="s">
        <v>19</v>
      </c>
      <c r="J816" t="s">
        <v>27</v>
      </c>
      <c r="K816" t="s">
        <v>27</v>
      </c>
      <c r="L816">
        <v>3</v>
      </c>
      <c r="M816">
        <v>1</v>
      </c>
      <c r="N816">
        <v>0</v>
      </c>
      <c r="O816" t="s">
        <v>19</v>
      </c>
      <c r="P816" t="s">
        <v>18</v>
      </c>
      <c r="Q816" t="s">
        <v>18</v>
      </c>
    </row>
    <row r="817" spans="1:17">
      <c r="A817" t="s">
        <v>454</v>
      </c>
      <c r="B817">
        <v>2</v>
      </c>
      <c r="C817" t="s">
        <v>166</v>
      </c>
      <c r="D817">
        <v>135</v>
      </c>
      <c r="E817">
        <v>0</v>
      </c>
      <c r="F817" t="s">
        <v>18</v>
      </c>
      <c r="G817" t="s">
        <v>380</v>
      </c>
      <c r="H817" t="s">
        <v>19</v>
      </c>
      <c r="I817" t="s">
        <v>19</v>
      </c>
      <c r="J817" t="s">
        <v>19</v>
      </c>
      <c r="K817" t="s">
        <v>27</v>
      </c>
      <c r="L817">
        <v>3</v>
      </c>
      <c r="M817">
        <v>4</v>
      </c>
      <c r="N817">
        <v>0</v>
      </c>
      <c r="O817" t="s">
        <v>19</v>
      </c>
      <c r="P817" t="s">
        <v>18</v>
      </c>
      <c r="Q817" t="s">
        <v>18</v>
      </c>
    </row>
    <row r="818" spans="1:17">
      <c r="A818" t="s">
        <v>470</v>
      </c>
      <c r="B818">
        <v>3</v>
      </c>
      <c r="C818" t="s">
        <v>360</v>
      </c>
      <c r="D818">
        <v>135</v>
      </c>
      <c r="E818">
        <v>0</v>
      </c>
      <c r="F818" t="s">
        <v>18</v>
      </c>
      <c r="G818" t="s">
        <v>380</v>
      </c>
      <c r="H818" t="s">
        <v>19</v>
      </c>
      <c r="I818" t="s">
        <v>19</v>
      </c>
      <c r="J818" t="s">
        <v>19</v>
      </c>
      <c r="K818" t="s">
        <v>19</v>
      </c>
      <c r="L818">
        <v>0</v>
      </c>
      <c r="M818">
        <v>1</v>
      </c>
      <c r="N818">
        <v>0</v>
      </c>
      <c r="O818" t="s">
        <v>19</v>
      </c>
      <c r="P818" t="s">
        <v>18</v>
      </c>
      <c r="Q818" t="s">
        <v>18</v>
      </c>
    </row>
    <row r="819" spans="1:17">
      <c r="A819" t="s">
        <v>470</v>
      </c>
      <c r="B819">
        <v>1</v>
      </c>
      <c r="C819" t="s">
        <v>352</v>
      </c>
      <c r="D819">
        <v>135</v>
      </c>
      <c r="E819">
        <v>0</v>
      </c>
      <c r="F819" t="s">
        <v>18</v>
      </c>
      <c r="G819" t="s">
        <v>380</v>
      </c>
      <c r="H819" t="s">
        <v>19</v>
      </c>
      <c r="I819" t="s">
        <v>19</v>
      </c>
      <c r="J819" t="s">
        <v>19</v>
      </c>
      <c r="K819" t="s">
        <v>27</v>
      </c>
      <c r="L819">
        <v>2</v>
      </c>
      <c r="M819">
        <v>1</v>
      </c>
      <c r="N819">
        <v>0</v>
      </c>
      <c r="O819" t="s">
        <v>19</v>
      </c>
      <c r="P819" t="s">
        <v>18</v>
      </c>
      <c r="Q819" t="s">
        <v>18</v>
      </c>
    </row>
    <row r="820" spans="1:17">
      <c r="A820" t="s">
        <v>470</v>
      </c>
      <c r="B820">
        <v>2</v>
      </c>
      <c r="C820" t="s">
        <v>127</v>
      </c>
      <c r="D820">
        <v>135</v>
      </c>
      <c r="E820">
        <v>0</v>
      </c>
      <c r="F820" t="s">
        <v>18</v>
      </c>
      <c r="G820" t="s">
        <v>380</v>
      </c>
      <c r="H820" t="s">
        <v>19</v>
      </c>
      <c r="I820" t="s">
        <v>19</v>
      </c>
      <c r="J820" t="s">
        <v>27</v>
      </c>
      <c r="K820" t="s">
        <v>27</v>
      </c>
      <c r="L820">
        <v>3</v>
      </c>
      <c r="M820">
        <v>1</v>
      </c>
      <c r="N820">
        <v>0</v>
      </c>
      <c r="O820" t="s">
        <v>19</v>
      </c>
      <c r="P820" t="s">
        <v>18</v>
      </c>
      <c r="Q820" t="s">
        <v>18</v>
      </c>
    </row>
    <row r="821" spans="1:17">
      <c r="A821" t="s">
        <v>1580</v>
      </c>
      <c r="B821">
        <v>1</v>
      </c>
      <c r="C821" t="s">
        <v>136</v>
      </c>
      <c r="D821">
        <v>135</v>
      </c>
      <c r="E821">
        <v>0</v>
      </c>
      <c r="F821" t="s">
        <v>18</v>
      </c>
      <c r="G821" t="s">
        <v>380</v>
      </c>
      <c r="H821" t="s">
        <v>19</v>
      </c>
      <c r="I821" t="s">
        <v>19</v>
      </c>
      <c r="J821" t="s">
        <v>27</v>
      </c>
      <c r="K821" t="s">
        <v>27</v>
      </c>
      <c r="L821">
        <v>4</v>
      </c>
      <c r="M821">
        <v>1</v>
      </c>
      <c r="N821">
        <v>0</v>
      </c>
      <c r="O821" t="s">
        <v>19</v>
      </c>
      <c r="P821" t="s">
        <v>18</v>
      </c>
      <c r="Q821" t="s">
        <v>18</v>
      </c>
    </row>
    <row r="822" spans="1:17">
      <c r="A822" t="s">
        <v>407</v>
      </c>
      <c r="B822">
        <v>3</v>
      </c>
      <c r="C822" t="s">
        <v>53</v>
      </c>
      <c r="D822">
        <v>135</v>
      </c>
      <c r="E822">
        <v>0</v>
      </c>
      <c r="F822" t="s">
        <v>18</v>
      </c>
      <c r="G822" t="s">
        <v>380</v>
      </c>
      <c r="H822" t="s">
        <v>19</v>
      </c>
      <c r="I822" t="s">
        <v>19</v>
      </c>
      <c r="J822" t="s">
        <v>27</v>
      </c>
      <c r="K822" t="s">
        <v>27</v>
      </c>
      <c r="L822">
        <v>0</v>
      </c>
      <c r="M822">
        <v>3</v>
      </c>
      <c r="N822">
        <v>0</v>
      </c>
      <c r="O822" t="s">
        <v>19</v>
      </c>
      <c r="P822" t="s">
        <v>18</v>
      </c>
      <c r="Q822" t="s">
        <v>18</v>
      </c>
    </row>
    <row r="823" spans="1:17">
      <c r="A823" t="s">
        <v>407</v>
      </c>
      <c r="B823">
        <v>2</v>
      </c>
      <c r="C823" t="s">
        <v>222</v>
      </c>
      <c r="D823">
        <v>135</v>
      </c>
      <c r="E823">
        <v>0</v>
      </c>
      <c r="F823" t="s">
        <v>18</v>
      </c>
      <c r="G823" t="s">
        <v>380</v>
      </c>
      <c r="H823" t="s">
        <v>19</v>
      </c>
      <c r="I823" t="s">
        <v>19</v>
      </c>
      <c r="J823" t="s">
        <v>27</v>
      </c>
      <c r="K823" t="s">
        <v>27</v>
      </c>
      <c r="L823">
        <v>0</v>
      </c>
      <c r="M823">
        <v>3</v>
      </c>
      <c r="N823">
        <v>0</v>
      </c>
      <c r="O823" t="s">
        <v>19</v>
      </c>
      <c r="P823" t="s">
        <v>18</v>
      </c>
      <c r="Q823" t="s">
        <v>18</v>
      </c>
    </row>
    <row r="824" spans="1:17">
      <c r="A824" t="s">
        <v>407</v>
      </c>
      <c r="B824">
        <v>1</v>
      </c>
      <c r="C824" t="s">
        <v>53</v>
      </c>
      <c r="D824">
        <v>135</v>
      </c>
      <c r="E824">
        <v>0</v>
      </c>
      <c r="F824" t="s">
        <v>18</v>
      </c>
      <c r="G824" t="s">
        <v>380</v>
      </c>
      <c r="H824" t="s">
        <v>19</v>
      </c>
      <c r="I824" t="s">
        <v>19</v>
      </c>
      <c r="J824" t="s">
        <v>27</v>
      </c>
      <c r="K824" t="s">
        <v>27</v>
      </c>
      <c r="L824">
        <v>4</v>
      </c>
      <c r="M824">
        <v>3</v>
      </c>
      <c r="N824">
        <v>0</v>
      </c>
      <c r="O824" t="s">
        <v>19</v>
      </c>
      <c r="P824" t="s">
        <v>18</v>
      </c>
      <c r="Q824" t="s">
        <v>18</v>
      </c>
    </row>
    <row r="825" spans="1:17">
      <c r="A825" t="s">
        <v>1537</v>
      </c>
      <c r="B825">
        <v>1</v>
      </c>
      <c r="C825" t="s">
        <v>53</v>
      </c>
      <c r="D825">
        <v>135</v>
      </c>
      <c r="E825">
        <v>0</v>
      </c>
      <c r="F825" t="s">
        <v>18</v>
      </c>
      <c r="G825" t="s">
        <v>380</v>
      </c>
      <c r="H825" t="s">
        <v>19</v>
      </c>
      <c r="I825" t="s">
        <v>19</v>
      </c>
      <c r="J825" t="s">
        <v>27</v>
      </c>
      <c r="K825" t="s">
        <v>19</v>
      </c>
      <c r="L825">
        <v>4</v>
      </c>
      <c r="M825">
        <v>5</v>
      </c>
      <c r="N825">
        <v>0</v>
      </c>
      <c r="O825" t="s">
        <v>19</v>
      </c>
      <c r="P825" t="s">
        <v>18</v>
      </c>
      <c r="Q825" t="s">
        <v>18</v>
      </c>
    </row>
    <row r="826" spans="1:17">
      <c r="A826" t="s">
        <v>1537</v>
      </c>
      <c r="B826">
        <v>3</v>
      </c>
      <c r="C826" t="s">
        <v>57</v>
      </c>
      <c r="D826">
        <v>135</v>
      </c>
      <c r="E826">
        <v>0</v>
      </c>
      <c r="F826" t="s">
        <v>18</v>
      </c>
      <c r="G826" t="s">
        <v>380</v>
      </c>
      <c r="H826" t="s">
        <v>19</v>
      </c>
      <c r="I826" t="s">
        <v>19</v>
      </c>
      <c r="J826" t="s">
        <v>27</v>
      </c>
      <c r="K826" t="s">
        <v>19</v>
      </c>
      <c r="L826">
        <v>6</v>
      </c>
      <c r="M826">
        <v>1</v>
      </c>
      <c r="N826">
        <v>0</v>
      </c>
      <c r="O826" t="s">
        <v>19</v>
      </c>
      <c r="P826" t="s">
        <v>18</v>
      </c>
      <c r="Q826" t="s">
        <v>18</v>
      </c>
    </row>
    <row r="827" spans="1:17">
      <c r="A827" t="s">
        <v>1537</v>
      </c>
      <c r="B827">
        <v>2</v>
      </c>
      <c r="C827" t="s">
        <v>224</v>
      </c>
      <c r="D827">
        <v>135</v>
      </c>
      <c r="E827">
        <v>0</v>
      </c>
      <c r="F827" t="s">
        <v>18</v>
      </c>
      <c r="G827" t="s">
        <v>380</v>
      </c>
      <c r="H827" t="s">
        <v>19</v>
      </c>
      <c r="I827" t="s">
        <v>19</v>
      </c>
      <c r="J827" t="s">
        <v>27</v>
      </c>
      <c r="K827" t="s">
        <v>19</v>
      </c>
      <c r="L827">
        <v>8</v>
      </c>
      <c r="M827">
        <v>2</v>
      </c>
      <c r="N827">
        <v>0</v>
      </c>
      <c r="O827" t="s">
        <v>19</v>
      </c>
      <c r="P827" t="s">
        <v>18</v>
      </c>
      <c r="Q827" t="s">
        <v>18</v>
      </c>
    </row>
    <row r="828" spans="1:17">
      <c r="A828" t="s">
        <v>1538</v>
      </c>
      <c r="B828">
        <v>1</v>
      </c>
      <c r="C828" t="s">
        <v>53</v>
      </c>
      <c r="D828">
        <v>135</v>
      </c>
      <c r="E828">
        <v>0</v>
      </c>
      <c r="F828" t="s">
        <v>18</v>
      </c>
      <c r="G828" t="s">
        <v>380</v>
      </c>
      <c r="H828" t="s">
        <v>19</v>
      </c>
      <c r="I828" t="s">
        <v>19</v>
      </c>
      <c r="J828" t="s">
        <v>27</v>
      </c>
      <c r="K828" t="s">
        <v>27</v>
      </c>
      <c r="L828">
        <v>4</v>
      </c>
      <c r="M828">
        <v>2</v>
      </c>
      <c r="N828">
        <v>0</v>
      </c>
      <c r="O828" t="s">
        <v>19</v>
      </c>
      <c r="P828" t="s">
        <v>18</v>
      </c>
      <c r="Q828" t="s">
        <v>18</v>
      </c>
    </row>
    <row r="829" spans="1:17">
      <c r="A829" t="s">
        <v>1714</v>
      </c>
      <c r="B829">
        <v>2</v>
      </c>
      <c r="C829" t="s">
        <v>222</v>
      </c>
      <c r="D829">
        <v>135</v>
      </c>
      <c r="E829">
        <v>0</v>
      </c>
      <c r="F829" t="s">
        <v>18</v>
      </c>
      <c r="G829" t="s">
        <v>380</v>
      </c>
      <c r="H829" t="s">
        <v>19</v>
      </c>
      <c r="I829" t="s">
        <v>19</v>
      </c>
      <c r="J829" t="s">
        <v>27</v>
      </c>
      <c r="K829" t="s">
        <v>19</v>
      </c>
      <c r="L829">
        <v>5</v>
      </c>
      <c r="M829">
        <v>1</v>
      </c>
      <c r="N829">
        <v>0</v>
      </c>
      <c r="O829" t="s">
        <v>19</v>
      </c>
      <c r="P829" t="s">
        <v>18</v>
      </c>
      <c r="Q829" t="s">
        <v>18</v>
      </c>
    </row>
    <row r="830" spans="1:17">
      <c r="A830" t="s">
        <v>1714</v>
      </c>
      <c r="B830">
        <v>1</v>
      </c>
      <c r="C830" t="s">
        <v>375</v>
      </c>
      <c r="D830">
        <v>135</v>
      </c>
      <c r="E830">
        <v>0</v>
      </c>
      <c r="F830" t="s">
        <v>18</v>
      </c>
      <c r="G830" t="s">
        <v>380</v>
      </c>
      <c r="H830" t="s">
        <v>19</v>
      </c>
      <c r="I830" t="s">
        <v>19</v>
      </c>
      <c r="J830" t="s">
        <v>27</v>
      </c>
      <c r="K830" t="s">
        <v>19</v>
      </c>
      <c r="L830">
        <v>5</v>
      </c>
      <c r="M830">
        <v>1</v>
      </c>
      <c r="N830">
        <v>0</v>
      </c>
      <c r="O830" t="s">
        <v>19</v>
      </c>
      <c r="P830" t="s">
        <v>18</v>
      </c>
      <c r="Q830" t="s">
        <v>18</v>
      </c>
    </row>
    <row r="831" spans="1:17">
      <c r="A831" t="s">
        <v>2018</v>
      </c>
      <c r="B831">
        <v>1</v>
      </c>
      <c r="C831" t="s">
        <v>350</v>
      </c>
      <c r="D831">
        <v>135</v>
      </c>
      <c r="E831">
        <v>0</v>
      </c>
      <c r="F831" t="s">
        <v>18</v>
      </c>
      <c r="G831" t="s">
        <v>380</v>
      </c>
      <c r="H831" t="s">
        <v>19</v>
      </c>
      <c r="I831" t="s">
        <v>19</v>
      </c>
      <c r="J831" t="s">
        <v>27</v>
      </c>
      <c r="K831" t="s">
        <v>27</v>
      </c>
      <c r="L831">
        <v>6</v>
      </c>
      <c r="M831">
        <v>1</v>
      </c>
      <c r="N831">
        <v>0</v>
      </c>
      <c r="O831" t="s">
        <v>19</v>
      </c>
      <c r="P831" t="s">
        <v>18</v>
      </c>
      <c r="Q831" t="s">
        <v>18</v>
      </c>
    </row>
    <row r="832" spans="1:17">
      <c r="A832" t="s">
        <v>430</v>
      </c>
      <c r="B832">
        <v>1</v>
      </c>
      <c r="C832" t="s">
        <v>345</v>
      </c>
      <c r="D832">
        <v>135</v>
      </c>
      <c r="E832">
        <v>0</v>
      </c>
      <c r="F832" t="s">
        <v>18</v>
      </c>
      <c r="G832" t="s">
        <v>380</v>
      </c>
      <c r="H832" t="s">
        <v>19</v>
      </c>
      <c r="I832" t="s">
        <v>19</v>
      </c>
      <c r="J832" t="s">
        <v>19</v>
      </c>
      <c r="K832" t="s">
        <v>27</v>
      </c>
      <c r="L832">
        <v>0</v>
      </c>
      <c r="M832">
        <v>2</v>
      </c>
      <c r="N832">
        <v>0</v>
      </c>
      <c r="O832" t="s">
        <v>19</v>
      </c>
      <c r="P832" t="s">
        <v>18</v>
      </c>
      <c r="Q832" t="s">
        <v>18</v>
      </c>
    </row>
    <row r="833" spans="1:17">
      <c r="A833" t="s">
        <v>429</v>
      </c>
      <c r="B833">
        <v>1</v>
      </c>
      <c r="C833" t="s">
        <v>62</v>
      </c>
      <c r="D833">
        <v>135</v>
      </c>
      <c r="E833">
        <v>0</v>
      </c>
      <c r="F833" t="s">
        <v>18</v>
      </c>
      <c r="G833" t="s">
        <v>380</v>
      </c>
      <c r="H833" t="s">
        <v>19</v>
      </c>
      <c r="I833" t="s">
        <v>19</v>
      </c>
      <c r="J833" t="s">
        <v>19</v>
      </c>
      <c r="K833" t="s">
        <v>27</v>
      </c>
      <c r="L833">
        <v>0</v>
      </c>
      <c r="M833">
        <v>1</v>
      </c>
      <c r="N833">
        <v>0</v>
      </c>
      <c r="O833" t="s">
        <v>19</v>
      </c>
      <c r="P833" t="s">
        <v>18</v>
      </c>
      <c r="Q833" t="s">
        <v>18</v>
      </c>
    </row>
    <row r="834" spans="1:17">
      <c r="A834" t="s">
        <v>408</v>
      </c>
      <c r="B834">
        <v>3</v>
      </c>
      <c r="C834" t="s">
        <v>53</v>
      </c>
      <c r="D834">
        <v>135</v>
      </c>
      <c r="E834">
        <v>0</v>
      </c>
      <c r="F834" t="s">
        <v>18</v>
      </c>
      <c r="G834" t="s">
        <v>380</v>
      </c>
      <c r="H834" t="s">
        <v>19</v>
      </c>
      <c r="I834" t="s">
        <v>19</v>
      </c>
      <c r="J834" t="s">
        <v>19</v>
      </c>
      <c r="K834" t="s">
        <v>27</v>
      </c>
      <c r="L834">
        <v>0</v>
      </c>
      <c r="M834">
        <v>1</v>
      </c>
      <c r="N834">
        <v>0</v>
      </c>
      <c r="O834" t="s">
        <v>19</v>
      </c>
      <c r="P834" t="s">
        <v>18</v>
      </c>
      <c r="Q834" t="s">
        <v>18</v>
      </c>
    </row>
    <row r="835" spans="1:17">
      <c r="A835" t="s">
        <v>408</v>
      </c>
      <c r="B835">
        <v>1</v>
      </c>
      <c r="C835" t="s">
        <v>24</v>
      </c>
      <c r="D835">
        <v>135</v>
      </c>
      <c r="E835">
        <v>0</v>
      </c>
      <c r="F835" t="s">
        <v>18</v>
      </c>
      <c r="G835" t="s">
        <v>380</v>
      </c>
      <c r="H835" t="s">
        <v>19</v>
      </c>
      <c r="I835" t="s">
        <v>19</v>
      </c>
      <c r="J835" t="s">
        <v>27</v>
      </c>
      <c r="K835" t="s">
        <v>27</v>
      </c>
      <c r="L835">
        <v>5</v>
      </c>
      <c r="M835">
        <v>3</v>
      </c>
      <c r="N835">
        <v>0</v>
      </c>
      <c r="O835" t="s">
        <v>19</v>
      </c>
      <c r="P835" t="s">
        <v>18</v>
      </c>
      <c r="Q835" t="s">
        <v>18</v>
      </c>
    </row>
    <row r="836" spans="1:17">
      <c r="A836" t="s">
        <v>1210</v>
      </c>
      <c r="B836">
        <v>1</v>
      </c>
      <c r="C836" t="s">
        <v>167</v>
      </c>
      <c r="D836">
        <v>135</v>
      </c>
      <c r="E836">
        <v>0</v>
      </c>
      <c r="F836" t="s">
        <v>18</v>
      </c>
      <c r="G836" t="s">
        <v>380</v>
      </c>
      <c r="H836" t="s">
        <v>19</v>
      </c>
      <c r="I836" t="s">
        <v>19</v>
      </c>
      <c r="J836" t="s">
        <v>27</v>
      </c>
      <c r="K836" t="s">
        <v>27</v>
      </c>
      <c r="L836">
        <v>3</v>
      </c>
      <c r="M836">
        <v>1</v>
      </c>
      <c r="N836">
        <v>0</v>
      </c>
      <c r="O836" t="s">
        <v>19</v>
      </c>
      <c r="P836" t="s">
        <v>18</v>
      </c>
      <c r="Q836" t="s">
        <v>18</v>
      </c>
    </row>
    <row r="837" spans="1:17">
      <c r="A837" t="s">
        <v>428</v>
      </c>
      <c r="B837">
        <v>3</v>
      </c>
      <c r="C837" t="s">
        <v>61</v>
      </c>
      <c r="D837">
        <v>135</v>
      </c>
      <c r="E837">
        <v>0</v>
      </c>
      <c r="F837" t="s">
        <v>18</v>
      </c>
      <c r="G837" t="s">
        <v>380</v>
      </c>
      <c r="H837" t="s">
        <v>19</v>
      </c>
      <c r="I837" t="s">
        <v>19</v>
      </c>
      <c r="J837" t="s">
        <v>27</v>
      </c>
      <c r="K837" t="s">
        <v>27</v>
      </c>
      <c r="L837">
        <v>0</v>
      </c>
      <c r="M837">
        <v>1</v>
      </c>
      <c r="N837">
        <v>0</v>
      </c>
      <c r="O837" t="s">
        <v>19</v>
      </c>
      <c r="P837" t="s">
        <v>18</v>
      </c>
      <c r="Q837" t="s">
        <v>18</v>
      </c>
    </row>
    <row r="838" spans="1:17">
      <c r="A838" t="s">
        <v>428</v>
      </c>
      <c r="B838">
        <v>1</v>
      </c>
      <c r="C838" t="s">
        <v>53</v>
      </c>
      <c r="D838">
        <v>135</v>
      </c>
      <c r="E838">
        <v>0</v>
      </c>
      <c r="F838" t="s">
        <v>18</v>
      </c>
      <c r="G838" t="s">
        <v>380</v>
      </c>
      <c r="H838" t="s">
        <v>19</v>
      </c>
      <c r="I838" t="s">
        <v>19</v>
      </c>
      <c r="J838" t="s">
        <v>27</v>
      </c>
      <c r="K838" t="s">
        <v>27</v>
      </c>
      <c r="L838">
        <v>3</v>
      </c>
      <c r="M838">
        <v>2</v>
      </c>
      <c r="N838">
        <v>0</v>
      </c>
      <c r="O838" t="s">
        <v>19</v>
      </c>
      <c r="P838" t="s">
        <v>18</v>
      </c>
      <c r="Q838" t="s">
        <v>18</v>
      </c>
    </row>
    <row r="839" spans="1:17">
      <c r="A839" t="s">
        <v>428</v>
      </c>
      <c r="B839">
        <v>2</v>
      </c>
      <c r="C839" t="s">
        <v>59</v>
      </c>
      <c r="D839">
        <v>135</v>
      </c>
      <c r="E839">
        <v>0</v>
      </c>
      <c r="F839" t="s">
        <v>18</v>
      </c>
      <c r="G839" t="s">
        <v>380</v>
      </c>
      <c r="H839" t="s">
        <v>19</v>
      </c>
      <c r="I839" t="s">
        <v>19</v>
      </c>
      <c r="J839" t="s">
        <v>27</v>
      </c>
      <c r="K839" t="s">
        <v>27</v>
      </c>
      <c r="L839">
        <v>6</v>
      </c>
      <c r="M839">
        <v>3</v>
      </c>
      <c r="N839">
        <v>0</v>
      </c>
      <c r="O839" t="s">
        <v>19</v>
      </c>
      <c r="P839" t="s">
        <v>18</v>
      </c>
      <c r="Q839" t="s">
        <v>18</v>
      </c>
    </row>
    <row r="840" spans="1:17">
      <c r="A840" t="s">
        <v>1595</v>
      </c>
      <c r="B840">
        <v>1</v>
      </c>
      <c r="C840" t="s">
        <v>360</v>
      </c>
      <c r="D840">
        <v>135</v>
      </c>
      <c r="E840">
        <v>0</v>
      </c>
      <c r="F840" t="s">
        <v>18</v>
      </c>
      <c r="G840" t="s">
        <v>380</v>
      </c>
      <c r="H840" t="s">
        <v>19</v>
      </c>
      <c r="I840" t="s">
        <v>19</v>
      </c>
      <c r="J840" t="s">
        <v>19</v>
      </c>
      <c r="K840" t="s">
        <v>27</v>
      </c>
      <c r="L840">
        <v>4</v>
      </c>
      <c r="M840">
        <v>1</v>
      </c>
      <c r="N840">
        <v>0</v>
      </c>
      <c r="O840" t="s">
        <v>19</v>
      </c>
      <c r="P840" t="s">
        <v>18</v>
      </c>
      <c r="Q840" t="s">
        <v>18</v>
      </c>
    </row>
    <row r="841" spans="1:17">
      <c r="A841" t="s">
        <v>1194</v>
      </c>
      <c r="B841">
        <v>1</v>
      </c>
      <c r="C841" t="s">
        <v>360</v>
      </c>
      <c r="D841">
        <v>135</v>
      </c>
      <c r="E841">
        <v>0</v>
      </c>
      <c r="F841" t="s">
        <v>18</v>
      </c>
      <c r="G841" t="s">
        <v>380</v>
      </c>
      <c r="H841" t="s">
        <v>19</v>
      </c>
      <c r="I841" t="s">
        <v>19</v>
      </c>
      <c r="J841" t="s">
        <v>19</v>
      </c>
      <c r="K841" t="s">
        <v>27</v>
      </c>
      <c r="L841">
        <v>3</v>
      </c>
      <c r="M841">
        <v>1</v>
      </c>
      <c r="N841">
        <v>0</v>
      </c>
      <c r="O841" t="s">
        <v>19</v>
      </c>
      <c r="P841" t="s">
        <v>18</v>
      </c>
      <c r="Q841" t="s">
        <v>18</v>
      </c>
    </row>
    <row r="842" spans="1:17">
      <c r="A842" t="s">
        <v>1539</v>
      </c>
      <c r="B842">
        <v>1</v>
      </c>
      <c r="C842" t="s">
        <v>53</v>
      </c>
      <c r="D842">
        <v>135</v>
      </c>
      <c r="E842">
        <v>0</v>
      </c>
      <c r="F842" t="s">
        <v>18</v>
      </c>
      <c r="G842" t="s">
        <v>380</v>
      </c>
      <c r="H842" t="s">
        <v>19</v>
      </c>
      <c r="I842" t="s">
        <v>19</v>
      </c>
      <c r="J842" t="s">
        <v>27</v>
      </c>
      <c r="K842" t="s">
        <v>27</v>
      </c>
      <c r="L842">
        <v>4</v>
      </c>
      <c r="M842">
        <v>1</v>
      </c>
      <c r="N842">
        <v>0</v>
      </c>
      <c r="O842" t="s">
        <v>19</v>
      </c>
      <c r="P842" t="s">
        <v>18</v>
      </c>
      <c r="Q842" t="s">
        <v>18</v>
      </c>
    </row>
    <row r="843" spans="1:17">
      <c r="A843" t="s">
        <v>1106</v>
      </c>
      <c r="B843">
        <v>2</v>
      </c>
      <c r="C843" t="s">
        <v>17</v>
      </c>
      <c r="D843">
        <v>135</v>
      </c>
      <c r="E843">
        <v>0</v>
      </c>
      <c r="F843" t="s">
        <v>18</v>
      </c>
      <c r="G843" t="s">
        <v>380</v>
      </c>
      <c r="H843" t="s">
        <v>19</v>
      </c>
      <c r="I843" t="s">
        <v>19</v>
      </c>
      <c r="J843" t="s">
        <v>27</v>
      </c>
      <c r="K843" t="s">
        <v>19</v>
      </c>
      <c r="L843">
        <v>3</v>
      </c>
      <c r="M843">
        <v>3</v>
      </c>
      <c r="N843">
        <v>0</v>
      </c>
      <c r="O843" t="s">
        <v>19</v>
      </c>
      <c r="P843" t="s">
        <v>18</v>
      </c>
      <c r="Q843" t="s">
        <v>18</v>
      </c>
    </row>
    <row r="844" spans="1:17">
      <c r="A844" t="s">
        <v>1106</v>
      </c>
      <c r="B844">
        <v>3</v>
      </c>
      <c r="C844" t="s">
        <v>187</v>
      </c>
      <c r="D844">
        <v>135</v>
      </c>
      <c r="E844">
        <v>0</v>
      </c>
      <c r="F844" t="s">
        <v>18</v>
      </c>
      <c r="G844" t="s">
        <v>380</v>
      </c>
      <c r="H844" t="s">
        <v>19</v>
      </c>
      <c r="I844" t="s">
        <v>19</v>
      </c>
      <c r="J844" t="s">
        <v>27</v>
      </c>
      <c r="K844" t="s">
        <v>19</v>
      </c>
      <c r="L844">
        <v>4</v>
      </c>
      <c r="M844">
        <v>2</v>
      </c>
      <c r="N844">
        <v>0</v>
      </c>
      <c r="O844" t="s">
        <v>19</v>
      </c>
      <c r="P844" t="s">
        <v>18</v>
      </c>
      <c r="Q844" t="s">
        <v>18</v>
      </c>
    </row>
    <row r="845" spans="1:17">
      <c r="A845" t="s">
        <v>1106</v>
      </c>
      <c r="B845">
        <v>1</v>
      </c>
      <c r="C845" t="s">
        <v>1479</v>
      </c>
      <c r="D845">
        <v>135</v>
      </c>
      <c r="E845">
        <v>0</v>
      </c>
      <c r="F845" t="s">
        <v>18</v>
      </c>
      <c r="G845" t="s">
        <v>380</v>
      </c>
      <c r="H845" t="s">
        <v>19</v>
      </c>
      <c r="I845" t="s">
        <v>19</v>
      </c>
      <c r="J845" t="s">
        <v>27</v>
      </c>
      <c r="K845" t="s">
        <v>19</v>
      </c>
      <c r="L845">
        <v>4</v>
      </c>
      <c r="M845">
        <v>4</v>
      </c>
      <c r="N845">
        <v>0</v>
      </c>
      <c r="O845" t="s">
        <v>19</v>
      </c>
      <c r="P845" t="s">
        <v>18</v>
      </c>
      <c r="Q845" t="s">
        <v>18</v>
      </c>
    </row>
    <row r="846" spans="1:17">
      <c r="A846" t="s">
        <v>1152</v>
      </c>
      <c r="B846">
        <v>1</v>
      </c>
      <c r="C846" t="s">
        <v>166</v>
      </c>
      <c r="D846">
        <v>135</v>
      </c>
      <c r="E846">
        <v>0</v>
      </c>
      <c r="F846" t="s">
        <v>18</v>
      </c>
      <c r="G846" t="s">
        <v>380</v>
      </c>
      <c r="H846" t="s">
        <v>19</v>
      </c>
      <c r="I846" t="s">
        <v>19</v>
      </c>
      <c r="J846" t="s">
        <v>19</v>
      </c>
      <c r="K846" t="s">
        <v>27</v>
      </c>
      <c r="L846">
        <v>3</v>
      </c>
      <c r="M846">
        <v>2</v>
      </c>
      <c r="N846">
        <v>0</v>
      </c>
      <c r="O846" t="s">
        <v>19</v>
      </c>
      <c r="P846" t="s">
        <v>18</v>
      </c>
      <c r="Q846" t="s">
        <v>18</v>
      </c>
    </row>
    <row r="847" spans="1:17">
      <c r="A847" t="s">
        <v>1152</v>
      </c>
      <c r="B847">
        <v>2</v>
      </c>
      <c r="C847" t="s">
        <v>167</v>
      </c>
      <c r="D847">
        <v>135</v>
      </c>
      <c r="E847">
        <v>0</v>
      </c>
      <c r="F847" t="s">
        <v>18</v>
      </c>
      <c r="G847" t="s">
        <v>380</v>
      </c>
      <c r="H847" t="s">
        <v>19</v>
      </c>
      <c r="I847" t="s">
        <v>19</v>
      </c>
      <c r="J847" t="s">
        <v>19</v>
      </c>
      <c r="K847" t="s">
        <v>19</v>
      </c>
      <c r="L847">
        <v>5</v>
      </c>
      <c r="M847">
        <v>1</v>
      </c>
      <c r="N847">
        <v>0</v>
      </c>
      <c r="O847" t="s">
        <v>19</v>
      </c>
      <c r="P847" t="s">
        <v>18</v>
      </c>
      <c r="Q847" t="s">
        <v>18</v>
      </c>
    </row>
    <row r="848" spans="1:17">
      <c r="A848" t="s">
        <v>1153</v>
      </c>
      <c r="B848">
        <v>1</v>
      </c>
      <c r="C848" t="s">
        <v>166</v>
      </c>
      <c r="D848">
        <v>135</v>
      </c>
      <c r="E848">
        <v>0</v>
      </c>
      <c r="F848" t="s">
        <v>18</v>
      </c>
      <c r="G848" t="s">
        <v>380</v>
      </c>
      <c r="H848" t="s">
        <v>19</v>
      </c>
      <c r="I848" t="s">
        <v>19</v>
      </c>
      <c r="J848" t="s">
        <v>19</v>
      </c>
      <c r="K848" t="s">
        <v>27</v>
      </c>
      <c r="L848">
        <v>3</v>
      </c>
      <c r="M848">
        <v>1</v>
      </c>
      <c r="N848">
        <v>0</v>
      </c>
      <c r="O848" t="s">
        <v>19</v>
      </c>
      <c r="P848" t="s">
        <v>18</v>
      </c>
      <c r="Q848" t="s">
        <v>18</v>
      </c>
    </row>
    <row r="849" spans="1:17">
      <c r="A849" t="s">
        <v>1596</v>
      </c>
      <c r="B849">
        <v>1</v>
      </c>
      <c r="C849" t="s">
        <v>360</v>
      </c>
      <c r="D849">
        <v>135</v>
      </c>
      <c r="E849">
        <v>0</v>
      </c>
      <c r="F849" t="s">
        <v>18</v>
      </c>
      <c r="G849" t="s">
        <v>380</v>
      </c>
      <c r="H849" t="s">
        <v>19</v>
      </c>
      <c r="I849" t="s">
        <v>19</v>
      </c>
      <c r="J849" t="s">
        <v>19</v>
      </c>
      <c r="K849" t="s">
        <v>27</v>
      </c>
      <c r="L849">
        <v>4</v>
      </c>
      <c r="M849">
        <v>1</v>
      </c>
      <c r="N849">
        <v>0</v>
      </c>
      <c r="O849" t="s">
        <v>19</v>
      </c>
      <c r="P849" t="s">
        <v>18</v>
      </c>
      <c r="Q849" t="s">
        <v>18</v>
      </c>
    </row>
    <row r="850" spans="1:17">
      <c r="A850" t="s">
        <v>1992</v>
      </c>
      <c r="B850">
        <v>1</v>
      </c>
      <c r="C850" t="s">
        <v>196</v>
      </c>
      <c r="D850">
        <v>135</v>
      </c>
      <c r="E850">
        <v>0</v>
      </c>
      <c r="F850" t="s">
        <v>18</v>
      </c>
      <c r="G850" t="s">
        <v>380</v>
      </c>
      <c r="H850" t="s">
        <v>19</v>
      </c>
      <c r="I850" t="s">
        <v>19</v>
      </c>
      <c r="J850" t="s">
        <v>27</v>
      </c>
      <c r="K850" t="s">
        <v>27</v>
      </c>
      <c r="L850">
        <v>6</v>
      </c>
      <c r="M850">
        <v>4</v>
      </c>
      <c r="N850">
        <v>0</v>
      </c>
      <c r="O850" t="s">
        <v>19</v>
      </c>
      <c r="P850" t="s">
        <v>18</v>
      </c>
      <c r="Q850" t="s">
        <v>18</v>
      </c>
    </row>
    <row r="851" spans="1:17">
      <c r="A851" t="s">
        <v>1992</v>
      </c>
      <c r="B851">
        <v>2</v>
      </c>
      <c r="C851" t="s">
        <v>350</v>
      </c>
      <c r="D851">
        <v>135</v>
      </c>
      <c r="E851">
        <v>0</v>
      </c>
      <c r="F851" t="s">
        <v>18</v>
      </c>
      <c r="G851" t="s">
        <v>380</v>
      </c>
      <c r="H851" t="s">
        <v>19</v>
      </c>
      <c r="I851" t="s">
        <v>19</v>
      </c>
      <c r="J851" t="s">
        <v>27</v>
      </c>
      <c r="K851" t="s">
        <v>27</v>
      </c>
      <c r="L851">
        <v>7</v>
      </c>
      <c r="M851">
        <v>6</v>
      </c>
      <c r="N851">
        <v>0</v>
      </c>
      <c r="O851" t="s">
        <v>19</v>
      </c>
      <c r="P851" t="s">
        <v>18</v>
      </c>
      <c r="Q851" t="s">
        <v>18</v>
      </c>
    </row>
    <row r="852" spans="1:17">
      <c r="A852" t="s">
        <v>435</v>
      </c>
      <c r="B852">
        <v>3</v>
      </c>
      <c r="C852" t="s">
        <v>436</v>
      </c>
      <c r="D852">
        <v>135</v>
      </c>
      <c r="E852">
        <v>0</v>
      </c>
      <c r="F852" t="s">
        <v>18</v>
      </c>
      <c r="G852" t="s">
        <v>380</v>
      </c>
      <c r="H852" t="s">
        <v>19</v>
      </c>
      <c r="I852" t="s">
        <v>19</v>
      </c>
      <c r="J852" t="s">
        <v>27</v>
      </c>
      <c r="K852" t="s">
        <v>19</v>
      </c>
      <c r="L852">
        <v>0</v>
      </c>
      <c r="M852">
        <v>4</v>
      </c>
      <c r="N852">
        <v>0</v>
      </c>
      <c r="O852" t="s">
        <v>19</v>
      </c>
      <c r="P852" t="s">
        <v>18</v>
      </c>
      <c r="Q852" t="s">
        <v>18</v>
      </c>
    </row>
    <row r="853" spans="1:17">
      <c r="A853" t="s">
        <v>435</v>
      </c>
      <c r="B853">
        <v>1</v>
      </c>
      <c r="C853" t="s">
        <v>346</v>
      </c>
      <c r="D853">
        <v>135</v>
      </c>
      <c r="E853">
        <v>0</v>
      </c>
      <c r="F853" t="s">
        <v>18</v>
      </c>
      <c r="G853" t="s">
        <v>380</v>
      </c>
      <c r="H853" t="s">
        <v>19</v>
      </c>
      <c r="I853" t="s">
        <v>19</v>
      </c>
      <c r="J853" t="s">
        <v>27</v>
      </c>
      <c r="K853" t="s">
        <v>27</v>
      </c>
      <c r="L853">
        <v>6</v>
      </c>
      <c r="M853">
        <v>4</v>
      </c>
      <c r="N853">
        <v>0</v>
      </c>
      <c r="O853" t="s">
        <v>19</v>
      </c>
      <c r="P853" t="s">
        <v>18</v>
      </c>
      <c r="Q853" t="s">
        <v>18</v>
      </c>
    </row>
    <row r="854" spans="1:17">
      <c r="A854" t="s">
        <v>2000</v>
      </c>
      <c r="B854">
        <v>1</v>
      </c>
      <c r="C854" t="s">
        <v>222</v>
      </c>
      <c r="D854">
        <v>135</v>
      </c>
      <c r="E854">
        <v>0</v>
      </c>
      <c r="F854" t="s">
        <v>18</v>
      </c>
      <c r="G854" t="s">
        <v>380</v>
      </c>
      <c r="H854" t="s">
        <v>19</v>
      </c>
      <c r="I854" t="s">
        <v>19</v>
      </c>
      <c r="J854" t="s">
        <v>27</v>
      </c>
      <c r="K854" t="s">
        <v>27</v>
      </c>
      <c r="L854">
        <v>6</v>
      </c>
      <c r="M854">
        <v>3</v>
      </c>
      <c r="N854">
        <v>0</v>
      </c>
      <c r="O854" t="s">
        <v>19</v>
      </c>
      <c r="P854" t="s">
        <v>18</v>
      </c>
      <c r="Q854" t="s">
        <v>18</v>
      </c>
    </row>
    <row r="855" spans="1:17">
      <c r="A855" t="s">
        <v>1195</v>
      </c>
      <c r="B855">
        <v>1</v>
      </c>
      <c r="C855" t="s">
        <v>360</v>
      </c>
      <c r="D855">
        <v>135</v>
      </c>
      <c r="E855">
        <v>0</v>
      </c>
      <c r="F855" t="s">
        <v>18</v>
      </c>
      <c r="G855" t="s">
        <v>380</v>
      </c>
      <c r="H855" t="s">
        <v>19</v>
      </c>
      <c r="I855" t="s">
        <v>19</v>
      </c>
      <c r="J855" t="s">
        <v>19</v>
      </c>
      <c r="K855" t="s">
        <v>27</v>
      </c>
      <c r="L855">
        <v>3</v>
      </c>
      <c r="M855">
        <v>1</v>
      </c>
      <c r="N855">
        <v>0</v>
      </c>
      <c r="O855" t="s">
        <v>19</v>
      </c>
      <c r="P855" t="s">
        <v>18</v>
      </c>
      <c r="Q855" t="s">
        <v>18</v>
      </c>
    </row>
    <row r="856" spans="1:17">
      <c r="A856" t="s">
        <v>1154</v>
      </c>
      <c r="B856">
        <v>1</v>
      </c>
      <c r="C856" t="s">
        <v>166</v>
      </c>
      <c r="D856">
        <v>135</v>
      </c>
      <c r="E856">
        <v>0</v>
      </c>
      <c r="F856" t="s">
        <v>18</v>
      </c>
      <c r="G856" t="s">
        <v>380</v>
      </c>
      <c r="H856" t="s">
        <v>19</v>
      </c>
      <c r="I856" t="s">
        <v>19</v>
      </c>
      <c r="J856" t="s">
        <v>19</v>
      </c>
      <c r="K856" t="s">
        <v>27</v>
      </c>
      <c r="L856">
        <v>3</v>
      </c>
      <c r="M856">
        <v>2</v>
      </c>
      <c r="N856">
        <v>0</v>
      </c>
      <c r="O856" t="s">
        <v>19</v>
      </c>
      <c r="P856" t="s">
        <v>18</v>
      </c>
      <c r="Q856" t="s">
        <v>18</v>
      </c>
    </row>
    <row r="857" spans="1:17">
      <c r="A857" t="s">
        <v>1484</v>
      </c>
      <c r="B857">
        <v>2</v>
      </c>
      <c r="C857" t="s">
        <v>25</v>
      </c>
      <c r="D857">
        <v>135</v>
      </c>
      <c r="E857">
        <v>0</v>
      </c>
      <c r="F857" t="s">
        <v>18</v>
      </c>
      <c r="G857" t="s">
        <v>380</v>
      </c>
      <c r="H857" t="s">
        <v>19</v>
      </c>
      <c r="I857" t="s">
        <v>19</v>
      </c>
      <c r="J857" t="s">
        <v>27</v>
      </c>
      <c r="K857" t="s">
        <v>27</v>
      </c>
      <c r="L857">
        <v>4</v>
      </c>
      <c r="M857">
        <v>1</v>
      </c>
      <c r="N857">
        <v>0</v>
      </c>
      <c r="O857" t="s">
        <v>19</v>
      </c>
      <c r="P857" t="s">
        <v>18</v>
      </c>
      <c r="Q857" t="s">
        <v>18</v>
      </c>
    </row>
    <row r="858" spans="1:17">
      <c r="A858" t="s">
        <v>1484</v>
      </c>
      <c r="B858">
        <v>1</v>
      </c>
      <c r="C858" t="s">
        <v>53</v>
      </c>
      <c r="D858">
        <v>135</v>
      </c>
      <c r="E858">
        <v>0</v>
      </c>
      <c r="F858" t="s">
        <v>18</v>
      </c>
      <c r="G858" t="s">
        <v>380</v>
      </c>
      <c r="H858" t="s">
        <v>19</v>
      </c>
      <c r="I858" t="s">
        <v>19</v>
      </c>
      <c r="J858" t="s">
        <v>27</v>
      </c>
      <c r="K858" t="s">
        <v>27</v>
      </c>
      <c r="L858">
        <v>4</v>
      </c>
      <c r="M858">
        <v>2</v>
      </c>
      <c r="N858">
        <v>0</v>
      </c>
      <c r="O858" t="s">
        <v>19</v>
      </c>
      <c r="P858" t="s">
        <v>18</v>
      </c>
      <c r="Q858" t="s">
        <v>18</v>
      </c>
    </row>
    <row r="859" spans="1:17">
      <c r="A859" t="s">
        <v>1484</v>
      </c>
      <c r="B859">
        <v>3</v>
      </c>
      <c r="C859" t="s">
        <v>56</v>
      </c>
      <c r="D859">
        <v>135</v>
      </c>
      <c r="E859">
        <v>0</v>
      </c>
      <c r="F859" t="s">
        <v>18</v>
      </c>
      <c r="G859" t="s">
        <v>380</v>
      </c>
      <c r="H859" t="s">
        <v>19</v>
      </c>
      <c r="I859" t="s">
        <v>19</v>
      </c>
      <c r="J859" t="s">
        <v>27</v>
      </c>
      <c r="K859" t="s">
        <v>27</v>
      </c>
      <c r="L859">
        <v>7</v>
      </c>
      <c r="M859">
        <v>1</v>
      </c>
      <c r="N859">
        <v>0</v>
      </c>
      <c r="O859" t="s">
        <v>19</v>
      </c>
      <c r="P859" t="s">
        <v>18</v>
      </c>
      <c r="Q859" t="s">
        <v>18</v>
      </c>
    </row>
    <row r="860" spans="1:17">
      <c r="A860" t="s">
        <v>1484</v>
      </c>
      <c r="B860">
        <v>4</v>
      </c>
      <c r="C860" t="s">
        <v>222</v>
      </c>
      <c r="D860">
        <v>135</v>
      </c>
      <c r="E860">
        <v>0</v>
      </c>
      <c r="F860" t="s">
        <v>18</v>
      </c>
      <c r="G860" t="s">
        <v>380</v>
      </c>
      <c r="H860" t="s">
        <v>19</v>
      </c>
      <c r="I860" t="s">
        <v>19</v>
      </c>
      <c r="J860" t="s">
        <v>27</v>
      </c>
      <c r="K860" t="s">
        <v>27</v>
      </c>
      <c r="L860">
        <v>7</v>
      </c>
      <c r="M860">
        <v>1</v>
      </c>
      <c r="N860">
        <v>0</v>
      </c>
      <c r="O860" t="s">
        <v>19</v>
      </c>
      <c r="P860" t="s">
        <v>18</v>
      </c>
      <c r="Q860" t="s">
        <v>18</v>
      </c>
    </row>
    <row r="861" spans="1:17">
      <c r="A861" t="s">
        <v>1196</v>
      </c>
      <c r="B861">
        <v>4</v>
      </c>
      <c r="C861" t="s">
        <v>360</v>
      </c>
      <c r="D861">
        <v>135</v>
      </c>
      <c r="E861">
        <v>0</v>
      </c>
      <c r="F861" t="s">
        <v>18</v>
      </c>
      <c r="G861" t="s">
        <v>380</v>
      </c>
      <c r="H861" t="s">
        <v>19</v>
      </c>
      <c r="I861" t="s">
        <v>19</v>
      </c>
      <c r="J861" t="s">
        <v>19</v>
      </c>
      <c r="K861" t="s">
        <v>19</v>
      </c>
      <c r="L861">
        <v>3</v>
      </c>
      <c r="M861">
        <v>1</v>
      </c>
      <c r="N861">
        <v>0</v>
      </c>
      <c r="O861" t="s">
        <v>19</v>
      </c>
      <c r="P861" t="s">
        <v>18</v>
      </c>
      <c r="Q861" t="s">
        <v>18</v>
      </c>
    </row>
    <row r="862" spans="1:17">
      <c r="A862" t="s">
        <v>1155</v>
      </c>
      <c r="B862">
        <v>4</v>
      </c>
      <c r="C862" t="s">
        <v>166</v>
      </c>
      <c r="D862">
        <v>135</v>
      </c>
      <c r="E862">
        <v>0</v>
      </c>
      <c r="F862" t="s">
        <v>18</v>
      </c>
      <c r="G862" t="s">
        <v>380</v>
      </c>
      <c r="H862" t="s">
        <v>19</v>
      </c>
      <c r="I862" t="s">
        <v>27</v>
      </c>
      <c r="J862" t="s">
        <v>19</v>
      </c>
      <c r="K862" t="s">
        <v>27</v>
      </c>
      <c r="L862">
        <v>3</v>
      </c>
      <c r="M862">
        <v>1</v>
      </c>
      <c r="N862">
        <v>0</v>
      </c>
      <c r="O862" t="s">
        <v>19</v>
      </c>
      <c r="P862" t="s">
        <v>18</v>
      </c>
      <c r="Q862" t="s">
        <v>18</v>
      </c>
    </row>
    <row r="863" spans="1:17">
      <c r="A863" t="s">
        <v>1079</v>
      </c>
      <c r="B863">
        <v>1</v>
      </c>
      <c r="C863" t="s">
        <v>351</v>
      </c>
      <c r="D863">
        <v>135</v>
      </c>
      <c r="E863">
        <v>0</v>
      </c>
      <c r="F863" t="s">
        <v>18</v>
      </c>
      <c r="G863" t="s">
        <v>380</v>
      </c>
      <c r="H863" t="s">
        <v>19</v>
      </c>
      <c r="I863" t="s">
        <v>19</v>
      </c>
      <c r="J863" t="s">
        <v>19</v>
      </c>
      <c r="K863" t="s">
        <v>27</v>
      </c>
      <c r="L863">
        <v>2</v>
      </c>
      <c r="M863">
        <v>1</v>
      </c>
      <c r="N863">
        <v>0</v>
      </c>
      <c r="O863" t="s">
        <v>19</v>
      </c>
      <c r="P863" t="s">
        <v>18</v>
      </c>
      <c r="Q863" t="s">
        <v>18</v>
      </c>
    </row>
    <row r="864" spans="1:17">
      <c r="A864" t="s">
        <v>1540</v>
      </c>
      <c r="B864">
        <v>1</v>
      </c>
      <c r="C864" t="s">
        <v>53</v>
      </c>
      <c r="D864">
        <v>135</v>
      </c>
      <c r="E864">
        <v>0</v>
      </c>
      <c r="F864" t="s">
        <v>18</v>
      </c>
      <c r="G864" t="s">
        <v>380</v>
      </c>
      <c r="H864" t="s">
        <v>19</v>
      </c>
      <c r="I864" t="s">
        <v>19</v>
      </c>
      <c r="J864" t="s">
        <v>27</v>
      </c>
      <c r="K864" t="s">
        <v>27</v>
      </c>
      <c r="L864">
        <v>4</v>
      </c>
      <c r="M864">
        <v>2</v>
      </c>
      <c r="N864">
        <v>0</v>
      </c>
      <c r="O864" t="s">
        <v>19</v>
      </c>
      <c r="P864" t="s">
        <v>18</v>
      </c>
      <c r="Q864" t="s">
        <v>18</v>
      </c>
    </row>
    <row r="865" spans="1:17">
      <c r="A865" t="s">
        <v>1540</v>
      </c>
      <c r="B865">
        <v>2</v>
      </c>
      <c r="C865" t="s">
        <v>56</v>
      </c>
      <c r="D865">
        <v>135</v>
      </c>
      <c r="E865">
        <v>0</v>
      </c>
      <c r="F865" t="s">
        <v>18</v>
      </c>
      <c r="G865" t="s">
        <v>380</v>
      </c>
      <c r="H865" t="s">
        <v>19</v>
      </c>
      <c r="I865" t="s">
        <v>19</v>
      </c>
      <c r="J865" t="s">
        <v>27</v>
      </c>
      <c r="K865" t="s">
        <v>27</v>
      </c>
      <c r="L865">
        <v>6</v>
      </c>
      <c r="M865">
        <v>1</v>
      </c>
      <c r="N865">
        <v>0</v>
      </c>
      <c r="O865" t="s">
        <v>19</v>
      </c>
      <c r="P865" t="s">
        <v>18</v>
      </c>
      <c r="Q865" t="s">
        <v>18</v>
      </c>
    </row>
    <row r="866" spans="1:17">
      <c r="A866" t="s">
        <v>437</v>
      </c>
      <c r="B866">
        <v>14</v>
      </c>
      <c r="C866" t="s">
        <v>438</v>
      </c>
      <c r="D866">
        <v>135</v>
      </c>
      <c r="E866">
        <v>0</v>
      </c>
      <c r="F866" t="s">
        <v>18</v>
      </c>
      <c r="G866" t="s">
        <v>380</v>
      </c>
      <c r="H866" t="s">
        <v>19</v>
      </c>
      <c r="I866" t="s">
        <v>19</v>
      </c>
      <c r="J866" t="s">
        <v>27</v>
      </c>
      <c r="K866" t="s">
        <v>19</v>
      </c>
      <c r="L866">
        <v>0</v>
      </c>
      <c r="M866">
        <v>3</v>
      </c>
      <c r="N866">
        <v>0</v>
      </c>
      <c r="O866" t="s">
        <v>19</v>
      </c>
      <c r="P866" t="s">
        <v>18</v>
      </c>
      <c r="Q866" t="s">
        <v>18</v>
      </c>
    </row>
    <row r="867" spans="1:17">
      <c r="A867" t="s">
        <v>437</v>
      </c>
      <c r="B867">
        <v>11</v>
      </c>
      <c r="C867" t="s">
        <v>448</v>
      </c>
      <c r="D867">
        <v>135</v>
      </c>
      <c r="E867">
        <v>0</v>
      </c>
      <c r="F867" t="s">
        <v>18</v>
      </c>
      <c r="G867" t="s">
        <v>380</v>
      </c>
      <c r="H867" t="s">
        <v>19</v>
      </c>
      <c r="I867" t="s">
        <v>19</v>
      </c>
      <c r="J867" t="s">
        <v>27</v>
      </c>
      <c r="K867" t="s">
        <v>19</v>
      </c>
      <c r="L867">
        <v>0</v>
      </c>
      <c r="M867">
        <v>2</v>
      </c>
      <c r="N867">
        <v>0</v>
      </c>
      <c r="O867" t="s">
        <v>19</v>
      </c>
      <c r="P867" t="s">
        <v>18</v>
      </c>
      <c r="Q867" t="s">
        <v>18</v>
      </c>
    </row>
    <row r="868" spans="1:17">
      <c r="A868" t="s">
        <v>437</v>
      </c>
      <c r="B868">
        <v>12</v>
      </c>
      <c r="C868" t="s">
        <v>142</v>
      </c>
      <c r="D868">
        <v>135</v>
      </c>
      <c r="E868">
        <v>0</v>
      </c>
      <c r="F868" t="s">
        <v>18</v>
      </c>
      <c r="G868" t="s">
        <v>380</v>
      </c>
      <c r="H868" t="s">
        <v>19</v>
      </c>
      <c r="I868" t="s">
        <v>19</v>
      </c>
      <c r="J868" t="s">
        <v>27</v>
      </c>
      <c r="K868" t="s">
        <v>19</v>
      </c>
      <c r="L868">
        <v>0</v>
      </c>
      <c r="M868">
        <v>5</v>
      </c>
      <c r="N868">
        <v>0</v>
      </c>
      <c r="O868" t="s">
        <v>19</v>
      </c>
      <c r="P868" t="s">
        <v>18</v>
      </c>
      <c r="Q868" t="s">
        <v>18</v>
      </c>
    </row>
    <row r="869" spans="1:17">
      <c r="A869" t="s">
        <v>437</v>
      </c>
      <c r="B869">
        <v>2</v>
      </c>
      <c r="C869" t="s">
        <v>23</v>
      </c>
      <c r="D869">
        <v>135</v>
      </c>
      <c r="E869">
        <v>0</v>
      </c>
      <c r="F869" t="s">
        <v>18</v>
      </c>
      <c r="G869" t="s">
        <v>380</v>
      </c>
      <c r="H869" t="s">
        <v>19</v>
      </c>
      <c r="I869" t="s">
        <v>19</v>
      </c>
      <c r="J869" t="s">
        <v>27</v>
      </c>
      <c r="K869" t="s">
        <v>27</v>
      </c>
      <c r="L869">
        <v>6</v>
      </c>
      <c r="M869">
        <v>30</v>
      </c>
      <c r="N869">
        <v>0</v>
      </c>
      <c r="O869" t="s">
        <v>19</v>
      </c>
      <c r="P869" t="s">
        <v>18</v>
      </c>
      <c r="Q869" t="s">
        <v>18</v>
      </c>
    </row>
    <row r="870" spans="1:17">
      <c r="A870" t="s">
        <v>437</v>
      </c>
      <c r="B870">
        <v>1</v>
      </c>
      <c r="C870" t="s">
        <v>17</v>
      </c>
      <c r="D870">
        <v>135</v>
      </c>
      <c r="E870">
        <v>0</v>
      </c>
      <c r="F870" t="s">
        <v>18</v>
      </c>
      <c r="G870" t="s">
        <v>380</v>
      </c>
      <c r="H870" t="s">
        <v>19</v>
      </c>
      <c r="I870" t="s">
        <v>19</v>
      </c>
      <c r="J870" t="s">
        <v>27</v>
      </c>
      <c r="K870" t="s">
        <v>27</v>
      </c>
      <c r="L870">
        <v>7</v>
      </c>
      <c r="M870">
        <v>9</v>
      </c>
      <c r="N870">
        <v>0</v>
      </c>
      <c r="O870" t="s">
        <v>19</v>
      </c>
      <c r="P870" t="s">
        <v>18</v>
      </c>
      <c r="Q870" t="s">
        <v>18</v>
      </c>
    </row>
    <row r="871" spans="1:17">
      <c r="A871" t="s">
        <v>437</v>
      </c>
      <c r="B871">
        <v>6</v>
      </c>
      <c r="C871" t="s">
        <v>331</v>
      </c>
      <c r="D871">
        <v>135</v>
      </c>
      <c r="E871">
        <v>0</v>
      </c>
      <c r="F871" t="s">
        <v>18</v>
      </c>
      <c r="G871" t="s">
        <v>380</v>
      </c>
      <c r="H871" t="s">
        <v>19</v>
      </c>
      <c r="I871" t="s">
        <v>19</v>
      </c>
      <c r="J871" t="s">
        <v>27</v>
      </c>
      <c r="K871" t="s">
        <v>27</v>
      </c>
      <c r="L871">
        <v>7</v>
      </c>
      <c r="M871">
        <v>9</v>
      </c>
      <c r="N871">
        <v>0</v>
      </c>
      <c r="O871" t="s">
        <v>19</v>
      </c>
      <c r="P871" t="s">
        <v>18</v>
      </c>
      <c r="Q871" t="s">
        <v>18</v>
      </c>
    </row>
    <row r="872" spans="1:17">
      <c r="A872" t="s">
        <v>437</v>
      </c>
      <c r="B872">
        <v>10</v>
      </c>
      <c r="C872" t="s">
        <v>189</v>
      </c>
      <c r="D872">
        <v>135</v>
      </c>
      <c r="E872">
        <v>0</v>
      </c>
      <c r="F872" t="s">
        <v>18</v>
      </c>
      <c r="G872" t="s">
        <v>380</v>
      </c>
      <c r="H872" t="s">
        <v>19</v>
      </c>
      <c r="I872" t="s">
        <v>19</v>
      </c>
      <c r="J872" t="s">
        <v>27</v>
      </c>
      <c r="K872" t="s">
        <v>27</v>
      </c>
      <c r="L872">
        <v>7</v>
      </c>
      <c r="M872">
        <v>5</v>
      </c>
      <c r="N872">
        <v>0</v>
      </c>
      <c r="O872" t="s">
        <v>19</v>
      </c>
      <c r="P872" t="s">
        <v>18</v>
      </c>
      <c r="Q872" t="s">
        <v>18</v>
      </c>
    </row>
    <row r="873" spans="1:17">
      <c r="A873" t="s">
        <v>437</v>
      </c>
      <c r="B873">
        <v>9</v>
      </c>
      <c r="C873" t="s">
        <v>273</v>
      </c>
      <c r="D873">
        <v>135</v>
      </c>
      <c r="E873">
        <v>0</v>
      </c>
      <c r="F873" t="s">
        <v>18</v>
      </c>
      <c r="G873" t="s">
        <v>380</v>
      </c>
      <c r="H873" t="s">
        <v>19</v>
      </c>
      <c r="I873" t="s">
        <v>19</v>
      </c>
      <c r="J873" t="s">
        <v>27</v>
      </c>
      <c r="K873" t="s">
        <v>19</v>
      </c>
      <c r="L873">
        <v>7</v>
      </c>
      <c r="M873">
        <v>14</v>
      </c>
      <c r="N873">
        <v>0</v>
      </c>
      <c r="O873" t="s">
        <v>19</v>
      </c>
      <c r="P873" t="s">
        <v>18</v>
      </c>
      <c r="Q873" t="s">
        <v>18</v>
      </c>
    </row>
    <row r="874" spans="1:17">
      <c r="A874" t="s">
        <v>437</v>
      </c>
      <c r="B874">
        <v>5</v>
      </c>
      <c r="C874" t="s">
        <v>171</v>
      </c>
      <c r="D874">
        <v>135</v>
      </c>
      <c r="E874">
        <v>0</v>
      </c>
      <c r="F874" t="s">
        <v>18</v>
      </c>
      <c r="G874" t="s">
        <v>380</v>
      </c>
      <c r="H874" t="s">
        <v>19</v>
      </c>
      <c r="I874" t="s">
        <v>19</v>
      </c>
      <c r="J874" t="s">
        <v>27</v>
      </c>
      <c r="K874" t="s">
        <v>19</v>
      </c>
      <c r="L874">
        <v>13</v>
      </c>
      <c r="M874">
        <v>2</v>
      </c>
      <c r="N874">
        <v>0</v>
      </c>
      <c r="O874" t="s">
        <v>19</v>
      </c>
      <c r="P874" t="s">
        <v>18</v>
      </c>
      <c r="Q874" t="s">
        <v>18</v>
      </c>
    </row>
    <row r="875" spans="1:17">
      <c r="A875" t="s">
        <v>437</v>
      </c>
      <c r="B875">
        <v>7</v>
      </c>
      <c r="C875" t="s">
        <v>329</v>
      </c>
      <c r="D875">
        <v>135</v>
      </c>
      <c r="E875">
        <v>0</v>
      </c>
      <c r="F875" t="s">
        <v>18</v>
      </c>
      <c r="G875" t="s">
        <v>380</v>
      </c>
      <c r="H875" t="s">
        <v>19</v>
      </c>
      <c r="I875" t="s">
        <v>19</v>
      </c>
      <c r="J875" t="s">
        <v>27</v>
      </c>
      <c r="K875" t="s">
        <v>19</v>
      </c>
      <c r="L875">
        <v>13</v>
      </c>
      <c r="M875">
        <v>4</v>
      </c>
      <c r="N875">
        <v>0</v>
      </c>
      <c r="O875" t="s">
        <v>19</v>
      </c>
      <c r="P875" t="s">
        <v>18</v>
      </c>
      <c r="Q875" t="s">
        <v>18</v>
      </c>
    </row>
    <row r="876" spans="1:17">
      <c r="A876" t="s">
        <v>437</v>
      </c>
      <c r="B876">
        <v>3</v>
      </c>
      <c r="C876" t="s">
        <v>58</v>
      </c>
      <c r="D876">
        <v>135</v>
      </c>
      <c r="E876">
        <v>0</v>
      </c>
      <c r="F876" t="s">
        <v>18</v>
      </c>
      <c r="G876" t="s">
        <v>380</v>
      </c>
      <c r="H876" t="s">
        <v>19</v>
      </c>
      <c r="I876" t="s">
        <v>19</v>
      </c>
      <c r="J876" t="s">
        <v>27</v>
      </c>
      <c r="K876" t="s">
        <v>19</v>
      </c>
      <c r="L876">
        <v>14</v>
      </c>
      <c r="M876">
        <v>7</v>
      </c>
      <c r="N876">
        <v>0</v>
      </c>
      <c r="O876" t="s">
        <v>19</v>
      </c>
      <c r="P876" t="s">
        <v>18</v>
      </c>
      <c r="Q876" t="s">
        <v>18</v>
      </c>
    </row>
    <row r="877" spans="1:17">
      <c r="A877" t="s">
        <v>437</v>
      </c>
      <c r="B877">
        <v>4</v>
      </c>
      <c r="C877" t="s">
        <v>60</v>
      </c>
      <c r="D877">
        <v>135</v>
      </c>
      <c r="E877">
        <v>0</v>
      </c>
      <c r="F877" t="s">
        <v>18</v>
      </c>
      <c r="G877" t="s">
        <v>380</v>
      </c>
      <c r="H877" t="s">
        <v>19</v>
      </c>
      <c r="I877" t="s">
        <v>19</v>
      </c>
      <c r="J877" t="s">
        <v>27</v>
      </c>
      <c r="K877" t="s">
        <v>19</v>
      </c>
      <c r="L877">
        <v>14</v>
      </c>
      <c r="M877">
        <v>1</v>
      </c>
      <c r="N877">
        <v>0</v>
      </c>
      <c r="O877" t="s">
        <v>19</v>
      </c>
      <c r="P877" t="s">
        <v>18</v>
      </c>
      <c r="Q877" t="s">
        <v>18</v>
      </c>
    </row>
    <row r="878" spans="1:17">
      <c r="A878" t="s">
        <v>437</v>
      </c>
      <c r="B878">
        <v>8</v>
      </c>
      <c r="C878" t="s">
        <v>20</v>
      </c>
      <c r="D878">
        <v>135</v>
      </c>
      <c r="E878">
        <v>0</v>
      </c>
      <c r="F878" t="s">
        <v>18</v>
      </c>
      <c r="G878" t="s">
        <v>380</v>
      </c>
      <c r="H878" t="s">
        <v>19</v>
      </c>
      <c r="I878" t="s">
        <v>19</v>
      </c>
      <c r="J878" t="s">
        <v>27</v>
      </c>
      <c r="K878" t="s">
        <v>19</v>
      </c>
      <c r="L878">
        <v>16</v>
      </c>
      <c r="M878">
        <v>23</v>
      </c>
      <c r="N878">
        <v>0</v>
      </c>
      <c r="O878" t="s">
        <v>19</v>
      </c>
      <c r="P878" t="s">
        <v>18</v>
      </c>
      <c r="Q878" t="s">
        <v>18</v>
      </c>
    </row>
    <row r="879" spans="1:17">
      <c r="A879" t="s">
        <v>437</v>
      </c>
      <c r="B879">
        <v>13</v>
      </c>
      <c r="C879" t="s">
        <v>2627</v>
      </c>
      <c r="D879">
        <v>135</v>
      </c>
      <c r="E879">
        <v>0</v>
      </c>
      <c r="F879" t="s">
        <v>18</v>
      </c>
      <c r="G879" t="s">
        <v>380</v>
      </c>
      <c r="H879" t="s">
        <v>19</v>
      </c>
      <c r="I879" t="s">
        <v>19</v>
      </c>
      <c r="J879" t="s">
        <v>27</v>
      </c>
      <c r="K879" t="s">
        <v>19</v>
      </c>
      <c r="L879">
        <v>19</v>
      </c>
      <c r="M879">
        <v>4</v>
      </c>
      <c r="N879">
        <v>0</v>
      </c>
      <c r="O879" t="s">
        <v>19</v>
      </c>
      <c r="P879" t="s">
        <v>18</v>
      </c>
      <c r="Q879" t="s">
        <v>18</v>
      </c>
    </row>
    <row r="880" spans="1:17">
      <c r="A880" t="s">
        <v>437</v>
      </c>
      <c r="B880">
        <v>15</v>
      </c>
      <c r="C880" t="s">
        <v>367</v>
      </c>
      <c r="D880">
        <v>135</v>
      </c>
      <c r="E880">
        <v>0</v>
      </c>
      <c r="F880" t="s">
        <v>18</v>
      </c>
      <c r="G880" t="s">
        <v>380</v>
      </c>
      <c r="H880" t="s">
        <v>19</v>
      </c>
      <c r="I880" t="s">
        <v>19</v>
      </c>
      <c r="J880" t="s">
        <v>27</v>
      </c>
      <c r="K880" t="s">
        <v>19</v>
      </c>
      <c r="L880">
        <v>19</v>
      </c>
      <c r="M880">
        <v>1</v>
      </c>
      <c r="N880">
        <v>0</v>
      </c>
      <c r="O880" t="s">
        <v>19</v>
      </c>
      <c r="P880" t="s">
        <v>18</v>
      </c>
      <c r="Q880" t="s">
        <v>18</v>
      </c>
    </row>
    <row r="881" spans="1:17">
      <c r="A881" t="s">
        <v>1197</v>
      </c>
      <c r="B881">
        <v>1</v>
      </c>
      <c r="C881" t="s">
        <v>360</v>
      </c>
      <c r="D881">
        <v>135</v>
      </c>
      <c r="E881">
        <v>0</v>
      </c>
      <c r="F881" t="s">
        <v>18</v>
      </c>
      <c r="G881" t="s">
        <v>380</v>
      </c>
      <c r="H881" t="s">
        <v>19</v>
      </c>
      <c r="I881" t="s">
        <v>19</v>
      </c>
      <c r="J881" t="s">
        <v>19</v>
      </c>
      <c r="K881" t="s">
        <v>27</v>
      </c>
      <c r="L881">
        <v>3</v>
      </c>
      <c r="M881">
        <v>1</v>
      </c>
      <c r="N881">
        <v>0</v>
      </c>
      <c r="O881" t="s">
        <v>19</v>
      </c>
      <c r="P881" t="s">
        <v>18</v>
      </c>
      <c r="Q881" t="s">
        <v>18</v>
      </c>
    </row>
    <row r="882" spans="1:17">
      <c r="A882" t="s">
        <v>1198</v>
      </c>
      <c r="B882">
        <v>1</v>
      </c>
      <c r="C882" t="s">
        <v>360</v>
      </c>
      <c r="D882">
        <v>135</v>
      </c>
      <c r="E882">
        <v>0</v>
      </c>
      <c r="F882" t="s">
        <v>18</v>
      </c>
      <c r="G882" t="s">
        <v>380</v>
      </c>
      <c r="H882" t="s">
        <v>19</v>
      </c>
      <c r="I882" t="s">
        <v>19</v>
      </c>
      <c r="J882" t="s">
        <v>19</v>
      </c>
      <c r="K882" t="s">
        <v>27</v>
      </c>
      <c r="L882">
        <v>3</v>
      </c>
      <c r="M882">
        <v>1</v>
      </c>
      <c r="N882">
        <v>0</v>
      </c>
      <c r="O882" t="s">
        <v>19</v>
      </c>
      <c r="P882" t="s">
        <v>18</v>
      </c>
      <c r="Q882" t="s">
        <v>18</v>
      </c>
    </row>
    <row r="883" spans="1:17">
      <c r="A883" t="s">
        <v>1198</v>
      </c>
      <c r="B883">
        <v>2</v>
      </c>
      <c r="C883" t="s">
        <v>360</v>
      </c>
      <c r="D883">
        <v>135</v>
      </c>
      <c r="E883">
        <v>0</v>
      </c>
      <c r="F883" t="s">
        <v>18</v>
      </c>
      <c r="G883" t="s">
        <v>380</v>
      </c>
      <c r="H883" t="s">
        <v>19</v>
      </c>
      <c r="I883" t="s">
        <v>19</v>
      </c>
      <c r="J883" t="s">
        <v>19</v>
      </c>
      <c r="K883" t="s">
        <v>19</v>
      </c>
      <c r="L883">
        <v>4</v>
      </c>
      <c r="M883">
        <v>2</v>
      </c>
      <c r="N883">
        <v>0</v>
      </c>
      <c r="O883" t="s">
        <v>19</v>
      </c>
      <c r="P883" t="s">
        <v>18</v>
      </c>
      <c r="Q883" t="s">
        <v>18</v>
      </c>
    </row>
    <row r="884" spans="1:17">
      <c r="A884" t="s">
        <v>1199</v>
      </c>
      <c r="B884">
        <v>1</v>
      </c>
      <c r="C884" t="s">
        <v>360</v>
      </c>
      <c r="D884">
        <v>135</v>
      </c>
      <c r="E884">
        <v>0</v>
      </c>
      <c r="F884" t="s">
        <v>18</v>
      </c>
      <c r="G884" t="s">
        <v>380</v>
      </c>
      <c r="H884" t="s">
        <v>19</v>
      </c>
      <c r="I884" t="s">
        <v>19</v>
      </c>
      <c r="J884" t="s">
        <v>19</v>
      </c>
      <c r="K884" t="s">
        <v>27</v>
      </c>
      <c r="L884">
        <v>3</v>
      </c>
      <c r="M884">
        <v>2</v>
      </c>
      <c r="N884">
        <v>0</v>
      </c>
      <c r="O884" t="s">
        <v>19</v>
      </c>
      <c r="P884" t="s">
        <v>18</v>
      </c>
      <c r="Q884" t="s">
        <v>18</v>
      </c>
    </row>
    <row r="885" spans="1:17">
      <c r="A885" t="s">
        <v>390</v>
      </c>
      <c r="B885">
        <v>2</v>
      </c>
      <c r="C885" t="s">
        <v>24</v>
      </c>
      <c r="D885">
        <v>135</v>
      </c>
      <c r="E885">
        <v>0</v>
      </c>
      <c r="F885" t="s">
        <v>18</v>
      </c>
      <c r="G885" t="s">
        <v>380</v>
      </c>
      <c r="H885" t="s">
        <v>19</v>
      </c>
      <c r="I885" t="s">
        <v>19</v>
      </c>
      <c r="J885" t="s">
        <v>27</v>
      </c>
      <c r="K885" t="s">
        <v>19</v>
      </c>
      <c r="L885">
        <v>0</v>
      </c>
      <c r="M885">
        <v>1</v>
      </c>
      <c r="N885">
        <v>0</v>
      </c>
      <c r="O885" t="s">
        <v>19</v>
      </c>
      <c r="P885" t="s">
        <v>18</v>
      </c>
      <c r="Q885" t="s">
        <v>18</v>
      </c>
    </row>
    <row r="886" spans="1:17">
      <c r="A886" t="s">
        <v>393</v>
      </c>
      <c r="B886">
        <v>1</v>
      </c>
      <c r="C886" t="s">
        <v>196</v>
      </c>
      <c r="D886">
        <v>135</v>
      </c>
      <c r="E886">
        <v>0</v>
      </c>
      <c r="F886" t="s">
        <v>18</v>
      </c>
      <c r="G886" t="s">
        <v>380</v>
      </c>
      <c r="H886" t="s">
        <v>19</v>
      </c>
      <c r="I886" t="s">
        <v>19</v>
      </c>
      <c r="J886" t="s">
        <v>19</v>
      </c>
      <c r="K886" t="s">
        <v>27</v>
      </c>
      <c r="L886">
        <v>0</v>
      </c>
      <c r="M886">
        <v>1</v>
      </c>
      <c r="N886">
        <v>0</v>
      </c>
      <c r="O886" t="s">
        <v>19</v>
      </c>
      <c r="P886" t="s">
        <v>18</v>
      </c>
      <c r="Q886" t="s">
        <v>18</v>
      </c>
    </row>
    <row r="887" spans="1:17">
      <c r="A887" t="s">
        <v>1541</v>
      </c>
      <c r="B887">
        <v>1</v>
      </c>
      <c r="C887" t="s">
        <v>53</v>
      </c>
      <c r="D887">
        <v>135</v>
      </c>
      <c r="E887">
        <v>0</v>
      </c>
      <c r="F887" t="s">
        <v>18</v>
      </c>
      <c r="G887" t="s">
        <v>380</v>
      </c>
      <c r="H887" t="s">
        <v>19</v>
      </c>
      <c r="I887" t="s">
        <v>19</v>
      </c>
      <c r="J887" t="s">
        <v>27</v>
      </c>
      <c r="K887" t="s">
        <v>27</v>
      </c>
      <c r="L887">
        <v>4</v>
      </c>
      <c r="M887">
        <v>1</v>
      </c>
      <c r="N887">
        <v>0</v>
      </c>
      <c r="O887" t="s">
        <v>19</v>
      </c>
      <c r="P887" t="s">
        <v>18</v>
      </c>
      <c r="Q887" t="s">
        <v>18</v>
      </c>
    </row>
    <row r="888" spans="1:17">
      <c r="A888" t="s">
        <v>1200</v>
      </c>
      <c r="B888">
        <v>1</v>
      </c>
      <c r="C888" t="s">
        <v>360</v>
      </c>
      <c r="D888">
        <v>135</v>
      </c>
      <c r="E888">
        <v>0</v>
      </c>
      <c r="F888" t="s">
        <v>18</v>
      </c>
      <c r="G888" t="s">
        <v>380</v>
      </c>
      <c r="H888" t="s">
        <v>19</v>
      </c>
      <c r="I888" t="s">
        <v>19</v>
      </c>
      <c r="J888" t="s">
        <v>19</v>
      </c>
      <c r="K888" t="s">
        <v>27</v>
      </c>
      <c r="L888">
        <v>3</v>
      </c>
      <c r="M888">
        <v>1</v>
      </c>
      <c r="N888">
        <v>0</v>
      </c>
      <c r="O888" t="s">
        <v>19</v>
      </c>
      <c r="P888" t="s">
        <v>18</v>
      </c>
      <c r="Q888" t="s">
        <v>18</v>
      </c>
    </row>
    <row r="889" spans="1:17">
      <c r="A889" t="s">
        <v>1684</v>
      </c>
      <c r="B889">
        <v>1</v>
      </c>
      <c r="C889" t="s">
        <v>23</v>
      </c>
      <c r="D889">
        <v>135</v>
      </c>
      <c r="E889">
        <v>0</v>
      </c>
      <c r="F889" t="s">
        <v>18</v>
      </c>
      <c r="G889" t="s">
        <v>380</v>
      </c>
      <c r="H889" t="s">
        <v>19</v>
      </c>
      <c r="I889" t="s">
        <v>19</v>
      </c>
      <c r="J889" t="s">
        <v>27</v>
      </c>
      <c r="K889" t="s">
        <v>27</v>
      </c>
      <c r="L889">
        <v>5</v>
      </c>
      <c r="M889">
        <v>3</v>
      </c>
      <c r="N889">
        <v>0</v>
      </c>
      <c r="O889" t="s">
        <v>19</v>
      </c>
      <c r="P889" t="s">
        <v>18</v>
      </c>
      <c r="Q889" t="s">
        <v>18</v>
      </c>
    </row>
    <row r="890" spans="1:17">
      <c r="A890" t="s">
        <v>1156</v>
      </c>
      <c r="B890">
        <v>2</v>
      </c>
      <c r="C890" t="s">
        <v>166</v>
      </c>
      <c r="D890">
        <v>135</v>
      </c>
      <c r="E890">
        <v>0</v>
      </c>
      <c r="F890" t="s">
        <v>18</v>
      </c>
      <c r="G890" t="s">
        <v>380</v>
      </c>
      <c r="H890" t="s">
        <v>19</v>
      </c>
      <c r="I890" t="s">
        <v>19</v>
      </c>
      <c r="J890" t="s">
        <v>19</v>
      </c>
      <c r="K890" t="s">
        <v>27</v>
      </c>
      <c r="L890">
        <v>3</v>
      </c>
      <c r="M890">
        <v>2</v>
      </c>
      <c r="N890">
        <v>0</v>
      </c>
      <c r="O890" t="s">
        <v>19</v>
      </c>
      <c r="P890" t="s">
        <v>18</v>
      </c>
      <c r="Q890" t="s">
        <v>18</v>
      </c>
    </row>
    <row r="891" spans="1:17">
      <c r="A891" t="s">
        <v>1156</v>
      </c>
      <c r="B891">
        <v>1</v>
      </c>
      <c r="C891" t="s">
        <v>360</v>
      </c>
      <c r="D891">
        <v>135</v>
      </c>
      <c r="E891">
        <v>0</v>
      </c>
      <c r="F891" t="s">
        <v>18</v>
      </c>
      <c r="G891" t="s">
        <v>380</v>
      </c>
      <c r="H891" t="s">
        <v>19</v>
      </c>
      <c r="I891" t="s">
        <v>19</v>
      </c>
      <c r="J891" t="s">
        <v>19</v>
      </c>
      <c r="K891" t="s">
        <v>27</v>
      </c>
      <c r="L891">
        <v>3</v>
      </c>
      <c r="M891">
        <v>10</v>
      </c>
      <c r="N891">
        <v>0</v>
      </c>
      <c r="O891" t="s">
        <v>19</v>
      </c>
      <c r="P891" t="s">
        <v>18</v>
      </c>
      <c r="Q891" t="s">
        <v>18</v>
      </c>
    </row>
    <row r="892" spans="1:17">
      <c r="A892" t="s">
        <v>1113</v>
      </c>
      <c r="B892">
        <v>3</v>
      </c>
      <c r="C892" t="s">
        <v>53</v>
      </c>
      <c r="D892">
        <v>135</v>
      </c>
      <c r="E892">
        <v>0</v>
      </c>
      <c r="F892" t="s">
        <v>18</v>
      </c>
      <c r="G892" t="s">
        <v>380</v>
      </c>
      <c r="H892" t="s">
        <v>19</v>
      </c>
      <c r="I892" t="s">
        <v>19</v>
      </c>
      <c r="J892" t="s">
        <v>27</v>
      </c>
      <c r="K892" t="s">
        <v>27</v>
      </c>
      <c r="L892">
        <v>3</v>
      </c>
      <c r="M892">
        <v>3</v>
      </c>
      <c r="N892">
        <v>0</v>
      </c>
      <c r="O892" t="s">
        <v>19</v>
      </c>
      <c r="P892" t="s">
        <v>18</v>
      </c>
      <c r="Q892" t="s">
        <v>18</v>
      </c>
    </row>
    <row r="893" spans="1:17">
      <c r="A893" t="s">
        <v>1113</v>
      </c>
      <c r="B893">
        <v>4</v>
      </c>
      <c r="C893" t="s">
        <v>23</v>
      </c>
      <c r="D893">
        <v>135</v>
      </c>
      <c r="E893">
        <v>0</v>
      </c>
      <c r="F893" t="s">
        <v>18</v>
      </c>
      <c r="G893" t="s">
        <v>380</v>
      </c>
      <c r="H893" t="s">
        <v>19</v>
      </c>
      <c r="I893" t="s">
        <v>19</v>
      </c>
      <c r="J893" t="s">
        <v>27</v>
      </c>
      <c r="K893" t="s">
        <v>27</v>
      </c>
      <c r="L893">
        <v>4</v>
      </c>
      <c r="M893">
        <v>3</v>
      </c>
      <c r="N893">
        <v>0</v>
      </c>
      <c r="O893" t="s">
        <v>19</v>
      </c>
      <c r="P893" t="s">
        <v>18</v>
      </c>
      <c r="Q893" t="s">
        <v>18</v>
      </c>
    </row>
    <row r="894" spans="1:17">
      <c r="A894" t="s">
        <v>1113</v>
      </c>
      <c r="B894">
        <v>2</v>
      </c>
      <c r="C894" t="s">
        <v>196</v>
      </c>
      <c r="D894">
        <v>135</v>
      </c>
      <c r="E894">
        <v>0</v>
      </c>
      <c r="F894" t="s">
        <v>18</v>
      </c>
      <c r="G894" t="s">
        <v>380</v>
      </c>
      <c r="H894" t="s">
        <v>19</v>
      </c>
      <c r="I894" t="s">
        <v>19</v>
      </c>
      <c r="J894" t="s">
        <v>27</v>
      </c>
      <c r="K894" t="s">
        <v>27</v>
      </c>
      <c r="L894">
        <v>4</v>
      </c>
      <c r="M894">
        <v>3</v>
      </c>
      <c r="N894">
        <v>0</v>
      </c>
      <c r="O894" t="s">
        <v>19</v>
      </c>
      <c r="P894" t="s">
        <v>18</v>
      </c>
      <c r="Q894" t="s">
        <v>18</v>
      </c>
    </row>
    <row r="895" spans="1:17">
      <c r="A895" t="s">
        <v>1113</v>
      </c>
      <c r="B895">
        <v>1</v>
      </c>
      <c r="C895" t="s">
        <v>222</v>
      </c>
      <c r="D895">
        <v>135</v>
      </c>
      <c r="E895">
        <v>0</v>
      </c>
      <c r="F895" t="s">
        <v>18</v>
      </c>
      <c r="G895" t="s">
        <v>380</v>
      </c>
      <c r="H895" t="s">
        <v>19</v>
      </c>
      <c r="I895" t="s">
        <v>19</v>
      </c>
      <c r="J895" t="s">
        <v>27</v>
      </c>
      <c r="K895" t="s">
        <v>27</v>
      </c>
      <c r="L895">
        <v>6</v>
      </c>
      <c r="M895">
        <v>1</v>
      </c>
      <c r="N895">
        <v>0</v>
      </c>
      <c r="O895" t="s">
        <v>19</v>
      </c>
      <c r="P895" t="s">
        <v>18</v>
      </c>
      <c r="Q895" t="s">
        <v>18</v>
      </c>
    </row>
    <row r="896" spans="1:17">
      <c r="A896" t="s">
        <v>1126</v>
      </c>
      <c r="B896">
        <v>1</v>
      </c>
      <c r="C896" t="s">
        <v>135</v>
      </c>
      <c r="D896">
        <v>135</v>
      </c>
      <c r="E896">
        <v>0</v>
      </c>
      <c r="F896" t="s">
        <v>18</v>
      </c>
      <c r="G896" t="s">
        <v>380</v>
      </c>
      <c r="H896" t="s">
        <v>19</v>
      </c>
      <c r="I896" t="s">
        <v>19</v>
      </c>
      <c r="J896" t="s">
        <v>27</v>
      </c>
      <c r="K896" t="s">
        <v>27</v>
      </c>
      <c r="L896">
        <v>3</v>
      </c>
      <c r="M896">
        <v>1</v>
      </c>
      <c r="N896">
        <v>0</v>
      </c>
      <c r="O896" t="s">
        <v>19</v>
      </c>
      <c r="P896" t="s">
        <v>18</v>
      </c>
      <c r="Q896" t="s">
        <v>18</v>
      </c>
    </row>
    <row r="897" spans="1:17">
      <c r="A897" t="s">
        <v>1996</v>
      </c>
      <c r="B897">
        <v>1</v>
      </c>
      <c r="C897" t="s">
        <v>56</v>
      </c>
      <c r="D897">
        <v>135</v>
      </c>
      <c r="E897">
        <v>0</v>
      </c>
      <c r="F897" t="s">
        <v>18</v>
      </c>
      <c r="G897" t="s">
        <v>380</v>
      </c>
      <c r="H897" t="s">
        <v>19</v>
      </c>
      <c r="I897" t="s">
        <v>19</v>
      </c>
      <c r="J897" t="s">
        <v>27</v>
      </c>
      <c r="K897" t="s">
        <v>27</v>
      </c>
      <c r="L897">
        <v>6</v>
      </c>
      <c r="M897">
        <v>1</v>
      </c>
      <c r="N897">
        <v>0</v>
      </c>
      <c r="O897" t="s">
        <v>19</v>
      </c>
      <c r="P897" t="s">
        <v>18</v>
      </c>
      <c r="Q897" t="s">
        <v>18</v>
      </c>
    </row>
    <row r="898" spans="1:17">
      <c r="A898" t="s">
        <v>459</v>
      </c>
      <c r="B898">
        <v>1</v>
      </c>
      <c r="C898" t="s">
        <v>166</v>
      </c>
      <c r="D898">
        <v>135</v>
      </c>
      <c r="E898">
        <v>0</v>
      </c>
      <c r="F898" t="s">
        <v>18</v>
      </c>
      <c r="G898" t="s">
        <v>380</v>
      </c>
      <c r="H898" t="s">
        <v>19</v>
      </c>
      <c r="I898" t="s">
        <v>19</v>
      </c>
      <c r="J898" t="s">
        <v>19</v>
      </c>
      <c r="K898" t="s">
        <v>27</v>
      </c>
      <c r="L898">
        <v>0</v>
      </c>
      <c r="M898">
        <v>2</v>
      </c>
      <c r="N898">
        <v>0</v>
      </c>
      <c r="O898" t="s">
        <v>19</v>
      </c>
      <c r="P898" t="s">
        <v>18</v>
      </c>
      <c r="Q898" t="s">
        <v>18</v>
      </c>
    </row>
    <row r="899" spans="1:17">
      <c r="A899" t="s">
        <v>1080</v>
      </c>
      <c r="B899">
        <v>1</v>
      </c>
      <c r="C899" t="s">
        <v>374</v>
      </c>
      <c r="D899">
        <v>135</v>
      </c>
      <c r="E899">
        <v>0</v>
      </c>
      <c r="F899" t="s">
        <v>18</v>
      </c>
      <c r="G899" t="s">
        <v>380</v>
      </c>
      <c r="H899" t="s">
        <v>19</v>
      </c>
      <c r="I899" t="s">
        <v>19</v>
      </c>
      <c r="J899" t="s">
        <v>19</v>
      </c>
      <c r="K899" t="s">
        <v>27</v>
      </c>
      <c r="L899">
        <v>2</v>
      </c>
      <c r="M899">
        <v>1</v>
      </c>
      <c r="N899">
        <v>0</v>
      </c>
      <c r="O899" t="s">
        <v>19</v>
      </c>
      <c r="P899" t="s">
        <v>18</v>
      </c>
      <c r="Q899" t="s">
        <v>18</v>
      </c>
    </row>
    <row r="900" spans="1:17">
      <c r="A900" t="s">
        <v>471</v>
      </c>
      <c r="B900">
        <v>1</v>
      </c>
      <c r="C900" t="s">
        <v>360</v>
      </c>
      <c r="D900">
        <v>135</v>
      </c>
      <c r="E900">
        <v>0</v>
      </c>
      <c r="F900" t="s">
        <v>18</v>
      </c>
      <c r="G900" t="s">
        <v>380</v>
      </c>
      <c r="H900" t="s">
        <v>19</v>
      </c>
      <c r="I900" t="s">
        <v>19</v>
      </c>
      <c r="J900" t="s">
        <v>19</v>
      </c>
      <c r="K900" t="s">
        <v>27</v>
      </c>
      <c r="L900">
        <v>0</v>
      </c>
      <c r="M900">
        <v>1</v>
      </c>
      <c r="N900">
        <v>0</v>
      </c>
      <c r="O900" t="s">
        <v>19</v>
      </c>
      <c r="P900" t="s">
        <v>18</v>
      </c>
      <c r="Q900" t="s">
        <v>18</v>
      </c>
    </row>
    <row r="901" spans="1:17">
      <c r="A901" t="s">
        <v>1581</v>
      </c>
      <c r="B901">
        <v>1</v>
      </c>
      <c r="C901" t="s">
        <v>136</v>
      </c>
      <c r="D901">
        <v>135</v>
      </c>
      <c r="E901">
        <v>0</v>
      </c>
      <c r="F901" t="s">
        <v>18</v>
      </c>
      <c r="G901" t="s">
        <v>380</v>
      </c>
      <c r="H901" t="s">
        <v>19</v>
      </c>
      <c r="I901" t="s">
        <v>19</v>
      </c>
      <c r="J901" t="s">
        <v>27</v>
      </c>
      <c r="K901" t="s">
        <v>27</v>
      </c>
      <c r="L901">
        <v>4</v>
      </c>
      <c r="M901">
        <v>1</v>
      </c>
      <c r="N901">
        <v>0</v>
      </c>
      <c r="O901" t="s">
        <v>19</v>
      </c>
      <c r="P901" t="s">
        <v>18</v>
      </c>
      <c r="Q901" t="s">
        <v>18</v>
      </c>
    </row>
    <row r="902" spans="1:17">
      <c r="A902" t="s">
        <v>1201</v>
      </c>
      <c r="B902">
        <v>1</v>
      </c>
      <c r="C902" t="s">
        <v>360</v>
      </c>
      <c r="D902">
        <v>135</v>
      </c>
      <c r="E902">
        <v>0</v>
      </c>
      <c r="F902" t="s">
        <v>18</v>
      </c>
      <c r="G902" t="s">
        <v>380</v>
      </c>
      <c r="H902" t="s">
        <v>19</v>
      </c>
      <c r="I902" t="s">
        <v>19</v>
      </c>
      <c r="J902" t="s">
        <v>19</v>
      </c>
      <c r="K902" t="s">
        <v>27</v>
      </c>
      <c r="L902">
        <v>3</v>
      </c>
      <c r="M902">
        <v>1</v>
      </c>
      <c r="N902">
        <v>0</v>
      </c>
      <c r="O902" t="s">
        <v>19</v>
      </c>
      <c r="P902" t="s">
        <v>18</v>
      </c>
      <c r="Q902" t="s">
        <v>18</v>
      </c>
    </row>
    <row r="903" spans="1:17">
      <c r="A903" t="s">
        <v>1201</v>
      </c>
      <c r="B903">
        <v>2</v>
      </c>
      <c r="C903" t="s">
        <v>61</v>
      </c>
      <c r="D903">
        <v>135</v>
      </c>
      <c r="E903">
        <v>0</v>
      </c>
      <c r="F903" t="s">
        <v>18</v>
      </c>
      <c r="G903" t="s">
        <v>380</v>
      </c>
      <c r="H903" t="s">
        <v>19</v>
      </c>
      <c r="I903" t="s">
        <v>19</v>
      </c>
      <c r="J903" t="s">
        <v>27</v>
      </c>
      <c r="K903" t="s">
        <v>27</v>
      </c>
      <c r="L903">
        <v>6</v>
      </c>
      <c r="M903">
        <v>1</v>
      </c>
      <c r="N903">
        <v>0</v>
      </c>
      <c r="O903" t="s">
        <v>19</v>
      </c>
      <c r="P903" t="s">
        <v>18</v>
      </c>
      <c r="Q903" t="s">
        <v>18</v>
      </c>
    </row>
    <row r="904" spans="1:17">
      <c r="A904" t="s">
        <v>2009</v>
      </c>
      <c r="B904">
        <v>1</v>
      </c>
      <c r="C904" t="s">
        <v>59</v>
      </c>
      <c r="D904">
        <v>135</v>
      </c>
      <c r="E904">
        <v>0</v>
      </c>
      <c r="F904" t="s">
        <v>18</v>
      </c>
      <c r="G904" t="s">
        <v>380</v>
      </c>
      <c r="H904" t="s">
        <v>19</v>
      </c>
      <c r="I904" t="s">
        <v>19</v>
      </c>
      <c r="J904" t="s">
        <v>27</v>
      </c>
      <c r="K904" t="s">
        <v>27</v>
      </c>
      <c r="L904">
        <v>6</v>
      </c>
      <c r="M904">
        <v>3</v>
      </c>
      <c r="N904">
        <v>0</v>
      </c>
      <c r="O904" t="s">
        <v>19</v>
      </c>
      <c r="P904" t="s">
        <v>18</v>
      </c>
      <c r="Q904" t="s">
        <v>18</v>
      </c>
    </row>
    <row r="905" spans="1:17">
      <c r="A905" t="s">
        <v>1482</v>
      </c>
      <c r="B905">
        <v>4</v>
      </c>
      <c r="C905" t="s">
        <v>24</v>
      </c>
      <c r="D905">
        <v>135</v>
      </c>
      <c r="E905">
        <v>0</v>
      </c>
      <c r="F905" t="s">
        <v>18</v>
      </c>
      <c r="G905" t="s">
        <v>380</v>
      </c>
      <c r="H905" t="s">
        <v>19</v>
      </c>
      <c r="I905" t="s">
        <v>19</v>
      </c>
      <c r="J905" t="s">
        <v>27</v>
      </c>
      <c r="K905" t="s">
        <v>27</v>
      </c>
      <c r="L905">
        <v>4</v>
      </c>
      <c r="M905">
        <v>18</v>
      </c>
      <c r="N905">
        <v>0</v>
      </c>
      <c r="O905" t="s">
        <v>19</v>
      </c>
      <c r="P905" t="s">
        <v>18</v>
      </c>
      <c r="Q905" t="s">
        <v>18</v>
      </c>
    </row>
    <row r="906" spans="1:17">
      <c r="A906" t="s">
        <v>1482</v>
      </c>
      <c r="B906">
        <v>2</v>
      </c>
      <c r="C906" t="s">
        <v>59</v>
      </c>
      <c r="D906">
        <v>135</v>
      </c>
      <c r="E906">
        <v>0</v>
      </c>
      <c r="F906" t="s">
        <v>18</v>
      </c>
      <c r="G906" t="s">
        <v>380</v>
      </c>
      <c r="H906" t="s">
        <v>19</v>
      </c>
      <c r="I906" t="s">
        <v>19</v>
      </c>
      <c r="J906" t="s">
        <v>27</v>
      </c>
      <c r="K906" t="s">
        <v>27</v>
      </c>
      <c r="L906">
        <v>4</v>
      </c>
      <c r="M906">
        <v>28</v>
      </c>
      <c r="N906">
        <v>0</v>
      </c>
      <c r="O906" t="s">
        <v>19</v>
      </c>
      <c r="P906" t="s">
        <v>18</v>
      </c>
      <c r="Q906" t="s">
        <v>18</v>
      </c>
    </row>
    <row r="907" spans="1:17">
      <c r="A907" t="s">
        <v>1482</v>
      </c>
      <c r="B907">
        <v>5</v>
      </c>
      <c r="C907" t="s">
        <v>436</v>
      </c>
      <c r="D907">
        <v>135</v>
      </c>
      <c r="E907">
        <v>0</v>
      </c>
      <c r="F907" t="s">
        <v>18</v>
      </c>
      <c r="G907" t="s">
        <v>380</v>
      </c>
      <c r="H907" t="s">
        <v>19</v>
      </c>
      <c r="I907" t="s">
        <v>19</v>
      </c>
      <c r="J907" t="s">
        <v>27</v>
      </c>
      <c r="K907" t="s">
        <v>19</v>
      </c>
      <c r="L907">
        <v>5</v>
      </c>
      <c r="M907">
        <v>13</v>
      </c>
      <c r="N907">
        <v>0</v>
      </c>
      <c r="O907" t="s">
        <v>19</v>
      </c>
      <c r="P907" t="s">
        <v>18</v>
      </c>
      <c r="Q907" t="s">
        <v>18</v>
      </c>
    </row>
    <row r="908" spans="1:17">
      <c r="A908" t="s">
        <v>1482</v>
      </c>
      <c r="B908">
        <v>6</v>
      </c>
      <c r="C908" t="s">
        <v>273</v>
      </c>
      <c r="D908">
        <v>135</v>
      </c>
      <c r="E908">
        <v>0</v>
      </c>
      <c r="F908" t="s">
        <v>18</v>
      </c>
      <c r="G908" t="s">
        <v>380</v>
      </c>
      <c r="H908" t="s">
        <v>19</v>
      </c>
      <c r="I908" t="s">
        <v>19</v>
      </c>
      <c r="J908" t="s">
        <v>27</v>
      </c>
      <c r="K908" t="s">
        <v>19</v>
      </c>
      <c r="L908">
        <v>5</v>
      </c>
      <c r="M908">
        <v>15</v>
      </c>
      <c r="N908">
        <v>0</v>
      </c>
      <c r="O908" t="s">
        <v>19</v>
      </c>
      <c r="P908" t="s">
        <v>18</v>
      </c>
      <c r="Q908" t="s">
        <v>18</v>
      </c>
    </row>
    <row r="909" spans="1:17">
      <c r="A909" t="s">
        <v>1482</v>
      </c>
      <c r="B909">
        <v>9</v>
      </c>
      <c r="C909" t="s">
        <v>338</v>
      </c>
      <c r="D909">
        <v>135</v>
      </c>
      <c r="E909">
        <v>0</v>
      </c>
      <c r="F909" t="s">
        <v>18</v>
      </c>
      <c r="G909" t="s">
        <v>380</v>
      </c>
      <c r="H909" t="s">
        <v>19</v>
      </c>
      <c r="I909" t="s">
        <v>19</v>
      </c>
      <c r="J909" t="s">
        <v>27</v>
      </c>
      <c r="K909" t="s">
        <v>19</v>
      </c>
      <c r="L909">
        <v>6</v>
      </c>
      <c r="M909">
        <v>2</v>
      </c>
      <c r="N909">
        <v>0</v>
      </c>
      <c r="O909" t="s">
        <v>19</v>
      </c>
      <c r="P909" t="s">
        <v>18</v>
      </c>
      <c r="Q909" t="s">
        <v>18</v>
      </c>
    </row>
    <row r="910" spans="1:17">
      <c r="A910" t="s">
        <v>1482</v>
      </c>
      <c r="B910">
        <v>8</v>
      </c>
      <c r="C910" t="s">
        <v>142</v>
      </c>
      <c r="D910">
        <v>135</v>
      </c>
      <c r="E910">
        <v>0</v>
      </c>
      <c r="F910" t="s">
        <v>18</v>
      </c>
      <c r="G910" t="s">
        <v>380</v>
      </c>
      <c r="H910" t="s">
        <v>19</v>
      </c>
      <c r="I910" t="s">
        <v>19</v>
      </c>
      <c r="J910" t="s">
        <v>27</v>
      </c>
      <c r="K910" t="s">
        <v>19</v>
      </c>
      <c r="L910">
        <v>6</v>
      </c>
      <c r="M910">
        <v>2</v>
      </c>
      <c r="N910">
        <v>0</v>
      </c>
      <c r="O910" t="s">
        <v>19</v>
      </c>
      <c r="P910" t="s">
        <v>18</v>
      </c>
      <c r="Q910" t="s">
        <v>18</v>
      </c>
    </row>
    <row r="911" spans="1:17">
      <c r="A911" t="s">
        <v>1482</v>
      </c>
      <c r="B911">
        <v>3</v>
      </c>
      <c r="C911" t="s">
        <v>329</v>
      </c>
      <c r="D911">
        <v>135</v>
      </c>
      <c r="E911">
        <v>0</v>
      </c>
      <c r="F911" t="s">
        <v>18</v>
      </c>
      <c r="G911" t="s">
        <v>380</v>
      </c>
      <c r="H911" t="s">
        <v>19</v>
      </c>
      <c r="I911" t="s">
        <v>19</v>
      </c>
      <c r="J911" t="s">
        <v>27</v>
      </c>
      <c r="K911" t="s">
        <v>19</v>
      </c>
      <c r="L911">
        <v>6</v>
      </c>
      <c r="M911">
        <v>5</v>
      </c>
      <c r="N911">
        <v>0</v>
      </c>
      <c r="O911" t="s">
        <v>19</v>
      </c>
      <c r="P911" t="s">
        <v>18</v>
      </c>
      <c r="Q911" t="s">
        <v>18</v>
      </c>
    </row>
    <row r="912" spans="1:17">
      <c r="A912" t="s">
        <v>1202</v>
      </c>
      <c r="B912">
        <v>2</v>
      </c>
      <c r="C912" t="s">
        <v>360</v>
      </c>
      <c r="D912">
        <v>135</v>
      </c>
      <c r="E912">
        <v>0</v>
      </c>
      <c r="F912" t="s">
        <v>18</v>
      </c>
      <c r="G912" t="s">
        <v>380</v>
      </c>
      <c r="H912" t="s">
        <v>19</v>
      </c>
      <c r="I912" t="s">
        <v>19</v>
      </c>
      <c r="J912" t="s">
        <v>19</v>
      </c>
      <c r="K912" t="s">
        <v>27</v>
      </c>
      <c r="L912">
        <v>3</v>
      </c>
      <c r="M912">
        <v>1</v>
      </c>
      <c r="N912">
        <v>0</v>
      </c>
      <c r="O912" t="s">
        <v>19</v>
      </c>
      <c r="P912" t="s">
        <v>18</v>
      </c>
      <c r="Q912" t="s">
        <v>18</v>
      </c>
    </row>
    <row r="913" spans="1:17">
      <c r="A913" t="s">
        <v>1202</v>
      </c>
      <c r="B913">
        <v>1</v>
      </c>
      <c r="C913" t="s">
        <v>135</v>
      </c>
      <c r="D913">
        <v>135</v>
      </c>
      <c r="E913">
        <v>0</v>
      </c>
      <c r="F913" t="s">
        <v>18</v>
      </c>
      <c r="G913" t="s">
        <v>380</v>
      </c>
      <c r="H913" t="s">
        <v>19</v>
      </c>
      <c r="I913" t="s">
        <v>19</v>
      </c>
      <c r="J913" t="s">
        <v>27</v>
      </c>
      <c r="K913" t="s">
        <v>27</v>
      </c>
      <c r="L913">
        <v>4</v>
      </c>
      <c r="M913">
        <v>1</v>
      </c>
      <c r="N913">
        <v>0</v>
      </c>
      <c r="O913" t="s">
        <v>19</v>
      </c>
      <c r="P913" t="s">
        <v>18</v>
      </c>
      <c r="Q913" t="s">
        <v>18</v>
      </c>
    </row>
    <row r="914" spans="1:17">
      <c r="A914" t="s">
        <v>1542</v>
      </c>
      <c r="B914">
        <v>1</v>
      </c>
      <c r="C914" t="s">
        <v>53</v>
      </c>
      <c r="D914">
        <v>135</v>
      </c>
      <c r="E914">
        <v>0</v>
      </c>
      <c r="F914" t="s">
        <v>18</v>
      </c>
      <c r="G914" t="s">
        <v>380</v>
      </c>
      <c r="H914" t="s">
        <v>19</v>
      </c>
      <c r="I914" t="s">
        <v>19</v>
      </c>
      <c r="J914" t="s">
        <v>27</v>
      </c>
      <c r="K914" t="s">
        <v>27</v>
      </c>
      <c r="L914">
        <v>4</v>
      </c>
      <c r="M914">
        <v>1</v>
      </c>
      <c r="N914">
        <v>0</v>
      </c>
      <c r="O914" t="s">
        <v>19</v>
      </c>
      <c r="P914" t="s">
        <v>18</v>
      </c>
      <c r="Q914" t="s">
        <v>18</v>
      </c>
    </row>
    <row r="915" spans="1:17">
      <c r="A915" t="s">
        <v>1542</v>
      </c>
      <c r="B915">
        <v>2</v>
      </c>
      <c r="C915" t="s">
        <v>334</v>
      </c>
      <c r="D915">
        <v>135</v>
      </c>
      <c r="E915">
        <v>0</v>
      </c>
      <c r="F915" t="s">
        <v>18</v>
      </c>
      <c r="G915" t="s">
        <v>380</v>
      </c>
      <c r="H915" t="s">
        <v>19</v>
      </c>
      <c r="I915" t="s">
        <v>19</v>
      </c>
      <c r="J915" t="s">
        <v>27</v>
      </c>
      <c r="K915" t="s">
        <v>27</v>
      </c>
      <c r="L915">
        <v>5</v>
      </c>
      <c r="M915">
        <v>3</v>
      </c>
      <c r="N915">
        <v>0</v>
      </c>
      <c r="O915" t="s">
        <v>19</v>
      </c>
      <c r="P915" t="s">
        <v>18</v>
      </c>
      <c r="Q915" t="s">
        <v>18</v>
      </c>
    </row>
    <row r="916" spans="1:17">
      <c r="A916" t="s">
        <v>1543</v>
      </c>
      <c r="B916">
        <v>1</v>
      </c>
      <c r="C916" t="s">
        <v>53</v>
      </c>
      <c r="D916">
        <v>135</v>
      </c>
      <c r="E916">
        <v>0</v>
      </c>
      <c r="F916" t="s">
        <v>18</v>
      </c>
      <c r="G916" t="s">
        <v>380</v>
      </c>
      <c r="H916" t="s">
        <v>19</v>
      </c>
      <c r="I916" t="s">
        <v>19</v>
      </c>
      <c r="J916" t="s">
        <v>27</v>
      </c>
      <c r="K916" t="s">
        <v>27</v>
      </c>
      <c r="L916">
        <v>4</v>
      </c>
      <c r="M916">
        <v>2</v>
      </c>
      <c r="N916">
        <v>0</v>
      </c>
      <c r="O916" t="s">
        <v>19</v>
      </c>
      <c r="P916" t="s">
        <v>18</v>
      </c>
      <c r="Q916" t="s">
        <v>18</v>
      </c>
    </row>
    <row r="917" spans="1:17">
      <c r="A917" t="s">
        <v>1543</v>
      </c>
      <c r="B917">
        <v>2</v>
      </c>
      <c r="C917" t="s">
        <v>56</v>
      </c>
      <c r="D917">
        <v>135</v>
      </c>
      <c r="E917">
        <v>0</v>
      </c>
      <c r="F917" t="s">
        <v>18</v>
      </c>
      <c r="G917" t="s">
        <v>380</v>
      </c>
      <c r="H917" t="s">
        <v>19</v>
      </c>
      <c r="I917" t="s">
        <v>19</v>
      </c>
      <c r="J917" t="s">
        <v>27</v>
      </c>
      <c r="K917" t="s">
        <v>19</v>
      </c>
      <c r="L917">
        <v>4</v>
      </c>
      <c r="M917">
        <v>1</v>
      </c>
      <c r="N917">
        <v>0</v>
      </c>
      <c r="O917" t="s">
        <v>19</v>
      </c>
      <c r="P917" t="s">
        <v>18</v>
      </c>
      <c r="Q917" t="s">
        <v>18</v>
      </c>
    </row>
    <row r="918" spans="1:17">
      <c r="A918" t="s">
        <v>1543</v>
      </c>
      <c r="B918">
        <v>3</v>
      </c>
      <c r="C918" t="s">
        <v>222</v>
      </c>
      <c r="D918">
        <v>135</v>
      </c>
      <c r="E918">
        <v>0</v>
      </c>
      <c r="F918" t="s">
        <v>18</v>
      </c>
      <c r="G918" t="s">
        <v>380</v>
      </c>
      <c r="H918" t="s">
        <v>19</v>
      </c>
      <c r="I918" t="s">
        <v>19</v>
      </c>
      <c r="J918" t="s">
        <v>27</v>
      </c>
      <c r="K918" t="s">
        <v>19</v>
      </c>
      <c r="L918">
        <v>4</v>
      </c>
      <c r="M918">
        <v>1</v>
      </c>
      <c r="N918">
        <v>0</v>
      </c>
      <c r="O918" t="s">
        <v>19</v>
      </c>
      <c r="P918" t="s">
        <v>18</v>
      </c>
      <c r="Q918" t="s">
        <v>18</v>
      </c>
    </row>
    <row r="919" spans="1:17">
      <c r="A919" t="s">
        <v>409</v>
      </c>
      <c r="B919">
        <v>9</v>
      </c>
      <c r="C919" t="s">
        <v>53</v>
      </c>
      <c r="D919">
        <v>135</v>
      </c>
      <c r="E919">
        <v>0</v>
      </c>
      <c r="F919" t="s">
        <v>18</v>
      </c>
      <c r="G919" t="s">
        <v>380</v>
      </c>
      <c r="H919" t="s">
        <v>19</v>
      </c>
      <c r="I919" t="s">
        <v>19</v>
      </c>
      <c r="J919" t="s">
        <v>27</v>
      </c>
      <c r="K919" t="s">
        <v>19</v>
      </c>
      <c r="L919">
        <v>0</v>
      </c>
      <c r="M919">
        <v>1</v>
      </c>
      <c r="N919">
        <v>0</v>
      </c>
      <c r="O919" t="s">
        <v>19</v>
      </c>
      <c r="P919" t="s">
        <v>18</v>
      </c>
      <c r="Q919" t="s">
        <v>18</v>
      </c>
    </row>
    <row r="920" spans="1:17">
      <c r="A920" t="s">
        <v>1597</v>
      </c>
      <c r="B920">
        <v>2</v>
      </c>
      <c r="C920" t="s">
        <v>360</v>
      </c>
      <c r="D920">
        <v>135</v>
      </c>
      <c r="E920">
        <v>0</v>
      </c>
      <c r="F920" t="s">
        <v>18</v>
      </c>
      <c r="G920" t="s">
        <v>380</v>
      </c>
      <c r="H920" t="s">
        <v>19</v>
      </c>
      <c r="I920" t="s">
        <v>27</v>
      </c>
      <c r="J920" t="s">
        <v>19</v>
      </c>
      <c r="K920" t="s">
        <v>27</v>
      </c>
      <c r="L920">
        <v>4</v>
      </c>
      <c r="M920">
        <v>1</v>
      </c>
      <c r="N920">
        <v>0</v>
      </c>
      <c r="O920" t="s">
        <v>19</v>
      </c>
      <c r="P920" t="s">
        <v>18</v>
      </c>
      <c r="Q920" t="s">
        <v>18</v>
      </c>
    </row>
    <row r="921" spans="1:17">
      <c r="A921" t="s">
        <v>1597</v>
      </c>
      <c r="B921">
        <v>1</v>
      </c>
      <c r="C921" t="s">
        <v>196</v>
      </c>
      <c r="D921">
        <v>135</v>
      </c>
      <c r="E921">
        <v>0</v>
      </c>
      <c r="F921" t="s">
        <v>18</v>
      </c>
      <c r="G921" t="s">
        <v>380</v>
      </c>
      <c r="H921" t="s">
        <v>19</v>
      </c>
      <c r="I921" t="s">
        <v>19</v>
      </c>
      <c r="J921" t="s">
        <v>27</v>
      </c>
      <c r="K921" t="s">
        <v>27</v>
      </c>
      <c r="L921">
        <v>5</v>
      </c>
      <c r="M921">
        <v>1</v>
      </c>
      <c r="N921">
        <v>0</v>
      </c>
      <c r="O921" t="s">
        <v>19</v>
      </c>
      <c r="P921" t="s">
        <v>18</v>
      </c>
      <c r="Q921" t="s">
        <v>18</v>
      </c>
    </row>
    <row r="922" spans="1:17">
      <c r="A922" t="s">
        <v>1597</v>
      </c>
      <c r="B922">
        <v>3</v>
      </c>
      <c r="C922" t="s">
        <v>335</v>
      </c>
      <c r="D922">
        <v>135</v>
      </c>
      <c r="E922">
        <v>0</v>
      </c>
      <c r="F922" t="s">
        <v>18</v>
      </c>
      <c r="G922" t="s">
        <v>380</v>
      </c>
      <c r="H922" t="s">
        <v>19</v>
      </c>
      <c r="I922" t="s">
        <v>19</v>
      </c>
      <c r="J922" t="s">
        <v>27</v>
      </c>
      <c r="K922" t="s">
        <v>27</v>
      </c>
      <c r="L922">
        <v>5</v>
      </c>
      <c r="M922">
        <v>1</v>
      </c>
      <c r="N922">
        <v>0</v>
      </c>
      <c r="O922" t="s">
        <v>19</v>
      </c>
      <c r="P922" t="s">
        <v>18</v>
      </c>
      <c r="Q922" t="s">
        <v>18</v>
      </c>
    </row>
    <row r="923" spans="1:17">
      <c r="A923" t="s">
        <v>1685</v>
      </c>
      <c r="B923">
        <v>2</v>
      </c>
      <c r="C923" t="s">
        <v>23</v>
      </c>
      <c r="D923">
        <v>135</v>
      </c>
      <c r="E923">
        <v>0</v>
      </c>
      <c r="F923" t="s">
        <v>18</v>
      </c>
      <c r="G923" t="s">
        <v>380</v>
      </c>
      <c r="H923" t="s">
        <v>19</v>
      </c>
      <c r="I923" t="s">
        <v>19</v>
      </c>
      <c r="J923" t="s">
        <v>27</v>
      </c>
      <c r="K923" t="s">
        <v>27</v>
      </c>
      <c r="L923">
        <v>5</v>
      </c>
      <c r="M923">
        <v>1</v>
      </c>
      <c r="N923">
        <v>0</v>
      </c>
      <c r="O923" t="s">
        <v>19</v>
      </c>
      <c r="P923" t="s">
        <v>18</v>
      </c>
      <c r="Q923" t="s">
        <v>18</v>
      </c>
    </row>
    <row r="924" spans="1:17">
      <c r="A924" t="s">
        <v>1685</v>
      </c>
      <c r="B924">
        <v>1</v>
      </c>
      <c r="C924" t="s">
        <v>50</v>
      </c>
      <c r="D924">
        <v>135</v>
      </c>
      <c r="E924">
        <v>0</v>
      </c>
      <c r="F924" t="s">
        <v>18</v>
      </c>
      <c r="G924" t="s">
        <v>380</v>
      </c>
      <c r="H924" t="s">
        <v>19</v>
      </c>
      <c r="I924" t="s">
        <v>19</v>
      </c>
      <c r="J924" t="s">
        <v>27</v>
      </c>
      <c r="K924" t="s">
        <v>27</v>
      </c>
      <c r="L924">
        <v>9</v>
      </c>
      <c r="M924">
        <v>1</v>
      </c>
      <c r="N924">
        <v>0</v>
      </c>
      <c r="O924" t="s">
        <v>19</v>
      </c>
      <c r="P924" t="s">
        <v>18</v>
      </c>
      <c r="Q924" t="s">
        <v>18</v>
      </c>
    </row>
    <row r="925" spans="1:17">
      <c r="A925" t="s">
        <v>1685</v>
      </c>
      <c r="B925">
        <v>3</v>
      </c>
      <c r="C925" t="s">
        <v>336</v>
      </c>
      <c r="D925">
        <v>135</v>
      </c>
      <c r="E925">
        <v>0</v>
      </c>
      <c r="F925" t="s">
        <v>18</v>
      </c>
      <c r="G925" t="s">
        <v>380</v>
      </c>
      <c r="H925" t="s">
        <v>19</v>
      </c>
      <c r="I925" t="s">
        <v>19</v>
      </c>
      <c r="J925" t="s">
        <v>27</v>
      </c>
      <c r="K925" t="s">
        <v>27</v>
      </c>
      <c r="L925">
        <v>9</v>
      </c>
      <c r="M925">
        <v>2</v>
      </c>
      <c r="N925">
        <v>0</v>
      </c>
      <c r="O925" t="s">
        <v>19</v>
      </c>
      <c r="P925" t="s">
        <v>18</v>
      </c>
      <c r="Q925" t="s">
        <v>18</v>
      </c>
    </row>
    <row r="926" spans="1:17">
      <c r="A926" t="s">
        <v>447</v>
      </c>
      <c r="B926">
        <v>1</v>
      </c>
      <c r="C926" t="s">
        <v>356</v>
      </c>
      <c r="D926">
        <v>135</v>
      </c>
      <c r="E926">
        <v>0</v>
      </c>
      <c r="F926" t="s">
        <v>18</v>
      </c>
      <c r="G926" t="s">
        <v>380</v>
      </c>
      <c r="H926" t="s">
        <v>19</v>
      </c>
      <c r="I926" t="s">
        <v>27</v>
      </c>
      <c r="J926" t="s">
        <v>27</v>
      </c>
      <c r="K926" t="s">
        <v>27</v>
      </c>
      <c r="L926">
        <v>0</v>
      </c>
      <c r="M926">
        <v>2</v>
      </c>
      <c r="N926">
        <v>0</v>
      </c>
      <c r="O926" t="s">
        <v>19</v>
      </c>
      <c r="P926" t="s">
        <v>18</v>
      </c>
      <c r="Q926" t="s">
        <v>18</v>
      </c>
    </row>
    <row r="927" spans="1:17">
      <c r="A927" t="s">
        <v>1544</v>
      </c>
      <c r="B927">
        <v>1</v>
      </c>
      <c r="C927" t="s">
        <v>53</v>
      </c>
      <c r="D927">
        <v>135</v>
      </c>
      <c r="E927">
        <v>0</v>
      </c>
      <c r="F927" t="s">
        <v>18</v>
      </c>
      <c r="G927" t="s">
        <v>380</v>
      </c>
      <c r="H927" t="s">
        <v>19</v>
      </c>
      <c r="I927" t="s">
        <v>19</v>
      </c>
      <c r="J927" t="s">
        <v>27</v>
      </c>
      <c r="K927" t="s">
        <v>27</v>
      </c>
      <c r="L927">
        <v>4</v>
      </c>
      <c r="M927">
        <v>1</v>
      </c>
      <c r="N927">
        <v>0</v>
      </c>
      <c r="O927" t="s">
        <v>19</v>
      </c>
      <c r="P927" t="s">
        <v>18</v>
      </c>
      <c r="Q927" t="s">
        <v>18</v>
      </c>
    </row>
    <row r="928" spans="1:17">
      <c r="A928" t="s">
        <v>1544</v>
      </c>
      <c r="B928">
        <v>2</v>
      </c>
      <c r="C928" t="s">
        <v>56</v>
      </c>
      <c r="D928">
        <v>135</v>
      </c>
      <c r="E928">
        <v>0</v>
      </c>
      <c r="F928" t="s">
        <v>18</v>
      </c>
      <c r="G928" t="s">
        <v>380</v>
      </c>
      <c r="H928" t="s">
        <v>19</v>
      </c>
      <c r="I928" t="s">
        <v>19</v>
      </c>
      <c r="J928" t="s">
        <v>27</v>
      </c>
      <c r="K928" t="s">
        <v>27</v>
      </c>
      <c r="L928">
        <v>6</v>
      </c>
      <c r="M928">
        <v>2</v>
      </c>
      <c r="N928">
        <v>0</v>
      </c>
      <c r="O928" t="s">
        <v>19</v>
      </c>
      <c r="P928" t="s">
        <v>18</v>
      </c>
      <c r="Q928" t="s">
        <v>18</v>
      </c>
    </row>
    <row r="929" spans="1:17">
      <c r="A929" t="s">
        <v>475</v>
      </c>
      <c r="B929">
        <v>1</v>
      </c>
      <c r="C929" t="s">
        <v>329</v>
      </c>
      <c r="D929">
        <v>135</v>
      </c>
      <c r="E929">
        <v>0</v>
      </c>
      <c r="F929" t="s">
        <v>18</v>
      </c>
      <c r="G929" t="s">
        <v>380</v>
      </c>
      <c r="H929" t="s">
        <v>19</v>
      </c>
      <c r="I929" t="s">
        <v>19</v>
      </c>
      <c r="J929" t="s">
        <v>27</v>
      </c>
      <c r="K929" t="s">
        <v>19</v>
      </c>
      <c r="L929">
        <v>0</v>
      </c>
      <c r="M929">
        <v>1</v>
      </c>
      <c r="N929">
        <v>0</v>
      </c>
      <c r="O929" t="s">
        <v>19</v>
      </c>
      <c r="P929" t="s">
        <v>18</v>
      </c>
      <c r="Q929" t="s">
        <v>18</v>
      </c>
    </row>
    <row r="930" spans="1:17">
      <c r="A930" t="s">
        <v>381</v>
      </c>
      <c r="B930">
        <v>1</v>
      </c>
      <c r="C930" t="s">
        <v>331</v>
      </c>
      <c r="D930">
        <v>135</v>
      </c>
      <c r="E930">
        <v>0</v>
      </c>
      <c r="F930" t="s">
        <v>18</v>
      </c>
      <c r="G930" t="s">
        <v>380</v>
      </c>
      <c r="H930" t="s">
        <v>19</v>
      </c>
      <c r="I930" t="s">
        <v>19</v>
      </c>
      <c r="J930" t="s">
        <v>27</v>
      </c>
      <c r="K930" t="s">
        <v>27</v>
      </c>
      <c r="L930">
        <v>0</v>
      </c>
      <c r="M930">
        <v>1</v>
      </c>
      <c r="N930">
        <v>0</v>
      </c>
      <c r="O930" t="s">
        <v>19</v>
      </c>
      <c r="P930" t="s">
        <v>18</v>
      </c>
      <c r="Q930" t="s">
        <v>18</v>
      </c>
    </row>
    <row r="931" spans="1:17">
      <c r="A931" t="s">
        <v>1483</v>
      </c>
      <c r="B931">
        <v>2</v>
      </c>
      <c r="C931" t="s">
        <v>24</v>
      </c>
      <c r="D931">
        <v>135</v>
      </c>
      <c r="E931">
        <v>0</v>
      </c>
      <c r="F931" t="s">
        <v>18</v>
      </c>
      <c r="G931" t="s">
        <v>380</v>
      </c>
      <c r="H931" t="s">
        <v>19</v>
      </c>
      <c r="I931" t="s">
        <v>19</v>
      </c>
      <c r="J931" t="s">
        <v>27</v>
      </c>
      <c r="K931" t="s">
        <v>27</v>
      </c>
      <c r="L931">
        <v>4</v>
      </c>
      <c r="M931">
        <v>2</v>
      </c>
      <c r="N931">
        <v>0</v>
      </c>
      <c r="O931" t="s">
        <v>19</v>
      </c>
      <c r="P931" t="s">
        <v>18</v>
      </c>
      <c r="Q931" t="s">
        <v>18</v>
      </c>
    </row>
    <row r="932" spans="1:17">
      <c r="A932" t="s">
        <v>1483</v>
      </c>
      <c r="B932">
        <v>3</v>
      </c>
      <c r="C932" t="s">
        <v>196</v>
      </c>
      <c r="D932">
        <v>135</v>
      </c>
      <c r="E932">
        <v>0</v>
      </c>
      <c r="F932" t="s">
        <v>18</v>
      </c>
      <c r="G932" t="s">
        <v>380</v>
      </c>
      <c r="H932" t="s">
        <v>19</v>
      </c>
      <c r="I932" t="s">
        <v>19</v>
      </c>
      <c r="J932" t="s">
        <v>27</v>
      </c>
      <c r="K932" t="s">
        <v>27</v>
      </c>
      <c r="L932">
        <v>5</v>
      </c>
      <c r="M932">
        <v>1</v>
      </c>
      <c r="N932">
        <v>0</v>
      </c>
      <c r="O932" t="s">
        <v>27</v>
      </c>
      <c r="P932" t="s">
        <v>18</v>
      </c>
      <c r="Q932" t="s">
        <v>18</v>
      </c>
    </row>
    <row r="933" spans="1:17">
      <c r="A933" t="s">
        <v>1483</v>
      </c>
      <c r="B933">
        <v>1</v>
      </c>
      <c r="C933" t="s">
        <v>59</v>
      </c>
      <c r="D933">
        <v>135</v>
      </c>
      <c r="E933">
        <v>0</v>
      </c>
      <c r="F933" t="s">
        <v>18</v>
      </c>
      <c r="G933" t="s">
        <v>380</v>
      </c>
      <c r="H933" t="s">
        <v>19</v>
      </c>
      <c r="I933" t="s">
        <v>19</v>
      </c>
      <c r="J933" t="s">
        <v>27</v>
      </c>
      <c r="K933" t="s">
        <v>27</v>
      </c>
      <c r="L933">
        <v>6</v>
      </c>
      <c r="M933">
        <v>2</v>
      </c>
      <c r="N933">
        <v>0</v>
      </c>
      <c r="O933" t="s">
        <v>19</v>
      </c>
      <c r="P933" t="s">
        <v>18</v>
      </c>
      <c r="Q933" t="s">
        <v>18</v>
      </c>
    </row>
    <row r="934" spans="1:17">
      <c r="A934" t="s">
        <v>446</v>
      </c>
      <c r="B934">
        <v>2</v>
      </c>
      <c r="C934" t="s">
        <v>136</v>
      </c>
      <c r="D934">
        <v>135</v>
      </c>
      <c r="E934">
        <v>0</v>
      </c>
      <c r="F934" t="s">
        <v>18</v>
      </c>
      <c r="G934" t="s">
        <v>380</v>
      </c>
      <c r="H934" t="s">
        <v>19</v>
      </c>
      <c r="I934" t="s">
        <v>19</v>
      </c>
      <c r="J934" t="s">
        <v>27</v>
      </c>
      <c r="K934" t="s">
        <v>19</v>
      </c>
      <c r="L934">
        <v>0</v>
      </c>
      <c r="M934">
        <v>1</v>
      </c>
      <c r="N934">
        <v>0</v>
      </c>
      <c r="O934" t="s">
        <v>19</v>
      </c>
      <c r="P934" t="s">
        <v>18</v>
      </c>
      <c r="Q934" t="s">
        <v>18</v>
      </c>
    </row>
    <row r="935" spans="1:17">
      <c r="A935" t="s">
        <v>446</v>
      </c>
      <c r="B935">
        <v>1</v>
      </c>
      <c r="C935" t="s">
        <v>135</v>
      </c>
      <c r="D935">
        <v>135</v>
      </c>
      <c r="E935">
        <v>0</v>
      </c>
      <c r="F935" t="s">
        <v>18</v>
      </c>
      <c r="G935" t="s">
        <v>380</v>
      </c>
      <c r="H935" t="s">
        <v>19</v>
      </c>
      <c r="I935" t="s">
        <v>27</v>
      </c>
      <c r="J935" t="s">
        <v>27</v>
      </c>
      <c r="K935" t="s">
        <v>27</v>
      </c>
      <c r="L935">
        <v>4</v>
      </c>
      <c r="M935">
        <v>2</v>
      </c>
      <c r="N935">
        <v>0</v>
      </c>
      <c r="O935" t="s">
        <v>19</v>
      </c>
      <c r="P935" t="s">
        <v>18</v>
      </c>
      <c r="Q935" t="s">
        <v>18</v>
      </c>
    </row>
    <row r="936" spans="1:17">
      <c r="A936" t="s">
        <v>1575</v>
      </c>
      <c r="B936">
        <v>1</v>
      </c>
      <c r="C936" t="s">
        <v>135</v>
      </c>
      <c r="D936">
        <v>135</v>
      </c>
      <c r="E936">
        <v>0</v>
      </c>
      <c r="F936" t="s">
        <v>18</v>
      </c>
      <c r="G936" t="s">
        <v>380</v>
      </c>
      <c r="H936" t="s">
        <v>19</v>
      </c>
      <c r="I936" t="s">
        <v>19</v>
      </c>
      <c r="J936" t="s">
        <v>27</v>
      </c>
      <c r="K936" t="s">
        <v>27</v>
      </c>
      <c r="L936">
        <v>4</v>
      </c>
      <c r="M936">
        <v>3</v>
      </c>
      <c r="N936">
        <v>0</v>
      </c>
      <c r="O936" t="s">
        <v>19</v>
      </c>
      <c r="P936" t="s">
        <v>18</v>
      </c>
      <c r="Q936" t="s">
        <v>18</v>
      </c>
    </row>
    <row r="937" spans="1:17">
      <c r="A937" t="s">
        <v>2444</v>
      </c>
      <c r="B937">
        <v>1</v>
      </c>
      <c r="C937" t="s">
        <v>58</v>
      </c>
      <c r="D937">
        <v>135</v>
      </c>
      <c r="E937">
        <v>0</v>
      </c>
      <c r="F937" t="s">
        <v>18</v>
      </c>
      <c r="G937" t="s">
        <v>380</v>
      </c>
      <c r="H937" t="s">
        <v>19</v>
      </c>
      <c r="I937" t="s">
        <v>19</v>
      </c>
      <c r="J937" t="s">
        <v>27</v>
      </c>
      <c r="K937" t="s">
        <v>27</v>
      </c>
      <c r="L937">
        <v>9</v>
      </c>
      <c r="M937">
        <v>1</v>
      </c>
      <c r="N937">
        <v>0</v>
      </c>
      <c r="O937" t="s">
        <v>19</v>
      </c>
      <c r="P937" t="s">
        <v>18</v>
      </c>
      <c r="Q937" t="s">
        <v>18</v>
      </c>
    </row>
    <row r="938" spans="1:17">
      <c r="A938" t="s">
        <v>1117</v>
      </c>
      <c r="B938">
        <v>2</v>
      </c>
      <c r="C938" t="s">
        <v>222</v>
      </c>
      <c r="D938">
        <v>135</v>
      </c>
      <c r="E938">
        <v>0</v>
      </c>
      <c r="F938" t="s">
        <v>18</v>
      </c>
      <c r="G938" t="s">
        <v>380</v>
      </c>
      <c r="H938" t="s">
        <v>19</v>
      </c>
      <c r="I938" t="s">
        <v>19</v>
      </c>
      <c r="J938" t="s">
        <v>27</v>
      </c>
      <c r="K938" t="s">
        <v>27</v>
      </c>
      <c r="L938">
        <v>3</v>
      </c>
      <c r="M938">
        <v>1</v>
      </c>
      <c r="N938">
        <v>0</v>
      </c>
      <c r="O938" t="s">
        <v>19</v>
      </c>
      <c r="P938" t="s">
        <v>18</v>
      </c>
      <c r="Q938" t="s">
        <v>18</v>
      </c>
    </row>
    <row r="939" spans="1:17">
      <c r="A939" t="s">
        <v>1117</v>
      </c>
      <c r="B939">
        <v>1</v>
      </c>
      <c r="C939" t="s">
        <v>135</v>
      </c>
      <c r="D939">
        <v>135</v>
      </c>
      <c r="E939">
        <v>0</v>
      </c>
      <c r="F939" t="s">
        <v>18</v>
      </c>
      <c r="G939" t="s">
        <v>380</v>
      </c>
      <c r="H939" t="s">
        <v>19</v>
      </c>
      <c r="I939" t="s">
        <v>19</v>
      </c>
      <c r="J939" t="s">
        <v>27</v>
      </c>
      <c r="K939" t="s">
        <v>27</v>
      </c>
      <c r="L939">
        <v>4</v>
      </c>
      <c r="M939">
        <v>4</v>
      </c>
      <c r="N939">
        <v>0</v>
      </c>
      <c r="O939" t="s">
        <v>19</v>
      </c>
      <c r="P939" t="s">
        <v>18</v>
      </c>
      <c r="Q939" t="s">
        <v>18</v>
      </c>
    </row>
    <row r="940" spans="1:17">
      <c r="A940" t="s">
        <v>2010</v>
      </c>
      <c r="B940">
        <v>1</v>
      </c>
      <c r="C940" t="s">
        <v>59</v>
      </c>
      <c r="D940">
        <v>135</v>
      </c>
      <c r="E940">
        <v>0</v>
      </c>
      <c r="F940" t="s">
        <v>18</v>
      </c>
      <c r="G940" t="s">
        <v>380</v>
      </c>
      <c r="H940" t="s">
        <v>19</v>
      </c>
      <c r="I940" t="s">
        <v>19</v>
      </c>
      <c r="J940" t="s">
        <v>27</v>
      </c>
      <c r="K940" t="s">
        <v>27</v>
      </c>
      <c r="L940">
        <v>6</v>
      </c>
      <c r="M940">
        <v>2</v>
      </c>
      <c r="N940">
        <v>0</v>
      </c>
      <c r="O940" t="s">
        <v>19</v>
      </c>
      <c r="P940" t="s">
        <v>18</v>
      </c>
      <c r="Q940" t="s">
        <v>18</v>
      </c>
    </row>
    <row r="941" spans="1:17">
      <c r="A941" t="s">
        <v>2010</v>
      </c>
      <c r="B941">
        <v>2</v>
      </c>
      <c r="C941" t="s">
        <v>367</v>
      </c>
      <c r="D941">
        <v>135</v>
      </c>
      <c r="E941">
        <v>0</v>
      </c>
      <c r="F941" t="s">
        <v>18</v>
      </c>
      <c r="G941" t="s">
        <v>380</v>
      </c>
      <c r="H941" t="s">
        <v>19</v>
      </c>
      <c r="I941" t="s">
        <v>19</v>
      </c>
      <c r="J941" t="s">
        <v>27</v>
      </c>
      <c r="K941" t="s">
        <v>19</v>
      </c>
      <c r="L941">
        <v>19</v>
      </c>
      <c r="M941">
        <v>1</v>
      </c>
      <c r="N941">
        <v>0</v>
      </c>
      <c r="O941" t="s">
        <v>19</v>
      </c>
      <c r="P941" t="s">
        <v>18</v>
      </c>
      <c r="Q941" t="s">
        <v>18</v>
      </c>
    </row>
    <row r="942" spans="1:17">
      <c r="A942" t="s">
        <v>2160</v>
      </c>
      <c r="B942">
        <v>1</v>
      </c>
      <c r="C942" t="s">
        <v>350</v>
      </c>
      <c r="D942">
        <v>135</v>
      </c>
      <c r="E942">
        <v>0</v>
      </c>
      <c r="F942" t="s">
        <v>18</v>
      </c>
      <c r="G942" t="s">
        <v>380</v>
      </c>
      <c r="H942" t="s">
        <v>19</v>
      </c>
      <c r="I942" t="s">
        <v>27</v>
      </c>
      <c r="J942" t="s">
        <v>27</v>
      </c>
      <c r="K942" t="s">
        <v>27</v>
      </c>
      <c r="L942">
        <v>7</v>
      </c>
      <c r="M942">
        <v>2</v>
      </c>
      <c r="N942">
        <v>0</v>
      </c>
      <c r="O942" t="s">
        <v>19</v>
      </c>
      <c r="P942" t="s">
        <v>18</v>
      </c>
      <c r="Q942" t="s">
        <v>18</v>
      </c>
    </row>
    <row r="943" spans="1:17">
      <c r="A943" t="s">
        <v>410</v>
      </c>
      <c r="B943">
        <v>1</v>
      </c>
      <c r="C943" t="s">
        <v>53</v>
      </c>
      <c r="D943">
        <v>135</v>
      </c>
      <c r="E943">
        <v>0</v>
      </c>
      <c r="F943" t="s">
        <v>18</v>
      </c>
      <c r="G943" t="s">
        <v>380</v>
      </c>
      <c r="H943" t="s">
        <v>19</v>
      </c>
      <c r="I943" t="s">
        <v>19</v>
      </c>
      <c r="J943" t="s">
        <v>27</v>
      </c>
      <c r="K943" t="s">
        <v>27</v>
      </c>
      <c r="L943">
        <v>0</v>
      </c>
      <c r="M943">
        <v>1</v>
      </c>
      <c r="N943">
        <v>0</v>
      </c>
      <c r="O943" t="s">
        <v>19</v>
      </c>
      <c r="P943" t="s">
        <v>18</v>
      </c>
      <c r="Q943" t="s">
        <v>18</v>
      </c>
    </row>
    <row r="944" spans="1:17">
      <c r="A944" t="s">
        <v>1545</v>
      </c>
      <c r="B944">
        <v>3</v>
      </c>
      <c r="C944" t="s">
        <v>53</v>
      </c>
      <c r="D944">
        <v>135</v>
      </c>
      <c r="E944">
        <v>0</v>
      </c>
      <c r="F944" t="s">
        <v>18</v>
      </c>
      <c r="G944" t="s">
        <v>380</v>
      </c>
      <c r="H944" t="s">
        <v>19</v>
      </c>
      <c r="I944" t="s">
        <v>19</v>
      </c>
      <c r="J944" t="s">
        <v>27</v>
      </c>
      <c r="K944" t="s">
        <v>27</v>
      </c>
      <c r="L944">
        <v>4</v>
      </c>
      <c r="M944">
        <v>2</v>
      </c>
      <c r="N944">
        <v>0</v>
      </c>
      <c r="O944" t="s">
        <v>19</v>
      </c>
      <c r="P944" t="s">
        <v>18</v>
      </c>
      <c r="Q944" t="s">
        <v>18</v>
      </c>
    </row>
    <row r="945" spans="1:17">
      <c r="A945" t="s">
        <v>1545</v>
      </c>
      <c r="B945">
        <v>1</v>
      </c>
      <c r="C945" t="s">
        <v>23</v>
      </c>
      <c r="D945">
        <v>135</v>
      </c>
      <c r="E945">
        <v>0</v>
      </c>
      <c r="F945" t="s">
        <v>18</v>
      </c>
      <c r="G945" t="s">
        <v>380</v>
      </c>
      <c r="H945" t="s">
        <v>19</v>
      </c>
      <c r="I945" t="s">
        <v>19</v>
      </c>
      <c r="J945" t="s">
        <v>27</v>
      </c>
      <c r="K945" t="s">
        <v>27</v>
      </c>
      <c r="L945">
        <v>6</v>
      </c>
      <c r="M945">
        <v>7</v>
      </c>
      <c r="N945">
        <v>0</v>
      </c>
      <c r="O945" t="s">
        <v>19</v>
      </c>
      <c r="P945" t="s">
        <v>18</v>
      </c>
      <c r="Q945" t="s">
        <v>18</v>
      </c>
    </row>
    <row r="946" spans="1:17">
      <c r="A946" t="s">
        <v>1545</v>
      </c>
      <c r="B946">
        <v>2</v>
      </c>
      <c r="C946" t="s">
        <v>196</v>
      </c>
      <c r="D946">
        <v>135</v>
      </c>
      <c r="E946">
        <v>0</v>
      </c>
      <c r="F946" t="s">
        <v>18</v>
      </c>
      <c r="G946" t="s">
        <v>380</v>
      </c>
      <c r="H946" t="s">
        <v>19</v>
      </c>
      <c r="I946" t="s">
        <v>19</v>
      </c>
      <c r="J946" t="s">
        <v>27</v>
      </c>
      <c r="K946" t="s">
        <v>27</v>
      </c>
      <c r="L946">
        <v>6</v>
      </c>
      <c r="M946">
        <v>0</v>
      </c>
      <c r="N946">
        <v>0</v>
      </c>
      <c r="O946" t="s">
        <v>19</v>
      </c>
      <c r="P946" t="s">
        <v>18</v>
      </c>
      <c r="Q946" t="s">
        <v>18</v>
      </c>
    </row>
    <row r="947" spans="1:17">
      <c r="A947" t="s">
        <v>1545</v>
      </c>
      <c r="B947">
        <v>4</v>
      </c>
      <c r="C947" t="s">
        <v>25</v>
      </c>
      <c r="D947">
        <v>135</v>
      </c>
      <c r="E947">
        <v>0</v>
      </c>
      <c r="F947" t="s">
        <v>18</v>
      </c>
      <c r="G947" t="s">
        <v>380</v>
      </c>
      <c r="H947" t="s">
        <v>19</v>
      </c>
      <c r="I947" t="s">
        <v>19</v>
      </c>
      <c r="J947" t="s">
        <v>27</v>
      </c>
      <c r="K947" t="s">
        <v>27</v>
      </c>
      <c r="L947">
        <v>6</v>
      </c>
      <c r="M947">
        <v>1</v>
      </c>
      <c r="N947">
        <v>0</v>
      </c>
      <c r="O947" t="s">
        <v>19</v>
      </c>
      <c r="P947" t="s">
        <v>18</v>
      </c>
      <c r="Q947" t="s">
        <v>18</v>
      </c>
    </row>
    <row r="948" spans="1:17">
      <c r="A948" t="s">
        <v>948</v>
      </c>
      <c r="B948">
        <v>1</v>
      </c>
      <c r="C948" t="s">
        <v>359</v>
      </c>
      <c r="D948">
        <v>135</v>
      </c>
      <c r="E948">
        <v>0</v>
      </c>
      <c r="F948" t="s">
        <v>18</v>
      </c>
      <c r="G948" t="s">
        <v>380</v>
      </c>
      <c r="H948" t="s">
        <v>19</v>
      </c>
      <c r="I948" t="s">
        <v>19</v>
      </c>
      <c r="J948" t="s">
        <v>19</v>
      </c>
      <c r="K948" t="s">
        <v>27</v>
      </c>
      <c r="L948">
        <v>1</v>
      </c>
      <c r="M948">
        <v>1</v>
      </c>
      <c r="N948">
        <v>0</v>
      </c>
      <c r="O948" t="s">
        <v>19</v>
      </c>
      <c r="P948" t="s">
        <v>18</v>
      </c>
      <c r="Q948" t="s">
        <v>18</v>
      </c>
    </row>
    <row r="949" spans="1:17">
      <c r="A949" t="s">
        <v>948</v>
      </c>
      <c r="B949">
        <v>2</v>
      </c>
      <c r="C949" t="s">
        <v>166</v>
      </c>
      <c r="D949">
        <v>135</v>
      </c>
      <c r="E949">
        <v>0</v>
      </c>
      <c r="F949" t="s">
        <v>18</v>
      </c>
      <c r="G949" t="s">
        <v>380</v>
      </c>
      <c r="H949" t="s">
        <v>19</v>
      </c>
      <c r="I949" t="s">
        <v>19</v>
      </c>
      <c r="J949" t="s">
        <v>19</v>
      </c>
      <c r="K949" t="s">
        <v>27</v>
      </c>
      <c r="L949">
        <v>4</v>
      </c>
      <c r="M949">
        <v>1</v>
      </c>
      <c r="N949">
        <v>0</v>
      </c>
      <c r="O949" t="s">
        <v>19</v>
      </c>
      <c r="P949" t="s">
        <v>18</v>
      </c>
      <c r="Q949" t="s">
        <v>18</v>
      </c>
    </row>
    <row r="950" spans="1:17">
      <c r="A950" t="s">
        <v>1997</v>
      </c>
      <c r="B950">
        <v>1</v>
      </c>
      <c r="C950" t="s">
        <v>56</v>
      </c>
      <c r="D950">
        <v>135</v>
      </c>
      <c r="E950">
        <v>0</v>
      </c>
      <c r="F950" t="s">
        <v>18</v>
      </c>
      <c r="G950" t="s">
        <v>380</v>
      </c>
      <c r="H950" t="s">
        <v>19</v>
      </c>
      <c r="I950" t="s">
        <v>19</v>
      </c>
      <c r="J950" t="s">
        <v>27</v>
      </c>
      <c r="K950" t="s">
        <v>27</v>
      </c>
      <c r="L950">
        <v>6</v>
      </c>
      <c r="M950">
        <v>1</v>
      </c>
      <c r="N950">
        <v>0</v>
      </c>
      <c r="O950" t="s">
        <v>19</v>
      </c>
      <c r="P950" t="s">
        <v>18</v>
      </c>
      <c r="Q950" t="s">
        <v>18</v>
      </c>
    </row>
    <row r="951" spans="1:17">
      <c r="A951" t="s">
        <v>1997</v>
      </c>
      <c r="B951">
        <v>2</v>
      </c>
      <c r="C951" t="s">
        <v>222</v>
      </c>
      <c r="D951">
        <v>135</v>
      </c>
      <c r="E951">
        <v>0</v>
      </c>
      <c r="F951" t="s">
        <v>18</v>
      </c>
      <c r="G951" t="s">
        <v>380</v>
      </c>
      <c r="H951" t="s">
        <v>19</v>
      </c>
      <c r="I951" t="s">
        <v>19</v>
      </c>
      <c r="J951" t="s">
        <v>27</v>
      </c>
      <c r="K951" t="s">
        <v>27</v>
      </c>
      <c r="L951">
        <v>6</v>
      </c>
      <c r="M951">
        <v>2</v>
      </c>
      <c r="N951">
        <v>0</v>
      </c>
      <c r="O951" t="s">
        <v>19</v>
      </c>
      <c r="P951" t="s">
        <v>18</v>
      </c>
      <c r="Q951" t="s">
        <v>18</v>
      </c>
    </row>
    <row r="952" spans="1:17">
      <c r="A952" t="s">
        <v>1988</v>
      </c>
      <c r="B952">
        <v>1</v>
      </c>
      <c r="C952" t="s">
        <v>23</v>
      </c>
      <c r="D952">
        <v>135</v>
      </c>
      <c r="E952">
        <v>0</v>
      </c>
      <c r="F952" t="s">
        <v>18</v>
      </c>
      <c r="G952" t="s">
        <v>380</v>
      </c>
      <c r="H952" t="s">
        <v>19</v>
      </c>
      <c r="I952" t="s">
        <v>19</v>
      </c>
      <c r="J952" t="s">
        <v>27</v>
      </c>
      <c r="K952" t="s">
        <v>27</v>
      </c>
      <c r="L952">
        <v>6</v>
      </c>
      <c r="M952">
        <v>4</v>
      </c>
      <c r="N952">
        <v>0</v>
      </c>
      <c r="O952" t="s">
        <v>19</v>
      </c>
      <c r="P952" t="s">
        <v>18</v>
      </c>
      <c r="Q952" t="s">
        <v>18</v>
      </c>
    </row>
    <row r="953" spans="1:17">
      <c r="A953" t="s">
        <v>1584</v>
      </c>
      <c r="B953">
        <v>2</v>
      </c>
      <c r="C953" t="s">
        <v>142</v>
      </c>
      <c r="D953">
        <v>135</v>
      </c>
      <c r="E953">
        <v>0</v>
      </c>
      <c r="F953" t="s">
        <v>18</v>
      </c>
      <c r="G953" t="s">
        <v>380</v>
      </c>
      <c r="H953" t="s">
        <v>19</v>
      </c>
      <c r="I953" t="s">
        <v>19</v>
      </c>
      <c r="J953" t="s">
        <v>27</v>
      </c>
      <c r="K953" t="s">
        <v>27</v>
      </c>
      <c r="L953">
        <v>4</v>
      </c>
      <c r="M953">
        <v>3</v>
      </c>
      <c r="N953">
        <v>0</v>
      </c>
      <c r="O953" t="s">
        <v>19</v>
      </c>
      <c r="P953" t="s">
        <v>18</v>
      </c>
      <c r="Q953" t="s">
        <v>18</v>
      </c>
    </row>
    <row r="954" spans="1:17">
      <c r="A954" t="s">
        <v>1584</v>
      </c>
      <c r="B954">
        <v>1</v>
      </c>
      <c r="C954" t="s">
        <v>224</v>
      </c>
      <c r="D954">
        <v>135</v>
      </c>
      <c r="E954">
        <v>0</v>
      </c>
      <c r="F954" t="s">
        <v>18</v>
      </c>
      <c r="G954" t="s">
        <v>380</v>
      </c>
      <c r="H954" t="s">
        <v>19</v>
      </c>
      <c r="I954" t="s">
        <v>19</v>
      </c>
      <c r="J954" t="s">
        <v>27</v>
      </c>
      <c r="K954" t="s">
        <v>27</v>
      </c>
      <c r="L954">
        <v>5</v>
      </c>
      <c r="M954">
        <v>1</v>
      </c>
      <c r="N954">
        <v>0</v>
      </c>
      <c r="O954" t="s">
        <v>19</v>
      </c>
      <c r="P954" t="s">
        <v>18</v>
      </c>
      <c r="Q954" t="s">
        <v>18</v>
      </c>
    </row>
    <row r="955" spans="1:17">
      <c r="A955" t="s">
        <v>1114</v>
      </c>
      <c r="B955">
        <v>3</v>
      </c>
      <c r="C955" t="s">
        <v>53</v>
      </c>
      <c r="D955">
        <v>135</v>
      </c>
      <c r="E955">
        <v>0</v>
      </c>
      <c r="F955" t="s">
        <v>18</v>
      </c>
      <c r="G955" t="s">
        <v>380</v>
      </c>
      <c r="H955" t="s">
        <v>19</v>
      </c>
      <c r="I955" t="s">
        <v>19</v>
      </c>
      <c r="J955" t="s">
        <v>19</v>
      </c>
      <c r="K955" t="s">
        <v>27</v>
      </c>
      <c r="L955">
        <v>3</v>
      </c>
      <c r="M955">
        <v>1</v>
      </c>
      <c r="N955">
        <v>0</v>
      </c>
      <c r="O955" t="s">
        <v>19</v>
      </c>
      <c r="P955" t="s">
        <v>18</v>
      </c>
      <c r="Q955" t="s">
        <v>18</v>
      </c>
    </row>
    <row r="956" spans="1:17">
      <c r="A956" t="s">
        <v>1114</v>
      </c>
      <c r="B956">
        <v>2</v>
      </c>
      <c r="C956" t="s">
        <v>56</v>
      </c>
      <c r="D956">
        <v>135</v>
      </c>
      <c r="E956">
        <v>0</v>
      </c>
      <c r="F956" t="s">
        <v>18</v>
      </c>
      <c r="G956" t="s">
        <v>380</v>
      </c>
      <c r="H956" t="s">
        <v>19</v>
      </c>
      <c r="I956" t="s">
        <v>19</v>
      </c>
      <c r="J956" t="s">
        <v>27</v>
      </c>
      <c r="K956" t="s">
        <v>27</v>
      </c>
      <c r="L956">
        <v>6</v>
      </c>
      <c r="M956">
        <v>1</v>
      </c>
      <c r="N956">
        <v>0</v>
      </c>
      <c r="O956" t="s">
        <v>19</v>
      </c>
      <c r="P956" t="s">
        <v>18</v>
      </c>
      <c r="Q956" t="s">
        <v>18</v>
      </c>
    </row>
    <row r="957" spans="1:17">
      <c r="A957" t="s">
        <v>1114</v>
      </c>
      <c r="B957">
        <v>1</v>
      </c>
      <c r="C957" t="s">
        <v>57</v>
      </c>
      <c r="D957">
        <v>135</v>
      </c>
      <c r="E957">
        <v>0</v>
      </c>
      <c r="F957" t="s">
        <v>18</v>
      </c>
      <c r="G957" t="s">
        <v>380</v>
      </c>
      <c r="H957" t="s">
        <v>19</v>
      </c>
      <c r="I957" t="s">
        <v>19</v>
      </c>
      <c r="J957" t="s">
        <v>27</v>
      </c>
      <c r="K957" t="s">
        <v>27</v>
      </c>
      <c r="L957">
        <v>6</v>
      </c>
      <c r="M957">
        <v>2</v>
      </c>
      <c r="N957">
        <v>0</v>
      </c>
      <c r="O957" t="s">
        <v>19</v>
      </c>
      <c r="P957" t="s">
        <v>18</v>
      </c>
      <c r="Q957" t="s">
        <v>18</v>
      </c>
    </row>
    <row r="958" spans="1:17">
      <c r="A958" t="s">
        <v>1693</v>
      </c>
      <c r="B958">
        <v>2</v>
      </c>
      <c r="C958" t="s">
        <v>24</v>
      </c>
      <c r="D958">
        <v>135</v>
      </c>
      <c r="E958">
        <v>0</v>
      </c>
      <c r="F958" t="s">
        <v>18</v>
      </c>
      <c r="G958" t="s">
        <v>380</v>
      </c>
      <c r="H958" t="s">
        <v>19</v>
      </c>
      <c r="I958" t="s">
        <v>19</v>
      </c>
      <c r="J958" t="s">
        <v>27</v>
      </c>
      <c r="K958" t="s">
        <v>27</v>
      </c>
      <c r="L958">
        <v>5</v>
      </c>
      <c r="M958">
        <v>1</v>
      </c>
      <c r="N958">
        <v>0</v>
      </c>
      <c r="O958" t="s">
        <v>19</v>
      </c>
      <c r="P958" t="s">
        <v>18</v>
      </c>
      <c r="Q958" t="s">
        <v>18</v>
      </c>
    </row>
    <row r="959" spans="1:17">
      <c r="A959" t="s">
        <v>1693</v>
      </c>
      <c r="B959">
        <v>3</v>
      </c>
      <c r="C959" t="s">
        <v>58</v>
      </c>
      <c r="D959">
        <v>135</v>
      </c>
      <c r="E959">
        <v>0</v>
      </c>
      <c r="F959" t="s">
        <v>18</v>
      </c>
      <c r="G959" t="s">
        <v>380</v>
      </c>
      <c r="H959" t="s">
        <v>19</v>
      </c>
      <c r="I959" t="s">
        <v>19</v>
      </c>
      <c r="J959" t="s">
        <v>27</v>
      </c>
      <c r="K959" t="s">
        <v>27</v>
      </c>
      <c r="L959">
        <v>9</v>
      </c>
      <c r="M959">
        <v>1</v>
      </c>
      <c r="N959">
        <v>0</v>
      </c>
      <c r="O959" t="s">
        <v>19</v>
      </c>
      <c r="P959" t="s">
        <v>18</v>
      </c>
      <c r="Q959" t="s">
        <v>18</v>
      </c>
    </row>
    <row r="960" spans="1:17">
      <c r="A960" t="s">
        <v>1081</v>
      </c>
      <c r="B960">
        <v>3</v>
      </c>
      <c r="C960" t="s">
        <v>352</v>
      </c>
      <c r="D960">
        <v>135</v>
      </c>
      <c r="E960">
        <v>0</v>
      </c>
      <c r="F960" t="s">
        <v>18</v>
      </c>
      <c r="G960" t="s">
        <v>380</v>
      </c>
      <c r="H960" t="s">
        <v>19</v>
      </c>
      <c r="I960" t="s">
        <v>27</v>
      </c>
      <c r="J960" t="s">
        <v>19</v>
      </c>
      <c r="K960" t="s">
        <v>27</v>
      </c>
      <c r="L960">
        <v>2</v>
      </c>
      <c r="M960">
        <v>1</v>
      </c>
      <c r="N960">
        <v>0</v>
      </c>
      <c r="O960" t="s">
        <v>19</v>
      </c>
      <c r="P960" t="s">
        <v>18</v>
      </c>
      <c r="Q960" t="s">
        <v>18</v>
      </c>
    </row>
    <row r="961" spans="1:17">
      <c r="A961" t="s">
        <v>1710</v>
      </c>
      <c r="B961">
        <v>1</v>
      </c>
      <c r="C961" t="s">
        <v>53</v>
      </c>
      <c r="D961">
        <v>135</v>
      </c>
      <c r="E961">
        <v>0</v>
      </c>
      <c r="F961" t="s">
        <v>18</v>
      </c>
      <c r="G961" t="s">
        <v>380</v>
      </c>
      <c r="H961" t="s">
        <v>19</v>
      </c>
      <c r="I961" t="s">
        <v>19</v>
      </c>
      <c r="J961" t="s">
        <v>27</v>
      </c>
      <c r="K961" t="s">
        <v>27</v>
      </c>
      <c r="L961">
        <v>5</v>
      </c>
      <c r="M961">
        <v>1</v>
      </c>
      <c r="N961">
        <v>0</v>
      </c>
      <c r="O961" t="s">
        <v>19</v>
      </c>
      <c r="P961" t="s">
        <v>18</v>
      </c>
      <c r="Q961" t="s">
        <v>18</v>
      </c>
    </row>
    <row r="962" spans="1:17">
      <c r="A962" t="s">
        <v>941</v>
      </c>
      <c r="B962">
        <v>2</v>
      </c>
      <c r="C962" t="s">
        <v>222</v>
      </c>
      <c r="D962">
        <v>135</v>
      </c>
      <c r="E962">
        <v>0</v>
      </c>
      <c r="F962" t="s">
        <v>18</v>
      </c>
      <c r="G962" t="s">
        <v>380</v>
      </c>
      <c r="H962" t="s">
        <v>19</v>
      </c>
      <c r="I962" t="s">
        <v>19</v>
      </c>
      <c r="J962" t="s">
        <v>27</v>
      </c>
      <c r="K962" t="s">
        <v>27</v>
      </c>
      <c r="L962">
        <v>1</v>
      </c>
      <c r="M962">
        <v>1</v>
      </c>
      <c r="N962">
        <v>0</v>
      </c>
      <c r="O962" t="s">
        <v>19</v>
      </c>
      <c r="P962" t="s">
        <v>18</v>
      </c>
      <c r="Q962" t="s">
        <v>18</v>
      </c>
    </row>
    <row r="963" spans="1:17">
      <c r="A963" t="s">
        <v>941</v>
      </c>
      <c r="B963">
        <v>1</v>
      </c>
      <c r="C963" t="s">
        <v>135</v>
      </c>
      <c r="D963">
        <v>135</v>
      </c>
      <c r="E963">
        <v>0</v>
      </c>
      <c r="F963" t="s">
        <v>18</v>
      </c>
      <c r="G963" t="s">
        <v>380</v>
      </c>
      <c r="H963" t="s">
        <v>19</v>
      </c>
      <c r="I963" t="s">
        <v>19</v>
      </c>
      <c r="J963" t="s">
        <v>27</v>
      </c>
      <c r="K963" t="s">
        <v>27</v>
      </c>
      <c r="L963">
        <v>1</v>
      </c>
      <c r="M963">
        <v>3</v>
      </c>
      <c r="N963">
        <v>0</v>
      </c>
      <c r="O963" t="s">
        <v>19</v>
      </c>
      <c r="P963" t="s">
        <v>18</v>
      </c>
      <c r="Q963" t="s">
        <v>18</v>
      </c>
    </row>
    <row r="964" spans="1:17">
      <c r="A964" t="s">
        <v>1546</v>
      </c>
      <c r="B964">
        <v>1</v>
      </c>
      <c r="C964" t="s">
        <v>53</v>
      </c>
      <c r="D964">
        <v>135</v>
      </c>
      <c r="E964">
        <v>0</v>
      </c>
      <c r="F964" t="s">
        <v>18</v>
      </c>
      <c r="G964" t="s">
        <v>380</v>
      </c>
      <c r="H964" t="s">
        <v>19</v>
      </c>
      <c r="I964" t="s">
        <v>19</v>
      </c>
      <c r="J964" t="s">
        <v>27</v>
      </c>
      <c r="K964" t="s">
        <v>27</v>
      </c>
      <c r="L964">
        <v>4</v>
      </c>
      <c r="M964">
        <v>1</v>
      </c>
      <c r="N964">
        <v>0</v>
      </c>
      <c r="O964" t="s">
        <v>19</v>
      </c>
      <c r="P964" t="s">
        <v>18</v>
      </c>
      <c r="Q964" t="s">
        <v>18</v>
      </c>
    </row>
    <row r="965" spans="1:17">
      <c r="A965" t="s">
        <v>1977</v>
      </c>
      <c r="B965">
        <v>1</v>
      </c>
      <c r="C965" t="s">
        <v>17</v>
      </c>
      <c r="D965">
        <v>135</v>
      </c>
      <c r="E965">
        <v>0</v>
      </c>
      <c r="F965" t="s">
        <v>18</v>
      </c>
      <c r="G965" t="s">
        <v>380</v>
      </c>
      <c r="H965" t="s">
        <v>19</v>
      </c>
      <c r="I965" t="s">
        <v>19</v>
      </c>
      <c r="J965" t="s">
        <v>27</v>
      </c>
      <c r="K965" t="s">
        <v>19</v>
      </c>
      <c r="L965">
        <v>6</v>
      </c>
      <c r="M965">
        <v>1</v>
      </c>
      <c r="N965">
        <v>0</v>
      </c>
      <c r="O965" t="s">
        <v>19</v>
      </c>
      <c r="P965" t="s">
        <v>18</v>
      </c>
      <c r="Q965" t="s">
        <v>18</v>
      </c>
    </row>
    <row r="966" spans="1:17">
      <c r="A966" t="s">
        <v>1070</v>
      </c>
      <c r="B966">
        <v>2</v>
      </c>
      <c r="C966" t="s">
        <v>339</v>
      </c>
      <c r="D966">
        <v>135</v>
      </c>
      <c r="E966">
        <v>0</v>
      </c>
      <c r="F966" t="s">
        <v>18</v>
      </c>
      <c r="G966" t="s">
        <v>380</v>
      </c>
      <c r="H966" t="s">
        <v>19</v>
      </c>
      <c r="I966" t="s">
        <v>27</v>
      </c>
      <c r="J966" t="s">
        <v>19</v>
      </c>
      <c r="K966" t="s">
        <v>19</v>
      </c>
      <c r="L966">
        <v>2</v>
      </c>
      <c r="M966">
        <v>1</v>
      </c>
      <c r="N966">
        <v>0</v>
      </c>
      <c r="O966" t="s">
        <v>19</v>
      </c>
      <c r="P966" t="s">
        <v>18</v>
      </c>
      <c r="Q966" t="s">
        <v>18</v>
      </c>
    </row>
    <row r="967" spans="1:17">
      <c r="A967" t="s">
        <v>1070</v>
      </c>
      <c r="B967">
        <v>1</v>
      </c>
      <c r="C967" t="s">
        <v>340</v>
      </c>
      <c r="D967">
        <v>135</v>
      </c>
      <c r="E967">
        <v>0</v>
      </c>
      <c r="F967" t="s">
        <v>18</v>
      </c>
      <c r="G967" t="s">
        <v>380</v>
      </c>
      <c r="H967" t="s">
        <v>19</v>
      </c>
      <c r="I967" t="s">
        <v>19</v>
      </c>
      <c r="J967" t="s">
        <v>19</v>
      </c>
      <c r="K967" t="s">
        <v>27</v>
      </c>
      <c r="L967">
        <v>2</v>
      </c>
      <c r="M967">
        <v>1</v>
      </c>
      <c r="N967">
        <v>0</v>
      </c>
      <c r="O967" t="s">
        <v>19</v>
      </c>
      <c r="P967" t="s">
        <v>18</v>
      </c>
      <c r="Q967" t="s">
        <v>18</v>
      </c>
    </row>
    <row r="968" spans="1:17">
      <c r="A968" t="s">
        <v>394</v>
      </c>
      <c r="B968">
        <v>1</v>
      </c>
      <c r="C968" t="s">
        <v>196</v>
      </c>
      <c r="D968">
        <v>135</v>
      </c>
      <c r="E968">
        <v>0</v>
      </c>
      <c r="F968" t="s">
        <v>18</v>
      </c>
      <c r="G968" t="s">
        <v>380</v>
      </c>
      <c r="H968" t="s">
        <v>19</v>
      </c>
      <c r="I968" t="s">
        <v>19</v>
      </c>
      <c r="J968" t="s">
        <v>27</v>
      </c>
      <c r="K968" t="s">
        <v>27</v>
      </c>
      <c r="L968">
        <v>0</v>
      </c>
      <c r="M968">
        <v>1</v>
      </c>
      <c r="N968">
        <v>0</v>
      </c>
      <c r="O968" t="s">
        <v>19</v>
      </c>
      <c r="P968" t="s">
        <v>18</v>
      </c>
      <c r="Q968" t="s">
        <v>18</v>
      </c>
    </row>
    <row r="969" spans="1:17">
      <c r="A969" t="s">
        <v>394</v>
      </c>
      <c r="B969">
        <v>2</v>
      </c>
      <c r="C969" t="s">
        <v>360</v>
      </c>
      <c r="D969">
        <v>135</v>
      </c>
      <c r="E969">
        <v>0</v>
      </c>
      <c r="F969" t="s">
        <v>18</v>
      </c>
      <c r="G969" t="s">
        <v>380</v>
      </c>
      <c r="H969" t="s">
        <v>19</v>
      </c>
      <c r="I969" t="s">
        <v>19</v>
      </c>
      <c r="J969" t="s">
        <v>19</v>
      </c>
      <c r="K969" t="s">
        <v>27</v>
      </c>
      <c r="L969">
        <v>3</v>
      </c>
      <c r="M969">
        <v>6</v>
      </c>
      <c r="N969">
        <v>0</v>
      </c>
      <c r="O969" t="s">
        <v>19</v>
      </c>
      <c r="P969" t="s">
        <v>18</v>
      </c>
      <c r="Q969" t="s">
        <v>18</v>
      </c>
    </row>
    <row r="970" spans="1:17">
      <c r="A970" t="s">
        <v>1116</v>
      </c>
      <c r="B970">
        <v>1</v>
      </c>
      <c r="C970" t="s">
        <v>56</v>
      </c>
      <c r="D970">
        <v>135</v>
      </c>
      <c r="E970">
        <v>0</v>
      </c>
      <c r="F970" t="s">
        <v>18</v>
      </c>
      <c r="G970" t="s">
        <v>380</v>
      </c>
      <c r="H970" t="s">
        <v>19</v>
      </c>
      <c r="I970" t="s">
        <v>19</v>
      </c>
      <c r="J970" t="s">
        <v>27</v>
      </c>
      <c r="K970" t="s">
        <v>27</v>
      </c>
      <c r="L970">
        <v>3</v>
      </c>
      <c r="M970">
        <v>1</v>
      </c>
      <c r="N970">
        <v>0</v>
      </c>
      <c r="O970" t="s">
        <v>19</v>
      </c>
      <c r="P970" t="s">
        <v>18</v>
      </c>
      <c r="Q970" t="s">
        <v>18</v>
      </c>
    </row>
    <row r="971" spans="1:17">
      <c r="A971" t="s">
        <v>1116</v>
      </c>
      <c r="B971">
        <v>2</v>
      </c>
      <c r="C971" t="s">
        <v>222</v>
      </c>
      <c r="D971">
        <v>135</v>
      </c>
      <c r="E971">
        <v>0</v>
      </c>
      <c r="F971" t="s">
        <v>18</v>
      </c>
      <c r="G971" t="s">
        <v>380</v>
      </c>
      <c r="H971" t="s">
        <v>19</v>
      </c>
      <c r="I971" t="s">
        <v>19</v>
      </c>
      <c r="J971" t="s">
        <v>27</v>
      </c>
      <c r="K971" t="s">
        <v>27</v>
      </c>
      <c r="L971">
        <v>3</v>
      </c>
      <c r="M971">
        <v>1</v>
      </c>
      <c r="N971">
        <v>0</v>
      </c>
      <c r="O971" t="s">
        <v>19</v>
      </c>
      <c r="P971" t="s">
        <v>18</v>
      </c>
      <c r="Q971" t="s">
        <v>18</v>
      </c>
    </row>
    <row r="972" spans="1:17">
      <c r="A972" t="s">
        <v>1116</v>
      </c>
      <c r="B972">
        <v>4</v>
      </c>
      <c r="C972" t="s">
        <v>57</v>
      </c>
      <c r="D972">
        <v>135</v>
      </c>
      <c r="E972">
        <v>0</v>
      </c>
      <c r="F972" t="s">
        <v>18</v>
      </c>
      <c r="G972" t="s">
        <v>380</v>
      </c>
      <c r="H972" t="s">
        <v>19</v>
      </c>
      <c r="I972" t="s">
        <v>19</v>
      </c>
      <c r="J972" t="s">
        <v>27</v>
      </c>
      <c r="K972" t="s">
        <v>27</v>
      </c>
      <c r="L972">
        <v>3</v>
      </c>
      <c r="M972">
        <v>2</v>
      </c>
      <c r="N972">
        <v>0</v>
      </c>
      <c r="O972" t="s">
        <v>19</v>
      </c>
      <c r="P972" t="s">
        <v>18</v>
      </c>
      <c r="Q972" t="s">
        <v>18</v>
      </c>
    </row>
    <row r="973" spans="1:17">
      <c r="A973" t="s">
        <v>1116</v>
      </c>
      <c r="B973">
        <v>7</v>
      </c>
      <c r="C973" t="s">
        <v>59</v>
      </c>
      <c r="D973">
        <v>135</v>
      </c>
      <c r="E973">
        <v>0</v>
      </c>
      <c r="F973" t="s">
        <v>18</v>
      </c>
      <c r="G973" t="s">
        <v>380</v>
      </c>
      <c r="H973" t="s">
        <v>19</v>
      </c>
      <c r="I973" t="s">
        <v>19</v>
      </c>
      <c r="J973" t="s">
        <v>27</v>
      </c>
      <c r="K973" t="s">
        <v>27</v>
      </c>
      <c r="L973">
        <v>3</v>
      </c>
      <c r="M973">
        <v>1</v>
      </c>
      <c r="N973">
        <v>0</v>
      </c>
      <c r="O973" t="s">
        <v>19</v>
      </c>
      <c r="P973" t="s">
        <v>18</v>
      </c>
      <c r="Q973" t="s">
        <v>18</v>
      </c>
    </row>
    <row r="974" spans="1:17">
      <c r="A974" t="s">
        <v>2003</v>
      </c>
      <c r="B974">
        <v>1</v>
      </c>
      <c r="C974" t="s">
        <v>57</v>
      </c>
      <c r="D974">
        <v>135</v>
      </c>
      <c r="E974">
        <v>0</v>
      </c>
      <c r="F974" t="s">
        <v>18</v>
      </c>
      <c r="G974" t="s">
        <v>380</v>
      </c>
      <c r="H974" t="s">
        <v>19</v>
      </c>
      <c r="I974" t="s">
        <v>19</v>
      </c>
      <c r="J974" t="s">
        <v>27</v>
      </c>
      <c r="K974" t="s">
        <v>27</v>
      </c>
      <c r="L974">
        <v>6</v>
      </c>
      <c r="M974">
        <v>1</v>
      </c>
      <c r="N974">
        <v>0</v>
      </c>
      <c r="O974" t="s">
        <v>19</v>
      </c>
      <c r="P974" t="s">
        <v>18</v>
      </c>
      <c r="Q974" t="s">
        <v>18</v>
      </c>
    </row>
    <row r="975" spans="1:17">
      <c r="A975" t="s">
        <v>2001</v>
      </c>
      <c r="B975">
        <v>1</v>
      </c>
      <c r="C975" t="s">
        <v>222</v>
      </c>
      <c r="D975">
        <v>135</v>
      </c>
      <c r="E975">
        <v>0</v>
      </c>
      <c r="F975" t="s">
        <v>18</v>
      </c>
      <c r="G975" t="s">
        <v>380</v>
      </c>
      <c r="H975" t="s">
        <v>19</v>
      </c>
      <c r="I975" t="s">
        <v>19</v>
      </c>
      <c r="J975" t="s">
        <v>27</v>
      </c>
      <c r="K975" t="s">
        <v>27</v>
      </c>
      <c r="L975">
        <v>6</v>
      </c>
      <c r="M975">
        <v>1</v>
      </c>
      <c r="N975">
        <v>0</v>
      </c>
      <c r="O975" t="s">
        <v>19</v>
      </c>
      <c r="P975" t="s">
        <v>18</v>
      </c>
      <c r="Q975" t="s">
        <v>18</v>
      </c>
    </row>
    <row r="976" spans="1:17">
      <c r="A976" t="s">
        <v>1547</v>
      </c>
      <c r="B976">
        <v>1</v>
      </c>
      <c r="C976" t="s">
        <v>53</v>
      </c>
      <c r="D976">
        <v>135</v>
      </c>
      <c r="E976">
        <v>0</v>
      </c>
      <c r="F976" t="s">
        <v>18</v>
      </c>
      <c r="G976" t="s">
        <v>380</v>
      </c>
      <c r="H976" t="s">
        <v>19</v>
      </c>
      <c r="I976" t="s">
        <v>19</v>
      </c>
      <c r="J976" t="s">
        <v>27</v>
      </c>
      <c r="K976" t="s">
        <v>27</v>
      </c>
      <c r="L976">
        <v>4</v>
      </c>
      <c r="M976">
        <v>1</v>
      </c>
      <c r="N976">
        <v>0</v>
      </c>
      <c r="O976" t="s">
        <v>19</v>
      </c>
      <c r="P976" t="s">
        <v>18</v>
      </c>
      <c r="Q976" t="s">
        <v>18</v>
      </c>
    </row>
    <row r="977" spans="1:17">
      <c r="A977" t="s">
        <v>1547</v>
      </c>
      <c r="B977">
        <v>2</v>
      </c>
      <c r="C977" t="s">
        <v>56</v>
      </c>
      <c r="D977">
        <v>135</v>
      </c>
      <c r="E977">
        <v>0</v>
      </c>
      <c r="F977" t="s">
        <v>18</v>
      </c>
      <c r="G977" t="s">
        <v>380</v>
      </c>
      <c r="H977" t="s">
        <v>19</v>
      </c>
      <c r="I977" t="s">
        <v>19</v>
      </c>
      <c r="J977" t="s">
        <v>27</v>
      </c>
      <c r="K977" t="s">
        <v>27</v>
      </c>
      <c r="L977">
        <v>6</v>
      </c>
      <c r="M977">
        <v>2</v>
      </c>
      <c r="N977">
        <v>0</v>
      </c>
      <c r="O977" t="s">
        <v>19</v>
      </c>
      <c r="P977" t="s">
        <v>18</v>
      </c>
      <c r="Q977" t="s">
        <v>18</v>
      </c>
    </row>
    <row r="978" spans="1:17">
      <c r="A978" t="s">
        <v>1547</v>
      </c>
      <c r="B978">
        <v>3</v>
      </c>
      <c r="C978" t="s">
        <v>222</v>
      </c>
      <c r="D978">
        <v>135</v>
      </c>
      <c r="E978">
        <v>0</v>
      </c>
      <c r="F978" t="s">
        <v>18</v>
      </c>
      <c r="G978" t="s">
        <v>380</v>
      </c>
      <c r="H978" t="s">
        <v>19</v>
      </c>
      <c r="I978" t="s">
        <v>19</v>
      </c>
      <c r="J978" t="s">
        <v>27</v>
      </c>
      <c r="K978" t="s">
        <v>27</v>
      </c>
      <c r="L978">
        <v>6</v>
      </c>
      <c r="M978">
        <v>2</v>
      </c>
      <c r="N978">
        <v>0</v>
      </c>
      <c r="O978" t="s">
        <v>19</v>
      </c>
      <c r="P978" t="s">
        <v>18</v>
      </c>
      <c r="Q978" t="s">
        <v>18</v>
      </c>
    </row>
    <row r="979" spans="1:17">
      <c r="A979" t="s">
        <v>1547</v>
      </c>
      <c r="B979">
        <v>4</v>
      </c>
      <c r="C979" t="s">
        <v>57</v>
      </c>
      <c r="D979">
        <v>135</v>
      </c>
      <c r="E979">
        <v>0</v>
      </c>
      <c r="F979" t="s">
        <v>18</v>
      </c>
      <c r="G979" t="s">
        <v>380</v>
      </c>
      <c r="H979" t="s">
        <v>19</v>
      </c>
      <c r="I979" t="s">
        <v>19</v>
      </c>
      <c r="J979" t="s">
        <v>27</v>
      </c>
      <c r="K979" t="s">
        <v>27</v>
      </c>
      <c r="L979">
        <v>6</v>
      </c>
      <c r="M979">
        <v>18</v>
      </c>
      <c r="N979">
        <v>0</v>
      </c>
      <c r="O979" t="s">
        <v>19</v>
      </c>
      <c r="P979" t="s">
        <v>18</v>
      </c>
      <c r="Q979" t="s">
        <v>18</v>
      </c>
    </row>
    <row r="980" spans="1:17">
      <c r="A980" t="s">
        <v>1547</v>
      </c>
      <c r="B980">
        <v>5</v>
      </c>
      <c r="C980" t="s">
        <v>59</v>
      </c>
      <c r="D980">
        <v>135</v>
      </c>
      <c r="E980">
        <v>0</v>
      </c>
      <c r="F980" t="s">
        <v>18</v>
      </c>
      <c r="G980" t="s">
        <v>380</v>
      </c>
      <c r="H980" t="s">
        <v>19</v>
      </c>
      <c r="I980" t="s">
        <v>19</v>
      </c>
      <c r="J980" t="s">
        <v>27</v>
      </c>
      <c r="K980" t="s">
        <v>27</v>
      </c>
      <c r="L980">
        <v>6</v>
      </c>
      <c r="M980">
        <v>15</v>
      </c>
      <c r="N980">
        <v>0</v>
      </c>
      <c r="O980" t="s">
        <v>19</v>
      </c>
      <c r="P980" t="s">
        <v>18</v>
      </c>
      <c r="Q980" t="s">
        <v>18</v>
      </c>
    </row>
    <row r="981" spans="1:17">
      <c r="A981" t="s">
        <v>1547</v>
      </c>
      <c r="B981">
        <v>6</v>
      </c>
      <c r="C981" t="s">
        <v>171</v>
      </c>
      <c r="D981">
        <v>135</v>
      </c>
      <c r="E981">
        <v>0</v>
      </c>
      <c r="F981" t="s">
        <v>18</v>
      </c>
      <c r="G981" t="s">
        <v>380</v>
      </c>
      <c r="H981" t="s">
        <v>19</v>
      </c>
      <c r="I981" t="s">
        <v>19</v>
      </c>
      <c r="J981" t="s">
        <v>27</v>
      </c>
      <c r="K981" t="s">
        <v>19</v>
      </c>
      <c r="L981">
        <v>13</v>
      </c>
      <c r="M981">
        <v>6</v>
      </c>
      <c r="N981">
        <v>0</v>
      </c>
      <c r="O981" t="s">
        <v>19</v>
      </c>
      <c r="P981" t="s">
        <v>18</v>
      </c>
      <c r="Q981" t="s">
        <v>18</v>
      </c>
    </row>
    <row r="982" spans="1:17">
      <c r="A982" t="s">
        <v>1278</v>
      </c>
      <c r="B982">
        <v>1</v>
      </c>
      <c r="C982" t="s">
        <v>53</v>
      </c>
      <c r="D982">
        <v>135</v>
      </c>
      <c r="E982">
        <v>0</v>
      </c>
      <c r="F982" t="s">
        <v>18</v>
      </c>
      <c r="G982" t="s">
        <v>380</v>
      </c>
      <c r="H982" t="s">
        <v>19</v>
      </c>
      <c r="I982" t="s">
        <v>19</v>
      </c>
      <c r="J982" t="s">
        <v>27</v>
      </c>
      <c r="K982" t="s">
        <v>27</v>
      </c>
      <c r="L982">
        <v>4</v>
      </c>
      <c r="M982">
        <v>1</v>
      </c>
      <c r="N982">
        <v>0</v>
      </c>
      <c r="O982" t="s">
        <v>19</v>
      </c>
      <c r="P982" t="s">
        <v>18</v>
      </c>
      <c r="Q982" t="s">
        <v>18</v>
      </c>
    </row>
    <row r="983" spans="1:17">
      <c r="A983" t="s">
        <v>1203</v>
      </c>
      <c r="B983">
        <v>1</v>
      </c>
      <c r="C983" t="s">
        <v>360</v>
      </c>
      <c r="D983">
        <v>135</v>
      </c>
      <c r="E983">
        <v>0</v>
      </c>
      <c r="F983" t="s">
        <v>18</v>
      </c>
      <c r="G983" t="s">
        <v>380</v>
      </c>
      <c r="H983" t="s">
        <v>19</v>
      </c>
      <c r="I983" t="s">
        <v>19</v>
      </c>
      <c r="J983" t="s">
        <v>19</v>
      </c>
      <c r="K983" t="s">
        <v>19</v>
      </c>
      <c r="L983">
        <v>3</v>
      </c>
      <c r="M983">
        <v>1</v>
      </c>
      <c r="N983">
        <v>0</v>
      </c>
      <c r="O983" t="s">
        <v>19</v>
      </c>
      <c r="P983" t="s">
        <v>18</v>
      </c>
      <c r="Q983" t="s">
        <v>18</v>
      </c>
    </row>
    <row r="984" spans="1:17">
      <c r="A984" t="s">
        <v>1204</v>
      </c>
      <c r="B984">
        <v>1</v>
      </c>
      <c r="C984" t="s">
        <v>360</v>
      </c>
      <c r="D984">
        <v>135</v>
      </c>
      <c r="E984">
        <v>0</v>
      </c>
      <c r="F984" t="s">
        <v>18</v>
      </c>
      <c r="G984" t="s">
        <v>380</v>
      </c>
      <c r="H984" t="s">
        <v>19</v>
      </c>
      <c r="I984" t="s">
        <v>27</v>
      </c>
      <c r="J984" t="s">
        <v>19</v>
      </c>
      <c r="K984" t="s">
        <v>27</v>
      </c>
      <c r="L984">
        <v>3</v>
      </c>
      <c r="M984">
        <v>1</v>
      </c>
      <c r="N984">
        <v>0</v>
      </c>
      <c r="O984" t="s">
        <v>19</v>
      </c>
      <c r="P984" t="s">
        <v>18</v>
      </c>
      <c r="Q984" t="s">
        <v>18</v>
      </c>
    </row>
    <row r="985" spans="1:17">
      <c r="A985" t="s">
        <v>473</v>
      </c>
      <c r="B985">
        <v>1</v>
      </c>
      <c r="C985" t="s">
        <v>167</v>
      </c>
      <c r="D985">
        <v>135</v>
      </c>
      <c r="E985">
        <v>0</v>
      </c>
      <c r="F985" t="s">
        <v>18</v>
      </c>
      <c r="G985" t="s">
        <v>380</v>
      </c>
      <c r="H985" t="s">
        <v>19</v>
      </c>
      <c r="I985" t="s">
        <v>19</v>
      </c>
      <c r="J985" t="s">
        <v>27</v>
      </c>
      <c r="K985" t="s">
        <v>19</v>
      </c>
      <c r="L985">
        <v>0</v>
      </c>
      <c r="M985">
        <v>1</v>
      </c>
      <c r="N985">
        <v>0</v>
      </c>
      <c r="O985" t="s">
        <v>19</v>
      </c>
      <c r="P985" t="s">
        <v>18</v>
      </c>
      <c r="Q985" t="s">
        <v>18</v>
      </c>
    </row>
    <row r="986" spans="1:17">
      <c r="A986" t="s">
        <v>1157</v>
      </c>
      <c r="B986">
        <v>1</v>
      </c>
      <c r="C986" t="s">
        <v>166</v>
      </c>
      <c r="D986">
        <v>135</v>
      </c>
      <c r="E986">
        <v>0</v>
      </c>
      <c r="F986" t="s">
        <v>18</v>
      </c>
      <c r="G986" t="s">
        <v>380</v>
      </c>
      <c r="H986" t="s">
        <v>19</v>
      </c>
      <c r="I986" t="s">
        <v>19</v>
      </c>
      <c r="J986" t="s">
        <v>19</v>
      </c>
      <c r="K986" t="s">
        <v>27</v>
      </c>
      <c r="L986">
        <v>3</v>
      </c>
      <c r="M986">
        <v>1</v>
      </c>
      <c r="N986">
        <v>0</v>
      </c>
      <c r="O986" t="s">
        <v>19</v>
      </c>
      <c r="P986" t="s">
        <v>18</v>
      </c>
      <c r="Q986" t="s">
        <v>18</v>
      </c>
    </row>
    <row r="987" spans="1:17">
      <c r="A987" t="s">
        <v>1205</v>
      </c>
      <c r="B987">
        <v>3</v>
      </c>
      <c r="C987" t="s">
        <v>360</v>
      </c>
      <c r="D987">
        <v>135</v>
      </c>
      <c r="E987">
        <v>0</v>
      </c>
      <c r="F987" t="s">
        <v>18</v>
      </c>
      <c r="G987" t="s">
        <v>380</v>
      </c>
      <c r="H987" t="s">
        <v>19</v>
      </c>
      <c r="I987" t="s">
        <v>19</v>
      </c>
      <c r="J987" t="s">
        <v>19</v>
      </c>
      <c r="K987" t="s">
        <v>27</v>
      </c>
      <c r="L987">
        <v>3</v>
      </c>
      <c r="M987">
        <v>1</v>
      </c>
      <c r="N987">
        <v>0</v>
      </c>
      <c r="O987" t="s">
        <v>19</v>
      </c>
      <c r="P987" t="s">
        <v>18</v>
      </c>
      <c r="Q987" t="s">
        <v>18</v>
      </c>
    </row>
    <row r="988" spans="1:17">
      <c r="A988" t="s">
        <v>1205</v>
      </c>
      <c r="B988">
        <v>2</v>
      </c>
      <c r="C988" t="s">
        <v>23</v>
      </c>
      <c r="D988">
        <v>135</v>
      </c>
      <c r="E988">
        <v>0</v>
      </c>
      <c r="F988" t="s">
        <v>18</v>
      </c>
      <c r="G988" t="s">
        <v>380</v>
      </c>
      <c r="H988" t="s">
        <v>19</v>
      </c>
      <c r="I988" t="s">
        <v>19</v>
      </c>
      <c r="J988" t="s">
        <v>27</v>
      </c>
      <c r="K988" t="s">
        <v>27</v>
      </c>
      <c r="L988">
        <v>4</v>
      </c>
      <c r="M988">
        <v>1</v>
      </c>
      <c r="N988">
        <v>0</v>
      </c>
      <c r="O988" t="s">
        <v>19</v>
      </c>
      <c r="P988" t="s">
        <v>18</v>
      </c>
      <c r="Q988" t="s">
        <v>18</v>
      </c>
    </row>
    <row r="989" spans="1:17">
      <c r="A989" t="s">
        <v>1205</v>
      </c>
      <c r="B989">
        <v>1</v>
      </c>
      <c r="C989" t="s">
        <v>53</v>
      </c>
      <c r="D989">
        <v>135</v>
      </c>
      <c r="E989">
        <v>0</v>
      </c>
      <c r="F989" t="s">
        <v>18</v>
      </c>
      <c r="G989" t="s">
        <v>380</v>
      </c>
      <c r="H989" t="s">
        <v>19</v>
      </c>
      <c r="I989" t="s">
        <v>19</v>
      </c>
      <c r="J989" t="s">
        <v>27</v>
      </c>
      <c r="K989" t="s">
        <v>27</v>
      </c>
      <c r="L989">
        <v>4</v>
      </c>
      <c r="M989">
        <v>1</v>
      </c>
      <c r="N989">
        <v>0</v>
      </c>
      <c r="O989" t="s">
        <v>19</v>
      </c>
      <c r="P989" t="s">
        <v>18</v>
      </c>
      <c r="Q989" t="s">
        <v>18</v>
      </c>
    </row>
    <row r="990" spans="1:17">
      <c r="A990" t="s">
        <v>2450</v>
      </c>
      <c r="B990">
        <v>1</v>
      </c>
      <c r="C990" t="s">
        <v>329</v>
      </c>
      <c r="D990">
        <v>135</v>
      </c>
      <c r="E990">
        <v>0</v>
      </c>
      <c r="F990" t="s">
        <v>18</v>
      </c>
      <c r="G990" t="s">
        <v>380</v>
      </c>
      <c r="H990" t="s">
        <v>19</v>
      </c>
      <c r="I990" t="s">
        <v>19</v>
      </c>
      <c r="J990" t="s">
        <v>27</v>
      </c>
      <c r="K990" t="s">
        <v>19</v>
      </c>
      <c r="L990">
        <v>9</v>
      </c>
      <c r="M990">
        <v>2</v>
      </c>
      <c r="N990">
        <v>0</v>
      </c>
      <c r="O990" t="s">
        <v>19</v>
      </c>
      <c r="P990" t="s">
        <v>18</v>
      </c>
      <c r="Q990" t="s">
        <v>18</v>
      </c>
    </row>
    <row r="991" spans="1:17">
      <c r="A991" t="s">
        <v>1206</v>
      </c>
      <c r="B991">
        <v>1</v>
      </c>
      <c r="C991" t="s">
        <v>360</v>
      </c>
      <c r="D991">
        <v>135</v>
      </c>
      <c r="E991">
        <v>0</v>
      </c>
      <c r="F991" t="s">
        <v>18</v>
      </c>
      <c r="G991" t="s">
        <v>380</v>
      </c>
      <c r="H991" t="s">
        <v>19</v>
      </c>
      <c r="I991" t="s">
        <v>19</v>
      </c>
      <c r="J991" t="s">
        <v>19</v>
      </c>
      <c r="K991" t="s">
        <v>27</v>
      </c>
      <c r="L991">
        <v>3</v>
      </c>
      <c r="M991">
        <v>1</v>
      </c>
      <c r="N991">
        <v>0</v>
      </c>
      <c r="O991" t="s">
        <v>19</v>
      </c>
      <c r="P991" t="s">
        <v>18</v>
      </c>
      <c r="Q991" t="s">
        <v>18</v>
      </c>
    </row>
    <row r="992" spans="1:17">
      <c r="A992" t="s">
        <v>383</v>
      </c>
      <c r="B992">
        <v>2</v>
      </c>
      <c r="C992" t="s">
        <v>332</v>
      </c>
      <c r="D992">
        <v>135</v>
      </c>
      <c r="E992">
        <v>0</v>
      </c>
      <c r="F992" t="s">
        <v>18</v>
      </c>
      <c r="G992" t="s">
        <v>380</v>
      </c>
      <c r="H992" t="s">
        <v>19</v>
      </c>
      <c r="I992" t="s">
        <v>19</v>
      </c>
      <c r="J992" t="s">
        <v>27</v>
      </c>
      <c r="K992" t="s">
        <v>27</v>
      </c>
      <c r="L992">
        <v>0</v>
      </c>
      <c r="M992">
        <v>1</v>
      </c>
      <c r="N992">
        <v>0</v>
      </c>
      <c r="O992" t="s">
        <v>19</v>
      </c>
      <c r="P992" t="s">
        <v>18</v>
      </c>
      <c r="Q992" t="s">
        <v>18</v>
      </c>
    </row>
    <row r="993" spans="1:17">
      <c r="A993" t="s">
        <v>383</v>
      </c>
      <c r="B993">
        <v>3</v>
      </c>
      <c r="C993" t="s">
        <v>59</v>
      </c>
      <c r="D993">
        <v>135</v>
      </c>
      <c r="E993">
        <v>0</v>
      </c>
      <c r="F993" t="s">
        <v>18</v>
      </c>
      <c r="G993" t="s">
        <v>380</v>
      </c>
      <c r="H993" t="s">
        <v>19</v>
      </c>
      <c r="I993" t="s">
        <v>19</v>
      </c>
      <c r="J993" t="s">
        <v>19</v>
      </c>
      <c r="K993" t="s">
        <v>27</v>
      </c>
      <c r="L993">
        <v>0</v>
      </c>
      <c r="M993">
        <v>4</v>
      </c>
      <c r="N993">
        <v>0</v>
      </c>
      <c r="O993" t="s">
        <v>19</v>
      </c>
      <c r="P993" t="s">
        <v>18</v>
      </c>
      <c r="Q993" t="s">
        <v>18</v>
      </c>
    </row>
    <row r="994" spans="1:17">
      <c r="A994" t="s">
        <v>383</v>
      </c>
      <c r="B994">
        <v>1</v>
      </c>
      <c r="C994" t="s">
        <v>53</v>
      </c>
      <c r="D994">
        <v>135</v>
      </c>
      <c r="E994">
        <v>0</v>
      </c>
      <c r="F994" t="s">
        <v>18</v>
      </c>
      <c r="G994" t="s">
        <v>380</v>
      </c>
      <c r="H994" t="s">
        <v>19</v>
      </c>
      <c r="I994" t="s">
        <v>19</v>
      </c>
      <c r="J994" t="s">
        <v>27</v>
      </c>
      <c r="K994" t="s">
        <v>27</v>
      </c>
      <c r="L994">
        <v>4</v>
      </c>
      <c r="M994">
        <v>1</v>
      </c>
      <c r="N994">
        <v>0</v>
      </c>
      <c r="O994" t="s">
        <v>19</v>
      </c>
      <c r="P994" t="s">
        <v>18</v>
      </c>
      <c r="Q994" t="s">
        <v>18</v>
      </c>
    </row>
    <row r="995" spans="1:17">
      <c r="A995" t="s">
        <v>425</v>
      </c>
      <c r="B995">
        <v>2</v>
      </c>
      <c r="C995" t="s">
        <v>59</v>
      </c>
      <c r="D995">
        <v>135</v>
      </c>
      <c r="E995">
        <v>0</v>
      </c>
      <c r="F995" t="s">
        <v>18</v>
      </c>
      <c r="G995" t="s">
        <v>380</v>
      </c>
      <c r="H995" t="s">
        <v>19</v>
      </c>
      <c r="I995" t="s">
        <v>19</v>
      </c>
      <c r="J995" t="s">
        <v>27</v>
      </c>
      <c r="K995" t="s">
        <v>27</v>
      </c>
      <c r="L995">
        <v>0</v>
      </c>
      <c r="M995">
        <v>2</v>
      </c>
      <c r="N995">
        <v>0</v>
      </c>
      <c r="O995" t="s">
        <v>19</v>
      </c>
      <c r="P995" t="s">
        <v>18</v>
      </c>
      <c r="Q995" t="s">
        <v>18</v>
      </c>
    </row>
    <row r="996" spans="1:17">
      <c r="A996" t="s">
        <v>425</v>
      </c>
      <c r="B996">
        <v>1</v>
      </c>
      <c r="C996" t="s">
        <v>63</v>
      </c>
      <c r="D996">
        <v>135</v>
      </c>
      <c r="E996">
        <v>0</v>
      </c>
      <c r="F996" t="s">
        <v>18</v>
      </c>
      <c r="G996" t="s">
        <v>380</v>
      </c>
      <c r="H996" t="s">
        <v>19</v>
      </c>
      <c r="I996" t="s">
        <v>19</v>
      </c>
      <c r="J996" t="s">
        <v>27</v>
      </c>
      <c r="K996" t="s">
        <v>19</v>
      </c>
      <c r="L996">
        <v>0</v>
      </c>
      <c r="M996">
        <v>1</v>
      </c>
      <c r="N996">
        <v>0</v>
      </c>
      <c r="O996" t="s">
        <v>19</v>
      </c>
      <c r="P996" t="s">
        <v>18</v>
      </c>
      <c r="Q996" t="s">
        <v>18</v>
      </c>
    </row>
    <row r="997" spans="1:17">
      <c r="A997" t="s">
        <v>1720</v>
      </c>
      <c r="B997">
        <v>1</v>
      </c>
      <c r="C997" t="s">
        <v>64</v>
      </c>
      <c r="D997">
        <v>135</v>
      </c>
      <c r="E997">
        <v>0</v>
      </c>
      <c r="F997" t="s">
        <v>18</v>
      </c>
      <c r="G997" t="s">
        <v>380</v>
      </c>
      <c r="H997" t="s">
        <v>19</v>
      </c>
      <c r="I997" t="s">
        <v>19</v>
      </c>
      <c r="J997" t="s">
        <v>27</v>
      </c>
      <c r="K997" t="s">
        <v>27</v>
      </c>
      <c r="L997">
        <v>5</v>
      </c>
      <c r="M997">
        <v>1</v>
      </c>
      <c r="N997">
        <v>0</v>
      </c>
      <c r="O997" t="s">
        <v>19</v>
      </c>
      <c r="P997" t="s">
        <v>18</v>
      </c>
      <c r="Q997" t="s">
        <v>18</v>
      </c>
    </row>
    <row r="998" spans="1:17">
      <c r="A998" t="s">
        <v>1720</v>
      </c>
      <c r="B998">
        <v>2</v>
      </c>
      <c r="C998" t="s">
        <v>56</v>
      </c>
      <c r="D998">
        <v>135</v>
      </c>
      <c r="E998">
        <v>0</v>
      </c>
      <c r="F998" t="s">
        <v>18</v>
      </c>
      <c r="G998" t="s">
        <v>380</v>
      </c>
      <c r="H998" t="s">
        <v>19</v>
      </c>
      <c r="I998" t="s">
        <v>19</v>
      </c>
      <c r="J998" t="s">
        <v>27</v>
      </c>
      <c r="K998" t="s">
        <v>27</v>
      </c>
      <c r="L998">
        <v>6</v>
      </c>
      <c r="M998">
        <v>1</v>
      </c>
      <c r="N998">
        <v>0</v>
      </c>
      <c r="O998" t="s">
        <v>19</v>
      </c>
      <c r="P998" t="s">
        <v>18</v>
      </c>
      <c r="Q998" t="s">
        <v>18</v>
      </c>
    </row>
    <row r="999" spans="1:17">
      <c r="A999" t="s">
        <v>2011</v>
      </c>
      <c r="B999">
        <v>5</v>
      </c>
      <c r="C999" t="s">
        <v>59</v>
      </c>
      <c r="D999">
        <v>135</v>
      </c>
      <c r="E999">
        <v>0</v>
      </c>
      <c r="F999" t="s">
        <v>18</v>
      </c>
      <c r="G999" t="s">
        <v>380</v>
      </c>
      <c r="H999" t="s">
        <v>19</v>
      </c>
      <c r="I999" t="s">
        <v>19</v>
      </c>
      <c r="J999" t="s">
        <v>27</v>
      </c>
      <c r="K999" t="s">
        <v>27</v>
      </c>
      <c r="L999">
        <v>6</v>
      </c>
      <c r="M999">
        <v>1</v>
      </c>
      <c r="N999">
        <v>0</v>
      </c>
      <c r="O999" t="s">
        <v>19</v>
      </c>
      <c r="P999" t="s">
        <v>18</v>
      </c>
      <c r="Q999" t="s">
        <v>18</v>
      </c>
    </row>
    <row r="1000" spans="1:17">
      <c r="A1000" t="s">
        <v>1548</v>
      </c>
      <c r="B1000">
        <v>1</v>
      </c>
      <c r="C1000" t="s">
        <v>53</v>
      </c>
      <c r="D1000">
        <v>135</v>
      </c>
      <c r="E1000">
        <v>0</v>
      </c>
      <c r="F1000" t="s">
        <v>18</v>
      </c>
      <c r="G1000" t="s">
        <v>380</v>
      </c>
      <c r="H1000" t="s">
        <v>19</v>
      </c>
      <c r="I1000" t="s">
        <v>19</v>
      </c>
      <c r="J1000" t="s">
        <v>27</v>
      </c>
      <c r="K1000" t="s">
        <v>27</v>
      </c>
      <c r="L1000">
        <v>4</v>
      </c>
      <c r="M1000">
        <v>1</v>
      </c>
      <c r="N1000">
        <v>0</v>
      </c>
      <c r="O1000" t="s">
        <v>19</v>
      </c>
      <c r="P1000" t="s">
        <v>18</v>
      </c>
      <c r="Q1000" t="s">
        <v>18</v>
      </c>
    </row>
    <row r="1001" spans="1:17">
      <c r="A1001" t="s">
        <v>940</v>
      </c>
      <c r="B1001">
        <v>1</v>
      </c>
      <c r="C1001" t="s">
        <v>53</v>
      </c>
      <c r="D1001">
        <v>135</v>
      </c>
      <c r="E1001">
        <v>0</v>
      </c>
      <c r="F1001" t="s">
        <v>18</v>
      </c>
      <c r="G1001" t="s">
        <v>380</v>
      </c>
      <c r="H1001" t="s">
        <v>19</v>
      </c>
      <c r="I1001" t="s">
        <v>19</v>
      </c>
      <c r="J1001" t="s">
        <v>27</v>
      </c>
      <c r="K1001" t="s">
        <v>27</v>
      </c>
      <c r="L1001">
        <v>1</v>
      </c>
      <c r="M1001">
        <v>1</v>
      </c>
      <c r="N1001">
        <v>0</v>
      </c>
      <c r="O1001" t="s">
        <v>19</v>
      </c>
      <c r="P1001" t="s">
        <v>18</v>
      </c>
      <c r="Q1001" t="s">
        <v>18</v>
      </c>
    </row>
    <row r="1002" spans="1:17">
      <c r="A1002" t="s">
        <v>431</v>
      </c>
      <c r="B1002">
        <v>1</v>
      </c>
      <c r="C1002" t="s">
        <v>126</v>
      </c>
      <c r="D1002">
        <v>135</v>
      </c>
      <c r="E1002">
        <v>0</v>
      </c>
      <c r="F1002" t="s">
        <v>18</v>
      </c>
      <c r="G1002" t="s">
        <v>380</v>
      </c>
      <c r="H1002" t="s">
        <v>19</v>
      </c>
      <c r="I1002" t="s">
        <v>19</v>
      </c>
      <c r="J1002" t="s">
        <v>19</v>
      </c>
      <c r="K1002" t="s">
        <v>19</v>
      </c>
      <c r="L1002">
        <v>0</v>
      </c>
      <c r="M1002">
        <v>0</v>
      </c>
      <c r="N1002">
        <v>0</v>
      </c>
      <c r="O1002" t="s">
        <v>19</v>
      </c>
      <c r="P1002" t="s">
        <v>18</v>
      </c>
      <c r="Q1002" t="s">
        <v>18</v>
      </c>
    </row>
    <row r="1003" spans="1:17">
      <c r="A1003" t="s">
        <v>1158</v>
      </c>
      <c r="B1003">
        <v>1</v>
      </c>
      <c r="C1003" t="s">
        <v>166</v>
      </c>
      <c r="D1003">
        <v>135</v>
      </c>
      <c r="E1003">
        <v>0</v>
      </c>
      <c r="F1003" t="s">
        <v>18</v>
      </c>
      <c r="G1003" t="s">
        <v>380</v>
      </c>
      <c r="H1003" t="s">
        <v>19</v>
      </c>
      <c r="I1003" t="s">
        <v>27</v>
      </c>
      <c r="J1003" t="s">
        <v>19</v>
      </c>
      <c r="K1003" t="s">
        <v>27</v>
      </c>
      <c r="L1003">
        <v>3</v>
      </c>
      <c r="M1003">
        <v>2</v>
      </c>
      <c r="N1003">
        <v>0</v>
      </c>
      <c r="O1003" t="s">
        <v>19</v>
      </c>
      <c r="P1003" t="s">
        <v>18</v>
      </c>
      <c r="Q1003" t="s">
        <v>18</v>
      </c>
    </row>
    <row r="1004" spans="1:17">
      <c r="A1004" t="s">
        <v>1158</v>
      </c>
      <c r="B1004">
        <v>2</v>
      </c>
      <c r="C1004" t="s">
        <v>53</v>
      </c>
      <c r="D1004">
        <v>135</v>
      </c>
      <c r="E1004">
        <v>0</v>
      </c>
      <c r="F1004" t="s">
        <v>18</v>
      </c>
      <c r="G1004" t="s">
        <v>380</v>
      </c>
      <c r="H1004" t="s">
        <v>19</v>
      </c>
      <c r="I1004" t="s">
        <v>19</v>
      </c>
      <c r="J1004" t="s">
        <v>27</v>
      </c>
      <c r="K1004" t="s">
        <v>27</v>
      </c>
      <c r="L1004">
        <v>4</v>
      </c>
      <c r="M1004">
        <v>1</v>
      </c>
      <c r="N1004">
        <v>0</v>
      </c>
      <c r="O1004" t="s">
        <v>19</v>
      </c>
      <c r="P1004" t="s">
        <v>18</v>
      </c>
      <c r="Q1004" t="s">
        <v>18</v>
      </c>
    </row>
    <row r="1005" spans="1:17">
      <c r="A1005" t="s">
        <v>1485</v>
      </c>
      <c r="B1005">
        <v>1</v>
      </c>
      <c r="C1005" t="s">
        <v>197</v>
      </c>
      <c r="D1005">
        <v>135</v>
      </c>
      <c r="E1005">
        <v>0</v>
      </c>
      <c r="F1005" t="s">
        <v>18</v>
      </c>
      <c r="G1005" t="s">
        <v>380</v>
      </c>
      <c r="H1005" t="s">
        <v>19</v>
      </c>
      <c r="I1005" t="s">
        <v>19</v>
      </c>
      <c r="J1005" t="s">
        <v>27</v>
      </c>
      <c r="K1005" t="s">
        <v>19</v>
      </c>
      <c r="L1005">
        <v>4</v>
      </c>
      <c r="M1005">
        <v>2</v>
      </c>
      <c r="N1005">
        <v>0</v>
      </c>
      <c r="O1005" t="s">
        <v>19</v>
      </c>
      <c r="P1005" t="s">
        <v>18</v>
      </c>
      <c r="Q1005" t="s">
        <v>18</v>
      </c>
    </row>
    <row r="1006" spans="1:17">
      <c r="A1006" t="s">
        <v>1207</v>
      </c>
      <c r="B1006">
        <v>1</v>
      </c>
      <c r="C1006" t="s">
        <v>360</v>
      </c>
      <c r="D1006">
        <v>135</v>
      </c>
      <c r="E1006">
        <v>0</v>
      </c>
      <c r="F1006" t="s">
        <v>18</v>
      </c>
      <c r="G1006" t="s">
        <v>380</v>
      </c>
      <c r="H1006" t="s">
        <v>19</v>
      </c>
      <c r="I1006" t="s">
        <v>19</v>
      </c>
      <c r="J1006" t="s">
        <v>19</v>
      </c>
      <c r="K1006" t="s">
        <v>19</v>
      </c>
      <c r="L1006">
        <v>3</v>
      </c>
      <c r="M1006">
        <v>2</v>
      </c>
      <c r="N1006">
        <v>0</v>
      </c>
      <c r="O1006" t="s">
        <v>19</v>
      </c>
      <c r="P1006" t="s">
        <v>18</v>
      </c>
      <c r="Q1006" t="s">
        <v>18</v>
      </c>
    </row>
    <row r="1007" spans="1:17">
      <c r="Q1007" t="s">
        <v>18</v>
      </c>
    </row>
    <row r="1008" spans="1:17">
      <c r="Q1008" t="s">
        <v>18</v>
      </c>
    </row>
    <row r="1009" spans="17:17">
      <c r="Q1009" t="s">
        <v>18</v>
      </c>
    </row>
  </sheetData>
  <sortState ref="A2:Q1009">
    <sortCondition ref="A1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074"/>
  <sheetViews>
    <sheetView workbookViewId="0">
      <selection activeCell="A4" sqref="A4"/>
    </sheetView>
  </sheetViews>
  <sheetFormatPr baseColWidth="10" defaultRowHeight="15" x14ac:dyDescent="0"/>
  <cols>
    <col min="2" max="2" width="35" customWidth="1"/>
  </cols>
  <sheetData>
    <row r="1" spans="1:107">
      <c r="A1" t="s">
        <v>2649</v>
      </c>
      <c r="B1" t="s">
        <v>2650</v>
      </c>
      <c r="C1" t="s">
        <v>2651</v>
      </c>
      <c r="D1" t="s">
        <v>2652</v>
      </c>
      <c r="E1" t="s">
        <v>2653</v>
      </c>
      <c r="F1" t="s">
        <v>2654</v>
      </c>
      <c r="G1" t="s">
        <v>2655</v>
      </c>
      <c r="H1" t="s">
        <v>2656</v>
      </c>
      <c r="I1" t="s">
        <v>2657</v>
      </c>
      <c r="J1" t="s">
        <v>2658</v>
      </c>
      <c r="K1" t="s">
        <v>2659</v>
      </c>
      <c r="L1" t="s">
        <v>2660</v>
      </c>
      <c r="M1" t="s">
        <v>2661</v>
      </c>
      <c r="N1" t="s">
        <v>2662</v>
      </c>
      <c r="O1" t="s">
        <v>2663</v>
      </c>
      <c r="P1" t="s">
        <v>2664</v>
      </c>
      <c r="Q1" t="s">
        <v>2665</v>
      </c>
      <c r="R1" t="s">
        <v>2666</v>
      </c>
      <c r="S1" t="s">
        <v>2667</v>
      </c>
      <c r="T1" t="s">
        <v>2668</v>
      </c>
      <c r="U1" t="s">
        <v>2669</v>
      </c>
      <c r="V1" t="s">
        <v>2670</v>
      </c>
      <c r="W1" t="s">
        <v>2671</v>
      </c>
      <c r="X1" t="s">
        <v>2672</v>
      </c>
      <c r="Y1" t="s">
        <v>2673</v>
      </c>
      <c r="Z1" t="s">
        <v>2674</v>
      </c>
      <c r="AA1" t="s">
        <v>2675</v>
      </c>
      <c r="AB1" t="s">
        <v>2676</v>
      </c>
      <c r="AC1" t="s">
        <v>2677</v>
      </c>
      <c r="AD1" t="s">
        <v>2678</v>
      </c>
      <c r="AE1" t="s">
        <v>2679</v>
      </c>
      <c r="AF1" t="s">
        <v>2680</v>
      </c>
      <c r="AG1" t="s">
        <v>2681</v>
      </c>
      <c r="AH1" t="s">
        <v>2682</v>
      </c>
      <c r="AI1" t="s">
        <v>2683</v>
      </c>
      <c r="AJ1" t="s">
        <v>2684</v>
      </c>
      <c r="AK1" t="s">
        <v>2685</v>
      </c>
      <c r="AL1" t="s">
        <v>2686</v>
      </c>
      <c r="AM1" t="s">
        <v>2687</v>
      </c>
      <c r="AN1" t="s">
        <v>2688</v>
      </c>
      <c r="AO1" t="s">
        <v>2689</v>
      </c>
      <c r="AP1" t="s">
        <v>2690</v>
      </c>
      <c r="AQ1" t="s">
        <v>2691</v>
      </c>
      <c r="AR1" t="s">
        <v>2692</v>
      </c>
      <c r="AS1" t="s">
        <v>2693</v>
      </c>
      <c r="AT1" t="s">
        <v>2694</v>
      </c>
      <c r="AU1" t="s">
        <v>2695</v>
      </c>
      <c r="AV1" t="s">
        <v>2696</v>
      </c>
      <c r="AW1" t="s">
        <v>2697</v>
      </c>
      <c r="AX1" t="s">
        <v>2698</v>
      </c>
      <c r="AY1" t="s">
        <v>2699</v>
      </c>
      <c r="AZ1" t="s">
        <v>2700</v>
      </c>
      <c r="BA1" t="s">
        <v>2701</v>
      </c>
      <c r="BB1" t="s">
        <v>2702</v>
      </c>
      <c r="BC1" t="s">
        <v>2703</v>
      </c>
      <c r="BD1" t="s">
        <v>2704</v>
      </c>
      <c r="BE1" t="s">
        <v>2705</v>
      </c>
      <c r="BF1" t="s">
        <v>2706</v>
      </c>
      <c r="BG1" t="s">
        <v>2707</v>
      </c>
      <c r="BH1" t="s">
        <v>2708</v>
      </c>
      <c r="BI1" t="s">
        <v>2709</v>
      </c>
      <c r="BJ1" t="s">
        <v>2710</v>
      </c>
      <c r="BK1" t="s">
        <v>2711</v>
      </c>
      <c r="BL1" t="s">
        <v>2712</v>
      </c>
      <c r="BM1" t="s">
        <v>2713</v>
      </c>
      <c r="BN1" t="s">
        <v>2714</v>
      </c>
      <c r="BO1" t="s">
        <v>2715</v>
      </c>
      <c r="BP1" t="s">
        <v>2716</v>
      </c>
      <c r="BQ1" t="s">
        <v>2717</v>
      </c>
      <c r="BR1" t="s">
        <v>2718</v>
      </c>
      <c r="BS1" t="s">
        <v>2719</v>
      </c>
      <c r="BT1" t="s">
        <v>2720</v>
      </c>
      <c r="BU1" t="s">
        <v>2721</v>
      </c>
      <c r="BV1" t="s">
        <v>2722</v>
      </c>
      <c r="BW1" t="s">
        <v>2723</v>
      </c>
      <c r="BX1" t="s">
        <v>2724</v>
      </c>
      <c r="BY1" t="s">
        <v>2725</v>
      </c>
      <c r="BZ1" t="s">
        <v>2726</v>
      </c>
      <c r="CA1" t="s">
        <v>2727</v>
      </c>
      <c r="CB1" t="s">
        <v>2728</v>
      </c>
      <c r="CC1" t="s">
        <v>2729</v>
      </c>
      <c r="CD1" t="s">
        <v>2730</v>
      </c>
      <c r="CE1" t="s">
        <v>2731</v>
      </c>
      <c r="CF1" t="s">
        <v>2732</v>
      </c>
      <c r="CG1" t="s">
        <v>2733</v>
      </c>
      <c r="CH1" t="s">
        <v>2734</v>
      </c>
      <c r="CI1" t="s">
        <v>2735</v>
      </c>
      <c r="CJ1" t="s">
        <v>2736</v>
      </c>
      <c r="CK1" t="s">
        <v>2737</v>
      </c>
      <c r="CL1" t="s">
        <v>2738</v>
      </c>
      <c r="CM1" t="s">
        <v>2739</v>
      </c>
      <c r="CN1" t="s">
        <v>2740</v>
      </c>
      <c r="CO1" t="s">
        <v>2741</v>
      </c>
      <c r="CP1" t="s">
        <v>2742</v>
      </c>
      <c r="CQ1" t="s">
        <v>2743</v>
      </c>
      <c r="CR1" t="s">
        <v>2744</v>
      </c>
      <c r="CS1" t="s">
        <v>2745</v>
      </c>
      <c r="CT1" t="s">
        <v>2746</v>
      </c>
      <c r="CU1" t="s">
        <v>2747</v>
      </c>
      <c r="CV1" t="s">
        <v>2748</v>
      </c>
      <c r="CW1" t="s">
        <v>2749</v>
      </c>
      <c r="CX1" t="s">
        <v>2750</v>
      </c>
      <c r="CY1" t="s">
        <v>2751</v>
      </c>
      <c r="CZ1" t="s">
        <v>2752</v>
      </c>
      <c r="DA1" t="s">
        <v>2753</v>
      </c>
      <c r="DB1" t="s">
        <v>2754</v>
      </c>
      <c r="DC1" t="s">
        <v>2755</v>
      </c>
    </row>
    <row r="2" spans="1:107">
      <c r="A2" t="s">
        <v>1585</v>
      </c>
      <c r="B2" t="s">
        <v>2756</v>
      </c>
      <c r="C2">
        <v>135</v>
      </c>
      <c r="D2" t="s">
        <v>2757</v>
      </c>
      <c r="E2" t="s">
        <v>2758</v>
      </c>
      <c r="F2" t="s">
        <v>2759</v>
      </c>
      <c r="G2" s="1">
        <v>38269</v>
      </c>
      <c r="H2" t="s">
        <v>2760</v>
      </c>
      <c r="I2" t="s">
        <v>2760</v>
      </c>
      <c r="J2" s="1">
        <v>38281</v>
      </c>
      <c r="K2" t="s">
        <v>2761</v>
      </c>
      <c r="L2">
        <v>11</v>
      </c>
      <c r="M2" s="1">
        <v>40563</v>
      </c>
      <c r="O2" t="s">
        <v>2762</v>
      </c>
      <c r="P2" t="s">
        <v>2763</v>
      </c>
      <c r="Q2" t="s">
        <v>2764</v>
      </c>
      <c r="R2" t="s">
        <v>19</v>
      </c>
      <c r="S2" t="s">
        <v>19</v>
      </c>
      <c r="T2" t="s">
        <v>19</v>
      </c>
      <c r="U2" t="s">
        <v>2765</v>
      </c>
      <c r="V2" t="s">
        <v>2757</v>
      </c>
      <c r="W2" t="s">
        <v>2766</v>
      </c>
      <c r="X2" t="s">
        <v>2765</v>
      </c>
      <c r="Y2" t="s">
        <v>2765</v>
      </c>
      <c r="Z2" t="s">
        <v>18</v>
      </c>
      <c r="AA2" t="s">
        <v>27</v>
      </c>
      <c r="AB2" t="s">
        <v>19</v>
      </c>
      <c r="AC2" t="s">
        <v>19</v>
      </c>
      <c r="AD2" t="s">
        <v>19</v>
      </c>
      <c r="AE2" t="s">
        <v>27</v>
      </c>
      <c r="AF2" t="s">
        <v>19</v>
      </c>
      <c r="AG2" t="s">
        <v>19</v>
      </c>
      <c r="AH2" t="s">
        <v>19</v>
      </c>
      <c r="AI2" t="s">
        <v>19</v>
      </c>
      <c r="AJ2" t="s">
        <v>18</v>
      </c>
      <c r="AK2" t="s">
        <v>27</v>
      </c>
      <c r="AL2" t="s">
        <v>18</v>
      </c>
      <c r="AM2" t="s">
        <v>18</v>
      </c>
      <c r="AN2" t="s">
        <v>18</v>
      </c>
      <c r="AO2" t="s">
        <v>18</v>
      </c>
      <c r="AP2" t="s">
        <v>18</v>
      </c>
      <c r="AQ2" t="s">
        <v>18</v>
      </c>
      <c r="AR2" t="s">
        <v>18</v>
      </c>
      <c r="AS2" t="s">
        <v>18</v>
      </c>
      <c r="AT2" t="s">
        <v>18</v>
      </c>
      <c r="AU2" t="s">
        <v>18</v>
      </c>
      <c r="AV2" t="s">
        <v>18</v>
      </c>
      <c r="AW2" t="s">
        <v>18</v>
      </c>
      <c r="AX2" t="s">
        <v>18</v>
      </c>
      <c r="AY2" t="s">
        <v>18</v>
      </c>
      <c r="AZ2" t="s">
        <v>18</v>
      </c>
      <c r="BA2" t="s">
        <v>18</v>
      </c>
      <c r="BB2">
        <v>1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1</v>
      </c>
      <c r="BP2">
        <v>0</v>
      </c>
      <c r="BQ2">
        <v>6</v>
      </c>
      <c r="BR2" t="s">
        <v>19</v>
      </c>
      <c r="BS2" t="s">
        <v>2760</v>
      </c>
      <c r="BT2" t="s">
        <v>19</v>
      </c>
      <c r="BU2" t="s">
        <v>19</v>
      </c>
      <c r="BV2" t="s">
        <v>19</v>
      </c>
      <c r="BW2" t="s">
        <v>19</v>
      </c>
      <c r="BX2" t="s">
        <v>19</v>
      </c>
      <c r="BY2" t="s">
        <v>19</v>
      </c>
      <c r="BZ2" t="s">
        <v>19</v>
      </c>
      <c r="CA2" t="s">
        <v>19</v>
      </c>
      <c r="CB2" t="s">
        <v>19</v>
      </c>
      <c r="CC2" t="s">
        <v>19</v>
      </c>
      <c r="CD2" t="s">
        <v>19</v>
      </c>
      <c r="CE2" t="s">
        <v>2757</v>
      </c>
      <c r="CF2" t="s">
        <v>2767</v>
      </c>
      <c r="CG2" t="s">
        <v>2768</v>
      </c>
      <c r="CH2" t="s">
        <v>2769</v>
      </c>
      <c r="CI2" t="s">
        <v>2769</v>
      </c>
      <c r="CJ2" t="s">
        <v>19</v>
      </c>
      <c r="CK2" t="s">
        <v>27</v>
      </c>
      <c r="CL2" t="s">
        <v>19</v>
      </c>
      <c r="CM2" t="s">
        <v>19</v>
      </c>
      <c r="CN2" t="s">
        <v>19</v>
      </c>
      <c r="CO2" t="s">
        <v>19</v>
      </c>
      <c r="CP2" t="s">
        <v>19</v>
      </c>
      <c r="CQ2" t="s">
        <v>19</v>
      </c>
      <c r="CR2" t="s">
        <v>18</v>
      </c>
      <c r="CS2" t="s">
        <v>18</v>
      </c>
      <c r="CT2" t="s">
        <v>18</v>
      </c>
      <c r="CU2" t="s">
        <v>2769</v>
      </c>
      <c r="CV2" t="s">
        <v>2769</v>
      </c>
      <c r="CW2" t="s">
        <v>18</v>
      </c>
      <c r="CY2" s="1">
        <v>40624</v>
      </c>
      <c r="CZ2" t="s">
        <v>18</v>
      </c>
      <c r="DA2" s="1">
        <v>40624</v>
      </c>
      <c r="DB2">
        <v>1</v>
      </c>
      <c r="DC2" t="s">
        <v>18</v>
      </c>
    </row>
    <row r="3" spans="1:107">
      <c r="A3" t="s">
        <v>635</v>
      </c>
      <c r="B3" t="s">
        <v>2770</v>
      </c>
      <c r="C3">
        <v>135</v>
      </c>
      <c r="D3" t="s">
        <v>2771</v>
      </c>
      <c r="E3" t="s">
        <v>2772</v>
      </c>
      <c r="F3" t="s">
        <v>2773</v>
      </c>
      <c r="G3" s="1">
        <v>37897</v>
      </c>
      <c r="H3" t="s">
        <v>2760</v>
      </c>
      <c r="I3" t="s">
        <v>2760</v>
      </c>
      <c r="J3" s="1">
        <v>37897</v>
      </c>
      <c r="K3" t="s">
        <v>2774</v>
      </c>
      <c r="L3">
        <v>11</v>
      </c>
      <c r="M3" s="1">
        <v>40694</v>
      </c>
      <c r="O3" t="s">
        <v>2775</v>
      </c>
      <c r="P3" t="s">
        <v>2776</v>
      </c>
      <c r="Q3" t="s">
        <v>2777</v>
      </c>
      <c r="R3" t="s">
        <v>19</v>
      </c>
      <c r="S3" t="s">
        <v>19</v>
      </c>
      <c r="T3" t="s">
        <v>19</v>
      </c>
      <c r="U3" t="s">
        <v>2765</v>
      </c>
      <c r="V3" t="s">
        <v>2778</v>
      </c>
      <c r="W3" t="s">
        <v>2765</v>
      </c>
      <c r="X3" t="s">
        <v>2765</v>
      </c>
      <c r="Y3" t="s">
        <v>2765</v>
      </c>
      <c r="Z3" t="s">
        <v>18</v>
      </c>
      <c r="AA3" t="s">
        <v>19</v>
      </c>
      <c r="AB3" t="s">
        <v>19</v>
      </c>
      <c r="AC3" t="s">
        <v>19</v>
      </c>
      <c r="AD3" t="s">
        <v>19</v>
      </c>
      <c r="AE3" t="s">
        <v>27</v>
      </c>
      <c r="AF3" t="s">
        <v>19</v>
      </c>
      <c r="AG3" t="s">
        <v>19</v>
      </c>
      <c r="AH3" t="s">
        <v>19</v>
      </c>
      <c r="AI3" t="s">
        <v>19</v>
      </c>
      <c r="AJ3" t="s">
        <v>19</v>
      </c>
      <c r="AK3" t="s">
        <v>18</v>
      </c>
      <c r="AL3" t="s">
        <v>18</v>
      </c>
      <c r="AM3" t="s">
        <v>18</v>
      </c>
      <c r="AN3" t="s">
        <v>18</v>
      </c>
      <c r="AO3" t="s">
        <v>18</v>
      </c>
      <c r="AP3" t="s">
        <v>18</v>
      </c>
      <c r="AQ3" t="s">
        <v>18</v>
      </c>
      <c r="AR3" t="s">
        <v>18</v>
      </c>
      <c r="AS3" t="s">
        <v>18</v>
      </c>
      <c r="AT3" t="s">
        <v>18</v>
      </c>
      <c r="AU3" t="s">
        <v>18</v>
      </c>
      <c r="AV3" t="s">
        <v>18</v>
      </c>
      <c r="AW3" t="s">
        <v>18</v>
      </c>
      <c r="AX3" t="s">
        <v>18</v>
      </c>
      <c r="AY3" t="s">
        <v>18</v>
      </c>
      <c r="AZ3" t="s">
        <v>18</v>
      </c>
      <c r="BA3" t="s">
        <v>18</v>
      </c>
      <c r="BB3">
        <v>10</v>
      </c>
      <c r="BC3">
        <v>0</v>
      </c>
      <c r="BD3">
        <v>0</v>
      </c>
      <c r="BE3">
        <v>0</v>
      </c>
      <c r="BF3">
        <v>0</v>
      </c>
      <c r="BG3">
        <v>1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</v>
      </c>
      <c r="BP3">
        <v>0</v>
      </c>
      <c r="BQ3">
        <v>14</v>
      </c>
      <c r="BR3" t="s">
        <v>2779</v>
      </c>
      <c r="BS3" t="s">
        <v>2780</v>
      </c>
      <c r="BT3" t="s">
        <v>19</v>
      </c>
      <c r="BU3" t="s">
        <v>19</v>
      </c>
      <c r="BV3" t="s">
        <v>19</v>
      </c>
      <c r="BW3" t="s">
        <v>19</v>
      </c>
      <c r="BX3" t="s">
        <v>19</v>
      </c>
      <c r="BY3" t="s">
        <v>19</v>
      </c>
      <c r="BZ3" t="s">
        <v>19</v>
      </c>
      <c r="CA3" t="s">
        <v>19</v>
      </c>
      <c r="CB3" t="s">
        <v>19</v>
      </c>
      <c r="CC3" t="s">
        <v>19</v>
      </c>
      <c r="CD3" t="s">
        <v>19</v>
      </c>
      <c r="CE3" t="s">
        <v>2757</v>
      </c>
      <c r="CF3" t="s">
        <v>2767</v>
      </c>
      <c r="CG3" t="s">
        <v>2768</v>
      </c>
      <c r="CH3" t="s">
        <v>2769</v>
      </c>
      <c r="CI3" t="s">
        <v>2769</v>
      </c>
      <c r="CJ3" t="s">
        <v>27</v>
      </c>
      <c r="CK3" t="s">
        <v>27</v>
      </c>
      <c r="CL3" t="s">
        <v>19</v>
      </c>
      <c r="CM3" t="s">
        <v>19</v>
      </c>
      <c r="CN3" t="s">
        <v>19</v>
      </c>
      <c r="CO3" t="s">
        <v>19</v>
      </c>
      <c r="CP3" t="s">
        <v>19</v>
      </c>
      <c r="CQ3" t="s">
        <v>19</v>
      </c>
      <c r="CR3" t="s">
        <v>18</v>
      </c>
      <c r="CS3" t="s">
        <v>18</v>
      </c>
      <c r="CT3" t="s">
        <v>18</v>
      </c>
      <c r="CU3" t="s">
        <v>2769</v>
      </c>
      <c r="CV3" t="s">
        <v>2769</v>
      </c>
      <c r="CW3" t="s">
        <v>18</v>
      </c>
      <c r="CY3" s="1">
        <v>40876</v>
      </c>
      <c r="CZ3" t="s">
        <v>18</v>
      </c>
      <c r="DA3" s="1">
        <v>40876</v>
      </c>
      <c r="DB3">
        <v>1</v>
      </c>
      <c r="DC3" t="s">
        <v>18</v>
      </c>
    </row>
    <row r="4" spans="1:107">
      <c r="A4" t="s">
        <v>2559</v>
      </c>
      <c r="B4" t="s">
        <v>2781</v>
      </c>
      <c r="C4">
        <v>135</v>
      </c>
      <c r="D4" t="s">
        <v>2757</v>
      </c>
      <c r="E4" t="s">
        <v>2782</v>
      </c>
      <c r="F4" t="s">
        <v>2783</v>
      </c>
      <c r="G4" s="1">
        <v>38504</v>
      </c>
      <c r="H4" t="s">
        <v>2760</v>
      </c>
      <c r="I4" t="s">
        <v>2760</v>
      </c>
      <c r="J4" s="1">
        <v>39752</v>
      </c>
      <c r="K4" t="s">
        <v>2784</v>
      </c>
      <c r="L4">
        <v>1</v>
      </c>
      <c r="M4" s="1">
        <v>40808</v>
      </c>
      <c r="O4" t="s">
        <v>2785</v>
      </c>
      <c r="P4" t="s">
        <v>2786</v>
      </c>
      <c r="Q4" t="s">
        <v>2787</v>
      </c>
      <c r="R4" t="s">
        <v>19</v>
      </c>
      <c r="S4" t="s">
        <v>27</v>
      </c>
      <c r="T4" t="s">
        <v>19</v>
      </c>
      <c r="U4" t="s">
        <v>2765</v>
      </c>
      <c r="V4" t="s">
        <v>2778</v>
      </c>
      <c r="W4" t="s">
        <v>2765</v>
      </c>
      <c r="X4" t="s">
        <v>2765</v>
      </c>
      <c r="Y4" t="s">
        <v>2765</v>
      </c>
      <c r="Z4" t="s">
        <v>18</v>
      </c>
      <c r="AA4" t="s">
        <v>27</v>
      </c>
      <c r="AB4" t="s">
        <v>19</v>
      </c>
      <c r="AC4" t="s">
        <v>19</v>
      </c>
      <c r="AD4" t="s">
        <v>19</v>
      </c>
      <c r="AE4" t="s">
        <v>27</v>
      </c>
      <c r="AF4" t="s">
        <v>19</v>
      </c>
      <c r="AG4" t="s">
        <v>19</v>
      </c>
      <c r="AH4" t="s">
        <v>19</v>
      </c>
      <c r="AI4" t="s">
        <v>19</v>
      </c>
      <c r="AJ4" t="s">
        <v>19</v>
      </c>
      <c r="AK4" t="s">
        <v>18</v>
      </c>
      <c r="AL4" t="s">
        <v>18</v>
      </c>
      <c r="AM4" t="s">
        <v>18</v>
      </c>
      <c r="AN4" t="s">
        <v>18</v>
      </c>
      <c r="AO4" t="s">
        <v>18</v>
      </c>
      <c r="AP4" t="s">
        <v>18</v>
      </c>
      <c r="AQ4" t="s">
        <v>18</v>
      </c>
      <c r="AR4" t="s">
        <v>18</v>
      </c>
      <c r="AS4" t="s">
        <v>18</v>
      </c>
      <c r="AT4" t="s">
        <v>18</v>
      </c>
      <c r="AU4" t="s">
        <v>18</v>
      </c>
      <c r="AV4" t="s">
        <v>18</v>
      </c>
      <c r="AW4" t="s">
        <v>18</v>
      </c>
      <c r="AX4" t="s">
        <v>18</v>
      </c>
      <c r="AY4" t="s">
        <v>18</v>
      </c>
      <c r="AZ4" t="s">
        <v>18</v>
      </c>
      <c r="BA4" t="s">
        <v>18</v>
      </c>
      <c r="BB4">
        <v>3</v>
      </c>
      <c r="BC4">
        <v>1</v>
      </c>
      <c r="BD4">
        <v>0</v>
      </c>
      <c r="BE4">
        <v>0</v>
      </c>
      <c r="BF4">
        <v>0</v>
      </c>
      <c r="BG4">
        <v>4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6</v>
      </c>
      <c r="BR4" t="s">
        <v>2760</v>
      </c>
      <c r="BS4" t="s">
        <v>19</v>
      </c>
      <c r="BT4" t="s">
        <v>19</v>
      </c>
      <c r="BU4" t="s">
        <v>19</v>
      </c>
      <c r="BV4" t="s">
        <v>19</v>
      </c>
      <c r="BW4" t="s">
        <v>19</v>
      </c>
      <c r="BX4" t="s">
        <v>19</v>
      </c>
      <c r="BY4" t="s">
        <v>19</v>
      </c>
      <c r="BZ4" t="s">
        <v>19</v>
      </c>
      <c r="CA4" t="s">
        <v>19</v>
      </c>
      <c r="CB4" t="s">
        <v>19</v>
      </c>
      <c r="CC4" t="s">
        <v>19</v>
      </c>
      <c r="CD4" t="s">
        <v>19</v>
      </c>
      <c r="CE4" t="s">
        <v>2757</v>
      </c>
      <c r="CF4" t="s">
        <v>2767</v>
      </c>
      <c r="CG4" t="s">
        <v>2768</v>
      </c>
      <c r="CH4" t="s">
        <v>2769</v>
      </c>
      <c r="CI4" t="s">
        <v>2769</v>
      </c>
      <c r="CJ4" t="s">
        <v>19</v>
      </c>
      <c r="CK4" t="s">
        <v>27</v>
      </c>
      <c r="CL4" t="s">
        <v>19</v>
      </c>
      <c r="CM4" t="s">
        <v>19</v>
      </c>
      <c r="CN4" t="s">
        <v>19</v>
      </c>
      <c r="CO4" t="s">
        <v>19</v>
      </c>
      <c r="CP4" t="s">
        <v>19</v>
      </c>
      <c r="CQ4" t="s">
        <v>19</v>
      </c>
      <c r="CR4" t="s">
        <v>18</v>
      </c>
      <c r="CS4" t="s">
        <v>18</v>
      </c>
      <c r="CT4" t="s">
        <v>18</v>
      </c>
      <c r="CU4" t="s">
        <v>2769</v>
      </c>
      <c r="CV4" t="s">
        <v>2769</v>
      </c>
      <c r="CW4" t="s">
        <v>18</v>
      </c>
      <c r="CY4" s="1">
        <v>40813</v>
      </c>
      <c r="CZ4" t="s">
        <v>18</v>
      </c>
      <c r="DA4" s="1">
        <v>40815</v>
      </c>
      <c r="DB4">
        <v>1</v>
      </c>
      <c r="DC4" t="s">
        <v>18</v>
      </c>
    </row>
    <row r="5" spans="1:107">
      <c r="A5" t="s">
        <v>1778</v>
      </c>
      <c r="B5" t="s">
        <v>2788</v>
      </c>
      <c r="C5">
        <v>135</v>
      </c>
      <c r="D5" t="s">
        <v>2757</v>
      </c>
      <c r="E5" t="s">
        <v>2789</v>
      </c>
      <c r="F5" t="s">
        <v>2759</v>
      </c>
      <c r="G5" s="1">
        <v>39646</v>
      </c>
      <c r="H5" t="s">
        <v>2760</v>
      </c>
      <c r="I5" t="s">
        <v>2760</v>
      </c>
      <c r="J5" s="1">
        <v>39380</v>
      </c>
      <c r="K5" t="s">
        <v>2761</v>
      </c>
      <c r="L5">
        <v>13</v>
      </c>
      <c r="M5" s="1">
        <v>40619</v>
      </c>
      <c r="O5" t="s">
        <v>2790</v>
      </c>
      <c r="P5" t="s">
        <v>2791</v>
      </c>
      <c r="Q5" t="s">
        <v>2792</v>
      </c>
      <c r="R5" t="s">
        <v>19</v>
      </c>
      <c r="S5" t="s">
        <v>27</v>
      </c>
      <c r="T5" t="s">
        <v>19</v>
      </c>
      <c r="U5" t="s">
        <v>2765</v>
      </c>
      <c r="V5" t="s">
        <v>2778</v>
      </c>
      <c r="W5" t="s">
        <v>2765</v>
      </c>
      <c r="X5" t="s">
        <v>2765</v>
      </c>
      <c r="Y5" t="s">
        <v>2765</v>
      </c>
      <c r="Z5" t="s">
        <v>18</v>
      </c>
      <c r="AA5" t="s">
        <v>27</v>
      </c>
      <c r="AB5" t="s">
        <v>19</v>
      </c>
      <c r="AC5" t="s">
        <v>19</v>
      </c>
      <c r="AD5" t="s">
        <v>19</v>
      </c>
      <c r="AE5" t="s">
        <v>19</v>
      </c>
      <c r="AF5" t="s">
        <v>19</v>
      </c>
      <c r="AG5" t="s">
        <v>19</v>
      </c>
      <c r="AH5" t="s">
        <v>19</v>
      </c>
      <c r="AI5" t="s">
        <v>19</v>
      </c>
      <c r="AJ5" t="s">
        <v>19</v>
      </c>
      <c r="AK5" t="s">
        <v>18</v>
      </c>
      <c r="AL5" t="s">
        <v>18</v>
      </c>
      <c r="AM5" t="s">
        <v>18</v>
      </c>
      <c r="AN5" t="s">
        <v>18</v>
      </c>
      <c r="AO5" t="s">
        <v>18</v>
      </c>
      <c r="AP5" t="s">
        <v>18</v>
      </c>
      <c r="AQ5" t="s">
        <v>18</v>
      </c>
      <c r="AR5" t="s">
        <v>18</v>
      </c>
      <c r="AS5" t="s">
        <v>18</v>
      </c>
      <c r="AT5" t="s">
        <v>18</v>
      </c>
      <c r="AU5" t="s">
        <v>18</v>
      </c>
      <c r="AV5" t="s">
        <v>18</v>
      </c>
      <c r="AW5" t="s">
        <v>18</v>
      </c>
      <c r="AX5" t="s">
        <v>18</v>
      </c>
      <c r="AY5" t="s">
        <v>18</v>
      </c>
      <c r="AZ5" t="s">
        <v>18</v>
      </c>
      <c r="BA5" t="s">
        <v>18</v>
      </c>
      <c r="BB5">
        <v>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</v>
      </c>
      <c r="BQ5">
        <v>2</v>
      </c>
      <c r="BR5" t="s">
        <v>2697</v>
      </c>
      <c r="BS5" t="s">
        <v>2760</v>
      </c>
      <c r="BT5" t="s">
        <v>19</v>
      </c>
      <c r="BU5" t="s">
        <v>19</v>
      </c>
      <c r="BV5" t="s">
        <v>19</v>
      </c>
      <c r="BW5" t="s">
        <v>19</v>
      </c>
      <c r="BX5" t="s">
        <v>19</v>
      </c>
      <c r="BY5" t="s">
        <v>19</v>
      </c>
      <c r="BZ5" t="s">
        <v>19</v>
      </c>
      <c r="CA5" t="s">
        <v>19</v>
      </c>
      <c r="CB5" t="s">
        <v>19</v>
      </c>
      <c r="CC5" t="s">
        <v>19</v>
      </c>
      <c r="CD5" t="s">
        <v>19</v>
      </c>
      <c r="CE5" t="s">
        <v>2757</v>
      </c>
      <c r="CF5" t="s">
        <v>2767</v>
      </c>
      <c r="CG5" t="s">
        <v>2768</v>
      </c>
      <c r="CH5" t="s">
        <v>2769</v>
      </c>
      <c r="CI5" t="s">
        <v>2769</v>
      </c>
      <c r="CJ5" t="s">
        <v>18</v>
      </c>
      <c r="CK5" t="s">
        <v>18</v>
      </c>
      <c r="CL5" t="s">
        <v>18</v>
      </c>
      <c r="CM5" t="s">
        <v>18</v>
      </c>
      <c r="CN5" t="s">
        <v>18</v>
      </c>
      <c r="CO5" t="s">
        <v>18</v>
      </c>
      <c r="CP5" t="s">
        <v>18</v>
      </c>
      <c r="CQ5" t="s">
        <v>18</v>
      </c>
      <c r="CR5" t="s">
        <v>19</v>
      </c>
      <c r="CS5" t="s">
        <v>18</v>
      </c>
      <c r="CT5" t="s">
        <v>18</v>
      </c>
      <c r="CU5" t="s">
        <v>2769</v>
      </c>
      <c r="CV5" t="s">
        <v>2769</v>
      </c>
      <c r="CW5" t="s">
        <v>18</v>
      </c>
      <c r="CY5" s="1">
        <v>40816</v>
      </c>
      <c r="CZ5" t="s">
        <v>18</v>
      </c>
      <c r="DA5" s="1">
        <v>40817</v>
      </c>
      <c r="DB5">
        <v>1</v>
      </c>
      <c r="DC5" t="s">
        <v>18</v>
      </c>
    </row>
    <row r="6" spans="1:107">
      <c r="A6" t="s">
        <v>929</v>
      </c>
      <c r="B6" t="s">
        <v>2793</v>
      </c>
      <c r="C6">
        <v>135</v>
      </c>
      <c r="D6" t="s">
        <v>2757</v>
      </c>
      <c r="E6" t="s">
        <v>2794</v>
      </c>
      <c r="F6" t="s">
        <v>2759</v>
      </c>
      <c r="G6" s="1">
        <v>40477</v>
      </c>
      <c r="H6" t="s">
        <v>2760</v>
      </c>
      <c r="I6" t="s">
        <v>2760</v>
      </c>
      <c r="J6" s="1">
        <v>40477</v>
      </c>
      <c r="K6" t="s">
        <v>2795</v>
      </c>
      <c r="L6">
        <v>17</v>
      </c>
      <c r="M6" s="1">
        <v>40739</v>
      </c>
      <c r="O6" t="s">
        <v>2796</v>
      </c>
      <c r="P6" t="s">
        <v>2797</v>
      </c>
      <c r="Q6" t="s">
        <v>2798</v>
      </c>
      <c r="R6" t="s">
        <v>19</v>
      </c>
      <c r="S6" t="s">
        <v>19</v>
      </c>
      <c r="T6" t="s">
        <v>19</v>
      </c>
      <c r="U6" t="s">
        <v>2765</v>
      </c>
      <c r="V6" t="s">
        <v>2757</v>
      </c>
      <c r="W6" t="s">
        <v>2766</v>
      </c>
      <c r="X6" t="s">
        <v>2765</v>
      </c>
      <c r="Y6" t="s">
        <v>2765</v>
      </c>
      <c r="Z6" t="s">
        <v>18</v>
      </c>
      <c r="AA6" t="s">
        <v>19</v>
      </c>
      <c r="AB6" t="s">
        <v>27</v>
      </c>
      <c r="AC6" t="s">
        <v>19</v>
      </c>
      <c r="AD6" t="s">
        <v>19</v>
      </c>
      <c r="AE6" t="s">
        <v>19</v>
      </c>
      <c r="AF6" t="s">
        <v>19</v>
      </c>
      <c r="AG6" t="s">
        <v>19</v>
      </c>
      <c r="AH6" t="s">
        <v>19</v>
      </c>
      <c r="AI6" t="s">
        <v>19</v>
      </c>
      <c r="AJ6" t="s">
        <v>18</v>
      </c>
      <c r="AK6" t="s">
        <v>19</v>
      </c>
      <c r="AL6" t="s">
        <v>18</v>
      </c>
      <c r="AM6" t="s">
        <v>18</v>
      </c>
      <c r="AN6" t="s">
        <v>18</v>
      </c>
      <c r="AO6" t="s">
        <v>18</v>
      </c>
      <c r="AP6" t="s">
        <v>18</v>
      </c>
      <c r="AQ6" t="s">
        <v>18</v>
      </c>
      <c r="AR6" t="s">
        <v>18</v>
      </c>
      <c r="AS6" t="s">
        <v>18</v>
      </c>
      <c r="AT6" t="s">
        <v>18</v>
      </c>
      <c r="AU6" t="s">
        <v>18</v>
      </c>
      <c r="AV6" t="s">
        <v>18</v>
      </c>
      <c r="AW6" t="s">
        <v>18</v>
      </c>
      <c r="AX6" t="s">
        <v>18</v>
      </c>
      <c r="AY6" t="s">
        <v>18</v>
      </c>
      <c r="AZ6" t="s">
        <v>18</v>
      </c>
      <c r="BA6" t="s">
        <v>18</v>
      </c>
      <c r="BB6">
        <v>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1</v>
      </c>
      <c r="BR6" t="s">
        <v>19</v>
      </c>
      <c r="BS6" t="s">
        <v>19</v>
      </c>
      <c r="BT6" t="s">
        <v>19</v>
      </c>
      <c r="BU6" t="s">
        <v>19</v>
      </c>
      <c r="BV6" t="s">
        <v>19</v>
      </c>
      <c r="BW6" t="s">
        <v>19</v>
      </c>
      <c r="BX6" t="s">
        <v>19</v>
      </c>
      <c r="BY6" t="s">
        <v>19</v>
      </c>
      <c r="BZ6" t="s">
        <v>19</v>
      </c>
      <c r="CA6" t="s">
        <v>19</v>
      </c>
      <c r="CB6" t="s">
        <v>19</v>
      </c>
      <c r="CC6" t="s">
        <v>19</v>
      </c>
      <c r="CD6" t="s">
        <v>19</v>
      </c>
      <c r="CE6" t="s">
        <v>2757</v>
      </c>
      <c r="CF6" t="s">
        <v>2767</v>
      </c>
      <c r="CG6" t="s">
        <v>2768</v>
      </c>
      <c r="CH6" t="s">
        <v>2769</v>
      </c>
      <c r="CI6" t="s">
        <v>2769</v>
      </c>
      <c r="CJ6" t="s">
        <v>18</v>
      </c>
      <c r="CK6" t="s">
        <v>18</v>
      </c>
      <c r="CL6" t="s">
        <v>18</v>
      </c>
      <c r="CM6" t="s">
        <v>18</v>
      </c>
      <c r="CN6" t="s">
        <v>18</v>
      </c>
      <c r="CO6" t="s">
        <v>18</v>
      </c>
      <c r="CP6" t="s">
        <v>18</v>
      </c>
      <c r="CQ6" t="s">
        <v>18</v>
      </c>
      <c r="CR6" t="s">
        <v>19</v>
      </c>
      <c r="CS6" t="s">
        <v>18</v>
      </c>
      <c r="CT6" t="s">
        <v>18</v>
      </c>
      <c r="CU6" t="s">
        <v>2769</v>
      </c>
      <c r="CV6" t="s">
        <v>2769</v>
      </c>
      <c r="CW6" t="s">
        <v>18</v>
      </c>
      <c r="CY6" s="1">
        <v>40739</v>
      </c>
      <c r="CZ6" t="s">
        <v>18</v>
      </c>
      <c r="DA6" s="1">
        <v>40740</v>
      </c>
      <c r="DB6">
        <v>1</v>
      </c>
      <c r="DC6" t="s">
        <v>18</v>
      </c>
    </row>
    <row r="7" spans="1:107">
      <c r="A7" t="s">
        <v>2527</v>
      </c>
      <c r="B7" t="s">
        <v>2799</v>
      </c>
      <c r="C7">
        <v>135</v>
      </c>
      <c r="D7" t="s">
        <v>2757</v>
      </c>
      <c r="E7" t="s">
        <v>2800</v>
      </c>
      <c r="F7" t="s">
        <v>2759</v>
      </c>
      <c r="G7" s="1">
        <v>37972</v>
      </c>
      <c r="H7" t="s">
        <v>2760</v>
      </c>
      <c r="I7" t="s">
        <v>2760</v>
      </c>
      <c r="J7" s="1">
        <v>37972</v>
      </c>
      <c r="K7" t="s">
        <v>2784</v>
      </c>
      <c r="L7">
        <v>13</v>
      </c>
      <c r="M7" s="1">
        <v>40582</v>
      </c>
      <c r="O7" t="s">
        <v>2801</v>
      </c>
      <c r="P7" t="s">
        <v>2802</v>
      </c>
      <c r="Q7" t="s">
        <v>2803</v>
      </c>
      <c r="R7" t="s">
        <v>19</v>
      </c>
      <c r="S7" t="s">
        <v>19</v>
      </c>
      <c r="T7" t="s">
        <v>19</v>
      </c>
      <c r="U7" t="s">
        <v>2765</v>
      </c>
      <c r="V7" t="s">
        <v>2778</v>
      </c>
      <c r="W7" t="s">
        <v>2765</v>
      </c>
      <c r="X7" t="s">
        <v>2765</v>
      </c>
      <c r="Y7" t="s">
        <v>2765</v>
      </c>
      <c r="Z7" t="s">
        <v>18</v>
      </c>
      <c r="AA7" t="s">
        <v>19</v>
      </c>
      <c r="AB7" t="s">
        <v>19</v>
      </c>
      <c r="AC7" t="s">
        <v>19</v>
      </c>
      <c r="AD7" t="s">
        <v>19</v>
      </c>
      <c r="AE7" t="s">
        <v>27</v>
      </c>
      <c r="AF7" t="s">
        <v>19</v>
      </c>
      <c r="AG7" t="s">
        <v>19</v>
      </c>
      <c r="AH7" t="s">
        <v>19</v>
      </c>
      <c r="AI7" t="s">
        <v>19</v>
      </c>
      <c r="AJ7" t="s">
        <v>19</v>
      </c>
      <c r="AK7" t="s">
        <v>18</v>
      </c>
      <c r="AL7" t="s">
        <v>18</v>
      </c>
      <c r="AM7" t="s">
        <v>18</v>
      </c>
      <c r="AN7" t="s">
        <v>18</v>
      </c>
      <c r="AO7" t="s">
        <v>18</v>
      </c>
      <c r="AP7" t="s">
        <v>18</v>
      </c>
      <c r="AQ7" t="s">
        <v>18</v>
      </c>
      <c r="AR7" t="s">
        <v>18</v>
      </c>
      <c r="AS7" t="s">
        <v>18</v>
      </c>
      <c r="AT7" t="s">
        <v>18</v>
      </c>
      <c r="AU7" t="s">
        <v>18</v>
      </c>
      <c r="AV7" t="s">
        <v>18</v>
      </c>
      <c r="AW7" t="s">
        <v>18</v>
      </c>
      <c r="AX7" t="s">
        <v>18</v>
      </c>
      <c r="AY7" t="s">
        <v>18</v>
      </c>
      <c r="AZ7" t="s">
        <v>18</v>
      </c>
      <c r="BA7" t="s">
        <v>18</v>
      </c>
      <c r="BB7">
        <v>7</v>
      </c>
      <c r="BC7">
        <v>0</v>
      </c>
      <c r="BD7">
        <v>0</v>
      </c>
      <c r="BE7">
        <v>0</v>
      </c>
      <c r="BF7">
        <v>0</v>
      </c>
      <c r="BG7">
        <v>3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1</v>
      </c>
      <c r="BO7">
        <v>1</v>
      </c>
      <c r="BP7">
        <v>0</v>
      </c>
      <c r="BQ7">
        <v>10</v>
      </c>
      <c r="BR7" t="s">
        <v>2760</v>
      </c>
      <c r="BS7" t="s">
        <v>2780</v>
      </c>
      <c r="BT7" t="s">
        <v>19</v>
      </c>
      <c r="BU7" t="s">
        <v>19</v>
      </c>
      <c r="BV7" t="s">
        <v>19</v>
      </c>
      <c r="BW7" t="s">
        <v>19</v>
      </c>
      <c r="BX7" t="s">
        <v>19</v>
      </c>
      <c r="BY7" t="s">
        <v>19</v>
      </c>
      <c r="BZ7" t="s">
        <v>19</v>
      </c>
      <c r="CA7" t="s">
        <v>19</v>
      </c>
      <c r="CB7" t="s">
        <v>19</v>
      </c>
      <c r="CC7" t="s">
        <v>19</v>
      </c>
      <c r="CD7" t="s">
        <v>19</v>
      </c>
      <c r="CE7" t="s">
        <v>2757</v>
      </c>
      <c r="CF7" t="s">
        <v>2767</v>
      </c>
      <c r="CG7" t="s">
        <v>2768</v>
      </c>
      <c r="CH7" t="s">
        <v>2769</v>
      </c>
      <c r="CI7" t="s">
        <v>2769</v>
      </c>
      <c r="CJ7" t="s">
        <v>19</v>
      </c>
      <c r="CK7" t="s">
        <v>27</v>
      </c>
      <c r="CL7" t="s">
        <v>19</v>
      </c>
      <c r="CM7" t="s">
        <v>19</v>
      </c>
      <c r="CN7" t="s">
        <v>19</v>
      </c>
      <c r="CO7" t="s">
        <v>19</v>
      </c>
      <c r="CP7" t="s">
        <v>19</v>
      </c>
      <c r="CQ7" t="s">
        <v>19</v>
      </c>
      <c r="CR7" t="s">
        <v>18</v>
      </c>
      <c r="CS7" t="s">
        <v>18</v>
      </c>
      <c r="CT7" t="s">
        <v>18</v>
      </c>
      <c r="CU7" t="s">
        <v>2769</v>
      </c>
      <c r="CV7" t="s">
        <v>2769</v>
      </c>
      <c r="CW7" t="s">
        <v>18</v>
      </c>
      <c r="CY7" s="1">
        <v>40785</v>
      </c>
      <c r="CZ7" t="s">
        <v>18</v>
      </c>
      <c r="DA7" s="1">
        <v>40786</v>
      </c>
      <c r="DB7">
        <v>1</v>
      </c>
      <c r="DC7" t="s">
        <v>18</v>
      </c>
    </row>
    <row r="8" spans="1:107">
      <c r="A8" t="s">
        <v>2067</v>
      </c>
      <c r="B8" t="s">
        <v>2804</v>
      </c>
      <c r="C8">
        <v>135</v>
      </c>
      <c r="D8" t="s">
        <v>2757</v>
      </c>
      <c r="E8" t="s">
        <v>2805</v>
      </c>
      <c r="F8" t="s">
        <v>2759</v>
      </c>
      <c r="G8" s="1">
        <v>39942</v>
      </c>
      <c r="H8" t="s">
        <v>2760</v>
      </c>
      <c r="I8" t="s">
        <v>2760</v>
      </c>
      <c r="J8" s="1">
        <v>39941</v>
      </c>
      <c r="K8" t="s">
        <v>2806</v>
      </c>
      <c r="L8">
        <v>3</v>
      </c>
      <c r="M8" s="1">
        <v>40850</v>
      </c>
      <c r="O8" t="s">
        <v>2807</v>
      </c>
      <c r="P8" t="s">
        <v>2808</v>
      </c>
      <c r="Q8" t="s">
        <v>2809</v>
      </c>
      <c r="R8" t="s">
        <v>19</v>
      </c>
      <c r="S8" t="s">
        <v>27</v>
      </c>
      <c r="T8" t="s">
        <v>19</v>
      </c>
      <c r="U8" t="s">
        <v>2765</v>
      </c>
      <c r="V8" t="s">
        <v>2778</v>
      </c>
      <c r="W8" t="s">
        <v>2765</v>
      </c>
      <c r="X8" t="s">
        <v>2765</v>
      </c>
      <c r="Y8" t="s">
        <v>2765</v>
      </c>
      <c r="Z8" t="s">
        <v>18</v>
      </c>
      <c r="AA8" t="s">
        <v>19</v>
      </c>
      <c r="AB8" t="s">
        <v>27</v>
      </c>
      <c r="AC8" t="s">
        <v>19</v>
      </c>
      <c r="AD8" t="s">
        <v>19</v>
      </c>
      <c r="AE8" t="s">
        <v>27</v>
      </c>
      <c r="AF8" t="s">
        <v>19</v>
      </c>
      <c r="AG8" t="s">
        <v>19</v>
      </c>
      <c r="AH8" t="s">
        <v>19</v>
      </c>
      <c r="AI8" t="s">
        <v>19</v>
      </c>
      <c r="AJ8" t="s">
        <v>27</v>
      </c>
      <c r="AK8" t="s">
        <v>18</v>
      </c>
      <c r="AL8" t="s">
        <v>18</v>
      </c>
      <c r="AM8" t="s">
        <v>18</v>
      </c>
      <c r="AN8" t="s">
        <v>18</v>
      </c>
      <c r="AO8" t="s">
        <v>18</v>
      </c>
      <c r="AP8" t="s">
        <v>18</v>
      </c>
      <c r="AQ8" t="s">
        <v>18</v>
      </c>
      <c r="AR8" t="s">
        <v>18</v>
      </c>
      <c r="AS8" t="s">
        <v>18</v>
      </c>
      <c r="AT8" t="s">
        <v>18</v>
      </c>
      <c r="AU8" t="s">
        <v>18</v>
      </c>
      <c r="AV8" t="s">
        <v>18</v>
      </c>
      <c r="AW8" t="s">
        <v>18</v>
      </c>
      <c r="AX8" t="s">
        <v>18</v>
      </c>
      <c r="AY8" t="s">
        <v>18</v>
      </c>
      <c r="AZ8" t="s">
        <v>18</v>
      </c>
      <c r="BA8" t="s">
        <v>18</v>
      </c>
      <c r="BB8">
        <v>2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0</v>
      </c>
      <c r="BQ8">
        <v>6</v>
      </c>
      <c r="BR8" t="s">
        <v>19</v>
      </c>
      <c r="BS8" t="s">
        <v>2780</v>
      </c>
      <c r="BT8" t="s">
        <v>19</v>
      </c>
      <c r="BU8" t="s">
        <v>19</v>
      </c>
      <c r="BV8" t="s">
        <v>19</v>
      </c>
      <c r="BW8" t="s">
        <v>19</v>
      </c>
      <c r="BX8" t="s">
        <v>19</v>
      </c>
      <c r="BY8" t="s">
        <v>19</v>
      </c>
      <c r="BZ8" t="s">
        <v>19</v>
      </c>
      <c r="CA8" t="s">
        <v>19</v>
      </c>
      <c r="CB8" t="s">
        <v>19</v>
      </c>
      <c r="CC8" t="s">
        <v>19</v>
      </c>
      <c r="CD8" t="s">
        <v>19</v>
      </c>
      <c r="CE8" t="s">
        <v>2757</v>
      </c>
      <c r="CF8" t="s">
        <v>2767</v>
      </c>
      <c r="CG8" t="s">
        <v>2768</v>
      </c>
      <c r="CH8" t="s">
        <v>2769</v>
      </c>
      <c r="CI8" t="s">
        <v>2769</v>
      </c>
      <c r="CJ8" t="s">
        <v>19</v>
      </c>
      <c r="CK8" t="s">
        <v>27</v>
      </c>
      <c r="CL8" t="s">
        <v>18</v>
      </c>
      <c r="CM8" t="s">
        <v>19</v>
      </c>
      <c r="CN8" t="s">
        <v>18</v>
      </c>
      <c r="CO8" t="s">
        <v>18</v>
      </c>
      <c r="CP8" t="s">
        <v>18</v>
      </c>
      <c r="CQ8" t="s">
        <v>18</v>
      </c>
      <c r="CR8" t="s">
        <v>19</v>
      </c>
      <c r="CS8" t="s">
        <v>18</v>
      </c>
      <c r="CT8" t="s">
        <v>18</v>
      </c>
      <c r="CU8" t="s">
        <v>2769</v>
      </c>
      <c r="CV8" t="s">
        <v>2769</v>
      </c>
      <c r="CW8" t="s">
        <v>18</v>
      </c>
      <c r="CY8" s="1">
        <v>40850</v>
      </c>
      <c r="CZ8" t="s">
        <v>18</v>
      </c>
      <c r="DA8" s="1">
        <v>40850</v>
      </c>
      <c r="DB8">
        <v>1</v>
      </c>
      <c r="DC8" t="s">
        <v>18</v>
      </c>
    </row>
    <row r="9" spans="1:107">
      <c r="A9" t="s">
        <v>2150</v>
      </c>
      <c r="B9" t="s">
        <v>2810</v>
      </c>
      <c r="C9">
        <v>135</v>
      </c>
      <c r="D9" t="s">
        <v>2757</v>
      </c>
      <c r="E9" t="s">
        <v>2811</v>
      </c>
      <c r="F9" t="s">
        <v>2759</v>
      </c>
      <c r="G9" s="1">
        <v>38406</v>
      </c>
      <c r="H9" t="s">
        <v>2760</v>
      </c>
      <c r="I9" t="s">
        <v>2760</v>
      </c>
      <c r="J9" s="1">
        <v>38412</v>
      </c>
      <c r="K9" t="s">
        <v>2784</v>
      </c>
      <c r="L9">
        <v>15</v>
      </c>
      <c r="M9" s="1">
        <v>40617</v>
      </c>
      <c r="O9" t="s">
        <v>2812</v>
      </c>
      <c r="P9" t="s">
        <v>2813</v>
      </c>
      <c r="Q9" t="s">
        <v>2814</v>
      </c>
      <c r="R9" t="s">
        <v>19</v>
      </c>
      <c r="S9" t="s">
        <v>27</v>
      </c>
      <c r="T9" t="s">
        <v>19</v>
      </c>
      <c r="U9" t="s">
        <v>2765</v>
      </c>
      <c r="V9" t="s">
        <v>2778</v>
      </c>
      <c r="W9" t="s">
        <v>2765</v>
      </c>
      <c r="X9" t="s">
        <v>2765</v>
      </c>
      <c r="Y9" t="s">
        <v>2765</v>
      </c>
      <c r="Z9" t="s">
        <v>18</v>
      </c>
      <c r="AA9" t="s">
        <v>27</v>
      </c>
      <c r="AB9" t="s">
        <v>19</v>
      </c>
      <c r="AC9" t="s">
        <v>19</v>
      </c>
      <c r="AD9" t="s">
        <v>19</v>
      </c>
      <c r="AE9" t="s">
        <v>27</v>
      </c>
      <c r="AF9" t="s">
        <v>19</v>
      </c>
      <c r="AG9" t="s">
        <v>19</v>
      </c>
      <c r="AH9" t="s">
        <v>19</v>
      </c>
      <c r="AI9" t="s">
        <v>19</v>
      </c>
      <c r="AJ9" t="s">
        <v>19</v>
      </c>
      <c r="AK9" t="s">
        <v>18</v>
      </c>
      <c r="AL9" t="s">
        <v>18</v>
      </c>
      <c r="AM9" t="s">
        <v>18</v>
      </c>
      <c r="AN9" t="s">
        <v>18</v>
      </c>
      <c r="AO9" t="s">
        <v>18</v>
      </c>
      <c r="AP9" t="s">
        <v>18</v>
      </c>
      <c r="AQ9" t="s">
        <v>18</v>
      </c>
      <c r="AR9" t="s">
        <v>18</v>
      </c>
      <c r="AS9" t="s">
        <v>18</v>
      </c>
      <c r="AT9" t="s">
        <v>18</v>
      </c>
      <c r="AU9" t="s">
        <v>18</v>
      </c>
      <c r="AV9" t="s">
        <v>18</v>
      </c>
      <c r="AW9" t="s">
        <v>18</v>
      </c>
      <c r="AX9" t="s">
        <v>18</v>
      </c>
      <c r="AY9" t="s">
        <v>18</v>
      </c>
      <c r="AZ9" t="s">
        <v>18</v>
      </c>
      <c r="BA9" t="s">
        <v>18</v>
      </c>
      <c r="BB9">
        <v>2</v>
      </c>
      <c r="BC9">
        <v>1</v>
      </c>
      <c r="BD9">
        <v>0</v>
      </c>
      <c r="BE9">
        <v>0</v>
      </c>
      <c r="BF9">
        <v>0</v>
      </c>
      <c r="BG9">
        <v>1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0</v>
      </c>
      <c r="BQ9">
        <v>6</v>
      </c>
      <c r="BR9" t="s">
        <v>2779</v>
      </c>
      <c r="BS9" t="s">
        <v>2760</v>
      </c>
      <c r="BT9" t="s">
        <v>19</v>
      </c>
      <c r="BU9" t="s">
        <v>19</v>
      </c>
      <c r="BV9" t="s">
        <v>19</v>
      </c>
      <c r="BW9" t="s">
        <v>19</v>
      </c>
      <c r="BX9" t="s">
        <v>19</v>
      </c>
      <c r="BY9" t="s">
        <v>19</v>
      </c>
      <c r="BZ9" t="s">
        <v>19</v>
      </c>
      <c r="CA9" t="s">
        <v>19</v>
      </c>
      <c r="CB9" t="s">
        <v>19</v>
      </c>
      <c r="CC9" t="s">
        <v>19</v>
      </c>
      <c r="CD9" t="s">
        <v>19</v>
      </c>
      <c r="CE9" t="s">
        <v>2757</v>
      </c>
      <c r="CF9" t="s">
        <v>2767</v>
      </c>
      <c r="CG9" t="s">
        <v>2768</v>
      </c>
      <c r="CH9" t="s">
        <v>2769</v>
      </c>
      <c r="CI9" t="s">
        <v>2769</v>
      </c>
      <c r="CJ9" t="s">
        <v>19</v>
      </c>
      <c r="CK9" t="s">
        <v>27</v>
      </c>
      <c r="CL9" t="s">
        <v>19</v>
      </c>
      <c r="CM9" t="s">
        <v>19</v>
      </c>
      <c r="CN9" t="s">
        <v>19</v>
      </c>
      <c r="CO9" t="s">
        <v>19</v>
      </c>
      <c r="CP9" t="s">
        <v>19</v>
      </c>
      <c r="CQ9" t="s">
        <v>19</v>
      </c>
      <c r="CR9" t="s">
        <v>18</v>
      </c>
      <c r="CS9" t="s">
        <v>18</v>
      </c>
      <c r="CT9" t="s">
        <v>18</v>
      </c>
      <c r="CU9" t="s">
        <v>2769</v>
      </c>
      <c r="CV9" t="s">
        <v>2769</v>
      </c>
      <c r="CW9" t="s">
        <v>18</v>
      </c>
      <c r="CY9" s="1">
        <v>40619</v>
      </c>
      <c r="CZ9" t="s">
        <v>18</v>
      </c>
      <c r="DA9" s="1">
        <v>40620</v>
      </c>
      <c r="DB9">
        <v>1</v>
      </c>
      <c r="DC9" t="s">
        <v>18</v>
      </c>
    </row>
    <row r="10" spans="1:107">
      <c r="A10" t="s">
        <v>2247</v>
      </c>
      <c r="B10" t="s">
        <v>2815</v>
      </c>
      <c r="C10">
        <v>135</v>
      </c>
      <c r="D10" t="s">
        <v>2757</v>
      </c>
      <c r="E10" t="s">
        <v>2816</v>
      </c>
      <c r="F10" t="s">
        <v>2759</v>
      </c>
      <c r="G10" s="1">
        <v>38046</v>
      </c>
      <c r="H10" t="s">
        <v>2760</v>
      </c>
      <c r="I10" t="s">
        <v>2760</v>
      </c>
      <c r="J10" s="1">
        <v>38046</v>
      </c>
      <c r="K10" t="s">
        <v>2761</v>
      </c>
      <c r="L10">
        <v>15</v>
      </c>
      <c r="M10" s="1">
        <v>40750</v>
      </c>
      <c r="O10" t="s">
        <v>2817</v>
      </c>
      <c r="P10" t="s">
        <v>2818</v>
      </c>
      <c r="Q10" t="s">
        <v>2819</v>
      </c>
      <c r="R10" t="s">
        <v>19</v>
      </c>
      <c r="S10" t="s">
        <v>19</v>
      </c>
      <c r="T10" t="s">
        <v>19</v>
      </c>
      <c r="U10" t="s">
        <v>2765</v>
      </c>
      <c r="V10" t="s">
        <v>2778</v>
      </c>
      <c r="W10" t="s">
        <v>2765</v>
      </c>
      <c r="X10" t="s">
        <v>2765</v>
      </c>
      <c r="Y10" t="s">
        <v>2765</v>
      </c>
      <c r="Z10" t="s">
        <v>18</v>
      </c>
      <c r="AA10" t="s">
        <v>19</v>
      </c>
      <c r="AB10" t="s">
        <v>27</v>
      </c>
      <c r="AC10" t="s">
        <v>19</v>
      </c>
      <c r="AD10" t="s">
        <v>19</v>
      </c>
      <c r="AE10" t="s">
        <v>27</v>
      </c>
      <c r="AF10" t="s">
        <v>19</v>
      </c>
      <c r="AG10" t="s">
        <v>19</v>
      </c>
      <c r="AH10" t="s">
        <v>19</v>
      </c>
      <c r="AI10" t="s">
        <v>19</v>
      </c>
      <c r="AJ10" t="s">
        <v>19</v>
      </c>
      <c r="AK10" t="s">
        <v>18</v>
      </c>
      <c r="AL10" t="s">
        <v>18</v>
      </c>
      <c r="AM10" t="s">
        <v>18</v>
      </c>
      <c r="AN10" t="s">
        <v>18</v>
      </c>
      <c r="AO10" t="s">
        <v>18</v>
      </c>
      <c r="AP10" t="s">
        <v>18</v>
      </c>
      <c r="AQ10" t="s">
        <v>18</v>
      </c>
      <c r="AR10" t="s">
        <v>18</v>
      </c>
      <c r="AS10" t="s">
        <v>18</v>
      </c>
      <c r="AT10" t="s">
        <v>18</v>
      </c>
      <c r="AU10" t="s">
        <v>18</v>
      </c>
      <c r="AV10" t="s">
        <v>18</v>
      </c>
      <c r="AW10" t="s">
        <v>18</v>
      </c>
      <c r="AX10" t="s">
        <v>18</v>
      </c>
      <c r="AY10" t="s">
        <v>18</v>
      </c>
      <c r="AZ10" t="s">
        <v>18</v>
      </c>
      <c r="BA10" t="s">
        <v>18</v>
      </c>
      <c r="BB10">
        <v>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1</v>
      </c>
      <c r="BR10" t="s">
        <v>19</v>
      </c>
      <c r="BS10" t="s">
        <v>2760</v>
      </c>
      <c r="BT10" t="s">
        <v>19</v>
      </c>
      <c r="BU10" t="s">
        <v>19</v>
      </c>
      <c r="BV10" t="s">
        <v>19</v>
      </c>
      <c r="BW10" t="s">
        <v>19</v>
      </c>
      <c r="BX10" t="s">
        <v>19</v>
      </c>
      <c r="BY10" t="s">
        <v>19</v>
      </c>
      <c r="BZ10" t="s">
        <v>19</v>
      </c>
      <c r="CA10" t="s">
        <v>19</v>
      </c>
      <c r="CB10" t="s">
        <v>19</v>
      </c>
      <c r="CC10" t="s">
        <v>19</v>
      </c>
      <c r="CD10" t="s">
        <v>19</v>
      </c>
      <c r="CE10" t="s">
        <v>2757</v>
      </c>
      <c r="CF10" t="s">
        <v>2820</v>
      </c>
      <c r="CG10" t="s">
        <v>2768</v>
      </c>
      <c r="CH10" t="s">
        <v>2769</v>
      </c>
      <c r="CI10" t="s">
        <v>2769</v>
      </c>
      <c r="CJ10" t="s">
        <v>19</v>
      </c>
      <c r="CK10" t="s">
        <v>27</v>
      </c>
      <c r="CL10" t="s">
        <v>19</v>
      </c>
      <c r="CM10" t="s">
        <v>19</v>
      </c>
      <c r="CN10" t="s">
        <v>19</v>
      </c>
      <c r="CO10" t="s">
        <v>19</v>
      </c>
      <c r="CP10" t="s">
        <v>19</v>
      </c>
      <c r="CQ10" t="s">
        <v>19</v>
      </c>
      <c r="CR10" t="s">
        <v>18</v>
      </c>
      <c r="CS10" t="s">
        <v>18</v>
      </c>
      <c r="CT10" t="s">
        <v>18</v>
      </c>
      <c r="CU10" t="s">
        <v>2769</v>
      </c>
      <c r="CV10" t="s">
        <v>2769</v>
      </c>
      <c r="CW10" t="s">
        <v>18</v>
      </c>
      <c r="CY10" s="1">
        <v>40814</v>
      </c>
      <c r="CZ10" t="s">
        <v>18</v>
      </c>
      <c r="DA10" s="1">
        <v>40815</v>
      </c>
      <c r="DB10">
        <v>1</v>
      </c>
      <c r="DC10" t="s">
        <v>18</v>
      </c>
    </row>
    <row r="11" spans="1:107">
      <c r="A11" t="s">
        <v>1726</v>
      </c>
      <c r="B11" t="s">
        <v>2821</v>
      </c>
      <c r="C11">
        <v>135</v>
      </c>
      <c r="D11" t="s">
        <v>2757</v>
      </c>
      <c r="E11" t="s">
        <v>2822</v>
      </c>
      <c r="F11" t="s">
        <v>2759</v>
      </c>
      <c r="G11" s="1">
        <v>40150</v>
      </c>
      <c r="H11" t="s">
        <v>2760</v>
      </c>
      <c r="I11" t="s">
        <v>2760</v>
      </c>
      <c r="J11" s="1">
        <v>40150</v>
      </c>
      <c r="K11" t="s">
        <v>2774</v>
      </c>
      <c r="L11">
        <v>15</v>
      </c>
      <c r="M11" s="1">
        <v>40582</v>
      </c>
      <c r="O11" t="s">
        <v>2823</v>
      </c>
      <c r="P11" t="s">
        <v>2824</v>
      </c>
      <c r="Q11" t="s">
        <v>2825</v>
      </c>
      <c r="R11" t="s">
        <v>27</v>
      </c>
      <c r="S11" t="s">
        <v>19</v>
      </c>
      <c r="T11" t="s">
        <v>19</v>
      </c>
      <c r="U11" t="s">
        <v>2765</v>
      </c>
      <c r="V11" t="s">
        <v>2757</v>
      </c>
      <c r="W11" t="s">
        <v>2766</v>
      </c>
      <c r="X11" t="s">
        <v>2765</v>
      </c>
      <c r="Y11" t="s">
        <v>2765</v>
      </c>
      <c r="Z11" t="s">
        <v>18</v>
      </c>
      <c r="AA11" t="s">
        <v>19</v>
      </c>
      <c r="AB11" t="s">
        <v>19</v>
      </c>
      <c r="AC11" t="s">
        <v>19</v>
      </c>
      <c r="AD11" t="s">
        <v>19</v>
      </c>
      <c r="AE11" t="s">
        <v>27</v>
      </c>
      <c r="AF11" t="s">
        <v>19</v>
      </c>
      <c r="AG11" t="s">
        <v>19</v>
      </c>
      <c r="AH11" t="s">
        <v>19</v>
      </c>
      <c r="AI11" t="s">
        <v>19</v>
      </c>
      <c r="AJ11" t="s">
        <v>18</v>
      </c>
      <c r="AK11" t="s">
        <v>27</v>
      </c>
      <c r="AL11" t="s">
        <v>18</v>
      </c>
      <c r="AM11" t="s">
        <v>18</v>
      </c>
      <c r="AN11" t="s">
        <v>18</v>
      </c>
      <c r="AO11" t="s">
        <v>18</v>
      </c>
      <c r="AP11" t="s">
        <v>18</v>
      </c>
      <c r="AQ11" t="s">
        <v>18</v>
      </c>
      <c r="AR11" t="s">
        <v>18</v>
      </c>
      <c r="AS11" t="s">
        <v>18</v>
      </c>
      <c r="AT11" t="s">
        <v>18</v>
      </c>
      <c r="AU11" t="s">
        <v>18</v>
      </c>
      <c r="AV11" t="s">
        <v>18</v>
      </c>
      <c r="AW11" t="s">
        <v>18</v>
      </c>
      <c r="AX11" t="s">
        <v>18</v>
      </c>
      <c r="AY11" t="s">
        <v>18</v>
      </c>
      <c r="AZ11" t="s">
        <v>18</v>
      </c>
      <c r="BA11" t="s">
        <v>18</v>
      </c>
      <c r="BB11">
        <v>17</v>
      </c>
      <c r="BC11">
        <v>0</v>
      </c>
      <c r="BD11">
        <v>0</v>
      </c>
      <c r="BE11">
        <v>0</v>
      </c>
      <c r="BF11">
        <v>0</v>
      </c>
      <c r="BG11">
        <v>2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9</v>
      </c>
      <c r="BP11">
        <v>0</v>
      </c>
      <c r="BQ11">
        <v>46</v>
      </c>
      <c r="BR11" t="s">
        <v>2697</v>
      </c>
      <c r="BS11" t="s">
        <v>2780</v>
      </c>
      <c r="BT11" t="s">
        <v>19</v>
      </c>
      <c r="BU11" t="s">
        <v>19</v>
      </c>
      <c r="BV11" t="s">
        <v>19</v>
      </c>
      <c r="BW11" t="s">
        <v>19</v>
      </c>
      <c r="BX11" t="s">
        <v>19</v>
      </c>
      <c r="BY11" t="s">
        <v>19</v>
      </c>
      <c r="BZ11" t="s">
        <v>19</v>
      </c>
      <c r="CA11" t="s">
        <v>19</v>
      </c>
      <c r="CB11" t="s">
        <v>19</v>
      </c>
      <c r="CC11" t="s">
        <v>19</v>
      </c>
      <c r="CD11" t="s">
        <v>19</v>
      </c>
      <c r="CE11" t="s">
        <v>2757</v>
      </c>
      <c r="CF11" t="s">
        <v>2767</v>
      </c>
      <c r="CG11" t="s">
        <v>2768</v>
      </c>
      <c r="CH11" t="s">
        <v>2769</v>
      </c>
      <c r="CI11" t="s">
        <v>2769</v>
      </c>
      <c r="CJ11" t="s">
        <v>27</v>
      </c>
      <c r="CK11" t="s">
        <v>27</v>
      </c>
      <c r="CL11" t="s">
        <v>18</v>
      </c>
      <c r="CM11" t="s">
        <v>19</v>
      </c>
      <c r="CN11" t="s">
        <v>18</v>
      </c>
      <c r="CO11" t="s">
        <v>18</v>
      </c>
      <c r="CP11" t="s">
        <v>18</v>
      </c>
      <c r="CQ11" t="s">
        <v>18</v>
      </c>
      <c r="CR11" t="s">
        <v>19</v>
      </c>
      <c r="CS11" t="s">
        <v>18</v>
      </c>
      <c r="CT11" t="s">
        <v>18</v>
      </c>
      <c r="CU11" t="s">
        <v>2769</v>
      </c>
      <c r="CV11" t="s">
        <v>2769</v>
      </c>
      <c r="CW11" t="s">
        <v>18</v>
      </c>
      <c r="CY11" s="1">
        <v>40724</v>
      </c>
      <c r="CZ11" t="s">
        <v>18</v>
      </c>
      <c r="DA11" s="1">
        <v>40724</v>
      </c>
      <c r="DB11">
        <v>1</v>
      </c>
      <c r="DC11" t="s">
        <v>18</v>
      </c>
    </row>
    <row r="12" spans="1:107">
      <c r="A12" t="s">
        <v>2091</v>
      </c>
      <c r="B12" t="s">
        <v>2826</v>
      </c>
      <c r="C12">
        <v>135</v>
      </c>
      <c r="D12" t="s">
        <v>2757</v>
      </c>
      <c r="E12" t="s">
        <v>2827</v>
      </c>
      <c r="F12" t="s">
        <v>2759</v>
      </c>
      <c r="G12" s="1">
        <v>37954</v>
      </c>
      <c r="H12" t="s">
        <v>2760</v>
      </c>
      <c r="I12" t="s">
        <v>2760</v>
      </c>
      <c r="J12" s="1">
        <v>37954</v>
      </c>
      <c r="K12" t="s">
        <v>2784</v>
      </c>
      <c r="L12">
        <v>15</v>
      </c>
      <c r="M12" s="1">
        <v>40619</v>
      </c>
      <c r="O12" t="s">
        <v>2828</v>
      </c>
      <c r="P12" t="s">
        <v>2813</v>
      </c>
      <c r="Q12" t="s">
        <v>2814</v>
      </c>
      <c r="R12" t="s">
        <v>19</v>
      </c>
      <c r="S12" t="s">
        <v>27</v>
      </c>
      <c r="T12" t="s">
        <v>19</v>
      </c>
      <c r="U12" t="s">
        <v>2765</v>
      </c>
      <c r="V12" t="s">
        <v>2778</v>
      </c>
      <c r="W12" t="s">
        <v>2765</v>
      </c>
      <c r="X12" t="s">
        <v>2765</v>
      </c>
      <c r="Y12" t="s">
        <v>2765</v>
      </c>
      <c r="Z12" t="s">
        <v>18</v>
      </c>
      <c r="AA12" t="s">
        <v>27</v>
      </c>
      <c r="AB12" t="s">
        <v>19</v>
      </c>
      <c r="AC12" t="s">
        <v>19</v>
      </c>
      <c r="AD12" t="s">
        <v>19</v>
      </c>
      <c r="AE12" t="s">
        <v>27</v>
      </c>
      <c r="AF12" t="s">
        <v>19</v>
      </c>
      <c r="AG12" t="s">
        <v>19</v>
      </c>
      <c r="AH12" t="s">
        <v>19</v>
      </c>
      <c r="AI12" t="s">
        <v>19</v>
      </c>
      <c r="AJ12" t="s">
        <v>19</v>
      </c>
      <c r="AK12" t="s">
        <v>18</v>
      </c>
      <c r="AL12" t="s">
        <v>18</v>
      </c>
      <c r="AM12" t="s">
        <v>18</v>
      </c>
      <c r="AN12" t="s">
        <v>18</v>
      </c>
      <c r="AO12" t="s">
        <v>18</v>
      </c>
      <c r="AP12" t="s">
        <v>18</v>
      </c>
      <c r="AQ12" t="s">
        <v>18</v>
      </c>
      <c r="AR12" t="s">
        <v>18</v>
      </c>
      <c r="AS12" t="s">
        <v>18</v>
      </c>
      <c r="AT12" t="s">
        <v>18</v>
      </c>
      <c r="AU12" t="s">
        <v>18</v>
      </c>
      <c r="AV12" t="s">
        <v>18</v>
      </c>
      <c r="AW12" t="s">
        <v>18</v>
      </c>
      <c r="AX12" t="s">
        <v>18</v>
      </c>
      <c r="AY12" t="s">
        <v>18</v>
      </c>
      <c r="AZ12" t="s">
        <v>18</v>
      </c>
      <c r="BA12" t="s">
        <v>18</v>
      </c>
      <c r="BB12">
        <v>4</v>
      </c>
      <c r="BC12">
        <v>0</v>
      </c>
      <c r="BD12">
        <v>0</v>
      </c>
      <c r="BE12">
        <v>0</v>
      </c>
      <c r="BF12">
        <v>0</v>
      </c>
      <c r="BG12">
        <v>2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</v>
      </c>
      <c r="BP12">
        <v>0</v>
      </c>
      <c r="BQ12">
        <v>6</v>
      </c>
      <c r="BR12" t="s">
        <v>2779</v>
      </c>
      <c r="BS12" t="s">
        <v>2760</v>
      </c>
      <c r="BT12" t="s">
        <v>19</v>
      </c>
      <c r="BU12" t="s">
        <v>19</v>
      </c>
      <c r="BV12" t="s">
        <v>19</v>
      </c>
      <c r="BW12" t="s">
        <v>19</v>
      </c>
      <c r="BX12" t="s">
        <v>19</v>
      </c>
      <c r="BY12" t="s">
        <v>19</v>
      </c>
      <c r="BZ12" t="s">
        <v>19</v>
      </c>
      <c r="CA12" t="s">
        <v>19</v>
      </c>
      <c r="CB12" t="s">
        <v>19</v>
      </c>
      <c r="CC12" t="s">
        <v>19</v>
      </c>
      <c r="CD12" t="s">
        <v>19</v>
      </c>
      <c r="CE12" t="s">
        <v>2757</v>
      </c>
      <c r="CF12" t="s">
        <v>2767</v>
      </c>
      <c r="CG12" t="s">
        <v>2829</v>
      </c>
      <c r="CH12" t="s">
        <v>2769</v>
      </c>
      <c r="CI12" t="s">
        <v>2769</v>
      </c>
      <c r="CJ12" t="s">
        <v>19</v>
      </c>
      <c r="CK12" t="s">
        <v>27</v>
      </c>
      <c r="CL12" t="s">
        <v>19</v>
      </c>
      <c r="CM12" t="s">
        <v>19</v>
      </c>
      <c r="CN12" t="s">
        <v>19</v>
      </c>
      <c r="CO12" t="s">
        <v>19</v>
      </c>
      <c r="CP12" t="s">
        <v>19</v>
      </c>
      <c r="CQ12" t="s">
        <v>19</v>
      </c>
      <c r="CR12" t="s">
        <v>18</v>
      </c>
      <c r="CS12" t="s">
        <v>18</v>
      </c>
      <c r="CT12" t="s">
        <v>18</v>
      </c>
      <c r="CU12" t="s">
        <v>2769</v>
      </c>
      <c r="CV12" t="s">
        <v>2769</v>
      </c>
      <c r="CW12" t="s">
        <v>18</v>
      </c>
      <c r="CY12" s="1">
        <v>40829</v>
      </c>
      <c r="CZ12" t="s">
        <v>18</v>
      </c>
      <c r="DA12" s="1">
        <v>40830</v>
      </c>
      <c r="DB12">
        <v>1</v>
      </c>
      <c r="DC12" t="s">
        <v>18</v>
      </c>
    </row>
    <row r="13" spans="1:107">
      <c r="A13" t="s">
        <v>2285</v>
      </c>
      <c r="B13" t="s">
        <v>2830</v>
      </c>
      <c r="C13">
        <v>135</v>
      </c>
      <c r="D13" t="s">
        <v>2757</v>
      </c>
      <c r="E13" t="s">
        <v>2831</v>
      </c>
      <c r="F13" t="s">
        <v>2759</v>
      </c>
      <c r="G13" s="1">
        <v>40568</v>
      </c>
      <c r="H13" t="s">
        <v>2760</v>
      </c>
      <c r="I13" t="s">
        <v>2760</v>
      </c>
      <c r="J13" s="1">
        <v>40585</v>
      </c>
      <c r="K13" t="s">
        <v>2832</v>
      </c>
      <c r="L13">
        <v>1</v>
      </c>
      <c r="M13" s="1">
        <v>40813</v>
      </c>
      <c r="O13" t="s">
        <v>2833</v>
      </c>
      <c r="P13" t="s">
        <v>2834</v>
      </c>
      <c r="Q13" t="s">
        <v>2835</v>
      </c>
      <c r="R13" t="s">
        <v>19</v>
      </c>
      <c r="S13" t="s">
        <v>19</v>
      </c>
      <c r="T13" t="s">
        <v>19</v>
      </c>
      <c r="U13" t="s">
        <v>2765</v>
      </c>
      <c r="V13" t="s">
        <v>2778</v>
      </c>
      <c r="W13" t="s">
        <v>2765</v>
      </c>
      <c r="X13" t="s">
        <v>2765</v>
      </c>
      <c r="Y13" t="s">
        <v>2765</v>
      </c>
      <c r="Z13" t="s">
        <v>18</v>
      </c>
      <c r="AA13" t="s">
        <v>19</v>
      </c>
      <c r="AB13" t="s">
        <v>27</v>
      </c>
      <c r="AC13" t="s">
        <v>19</v>
      </c>
      <c r="AD13" t="s">
        <v>19</v>
      </c>
      <c r="AE13" t="s">
        <v>27</v>
      </c>
      <c r="AF13" t="s">
        <v>19</v>
      </c>
      <c r="AG13" t="s">
        <v>19</v>
      </c>
      <c r="AH13" t="s">
        <v>19</v>
      </c>
      <c r="AI13" t="s">
        <v>19</v>
      </c>
      <c r="AJ13" t="s">
        <v>19</v>
      </c>
      <c r="AK13" t="s">
        <v>18</v>
      </c>
      <c r="AL13" t="s">
        <v>18</v>
      </c>
      <c r="AM13" t="s">
        <v>18</v>
      </c>
      <c r="AN13" t="s">
        <v>18</v>
      </c>
      <c r="AO13" t="s">
        <v>18</v>
      </c>
      <c r="AP13" t="s">
        <v>18</v>
      </c>
      <c r="AQ13" t="s">
        <v>18</v>
      </c>
      <c r="AR13" t="s">
        <v>18</v>
      </c>
      <c r="AS13" t="s">
        <v>18</v>
      </c>
      <c r="AT13" t="s">
        <v>18</v>
      </c>
      <c r="AU13" t="s">
        <v>18</v>
      </c>
      <c r="AV13" t="s">
        <v>18</v>
      </c>
      <c r="AW13" t="s">
        <v>18</v>
      </c>
      <c r="AX13" t="s">
        <v>18</v>
      </c>
      <c r="AY13" t="s">
        <v>18</v>
      </c>
      <c r="AZ13" t="s">
        <v>18</v>
      </c>
      <c r="BA13" t="s">
        <v>18</v>
      </c>
      <c r="BB13">
        <v>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</v>
      </c>
      <c r="BP13">
        <v>0</v>
      </c>
      <c r="BQ13">
        <v>2</v>
      </c>
      <c r="BR13" t="s">
        <v>19</v>
      </c>
      <c r="BS13" t="s">
        <v>19</v>
      </c>
      <c r="BT13" t="s">
        <v>27</v>
      </c>
      <c r="BU13" t="s">
        <v>19</v>
      </c>
      <c r="BV13" t="s">
        <v>19</v>
      </c>
      <c r="BW13" t="s">
        <v>19</v>
      </c>
      <c r="BX13" t="s">
        <v>19</v>
      </c>
      <c r="BY13" t="s">
        <v>19</v>
      </c>
      <c r="BZ13" t="s">
        <v>19</v>
      </c>
      <c r="CA13" t="s">
        <v>19</v>
      </c>
      <c r="CB13" t="s">
        <v>19</v>
      </c>
      <c r="CC13" t="s">
        <v>19</v>
      </c>
      <c r="CD13" t="s">
        <v>27</v>
      </c>
      <c r="CE13" t="s">
        <v>2757</v>
      </c>
      <c r="CF13" t="s">
        <v>2767</v>
      </c>
      <c r="CG13" t="s">
        <v>2768</v>
      </c>
      <c r="CH13" t="s">
        <v>2769</v>
      </c>
      <c r="CI13" t="s">
        <v>2769</v>
      </c>
      <c r="CJ13" t="s">
        <v>19</v>
      </c>
      <c r="CK13" t="s">
        <v>27</v>
      </c>
      <c r="CL13" t="s">
        <v>18</v>
      </c>
      <c r="CM13" t="s">
        <v>19</v>
      </c>
      <c r="CN13" t="s">
        <v>18</v>
      </c>
      <c r="CO13" t="s">
        <v>18</v>
      </c>
      <c r="CP13" t="s">
        <v>18</v>
      </c>
      <c r="CQ13" t="s">
        <v>18</v>
      </c>
      <c r="CR13" t="s">
        <v>19</v>
      </c>
      <c r="CS13" t="s">
        <v>18</v>
      </c>
      <c r="CT13" t="s">
        <v>18</v>
      </c>
      <c r="CU13" t="s">
        <v>2769</v>
      </c>
      <c r="CV13" t="s">
        <v>2769</v>
      </c>
      <c r="CW13" t="s">
        <v>18</v>
      </c>
      <c r="CY13" s="1">
        <v>40870</v>
      </c>
      <c r="CZ13" t="s">
        <v>18</v>
      </c>
      <c r="DA13" s="1">
        <v>40870</v>
      </c>
      <c r="DB13">
        <v>1</v>
      </c>
      <c r="DC13" t="s">
        <v>18</v>
      </c>
    </row>
    <row r="14" spans="1:107">
      <c r="A14" t="s">
        <v>1132</v>
      </c>
      <c r="B14" t="s">
        <v>2836</v>
      </c>
      <c r="C14">
        <v>135</v>
      </c>
      <c r="D14" t="s">
        <v>2757</v>
      </c>
      <c r="E14" t="s">
        <v>2837</v>
      </c>
      <c r="F14" t="s">
        <v>2759</v>
      </c>
      <c r="G14" s="1">
        <v>39161</v>
      </c>
      <c r="H14" t="s">
        <v>2760</v>
      </c>
      <c r="I14" t="s">
        <v>2760</v>
      </c>
      <c r="J14" s="1">
        <v>39168</v>
      </c>
      <c r="K14" t="s">
        <v>2784</v>
      </c>
      <c r="L14">
        <v>17</v>
      </c>
      <c r="M14" s="1">
        <v>40813</v>
      </c>
      <c r="O14" t="s">
        <v>2838</v>
      </c>
      <c r="P14" t="s">
        <v>2839</v>
      </c>
      <c r="Q14" t="s">
        <v>2840</v>
      </c>
      <c r="R14" t="s">
        <v>19</v>
      </c>
      <c r="S14" t="s">
        <v>27</v>
      </c>
      <c r="T14" t="s">
        <v>19</v>
      </c>
      <c r="U14" t="s">
        <v>2765</v>
      </c>
      <c r="V14" t="s">
        <v>2757</v>
      </c>
      <c r="W14" t="s">
        <v>2766</v>
      </c>
      <c r="X14" t="s">
        <v>2765</v>
      </c>
      <c r="Y14" t="s">
        <v>2765</v>
      </c>
      <c r="Z14" t="s">
        <v>18</v>
      </c>
      <c r="AA14" t="s">
        <v>19</v>
      </c>
      <c r="AB14" t="s">
        <v>27</v>
      </c>
      <c r="AC14" t="s">
        <v>19</v>
      </c>
      <c r="AD14" t="s">
        <v>19</v>
      </c>
      <c r="AE14" t="s">
        <v>27</v>
      </c>
      <c r="AF14" t="s">
        <v>19</v>
      </c>
      <c r="AG14" t="s">
        <v>19</v>
      </c>
      <c r="AH14" t="s">
        <v>19</v>
      </c>
      <c r="AI14" t="s">
        <v>19</v>
      </c>
      <c r="AJ14" t="s">
        <v>18</v>
      </c>
      <c r="AK14" t="s">
        <v>27</v>
      </c>
      <c r="AL14" t="s">
        <v>18</v>
      </c>
      <c r="AM14" t="s">
        <v>18</v>
      </c>
      <c r="AN14" t="s">
        <v>18</v>
      </c>
      <c r="AO14" t="s">
        <v>18</v>
      </c>
      <c r="AP14" t="s">
        <v>18</v>
      </c>
      <c r="AQ14" t="s">
        <v>18</v>
      </c>
      <c r="AR14" t="s">
        <v>18</v>
      </c>
      <c r="AS14" t="s">
        <v>18</v>
      </c>
      <c r="AT14" t="s">
        <v>18</v>
      </c>
      <c r="AU14" t="s">
        <v>18</v>
      </c>
      <c r="AV14" t="s">
        <v>18</v>
      </c>
      <c r="AW14" t="s">
        <v>18</v>
      </c>
      <c r="AX14" t="s">
        <v>18</v>
      </c>
      <c r="AY14" t="s">
        <v>18</v>
      </c>
      <c r="AZ14" t="s">
        <v>18</v>
      </c>
      <c r="BA14" t="s">
        <v>18</v>
      </c>
      <c r="BB14">
        <v>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</v>
      </c>
      <c r="BP14">
        <v>0</v>
      </c>
      <c r="BQ14">
        <v>2</v>
      </c>
      <c r="BR14" t="s">
        <v>19</v>
      </c>
      <c r="BS14" t="s">
        <v>2780</v>
      </c>
      <c r="BT14" t="s">
        <v>19</v>
      </c>
      <c r="BU14" t="s">
        <v>19</v>
      </c>
      <c r="BV14" t="s">
        <v>19</v>
      </c>
      <c r="BW14" t="s">
        <v>19</v>
      </c>
      <c r="BX14" t="s">
        <v>19</v>
      </c>
      <c r="BY14" t="s">
        <v>19</v>
      </c>
      <c r="BZ14" t="s">
        <v>19</v>
      </c>
      <c r="CA14" t="s">
        <v>19</v>
      </c>
      <c r="CB14" t="s">
        <v>19</v>
      </c>
      <c r="CC14" t="s">
        <v>19</v>
      </c>
      <c r="CD14" t="s">
        <v>19</v>
      </c>
      <c r="CE14" t="s">
        <v>2757</v>
      </c>
      <c r="CF14" t="s">
        <v>2767</v>
      </c>
      <c r="CG14" t="s">
        <v>2768</v>
      </c>
      <c r="CH14" t="s">
        <v>2769</v>
      </c>
      <c r="CI14" t="s">
        <v>2769</v>
      </c>
      <c r="CJ14" t="s">
        <v>19</v>
      </c>
      <c r="CK14" t="s">
        <v>27</v>
      </c>
      <c r="CL14" t="s">
        <v>18</v>
      </c>
      <c r="CM14" t="s">
        <v>19</v>
      </c>
      <c r="CN14" t="s">
        <v>18</v>
      </c>
      <c r="CO14" t="s">
        <v>18</v>
      </c>
      <c r="CP14" t="s">
        <v>18</v>
      </c>
      <c r="CQ14" t="s">
        <v>18</v>
      </c>
      <c r="CR14" t="s">
        <v>19</v>
      </c>
      <c r="CS14" t="s">
        <v>18</v>
      </c>
      <c r="CT14" t="s">
        <v>18</v>
      </c>
      <c r="CU14" t="s">
        <v>2769</v>
      </c>
      <c r="CV14" t="s">
        <v>2769</v>
      </c>
      <c r="CW14" t="s">
        <v>18</v>
      </c>
      <c r="CY14" s="1">
        <v>40814</v>
      </c>
      <c r="CZ14" t="s">
        <v>18</v>
      </c>
      <c r="DA14" s="1">
        <v>40815</v>
      </c>
      <c r="DB14">
        <v>1</v>
      </c>
      <c r="DC14" t="s">
        <v>18</v>
      </c>
    </row>
    <row r="15" spans="1:107">
      <c r="A15" t="s">
        <v>1459</v>
      </c>
      <c r="B15" t="s">
        <v>2841</v>
      </c>
      <c r="C15">
        <v>135</v>
      </c>
      <c r="D15" t="s">
        <v>2757</v>
      </c>
      <c r="E15" t="s">
        <v>2842</v>
      </c>
      <c r="F15" t="s">
        <v>2759</v>
      </c>
      <c r="G15" s="1">
        <v>38028</v>
      </c>
      <c r="H15" t="s">
        <v>2760</v>
      </c>
      <c r="I15" t="s">
        <v>2760</v>
      </c>
      <c r="J15" s="1">
        <v>38028</v>
      </c>
      <c r="K15" t="s">
        <v>2784</v>
      </c>
      <c r="L15">
        <v>17</v>
      </c>
      <c r="M15" s="1">
        <v>40813</v>
      </c>
      <c r="O15" t="s">
        <v>2843</v>
      </c>
      <c r="P15" t="s">
        <v>2844</v>
      </c>
      <c r="Q15" t="s">
        <v>2845</v>
      </c>
      <c r="R15" t="s">
        <v>19</v>
      </c>
      <c r="S15" t="s">
        <v>19</v>
      </c>
      <c r="T15" t="s">
        <v>19</v>
      </c>
      <c r="U15" t="s">
        <v>2765</v>
      </c>
      <c r="V15" t="s">
        <v>2778</v>
      </c>
      <c r="W15" t="s">
        <v>2765</v>
      </c>
      <c r="X15" t="s">
        <v>2765</v>
      </c>
      <c r="Y15" t="s">
        <v>2765</v>
      </c>
      <c r="Z15" t="s">
        <v>18</v>
      </c>
      <c r="AA15" t="s">
        <v>19</v>
      </c>
      <c r="AB15" t="s">
        <v>27</v>
      </c>
      <c r="AC15" t="s">
        <v>19</v>
      </c>
      <c r="AD15" t="s">
        <v>19</v>
      </c>
      <c r="AE15" t="s">
        <v>27</v>
      </c>
      <c r="AF15" t="s">
        <v>19</v>
      </c>
      <c r="AG15" t="s">
        <v>19</v>
      </c>
      <c r="AH15" t="s">
        <v>19</v>
      </c>
      <c r="AI15" t="s">
        <v>19</v>
      </c>
      <c r="AJ15" t="s">
        <v>27</v>
      </c>
      <c r="AK15" t="s">
        <v>18</v>
      </c>
      <c r="AL15" t="s">
        <v>18</v>
      </c>
      <c r="AM15" t="s">
        <v>18</v>
      </c>
      <c r="AN15" t="s">
        <v>18</v>
      </c>
      <c r="AO15" t="s">
        <v>18</v>
      </c>
      <c r="AP15" t="s">
        <v>18</v>
      </c>
      <c r="AQ15" t="s">
        <v>18</v>
      </c>
      <c r="AR15" t="s">
        <v>18</v>
      </c>
      <c r="AS15" t="s">
        <v>18</v>
      </c>
      <c r="AT15" t="s">
        <v>18</v>
      </c>
      <c r="AU15" t="s">
        <v>18</v>
      </c>
      <c r="AV15" t="s">
        <v>18</v>
      </c>
      <c r="AW15" t="s">
        <v>18</v>
      </c>
      <c r="AX15" t="s">
        <v>18</v>
      </c>
      <c r="AY15" t="s">
        <v>18</v>
      </c>
      <c r="AZ15" t="s">
        <v>18</v>
      </c>
      <c r="BA15" t="s">
        <v>18</v>
      </c>
      <c r="BB15">
        <v>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1</v>
      </c>
      <c r="BR15" t="s">
        <v>19</v>
      </c>
      <c r="BS15" t="s">
        <v>2780</v>
      </c>
      <c r="BT15" t="s">
        <v>19</v>
      </c>
      <c r="BU15" t="s">
        <v>19</v>
      </c>
      <c r="BV15" t="s">
        <v>19</v>
      </c>
      <c r="BW15" t="s">
        <v>19</v>
      </c>
      <c r="BX15" t="s">
        <v>19</v>
      </c>
      <c r="BY15" t="s">
        <v>19</v>
      </c>
      <c r="BZ15" t="s">
        <v>19</v>
      </c>
      <c r="CA15" t="s">
        <v>19</v>
      </c>
      <c r="CB15" t="s">
        <v>19</v>
      </c>
      <c r="CC15" t="s">
        <v>19</v>
      </c>
      <c r="CD15" t="s">
        <v>19</v>
      </c>
      <c r="CE15" t="s">
        <v>2757</v>
      </c>
      <c r="CF15" t="s">
        <v>2767</v>
      </c>
      <c r="CG15" t="s">
        <v>2768</v>
      </c>
      <c r="CH15" t="s">
        <v>2769</v>
      </c>
      <c r="CI15" t="s">
        <v>2769</v>
      </c>
      <c r="CJ15" t="s">
        <v>19</v>
      </c>
      <c r="CK15" t="s">
        <v>27</v>
      </c>
      <c r="CL15" t="s">
        <v>19</v>
      </c>
      <c r="CM15" t="s">
        <v>19</v>
      </c>
      <c r="CN15" t="s">
        <v>19</v>
      </c>
      <c r="CO15" t="s">
        <v>19</v>
      </c>
      <c r="CP15" t="s">
        <v>19</v>
      </c>
      <c r="CQ15" t="s">
        <v>19</v>
      </c>
      <c r="CR15" t="s">
        <v>18</v>
      </c>
      <c r="CS15" t="s">
        <v>18</v>
      </c>
      <c r="CT15" t="s">
        <v>18</v>
      </c>
      <c r="CU15" t="s">
        <v>2769</v>
      </c>
      <c r="CV15" t="s">
        <v>2769</v>
      </c>
      <c r="CW15" t="s">
        <v>18</v>
      </c>
      <c r="CY15" s="1">
        <v>40813</v>
      </c>
      <c r="CZ15" t="s">
        <v>18</v>
      </c>
      <c r="DA15" s="1">
        <v>40815</v>
      </c>
      <c r="DB15">
        <v>1</v>
      </c>
      <c r="DC15" t="s">
        <v>18</v>
      </c>
    </row>
    <row r="16" spans="1:107">
      <c r="A16" t="s">
        <v>2469</v>
      </c>
      <c r="B16" t="s">
        <v>2846</v>
      </c>
      <c r="C16">
        <v>135</v>
      </c>
      <c r="D16" t="s">
        <v>2757</v>
      </c>
      <c r="E16" t="s">
        <v>2847</v>
      </c>
      <c r="F16" t="s">
        <v>2759</v>
      </c>
      <c r="G16" s="1">
        <v>38605</v>
      </c>
      <c r="H16" t="s">
        <v>2760</v>
      </c>
      <c r="I16" t="s">
        <v>2760</v>
      </c>
      <c r="J16" s="1">
        <v>38605</v>
      </c>
      <c r="K16" t="s">
        <v>2795</v>
      </c>
      <c r="L16">
        <v>17</v>
      </c>
      <c r="M16" s="1">
        <v>40717</v>
      </c>
      <c r="O16" t="s">
        <v>2848</v>
      </c>
      <c r="P16" t="s">
        <v>2849</v>
      </c>
      <c r="Q16" t="s">
        <v>2798</v>
      </c>
      <c r="R16" t="s">
        <v>19</v>
      </c>
      <c r="S16" t="s">
        <v>27</v>
      </c>
      <c r="T16" t="s">
        <v>19</v>
      </c>
      <c r="U16" t="s">
        <v>2765</v>
      </c>
      <c r="V16" t="s">
        <v>2778</v>
      </c>
      <c r="W16" t="s">
        <v>2765</v>
      </c>
      <c r="X16" t="s">
        <v>2765</v>
      </c>
      <c r="Y16" t="s">
        <v>2765</v>
      </c>
      <c r="Z16" t="s">
        <v>18</v>
      </c>
      <c r="AA16" t="s">
        <v>19</v>
      </c>
      <c r="AB16" t="s">
        <v>19</v>
      </c>
      <c r="AC16" t="s">
        <v>19</v>
      </c>
      <c r="AD16" t="s">
        <v>19</v>
      </c>
      <c r="AE16" t="s">
        <v>27</v>
      </c>
      <c r="AF16" t="s">
        <v>19</v>
      </c>
      <c r="AG16" t="s">
        <v>19</v>
      </c>
      <c r="AH16" t="s">
        <v>19</v>
      </c>
      <c r="AI16" t="s">
        <v>19</v>
      </c>
      <c r="AJ16" t="s">
        <v>19</v>
      </c>
      <c r="AK16" t="s">
        <v>18</v>
      </c>
      <c r="AL16" t="s">
        <v>18</v>
      </c>
      <c r="AM16" t="s">
        <v>18</v>
      </c>
      <c r="AN16" t="s">
        <v>18</v>
      </c>
      <c r="AO16" t="s">
        <v>18</v>
      </c>
      <c r="AP16" t="s">
        <v>18</v>
      </c>
      <c r="AQ16" t="s">
        <v>18</v>
      </c>
      <c r="AR16" t="s">
        <v>18</v>
      </c>
      <c r="AS16" t="s">
        <v>18</v>
      </c>
      <c r="AT16" t="s">
        <v>18</v>
      </c>
      <c r="AU16" t="s">
        <v>18</v>
      </c>
      <c r="AV16" t="s">
        <v>18</v>
      </c>
      <c r="AW16" t="s">
        <v>18</v>
      </c>
      <c r="AX16" t="s">
        <v>18</v>
      </c>
      <c r="AY16" t="s">
        <v>18</v>
      </c>
      <c r="AZ16" t="s">
        <v>18</v>
      </c>
      <c r="BA16" t="s">
        <v>18</v>
      </c>
      <c r="BB16">
        <v>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</v>
      </c>
      <c r="BP16">
        <v>0</v>
      </c>
      <c r="BQ16">
        <v>4</v>
      </c>
      <c r="BR16" t="s">
        <v>2697</v>
      </c>
      <c r="BS16" t="s">
        <v>2760</v>
      </c>
      <c r="BT16" t="s">
        <v>19</v>
      </c>
      <c r="BU16" t="s">
        <v>19</v>
      </c>
      <c r="BV16" t="s">
        <v>19</v>
      </c>
      <c r="BW16" t="s">
        <v>19</v>
      </c>
      <c r="BX16" t="s">
        <v>19</v>
      </c>
      <c r="BY16" t="s">
        <v>19</v>
      </c>
      <c r="BZ16" t="s">
        <v>19</v>
      </c>
      <c r="CA16" t="s">
        <v>19</v>
      </c>
      <c r="CB16" t="s">
        <v>19</v>
      </c>
      <c r="CC16" t="s">
        <v>19</v>
      </c>
      <c r="CD16" t="s">
        <v>19</v>
      </c>
      <c r="CE16" t="s">
        <v>2757</v>
      </c>
      <c r="CF16" t="s">
        <v>2767</v>
      </c>
      <c r="CG16" t="s">
        <v>2768</v>
      </c>
      <c r="CH16" t="s">
        <v>2769</v>
      </c>
      <c r="CI16" t="s">
        <v>2769</v>
      </c>
      <c r="CJ16" t="s">
        <v>19</v>
      </c>
      <c r="CK16" t="s">
        <v>27</v>
      </c>
      <c r="CL16" t="s">
        <v>19</v>
      </c>
      <c r="CM16" t="s">
        <v>19</v>
      </c>
      <c r="CN16" t="s">
        <v>19</v>
      </c>
      <c r="CO16" t="s">
        <v>19</v>
      </c>
      <c r="CP16" t="s">
        <v>19</v>
      </c>
      <c r="CQ16" t="s">
        <v>19</v>
      </c>
      <c r="CR16" t="s">
        <v>18</v>
      </c>
      <c r="CS16" t="s">
        <v>18</v>
      </c>
      <c r="CT16" t="s">
        <v>18</v>
      </c>
      <c r="CU16" t="s">
        <v>2769</v>
      </c>
      <c r="CV16" t="s">
        <v>2769</v>
      </c>
      <c r="CW16" t="s">
        <v>18</v>
      </c>
      <c r="CY16" s="1">
        <v>40849</v>
      </c>
      <c r="CZ16" t="s">
        <v>18</v>
      </c>
      <c r="DA16" s="1">
        <v>40849</v>
      </c>
      <c r="DB16">
        <v>1</v>
      </c>
      <c r="DC16" t="s">
        <v>18</v>
      </c>
    </row>
    <row r="17" spans="1:107">
      <c r="A17" t="s">
        <v>2437</v>
      </c>
      <c r="B17" t="s">
        <v>2850</v>
      </c>
      <c r="C17">
        <v>135</v>
      </c>
      <c r="D17" t="s">
        <v>2757</v>
      </c>
      <c r="E17" t="s">
        <v>2851</v>
      </c>
      <c r="F17" t="s">
        <v>2759</v>
      </c>
      <c r="G17" s="1">
        <v>37908</v>
      </c>
      <c r="H17" t="s">
        <v>2760</v>
      </c>
      <c r="I17" t="s">
        <v>2760</v>
      </c>
      <c r="J17" s="1">
        <v>38437</v>
      </c>
      <c r="K17" t="s">
        <v>2784</v>
      </c>
      <c r="L17">
        <v>23</v>
      </c>
      <c r="M17" s="1">
        <v>40834</v>
      </c>
      <c r="O17" t="s">
        <v>2852</v>
      </c>
      <c r="P17" t="s">
        <v>2853</v>
      </c>
      <c r="Q17" t="s">
        <v>2854</v>
      </c>
      <c r="R17" t="s">
        <v>19</v>
      </c>
      <c r="S17" t="s">
        <v>19</v>
      </c>
      <c r="T17" t="s">
        <v>19</v>
      </c>
      <c r="U17" t="s">
        <v>2765</v>
      </c>
      <c r="V17" t="s">
        <v>2778</v>
      </c>
      <c r="W17" t="s">
        <v>2765</v>
      </c>
      <c r="X17" t="s">
        <v>2765</v>
      </c>
      <c r="Y17" t="s">
        <v>2765</v>
      </c>
      <c r="Z17" t="s">
        <v>18</v>
      </c>
      <c r="AA17" t="s">
        <v>19</v>
      </c>
      <c r="AB17" t="s">
        <v>19</v>
      </c>
      <c r="AC17" t="s">
        <v>19</v>
      </c>
      <c r="AD17" t="s">
        <v>19</v>
      </c>
      <c r="AE17" t="s">
        <v>27</v>
      </c>
      <c r="AF17" t="s">
        <v>19</v>
      </c>
      <c r="AG17" t="s">
        <v>19</v>
      </c>
      <c r="AH17" t="s">
        <v>19</v>
      </c>
      <c r="AI17" t="s">
        <v>19</v>
      </c>
      <c r="AJ17" t="s">
        <v>19</v>
      </c>
      <c r="AK17" t="s">
        <v>18</v>
      </c>
      <c r="AL17" t="s">
        <v>18</v>
      </c>
      <c r="AM17" t="s">
        <v>18</v>
      </c>
      <c r="AN17" t="s">
        <v>18</v>
      </c>
      <c r="AO17" t="s">
        <v>18</v>
      </c>
      <c r="AP17" t="s">
        <v>18</v>
      </c>
      <c r="AQ17" t="s">
        <v>18</v>
      </c>
      <c r="AR17" t="s">
        <v>18</v>
      </c>
      <c r="AS17" t="s">
        <v>18</v>
      </c>
      <c r="AT17" t="s">
        <v>18</v>
      </c>
      <c r="AU17" t="s">
        <v>18</v>
      </c>
      <c r="AV17" t="s">
        <v>18</v>
      </c>
      <c r="AW17" t="s">
        <v>18</v>
      </c>
      <c r="AX17" t="s">
        <v>18</v>
      </c>
      <c r="AY17" t="s">
        <v>18</v>
      </c>
      <c r="AZ17" t="s">
        <v>18</v>
      </c>
      <c r="BA17" t="s">
        <v>18</v>
      </c>
      <c r="BB17">
        <v>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</v>
      </c>
      <c r="BP17">
        <v>0</v>
      </c>
      <c r="BQ17">
        <v>6</v>
      </c>
      <c r="BR17" t="s">
        <v>2779</v>
      </c>
      <c r="BS17" t="s">
        <v>2760</v>
      </c>
      <c r="BT17" t="s">
        <v>19</v>
      </c>
      <c r="BU17" t="s">
        <v>19</v>
      </c>
      <c r="BV17" t="s">
        <v>19</v>
      </c>
      <c r="BW17" t="s">
        <v>19</v>
      </c>
      <c r="BX17" t="s">
        <v>19</v>
      </c>
      <c r="BY17" t="s">
        <v>19</v>
      </c>
      <c r="BZ17" t="s">
        <v>19</v>
      </c>
      <c r="CA17" t="s">
        <v>19</v>
      </c>
      <c r="CB17" t="s">
        <v>19</v>
      </c>
      <c r="CC17" t="s">
        <v>19</v>
      </c>
      <c r="CD17" t="s">
        <v>19</v>
      </c>
      <c r="CE17" t="s">
        <v>2757</v>
      </c>
      <c r="CF17" t="s">
        <v>2767</v>
      </c>
      <c r="CG17" t="s">
        <v>2768</v>
      </c>
      <c r="CH17" t="s">
        <v>2769</v>
      </c>
      <c r="CI17" t="s">
        <v>2769</v>
      </c>
      <c r="CJ17" t="s">
        <v>19</v>
      </c>
      <c r="CK17" t="s">
        <v>27</v>
      </c>
      <c r="CL17" t="s">
        <v>19</v>
      </c>
      <c r="CM17" t="s">
        <v>19</v>
      </c>
      <c r="CN17" t="s">
        <v>19</v>
      </c>
      <c r="CO17" t="s">
        <v>19</v>
      </c>
      <c r="CP17" t="s">
        <v>19</v>
      </c>
      <c r="CQ17" t="s">
        <v>19</v>
      </c>
      <c r="CR17" t="s">
        <v>18</v>
      </c>
      <c r="CS17" t="s">
        <v>18</v>
      </c>
      <c r="CT17" t="s">
        <v>18</v>
      </c>
      <c r="CU17" t="s">
        <v>2769</v>
      </c>
      <c r="CV17" t="s">
        <v>2769</v>
      </c>
      <c r="CW17" t="s">
        <v>18</v>
      </c>
      <c r="CY17" s="1">
        <v>40834</v>
      </c>
      <c r="CZ17" t="s">
        <v>18</v>
      </c>
      <c r="DA17" s="1">
        <v>40834</v>
      </c>
      <c r="DB17">
        <v>1</v>
      </c>
      <c r="DC17" t="s">
        <v>18</v>
      </c>
    </row>
    <row r="18" spans="1:107">
      <c r="A18" t="s">
        <v>1686</v>
      </c>
      <c r="B18" t="s">
        <v>2855</v>
      </c>
      <c r="C18">
        <v>135</v>
      </c>
      <c r="D18" t="s">
        <v>2757</v>
      </c>
      <c r="E18" t="s">
        <v>2856</v>
      </c>
      <c r="F18" t="s">
        <v>2857</v>
      </c>
      <c r="G18" s="1">
        <v>37993</v>
      </c>
      <c r="H18" t="s">
        <v>2760</v>
      </c>
      <c r="I18" t="s">
        <v>2760</v>
      </c>
      <c r="J18" s="1">
        <v>37993</v>
      </c>
      <c r="K18" t="s">
        <v>2761</v>
      </c>
      <c r="L18">
        <v>63</v>
      </c>
      <c r="M18" s="1">
        <v>40708</v>
      </c>
      <c r="O18" t="s">
        <v>2858</v>
      </c>
      <c r="P18" t="s">
        <v>2859</v>
      </c>
      <c r="Q18" t="s">
        <v>2860</v>
      </c>
      <c r="R18" t="s">
        <v>19</v>
      </c>
      <c r="S18" t="s">
        <v>27</v>
      </c>
      <c r="T18" t="s">
        <v>19</v>
      </c>
      <c r="U18" t="s">
        <v>2765</v>
      </c>
      <c r="V18" t="s">
        <v>2778</v>
      </c>
      <c r="W18" t="s">
        <v>2766</v>
      </c>
      <c r="X18" t="s">
        <v>2765</v>
      </c>
      <c r="Y18" t="s">
        <v>2765</v>
      </c>
      <c r="Z18" t="s">
        <v>18</v>
      </c>
      <c r="AA18" t="s">
        <v>27</v>
      </c>
      <c r="AB18" t="s">
        <v>19</v>
      </c>
      <c r="AC18" t="s">
        <v>19</v>
      </c>
      <c r="AD18" t="s">
        <v>19</v>
      </c>
      <c r="AE18" t="s">
        <v>27</v>
      </c>
      <c r="AF18" t="s">
        <v>19</v>
      </c>
      <c r="AG18" t="s">
        <v>19</v>
      </c>
      <c r="AH18" t="s">
        <v>19</v>
      </c>
      <c r="AI18" t="s">
        <v>19</v>
      </c>
      <c r="AJ18" t="s">
        <v>19</v>
      </c>
      <c r="AK18" t="s">
        <v>27</v>
      </c>
      <c r="AL18" t="s">
        <v>18</v>
      </c>
      <c r="AM18" t="s">
        <v>18</v>
      </c>
      <c r="AN18" t="s">
        <v>18</v>
      </c>
      <c r="AO18" t="s">
        <v>18</v>
      </c>
      <c r="AP18" t="s">
        <v>18</v>
      </c>
      <c r="AQ18" t="s">
        <v>18</v>
      </c>
      <c r="AR18" t="s">
        <v>18</v>
      </c>
      <c r="AS18" t="s">
        <v>18</v>
      </c>
      <c r="AT18" t="s">
        <v>18</v>
      </c>
      <c r="AU18" t="s">
        <v>18</v>
      </c>
      <c r="AV18" t="s">
        <v>18</v>
      </c>
      <c r="AW18" t="s">
        <v>18</v>
      </c>
      <c r="AX18" t="s">
        <v>18</v>
      </c>
      <c r="AY18" t="s">
        <v>18</v>
      </c>
      <c r="AZ18" t="s">
        <v>18</v>
      </c>
      <c r="BA18" t="s">
        <v>18</v>
      </c>
      <c r="BB18">
        <v>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3</v>
      </c>
      <c r="BP18">
        <v>0</v>
      </c>
      <c r="BQ18">
        <v>6</v>
      </c>
      <c r="BR18" t="s">
        <v>2760</v>
      </c>
      <c r="BS18" t="s">
        <v>2780</v>
      </c>
      <c r="BT18" t="s">
        <v>19</v>
      </c>
      <c r="BU18" t="s">
        <v>19</v>
      </c>
      <c r="BV18" t="s">
        <v>19</v>
      </c>
      <c r="BW18" t="s">
        <v>19</v>
      </c>
      <c r="BX18" t="s">
        <v>19</v>
      </c>
      <c r="BY18" t="s">
        <v>19</v>
      </c>
      <c r="BZ18" t="s">
        <v>19</v>
      </c>
      <c r="CA18" t="s">
        <v>19</v>
      </c>
      <c r="CB18" t="s">
        <v>19</v>
      </c>
      <c r="CC18" t="s">
        <v>19</v>
      </c>
      <c r="CD18" t="s">
        <v>19</v>
      </c>
      <c r="CE18" t="s">
        <v>2757</v>
      </c>
      <c r="CF18" t="s">
        <v>2767</v>
      </c>
      <c r="CG18" t="s">
        <v>2768</v>
      </c>
      <c r="CH18" t="s">
        <v>2769</v>
      </c>
      <c r="CI18" t="s">
        <v>2769</v>
      </c>
      <c r="CJ18" t="s">
        <v>19</v>
      </c>
      <c r="CK18" t="s">
        <v>27</v>
      </c>
      <c r="CL18" t="s">
        <v>19</v>
      </c>
      <c r="CM18" t="s">
        <v>19</v>
      </c>
      <c r="CN18" t="s">
        <v>19</v>
      </c>
      <c r="CO18" t="s">
        <v>19</v>
      </c>
      <c r="CP18" t="s">
        <v>19</v>
      </c>
      <c r="CQ18" t="s">
        <v>19</v>
      </c>
      <c r="CR18" t="s">
        <v>18</v>
      </c>
      <c r="CS18" t="s">
        <v>18</v>
      </c>
      <c r="CT18" t="s">
        <v>18</v>
      </c>
      <c r="CU18" t="s">
        <v>2769</v>
      </c>
      <c r="CV18" t="s">
        <v>2769</v>
      </c>
      <c r="CW18" t="s">
        <v>18</v>
      </c>
      <c r="CY18" s="1">
        <v>40838</v>
      </c>
      <c r="CZ18" t="s">
        <v>18</v>
      </c>
      <c r="DA18" s="1">
        <v>40838</v>
      </c>
      <c r="DB18">
        <v>1</v>
      </c>
      <c r="DC18" t="s">
        <v>18</v>
      </c>
    </row>
    <row r="19" spans="1:107">
      <c r="A19" t="s">
        <v>1586</v>
      </c>
      <c r="B19" t="s">
        <v>2861</v>
      </c>
      <c r="C19">
        <v>135</v>
      </c>
      <c r="D19" t="s">
        <v>2757</v>
      </c>
      <c r="E19" t="s">
        <v>2862</v>
      </c>
      <c r="F19" t="s">
        <v>2759</v>
      </c>
      <c r="G19" s="1">
        <v>38114</v>
      </c>
      <c r="H19" t="s">
        <v>2760</v>
      </c>
      <c r="I19" t="s">
        <v>2760</v>
      </c>
      <c r="J19" s="1">
        <v>38115</v>
      </c>
      <c r="K19" t="s">
        <v>2863</v>
      </c>
      <c r="L19">
        <v>19</v>
      </c>
      <c r="M19" s="1">
        <v>40835</v>
      </c>
      <c r="O19" t="s">
        <v>2864</v>
      </c>
      <c r="P19" t="s">
        <v>2865</v>
      </c>
      <c r="Q19" t="s">
        <v>2866</v>
      </c>
      <c r="R19" t="s">
        <v>19</v>
      </c>
      <c r="S19" t="s">
        <v>19</v>
      </c>
      <c r="T19" t="s">
        <v>19</v>
      </c>
      <c r="U19" t="s">
        <v>2765</v>
      </c>
      <c r="V19" t="s">
        <v>2757</v>
      </c>
      <c r="W19" t="s">
        <v>2766</v>
      </c>
      <c r="X19" t="s">
        <v>2765</v>
      </c>
      <c r="Y19" t="s">
        <v>2765</v>
      </c>
      <c r="Z19" t="s">
        <v>18</v>
      </c>
      <c r="AA19" t="s">
        <v>19</v>
      </c>
      <c r="AB19" t="s">
        <v>27</v>
      </c>
      <c r="AC19" t="s">
        <v>19</v>
      </c>
      <c r="AD19" t="s">
        <v>19</v>
      </c>
      <c r="AE19" t="s">
        <v>27</v>
      </c>
      <c r="AF19" t="s">
        <v>19</v>
      </c>
      <c r="AG19" t="s">
        <v>19</v>
      </c>
      <c r="AH19" t="s">
        <v>19</v>
      </c>
      <c r="AI19" t="s">
        <v>19</v>
      </c>
      <c r="AJ19" t="s">
        <v>18</v>
      </c>
      <c r="AK19" t="s">
        <v>27</v>
      </c>
      <c r="AL19" t="s">
        <v>18</v>
      </c>
      <c r="AM19" t="s">
        <v>18</v>
      </c>
      <c r="AN19" t="s">
        <v>18</v>
      </c>
      <c r="AO19" t="s">
        <v>18</v>
      </c>
      <c r="AP19" t="s">
        <v>18</v>
      </c>
      <c r="AQ19" t="s">
        <v>18</v>
      </c>
      <c r="AR19" t="s">
        <v>18</v>
      </c>
      <c r="AS19" t="s">
        <v>18</v>
      </c>
      <c r="AT19" t="s">
        <v>18</v>
      </c>
      <c r="AU19" t="s">
        <v>18</v>
      </c>
      <c r="AV19" t="s">
        <v>18</v>
      </c>
      <c r="AW19" t="s">
        <v>18</v>
      </c>
      <c r="AX19" t="s">
        <v>18</v>
      </c>
      <c r="AY19" t="s">
        <v>18</v>
      </c>
      <c r="AZ19" t="s">
        <v>18</v>
      </c>
      <c r="BA19" t="s">
        <v>18</v>
      </c>
      <c r="BB19">
        <v>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</v>
      </c>
      <c r="BP19">
        <v>0</v>
      </c>
      <c r="BQ19">
        <v>2</v>
      </c>
      <c r="BR19" t="s">
        <v>19</v>
      </c>
      <c r="BS19" t="s">
        <v>2780</v>
      </c>
      <c r="BT19" t="s">
        <v>19</v>
      </c>
      <c r="BU19" t="s">
        <v>19</v>
      </c>
      <c r="BV19" t="s">
        <v>19</v>
      </c>
      <c r="BW19" t="s">
        <v>19</v>
      </c>
      <c r="BX19" t="s">
        <v>19</v>
      </c>
      <c r="BY19" t="s">
        <v>19</v>
      </c>
      <c r="BZ19" t="s">
        <v>19</v>
      </c>
      <c r="CA19" t="s">
        <v>19</v>
      </c>
      <c r="CB19" t="s">
        <v>19</v>
      </c>
      <c r="CC19" t="s">
        <v>19</v>
      </c>
      <c r="CD19" t="s">
        <v>19</v>
      </c>
      <c r="CE19" t="s">
        <v>2757</v>
      </c>
      <c r="CF19" t="s">
        <v>2767</v>
      </c>
      <c r="CG19" t="s">
        <v>2768</v>
      </c>
      <c r="CH19" t="s">
        <v>2769</v>
      </c>
      <c r="CI19" t="s">
        <v>2769</v>
      </c>
      <c r="CJ19" t="s">
        <v>19</v>
      </c>
      <c r="CK19" t="s">
        <v>27</v>
      </c>
      <c r="CL19" t="s">
        <v>19</v>
      </c>
      <c r="CM19" t="s">
        <v>19</v>
      </c>
      <c r="CN19" t="s">
        <v>19</v>
      </c>
      <c r="CO19" t="s">
        <v>19</v>
      </c>
      <c r="CP19" t="s">
        <v>19</v>
      </c>
      <c r="CQ19" t="s">
        <v>19</v>
      </c>
      <c r="CR19" t="s">
        <v>18</v>
      </c>
      <c r="CS19" t="s">
        <v>18</v>
      </c>
      <c r="CT19" t="s">
        <v>18</v>
      </c>
      <c r="CU19" t="s">
        <v>2769</v>
      </c>
      <c r="CV19" t="s">
        <v>2769</v>
      </c>
      <c r="CW19" t="s">
        <v>18</v>
      </c>
      <c r="CY19" s="1">
        <v>40835</v>
      </c>
      <c r="CZ19" t="s">
        <v>18</v>
      </c>
      <c r="DA19" s="1">
        <v>40835</v>
      </c>
      <c r="DB19">
        <v>1</v>
      </c>
      <c r="DC19" t="s">
        <v>18</v>
      </c>
    </row>
    <row r="20" spans="1:107">
      <c r="A20" t="s">
        <v>568</v>
      </c>
      <c r="B20" t="s">
        <v>2867</v>
      </c>
      <c r="C20">
        <v>135</v>
      </c>
      <c r="D20" t="s">
        <v>2757</v>
      </c>
      <c r="E20" t="s">
        <v>2868</v>
      </c>
      <c r="F20" t="s">
        <v>2759</v>
      </c>
      <c r="G20" s="1">
        <v>38869</v>
      </c>
      <c r="H20" t="s">
        <v>2760</v>
      </c>
      <c r="I20" t="s">
        <v>2760</v>
      </c>
      <c r="J20" s="1">
        <v>38869</v>
      </c>
      <c r="K20" t="s">
        <v>2761</v>
      </c>
      <c r="L20">
        <v>19</v>
      </c>
      <c r="M20" s="1">
        <v>40765</v>
      </c>
      <c r="O20" t="s">
        <v>2869</v>
      </c>
      <c r="P20" t="s">
        <v>2870</v>
      </c>
      <c r="Q20" t="s">
        <v>2871</v>
      </c>
      <c r="R20" t="s">
        <v>19</v>
      </c>
      <c r="S20" t="s">
        <v>19</v>
      </c>
      <c r="T20" t="s">
        <v>19</v>
      </c>
      <c r="U20" t="s">
        <v>2765</v>
      </c>
      <c r="V20" t="s">
        <v>2778</v>
      </c>
      <c r="W20" t="s">
        <v>2765</v>
      </c>
      <c r="X20" t="s">
        <v>2765</v>
      </c>
      <c r="Y20" t="s">
        <v>2765</v>
      </c>
      <c r="Z20" t="s">
        <v>18</v>
      </c>
      <c r="AA20" t="s">
        <v>27</v>
      </c>
      <c r="AB20" t="s">
        <v>19</v>
      </c>
      <c r="AC20" t="s">
        <v>19</v>
      </c>
      <c r="AD20" t="s">
        <v>19</v>
      </c>
      <c r="AE20" t="s">
        <v>27</v>
      </c>
      <c r="AF20" t="s">
        <v>19</v>
      </c>
      <c r="AG20" t="s">
        <v>19</v>
      </c>
      <c r="AH20" t="s">
        <v>19</v>
      </c>
      <c r="AI20" t="s">
        <v>19</v>
      </c>
      <c r="AJ20" t="s">
        <v>19</v>
      </c>
      <c r="AK20" t="s">
        <v>18</v>
      </c>
      <c r="AL20" t="s">
        <v>18</v>
      </c>
      <c r="AM20" t="s">
        <v>18</v>
      </c>
      <c r="AN20" t="s">
        <v>18</v>
      </c>
      <c r="AO20" t="s">
        <v>18</v>
      </c>
      <c r="AP20" t="s">
        <v>18</v>
      </c>
      <c r="AQ20" t="s">
        <v>18</v>
      </c>
      <c r="AR20" t="s">
        <v>18</v>
      </c>
      <c r="AS20" t="s">
        <v>18</v>
      </c>
      <c r="AT20" t="s">
        <v>18</v>
      </c>
      <c r="AU20" t="s">
        <v>18</v>
      </c>
      <c r="AV20" t="s">
        <v>18</v>
      </c>
      <c r="AW20" t="s">
        <v>18</v>
      </c>
      <c r="AX20" t="s">
        <v>18</v>
      </c>
      <c r="AY20" t="s">
        <v>18</v>
      </c>
      <c r="AZ20" t="s">
        <v>18</v>
      </c>
      <c r="BA20" t="s">
        <v>18</v>
      </c>
      <c r="BB20">
        <v>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4</v>
      </c>
      <c r="BR20" t="s">
        <v>2697</v>
      </c>
      <c r="BS20" t="s">
        <v>2760</v>
      </c>
      <c r="BT20" t="s">
        <v>19</v>
      </c>
      <c r="BU20" t="s">
        <v>19</v>
      </c>
      <c r="BV20" t="s">
        <v>19</v>
      </c>
      <c r="BW20" t="s">
        <v>19</v>
      </c>
      <c r="BX20" t="s">
        <v>19</v>
      </c>
      <c r="BY20" t="s">
        <v>19</v>
      </c>
      <c r="BZ20" t="s">
        <v>19</v>
      </c>
      <c r="CA20" t="s">
        <v>19</v>
      </c>
      <c r="CB20" t="s">
        <v>19</v>
      </c>
      <c r="CC20" t="s">
        <v>19</v>
      </c>
      <c r="CD20" t="s">
        <v>27</v>
      </c>
      <c r="CE20" t="s">
        <v>2757</v>
      </c>
      <c r="CF20" t="s">
        <v>2767</v>
      </c>
      <c r="CG20" t="s">
        <v>2768</v>
      </c>
      <c r="CH20" t="s">
        <v>2769</v>
      </c>
      <c r="CI20" t="s">
        <v>2769</v>
      </c>
      <c r="CJ20" t="s">
        <v>19</v>
      </c>
      <c r="CK20" t="s">
        <v>27</v>
      </c>
      <c r="CL20" t="s">
        <v>19</v>
      </c>
      <c r="CM20" t="s">
        <v>19</v>
      </c>
      <c r="CN20" t="s">
        <v>19</v>
      </c>
      <c r="CO20" t="s">
        <v>19</v>
      </c>
      <c r="CP20" t="s">
        <v>19</v>
      </c>
      <c r="CQ20" t="s">
        <v>19</v>
      </c>
      <c r="CR20" t="s">
        <v>18</v>
      </c>
      <c r="CS20" t="s">
        <v>18</v>
      </c>
      <c r="CT20" t="s">
        <v>18</v>
      </c>
      <c r="CU20" t="s">
        <v>2769</v>
      </c>
      <c r="CV20" t="s">
        <v>2769</v>
      </c>
      <c r="CW20" t="s">
        <v>18</v>
      </c>
      <c r="CY20" s="1">
        <v>40803</v>
      </c>
      <c r="CZ20" t="s">
        <v>18</v>
      </c>
      <c r="DA20" s="1">
        <v>40807</v>
      </c>
      <c r="DB20">
        <v>1</v>
      </c>
      <c r="DC20" t="s">
        <v>18</v>
      </c>
    </row>
    <row r="21" spans="1:107">
      <c r="A21" t="s">
        <v>2417</v>
      </c>
      <c r="B21" t="s">
        <v>2872</v>
      </c>
      <c r="C21">
        <v>135</v>
      </c>
      <c r="D21" t="s">
        <v>2757</v>
      </c>
      <c r="E21" t="s">
        <v>2873</v>
      </c>
      <c r="F21" t="s">
        <v>2874</v>
      </c>
      <c r="G21" s="1">
        <v>38861</v>
      </c>
      <c r="H21" t="s">
        <v>2760</v>
      </c>
      <c r="I21" t="s">
        <v>2760</v>
      </c>
      <c r="J21" s="1">
        <v>39177</v>
      </c>
      <c r="K21" t="s">
        <v>2863</v>
      </c>
      <c r="L21">
        <v>19</v>
      </c>
      <c r="M21" s="1">
        <v>40824</v>
      </c>
      <c r="O21" t="s">
        <v>2864</v>
      </c>
      <c r="P21" t="s">
        <v>2875</v>
      </c>
      <c r="Q21" t="s">
        <v>2876</v>
      </c>
      <c r="R21" t="s">
        <v>19</v>
      </c>
      <c r="S21" t="s">
        <v>27</v>
      </c>
      <c r="T21" t="s">
        <v>19</v>
      </c>
      <c r="U21" t="s">
        <v>2765</v>
      </c>
      <c r="V21" t="s">
        <v>2778</v>
      </c>
      <c r="W21" t="s">
        <v>2765</v>
      </c>
      <c r="X21" t="s">
        <v>2765</v>
      </c>
      <c r="Y21" t="s">
        <v>2765</v>
      </c>
      <c r="Z21" t="s">
        <v>18</v>
      </c>
      <c r="AA21" t="s">
        <v>19</v>
      </c>
      <c r="AB21" t="s">
        <v>19</v>
      </c>
      <c r="AC21" t="s">
        <v>19</v>
      </c>
      <c r="AD21" t="s">
        <v>19</v>
      </c>
      <c r="AE21" t="s">
        <v>27</v>
      </c>
      <c r="AF21" t="s">
        <v>19</v>
      </c>
      <c r="AG21" t="s">
        <v>19</v>
      </c>
      <c r="AH21" t="s">
        <v>27</v>
      </c>
      <c r="AI21" t="s">
        <v>19</v>
      </c>
      <c r="AJ21" t="s">
        <v>19</v>
      </c>
      <c r="AK21" t="s">
        <v>18</v>
      </c>
      <c r="AL21" t="s">
        <v>18</v>
      </c>
      <c r="AM21" t="s">
        <v>18</v>
      </c>
      <c r="AN21" t="s">
        <v>18</v>
      </c>
      <c r="AO21" t="s">
        <v>18</v>
      </c>
      <c r="AP21" t="s">
        <v>18</v>
      </c>
      <c r="AQ21" t="s">
        <v>18</v>
      </c>
      <c r="AR21" t="s">
        <v>18</v>
      </c>
      <c r="AS21" t="s">
        <v>18</v>
      </c>
      <c r="AT21" t="s">
        <v>18</v>
      </c>
      <c r="AU21" t="s">
        <v>18</v>
      </c>
      <c r="AV21" t="s">
        <v>18</v>
      </c>
      <c r="AW21" t="s">
        <v>18</v>
      </c>
      <c r="AX21" t="s">
        <v>18</v>
      </c>
      <c r="AY21" t="s">
        <v>18</v>
      </c>
      <c r="AZ21" t="s">
        <v>18</v>
      </c>
      <c r="BA21" t="s">
        <v>18</v>
      </c>
      <c r="BB21">
        <v>4</v>
      </c>
      <c r="BC21">
        <v>2</v>
      </c>
      <c r="BD21">
        <v>0</v>
      </c>
      <c r="BE21">
        <v>0</v>
      </c>
      <c r="BF21">
        <v>0</v>
      </c>
      <c r="BG21">
        <v>8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</v>
      </c>
      <c r="BP21">
        <v>0</v>
      </c>
      <c r="BQ21">
        <v>8</v>
      </c>
      <c r="BR21" t="s">
        <v>2760</v>
      </c>
      <c r="BS21" t="s">
        <v>2780</v>
      </c>
      <c r="BT21" t="s">
        <v>19</v>
      </c>
      <c r="BU21" t="s">
        <v>19</v>
      </c>
      <c r="BV21" t="s">
        <v>19</v>
      </c>
      <c r="BW21" t="s">
        <v>19</v>
      </c>
      <c r="BX21" t="s">
        <v>19</v>
      </c>
      <c r="BY21" t="s">
        <v>19</v>
      </c>
      <c r="BZ21" t="s">
        <v>19</v>
      </c>
      <c r="CA21" t="s">
        <v>19</v>
      </c>
      <c r="CB21" t="s">
        <v>19</v>
      </c>
      <c r="CC21" t="s">
        <v>19</v>
      </c>
      <c r="CD21" t="s">
        <v>19</v>
      </c>
      <c r="CE21" t="s">
        <v>2757</v>
      </c>
      <c r="CF21" t="s">
        <v>2767</v>
      </c>
      <c r="CG21" t="s">
        <v>2768</v>
      </c>
      <c r="CH21" t="s">
        <v>2769</v>
      </c>
      <c r="CI21" t="s">
        <v>2769</v>
      </c>
      <c r="CJ21" t="s">
        <v>27</v>
      </c>
      <c r="CK21" t="s">
        <v>19</v>
      </c>
      <c r="CL21" t="s">
        <v>19</v>
      </c>
      <c r="CM21" t="s">
        <v>19</v>
      </c>
      <c r="CN21" t="s">
        <v>19</v>
      </c>
      <c r="CO21" t="s">
        <v>19</v>
      </c>
      <c r="CP21" t="s">
        <v>19</v>
      </c>
      <c r="CQ21" t="s">
        <v>19</v>
      </c>
      <c r="CR21" t="s">
        <v>18</v>
      </c>
      <c r="CS21" t="s">
        <v>18</v>
      </c>
      <c r="CT21" t="s">
        <v>18</v>
      </c>
      <c r="CU21" t="s">
        <v>2769</v>
      </c>
      <c r="CV21" t="s">
        <v>2769</v>
      </c>
      <c r="CW21" t="s">
        <v>18</v>
      </c>
      <c r="CY21" s="1">
        <v>40835</v>
      </c>
      <c r="CZ21" t="s">
        <v>18</v>
      </c>
      <c r="DA21" s="1">
        <v>40835</v>
      </c>
      <c r="DB21">
        <v>1</v>
      </c>
      <c r="DC21" t="s">
        <v>18</v>
      </c>
    </row>
    <row r="22" spans="1:107">
      <c r="A22" t="s">
        <v>2580</v>
      </c>
      <c r="B22" t="s">
        <v>2877</v>
      </c>
      <c r="C22">
        <v>135</v>
      </c>
      <c r="D22" t="s">
        <v>2757</v>
      </c>
      <c r="E22" t="s">
        <v>2878</v>
      </c>
      <c r="F22" t="s">
        <v>2759</v>
      </c>
      <c r="G22" s="1">
        <v>37756</v>
      </c>
      <c r="H22" t="s">
        <v>2760</v>
      </c>
      <c r="I22" t="s">
        <v>2760</v>
      </c>
      <c r="J22" s="1">
        <v>38226</v>
      </c>
      <c r="K22" t="s">
        <v>2784</v>
      </c>
      <c r="L22">
        <v>19</v>
      </c>
      <c r="M22" s="1">
        <v>40732</v>
      </c>
      <c r="O22" t="s">
        <v>2879</v>
      </c>
      <c r="P22" t="s">
        <v>2880</v>
      </c>
      <c r="Q22" t="s">
        <v>2881</v>
      </c>
      <c r="R22" t="s">
        <v>19</v>
      </c>
      <c r="S22" t="s">
        <v>19</v>
      </c>
      <c r="T22" t="s">
        <v>19</v>
      </c>
      <c r="U22" t="s">
        <v>2765</v>
      </c>
      <c r="V22" t="s">
        <v>2778</v>
      </c>
      <c r="W22" t="s">
        <v>2765</v>
      </c>
      <c r="X22" t="s">
        <v>2765</v>
      </c>
      <c r="Y22" t="s">
        <v>2765</v>
      </c>
      <c r="Z22" t="s">
        <v>18</v>
      </c>
      <c r="AA22" t="s">
        <v>19</v>
      </c>
      <c r="AB22" t="s">
        <v>19</v>
      </c>
      <c r="AC22" t="s">
        <v>19</v>
      </c>
      <c r="AD22" t="s">
        <v>19</v>
      </c>
      <c r="AE22" t="s">
        <v>27</v>
      </c>
      <c r="AF22" t="s">
        <v>27</v>
      </c>
      <c r="AG22" t="s">
        <v>19</v>
      </c>
      <c r="AH22" t="s">
        <v>19</v>
      </c>
      <c r="AI22" t="s">
        <v>19</v>
      </c>
      <c r="AJ22" t="s">
        <v>19</v>
      </c>
      <c r="AK22" t="s">
        <v>18</v>
      </c>
      <c r="AL22" t="s">
        <v>18</v>
      </c>
      <c r="AM22" t="s">
        <v>18</v>
      </c>
      <c r="AN22" t="s">
        <v>18</v>
      </c>
      <c r="AO22" t="s">
        <v>18</v>
      </c>
      <c r="AP22" t="s">
        <v>18</v>
      </c>
      <c r="AQ22" t="s">
        <v>18</v>
      </c>
      <c r="AR22" t="s">
        <v>18</v>
      </c>
      <c r="AS22" t="s">
        <v>18</v>
      </c>
      <c r="AT22" t="s">
        <v>18</v>
      </c>
      <c r="AU22" t="s">
        <v>18</v>
      </c>
      <c r="AV22" t="s">
        <v>18</v>
      </c>
      <c r="AW22" t="s">
        <v>18</v>
      </c>
      <c r="AX22" t="s">
        <v>18</v>
      </c>
      <c r="AY22" t="s">
        <v>18</v>
      </c>
      <c r="AZ22" t="s">
        <v>18</v>
      </c>
      <c r="BA22" t="s">
        <v>18</v>
      </c>
      <c r="BB22">
        <v>17</v>
      </c>
      <c r="BC22">
        <v>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1</v>
      </c>
      <c r="BN22">
        <v>0</v>
      </c>
      <c r="BO22">
        <v>7</v>
      </c>
      <c r="BP22">
        <v>0</v>
      </c>
      <c r="BQ22">
        <v>30</v>
      </c>
      <c r="BR22" t="s">
        <v>2779</v>
      </c>
      <c r="BS22" t="s">
        <v>2780</v>
      </c>
      <c r="BT22" t="s">
        <v>19</v>
      </c>
      <c r="BU22" t="s">
        <v>19</v>
      </c>
      <c r="BV22" t="s">
        <v>19</v>
      </c>
      <c r="BW22" t="s">
        <v>19</v>
      </c>
      <c r="BX22" t="s">
        <v>19</v>
      </c>
      <c r="BY22" t="s">
        <v>19</v>
      </c>
      <c r="BZ22" t="s">
        <v>19</v>
      </c>
      <c r="CA22" t="s">
        <v>19</v>
      </c>
      <c r="CB22" t="s">
        <v>19</v>
      </c>
      <c r="CC22" t="s">
        <v>19</v>
      </c>
      <c r="CD22" t="s">
        <v>19</v>
      </c>
      <c r="CE22" t="s">
        <v>2757</v>
      </c>
      <c r="CF22" t="s">
        <v>2767</v>
      </c>
      <c r="CG22" t="s">
        <v>2768</v>
      </c>
      <c r="CH22" t="s">
        <v>2769</v>
      </c>
      <c r="CI22" t="s">
        <v>2769</v>
      </c>
      <c r="CJ22" t="s">
        <v>19</v>
      </c>
      <c r="CK22" t="s">
        <v>19</v>
      </c>
      <c r="CL22" t="s">
        <v>27</v>
      </c>
      <c r="CM22" t="s">
        <v>19</v>
      </c>
      <c r="CN22" t="s">
        <v>19</v>
      </c>
      <c r="CO22" t="s">
        <v>19</v>
      </c>
      <c r="CP22" t="s">
        <v>19</v>
      </c>
      <c r="CQ22" t="s">
        <v>19</v>
      </c>
      <c r="CR22" t="s">
        <v>18</v>
      </c>
      <c r="CS22" t="s">
        <v>18</v>
      </c>
      <c r="CT22" t="s">
        <v>18</v>
      </c>
      <c r="CU22" t="s">
        <v>2769</v>
      </c>
      <c r="CV22" t="s">
        <v>2769</v>
      </c>
      <c r="CW22" t="s">
        <v>18</v>
      </c>
      <c r="CY22" s="1">
        <v>40856</v>
      </c>
      <c r="CZ22" t="s">
        <v>18</v>
      </c>
      <c r="DA22" s="1">
        <v>40856</v>
      </c>
      <c r="DB22">
        <v>1</v>
      </c>
      <c r="DC22" t="s">
        <v>18</v>
      </c>
    </row>
    <row r="23" spans="1:107">
      <c r="A23" t="s">
        <v>959</v>
      </c>
      <c r="B23" t="s">
        <v>2882</v>
      </c>
      <c r="C23">
        <v>135</v>
      </c>
      <c r="D23" t="s">
        <v>2757</v>
      </c>
      <c r="E23" t="s">
        <v>2883</v>
      </c>
      <c r="F23" t="s">
        <v>2759</v>
      </c>
      <c r="G23" s="1">
        <v>38098</v>
      </c>
      <c r="H23" t="s">
        <v>2760</v>
      </c>
      <c r="I23" t="s">
        <v>2760</v>
      </c>
      <c r="J23" s="1">
        <v>38105</v>
      </c>
      <c r="K23" t="s">
        <v>2761</v>
      </c>
      <c r="L23">
        <v>15</v>
      </c>
      <c r="M23" s="1">
        <v>40869</v>
      </c>
      <c r="O23" t="s">
        <v>2884</v>
      </c>
      <c r="P23" t="s">
        <v>2818</v>
      </c>
      <c r="Q23" t="s">
        <v>2885</v>
      </c>
      <c r="R23" t="s">
        <v>19</v>
      </c>
      <c r="S23" t="s">
        <v>19</v>
      </c>
      <c r="T23" t="s">
        <v>19</v>
      </c>
      <c r="U23" t="s">
        <v>2765</v>
      </c>
      <c r="V23" t="s">
        <v>2778</v>
      </c>
      <c r="W23" t="s">
        <v>2765</v>
      </c>
      <c r="X23" t="s">
        <v>2765</v>
      </c>
      <c r="Y23" t="s">
        <v>2765</v>
      </c>
      <c r="Z23" t="s">
        <v>18</v>
      </c>
      <c r="AA23" t="s">
        <v>27</v>
      </c>
      <c r="AB23" t="s">
        <v>19</v>
      </c>
      <c r="AC23" t="s">
        <v>19</v>
      </c>
      <c r="AD23" t="s">
        <v>19</v>
      </c>
      <c r="AE23" t="s">
        <v>27</v>
      </c>
      <c r="AF23" t="s">
        <v>19</v>
      </c>
      <c r="AG23" t="s">
        <v>19</v>
      </c>
      <c r="AH23" t="s">
        <v>19</v>
      </c>
      <c r="AI23" t="s">
        <v>19</v>
      </c>
      <c r="AJ23" t="s">
        <v>19</v>
      </c>
      <c r="AK23" t="s">
        <v>18</v>
      </c>
      <c r="AL23" t="s">
        <v>18</v>
      </c>
      <c r="AM23" t="s">
        <v>18</v>
      </c>
      <c r="AN23" t="s">
        <v>18</v>
      </c>
      <c r="AO23" t="s">
        <v>18</v>
      </c>
      <c r="AP23" t="s">
        <v>18</v>
      </c>
      <c r="AQ23" t="s">
        <v>18</v>
      </c>
      <c r="AR23" t="s">
        <v>18</v>
      </c>
      <c r="AS23" t="s">
        <v>18</v>
      </c>
      <c r="AT23" t="s">
        <v>18</v>
      </c>
      <c r="AU23" t="s">
        <v>18</v>
      </c>
      <c r="AV23" t="s">
        <v>18</v>
      </c>
      <c r="AW23" t="s">
        <v>18</v>
      </c>
      <c r="AX23" t="s">
        <v>18</v>
      </c>
      <c r="AY23" t="s">
        <v>18</v>
      </c>
      <c r="AZ23" t="s">
        <v>18</v>
      </c>
      <c r="BA23" t="s">
        <v>18</v>
      </c>
      <c r="BB23">
        <v>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</v>
      </c>
      <c r="BP23">
        <v>0</v>
      </c>
      <c r="BQ23">
        <v>4</v>
      </c>
      <c r="BR23" t="s">
        <v>2697</v>
      </c>
      <c r="BS23" t="s">
        <v>2760</v>
      </c>
      <c r="BT23" t="s">
        <v>19</v>
      </c>
      <c r="BU23" t="s">
        <v>19</v>
      </c>
      <c r="BV23" t="s">
        <v>19</v>
      </c>
      <c r="BW23" t="s">
        <v>19</v>
      </c>
      <c r="BX23" t="s">
        <v>19</v>
      </c>
      <c r="BY23" t="s">
        <v>19</v>
      </c>
      <c r="BZ23" t="s">
        <v>19</v>
      </c>
      <c r="CA23" t="s">
        <v>19</v>
      </c>
      <c r="CB23" t="s">
        <v>19</v>
      </c>
      <c r="CC23" t="s">
        <v>19</v>
      </c>
      <c r="CD23" t="s">
        <v>19</v>
      </c>
      <c r="CE23" t="s">
        <v>2757</v>
      </c>
      <c r="CF23" t="s">
        <v>2886</v>
      </c>
      <c r="CG23" t="s">
        <v>2768</v>
      </c>
      <c r="CH23" t="s">
        <v>2769</v>
      </c>
      <c r="CI23" t="s">
        <v>2769</v>
      </c>
      <c r="CJ23" t="s">
        <v>19</v>
      </c>
      <c r="CK23" t="s">
        <v>27</v>
      </c>
      <c r="CL23" t="s">
        <v>19</v>
      </c>
      <c r="CM23" t="s">
        <v>19</v>
      </c>
      <c r="CN23" t="s">
        <v>19</v>
      </c>
      <c r="CO23" t="s">
        <v>19</v>
      </c>
      <c r="CP23" t="s">
        <v>19</v>
      </c>
      <c r="CQ23" t="s">
        <v>19</v>
      </c>
      <c r="CR23" t="s">
        <v>18</v>
      </c>
      <c r="CS23" t="s">
        <v>18</v>
      </c>
      <c r="CT23" t="s">
        <v>18</v>
      </c>
      <c r="CU23" t="s">
        <v>2769</v>
      </c>
      <c r="CV23" t="s">
        <v>2769</v>
      </c>
      <c r="CW23" t="s">
        <v>18</v>
      </c>
      <c r="CY23" s="1">
        <v>40869</v>
      </c>
      <c r="CZ23" t="s">
        <v>18</v>
      </c>
      <c r="DA23" s="1">
        <v>40869</v>
      </c>
      <c r="DB23">
        <v>1</v>
      </c>
      <c r="DC23" t="s">
        <v>18</v>
      </c>
    </row>
    <row r="24" spans="1:107">
      <c r="A24" t="s">
        <v>2188</v>
      </c>
      <c r="B24" t="s">
        <v>2887</v>
      </c>
      <c r="C24">
        <v>135</v>
      </c>
      <c r="D24" t="s">
        <v>2757</v>
      </c>
      <c r="E24" t="s">
        <v>2888</v>
      </c>
      <c r="F24" t="s">
        <v>2759</v>
      </c>
      <c r="G24" s="1">
        <v>37938</v>
      </c>
      <c r="H24" t="s">
        <v>2760</v>
      </c>
      <c r="I24" t="s">
        <v>2760</v>
      </c>
      <c r="J24" s="1">
        <v>37938</v>
      </c>
      <c r="K24" t="s">
        <v>2761</v>
      </c>
      <c r="L24">
        <v>15</v>
      </c>
      <c r="M24" s="1">
        <v>40750</v>
      </c>
      <c r="O24" t="s">
        <v>2817</v>
      </c>
      <c r="P24" t="s">
        <v>2818</v>
      </c>
      <c r="Q24" t="s">
        <v>2885</v>
      </c>
      <c r="R24" t="s">
        <v>19</v>
      </c>
      <c r="S24" t="s">
        <v>19</v>
      </c>
      <c r="T24" t="s">
        <v>19</v>
      </c>
      <c r="U24" t="s">
        <v>2765</v>
      </c>
      <c r="V24" t="s">
        <v>2778</v>
      </c>
      <c r="W24" t="s">
        <v>2765</v>
      </c>
      <c r="X24" t="s">
        <v>2765</v>
      </c>
      <c r="Y24" t="s">
        <v>2765</v>
      </c>
      <c r="Z24" t="s">
        <v>18</v>
      </c>
      <c r="AA24" t="s">
        <v>19</v>
      </c>
      <c r="AB24" t="s">
        <v>19</v>
      </c>
      <c r="AC24" t="s">
        <v>19</v>
      </c>
      <c r="AD24" t="s">
        <v>19</v>
      </c>
      <c r="AE24" t="s">
        <v>27</v>
      </c>
      <c r="AF24" t="s">
        <v>19</v>
      </c>
      <c r="AG24" t="s">
        <v>19</v>
      </c>
      <c r="AH24" t="s">
        <v>19</v>
      </c>
      <c r="AI24" t="s">
        <v>19</v>
      </c>
      <c r="AJ24" t="s">
        <v>19</v>
      </c>
      <c r="AK24" t="s">
        <v>18</v>
      </c>
      <c r="AL24" t="s">
        <v>18</v>
      </c>
      <c r="AM24" t="s">
        <v>18</v>
      </c>
      <c r="AN24" t="s">
        <v>18</v>
      </c>
      <c r="AO24" t="s">
        <v>18</v>
      </c>
      <c r="AP24" t="s">
        <v>18</v>
      </c>
      <c r="AQ24" t="s">
        <v>18</v>
      </c>
      <c r="AR24" t="s">
        <v>18</v>
      </c>
      <c r="AS24" t="s">
        <v>18</v>
      </c>
      <c r="AT24" t="s">
        <v>18</v>
      </c>
      <c r="AU24" t="s">
        <v>18</v>
      </c>
      <c r="AV24" t="s">
        <v>18</v>
      </c>
      <c r="AW24" t="s">
        <v>18</v>
      </c>
      <c r="AX24" t="s">
        <v>18</v>
      </c>
      <c r="AY24" t="s">
        <v>18</v>
      </c>
      <c r="AZ24" t="s">
        <v>18</v>
      </c>
      <c r="BA24" t="s">
        <v>18</v>
      </c>
      <c r="BB24">
        <v>6</v>
      </c>
      <c r="BC24">
        <v>1</v>
      </c>
      <c r="BD24">
        <v>0</v>
      </c>
      <c r="BE24">
        <v>0</v>
      </c>
      <c r="BF24">
        <v>0</v>
      </c>
      <c r="BG24">
        <v>1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1</v>
      </c>
      <c r="BO24">
        <v>4</v>
      </c>
      <c r="BP24">
        <v>0</v>
      </c>
      <c r="BQ24">
        <v>20</v>
      </c>
      <c r="BR24" t="s">
        <v>2697</v>
      </c>
      <c r="BS24" t="s">
        <v>2780</v>
      </c>
      <c r="BT24" t="s">
        <v>19</v>
      </c>
      <c r="BU24" t="s">
        <v>19</v>
      </c>
      <c r="BV24" t="s">
        <v>19</v>
      </c>
      <c r="BW24" t="s">
        <v>19</v>
      </c>
      <c r="BX24" t="s">
        <v>19</v>
      </c>
      <c r="BY24" t="s">
        <v>19</v>
      </c>
      <c r="BZ24" t="s">
        <v>19</v>
      </c>
      <c r="CA24" t="s">
        <v>19</v>
      </c>
      <c r="CB24" t="s">
        <v>19</v>
      </c>
      <c r="CC24" t="s">
        <v>19</v>
      </c>
      <c r="CD24" t="s">
        <v>19</v>
      </c>
      <c r="CE24" t="s">
        <v>2757</v>
      </c>
      <c r="CF24" t="s">
        <v>2767</v>
      </c>
      <c r="CG24" t="s">
        <v>2768</v>
      </c>
      <c r="CH24" t="s">
        <v>2769</v>
      </c>
      <c r="CI24" t="s">
        <v>2769</v>
      </c>
      <c r="CJ24" t="s">
        <v>19</v>
      </c>
      <c r="CK24" t="s">
        <v>27</v>
      </c>
      <c r="CL24" t="s">
        <v>19</v>
      </c>
      <c r="CM24" t="s">
        <v>19</v>
      </c>
      <c r="CN24" t="s">
        <v>19</v>
      </c>
      <c r="CO24" t="s">
        <v>19</v>
      </c>
      <c r="CP24" t="s">
        <v>19</v>
      </c>
      <c r="CQ24" t="s">
        <v>19</v>
      </c>
      <c r="CR24" t="s">
        <v>18</v>
      </c>
      <c r="CS24" t="s">
        <v>18</v>
      </c>
      <c r="CT24" t="s">
        <v>18</v>
      </c>
      <c r="CU24" t="s">
        <v>2769</v>
      </c>
      <c r="CV24" t="s">
        <v>2769</v>
      </c>
      <c r="CW24" t="s">
        <v>18</v>
      </c>
      <c r="CY24" s="1">
        <v>40750</v>
      </c>
      <c r="CZ24" t="s">
        <v>18</v>
      </c>
      <c r="DA24" s="1">
        <v>40752</v>
      </c>
      <c r="DB24">
        <v>1</v>
      </c>
      <c r="DC24" t="s">
        <v>18</v>
      </c>
    </row>
    <row r="25" spans="1:107">
      <c r="A25" t="s">
        <v>503</v>
      </c>
      <c r="B25" t="s">
        <v>2889</v>
      </c>
      <c r="C25">
        <v>135</v>
      </c>
      <c r="D25" t="s">
        <v>2890</v>
      </c>
      <c r="E25" t="s">
        <v>2891</v>
      </c>
      <c r="F25" t="s">
        <v>2759</v>
      </c>
      <c r="G25" s="1">
        <v>38325</v>
      </c>
      <c r="H25" t="s">
        <v>2760</v>
      </c>
      <c r="I25" t="s">
        <v>2760</v>
      </c>
      <c r="J25" s="1">
        <v>38325</v>
      </c>
      <c r="K25" t="s">
        <v>2761</v>
      </c>
      <c r="L25">
        <v>19</v>
      </c>
      <c r="M25" s="1">
        <v>40765</v>
      </c>
      <c r="O25" t="s">
        <v>2892</v>
      </c>
      <c r="P25" t="s">
        <v>2893</v>
      </c>
      <c r="Q25" t="s">
        <v>2894</v>
      </c>
      <c r="R25" t="s">
        <v>19</v>
      </c>
      <c r="S25" t="s">
        <v>19</v>
      </c>
      <c r="T25" t="s">
        <v>19</v>
      </c>
      <c r="U25" t="s">
        <v>2765</v>
      </c>
      <c r="V25" t="s">
        <v>2778</v>
      </c>
      <c r="W25" t="s">
        <v>2765</v>
      </c>
      <c r="X25" t="s">
        <v>2765</v>
      </c>
      <c r="Y25" t="s">
        <v>2765</v>
      </c>
      <c r="Z25" t="s">
        <v>18</v>
      </c>
      <c r="AA25" t="s">
        <v>19</v>
      </c>
      <c r="AB25" t="s">
        <v>19</v>
      </c>
      <c r="AC25" t="s">
        <v>19</v>
      </c>
      <c r="AD25" t="s">
        <v>19</v>
      </c>
      <c r="AE25" t="s">
        <v>27</v>
      </c>
      <c r="AF25" t="s">
        <v>19</v>
      </c>
      <c r="AG25" t="s">
        <v>19</v>
      </c>
      <c r="AH25" t="s">
        <v>19</v>
      </c>
      <c r="AI25" t="s">
        <v>19</v>
      </c>
      <c r="AJ25" t="s">
        <v>19</v>
      </c>
      <c r="AK25" t="s">
        <v>18</v>
      </c>
      <c r="AL25" t="s">
        <v>18</v>
      </c>
      <c r="AM25" t="s">
        <v>18</v>
      </c>
      <c r="AN25" t="s">
        <v>18</v>
      </c>
      <c r="AO25" t="s">
        <v>18</v>
      </c>
      <c r="AP25" t="s">
        <v>18</v>
      </c>
      <c r="AQ25" t="s">
        <v>18</v>
      </c>
      <c r="AR25" t="s">
        <v>18</v>
      </c>
      <c r="AS25" t="s">
        <v>18</v>
      </c>
      <c r="AT25" t="s">
        <v>18</v>
      </c>
      <c r="AU25" t="s">
        <v>18</v>
      </c>
      <c r="AV25" t="s">
        <v>18</v>
      </c>
      <c r="AW25" t="s">
        <v>18</v>
      </c>
      <c r="AX25" t="s">
        <v>18</v>
      </c>
      <c r="AY25" t="s">
        <v>18</v>
      </c>
      <c r="AZ25" t="s">
        <v>18</v>
      </c>
      <c r="BA25" t="s">
        <v>18</v>
      </c>
      <c r="BB25">
        <v>4</v>
      </c>
      <c r="BC25">
        <v>1</v>
      </c>
      <c r="BD25">
        <v>0</v>
      </c>
      <c r="BE25">
        <v>0</v>
      </c>
      <c r="BF25">
        <v>0</v>
      </c>
      <c r="BG25">
        <v>1</v>
      </c>
      <c r="BH25">
        <v>0</v>
      </c>
      <c r="BI25">
        <v>0</v>
      </c>
      <c r="BJ25">
        <v>0</v>
      </c>
      <c r="BK25">
        <v>0</v>
      </c>
      <c r="BL25">
        <v>1</v>
      </c>
      <c r="BM25">
        <v>0</v>
      </c>
      <c r="BN25">
        <v>0</v>
      </c>
      <c r="BO25">
        <v>2</v>
      </c>
      <c r="BP25">
        <v>0</v>
      </c>
      <c r="BQ25">
        <v>10</v>
      </c>
      <c r="BR25" t="s">
        <v>2697</v>
      </c>
      <c r="BS25" t="s">
        <v>2780</v>
      </c>
      <c r="BT25" t="s">
        <v>19</v>
      </c>
      <c r="BU25" t="s">
        <v>19</v>
      </c>
      <c r="BV25" t="s">
        <v>19</v>
      </c>
      <c r="BW25" t="s">
        <v>19</v>
      </c>
      <c r="BX25" t="s">
        <v>19</v>
      </c>
      <c r="BY25" t="s">
        <v>19</v>
      </c>
      <c r="BZ25" t="s">
        <v>19</v>
      </c>
      <c r="CA25" t="s">
        <v>19</v>
      </c>
      <c r="CB25" t="s">
        <v>19</v>
      </c>
      <c r="CC25" t="s">
        <v>19</v>
      </c>
      <c r="CD25" t="s">
        <v>19</v>
      </c>
      <c r="CE25" t="s">
        <v>2757</v>
      </c>
      <c r="CF25" t="s">
        <v>2767</v>
      </c>
      <c r="CG25" t="s">
        <v>2768</v>
      </c>
      <c r="CH25" t="s">
        <v>2769</v>
      </c>
      <c r="CI25" t="s">
        <v>2769</v>
      </c>
      <c r="CJ25" t="s">
        <v>27</v>
      </c>
      <c r="CK25" t="s">
        <v>27</v>
      </c>
      <c r="CL25" t="s">
        <v>19</v>
      </c>
      <c r="CM25" t="s">
        <v>19</v>
      </c>
      <c r="CN25" t="s">
        <v>19</v>
      </c>
      <c r="CO25" t="s">
        <v>19</v>
      </c>
      <c r="CP25" t="s">
        <v>19</v>
      </c>
      <c r="CQ25" t="s">
        <v>19</v>
      </c>
      <c r="CR25" t="s">
        <v>18</v>
      </c>
      <c r="CS25" t="s">
        <v>18</v>
      </c>
      <c r="CT25" t="s">
        <v>18</v>
      </c>
      <c r="CU25" t="s">
        <v>2769</v>
      </c>
      <c r="CV25" t="s">
        <v>2769</v>
      </c>
      <c r="CW25" t="s">
        <v>18</v>
      </c>
      <c r="CY25" s="1">
        <v>40876</v>
      </c>
      <c r="CZ25" t="s">
        <v>18</v>
      </c>
      <c r="DA25" s="1">
        <v>40876</v>
      </c>
      <c r="DB25">
        <v>1</v>
      </c>
      <c r="DC25" t="s">
        <v>18</v>
      </c>
    </row>
    <row r="26" spans="1:107">
      <c r="A26" t="s">
        <v>1958</v>
      </c>
      <c r="B26" t="s">
        <v>2895</v>
      </c>
      <c r="C26">
        <v>135</v>
      </c>
      <c r="D26" t="s">
        <v>2757</v>
      </c>
      <c r="E26" t="s">
        <v>2896</v>
      </c>
      <c r="F26" t="s">
        <v>2759</v>
      </c>
      <c r="G26" s="1">
        <v>38896</v>
      </c>
      <c r="H26" t="s">
        <v>2760</v>
      </c>
      <c r="I26" t="s">
        <v>2760</v>
      </c>
      <c r="J26" s="1">
        <v>38896</v>
      </c>
      <c r="K26" t="s">
        <v>2863</v>
      </c>
      <c r="L26">
        <v>5</v>
      </c>
      <c r="M26" s="1">
        <v>40766</v>
      </c>
      <c r="O26" t="s">
        <v>2897</v>
      </c>
      <c r="P26" t="s">
        <v>2898</v>
      </c>
      <c r="Q26" t="s">
        <v>2899</v>
      </c>
      <c r="R26" t="s">
        <v>19</v>
      </c>
      <c r="S26" t="s">
        <v>19</v>
      </c>
      <c r="T26" t="s">
        <v>19</v>
      </c>
      <c r="U26" t="s">
        <v>2765</v>
      </c>
      <c r="V26" t="s">
        <v>2778</v>
      </c>
      <c r="W26" t="s">
        <v>2765</v>
      </c>
      <c r="X26" t="s">
        <v>2765</v>
      </c>
      <c r="Y26" t="s">
        <v>2765</v>
      </c>
      <c r="Z26" t="s">
        <v>18</v>
      </c>
      <c r="AA26" t="s">
        <v>19</v>
      </c>
      <c r="AB26" t="s">
        <v>19</v>
      </c>
      <c r="AC26" t="s">
        <v>19</v>
      </c>
      <c r="AD26" t="s">
        <v>19</v>
      </c>
      <c r="AE26" t="s">
        <v>27</v>
      </c>
      <c r="AF26" t="s">
        <v>19</v>
      </c>
      <c r="AG26" t="s">
        <v>19</v>
      </c>
      <c r="AH26" t="s">
        <v>19</v>
      </c>
      <c r="AI26" t="s">
        <v>19</v>
      </c>
      <c r="AJ26" t="s">
        <v>19</v>
      </c>
      <c r="AK26" t="s">
        <v>18</v>
      </c>
      <c r="AL26" t="s">
        <v>18</v>
      </c>
      <c r="AM26" t="s">
        <v>18</v>
      </c>
      <c r="AN26" t="s">
        <v>18</v>
      </c>
      <c r="AO26" t="s">
        <v>18</v>
      </c>
      <c r="AP26" t="s">
        <v>18</v>
      </c>
      <c r="AQ26" t="s">
        <v>18</v>
      </c>
      <c r="AR26" t="s">
        <v>18</v>
      </c>
      <c r="AS26" t="s">
        <v>18</v>
      </c>
      <c r="AT26" t="s">
        <v>18</v>
      </c>
      <c r="AU26" t="s">
        <v>18</v>
      </c>
      <c r="AV26" t="s">
        <v>18</v>
      </c>
      <c r="AW26" t="s">
        <v>18</v>
      </c>
      <c r="AX26" t="s">
        <v>18</v>
      </c>
      <c r="AY26" t="s">
        <v>18</v>
      </c>
      <c r="AZ26" t="s">
        <v>18</v>
      </c>
      <c r="BA26" t="s">
        <v>18</v>
      </c>
      <c r="BB26">
        <v>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</v>
      </c>
      <c r="BP26">
        <v>0</v>
      </c>
      <c r="BQ26">
        <v>4</v>
      </c>
      <c r="BR26" t="s">
        <v>2697</v>
      </c>
      <c r="BS26" t="s">
        <v>2760</v>
      </c>
      <c r="BT26" t="s">
        <v>19</v>
      </c>
      <c r="BU26" t="s">
        <v>19</v>
      </c>
      <c r="BV26" t="s">
        <v>19</v>
      </c>
      <c r="BW26" t="s">
        <v>19</v>
      </c>
      <c r="BX26" t="s">
        <v>19</v>
      </c>
      <c r="BY26" t="s">
        <v>19</v>
      </c>
      <c r="BZ26" t="s">
        <v>19</v>
      </c>
      <c r="CA26" t="s">
        <v>19</v>
      </c>
      <c r="CB26" t="s">
        <v>19</v>
      </c>
      <c r="CC26" t="s">
        <v>19</v>
      </c>
      <c r="CD26" t="s">
        <v>19</v>
      </c>
      <c r="CE26" t="s">
        <v>2757</v>
      </c>
      <c r="CF26" t="s">
        <v>2767</v>
      </c>
      <c r="CG26" t="s">
        <v>2768</v>
      </c>
      <c r="CH26" t="s">
        <v>2769</v>
      </c>
      <c r="CI26" t="s">
        <v>2769</v>
      </c>
      <c r="CJ26" t="s">
        <v>19</v>
      </c>
      <c r="CK26" t="s">
        <v>27</v>
      </c>
      <c r="CL26" t="s">
        <v>19</v>
      </c>
      <c r="CM26" t="s">
        <v>19</v>
      </c>
      <c r="CN26" t="s">
        <v>19</v>
      </c>
      <c r="CO26" t="s">
        <v>19</v>
      </c>
      <c r="CP26" t="s">
        <v>19</v>
      </c>
      <c r="CQ26" t="s">
        <v>19</v>
      </c>
      <c r="CR26" t="s">
        <v>18</v>
      </c>
      <c r="CS26" t="s">
        <v>18</v>
      </c>
      <c r="CT26" t="s">
        <v>18</v>
      </c>
      <c r="CU26" t="s">
        <v>2769</v>
      </c>
      <c r="CV26" t="s">
        <v>2769</v>
      </c>
      <c r="CW26" t="s">
        <v>18</v>
      </c>
      <c r="CY26" s="1">
        <v>40766</v>
      </c>
      <c r="CZ26" t="s">
        <v>18</v>
      </c>
      <c r="DA26" s="1">
        <v>40773</v>
      </c>
      <c r="DB26">
        <v>1</v>
      </c>
      <c r="DC26" t="s">
        <v>18</v>
      </c>
    </row>
    <row r="27" spans="1:107">
      <c r="A27" t="s">
        <v>2392</v>
      </c>
      <c r="B27" t="s">
        <v>2900</v>
      </c>
      <c r="C27">
        <v>135</v>
      </c>
      <c r="D27" t="s">
        <v>2901</v>
      </c>
      <c r="E27" t="s">
        <v>2902</v>
      </c>
      <c r="F27" t="s">
        <v>2759</v>
      </c>
      <c r="G27" s="1">
        <v>39016</v>
      </c>
      <c r="H27" t="s">
        <v>2760</v>
      </c>
      <c r="I27" t="s">
        <v>2760</v>
      </c>
      <c r="J27" s="1">
        <v>39051</v>
      </c>
      <c r="K27" t="s">
        <v>2761</v>
      </c>
      <c r="L27">
        <v>15</v>
      </c>
      <c r="M27" s="1">
        <v>40750</v>
      </c>
      <c r="O27" t="s">
        <v>2903</v>
      </c>
      <c r="P27" t="s">
        <v>2904</v>
      </c>
      <c r="Q27" t="s">
        <v>2905</v>
      </c>
      <c r="R27" t="s">
        <v>19</v>
      </c>
      <c r="S27" t="s">
        <v>27</v>
      </c>
      <c r="T27" t="s">
        <v>19</v>
      </c>
      <c r="U27" t="s">
        <v>2765</v>
      </c>
      <c r="V27" t="s">
        <v>2778</v>
      </c>
      <c r="W27" t="s">
        <v>2765</v>
      </c>
      <c r="X27" t="s">
        <v>2765</v>
      </c>
      <c r="Y27" t="s">
        <v>2765</v>
      </c>
      <c r="Z27" t="s">
        <v>18</v>
      </c>
      <c r="AA27" t="s">
        <v>27</v>
      </c>
      <c r="AB27" t="s">
        <v>19</v>
      </c>
      <c r="AC27" t="s">
        <v>19</v>
      </c>
      <c r="AD27" t="s">
        <v>19</v>
      </c>
      <c r="AE27" t="s">
        <v>27</v>
      </c>
      <c r="AF27" t="s">
        <v>19</v>
      </c>
      <c r="AG27" t="s">
        <v>19</v>
      </c>
      <c r="AH27" t="s">
        <v>19</v>
      </c>
      <c r="AI27" t="s">
        <v>19</v>
      </c>
      <c r="AJ27" t="s">
        <v>19</v>
      </c>
      <c r="AK27" t="s">
        <v>18</v>
      </c>
      <c r="AL27" t="s">
        <v>18</v>
      </c>
      <c r="AM27" t="s">
        <v>18</v>
      </c>
      <c r="AN27" t="s">
        <v>18</v>
      </c>
      <c r="AO27" t="s">
        <v>18</v>
      </c>
      <c r="AP27" t="s">
        <v>18</v>
      </c>
      <c r="AQ27" t="s">
        <v>18</v>
      </c>
      <c r="AR27" t="s">
        <v>18</v>
      </c>
      <c r="AS27" t="s">
        <v>18</v>
      </c>
      <c r="AT27" t="s">
        <v>18</v>
      </c>
      <c r="AU27" t="s">
        <v>18</v>
      </c>
      <c r="AV27" t="s">
        <v>18</v>
      </c>
      <c r="AW27" t="s">
        <v>18</v>
      </c>
      <c r="AX27" t="s">
        <v>18</v>
      </c>
      <c r="AY27" t="s">
        <v>18</v>
      </c>
      <c r="AZ27" t="s">
        <v>18</v>
      </c>
      <c r="BA27" t="s">
        <v>18</v>
      </c>
      <c r="BB27">
        <v>2</v>
      </c>
      <c r="BC27">
        <v>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</v>
      </c>
      <c r="BP27">
        <v>0</v>
      </c>
      <c r="BQ27">
        <v>5</v>
      </c>
      <c r="BR27" t="s">
        <v>2760</v>
      </c>
      <c r="BS27" t="s">
        <v>2760</v>
      </c>
      <c r="BT27" t="s">
        <v>19</v>
      </c>
      <c r="BU27" t="s">
        <v>19</v>
      </c>
      <c r="BV27" t="s">
        <v>19</v>
      </c>
      <c r="BW27" t="s">
        <v>19</v>
      </c>
      <c r="BX27" t="s">
        <v>19</v>
      </c>
      <c r="BY27" t="s">
        <v>19</v>
      </c>
      <c r="BZ27" t="s">
        <v>19</v>
      </c>
      <c r="CA27" t="s">
        <v>19</v>
      </c>
      <c r="CB27" t="s">
        <v>19</v>
      </c>
      <c r="CC27" t="s">
        <v>19</v>
      </c>
      <c r="CD27" t="s">
        <v>19</v>
      </c>
      <c r="CE27" t="s">
        <v>2757</v>
      </c>
      <c r="CF27" t="s">
        <v>2767</v>
      </c>
      <c r="CG27" t="s">
        <v>2768</v>
      </c>
      <c r="CH27" t="s">
        <v>2769</v>
      </c>
      <c r="CI27" t="s">
        <v>2769</v>
      </c>
      <c r="CJ27" t="s">
        <v>19</v>
      </c>
      <c r="CK27" t="s">
        <v>27</v>
      </c>
      <c r="CL27" t="s">
        <v>18</v>
      </c>
      <c r="CM27" t="s">
        <v>19</v>
      </c>
      <c r="CN27" t="s">
        <v>18</v>
      </c>
      <c r="CO27" t="s">
        <v>18</v>
      </c>
      <c r="CP27" t="s">
        <v>18</v>
      </c>
      <c r="CQ27" t="s">
        <v>18</v>
      </c>
      <c r="CR27" t="s">
        <v>19</v>
      </c>
      <c r="CS27" t="s">
        <v>18</v>
      </c>
      <c r="CT27" t="s">
        <v>18</v>
      </c>
      <c r="CU27" t="s">
        <v>2769</v>
      </c>
      <c r="CV27" t="s">
        <v>2769</v>
      </c>
      <c r="CW27" t="s">
        <v>18</v>
      </c>
      <c r="CY27" s="1">
        <v>40810</v>
      </c>
      <c r="CZ27" t="s">
        <v>18</v>
      </c>
      <c r="DA27" s="1">
        <v>40815</v>
      </c>
      <c r="DB27">
        <v>1</v>
      </c>
      <c r="DC27" t="s">
        <v>18</v>
      </c>
    </row>
    <row r="28" spans="1:107">
      <c r="A28" t="s">
        <v>997</v>
      </c>
      <c r="B28" t="s">
        <v>2906</v>
      </c>
      <c r="C28">
        <v>135</v>
      </c>
      <c r="D28" t="s">
        <v>2757</v>
      </c>
      <c r="E28" t="s">
        <v>2907</v>
      </c>
      <c r="F28" t="s">
        <v>2759</v>
      </c>
      <c r="G28" s="1">
        <v>38688</v>
      </c>
      <c r="H28" t="s">
        <v>2760</v>
      </c>
      <c r="I28" t="s">
        <v>2908</v>
      </c>
      <c r="J28" s="1">
        <v>38688</v>
      </c>
      <c r="K28" t="s">
        <v>2832</v>
      </c>
      <c r="L28">
        <v>1</v>
      </c>
      <c r="M28" s="1">
        <v>40599</v>
      </c>
      <c r="O28" t="s">
        <v>2833</v>
      </c>
      <c r="P28" t="s">
        <v>2834</v>
      </c>
      <c r="Q28" t="s">
        <v>2835</v>
      </c>
      <c r="R28" t="s">
        <v>19</v>
      </c>
      <c r="S28" t="s">
        <v>19</v>
      </c>
      <c r="T28" t="s">
        <v>19</v>
      </c>
      <c r="U28" t="s">
        <v>2765</v>
      </c>
      <c r="V28" t="s">
        <v>2778</v>
      </c>
      <c r="W28" t="s">
        <v>2765</v>
      </c>
      <c r="X28" t="s">
        <v>2765</v>
      </c>
      <c r="Y28" t="s">
        <v>2765</v>
      </c>
      <c r="Z28" t="s">
        <v>18</v>
      </c>
      <c r="AA28" t="s">
        <v>19</v>
      </c>
      <c r="AB28" t="s">
        <v>27</v>
      </c>
      <c r="AC28" t="s">
        <v>19</v>
      </c>
      <c r="AD28" t="s">
        <v>19</v>
      </c>
      <c r="AE28" t="s">
        <v>27</v>
      </c>
      <c r="AF28" t="s">
        <v>19</v>
      </c>
      <c r="AG28" t="s">
        <v>19</v>
      </c>
      <c r="AH28" t="s">
        <v>19</v>
      </c>
      <c r="AI28" t="s">
        <v>27</v>
      </c>
      <c r="AJ28" t="s">
        <v>19</v>
      </c>
      <c r="AK28" t="s">
        <v>18</v>
      </c>
      <c r="AL28" t="s">
        <v>18</v>
      </c>
      <c r="AM28" t="s">
        <v>18</v>
      </c>
      <c r="AN28" t="s">
        <v>18</v>
      </c>
      <c r="AO28" t="s">
        <v>18</v>
      </c>
      <c r="AP28" t="s">
        <v>18</v>
      </c>
      <c r="AQ28" t="s">
        <v>18</v>
      </c>
      <c r="AR28" t="s">
        <v>18</v>
      </c>
      <c r="AS28" t="s">
        <v>18</v>
      </c>
      <c r="AT28" t="s">
        <v>18</v>
      </c>
      <c r="AU28" t="s">
        <v>18</v>
      </c>
      <c r="AV28" t="s">
        <v>18</v>
      </c>
      <c r="AW28" t="s">
        <v>18</v>
      </c>
      <c r="AX28" t="s">
        <v>18</v>
      </c>
      <c r="AY28" t="s">
        <v>18</v>
      </c>
      <c r="AZ28" t="s">
        <v>18</v>
      </c>
      <c r="BA28" t="s">
        <v>18</v>
      </c>
      <c r="BB28">
        <v>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1</v>
      </c>
      <c r="BR28" t="s">
        <v>19</v>
      </c>
      <c r="BS28" t="s">
        <v>2760</v>
      </c>
      <c r="BT28" t="s">
        <v>19</v>
      </c>
      <c r="BU28" t="s">
        <v>19</v>
      </c>
      <c r="BV28" t="s">
        <v>19</v>
      </c>
      <c r="BW28" t="s">
        <v>19</v>
      </c>
      <c r="BX28" t="s">
        <v>19</v>
      </c>
      <c r="BY28" t="s">
        <v>19</v>
      </c>
      <c r="BZ28" t="s">
        <v>19</v>
      </c>
      <c r="CA28" t="s">
        <v>19</v>
      </c>
      <c r="CB28" t="s">
        <v>19</v>
      </c>
      <c r="CC28" t="s">
        <v>19</v>
      </c>
      <c r="CD28" t="s">
        <v>19</v>
      </c>
      <c r="CE28" t="s">
        <v>2757</v>
      </c>
      <c r="CF28" t="s">
        <v>2767</v>
      </c>
      <c r="CG28" t="s">
        <v>2768</v>
      </c>
      <c r="CH28" t="s">
        <v>2769</v>
      </c>
      <c r="CI28" t="s">
        <v>2769</v>
      </c>
      <c r="CJ28" t="s">
        <v>19</v>
      </c>
      <c r="CK28" t="s">
        <v>27</v>
      </c>
      <c r="CL28" t="s">
        <v>19</v>
      </c>
      <c r="CM28" t="s">
        <v>19</v>
      </c>
      <c r="CN28" t="s">
        <v>19</v>
      </c>
      <c r="CO28" t="s">
        <v>19</v>
      </c>
      <c r="CP28" t="s">
        <v>19</v>
      </c>
      <c r="CQ28" t="s">
        <v>19</v>
      </c>
      <c r="CR28" t="s">
        <v>18</v>
      </c>
      <c r="CS28" t="s">
        <v>18</v>
      </c>
      <c r="CT28" t="s">
        <v>18</v>
      </c>
      <c r="CU28" t="s">
        <v>2769</v>
      </c>
      <c r="CV28" t="s">
        <v>2769</v>
      </c>
      <c r="CW28" t="s">
        <v>18</v>
      </c>
      <c r="CY28" s="1">
        <v>40852</v>
      </c>
      <c r="CZ28" t="s">
        <v>18</v>
      </c>
      <c r="DA28" s="1">
        <v>40852</v>
      </c>
      <c r="DB28">
        <v>1</v>
      </c>
      <c r="DC28" t="s">
        <v>18</v>
      </c>
    </row>
    <row r="29" spans="1:107">
      <c r="A29" t="s">
        <v>2542</v>
      </c>
      <c r="B29" t="s">
        <v>2909</v>
      </c>
      <c r="C29">
        <v>135</v>
      </c>
      <c r="D29" t="s">
        <v>2757</v>
      </c>
      <c r="E29" t="s">
        <v>2910</v>
      </c>
      <c r="F29" t="s">
        <v>2911</v>
      </c>
      <c r="G29" s="1">
        <v>39858</v>
      </c>
      <c r="H29" t="s">
        <v>2760</v>
      </c>
      <c r="I29" t="s">
        <v>2760</v>
      </c>
      <c r="J29" s="1">
        <v>39858</v>
      </c>
      <c r="K29" t="s">
        <v>2784</v>
      </c>
      <c r="L29">
        <v>1</v>
      </c>
      <c r="M29" s="1">
        <v>40787</v>
      </c>
      <c r="O29" t="s">
        <v>2912</v>
      </c>
      <c r="P29" t="s">
        <v>2913</v>
      </c>
      <c r="Q29" t="s">
        <v>2914</v>
      </c>
      <c r="R29" t="s">
        <v>19</v>
      </c>
      <c r="S29" t="s">
        <v>19</v>
      </c>
      <c r="T29" t="s">
        <v>19</v>
      </c>
      <c r="U29" t="s">
        <v>2765</v>
      </c>
      <c r="V29" t="s">
        <v>2778</v>
      </c>
      <c r="W29" t="s">
        <v>2765</v>
      </c>
      <c r="X29" t="s">
        <v>2765</v>
      </c>
      <c r="Y29" t="s">
        <v>2765</v>
      </c>
      <c r="Z29" t="s">
        <v>18</v>
      </c>
      <c r="AA29" t="s">
        <v>19</v>
      </c>
      <c r="AB29" t="s">
        <v>19</v>
      </c>
      <c r="AC29" t="s">
        <v>19</v>
      </c>
      <c r="AD29" t="s">
        <v>19</v>
      </c>
      <c r="AE29" t="s">
        <v>27</v>
      </c>
      <c r="AF29" t="s">
        <v>19</v>
      </c>
      <c r="AG29" t="s">
        <v>19</v>
      </c>
      <c r="AH29" t="s">
        <v>27</v>
      </c>
      <c r="AI29" t="s">
        <v>19</v>
      </c>
      <c r="AJ29" t="s">
        <v>19</v>
      </c>
      <c r="AK29" t="s">
        <v>18</v>
      </c>
      <c r="AL29" t="s">
        <v>18</v>
      </c>
      <c r="AM29" t="s">
        <v>18</v>
      </c>
      <c r="AN29" t="s">
        <v>18</v>
      </c>
      <c r="AO29" t="s">
        <v>18</v>
      </c>
      <c r="AP29" t="s">
        <v>18</v>
      </c>
      <c r="AQ29" t="s">
        <v>18</v>
      </c>
      <c r="AR29" t="s">
        <v>18</v>
      </c>
      <c r="AS29" t="s">
        <v>18</v>
      </c>
      <c r="AT29" t="s">
        <v>18</v>
      </c>
      <c r="AU29" t="s">
        <v>18</v>
      </c>
      <c r="AV29" t="s">
        <v>18</v>
      </c>
      <c r="AW29" t="s">
        <v>18</v>
      </c>
      <c r="AX29" t="s">
        <v>18</v>
      </c>
      <c r="AY29" t="s">
        <v>18</v>
      </c>
      <c r="AZ29" t="s">
        <v>18</v>
      </c>
      <c r="BA29" t="s">
        <v>18</v>
      </c>
      <c r="BB29">
        <v>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</v>
      </c>
      <c r="BP29">
        <v>0</v>
      </c>
      <c r="BQ29">
        <v>5</v>
      </c>
      <c r="BR29" t="s">
        <v>2760</v>
      </c>
      <c r="BS29" t="s">
        <v>2760</v>
      </c>
      <c r="BT29" t="s">
        <v>19</v>
      </c>
      <c r="BU29" t="s">
        <v>19</v>
      </c>
      <c r="BV29" t="s">
        <v>19</v>
      </c>
      <c r="BW29" t="s">
        <v>19</v>
      </c>
      <c r="BX29" t="s">
        <v>19</v>
      </c>
      <c r="BY29" t="s">
        <v>19</v>
      </c>
      <c r="BZ29" t="s">
        <v>19</v>
      </c>
      <c r="CA29" t="s">
        <v>19</v>
      </c>
      <c r="CB29" t="s">
        <v>19</v>
      </c>
      <c r="CC29" t="s">
        <v>19</v>
      </c>
      <c r="CD29" t="s">
        <v>19</v>
      </c>
      <c r="CE29" t="s">
        <v>2757</v>
      </c>
      <c r="CF29" t="s">
        <v>2767</v>
      </c>
      <c r="CG29" t="s">
        <v>2768</v>
      </c>
      <c r="CH29" t="s">
        <v>2769</v>
      </c>
      <c r="CI29" t="s">
        <v>2769</v>
      </c>
      <c r="CJ29" t="s">
        <v>19</v>
      </c>
      <c r="CK29" t="s">
        <v>19</v>
      </c>
      <c r="CL29" t="s">
        <v>18</v>
      </c>
      <c r="CM29" t="s">
        <v>19</v>
      </c>
      <c r="CN29" t="s">
        <v>18</v>
      </c>
      <c r="CO29" t="s">
        <v>18</v>
      </c>
      <c r="CP29" t="s">
        <v>18</v>
      </c>
      <c r="CQ29" t="s">
        <v>18</v>
      </c>
      <c r="CR29" t="s">
        <v>19</v>
      </c>
      <c r="CS29" t="s">
        <v>18</v>
      </c>
      <c r="CT29" t="s">
        <v>18</v>
      </c>
      <c r="CU29" t="s">
        <v>2769</v>
      </c>
      <c r="CV29" t="s">
        <v>2769</v>
      </c>
      <c r="CW29" t="s">
        <v>18</v>
      </c>
      <c r="CY29" s="1">
        <v>40787</v>
      </c>
      <c r="CZ29" t="s">
        <v>18</v>
      </c>
      <c r="DA29" s="1">
        <v>40787</v>
      </c>
      <c r="DB29">
        <v>1</v>
      </c>
      <c r="DC29" t="s">
        <v>18</v>
      </c>
    </row>
    <row r="30" spans="1:107">
      <c r="A30" t="s">
        <v>2286</v>
      </c>
      <c r="B30" t="s">
        <v>2915</v>
      </c>
      <c r="C30">
        <v>135</v>
      </c>
      <c r="D30" t="s">
        <v>2757</v>
      </c>
      <c r="E30" t="s">
        <v>2916</v>
      </c>
      <c r="F30" t="s">
        <v>2759</v>
      </c>
      <c r="G30" s="1">
        <v>38129</v>
      </c>
      <c r="H30" t="s">
        <v>2760</v>
      </c>
      <c r="I30" t="s">
        <v>2760</v>
      </c>
      <c r="J30" s="1">
        <v>38129</v>
      </c>
      <c r="K30" t="s">
        <v>2795</v>
      </c>
      <c r="L30">
        <v>1</v>
      </c>
      <c r="M30" s="1">
        <v>40710</v>
      </c>
      <c r="O30" t="s">
        <v>2917</v>
      </c>
      <c r="P30" t="s">
        <v>2918</v>
      </c>
      <c r="Q30" t="s">
        <v>2919</v>
      </c>
      <c r="R30" t="s">
        <v>19</v>
      </c>
      <c r="S30" t="s">
        <v>19</v>
      </c>
      <c r="T30" t="s">
        <v>19</v>
      </c>
      <c r="U30" t="s">
        <v>2765</v>
      </c>
      <c r="V30" t="s">
        <v>2778</v>
      </c>
      <c r="W30" t="s">
        <v>2765</v>
      </c>
      <c r="X30" t="s">
        <v>2765</v>
      </c>
      <c r="Y30" t="s">
        <v>2765</v>
      </c>
      <c r="Z30" t="s">
        <v>18</v>
      </c>
      <c r="AA30" t="s">
        <v>19</v>
      </c>
      <c r="AB30" t="s">
        <v>19</v>
      </c>
      <c r="AC30" t="s">
        <v>19</v>
      </c>
      <c r="AD30" t="s">
        <v>19</v>
      </c>
      <c r="AE30" t="s">
        <v>27</v>
      </c>
      <c r="AF30" t="s">
        <v>27</v>
      </c>
      <c r="AG30" t="s">
        <v>19</v>
      </c>
      <c r="AH30" t="s">
        <v>19</v>
      </c>
      <c r="AI30" t="s">
        <v>19</v>
      </c>
      <c r="AJ30" t="s">
        <v>19</v>
      </c>
      <c r="AK30" t="s">
        <v>18</v>
      </c>
      <c r="AL30" t="s">
        <v>18</v>
      </c>
      <c r="AM30" t="s">
        <v>18</v>
      </c>
      <c r="AN30" t="s">
        <v>18</v>
      </c>
      <c r="AO30" t="s">
        <v>18</v>
      </c>
      <c r="AP30" t="s">
        <v>18</v>
      </c>
      <c r="AQ30" t="s">
        <v>18</v>
      </c>
      <c r="AR30" t="s">
        <v>18</v>
      </c>
      <c r="AS30" t="s">
        <v>18</v>
      </c>
      <c r="AT30" t="s">
        <v>18</v>
      </c>
      <c r="AU30" t="s">
        <v>18</v>
      </c>
      <c r="AV30" t="s">
        <v>18</v>
      </c>
      <c r="AW30" t="s">
        <v>18</v>
      </c>
      <c r="AX30" t="s">
        <v>18</v>
      </c>
      <c r="AY30" t="s">
        <v>18</v>
      </c>
      <c r="AZ30" t="s">
        <v>18</v>
      </c>
      <c r="BA30" t="s">
        <v>18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6</v>
      </c>
      <c r="BH30">
        <v>0</v>
      </c>
      <c r="BI30">
        <v>0</v>
      </c>
      <c r="BJ30">
        <v>0</v>
      </c>
      <c r="BK30">
        <v>0</v>
      </c>
      <c r="BL30">
        <v>7</v>
      </c>
      <c r="BM30">
        <v>5</v>
      </c>
      <c r="BN30">
        <v>2</v>
      </c>
      <c r="BO30">
        <v>5</v>
      </c>
      <c r="BP30">
        <v>0</v>
      </c>
      <c r="BQ30">
        <v>30</v>
      </c>
      <c r="BR30" t="s">
        <v>2779</v>
      </c>
      <c r="BS30" t="s">
        <v>2779</v>
      </c>
      <c r="BT30" t="s">
        <v>19</v>
      </c>
      <c r="BU30" t="s">
        <v>19</v>
      </c>
      <c r="BV30" t="s">
        <v>19</v>
      </c>
      <c r="BW30" t="s">
        <v>19</v>
      </c>
      <c r="BX30" t="s">
        <v>19</v>
      </c>
      <c r="BY30" t="s">
        <v>19</v>
      </c>
      <c r="BZ30" t="s">
        <v>19</v>
      </c>
      <c r="CA30" t="s">
        <v>19</v>
      </c>
      <c r="CB30" t="s">
        <v>19</v>
      </c>
      <c r="CC30" t="s">
        <v>19</v>
      </c>
      <c r="CD30" t="s">
        <v>19</v>
      </c>
      <c r="CE30" t="s">
        <v>2757</v>
      </c>
      <c r="CF30" t="s">
        <v>2767</v>
      </c>
      <c r="CG30" t="s">
        <v>2768</v>
      </c>
      <c r="CH30" t="s">
        <v>2769</v>
      </c>
      <c r="CI30" t="s">
        <v>2769</v>
      </c>
      <c r="CJ30" t="s">
        <v>19</v>
      </c>
      <c r="CK30" t="s">
        <v>27</v>
      </c>
      <c r="CL30" t="s">
        <v>27</v>
      </c>
      <c r="CM30" t="s">
        <v>19</v>
      </c>
      <c r="CN30" t="s">
        <v>19</v>
      </c>
      <c r="CO30" t="s">
        <v>19</v>
      </c>
      <c r="CP30" t="s">
        <v>19</v>
      </c>
      <c r="CQ30" t="s">
        <v>19</v>
      </c>
      <c r="CR30" t="s">
        <v>18</v>
      </c>
      <c r="CS30" t="s">
        <v>18</v>
      </c>
      <c r="CT30" t="s">
        <v>18</v>
      </c>
      <c r="CU30" t="s">
        <v>2769</v>
      </c>
      <c r="CV30" t="s">
        <v>2769</v>
      </c>
      <c r="CW30" t="s">
        <v>18</v>
      </c>
      <c r="CY30" s="1">
        <v>40793</v>
      </c>
      <c r="CZ30" t="s">
        <v>18</v>
      </c>
      <c r="DA30" s="1">
        <v>40793</v>
      </c>
      <c r="DB30">
        <v>1</v>
      </c>
      <c r="DC30" t="s">
        <v>18</v>
      </c>
    </row>
    <row r="31" spans="1:107">
      <c r="A31" t="s">
        <v>387</v>
      </c>
      <c r="B31" t="s">
        <v>2920</v>
      </c>
      <c r="C31">
        <v>135</v>
      </c>
      <c r="D31" t="s">
        <v>2757</v>
      </c>
      <c r="E31" t="s">
        <v>2921</v>
      </c>
      <c r="F31" t="s">
        <v>2922</v>
      </c>
      <c r="G31" s="1">
        <v>37645</v>
      </c>
      <c r="H31" t="s">
        <v>2760</v>
      </c>
      <c r="I31" t="s">
        <v>2760</v>
      </c>
      <c r="J31" s="1">
        <v>40373</v>
      </c>
      <c r="K31" t="s">
        <v>2784</v>
      </c>
      <c r="L31">
        <v>1</v>
      </c>
      <c r="M31" s="1">
        <v>40774</v>
      </c>
      <c r="O31" t="s">
        <v>2785</v>
      </c>
      <c r="P31" t="s">
        <v>2923</v>
      </c>
      <c r="Q31" t="s">
        <v>2924</v>
      </c>
      <c r="R31" t="s">
        <v>19</v>
      </c>
      <c r="S31" t="s">
        <v>19</v>
      </c>
      <c r="T31" t="s">
        <v>19</v>
      </c>
      <c r="U31" t="s">
        <v>2765</v>
      </c>
      <c r="V31" t="s">
        <v>2757</v>
      </c>
      <c r="W31" t="s">
        <v>2766</v>
      </c>
      <c r="X31" t="s">
        <v>2765</v>
      </c>
      <c r="Y31" t="s">
        <v>2765</v>
      </c>
      <c r="Z31" t="s">
        <v>18</v>
      </c>
      <c r="AA31" t="s">
        <v>19</v>
      </c>
      <c r="AB31" t="s">
        <v>19</v>
      </c>
      <c r="AC31" t="s">
        <v>19</v>
      </c>
      <c r="AD31" t="s">
        <v>19</v>
      </c>
      <c r="AE31" t="s">
        <v>27</v>
      </c>
      <c r="AF31" t="s">
        <v>19</v>
      </c>
      <c r="AG31" t="s">
        <v>19</v>
      </c>
      <c r="AH31" t="s">
        <v>19</v>
      </c>
      <c r="AI31" t="s">
        <v>19</v>
      </c>
      <c r="AJ31" t="s">
        <v>18</v>
      </c>
      <c r="AK31" t="s">
        <v>27</v>
      </c>
      <c r="AL31" t="s">
        <v>18</v>
      </c>
      <c r="AM31" t="s">
        <v>18</v>
      </c>
      <c r="AN31" t="s">
        <v>18</v>
      </c>
      <c r="AO31" t="s">
        <v>18</v>
      </c>
      <c r="AP31" t="s">
        <v>18</v>
      </c>
      <c r="AQ31" t="s">
        <v>18</v>
      </c>
      <c r="AR31" t="s">
        <v>18</v>
      </c>
      <c r="AS31" t="s">
        <v>18</v>
      </c>
      <c r="AT31" t="s">
        <v>18</v>
      </c>
      <c r="AU31" t="s">
        <v>18</v>
      </c>
      <c r="AV31" t="s">
        <v>18</v>
      </c>
      <c r="AW31" t="s">
        <v>18</v>
      </c>
      <c r="AX31" t="s">
        <v>18</v>
      </c>
      <c r="AY31" t="s">
        <v>18</v>
      </c>
      <c r="AZ31" t="s">
        <v>18</v>
      </c>
      <c r="BA31" t="s">
        <v>18</v>
      </c>
      <c r="BB31">
        <v>4</v>
      </c>
      <c r="BC31">
        <v>0</v>
      </c>
      <c r="BD31">
        <v>0</v>
      </c>
      <c r="BE31">
        <v>0</v>
      </c>
      <c r="BF31">
        <v>0</v>
      </c>
      <c r="BG31">
        <v>1</v>
      </c>
      <c r="BH31">
        <v>0</v>
      </c>
      <c r="BI31">
        <v>0</v>
      </c>
      <c r="BJ31">
        <v>0</v>
      </c>
      <c r="BK31">
        <v>0</v>
      </c>
      <c r="BL31">
        <v>1</v>
      </c>
      <c r="BM31">
        <v>0</v>
      </c>
      <c r="BN31">
        <v>0</v>
      </c>
      <c r="BO31">
        <v>1</v>
      </c>
      <c r="BP31">
        <v>0</v>
      </c>
      <c r="BQ31">
        <v>7</v>
      </c>
      <c r="BR31" t="s">
        <v>2697</v>
      </c>
      <c r="BS31" t="s">
        <v>19</v>
      </c>
      <c r="BT31" t="s">
        <v>19</v>
      </c>
      <c r="BU31" t="s">
        <v>19</v>
      </c>
      <c r="BV31" t="s">
        <v>19</v>
      </c>
      <c r="BW31" t="s">
        <v>19</v>
      </c>
      <c r="BX31" t="s">
        <v>19</v>
      </c>
      <c r="BY31" t="s">
        <v>19</v>
      </c>
      <c r="BZ31" t="s">
        <v>19</v>
      </c>
      <c r="CA31" t="s">
        <v>19</v>
      </c>
      <c r="CB31" t="s">
        <v>19</v>
      </c>
      <c r="CC31" t="s">
        <v>19</v>
      </c>
      <c r="CD31" t="s">
        <v>27</v>
      </c>
      <c r="CE31" t="s">
        <v>2757</v>
      </c>
      <c r="CF31" t="s">
        <v>2767</v>
      </c>
      <c r="CG31" t="s">
        <v>2768</v>
      </c>
      <c r="CH31" t="s">
        <v>2769</v>
      </c>
      <c r="CI31" t="s">
        <v>2769</v>
      </c>
      <c r="CJ31" t="s">
        <v>19</v>
      </c>
      <c r="CK31" t="s">
        <v>27</v>
      </c>
      <c r="CL31" t="s">
        <v>19</v>
      </c>
      <c r="CM31" t="s">
        <v>19</v>
      </c>
      <c r="CN31" t="s">
        <v>19</v>
      </c>
      <c r="CO31" t="s">
        <v>19</v>
      </c>
      <c r="CP31" t="s">
        <v>19</v>
      </c>
      <c r="CQ31" t="s">
        <v>19</v>
      </c>
      <c r="CR31" t="s">
        <v>18</v>
      </c>
      <c r="CS31" t="s">
        <v>18</v>
      </c>
      <c r="CT31" t="s">
        <v>18</v>
      </c>
      <c r="CU31" t="s">
        <v>2769</v>
      </c>
      <c r="CV31" t="s">
        <v>2769</v>
      </c>
      <c r="CW31" t="s">
        <v>18</v>
      </c>
      <c r="CY31" s="1">
        <v>40803</v>
      </c>
      <c r="CZ31" t="s">
        <v>18</v>
      </c>
      <c r="DA31" s="1">
        <v>40807</v>
      </c>
      <c r="DB31">
        <v>1</v>
      </c>
      <c r="DC31" t="s">
        <v>18</v>
      </c>
    </row>
    <row r="32" spans="1:107">
      <c r="A32" t="s">
        <v>877</v>
      </c>
      <c r="B32" t="s">
        <v>2925</v>
      </c>
      <c r="C32">
        <v>135</v>
      </c>
      <c r="D32" t="s">
        <v>2757</v>
      </c>
      <c r="E32" t="s">
        <v>2926</v>
      </c>
      <c r="F32" t="s">
        <v>2759</v>
      </c>
      <c r="G32" s="1">
        <v>38402</v>
      </c>
      <c r="H32" t="s">
        <v>2760</v>
      </c>
      <c r="I32" t="s">
        <v>2760</v>
      </c>
      <c r="J32" s="1">
        <v>38413</v>
      </c>
      <c r="K32" t="s">
        <v>2784</v>
      </c>
      <c r="L32">
        <v>21</v>
      </c>
      <c r="M32" s="1">
        <v>40724</v>
      </c>
      <c r="O32" t="s">
        <v>2927</v>
      </c>
      <c r="P32" t="s">
        <v>2928</v>
      </c>
      <c r="Q32" t="s">
        <v>2929</v>
      </c>
      <c r="R32" t="s">
        <v>19</v>
      </c>
      <c r="S32" t="s">
        <v>19</v>
      </c>
      <c r="T32" t="s">
        <v>19</v>
      </c>
      <c r="U32" t="s">
        <v>2765</v>
      </c>
      <c r="V32" t="s">
        <v>2778</v>
      </c>
      <c r="W32" t="s">
        <v>2765</v>
      </c>
      <c r="X32" t="s">
        <v>2765</v>
      </c>
      <c r="Y32" t="s">
        <v>2765</v>
      </c>
      <c r="Z32" t="s">
        <v>18</v>
      </c>
      <c r="AA32" t="s">
        <v>19</v>
      </c>
      <c r="AB32" t="s">
        <v>19</v>
      </c>
      <c r="AC32" t="s">
        <v>19</v>
      </c>
      <c r="AD32" t="s">
        <v>19</v>
      </c>
      <c r="AE32" t="s">
        <v>27</v>
      </c>
      <c r="AF32" t="s">
        <v>19</v>
      </c>
      <c r="AG32" t="s">
        <v>19</v>
      </c>
      <c r="AH32" t="s">
        <v>19</v>
      </c>
      <c r="AI32" t="s">
        <v>19</v>
      </c>
      <c r="AJ32" t="s">
        <v>19</v>
      </c>
      <c r="AK32" t="s">
        <v>18</v>
      </c>
      <c r="AL32" t="s">
        <v>18</v>
      </c>
      <c r="AM32" t="s">
        <v>18</v>
      </c>
      <c r="AN32" t="s">
        <v>18</v>
      </c>
      <c r="AO32" t="s">
        <v>18</v>
      </c>
      <c r="AP32" t="s">
        <v>18</v>
      </c>
      <c r="AQ32" t="s">
        <v>18</v>
      </c>
      <c r="AR32" t="s">
        <v>18</v>
      </c>
      <c r="AS32" t="s">
        <v>18</v>
      </c>
      <c r="AT32" t="s">
        <v>18</v>
      </c>
      <c r="AU32" t="s">
        <v>18</v>
      </c>
      <c r="AV32" t="s">
        <v>18</v>
      </c>
      <c r="AW32" t="s">
        <v>18</v>
      </c>
      <c r="AX32" t="s">
        <v>18</v>
      </c>
      <c r="AY32" t="s">
        <v>18</v>
      </c>
      <c r="AZ32" t="s">
        <v>18</v>
      </c>
      <c r="BA32" t="s">
        <v>18</v>
      </c>
      <c r="BB32">
        <v>6</v>
      </c>
      <c r="BC32">
        <v>4</v>
      </c>
      <c r="BD32">
        <v>0</v>
      </c>
      <c r="BE32">
        <v>0</v>
      </c>
      <c r="BF32">
        <v>0</v>
      </c>
      <c r="BG32">
        <v>13</v>
      </c>
      <c r="BH32">
        <v>0</v>
      </c>
      <c r="BI32">
        <v>0</v>
      </c>
      <c r="BJ32">
        <v>0</v>
      </c>
      <c r="BK32">
        <v>0</v>
      </c>
      <c r="BL32">
        <v>1</v>
      </c>
      <c r="BM32">
        <v>1</v>
      </c>
      <c r="BN32">
        <v>1</v>
      </c>
      <c r="BO32">
        <v>5</v>
      </c>
      <c r="BP32">
        <v>0</v>
      </c>
      <c r="BQ32">
        <v>33</v>
      </c>
      <c r="BR32" t="s">
        <v>2779</v>
      </c>
      <c r="BS32" t="s">
        <v>2780</v>
      </c>
      <c r="BT32" t="s">
        <v>19</v>
      </c>
      <c r="BU32" t="s">
        <v>19</v>
      </c>
      <c r="BV32" t="s">
        <v>19</v>
      </c>
      <c r="BW32" t="s">
        <v>19</v>
      </c>
      <c r="BX32" t="s">
        <v>19</v>
      </c>
      <c r="BY32" t="s">
        <v>19</v>
      </c>
      <c r="BZ32" t="s">
        <v>19</v>
      </c>
      <c r="CA32" t="s">
        <v>19</v>
      </c>
      <c r="CB32" t="s">
        <v>19</v>
      </c>
      <c r="CC32" t="s">
        <v>19</v>
      </c>
      <c r="CD32" t="s">
        <v>19</v>
      </c>
      <c r="CE32" t="s">
        <v>2757</v>
      </c>
      <c r="CF32" t="s">
        <v>2767</v>
      </c>
      <c r="CG32" t="s">
        <v>2768</v>
      </c>
      <c r="CH32" t="s">
        <v>2769</v>
      </c>
      <c r="CI32" t="s">
        <v>2769</v>
      </c>
      <c r="CJ32" t="s">
        <v>19</v>
      </c>
      <c r="CK32" t="s">
        <v>27</v>
      </c>
      <c r="CL32" t="s">
        <v>19</v>
      </c>
      <c r="CM32" t="s">
        <v>19</v>
      </c>
      <c r="CN32" t="s">
        <v>19</v>
      </c>
      <c r="CO32" t="s">
        <v>19</v>
      </c>
      <c r="CP32" t="s">
        <v>19</v>
      </c>
      <c r="CQ32" t="s">
        <v>19</v>
      </c>
      <c r="CR32" t="s">
        <v>18</v>
      </c>
      <c r="CS32" t="s">
        <v>18</v>
      </c>
      <c r="CT32" t="s">
        <v>18</v>
      </c>
      <c r="CU32" t="s">
        <v>2769</v>
      </c>
      <c r="CV32" t="s">
        <v>2769</v>
      </c>
      <c r="CW32" t="s">
        <v>18</v>
      </c>
      <c r="CY32" s="1">
        <v>40789</v>
      </c>
      <c r="CZ32" t="s">
        <v>18</v>
      </c>
      <c r="DA32" s="1">
        <v>40789</v>
      </c>
      <c r="DB32">
        <v>1</v>
      </c>
      <c r="DC32" t="s">
        <v>18</v>
      </c>
    </row>
    <row r="33" spans="1:107">
      <c r="A33" t="s">
        <v>2364</v>
      </c>
      <c r="B33" t="s">
        <v>2930</v>
      </c>
      <c r="C33">
        <v>135</v>
      </c>
      <c r="D33" t="s">
        <v>2757</v>
      </c>
      <c r="E33" t="s">
        <v>2931</v>
      </c>
      <c r="F33" t="s">
        <v>2759</v>
      </c>
      <c r="G33" s="1">
        <v>39591</v>
      </c>
      <c r="H33" t="s">
        <v>2760</v>
      </c>
      <c r="I33" t="s">
        <v>2760</v>
      </c>
      <c r="J33" s="1">
        <v>39707</v>
      </c>
      <c r="K33" t="s">
        <v>2761</v>
      </c>
      <c r="L33">
        <v>63</v>
      </c>
      <c r="M33" s="1">
        <v>40680</v>
      </c>
      <c r="O33" t="s">
        <v>2858</v>
      </c>
      <c r="P33" t="s">
        <v>2859</v>
      </c>
      <c r="Q33" t="s">
        <v>2932</v>
      </c>
      <c r="R33" t="s">
        <v>19</v>
      </c>
      <c r="S33" t="s">
        <v>27</v>
      </c>
      <c r="T33" t="s">
        <v>19</v>
      </c>
      <c r="U33" t="s">
        <v>2765</v>
      </c>
      <c r="V33" t="s">
        <v>2778</v>
      </c>
      <c r="W33" t="s">
        <v>2765</v>
      </c>
      <c r="X33" t="s">
        <v>2765</v>
      </c>
      <c r="Y33" t="s">
        <v>2765</v>
      </c>
      <c r="Z33" t="s">
        <v>18</v>
      </c>
      <c r="AA33" t="s">
        <v>27</v>
      </c>
      <c r="AB33" t="s">
        <v>19</v>
      </c>
      <c r="AC33" t="s">
        <v>19</v>
      </c>
      <c r="AD33" t="s">
        <v>19</v>
      </c>
      <c r="AE33" t="s">
        <v>27</v>
      </c>
      <c r="AF33" t="s">
        <v>19</v>
      </c>
      <c r="AG33" t="s">
        <v>19</v>
      </c>
      <c r="AH33" t="s">
        <v>19</v>
      </c>
      <c r="AI33" t="s">
        <v>19</v>
      </c>
      <c r="AJ33" t="s">
        <v>19</v>
      </c>
      <c r="AK33" t="s">
        <v>18</v>
      </c>
      <c r="AL33" t="s">
        <v>18</v>
      </c>
      <c r="AM33" t="s">
        <v>18</v>
      </c>
      <c r="AN33" t="s">
        <v>18</v>
      </c>
      <c r="AO33" t="s">
        <v>18</v>
      </c>
      <c r="AP33" t="s">
        <v>18</v>
      </c>
      <c r="AQ33" t="s">
        <v>18</v>
      </c>
      <c r="AR33" t="s">
        <v>18</v>
      </c>
      <c r="AS33" t="s">
        <v>18</v>
      </c>
      <c r="AT33" t="s">
        <v>18</v>
      </c>
      <c r="AU33" t="s">
        <v>18</v>
      </c>
      <c r="AV33" t="s">
        <v>18</v>
      </c>
      <c r="AW33" t="s">
        <v>18</v>
      </c>
      <c r="AX33" t="s">
        <v>18</v>
      </c>
      <c r="AY33" t="s">
        <v>18</v>
      </c>
      <c r="AZ33" t="s">
        <v>18</v>
      </c>
      <c r="BA33" t="s">
        <v>18</v>
      </c>
      <c r="BB33">
        <v>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</v>
      </c>
      <c r="BP33">
        <v>0</v>
      </c>
      <c r="BQ33">
        <v>3</v>
      </c>
      <c r="BR33" t="s">
        <v>2697</v>
      </c>
      <c r="BS33" t="s">
        <v>2760</v>
      </c>
      <c r="BT33" t="s">
        <v>19</v>
      </c>
      <c r="BU33" t="s">
        <v>19</v>
      </c>
      <c r="BV33" t="s">
        <v>19</v>
      </c>
      <c r="BW33" t="s">
        <v>19</v>
      </c>
      <c r="BX33" t="s">
        <v>19</v>
      </c>
      <c r="BY33" t="s">
        <v>19</v>
      </c>
      <c r="BZ33" t="s">
        <v>19</v>
      </c>
      <c r="CA33" t="s">
        <v>19</v>
      </c>
      <c r="CB33" t="s">
        <v>19</v>
      </c>
      <c r="CC33" t="s">
        <v>19</v>
      </c>
      <c r="CD33" t="s">
        <v>19</v>
      </c>
      <c r="CE33" t="s">
        <v>2757</v>
      </c>
      <c r="CF33" t="s">
        <v>2767</v>
      </c>
      <c r="CG33" t="s">
        <v>2768</v>
      </c>
      <c r="CH33" t="s">
        <v>2769</v>
      </c>
      <c r="CI33" t="s">
        <v>2769</v>
      </c>
      <c r="CJ33" t="s">
        <v>19</v>
      </c>
      <c r="CK33" t="s">
        <v>27</v>
      </c>
      <c r="CL33" t="s">
        <v>18</v>
      </c>
      <c r="CM33" t="s">
        <v>19</v>
      </c>
      <c r="CN33" t="s">
        <v>18</v>
      </c>
      <c r="CO33" t="s">
        <v>18</v>
      </c>
      <c r="CP33" t="s">
        <v>18</v>
      </c>
      <c r="CQ33" t="s">
        <v>18</v>
      </c>
      <c r="CR33" t="s">
        <v>19</v>
      </c>
      <c r="CS33" t="s">
        <v>18</v>
      </c>
      <c r="CT33" t="s">
        <v>18</v>
      </c>
      <c r="CU33" t="s">
        <v>2769</v>
      </c>
      <c r="CV33" t="s">
        <v>2769</v>
      </c>
      <c r="CW33" t="s">
        <v>18</v>
      </c>
      <c r="CY33" s="1">
        <v>40849</v>
      </c>
      <c r="CZ33" t="s">
        <v>18</v>
      </c>
      <c r="DA33" s="1">
        <v>40849</v>
      </c>
      <c r="DB33">
        <v>1</v>
      </c>
      <c r="DC33" t="s">
        <v>18</v>
      </c>
    </row>
    <row r="34" spans="1:107">
      <c r="A34" t="s">
        <v>2042</v>
      </c>
      <c r="B34" t="s">
        <v>2933</v>
      </c>
      <c r="C34">
        <v>135</v>
      </c>
      <c r="D34" t="s">
        <v>2757</v>
      </c>
      <c r="E34" t="s">
        <v>2934</v>
      </c>
      <c r="F34" t="s">
        <v>2759</v>
      </c>
      <c r="G34" s="1">
        <v>38534</v>
      </c>
      <c r="H34" t="s">
        <v>2760</v>
      </c>
      <c r="I34" t="s">
        <v>2760</v>
      </c>
      <c r="J34" s="1">
        <v>38534</v>
      </c>
      <c r="K34" t="s">
        <v>2761</v>
      </c>
      <c r="L34">
        <v>19</v>
      </c>
      <c r="M34" s="1">
        <v>40848</v>
      </c>
      <c r="O34" t="s">
        <v>2935</v>
      </c>
      <c r="P34" t="s">
        <v>2936</v>
      </c>
      <c r="Q34" t="s">
        <v>2937</v>
      </c>
      <c r="R34" t="s">
        <v>19</v>
      </c>
      <c r="S34" t="s">
        <v>19</v>
      </c>
      <c r="T34" t="s">
        <v>19</v>
      </c>
      <c r="U34" t="s">
        <v>2765</v>
      </c>
      <c r="V34" t="s">
        <v>2778</v>
      </c>
      <c r="W34" t="s">
        <v>2765</v>
      </c>
      <c r="X34" t="s">
        <v>2765</v>
      </c>
      <c r="Y34" t="s">
        <v>2765</v>
      </c>
      <c r="Z34" t="s">
        <v>18</v>
      </c>
      <c r="AA34" t="s">
        <v>19</v>
      </c>
      <c r="AB34" t="s">
        <v>19</v>
      </c>
      <c r="AC34" t="s">
        <v>19</v>
      </c>
      <c r="AD34" t="s">
        <v>19</v>
      </c>
      <c r="AE34" t="s">
        <v>27</v>
      </c>
      <c r="AF34" t="s">
        <v>19</v>
      </c>
      <c r="AG34" t="s">
        <v>19</v>
      </c>
      <c r="AH34" t="s">
        <v>19</v>
      </c>
      <c r="AI34" t="s">
        <v>19</v>
      </c>
      <c r="AJ34" t="s">
        <v>19</v>
      </c>
      <c r="AK34" t="s">
        <v>18</v>
      </c>
      <c r="AL34" t="s">
        <v>18</v>
      </c>
      <c r="AM34" t="s">
        <v>18</v>
      </c>
      <c r="AN34" t="s">
        <v>18</v>
      </c>
      <c r="AO34" t="s">
        <v>18</v>
      </c>
      <c r="AP34" t="s">
        <v>18</v>
      </c>
      <c r="AQ34" t="s">
        <v>18</v>
      </c>
      <c r="AR34" t="s">
        <v>18</v>
      </c>
      <c r="AS34" t="s">
        <v>18</v>
      </c>
      <c r="AT34" t="s">
        <v>18</v>
      </c>
      <c r="AU34" t="s">
        <v>18</v>
      </c>
      <c r="AV34" t="s">
        <v>18</v>
      </c>
      <c r="AW34" t="s">
        <v>18</v>
      </c>
      <c r="AX34" t="s">
        <v>18</v>
      </c>
      <c r="AY34" t="s">
        <v>18</v>
      </c>
      <c r="AZ34" t="s">
        <v>18</v>
      </c>
      <c r="BA34" t="s">
        <v>18</v>
      </c>
      <c r="BB34">
        <v>2</v>
      </c>
      <c r="BC34">
        <v>0</v>
      </c>
      <c r="BD34">
        <v>0</v>
      </c>
      <c r="BE34">
        <v>0</v>
      </c>
      <c r="BF34">
        <v>0</v>
      </c>
      <c r="BG34">
        <v>2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</v>
      </c>
      <c r="BP34">
        <v>0</v>
      </c>
      <c r="BQ34">
        <v>3</v>
      </c>
      <c r="BR34" t="s">
        <v>2697</v>
      </c>
      <c r="BS34" t="s">
        <v>2760</v>
      </c>
      <c r="BT34" t="s">
        <v>19</v>
      </c>
      <c r="BU34" t="s">
        <v>19</v>
      </c>
      <c r="BV34" t="s">
        <v>19</v>
      </c>
      <c r="BW34" t="s">
        <v>19</v>
      </c>
      <c r="BX34" t="s">
        <v>19</v>
      </c>
      <c r="BY34" t="s">
        <v>19</v>
      </c>
      <c r="BZ34" t="s">
        <v>19</v>
      </c>
      <c r="CA34" t="s">
        <v>19</v>
      </c>
      <c r="CB34" t="s">
        <v>19</v>
      </c>
      <c r="CC34" t="s">
        <v>19</v>
      </c>
      <c r="CD34" t="s">
        <v>27</v>
      </c>
      <c r="CE34" t="s">
        <v>2757</v>
      </c>
      <c r="CF34" t="s">
        <v>2767</v>
      </c>
      <c r="CG34" t="s">
        <v>2768</v>
      </c>
      <c r="CH34" t="s">
        <v>2769</v>
      </c>
      <c r="CI34" t="s">
        <v>2769</v>
      </c>
      <c r="CJ34" t="s">
        <v>19</v>
      </c>
      <c r="CK34" t="s">
        <v>27</v>
      </c>
      <c r="CL34" t="s">
        <v>19</v>
      </c>
      <c r="CM34" t="s">
        <v>19</v>
      </c>
      <c r="CN34" t="s">
        <v>19</v>
      </c>
      <c r="CO34" t="s">
        <v>19</v>
      </c>
      <c r="CP34" t="s">
        <v>19</v>
      </c>
      <c r="CQ34" t="s">
        <v>19</v>
      </c>
      <c r="CR34" t="s">
        <v>18</v>
      </c>
      <c r="CS34" t="s">
        <v>18</v>
      </c>
      <c r="CT34" t="s">
        <v>18</v>
      </c>
      <c r="CU34" t="s">
        <v>2769</v>
      </c>
      <c r="CV34" t="s">
        <v>2769</v>
      </c>
      <c r="CW34" t="s">
        <v>18</v>
      </c>
      <c r="CY34" s="1">
        <v>40848</v>
      </c>
      <c r="CZ34" t="s">
        <v>18</v>
      </c>
      <c r="DA34" s="1">
        <v>40848</v>
      </c>
      <c r="DB34">
        <v>1</v>
      </c>
      <c r="DC34" t="s">
        <v>18</v>
      </c>
    </row>
    <row r="35" spans="1:107">
      <c r="A35" t="s">
        <v>1291</v>
      </c>
      <c r="B35" t="s">
        <v>2938</v>
      </c>
      <c r="C35">
        <v>135</v>
      </c>
      <c r="D35" t="s">
        <v>2757</v>
      </c>
      <c r="E35" t="s">
        <v>2939</v>
      </c>
      <c r="F35" t="s">
        <v>2759</v>
      </c>
      <c r="G35" s="1">
        <v>38793</v>
      </c>
      <c r="H35" t="s">
        <v>2760</v>
      </c>
      <c r="I35" t="s">
        <v>2760</v>
      </c>
      <c r="J35" s="1">
        <v>39226</v>
      </c>
      <c r="K35" t="s">
        <v>2761</v>
      </c>
      <c r="L35">
        <v>15</v>
      </c>
      <c r="M35" s="1">
        <v>40750</v>
      </c>
      <c r="O35" t="s">
        <v>2903</v>
      </c>
      <c r="P35" t="s">
        <v>2940</v>
      </c>
      <c r="Q35" t="s">
        <v>2941</v>
      </c>
      <c r="R35" t="s">
        <v>19</v>
      </c>
      <c r="S35" t="s">
        <v>19</v>
      </c>
      <c r="T35" t="s">
        <v>19</v>
      </c>
      <c r="U35" t="s">
        <v>2765</v>
      </c>
      <c r="V35" t="s">
        <v>2778</v>
      </c>
      <c r="W35" t="s">
        <v>2765</v>
      </c>
      <c r="X35" t="s">
        <v>2765</v>
      </c>
      <c r="Y35" t="s">
        <v>2765</v>
      </c>
      <c r="Z35" t="s">
        <v>18</v>
      </c>
      <c r="AA35" t="s">
        <v>19</v>
      </c>
      <c r="AB35" t="s">
        <v>19</v>
      </c>
      <c r="AC35" t="s">
        <v>19</v>
      </c>
      <c r="AD35" t="s">
        <v>19</v>
      </c>
      <c r="AE35" t="s">
        <v>27</v>
      </c>
      <c r="AF35" t="s">
        <v>19</v>
      </c>
      <c r="AG35" t="s">
        <v>19</v>
      </c>
      <c r="AH35" t="s">
        <v>19</v>
      </c>
      <c r="AI35" t="s">
        <v>19</v>
      </c>
      <c r="AJ35" t="s">
        <v>27</v>
      </c>
      <c r="AK35" t="s">
        <v>18</v>
      </c>
      <c r="AL35" t="s">
        <v>18</v>
      </c>
      <c r="AM35" t="s">
        <v>18</v>
      </c>
      <c r="AN35" t="s">
        <v>18</v>
      </c>
      <c r="AO35" t="s">
        <v>18</v>
      </c>
      <c r="AP35" t="s">
        <v>18</v>
      </c>
      <c r="AQ35" t="s">
        <v>18</v>
      </c>
      <c r="AR35" t="s">
        <v>18</v>
      </c>
      <c r="AS35" t="s">
        <v>18</v>
      </c>
      <c r="AT35" t="s">
        <v>18</v>
      </c>
      <c r="AU35" t="s">
        <v>18</v>
      </c>
      <c r="AV35" t="s">
        <v>18</v>
      </c>
      <c r="AW35" t="s">
        <v>18</v>
      </c>
      <c r="AX35" t="s">
        <v>18</v>
      </c>
      <c r="AY35" t="s">
        <v>18</v>
      </c>
      <c r="AZ35" t="s">
        <v>18</v>
      </c>
      <c r="BA35" t="s">
        <v>18</v>
      </c>
      <c r="BB35">
        <v>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</v>
      </c>
      <c r="BP35">
        <v>0</v>
      </c>
      <c r="BQ35">
        <v>4</v>
      </c>
      <c r="BR35" t="s">
        <v>2697</v>
      </c>
      <c r="BS35" t="s">
        <v>2780</v>
      </c>
      <c r="BT35" t="s">
        <v>19</v>
      </c>
      <c r="BU35" t="s">
        <v>19</v>
      </c>
      <c r="BV35" t="s">
        <v>19</v>
      </c>
      <c r="BW35" t="s">
        <v>19</v>
      </c>
      <c r="BX35" t="s">
        <v>19</v>
      </c>
      <c r="BY35" t="s">
        <v>19</v>
      </c>
      <c r="BZ35" t="s">
        <v>19</v>
      </c>
      <c r="CA35" t="s">
        <v>19</v>
      </c>
      <c r="CB35" t="s">
        <v>19</v>
      </c>
      <c r="CC35" t="s">
        <v>19</v>
      </c>
      <c r="CD35" t="s">
        <v>19</v>
      </c>
      <c r="CE35" t="s">
        <v>2757</v>
      </c>
      <c r="CF35" t="s">
        <v>2767</v>
      </c>
      <c r="CG35" t="s">
        <v>2768</v>
      </c>
      <c r="CH35" t="s">
        <v>2769</v>
      </c>
      <c r="CI35" t="s">
        <v>2769</v>
      </c>
      <c r="CJ35" t="s">
        <v>19</v>
      </c>
      <c r="CK35" t="s">
        <v>27</v>
      </c>
      <c r="CL35" t="s">
        <v>19</v>
      </c>
      <c r="CM35" t="s">
        <v>19</v>
      </c>
      <c r="CN35" t="s">
        <v>19</v>
      </c>
      <c r="CO35" t="s">
        <v>19</v>
      </c>
      <c r="CP35" t="s">
        <v>19</v>
      </c>
      <c r="CQ35" t="s">
        <v>19</v>
      </c>
      <c r="CR35" t="s">
        <v>18</v>
      </c>
      <c r="CS35" t="s">
        <v>18</v>
      </c>
      <c r="CT35" t="s">
        <v>18</v>
      </c>
      <c r="CU35" t="s">
        <v>2769</v>
      </c>
      <c r="CV35" t="s">
        <v>2769</v>
      </c>
      <c r="CW35" t="s">
        <v>18</v>
      </c>
      <c r="CY35" s="1">
        <v>40750</v>
      </c>
      <c r="CZ35" t="s">
        <v>18</v>
      </c>
      <c r="DA35" s="1">
        <v>40752</v>
      </c>
      <c r="DB35">
        <v>1</v>
      </c>
      <c r="DC35" t="s">
        <v>18</v>
      </c>
    </row>
    <row r="36" spans="1:107">
      <c r="A36" t="s">
        <v>2484</v>
      </c>
      <c r="B36" t="s">
        <v>2942</v>
      </c>
      <c r="C36">
        <v>135</v>
      </c>
      <c r="D36" t="s">
        <v>2757</v>
      </c>
      <c r="E36" t="s">
        <v>2943</v>
      </c>
      <c r="F36" t="s">
        <v>2759</v>
      </c>
      <c r="G36" s="1">
        <v>40646</v>
      </c>
      <c r="H36" t="s">
        <v>2760</v>
      </c>
      <c r="I36" t="s">
        <v>2760</v>
      </c>
      <c r="J36" s="1">
        <v>40649</v>
      </c>
      <c r="K36" t="s">
        <v>2795</v>
      </c>
      <c r="L36">
        <v>1</v>
      </c>
      <c r="M36" s="1">
        <v>40646</v>
      </c>
      <c r="O36" t="s">
        <v>2944</v>
      </c>
      <c r="P36" t="s">
        <v>2945</v>
      </c>
      <c r="Q36" t="s">
        <v>2919</v>
      </c>
      <c r="R36" t="s">
        <v>19</v>
      </c>
      <c r="S36" t="s">
        <v>19</v>
      </c>
      <c r="T36" t="s">
        <v>19</v>
      </c>
      <c r="U36" t="s">
        <v>2765</v>
      </c>
      <c r="V36" t="s">
        <v>2778</v>
      </c>
      <c r="W36" t="s">
        <v>2765</v>
      </c>
      <c r="X36" t="s">
        <v>2765</v>
      </c>
      <c r="Y36" t="s">
        <v>2765</v>
      </c>
      <c r="Z36" t="s">
        <v>18</v>
      </c>
      <c r="AA36" t="s">
        <v>27</v>
      </c>
      <c r="AB36" t="s">
        <v>19</v>
      </c>
      <c r="AC36" t="s">
        <v>19</v>
      </c>
      <c r="AD36" t="s">
        <v>19</v>
      </c>
      <c r="AE36" t="s">
        <v>27</v>
      </c>
      <c r="AF36" t="s">
        <v>19</v>
      </c>
      <c r="AG36" t="s">
        <v>19</v>
      </c>
      <c r="AH36" t="s">
        <v>19</v>
      </c>
      <c r="AI36" t="s">
        <v>19</v>
      </c>
      <c r="AJ36" t="s">
        <v>19</v>
      </c>
      <c r="AK36" t="s">
        <v>18</v>
      </c>
      <c r="AL36" t="s">
        <v>18</v>
      </c>
      <c r="AM36" t="s">
        <v>18</v>
      </c>
      <c r="AN36" t="s">
        <v>18</v>
      </c>
      <c r="AO36" t="s">
        <v>18</v>
      </c>
      <c r="AP36" t="s">
        <v>18</v>
      </c>
      <c r="AQ36" t="s">
        <v>18</v>
      </c>
      <c r="AR36" t="s">
        <v>18</v>
      </c>
      <c r="AS36" t="s">
        <v>18</v>
      </c>
      <c r="AT36" t="s">
        <v>18</v>
      </c>
      <c r="AU36" t="s">
        <v>18</v>
      </c>
      <c r="AV36" t="s">
        <v>18</v>
      </c>
      <c r="AW36" t="s">
        <v>18</v>
      </c>
      <c r="AX36" t="s">
        <v>18</v>
      </c>
      <c r="AY36" t="s">
        <v>18</v>
      </c>
      <c r="AZ36" t="s">
        <v>18</v>
      </c>
      <c r="BA36" t="s">
        <v>18</v>
      </c>
      <c r="BB36">
        <v>4</v>
      </c>
      <c r="BC36">
        <v>0</v>
      </c>
      <c r="BD36">
        <v>0</v>
      </c>
      <c r="BE36">
        <v>0</v>
      </c>
      <c r="BF36">
        <v>0</v>
      </c>
      <c r="BG36">
        <v>2</v>
      </c>
      <c r="BH36">
        <v>0</v>
      </c>
      <c r="BI36">
        <v>0</v>
      </c>
      <c r="BJ36">
        <v>0</v>
      </c>
      <c r="BK36">
        <v>0</v>
      </c>
      <c r="BL36">
        <v>1</v>
      </c>
      <c r="BM36">
        <v>0</v>
      </c>
      <c r="BN36">
        <v>0</v>
      </c>
      <c r="BO36">
        <v>1</v>
      </c>
      <c r="BP36">
        <v>0</v>
      </c>
      <c r="BQ36">
        <v>9</v>
      </c>
      <c r="BR36" t="s">
        <v>2760</v>
      </c>
      <c r="BS36" t="s">
        <v>2760</v>
      </c>
      <c r="BT36" t="s">
        <v>19</v>
      </c>
      <c r="BU36" t="s">
        <v>19</v>
      </c>
      <c r="BV36" t="s">
        <v>19</v>
      </c>
      <c r="BW36" t="s">
        <v>19</v>
      </c>
      <c r="BX36" t="s">
        <v>19</v>
      </c>
      <c r="BY36" t="s">
        <v>19</v>
      </c>
      <c r="BZ36" t="s">
        <v>19</v>
      </c>
      <c r="CA36" t="s">
        <v>19</v>
      </c>
      <c r="CB36" t="s">
        <v>19</v>
      </c>
      <c r="CC36" t="s">
        <v>19</v>
      </c>
      <c r="CD36" t="s">
        <v>19</v>
      </c>
      <c r="CE36" t="s">
        <v>2757</v>
      </c>
      <c r="CF36" t="s">
        <v>2767</v>
      </c>
      <c r="CG36" t="s">
        <v>2768</v>
      </c>
      <c r="CH36" t="s">
        <v>2769</v>
      </c>
      <c r="CI36" t="s">
        <v>2769</v>
      </c>
      <c r="CJ36" t="s">
        <v>19</v>
      </c>
      <c r="CK36" t="s">
        <v>19</v>
      </c>
      <c r="CL36" t="s">
        <v>18</v>
      </c>
      <c r="CM36" t="s">
        <v>19</v>
      </c>
      <c r="CN36" t="s">
        <v>18</v>
      </c>
      <c r="CO36" t="s">
        <v>18</v>
      </c>
      <c r="CP36" t="s">
        <v>18</v>
      </c>
      <c r="CQ36" t="s">
        <v>18</v>
      </c>
      <c r="CR36" t="s">
        <v>19</v>
      </c>
      <c r="CS36" t="s">
        <v>18</v>
      </c>
      <c r="CT36" t="s">
        <v>18</v>
      </c>
      <c r="CU36" t="s">
        <v>2769</v>
      </c>
      <c r="CV36" t="s">
        <v>2769</v>
      </c>
      <c r="CW36" t="s">
        <v>18</v>
      </c>
      <c r="CY36" s="1">
        <v>40876</v>
      </c>
      <c r="CZ36" t="s">
        <v>18</v>
      </c>
      <c r="DA36" s="1">
        <v>40876</v>
      </c>
      <c r="DB36">
        <v>1</v>
      </c>
      <c r="DC36" t="s">
        <v>18</v>
      </c>
    </row>
    <row r="37" spans="1:107">
      <c r="A37" t="s">
        <v>1133</v>
      </c>
      <c r="B37" t="s">
        <v>2946</v>
      </c>
      <c r="C37">
        <v>135</v>
      </c>
      <c r="D37" t="s">
        <v>2757</v>
      </c>
      <c r="E37" t="s">
        <v>2947</v>
      </c>
      <c r="F37" t="s">
        <v>2759</v>
      </c>
      <c r="G37" s="1">
        <v>39051</v>
      </c>
      <c r="H37" t="s">
        <v>2760</v>
      </c>
      <c r="I37" t="s">
        <v>2760</v>
      </c>
      <c r="J37" s="1">
        <v>39051</v>
      </c>
      <c r="K37" t="s">
        <v>2795</v>
      </c>
      <c r="L37">
        <v>19</v>
      </c>
      <c r="M37" s="1">
        <v>40689</v>
      </c>
      <c r="O37" t="s">
        <v>2948</v>
      </c>
      <c r="P37" t="s">
        <v>2949</v>
      </c>
      <c r="Q37" t="s">
        <v>2950</v>
      </c>
      <c r="R37" t="s">
        <v>19</v>
      </c>
      <c r="S37" t="s">
        <v>19</v>
      </c>
      <c r="T37" t="s">
        <v>19</v>
      </c>
      <c r="U37" t="s">
        <v>2765</v>
      </c>
      <c r="V37" t="s">
        <v>2757</v>
      </c>
      <c r="W37" t="s">
        <v>2766</v>
      </c>
      <c r="X37" t="s">
        <v>2765</v>
      </c>
      <c r="Y37" t="s">
        <v>2765</v>
      </c>
      <c r="Z37" t="s">
        <v>18</v>
      </c>
      <c r="AA37" t="s">
        <v>27</v>
      </c>
      <c r="AB37" t="s">
        <v>19</v>
      </c>
      <c r="AC37" t="s">
        <v>19</v>
      </c>
      <c r="AD37" t="s">
        <v>19</v>
      </c>
      <c r="AE37" t="s">
        <v>27</v>
      </c>
      <c r="AF37" t="s">
        <v>19</v>
      </c>
      <c r="AG37" t="s">
        <v>19</v>
      </c>
      <c r="AH37" t="s">
        <v>19</v>
      </c>
      <c r="AI37" t="s">
        <v>19</v>
      </c>
      <c r="AJ37" t="s">
        <v>18</v>
      </c>
      <c r="AK37" t="s">
        <v>27</v>
      </c>
      <c r="AL37" t="s">
        <v>18</v>
      </c>
      <c r="AM37" t="s">
        <v>18</v>
      </c>
      <c r="AN37" t="s">
        <v>18</v>
      </c>
      <c r="AO37" t="s">
        <v>18</v>
      </c>
      <c r="AP37" t="s">
        <v>18</v>
      </c>
      <c r="AQ37" t="s">
        <v>18</v>
      </c>
      <c r="AR37" t="s">
        <v>18</v>
      </c>
      <c r="AS37" t="s">
        <v>18</v>
      </c>
      <c r="AT37" t="s">
        <v>18</v>
      </c>
      <c r="AU37" t="s">
        <v>18</v>
      </c>
      <c r="AV37" t="s">
        <v>18</v>
      </c>
      <c r="AW37" t="s">
        <v>18</v>
      </c>
      <c r="AX37" t="s">
        <v>18</v>
      </c>
      <c r="AY37" t="s">
        <v>18</v>
      </c>
      <c r="AZ37" t="s">
        <v>18</v>
      </c>
      <c r="BA37" t="s">
        <v>18</v>
      </c>
      <c r="BB37">
        <v>1</v>
      </c>
      <c r="BC37">
        <v>0</v>
      </c>
      <c r="BD37">
        <v>0</v>
      </c>
      <c r="BE37">
        <v>0</v>
      </c>
      <c r="BF37">
        <v>0</v>
      </c>
      <c r="BG37">
        <v>1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1</v>
      </c>
      <c r="BO37">
        <v>1</v>
      </c>
      <c r="BP37">
        <v>0</v>
      </c>
      <c r="BQ37">
        <v>3</v>
      </c>
      <c r="BR37" t="s">
        <v>2697</v>
      </c>
      <c r="BS37" t="s">
        <v>2780</v>
      </c>
      <c r="BT37" t="s">
        <v>19</v>
      </c>
      <c r="BU37" t="s">
        <v>27</v>
      </c>
      <c r="BV37" t="s">
        <v>27</v>
      </c>
      <c r="BW37" t="s">
        <v>27</v>
      </c>
      <c r="BX37" t="s">
        <v>19</v>
      </c>
      <c r="BY37" t="s">
        <v>27</v>
      </c>
      <c r="BZ37" t="s">
        <v>27</v>
      </c>
      <c r="CA37" t="s">
        <v>27</v>
      </c>
      <c r="CB37" t="s">
        <v>27</v>
      </c>
      <c r="CC37" t="s">
        <v>19</v>
      </c>
      <c r="CD37" t="s">
        <v>19</v>
      </c>
      <c r="CE37" t="s">
        <v>2757</v>
      </c>
      <c r="CF37" t="s">
        <v>2767</v>
      </c>
      <c r="CG37" t="s">
        <v>2768</v>
      </c>
      <c r="CH37" t="s">
        <v>2769</v>
      </c>
      <c r="CI37" t="s">
        <v>2769</v>
      </c>
      <c r="CJ37" t="s">
        <v>19</v>
      </c>
      <c r="CK37" t="s">
        <v>27</v>
      </c>
      <c r="CL37" t="s">
        <v>19</v>
      </c>
      <c r="CM37" t="s">
        <v>19</v>
      </c>
      <c r="CN37" t="s">
        <v>19</v>
      </c>
      <c r="CO37" t="s">
        <v>19</v>
      </c>
      <c r="CP37" t="s">
        <v>19</v>
      </c>
      <c r="CQ37" t="s">
        <v>19</v>
      </c>
      <c r="CR37" t="s">
        <v>18</v>
      </c>
      <c r="CS37" t="s">
        <v>18</v>
      </c>
      <c r="CT37" t="s">
        <v>18</v>
      </c>
      <c r="CU37" t="s">
        <v>2769</v>
      </c>
      <c r="CV37" t="s">
        <v>2769</v>
      </c>
      <c r="CW37" t="s">
        <v>18</v>
      </c>
      <c r="CY37" s="1">
        <v>40689</v>
      </c>
      <c r="CZ37" t="s">
        <v>18</v>
      </c>
      <c r="DA37" s="1">
        <v>40689</v>
      </c>
      <c r="DB37">
        <v>1</v>
      </c>
      <c r="DC37" t="s">
        <v>18</v>
      </c>
    </row>
    <row r="38" spans="1:107">
      <c r="A38" t="s">
        <v>1975</v>
      </c>
      <c r="B38" t="s">
        <v>2951</v>
      </c>
      <c r="C38">
        <v>135</v>
      </c>
      <c r="D38" t="s">
        <v>2757</v>
      </c>
      <c r="E38" t="s">
        <v>2952</v>
      </c>
      <c r="F38" t="s">
        <v>2759</v>
      </c>
      <c r="G38" s="1">
        <v>38394</v>
      </c>
      <c r="H38" t="s">
        <v>2760</v>
      </c>
      <c r="I38" t="s">
        <v>2760</v>
      </c>
      <c r="J38" s="1">
        <v>38394</v>
      </c>
      <c r="K38" t="s">
        <v>2953</v>
      </c>
      <c r="L38">
        <v>11</v>
      </c>
      <c r="M38" s="1">
        <v>40785</v>
      </c>
      <c r="O38" t="s">
        <v>2954</v>
      </c>
      <c r="P38" t="s">
        <v>2955</v>
      </c>
      <c r="Q38" t="s">
        <v>2956</v>
      </c>
      <c r="R38" t="s">
        <v>19</v>
      </c>
      <c r="S38" t="s">
        <v>19</v>
      </c>
      <c r="T38" t="s">
        <v>19</v>
      </c>
      <c r="U38" t="s">
        <v>2765</v>
      </c>
      <c r="V38" t="s">
        <v>2778</v>
      </c>
      <c r="W38" t="s">
        <v>2766</v>
      </c>
      <c r="X38" t="s">
        <v>2765</v>
      </c>
      <c r="Y38" t="s">
        <v>2765</v>
      </c>
      <c r="Z38" t="s">
        <v>18</v>
      </c>
      <c r="AA38" t="s">
        <v>19</v>
      </c>
      <c r="AB38" t="s">
        <v>19</v>
      </c>
      <c r="AC38" t="s">
        <v>19</v>
      </c>
      <c r="AD38" t="s">
        <v>19</v>
      </c>
      <c r="AE38" t="s">
        <v>27</v>
      </c>
      <c r="AF38" t="s">
        <v>19</v>
      </c>
      <c r="AG38" t="s">
        <v>19</v>
      </c>
      <c r="AH38" t="s">
        <v>19</v>
      </c>
      <c r="AI38" t="s">
        <v>19</v>
      </c>
      <c r="AJ38" t="s">
        <v>19</v>
      </c>
      <c r="AK38" t="s">
        <v>27</v>
      </c>
      <c r="AL38" t="s">
        <v>18</v>
      </c>
      <c r="AM38" t="s">
        <v>18</v>
      </c>
      <c r="AN38" t="s">
        <v>18</v>
      </c>
      <c r="AO38" t="s">
        <v>18</v>
      </c>
      <c r="AP38" t="s">
        <v>18</v>
      </c>
      <c r="AQ38" t="s">
        <v>18</v>
      </c>
      <c r="AR38" t="s">
        <v>18</v>
      </c>
      <c r="AS38" t="s">
        <v>18</v>
      </c>
      <c r="AT38" t="s">
        <v>18</v>
      </c>
      <c r="AU38" t="s">
        <v>18</v>
      </c>
      <c r="AV38" t="s">
        <v>18</v>
      </c>
      <c r="AW38" t="s">
        <v>18</v>
      </c>
      <c r="AX38" t="s">
        <v>18</v>
      </c>
      <c r="AY38" t="s">
        <v>18</v>
      </c>
      <c r="AZ38" t="s">
        <v>18</v>
      </c>
      <c r="BA38" t="s">
        <v>18</v>
      </c>
      <c r="BB38">
        <v>10</v>
      </c>
      <c r="BC38">
        <v>0</v>
      </c>
      <c r="BD38">
        <v>0</v>
      </c>
      <c r="BE38">
        <v>0</v>
      </c>
      <c r="BF38">
        <v>0</v>
      </c>
      <c r="BG38">
        <v>4</v>
      </c>
      <c r="BH38">
        <v>0</v>
      </c>
      <c r="BI38">
        <v>0</v>
      </c>
      <c r="BJ38">
        <v>0</v>
      </c>
      <c r="BK38">
        <v>0</v>
      </c>
      <c r="BL38">
        <v>1</v>
      </c>
      <c r="BM38">
        <v>0</v>
      </c>
      <c r="BN38">
        <v>0</v>
      </c>
      <c r="BO38">
        <v>2</v>
      </c>
      <c r="BP38">
        <v>0</v>
      </c>
      <c r="BQ38">
        <v>20</v>
      </c>
      <c r="BR38" t="s">
        <v>2697</v>
      </c>
      <c r="BS38" t="s">
        <v>2780</v>
      </c>
      <c r="BT38" t="s">
        <v>19</v>
      </c>
      <c r="BU38" t="s">
        <v>19</v>
      </c>
      <c r="BV38" t="s">
        <v>19</v>
      </c>
      <c r="BW38" t="s">
        <v>19</v>
      </c>
      <c r="BX38" t="s">
        <v>19</v>
      </c>
      <c r="BY38" t="s">
        <v>19</v>
      </c>
      <c r="BZ38" t="s">
        <v>19</v>
      </c>
      <c r="CA38" t="s">
        <v>19</v>
      </c>
      <c r="CB38" t="s">
        <v>19</v>
      </c>
      <c r="CC38" t="s">
        <v>19</v>
      </c>
      <c r="CD38" t="s">
        <v>19</v>
      </c>
      <c r="CE38" t="s">
        <v>2757</v>
      </c>
      <c r="CF38" t="s">
        <v>2767</v>
      </c>
      <c r="CG38" t="s">
        <v>2768</v>
      </c>
      <c r="CH38" t="s">
        <v>2769</v>
      </c>
      <c r="CI38" t="s">
        <v>2769</v>
      </c>
      <c r="CJ38" t="s">
        <v>19</v>
      </c>
      <c r="CK38" t="s">
        <v>27</v>
      </c>
      <c r="CL38" t="s">
        <v>19</v>
      </c>
      <c r="CM38" t="s">
        <v>19</v>
      </c>
      <c r="CN38" t="s">
        <v>19</v>
      </c>
      <c r="CO38" t="s">
        <v>19</v>
      </c>
      <c r="CP38" t="s">
        <v>19</v>
      </c>
      <c r="CQ38" t="s">
        <v>19</v>
      </c>
      <c r="CR38" t="s">
        <v>18</v>
      </c>
      <c r="CS38" t="s">
        <v>18</v>
      </c>
      <c r="CT38" t="s">
        <v>18</v>
      </c>
      <c r="CU38" t="s">
        <v>2769</v>
      </c>
      <c r="CV38" t="s">
        <v>2769</v>
      </c>
      <c r="CW38" t="s">
        <v>18</v>
      </c>
      <c r="CY38" s="1">
        <v>40806</v>
      </c>
      <c r="CZ38" t="s">
        <v>18</v>
      </c>
      <c r="DA38" s="1">
        <v>40807</v>
      </c>
      <c r="DB38">
        <v>1</v>
      </c>
      <c r="DC38" t="s">
        <v>18</v>
      </c>
    </row>
    <row r="39" spans="1:107">
      <c r="A39" t="s">
        <v>1589</v>
      </c>
      <c r="B39" t="s">
        <v>2957</v>
      </c>
      <c r="C39">
        <v>135</v>
      </c>
      <c r="D39" t="s">
        <v>2757</v>
      </c>
      <c r="E39" t="s">
        <v>2958</v>
      </c>
      <c r="F39" t="s">
        <v>2759</v>
      </c>
      <c r="G39" s="1">
        <v>39386</v>
      </c>
      <c r="H39" t="s">
        <v>2760</v>
      </c>
      <c r="I39" t="s">
        <v>2760</v>
      </c>
      <c r="J39" s="1">
        <v>39386</v>
      </c>
      <c r="K39" t="s">
        <v>2761</v>
      </c>
      <c r="L39">
        <v>19</v>
      </c>
      <c r="M39" s="1">
        <v>40765</v>
      </c>
      <c r="O39" t="s">
        <v>2959</v>
      </c>
      <c r="P39" t="s">
        <v>2960</v>
      </c>
      <c r="Q39" t="s">
        <v>2894</v>
      </c>
      <c r="R39" t="s">
        <v>19</v>
      </c>
      <c r="S39" t="s">
        <v>19</v>
      </c>
      <c r="T39" t="s">
        <v>19</v>
      </c>
      <c r="U39" t="s">
        <v>2765</v>
      </c>
      <c r="V39" t="s">
        <v>2757</v>
      </c>
      <c r="W39" t="s">
        <v>2766</v>
      </c>
      <c r="X39" t="s">
        <v>2765</v>
      </c>
      <c r="Y39" t="s">
        <v>2765</v>
      </c>
      <c r="Z39" t="s">
        <v>18</v>
      </c>
      <c r="AA39" t="s">
        <v>27</v>
      </c>
      <c r="AB39" t="s">
        <v>19</v>
      </c>
      <c r="AC39" t="s">
        <v>19</v>
      </c>
      <c r="AD39" t="s">
        <v>19</v>
      </c>
      <c r="AE39" t="s">
        <v>27</v>
      </c>
      <c r="AF39" t="s">
        <v>19</v>
      </c>
      <c r="AG39" t="s">
        <v>19</v>
      </c>
      <c r="AH39" t="s">
        <v>19</v>
      </c>
      <c r="AI39" t="s">
        <v>19</v>
      </c>
      <c r="AJ39" t="s">
        <v>18</v>
      </c>
      <c r="AK39" t="s">
        <v>27</v>
      </c>
      <c r="AL39" t="s">
        <v>18</v>
      </c>
      <c r="AM39" t="s">
        <v>18</v>
      </c>
      <c r="AN39" t="s">
        <v>18</v>
      </c>
      <c r="AO39" t="s">
        <v>18</v>
      </c>
      <c r="AP39" t="s">
        <v>18</v>
      </c>
      <c r="AQ39" t="s">
        <v>18</v>
      </c>
      <c r="AR39" t="s">
        <v>18</v>
      </c>
      <c r="AS39" t="s">
        <v>18</v>
      </c>
      <c r="AT39" t="s">
        <v>18</v>
      </c>
      <c r="AU39" t="s">
        <v>18</v>
      </c>
      <c r="AV39" t="s">
        <v>18</v>
      </c>
      <c r="AW39" t="s">
        <v>18</v>
      </c>
      <c r="AX39" t="s">
        <v>18</v>
      </c>
      <c r="AY39" t="s">
        <v>18</v>
      </c>
      <c r="AZ39" t="s">
        <v>18</v>
      </c>
      <c r="BA39" t="s">
        <v>18</v>
      </c>
      <c r="BB39">
        <v>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</v>
      </c>
      <c r="BP39">
        <v>0</v>
      </c>
      <c r="BQ39">
        <v>2</v>
      </c>
      <c r="BR39" t="s">
        <v>2760</v>
      </c>
      <c r="BS39" t="s">
        <v>2760</v>
      </c>
      <c r="BT39" t="s">
        <v>19</v>
      </c>
      <c r="BU39" t="s">
        <v>19</v>
      </c>
      <c r="BV39" t="s">
        <v>19</v>
      </c>
      <c r="BW39" t="s">
        <v>19</v>
      </c>
      <c r="BX39" t="s">
        <v>19</v>
      </c>
      <c r="BY39" t="s">
        <v>19</v>
      </c>
      <c r="BZ39" t="s">
        <v>27</v>
      </c>
      <c r="CA39" t="s">
        <v>19</v>
      </c>
      <c r="CB39" t="s">
        <v>19</v>
      </c>
      <c r="CC39" t="s">
        <v>19</v>
      </c>
      <c r="CD39" t="s">
        <v>19</v>
      </c>
      <c r="CE39" t="s">
        <v>2757</v>
      </c>
      <c r="CF39" t="s">
        <v>2767</v>
      </c>
      <c r="CG39" t="s">
        <v>2768</v>
      </c>
      <c r="CH39" t="s">
        <v>2769</v>
      </c>
      <c r="CI39" t="s">
        <v>2769</v>
      </c>
      <c r="CJ39" t="s">
        <v>19</v>
      </c>
      <c r="CK39" t="s">
        <v>19</v>
      </c>
      <c r="CL39" t="s">
        <v>19</v>
      </c>
      <c r="CM39" t="s">
        <v>19</v>
      </c>
      <c r="CN39" t="s">
        <v>19</v>
      </c>
      <c r="CO39" t="s">
        <v>19</v>
      </c>
      <c r="CP39" t="s">
        <v>19</v>
      </c>
      <c r="CQ39" t="s">
        <v>19</v>
      </c>
      <c r="CR39" t="s">
        <v>18</v>
      </c>
      <c r="CS39" t="s">
        <v>18</v>
      </c>
      <c r="CT39" t="s">
        <v>18</v>
      </c>
      <c r="CU39" t="s">
        <v>2769</v>
      </c>
      <c r="CV39" t="s">
        <v>2769</v>
      </c>
      <c r="CW39" t="s">
        <v>18</v>
      </c>
      <c r="CY39" s="1">
        <v>40765</v>
      </c>
      <c r="CZ39" t="s">
        <v>18</v>
      </c>
      <c r="DA39" s="1">
        <v>40765</v>
      </c>
      <c r="DB39">
        <v>1</v>
      </c>
      <c r="DC39" t="s">
        <v>18</v>
      </c>
    </row>
    <row r="40" spans="1:107">
      <c r="A40" t="s">
        <v>2016</v>
      </c>
      <c r="B40" t="s">
        <v>2961</v>
      </c>
      <c r="C40">
        <v>135</v>
      </c>
      <c r="D40" t="s">
        <v>2757</v>
      </c>
      <c r="E40" t="s">
        <v>2962</v>
      </c>
      <c r="F40" t="s">
        <v>2759</v>
      </c>
      <c r="G40" s="1">
        <v>39211</v>
      </c>
      <c r="H40" t="s">
        <v>2760</v>
      </c>
      <c r="I40" t="s">
        <v>2760</v>
      </c>
      <c r="J40" s="1">
        <v>39624</v>
      </c>
      <c r="K40" t="s">
        <v>2761</v>
      </c>
      <c r="L40">
        <v>19</v>
      </c>
      <c r="M40" s="1">
        <v>40765</v>
      </c>
      <c r="O40" t="s">
        <v>2959</v>
      </c>
      <c r="P40" t="s">
        <v>2963</v>
      </c>
      <c r="Q40" t="s">
        <v>2964</v>
      </c>
      <c r="R40" t="s">
        <v>19</v>
      </c>
      <c r="S40" t="s">
        <v>19</v>
      </c>
      <c r="T40" t="s">
        <v>19</v>
      </c>
      <c r="U40" t="s">
        <v>2765</v>
      </c>
      <c r="V40" t="s">
        <v>2757</v>
      </c>
      <c r="W40" t="s">
        <v>2766</v>
      </c>
      <c r="X40" t="s">
        <v>2765</v>
      </c>
      <c r="Y40" t="s">
        <v>2765</v>
      </c>
      <c r="Z40" t="s">
        <v>18</v>
      </c>
      <c r="AA40" t="s">
        <v>19</v>
      </c>
      <c r="AB40" t="s">
        <v>19</v>
      </c>
      <c r="AC40" t="s">
        <v>19</v>
      </c>
      <c r="AD40" t="s">
        <v>19</v>
      </c>
      <c r="AE40" t="s">
        <v>27</v>
      </c>
      <c r="AF40" t="s">
        <v>19</v>
      </c>
      <c r="AG40" t="s">
        <v>19</v>
      </c>
      <c r="AH40" t="s">
        <v>19</v>
      </c>
      <c r="AI40" t="s">
        <v>19</v>
      </c>
      <c r="AJ40" t="s">
        <v>18</v>
      </c>
      <c r="AK40" t="s">
        <v>27</v>
      </c>
      <c r="AL40" t="s">
        <v>18</v>
      </c>
      <c r="AM40" t="s">
        <v>18</v>
      </c>
      <c r="AN40" t="s">
        <v>18</v>
      </c>
      <c r="AO40" t="s">
        <v>18</v>
      </c>
      <c r="AP40" t="s">
        <v>18</v>
      </c>
      <c r="AQ40" t="s">
        <v>18</v>
      </c>
      <c r="AR40" t="s">
        <v>18</v>
      </c>
      <c r="AS40" t="s">
        <v>18</v>
      </c>
      <c r="AT40" t="s">
        <v>18</v>
      </c>
      <c r="AU40" t="s">
        <v>18</v>
      </c>
      <c r="AV40" t="s">
        <v>18</v>
      </c>
      <c r="AW40" t="s">
        <v>18</v>
      </c>
      <c r="AX40" t="s">
        <v>18</v>
      </c>
      <c r="AY40" t="s">
        <v>18</v>
      </c>
      <c r="AZ40" t="s">
        <v>18</v>
      </c>
      <c r="BA40" t="s">
        <v>18</v>
      </c>
      <c r="BB40">
        <v>2</v>
      </c>
      <c r="BC40">
        <v>2</v>
      </c>
      <c r="BD40">
        <v>0</v>
      </c>
      <c r="BE40">
        <v>0</v>
      </c>
      <c r="BF40">
        <v>0</v>
      </c>
      <c r="BG40">
        <v>1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7</v>
      </c>
      <c r="BR40" t="s">
        <v>2760</v>
      </c>
      <c r="BS40" t="s">
        <v>2760</v>
      </c>
      <c r="BT40" t="s">
        <v>19</v>
      </c>
      <c r="BU40" t="s">
        <v>19</v>
      </c>
      <c r="BV40" t="s">
        <v>19</v>
      </c>
      <c r="BW40" t="s">
        <v>19</v>
      </c>
      <c r="BX40" t="s">
        <v>19</v>
      </c>
      <c r="BY40" t="s">
        <v>19</v>
      </c>
      <c r="BZ40" t="s">
        <v>19</v>
      </c>
      <c r="CA40" t="s">
        <v>19</v>
      </c>
      <c r="CB40" t="s">
        <v>19</v>
      </c>
      <c r="CC40" t="s">
        <v>19</v>
      </c>
      <c r="CD40" t="s">
        <v>19</v>
      </c>
      <c r="CE40" t="s">
        <v>2757</v>
      </c>
      <c r="CF40" t="s">
        <v>2767</v>
      </c>
      <c r="CG40" t="s">
        <v>2768</v>
      </c>
      <c r="CH40" t="s">
        <v>2769</v>
      </c>
      <c r="CI40" t="s">
        <v>2769</v>
      </c>
      <c r="CJ40" t="s">
        <v>19</v>
      </c>
      <c r="CK40" t="s">
        <v>27</v>
      </c>
      <c r="CL40" t="s">
        <v>19</v>
      </c>
      <c r="CM40" t="s">
        <v>19</v>
      </c>
      <c r="CN40" t="s">
        <v>19</v>
      </c>
      <c r="CO40" t="s">
        <v>19</v>
      </c>
      <c r="CP40" t="s">
        <v>19</v>
      </c>
      <c r="CQ40" t="s">
        <v>19</v>
      </c>
      <c r="CR40" t="s">
        <v>18</v>
      </c>
      <c r="CS40" t="s">
        <v>18</v>
      </c>
      <c r="CT40" t="s">
        <v>18</v>
      </c>
      <c r="CU40" t="s">
        <v>2769</v>
      </c>
      <c r="CV40" t="s">
        <v>2769</v>
      </c>
      <c r="CW40" t="s">
        <v>18</v>
      </c>
      <c r="CY40" s="1">
        <v>40765</v>
      </c>
      <c r="CZ40" t="s">
        <v>18</v>
      </c>
      <c r="DA40" s="1">
        <v>40765</v>
      </c>
      <c r="DB40">
        <v>1</v>
      </c>
      <c r="DC40" t="s">
        <v>18</v>
      </c>
    </row>
    <row r="41" spans="1:107">
      <c r="A41" t="s">
        <v>2154</v>
      </c>
      <c r="B41" t="s">
        <v>2965</v>
      </c>
      <c r="C41">
        <v>135</v>
      </c>
      <c r="D41" t="s">
        <v>2757</v>
      </c>
      <c r="E41" t="s">
        <v>2966</v>
      </c>
      <c r="F41" t="s">
        <v>2759</v>
      </c>
      <c r="G41" s="1">
        <v>39108</v>
      </c>
      <c r="H41" t="s">
        <v>2760</v>
      </c>
      <c r="I41" t="s">
        <v>2760</v>
      </c>
      <c r="J41" s="1">
        <v>39494</v>
      </c>
      <c r="K41" t="s">
        <v>2761</v>
      </c>
      <c r="L41">
        <v>19</v>
      </c>
      <c r="M41" s="1">
        <v>40780</v>
      </c>
      <c r="O41" t="s">
        <v>2967</v>
      </c>
      <c r="P41" t="s">
        <v>2870</v>
      </c>
      <c r="Q41" t="s">
        <v>2871</v>
      </c>
      <c r="R41" t="s">
        <v>19</v>
      </c>
      <c r="S41" t="s">
        <v>19</v>
      </c>
      <c r="T41" t="s">
        <v>19</v>
      </c>
      <c r="U41" t="s">
        <v>2765</v>
      </c>
      <c r="V41" t="s">
        <v>2757</v>
      </c>
      <c r="W41" t="s">
        <v>2766</v>
      </c>
      <c r="X41" t="s">
        <v>2765</v>
      </c>
      <c r="Y41" t="s">
        <v>2765</v>
      </c>
      <c r="Z41" t="s">
        <v>18</v>
      </c>
      <c r="AA41" t="s">
        <v>19</v>
      </c>
      <c r="AB41" t="s">
        <v>27</v>
      </c>
      <c r="AC41" t="s">
        <v>19</v>
      </c>
      <c r="AD41" t="s">
        <v>19</v>
      </c>
      <c r="AE41" t="s">
        <v>19</v>
      </c>
      <c r="AF41" t="s">
        <v>19</v>
      </c>
      <c r="AG41" t="s">
        <v>19</v>
      </c>
      <c r="AH41" t="s">
        <v>19</v>
      </c>
      <c r="AI41" t="s">
        <v>19</v>
      </c>
      <c r="AJ41" t="s">
        <v>18</v>
      </c>
      <c r="AK41" t="s">
        <v>19</v>
      </c>
      <c r="AL41" t="s">
        <v>18</v>
      </c>
      <c r="AM41" t="s">
        <v>18</v>
      </c>
      <c r="AN41" t="s">
        <v>18</v>
      </c>
      <c r="AO41" t="s">
        <v>18</v>
      </c>
      <c r="AP41" t="s">
        <v>18</v>
      </c>
      <c r="AQ41" t="s">
        <v>18</v>
      </c>
      <c r="AR41" t="s">
        <v>18</v>
      </c>
      <c r="AS41" t="s">
        <v>18</v>
      </c>
      <c r="AT41" t="s">
        <v>18</v>
      </c>
      <c r="AU41" t="s">
        <v>18</v>
      </c>
      <c r="AV41" t="s">
        <v>18</v>
      </c>
      <c r="AW41" t="s">
        <v>18</v>
      </c>
      <c r="AX41" t="s">
        <v>18</v>
      </c>
      <c r="AY41" t="s">
        <v>18</v>
      </c>
      <c r="AZ41" t="s">
        <v>18</v>
      </c>
      <c r="BA41" t="s">
        <v>18</v>
      </c>
      <c r="BB41">
        <v>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1</v>
      </c>
      <c r="BR41" t="s">
        <v>19</v>
      </c>
      <c r="BS41" t="s">
        <v>2760</v>
      </c>
      <c r="BT41" t="s">
        <v>19</v>
      </c>
      <c r="BU41" t="s">
        <v>19</v>
      </c>
      <c r="BV41" t="s">
        <v>19</v>
      </c>
      <c r="BW41" t="s">
        <v>19</v>
      </c>
      <c r="BX41" t="s">
        <v>19</v>
      </c>
      <c r="BY41" t="s">
        <v>19</v>
      </c>
      <c r="BZ41" t="s">
        <v>19</v>
      </c>
      <c r="CA41" t="s">
        <v>19</v>
      </c>
      <c r="CB41" t="s">
        <v>19</v>
      </c>
      <c r="CC41" t="s">
        <v>19</v>
      </c>
      <c r="CD41" t="s">
        <v>19</v>
      </c>
      <c r="CE41" t="s">
        <v>2757</v>
      </c>
      <c r="CF41" t="s">
        <v>2767</v>
      </c>
      <c r="CG41" t="s">
        <v>2768</v>
      </c>
      <c r="CH41" t="s">
        <v>2769</v>
      </c>
      <c r="CI41" t="s">
        <v>2769</v>
      </c>
      <c r="CJ41" t="s">
        <v>18</v>
      </c>
      <c r="CK41" t="s">
        <v>18</v>
      </c>
      <c r="CL41" t="s">
        <v>18</v>
      </c>
      <c r="CM41" t="s">
        <v>18</v>
      </c>
      <c r="CN41" t="s">
        <v>18</v>
      </c>
      <c r="CO41" t="s">
        <v>18</v>
      </c>
      <c r="CP41" t="s">
        <v>18</v>
      </c>
      <c r="CQ41" t="s">
        <v>18</v>
      </c>
      <c r="CR41" t="s">
        <v>19</v>
      </c>
      <c r="CS41" t="s">
        <v>18</v>
      </c>
      <c r="CT41" t="s">
        <v>18</v>
      </c>
      <c r="CU41" t="s">
        <v>2769</v>
      </c>
      <c r="CV41" t="s">
        <v>2769</v>
      </c>
      <c r="CW41" t="s">
        <v>18</v>
      </c>
      <c r="CY41" s="1">
        <v>40780</v>
      </c>
      <c r="CZ41" t="s">
        <v>18</v>
      </c>
      <c r="DA41" s="1">
        <v>40780</v>
      </c>
      <c r="DB41">
        <v>1</v>
      </c>
      <c r="DC41" t="s">
        <v>18</v>
      </c>
    </row>
    <row r="42" spans="1:107">
      <c r="A42" t="s">
        <v>2167</v>
      </c>
      <c r="B42" t="s">
        <v>2968</v>
      </c>
      <c r="C42">
        <v>135</v>
      </c>
      <c r="D42" t="s">
        <v>2757</v>
      </c>
      <c r="E42" t="s">
        <v>2969</v>
      </c>
      <c r="F42" t="s">
        <v>2759</v>
      </c>
      <c r="G42" s="1">
        <v>39199</v>
      </c>
      <c r="H42" t="s">
        <v>2760</v>
      </c>
      <c r="I42" t="s">
        <v>2760</v>
      </c>
      <c r="J42" s="1">
        <v>39199</v>
      </c>
      <c r="K42" t="s">
        <v>2795</v>
      </c>
      <c r="L42">
        <v>9</v>
      </c>
      <c r="M42" s="1">
        <v>40633</v>
      </c>
      <c r="O42" t="s">
        <v>2970</v>
      </c>
      <c r="P42" t="s">
        <v>2971</v>
      </c>
      <c r="Q42" t="s">
        <v>2972</v>
      </c>
      <c r="R42" t="s">
        <v>19</v>
      </c>
      <c r="S42" t="s">
        <v>27</v>
      </c>
      <c r="T42" t="s">
        <v>19</v>
      </c>
      <c r="U42" t="s">
        <v>2765</v>
      </c>
      <c r="V42" t="s">
        <v>2778</v>
      </c>
      <c r="W42" t="s">
        <v>2765</v>
      </c>
      <c r="X42" t="s">
        <v>2765</v>
      </c>
      <c r="Y42" t="s">
        <v>2765</v>
      </c>
      <c r="Z42" t="s">
        <v>18</v>
      </c>
      <c r="AA42" t="s">
        <v>27</v>
      </c>
      <c r="AB42" t="s">
        <v>19</v>
      </c>
      <c r="AC42" t="s">
        <v>19</v>
      </c>
      <c r="AD42" t="s">
        <v>19</v>
      </c>
      <c r="AE42" t="s">
        <v>19</v>
      </c>
      <c r="AF42" t="s">
        <v>19</v>
      </c>
      <c r="AG42" t="s">
        <v>19</v>
      </c>
      <c r="AH42" t="s">
        <v>19</v>
      </c>
      <c r="AI42" t="s">
        <v>19</v>
      </c>
      <c r="AJ42" t="s">
        <v>19</v>
      </c>
      <c r="AK42" t="s">
        <v>18</v>
      </c>
      <c r="AL42" t="s">
        <v>18</v>
      </c>
      <c r="AM42" t="s">
        <v>18</v>
      </c>
      <c r="AN42" t="s">
        <v>18</v>
      </c>
      <c r="AO42" t="s">
        <v>18</v>
      </c>
      <c r="AP42" t="s">
        <v>18</v>
      </c>
      <c r="AQ42" t="s">
        <v>18</v>
      </c>
      <c r="AR42" t="s">
        <v>18</v>
      </c>
      <c r="AS42" t="s">
        <v>18</v>
      </c>
      <c r="AT42" t="s">
        <v>18</v>
      </c>
      <c r="AU42" t="s">
        <v>18</v>
      </c>
      <c r="AV42" t="s">
        <v>18</v>
      </c>
      <c r="AW42" t="s">
        <v>18</v>
      </c>
      <c r="AX42" t="s">
        <v>18</v>
      </c>
      <c r="AY42" t="s">
        <v>18</v>
      </c>
      <c r="AZ42" t="s">
        <v>18</v>
      </c>
      <c r="BA42" t="s">
        <v>18</v>
      </c>
      <c r="BB42">
        <v>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1</v>
      </c>
      <c r="BM42">
        <v>0</v>
      </c>
      <c r="BN42">
        <v>0</v>
      </c>
      <c r="BO42">
        <v>6</v>
      </c>
      <c r="BP42">
        <v>0</v>
      </c>
      <c r="BQ42">
        <v>9</v>
      </c>
      <c r="BR42" t="s">
        <v>2697</v>
      </c>
      <c r="BS42" t="s">
        <v>2780</v>
      </c>
      <c r="BT42" t="s">
        <v>19</v>
      </c>
      <c r="BU42" t="s">
        <v>19</v>
      </c>
      <c r="BV42" t="s">
        <v>19</v>
      </c>
      <c r="BW42" t="s">
        <v>19</v>
      </c>
      <c r="BX42" t="s">
        <v>19</v>
      </c>
      <c r="BY42" t="s">
        <v>19</v>
      </c>
      <c r="BZ42" t="s">
        <v>19</v>
      </c>
      <c r="CA42" t="s">
        <v>27</v>
      </c>
      <c r="CB42" t="s">
        <v>19</v>
      </c>
      <c r="CC42" t="s">
        <v>19</v>
      </c>
      <c r="CD42" t="s">
        <v>19</v>
      </c>
      <c r="CE42" t="s">
        <v>2757</v>
      </c>
      <c r="CF42" t="s">
        <v>2767</v>
      </c>
      <c r="CG42" t="s">
        <v>2768</v>
      </c>
      <c r="CH42" t="s">
        <v>2769</v>
      </c>
      <c r="CI42" t="s">
        <v>2769</v>
      </c>
      <c r="CJ42" t="s">
        <v>18</v>
      </c>
      <c r="CK42" t="s">
        <v>18</v>
      </c>
      <c r="CL42" t="s">
        <v>18</v>
      </c>
      <c r="CM42" t="s">
        <v>18</v>
      </c>
      <c r="CN42" t="s">
        <v>18</v>
      </c>
      <c r="CO42" t="s">
        <v>18</v>
      </c>
      <c r="CP42" t="s">
        <v>18</v>
      </c>
      <c r="CQ42" t="s">
        <v>18</v>
      </c>
      <c r="CR42" t="s">
        <v>19</v>
      </c>
      <c r="CS42" t="s">
        <v>18</v>
      </c>
      <c r="CT42" t="s">
        <v>18</v>
      </c>
      <c r="CU42" t="s">
        <v>2769</v>
      </c>
      <c r="CV42" t="s">
        <v>2769</v>
      </c>
      <c r="CW42" t="s">
        <v>18</v>
      </c>
      <c r="CY42" s="1">
        <v>40814</v>
      </c>
      <c r="CZ42" t="s">
        <v>18</v>
      </c>
      <c r="DA42" s="1">
        <v>40815</v>
      </c>
      <c r="DB42">
        <v>1</v>
      </c>
      <c r="DC42" t="s">
        <v>18</v>
      </c>
    </row>
    <row r="43" spans="1:107">
      <c r="A43" t="s">
        <v>1565</v>
      </c>
      <c r="B43" t="s">
        <v>2973</v>
      </c>
      <c r="C43">
        <v>135</v>
      </c>
      <c r="D43" t="s">
        <v>2757</v>
      </c>
      <c r="E43" t="s">
        <v>2974</v>
      </c>
      <c r="F43" t="s">
        <v>2759</v>
      </c>
      <c r="G43" s="1">
        <v>38829</v>
      </c>
      <c r="H43" t="s">
        <v>2760</v>
      </c>
      <c r="I43" t="s">
        <v>2760</v>
      </c>
      <c r="J43" s="1">
        <v>38835</v>
      </c>
      <c r="K43" t="s">
        <v>2863</v>
      </c>
      <c r="L43">
        <v>21</v>
      </c>
      <c r="M43" s="1">
        <v>40806</v>
      </c>
      <c r="O43" t="s">
        <v>2975</v>
      </c>
      <c r="P43" t="s">
        <v>2976</v>
      </c>
      <c r="Q43" t="s">
        <v>2977</v>
      </c>
      <c r="R43" t="s">
        <v>19</v>
      </c>
      <c r="S43" t="s">
        <v>19</v>
      </c>
      <c r="T43" t="s">
        <v>19</v>
      </c>
      <c r="U43" t="s">
        <v>2765</v>
      </c>
      <c r="V43" t="s">
        <v>2757</v>
      </c>
      <c r="W43" t="s">
        <v>2766</v>
      </c>
      <c r="X43" t="s">
        <v>2765</v>
      </c>
      <c r="Y43" t="s">
        <v>2765</v>
      </c>
      <c r="Z43" t="s">
        <v>18</v>
      </c>
      <c r="AA43" t="s">
        <v>19</v>
      </c>
      <c r="AB43" t="s">
        <v>27</v>
      </c>
      <c r="AC43" t="s">
        <v>19</v>
      </c>
      <c r="AD43" t="s">
        <v>19</v>
      </c>
      <c r="AE43" t="s">
        <v>19</v>
      </c>
      <c r="AF43" t="s">
        <v>19</v>
      </c>
      <c r="AG43" t="s">
        <v>19</v>
      </c>
      <c r="AH43" t="s">
        <v>19</v>
      </c>
      <c r="AI43" t="s">
        <v>19</v>
      </c>
      <c r="AJ43" t="s">
        <v>18</v>
      </c>
      <c r="AK43" t="s">
        <v>19</v>
      </c>
      <c r="AL43" t="s">
        <v>18</v>
      </c>
      <c r="AM43" t="s">
        <v>18</v>
      </c>
      <c r="AN43" t="s">
        <v>18</v>
      </c>
      <c r="AO43" t="s">
        <v>18</v>
      </c>
      <c r="AP43" t="s">
        <v>18</v>
      </c>
      <c r="AQ43" t="s">
        <v>18</v>
      </c>
      <c r="AR43" t="s">
        <v>18</v>
      </c>
      <c r="AS43" t="s">
        <v>18</v>
      </c>
      <c r="AT43" t="s">
        <v>18</v>
      </c>
      <c r="AU43" t="s">
        <v>18</v>
      </c>
      <c r="AV43" t="s">
        <v>18</v>
      </c>
      <c r="AW43" t="s">
        <v>18</v>
      </c>
      <c r="AX43" t="s">
        <v>18</v>
      </c>
      <c r="AY43" t="s">
        <v>18</v>
      </c>
      <c r="AZ43" t="s">
        <v>18</v>
      </c>
      <c r="BA43" t="s">
        <v>18</v>
      </c>
      <c r="BB43">
        <v>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0</v>
      </c>
      <c r="BO43">
        <v>1</v>
      </c>
      <c r="BP43">
        <v>0</v>
      </c>
      <c r="BQ43">
        <v>4</v>
      </c>
      <c r="BR43" t="s">
        <v>2697</v>
      </c>
      <c r="BS43" t="s">
        <v>2780</v>
      </c>
      <c r="BT43" t="s">
        <v>19</v>
      </c>
      <c r="BU43" t="s">
        <v>19</v>
      </c>
      <c r="BV43" t="s">
        <v>19</v>
      </c>
      <c r="BW43" t="s">
        <v>19</v>
      </c>
      <c r="BX43" t="s">
        <v>27</v>
      </c>
      <c r="BY43" t="s">
        <v>19</v>
      </c>
      <c r="BZ43" t="s">
        <v>19</v>
      </c>
      <c r="CA43" t="s">
        <v>19</v>
      </c>
      <c r="CB43" t="s">
        <v>19</v>
      </c>
      <c r="CC43" t="s">
        <v>19</v>
      </c>
      <c r="CD43" t="s">
        <v>19</v>
      </c>
      <c r="CE43" t="s">
        <v>2757</v>
      </c>
      <c r="CF43" t="s">
        <v>2767</v>
      </c>
      <c r="CG43" t="s">
        <v>2768</v>
      </c>
      <c r="CH43" t="s">
        <v>2769</v>
      </c>
      <c r="CI43" t="s">
        <v>2769</v>
      </c>
      <c r="CJ43" t="s">
        <v>19</v>
      </c>
      <c r="CK43" t="s">
        <v>19</v>
      </c>
      <c r="CL43" t="s">
        <v>19</v>
      </c>
      <c r="CM43" t="s">
        <v>19</v>
      </c>
      <c r="CN43" t="s">
        <v>19</v>
      </c>
      <c r="CO43" t="s">
        <v>19</v>
      </c>
      <c r="CP43" t="s">
        <v>19</v>
      </c>
      <c r="CQ43" t="s">
        <v>19</v>
      </c>
      <c r="CR43" t="s">
        <v>18</v>
      </c>
      <c r="CS43" t="s">
        <v>18</v>
      </c>
      <c r="CT43" t="s">
        <v>18</v>
      </c>
      <c r="CU43" t="s">
        <v>2769</v>
      </c>
      <c r="CV43" t="s">
        <v>2769</v>
      </c>
      <c r="CW43" t="s">
        <v>18</v>
      </c>
      <c r="CY43" s="1">
        <v>40806</v>
      </c>
      <c r="CZ43" t="s">
        <v>18</v>
      </c>
      <c r="DA43" s="1">
        <v>40807</v>
      </c>
      <c r="DB43">
        <v>1</v>
      </c>
      <c r="DC43" t="s">
        <v>18</v>
      </c>
    </row>
    <row r="44" spans="1:107">
      <c r="A44" t="s">
        <v>1960</v>
      </c>
      <c r="B44" t="s">
        <v>2978</v>
      </c>
      <c r="C44">
        <v>135</v>
      </c>
      <c r="D44" t="s">
        <v>2757</v>
      </c>
      <c r="E44" t="s">
        <v>2979</v>
      </c>
      <c r="F44" t="s">
        <v>2759</v>
      </c>
      <c r="G44" s="1">
        <v>39262</v>
      </c>
      <c r="H44" t="s">
        <v>2760</v>
      </c>
      <c r="I44" t="s">
        <v>2760</v>
      </c>
      <c r="J44" s="1">
        <v>39262</v>
      </c>
      <c r="K44" t="s">
        <v>2863</v>
      </c>
      <c r="L44">
        <v>17</v>
      </c>
      <c r="M44" s="1">
        <v>40814</v>
      </c>
      <c r="O44" t="s">
        <v>2980</v>
      </c>
      <c r="P44" t="s">
        <v>2981</v>
      </c>
      <c r="Q44" t="s">
        <v>2982</v>
      </c>
      <c r="R44" t="s">
        <v>19</v>
      </c>
      <c r="S44" t="s">
        <v>27</v>
      </c>
      <c r="T44" t="s">
        <v>19</v>
      </c>
      <c r="U44" t="s">
        <v>2765</v>
      </c>
      <c r="V44" t="s">
        <v>2778</v>
      </c>
      <c r="W44" t="s">
        <v>2765</v>
      </c>
      <c r="X44" t="s">
        <v>2765</v>
      </c>
      <c r="Y44" t="s">
        <v>2765</v>
      </c>
      <c r="Z44" t="s">
        <v>18</v>
      </c>
      <c r="AA44" t="s">
        <v>27</v>
      </c>
      <c r="AB44" t="s">
        <v>19</v>
      </c>
      <c r="AC44" t="s">
        <v>19</v>
      </c>
      <c r="AD44" t="s">
        <v>19</v>
      </c>
      <c r="AE44" t="s">
        <v>27</v>
      </c>
      <c r="AF44" t="s">
        <v>19</v>
      </c>
      <c r="AG44" t="s">
        <v>19</v>
      </c>
      <c r="AH44" t="s">
        <v>19</v>
      </c>
      <c r="AI44" t="s">
        <v>19</v>
      </c>
      <c r="AJ44" t="s">
        <v>19</v>
      </c>
      <c r="AK44" t="s">
        <v>18</v>
      </c>
      <c r="AL44" t="s">
        <v>18</v>
      </c>
      <c r="AM44" t="s">
        <v>18</v>
      </c>
      <c r="AN44" t="s">
        <v>18</v>
      </c>
      <c r="AO44" t="s">
        <v>18</v>
      </c>
      <c r="AP44" t="s">
        <v>18</v>
      </c>
      <c r="AQ44" t="s">
        <v>18</v>
      </c>
      <c r="AR44" t="s">
        <v>18</v>
      </c>
      <c r="AS44" t="s">
        <v>18</v>
      </c>
      <c r="AT44" t="s">
        <v>18</v>
      </c>
      <c r="AU44" t="s">
        <v>18</v>
      </c>
      <c r="AV44" t="s">
        <v>18</v>
      </c>
      <c r="AW44" t="s">
        <v>18</v>
      </c>
      <c r="AX44" t="s">
        <v>18</v>
      </c>
      <c r="AY44" t="s">
        <v>18</v>
      </c>
      <c r="AZ44" t="s">
        <v>18</v>
      </c>
      <c r="BA44" t="s">
        <v>18</v>
      </c>
      <c r="BB44">
        <v>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</v>
      </c>
      <c r="BP44">
        <v>0</v>
      </c>
      <c r="BQ44">
        <v>5</v>
      </c>
      <c r="BR44" t="s">
        <v>2697</v>
      </c>
      <c r="BS44" t="s">
        <v>2760</v>
      </c>
      <c r="BT44" t="s">
        <v>19</v>
      </c>
      <c r="BU44" t="s">
        <v>19</v>
      </c>
      <c r="BV44" t="s">
        <v>19</v>
      </c>
      <c r="BW44" t="s">
        <v>19</v>
      </c>
      <c r="BX44" t="s">
        <v>19</v>
      </c>
      <c r="BY44" t="s">
        <v>19</v>
      </c>
      <c r="BZ44" t="s">
        <v>19</v>
      </c>
      <c r="CA44" t="s">
        <v>19</v>
      </c>
      <c r="CB44" t="s">
        <v>19</v>
      </c>
      <c r="CC44" t="s">
        <v>19</v>
      </c>
      <c r="CD44" t="s">
        <v>19</v>
      </c>
      <c r="CE44" t="s">
        <v>2757</v>
      </c>
      <c r="CF44" t="s">
        <v>2767</v>
      </c>
      <c r="CG44" t="s">
        <v>2768</v>
      </c>
      <c r="CH44" t="s">
        <v>2769</v>
      </c>
      <c r="CI44" t="s">
        <v>2769</v>
      </c>
      <c r="CJ44" t="s">
        <v>27</v>
      </c>
      <c r="CK44" t="s">
        <v>19</v>
      </c>
      <c r="CL44" t="s">
        <v>18</v>
      </c>
      <c r="CM44" t="s">
        <v>19</v>
      </c>
      <c r="CN44" t="s">
        <v>18</v>
      </c>
      <c r="CO44" t="s">
        <v>18</v>
      </c>
      <c r="CP44" t="s">
        <v>18</v>
      </c>
      <c r="CQ44" t="s">
        <v>18</v>
      </c>
      <c r="CR44" t="s">
        <v>19</v>
      </c>
      <c r="CS44" t="s">
        <v>18</v>
      </c>
      <c r="CT44" t="s">
        <v>18</v>
      </c>
      <c r="CU44" t="s">
        <v>2769</v>
      </c>
      <c r="CV44" t="s">
        <v>2769</v>
      </c>
      <c r="CW44" t="s">
        <v>18</v>
      </c>
      <c r="CY44" s="1">
        <v>40814</v>
      </c>
      <c r="CZ44" t="s">
        <v>18</v>
      </c>
      <c r="DA44" s="1">
        <v>40815</v>
      </c>
      <c r="DB44">
        <v>1</v>
      </c>
      <c r="DC44" t="s">
        <v>18</v>
      </c>
    </row>
    <row r="45" spans="1:107">
      <c r="A45" t="s">
        <v>651</v>
      </c>
      <c r="B45" t="s">
        <v>2983</v>
      </c>
      <c r="C45">
        <v>135</v>
      </c>
      <c r="D45" t="s">
        <v>2757</v>
      </c>
      <c r="E45" t="s">
        <v>2984</v>
      </c>
      <c r="F45" t="s">
        <v>2985</v>
      </c>
      <c r="G45" s="1">
        <v>38100</v>
      </c>
      <c r="H45" t="s">
        <v>2760</v>
      </c>
      <c r="I45" t="s">
        <v>2760</v>
      </c>
      <c r="J45" s="1">
        <v>38100</v>
      </c>
      <c r="K45" t="s">
        <v>2863</v>
      </c>
      <c r="L45">
        <v>19</v>
      </c>
      <c r="M45" s="1">
        <v>40800</v>
      </c>
      <c r="O45" t="s">
        <v>2986</v>
      </c>
      <c r="P45" t="s">
        <v>2865</v>
      </c>
      <c r="Q45" t="s">
        <v>2866</v>
      </c>
      <c r="R45" t="s">
        <v>19</v>
      </c>
      <c r="S45" t="s">
        <v>19</v>
      </c>
      <c r="T45" t="s">
        <v>19</v>
      </c>
      <c r="U45" t="s">
        <v>2765</v>
      </c>
      <c r="V45" t="s">
        <v>2778</v>
      </c>
      <c r="W45" t="s">
        <v>2765</v>
      </c>
      <c r="X45" t="s">
        <v>2765</v>
      </c>
      <c r="Y45" t="s">
        <v>2765</v>
      </c>
      <c r="Z45" t="s">
        <v>18</v>
      </c>
      <c r="AA45" t="s">
        <v>19</v>
      </c>
      <c r="AB45" t="s">
        <v>19</v>
      </c>
      <c r="AC45" t="s">
        <v>19</v>
      </c>
      <c r="AD45" t="s">
        <v>19</v>
      </c>
      <c r="AE45" t="s">
        <v>27</v>
      </c>
      <c r="AF45" t="s">
        <v>19</v>
      </c>
      <c r="AG45" t="s">
        <v>19</v>
      </c>
      <c r="AH45" t="s">
        <v>19</v>
      </c>
      <c r="AI45" t="s">
        <v>19</v>
      </c>
      <c r="AJ45" t="s">
        <v>19</v>
      </c>
      <c r="AK45" t="s">
        <v>18</v>
      </c>
      <c r="AL45" t="s">
        <v>18</v>
      </c>
      <c r="AM45" t="s">
        <v>18</v>
      </c>
      <c r="AN45" t="s">
        <v>18</v>
      </c>
      <c r="AO45" t="s">
        <v>18</v>
      </c>
      <c r="AP45" t="s">
        <v>18</v>
      </c>
      <c r="AQ45" t="s">
        <v>18</v>
      </c>
      <c r="AR45" t="s">
        <v>18</v>
      </c>
      <c r="AS45" t="s">
        <v>18</v>
      </c>
      <c r="AT45" t="s">
        <v>18</v>
      </c>
      <c r="AU45" t="s">
        <v>18</v>
      </c>
      <c r="AV45" t="s">
        <v>18</v>
      </c>
      <c r="AW45" t="s">
        <v>18</v>
      </c>
      <c r="AX45" t="s">
        <v>18</v>
      </c>
      <c r="AY45" t="s">
        <v>18</v>
      </c>
      <c r="AZ45" t="s">
        <v>18</v>
      </c>
      <c r="BA45" t="s">
        <v>18</v>
      </c>
      <c r="BB45">
        <v>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</v>
      </c>
      <c r="BP45">
        <v>0</v>
      </c>
      <c r="BQ45">
        <v>5</v>
      </c>
      <c r="BR45" t="s">
        <v>2697</v>
      </c>
      <c r="BS45" t="s">
        <v>2780</v>
      </c>
      <c r="BT45" t="s">
        <v>19</v>
      </c>
      <c r="BU45" t="s">
        <v>19</v>
      </c>
      <c r="BV45" t="s">
        <v>19</v>
      </c>
      <c r="BW45" t="s">
        <v>19</v>
      </c>
      <c r="BX45" t="s">
        <v>19</v>
      </c>
      <c r="BY45" t="s">
        <v>19</v>
      </c>
      <c r="BZ45" t="s">
        <v>19</v>
      </c>
      <c r="CA45" t="s">
        <v>19</v>
      </c>
      <c r="CB45" t="s">
        <v>19</v>
      </c>
      <c r="CC45" t="s">
        <v>19</v>
      </c>
      <c r="CD45" t="s">
        <v>19</v>
      </c>
      <c r="CE45" t="s">
        <v>2757</v>
      </c>
      <c r="CF45" t="s">
        <v>2767</v>
      </c>
      <c r="CG45" t="s">
        <v>2768</v>
      </c>
      <c r="CH45" t="s">
        <v>2769</v>
      </c>
      <c r="CI45" t="s">
        <v>2769</v>
      </c>
      <c r="CJ45" t="s">
        <v>19</v>
      </c>
      <c r="CK45" t="s">
        <v>27</v>
      </c>
      <c r="CL45" t="s">
        <v>19</v>
      </c>
      <c r="CM45" t="s">
        <v>19</v>
      </c>
      <c r="CN45" t="s">
        <v>19</v>
      </c>
      <c r="CO45" t="s">
        <v>19</v>
      </c>
      <c r="CP45" t="s">
        <v>19</v>
      </c>
      <c r="CQ45" t="s">
        <v>19</v>
      </c>
      <c r="CR45" t="s">
        <v>18</v>
      </c>
      <c r="CS45" t="s">
        <v>18</v>
      </c>
      <c r="CT45" t="s">
        <v>18</v>
      </c>
      <c r="CU45" t="s">
        <v>2769</v>
      </c>
      <c r="CV45" t="s">
        <v>2769</v>
      </c>
      <c r="CW45" t="s">
        <v>18</v>
      </c>
      <c r="CY45" s="1">
        <v>40843</v>
      </c>
      <c r="CZ45" t="s">
        <v>18</v>
      </c>
      <c r="DA45" s="1">
        <v>40843</v>
      </c>
      <c r="DB45">
        <v>1</v>
      </c>
      <c r="DC45" t="s">
        <v>18</v>
      </c>
    </row>
    <row r="46" spans="1:107">
      <c r="A46" t="s">
        <v>1390</v>
      </c>
      <c r="B46" t="s">
        <v>2987</v>
      </c>
      <c r="C46">
        <v>135</v>
      </c>
      <c r="D46" t="s">
        <v>2757</v>
      </c>
      <c r="E46" t="s">
        <v>2988</v>
      </c>
      <c r="F46" t="s">
        <v>2759</v>
      </c>
      <c r="G46" s="1">
        <v>38367</v>
      </c>
      <c r="H46" t="s">
        <v>2760</v>
      </c>
      <c r="I46" t="s">
        <v>2760</v>
      </c>
      <c r="J46" s="1">
        <v>38367</v>
      </c>
      <c r="K46" t="s">
        <v>2806</v>
      </c>
      <c r="L46">
        <v>11</v>
      </c>
      <c r="M46" s="1">
        <v>40751</v>
      </c>
      <c r="O46" t="s">
        <v>2989</v>
      </c>
      <c r="P46" t="s">
        <v>2990</v>
      </c>
      <c r="Q46" t="s">
        <v>2991</v>
      </c>
      <c r="R46" t="s">
        <v>19</v>
      </c>
      <c r="S46" t="s">
        <v>27</v>
      </c>
      <c r="T46" t="s">
        <v>19</v>
      </c>
      <c r="U46" t="s">
        <v>2765</v>
      </c>
      <c r="V46" t="s">
        <v>2778</v>
      </c>
      <c r="W46" t="s">
        <v>2765</v>
      </c>
      <c r="X46" t="s">
        <v>2765</v>
      </c>
      <c r="Y46" t="s">
        <v>2765</v>
      </c>
      <c r="Z46" t="s">
        <v>18</v>
      </c>
      <c r="AA46" t="s">
        <v>19</v>
      </c>
      <c r="AB46" t="s">
        <v>19</v>
      </c>
      <c r="AC46" t="s">
        <v>19</v>
      </c>
      <c r="AD46" t="s">
        <v>19</v>
      </c>
      <c r="AE46" t="s">
        <v>27</v>
      </c>
      <c r="AF46" t="s">
        <v>19</v>
      </c>
      <c r="AG46" t="s">
        <v>19</v>
      </c>
      <c r="AH46" t="s">
        <v>19</v>
      </c>
      <c r="AI46" t="s">
        <v>19</v>
      </c>
      <c r="AJ46" t="s">
        <v>19</v>
      </c>
      <c r="AK46" t="s">
        <v>18</v>
      </c>
      <c r="AL46" t="s">
        <v>18</v>
      </c>
      <c r="AM46" t="s">
        <v>18</v>
      </c>
      <c r="AN46" t="s">
        <v>18</v>
      </c>
      <c r="AO46" t="s">
        <v>18</v>
      </c>
      <c r="AP46" t="s">
        <v>18</v>
      </c>
      <c r="AQ46" t="s">
        <v>18</v>
      </c>
      <c r="AR46" t="s">
        <v>18</v>
      </c>
      <c r="AS46" t="s">
        <v>18</v>
      </c>
      <c r="AT46" t="s">
        <v>18</v>
      </c>
      <c r="AU46" t="s">
        <v>18</v>
      </c>
      <c r="AV46" t="s">
        <v>18</v>
      </c>
      <c r="AW46" t="s">
        <v>18</v>
      </c>
      <c r="AX46" t="s">
        <v>18</v>
      </c>
      <c r="AY46" t="s">
        <v>18</v>
      </c>
      <c r="AZ46" t="s">
        <v>18</v>
      </c>
      <c r="BA46" t="s">
        <v>18</v>
      </c>
      <c r="BB46">
        <v>9</v>
      </c>
      <c r="BC46">
        <v>0</v>
      </c>
      <c r="BD46">
        <v>0</v>
      </c>
      <c r="BE46">
        <v>0</v>
      </c>
      <c r="BF46">
        <v>0</v>
      </c>
      <c r="BG46">
        <v>1</v>
      </c>
      <c r="BH46">
        <v>0</v>
      </c>
      <c r="BI46">
        <v>0</v>
      </c>
      <c r="BJ46">
        <v>0</v>
      </c>
      <c r="BK46">
        <v>0</v>
      </c>
      <c r="BL46">
        <v>1</v>
      </c>
      <c r="BM46">
        <v>0</v>
      </c>
      <c r="BN46">
        <v>0</v>
      </c>
      <c r="BO46">
        <v>1</v>
      </c>
      <c r="BP46">
        <v>0</v>
      </c>
      <c r="BQ46">
        <v>11</v>
      </c>
      <c r="BR46" t="s">
        <v>2697</v>
      </c>
      <c r="BS46" t="s">
        <v>2760</v>
      </c>
      <c r="BT46" t="s">
        <v>19</v>
      </c>
      <c r="BU46" t="s">
        <v>19</v>
      </c>
      <c r="BV46" t="s">
        <v>19</v>
      </c>
      <c r="BW46" t="s">
        <v>19</v>
      </c>
      <c r="BX46" t="s">
        <v>19</v>
      </c>
      <c r="BY46" t="s">
        <v>19</v>
      </c>
      <c r="BZ46" t="s">
        <v>19</v>
      </c>
      <c r="CA46" t="s">
        <v>19</v>
      </c>
      <c r="CB46" t="s">
        <v>19</v>
      </c>
      <c r="CC46" t="s">
        <v>19</v>
      </c>
      <c r="CD46" t="s">
        <v>19</v>
      </c>
      <c r="CE46" t="s">
        <v>2757</v>
      </c>
      <c r="CF46" t="s">
        <v>2767</v>
      </c>
      <c r="CG46" t="s">
        <v>2768</v>
      </c>
      <c r="CH46" t="s">
        <v>2769</v>
      </c>
      <c r="CI46" t="s">
        <v>2769</v>
      </c>
      <c r="CJ46" t="s">
        <v>19</v>
      </c>
      <c r="CK46" t="s">
        <v>27</v>
      </c>
      <c r="CL46" t="s">
        <v>19</v>
      </c>
      <c r="CM46" t="s">
        <v>19</v>
      </c>
      <c r="CN46" t="s">
        <v>19</v>
      </c>
      <c r="CO46" t="s">
        <v>19</v>
      </c>
      <c r="CP46" t="s">
        <v>19</v>
      </c>
      <c r="CQ46" t="s">
        <v>19</v>
      </c>
      <c r="CR46" t="s">
        <v>18</v>
      </c>
      <c r="CS46" t="s">
        <v>18</v>
      </c>
      <c r="CT46" t="s">
        <v>18</v>
      </c>
      <c r="CU46" t="s">
        <v>2769</v>
      </c>
      <c r="CV46" t="s">
        <v>2769</v>
      </c>
      <c r="CW46" t="s">
        <v>18</v>
      </c>
      <c r="CY46" s="1">
        <v>40858</v>
      </c>
      <c r="CZ46" t="s">
        <v>18</v>
      </c>
      <c r="DA46" s="1">
        <v>40858</v>
      </c>
      <c r="DB46">
        <v>1</v>
      </c>
      <c r="DC46" t="s">
        <v>18</v>
      </c>
    </row>
    <row r="47" spans="1:107">
      <c r="A47" t="s">
        <v>1118</v>
      </c>
      <c r="B47" t="s">
        <v>2992</v>
      </c>
      <c r="C47">
        <v>135</v>
      </c>
      <c r="D47" t="s">
        <v>2757</v>
      </c>
      <c r="E47" t="s">
        <v>2993</v>
      </c>
      <c r="F47" t="s">
        <v>2759</v>
      </c>
      <c r="G47" s="1">
        <v>39162</v>
      </c>
      <c r="H47" t="s">
        <v>2760</v>
      </c>
      <c r="I47" t="s">
        <v>2760</v>
      </c>
      <c r="J47" s="1">
        <v>39214</v>
      </c>
      <c r="K47" t="s">
        <v>2863</v>
      </c>
      <c r="L47">
        <v>1</v>
      </c>
      <c r="M47" s="1">
        <v>40806</v>
      </c>
      <c r="O47" t="s">
        <v>2994</v>
      </c>
      <c r="P47" t="s">
        <v>2995</v>
      </c>
      <c r="Q47" t="s">
        <v>2996</v>
      </c>
      <c r="R47" t="s">
        <v>19</v>
      </c>
      <c r="S47" t="s">
        <v>19</v>
      </c>
      <c r="T47" t="s">
        <v>19</v>
      </c>
      <c r="U47" t="s">
        <v>2765</v>
      </c>
      <c r="V47" t="s">
        <v>2757</v>
      </c>
      <c r="W47" t="s">
        <v>2766</v>
      </c>
      <c r="X47" t="s">
        <v>2765</v>
      </c>
      <c r="Y47" t="s">
        <v>2765</v>
      </c>
      <c r="Z47" t="s">
        <v>18</v>
      </c>
      <c r="AA47" t="s">
        <v>19</v>
      </c>
      <c r="AB47" t="s">
        <v>27</v>
      </c>
      <c r="AC47" t="s">
        <v>19</v>
      </c>
      <c r="AD47" t="s">
        <v>19</v>
      </c>
      <c r="AE47" t="s">
        <v>27</v>
      </c>
      <c r="AF47" t="s">
        <v>19</v>
      </c>
      <c r="AG47" t="s">
        <v>19</v>
      </c>
      <c r="AH47" t="s">
        <v>19</v>
      </c>
      <c r="AI47" t="s">
        <v>27</v>
      </c>
      <c r="AJ47" t="s">
        <v>18</v>
      </c>
      <c r="AK47" t="s">
        <v>27</v>
      </c>
      <c r="AL47" t="s">
        <v>18</v>
      </c>
      <c r="AM47" t="s">
        <v>18</v>
      </c>
      <c r="AN47" t="s">
        <v>18</v>
      </c>
      <c r="AO47" t="s">
        <v>18</v>
      </c>
      <c r="AP47" t="s">
        <v>18</v>
      </c>
      <c r="AQ47" t="s">
        <v>18</v>
      </c>
      <c r="AR47" t="s">
        <v>18</v>
      </c>
      <c r="AS47" t="s">
        <v>18</v>
      </c>
      <c r="AT47" t="s">
        <v>18</v>
      </c>
      <c r="AU47" t="s">
        <v>18</v>
      </c>
      <c r="AV47" t="s">
        <v>18</v>
      </c>
      <c r="AW47" t="s">
        <v>18</v>
      </c>
      <c r="AX47" t="s">
        <v>18</v>
      </c>
      <c r="AY47" t="s">
        <v>18</v>
      </c>
      <c r="AZ47" t="s">
        <v>18</v>
      </c>
      <c r="BA47" t="s">
        <v>18</v>
      </c>
      <c r="BB47">
        <v>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1</v>
      </c>
      <c r="BR47" t="s">
        <v>19</v>
      </c>
      <c r="BS47" t="s">
        <v>2760</v>
      </c>
      <c r="BT47" t="s">
        <v>19</v>
      </c>
      <c r="BU47" t="s">
        <v>19</v>
      </c>
      <c r="BV47" t="s">
        <v>19</v>
      </c>
      <c r="BW47" t="s">
        <v>19</v>
      </c>
      <c r="BX47" t="s">
        <v>19</v>
      </c>
      <c r="BY47" t="s">
        <v>19</v>
      </c>
      <c r="BZ47" t="s">
        <v>19</v>
      </c>
      <c r="CA47" t="s">
        <v>19</v>
      </c>
      <c r="CB47" t="s">
        <v>19</v>
      </c>
      <c r="CC47" t="s">
        <v>19</v>
      </c>
      <c r="CD47" t="s">
        <v>19</v>
      </c>
      <c r="CE47" t="s">
        <v>2757</v>
      </c>
      <c r="CF47" t="s">
        <v>2767</v>
      </c>
      <c r="CG47" t="s">
        <v>2768</v>
      </c>
      <c r="CH47" t="s">
        <v>2769</v>
      </c>
      <c r="CI47" t="s">
        <v>2769</v>
      </c>
      <c r="CJ47" t="s">
        <v>19</v>
      </c>
      <c r="CK47" t="s">
        <v>19</v>
      </c>
      <c r="CL47" t="s">
        <v>19</v>
      </c>
      <c r="CM47" t="s">
        <v>19</v>
      </c>
      <c r="CN47" t="s">
        <v>19</v>
      </c>
      <c r="CO47" t="s">
        <v>19</v>
      </c>
      <c r="CP47" t="s">
        <v>19</v>
      </c>
      <c r="CQ47" t="s">
        <v>19</v>
      </c>
      <c r="CR47" t="s">
        <v>18</v>
      </c>
      <c r="CS47" t="s">
        <v>18</v>
      </c>
      <c r="CT47" t="s">
        <v>18</v>
      </c>
      <c r="CU47" t="s">
        <v>2769</v>
      </c>
      <c r="CV47" t="s">
        <v>2769</v>
      </c>
      <c r="CW47" t="s">
        <v>18</v>
      </c>
      <c r="CY47" s="1">
        <v>40806</v>
      </c>
      <c r="CZ47" t="s">
        <v>18</v>
      </c>
      <c r="DA47" s="1">
        <v>40807</v>
      </c>
      <c r="DB47">
        <v>1</v>
      </c>
      <c r="DC47" t="s">
        <v>18</v>
      </c>
    </row>
    <row r="48" spans="1:107">
      <c r="A48" t="s">
        <v>1159</v>
      </c>
      <c r="B48" t="s">
        <v>2997</v>
      </c>
      <c r="C48">
        <v>135</v>
      </c>
      <c r="D48" t="s">
        <v>2757</v>
      </c>
      <c r="E48" t="s">
        <v>2998</v>
      </c>
      <c r="F48" t="s">
        <v>2759</v>
      </c>
      <c r="G48" s="1">
        <v>40110</v>
      </c>
      <c r="H48" t="s">
        <v>2760</v>
      </c>
      <c r="I48" t="s">
        <v>2760</v>
      </c>
      <c r="J48" s="1">
        <v>40156</v>
      </c>
      <c r="K48" t="s">
        <v>2774</v>
      </c>
      <c r="L48">
        <v>19</v>
      </c>
      <c r="M48" s="1">
        <v>40638</v>
      </c>
      <c r="O48" t="s">
        <v>2999</v>
      </c>
      <c r="P48" t="s">
        <v>3000</v>
      </c>
      <c r="Q48" t="s">
        <v>3001</v>
      </c>
      <c r="R48" t="s">
        <v>19</v>
      </c>
      <c r="S48" t="s">
        <v>19</v>
      </c>
      <c r="T48" t="s">
        <v>19</v>
      </c>
      <c r="U48" t="s">
        <v>2765</v>
      </c>
      <c r="V48" t="s">
        <v>2757</v>
      </c>
      <c r="W48" t="s">
        <v>2766</v>
      </c>
      <c r="X48" t="s">
        <v>2765</v>
      </c>
      <c r="Y48" t="s">
        <v>2765</v>
      </c>
      <c r="Z48" t="s">
        <v>18</v>
      </c>
      <c r="AA48" t="s">
        <v>19</v>
      </c>
      <c r="AB48" t="s">
        <v>27</v>
      </c>
      <c r="AC48" t="s">
        <v>19</v>
      </c>
      <c r="AD48" t="s">
        <v>19</v>
      </c>
      <c r="AE48" t="s">
        <v>19</v>
      </c>
      <c r="AF48" t="s">
        <v>19</v>
      </c>
      <c r="AG48" t="s">
        <v>19</v>
      </c>
      <c r="AH48" t="s">
        <v>19</v>
      </c>
      <c r="AI48" t="s">
        <v>19</v>
      </c>
      <c r="AJ48" t="s">
        <v>18</v>
      </c>
      <c r="AK48" t="s">
        <v>27</v>
      </c>
      <c r="AL48" t="s">
        <v>18</v>
      </c>
      <c r="AM48" t="s">
        <v>18</v>
      </c>
      <c r="AN48" t="s">
        <v>18</v>
      </c>
      <c r="AO48" t="s">
        <v>18</v>
      </c>
      <c r="AP48" t="s">
        <v>18</v>
      </c>
      <c r="AQ48" t="s">
        <v>18</v>
      </c>
      <c r="AR48" t="s">
        <v>18</v>
      </c>
      <c r="AS48" t="s">
        <v>18</v>
      </c>
      <c r="AT48" t="s">
        <v>18</v>
      </c>
      <c r="AU48" t="s">
        <v>18</v>
      </c>
      <c r="AV48" t="s">
        <v>18</v>
      </c>
      <c r="AW48" t="s">
        <v>18</v>
      </c>
      <c r="AX48" t="s">
        <v>18</v>
      </c>
      <c r="AY48" t="s">
        <v>18</v>
      </c>
      <c r="AZ48" t="s">
        <v>18</v>
      </c>
      <c r="BA48" t="s">
        <v>18</v>
      </c>
      <c r="BB48">
        <v>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1</v>
      </c>
      <c r="BR48" t="s">
        <v>2760</v>
      </c>
      <c r="BS48" t="s">
        <v>2760</v>
      </c>
      <c r="BT48" t="s">
        <v>19</v>
      </c>
      <c r="BU48" t="s">
        <v>19</v>
      </c>
      <c r="BV48" t="s">
        <v>19</v>
      </c>
      <c r="BW48" t="s">
        <v>19</v>
      </c>
      <c r="BX48" t="s">
        <v>19</v>
      </c>
      <c r="BY48" t="s">
        <v>19</v>
      </c>
      <c r="BZ48" t="s">
        <v>19</v>
      </c>
      <c r="CA48" t="s">
        <v>19</v>
      </c>
      <c r="CB48" t="s">
        <v>19</v>
      </c>
      <c r="CC48" t="s">
        <v>19</v>
      </c>
      <c r="CD48" t="s">
        <v>19</v>
      </c>
      <c r="CE48" t="s">
        <v>2757</v>
      </c>
      <c r="CF48" t="s">
        <v>2767</v>
      </c>
      <c r="CG48" t="s">
        <v>2768</v>
      </c>
      <c r="CH48" t="s">
        <v>2769</v>
      </c>
      <c r="CI48" t="s">
        <v>2769</v>
      </c>
      <c r="CJ48" t="s">
        <v>18</v>
      </c>
      <c r="CK48" t="s">
        <v>18</v>
      </c>
      <c r="CL48" t="s">
        <v>18</v>
      </c>
      <c r="CM48" t="s">
        <v>18</v>
      </c>
      <c r="CN48" t="s">
        <v>18</v>
      </c>
      <c r="CO48" t="s">
        <v>18</v>
      </c>
      <c r="CP48" t="s">
        <v>18</v>
      </c>
      <c r="CQ48" t="s">
        <v>18</v>
      </c>
      <c r="CR48" t="s">
        <v>19</v>
      </c>
      <c r="CS48" t="s">
        <v>18</v>
      </c>
      <c r="CT48" t="s">
        <v>18</v>
      </c>
      <c r="CU48" t="s">
        <v>2769</v>
      </c>
      <c r="CV48" t="s">
        <v>2769</v>
      </c>
      <c r="CW48" t="s">
        <v>18</v>
      </c>
      <c r="CY48" s="1">
        <v>40870</v>
      </c>
      <c r="CZ48" t="s">
        <v>18</v>
      </c>
      <c r="DA48" s="1">
        <v>40870</v>
      </c>
      <c r="DB48">
        <v>1</v>
      </c>
      <c r="DC48" t="s">
        <v>18</v>
      </c>
    </row>
    <row r="49" spans="1:107">
      <c r="A49" t="s">
        <v>2198</v>
      </c>
      <c r="B49" t="s">
        <v>3002</v>
      </c>
      <c r="C49">
        <v>135</v>
      </c>
      <c r="D49" t="s">
        <v>2757</v>
      </c>
      <c r="E49" t="s">
        <v>3003</v>
      </c>
      <c r="F49" t="s">
        <v>2759</v>
      </c>
      <c r="G49" s="1">
        <v>39431</v>
      </c>
      <c r="H49" t="s">
        <v>2760</v>
      </c>
      <c r="I49" t="s">
        <v>2760</v>
      </c>
      <c r="J49" s="1">
        <v>39431</v>
      </c>
      <c r="K49" t="s">
        <v>2806</v>
      </c>
      <c r="L49">
        <v>23</v>
      </c>
      <c r="M49" s="1">
        <v>40849</v>
      </c>
      <c r="O49" t="s">
        <v>3004</v>
      </c>
      <c r="P49" t="s">
        <v>3005</v>
      </c>
      <c r="Q49" t="s">
        <v>3006</v>
      </c>
      <c r="R49" t="s">
        <v>19</v>
      </c>
      <c r="S49" t="s">
        <v>19</v>
      </c>
      <c r="T49" t="s">
        <v>19</v>
      </c>
      <c r="U49" t="s">
        <v>2765</v>
      </c>
      <c r="V49" t="s">
        <v>2778</v>
      </c>
      <c r="W49" t="s">
        <v>2765</v>
      </c>
      <c r="X49" t="s">
        <v>2765</v>
      </c>
      <c r="Y49" t="s">
        <v>2765</v>
      </c>
      <c r="Z49" t="s">
        <v>18</v>
      </c>
      <c r="AA49" t="s">
        <v>19</v>
      </c>
      <c r="AB49" t="s">
        <v>19</v>
      </c>
      <c r="AC49" t="s">
        <v>19</v>
      </c>
      <c r="AD49" t="s">
        <v>19</v>
      </c>
      <c r="AE49" t="s">
        <v>27</v>
      </c>
      <c r="AF49" t="s">
        <v>27</v>
      </c>
      <c r="AG49" t="s">
        <v>19</v>
      </c>
      <c r="AH49" t="s">
        <v>27</v>
      </c>
      <c r="AI49" t="s">
        <v>19</v>
      </c>
      <c r="AJ49" t="s">
        <v>19</v>
      </c>
      <c r="AK49" t="s">
        <v>18</v>
      </c>
      <c r="AL49" t="s">
        <v>18</v>
      </c>
      <c r="AM49" t="s">
        <v>18</v>
      </c>
      <c r="AN49" t="s">
        <v>18</v>
      </c>
      <c r="AO49" t="s">
        <v>18</v>
      </c>
      <c r="AP49" t="s">
        <v>18</v>
      </c>
      <c r="AQ49" t="s">
        <v>18</v>
      </c>
      <c r="AR49" t="s">
        <v>18</v>
      </c>
      <c r="AS49" t="s">
        <v>18</v>
      </c>
      <c r="AT49" t="s">
        <v>18</v>
      </c>
      <c r="AU49" t="s">
        <v>18</v>
      </c>
      <c r="AV49" t="s">
        <v>18</v>
      </c>
      <c r="AW49" t="s">
        <v>18</v>
      </c>
      <c r="AX49" t="s">
        <v>18</v>
      </c>
      <c r="AY49" t="s">
        <v>18</v>
      </c>
      <c r="AZ49" t="s">
        <v>18</v>
      </c>
      <c r="BA49" t="s">
        <v>18</v>
      </c>
      <c r="BB49">
        <v>28</v>
      </c>
      <c r="BC49">
        <v>10</v>
      </c>
      <c r="BD49">
        <v>0</v>
      </c>
      <c r="BE49">
        <v>0</v>
      </c>
      <c r="BF49">
        <v>0</v>
      </c>
      <c r="BG49">
        <v>30</v>
      </c>
      <c r="BH49">
        <v>0</v>
      </c>
      <c r="BI49">
        <v>0</v>
      </c>
      <c r="BJ49">
        <v>2</v>
      </c>
      <c r="BK49">
        <v>0</v>
      </c>
      <c r="BL49">
        <v>2</v>
      </c>
      <c r="BM49">
        <v>2</v>
      </c>
      <c r="BN49">
        <v>0</v>
      </c>
      <c r="BO49">
        <v>5</v>
      </c>
      <c r="BP49">
        <v>0</v>
      </c>
      <c r="BQ49">
        <v>60</v>
      </c>
      <c r="BR49" t="s">
        <v>2760</v>
      </c>
      <c r="BS49" t="s">
        <v>2760</v>
      </c>
      <c r="BT49" t="s">
        <v>19</v>
      </c>
      <c r="BU49" t="s">
        <v>19</v>
      </c>
      <c r="BV49" t="s">
        <v>19</v>
      </c>
      <c r="BW49" t="s">
        <v>19</v>
      </c>
      <c r="BX49" t="s">
        <v>19</v>
      </c>
      <c r="BY49" t="s">
        <v>19</v>
      </c>
      <c r="BZ49" t="s">
        <v>19</v>
      </c>
      <c r="CA49" t="s">
        <v>19</v>
      </c>
      <c r="CB49" t="s">
        <v>19</v>
      </c>
      <c r="CC49" t="s">
        <v>19</v>
      </c>
      <c r="CD49" t="s">
        <v>19</v>
      </c>
      <c r="CE49" t="s">
        <v>2757</v>
      </c>
      <c r="CF49" t="s">
        <v>2767</v>
      </c>
      <c r="CG49" t="s">
        <v>2768</v>
      </c>
      <c r="CH49" t="s">
        <v>2769</v>
      </c>
      <c r="CI49" t="s">
        <v>2769</v>
      </c>
      <c r="CJ49" t="s">
        <v>27</v>
      </c>
      <c r="CK49" t="s">
        <v>19</v>
      </c>
      <c r="CL49" t="s">
        <v>27</v>
      </c>
      <c r="CM49" t="s">
        <v>19</v>
      </c>
      <c r="CN49" t="s">
        <v>18</v>
      </c>
      <c r="CO49" t="s">
        <v>19</v>
      </c>
      <c r="CP49" t="s">
        <v>19</v>
      </c>
      <c r="CQ49" t="s">
        <v>19</v>
      </c>
      <c r="CR49" t="s">
        <v>19</v>
      </c>
      <c r="CS49" t="s">
        <v>18</v>
      </c>
      <c r="CT49" t="s">
        <v>18</v>
      </c>
      <c r="CU49" t="s">
        <v>2769</v>
      </c>
      <c r="CV49" t="s">
        <v>2769</v>
      </c>
      <c r="CW49" t="s">
        <v>18</v>
      </c>
      <c r="CY49" s="1">
        <v>40849</v>
      </c>
      <c r="CZ49" t="s">
        <v>18</v>
      </c>
      <c r="DA49" s="1">
        <v>40849</v>
      </c>
      <c r="DB49">
        <v>1</v>
      </c>
      <c r="DC49" t="s">
        <v>18</v>
      </c>
    </row>
    <row r="50" spans="1:107">
      <c r="A50" t="s">
        <v>2536</v>
      </c>
      <c r="B50" t="s">
        <v>3007</v>
      </c>
      <c r="C50">
        <v>135</v>
      </c>
      <c r="D50" t="s">
        <v>2757</v>
      </c>
      <c r="E50" t="s">
        <v>3008</v>
      </c>
      <c r="F50" t="s">
        <v>2759</v>
      </c>
      <c r="G50" s="1">
        <v>38428</v>
      </c>
      <c r="H50" t="s">
        <v>2760</v>
      </c>
      <c r="I50" t="s">
        <v>2760</v>
      </c>
      <c r="J50" s="1">
        <v>39473</v>
      </c>
      <c r="K50" t="s">
        <v>2761</v>
      </c>
      <c r="L50">
        <v>15</v>
      </c>
      <c r="M50" s="1">
        <v>40750</v>
      </c>
      <c r="O50" t="s">
        <v>2817</v>
      </c>
      <c r="P50" t="s">
        <v>3009</v>
      </c>
      <c r="Q50" t="s">
        <v>3010</v>
      </c>
      <c r="R50" t="s">
        <v>19</v>
      </c>
      <c r="S50" t="s">
        <v>19</v>
      </c>
      <c r="T50" t="s">
        <v>19</v>
      </c>
      <c r="U50" t="s">
        <v>2765</v>
      </c>
      <c r="V50" t="s">
        <v>2778</v>
      </c>
      <c r="W50" t="s">
        <v>2766</v>
      </c>
      <c r="X50" t="s">
        <v>2765</v>
      </c>
      <c r="Y50" t="s">
        <v>2765</v>
      </c>
      <c r="Z50" t="s">
        <v>18</v>
      </c>
      <c r="AA50" t="s">
        <v>19</v>
      </c>
      <c r="AB50" t="s">
        <v>19</v>
      </c>
      <c r="AC50" t="s">
        <v>19</v>
      </c>
      <c r="AD50" t="s">
        <v>19</v>
      </c>
      <c r="AE50" t="s">
        <v>27</v>
      </c>
      <c r="AF50" t="s">
        <v>27</v>
      </c>
      <c r="AG50" t="s">
        <v>19</v>
      </c>
      <c r="AH50" t="s">
        <v>27</v>
      </c>
      <c r="AI50" t="s">
        <v>19</v>
      </c>
      <c r="AJ50" t="s">
        <v>19</v>
      </c>
      <c r="AK50" t="s">
        <v>19</v>
      </c>
      <c r="AL50" t="s">
        <v>18</v>
      </c>
      <c r="AM50" t="s">
        <v>18</v>
      </c>
      <c r="AN50" t="s">
        <v>18</v>
      </c>
      <c r="AO50" t="s">
        <v>18</v>
      </c>
      <c r="AP50" t="s">
        <v>18</v>
      </c>
      <c r="AQ50" t="s">
        <v>18</v>
      </c>
      <c r="AR50" t="s">
        <v>18</v>
      </c>
      <c r="AS50" t="s">
        <v>18</v>
      </c>
      <c r="AT50" t="s">
        <v>18</v>
      </c>
      <c r="AU50" t="s">
        <v>18</v>
      </c>
      <c r="AV50" t="s">
        <v>18</v>
      </c>
      <c r="AW50" t="s">
        <v>18</v>
      </c>
      <c r="AX50" t="s">
        <v>18</v>
      </c>
      <c r="AY50" t="s">
        <v>18</v>
      </c>
      <c r="AZ50" t="s">
        <v>18</v>
      </c>
      <c r="BA50" t="s">
        <v>18</v>
      </c>
      <c r="BB50">
        <v>11</v>
      </c>
      <c r="BC50">
        <v>5</v>
      </c>
      <c r="BD50">
        <v>0</v>
      </c>
      <c r="BE50">
        <v>0</v>
      </c>
      <c r="BF50">
        <v>0</v>
      </c>
      <c r="BG50">
        <v>1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4</v>
      </c>
      <c r="BN50">
        <v>1</v>
      </c>
      <c r="BO50">
        <v>4</v>
      </c>
      <c r="BP50">
        <v>0</v>
      </c>
      <c r="BQ50">
        <v>35</v>
      </c>
      <c r="BR50" t="s">
        <v>2760</v>
      </c>
      <c r="BS50" t="s">
        <v>2760</v>
      </c>
      <c r="BT50" t="s">
        <v>19</v>
      </c>
      <c r="BU50" t="s">
        <v>19</v>
      </c>
      <c r="BV50" t="s">
        <v>19</v>
      </c>
      <c r="BW50" t="s">
        <v>19</v>
      </c>
      <c r="BX50" t="s">
        <v>19</v>
      </c>
      <c r="BY50" t="s">
        <v>19</v>
      </c>
      <c r="BZ50" t="s">
        <v>19</v>
      </c>
      <c r="CA50" t="s">
        <v>19</v>
      </c>
      <c r="CB50" t="s">
        <v>19</v>
      </c>
      <c r="CC50" t="s">
        <v>19</v>
      </c>
      <c r="CD50" t="s">
        <v>19</v>
      </c>
      <c r="CE50" t="s">
        <v>2757</v>
      </c>
      <c r="CF50" t="s">
        <v>2767</v>
      </c>
      <c r="CG50" t="s">
        <v>2768</v>
      </c>
      <c r="CH50" t="s">
        <v>2769</v>
      </c>
      <c r="CI50" t="s">
        <v>2769</v>
      </c>
      <c r="CJ50" t="s">
        <v>19</v>
      </c>
      <c r="CK50" t="s">
        <v>27</v>
      </c>
      <c r="CL50" t="s">
        <v>27</v>
      </c>
      <c r="CM50" t="s">
        <v>19</v>
      </c>
      <c r="CN50" t="s">
        <v>19</v>
      </c>
      <c r="CO50" t="s">
        <v>19</v>
      </c>
      <c r="CP50" t="s">
        <v>19</v>
      </c>
      <c r="CQ50" t="s">
        <v>19</v>
      </c>
      <c r="CR50" t="s">
        <v>18</v>
      </c>
      <c r="CS50" t="s">
        <v>18</v>
      </c>
      <c r="CT50" t="s">
        <v>18</v>
      </c>
      <c r="CU50" t="s">
        <v>2769</v>
      </c>
      <c r="CV50" t="s">
        <v>2769</v>
      </c>
      <c r="CW50" t="s">
        <v>18</v>
      </c>
      <c r="CY50" s="1">
        <v>40810</v>
      </c>
      <c r="CZ50" t="s">
        <v>18</v>
      </c>
      <c r="DA50" s="1">
        <v>40815</v>
      </c>
      <c r="DB50">
        <v>1</v>
      </c>
      <c r="DC50" t="s">
        <v>18</v>
      </c>
    </row>
    <row r="51" spans="1:107">
      <c r="A51" t="s">
        <v>720</v>
      </c>
      <c r="B51" t="s">
        <v>3011</v>
      </c>
      <c r="C51">
        <v>135</v>
      </c>
      <c r="D51" t="s">
        <v>2757</v>
      </c>
      <c r="E51" t="s">
        <v>3012</v>
      </c>
      <c r="F51" t="s">
        <v>2759</v>
      </c>
      <c r="G51" s="1">
        <v>38385</v>
      </c>
      <c r="H51" t="s">
        <v>2760</v>
      </c>
      <c r="I51" t="s">
        <v>2760</v>
      </c>
      <c r="J51" s="1">
        <v>40457</v>
      </c>
      <c r="K51" t="s">
        <v>2761</v>
      </c>
      <c r="L51">
        <v>11</v>
      </c>
      <c r="M51" s="1">
        <v>40617</v>
      </c>
      <c r="O51" t="s">
        <v>2762</v>
      </c>
      <c r="P51" t="s">
        <v>3013</v>
      </c>
      <c r="Q51" t="s">
        <v>3014</v>
      </c>
      <c r="R51" t="s">
        <v>19</v>
      </c>
      <c r="S51" t="s">
        <v>19</v>
      </c>
      <c r="T51" t="s">
        <v>19</v>
      </c>
      <c r="U51" t="s">
        <v>2765</v>
      </c>
      <c r="V51" t="s">
        <v>2778</v>
      </c>
      <c r="W51" t="s">
        <v>2765</v>
      </c>
      <c r="X51" t="s">
        <v>2765</v>
      </c>
      <c r="Y51" t="s">
        <v>2765</v>
      </c>
      <c r="Z51" t="s">
        <v>18</v>
      </c>
      <c r="AA51" t="s">
        <v>19</v>
      </c>
      <c r="AB51" t="s">
        <v>19</v>
      </c>
      <c r="AC51" t="s">
        <v>19</v>
      </c>
      <c r="AD51" t="s">
        <v>19</v>
      </c>
      <c r="AE51" t="s">
        <v>27</v>
      </c>
      <c r="AF51" t="s">
        <v>19</v>
      </c>
      <c r="AG51" t="s">
        <v>19</v>
      </c>
      <c r="AH51" t="s">
        <v>27</v>
      </c>
      <c r="AI51" t="s">
        <v>19</v>
      </c>
      <c r="AJ51" t="s">
        <v>19</v>
      </c>
      <c r="AK51" t="s">
        <v>18</v>
      </c>
      <c r="AL51" t="s">
        <v>18</v>
      </c>
      <c r="AM51" t="s">
        <v>18</v>
      </c>
      <c r="AN51" t="s">
        <v>18</v>
      </c>
      <c r="AO51" t="s">
        <v>18</v>
      </c>
      <c r="AP51" t="s">
        <v>18</v>
      </c>
      <c r="AQ51" t="s">
        <v>18</v>
      </c>
      <c r="AR51" t="s">
        <v>18</v>
      </c>
      <c r="AS51" t="s">
        <v>18</v>
      </c>
      <c r="AT51" t="s">
        <v>18</v>
      </c>
      <c r="AU51" t="s">
        <v>18</v>
      </c>
      <c r="AV51" t="s">
        <v>18</v>
      </c>
      <c r="AW51" t="s">
        <v>18</v>
      </c>
      <c r="AX51" t="s">
        <v>18</v>
      </c>
      <c r="AY51" t="s">
        <v>18</v>
      </c>
      <c r="AZ51" t="s">
        <v>18</v>
      </c>
      <c r="BA51" t="s">
        <v>18</v>
      </c>
      <c r="BB51">
        <v>3</v>
      </c>
      <c r="BC51">
        <v>0</v>
      </c>
      <c r="BD51">
        <v>0</v>
      </c>
      <c r="BE51">
        <v>0</v>
      </c>
      <c r="BF51">
        <v>0</v>
      </c>
      <c r="BG51">
        <v>2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</v>
      </c>
      <c r="BP51">
        <v>0</v>
      </c>
      <c r="BQ51">
        <v>4</v>
      </c>
      <c r="BR51" t="s">
        <v>2760</v>
      </c>
      <c r="BS51" t="s">
        <v>2760</v>
      </c>
      <c r="BT51" t="s">
        <v>19</v>
      </c>
      <c r="BU51" t="s">
        <v>19</v>
      </c>
      <c r="BV51" t="s">
        <v>19</v>
      </c>
      <c r="BW51" t="s">
        <v>19</v>
      </c>
      <c r="BX51" t="s">
        <v>19</v>
      </c>
      <c r="BY51" t="s">
        <v>19</v>
      </c>
      <c r="BZ51" t="s">
        <v>19</v>
      </c>
      <c r="CA51" t="s">
        <v>19</v>
      </c>
      <c r="CB51" t="s">
        <v>19</v>
      </c>
      <c r="CC51" t="s">
        <v>19</v>
      </c>
      <c r="CD51" t="s">
        <v>19</v>
      </c>
      <c r="CE51" t="s">
        <v>2757</v>
      </c>
      <c r="CF51" t="s">
        <v>2767</v>
      </c>
      <c r="CG51" t="s">
        <v>2768</v>
      </c>
      <c r="CH51" t="s">
        <v>2769</v>
      </c>
      <c r="CI51" t="s">
        <v>2769</v>
      </c>
      <c r="CJ51" t="s">
        <v>27</v>
      </c>
      <c r="CK51" t="s">
        <v>19</v>
      </c>
      <c r="CL51" t="s">
        <v>19</v>
      </c>
      <c r="CM51" t="s">
        <v>19</v>
      </c>
      <c r="CN51" t="s">
        <v>19</v>
      </c>
      <c r="CO51" t="s">
        <v>19</v>
      </c>
      <c r="CP51" t="s">
        <v>19</v>
      </c>
      <c r="CQ51" t="s">
        <v>19</v>
      </c>
      <c r="CR51" t="s">
        <v>18</v>
      </c>
      <c r="CS51" t="s">
        <v>18</v>
      </c>
      <c r="CT51" t="s">
        <v>18</v>
      </c>
      <c r="CU51" t="s">
        <v>2769</v>
      </c>
      <c r="CV51" t="s">
        <v>2769</v>
      </c>
      <c r="CW51" t="s">
        <v>18</v>
      </c>
      <c r="CY51" s="1">
        <v>40873</v>
      </c>
      <c r="CZ51" t="s">
        <v>18</v>
      </c>
      <c r="DA51" s="1">
        <v>40873</v>
      </c>
      <c r="DB51">
        <v>1</v>
      </c>
      <c r="DC51" t="s">
        <v>18</v>
      </c>
    </row>
    <row r="52" spans="1:107">
      <c r="A52" t="s">
        <v>862</v>
      </c>
      <c r="B52" t="s">
        <v>3015</v>
      </c>
      <c r="C52">
        <v>135</v>
      </c>
      <c r="D52" t="s">
        <v>2757</v>
      </c>
      <c r="E52" t="s">
        <v>3016</v>
      </c>
      <c r="F52" t="s">
        <v>2759</v>
      </c>
      <c r="G52" s="1">
        <v>40456</v>
      </c>
      <c r="H52" t="s">
        <v>2760</v>
      </c>
      <c r="I52" t="s">
        <v>2908</v>
      </c>
      <c r="J52" s="1">
        <v>40456</v>
      </c>
      <c r="K52" t="s">
        <v>2832</v>
      </c>
      <c r="L52">
        <v>1</v>
      </c>
      <c r="M52" s="1">
        <v>40856</v>
      </c>
      <c r="O52" t="s">
        <v>2833</v>
      </c>
      <c r="P52" t="s">
        <v>2834</v>
      </c>
      <c r="Q52" t="s">
        <v>2835</v>
      </c>
      <c r="R52" t="s">
        <v>19</v>
      </c>
      <c r="S52" t="s">
        <v>19</v>
      </c>
      <c r="T52" t="s">
        <v>19</v>
      </c>
      <c r="U52" t="s">
        <v>2765</v>
      </c>
      <c r="V52" t="s">
        <v>2778</v>
      </c>
      <c r="W52" t="s">
        <v>2765</v>
      </c>
      <c r="X52" t="s">
        <v>2765</v>
      </c>
      <c r="Y52" t="s">
        <v>2765</v>
      </c>
      <c r="Z52" t="s">
        <v>18</v>
      </c>
      <c r="AA52" t="s">
        <v>19</v>
      </c>
      <c r="AB52" t="s">
        <v>27</v>
      </c>
      <c r="AC52" t="s">
        <v>19</v>
      </c>
      <c r="AD52" t="s">
        <v>19</v>
      </c>
      <c r="AE52" t="s">
        <v>27</v>
      </c>
      <c r="AF52" t="s">
        <v>19</v>
      </c>
      <c r="AG52" t="s">
        <v>19</v>
      </c>
      <c r="AH52" t="s">
        <v>19</v>
      </c>
      <c r="AI52" t="s">
        <v>19</v>
      </c>
      <c r="AJ52" t="s">
        <v>19</v>
      </c>
      <c r="AK52" t="s">
        <v>18</v>
      </c>
      <c r="AL52" t="s">
        <v>18</v>
      </c>
      <c r="AM52" t="s">
        <v>18</v>
      </c>
      <c r="AN52" t="s">
        <v>18</v>
      </c>
      <c r="AO52" t="s">
        <v>18</v>
      </c>
      <c r="AP52" t="s">
        <v>18</v>
      </c>
      <c r="AQ52" t="s">
        <v>18</v>
      </c>
      <c r="AR52" t="s">
        <v>18</v>
      </c>
      <c r="AS52" t="s">
        <v>18</v>
      </c>
      <c r="AT52" t="s">
        <v>18</v>
      </c>
      <c r="AU52" t="s">
        <v>18</v>
      </c>
      <c r="AV52" t="s">
        <v>18</v>
      </c>
      <c r="AW52" t="s">
        <v>18</v>
      </c>
      <c r="AX52" t="s">
        <v>18</v>
      </c>
      <c r="AY52" t="s">
        <v>18</v>
      </c>
      <c r="AZ52" t="s">
        <v>18</v>
      </c>
      <c r="BA52" t="s">
        <v>18</v>
      </c>
      <c r="BB52">
        <v>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1</v>
      </c>
      <c r="BR52" t="s">
        <v>19</v>
      </c>
      <c r="BS52" t="s">
        <v>19</v>
      </c>
      <c r="BT52" t="s">
        <v>27</v>
      </c>
      <c r="BU52" t="s">
        <v>19</v>
      </c>
      <c r="BV52" t="s">
        <v>19</v>
      </c>
      <c r="BW52" t="s">
        <v>19</v>
      </c>
      <c r="BX52" t="s">
        <v>19</v>
      </c>
      <c r="BY52" t="s">
        <v>19</v>
      </c>
      <c r="BZ52" t="s">
        <v>19</v>
      </c>
      <c r="CA52" t="s">
        <v>19</v>
      </c>
      <c r="CB52" t="s">
        <v>19</v>
      </c>
      <c r="CC52" t="s">
        <v>19</v>
      </c>
      <c r="CD52" t="s">
        <v>27</v>
      </c>
      <c r="CE52" t="s">
        <v>2757</v>
      </c>
      <c r="CF52" t="s">
        <v>2767</v>
      </c>
      <c r="CG52" t="s">
        <v>2768</v>
      </c>
      <c r="CH52" t="s">
        <v>2769</v>
      </c>
      <c r="CI52" t="s">
        <v>2769</v>
      </c>
      <c r="CJ52" t="s">
        <v>19</v>
      </c>
      <c r="CK52" t="s">
        <v>27</v>
      </c>
      <c r="CL52" t="s">
        <v>18</v>
      </c>
      <c r="CM52" t="s">
        <v>19</v>
      </c>
      <c r="CN52" t="s">
        <v>18</v>
      </c>
      <c r="CO52" t="s">
        <v>18</v>
      </c>
      <c r="CP52" t="s">
        <v>18</v>
      </c>
      <c r="CQ52" t="s">
        <v>18</v>
      </c>
      <c r="CR52" t="s">
        <v>19</v>
      </c>
      <c r="CS52" t="s">
        <v>18</v>
      </c>
      <c r="CT52" t="s">
        <v>18</v>
      </c>
      <c r="CU52" t="s">
        <v>2769</v>
      </c>
      <c r="CV52" t="s">
        <v>2769</v>
      </c>
      <c r="CW52" t="s">
        <v>18</v>
      </c>
      <c r="CY52" s="1">
        <v>40856</v>
      </c>
      <c r="CZ52" t="s">
        <v>18</v>
      </c>
      <c r="DA52" s="1">
        <v>40856</v>
      </c>
      <c r="DB52">
        <v>1</v>
      </c>
      <c r="DC52" t="s">
        <v>18</v>
      </c>
    </row>
    <row r="53" spans="1:107">
      <c r="A53" t="s">
        <v>998</v>
      </c>
      <c r="B53" t="s">
        <v>3017</v>
      </c>
      <c r="C53">
        <v>135</v>
      </c>
      <c r="D53" t="s">
        <v>2757</v>
      </c>
      <c r="E53" t="s">
        <v>3018</v>
      </c>
      <c r="F53" t="s">
        <v>2759</v>
      </c>
      <c r="G53" s="1">
        <v>40010</v>
      </c>
      <c r="H53" t="s">
        <v>2760</v>
      </c>
      <c r="I53" t="s">
        <v>2908</v>
      </c>
      <c r="J53" s="1">
        <v>40347</v>
      </c>
      <c r="K53" t="s">
        <v>2832</v>
      </c>
      <c r="L53">
        <v>1</v>
      </c>
      <c r="M53" s="1">
        <v>40822</v>
      </c>
      <c r="O53" t="s">
        <v>2833</v>
      </c>
      <c r="P53" t="s">
        <v>2834</v>
      </c>
      <c r="Q53" t="s">
        <v>2835</v>
      </c>
      <c r="R53" t="s">
        <v>19</v>
      </c>
      <c r="S53" t="s">
        <v>19</v>
      </c>
      <c r="T53" t="s">
        <v>19</v>
      </c>
      <c r="U53" t="s">
        <v>2765</v>
      </c>
      <c r="V53" t="s">
        <v>2778</v>
      </c>
      <c r="W53" t="s">
        <v>2765</v>
      </c>
      <c r="X53" t="s">
        <v>2765</v>
      </c>
      <c r="Y53" t="s">
        <v>2765</v>
      </c>
      <c r="Z53" t="s">
        <v>18</v>
      </c>
      <c r="AA53" t="s">
        <v>19</v>
      </c>
      <c r="AB53" t="s">
        <v>27</v>
      </c>
      <c r="AC53" t="s">
        <v>19</v>
      </c>
      <c r="AD53" t="s">
        <v>19</v>
      </c>
      <c r="AE53" t="s">
        <v>19</v>
      </c>
      <c r="AF53" t="s">
        <v>19</v>
      </c>
      <c r="AG53" t="s">
        <v>19</v>
      </c>
      <c r="AH53" t="s">
        <v>19</v>
      </c>
      <c r="AI53" t="s">
        <v>19</v>
      </c>
      <c r="AJ53" t="s">
        <v>19</v>
      </c>
      <c r="AK53" t="s">
        <v>18</v>
      </c>
      <c r="AL53" t="s">
        <v>18</v>
      </c>
      <c r="AM53" t="s">
        <v>18</v>
      </c>
      <c r="AN53" t="s">
        <v>18</v>
      </c>
      <c r="AO53" t="s">
        <v>18</v>
      </c>
      <c r="AP53" t="s">
        <v>18</v>
      </c>
      <c r="AQ53" t="s">
        <v>18</v>
      </c>
      <c r="AR53" t="s">
        <v>18</v>
      </c>
      <c r="AS53" t="s">
        <v>18</v>
      </c>
      <c r="AT53" t="s">
        <v>18</v>
      </c>
      <c r="AU53" t="s">
        <v>18</v>
      </c>
      <c r="AV53" t="s">
        <v>18</v>
      </c>
      <c r="AW53" t="s">
        <v>18</v>
      </c>
      <c r="AX53" t="s">
        <v>18</v>
      </c>
      <c r="AY53" t="s">
        <v>18</v>
      </c>
      <c r="AZ53" t="s">
        <v>18</v>
      </c>
      <c r="BA53" t="s">
        <v>18</v>
      </c>
      <c r="BB53">
        <v>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1</v>
      </c>
      <c r="BR53" t="s">
        <v>19</v>
      </c>
      <c r="BS53" t="s">
        <v>19</v>
      </c>
      <c r="BT53" t="s">
        <v>27</v>
      </c>
      <c r="BU53" t="s">
        <v>19</v>
      </c>
      <c r="BV53" t="s">
        <v>19</v>
      </c>
      <c r="BW53" t="s">
        <v>19</v>
      </c>
      <c r="BX53" t="s">
        <v>19</v>
      </c>
      <c r="BY53" t="s">
        <v>19</v>
      </c>
      <c r="BZ53" t="s">
        <v>19</v>
      </c>
      <c r="CA53" t="s">
        <v>19</v>
      </c>
      <c r="CB53" t="s">
        <v>19</v>
      </c>
      <c r="CC53" t="s">
        <v>19</v>
      </c>
      <c r="CD53" t="s">
        <v>27</v>
      </c>
      <c r="CE53" t="s">
        <v>2757</v>
      </c>
      <c r="CF53" t="s">
        <v>2767</v>
      </c>
      <c r="CG53" t="s">
        <v>2768</v>
      </c>
      <c r="CH53" t="s">
        <v>2769</v>
      </c>
      <c r="CI53" t="s">
        <v>2769</v>
      </c>
      <c r="CJ53" t="s">
        <v>18</v>
      </c>
      <c r="CK53" t="s">
        <v>18</v>
      </c>
      <c r="CL53" t="s">
        <v>18</v>
      </c>
      <c r="CM53" t="s">
        <v>18</v>
      </c>
      <c r="CN53" t="s">
        <v>18</v>
      </c>
      <c r="CO53" t="s">
        <v>18</v>
      </c>
      <c r="CP53" t="s">
        <v>18</v>
      </c>
      <c r="CQ53" t="s">
        <v>18</v>
      </c>
      <c r="CR53" t="s">
        <v>19</v>
      </c>
      <c r="CS53" t="s">
        <v>18</v>
      </c>
      <c r="CT53" t="s">
        <v>18</v>
      </c>
      <c r="CU53" t="s">
        <v>2769</v>
      </c>
      <c r="CV53" t="s">
        <v>2769</v>
      </c>
      <c r="CW53" t="s">
        <v>18</v>
      </c>
      <c r="CY53" s="1">
        <v>40852</v>
      </c>
      <c r="CZ53" t="s">
        <v>18</v>
      </c>
      <c r="DA53" s="1">
        <v>40852</v>
      </c>
      <c r="DB53">
        <v>1</v>
      </c>
      <c r="DC53" t="s">
        <v>18</v>
      </c>
    </row>
    <row r="54" spans="1:107">
      <c r="A54" t="s">
        <v>622</v>
      </c>
      <c r="B54" t="s">
        <v>3019</v>
      </c>
      <c r="C54">
        <v>135</v>
      </c>
      <c r="D54" t="s">
        <v>2757</v>
      </c>
      <c r="E54" t="s">
        <v>3020</v>
      </c>
      <c r="F54" t="s">
        <v>2759</v>
      </c>
      <c r="G54" s="1">
        <v>39459</v>
      </c>
      <c r="H54" t="s">
        <v>2760</v>
      </c>
      <c r="I54" t="s">
        <v>2760</v>
      </c>
      <c r="J54" s="1">
        <v>39478</v>
      </c>
      <c r="K54" t="s">
        <v>2863</v>
      </c>
      <c r="L54">
        <v>1</v>
      </c>
      <c r="M54" s="1">
        <v>40806</v>
      </c>
      <c r="O54" t="s">
        <v>3021</v>
      </c>
      <c r="P54" t="s">
        <v>3022</v>
      </c>
      <c r="Q54" t="s">
        <v>2996</v>
      </c>
      <c r="R54" t="s">
        <v>19</v>
      </c>
      <c r="S54" t="s">
        <v>27</v>
      </c>
      <c r="T54" t="s">
        <v>19</v>
      </c>
      <c r="U54" t="s">
        <v>2765</v>
      </c>
      <c r="V54" t="s">
        <v>2778</v>
      </c>
      <c r="W54" t="s">
        <v>2765</v>
      </c>
      <c r="X54" t="s">
        <v>2765</v>
      </c>
      <c r="Y54" t="s">
        <v>2765</v>
      </c>
      <c r="Z54" t="s">
        <v>18</v>
      </c>
      <c r="AA54" t="s">
        <v>27</v>
      </c>
      <c r="AB54" t="s">
        <v>19</v>
      </c>
      <c r="AC54" t="s">
        <v>19</v>
      </c>
      <c r="AD54" t="s">
        <v>19</v>
      </c>
      <c r="AE54" t="s">
        <v>27</v>
      </c>
      <c r="AF54" t="s">
        <v>19</v>
      </c>
      <c r="AG54" t="s">
        <v>19</v>
      </c>
      <c r="AH54" t="s">
        <v>19</v>
      </c>
      <c r="AI54" t="s">
        <v>19</v>
      </c>
      <c r="AJ54" t="s">
        <v>19</v>
      </c>
      <c r="AK54" t="s">
        <v>18</v>
      </c>
      <c r="AL54" t="s">
        <v>18</v>
      </c>
      <c r="AM54" t="s">
        <v>18</v>
      </c>
      <c r="AN54" t="s">
        <v>18</v>
      </c>
      <c r="AO54" t="s">
        <v>18</v>
      </c>
      <c r="AP54" t="s">
        <v>18</v>
      </c>
      <c r="AQ54" t="s">
        <v>18</v>
      </c>
      <c r="AR54" t="s">
        <v>18</v>
      </c>
      <c r="AS54" t="s">
        <v>18</v>
      </c>
      <c r="AT54" t="s">
        <v>18</v>
      </c>
      <c r="AU54" t="s">
        <v>18</v>
      </c>
      <c r="AV54" t="s">
        <v>18</v>
      </c>
      <c r="AW54" t="s">
        <v>18</v>
      </c>
      <c r="AX54" t="s">
        <v>18</v>
      </c>
      <c r="AY54" t="s">
        <v>18</v>
      </c>
      <c r="AZ54" t="s">
        <v>18</v>
      </c>
      <c r="BA54" t="s">
        <v>18</v>
      </c>
      <c r="BB54">
        <v>2</v>
      </c>
      <c r="BC54">
        <v>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1</v>
      </c>
      <c r="BM54">
        <v>0</v>
      </c>
      <c r="BN54">
        <v>0</v>
      </c>
      <c r="BO54">
        <v>1</v>
      </c>
      <c r="BP54">
        <v>0</v>
      </c>
      <c r="BQ54">
        <v>4</v>
      </c>
      <c r="BR54" t="s">
        <v>2779</v>
      </c>
      <c r="BS54" t="s">
        <v>19</v>
      </c>
      <c r="BT54" t="s">
        <v>19</v>
      </c>
      <c r="BU54" t="s">
        <v>19</v>
      </c>
      <c r="BV54" t="s">
        <v>19</v>
      </c>
      <c r="BW54" t="s">
        <v>19</v>
      </c>
      <c r="BX54" t="s">
        <v>19</v>
      </c>
      <c r="BY54" t="s">
        <v>19</v>
      </c>
      <c r="BZ54" t="s">
        <v>19</v>
      </c>
      <c r="CA54" t="s">
        <v>19</v>
      </c>
      <c r="CB54" t="s">
        <v>19</v>
      </c>
      <c r="CC54" t="s">
        <v>19</v>
      </c>
      <c r="CD54" t="s">
        <v>19</v>
      </c>
      <c r="CE54" t="s">
        <v>2757</v>
      </c>
      <c r="CF54" t="s">
        <v>2767</v>
      </c>
      <c r="CG54" t="s">
        <v>2768</v>
      </c>
      <c r="CH54" t="s">
        <v>2769</v>
      </c>
      <c r="CI54" t="s">
        <v>2769</v>
      </c>
      <c r="CJ54" t="s">
        <v>27</v>
      </c>
      <c r="CK54" t="s">
        <v>27</v>
      </c>
      <c r="CL54" t="s">
        <v>18</v>
      </c>
      <c r="CM54" t="s">
        <v>27</v>
      </c>
      <c r="CN54" t="s">
        <v>18</v>
      </c>
      <c r="CO54" t="s">
        <v>18</v>
      </c>
      <c r="CP54" t="s">
        <v>18</v>
      </c>
      <c r="CQ54" t="s">
        <v>18</v>
      </c>
      <c r="CR54" t="s">
        <v>19</v>
      </c>
      <c r="CS54" t="s">
        <v>18</v>
      </c>
      <c r="CT54" t="s">
        <v>18</v>
      </c>
      <c r="CU54" t="s">
        <v>2769</v>
      </c>
      <c r="CV54" t="s">
        <v>2769</v>
      </c>
      <c r="CW54" t="s">
        <v>18</v>
      </c>
      <c r="CY54" s="1">
        <v>40822</v>
      </c>
      <c r="CZ54" t="s">
        <v>18</v>
      </c>
      <c r="DA54" s="1">
        <v>40822</v>
      </c>
      <c r="DB54">
        <v>1</v>
      </c>
      <c r="DC54" t="s">
        <v>18</v>
      </c>
    </row>
    <row r="55" spans="1:107">
      <c r="A55" t="s">
        <v>2324</v>
      </c>
      <c r="B55" t="s">
        <v>3023</v>
      </c>
      <c r="C55">
        <v>135</v>
      </c>
      <c r="D55" t="s">
        <v>2757</v>
      </c>
      <c r="E55" t="s">
        <v>3024</v>
      </c>
      <c r="F55" t="s">
        <v>2759</v>
      </c>
      <c r="G55" s="1">
        <v>40004</v>
      </c>
      <c r="H55" t="s">
        <v>2760</v>
      </c>
      <c r="I55" t="s">
        <v>2760</v>
      </c>
      <c r="J55" s="1">
        <v>40050</v>
      </c>
      <c r="K55" t="s">
        <v>2761</v>
      </c>
      <c r="L55">
        <v>19</v>
      </c>
      <c r="M55" s="1">
        <v>40778</v>
      </c>
      <c r="O55" t="s">
        <v>3025</v>
      </c>
      <c r="P55" t="s">
        <v>2936</v>
      </c>
      <c r="Q55" t="s">
        <v>3026</v>
      </c>
      <c r="R55" t="s">
        <v>19</v>
      </c>
      <c r="S55" t="s">
        <v>19</v>
      </c>
      <c r="T55" t="s">
        <v>19</v>
      </c>
      <c r="U55" t="s">
        <v>2765</v>
      </c>
      <c r="V55" t="s">
        <v>2778</v>
      </c>
      <c r="W55" t="s">
        <v>2765</v>
      </c>
      <c r="X55" t="s">
        <v>2765</v>
      </c>
      <c r="Y55" t="s">
        <v>2765</v>
      </c>
      <c r="Z55" t="s">
        <v>18</v>
      </c>
      <c r="AA55" t="s">
        <v>19</v>
      </c>
      <c r="AB55" t="s">
        <v>19</v>
      </c>
      <c r="AC55" t="s">
        <v>19</v>
      </c>
      <c r="AD55" t="s">
        <v>19</v>
      </c>
      <c r="AE55" t="s">
        <v>27</v>
      </c>
      <c r="AF55" t="s">
        <v>27</v>
      </c>
      <c r="AG55" t="s">
        <v>19</v>
      </c>
      <c r="AH55" t="s">
        <v>19</v>
      </c>
      <c r="AI55" t="s">
        <v>19</v>
      </c>
      <c r="AJ55" t="s">
        <v>19</v>
      </c>
      <c r="AK55" t="s">
        <v>18</v>
      </c>
      <c r="AL55" t="s">
        <v>18</v>
      </c>
      <c r="AM55" t="s">
        <v>18</v>
      </c>
      <c r="AN55" t="s">
        <v>18</v>
      </c>
      <c r="AO55" t="s">
        <v>18</v>
      </c>
      <c r="AP55" t="s">
        <v>18</v>
      </c>
      <c r="AQ55" t="s">
        <v>18</v>
      </c>
      <c r="AR55" t="s">
        <v>18</v>
      </c>
      <c r="AS55" t="s">
        <v>18</v>
      </c>
      <c r="AT55" t="s">
        <v>18</v>
      </c>
      <c r="AU55" t="s">
        <v>18</v>
      </c>
      <c r="AV55" t="s">
        <v>18</v>
      </c>
      <c r="AW55" t="s">
        <v>18</v>
      </c>
      <c r="AX55" t="s">
        <v>18</v>
      </c>
      <c r="AY55" t="s">
        <v>18</v>
      </c>
      <c r="AZ55" t="s">
        <v>18</v>
      </c>
      <c r="BA55" t="s">
        <v>18</v>
      </c>
      <c r="BB55">
        <v>23</v>
      </c>
      <c r="BC55">
        <v>18</v>
      </c>
      <c r="BD55">
        <v>0</v>
      </c>
      <c r="BE55">
        <v>0</v>
      </c>
      <c r="BF55">
        <v>0</v>
      </c>
      <c r="BG55">
        <v>11</v>
      </c>
      <c r="BH55">
        <v>0</v>
      </c>
      <c r="BI55">
        <v>2</v>
      </c>
      <c r="BJ55">
        <v>4</v>
      </c>
      <c r="BK55">
        <v>0</v>
      </c>
      <c r="BL55">
        <v>3</v>
      </c>
      <c r="BM55">
        <v>1</v>
      </c>
      <c r="BN55">
        <v>1</v>
      </c>
      <c r="BO55">
        <v>14</v>
      </c>
      <c r="BP55">
        <v>0</v>
      </c>
      <c r="BQ55">
        <v>70</v>
      </c>
      <c r="BR55" t="s">
        <v>2697</v>
      </c>
      <c r="BS55" t="s">
        <v>19</v>
      </c>
      <c r="BT55" t="s">
        <v>19</v>
      </c>
      <c r="BU55" t="s">
        <v>19</v>
      </c>
      <c r="BV55" t="s">
        <v>19</v>
      </c>
      <c r="BW55" t="s">
        <v>19</v>
      </c>
      <c r="BX55" t="s">
        <v>19</v>
      </c>
      <c r="BY55" t="s">
        <v>19</v>
      </c>
      <c r="BZ55" t="s">
        <v>19</v>
      </c>
      <c r="CA55" t="s">
        <v>19</v>
      </c>
      <c r="CB55" t="s">
        <v>19</v>
      </c>
      <c r="CC55" t="s">
        <v>19</v>
      </c>
      <c r="CD55" t="s">
        <v>19</v>
      </c>
      <c r="CE55" t="s">
        <v>2757</v>
      </c>
      <c r="CF55" t="s">
        <v>2767</v>
      </c>
      <c r="CG55" t="s">
        <v>2768</v>
      </c>
      <c r="CH55" t="s">
        <v>2769</v>
      </c>
      <c r="CI55" t="s">
        <v>2769</v>
      </c>
      <c r="CJ55" t="s">
        <v>19</v>
      </c>
      <c r="CK55" t="s">
        <v>27</v>
      </c>
      <c r="CL55" t="s">
        <v>27</v>
      </c>
      <c r="CM55" t="s">
        <v>19</v>
      </c>
      <c r="CN55" t="s">
        <v>18</v>
      </c>
      <c r="CO55" t="s">
        <v>19</v>
      </c>
      <c r="CP55" t="s">
        <v>19</v>
      </c>
      <c r="CQ55" t="s">
        <v>19</v>
      </c>
      <c r="CR55" t="s">
        <v>19</v>
      </c>
      <c r="CS55" t="s">
        <v>18</v>
      </c>
      <c r="CT55" t="s">
        <v>18</v>
      </c>
      <c r="CU55" t="s">
        <v>2769</v>
      </c>
      <c r="CV55" t="s">
        <v>2769</v>
      </c>
      <c r="CW55" t="s">
        <v>18</v>
      </c>
      <c r="CY55" s="1">
        <v>40781</v>
      </c>
      <c r="CZ55" t="s">
        <v>18</v>
      </c>
      <c r="DA55" s="1">
        <v>40781</v>
      </c>
      <c r="DB55">
        <v>1</v>
      </c>
      <c r="DC55" t="s">
        <v>18</v>
      </c>
    </row>
    <row r="56" spans="1:107">
      <c r="A56" t="s">
        <v>938</v>
      </c>
      <c r="B56" t="s">
        <v>3027</v>
      </c>
      <c r="C56">
        <v>135</v>
      </c>
      <c r="D56" t="s">
        <v>2757</v>
      </c>
      <c r="E56" t="s">
        <v>3028</v>
      </c>
      <c r="F56" t="s">
        <v>2759</v>
      </c>
      <c r="G56" s="1">
        <v>39057</v>
      </c>
      <c r="H56" t="s">
        <v>2760</v>
      </c>
      <c r="I56" t="s">
        <v>2760</v>
      </c>
      <c r="J56" s="1">
        <v>39421</v>
      </c>
      <c r="K56" t="s">
        <v>2863</v>
      </c>
      <c r="L56">
        <v>21</v>
      </c>
      <c r="M56" s="1">
        <v>40806</v>
      </c>
      <c r="O56" t="s">
        <v>2975</v>
      </c>
      <c r="P56" t="s">
        <v>2976</v>
      </c>
      <c r="Q56" t="s">
        <v>2977</v>
      </c>
      <c r="R56" t="s">
        <v>19</v>
      </c>
      <c r="S56" t="s">
        <v>19</v>
      </c>
      <c r="T56" t="s">
        <v>19</v>
      </c>
      <c r="U56" t="s">
        <v>2765</v>
      </c>
      <c r="V56" t="s">
        <v>2757</v>
      </c>
      <c r="W56" t="s">
        <v>2766</v>
      </c>
      <c r="X56" t="s">
        <v>2765</v>
      </c>
      <c r="Y56" t="s">
        <v>2765</v>
      </c>
      <c r="Z56" t="s">
        <v>18</v>
      </c>
      <c r="AA56" t="s">
        <v>19</v>
      </c>
      <c r="AB56" t="s">
        <v>27</v>
      </c>
      <c r="AC56" t="s">
        <v>19</v>
      </c>
      <c r="AD56" t="s">
        <v>19</v>
      </c>
      <c r="AE56" t="s">
        <v>27</v>
      </c>
      <c r="AF56" t="s">
        <v>19</v>
      </c>
      <c r="AG56" t="s">
        <v>19</v>
      </c>
      <c r="AH56" t="s">
        <v>19</v>
      </c>
      <c r="AI56" t="s">
        <v>19</v>
      </c>
      <c r="AJ56" t="s">
        <v>18</v>
      </c>
      <c r="AK56" t="s">
        <v>27</v>
      </c>
      <c r="AL56" t="s">
        <v>18</v>
      </c>
      <c r="AM56" t="s">
        <v>18</v>
      </c>
      <c r="AN56" t="s">
        <v>18</v>
      </c>
      <c r="AO56" t="s">
        <v>18</v>
      </c>
      <c r="AP56" t="s">
        <v>18</v>
      </c>
      <c r="AQ56" t="s">
        <v>18</v>
      </c>
      <c r="AR56" t="s">
        <v>18</v>
      </c>
      <c r="AS56" t="s">
        <v>18</v>
      </c>
      <c r="AT56" t="s">
        <v>18</v>
      </c>
      <c r="AU56" t="s">
        <v>18</v>
      </c>
      <c r="AV56" t="s">
        <v>18</v>
      </c>
      <c r="AW56" t="s">
        <v>18</v>
      </c>
      <c r="AX56" t="s">
        <v>18</v>
      </c>
      <c r="AY56" t="s">
        <v>18</v>
      </c>
      <c r="AZ56" t="s">
        <v>18</v>
      </c>
      <c r="BA56" t="s">
        <v>18</v>
      </c>
      <c r="BB56">
        <v>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</v>
      </c>
      <c r="BP56">
        <v>0</v>
      </c>
      <c r="BQ56">
        <v>2</v>
      </c>
      <c r="BR56" t="s">
        <v>2697</v>
      </c>
      <c r="BS56" t="s">
        <v>2780</v>
      </c>
      <c r="BT56" t="s">
        <v>19</v>
      </c>
      <c r="BU56" t="s">
        <v>19</v>
      </c>
      <c r="BV56" t="s">
        <v>19</v>
      </c>
      <c r="BW56" t="s">
        <v>19</v>
      </c>
      <c r="BX56" t="s">
        <v>19</v>
      </c>
      <c r="BY56" t="s">
        <v>19</v>
      </c>
      <c r="BZ56" t="s">
        <v>19</v>
      </c>
      <c r="CA56" t="s">
        <v>19</v>
      </c>
      <c r="CB56" t="s">
        <v>19</v>
      </c>
      <c r="CC56" t="s">
        <v>19</v>
      </c>
      <c r="CD56" t="s">
        <v>19</v>
      </c>
      <c r="CE56" t="s">
        <v>2757</v>
      </c>
      <c r="CF56" t="s">
        <v>2767</v>
      </c>
      <c r="CG56" t="s">
        <v>2768</v>
      </c>
      <c r="CH56" t="s">
        <v>2769</v>
      </c>
      <c r="CI56" t="s">
        <v>2769</v>
      </c>
      <c r="CJ56" t="s">
        <v>19</v>
      </c>
      <c r="CK56" t="s">
        <v>19</v>
      </c>
      <c r="CL56" t="s">
        <v>18</v>
      </c>
      <c r="CM56" t="s">
        <v>19</v>
      </c>
      <c r="CN56" t="s">
        <v>18</v>
      </c>
      <c r="CO56" t="s">
        <v>18</v>
      </c>
      <c r="CP56" t="s">
        <v>18</v>
      </c>
      <c r="CQ56" t="s">
        <v>18</v>
      </c>
      <c r="CR56" t="s">
        <v>19</v>
      </c>
      <c r="CS56" t="s">
        <v>18</v>
      </c>
      <c r="CT56" t="s">
        <v>18</v>
      </c>
      <c r="CU56" t="s">
        <v>2769</v>
      </c>
      <c r="CV56" t="s">
        <v>2769</v>
      </c>
      <c r="CW56" t="s">
        <v>18</v>
      </c>
      <c r="CY56" s="1">
        <v>40806</v>
      </c>
      <c r="CZ56" t="s">
        <v>18</v>
      </c>
      <c r="DA56" s="1">
        <v>40807</v>
      </c>
      <c r="DB56">
        <v>1</v>
      </c>
      <c r="DC56" t="s">
        <v>18</v>
      </c>
    </row>
    <row r="57" spans="1:107">
      <c r="A57" t="s">
        <v>2421</v>
      </c>
      <c r="B57" t="s">
        <v>3029</v>
      </c>
      <c r="C57">
        <v>135</v>
      </c>
      <c r="D57" t="s">
        <v>2757</v>
      </c>
      <c r="E57" t="s">
        <v>3030</v>
      </c>
      <c r="F57" t="s">
        <v>2759</v>
      </c>
      <c r="G57" s="1">
        <v>38695</v>
      </c>
      <c r="H57" t="s">
        <v>2760</v>
      </c>
      <c r="I57" t="s">
        <v>2760</v>
      </c>
      <c r="J57" s="1">
        <v>38702</v>
      </c>
      <c r="K57" t="s">
        <v>2761</v>
      </c>
      <c r="L57">
        <v>19</v>
      </c>
      <c r="M57" s="1">
        <v>40765</v>
      </c>
      <c r="O57" t="s">
        <v>2892</v>
      </c>
      <c r="P57" t="s">
        <v>2963</v>
      </c>
      <c r="Q57" t="s">
        <v>3031</v>
      </c>
      <c r="R57" t="s">
        <v>19</v>
      </c>
      <c r="S57" t="s">
        <v>19</v>
      </c>
      <c r="T57" t="s">
        <v>19</v>
      </c>
      <c r="U57" t="s">
        <v>2765</v>
      </c>
      <c r="V57" t="s">
        <v>2778</v>
      </c>
      <c r="W57" t="s">
        <v>2765</v>
      </c>
      <c r="X57" t="s">
        <v>2765</v>
      </c>
      <c r="Y57" t="s">
        <v>2765</v>
      </c>
      <c r="Z57" t="s">
        <v>18</v>
      </c>
      <c r="AA57" t="s">
        <v>27</v>
      </c>
      <c r="AB57" t="s">
        <v>19</v>
      </c>
      <c r="AC57" t="s">
        <v>19</v>
      </c>
      <c r="AD57" t="s">
        <v>19</v>
      </c>
      <c r="AE57" t="s">
        <v>27</v>
      </c>
      <c r="AF57" t="s">
        <v>19</v>
      </c>
      <c r="AG57" t="s">
        <v>19</v>
      </c>
      <c r="AH57" t="s">
        <v>19</v>
      </c>
      <c r="AI57" t="s">
        <v>19</v>
      </c>
      <c r="AJ57" t="s">
        <v>27</v>
      </c>
      <c r="AK57" t="s">
        <v>18</v>
      </c>
      <c r="AL57" t="s">
        <v>18</v>
      </c>
      <c r="AM57" t="s">
        <v>18</v>
      </c>
      <c r="AN57" t="s">
        <v>18</v>
      </c>
      <c r="AO57" t="s">
        <v>18</v>
      </c>
      <c r="AP57" t="s">
        <v>18</v>
      </c>
      <c r="AQ57" t="s">
        <v>18</v>
      </c>
      <c r="AR57" t="s">
        <v>18</v>
      </c>
      <c r="AS57" t="s">
        <v>18</v>
      </c>
      <c r="AT57" t="s">
        <v>18</v>
      </c>
      <c r="AU57" t="s">
        <v>18</v>
      </c>
      <c r="AV57" t="s">
        <v>18</v>
      </c>
      <c r="AW57" t="s">
        <v>18</v>
      </c>
      <c r="AX57" t="s">
        <v>18</v>
      </c>
      <c r="AY57" t="s">
        <v>18</v>
      </c>
      <c r="AZ57" t="s">
        <v>18</v>
      </c>
      <c r="BA57" t="s">
        <v>18</v>
      </c>
      <c r="BB57">
        <v>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</v>
      </c>
      <c r="BP57">
        <v>0</v>
      </c>
      <c r="BQ57">
        <v>4</v>
      </c>
      <c r="BR57" t="s">
        <v>2697</v>
      </c>
      <c r="BS57" t="s">
        <v>2760</v>
      </c>
      <c r="BT57" t="s">
        <v>19</v>
      </c>
      <c r="BU57" t="s">
        <v>19</v>
      </c>
      <c r="BV57" t="s">
        <v>19</v>
      </c>
      <c r="BW57" t="s">
        <v>19</v>
      </c>
      <c r="BX57" t="s">
        <v>19</v>
      </c>
      <c r="BY57" t="s">
        <v>19</v>
      </c>
      <c r="BZ57" t="s">
        <v>19</v>
      </c>
      <c r="CA57" t="s">
        <v>19</v>
      </c>
      <c r="CB57" t="s">
        <v>19</v>
      </c>
      <c r="CC57" t="s">
        <v>19</v>
      </c>
      <c r="CD57" t="s">
        <v>19</v>
      </c>
      <c r="CE57" t="s">
        <v>2757</v>
      </c>
      <c r="CF57" t="s">
        <v>2767</v>
      </c>
      <c r="CG57" t="s">
        <v>2768</v>
      </c>
      <c r="CH57" t="s">
        <v>2769</v>
      </c>
      <c r="CI57" t="s">
        <v>2769</v>
      </c>
      <c r="CJ57" t="s">
        <v>19</v>
      </c>
      <c r="CK57" t="s">
        <v>27</v>
      </c>
      <c r="CL57" t="s">
        <v>19</v>
      </c>
      <c r="CM57" t="s">
        <v>19</v>
      </c>
      <c r="CN57" t="s">
        <v>19</v>
      </c>
      <c r="CO57" t="s">
        <v>19</v>
      </c>
      <c r="CP57" t="s">
        <v>19</v>
      </c>
      <c r="CQ57" t="s">
        <v>19</v>
      </c>
      <c r="CR57" t="s">
        <v>18</v>
      </c>
      <c r="CS57" t="s">
        <v>18</v>
      </c>
      <c r="CT57" t="s">
        <v>18</v>
      </c>
      <c r="CU57" t="s">
        <v>2769</v>
      </c>
      <c r="CV57" t="s">
        <v>2769</v>
      </c>
      <c r="CW57" t="s">
        <v>18</v>
      </c>
      <c r="CY57" s="1">
        <v>40793</v>
      </c>
      <c r="CZ57" t="s">
        <v>18</v>
      </c>
      <c r="DA57" s="1">
        <v>40793</v>
      </c>
      <c r="DB57">
        <v>1</v>
      </c>
      <c r="DC57" t="s">
        <v>18</v>
      </c>
    </row>
    <row r="58" spans="1:107">
      <c r="A58" t="s">
        <v>654</v>
      </c>
      <c r="B58" t="s">
        <v>3032</v>
      </c>
      <c r="C58">
        <v>135</v>
      </c>
      <c r="D58" t="s">
        <v>2757</v>
      </c>
      <c r="E58" t="s">
        <v>3033</v>
      </c>
      <c r="F58" t="s">
        <v>2759</v>
      </c>
      <c r="G58" s="1">
        <v>39865</v>
      </c>
      <c r="H58" t="s">
        <v>2760</v>
      </c>
      <c r="I58" t="s">
        <v>2760</v>
      </c>
      <c r="J58" s="1">
        <v>39865</v>
      </c>
      <c r="K58" t="s">
        <v>2795</v>
      </c>
      <c r="L58">
        <v>15</v>
      </c>
      <c r="M58" s="1">
        <v>40823</v>
      </c>
      <c r="O58" t="s">
        <v>3034</v>
      </c>
      <c r="P58" t="s">
        <v>3035</v>
      </c>
      <c r="Q58" t="s">
        <v>3036</v>
      </c>
      <c r="R58" t="s">
        <v>19</v>
      </c>
      <c r="S58" t="s">
        <v>19</v>
      </c>
      <c r="T58" t="s">
        <v>19</v>
      </c>
      <c r="U58" t="s">
        <v>2765</v>
      </c>
      <c r="V58" t="s">
        <v>2778</v>
      </c>
      <c r="W58" t="s">
        <v>2765</v>
      </c>
      <c r="X58" t="s">
        <v>2765</v>
      </c>
      <c r="Y58" t="s">
        <v>2765</v>
      </c>
      <c r="Z58" t="s">
        <v>18</v>
      </c>
      <c r="AA58" t="s">
        <v>27</v>
      </c>
      <c r="AB58" t="s">
        <v>19</v>
      </c>
      <c r="AC58" t="s">
        <v>19</v>
      </c>
      <c r="AD58" t="s">
        <v>19</v>
      </c>
      <c r="AE58" t="s">
        <v>27</v>
      </c>
      <c r="AF58" t="s">
        <v>19</v>
      </c>
      <c r="AG58" t="s">
        <v>19</v>
      </c>
      <c r="AH58" t="s">
        <v>19</v>
      </c>
      <c r="AI58" t="s">
        <v>19</v>
      </c>
      <c r="AJ58" t="s">
        <v>19</v>
      </c>
      <c r="AK58" t="s">
        <v>18</v>
      </c>
      <c r="AL58" t="s">
        <v>18</v>
      </c>
      <c r="AM58" t="s">
        <v>18</v>
      </c>
      <c r="AN58" t="s">
        <v>18</v>
      </c>
      <c r="AO58" t="s">
        <v>18</v>
      </c>
      <c r="AP58" t="s">
        <v>18</v>
      </c>
      <c r="AQ58" t="s">
        <v>18</v>
      </c>
      <c r="AR58" t="s">
        <v>18</v>
      </c>
      <c r="AS58" t="s">
        <v>18</v>
      </c>
      <c r="AT58" t="s">
        <v>18</v>
      </c>
      <c r="AU58" t="s">
        <v>18</v>
      </c>
      <c r="AV58" t="s">
        <v>18</v>
      </c>
      <c r="AW58" t="s">
        <v>18</v>
      </c>
      <c r="AX58" t="s">
        <v>18</v>
      </c>
      <c r="AY58" t="s">
        <v>18</v>
      </c>
      <c r="AZ58" t="s">
        <v>18</v>
      </c>
      <c r="BA58" t="s">
        <v>18</v>
      </c>
      <c r="BB58">
        <v>1</v>
      </c>
      <c r="BC58">
        <v>3</v>
      </c>
      <c r="BD58">
        <v>0</v>
      </c>
      <c r="BE58">
        <v>0</v>
      </c>
      <c r="BF58">
        <v>0</v>
      </c>
      <c r="BG58">
        <v>2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4</v>
      </c>
      <c r="BR58" t="s">
        <v>2760</v>
      </c>
      <c r="BS58" t="s">
        <v>2760</v>
      </c>
      <c r="BT58" t="s">
        <v>19</v>
      </c>
      <c r="BU58" t="s">
        <v>19</v>
      </c>
      <c r="BV58" t="s">
        <v>19</v>
      </c>
      <c r="BW58" t="s">
        <v>19</v>
      </c>
      <c r="BX58" t="s">
        <v>19</v>
      </c>
      <c r="BY58" t="s">
        <v>19</v>
      </c>
      <c r="BZ58" t="s">
        <v>19</v>
      </c>
      <c r="CA58" t="s">
        <v>19</v>
      </c>
      <c r="CB58" t="s">
        <v>19</v>
      </c>
      <c r="CC58" t="s">
        <v>19</v>
      </c>
      <c r="CD58" t="s">
        <v>19</v>
      </c>
      <c r="CE58" t="s">
        <v>2757</v>
      </c>
      <c r="CF58" t="s">
        <v>2767</v>
      </c>
      <c r="CG58" t="s">
        <v>2768</v>
      </c>
      <c r="CH58" t="s">
        <v>2769</v>
      </c>
      <c r="CI58" t="s">
        <v>2769</v>
      </c>
      <c r="CJ58" t="s">
        <v>19</v>
      </c>
      <c r="CK58" t="s">
        <v>27</v>
      </c>
      <c r="CL58" t="s">
        <v>18</v>
      </c>
      <c r="CM58" t="s">
        <v>19</v>
      </c>
      <c r="CN58" t="s">
        <v>18</v>
      </c>
      <c r="CO58" t="s">
        <v>18</v>
      </c>
      <c r="CP58" t="s">
        <v>18</v>
      </c>
      <c r="CQ58" t="s">
        <v>18</v>
      </c>
      <c r="CR58" t="s">
        <v>19</v>
      </c>
      <c r="CS58" t="s">
        <v>18</v>
      </c>
      <c r="CT58" t="s">
        <v>18</v>
      </c>
      <c r="CU58" t="s">
        <v>2769</v>
      </c>
      <c r="CV58" t="s">
        <v>2769</v>
      </c>
      <c r="CW58" t="s">
        <v>18</v>
      </c>
      <c r="CY58" s="1">
        <v>40823</v>
      </c>
      <c r="CZ58" t="s">
        <v>18</v>
      </c>
      <c r="DA58" s="1">
        <v>40830</v>
      </c>
      <c r="DB58">
        <v>1</v>
      </c>
      <c r="DC58" t="s">
        <v>18</v>
      </c>
    </row>
    <row r="59" spans="1:107">
      <c r="A59" t="s">
        <v>806</v>
      </c>
      <c r="B59" t="s">
        <v>3037</v>
      </c>
      <c r="C59">
        <v>135</v>
      </c>
      <c r="D59" t="s">
        <v>2757</v>
      </c>
      <c r="E59" t="s">
        <v>3038</v>
      </c>
      <c r="F59" t="s">
        <v>2759</v>
      </c>
      <c r="G59" s="1">
        <v>39357</v>
      </c>
      <c r="H59" t="s">
        <v>2760</v>
      </c>
      <c r="I59" t="s">
        <v>2760</v>
      </c>
      <c r="J59" s="1">
        <v>39357</v>
      </c>
      <c r="K59" t="s">
        <v>2761</v>
      </c>
      <c r="L59">
        <v>19</v>
      </c>
      <c r="M59" s="1">
        <v>40781</v>
      </c>
      <c r="O59" t="s">
        <v>3025</v>
      </c>
      <c r="P59" t="s">
        <v>3039</v>
      </c>
      <c r="Q59" t="s">
        <v>3031</v>
      </c>
      <c r="R59" t="s">
        <v>19</v>
      </c>
      <c r="S59" t="s">
        <v>19</v>
      </c>
      <c r="T59" t="s">
        <v>19</v>
      </c>
      <c r="U59" t="s">
        <v>2765</v>
      </c>
      <c r="V59" t="s">
        <v>2778</v>
      </c>
      <c r="W59" t="s">
        <v>2765</v>
      </c>
      <c r="X59" t="s">
        <v>2765</v>
      </c>
      <c r="Y59" t="s">
        <v>2765</v>
      </c>
      <c r="Z59" t="s">
        <v>18</v>
      </c>
      <c r="AA59" t="s">
        <v>19</v>
      </c>
      <c r="AB59" t="s">
        <v>27</v>
      </c>
      <c r="AC59" t="s">
        <v>19</v>
      </c>
      <c r="AD59" t="s">
        <v>19</v>
      </c>
      <c r="AE59" t="s">
        <v>19</v>
      </c>
      <c r="AF59" t="s">
        <v>19</v>
      </c>
      <c r="AG59" t="s">
        <v>27</v>
      </c>
      <c r="AH59" t="s">
        <v>19</v>
      </c>
      <c r="AI59" t="s">
        <v>19</v>
      </c>
      <c r="AJ59" t="s">
        <v>27</v>
      </c>
      <c r="AK59" t="s">
        <v>18</v>
      </c>
      <c r="AL59" t="s">
        <v>18</v>
      </c>
      <c r="AM59" t="s">
        <v>18</v>
      </c>
      <c r="AN59" t="s">
        <v>18</v>
      </c>
      <c r="AO59" t="s">
        <v>18</v>
      </c>
      <c r="AP59" t="s">
        <v>18</v>
      </c>
      <c r="AQ59" t="s">
        <v>18</v>
      </c>
      <c r="AR59" t="s">
        <v>18</v>
      </c>
      <c r="AS59" t="s">
        <v>18</v>
      </c>
      <c r="AT59" t="s">
        <v>18</v>
      </c>
      <c r="AU59" t="s">
        <v>18</v>
      </c>
      <c r="AV59" t="s">
        <v>18</v>
      </c>
      <c r="AW59" t="s">
        <v>18</v>
      </c>
      <c r="AX59" t="s">
        <v>18</v>
      </c>
      <c r="AY59" t="s">
        <v>18</v>
      </c>
      <c r="AZ59" t="s">
        <v>18</v>
      </c>
      <c r="BA59" t="s">
        <v>18</v>
      </c>
      <c r="BB59">
        <v>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1</v>
      </c>
      <c r="BR59" t="s">
        <v>2697</v>
      </c>
      <c r="BS59" t="s">
        <v>2780</v>
      </c>
      <c r="BT59" t="s">
        <v>19</v>
      </c>
      <c r="BU59" t="s">
        <v>19</v>
      </c>
      <c r="BV59" t="s">
        <v>19</v>
      </c>
      <c r="BW59" t="s">
        <v>19</v>
      </c>
      <c r="BX59" t="s">
        <v>27</v>
      </c>
      <c r="BY59" t="s">
        <v>19</v>
      </c>
      <c r="BZ59" t="s">
        <v>19</v>
      </c>
      <c r="CA59" t="s">
        <v>19</v>
      </c>
      <c r="CB59" t="s">
        <v>19</v>
      </c>
      <c r="CC59" t="s">
        <v>19</v>
      </c>
      <c r="CD59" t="s">
        <v>19</v>
      </c>
      <c r="CE59" t="s">
        <v>2757</v>
      </c>
      <c r="CF59" t="s">
        <v>2767</v>
      </c>
      <c r="CG59" t="s">
        <v>2768</v>
      </c>
      <c r="CH59" t="s">
        <v>2769</v>
      </c>
      <c r="CI59" t="s">
        <v>2769</v>
      </c>
      <c r="CJ59" t="s">
        <v>19</v>
      </c>
      <c r="CK59" t="s">
        <v>19</v>
      </c>
      <c r="CL59" t="s">
        <v>19</v>
      </c>
      <c r="CM59" t="s">
        <v>19</v>
      </c>
      <c r="CN59" t="s">
        <v>19</v>
      </c>
      <c r="CO59" t="s">
        <v>19</v>
      </c>
      <c r="CP59" t="s">
        <v>19</v>
      </c>
      <c r="CQ59" t="s">
        <v>19</v>
      </c>
      <c r="CR59" t="s">
        <v>18</v>
      </c>
      <c r="CS59" t="s">
        <v>18</v>
      </c>
      <c r="CT59" t="s">
        <v>18</v>
      </c>
      <c r="CU59" t="s">
        <v>2769</v>
      </c>
      <c r="CV59" t="s">
        <v>2769</v>
      </c>
      <c r="CW59" t="s">
        <v>18</v>
      </c>
      <c r="CY59" s="1">
        <v>40781</v>
      </c>
      <c r="CZ59" t="s">
        <v>18</v>
      </c>
      <c r="DA59" s="1">
        <v>40781</v>
      </c>
      <c r="DB59">
        <v>1</v>
      </c>
      <c r="DC59" t="s">
        <v>18</v>
      </c>
    </row>
    <row r="60" spans="1:107">
      <c r="A60" t="s">
        <v>1160</v>
      </c>
      <c r="B60" t="s">
        <v>3040</v>
      </c>
      <c r="C60">
        <v>135</v>
      </c>
      <c r="D60" t="s">
        <v>2757</v>
      </c>
      <c r="E60" t="s">
        <v>3041</v>
      </c>
      <c r="F60" t="s">
        <v>2759</v>
      </c>
      <c r="G60" s="1">
        <v>40683</v>
      </c>
      <c r="H60" t="s">
        <v>2760</v>
      </c>
      <c r="I60" t="s">
        <v>2760</v>
      </c>
      <c r="J60" s="1">
        <v>40600</v>
      </c>
      <c r="K60" t="s">
        <v>2784</v>
      </c>
      <c r="L60">
        <v>13</v>
      </c>
      <c r="M60" s="1">
        <v>40683</v>
      </c>
      <c r="O60" t="s">
        <v>3042</v>
      </c>
      <c r="P60" t="s">
        <v>3043</v>
      </c>
      <c r="Q60" t="s">
        <v>2803</v>
      </c>
      <c r="R60" t="s">
        <v>19</v>
      </c>
      <c r="S60" t="s">
        <v>19</v>
      </c>
      <c r="T60" t="s">
        <v>19</v>
      </c>
      <c r="U60" t="s">
        <v>2765</v>
      </c>
      <c r="V60" t="s">
        <v>2757</v>
      </c>
      <c r="W60" t="s">
        <v>2766</v>
      </c>
      <c r="X60" t="s">
        <v>2765</v>
      </c>
      <c r="Y60" t="s">
        <v>2765</v>
      </c>
      <c r="Z60" t="s">
        <v>18</v>
      </c>
      <c r="AA60" t="s">
        <v>27</v>
      </c>
      <c r="AB60" t="s">
        <v>19</v>
      </c>
      <c r="AC60" t="s">
        <v>19</v>
      </c>
      <c r="AD60" t="s">
        <v>19</v>
      </c>
      <c r="AE60" t="s">
        <v>27</v>
      </c>
      <c r="AF60" t="s">
        <v>19</v>
      </c>
      <c r="AG60" t="s">
        <v>19</v>
      </c>
      <c r="AH60" t="s">
        <v>19</v>
      </c>
      <c r="AI60" t="s">
        <v>27</v>
      </c>
      <c r="AJ60" t="s">
        <v>18</v>
      </c>
      <c r="AK60" t="s">
        <v>27</v>
      </c>
      <c r="AL60" t="s">
        <v>18</v>
      </c>
      <c r="AM60" t="s">
        <v>18</v>
      </c>
      <c r="AN60" t="s">
        <v>18</v>
      </c>
      <c r="AO60" t="s">
        <v>18</v>
      </c>
      <c r="AP60" t="s">
        <v>18</v>
      </c>
      <c r="AQ60" t="s">
        <v>18</v>
      </c>
      <c r="AR60" t="s">
        <v>18</v>
      </c>
      <c r="AS60" t="s">
        <v>18</v>
      </c>
      <c r="AT60" t="s">
        <v>18</v>
      </c>
      <c r="AU60" t="s">
        <v>18</v>
      </c>
      <c r="AV60" t="s">
        <v>18</v>
      </c>
      <c r="AW60" t="s">
        <v>18</v>
      </c>
      <c r="AX60" t="s">
        <v>18</v>
      </c>
      <c r="AY60" t="s">
        <v>18</v>
      </c>
      <c r="AZ60" t="s">
        <v>18</v>
      </c>
      <c r="BA60" t="s">
        <v>18</v>
      </c>
      <c r="BB60">
        <v>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0</v>
      </c>
      <c r="BQ60">
        <v>7</v>
      </c>
      <c r="BR60" t="s">
        <v>2697</v>
      </c>
      <c r="BS60" t="s">
        <v>2780</v>
      </c>
      <c r="BT60" t="s">
        <v>19</v>
      </c>
      <c r="BU60" t="s">
        <v>19</v>
      </c>
      <c r="BV60" t="s">
        <v>19</v>
      </c>
      <c r="BW60" t="s">
        <v>19</v>
      </c>
      <c r="BX60" t="s">
        <v>19</v>
      </c>
      <c r="BY60" t="s">
        <v>19</v>
      </c>
      <c r="BZ60" t="s">
        <v>19</v>
      </c>
      <c r="CA60" t="s">
        <v>19</v>
      </c>
      <c r="CB60" t="s">
        <v>19</v>
      </c>
      <c r="CC60" t="s">
        <v>19</v>
      </c>
      <c r="CD60" t="s">
        <v>19</v>
      </c>
      <c r="CE60" t="s">
        <v>2757</v>
      </c>
      <c r="CF60" t="s">
        <v>2767</v>
      </c>
      <c r="CG60" t="s">
        <v>2768</v>
      </c>
      <c r="CH60" t="s">
        <v>2769</v>
      </c>
      <c r="CI60" t="s">
        <v>2769</v>
      </c>
      <c r="CJ60" t="s">
        <v>19</v>
      </c>
      <c r="CK60" t="s">
        <v>27</v>
      </c>
      <c r="CL60" t="s">
        <v>18</v>
      </c>
      <c r="CM60" t="s">
        <v>19</v>
      </c>
      <c r="CN60" t="s">
        <v>18</v>
      </c>
      <c r="CO60" t="s">
        <v>18</v>
      </c>
      <c r="CP60" t="s">
        <v>18</v>
      </c>
      <c r="CQ60" t="s">
        <v>18</v>
      </c>
      <c r="CR60" t="s">
        <v>19</v>
      </c>
      <c r="CS60" t="s">
        <v>18</v>
      </c>
      <c r="CT60" t="s">
        <v>18</v>
      </c>
      <c r="CU60" t="s">
        <v>2769</v>
      </c>
      <c r="CV60" t="s">
        <v>2769</v>
      </c>
      <c r="CW60" t="s">
        <v>18</v>
      </c>
      <c r="CY60" s="1">
        <v>40880</v>
      </c>
      <c r="CZ60" t="s">
        <v>18</v>
      </c>
      <c r="DA60" s="1">
        <v>40880</v>
      </c>
      <c r="DB60">
        <v>1</v>
      </c>
      <c r="DC60" t="s">
        <v>18</v>
      </c>
    </row>
    <row r="61" spans="1:107">
      <c r="A61" t="s">
        <v>840</v>
      </c>
      <c r="B61" t="s">
        <v>3044</v>
      </c>
      <c r="C61">
        <v>135</v>
      </c>
      <c r="D61" t="s">
        <v>2757</v>
      </c>
      <c r="E61" t="s">
        <v>3045</v>
      </c>
      <c r="F61" t="s">
        <v>2759</v>
      </c>
      <c r="G61" s="1">
        <v>38673</v>
      </c>
      <c r="H61" t="s">
        <v>2760</v>
      </c>
      <c r="I61" t="s">
        <v>2760</v>
      </c>
      <c r="J61" s="1">
        <v>38674</v>
      </c>
      <c r="K61" t="s">
        <v>2806</v>
      </c>
      <c r="L61">
        <v>11</v>
      </c>
      <c r="M61" s="1">
        <v>40751</v>
      </c>
      <c r="O61" t="s">
        <v>3046</v>
      </c>
      <c r="P61" t="s">
        <v>3047</v>
      </c>
      <c r="Q61" t="s">
        <v>3048</v>
      </c>
      <c r="R61" t="s">
        <v>19</v>
      </c>
      <c r="S61" t="s">
        <v>19</v>
      </c>
      <c r="T61" t="s">
        <v>19</v>
      </c>
      <c r="U61" t="s">
        <v>2765</v>
      </c>
      <c r="V61" t="s">
        <v>2778</v>
      </c>
      <c r="W61" t="s">
        <v>2765</v>
      </c>
      <c r="X61" t="s">
        <v>2765</v>
      </c>
      <c r="Y61" t="s">
        <v>2765</v>
      </c>
      <c r="Z61" t="s">
        <v>18</v>
      </c>
      <c r="AA61" t="s">
        <v>27</v>
      </c>
      <c r="AB61" t="s">
        <v>19</v>
      </c>
      <c r="AC61" t="s">
        <v>19</v>
      </c>
      <c r="AD61" t="s">
        <v>19</v>
      </c>
      <c r="AE61" t="s">
        <v>27</v>
      </c>
      <c r="AF61" t="s">
        <v>19</v>
      </c>
      <c r="AG61" t="s">
        <v>19</v>
      </c>
      <c r="AH61" t="s">
        <v>19</v>
      </c>
      <c r="AI61" t="s">
        <v>19</v>
      </c>
      <c r="AJ61" t="s">
        <v>19</v>
      </c>
      <c r="AK61" t="s">
        <v>18</v>
      </c>
      <c r="AL61" t="s">
        <v>18</v>
      </c>
      <c r="AM61" t="s">
        <v>18</v>
      </c>
      <c r="AN61" t="s">
        <v>18</v>
      </c>
      <c r="AO61" t="s">
        <v>18</v>
      </c>
      <c r="AP61" t="s">
        <v>18</v>
      </c>
      <c r="AQ61" t="s">
        <v>18</v>
      </c>
      <c r="AR61" t="s">
        <v>18</v>
      </c>
      <c r="AS61" t="s">
        <v>18</v>
      </c>
      <c r="AT61" t="s">
        <v>18</v>
      </c>
      <c r="AU61" t="s">
        <v>18</v>
      </c>
      <c r="AV61" t="s">
        <v>18</v>
      </c>
      <c r="AW61" t="s">
        <v>18</v>
      </c>
      <c r="AX61" t="s">
        <v>18</v>
      </c>
      <c r="AY61" t="s">
        <v>18</v>
      </c>
      <c r="AZ61" t="s">
        <v>18</v>
      </c>
      <c r="BA61" t="s">
        <v>18</v>
      </c>
      <c r="BB61">
        <v>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3</v>
      </c>
      <c r="BP61">
        <v>0</v>
      </c>
      <c r="BQ61">
        <v>6</v>
      </c>
      <c r="BR61" t="s">
        <v>2697</v>
      </c>
      <c r="BS61" t="s">
        <v>2780</v>
      </c>
      <c r="BT61" t="s">
        <v>19</v>
      </c>
      <c r="BU61" t="s">
        <v>19</v>
      </c>
      <c r="BV61" t="s">
        <v>27</v>
      </c>
      <c r="BW61" t="s">
        <v>19</v>
      </c>
      <c r="BX61" t="s">
        <v>19</v>
      </c>
      <c r="BY61" t="s">
        <v>19</v>
      </c>
      <c r="BZ61" t="s">
        <v>19</v>
      </c>
      <c r="CA61" t="s">
        <v>19</v>
      </c>
      <c r="CB61" t="s">
        <v>19</v>
      </c>
      <c r="CC61" t="s">
        <v>19</v>
      </c>
      <c r="CD61" t="s">
        <v>19</v>
      </c>
      <c r="CE61" t="s">
        <v>2757</v>
      </c>
      <c r="CF61" t="s">
        <v>2767</v>
      </c>
      <c r="CG61" t="s">
        <v>2768</v>
      </c>
      <c r="CH61" t="s">
        <v>2769</v>
      </c>
      <c r="CI61" t="s">
        <v>2769</v>
      </c>
      <c r="CJ61" t="s">
        <v>19</v>
      </c>
      <c r="CK61" t="s">
        <v>19</v>
      </c>
      <c r="CL61" t="s">
        <v>19</v>
      </c>
      <c r="CM61" t="s">
        <v>19</v>
      </c>
      <c r="CN61" t="s">
        <v>19</v>
      </c>
      <c r="CO61" t="s">
        <v>19</v>
      </c>
      <c r="CP61" t="s">
        <v>19</v>
      </c>
      <c r="CQ61" t="s">
        <v>19</v>
      </c>
      <c r="CR61" t="s">
        <v>18</v>
      </c>
      <c r="CS61" t="s">
        <v>18</v>
      </c>
      <c r="CT61" t="s">
        <v>18</v>
      </c>
      <c r="CU61" t="s">
        <v>2769</v>
      </c>
      <c r="CV61" t="s">
        <v>2769</v>
      </c>
      <c r="CW61" t="s">
        <v>18</v>
      </c>
      <c r="CY61" s="1">
        <v>40751</v>
      </c>
      <c r="CZ61" t="s">
        <v>18</v>
      </c>
      <c r="DA61" s="1">
        <v>40752</v>
      </c>
      <c r="DB61">
        <v>1</v>
      </c>
      <c r="DC61" t="s">
        <v>18</v>
      </c>
    </row>
    <row r="62" spans="1:107">
      <c r="A62" t="s">
        <v>1048</v>
      </c>
      <c r="B62" t="s">
        <v>3049</v>
      </c>
      <c r="C62">
        <v>135</v>
      </c>
      <c r="D62" t="s">
        <v>2757</v>
      </c>
      <c r="E62" t="s">
        <v>3050</v>
      </c>
      <c r="F62" t="s">
        <v>2759</v>
      </c>
      <c r="G62" s="1">
        <v>39541</v>
      </c>
      <c r="H62" t="s">
        <v>2760</v>
      </c>
      <c r="I62" t="s">
        <v>2908</v>
      </c>
      <c r="J62" s="1">
        <v>39541</v>
      </c>
      <c r="K62" t="s">
        <v>2832</v>
      </c>
      <c r="L62">
        <v>1</v>
      </c>
      <c r="M62" s="1">
        <v>40618</v>
      </c>
      <c r="O62" t="s">
        <v>2833</v>
      </c>
      <c r="P62" t="s">
        <v>2834</v>
      </c>
      <c r="Q62" t="s">
        <v>2835</v>
      </c>
      <c r="R62" t="s">
        <v>19</v>
      </c>
      <c r="S62" t="s">
        <v>19</v>
      </c>
      <c r="T62" t="s">
        <v>19</v>
      </c>
      <c r="U62" t="s">
        <v>2765</v>
      </c>
      <c r="V62" t="s">
        <v>2778</v>
      </c>
      <c r="W62" t="s">
        <v>2765</v>
      </c>
      <c r="X62" t="s">
        <v>2765</v>
      </c>
      <c r="Y62" t="s">
        <v>2765</v>
      </c>
      <c r="Z62" t="s">
        <v>18</v>
      </c>
      <c r="AA62" t="s">
        <v>19</v>
      </c>
      <c r="AB62" t="s">
        <v>27</v>
      </c>
      <c r="AC62" t="s">
        <v>19</v>
      </c>
      <c r="AD62" t="s">
        <v>19</v>
      </c>
      <c r="AE62" t="s">
        <v>27</v>
      </c>
      <c r="AF62" t="s">
        <v>19</v>
      </c>
      <c r="AG62" t="s">
        <v>19</v>
      </c>
      <c r="AH62" t="s">
        <v>19</v>
      </c>
      <c r="AI62" t="s">
        <v>19</v>
      </c>
      <c r="AJ62" t="s">
        <v>27</v>
      </c>
      <c r="AK62" t="s">
        <v>18</v>
      </c>
      <c r="AL62" t="s">
        <v>18</v>
      </c>
      <c r="AM62" t="s">
        <v>18</v>
      </c>
      <c r="AN62" t="s">
        <v>18</v>
      </c>
      <c r="AO62" t="s">
        <v>18</v>
      </c>
      <c r="AP62" t="s">
        <v>18</v>
      </c>
      <c r="AQ62" t="s">
        <v>18</v>
      </c>
      <c r="AR62" t="s">
        <v>18</v>
      </c>
      <c r="AS62" t="s">
        <v>18</v>
      </c>
      <c r="AT62" t="s">
        <v>18</v>
      </c>
      <c r="AU62" t="s">
        <v>18</v>
      </c>
      <c r="AV62" t="s">
        <v>18</v>
      </c>
      <c r="AW62" t="s">
        <v>18</v>
      </c>
      <c r="AX62" t="s">
        <v>18</v>
      </c>
      <c r="AY62" t="s">
        <v>18</v>
      </c>
      <c r="AZ62" t="s">
        <v>18</v>
      </c>
      <c r="BA62" t="s">
        <v>18</v>
      </c>
      <c r="BB62">
        <v>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1</v>
      </c>
      <c r="BR62" t="s">
        <v>19</v>
      </c>
      <c r="BS62" t="s">
        <v>19</v>
      </c>
      <c r="BT62" t="s">
        <v>19</v>
      </c>
      <c r="BU62" t="s">
        <v>19</v>
      </c>
      <c r="BV62" t="s">
        <v>19</v>
      </c>
      <c r="BW62" t="s">
        <v>19</v>
      </c>
      <c r="BX62" t="s">
        <v>19</v>
      </c>
      <c r="BY62" t="s">
        <v>19</v>
      </c>
      <c r="BZ62" t="s">
        <v>19</v>
      </c>
      <c r="CA62" t="s">
        <v>19</v>
      </c>
      <c r="CB62" t="s">
        <v>19</v>
      </c>
      <c r="CC62" t="s">
        <v>19</v>
      </c>
      <c r="CD62" t="s">
        <v>27</v>
      </c>
      <c r="CE62" t="s">
        <v>2757</v>
      </c>
      <c r="CF62" t="s">
        <v>2767</v>
      </c>
      <c r="CG62" t="s">
        <v>2768</v>
      </c>
      <c r="CH62" t="s">
        <v>2769</v>
      </c>
      <c r="CI62" t="s">
        <v>2769</v>
      </c>
      <c r="CJ62" t="s">
        <v>19</v>
      </c>
      <c r="CK62" t="s">
        <v>27</v>
      </c>
      <c r="CL62" t="s">
        <v>18</v>
      </c>
      <c r="CM62" t="s">
        <v>19</v>
      </c>
      <c r="CN62" t="s">
        <v>18</v>
      </c>
      <c r="CO62" t="s">
        <v>18</v>
      </c>
      <c r="CP62" t="s">
        <v>18</v>
      </c>
      <c r="CQ62" t="s">
        <v>18</v>
      </c>
      <c r="CR62" t="s">
        <v>19</v>
      </c>
      <c r="CS62" t="s">
        <v>18</v>
      </c>
      <c r="CT62" t="s">
        <v>18</v>
      </c>
      <c r="CU62" t="s">
        <v>2769</v>
      </c>
      <c r="CV62" t="s">
        <v>2769</v>
      </c>
      <c r="CW62" t="s">
        <v>18</v>
      </c>
      <c r="CY62" s="1">
        <v>40852</v>
      </c>
      <c r="CZ62" t="s">
        <v>18</v>
      </c>
      <c r="DA62" s="1">
        <v>40852</v>
      </c>
      <c r="DB62">
        <v>1</v>
      </c>
      <c r="DC62" t="s">
        <v>18</v>
      </c>
    </row>
    <row r="63" spans="1:107">
      <c r="A63" t="s">
        <v>1161</v>
      </c>
      <c r="B63" t="s">
        <v>3051</v>
      </c>
      <c r="C63">
        <v>135</v>
      </c>
      <c r="D63" t="s">
        <v>2757</v>
      </c>
      <c r="E63" t="s">
        <v>3052</v>
      </c>
      <c r="F63" t="s">
        <v>2759</v>
      </c>
      <c r="G63" s="1">
        <v>38540</v>
      </c>
      <c r="H63" t="s">
        <v>2760</v>
      </c>
      <c r="I63" t="s">
        <v>2760</v>
      </c>
      <c r="J63" s="1">
        <v>38542</v>
      </c>
      <c r="K63" t="s">
        <v>2784</v>
      </c>
      <c r="L63">
        <v>1</v>
      </c>
      <c r="M63" s="1">
        <v>40582</v>
      </c>
      <c r="O63" t="s">
        <v>3053</v>
      </c>
      <c r="P63" t="s">
        <v>3054</v>
      </c>
      <c r="Q63" t="s">
        <v>3055</v>
      </c>
      <c r="R63" t="s">
        <v>19</v>
      </c>
      <c r="S63" t="s">
        <v>27</v>
      </c>
      <c r="T63" t="s">
        <v>19</v>
      </c>
      <c r="U63" t="s">
        <v>2765</v>
      </c>
      <c r="V63" t="s">
        <v>2757</v>
      </c>
      <c r="W63" t="s">
        <v>2766</v>
      </c>
      <c r="X63" t="s">
        <v>2765</v>
      </c>
      <c r="Y63" t="s">
        <v>2765</v>
      </c>
      <c r="Z63" t="s">
        <v>18</v>
      </c>
      <c r="AA63" t="s">
        <v>27</v>
      </c>
      <c r="AB63" t="s">
        <v>19</v>
      </c>
      <c r="AC63" t="s">
        <v>19</v>
      </c>
      <c r="AD63" t="s">
        <v>19</v>
      </c>
      <c r="AE63" t="s">
        <v>27</v>
      </c>
      <c r="AF63" t="s">
        <v>19</v>
      </c>
      <c r="AG63" t="s">
        <v>19</v>
      </c>
      <c r="AH63" t="s">
        <v>19</v>
      </c>
      <c r="AI63" t="s">
        <v>19</v>
      </c>
      <c r="AJ63" t="s">
        <v>18</v>
      </c>
      <c r="AK63" t="s">
        <v>27</v>
      </c>
      <c r="AL63" t="s">
        <v>18</v>
      </c>
      <c r="AM63" t="s">
        <v>18</v>
      </c>
      <c r="AN63" t="s">
        <v>18</v>
      </c>
      <c r="AO63" t="s">
        <v>18</v>
      </c>
      <c r="AP63" t="s">
        <v>18</v>
      </c>
      <c r="AQ63" t="s">
        <v>18</v>
      </c>
      <c r="AR63" t="s">
        <v>18</v>
      </c>
      <c r="AS63" t="s">
        <v>18</v>
      </c>
      <c r="AT63" t="s">
        <v>18</v>
      </c>
      <c r="AU63" t="s">
        <v>18</v>
      </c>
      <c r="AV63" t="s">
        <v>18</v>
      </c>
      <c r="AW63" t="s">
        <v>18</v>
      </c>
      <c r="AX63" t="s">
        <v>18</v>
      </c>
      <c r="AY63" t="s">
        <v>18</v>
      </c>
      <c r="AZ63" t="s">
        <v>18</v>
      </c>
      <c r="BA63" t="s">
        <v>18</v>
      </c>
      <c r="BB63">
        <v>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7</v>
      </c>
      <c r="BR63" t="s">
        <v>2697</v>
      </c>
      <c r="BS63" t="s">
        <v>2760</v>
      </c>
      <c r="BT63" t="s">
        <v>19</v>
      </c>
      <c r="BU63" t="s">
        <v>19</v>
      </c>
      <c r="BV63" t="s">
        <v>19</v>
      </c>
      <c r="BW63" t="s">
        <v>19</v>
      </c>
      <c r="BX63" t="s">
        <v>19</v>
      </c>
      <c r="BY63" t="s">
        <v>19</v>
      </c>
      <c r="BZ63" t="s">
        <v>19</v>
      </c>
      <c r="CA63" t="s">
        <v>19</v>
      </c>
      <c r="CB63" t="s">
        <v>19</v>
      </c>
      <c r="CC63" t="s">
        <v>19</v>
      </c>
      <c r="CD63" t="s">
        <v>19</v>
      </c>
      <c r="CE63" t="s">
        <v>2757</v>
      </c>
      <c r="CF63" t="s">
        <v>2767</v>
      </c>
      <c r="CG63" t="s">
        <v>2768</v>
      </c>
      <c r="CH63" t="s">
        <v>2769</v>
      </c>
      <c r="CI63" t="s">
        <v>2769</v>
      </c>
      <c r="CJ63" t="s">
        <v>19</v>
      </c>
      <c r="CK63" t="s">
        <v>27</v>
      </c>
      <c r="CL63" t="s">
        <v>19</v>
      </c>
      <c r="CM63" t="s">
        <v>19</v>
      </c>
      <c r="CN63" t="s">
        <v>19</v>
      </c>
      <c r="CO63" t="s">
        <v>19</v>
      </c>
      <c r="CP63" t="s">
        <v>19</v>
      </c>
      <c r="CQ63" t="s">
        <v>19</v>
      </c>
      <c r="CR63" t="s">
        <v>18</v>
      </c>
      <c r="CS63" t="s">
        <v>18</v>
      </c>
      <c r="CT63" t="s">
        <v>18</v>
      </c>
      <c r="CU63" t="s">
        <v>2769</v>
      </c>
      <c r="CV63" t="s">
        <v>2769</v>
      </c>
      <c r="CW63" t="s">
        <v>18</v>
      </c>
      <c r="CY63" s="1">
        <v>40822</v>
      </c>
      <c r="CZ63" t="s">
        <v>18</v>
      </c>
      <c r="DA63" s="1">
        <v>40822</v>
      </c>
      <c r="DB63">
        <v>1</v>
      </c>
      <c r="DC63" t="s">
        <v>18</v>
      </c>
    </row>
    <row r="64" spans="1:107">
      <c r="A64" t="s">
        <v>1053</v>
      </c>
      <c r="B64" t="s">
        <v>3056</v>
      </c>
      <c r="C64">
        <v>135</v>
      </c>
      <c r="D64" t="s">
        <v>2757</v>
      </c>
      <c r="E64" t="s">
        <v>3057</v>
      </c>
      <c r="F64" t="s">
        <v>2759</v>
      </c>
      <c r="G64" s="1">
        <v>40156</v>
      </c>
      <c r="H64" t="s">
        <v>2760</v>
      </c>
      <c r="I64" t="s">
        <v>2908</v>
      </c>
      <c r="J64" s="1">
        <v>40305</v>
      </c>
      <c r="K64" t="s">
        <v>2832</v>
      </c>
      <c r="L64">
        <v>1</v>
      </c>
      <c r="M64" s="1">
        <v>40824</v>
      </c>
      <c r="O64" t="s">
        <v>2833</v>
      </c>
      <c r="P64" t="s">
        <v>2834</v>
      </c>
      <c r="Q64" t="s">
        <v>2835</v>
      </c>
      <c r="R64" t="s">
        <v>19</v>
      </c>
      <c r="S64" t="s">
        <v>19</v>
      </c>
      <c r="T64" t="s">
        <v>19</v>
      </c>
      <c r="U64" t="s">
        <v>2765</v>
      </c>
      <c r="V64" t="s">
        <v>2778</v>
      </c>
      <c r="W64" t="s">
        <v>2765</v>
      </c>
      <c r="X64" t="s">
        <v>2765</v>
      </c>
      <c r="Y64" t="s">
        <v>2765</v>
      </c>
      <c r="Z64" t="s">
        <v>18</v>
      </c>
      <c r="AA64" t="s">
        <v>19</v>
      </c>
      <c r="AB64" t="s">
        <v>27</v>
      </c>
      <c r="AC64" t="s">
        <v>19</v>
      </c>
      <c r="AD64" t="s">
        <v>19</v>
      </c>
      <c r="AE64" t="s">
        <v>19</v>
      </c>
      <c r="AF64" t="s">
        <v>19</v>
      </c>
      <c r="AG64" t="s">
        <v>19</v>
      </c>
      <c r="AH64" t="s">
        <v>19</v>
      </c>
      <c r="AI64" t="s">
        <v>19</v>
      </c>
      <c r="AJ64" t="s">
        <v>27</v>
      </c>
      <c r="AK64" t="s">
        <v>18</v>
      </c>
      <c r="AL64" t="s">
        <v>18</v>
      </c>
      <c r="AM64" t="s">
        <v>18</v>
      </c>
      <c r="AN64" t="s">
        <v>18</v>
      </c>
      <c r="AO64" t="s">
        <v>18</v>
      </c>
      <c r="AP64" t="s">
        <v>18</v>
      </c>
      <c r="AQ64" t="s">
        <v>18</v>
      </c>
      <c r="AR64" t="s">
        <v>18</v>
      </c>
      <c r="AS64" t="s">
        <v>18</v>
      </c>
      <c r="AT64" t="s">
        <v>18</v>
      </c>
      <c r="AU64" t="s">
        <v>18</v>
      </c>
      <c r="AV64" t="s">
        <v>18</v>
      </c>
      <c r="AW64" t="s">
        <v>18</v>
      </c>
      <c r="AX64" t="s">
        <v>18</v>
      </c>
      <c r="AY64" t="s">
        <v>18</v>
      </c>
      <c r="AZ64" t="s">
        <v>18</v>
      </c>
      <c r="BA64" t="s">
        <v>18</v>
      </c>
      <c r="BB64">
        <v>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2</v>
      </c>
      <c r="BR64" t="s">
        <v>19</v>
      </c>
      <c r="BS64" t="s">
        <v>2780</v>
      </c>
      <c r="BT64" t="s">
        <v>19</v>
      </c>
      <c r="BU64" t="s">
        <v>19</v>
      </c>
      <c r="BV64" t="s">
        <v>19</v>
      </c>
      <c r="BW64" t="s">
        <v>19</v>
      </c>
      <c r="BX64" t="s">
        <v>19</v>
      </c>
      <c r="BY64" t="s">
        <v>19</v>
      </c>
      <c r="BZ64" t="s">
        <v>19</v>
      </c>
      <c r="CA64" t="s">
        <v>19</v>
      </c>
      <c r="CB64" t="s">
        <v>19</v>
      </c>
      <c r="CC64" t="s">
        <v>19</v>
      </c>
      <c r="CD64" t="s">
        <v>19</v>
      </c>
      <c r="CE64" t="s">
        <v>2757</v>
      </c>
      <c r="CF64" t="s">
        <v>2767</v>
      </c>
      <c r="CG64" t="s">
        <v>2768</v>
      </c>
      <c r="CH64" t="s">
        <v>2769</v>
      </c>
      <c r="CI64" t="s">
        <v>2769</v>
      </c>
      <c r="CJ64" t="s">
        <v>18</v>
      </c>
      <c r="CK64" t="s">
        <v>18</v>
      </c>
      <c r="CL64" t="s">
        <v>18</v>
      </c>
      <c r="CM64" t="s">
        <v>18</v>
      </c>
      <c r="CN64" t="s">
        <v>18</v>
      </c>
      <c r="CO64" t="s">
        <v>18</v>
      </c>
      <c r="CP64" t="s">
        <v>18</v>
      </c>
      <c r="CQ64" t="s">
        <v>18</v>
      </c>
      <c r="CR64" t="s">
        <v>19</v>
      </c>
      <c r="CS64" t="s">
        <v>18</v>
      </c>
      <c r="CT64" t="s">
        <v>18</v>
      </c>
      <c r="CU64" t="s">
        <v>2769</v>
      </c>
      <c r="CV64" t="s">
        <v>2769</v>
      </c>
      <c r="CW64" t="s">
        <v>18</v>
      </c>
      <c r="CY64" s="1">
        <v>40852</v>
      </c>
      <c r="CZ64" t="s">
        <v>18</v>
      </c>
      <c r="DA64" s="1">
        <v>40852</v>
      </c>
      <c r="DB64">
        <v>1</v>
      </c>
      <c r="DC64" t="s">
        <v>18</v>
      </c>
    </row>
    <row r="65" spans="1:107">
      <c r="A65" t="s">
        <v>2244</v>
      </c>
      <c r="B65" t="s">
        <v>3058</v>
      </c>
      <c r="C65">
        <v>135</v>
      </c>
      <c r="D65" t="s">
        <v>2757</v>
      </c>
      <c r="E65" t="s">
        <v>3059</v>
      </c>
      <c r="F65" t="s">
        <v>2759</v>
      </c>
      <c r="G65" s="1">
        <v>38245</v>
      </c>
      <c r="H65" t="s">
        <v>2760</v>
      </c>
      <c r="I65" t="s">
        <v>2760</v>
      </c>
      <c r="J65" s="1">
        <v>38245</v>
      </c>
      <c r="K65" t="s">
        <v>2761</v>
      </c>
      <c r="L65">
        <v>11</v>
      </c>
      <c r="M65" s="1">
        <v>40617</v>
      </c>
      <c r="O65" t="s">
        <v>2762</v>
      </c>
      <c r="P65" t="s">
        <v>3013</v>
      </c>
      <c r="Q65" t="s">
        <v>3060</v>
      </c>
      <c r="R65" t="s">
        <v>19</v>
      </c>
      <c r="S65" t="s">
        <v>19</v>
      </c>
      <c r="T65" t="s">
        <v>19</v>
      </c>
      <c r="U65" t="s">
        <v>2765</v>
      </c>
      <c r="V65" t="s">
        <v>2778</v>
      </c>
      <c r="W65" t="s">
        <v>2765</v>
      </c>
      <c r="X65" t="s">
        <v>2765</v>
      </c>
      <c r="Y65" t="s">
        <v>2765</v>
      </c>
      <c r="Z65" t="s">
        <v>18</v>
      </c>
      <c r="AA65" t="s">
        <v>19</v>
      </c>
      <c r="AB65" t="s">
        <v>27</v>
      </c>
      <c r="AC65" t="s">
        <v>19</v>
      </c>
      <c r="AD65" t="s">
        <v>19</v>
      </c>
      <c r="AE65" t="s">
        <v>27</v>
      </c>
      <c r="AF65" t="s">
        <v>19</v>
      </c>
      <c r="AG65" t="s">
        <v>19</v>
      </c>
      <c r="AH65" t="s">
        <v>19</v>
      </c>
      <c r="AI65" t="s">
        <v>19</v>
      </c>
      <c r="AJ65" t="s">
        <v>19</v>
      </c>
      <c r="AK65" t="s">
        <v>18</v>
      </c>
      <c r="AL65" t="s">
        <v>18</v>
      </c>
      <c r="AM65" t="s">
        <v>18</v>
      </c>
      <c r="AN65" t="s">
        <v>18</v>
      </c>
      <c r="AO65" t="s">
        <v>18</v>
      </c>
      <c r="AP65" t="s">
        <v>18</v>
      </c>
      <c r="AQ65" t="s">
        <v>18</v>
      </c>
      <c r="AR65" t="s">
        <v>18</v>
      </c>
      <c r="AS65" t="s">
        <v>18</v>
      </c>
      <c r="AT65" t="s">
        <v>18</v>
      </c>
      <c r="AU65" t="s">
        <v>18</v>
      </c>
      <c r="AV65" t="s">
        <v>18</v>
      </c>
      <c r="AW65" t="s">
        <v>18</v>
      </c>
      <c r="AX65" t="s">
        <v>18</v>
      </c>
      <c r="AY65" t="s">
        <v>18</v>
      </c>
      <c r="AZ65" t="s">
        <v>18</v>
      </c>
      <c r="BA65" t="s">
        <v>18</v>
      </c>
      <c r="BB65">
        <v>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1</v>
      </c>
      <c r="BM65">
        <v>0</v>
      </c>
      <c r="BN65">
        <v>0</v>
      </c>
      <c r="BO65">
        <v>1</v>
      </c>
      <c r="BP65">
        <v>0</v>
      </c>
      <c r="BQ65">
        <v>3</v>
      </c>
      <c r="BR65" t="s">
        <v>2697</v>
      </c>
      <c r="BS65" t="s">
        <v>2760</v>
      </c>
      <c r="BT65" t="s">
        <v>19</v>
      </c>
      <c r="BU65" t="s">
        <v>19</v>
      </c>
      <c r="BV65" t="s">
        <v>19</v>
      </c>
      <c r="BW65" t="s">
        <v>19</v>
      </c>
      <c r="BX65" t="s">
        <v>19</v>
      </c>
      <c r="BY65" t="s">
        <v>19</v>
      </c>
      <c r="BZ65" t="s">
        <v>19</v>
      </c>
      <c r="CA65" t="s">
        <v>19</v>
      </c>
      <c r="CB65" t="s">
        <v>19</v>
      </c>
      <c r="CC65" t="s">
        <v>19</v>
      </c>
      <c r="CD65" t="s">
        <v>19</v>
      </c>
      <c r="CE65" t="s">
        <v>2757</v>
      </c>
      <c r="CF65" t="s">
        <v>2767</v>
      </c>
      <c r="CG65" t="s">
        <v>2768</v>
      </c>
      <c r="CH65" t="s">
        <v>2769</v>
      </c>
      <c r="CI65" t="s">
        <v>2769</v>
      </c>
      <c r="CJ65" t="s">
        <v>19</v>
      </c>
      <c r="CK65" t="s">
        <v>27</v>
      </c>
      <c r="CL65" t="s">
        <v>19</v>
      </c>
      <c r="CM65" t="s">
        <v>19</v>
      </c>
      <c r="CN65" t="s">
        <v>19</v>
      </c>
      <c r="CO65" t="s">
        <v>19</v>
      </c>
      <c r="CP65" t="s">
        <v>19</v>
      </c>
      <c r="CQ65" t="s">
        <v>19</v>
      </c>
      <c r="CR65" t="s">
        <v>18</v>
      </c>
      <c r="CS65" t="s">
        <v>18</v>
      </c>
      <c r="CT65" t="s">
        <v>18</v>
      </c>
      <c r="CU65" t="s">
        <v>2769</v>
      </c>
      <c r="CV65" t="s">
        <v>2769</v>
      </c>
      <c r="CW65" t="s">
        <v>18</v>
      </c>
      <c r="CY65" s="1">
        <v>40802</v>
      </c>
      <c r="CZ65" t="s">
        <v>18</v>
      </c>
      <c r="DA65" s="1">
        <v>40802</v>
      </c>
      <c r="DB65">
        <v>1</v>
      </c>
      <c r="DC65" t="s">
        <v>18</v>
      </c>
    </row>
    <row r="66" spans="1:107">
      <c r="A66" t="s">
        <v>2075</v>
      </c>
      <c r="B66" t="s">
        <v>3061</v>
      </c>
      <c r="C66">
        <v>135</v>
      </c>
      <c r="D66" t="s">
        <v>2757</v>
      </c>
      <c r="E66" t="s">
        <v>3062</v>
      </c>
      <c r="F66" t="s">
        <v>2759</v>
      </c>
      <c r="G66" s="1">
        <v>39143</v>
      </c>
      <c r="H66" t="s">
        <v>2760</v>
      </c>
      <c r="I66" t="s">
        <v>2760</v>
      </c>
      <c r="J66" s="1">
        <v>39143</v>
      </c>
      <c r="K66" t="s">
        <v>2806</v>
      </c>
      <c r="L66">
        <v>11</v>
      </c>
      <c r="M66" s="1">
        <v>40751</v>
      </c>
      <c r="O66" t="s">
        <v>3046</v>
      </c>
      <c r="P66" t="s">
        <v>3047</v>
      </c>
      <c r="Q66" t="s">
        <v>3063</v>
      </c>
      <c r="R66" t="s">
        <v>19</v>
      </c>
      <c r="S66" t="s">
        <v>27</v>
      </c>
      <c r="T66" t="s">
        <v>19</v>
      </c>
      <c r="U66" t="s">
        <v>2765</v>
      </c>
      <c r="V66" t="s">
        <v>2778</v>
      </c>
      <c r="W66" t="s">
        <v>2765</v>
      </c>
      <c r="X66" t="s">
        <v>2765</v>
      </c>
      <c r="Y66" t="s">
        <v>2765</v>
      </c>
      <c r="Z66" t="s">
        <v>18</v>
      </c>
      <c r="AA66" t="s">
        <v>19</v>
      </c>
      <c r="AB66" t="s">
        <v>19</v>
      </c>
      <c r="AC66" t="s">
        <v>27</v>
      </c>
      <c r="AD66" t="s">
        <v>19</v>
      </c>
      <c r="AE66" t="s">
        <v>27</v>
      </c>
      <c r="AF66" t="s">
        <v>19</v>
      </c>
      <c r="AG66" t="s">
        <v>19</v>
      </c>
      <c r="AH66" t="s">
        <v>19</v>
      </c>
      <c r="AI66" t="s">
        <v>19</v>
      </c>
      <c r="AJ66" t="s">
        <v>19</v>
      </c>
      <c r="AK66" t="s">
        <v>18</v>
      </c>
      <c r="AL66" t="s">
        <v>18</v>
      </c>
      <c r="AM66" t="s">
        <v>18</v>
      </c>
      <c r="AN66" t="s">
        <v>18</v>
      </c>
      <c r="AO66" t="s">
        <v>18</v>
      </c>
      <c r="AP66" t="s">
        <v>18</v>
      </c>
      <c r="AQ66" t="s">
        <v>18</v>
      </c>
      <c r="AR66" t="s">
        <v>18</v>
      </c>
      <c r="AS66" t="s">
        <v>18</v>
      </c>
      <c r="AT66" t="s">
        <v>18</v>
      </c>
      <c r="AU66" t="s">
        <v>18</v>
      </c>
      <c r="AV66" t="s">
        <v>18</v>
      </c>
      <c r="AW66" t="s">
        <v>18</v>
      </c>
      <c r="AX66" t="s">
        <v>18</v>
      </c>
      <c r="AY66" t="s">
        <v>18</v>
      </c>
      <c r="AZ66" t="s">
        <v>18</v>
      </c>
      <c r="BA66" t="s">
        <v>18</v>
      </c>
      <c r="BB66">
        <v>1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</v>
      </c>
      <c r="BP66">
        <v>0</v>
      </c>
      <c r="BQ66">
        <v>3</v>
      </c>
      <c r="BR66" t="s">
        <v>19</v>
      </c>
      <c r="BS66" t="s">
        <v>2780</v>
      </c>
      <c r="BT66" t="s">
        <v>19</v>
      </c>
      <c r="BU66" t="s">
        <v>19</v>
      </c>
      <c r="BV66" t="s">
        <v>19</v>
      </c>
      <c r="BW66" t="s">
        <v>19</v>
      </c>
      <c r="BX66" t="s">
        <v>19</v>
      </c>
      <c r="BY66" t="s">
        <v>19</v>
      </c>
      <c r="BZ66" t="s">
        <v>19</v>
      </c>
      <c r="CA66" t="s">
        <v>19</v>
      </c>
      <c r="CB66" t="s">
        <v>19</v>
      </c>
      <c r="CC66" t="s">
        <v>19</v>
      </c>
      <c r="CD66" t="s">
        <v>19</v>
      </c>
      <c r="CE66" t="s">
        <v>2757</v>
      </c>
      <c r="CF66" t="s">
        <v>2767</v>
      </c>
      <c r="CG66" t="s">
        <v>2768</v>
      </c>
      <c r="CH66" t="s">
        <v>2769</v>
      </c>
      <c r="CI66" t="s">
        <v>2769</v>
      </c>
      <c r="CJ66" t="s">
        <v>19</v>
      </c>
      <c r="CK66" t="s">
        <v>27</v>
      </c>
      <c r="CL66" t="s">
        <v>19</v>
      </c>
      <c r="CM66" t="s">
        <v>19</v>
      </c>
      <c r="CN66" t="s">
        <v>19</v>
      </c>
      <c r="CO66" t="s">
        <v>19</v>
      </c>
      <c r="CP66" t="s">
        <v>19</v>
      </c>
      <c r="CQ66" t="s">
        <v>19</v>
      </c>
      <c r="CR66" t="s">
        <v>18</v>
      </c>
      <c r="CS66" t="s">
        <v>18</v>
      </c>
      <c r="CT66" t="s">
        <v>18</v>
      </c>
      <c r="CU66" t="s">
        <v>2769</v>
      </c>
      <c r="CV66" t="s">
        <v>2769</v>
      </c>
      <c r="CW66" t="s">
        <v>18</v>
      </c>
      <c r="CY66" s="1">
        <v>40751</v>
      </c>
      <c r="CZ66" t="s">
        <v>18</v>
      </c>
      <c r="DA66" s="1">
        <v>40752</v>
      </c>
      <c r="DB66">
        <v>1</v>
      </c>
      <c r="DC66" t="s">
        <v>18</v>
      </c>
    </row>
    <row r="67" spans="1:107">
      <c r="A67" t="s">
        <v>878</v>
      </c>
      <c r="B67" t="s">
        <v>3064</v>
      </c>
      <c r="C67">
        <v>135</v>
      </c>
      <c r="D67" t="s">
        <v>2757</v>
      </c>
      <c r="E67" t="s">
        <v>3065</v>
      </c>
      <c r="F67" t="s">
        <v>2759</v>
      </c>
      <c r="G67" s="1">
        <v>38549</v>
      </c>
      <c r="H67" t="s">
        <v>2760</v>
      </c>
      <c r="I67" t="s">
        <v>2760</v>
      </c>
      <c r="J67" s="1">
        <v>38552</v>
      </c>
      <c r="K67" t="s">
        <v>2784</v>
      </c>
      <c r="L67">
        <v>1</v>
      </c>
      <c r="M67" s="1">
        <v>40610</v>
      </c>
      <c r="O67" t="s">
        <v>2912</v>
      </c>
      <c r="P67" t="s">
        <v>3066</v>
      </c>
      <c r="Q67" t="s">
        <v>3067</v>
      </c>
      <c r="R67" t="s">
        <v>19</v>
      </c>
      <c r="S67" t="s">
        <v>19</v>
      </c>
      <c r="T67" t="s">
        <v>19</v>
      </c>
      <c r="U67" t="s">
        <v>2765</v>
      </c>
      <c r="V67" t="s">
        <v>2778</v>
      </c>
      <c r="W67" t="s">
        <v>2765</v>
      </c>
      <c r="X67" t="s">
        <v>2765</v>
      </c>
      <c r="Y67" t="s">
        <v>2765</v>
      </c>
      <c r="Z67" t="s">
        <v>18</v>
      </c>
      <c r="AA67" t="s">
        <v>19</v>
      </c>
      <c r="AB67" t="s">
        <v>27</v>
      </c>
      <c r="AC67" t="s">
        <v>19</v>
      </c>
      <c r="AD67" t="s">
        <v>19</v>
      </c>
      <c r="AE67" t="s">
        <v>27</v>
      </c>
      <c r="AF67" t="s">
        <v>19</v>
      </c>
      <c r="AG67" t="s">
        <v>19</v>
      </c>
      <c r="AH67" t="s">
        <v>19</v>
      </c>
      <c r="AI67" t="s">
        <v>19</v>
      </c>
      <c r="AJ67" t="s">
        <v>19</v>
      </c>
      <c r="AK67" t="s">
        <v>18</v>
      </c>
      <c r="AL67" t="s">
        <v>18</v>
      </c>
      <c r="AM67" t="s">
        <v>18</v>
      </c>
      <c r="AN67" t="s">
        <v>18</v>
      </c>
      <c r="AO67" t="s">
        <v>18</v>
      </c>
      <c r="AP67" t="s">
        <v>18</v>
      </c>
      <c r="AQ67" t="s">
        <v>18</v>
      </c>
      <c r="AR67" t="s">
        <v>18</v>
      </c>
      <c r="AS67" t="s">
        <v>18</v>
      </c>
      <c r="AT67" t="s">
        <v>18</v>
      </c>
      <c r="AU67" t="s">
        <v>18</v>
      </c>
      <c r="AV67" t="s">
        <v>18</v>
      </c>
      <c r="AW67" t="s">
        <v>18</v>
      </c>
      <c r="AX67" t="s">
        <v>18</v>
      </c>
      <c r="AY67" t="s">
        <v>18</v>
      </c>
      <c r="AZ67" t="s">
        <v>18</v>
      </c>
      <c r="BA67" t="s">
        <v>18</v>
      </c>
      <c r="BB67">
        <v>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1</v>
      </c>
      <c r="BR67" t="s">
        <v>19</v>
      </c>
      <c r="BS67" t="s">
        <v>2760</v>
      </c>
      <c r="BT67" t="s">
        <v>19</v>
      </c>
      <c r="BU67" t="s">
        <v>19</v>
      </c>
      <c r="BV67" t="s">
        <v>19</v>
      </c>
      <c r="BW67" t="s">
        <v>19</v>
      </c>
      <c r="BX67" t="s">
        <v>19</v>
      </c>
      <c r="BY67" t="s">
        <v>19</v>
      </c>
      <c r="BZ67" t="s">
        <v>19</v>
      </c>
      <c r="CA67" t="s">
        <v>19</v>
      </c>
      <c r="CB67" t="s">
        <v>19</v>
      </c>
      <c r="CC67" t="s">
        <v>19</v>
      </c>
      <c r="CD67" t="s">
        <v>19</v>
      </c>
      <c r="CE67" t="s">
        <v>2757</v>
      </c>
      <c r="CF67" t="s">
        <v>2767</v>
      </c>
      <c r="CG67" t="s">
        <v>2768</v>
      </c>
      <c r="CH67" t="s">
        <v>2769</v>
      </c>
      <c r="CI67" t="s">
        <v>2769</v>
      </c>
      <c r="CJ67" t="s">
        <v>19</v>
      </c>
      <c r="CK67" t="s">
        <v>27</v>
      </c>
      <c r="CL67" t="s">
        <v>19</v>
      </c>
      <c r="CM67" t="s">
        <v>19</v>
      </c>
      <c r="CN67" t="s">
        <v>19</v>
      </c>
      <c r="CO67" t="s">
        <v>19</v>
      </c>
      <c r="CP67" t="s">
        <v>19</v>
      </c>
      <c r="CQ67" t="s">
        <v>19</v>
      </c>
      <c r="CR67" t="s">
        <v>18</v>
      </c>
      <c r="CS67" t="s">
        <v>18</v>
      </c>
      <c r="CT67" t="s">
        <v>18</v>
      </c>
      <c r="CU67" t="s">
        <v>2769</v>
      </c>
      <c r="CV67" t="s">
        <v>2769</v>
      </c>
      <c r="CW67" t="s">
        <v>18</v>
      </c>
      <c r="CY67" s="1">
        <v>40612</v>
      </c>
      <c r="CZ67" t="s">
        <v>18</v>
      </c>
      <c r="DA67" s="1">
        <v>40612</v>
      </c>
      <c r="DB67">
        <v>1</v>
      </c>
      <c r="DC67" t="s">
        <v>18</v>
      </c>
    </row>
    <row r="68" spans="1:107">
      <c r="A68" t="s">
        <v>810</v>
      </c>
      <c r="B68" t="s">
        <v>3068</v>
      </c>
      <c r="C68">
        <v>135</v>
      </c>
      <c r="D68" t="s">
        <v>2757</v>
      </c>
      <c r="E68" t="s">
        <v>3069</v>
      </c>
      <c r="F68" t="s">
        <v>2759</v>
      </c>
      <c r="G68" s="1">
        <v>38559</v>
      </c>
      <c r="H68" t="s">
        <v>2760</v>
      </c>
      <c r="I68" t="s">
        <v>2760</v>
      </c>
      <c r="J68" s="1">
        <v>38566</v>
      </c>
      <c r="K68" t="s">
        <v>2953</v>
      </c>
      <c r="L68">
        <v>1</v>
      </c>
      <c r="M68" s="1">
        <v>40810</v>
      </c>
      <c r="O68" t="s">
        <v>3070</v>
      </c>
      <c r="P68" t="s">
        <v>3071</v>
      </c>
      <c r="Q68" t="s">
        <v>3072</v>
      </c>
      <c r="R68" t="s">
        <v>19</v>
      </c>
      <c r="S68" t="s">
        <v>19</v>
      </c>
      <c r="T68" t="s">
        <v>19</v>
      </c>
      <c r="U68" t="s">
        <v>2765</v>
      </c>
      <c r="V68" t="s">
        <v>2778</v>
      </c>
      <c r="W68" t="s">
        <v>2765</v>
      </c>
      <c r="X68" t="s">
        <v>2765</v>
      </c>
      <c r="Y68" t="s">
        <v>2765</v>
      </c>
      <c r="Z68" t="s">
        <v>18</v>
      </c>
      <c r="AA68" t="s">
        <v>19</v>
      </c>
      <c r="AB68" t="s">
        <v>27</v>
      </c>
      <c r="AC68" t="s">
        <v>19</v>
      </c>
      <c r="AD68" t="s">
        <v>19</v>
      </c>
      <c r="AE68" t="s">
        <v>27</v>
      </c>
      <c r="AF68" t="s">
        <v>19</v>
      </c>
      <c r="AG68" t="s">
        <v>19</v>
      </c>
      <c r="AH68" t="s">
        <v>19</v>
      </c>
      <c r="AI68" t="s">
        <v>19</v>
      </c>
      <c r="AJ68" t="s">
        <v>27</v>
      </c>
      <c r="AK68" t="s">
        <v>18</v>
      </c>
      <c r="AL68" t="s">
        <v>18</v>
      </c>
      <c r="AM68" t="s">
        <v>18</v>
      </c>
      <c r="AN68" t="s">
        <v>18</v>
      </c>
      <c r="AO68" t="s">
        <v>18</v>
      </c>
      <c r="AP68" t="s">
        <v>18</v>
      </c>
      <c r="AQ68" t="s">
        <v>18</v>
      </c>
      <c r="AR68" t="s">
        <v>18</v>
      </c>
      <c r="AS68" t="s">
        <v>18</v>
      </c>
      <c r="AT68" t="s">
        <v>18</v>
      </c>
      <c r="AU68" t="s">
        <v>18</v>
      </c>
      <c r="AV68" t="s">
        <v>18</v>
      </c>
      <c r="AW68" t="s">
        <v>18</v>
      </c>
      <c r="AX68" t="s">
        <v>18</v>
      </c>
      <c r="AY68" t="s">
        <v>18</v>
      </c>
      <c r="AZ68" t="s">
        <v>18</v>
      </c>
      <c r="BA68" t="s">
        <v>18</v>
      </c>
      <c r="BB68">
        <v>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</v>
      </c>
      <c r="BP68">
        <v>0</v>
      </c>
      <c r="BQ68">
        <v>2</v>
      </c>
      <c r="BR68" t="s">
        <v>19</v>
      </c>
      <c r="BS68" t="s">
        <v>2780</v>
      </c>
      <c r="BT68" t="s">
        <v>19</v>
      </c>
      <c r="BU68" t="s">
        <v>19</v>
      </c>
      <c r="BV68" t="s">
        <v>19</v>
      </c>
      <c r="BW68" t="s">
        <v>19</v>
      </c>
      <c r="BX68" t="s">
        <v>19</v>
      </c>
      <c r="BY68" t="s">
        <v>27</v>
      </c>
      <c r="BZ68" t="s">
        <v>19</v>
      </c>
      <c r="CA68" t="s">
        <v>19</v>
      </c>
      <c r="CB68" t="s">
        <v>19</v>
      </c>
      <c r="CC68" t="s">
        <v>19</v>
      </c>
      <c r="CD68" t="s">
        <v>19</v>
      </c>
      <c r="CE68" t="s">
        <v>2757</v>
      </c>
      <c r="CF68" t="s">
        <v>2767</v>
      </c>
      <c r="CG68" t="s">
        <v>2768</v>
      </c>
      <c r="CH68" t="s">
        <v>2769</v>
      </c>
      <c r="CI68" t="s">
        <v>2769</v>
      </c>
      <c r="CJ68" t="s">
        <v>19</v>
      </c>
      <c r="CK68" t="s">
        <v>19</v>
      </c>
      <c r="CL68" t="s">
        <v>19</v>
      </c>
      <c r="CM68" t="s">
        <v>19</v>
      </c>
      <c r="CN68" t="s">
        <v>19</v>
      </c>
      <c r="CO68" t="s">
        <v>19</v>
      </c>
      <c r="CP68" t="s">
        <v>19</v>
      </c>
      <c r="CQ68" t="s">
        <v>19</v>
      </c>
      <c r="CR68" t="s">
        <v>18</v>
      </c>
      <c r="CS68" t="s">
        <v>18</v>
      </c>
      <c r="CT68" t="s">
        <v>18</v>
      </c>
      <c r="CU68" t="s">
        <v>2769</v>
      </c>
      <c r="CV68" t="s">
        <v>2769</v>
      </c>
      <c r="CW68" t="s">
        <v>18</v>
      </c>
      <c r="CY68" s="1">
        <v>40816</v>
      </c>
      <c r="CZ68" t="s">
        <v>18</v>
      </c>
      <c r="DA68" s="1">
        <v>40817</v>
      </c>
      <c r="DB68">
        <v>1</v>
      </c>
      <c r="DC68" t="s">
        <v>18</v>
      </c>
    </row>
    <row r="69" spans="1:107">
      <c r="A69" t="s">
        <v>2082</v>
      </c>
      <c r="B69" t="s">
        <v>3073</v>
      </c>
      <c r="C69">
        <v>135</v>
      </c>
      <c r="D69" t="s">
        <v>2757</v>
      </c>
      <c r="E69" t="s">
        <v>3074</v>
      </c>
      <c r="F69" t="s">
        <v>2759</v>
      </c>
      <c r="G69" s="1">
        <v>39989</v>
      </c>
      <c r="H69" t="s">
        <v>2760</v>
      </c>
      <c r="I69" t="s">
        <v>2760</v>
      </c>
      <c r="J69" s="1">
        <v>40039</v>
      </c>
      <c r="K69" t="s">
        <v>2784</v>
      </c>
      <c r="L69">
        <v>1</v>
      </c>
      <c r="M69" s="1">
        <v>40689</v>
      </c>
      <c r="O69" t="s">
        <v>2912</v>
      </c>
      <c r="P69" t="s">
        <v>2913</v>
      </c>
      <c r="Q69" t="s">
        <v>2914</v>
      </c>
      <c r="R69" t="s">
        <v>19</v>
      </c>
      <c r="S69" t="s">
        <v>27</v>
      </c>
      <c r="T69" t="s">
        <v>19</v>
      </c>
      <c r="U69" t="s">
        <v>2765</v>
      </c>
      <c r="V69" t="s">
        <v>2778</v>
      </c>
      <c r="W69" t="s">
        <v>2765</v>
      </c>
      <c r="X69" t="s">
        <v>2765</v>
      </c>
      <c r="Y69" t="s">
        <v>2765</v>
      </c>
      <c r="Z69" t="s">
        <v>18</v>
      </c>
      <c r="AA69" t="s">
        <v>19</v>
      </c>
      <c r="AB69" t="s">
        <v>19</v>
      </c>
      <c r="AC69" t="s">
        <v>19</v>
      </c>
      <c r="AD69" t="s">
        <v>19</v>
      </c>
      <c r="AE69" t="s">
        <v>27</v>
      </c>
      <c r="AF69" t="s">
        <v>19</v>
      </c>
      <c r="AG69" t="s">
        <v>19</v>
      </c>
      <c r="AH69" t="s">
        <v>19</v>
      </c>
      <c r="AI69" t="s">
        <v>19</v>
      </c>
      <c r="AJ69" t="s">
        <v>19</v>
      </c>
      <c r="AK69" t="s">
        <v>18</v>
      </c>
      <c r="AL69" t="s">
        <v>18</v>
      </c>
      <c r="AM69" t="s">
        <v>18</v>
      </c>
      <c r="AN69" t="s">
        <v>18</v>
      </c>
      <c r="AO69" t="s">
        <v>18</v>
      </c>
      <c r="AP69" t="s">
        <v>18</v>
      </c>
      <c r="AQ69" t="s">
        <v>18</v>
      </c>
      <c r="AR69" t="s">
        <v>18</v>
      </c>
      <c r="AS69" t="s">
        <v>18</v>
      </c>
      <c r="AT69" t="s">
        <v>18</v>
      </c>
      <c r="AU69" t="s">
        <v>18</v>
      </c>
      <c r="AV69" t="s">
        <v>18</v>
      </c>
      <c r="AW69" t="s">
        <v>18</v>
      </c>
      <c r="AX69" t="s">
        <v>18</v>
      </c>
      <c r="AY69" t="s">
        <v>18</v>
      </c>
      <c r="AZ69" t="s">
        <v>18</v>
      </c>
      <c r="BA69" t="s">
        <v>18</v>
      </c>
      <c r="BB69">
        <v>6</v>
      </c>
      <c r="BC69">
        <v>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3</v>
      </c>
      <c r="BM69">
        <v>0</v>
      </c>
      <c r="BN69">
        <v>0</v>
      </c>
      <c r="BO69">
        <v>4</v>
      </c>
      <c r="BP69">
        <v>0</v>
      </c>
      <c r="BQ69">
        <v>15</v>
      </c>
      <c r="BR69" t="s">
        <v>2779</v>
      </c>
      <c r="BS69" t="s">
        <v>2780</v>
      </c>
      <c r="BT69" t="s">
        <v>19</v>
      </c>
      <c r="BU69" t="s">
        <v>19</v>
      </c>
      <c r="BV69" t="s">
        <v>19</v>
      </c>
      <c r="BW69" t="s">
        <v>19</v>
      </c>
      <c r="BX69" t="s">
        <v>19</v>
      </c>
      <c r="BY69" t="s">
        <v>19</v>
      </c>
      <c r="BZ69" t="s">
        <v>19</v>
      </c>
      <c r="CA69" t="s">
        <v>19</v>
      </c>
      <c r="CB69" t="s">
        <v>19</v>
      </c>
      <c r="CC69" t="s">
        <v>19</v>
      </c>
      <c r="CD69" t="s">
        <v>19</v>
      </c>
      <c r="CE69" t="s">
        <v>2757</v>
      </c>
      <c r="CF69" t="s">
        <v>2767</v>
      </c>
      <c r="CG69" t="s">
        <v>2768</v>
      </c>
      <c r="CH69" t="s">
        <v>2769</v>
      </c>
      <c r="CI69" t="s">
        <v>2769</v>
      </c>
      <c r="CJ69" t="s">
        <v>19</v>
      </c>
      <c r="CK69" t="s">
        <v>19</v>
      </c>
      <c r="CL69" t="s">
        <v>18</v>
      </c>
      <c r="CM69" t="s">
        <v>19</v>
      </c>
      <c r="CN69" t="s">
        <v>18</v>
      </c>
      <c r="CO69" t="s">
        <v>18</v>
      </c>
      <c r="CP69" t="s">
        <v>18</v>
      </c>
      <c r="CQ69" t="s">
        <v>18</v>
      </c>
      <c r="CR69" t="s">
        <v>19</v>
      </c>
      <c r="CS69" t="s">
        <v>18</v>
      </c>
      <c r="CT69" t="s">
        <v>18</v>
      </c>
      <c r="CU69" t="s">
        <v>2769</v>
      </c>
      <c r="CV69" t="s">
        <v>2769</v>
      </c>
      <c r="CW69" t="s">
        <v>18</v>
      </c>
      <c r="CY69" s="1">
        <v>40866</v>
      </c>
      <c r="CZ69" t="s">
        <v>18</v>
      </c>
      <c r="DA69" s="1">
        <v>40866</v>
      </c>
      <c r="DB69">
        <v>1</v>
      </c>
      <c r="DC69" t="s">
        <v>18</v>
      </c>
    </row>
    <row r="70" spans="1:107">
      <c r="A70" t="s">
        <v>823</v>
      </c>
      <c r="B70" t="s">
        <v>3075</v>
      </c>
      <c r="C70">
        <v>135</v>
      </c>
      <c r="D70" t="s">
        <v>2757</v>
      </c>
      <c r="E70" t="s">
        <v>3076</v>
      </c>
      <c r="F70" t="s">
        <v>2759</v>
      </c>
      <c r="G70" s="1">
        <v>39035</v>
      </c>
      <c r="H70" t="s">
        <v>2760</v>
      </c>
      <c r="I70" t="s">
        <v>2760</v>
      </c>
      <c r="J70" s="1">
        <v>39035</v>
      </c>
      <c r="K70" t="s">
        <v>2774</v>
      </c>
      <c r="L70">
        <v>13</v>
      </c>
      <c r="M70" s="1">
        <v>40558</v>
      </c>
      <c r="O70" t="s">
        <v>3077</v>
      </c>
      <c r="P70" t="s">
        <v>3078</v>
      </c>
      <c r="Q70" t="s">
        <v>3079</v>
      </c>
      <c r="R70" t="s">
        <v>19</v>
      </c>
      <c r="S70" t="s">
        <v>27</v>
      </c>
      <c r="T70" t="s">
        <v>19</v>
      </c>
      <c r="U70" t="s">
        <v>2765</v>
      </c>
      <c r="V70" t="s">
        <v>2778</v>
      </c>
      <c r="W70" t="s">
        <v>2765</v>
      </c>
      <c r="X70" t="s">
        <v>2765</v>
      </c>
      <c r="Y70" t="s">
        <v>2765</v>
      </c>
      <c r="Z70" t="s">
        <v>18</v>
      </c>
      <c r="AA70" t="s">
        <v>27</v>
      </c>
      <c r="AB70" t="s">
        <v>19</v>
      </c>
      <c r="AC70" t="s">
        <v>19</v>
      </c>
      <c r="AD70" t="s">
        <v>19</v>
      </c>
      <c r="AE70" t="s">
        <v>27</v>
      </c>
      <c r="AF70" t="s">
        <v>19</v>
      </c>
      <c r="AG70" t="s">
        <v>19</v>
      </c>
      <c r="AH70" t="s">
        <v>19</v>
      </c>
      <c r="AI70" t="s">
        <v>19</v>
      </c>
      <c r="AJ70" t="s">
        <v>19</v>
      </c>
      <c r="AK70" t="s">
        <v>18</v>
      </c>
      <c r="AL70" t="s">
        <v>18</v>
      </c>
      <c r="AM70" t="s">
        <v>18</v>
      </c>
      <c r="AN70" t="s">
        <v>18</v>
      </c>
      <c r="AO70" t="s">
        <v>18</v>
      </c>
      <c r="AP70" t="s">
        <v>18</v>
      </c>
      <c r="AQ70" t="s">
        <v>18</v>
      </c>
      <c r="AR70" t="s">
        <v>18</v>
      </c>
      <c r="AS70" t="s">
        <v>18</v>
      </c>
      <c r="AT70" t="s">
        <v>18</v>
      </c>
      <c r="AU70" t="s">
        <v>18</v>
      </c>
      <c r="AV70" t="s">
        <v>18</v>
      </c>
      <c r="AW70" t="s">
        <v>18</v>
      </c>
      <c r="AX70" t="s">
        <v>18</v>
      </c>
      <c r="AY70" t="s">
        <v>18</v>
      </c>
      <c r="AZ70" t="s">
        <v>18</v>
      </c>
      <c r="BA70" t="s">
        <v>18</v>
      </c>
      <c r="BB70">
        <v>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6</v>
      </c>
      <c r="BP70">
        <v>0</v>
      </c>
      <c r="BQ70">
        <v>12</v>
      </c>
      <c r="BR70" t="s">
        <v>2697</v>
      </c>
      <c r="BS70" t="s">
        <v>2780</v>
      </c>
      <c r="BT70" t="s">
        <v>19</v>
      </c>
      <c r="BU70" t="s">
        <v>19</v>
      </c>
      <c r="BV70" t="s">
        <v>19</v>
      </c>
      <c r="BW70" t="s">
        <v>19</v>
      </c>
      <c r="BX70" t="s">
        <v>27</v>
      </c>
      <c r="BY70" t="s">
        <v>19</v>
      </c>
      <c r="BZ70" t="s">
        <v>19</v>
      </c>
      <c r="CA70" t="s">
        <v>19</v>
      </c>
      <c r="CB70" t="s">
        <v>19</v>
      </c>
      <c r="CC70" t="s">
        <v>19</v>
      </c>
      <c r="CD70" t="s">
        <v>19</v>
      </c>
      <c r="CE70" t="s">
        <v>2757</v>
      </c>
      <c r="CF70" t="s">
        <v>2767</v>
      </c>
      <c r="CG70" t="s">
        <v>2768</v>
      </c>
      <c r="CH70" t="s">
        <v>2769</v>
      </c>
      <c r="CI70" t="s">
        <v>2769</v>
      </c>
      <c r="CJ70" t="s">
        <v>27</v>
      </c>
      <c r="CK70" t="s">
        <v>27</v>
      </c>
      <c r="CL70" t="s">
        <v>19</v>
      </c>
      <c r="CM70" t="s">
        <v>19</v>
      </c>
      <c r="CN70" t="s">
        <v>19</v>
      </c>
      <c r="CO70" t="s">
        <v>19</v>
      </c>
      <c r="CP70" t="s">
        <v>19</v>
      </c>
      <c r="CQ70" t="s">
        <v>19</v>
      </c>
      <c r="CR70" t="s">
        <v>18</v>
      </c>
      <c r="CS70" t="s">
        <v>18</v>
      </c>
      <c r="CT70" t="s">
        <v>18</v>
      </c>
      <c r="CU70" t="s">
        <v>2769</v>
      </c>
      <c r="CV70" t="s">
        <v>2769</v>
      </c>
      <c r="CW70" t="s">
        <v>18</v>
      </c>
      <c r="CY70" s="1">
        <v>40764</v>
      </c>
      <c r="CZ70" t="s">
        <v>18</v>
      </c>
      <c r="DA70" s="1">
        <v>40764</v>
      </c>
      <c r="DB70">
        <v>1</v>
      </c>
      <c r="DC70" t="s">
        <v>18</v>
      </c>
    </row>
    <row r="71" spans="1:107">
      <c r="A71" t="s">
        <v>1642</v>
      </c>
      <c r="B71" t="s">
        <v>3080</v>
      </c>
      <c r="C71">
        <v>135</v>
      </c>
      <c r="D71" t="s">
        <v>2757</v>
      </c>
      <c r="E71" t="s">
        <v>3081</v>
      </c>
      <c r="F71" t="s">
        <v>2759</v>
      </c>
      <c r="G71" s="1">
        <v>39659</v>
      </c>
      <c r="H71" t="s">
        <v>2760</v>
      </c>
      <c r="I71" t="s">
        <v>2760</v>
      </c>
      <c r="J71" s="1">
        <v>40480</v>
      </c>
      <c r="K71" t="s">
        <v>2784</v>
      </c>
      <c r="L71">
        <v>27</v>
      </c>
      <c r="M71" s="1">
        <v>40604</v>
      </c>
      <c r="O71" t="s">
        <v>3082</v>
      </c>
      <c r="P71" t="s">
        <v>3083</v>
      </c>
      <c r="Q71" t="s">
        <v>3084</v>
      </c>
      <c r="R71" t="s">
        <v>19</v>
      </c>
      <c r="S71" t="s">
        <v>19</v>
      </c>
      <c r="T71" t="s">
        <v>19</v>
      </c>
      <c r="U71" t="s">
        <v>2765</v>
      </c>
      <c r="V71" t="s">
        <v>2778</v>
      </c>
      <c r="W71" t="s">
        <v>2765</v>
      </c>
      <c r="X71" t="s">
        <v>2765</v>
      </c>
      <c r="Y71" t="s">
        <v>2765</v>
      </c>
      <c r="Z71" t="s">
        <v>18</v>
      </c>
      <c r="AA71" t="s">
        <v>19</v>
      </c>
      <c r="AB71" t="s">
        <v>19</v>
      </c>
      <c r="AC71" t="s">
        <v>27</v>
      </c>
      <c r="AD71" t="s">
        <v>19</v>
      </c>
      <c r="AE71" t="s">
        <v>19</v>
      </c>
      <c r="AF71" t="s">
        <v>19</v>
      </c>
      <c r="AG71" t="s">
        <v>19</v>
      </c>
      <c r="AH71" t="s">
        <v>19</v>
      </c>
      <c r="AI71" t="s">
        <v>19</v>
      </c>
      <c r="AJ71" t="s">
        <v>19</v>
      </c>
      <c r="AK71" t="s">
        <v>18</v>
      </c>
      <c r="AL71" t="s">
        <v>18</v>
      </c>
      <c r="AM71" t="s">
        <v>18</v>
      </c>
      <c r="AN71" t="s">
        <v>18</v>
      </c>
      <c r="AO71" t="s">
        <v>18</v>
      </c>
      <c r="AP71" t="s">
        <v>18</v>
      </c>
      <c r="AQ71" t="s">
        <v>18</v>
      </c>
      <c r="AR71" t="s">
        <v>18</v>
      </c>
      <c r="AS71" t="s">
        <v>18</v>
      </c>
      <c r="AT71" t="s">
        <v>18</v>
      </c>
      <c r="AU71" t="s">
        <v>18</v>
      </c>
      <c r="AV71" t="s">
        <v>18</v>
      </c>
      <c r="AW71" t="s">
        <v>18</v>
      </c>
      <c r="AX71" t="s">
        <v>18</v>
      </c>
      <c r="AY71" t="s">
        <v>18</v>
      </c>
      <c r="AZ71" t="s">
        <v>18</v>
      </c>
      <c r="BA71" t="s">
        <v>18</v>
      </c>
      <c r="BB71">
        <v>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1</v>
      </c>
      <c r="BR71" t="s">
        <v>2697</v>
      </c>
      <c r="BS71" t="s">
        <v>2780</v>
      </c>
      <c r="BT71" t="s">
        <v>19</v>
      </c>
      <c r="BU71" t="s">
        <v>19</v>
      </c>
      <c r="BV71" t="s">
        <v>19</v>
      </c>
      <c r="BW71" t="s">
        <v>19</v>
      </c>
      <c r="BX71" t="s">
        <v>19</v>
      </c>
      <c r="BY71" t="s">
        <v>19</v>
      </c>
      <c r="BZ71" t="s">
        <v>19</v>
      </c>
      <c r="CA71" t="s">
        <v>19</v>
      </c>
      <c r="CB71" t="s">
        <v>19</v>
      </c>
      <c r="CC71" t="s">
        <v>19</v>
      </c>
      <c r="CD71" t="s">
        <v>19</v>
      </c>
      <c r="CE71" t="s">
        <v>2757</v>
      </c>
      <c r="CF71" t="s">
        <v>2767</v>
      </c>
      <c r="CG71" t="s">
        <v>2768</v>
      </c>
      <c r="CH71" t="s">
        <v>2769</v>
      </c>
      <c r="CI71" t="s">
        <v>2769</v>
      </c>
      <c r="CJ71" t="s">
        <v>18</v>
      </c>
      <c r="CK71" t="s">
        <v>18</v>
      </c>
      <c r="CL71" t="s">
        <v>18</v>
      </c>
      <c r="CM71" t="s">
        <v>18</v>
      </c>
      <c r="CN71" t="s">
        <v>18</v>
      </c>
      <c r="CO71" t="s">
        <v>18</v>
      </c>
      <c r="CP71" t="s">
        <v>18</v>
      </c>
      <c r="CQ71" t="s">
        <v>18</v>
      </c>
      <c r="CR71" t="s">
        <v>19</v>
      </c>
      <c r="CS71" t="s">
        <v>18</v>
      </c>
      <c r="CT71" t="s">
        <v>18</v>
      </c>
      <c r="CU71" t="s">
        <v>2769</v>
      </c>
      <c r="CV71" t="s">
        <v>2769</v>
      </c>
      <c r="CW71" t="s">
        <v>18</v>
      </c>
      <c r="CY71" s="1">
        <v>40852</v>
      </c>
      <c r="CZ71" t="s">
        <v>18</v>
      </c>
      <c r="DA71" s="1">
        <v>40855</v>
      </c>
      <c r="DB71">
        <v>1</v>
      </c>
      <c r="DC71" t="s">
        <v>18</v>
      </c>
    </row>
    <row r="72" spans="1:107">
      <c r="A72" t="s">
        <v>1345</v>
      </c>
      <c r="B72" t="s">
        <v>3085</v>
      </c>
      <c r="C72">
        <v>135</v>
      </c>
      <c r="D72" t="s">
        <v>2757</v>
      </c>
      <c r="E72" t="s">
        <v>3086</v>
      </c>
      <c r="F72" t="s">
        <v>2759</v>
      </c>
      <c r="G72" s="1">
        <v>37784</v>
      </c>
      <c r="H72" t="s">
        <v>2760</v>
      </c>
      <c r="I72" t="s">
        <v>2760</v>
      </c>
      <c r="J72" s="1">
        <v>37784</v>
      </c>
      <c r="K72" t="s">
        <v>2784</v>
      </c>
      <c r="L72">
        <v>19</v>
      </c>
      <c r="M72" s="1">
        <v>40617</v>
      </c>
      <c r="O72" t="s">
        <v>3087</v>
      </c>
      <c r="P72" t="s">
        <v>3088</v>
      </c>
      <c r="Q72" t="s">
        <v>3089</v>
      </c>
      <c r="R72" t="s">
        <v>19</v>
      </c>
      <c r="S72" t="s">
        <v>19</v>
      </c>
      <c r="T72" t="s">
        <v>19</v>
      </c>
      <c r="U72" t="s">
        <v>2765</v>
      </c>
      <c r="V72" t="s">
        <v>2778</v>
      </c>
      <c r="W72" t="s">
        <v>2765</v>
      </c>
      <c r="X72" t="s">
        <v>2765</v>
      </c>
      <c r="Y72" t="s">
        <v>2765</v>
      </c>
      <c r="Z72" t="s">
        <v>18</v>
      </c>
      <c r="AA72" t="s">
        <v>19</v>
      </c>
      <c r="AB72" t="s">
        <v>19</v>
      </c>
      <c r="AC72" t="s">
        <v>19</v>
      </c>
      <c r="AD72" t="s">
        <v>19</v>
      </c>
      <c r="AE72" t="s">
        <v>27</v>
      </c>
      <c r="AF72" t="s">
        <v>19</v>
      </c>
      <c r="AG72" t="s">
        <v>19</v>
      </c>
      <c r="AH72" t="s">
        <v>19</v>
      </c>
      <c r="AI72" t="s">
        <v>19</v>
      </c>
      <c r="AJ72" t="s">
        <v>27</v>
      </c>
      <c r="AK72" t="s">
        <v>18</v>
      </c>
      <c r="AL72" t="s">
        <v>18</v>
      </c>
      <c r="AM72" t="s">
        <v>18</v>
      </c>
      <c r="AN72" t="s">
        <v>18</v>
      </c>
      <c r="AO72" t="s">
        <v>18</v>
      </c>
      <c r="AP72" t="s">
        <v>18</v>
      </c>
      <c r="AQ72" t="s">
        <v>18</v>
      </c>
      <c r="AR72" t="s">
        <v>18</v>
      </c>
      <c r="AS72" t="s">
        <v>18</v>
      </c>
      <c r="AT72" t="s">
        <v>18</v>
      </c>
      <c r="AU72" t="s">
        <v>18</v>
      </c>
      <c r="AV72" t="s">
        <v>18</v>
      </c>
      <c r="AW72" t="s">
        <v>18</v>
      </c>
      <c r="AX72" t="s">
        <v>18</v>
      </c>
      <c r="AY72" t="s">
        <v>18</v>
      </c>
      <c r="AZ72" t="s">
        <v>18</v>
      </c>
      <c r="BA72" t="s">
        <v>18</v>
      </c>
      <c r="BB72">
        <v>4</v>
      </c>
      <c r="BC72">
        <v>0</v>
      </c>
      <c r="BD72">
        <v>0</v>
      </c>
      <c r="BE72">
        <v>0</v>
      </c>
      <c r="BF72">
        <v>0</v>
      </c>
      <c r="BG72">
        <v>1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3</v>
      </c>
      <c r="BP72">
        <v>0</v>
      </c>
      <c r="BQ72">
        <v>5</v>
      </c>
      <c r="BR72" t="s">
        <v>2697</v>
      </c>
      <c r="BS72" t="s">
        <v>2780</v>
      </c>
      <c r="BT72" t="s">
        <v>19</v>
      </c>
      <c r="BU72" t="s">
        <v>19</v>
      </c>
      <c r="BV72" t="s">
        <v>19</v>
      </c>
      <c r="BW72" t="s">
        <v>19</v>
      </c>
      <c r="BX72" t="s">
        <v>19</v>
      </c>
      <c r="BY72" t="s">
        <v>19</v>
      </c>
      <c r="BZ72" t="s">
        <v>19</v>
      </c>
      <c r="CA72" t="s">
        <v>19</v>
      </c>
      <c r="CB72" t="s">
        <v>19</v>
      </c>
      <c r="CC72" t="s">
        <v>19</v>
      </c>
      <c r="CD72" t="s">
        <v>19</v>
      </c>
      <c r="CE72" t="s">
        <v>2757</v>
      </c>
      <c r="CF72" t="s">
        <v>2767</v>
      </c>
      <c r="CG72" t="s">
        <v>2768</v>
      </c>
      <c r="CH72" t="s">
        <v>2769</v>
      </c>
      <c r="CI72" t="s">
        <v>2769</v>
      </c>
      <c r="CJ72" t="s">
        <v>19</v>
      </c>
      <c r="CK72" t="s">
        <v>27</v>
      </c>
      <c r="CL72" t="s">
        <v>19</v>
      </c>
      <c r="CM72" t="s">
        <v>19</v>
      </c>
      <c r="CN72" t="s">
        <v>19</v>
      </c>
      <c r="CO72" t="s">
        <v>19</v>
      </c>
      <c r="CP72" t="s">
        <v>19</v>
      </c>
      <c r="CQ72" t="s">
        <v>19</v>
      </c>
      <c r="CR72" t="s">
        <v>18</v>
      </c>
      <c r="CS72" t="s">
        <v>18</v>
      </c>
      <c r="CT72" t="s">
        <v>18</v>
      </c>
      <c r="CU72" t="s">
        <v>2769</v>
      </c>
      <c r="CV72" t="s">
        <v>2769</v>
      </c>
      <c r="CW72" t="s">
        <v>18</v>
      </c>
      <c r="CY72" s="1">
        <v>40879</v>
      </c>
      <c r="CZ72" t="s">
        <v>18</v>
      </c>
      <c r="DA72" s="1">
        <v>40879</v>
      </c>
      <c r="DB72">
        <v>1</v>
      </c>
      <c r="DC72" t="s">
        <v>18</v>
      </c>
    </row>
    <row r="73" spans="1:107">
      <c r="A73" t="s">
        <v>2283</v>
      </c>
      <c r="B73" t="s">
        <v>3090</v>
      </c>
      <c r="C73">
        <v>135</v>
      </c>
      <c r="D73" t="s">
        <v>2757</v>
      </c>
      <c r="E73" t="s">
        <v>3091</v>
      </c>
      <c r="F73" t="s">
        <v>2759</v>
      </c>
      <c r="G73" s="1">
        <v>38442</v>
      </c>
      <c r="H73" t="s">
        <v>2760</v>
      </c>
      <c r="I73" t="s">
        <v>2760</v>
      </c>
      <c r="J73" s="1">
        <v>38442</v>
      </c>
      <c r="K73" t="s">
        <v>2784</v>
      </c>
      <c r="L73">
        <v>13</v>
      </c>
      <c r="M73" s="1">
        <v>40619</v>
      </c>
      <c r="O73" t="s">
        <v>3092</v>
      </c>
      <c r="P73" t="s">
        <v>3093</v>
      </c>
      <c r="Q73" t="s">
        <v>2803</v>
      </c>
      <c r="R73" t="s">
        <v>19</v>
      </c>
      <c r="S73" t="s">
        <v>19</v>
      </c>
      <c r="T73" t="s">
        <v>19</v>
      </c>
      <c r="U73" t="s">
        <v>2765</v>
      </c>
      <c r="V73" t="s">
        <v>3094</v>
      </c>
      <c r="W73" t="s">
        <v>2765</v>
      </c>
      <c r="X73" t="s">
        <v>2765</v>
      </c>
      <c r="Y73" t="s">
        <v>2765</v>
      </c>
      <c r="Z73" t="s">
        <v>18</v>
      </c>
      <c r="AA73" t="s">
        <v>19</v>
      </c>
      <c r="AB73" t="s">
        <v>19</v>
      </c>
      <c r="AC73" t="s">
        <v>19</v>
      </c>
      <c r="AD73" t="s">
        <v>27</v>
      </c>
      <c r="AE73" t="s">
        <v>27</v>
      </c>
      <c r="AF73" t="s">
        <v>19</v>
      </c>
      <c r="AG73" t="s">
        <v>19</v>
      </c>
      <c r="AH73" t="s">
        <v>19</v>
      </c>
      <c r="AI73" t="s">
        <v>19</v>
      </c>
      <c r="AJ73" t="s">
        <v>19</v>
      </c>
      <c r="AK73" t="s">
        <v>18</v>
      </c>
      <c r="AL73" t="s">
        <v>18</v>
      </c>
      <c r="AM73" t="s">
        <v>18</v>
      </c>
      <c r="AN73" t="s">
        <v>18</v>
      </c>
      <c r="AO73" t="s">
        <v>18</v>
      </c>
      <c r="AP73" t="s">
        <v>18</v>
      </c>
      <c r="AQ73" t="s">
        <v>18</v>
      </c>
      <c r="AR73" t="s">
        <v>18</v>
      </c>
      <c r="AS73" t="s">
        <v>18</v>
      </c>
      <c r="AT73" t="s">
        <v>18</v>
      </c>
      <c r="AU73" t="s">
        <v>18</v>
      </c>
      <c r="AV73" t="s">
        <v>18</v>
      </c>
      <c r="AW73" t="s">
        <v>18</v>
      </c>
      <c r="AX73" t="s">
        <v>18</v>
      </c>
      <c r="AY73" t="s">
        <v>18</v>
      </c>
      <c r="AZ73" t="s">
        <v>18</v>
      </c>
      <c r="BA73" t="s">
        <v>18</v>
      </c>
      <c r="BB73">
        <v>20</v>
      </c>
      <c r="BC73">
        <v>0</v>
      </c>
      <c r="BD73">
        <v>0</v>
      </c>
      <c r="BE73">
        <v>0</v>
      </c>
      <c r="BF73">
        <v>0</v>
      </c>
      <c r="BG73">
        <v>5</v>
      </c>
      <c r="BH73">
        <v>0</v>
      </c>
      <c r="BI73">
        <v>0</v>
      </c>
      <c r="BJ73">
        <v>0</v>
      </c>
      <c r="BK73">
        <v>0</v>
      </c>
      <c r="BL73">
        <v>1</v>
      </c>
      <c r="BM73">
        <v>6</v>
      </c>
      <c r="BN73">
        <v>12</v>
      </c>
      <c r="BO73">
        <v>6</v>
      </c>
      <c r="BP73">
        <v>0</v>
      </c>
      <c r="BQ73">
        <v>110</v>
      </c>
      <c r="BR73" t="s">
        <v>2697</v>
      </c>
      <c r="BS73" t="s">
        <v>2780</v>
      </c>
      <c r="BT73" t="s">
        <v>19</v>
      </c>
      <c r="BU73" t="s">
        <v>19</v>
      </c>
      <c r="BV73" t="s">
        <v>19</v>
      </c>
      <c r="BW73" t="s">
        <v>19</v>
      </c>
      <c r="BX73" t="s">
        <v>19</v>
      </c>
      <c r="BY73" t="s">
        <v>19</v>
      </c>
      <c r="BZ73" t="s">
        <v>19</v>
      </c>
      <c r="CA73" t="s">
        <v>19</v>
      </c>
      <c r="CB73" t="s">
        <v>27</v>
      </c>
      <c r="CC73" t="s">
        <v>19</v>
      </c>
      <c r="CD73" t="s">
        <v>27</v>
      </c>
      <c r="CE73" t="s">
        <v>2757</v>
      </c>
      <c r="CF73" t="s">
        <v>2767</v>
      </c>
      <c r="CG73" t="s">
        <v>3095</v>
      </c>
      <c r="CH73" t="s">
        <v>2769</v>
      </c>
      <c r="CI73" t="s">
        <v>2769</v>
      </c>
      <c r="CJ73" t="s">
        <v>19</v>
      </c>
      <c r="CK73" t="s">
        <v>19</v>
      </c>
      <c r="CL73" t="s">
        <v>19</v>
      </c>
      <c r="CM73" t="s">
        <v>27</v>
      </c>
      <c r="CN73" t="s">
        <v>27</v>
      </c>
      <c r="CO73" t="s">
        <v>19</v>
      </c>
      <c r="CP73" t="s">
        <v>19</v>
      </c>
      <c r="CQ73" t="s">
        <v>19</v>
      </c>
      <c r="CR73" t="s">
        <v>18</v>
      </c>
      <c r="CS73" t="s">
        <v>18</v>
      </c>
      <c r="CT73" t="s">
        <v>18</v>
      </c>
      <c r="CU73" t="s">
        <v>2769</v>
      </c>
      <c r="CV73" t="s">
        <v>2769</v>
      </c>
      <c r="CW73" t="s">
        <v>18</v>
      </c>
      <c r="CY73" s="1">
        <v>40808</v>
      </c>
      <c r="CZ73" t="s">
        <v>18</v>
      </c>
      <c r="DA73" s="1">
        <v>40808</v>
      </c>
      <c r="DB73">
        <v>1</v>
      </c>
      <c r="DC73" t="s">
        <v>18</v>
      </c>
    </row>
    <row r="74" spans="1:107">
      <c r="A74" t="s">
        <v>3096</v>
      </c>
      <c r="B74" t="s">
        <v>3097</v>
      </c>
      <c r="C74">
        <v>135</v>
      </c>
      <c r="D74" t="s">
        <v>2757</v>
      </c>
      <c r="E74" t="s">
        <v>3098</v>
      </c>
      <c r="F74" t="s">
        <v>2759</v>
      </c>
      <c r="G74" s="1">
        <v>38185</v>
      </c>
      <c r="H74" t="s">
        <v>2760</v>
      </c>
      <c r="I74" t="s">
        <v>2760</v>
      </c>
      <c r="J74" s="1">
        <v>38185</v>
      </c>
      <c r="K74" t="s">
        <v>2953</v>
      </c>
      <c r="L74">
        <v>13</v>
      </c>
      <c r="M74" s="1">
        <v>40703</v>
      </c>
      <c r="O74" t="s">
        <v>3099</v>
      </c>
      <c r="P74" t="s">
        <v>3100</v>
      </c>
      <c r="Q74" t="s">
        <v>3101</v>
      </c>
      <c r="R74" t="s">
        <v>19</v>
      </c>
      <c r="S74" t="s">
        <v>19</v>
      </c>
      <c r="T74" t="s">
        <v>19</v>
      </c>
      <c r="U74" t="s">
        <v>2765</v>
      </c>
      <c r="V74" t="s">
        <v>2778</v>
      </c>
      <c r="W74" t="s">
        <v>2765</v>
      </c>
      <c r="X74" t="s">
        <v>2765</v>
      </c>
      <c r="Y74" t="s">
        <v>2765</v>
      </c>
      <c r="Z74" t="s">
        <v>18</v>
      </c>
      <c r="AA74" t="s">
        <v>19</v>
      </c>
      <c r="AB74" t="s">
        <v>27</v>
      </c>
      <c r="AC74" t="s">
        <v>19</v>
      </c>
      <c r="AD74" t="s">
        <v>19</v>
      </c>
      <c r="AE74" t="s">
        <v>27</v>
      </c>
      <c r="AF74" t="s">
        <v>19</v>
      </c>
      <c r="AG74" t="s">
        <v>27</v>
      </c>
      <c r="AH74" t="s">
        <v>19</v>
      </c>
      <c r="AI74" t="s">
        <v>19</v>
      </c>
      <c r="AJ74" t="s">
        <v>27</v>
      </c>
      <c r="AK74" t="s">
        <v>18</v>
      </c>
      <c r="AL74" t="s">
        <v>18</v>
      </c>
      <c r="AM74" t="s">
        <v>18</v>
      </c>
      <c r="AN74" t="s">
        <v>18</v>
      </c>
      <c r="AO74" t="s">
        <v>18</v>
      </c>
      <c r="AP74" t="s">
        <v>18</v>
      </c>
      <c r="AQ74" t="s">
        <v>18</v>
      </c>
      <c r="AR74" t="s">
        <v>18</v>
      </c>
      <c r="AS74" t="s">
        <v>18</v>
      </c>
      <c r="AT74" t="s">
        <v>18</v>
      </c>
      <c r="AU74" t="s">
        <v>18</v>
      </c>
      <c r="AV74" t="s">
        <v>18</v>
      </c>
      <c r="AW74" t="s">
        <v>18</v>
      </c>
      <c r="AX74" t="s">
        <v>18</v>
      </c>
      <c r="AY74" t="s">
        <v>18</v>
      </c>
      <c r="AZ74" t="s">
        <v>18</v>
      </c>
      <c r="BA74" t="s">
        <v>18</v>
      </c>
      <c r="BB74">
        <v>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</v>
      </c>
      <c r="BP74">
        <v>0</v>
      </c>
      <c r="BQ74">
        <v>1</v>
      </c>
      <c r="BR74" t="s">
        <v>19</v>
      </c>
      <c r="BS74" t="s">
        <v>19</v>
      </c>
      <c r="BT74" t="s">
        <v>19</v>
      </c>
      <c r="BU74" t="s">
        <v>19</v>
      </c>
      <c r="BV74" t="s">
        <v>19</v>
      </c>
      <c r="BW74" t="s">
        <v>19</v>
      </c>
      <c r="BX74" t="s">
        <v>19</v>
      </c>
      <c r="BY74" t="s">
        <v>19</v>
      </c>
      <c r="BZ74" t="s">
        <v>19</v>
      </c>
      <c r="CA74" t="s">
        <v>19</v>
      </c>
      <c r="CB74" t="s">
        <v>19</v>
      </c>
      <c r="CC74" t="s">
        <v>19</v>
      </c>
      <c r="CD74" t="s">
        <v>19</v>
      </c>
      <c r="CE74" t="s">
        <v>2757</v>
      </c>
      <c r="CF74" t="s">
        <v>2767</v>
      </c>
      <c r="CG74" t="s">
        <v>2768</v>
      </c>
      <c r="CH74" t="s">
        <v>2769</v>
      </c>
      <c r="CI74" t="s">
        <v>2769</v>
      </c>
      <c r="CJ74" t="s">
        <v>19</v>
      </c>
      <c r="CK74" t="s">
        <v>27</v>
      </c>
      <c r="CL74" t="s">
        <v>19</v>
      </c>
      <c r="CM74" t="s">
        <v>19</v>
      </c>
      <c r="CN74" t="s">
        <v>19</v>
      </c>
      <c r="CO74" t="s">
        <v>19</v>
      </c>
      <c r="CP74" t="s">
        <v>19</v>
      </c>
      <c r="CQ74" t="s">
        <v>19</v>
      </c>
      <c r="CR74" t="s">
        <v>18</v>
      </c>
      <c r="CS74" t="s">
        <v>18</v>
      </c>
      <c r="CT74" t="s">
        <v>18</v>
      </c>
      <c r="CU74" t="s">
        <v>2769</v>
      </c>
      <c r="CV74" t="s">
        <v>2769</v>
      </c>
      <c r="CW74" t="s">
        <v>18</v>
      </c>
      <c r="CY74" s="1">
        <v>40815</v>
      </c>
      <c r="CZ74" t="s">
        <v>18</v>
      </c>
      <c r="DA74" s="1">
        <v>40815</v>
      </c>
      <c r="DB74">
        <v>1</v>
      </c>
      <c r="DC74" t="s">
        <v>18</v>
      </c>
    </row>
    <row r="75" spans="1:107">
      <c r="A75" t="s">
        <v>2624</v>
      </c>
      <c r="B75" t="s">
        <v>3102</v>
      </c>
      <c r="C75">
        <v>135</v>
      </c>
      <c r="D75" t="s">
        <v>2757</v>
      </c>
      <c r="E75" t="s">
        <v>3103</v>
      </c>
      <c r="F75" t="s">
        <v>2759</v>
      </c>
      <c r="G75" s="1">
        <v>38888</v>
      </c>
      <c r="H75" t="s">
        <v>2760</v>
      </c>
      <c r="I75" t="s">
        <v>2760</v>
      </c>
      <c r="J75" s="1">
        <v>38863</v>
      </c>
      <c r="K75" t="s">
        <v>2784</v>
      </c>
      <c r="L75">
        <v>15</v>
      </c>
      <c r="M75" s="1">
        <v>40653</v>
      </c>
      <c r="O75" t="s">
        <v>2812</v>
      </c>
      <c r="P75" t="s">
        <v>3104</v>
      </c>
      <c r="Q75" t="s">
        <v>3105</v>
      </c>
      <c r="R75" t="s">
        <v>19</v>
      </c>
      <c r="S75" t="s">
        <v>19</v>
      </c>
      <c r="T75" t="s">
        <v>19</v>
      </c>
      <c r="U75" t="s">
        <v>2765</v>
      </c>
      <c r="V75" t="s">
        <v>2778</v>
      </c>
      <c r="W75" t="s">
        <v>2765</v>
      </c>
      <c r="X75" t="s">
        <v>2765</v>
      </c>
      <c r="Y75" t="s">
        <v>2765</v>
      </c>
      <c r="Z75" t="s">
        <v>18</v>
      </c>
      <c r="AA75" t="s">
        <v>19</v>
      </c>
      <c r="AB75" t="s">
        <v>19</v>
      </c>
      <c r="AC75" t="s">
        <v>19</v>
      </c>
      <c r="AD75" t="s">
        <v>19</v>
      </c>
      <c r="AE75" t="s">
        <v>19</v>
      </c>
      <c r="AF75" t="s">
        <v>27</v>
      </c>
      <c r="AG75" t="s">
        <v>19</v>
      </c>
      <c r="AH75" t="s">
        <v>27</v>
      </c>
      <c r="AI75" t="s">
        <v>19</v>
      </c>
      <c r="AJ75" t="s">
        <v>19</v>
      </c>
      <c r="AK75" t="s">
        <v>18</v>
      </c>
      <c r="AL75" t="s">
        <v>18</v>
      </c>
      <c r="AM75" t="s">
        <v>18</v>
      </c>
      <c r="AN75" t="s">
        <v>18</v>
      </c>
      <c r="AO75" t="s">
        <v>18</v>
      </c>
      <c r="AP75" t="s">
        <v>18</v>
      </c>
      <c r="AQ75" t="s">
        <v>18</v>
      </c>
      <c r="AR75" t="s">
        <v>18</v>
      </c>
      <c r="AS75" t="s">
        <v>18</v>
      </c>
      <c r="AT75" t="s">
        <v>18</v>
      </c>
      <c r="AU75" t="s">
        <v>18</v>
      </c>
      <c r="AV75" t="s">
        <v>18</v>
      </c>
      <c r="AW75" t="s">
        <v>18</v>
      </c>
      <c r="AX75" t="s">
        <v>18</v>
      </c>
      <c r="AY75" t="s">
        <v>18</v>
      </c>
      <c r="AZ75" t="s">
        <v>18</v>
      </c>
      <c r="BA75" t="s">
        <v>18</v>
      </c>
      <c r="BB75">
        <v>2</v>
      </c>
      <c r="BC75">
        <v>0</v>
      </c>
      <c r="BD75">
        <v>0</v>
      </c>
      <c r="BE75">
        <v>0</v>
      </c>
      <c r="BF75">
        <v>0</v>
      </c>
      <c r="BG75">
        <v>2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4</v>
      </c>
      <c r="BR75" t="s">
        <v>2760</v>
      </c>
      <c r="BS75" t="s">
        <v>2780</v>
      </c>
      <c r="BT75" t="s">
        <v>19</v>
      </c>
      <c r="BU75" t="s">
        <v>19</v>
      </c>
      <c r="BV75" t="s">
        <v>19</v>
      </c>
      <c r="BW75" t="s">
        <v>19</v>
      </c>
      <c r="BX75" t="s">
        <v>19</v>
      </c>
      <c r="BY75" t="s">
        <v>19</v>
      </c>
      <c r="BZ75" t="s">
        <v>19</v>
      </c>
      <c r="CA75" t="s">
        <v>19</v>
      </c>
      <c r="CB75" t="s">
        <v>19</v>
      </c>
      <c r="CC75" t="s">
        <v>19</v>
      </c>
      <c r="CD75" t="s">
        <v>19</v>
      </c>
      <c r="CE75" t="s">
        <v>2757</v>
      </c>
      <c r="CF75" t="s">
        <v>2767</v>
      </c>
      <c r="CG75" t="s">
        <v>2768</v>
      </c>
      <c r="CH75" t="s">
        <v>2769</v>
      </c>
      <c r="CI75" t="s">
        <v>2769</v>
      </c>
      <c r="CJ75" t="s">
        <v>19</v>
      </c>
      <c r="CK75" t="s">
        <v>19</v>
      </c>
      <c r="CL75" t="s">
        <v>19</v>
      </c>
      <c r="CM75" t="s">
        <v>19</v>
      </c>
      <c r="CN75" t="s">
        <v>19</v>
      </c>
      <c r="CO75" t="s">
        <v>19</v>
      </c>
      <c r="CP75" t="s">
        <v>19</v>
      </c>
      <c r="CQ75" t="s">
        <v>19</v>
      </c>
      <c r="CR75" t="s">
        <v>18</v>
      </c>
      <c r="CS75" t="s">
        <v>18</v>
      </c>
      <c r="CT75" t="s">
        <v>18</v>
      </c>
      <c r="CU75" t="s">
        <v>2769</v>
      </c>
      <c r="CV75" t="s">
        <v>2769</v>
      </c>
      <c r="CW75" t="s">
        <v>18</v>
      </c>
      <c r="CY75" s="1">
        <v>40722</v>
      </c>
      <c r="CZ75" t="s">
        <v>18</v>
      </c>
      <c r="DA75" s="1">
        <v>40723</v>
      </c>
      <c r="DB75">
        <v>1</v>
      </c>
      <c r="DC75" t="s">
        <v>18</v>
      </c>
    </row>
    <row r="76" spans="1:107">
      <c r="A76" t="s">
        <v>1599</v>
      </c>
      <c r="B76" t="s">
        <v>3106</v>
      </c>
      <c r="C76">
        <v>135</v>
      </c>
      <c r="D76" t="s">
        <v>2757</v>
      </c>
      <c r="E76" t="s">
        <v>3107</v>
      </c>
      <c r="F76" t="s">
        <v>3108</v>
      </c>
      <c r="G76" s="1">
        <v>38253</v>
      </c>
      <c r="H76" t="s">
        <v>2760</v>
      </c>
      <c r="I76" t="s">
        <v>2760</v>
      </c>
      <c r="J76" s="1">
        <v>38253</v>
      </c>
      <c r="K76" t="s">
        <v>2784</v>
      </c>
      <c r="L76">
        <v>19</v>
      </c>
      <c r="M76" s="1">
        <v>40617</v>
      </c>
      <c r="O76" t="s">
        <v>3109</v>
      </c>
      <c r="P76" t="s">
        <v>3110</v>
      </c>
      <c r="Q76" t="s">
        <v>3089</v>
      </c>
      <c r="R76" t="s">
        <v>19</v>
      </c>
      <c r="S76" t="s">
        <v>19</v>
      </c>
      <c r="T76" t="s">
        <v>19</v>
      </c>
      <c r="U76" t="s">
        <v>2765</v>
      </c>
      <c r="V76" t="s">
        <v>2757</v>
      </c>
      <c r="W76" t="s">
        <v>2766</v>
      </c>
      <c r="X76" t="s">
        <v>2765</v>
      </c>
      <c r="Y76" t="s">
        <v>2765</v>
      </c>
      <c r="Z76" t="s">
        <v>18</v>
      </c>
      <c r="AA76" t="s">
        <v>19</v>
      </c>
      <c r="AB76" t="s">
        <v>19</v>
      </c>
      <c r="AC76" t="s">
        <v>19</v>
      </c>
      <c r="AD76" t="s">
        <v>19</v>
      </c>
      <c r="AE76" t="s">
        <v>27</v>
      </c>
      <c r="AF76" t="s">
        <v>19</v>
      </c>
      <c r="AG76" t="s">
        <v>19</v>
      </c>
      <c r="AH76" t="s">
        <v>19</v>
      </c>
      <c r="AI76" t="s">
        <v>27</v>
      </c>
      <c r="AJ76" t="s">
        <v>18</v>
      </c>
      <c r="AK76" t="s">
        <v>27</v>
      </c>
      <c r="AL76" t="s">
        <v>18</v>
      </c>
      <c r="AM76" t="s">
        <v>18</v>
      </c>
      <c r="AN76" t="s">
        <v>18</v>
      </c>
      <c r="AO76" t="s">
        <v>18</v>
      </c>
      <c r="AP76" t="s">
        <v>18</v>
      </c>
      <c r="AQ76" t="s">
        <v>18</v>
      </c>
      <c r="AR76" t="s">
        <v>18</v>
      </c>
      <c r="AS76" t="s">
        <v>18</v>
      </c>
      <c r="AT76" t="s">
        <v>18</v>
      </c>
      <c r="AU76" t="s">
        <v>18</v>
      </c>
      <c r="AV76" t="s">
        <v>18</v>
      </c>
      <c r="AW76" t="s">
        <v>18</v>
      </c>
      <c r="AX76" t="s">
        <v>18</v>
      </c>
      <c r="AY76" t="s">
        <v>18</v>
      </c>
      <c r="AZ76" t="s">
        <v>18</v>
      </c>
      <c r="BA76" t="s">
        <v>18</v>
      </c>
      <c r="BB76">
        <v>5</v>
      </c>
      <c r="BC76">
        <v>0</v>
      </c>
      <c r="BD76">
        <v>0</v>
      </c>
      <c r="BE76">
        <v>0</v>
      </c>
      <c r="BF76">
        <v>0</v>
      </c>
      <c r="BG76">
        <v>1</v>
      </c>
      <c r="BH76">
        <v>0</v>
      </c>
      <c r="BI76">
        <v>0</v>
      </c>
      <c r="BJ76">
        <v>0</v>
      </c>
      <c r="BK76">
        <v>0</v>
      </c>
      <c r="BL76">
        <v>1</v>
      </c>
      <c r="BM76">
        <v>0</v>
      </c>
      <c r="BN76">
        <v>0</v>
      </c>
      <c r="BO76">
        <v>4</v>
      </c>
      <c r="BP76">
        <v>0</v>
      </c>
      <c r="BQ76">
        <v>10</v>
      </c>
      <c r="BR76" t="s">
        <v>2697</v>
      </c>
      <c r="BS76" t="s">
        <v>2780</v>
      </c>
      <c r="BT76" t="s">
        <v>19</v>
      </c>
      <c r="BU76" t="s">
        <v>19</v>
      </c>
      <c r="BV76" t="s">
        <v>19</v>
      </c>
      <c r="BW76" t="s">
        <v>19</v>
      </c>
      <c r="BX76" t="s">
        <v>19</v>
      </c>
      <c r="BY76" t="s">
        <v>19</v>
      </c>
      <c r="BZ76" t="s">
        <v>19</v>
      </c>
      <c r="CA76" t="s">
        <v>19</v>
      </c>
      <c r="CB76" t="s">
        <v>19</v>
      </c>
      <c r="CC76" t="s">
        <v>19</v>
      </c>
      <c r="CD76" t="s">
        <v>27</v>
      </c>
      <c r="CE76" t="s">
        <v>2757</v>
      </c>
      <c r="CF76" t="s">
        <v>2767</v>
      </c>
      <c r="CG76" t="s">
        <v>2768</v>
      </c>
      <c r="CH76" t="s">
        <v>2769</v>
      </c>
      <c r="CI76" t="s">
        <v>2769</v>
      </c>
      <c r="CJ76" t="s">
        <v>19</v>
      </c>
      <c r="CK76" t="s">
        <v>27</v>
      </c>
      <c r="CL76" t="s">
        <v>19</v>
      </c>
      <c r="CM76" t="s">
        <v>19</v>
      </c>
      <c r="CN76" t="s">
        <v>19</v>
      </c>
      <c r="CO76" t="s">
        <v>19</v>
      </c>
      <c r="CP76" t="s">
        <v>19</v>
      </c>
      <c r="CQ76" t="s">
        <v>19</v>
      </c>
      <c r="CR76" t="s">
        <v>18</v>
      </c>
      <c r="CS76" t="s">
        <v>18</v>
      </c>
      <c r="CT76" t="s">
        <v>18</v>
      </c>
      <c r="CU76" t="s">
        <v>2769</v>
      </c>
      <c r="CV76" t="s">
        <v>2769</v>
      </c>
      <c r="CW76" t="s">
        <v>18</v>
      </c>
      <c r="CY76" s="1">
        <v>40836</v>
      </c>
      <c r="CZ76" t="s">
        <v>18</v>
      </c>
      <c r="DA76" s="1">
        <v>40836</v>
      </c>
      <c r="DB76">
        <v>1</v>
      </c>
      <c r="DC76" t="s">
        <v>18</v>
      </c>
    </row>
    <row r="77" spans="1:107">
      <c r="A77" t="s">
        <v>1162</v>
      </c>
      <c r="B77" t="s">
        <v>3111</v>
      </c>
      <c r="C77">
        <v>135</v>
      </c>
      <c r="D77" t="s">
        <v>2757</v>
      </c>
      <c r="E77" t="s">
        <v>3112</v>
      </c>
      <c r="F77" t="s">
        <v>2759</v>
      </c>
      <c r="G77" s="1">
        <v>38825</v>
      </c>
      <c r="H77" t="s">
        <v>2760</v>
      </c>
      <c r="I77" t="s">
        <v>2760</v>
      </c>
      <c r="J77" s="1">
        <v>38853</v>
      </c>
      <c r="K77" t="s">
        <v>2784</v>
      </c>
      <c r="L77">
        <v>1</v>
      </c>
      <c r="M77" s="1">
        <v>40582</v>
      </c>
      <c r="O77" t="s">
        <v>3113</v>
      </c>
      <c r="P77" t="s">
        <v>3114</v>
      </c>
      <c r="Q77" t="s">
        <v>3115</v>
      </c>
      <c r="R77" t="s">
        <v>19</v>
      </c>
      <c r="S77" t="s">
        <v>19</v>
      </c>
      <c r="T77" t="s">
        <v>19</v>
      </c>
      <c r="U77" t="s">
        <v>2765</v>
      </c>
      <c r="V77" t="s">
        <v>2757</v>
      </c>
      <c r="W77" t="s">
        <v>2766</v>
      </c>
      <c r="X77" t="s">
        <v>2765</v>
      </c>
      <c r="Y77" t="s">
        <v>2765</v>
      </c>
      <c r="Z77" t="s">
        <v>18</v>
      </c>
      <c r="AA77" t="s">
        <v>19</v>
      </c>
      <c r="AB77" t="s">
        <v>27</v>
      </c>
      <c r="AC77" t="s">
        <v>19</v>
      </c>
      <c r="AD77" t="s">
        <v>19</v>
      </c>
      <c r="AE77" t="s">
        <v>19</v>
      </c>
      <c r="AF77" t="s">
        <v>19</v>
      </c>
      <c r="AG77" t="s">
        <v>19</v>
      </c>
      <c r="AH77" t="s">
        <v>19</v>
      </c>
      <c r="AI77" t="s">
        <v>19</v>
      </c>
      <c r="AJ77" t="s">
        <v>18</v>
      </c>
      <c r="AK77" t="s">
        <v>27</v>
      </c>
      <c r="AL77" t="s">
        <v>18</v>
      </c>
      <c r="AM77" t="s">
        <v>18</v>
      </c>
      <c r="AN77" t="s">
        <v>18</v>
      </c>
      <c r="AO77" t="s">
        <v>18</v>
      </c>
      <c r="AP77" t="s">
        <v>18</v>
      </c>
      <c r="AQ77" t="s">
        <v>18</v>
      </c>
      <c r="AR77" t="s">
        <v>18</v>
      </c>
      <c r="AS77" t="s">
        <v>18</v>
      </c>
      <c r="AT77" t="s">
        <v>18</v>
      </c>
      <c r="AU77" t="s">
        <v>18</v>
      </c>
      <c r="AV77" t="s">
        <v>18</v>
      </c>
      <c r="AW77" t="s">
        <v>18</v>
      </c>
      <c r="AX77" t="s">
        <v>18</v>
      </c>
      <c r="AY77" t="s">
        <v>18</v>
      </c>
      <c r="AZ77" t="s">
        <v>18</v>
      </c>
      <c r="BA77" t="s">
        <v>18</v>
      </c>
      <c r="BB77">
        <v>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1</v>
      </c>
      <c r="BR77" t="s">
        <v>19</v>
      </c>
      <c r="BS77" t="s">
        <v>2760</v>
      </c>
      <c r="BT77" t="s">
        <v>19</v>
      </c>
      <c r="BU77" t="s">
        <v>19</v>
      </c>
      <c r="BV77" t="s">
        <v>19</v>
      </c>
      <c r="BW77" t="s">
        <v>19</v>
      </c>
      <c r="BX77" t="s">
        <v>19</v>
      </c>
      <c r="BY77" t="s">
        <v>19</v>
      </c>
      <c r="BZ77" t="s">
        <v>19</v>
      </c>
      <c r="CA77" t="s">
        <v>19</v>
      </c>
      <c r="CB77" t="s">
        <v>19</v>
      </c>
      <c r="CC77" t="s">
        <v>19</v>
      </c>
      <c r="CD77" t="s">
        <v>19</v>
      </c>
      <c r="CE77" t="s">
        <v>2757</v>
      </c>
      <c r="CF77" t="s">
        <v>2767</v>
      </c>
      <c r="CG77" t="s">
        <v>2768</v>
      </c>
      <c r="CH77" t="s">
        <v>2769</v>
      </c>
      <c r="CI77" t="s">
        <v>2769</v>
      </c>
      <c r="CJ77" t="s">
        <v>19</v>
      </c>
      <c r="CK77" t="s">
        <v>19</v>
      </c>
      <c r="CL77" t="s">
        <v>19</v>
      </c>
      <c r="CM77" t="s">
        <v>19</v>
      </c>
      <c r="CN77" t="s">
        <v>19</v>
      </c>
      <c r="CO77" t="s">
        <v>19</v>
      </c>
      <c r="CP77" t="s">
        <v>19</v>
      </c>
      <c r="CQ77" t="s">
        <v>19</v>
      </c>
      <c r="CR77" t="s">
        <v>18</v>
      </c>
      <c r="CS77" t="s">
        <v>18</v>
      </c>
      <c r="CT77" t="s">
        <v>18</v>
      </c>
      <c r="CU77" t="s">
        <v>2769</v>
      </c>
      <c r="CV77" t="s">
        <v>2769</v>
      </c>
      <c r="CW77" t="s">
        <v>18</v>
      </c>
      <c r="CY77" s="1">
        <v>40668</v>
      </c>
      <c r="CZ77" t="s">
        <v>18</v>
      </c>
      <c r="DA77" s="1">
        <v>40668</v>
      </c>
      <c r="DB77">
        <v>1</v>
      </c>
      <c r="DC77" t="s">
        <v>18</v>
      </c>
    </row>
    <row r="78" spans="1:107">
      <c r="A78" t="s">
        <v>1610</v>
      </c>
      <c r="B78" t="s">
        <v>3116</v>
      </c>
      <c r="C78">
        <v>135</v>
      </c>
      <c r="D78" t="s">
        <v>2757</v>
      </c>
      <c r="E78" t="s">
        <v>3117</v>
      </c>
      <c r="F78" t="s">
        <v>2759</v>
      </c>
      <c r="G78" s="1">
        <v>39134</v>
      </c>
      <c r="H78" t="s">
        <v>2760</v>
      </c>
      <c r="I78" t="s">
        <v>2760</v>
      </c>
      <c r="J78" s="1">
        <v>39382</v>
      </c>
      <c r="K78" t="s">
        <v>2774</v>
      </c>
      <c r="L78">
        <v>11</v>
      </c>
      <c r="M78" s="1">
        <v>40528</v>
      </c>
      <c r="O78" t="s">
        <v>2775</v>
      </c>
      <c r="P78" t="s">
        <v>2776</v>
      </c>
      <c r="Q78" t="s">
        <v>3118</v>
      </c>
      <c r="R78" t="s">
        <v>19</v>
      </c>
      <c r="S78" t="s">
        <v>19</v>
      </c>
      <c r="T78" t="s">
        <v>19</v>
      </c>
      <c r="U78" t="s">
        <v>2765</v>
      </c>
      <c r="V78" t="s">
        <v>2778</v>
      </c>
      <c r="W78" t="s">
        <v>2765</v>
      </c>
      <c r="X78" t="s">
        <v>2765</v>
      </c>
      <c r="Y78" t="s">
        <v>2765</v>
      </c>
      <c r="Z78" t="s">
        <v>18</v>
      </c>
      <c r="AA78" t="s">
        <v>27</v>
      </c>
      <c r="AB78" t="s">
        <v>19</v>
      </c>
      <c r="AC78" t="s">
        <v>19</v>
      </c>
      <c r="AD78" t="s">
        <v>19</v>
      </c>
      <c r="AE78" t="s">
        <v>27</v>
      </c>
      <c r="AF78" t="s">
        <v>19</v>
      </c>
      <c r="AG78" t="s">
        <v>19</v>
      </c>
      <c r="AH78" t="s">
        <v>19</v>
      </c>
      <c r="AI78" t="s">
        <v>19</v>
      </c>
      <c r="AJ78" t="s">
        <v>19</v>
      </c>
      <c r="AK78" t="s">
        <v>18</v>
      </c>
      <c r="AL78" t="s">
        <v>18</v>
      </c>
      <c r="AM78" t="s">
        <v>18</v>
      </c>
      <c r="AN78" t="s">
        <v>18</v>
      </c>
      <c r="AO78" t="s">
        <v>18</v>
      </c>
      <c r="AP78" t="s">
        <v>18</v>
      </c>
      <c r="AQ78" t="s">
        <v>18</v>
      </c>
      <c r="AR78" t="s">
        <v>18</v>
      </c>
      <c r="AS78" t="s">
        <v>18</v>
      </c>
      <c r="AT78" t="s">
        <v>18</v>
      </c>
      <c r="AU78" t="s">
        <v>18</v>
      </c>
      <c r="AV78" t="s">
        <v>18</v>
      </c>
      <c r="AW78" t="s">
        <v>18</v>
      </c>
      <c r="AX78" t="s">
        <v>18</v>
      </c>
      <c r="AY78" t="s">
        <v>18</v>
      </c>
      <c r="AZ78" t="s">
        <v>18</v>
      </c>
      <c r="BA78" t="s">
        <v>18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3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</v>
      </c>
      <c r="BP78">
        <v>0</v>
      </c>
      <c r="BQ78">
        <v>6</v>
      </c>
      <c r="BR78" t="s">
        <v>2760</v>
      </c>
      <c r="BS78" t="s">
        <v>19</v>
      </c>
      <c r="BT78" t="s">
        <v>19</v>
      </c>
      <c r="BU78" t="s">
        <v>19</v>
      </c>
      <c r="BV78" t="s">
        <v>19</v>
      </c>
      <c r="BW78" t="s">
        <v>19</v>
      </c>
      <c r="BX78" t="s">
        <v>19</v>
      </c>
      <c r="BY78" t="s">
        <v>19</v>
      </c>
      <c r="BZ78" t="s">
        <v>19</v>
      </c>
      <c r="CA78" t="s">
        <v>19</v>
      </c>
      <c r="CB78" t="s">
        <v>19</v>
      </c>
      <c r="CC78" t="s">
        <v>19</v>
      </c>
      <c r="CD78" t="s">
        <v>19</v>
      </c>
      <c r="CE78" t="s">
        <v>2757</v>
      </c>
      <c r="CF78" t="s">
        <v>2767</v>
      </c>
      <c r="CG78" t="s">
        <v>2768</v>
      </c>
      <c r="CH78" t="s">
        <v>2769</v>
      </c>
      <c r="CI78" t="s">
        <v>2769</v>
      </c>
      <c r="CJ78" t="s">
        <v>27</v>
      </c>
      <c r="CK78" t="s">
        <v>27</v>
      </c>
      <c r="CL78" t="s">
        <v>18</v>
      </c>
      <c r="CM78" t="s">
        <v>19</v>
      </c>
      <c r="CN78" t="s">
        <v>18</v>
      </c>
      <c r="CO78" t="s">
        <v>18</v>
      </c>
      <c r="CP78" t="s">
        <v>18</v>
      </c>
      <c r="CQ78" t="s">
        <v>18</v>
      </c>
      <c r="CR78" t="s">
        <v>19</v>
      </c>
      <c r="CS78" t="s">
        <v>18</v>
      </c>
      <c r="CT78" t="s">
        <v>18</v>
      </c>
      <c r="CU78" t="s">
        <v>2769</v>
      </c>
      <c r="CV78" t="s">
        <v>2769</v>
      </c>
      <c r="CW78" t="s">
        <v>18</v>
      </c>
      <c r="CY78" s="1">
        <v>40864</v>
      </c>
      <c r="CZ78" t="s">
        <v>18</v>
      </c>
      <c r="DA78" s="1">
        <v>40864</v>
      </c>
      <c r="DB78">
        <v>1</v>
      </c>
      <c r="DC78" t="s">
        <v>18</v>
      </c>
    </row>
    <row r="79" spans="1:107">
      <c r="A79" t="s">
        <v>1472</v>
      </c>
      <c r="B79" t="s">
        <v>3119</v>
      </c>
      <c r="C79">
        <v>135</v>
      </c>
      <c r="D79" t="s">
        <v>2757</v>
      </c>
      <c r="E79" t="s">
        <v>3120</v>
      </c>
      <c r="F79" t="s">
        <v>2759</v>
      </c>
      <c r="G79" s="1">
        <v>39661</v>
      </c>
      <c r="H79" t="s">
        <v>2760</v>
      </c>
      <c r="I79" t="s">
        <v>2760</v>
      </c>
      <c r="J79" s="1">
        <v>39606</v>
      </c>
      <c r="K79" t="s">
        <v>2832</v>
      </c>
      <c r="L79">
        <v>3</v>
      </c>
      <c r="M79" s="1">
        <v>40681</v>
      </c>
      <c r="O79" t="s">
        <v>3121</v>
      </c>
      <c r="P79" t="s">
        <v>3122</v>
      </c>
      <c r="Q79" t="s">
        <v>3123</v>
      </c>
      <c r="R79" t="s">
        <v>19</v>
      </c>
      <c r="S79" t="s">
        <v>19</v>
      </c>
      <c r="T79" t="s">
        <v>19</v>
      </c>
      <c r="U79" t="s">
        <v>2765</v>
      </c>
      <c r="V79" t="s">
        <v>2778</v>
      </c>
      <c r="W79" t="s">
        <v>2765</v>
      </c>
      <c r="X79" t="s">
        <v>2765</v>
      </c>
      <c r="Y79" t="s">
        <v>2765</v>
      </c>
      <c r="Z79" t="s">
        <v>18</v>
      </c>
      <c r="AA79" t="s">
        <v>19</v>
      </c>
      <c r="AB79" t="s">
        <v>27</v>
      </c>
      <c r="AC79" t="s">
        <v>19</v>
      </c>
      <c r="AD79" t="s">
        <v>19</v>
      </c>
      <c r="AE79" t="s">
        <v>27</v>
      </c>
      <c r="AF79" t="s">
        <v>19</v>
      </c>
      <c r="AG79" t="s">
        <v>19</v>
      </c>
      <c r="AH79" t="s">
        <v>19</v>
      </c>
      <c r="AI79" t="s">
        <v>19</v>
      </c>
      <c r="AJ79" t="s">
        <v>27</v>
      </c>
      <c r="AK79" t="s">
        <v>18</v>
      </c>
      <c r="AL79" t="s">
        <v>18</v>
      </c>
      <c r="AM79" t="s">
        <v>18</v>
      </c>
      <c r="AN79" t="s">
        <v>18</v>
      </c>
      <c r="AO79" t="s">
        <v>18</v>
      </c>
      <c r="AP79" t="s">
        <v>18</v>
      </c>
      <c r="AQ79" t="s">
        <v>18</v>
      </c>
      <c r="AR79" t="s">
        <v>18</v>
      </c>
      <c r="AS79" t="s">
        <v>18</v>
      </c>
      <c r="AT79" t="s">
        <v>18</v>
      </c>
      <c r="AU79" t="s">
        <v>18</v>
      </c>
      <c r="AV79" t="s">
        <v>18</v>
      </c>
      <c r="AW79" t="s">
        <v>18</v>
      </c>
      <c r="AX79" t="s">
        <v>18</v>
      </c>
      <c r="AY79" t="s">
        <v>18</v>
      </c>
      <c r="AZ79" t="s">
        <v>18</v>
      </c>
      <c r="BA79" t="s">
        <v>18</v>
      </c>
      <c r="BB79">
        <v>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</v>
      </c>
      <c r="BP79">
        <v>0</v>
      </c>
      <c r="BQ79">
        <v>4</v>
      </c>
      <c r="BR79" t="s">
        <v>19</v>
      </c>
      <c r="BS79" t="s">
        <v>19</v>
      </c>
      <c r="BT79" t="s">
        <v>19</v>
      </c>
      <c r="BU79" t="s">
        <v>19</v>
      </c>
      <c r="BV79" t="s">
        <v>19</v>
      </c>
      <c r="BW79" t="s">
        <v>19</v>
      </c>
      <c r="BX79" t="s">
        <v>19</v>
      </c>
      <c r="BY79" t="s">
        <v>19</v>
      </c>
      <c r="BZ79" t="s">
        <v>19</v>
      </c>
      <c r="CA79" t="s">
        <v>19</v>
      </c>
      <c r="CB79" t="s">
        <v>19</v>
      </c>
      <c r="CC79" t="s">
        <v>19</v>
      </c>
      <c r="CD79" t="s">
        <v>27</v>
      </c>
      <c r="CE79" t="s">
        <v>2757</v>
      </c>
      <c r="CF79" t="s">
        <v>2767</v>
      </c>
      <c r="CG79" t="s">
        <v>2768</v>
      </c>
      <c r="CH79" t="s">
        <v>2769</v>
      </c>
      <c r="CI79" t="s">
        <v>2769</v>
      </c>
      <c r="CJ79" t="s">
        <v>19</v>
      </c>
      <c r="CK79" t="s">
        <v>27</v>
      </c>
      <c r="CL79" t="s">
        <v>18</v>
      </c>
      <c r="CM79" t="s">
        <v>19</v>
      </c>
      <c r="CN79" t="s">
        <v>18</v>
      </c>
      <c r="CO79" t="s">
        <v>18</v>
      </c>
      <c r="CP79" t="s">
        <v>18</v>
      </c>
      <c r="CQ79" t="s">
        <v>18</v>
      </c>
      <c r="CR79" t="s">
        <v>19</v>
      </c>
      <c r="CS79" t="s">
        <v>18</v>
      </c>
      <c r="CT79" t="s">
        <v>18</v>
      </c>
      <c r="CU79" t="s">
        <v>2769</v>
      </c>
      <c r="CV79" t="s">
        <v>2769</v>
      </c>
      <c r="CW79" t="s">
        <v>18</v>
      </c>
      <c r="CY79" s="1">
        <v>40858</v>
      </c>
      <c r="CZ79" t="s">
        <v>18</v>
      </c>
      <c r="DA79" s="1">
        <v>40858</v>
      </c>
      <c r="DB79">
        <v>1</v>
      </c>
      <c r="DC79" t="s">
        <v>18</v>
      </c>
    </row>
    <row r="80" spans="1:107">
      <c r="A80" t="s">
        <v>2518</v>
      </c>
      <c r="B80" t="s">
        <v>3124</v>
      </c>
      <c r="C80">
        <v>135</v>
      </c>
      <c r="D80" t="s">
        <v>2757</v>
      </c>
      <c r="E80" t="s">
        <v>3125</v>
      </c>
      <c r="F80" t="s">
        <v>2759</v>
      </c>
      <c r="G80" s="1">
        <v>40495</v>
      </c>
      <c r="H80" t="s">
        <v>2760</v>
      </c>
      <c r="I80" t="s">
        <v>2760</v>
      </c>
      <c r="J80" s="1">
        <v>40499</v>
      </c>
      <c r="K80" t="s">
        <v>2795</v>
      </c>
      <c r="L80">
        <v>1</v>
      </c>
      <c r="M80" s="1">
        <v>40680</v>
      </c>
      <c r="O80" t="s">
        <v>2917</v>
      </c>
      <c r="P80" t="s">
        <v>2945</v>
      </c>
      <c r="Q80" t="s">
        <v>2919</v>
      </c>
      <c r="R80" t="s">
        <v>19</v>
      </c>
      <c r="S80" t="s">
        <v>27</v>
      </c>
      <c r="T80" t="s">
        <v>19</v>
      </c>
      <c r="U80" t="s">
        <v>2765</v>
      </c>
      <c r="V80" t="s">
        <v>2778</v>
      </c>
      <c r="W80" t="s">
        <v>2765</v>
      </c>
      <c r="X80" t="s">
        <v>2765</v>
      </c>
      <c r="Y80" t="s">
        <v>2765</v>
      </c>
      <c r="Z80" t="s">
        <v>18</v>
      </c>
      <c r="AA80" t="s">
        <v>19</v>
      </c>
      <c r="AB80" t="s">
        <v>19</v>
      </c>
      <c r="AC80" t="s">
        <v>27</v>
      </c>
      <c r="AD80" t="s">
        <v>19</v>
      </c>
      <c r="AE80" t="s">
        <v>19</v>
      </c>
      <c r="AF80" t="s">
        <v>19</v>
      </c>
      <c r="AG80" t="s">
        <v>19</v>
      </c>
      <c r="AH80" t="s">
        <v>19</v>
      </c>
      <c r="AI80" t="s">
        <v>19</v>
      </c>
      <c r="AJ80" t="s">
        <v>19</v>
      </c>
      <c r="AK80" t="s">
        <v>18</v>
      </c>
      <c r="AL80" t="s">
        <v>18</v>
      </c>
      <c r="AM80" t="s">
        <v>18</v>
      </c>
      <c r="AN80" t="s">
        <v>18</v>
      </c>
      <c r="AO80" t="s">
        <v>18</v>
      </c>
      <c r="AP80" t="s">
        <v>18</v>
      </c>
      <c r="AQ80" t="s">
        <v>18</v>
      </c>
      <c r="AR80" t="s">
        <v>18</v>
      </c>
      <c r="AS80" t="s">
        <v>18</v>
      </c>
      <c r="AT80" t="s">
        <v>18</v>
      </c>
      <c r="AU80" t="s">
        <v>18</v>
      </c>
      <c r="AV80" t="s">
        <v>18</v>
      </c>
      <c r="AW80" t="s">
        <v>18</v>
      </c>
      <c r="AX80" t="s">
        <v>18</v>
      </c>
      <c r="AY80" t="s">
        <v>18</v>
      </c>
      <c r="AZ80" t="s">
        <v>18</v>
      </c>
      <c r="BA80" t="s">
        <v>18</v>
      </c>
      <c r="BB80">
        <v>1</v>
      </c>
      <c r="BC80">
        <v>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</v>
      </c>
      <c r="BP80">
        <v>0</v>
      </c>
      <c r="BQ80">
        <v>5</v>
      </c>
      <c r="BR80" t="s">
        <v>19</v>
      </c>
      <c r="BS80" t="s">
        <v>2780</v>
      </c>
      <c r="BT80" t="s">
        <v>19</v>
      </c>
      <c r="BU80" t="s">
        <v>19</v>
      </c>
      <c r="BV80" t="s">
        <v>19</v>
      </c>
      <c r="BW80" t="s">
        <v>19</v>
      </c>
      <c r="BX80" t="s">
        <v>19</v>
      </c>
      <c r="BY80" t="s">
        <v>19</v>
      </c>
      <c r="BZ80" t="s">
        <v>19</v>
      </c>
      <c r="CA80" t="s">
        <v>19</v>
      </c>
      <c r="CB80" t="s">
        <v>19</v>
      </c>
      <c r="CC80" t="s">
        <v>19</v>
      </c>
      <c r="CD80" t="s">
        <v>19</v>
      </c>
      <c r="CE80" t="s">
        <v>2757</v>
      </c>
      <c r="CF80" t="s">
        <v>2767</v>
      </c>
      <c r="CG80" t="s">
        <v>2768</v>
      </c>
      <c r="CH80" t="s">
        <v>2769</v>
      </c>
      <c r="CI80" t="s">
        <v>2769</v>
      </c>
      <c r="CJ80" t="s">
        <v>18</v>
      </c>
      <c r="CK80" t="s">
        <v>18</v>
      </c>
      <c r="CL80" t="s">
        <v>18</v>
      </c>
      <c r="CM80" t="s">
        <v>18</v>
      </c>
      <c r="CN80" t="s">
        <v>18</v>
      </c>
      <c r="CO80" t="s">
        <v>18</v>
      </c>
      <c r="CP80" t="s">
        <v>18</v>
      </c>
      <c r="CQ80" t="s">
        <v>18</v>
      </c>
      <c r="CR80" t="s">
        <v>19</v>
      </c>
      <c r="CS80" t="s">
        <v>18</v>
      </c>
      <c r="CT80" t="s">
        <v>18</v>
      </c>
      <c r="CU80" t="s">
        <v>2769</v>
      </c>
      <c r="CV80" t="s">
        <v>2769</v>
      </c>
      <c r="CW80" t="s">
        <v>18</v>
      </c>
      <c r="CY80" s="1">
        <v>40852</v>
      </c>
      <c r="CZ80" t="s">
        <v>18</v>
      </c>
      <c r="DA80" s="1">
        <v>40852</v>
      </c>
      <c r="DB80">
        <v>1</v>
      </c>
      <c r="DC80" t="s">
        <v>18</v>
      </c>
    </row>
    <row r="81" spans="1:107">
      <c r="A81" t="s">
        <v>816</v>
      </c>
      <c r="B81" t="s">
        <v>3126</v>
      </c>
      <c r="C81">
        <v>135</v>
      </c>
      <c r="D81" t="s">
        <v>2757</v>
      </c>
      <c r="E81" t="s">
        <v>3127</v>
      </c>
      <c r="F81" t="s">
        <v>2759</v>
      </c>
      <c r="G81" s="1">
        <v>40009</v>
      </c>
      <c r="H81" t="s">
        <v>2760</v>
      </c>
      <c r="I81" t="s">
        <v>2760</v>
      </c>
      <c r="J81" s="1">
        <v>40129</v>
      </c>
      <c r="K81" t="s">
        <v>2863</v>
      </c>
      <c r="L81">
        <v>1</v>
      </c>
      <c r="M81" s="1">
        <v>40806</v>
      </c>
      <c r="O81" t="s">
        <v>3128</v>
      </c>
      <c r="P81" t="s">
        <v>2995</v>
      </c>
      <c r="Q81" t="s">
        <v>3129</v>
      </c>
      <c r="R81" t="s">
        <v>19</v>
      </c>
      <c r="S81" t="s">
        <v>19</v>
      </c>
      <c r="T81" t="s">
        <v>19</v>
      </c>
      <c r="U81" t="s">
        <v>2765</v>
      </c>
      <c r="V81" t="s">
        <v>2778</v>
      </c>
      <c r="W81" t="s">
        <v>2765</v>
      </c>
      <c r="X81" t="s">
        <v>2765</v>
      </c>
      <c r="Y81" t="s">
        <v>2765</v>
      </c>
      <c r="Z81" t="s">
        <v>18</v>
      </c>
      <c r="AA81" t="s">
        <v>19</v>
      </c>
      <c r="AB81" t="s">
        <v>27</v>
      </c>
      <c r="AC81" t="s">
        <v>19</v>
      </c>
      <c r="AD81" t="s">
        <v>19</v>
      </c>
      <c r="AE81" t="s">
        <v>27</v>
      </c>
      <c r="AF81" t="s">
        <v>19</v>
      </c>
      <c r="AG81" t="s">
        <v>19</v>
      </c>
      <c r="AH81" t="s">
        <v>19</v>
      </c>
      <c r="AI81" t="s">
        <v>19</v>
      </c>
      <c r="AJ81" t="s">
        <v>27</v>
      </c>
      <c r="AK81" t="s">
        <v>18</v>
      </c>
      <c r="AL81" t="s">
        <v>18</v>
      </c>
      <c r="AM81" t="s">
        <v>18</v>
      </c>
      <c r="AN81" t="s">
        <v>18</v>
      </c>
      <c r="AO81" t="s">
        <v>18</v>
      </c>
      <c r="AP81" t="s">
        <v>18</v>
      </c>
      <c r="AQ81" t="s">
        <v>18</v>
      </c>
      <c r="AR81" t="s">
        <v>18</v>
      </c>
      <c r="AS81" t="s">
        <v>18</v>
      </c>
      <c r="AT81" t="s">
        <v>18</v>
      </c>
      <c r="AU81" t="s">
        <v>18</v>
      </c>
      <c r="AV81" t="s">
        <v>18</v>
      </c>
      <c r="AW81" t="s">
        <v>18</v>
      </c>
      <c r="AX81" t="s">
        <v>18</v>
      </c>
      <c r="AY81" t="s">
        <v>18</v>
      </c>
      <c r="AZ81" t="s">
        <v>18</v>
      </c>
      <c r="BA81" t="s">
        <v>18</v>
      </c>
      <c r="BB81">
        <v>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0</v>
      </c>
      <c r="BQ81">
        <v>4</v>
      </c>
      <c r="BR81" t="s">
        <v>2697</v>
      </c>
      <c r="BS81" t="s">
        <v>2780</v>
      </c>
      <c r="BT81" t="s">
        <v>19</v>
      </c>
      <c r="BU81" t="s">
        <v>19</v>
      </c>
      <c r="BV81" t="s">
        <v>19</v>
      </c>
      <c r="BW81" t="s">
        <v>19</v>
      </c>
      <c r="BX81" t="s">
        <v>19</v>
      </c>
      <c r="BY81" t="s">
        <v>19</v>
      </c>
      <c r="BZ81" t="s">
        <v>19</v>
      </c>
      <c r="CA81" t="s">
        <v>19</v>
      </c>
      <c r="CB81" t="s">
        <v>19</v>
      </c>
      <c r="CC81" t="s">
        <v>19</v>
      </c>
      <c r="CD81" t="s">
        <v>19</v>
      </c>
      <c r="CE81" t="s">
        <v>2757</v>
      </c>
      <c r="CF81" t="s">
        <v>2767</v>
      </c>
      <c r="CG81" t="s">
        <v>2768</v>
      </c>
      <c r="CH81" t="s">
        <v>2769</v>
      </c>
      <c r="CI81" t="s">
        <v>2769</v>
      </c>
      <c r="CJ81" t="s">
        <v>19</v>
      </c>
      <c r="CK81" t="s">
        <v>19</v>
      </c>
      <c r="CL81" t="s">
        <v>18</v>
      </c>
      <c r="CM81" t="s">
        <v>19</v>
      </c>
      <c r="CN81" t="s">
        <v>18</v>
      </c>
      <c r="CO81" t="s">
        <v>18</v>
      </c>
      <c r="CP81" t="s">
        <v>18</v>
      </c>
      <c r="CQ81" t="s">
        <v>18</v>
      </c>
      <c r="CR81" t="s">
        <v>19</v>
      </c>
      <c r="CS81" t="s">
        <v>18</v>
      </c>
      <c r="CT81" t="s">
        <v>18</v>
      </c>
      <c r="CU81" t="s">
        <v>2769</v>
      </c>
      <c r="CV81" t="s">
        <v>2769</v>
      </c>
      <c r="CW81" t="s">
        <v>18</v>
      </c>
      <c r="CY81" s="1">
        <v>40806</v>
      </c>
      <c r="CZ81" t="s">
        <v>18</v>
      </c>
      <c r="DA81" s="1">
        <v>40807</v>
      </c>
      <c r="DB81">
        <v>1</v>
      </c>
      <c r="DC81" t="s">
        <v>18</v>
      </c>
    </row>
    <row r="82" spans="1:107">
      <c r="A82" t="s">
        <v>1854</v>
      </c>
      <c r="B82" t="s">
        <v>3130</v>
      </c>
      <c r="C82">
        <v>135</v>
      </c>
      <c r="D82" t="s">
        <v>2757</v>
      </c>
      <c r="E82" t="s">
        <v>3131</v>
      </c>
      <c r="F82" t="s">
        <v>2759</v>
      </c>
      <c r="G82" s="1">
        <v>38553</v>
      </c>
      <c r="H82" t="s">
        <v>2760</v>
      </c>
      <c r="I82" t="s">
        <v>2760</v>
      </c>
      <c r="J82" s="1">
        <v>38553</v>
      </c>
      <c r="K82" t="s">
        <v>2863</v>
      </c>
      <c r="L82">
        <v>1</v>
      </c>
      <c r="M82" s="1">
        <v>40806</v>
      </c>
      <c r="O82" t="s">
        <v>3128</v>
      </c>
      <c r="P82" t="s">
        <v>3022</v>
      </c>
      <c r="Q82" t="s">
        <v>2996</v>
      </c>
      <c r="R82" t="s">
        <v>19</v>
      </c>
      <c r="S82" t="s">
        <v>19</v>
      </c>
      <c r="T82" t="s">
        <v>19</v>
      </c>
      <c r="U82" t="s">
        <v>2765</v>
      </c>
      <c r="V82" t="s">
        <v>2778</v>
      </c>
      <c r="W82" t="s">
        <v>2765</v>
      </c>
      <c r="X82" t="s">
        <v>2765</v>
      </c>
      <c r="Y82" t="s">
        <v>2765</v>
      </c>
      <c r="Z82" t="s">
        <v>18</v>
      </c>
      <c r="AA82" t="s">
        <v>27</v>
      </c>
      <c r="AB82" t="s">
        <v>19</v>
      </c>
      <c r="AC82" t="s">
        <v>19</v>
      </c>
      <c r="AD82" t="s">
        <v>19</v>
      </c>
      <c r="AE82" t="s">
        <v>27</v>
      </c>
      <c r="AF82" t="s">
        <v>19</v>
      </c>
      <c r="AG82" t="s">
        <v>19</v>
      </c>
      <c r="AH82" t="s">
        <v>19</v>
      </c>
      <c r="AI82" t="s">
        <v>19</v>
      </c>
      <c r="AJ82" t="s">
        <v>19</v>
      </c>
      <c r="AK82" t="s">
        <v>18</v>
      </c>
      <c r="AL82" t="s">
        <v>18</v>
      </c>
      <c r="AM82" t="s">
        <v>18</v>
      </c>
      <c r="AN82" t="s">
        <v>18</v>
      </c>
      <c r="AO82" t="s">
        <v>18</v>
      </c>
      <c r="AP82" t="s">
        <v>18</v>
      </c>
      <c r="AQ82" t="s">
        <v>18</v>
      </c>
      <c r="AR82" t="s">
        <v>18</v>
      </c>
      <c r="AS82" t="s">
        <v>18</v>
      </c>
      <c r="AT82" t="s">
        <v>18</v>
      </c>
      <c r="AU82" t="s">
        <v>18</v>
      </c>
      <c r="AV82" t="s">
        <v>18</v>
      </c>
      <c r="AW82" t="s">
        <v>18</v>
      </c>
      <c r="AX82" t="s">
        <v>18</v>
      </c>
      <c r="AY82" t="s">
        <v>18</v>
      </c>
      <c r="AZ82" t="s">
        <v>18</v>
      </c>
      <c r="BA82" t="s">
        <v>18</v>
      </c>
      <c r="BB82">
        <v>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</v>
      </c>
      <c r="BP82">
        <v>0</v>
      </c>
      <c r="BQ82">
        <v>2</v>
      </c>
      <c r="BR82" t="s">
        <v>2697</v>
      </c>
      <c r="BS82" t="s">
        <v>19</v>
      </c>
      <c r="BT82" t="s">
        <v>19</v>
      </c>
      <c r="BU82" t="s">
        <v>19</v>
      </c>
      <c r="BV82" t="s">
        <v>19</v>
      </c>
      <c r="BW82" t="s">
        <v>19</v>
      </c>
      <c r="BX82" t="s">
        <v>19</v>
      </c>
      <c r="BY82" t="s">
        <v>19</v>
      </c>
      <c r="BZ82" t="s">
        <v>19</v>
      </c>
      <c r="CA82" t="s">
        <v>19</v>
      </c>
      <c r="CB82" t="s">
        <v>19</v>
      </c>
      <c r="CC82" t="s">
        <v>19</v>
      </c>
      <c r="CD82" t="s">
        <v>19</v>
      </c>
      <c r="CE82" t="s">
        <v>2757</v>
      </c>
      <c r="CF82" t="s">
        <v>2767</v>
      </c>
      <c r="CG82" t="s">
        <v>2768</v>
      </c>
      <c r="CH82" t="s">
        <v>2769</v>
      </c>
      <c r="CI82" t="s">
        <v>2769</v>
      </c>
      <c r="CJ82" t="s">
        <v>19</v>
      </c>
      <c r="CK82" t="s">
        <v>27</v>
      </c>
      <c r="CL82" t="s">
        <v>19</v>
      </c>
      <c r="CM82" t="s">
        <v>19</v>
      </c>
      <c r="CN82" t="s">
        <v>19</v>
      </c>
      <c r="CO82" t="s">
        <v>19</v>
      </c>
      <c r="CP82" t="s">
        <v>19</v>
      </c>
      <c r="CQ82" t="s">
        <v>19</v>
      </c>
      <c r="CR82" t="s">
        <v>18</v>
      </c>
      <c r="CS82" t="s">
        <v>18</v>
      </c>
      <c r="CT82" t="s">
        <v>18</v>
      </c>
      <c r="CU82" t="s">
        <v>2769</v>
      </c>
      <c r="CV82" t="s">
        <v>2769</v>
      </c>
      <c r="CW82" t="s">
        <v>18</v>
      </c>
      <c r="CY82" s="1">
        <v>40806</v>
      </c>
      <c r="CZ82" t="s">
        <v>18</v>
      </c>
      <c r="DA82" s="1">
        <v>40807</v>
      </c>
      <c r="DB82">
        <v>1</v>
      </c>
      <c r="DC82" t="s">
        <v>18</v>
      </c>
    </row>
    <row r="83" spans="1:107">
      <c r="A83" t="s">
        <v>1631</v>
      </c>
      <c r="B83" t="s">
        <v>3132</v>
      </c>
      <c r="C83">
        <v>135</v>
      </c>
      <c r="D83" t="s">
        <v>2757</v>
      </c>
      <c r="E83" t="s">
        <v>3133</v>
      </c>
      <c r="F83" t="s">
        <v>2759</v>
      </c>
      <c r="G83" s="1">
        <v>39884</v>
      </c>
      <c r="H83" t="s">
        <v>2760</v>
      </c>
      <c r="I83" t="s">
        <v>2760</v>
      </c>
      <c r="J83" s="1">
        <v>39884</v>
      </c>
      <c r="K83" t="s">
        <v>2774</v>
      </c>
      <c r="L83">
        <v>13</v>
      </c>
      <c r="M83" s="1">
        <v>40558</v>
      </c>
      <c r="O83" t="s">
        <v>3134</v>
      </c>
      <c r="P83" t="s">
        <v>3135</v>
      </c>
      <c r="Q83" t="s">
        <v>3079</v>
      </c>
      <c r="R83" t="s">
        <v>19</v>
      </c>
      <c r="S83" t="s">
        <v>27</v>
      </c>
      <c r="T83" t="s">
        <v>19</v>
      </c>
      <c r="U83" t="s">
        <v>2765</v>
      </c>
      <c r="V83" t="s">
        <v>2778</v>
      </c>
      <c r="W83" t="s">
        <v>2765</v>
      </c>
      <c r="X83" t="s">
        <v>2765</v>
      </c>
      <c r="Y83" t="s">
        <v>2765</v>
      </c>
      <c r="Z83" t="s">
        <v>18</v>
      </c>
      <c r="AA83" t="s">
        <v>19</v>
      </c>
      <c r="AB83" t="s">
        <v>19</v>
      </c>
      <c r="AC83" t="s">
        <v>19</v>
      </c>
      <c r="AD83" t="s">
        <v>19</v>
      </c>
      <c r="AE83" t="s">
        <v>27</v>
      </c>
      <c r="AF83" t="s">
        <v>19</v>
      </c>
      <c r="AG83" t="s">
        <v>19</v>
      </c>
      <c r="AH83" t="s">
        <v>19</v>
      </c>
      <c r="AI83" t="s">
        <v>19</v>
      </c>
      <c r="AJ83" t="s">
        <v>19</v>
      </c>
      <c r="AK83" t="s">
        <v>18</v>
      </c>
      <c r="AL83" t="s">
        <v>18</v>
      </c>
      <c r="AM83" t="s">
        <v>18</v>
      </c>
      <c r="AN83" t="s">
        <v>18</v>
      </c>
      <c r="AO83" t="s">
        <v>18</v>
      </c>
      <c r="AP83" t="s">
        <v>18</v>
      </c>
      <c r="AQ83" t="s">
        <v>18</v>
      </c>
      <c r="AR83" t="s">
        <v>18</v>
      </c>
      <c r="AS83" t="s">
        <v>18</v>
      </c>
      <c r="AT83" t="s">
        <v>18</v>
      </c>
      <c r="AU83" t="s">
        <v>18</v>
      </c>
      <c r="AV83" t="s">
        <v>18</v>
      </c>
      <c r="AW83" t="s">
        <v>18</v>
      </c>
      <c r="AX83" t="s">
        <v>18</v>
      </c>
      <c r="AY83" t="s">
        <v>18</v>
      </c>
      <c r="AZ83" t="s">
        <v>18</v>
      </c>
      <c r="BA83" t="s">
        <v>18</v>
      </c>
      <c r="BB83">
        <v>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5</v>
      </c>
      <c r="BR83" t="s">
        <v>2697</v>
      </c>
      <c r="BS83" t="s">
        <v>2760</v>
      </c>
      <c r="BT83" t="s">
        <v>19</v>
      </c>
      <c r="BU83" t="s">
        <v>19</v>
      </c>
      <c r="BV83" t="s">
        <v>19</v>
      </c>
      <c r="BW83" t="s">
        <v>19</v>
      </c>
      <c r="BX83" t="s">
        <v>19</v>
      </c>
      <c r="BY83" t="s">
        <v>19</v>
      </c>
      <c r="BZ83" t="s">
        <v>19</v>
      </c>
      <c r="CA83" t="s">
        <v>19</v>
      </c>
      <c r="CB83" t="s">
        <v>19</v>
      </c>
      <c r="CC83" t="s">
        <v>19</v>
      </c>
      <c r="CD83" t="s">
        <v>19</v>
      </c>
      <c r="CE83" t="s">
        <v>2757</v>
      </c>
      <c r="CF83" t="s">
        <v>2767</v>
      </c>
      <c r="CG83" t="s">
        <v>2768</v>
      </c>
      <c r="CH83" t="s">
        <v>2769</v>
      </c>
      <c r="CI83" t="s">
        <v>2769</v>
      </c>
      <c r="CJ83" t="s">
        <v>27</v>
      </c>
      <c r="CK83" t="s">
        <v>19</v>
      </c>
      <c r="CL83" t="s">
        <v>18</v>
      </c>
      <c r="CM83" t="s">
        <v>19</v>
      </c>
      <c r="CN83" t="s">
        <v>18</v>
      </c>
      <c r="CO83" t="s">
        <v>18</v>
      </c>
      <c r="CP83" t="s">
        <v>18</v>
      </c>
      <c r="CQ83" t="s">
        <v>18</v>
      </c>
      <c r="CR83" t="s">
        <v>19</v>
      </c>
      <c r="CS83" t="s">
        <v>18</v>
      </c>
      <c r="CT83" t="s">
        <v>18</v>
      </c>
      <c r="CU83" t="s">
        <v>2769</v>
      </c>
      <c r="CV83" t="s">
        <v>2769</v>
      </c>
      <c r="CW83" t="s">
        <v>18</v>
      </c>
      <c r="CY83" s="1">
        <v>40878</v>
      </c>
      <c r="CZ83" t="s">
        <v>18</v>
      </c>
      <c r="DA83" s="1">
        <v>40878</v>
      </c>
      <c r="DB83">
        <v>1</v>
      </c>
      <c r="DC83" t="s">
        <v>18</v>
      </c>
    </row>
    <row r="84" spans="1:107">
      <c r="A84" t="s">
        <v>1163</v>
      </c>
      <c r="B84" t="s">
        <v>3136</v>
      </c>
      <c r="C84">
        <v>135</v>
      </c>
      <c r="D84" t="s">
        <v>2757</v>
      </c>
      <c r="E84" t="s">
        <v>3137</v>
      </c>
      <c r="F84" t="s">
        <v>2759</v>
      </c>
      <c r="G84" s="1">
        <v>39562</v>
      </c>
      <c r="H84" t="s">
        <v>2760</v>
      </c>
      <c r="I84" t="s">
        <v>2760</v>
      </c>
      <c r="J84" s="1">
        <v>39603</v>
      </c>
      <c r="K84" t="s">
        <v>2832</v>
      </c>
      <c r="L84">
        <v>1</v>
      </c>
      <c r="M84" s="1">
        <v>40829</v>
      </c>
      <c r="O84" t="s">
        <v>2833</v>
      </c>
      <c r="P84" t="s">
        <v>2834</v>
      </c>
      <c r="Q84" t="s">
        <v>2835</v>
      </c>
      <c r="R84" t="s">
        <v>19</v>
      </c>
      <c r="S84" t="s">
        <v>19</v>
      </c>
      <c r="T84" t="s">
        <v>19</v>
      </c>
      <c r="U84" t="s">
        <v>2765</v>
      </c>
      <c r="V84" t="s">
        <v>2757</v>
      </c>
      <c r="W84" t="s">
        <v>2766</v>
      </c>
      <c r="X84" t="s">
        <v>2765</v>
      </c>
      <c r="Y84" t="s">
        <v>2765</v>
      </c>
      <c r="Z84" t="s">
        <v>18</v>
      </c>
      <c r="AA84" t="s">
        <v>19</v>
      </c>
      <c r="AB84" t="s">
        <v>27</v>
      </c>
      <c r="AC84" t="s">
        <v>19</v>
      </c>
      <c r="AD84" t="s">
        <v>19</v>
      </c>
      <c r="AE84" t="s">
        <v>27</v>
      </c>
      <c r="AF84" t="s">
        <v>19</v>
      </c>
      <c r="AG84" t="s">
        <v>19</v>
      </c>
      <c r="AH84" t="s">
        <v>19</v>
      </c>
      <c r="AI84" t="s">
        <v>27</v>
      </c>
      <c r="AJ84" t="s">
        <v>18</v>
      </c>
      <c r="AK84" t="s">
        <v>27</v>
      </c>
      <c r="AL84" t="s">
        <v>18</v>
      </c>
      <c r="AM84" t="s">
        <v>18</v>
      </c>
      <c r="AN84" t="s">
        <v>18</v>
      </c>
      <c r="AO84" t="s">
        <v>18</v>
      </c>
      <c r="AP84" t="s">
        <v>18</v>
      </c>
      <c r="AQ84" t="s">
        <v>18</v>
      </c>
      <c r="AR84" t="s">
        <v>18</v>
      </c>
      <c r="AS84" t="s">
        <v>18</v>
      </c>
      <c r="AT84" t="s">
        <v>18</v>
      </c>
      <c r="AU84" t="s">
        <v>18</v>
      </c>
      <c r="AV84" t="s">
        <v>18</v>
      </c>
      <c r="AW84" t="s">
        <v>18</v>
      </c>
      <c r="AX84" t="s">
        <v>18</v>
      </c>
      <c r="AY84" t="s">
        <v>18</v>
      </c>
      <c r="AZ84" t="s">
        <v>18</v>
      </c>
      <c r="BA84" t="s">
        <v>18</v>
      </c>
      <c r="BB84">
        <v>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1</v>
      </c>
      <c r="BR84" t="s">
        <v>19</v>
      </c>
      <c r="BS84" t="s">
        <v>19</v>
      </c>
      <c r="BT84" t="s">
        <v>19</v>
      </c>
      <c r="BU84" t="s">
        <v>19</v>
      </c>
      <c r="BV84" t="s">
        <v>19</v>
      </c>
      <c r="BW84" t="s">
        <v>19</v>
      </c>
      <c r="BX84" t="s">
        <v>19</v>
      </c>
      <c r="BY84" t="s">
        <v>19</v>
      </c>
      <c r="BZ84" t="s">
        <v>19</v>
      </c>
      <c r="CA84" t="s">
        <v>19</v>
      </c>
      <c r="CB84" t="s">
        <v>19</v>
      </c>
      <c r="CC84" t="s">
        <v>19</v>
      </c>
      <c r="CD84" t="s">
        <v>27</v>
      </c>
      <c r="CE84" t="s">
        <v>2757</v>
      </c>
      <c r="CF84" t="s">
        <v>2767</v>
      </c>
      <c r="CG84" t="s">
        <v>2768</v>
      </c>
      <c r="CH84" t="s">
        <v>2769</v>
      </c>
      <c r="CI84" t="s">
        <v>2769</v>
      </c>
      <c r="CJ84" t="s">
        <v>19</v>
      </c>
      <c r="CK84" t="s">
        <v>27</v>
      </c>
      <c r="CL84" t="s">
        <v>18</v>
      </c>
      <c r="CM84" t="s">
        <v>19</v>
      </c>
      <c r="CN84" t="s">
        <v>18</v>
      </c>
      <c r="CO84" t="s">
        <v>18</v>
      </c>
      <c r="CP84" t="s">
        <v>18</v>
      </c>
      <c r="CQ84" t="s">
        <v>18</v>
      </c>
      <c r="CR84" t="s">
        <v>19</v>
      </c>
      <c r="CS84" t="s">
        <v>18</v>
      </c>
      <c r="CT84" t="s">
        <v>18</v>
      </c>
      <c r="CU84" t="s">
        <v>2769</v>
      </c>
      <c r="CV84" t="s">
        <v>2769</v>
      </c>
      <c r="CW84" t="s">
        <v>18</v>
      </c>
      <c r="CY84" s="1">
        <v>40852</v>
      </c>
      <c r="CZ84" t="s">
        <v>18</v>
      </c>
      <c r="DA84" s="1">
        <v>40852</v>
      </c>
      <c r="DB84">
        <v>1</v>
      </c>
      <c r="DC84" t="s">
        <v>18</v>
      </c>
    </row>
    <row r="85" spans="1:107">
      <c r="A85" t="s">
        <v>2395</v>
      </c>
      <c r="B85" t="s">
        <v>3138</v>
      </c>
      <c r="C85">
        <v>135</v>
      </c>
      <c r="D85" t="s">
        <v>2757</v>
      </c>
      <c r="E85" t="s">
        <v>3139</v>
      </c>
      <c r="F85" t="s">
        <v>2759</v>
      </c>
      <c r="G85" s="1">
        <v>40554</v>
      </c>
      <c r="H85" t="s">
        <v>2760</v>
      </c>
      <c r="I85" t="s">
        <v>2760</v>
      </c>
      <c r="J85" s="1">
        <v>40554</v>
      </c>
      <c r="K85" t="s">
        <v>2761</v>
      </c>
      <c r="L85">
        <v>11</v>
      </c>
      <c r="M85" s="1">
        <v>40617</v>
      </c>
      <c r="O85" t="s">
        <v>3140</v>
      </c>
      <c r="P85" t="s">
        <v>3141</v>
      </c>
      <c r="Q85" t="s">
        <v>3142</v>
      </c>
      <c r="R85" t="s">
        <v>19</v>
      </c>
      <c r="S85" t="s">
        <v>19</v>
      </c>
      <c r="T85" t="s">
        <v>19</v>
      </c>
      <c r="U85" t="s">
        <v>2765</v>
      </c>
      <c r="V85" t="s">
        <v>2778</v>
      </c>
      <c r="W85" t="s">
        <v>2765</v>
      </c>
      <c r="X85" t="s">
        <v>2765</v>
      </c>
      <c r="Y85" t="s">
        <v>2765</v>
      </c>
      <c r="Z85" t="s">
        <v>18</v>
      </c>
      <c r="AA85" t="s">
        <v>19</v>
      </c>
      <c r="AB85" t="s">
        <v>19</v>
      </c>
      <c r="AC85" t="s">
        <v>19</v>
      </c>
      <c r="AD85" t="s">
        <v>19</v>
      </c>
      <c r="AE85" t="s">
        <v>27</v>
      </c>
      <c r="AF85" t="s">
        <v>19</v>
      </c>
      <c r="AG85" t="s">
        <v>19</v>
      </c>
      <c r="AH85" t="s">
        <v>27</v>
      </c>
      <c r="AI85" t="s">
        <v>19</v>
      </c>
      <c r="AJ85" t="s">
        <v>19</v>
      </c>
      <c r="AK85" t="s">
        <v>18</v>
      </c>
      <c r="AL85" t="s">
        <v>18</v>
      </c>
      <c r="AM85" t="s">
        <v>18</v>
      </c>
      <c r="AN85" t="s">
        <v>18</v>
      </c>
      <c r="AO85" t="s">
        <v>18</v>
      </c>
      <c r="AP85" t="s">
        <v>18</v>
      </c>
      <c r="AQ85" t="s">
        <v>18</v>
      </c>
      <c r="AR85" t="s">
        <v>18</v>
      </c>
      <c r="AS85" t="s">
        <v>18</v>
      </c>
      <c r="AT85" t="s">
        <v>18</v>
      </c>
      <c r="AU85" t="s">
        <v>18</v>
      </c>
      <c r="AV85" t="s">
        <v>18</v>
      </c>
      <c r="AW85" t="s">
        <v>18</v>
      </c>
      <c r="AX85" t="s">
        <v>18</v>
      </c>
      <c r="AY85" t="s">
        <v>18</v>
      </c>
      <c r="AZ85" t="s">
        <v>18</v>
      </c>
      <c r="BA85" t="s">
        <v>18</v>
      </c>
      <c r="BB85">
        <v>2</v>
      </c>
      <c r="BC85">
        <v>0</v>
      </c>
      <c r="BD85">
        <v>0</v>
      </c>
      <c r="BE85">
        <v>0</v>
      </c>
      <c r="BF85">
        <v>0</v>
      </c>
      <c r="BG85">
        <v>3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</v>
      </c>
      <c r="BP85">
        <v>0</v>
      </c>
      <c r="BQ85">
        <v>4</v>
      </c>
      <c r="BR85" t="s">
        <v>2760</v>
      </c>
      <c r="BS85" t="s">
        <v>2760</v>
      </c>
      <c r="BT85" t="s">
        <v>19</v>
      </c>
      <c r="BU85" t="s">
        <v>19</v>
      </c>
      <c r="BV85" t="s">
        <v>19</v>
      </c>
      <c r="BW85" t="s">
        <v>19</v>
      </c>
      <c r="BX85" t="s">
        <v>19</v>
      </c>
      <c r="BY85" t="s">
        <v>19</v>
      </c>
      <c r="BZ85" t="s">
        <v>19</v>
      </c>
      <c r="CA85" t="s">
        <v>19</v>
      </c>
      <c r="CB85" t="s">
        <v>19</v>
      </c>
      <c r="CC85" t="s">
        <v>19</v>
      </c>
      <c r="CD85" t="s">
        <v>19</v>
      </c>
      <c r="CE85" t="s">
        <v>2757</v>
      </c>
      <c r="CF85" t="s">
        <v>2767</v>
      </c>
      <c r="CG85" t="s">
        <v>2768</v>
      </c>
      <c r="CH85" t="s">
        <v>2769</v>
      </c>
      <c r="CI85" t="s">
        <v>2769</v>
      </c>
      <c r="CJ85" t="s">
        <v>19</v>
      </c>
      <c r="CK85" t="s">
        <v>27</v>
      </c>
      <c r="CL85" t="s">
        <v>18</v>
      </c>
      <c r="CM85" t="s">
        <v>19</v>
      </c>
      <c r="CN85" t="s">
        <v>18</v>
      </c>
      <c r="CO85" t="s">
        <v>18</v>
      </c>
      <c r="CP85" t="s">
        <v>18</v>
      </c>
      <c r="CQ85" t="s">
        <v>18</v>
      </c>
      <c r="CR85" t="s">
        <v>19</v>
      </c>
      <c r="CS85" t="s">
        <v>18</v>
      </c>
      <c r="CT85" t="s">
        <v>18</v>
      </c>
      <c r="CU85" t="s">
        <v>2769</v>
      </c>
      <c r="CV85" t="s">
        <v>2769</v>
      </c>
      <c r="CW85" t="s">
        <v>18</v>
      </c>
      <c r="CY85" s="1">
        <v>40617</v>
      </c>
      <c r="CZ85" t="s">
        <v>18</v>
      </c>
      <c r="DA85" s="1">
        <v>40617</v>
      </c>
      <c r="DB85">
        <v>1</v>
      </c>
      <c r="DC85" t="s">
        <v>18</v>
      </c>
    </row>
    <row r="86" spans="1:107">
      <c r="A86" t="s">
        <v>1902</v>
      </c>
      <c r="B86" t="s">
        <v>3143</v>
      </c>
      <c r="C86">
        <v>135</v>
      </c>
      <c r="D86" t="s">
        <v>2757</v>
      </c>
      <c r="E86" t="s">
        <v>3144</v>
      </c>
      <c r="F86" t="s">
        <v>2759</v>
      </c>
      <c r="G86" s="1">
        <v>40407</v>
      </c>
      <c r="H86" t="s">
        <v>2760</v>
      </c>
      <c r="I86" t="s">
        <v>2760</v>
      </c>
      <c r="J86" s="1">
        <v>40779</v>
      </c>
      <c r="K86" t="s">
        <v>2832</v>
      </c>
      <c r="L86">
        <v>3</v>
      </c>
      <c r="M86" s="1">
        <v>40344</v>
      </c>
      <c r="O86" t="s">
        <v>3145</v>
      </c>
      <c r="P86" t="s">
        <v>3146</v>
      </c>
      <c r="Q86" t="s">
        <v>3147</v>
      </c>
      <c r="R86" t="s">
        <v>19</v>
      </c>
      <c r="S86" t="s">
        <v>19</v>
      </c>
      <c r="T86" t="s">
        <v>19</v>
      </c>
      <c r="U86" t="s">
        <v>2765</v>
      </c>
      <c r="V86" t="s">
        <v>2778</v>
      </c>
      <c r="W86" t="s">
        <v>2765</v>
      </c>
      <c r="X86" t="s">
        <v>2765</v>
      </c>
      <c r="Y86" t="s">
        <v>2765</v>
      </c>
      <c r="Z86" t="s">
        <v>18</v>
      </c>
      <c r="AA86" t="s">
        <v>19</v>
      </c>
      <c r="AB86" t="s">
        <v>27</v>
      </c>
      <c r="AC86" t="s">
        <v>19</v>
      </c>
      <c r="AD86" t="s">
        <v>19</v>
      </c>
      <c r="AE86" t="s">
        <v>27</v>
      </c>
      <c r="AF86" t="s">
        <v>19</v>
      </c>
      <c r="AG86" t="s">
        <v>19</v>
      </c>
      <c r="AH86" t="s">
        <v>19</v>
      </c>
      <c r="AI86" t="s">
        <v>19</v>
      </c>
      <c r="AJ86" t="s">
        <v>27</v>
      </c>
      <c r="AK86" t="s">
        <v>18</v>
      </c>
      <c r="AL86" t="s">
        <v>18</v>
      </c>
      <c r="AM86" t="s">
        <v>18</v>
      </c>
      <c r="AN86" t="s">
        <v>18</v>
      </c>
      <c r="AO86" t="s">
        <v>18</v>
      </c>
      <c r="AP86" t="s">
        <v>18</v>
      </c>
      <c r="AQ86" t="s">
        <v>18</v>
      </c>
      <c r="AR86" t="s">
        <v>18</v>
      </c>
      <c r="AS86" t="s">
        <v>18</v>
      </c>
      <c r="AT86" t="s">
        <v>18</v>
      </c>
      <c r="AU86" t="s">
        <v>18</v>
      </c>
      <c r="AV86" t="s">
        <v>18</v>
      </c>
      <c r="AW86" t="s">
        <v>18</v>
      </c>
      <c r="AX86" t="s">
        <v>18</v>
      </c>
      <c r="AY86" t="s">
        <v>18</v>
      </c>
      <c r="AZ86" t="s">
        <v>18</v>
      </c>
      <c r="BA86" t="s">
        <v>18</v>
      </c>
      <c r="BB86">
        <v>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2</v>
      </c>
      <c r="BR86" t="s">
        <v>19</v>
      </c>
      <c r="BS86" t="s">
        <v>19</v>
      </c>
      <c r="BT86" t="s">
        <v>19</v>
      </c>
      <c r="BU86" t="s">
        <v>19</v>
      </c>
      <c r="BV86" t="s">
        <v>19</v>
      </c>
      <c r="BW86" t="s">
        <v>19</v>
      </c>
      <c r="BX86" t="s">
        <v>19</v>
      </c>
      <c r="BY86" t="s">
        <v>19</v>
      </c>
      <c r="BZ86" t="s">
        <v>19</v>
      </c>
      <c r="CA86" t="s">
        <v>19</v>
      </c>
      <c r="CB86" t="s">
        <v>19</v>
      </c>
      <c r="CC86" t="s">
        <v>19</v>
      </c>
      <c r="CD86" t="s">
        <v>19</v>
      </c>
      <c r="CE86" t="s">
        <v>2757</v>
      </c>
      <c r="CF86" t="s">
        <v>2767</v>
      </c>
      <c r="CG86" t="s">
        <v>2768</v>
      </c>
      <c r="CH86" t="s">
        <v>2769</v>
      </c>
      <c r="CI86" t="s">
        <v>2769</v>
      </c>
      <c r="CJ86" t="s">
        <v>19</v>
      </c>
      <c r="CK86" t="s">
        <v>27</v>
      </c>
      <c r="CL86" t="s">
        <v>18</v>
      </c>
      <c r="CM86" t="s">
        <v>19</v>
      </c>
      <c r="CN86" t="s">
        <v>18</v>
      </c>
      <c r="CO86" t="s">
        <v>18</v>
      </c>
      <c r="CP86" t="s">
        <v>18</v>
      </c>
      <c r="CQ86" t="s">
        <v>18</v>
      </c>
      <c r="CR86" t="s">
        <v>19</v>
      </c>
      <c r="CS86" t="s">
        <v>18</v>
      </c>
      <c r="CT86" t="s">
        <v>18</v>
      </c>
      <c r="CU86" t="s">
        <v>2769</v>
      </c>
      <c r="CV86" t="s">
        <v>2769</v>
      </c>
      <c r="CW86" t="s">
        <v>18</v>
      </c>
      <c r="CY86" s="1">
        <v>40816</v>
      </c>
      <c r="CZ86" t="s">
        <v>18</v>
      </c>
      <c r="DA86" s="1">
        <v>40817</v>
      </c>
      <c r="DB86">
        <v>1</v>
      </c>
      <c r="DC86" t="s">
        <v>18</v>
      </c>
    </row>
    <row r="87" spans="1:107">
      <c r="A87" t="s">
        <v>1678</v>
      </c>
      <c r="B87" t="s">
        <v>3148</v>
      </c>
      <c r="C87">
        <v>135</v>
      </c>
      <c r="D87" t="s">
        <v>2757</v>
      </c>
      <c r="E87" t="s">
        <v>3149</v>
      </c>
      <c r="F87" t="s">
        <v>2759</v>
      </c>
      <c r="G87" s="1">
        <v>38391</v>
      </c>
      <c r="H87" t="s">
        <v>2760</v>
      </c>
      <c r="I87" t="s">
        <v>2760</v>
      </c>
      <c r="J87" s="1">
        <v>39257</v>
      </c>
      <c r="K87" t="s">
        <v>2795</v>
      </c>
      <c r="L87">
        <v>9</v>
      </c>
      <c r="M87" s="1">
        <v>40680</v>
      </c>
      <c r="O87" t="s">
        <v>3150</v>
      </c>
      <c r="P87" t="s">
        <v>3151</v>
      </c>
      <c r="Q87" t="s">
        <v>3152</v>
      </c>
      <c r="R87" t="s">
        <v>19</v>
      </c>
      <c r="S87" t="s">
        <v>19</v>
      </c>
      <c r="T87" t="s">
        <v>19</v>
      </c>
      <c r="U87" t="s">
        <v>2765</v>
      </c>
      <c r="V87" t="s">
        <v>2757</v>
      </c>
      <c r="W87" t="s">
        <v>2766</v>
      </c>
      <c r="X87" t="s">
        <v>2765</v>
      </c>
      <c r="Y87" t="s">
        <v>2765</v>
      </c>
      <c r="Z87" t="s">
        <v>18</v>
      </c>
      <c r="AA87" t="s">
        <v>19</v>
      </c>
      <c r="AB87" t="s">
        <v>19</v>
      </c>
      <c r="AC87" t="s">
        <v>19</v>
      </c>
      <c r="AD87" t="s">
        <v>19</v>
      </c>
      <c r="AE87" t="s">
        <v>27</v>
      </c>
      <c r="AF87" t="s">
        <v>19</v>
      </c>
      <c r="AG87" t="s">
        <v>19</v>
      </c>
      <c r="AH87" t="s">
        <v>19</v>
      </c>
      <c r="AI87" t="s">
        <v>19</v>
      </c>
      <c r="AJ87" t="s">
        <v>18</v>
      </c>
      <c r="AK87" t="s">
        <v>19</v>
      </c>
      <c r="AL87" t="s">
        <v>18</v>
      </c>
      <c r="AM87" t="s">
        <v>18</v>
      </c>
      <c r="AN87" t="s">
        <v>18</v>
      </c>
      <c r="AO87" t="s">
        <v>18</v>
      </c>
      <c r="AP87" t="s">
        <v>18</v>
      </c>
      <c r="AQ87" t="s">
        <v>18</v>
      </c>
      <c r="AR87" t="s">
        <v>18</v>
      </c>
      <c r="AS87" t="s">
        <v>18</v>
      </c>
      <c r="AT87" t="s">
        <v>18</v>
      </c>
      <c r="AU87" t="s">
        <v>18</v>
      </c>
      <c r="AV87" t="s">
        <v>18</v>
      </c>
      <c r="AW87" t="s">
        <v>18</v>
      </c>
      <c r="AX87" t="s">
        <v>18</v>
      </c>
      <c r="AY87" t="s">
        <v>18</v>
      </c>
      <c r="AZ87" t="s">
        <v>18</v>
      </c>
      <c r="BA87" t="s">
        <v>18</v>
      </c>
      <c r="BB87">
        <v>12</v>
      </c>
      <c r="BC87">
        <v>0</v>
      </c>
      <c r="BD87">
        <v>0</v>
      </c>
      <c r="BE87">
        <v>0</v>
      </c>
      <c r="BF87">
        <v>0</v>
      </c>
      <c r="BG87">
        <v>1</v>
      </c>
      <c r="BH87">
        <v>0</v>
      </c>
      <c r="BI87">
        <v>0</v>
      </c>
      <c r="BJ87">
        <v>4</v>
      </c>
      <c r="BK87">
        <v>0</v>
      </c>
      <c r="BL87">
        <v>1</v>
      </c>
      <c r="BM87">
        <v>0</v>
      </c>
      <c r="BN87">
        <v>0</v>
      </c>
      <c r="BO87">
        <v>10</v>
      </c>
      <c r="BP87">
        <v>0</v>
      </c>
      <c r="BQ87">
        <v>40</v>
      </c>
      <c r="BR87" t="s">
        <v>2697</v>
      </c>
      <c r="BS87" t="s">
        <v>2780</v>
      </c>
      <c r="BT87" t="s">
        <v>19</v>
      </c>
      <c r="BU87" t="s">
        <v>19</v>
      </c>
      <c r="BV87" t="s">
        <v>19</v>
      </c>
      <c r="BW87" t="s">
        <v>19</v>
      </c>
      <c r="BX87" t="s">
        <v>19</v>
      </c>
      <c r="BY87" t="s">
        <v>19</v>
      </c>
      <c r="BZ87" t="s">
        <v>19</v>
      </c>
      <c r="CA87" t="s">
        <v>19</v>
      </c>
      <c r="CB87" t="s">
        <v>19</v>
      </c>
      <c r="CC87" t="s">
        <v>19</v>
      </c>
      <c r="CD87" t="s">
        <v>27</v>
      </c>
      <c r="CE87" t="s">
        <v>2757</v>
      </c>
      <c r="CF87" t="s">
        <v>2767</v>
      </c>
      <c r="CG87" t="s">
        <v>2768</v>
      </c>
      <c r="CH87" t="s">
        <v>2769</v>
      </c>
      <c r="CI87" t="s">
        <v>2769</v>
      </c>
      <c r="CJ87" t="s">
        <v>19</v>
      </c>
      <c r="CK87" t="s">
        <v>27</v>
      </c>
      <c r="CL87" t="s">
        <v>19</v>
      </c>
      <c r="CM87" t="s">
        <v>19</v>
      </c>
      <c r="CN87" t="s">
        <v>19</v>
      </c>
      <c r="CO87" t="s">
        <v>19</v>
      </c>
      <c r="CP87" t="s">
        <v>19</v>
      </c>
      <c r="CQ87" t="s">
        <v>19</v>
      </c>
      <c r="CR87" t="s">
        <v>18</v>
      </c>
      <c r="CS87" t="s">
        <v>18</v>
      </c>
      <c r="CT87" t="s">
        <v>18</v>
      </c>
      <c r="CU87" t="s">
        <v>2769</v>
      </c>
      <c r="CV87" t="s">
        <v>2769</v>
      </c>
      <c r="CW87" t="s">
        <v>18</v>
      </c>
      <c r="CY87" s="1">
        <v>40814</v>
      </c>
      <c r="CZ87" t="s">
        <v>18</v>
      </c>
      <c r="DA87" s="1">
        <v>40815</v>
      </c>
      <c r="DB87">
        <v>1</v>
      </c>
      <c r="DC87" t="s">
        <v>18</v>
      </c>
    </row>
    <row r="88" spans="1:107">
      <c r="A88" t="s">
        <v>1629</v>
      </c>
      <c r="B88" t="s">
        <v>3153</v>
      </c>
      <c r="C88">
        <v>135</v>
      </c>
      <c r="D88" t="s">
        <v>3154</v>
      </c>
      <c r="E88" t="s">
        <v>3155</v>
      </c>
      <c r="F88" t="s">
        <v>2759</v>
      </c>
      <c r="G88" s="1">
        <v>37828</v>
      </c>
      <c r="H88" t="s">
        <v>2760</v>
      </c>
      <c r="I88" t="s">
        <v>2760</v>
      </c>
      <c r="J88" s="1">
        <v>37891</v>
      </c>
      <c r="K88" t="s">
        <v>2784</v>
      </c>
      <c r="L88">
        <v>25</v>
      </c>
      <c r="M88" s="1">
        <v>40631</v>
      </c>
      <c r="O88" t="s">
        <v>3156</v>
      </c>
      <c r="P88" t="s">
        <v>3157</v>
      </c>
      <c r="Q88" t="s">
        <v>3158</v>
      </c>
      <c r="R88" t="s">
        <v>19</v>
      </c>
      <c r="S88" t="s">
        <v>27</v>
      </c>
      <c r="T88" t="s">
        <v>19</v>
      </c>
      <c r="U88" t="s">
        <v>2765</v>
      </c>
      <c r="V88" t="s">
        <v>2778</v>
      </c>
      <c r="W88" t="s">
        <v>2765</v>
      </c>
      <c r="X88" t="s">
        <v>2765</v>
      </c>
      <c r="Y88" t="s">
        <v>2765</v>
      </c>
      <c r="Z88" t="s">
        <v>18</v>
      </c>
      <c r="AA88" t="s">
        <v>27</v>
      </c>
      <c r="AB88" t="s">
        <v>19</v>
      </c>
      <c r="AC88" t="s">
        <v>19</v>
      </c>
      <c r="AD88" t="s">
        <v>19</v>
      </c>
      <c r="AE88" t="s">
        <v>19</v>
      </c>
      <c r="AF88" t="s">
        <v>19</v>
      </c>
      <c r="AG88" t="s">
        <v>19</v>
      </c>
      <c r="AH88" t="s">
        <v>19</v>
      </c>
      <c r="AI88" t="s">
        <v>19</v>
      </c>
      <c r="AJ88" t="s">
        <v>19</v>
      </c>
      <c r="AK88" t="s">
        <v>18</v>
      </c>
      <c r="AL88" t="s">
        <v>18</v>
      </c>
      <c r="AM88" t="s">
        <v>18</v>
      </c>
      <c r="AN88" t="s">
        <v>18</v>
      </c>
      <c r="AO88" t="s">
        <v>18</v>
      </c>
      <c r="AP88" t="s">
        <v>18</v>
      </c>
      <c r="AQ88" t="s">
        <v>18</v>
      </c>
      <c r="AR88" t="s">
        <v>18</v>
      </c>
      <c r="AS88" t="s">
        <v>18</v>
      </c>
      <c r="AT88" t="s">
        <v>18</v>
      </c>
      <c r="AU88" t="s">
        <v>18</v>
      </c>
      <c r="AV88" t="s">
        <v>18</v>
      </c>
      <c r="AW88" t="s">
        <v>18</v>
      </c>
      <c r="AX88" t="s">
        <v>18</v>
      </c>
      <c r="AY88" t="s">
        <v>18</v>
      </c>
      <c r="AZ88" t="s">
        <v>18</v>
      </c>
      <c r="BA88" t="s">
        <v>18</v>
      </c>
      <c r="BB88">
        <v>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</v>
      </c>
      <c r="BP88">
        <v>0</v>
      </c>
      <c r="BQ88">
        <v>3</v>
      </c>
      <c r="BR88" t="s">
        <v>2697</v>
      </c>
      <c r="BS88" t="s">
        <v>2760</v>
      </c>
      <c r="BT88" t="s">
        <v>19</v>
      </c>
      <c r="BU88" t="s">
        <v>19</v>
      </c>
      <c r="BV88" t="s">
        <v>19</v>
      </c>
      <c r="BW88" t="s">
        <v>19</v>
      </c>
      <c r="BX88" t="s">
        <v>19</v>
      </c>
      <c r="BY88" t="s">
        <v>19</v>
      </c>
      <c r="BZ88" t="s">
        <v>19</v>
      </c>
      <c r="CA88" t="s">
        <v>19</v>
      </c>
      <c r="CB88" t="s">
        <v>19</v>
      </c>
      <c r="CC88" t="s">
        <v>19</v>
      </c>
      <c r="CD88" t="s">
        <v>19</v>
      </c>
      <c r="CE88" t="s">
        <v>2757</v>
      </c>
      <c r="CF88" t="s">
        <v>2767</v>
      </c>
      <c r="CG88" t="s">
        <v>2768</v>
      </c>
      <c r="CH88" t="s">
        <v>2769</v>
      </c>
      <c r="CI88" t="s">
        <v>2769</v>
      </c>
      <c r="CJ88" t="s">
        <v>19</v>
      </c>
      <c r="CK88" t="s">
        <v>19</v>
      </c>
      <c r="CL88" t="s">
        <v>19</v>
      </c>
      <c r="CM88" t="s">
        <v>19</v>
      </c>
      <c r="CN88" t="s">
        <v>19</v>
      </c>
      <c r="CO88" t="s">
        <v>19</v>
      </c>
      <c r="CP88" t="s">
        <v>19</v>
      </c>
      <c r="CQ88" t="s">
        <v>19</v>
      </c>
      <c r="CR88" t="s">
        <v>18</v>
      </c>
      <c r="CS88" t="s">
        <v>18</v>
      </c>
      <c r="CT88" t="s">
        <v>18</v>
      </c>
      <c r="CU88" t="s">
        <v>2769</v>
      </c>
      <c r="CV88" t="s">
        <v>2769</v>
      </c>
      <c r="CW88" t="s">
        <v>18</v>
      </c>
      <c r="CY88" s="1">
        <v>40745</v>
      </c>
      <c r="CZ88" t="s">
        <v>18</v>
      </c>
      <c r="DA88" s="1">
        <v>40745</v>
      </c>
      <c r="DB88">
        <v>1</v>
      </c>
      <c r="DC88" t="s">
        <v>18</v>
      </c>
    </row>
    <row r="89" spans="1:107">
      <c r="A89" t="s">
        <v>2207</v>
      </c>
      <c r="B89" t="s">
        <v>3159</v>
      </c>
      <c r="C89">
        <v>135</v>
      </c>
      <c r="D89" t="s">
        <v>2757</v>
      </c>
      <c r="E89" t="s">
        <v>3160</v>
      </c>
      <c r="F89" t="s">
        <v>2759</v>
      </c>
      <c r="G89" s="1">
        <v>37818</v>
      </c>
      <c r="H89" t="s">
        <v>2760</v>
      </c>
      <c r="I89" t="s">
        <v>2760</v>
      </c>
      <c r="J89" s="1">
        <v>37818</v>
      </c>
      <c r="K89" t="s">
        <v>2806</v>
      </c>
      <c r="L89">
        <v>5</v>
      </c>
      <c r="M89" s="1">
        <v>40611</v>
      </c>
      <c r="O89" t="s">
        <v>3161</v>
      </c>
      <c r="P89" t="s">
        <v>3162</v>
      </c>
      <c r="Q89" t="s">
        <v>3163</v>
      </c>
      <c r="R89" t="s">
        <v>19</v>
      </c>
      <c r="S89" t="s">
        <v>19</v>
      </c>
      <c r="T89" t="s">
        <v>19</v>
      </c>
      <c r="U89" t="s">
        <v>2765</v>
      </c>
      <c r="V89" t="s">
        <v>2778</v>
      </c>
      <c r="W89" t="s">
        <v>2765</v>
      </c>
      <c r="X89" t="s">
        <v>2765</v>
      </c>
      <c r="Y89" t="s">
        <v>2765</v>
      </c>
      <c r="Z89" t="s">
        <v>18</v>
      </c>
      <c r="AA89" t="s">
        <v>19</v>
      </c>
      <c r="AB89" t="s">
        <v>19</v>
      </c>
      <c r="AC89" t="s">
        <v>19</v>
      </c>
      <c r="AD89" t="s">
        <v>19</v>
      </c>
      <c r="AE89" t="s">
        <v>27</v>
      </c>
      <c r="AF89" t="s">
        <v>27</v>
      </c>
      <c r="AG89" t="s">
        <v>19</v>
      </c>
      <c r="AH89" t="s">
        <v>19</v>
      </c>
      <c r="AI89" t="s">
        <v>19</v>
      </c>
      <c r="AJ89" t="s">
        <v>19</v>
      </c>
      <c r="AK89" t="s">
        <v>18</v>
      </c>
      <c r="AL89" t="s">
        <v>18</v>
      </c>
      <c r="AM89" t="s">
        <v>18</v>
      </c>
      <c r="AN89" t="s">
        <v>18</v>
      </c>
      <c r="AO89" t="s">
        <v>18</v>
      </c>
      <c r="AP89" t="s">
        <v>18</v>
      </c>
      <c r="AQ89" t="s">
        <v>18</v>
      </c>
      <c r="AR89" t="s">
        <v>18</v>
      </c>
      <c r="AS89" t="s">
        <v>18</v>
      </c>
      <c r="AT89" t="s">
        <v>18</v>
      </c>
      <c r="AU89" t="s">
        <v>18</v>
      </c>
      <c r="AV89" t="s">
        <v>18</v>
      </c>
      <c r="AW89" t="s">
        <v>18</v>
      </c>
      <c r="AX89" t="s">
        <v>18</v>
      </c>
      <c r="AY89" t="s">
        <v>18</v>
      </c>
      <c r="AZ89" t="s">
        <v>18</v>
      </c>
      <c r="BA89" t="s">
        <v>18</v>
      </c>
      <c r="BB89">
        <v>7</v>
      </c>
      <c r="BC89">
        <v>7</v>
      </c>
      <c r="BD89">
        <v>0</v>
      </c>
      <c r="BE89">
        <v>0</v>
      </c>
      <c r="BF89">
        <v>0</v>
      </c>
      <c r="BG89">
        <v>4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3</v>
      </c>
      <c r="BP89">
        <v>0</v>
      </c>
      <c r="BQ89">
        <v>17</v>
      </c>
      <c r="BR89" t="s">
        <v>2779</v>
      </c>
      <c r="BS89" t="s">
        <v>2780</v>
      </c>
      <c r="BT89" t="s">
        <v>19</v>
      </c>
      <c r="BU89" t="s">
        <v>19</v>
      </c>
      <c r="BV89" t="s">
        <v>19</v>
      </c>
      <c r="BW89" t="s">
        <v>19</v>
      </c>
      <c r="BX89" t="s">
        <v>19</v>
      </c>
      <c r="BY89" t="s">
        <v>19</v>
      </c>
      <c r="BZ89" t="s">
        <v>19</v>
      </c>
      <c r="CA89" t="s">
        <v>19</v>
      </c>
      <c r="CB89" t="s">
        <v>19</v>
      </c>
      <c r="CC89" t="s">
        <v>19</v>
      </c>
      <c r="CD89" t="s">
        <v>19</v>
      </c>
      <c r="CE89" t="s">
        <v>2757</v>
      </c>
      <c r="CF89" t="s">
        <v>2767</v>
      </c>
      <c r="CG89" t="s">
        <v>2768</v>
      </c>
      <c r="CH89" t="s">
        <v>2769</v>
      </c>
      <c r="CI89" t="s">
        <v>2769</v>
      </c>
      <c r="CJ89" t="s">
        <v>19</v>
      </c>
      <c r="CK89" t="s">
        <v>27</v>
      </c>
      <c r="CL89" t="s">
        <v>27</v>
      </c>
      <c r="CM89" t="s">
        <v>19</v>
      </c>
      <c r="CN89" t="s">
        <v>19</v>
      </c>
      <c r="CO89" t="s">
        <v>19</v>
      </c>
      <c r="CP89" t="s">
        <v>19</v>
      </c>
      <c r="CQ89" t="s">
        <v>19</v>
      </c>
      <c r="CR89" t="s">
        <v>18</v>
      </c>
      <c r="CS89" t="s">
        <v>18</v>
      </c>
      <c r="CT89" t="s">
        <v>18</v>
      </c>
      <c r="CU89" t="s">
        <v>2769</v>
      </c>
      <c r="CV89" t="s">
        <v>2769</v>
      </c>
      <c r="CW89" t="s">
        <v>18</v>
      </c>
      <c r="CY89" s="1">
        <v>40739</v>
      </c>
      <c r="CZ89" t="s">
        <v>18</v>
      </c>
      <c r="DA89" s="1">
        <v>40740</v>
      </c>
      <c r="DB89">
        <v>1</v>
      </c>
      <c r="DC89" t="s">
        <v>18</v>
      </c>
    </row>
    <row r="90" spans="1:107">
      <c r="A90" t="s">
        <v>1874</v>
      </c>
      <c r="B90" t="s">
        <v>3164</v>
      </c>
      <c r="C90">
        <v>135</v>
      </c>
      <c r="D90" t="s">
        <v>2757</v>
      </c>
      <c r="E90" t="s">
        <v>3165</v>
      </c>
      <c r="F90" t="s">
        <v>2759</v>
      </c>
      <c r="G90" s="1">
        <v>37702</v>
      </c>
      <c r="H90" t="s">
        <v>2760</v>
      </c>
      <c r="I90" t="s">
        <v>2760</v>
      </c>
      <c r="J90" s="1">
        <v>37702</v>
      </c>
      <c r="K90" t="s">
        <v>2806</v>
      </c>
      <c r="L90">
        <v>27</v>
      </c>
      <c r="M90" s="1">
        <v>40750</v>
      </c>
      <c r="O90" t="s">
        <v>3166</v>
      </c>
      <c r="P90" t="s">
        <v>3167</v>
      </c>
      <c r="Q90" t="s">
        <v>3168</v>
      </c>
      <c r="R90" t="s">
        <v>19</v>
      </c>
      <c r="S90" t="s">
        <v>19</v>
      </c>
      <c r="T90" t="s">
        <v>19</v>
      </c>
      <c r="U90" t="s">
        <v>2765</v>
      </c>
      <c r="V90" t="s">
        <v>2778</v>
      </c>
      <c r="W90" t="s">
        <v>2765</v>
      </c>
      <c r="X90" t="s">
        <v>2765</v>
      </c>
      <c r="Y90" t="s">
        <v>2765</v>
      </c>
      <c r="Z90" t="s">
        <v>18</v>
      </c>
      <c r="AA90" t="s">
        <v>19</v>
      </c>
      <c r="AB90" t="s">
        <v>19</v>
      </c>
      <c r="AC90" t="s">
        <v>19</v>
      </c>
      <c r="AD90" t="s">
        <v>19</v>
      </c>
      <c r="AE90" t="s">
        <v>27</v>
      </c>
      <c r="AF90" t="s">
        <v>27</v>
      </c>
      <c r="AG90" t="s">
        <v>19</v>
      </c>
      <c r="AH90" t="s">
        <v>27</v>
      </c>
      <c r="AI90" t="s">
        <v>19</v>
      </c>
      <c r="AJ90" t="s">
        <v>19</v>
      </c>
      <c r="AK90" t="s">
        <v>18</v>
      </c>
      <c r="AL90" t="s">
        <v>18</v>
      </c>
      <c r="AM90" t="s">
        <v>18</v>
      </c>
      <c r="AN90" t="s">
        <v>18</v>
      </c>
      <c r="AO90" t="s">
        <v>18</v>
      </c>
      <c r="AP90" t="s">
        <v>18</v>
      </c>
      <c r="AQ90" t="s">
        <v>18</v>
      </c>
      <c r="AR90" t="s">
        <v>18</v>
      </c>
      <c r="AS90" t="s">
        <v>18</v>
      </c>
      <c r="AT90" t="s">
        <v>18</v>
      </c>
      <c r="AU90" t="s">
        <v>18</v>
      </c>
      <c r="AV90" t="s">
        <v>18</v>
      </c>
      <c r="AW90" t="s">
        <v>18</v>
      </c>
      <c r="AX90" t="s">
        <v>18</v>
      </c>
      <c r="AY90" t="s">
        <v>18</v>
      </c>
      <c r="AZ90" t="s">
        <v>18</v>
      </c>
      <c r="BA90" t="s">
        <v>18</v>
      </c>
      <c r="BB90">
        <v>14</v>
      </c>
      <c r="BC90">
        <v>7</v>
      </c>
      <c r="BD90">
        <v>0</v>
      </c>
      <c r="BE90">
        <v>0</v>
      </c>
      <c r="BF90">
        <v>0</v>
      </c>
      <c r="BG90">
        <v>21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5</v>
      </c>
      <c r="BP90">
        <v>0</v>
      </c>
      <c r="BQ90">
        <v>48</v>
      </c>
      <c r="BR90" t="s">
        <v>2779</v>
      </c>
      <c r="BS90" t="s">
        <v>2760</v>
      </c>
      <c r="BT90" t="s">
        <v>19</v>
      </c>
      <c r="BU90" t="s">
        <v>19</v>
      </c>
      <c r="BV90" t="s">
        <v>19</v>
      </c>
      <c r="BW90" t="s">
        <v>19</v>
      </c>
      <c r="BX90" t="s">
        <v>19</v>
      </c>
      <c r="BY90" t="s">
        <v>19</v>
      </c>
      <c r="BZ90" t="s">
        <v>19</v>
      </c>
      <c r="CA90" t="s">
        <v>19</v>
      </c>
      <c r="CB90" t="s">
        <v>19</v>
      </c>
      <c r="CC90" t="s">
        <v>19</v>
      </c>
      <c r="CD90" t="s">
        <v>19</v>
      </c>
      <c r="CE90" t="s">
        <v>2757</v>
      </c>
      <c r="CF90" t="s">
        <v>2767</v>
      </c>
      <c r="CG90" t="s">
        <v>2768</v>
      </c>
      <c r="CH90" t="s">
        <v>2769</v>
      </c>
      <c r="CI90" t="s">
        <v>2769</v>
      </c>
      <c r="CJ90" t="s">
        <v>19</v>
      </c>
      <c r="CK90" t="s">
        <v>19</v>
      </c>
      <c r="CL90" t="s">
        <v>27</v>
      </c>
      <c r="CM90" t="s">
        <v>27</v>
      </c>
      <c r="CN90" t="s">
        <v>19</v>
      </c>
      <c r="CO90" t="s">
        <v>19</v>
      </c>
      <c r="CP90" t="s">
        <v>19</v>
      </c>
      <c r="CQ90" t="s">
        <v>19</v>
      </c>
      <c r="CR90" t="s">
        <v>18</v>
      </c>
      <c r="CS90" t="s">
        <v>18</v>
      </c>
      <c r="CT90" t="s">
        <v>18</v>
      </c>
      <c r="CU90" t="s">
        <v>2769</v>
      </c>
      <c r="CV90" t="s">
        <v>2769</v>
      </c>
      <c r="CW90" t="s">
        <v>18</v>
      </c>
      <c r="CY90" s="1">
        <v>40823</v>
      </c>
      <c r="CZ90" t="s">
        <v>18</v>
      </c>
      <c r="DA90" s="1">
        <v>40830</v>
      </c>
      <c r="DB90">
        <v>1</v>
      </c>
      <c r="DC90" t="s">
        <v>18</v>
      </c>
    </row>
    <row r="91" spans="1:107">
      <c r="A91" t="s">
        <v>2422</v>
      </c>
      <c r="B91" t="s">
        <v>3169</v>
      </c>
      <c r="C91">
        <v>135</v>
      </c>
      <c r="D91" t="s">
        <v>2757</v>
      </c>
      <c r="E91" t="s">
        <v>3170</v>
      </c>
      <c r="F91" t="s">
        <v>2759</v>
      </c>
      <c r="G91" s="1">
        <v>38136</v>
      </c>
      <c r="H91" t="s">
        <v>2760</v>
      </c>
      <c r="I91" t="s">
        <v>2760</v>
      </c>
      <c r="J91" s="1">
        <v>38136</v>
      </c>
      <c r="K91" t="s">
        <v>2774</v>
      </c>
      <c r="L91">
        <v>23</v>
      </c>
      <c r="M91" s="1">
        <v>40674</v>
      </c>
      <c r="O91" t="s">
        <v>3171</v>
      </c>
      <c r="P91" t="s">
        <v>3172</v>
      </c>
      <c r="Q91" t="s">
        <v>3173</v>
      </c>
      <c r="R91" t="s">
        <v>19</v>
      </c>
      <c r="S91" t="s">
        <v>19</v>
      </c>
      <c r="T91" t="s">
        <v>19</v>
      </c>
      <c r="U91" t="s">
        <v>2765</v>
      </c>
      <c r="V91" t="s">
        <v>2778</v>
      </c>
      <c r="W91" t="s">
        <v>2765</v>
      </c>
      <c r="X91" t="s">
        <v>2765</v>
      </c>
      <c r="Y91" t="s">
        <v>2765</v>
      </c>
      <c r="Z91" t="s">
        <v>18</v>
      </c>
      <c r="AA91" t="s">
        <v>27</v>
      </c>
      <c r="AB91" t="s">
        <v>19</v>
      </c>
      <c r="AC91" t="s">
        <v>19</v>
      </c>
      <c r="AD91" t="s">
        <v>19</v>
      </c>
      <c r="AE91" t="s">
        <v>27</v>
      </c>
      <c r="AF91" t="s">
        <v>19</v>
      </c>
      <c r="AG91" t="s">
        <v>19</v>
      </c>
      <c r="AH91" t="s">
        <v>19</v>
      </c>
      <c r="AI91" t="s">
        <v>19</v>
      </c>
      <c r="AJ91" t="s">
        <v>19</v>
      </c>
      <c r="AK91" t="s">
        <v>18</v>
      </c>
      <c r="AL91" t="s">
        <v>18</v>
      </c>
      <c r="AM91" t="s">
        <v>18</v>
      </c>
      <c r="AN91" t="s">
        <v>18</v>
      </c>
      <c r="AO91" t="s">
        <v>18</v>
      </c>
      <c r="AP91" t="s">
        <v>18</v>
      </c>
      <c r="AQ91" t="s">
        <v>18</v>
      </c>
      <c r="AR91" t="s">
        <v>18</v>
      </c>
      <c r="AS91" t="s">
        <v>18</v>
      </c>
      <c r="AT91" t="s">
        <v>18</v>
      </c>
      <c r="AU91" t="s">
        <v>18</v>
      </c>
      <c r="AV91" t="s">
        <v>18</v>
      </c>
      <c r="AW91" t="s">
        <v>18</v>
      </c>
      <c r="AX91" t="s">
        <v>18</v>
      </c>
      <c r="AY91" t="s">
        <v>18</v>
      </c>
      <c r="AZ91" t="s">
        <v>18</v>
      </c>
      <c r="BA91" t="s">
        <v>18</v>
      </c>
      <c r="BB91">
        <v>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</v>
      </c>
      <c r="BP91">
        <v>0</v>
      </c>
      <c r="BQ91">
        <v>3</v>
      </c>
      <c r="BR91" t="s">
        <v>2697</v>
      </c>
      <c r="BS91" t="s">
        <v>2780</v>
      </c>
      <c r="BT91" t="s">
        <v>19</v>
      </c>
      <c r="BU91" t="s">
        <v>19</v>
      </c>
      <c r="BV91" t="s">
        <v>19</v>
      </c>
      <c r="BW91" t="s">
        <v>19</v>
      </c>
      <c r="BX91" t="s">
        <v>19</v>
      </c>
      <c r="BY91" t="s">
        <v>19</v>
      </c>
      <c r="BZ91" t="s">
        <v>19</v>
      </c>
      <c r="CA91" t="s">
        <v>19</v>
      </c>
      <c r="CB91" t="s">
        <v>19</v>
      </c>
      <c r="CC91" t="s">
        <v>19</v>
      </c>
      <c r="CD91" t="s">
        <v>19</v>
      </c>
      <c r="CE91" t="s">
        <v>2757</v>
      </c>
      <c r="CF91" t="s">
        <v>2767</v>
      </c>
      <c r="CG91" t="s">
        <v>2768</v>
      </c>
      <c r="CH91" t="s">
        <v>2769</v>
      </c>
      <c r="CI91" t="s">
        <v>2769</v>
      </c>
      <c r="CJ91" t="s">
        <v>19</v>
      </c>
      <c r="CK91" t="s">
        <v>27</v>
      </c>
      <c r="CL91" t="s">
        <v>19</v>
      </c>
      <c r="CM91" t="s">
        <v>19</v>
      </c>
      <c r="CN91" t="s">
        <v>19</v>
      </c>
      <c r="CO91" t="s">
        <v>19</v>
      </c>
      <c r="CP91" t="s">
        <v>19</v>
      </c>
      <c r="CQ91" t="s">
        <v>19</v>
      </c>
      <c r="CR91" t="s">
        <v>18</v>
      </c>
      <c r="CS91" t="s">
        <v>18</v>
      </c>
      <c r="CT91" t="s">
        <v>18</v>
      </c>
      <c r="CU91" t="s">
        <v>2769</v>
      </c>
      <c r="CV91" t="s">
        <v>2769</v>
      </c>
      <c r="CW91" t="s">
        <v>18</v>
      </c>
      <c r="CY91" s="1">
        <v>40864</v>
      </c>
      <c r="CZ91" t="s">
        <v>18</v>
      </c>
      <c r="DA91" s="1">
        <v>40864</v>
      </c>
      <c r="DB91">
        <v>1</v>
      </c>
      <c r="DC91" t="s">
        <v>18</v>
      </c>
    </row>
    <row r="92" spans="1:107">
      <c r="A92" t="s">
        <v>1164</v>
      </c>
      <c r="B92" t="s">
        <v>3174</v>
      </c>
      <c r="C92">
        <v>135</v>
      </c>
      <c r="D92" t="s">
        <v>2757</v>
      </c>
      <c r="E92" t="s">
        <v>3175</v>
      </c>
      <c r="F92" t="s">
        <v>2759</v>
      </c>
      <c r="G92" s="1">
        <v>38594</v>
      </c>
      <c r="H92" t="s">
        <v>2760</v>
      </c>
      <c r="I92" t="s">
        <v>2760</v>
      </c>
      <c r="J92" s="1">
        <v>38595</v>
      </c>
      <c r="K92" t="s">
        <v>2806</v>
      </c>
      <c r="L92">
        <v>11</v>
      </c>
      <c r="M92" s="1">
        <v>40751</v>
      </c>
      <c r="O92" t="s">
        <v>3176</v>
      </c>
      <c r="P92" t="s">
        <v>2990</v>
      </c>
      <c r="Q92" t="s">
        <v>2991</v>
      </c>
      <c r="R92" t="s">
        <v>19</v>
      </c>
      <c r="S92" t="s">
        <v>27</v>
      </c>
      <c r="T92" t="s">
        <v>19</v>
      </c>
      <c r="U92" t="s">
        <v>2765</v>
      </c>
      <c r="V92" t="s">
        <v>2757</v>
      </c>
      <c r="W92" t="s">
        <v>2766</v>
      </c>
      <c r="X92" t="s">
        <v>2765</v>
      </c>
      <c r="Y92" t="s">
        <v>2765</v>
      </c>
      <c r="Z92" t="s">
        <v>18</v>
      </c>
      <c r="AA92" t="s">
        <v>27</v>
      </c>
      <c r="AB92" t="s">
        <v>19</v>
      </c>
      <c r="AC92" t="s">
        <v>19</v>
      </c>
      <c r="AD92" t="s">
        <v>19</v>
      </c>
      <c r="AE92" t="s">
        <v>27</v>
      </c>
      <c r="AF92" t="s">
        <v>19</v>
      </c>
      <c r="AG92" t="s">
        <v>19</v>
      </c>
      <c r="AH92" t="s">
        <v>19</v>
      </c>
      <c r="AI92" t="s">
        <v>19</v>
      </c>
      <c r="AJ92" t="s">
        <v>18</v>
      </c>
      <c r="AK92" t="s">
        <v>27</v>
      </c>
      <c r="AL92" t="s">
        <v>18</v>
      </c>
      <c r="AM92" t="s">
        <v>18</v>
      </c>
      <c r="AN92" t="s">
        <v>18</v>
      </c>
      <c r="AO92" t="s">
        <v>18</v>
      </c>
      <c r="AP92" t="s">
        <v>18</v>
      </c>
      <c r="AQ92" t="s">
        <v>18</v>
      </c>
      <c r="AR92" t="s">
        <v>18</v>
      </c>
      <c r="AS92" t="s">
        <v>18</v>
      </c>
      <c r="AT92" t="s">
        <v>18</v>
      </c>
      <c r="AU92" t="s">
        <v>18</v>
      </c>
      <c r="AV92" t="s">
        <v>18</v>
      </c>
      <c r="AW92" t="s">
        <v>18</v>
      </c>
      <c r="AX92" t="s">
        <v>18</v>
      </c>
      <c r="AY92" t="s">
        <v>18</v>
      </c>
      <c r="AZ92" t="s">
        <v>18</v>
      </c>
      <c r="BA92" t="s">
        <v>18</v>
      </c>
      <c r="BB92">
        <v>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2</v>
      </c>
      <c r="BR92" t="s">
        <v>19</v>
      </c>
      <c r="BS92" t="s">
        <v>2760</v>
      </c>
      <c r="BT92" t="s">
        <v>19</v>
      </c>
      <c r="BU92" t="s">
        <v>19</v>
      </c>
      <c r="BV92" t="s">
        <v>19</v>
      </c>
      <c r="BW92" t="s">
        <v>19</v>
      </c>
      <c r="BX92" t="s">
        <v>19</v>
      </c>
      <c r="BY92" t="s">
        <v>19</v>
      </c>
      <c r="BZ92" t="s">
        <v>19</v>
      </c>
      <c r="CA92" t="s">
        <v>19</v>
      </c>
      <c r="CB92" t="s">
        <v>19</v>
      </c>
      <c r="CC92" t="s">
        <v>19</v>
      </c>
      <c r="CD92" t="s">
        <v>19</v>
      </c>
      <c r="CE92" t="s">
        <v>2757</v>
      </c>
      <c r="CF92" t="s">
        <v>2767</v>
      </c>
      <c r="CG92" t="s">
        <v>2768</v>
      </c>
      <c r="CH92" t="s">
        <v>2769</v>
      </c>
      <c r="CI92" t="s">
        <v>2769</v>
      </c>
      <c r="CJ92" t="s">
        <v>19</v>
      </c>
      <c r="CK92" t="s">
        <v>27</v>
      </c>
      <c r="CL92" t="s">
        <v>19</v>
      </c>
      <c r="CM92" t="s">
        <v>19</v>
      </c>
      <c r="CN92" t="s">
        <v>19</v>
      </c>
      <c r="CO92" t="s">
        <v>19</v>
      </c>
      <c r="CP92" t="s">
        <v>19</v>
      </c>
      <c r="CQ92" t="s">
        <v>19</v>
      </c>
      <c r="CR92" t="s">
        <v>18</v>
      </c>
      <c r="CS92" t="s">
        <v>18</v>
      </c>
      <c r="CT92" t="s">
        <v>18</v>
      </c>
      <c r="CU92" t="s">
        <v>2769</v>
      </c>
      <c r="CV92" t="s">
        <v>2769</v>
      </c>
      <c r="CW92" t="s">
        <v>18</v>
      </c>
      <c r="CY92" s="1">
        <v>40788</v>
      </c>
      <c r="CZ92" t="s">
        <v>18</v>
      </c>
      <c r="DA92" s="1">
        <v>40788</v>
      </c>
      <c r="DB92">
        <v>1</v>
      </c>
      <c r="DC92" t="s">
        <v>18</v>
      </c>
    </row>
    <row r="93" spans="1:107">
      <c r="A93" t="s">
        <v>2144</v>
      </c>
      <c r="B93" t="s">
        <v>3177</v>
      </c>
      <c r="C93">
        <v>135</v>
      </c>
      <c r="D93" t="s">
        <v>2757</v>
      </c>
      <c r="E93" t="s">
        <v>3178</v>
      </c>
      <c r="F93" t="s">
        <v>2759</v>
      </c>
      <c r="G93" s="1">
        <v>39388</v>
      </c>
      <c r="H93" t="s">
        <v>2760</v>
      </c>
      <c r="I93" t="s">
        <v>2760</v>
      </c>
      <c r="J93" s="1">
        <v>39388</v>
      </c>
      <c r="K93" t="s">
        <v>2784</v>
      </c>
      <c r="L93">
        <v>25</v>
      </c>
      <c r="M93" s="1">
        <v>40877</v>
      </c>
      <c r="O93" t="s">
        <v>3179</v>
      </c>
      <c r="P93" t="s">
        <v>3180</v>
      </c>
      <c r="Q93" t="s">
        <v>3158</v>
      </c>
      <c r="R93" t="s">
        <v>19</v>
      </c>
      <c r="S93" t="s">
        <v>19</v>
      </c>
      <c r="T93" t="s">
        <v>19</v>
      </c>
      <c r="U93" t="s">
        <v>2765</v>
      </c>
      <c r="V93" t="s">
        <v>3094</v>
      </c>
      <c r="W93" t="s">
        <v>2765</v>
      </c>
      <c r="X93" t="s">
        <v>2765</v>
      </c>
      <c r="Y93" t="s">
        <v>2765</v>
      </c>
      <c r="Z93" t="s">
        <v>18</v>
      </c>
      <c r="AA93" t="s">
        <v>19</v>
      </c>
      <c r="AB93" t="s">
        <v>19</v>
      </c>
      <c r="AC93" t="s">
        <v>19</v>
      </c>
      <c r="AD93" t="s">
        <v>27</v>
      </c>
      <c r="AE93" t="s">
        <v>27</v>
      </c>
      <c r="AF93" t="s">
        <v>19</v>
      </c>
      <c r="AG93" t="s">
        <v>19</v>
      </c>
      <c r="AH93" t="s">
        <v>19</v>
      </c>
      <c r="AI93" t="s">
        <v>19</v>
      </c>
      <c r="AJ93" t="s">
        <v>19</v>
      </c>
      <c r="AK93" t="s">
        <v>18</v>
      </c>
      <c r="AL93" t="s">
        <v>18</v>
      </c>
      <c r="AM93" t="s">
        <v>18</v>
      </c>
      <c r="AN93" t="s">
        <v>18</v>
      </c>
      <c r="AO93" t="s">
        <v>18</v>
      </c>
      <c r="AP93" t="s">
        <v>18</v>
      </c>
      <c r="AQ93" t="s">
        <v>18</v>
      </c>
      <c r="AR93" t="s">
        <v>18</v>
      </c>
      <c r="AS93" t="s">
        <v>18</v>
      </c>
      <c r="AT93" t="s">
        <v>18</v>
      </c>
      <c r="AU93" t="s">
        <v>18</v>
      </c>
      <c r="AV93" t="s">
        <v>18</v>
      </c>
      <c r="AW93" t="s">
        <v>18</v>
      </c>
      <c r="AX93" t="s">
        <v>18</v>
      </c>
      <c r="AY93" t="s">
        <v>18</v>
      </c>
      <c r="AZ93" t="s">
        <v>18</v>
      </c>
      <c r="BA93" t="s">
        <v>18</v>
      </c>
      <c r="BB93">
        <v>14</v>
      </c>
      <c r="BC93">
        <v>4</v>
      </c>
      <c r="BD93">
        <v>0</v>
      </c>
      <c r="BE93">
        <v>0</v>
      </c>
      <c r="BF93">
        <v>0</v>
      </c>
      <c r="BG93">
        <v>1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4</v>
      </c>
      <c r="BP93">
        <v>0</v>
      </c>
      <c r="BQ93">
        <v>22</v>
      </c>
      <c r="BR93" t="s">
        <v>2697</v>
      </c>
      <c r="BS93" t="s">
        <v>2760</v>
      </c>
      <c r="BT93" t="s">
        <v>19</v>
      </c>
      <c r="BU93" t="s">
        <v>19</v>
      </c>
      <c r="BV93" t="s">
        <v>19</v>
      </c>
      <c r="BW93" t="s">
        <v>19</v>
      </c>
      <c r="BX93" t="s">
        <v>19</v>
      </c>
      <c r="BY93" t="s">
        <v>27</v>
      </c>
      <c r="BZ93" t="s">
        <v>19</v>
      </c>
      <c r="CA93" t="s">
        <v>27</v>
      </c>
      <c r="CB93" t="s">
        <v>27</v>
      </c>
      <c r="CC93" t="s">
        <v>19</v>
      </c>
      <c r="CD93" t="s">
        <v>19</v>
      </c>
      <c r="CE93" t="s">
        <v>2757</v>
      </c>
      <c r="CF93" t="s">
        <v>2767</v>
      </c>
      <c r="CG93" t="s">
        <v>2768</v>
      </c>
      <c r="CH93" t="s">
        <v>2769</v>
      </c>
      <c r="CI93" t="s">
        <v>2769</v>
      </c>
      <c r="CJ93" t="s">
        <v>19</v>
      </c>
      <c r="CK93" t="s">
        <v>27</v>
      </c>
      <c r="CL93" t="s">
        <v>18</v>
      </c>
      <c r="CM93" t="s">
        <v>19</v>
      </c>
      <c r="CN93" t="s">
        <v>19</v>
      </c>
      <c r="CO93" t="s">
        <v>18</v>
      </c>
      <c r="CP93" t="s">
        <v>18</v>
      </c>
      <c r="CQ93" t="s">
        <v>18</v>
      </c>
      <c r="CR93" t="s">
        <v>19</v>
      </c>
      <c r="CS93" t="s">
        <v>18</v>
      </c>
      <c r="CT93" t="s">
        <v>18</v>
      </c>
      <c r="CU93" t="s">
        <v>2769</v>
      </c>
      <c r="CV93" t="s">
        <v>2769</v>
      </c>
      <c r="CW93" t="s">
        <v>18</v>
      </c>
      <c r="CY93" s="1">
        <v>40877</v>
      </c>
      <c r="CZ93" t="s">
        <v>18</v>
      </c>
      <c r="DA93" s="1">
        <v>40877</v>
      </c>
      <c r="DB93">
        <v>1</v>
      </c>
      <c r="DC93" t="s">
        <v>18</v>
      </c>
    </row>
    <row r="94" spans="1:107">
      <c r="A94" t="s">
        <v>397</v>
      </c>
      <c r="B94" t="s">
        <v>3181</v>
      </c>
      <c r="C94">
        <v>135</v>
      </c>
      <c r="D94" t="s">
        <v>2757</v>
      </c>
      <c r="E94" t="s">
        <v>3182</v>
      </c>
      <c r="F94" t="s">
        <v>2759</v>
      </c>
      <c r="G94" s="1">
        <v>39828</v>
      </c>
      <c r="H94" t="s">
        <v>2760</v>
      </c>
      <c r="I94" t="s">
        <v>2760</v>
      </c>
      <c r="J94" s="1">
        <v>39830</v>
      </c>
      <c r="K94" t="s">
        <v>2784</v>
      </c>
      <c r="L94">
        <v>21</v>
      </c>
      <c r="M94" s="1">
        <v>40688</v>
      </c>
      <c r="O94" t="s">
        <v>3183</v>
      </c>
      <c r="P94" t="s">
        <v>3184</v>
      </c>
      <c r="Q94" t="s">
        <v>3185</v>
      </c>
      <c r="R94" t="s">
        <v>19</v>
      </c>
      <c r="S94" t="s">
        <v>27</v>
      </c>
      <c r="T94" t="s">
        <v>19</v>
      </c>
      <c r="U94" t="s">
        <v>2765</v>
      </c>
      <c r="V94" t="s">
        <v>2757</v>
      </c>
      <c r="W94" t="s">
        <v>2766</v>
      </c>
      <c r="X94" t="s">
        <v>2765</v>
      </c>
      <c r="Y94" t="s">
        <v>2765</v>
      </c>
      <c r="Z94" t="s">
        <v>18</v>
      </c>
      <c r="AA94" t="s">
        <v>19</v>
      </c>
      <c r="AB94" t="s">
        <v>27</v>
      </c>
      <c r="AC94" t="s">
        <v>19</v>
      </c>
      <c r="AD94" t="s">
        <v>19</v>
      </c>
      <c r="AE94" t="s">
        <v>19</v>
      </c>
      <c r="AF94" t="s">
        <v>19</v>
      </c>
      <c r="AG94" t="s">
        <v>19</v>
      </c>
      <c r="AH94" t="s">
        <v>19</v>
      </c>
      <c r="AI94" t="s">
        <v>19</v>
      </c>
      <c r="AJ94" t="s">
        <v>18</v>
      </c>
      <c r="AK94" t="s">
        <v>27</v>
      </c>
      <c r="AL94" t="s">
        <v>18</v>
      </c>
      <c r="AM94" t="s">
        <v>18</v>
      </c>
      <c r="AN94" t="s">
        <v>18</v>
      </c>
      <c r="AO94" t="s">
        <v>18</v>
      </c>
      <c r="AP94" t="s">
        <v>18</v>
      </c>
      <c r="AQ94" t="s">
        <v>18</v>
      </c>
      <c r="AR94" t="s">
        <v>18</v>
      </c>
      <c r="AS94" t="s">
        <v>18</v>
      </c>
      <c r="AT94" t="s">
        <v>18</v>
      </c>
      <c r="AU94" t="s">
        <v>18</v>
      </c>
      <c r="AV94" t="s">
        <v>18</v>
      </c>
      <c r="AW94" t="s">
        <v>18</v>
      </c>
      <c r="AX94" t="s">
        <v>18</v>
      </c>
      <c r="AY94" t="s">
        <v>18</v>
      </c>
      <c r="AZ94" t="s">
        <v>18</v>
      </c>
      <c r="BA94" t="s">
        <v>18</v>
      </c>
      <c r="BB94">
        <v>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1</v>
      </c>
      <c r="BR94" t="s">
        <v>19</v>
      </c>
      <c r="BS94" t="s">
        <v>2760</v>
      </c>
      <c r="BT94" t="s">
        <v>19</v>
      </c>
      <c r="BU94" t="s">
        <v>19</v>
      </c>
      <c r="BV94" t="s">
        <v>19</v>
      </c>
      <c r="BW94" t="s">
        <v>19</v>
      </c>
      <c r="BX94" t="s">
        <v>19</v>
      </c>
      <c r="BY94" t="s">
        <v>19</v>
      </c>
      <c r="BZ94" t="s">
        <v>19</v>
      </c>
      <c r="CA94" t="s">
        <v>19</v>
      </c>
      <c r="CB94" t="s">
        <v>27</v>
      </c>
      <c r="CC94" t="s">
        <v>19</v>
      </c>
      <c r="CD94" t="s">
        <v>19</v>
      </c>
      <c r="CE94" t="s">
        <v>2757</v>
      </c>
      <c r="CF94" t="s">
        <v>2767</v>
      </c>
      <c r="CG94" t="s">
        <v>2768</v>
      </c>
      <c r="CH94" t="s">
        <v>2769</v>
      </c>
      <c r="CI94" t="s">
        <v>2769</v>
      </c>
      <c r="CJ94" t="s">
        <v>18</v>
      </c>
      <c r="CK94" t="s">
        <v>18</v>
      </c>
      <c r="CL94" t="s">
        <v>18</v>
      </c>
      <c r="CM94" t="s">
        <v>18</v>
      </c>
      <c r="CN94" t="s">
        <v>18</v>
      </c>
      <c r="CO94" t="s">
        <v>18</v>
      </c>
      <c r="CP94" t="s">
        <v>18</v>
      </c>
      <c r="CQ94" t="s">
        <v>18</v>
      </c>
      <c r="CR94" t="s">
        <v>19</v>
      </c>
      <c r="CS94" t="s">
        <v>18</v>
      </c>
      <c r="CT94" t="s">
        <v>18</v>
      </c>
      <c r="CU94" t="s">
        <v>2769</v>
      </c>
      <c r="CV94" t="s">
        <v>2769</v>
      </c>
      <c r="CW94" t="s">
        <v>18</v>
      </c>
      <c r="CY94" s="1">
        <v>40848</v>
      </c>
      <c r="CZ94" t="s">
        <v>18</v>
      </c>
      <c r="DA94" s="1">
        <v>40848</v>
      </c>
      <c r="DB94">
        <v>1</v>
      </c>
      <c r="DC94" t="s">
        <v>18</v>
      </c>
    </row>
    <row r="95" spans="1:107">
      <c r="A95" t="s">
        <v>450</v>
      </c>
      <c r="B95" t="s">
        <v>3186</v>
      </c>
      <c r="C95">
        <v>135</v>
      </c>
      <c r="D95" t="s">
        <v>2757</v>
      </c>
      <c r="E95" t="s">
        <v>3187</v>
      </c>
      <c r="F95" t="s">
        <v>2759</v>
      </c>
      <c r="G95" s="1">
        <v>39932</v>
      </c>
      <c r="H95" t="s">
        <v>2760</v>
      </c>
      <c r="I95" t="s">
        <v>2760</v>
      </c>
      <c r="J95" s="1">
        <v>39932</v>
      </c>
      <c r="K95" t="s">
        <v>2795</v>
      </c>
      <c r="L95">
        <v>17</v>
      </c>
      <c r="M95" s="1">
        <v>40739</v>
      </c>
      <c r="O95" t="s">
        <v>3188</v>
      </c>
      <c r="P95" t="s">
        <v>2797</v>
      </c>
      <c r="Q95" t="s">
        <v>2798</v>
      </c>
      <c r="R95" t="s">
        <v>19</v>
      </c>
      <c r="S95" t="s">
        <v>19</v>
      </c>
      <c r="T95" t="s">
        <v>19</v>
      </c>
      <c r="U95" t="s">
        <v>2765</v>
      </c>
      <c r="V95" t="s">
        <v>2757</v>
      </c>
      <c r="W95" t="s">
        <v>2766</v>
      </c>
      <c r="X95" t="s">
        <v>2765</v>
      </c>
      <c r="Y95" t="s">
        <v>2765</v>
      </c>
      <c r="Z95" t="s">
        <v>18</v>
      </c>
      <c r="AA95" t="s">
        <v>19</v>
      </c>
      <c r="AB95" t="s">
        <v>27</v>
      </c>
      <c r="AC95" t="s">
        <v>19</v>
      </c>
      <c r="AD95" t="s">
        <v>19</v>
      </c>
      <c r="AE95" t="s">
        <v>27</v>
      </c>
      <c r="AF95" t="s">
        <v>19</v>
      </c>
      <c r="AG95" t="s">
        <v>19</v>
      </c>
      <c r="AH95" t="s">
        <v>19</v>
      </c>
      <c r="AI95" t="s">
        <v>19</v>
      </c>
      <c r="AJ95" t="s">
        <v>18</v>
      </c>
      <c r="AK95" t="s">
        <v>27</v>
      </c>
      <c r="AL95" t="s">
        <v>18</v>
      </c>
      <c r="AM95" t="s">
        <v>18</v>
      </c>
      <c r="AN95" t="s">
        <v>18</v>
      </c>
      <c r="AO95" t="s">
        <v>18</v>
      </c>
      <c r="AP95" t="s">
        <v>18</v>
      </c>
      <c r="AQ95" t="s">
        <v>18</v>
      </c>
      <c r="AR95" t="s">
        <v>18</v>
      </c>
      <c r="AS95" t="s">
        <v>18</v>
      </c>
      <c r="AT95" t="s">
        <v>18</v>
      </c>
      <c r="AU95" t="s">
        <v>18</v>
      </c>
      <c r="AV95" t="s">
        <v>18</v>
      </c>
      <c r="AW95" t="s">
        <v>18</v>
      </c>
      <c r="AX95" t="s">
        <v>18</v>
      </c>
      <c r="AY95" t="s">
        <v>18</v>
      </c>
      <c r="AZ95" t="s">
        <v>18</v>
      </c>
      <c r="BA95" t="s">
        <v>18</v>
      </c>
      <c r="BB95">
        <v>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3</v>
      </c>
      <c r="BR95" t="s">
        <v>2697</v>
      </c>
      <c r="BS95" t="s">
        <v>2780</v>
      </c>
      <c r="BT95" t="s">
        <v>19</v>
      </c>
      <c r="BU95" t="s">
        <v>19</v>
      </c>
      <c r="BV95" t="s">
        <v>19</v>
      </c>
      <c r="BW95" t="s">
        <v>19</v>
      </c>
      <c r="BX95" t="s">
        <v>19</v>
      </c>
      <c r="BY95" t="s">
        <v>19</v>
      </c>
      <c r="BZ95" t="s">
        <v>19</v>
      </c>
      <c r="CA95" t="s">
        <v>19</v>
      </c>
      <c r="CB95" t="s">
        <v>19</v>
      </c>
      <c r="CC95" t="s">
        <v>19</v>
      </c>
      <c r="CD95" t="s">
        <v>19</v>
      </c>
      <c r="CE95" t="s">
        <v>2757</v>
      </c>
      <c r="CF95" t="s">
        <v>2767</v>
      </c>
      <c r="CG95" t="s">
        <v>2768</v>
      </c>
      <c r="CH95" t="s">
        <v>2769</v>
      </c>
      <c r="CI95" t="s">
        <v>2769</v>
      </c>
      <c r="CJ95" t="s">
        <v>19</v>
      </c>
      <c r="CK95" t="s">
        <v>19</v>
      </c>
      <c r="CL95" t="s">
        <v>18</v>
      </c>
      <c r="CM95" t="s">
        <v>19</v>
      </c>
      <c r="CN95" t="s">
        <v>18</v>
      </c>
      <c r="CO95" t="s">
        <v>18</v>
      </c>
      <c r="CP95" t="s">
        <v>18</v>
      </c>
      <c r="CQ95" t="s">
        <v>18</v>
      </c>
      <c r="CR95" t="s">
        <v>19</v>
      </c>
      <c r="CS95" t="s">
        <v>18</v>
      </c>
      <c r="CT95" t="s">
        <v>18</v>
      </c>
      <c r="CU95" t="s">
        <v>2769</v>
      </c>
      <c r="CV95" t="s">
        <v>2769</v>
      </c>
      <c r="CW95" t="s">
        <v>18</v>
      </c>
      <c r="CY95" s="1">
        <v>40739</v>
      </c>
      <c r="CZ95" t="s">
        <v>18</v>
      </c>
      <c r="DA95" s="1">
        <v>40740</v>
      </c>
      <c r="DB95">
        <v>1</v>
      </c>
      <c r="DC95" t="s">
        <v>18</v>
      </c>
    </row>
    <row r="96" spans="1:107">
      <c r="A96" t="s">
        <v>1590</v>
      </c>
      <c r="B96" t="s">
        <v>3189</v>
      </c>
      <c r="C96">
        <v>135</v>
      </c>
      <c r="D96" t="s">
        <v>2757</v>
      </c>
      <c r="E96" t="s">
        <v>3190</v>
      </c>
      <c r="F96" t="s">
        <v>2759</v>
      </c>
      <c r="G96" s="1">
        <v>38693</v>
      </c>
      <c r="H96" t="s">
        <v>2760</v>
      </c>
      <c r="I96" t="s">
        <v>2760</v>
      </c>
      <c r="J96" s="1">
        <v>38693</v>
      </c>
      <c r="K96" t="s">
        <v>2761</v>
      </c>
      <c r="L96">
        <v>11</v>
      </c>
      <c r="M96" s="1">
        <v>40618</v>
      </c>
      <c r="O96" t="s">
        <v>3191</v>
      </c>
      <c r="P96" t="s">
        <v>3192</v>
      </c>
      <c r="Q96" t="s">
        <v>3014</v>
      </c>
      <c r="R96" t="s">
        <v>19</v>
      </c>
      <c r="S96" t="s">
        <v>19</v>
      </c>
      <c r="T96" t="s">
        <v>19</v>
      </c>
      <c r="U96" t="s">
        <v>2765</v>
      </c>
      <c r="V96" t="s">
        <v>2757</v>
      </c>
      <c r="W96" t="s">
        <v>2766</v>
      </c>
      <c r="X96" t="s">
        <v>2765</v>
      </c>
      <c r="Y96" t="s">
        <v>2765</v>
      </c>
      <c r="Z96" t="s">
        <v>18</v>
      </c>
      <c r="AA96" t="s">
        <v>19</v>
      </c>
      <c r="AB96" t="s">
        <v>27</v>
      </c>
      <c r="AC96" t="s">
        <v>19</v>
      </c>
      <c r="AD96" t="s">
        <v>19</v>
      </c>
      <c r="AE96" t="s">
        <v>19</v>
      </c>
      <c r="AF96" t="s">
        <v>19</v>
      </c>
      <c r="AG96" t="s">
        <v>19</v>
      </c>
      <c r="AH96" t="s">
        <v>19</v>
      </c>
      <c r="AI96" t="s">
        <v>19</v>
      </c>
      <c r="AJ96" t="s">
        <v>18</v>
      </c>
      <c r="AK96" t="s">
        <v>27</v>
      </c>
      <c r="AL96" t="s">
        <v>18</v>
      </c>
      <c r="AM96" t="s">
        <v>18</v>
      </c>
      <c r="AN96" t="s">
        <v>18</v>
      </c>
      <c r="AO96" t="s">
        <v>18</v>
      </c>
      <c r="AP96" t="s">
        <v>18</v>
      </c>
      <c r="AQ96" t="s">
        <v>18</v>
      </c>
      <c r="AR96" t="s">
        <v>18</v>
      </c>
      <c r="AS96" t="s">
        <v>18</v>
      </c>
      <c r="AT96" t="s">
        <v>18</v>
      </c>
      <c r="AU96" t="s">
        <v>18</v>
      </c>
      <c r="AV96" t="s">
        <v>18</v>
      </c>
      <c r="AW96" t="s">
        <v>18</v>
      </c>
      <c r="AX96" t="s">
        <v>18</v>
      </c>
      <c r="AY96" t="s">
        <v>18</v>
      </c>
      <c r="AZ96" t="s">
        <v>18</v>
      </c>
      <c r="BA96" t="s">
        <v>18</v>
      </c>
      <c r="BB96">
        <v>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</v>
      </c>
      <c r="BP96">
        <v>0</v>
      </c>
      <c r="BQ96">
        <v>1</v>
      </c>
      <c r="BR96" t="s">
        <v>19</v>
      </c>
      <c r="BS96" t="s">
        <v>2760</v>
      </c>
      <c r="BT96" t="s">
        <v>19</v>
      </c>
      <c r="BU96" t="s">
        <v>19</v>
      </c>
      <c r="BV96" t="s">
        <v>19</v>
      </c>
      <c r="BW96" t="s">
        <v>19</v>
      </c>
      <c r="BX96" t="s">
        <v>19</v>
      </c>
      <c r="BY96" t="s">
        <v>19</v>
      </c>
      <c r="BZ96" t="s">
        <v>19</v>
      </c>
      <c r="CA96" t="s">
        <v>19</v>
      </c>
      <c r="CB96" t="s">
        <v>19</v>
      </c>
      <c r="CC96" t="s">
        <v>19</v>
      </c>
      <c r="CD96" t="s">
        <v>19</v>
      </c>
      <c r="CE96" t="s">
        <v>2757</v>
      </c>
      <c r="CF96" t="s">
        <v>2767</v>
      </c>
      <c r="CG96" t="s">
        <v>2768</v>
      </c>
      <c r="CH96" t="s">
        <v>2769</v>
      </c>
      <c r="CI96" t="s">
        <v>2769</v>
      </c>
      <c r="CJ96" t="s">
        <v>19</v>
      </c>
      <c r="CK96" t="s">
        <v>19</v>
      </c>
      <c r="CL96" t="s">
        <v>19</v>
      </c>
      <c r="CM96" t="s">
        <v>19</v>
      </c>
      <c r="CN96" t="s">
        <v>19</v>
      </c>
      <c r="CO96" t="s">
        <v>19</v>
      </c>
      <c r="CP96" t="s">
        <v>19</v>
      </c>
      <c r="CQ96" t="s">
        <v>19</v>
      </c>
      <c r="CR96" t="s">
        <v>18</v>
      </c>
      <c r="CS96" t="s">
        <v>18</v>
      </c>
      <c r="CT96" t="s">
        <v>18</v>
      </c>
      <c r="CU96" t="s">
        <v>2769</v>
      </c>
      <c r="CV96" t="s">
        <v>2769</v>
      </c>
      <c r="CW96" t="s">
        <v>18</v>
      </c>
      <c r="CY96" s="1">
        <v>40870</v>
      </c>
      <c r="CZ96" t="s">
        <v>18</v>
      </c>
      <c r="DA96" s="1">
        <v>40870</v>
      </c>
      <c r="DB96">
        <v>1</v>
      </c>
      <c r="DC96" t="s">
        <v>18</v>
      </c>
    </row>
    <row r="97" spans="1:107">
      <c r="A97" t="s">
        <v>582</v>
      </c>
      <c r="B97" t="s">
        <v>3193</v>
      </c>
      <c r="C97">
        <v>135</v>
      </c>
      <c r="D97" t="s">
        <v>3194</v>
      </c>
      <c r="E97" t="s">
        <v>3195</v>
      </c>
      <c r="F97" t="s">
        <v>3196</v>
      </c>
      <c r="G97" s="1">
        <v>39674</v>
      </c>
      <c r="H97" t="s">
        <v>2760</v>
      </c>
      <c r="I97" t="s">
        <v>2760</v>
      </c>
      <c r="J97" s="1">
        <v>39675</v>
      </c>
      <c r="K97" t="s">
        <v>2774</v>
      </c>
      <c r="L97">
        <v>11</v>
      </c>
      <c r="M97" s="1">
        <v>40852</v>
      </c>
      <c r="O97" t="s">
        <v>3197</v>
      </c>
      <c r="P97" t="s">
        <v>2776</v>
      </c>
      <c r="Q97" t="s">
        <v>3198</v>
      </c>
      <c r="R97" t="s">
        <v>19</v>
      </c>
      <c r="S97" t="s">
        <v>19</v>
      </c>
      <c r="T97" t="s">
        <v>19</v>
      </c>
      <c r="U97" t="s">
        <v>2765</v>
      </c>
      <c r="V97" t="s">
        <v>2778</v>
      </c>
      <c r="W97" t="s">
        <v>2765</v>
      </c>
      <c r="X97" t="s">
        <v>2765</v>
      </c>
      <c r="Y97" t="s">
        <v>2765</v>
      </c>
      <c r="Z97" t="s">
        <v>18</v>
      </c>
      <c r="AA97" t="s">
        <v>19</v>
      </c>
      <c r="AB97" t="s">
        <v>19</v>
      </c>
      <c r="AC97" t="s">
        <v>19</v>
      </c>
      <c r="AD97" t="s">
        <v>19</v>
      </c>
      <c r="AE97" t="s">
        <v>27</v>
      </c>
      <c r="AF97" t="s">
        <v>19</v>
      </c>
      <c r="AG97" t="s">
        <v>19</v>
      </c>
      <c r="AH97" t="s">
        <v>19</v>
      </c>
      <c r="AI97" t="s">
        <v>19</v>
      </c>
      <c r="AJ97" t="s">
        <v>19</v>
      </c>
      <c r="AK97" t="s">
        <v>18</v>
      </c>
      <c r="AL97" t="s">
        <v>18</v>
      </c>
      <c r="AM97" t="s">
        <v>18</v>
      </c>
      <c r="AN97" t="s">
        <v>18</v>
      </c>
      <c r="AO97" t="s">
        <v>18</v>
      </c>
      <c r="AP97" t="s">
        <v>18</v>
      </c>
      <c r="AQ97" t="s">
        <v>18</v>
      </c>
      <c r="AR97" t="s">
        <v>18</v>
      </c>
      <c r="AS97" t="s">
        <v>18</v>
      </c>
      <c r="AT97" t="s">
        <v>18</v>
      </c>
      <c r="AU97" t="s">
        <v>18</v>
      </c>
      <c r="AV97" t="s">
        <v>18</v>
      </c>
      <c r="AW97" t="s">
        <v>18</v>
      </c>
      <c r="AX97" t="s">
        <v>18</v>
      </c>
      <c r="AY97" t="s">
        <v>18</v>
      </c>
      <c r="AZ97" t="s">
        <v>18</v>
      </c>
      <c r="BA97" t="s">
        <v>18</v>
      </c>
      <c r="BB97">
        <v>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2</v>
      </c>
      <c r="BM97">
        <v>0</v>
      </c>
      <c r="BN97">
        <v>0</v>
      </c>
      <c r="BO97">
        <v>2</v>
      </c>
      <c r="BP97">
        <v>0</v>
      </c>
      <c r="BQ97">
        <v>5</v>
      </c>
      <c r="BR97" t="s">
        <v>2697</v>
      </c>
      <c r="BS97" t="s">
        <v>2780</v>
      </c>
      <c r="BT97" t="s">
        <v>19</v>
      </c>
      <c r="BU97" t="s">
        <v>19</v>
      </c>
      <c r="BV97" t="s">
        <v>19</v>
      </c>
      <c r="BW97" t="s">
        <v>19</v>
      </c>
      <c r="BX97" t="s">
        <v>19</v>
      </c>
      <c r="BY97" t="s">
        <v>19</v>
      </c>
      <c r="BZ97" t="s">
        <v>19</v>
      </c>
      <c r="CA97" t="s">
        <v>19</v>
      </c>
      <c r="CB97" t="s">
        <v>19</v>
      </c>
      <c r="CC97" t="s">
        <v>19</v>
      </c>
      <c r="CD97" t="s">
        <v>19</v>
      </c>
      <c r="CE97" t="s">
        <v>2757</v>
      </c>
      <c r="CF97" t="s">
        <v>2767</v>
      </c>
      <c r="CG97" t="s">
        <v>2768</v>
      </c>
      <c r="CH97" t="s">
        <v>2769</v>
      </c>
      <c r="CI97" t="s">
        <v>2769</v>
      </c>
      <c r="CJ97" t="s">
        <v>19</v>
      </c>
      <c r="CK97" t="s">
        <v>27</v>
      </c>
      <c r="CL97" t="s">
        <v>18</v>
      </c>
      <c r="CM97" t="s">
        <v>19</v>
      </c>
      <c r="CN97" t="s">
        <v>18</v>
      </c>
      <c r="CO97" t="s">
        <v>18</v>
      </c>
      <c r="CP97" t="s">
        <v>18</v>
      </c>
      <c r="CQ97" t="s">
        <v>18</v>
      </c>
      <c r="CR97" t="s">
        <v>19</v>
      </c>
      <c r="CS97" t="s">
        <v>18</v>
      </c>
      <c r="CT97" t="s">
        <v>18</v>
      </c>
      <c r="CU97" t="s">
        <v>2769</v>
      </c>
      <c r="CV97" t="s">
        <v>2769</v>
      </c>
      <c r="CW97" t="s">
        <v>18</v>
      </c>
      <c r="CY97" s="1">
        <v>40852</v>
      </c>
      <c r="CZ97" t="s">
        <v>18</v>
      </c>
      <c r="DA97" s="1">
        <v>40852</v>
      </c>
      <c r="DB97">
        <v>1</v>
      </c>
      <c r="DC97" t="s">
        <v>18</v>
      </c>
    </row>
    <row r="98" spans="1:107">
      <c r="A98" t="s">
        <v>2026</v>
      </c>
      <c r="B98" t="s">
        <v>3199</v>
      </c>
      <c r="C98">
        <v>135</v>
      </c>
      <c r="D98" t="s">
        <v>2757</v>
      </c>
      <c r="E98" t="s">
        <v>3200</v>
      </c>
      <c r="F98" t="s">
        <v>2759</v>
      </c>
      <c r="G98" s="1">
        <v>38562</v>
      </c>
      <c r="H98" t="s">
        <v>2760</v>
      </c>
      <c r="I98" t="s">
        <v>2760</v>
      </c>
      <c r="J98" s="1">
        <v>38549</v>
      </c>
      <c r="K98" t="s">
        <v>2774</v>
      </c>
      <c r="L98">
        <v>27</v>
      </c>
      <c r="M98" s="1">
        <v>40838</v>
      </c>
      <c r="O98" t="s">
        <v>3201</v>
      </c>
      <c r="P98" t="s">
        <v>3202</v>
      </c>
      <c r="Q98" t="s">
        <v>3203</v>
      </c>
      <c r="R98" t="s">
        <v>19</v>
      </c>
      <c r="S98" t="s">
        <v>19</v>
      </c>
      <c r="T98" t="s">
        <v>19</v>
      </c>
      <c r="U98" t="s">
        <v>2765</v>
      </c>
      <c r="V98" t="s">
        <v>2778</v>
      </c>
      <c r="W98" t="s">
        <v>2765</v>
      </c>
      <c r="X98" t="s">
        <v>2765</v>
      </c>
      <c r="Y98" t="s">
        <v>2765</v>
      </c>
      <c r="Z98" t="s">
        <v>18</v>
      </c>
      <c r="AA98" t="s">
        <v>19</v>
      </c>
      <c r="AB98" t="s">
        <v>19</v>
      </c>
      <c r="AC98" t="s">
        <v>19</v>
      </c>
      <c r="AD98" t="s">
        <v>19</v>
      </c>
      <c r="AE98" t="s">
        <v>27</v>
      </c>
      <c r="AF98" t="s">
        <v>27</v>
      </c>
      <c r="AG98" t="s">
        <v>19</v>
      </c>
      <c r="AH98" t="s">
        <v>19</v>
      </c>
      <c r="AI98" t="s">
        <v>19</v>
      </c>
      <c r="AJ98" t="s">
        <v>19</v>
      </c>
      <c r="AK98" t="s">
        <v>18</v>
      </c>
      <c r="AL98" t="s">
        <v>18</v>
      </c>
      <c r="AM98" t="s">
        <v>18</v>
      </c>
      <c r="AN98" t="s">
        <v>18</v>
      </c>
      <c r="AO98" t="s">
        <v>18</v>
      </c>
      <c r="AP98" t="s">
        <v>18</v>
      </c>
      <c r="AQ98" t="s">
        <v>18</v>
      </c>
      <c r="AR98" t="s">
        <v>18</v>
      </c>
      <c r="AS98" t="s">
        <v>18</v>
      </c>
      <c r="AT98" t="s">
        <v>18</v>
      </c>
      <c r="AU98" t="s">
        <v>18</v>
      </c>
      <c r="AV98" t="s">
        <v>18</v>
      </c>
      <c r="AW98" t="s">
        <v>18</v>
      </c>
      <c r="AX98" t="s">
        <v>18</v>
      </c>
      <c r="AY98" t="s">
        <v>18</v>
      </c>
      <c r="AZ98" t="s">
        <v>18</v>
      </c>
      <c r="BA98" t="s">
        <v>18</v>
      </c>
      <c r="BB98">
        <v>32</v>
      </c>
      <c r="BC98">
        <v>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1</v>
      </c>
      <c r="BN98">
        <v>3</v>
      </c>
      <c r="BO98">
        <v>14</v>
      </c>
      <c r="BP98">
        <v>0</v>
      </c>
      <c r="BQ98">
        <v>57</v>
      </c>
      <c r="BR98" t="s">
        <v>2779</v>
      </c>
      <c r="BS98" t="s">
        <v>2760</v>
      </c>
      <c r="BT98" t="s">
        <v>19</v>
      </c>
      <c r="BU98" t="s">
        <v>19</v>
      </c>
      <c r="BV98" t="s">
        <v>19</v>
      </c>
      <c r="BW98" t="s">
        <v>19</v>
      </c>
      <c r="BX98" t="s">
        <v>19</v>
      </c>
      <c r="BY98" t="s">
        <v>19</v>
      </c>
      <c r="BZ98" t="s">
        <v>19</v>
      </c>
      <c r="CA98" t="s">
        <v>19</v>
      </c>
      <c r="CB98" t="s">
        <v>19</v>
      </c>
      <c r="CC98" t="s">
        <v>19</v>
      </c>
      <c r="CD98" t="s">
        <v>27</v>
      </c>
      <c r="CE98" t="s">
        <v>2757</v>
      </c>
      <c r="CF98" t="s">
        <v>2767</v>
      </c>
      <c r="CG98" t="s">
        <v>2768</v>
      </c>
      <c r="CH98" t="s">
        <v>2769</v>
      </c>
      <c r="CI98" t="s">
        <v>2769</v>
      </c>
      <c r="CJ98" t="s">
        <v>27</v>
      </c>
      <c r="CK98" t="s">
        <v>19</v>
      </c>
      <c r="CL98" t="s">
        <v>27</v>
      </c>
      <c r="CM98" t="s">
        <v>19</v>
      </c>
      <c r="CN98" t="s">
        <v>19</v>
      </c>
      <c r="CO98" t="s">
        <v>19</v>
      </c>
      <c r="CP98" t="s">
        <v>19</v>
      </c>
      <c r="CQ98" t="s">
        <v>19</v>
      </c>
      <c r="CR98" t="s">
        <v>18</v>
      </c>
      <c r="CS98" t="s">
        <v>18</v>
      </c>
      <c r="CT98" t="s">
        <v>18</v>
      </c>
      <c r="CU98" t="s">
        <v>2769</v>
      </c>
      <c r="CV98" t="s">
        <v>2769</v>
      </c>
      <c r="CW98" t="s">
        <v>18</v>
      </c>
      <c r="CY98" s="1">
        <v>40877</v>
      </c>
      <c r="CZ98" t="s">
        <v>18</v>
      </c>
      <c r="DA98" s="1">
        <v>40878</v>
      </c>
      <c r="DB98">
        <v>1</v>
      </c>
      <c r="DC98" t="s">
        <v>18</v>
      </c>
    </row>
    <row r="99" spans="1:107">
      <c r="A99" t="s">
        <v>2007</v>
      </c>
      <c r="B99" t="s">
        <v>3204</v>
      </c>
      <c r="C99">
        <v>135</v>
      </c>
      <c r="D99" t="s">
        <v>2757</v>
      </c>
      <c r="E99" t="s">
        <v>3205</v>
      </c>
      <c r="F99" t="s">
        <v>2759</v>
      </c>
      <c r="G99" s="1">
        <v>38422</v>
      </c>
      <c r="H99" t="s">
        <v>2760</v>
      </c>
      <c r="I99" t="s">
        <v>2760</v>
      </c>
      <c r="J99" s="1">
        <v>38422</v>
      </c>
      <c r="K99" t="s">
        <v>2784</v>
      </c>
      <c r="L99">
        <v>23</v>
      </c>
      <c r="M99" s="1">
        <v>40610</v>
      </c>
      <c r="O99" t="s">
        <v>3206</v>
      </c>
      <c r="P99" t="s">
        <v>3207</v>
      </c>
      <c r="Q99" t="s">
        <v>2854</v>
      </c>
      <c r="R99" t="s">
        <v>19</v>
      </c>
      <c r="S99" t="s">
        <v>19</v>
      </c>
      <c r="T99" t="s">
        <v>19</v>
      </c>
      <c r="U99" t="s">
        <v>2765</v>
      </c>
      <c r="V99" t="s">
        <v>2778</v>
      </c>
      <c r="W99" t="s">
        <v>2766</v>
      </c>
      <c r="X99" t="s">
        <v>2765</v>
      </c>
      <c r="Y99" t="s">
        <v>2765</v>
      </c>
      <c r="Z99" t="s">
        <v>18</v>
      </c>
      <c r="AA99" t="s">
        <v>19</v>
      </c>
      <c r="AB99" t="s">
        <v>19</v>
      </c>
      <c r="AC99" t="s">
        <v>19</v>
      </c>
      <c r="AD99" t="s">
        <v>19</v>
      </c>
      <c r="AE99" t="s">
        <v>19</v>
      </c>
      <c r="AF99" t="s">
        <v>27</v>
      </c>
      <c r="AG99" t="s">
        <v>19</v>
      </c>
      <c r="AH99" t="s">
        <v>27</v>
      </c>
      <c r="AI99" t="s">
        <v>19</v>
      </c>
      <c r="AJ99" t="s">
        <v>19</v>
      </c>
      <c r="AK99" t="s">
        <v>27</v>
      </c>
      <c r="AL99" t="s">
        <v>18</v>
      </c>
      <c r="AM99" t="s">
        <v>18</v>
      </c>
      <c r="AN99" t="s">
        <v>18</v>
      </c>
      <c r="AO99" t="s">
        <v>18</v>
      </c>
      <c r="AP99" t="s">
        <v>18</v>
      </c>
      <c r="AQ99" t="s">
        <v>18</v>
      </c>
      <c r="AR99" t="s">
        <v>18</v>
      </c>
      <c r="AS99" t="s">
        <v>18</v>
      </c>
      <c r="AT99" t="s">
        <v>18</v>
      </c>
      <c r="AU99" t="s">
        <v>18</v>
      </c>
      <c r="AV99" t="s">
        <v>18</v>
      </c>
      <c r="AW99" t="s">
        <v>18</v>
      </c>
      <c r="AX99" t="s">
        <v>18</v>
      </c>
      <c r="AY99" t="s">
        <v>18</v>
      </c>
      <c r="AZ99" t="s">
        <v>18</v>
      </c>
      <c r="BA99" t="s">
        <v>18</v>
      </c>
      <c r="BB99">
        <v>6</v>
      </c>
      <c r="BC99">
        <v>0</v>
      </c>
      <c r="BD99">
        <v>0</v>
      </c>
      <c r="BE99">
        <v>0</v>
      </c>
      <c r="BF99">
        <v>0</v>
      </c>
      <c r="BG99">
        <v>2</v>
      </c>
      <c r="BH99">
        <v>0</v>
      </c>
      <c r="BI99">
        <v>0</v>
      </c>
      <c r="BJ99">
        <v>0</v>
      </c>
      <c r="BK99">
        <v>0</v>
      </c>
      <c r="BL99">
        <v>1</v>
      </c>
      <c r="BM99">
        <v>1</v>
      </c>
      <c r="BN99">
        <v>0</v>
      </c>
      <c r="BO99">
        <v>1</v>
      </c>
      <c r="BP99">
        <v>0</v>
      </c>
      <c r="BQ99">
        <v>8</v>
      </c>
      <c r="BR99" t="s">
        <v>2760</v>
      </c>
      <c r="BS99" t="s">
        <v>2760</v>
      </c>
      <c r="BT99" t="s">
        <v>19</v>
      </c>
      <c r="BU99" t="s">
        <v>19</v>
      </c>
      <c r="BV99" t="s">
        <v>19</v>
      </c>
      <c r="BW99" t="s">
        <v>19</v>
      </c>
      <c r="BX99" t="s">
        <v>19</v>
      </c>
      <c r="BY99" t="s">
        <v>19</v>
      </c>
      <c r="BZ99" t="s">
        <v>19</v>
      </c>
      <c r="CA99" t="s">
        <v>19</v>
      </c>
      <c r="CB99" t="s">
        <v>19</v>
      </c>
      <c r="CC99" t="s">
        <v>19</v>
      </c>
      <c r="CD99" t="s">
        <v>19</v>
      </c>
      <c r="CE99" t="s">
        <v>2757</v>
      </c>
      <c r="CF99" t="s">
        <v>2767</v>
      </c>
      <c r="CG99" t="s">
        <v>2768</v>
      </c>
      <c r="CH99" t="s">
        <v>2769</v>
      </c>
      <c r="CI99" t="s">
        <v>2769</v>
      </c>
      <c r="CJ99" t="s">
        <v>19</v>
      </c>
      <c r="CK99" t="s">
        <v>19</v>
      </c>
      <c r="CL99" t="s">
        <v>27</v>
      </c>
      <c r="CM99" t="s">
        <v>19</v>
      </c>
      <c r="CN99" t="s">
        <v>19</v>
      </c>
      <c r="CO99" t="s">
        <v>19</v>
      </c>
      <c r="CP99" t="s">
        <v>19</v>
      </c>
      <c r="CQ99" t="s">
        <v>19</v>
      </c>
      <c r="CR99" t="s">
        <v>18</v>
      </c>
      <c r="CS99" t="s">
        <v>18</v>
      </c>
      <c r="CT99" t="s">
        <v>18</v>
      </c>
      <c r="CU99" t="s">
        <v>2769</v>
      </c>
      <c r="CV99" t="s">
        <v>2769</v>
      </c>
      <c r="CW99" t="s">
        <v>18</v>
      </c>
      <c r="CY99" s="1">
        <v>40779</v>
      </c>
      <c r="CZ99" t="s">
        <v>18</v>
      </c>
      <c r="DA99" s="1">
        <v>40780</v>
      </c>
      <c r="DB99">
        <v>1</v>
      </c>
      <c r="DC99" t="s">
        <v>18</v>
      </c>
    </row>
    <row r="100" spans="1:107">
      <c r="A100" t="s">
        <v>1487</v>
      </c>
      <c r="B100" t="s">
        <v>3208</v>
      </c>
      <c r="C100">
        <v>135</v>
      </c>
      <c r="D100" t="s">
        <v>2757</v>
      </c>
      <c r="E100" t="s">
        <v>3209</v>
      </c>
      <c r="F100" t="s">
        <v>3210</v>
      </c>
      <c r="G100" s="1">
        <v>39023</v>
      </c>
      <c r="H100" t="s">
        <v>2760</v>
      </c>
      <c r="I100" t="s">
        <v>2760</v>
      </c>
      <c r="J100" s="1">
        <v>39023</v>
      </c>
      <c r="K100" t="s">
        <v>2774</v>
      </c>
      <c r="L100">
        <v>21</v>
      </c>
      <c r="M100" s="1">
        <v>40617</v>
      </c>
      <c r="O100" t="s">
        <v>3211</v>
      </c>
      <c r="P100" t="s">
        <v>3212</v>
      </c>
      <c r="Q100" t="s">
        <v>3213</v>
      </c>
      <c r="R100" t="s">
        <v>19</v>
      </c>
      <c r="S100" t="s">
        <v>27</v>
      </c>
      <c r="T100" t="s">
        <v>19</v>
      </c>
      <c r="U100" t="s">
        <v>2765</v>
      </c>
      <c r="V100" t="s">
        <v>2778</v>
      </c>
      <c r="W100" t="s">
        <v>2766</v>
      </c>
      <c r="X100" t="s">
        <v>2765</v>
      </c>
      <c r="Y100" t="s">
        <v>2765</v>
      </c>
      <c r="Z100" t="s">
        <v>18</v>
      </c>
      <c r="AA100" t="s">
        <v>19</v>
      </c>
      <c r="AB100" t="s">
        <v>19</v>
      </c>
      <c r="AC100" t="s">
        <v>27</v>
      </c>
      <c r="AD100" t="s">
        <v>19</v>
      </c>
      <c r="AE100" t="s">
        <v>27</v>
      </c>
      <c r="AF100" t="s">
        <v>19</v>
      </c>
      <c r="AG100" t="s">
        <v>19</v>
      </c>
      <c r="AH100" t="s">
        <v>19</v>
      </c>
      <c r="AI100" t="s">
        <v>19</v>
      </c>
      <c r="AJ100" t="s">
        <v>19</v>
      </c>
      <c r="AK100" t="s">
        <v>27</v>
      </c>
      <c r="AL100" t="s">
        <v>18</v>
      </c>
      <c r="AM100" t="s">
        <v>18</v>
      </c>
      <c r="AN100" t="s">
        <v>18</v>
      </c>
      <c r="AO100" t="s">
        <v>18</v>
      </c>
      <c r="AP100" t="s">
        <v>18</v>
      </c>
      <c r="AQ100" t="s">
        <v>18</v>
      </c>
      <c r="AR100" t="s">
        <v>18</v>
      </c>
      <c r="AS100" t="s">
        <v>18</v>
      </c>
      <c r="AT100" t="s">
        <v>18</v>
      </c>
      <c r="AU100" t="s">
        <v>18</v>
      </c>
      <c r="AV100" t="s">
        <v>18</v>
      </c>
      <c r="AW100" t="s">
        <v>18</v>
      </c>
      <c r="AX100" t="s">
        <v>18</v>
      </c>
      <c r="AY100" t="s">
        <v>18</v>
      </c>
      <c r="AZ100" t="s">
        <v>18</v>
      </c>
      <c r="BA100" t="s">
        <v>18</v>
      </c>
      <c r="BB100">
        <v>1</v>
      </c>
      <c r="BC100">
        <v>2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5</v>
      </c>
      <c r="BR100" t="s">
        <v>19</v>
      </c>
      <c r="BS100" t="s">
        <v>19</v>
      </c>
      <c r="BT100" t="s">
        <v>19</v>
      </c>
      <c r="BU100" t="s">
        <v>19</v>
      </c>
      <c r="BV100" t="s">
        <v>19</v>
      </c>
      <c r="BW100" t="s">
        <v>19</v>
      </c>
      <c r="BX100" t="s">
        <v>19</v>
      </c>
      <c r="BY100" t="s">
        <v>19</v>
      </c>
      <c r="BZ100" t="s">
        <v>19</v>
      </c>
      <c r="CA100" t="s">
        <v>19</v>
      </c>
      <c r="CB100" t="s">
        <v>19</v>
      </c>
      <c r="CC100" t="s">
        <v>19</v>
      </c>
      <c r="CD100" t="s">
        <v>19</v>
      </c>
      <c r="CE100" t="s">
        <v>2757</v>
      </c>
      <c r="CF100" t="s">
        <v>2767</v>
      </c>
      <c r="CG100" t="s">
        <v>2768</v>
      </c>
      <c r="CH100" t="s">
        <v>2769</v>
      </c>
      <c r="CI100" t="s">
        <v>2769</v>
      </c>
      <c r="CJ100" t="s">
        <v>19</v>
      </c>
      <c r="CK100" t="s">
        <v>27</v>
      </c>
      <c r="CL100" t="s">
        <v>18</v>
      </c>
      <c r="CM100" t="s">
        <v>19</v>
      </c>
      <c r="CN100" t="s">
        <v>18</v>
      </c>
      <c r="CO100" t="s">
        <v>18</v>
      </c>
      <c r="CP100" t="s">
        <v>18</v>
      </c>
      <c r="CQ100" t="s">
        <v>18</v>
      </c>
      <c r="CR100" t="s">
        <v>19</v>
      </c>
      <c r="CS100" t="s">
        <v>18</v>
      </c>
      <c r="CT100" t="s">
        <v>18</v>
      </c>
      <c r="CU100" t="s">
        <v>2769</v>
      </c>
      <c r="CV100" t="s">
        <v>2769</v>
      </c>
      <c r="CW100" t="s">
        <v>18</v>
      </c>
      <c r="CY100" s="1">
        <v>40754</v>
      </c>
      <c r="CZ100" t="s">
        <v>18</v>
      </c>
      <c r="DA100" s="1">
        <v>40754</v>
      </c>
      <c r="DB100">
        <v>1</v>
      </c>
      <c r="DC100" t="s">
        <v>18</v>
      </c>
    </row>
    <row r="101" spans="1:107">
      <c r="A101" t="s">
        <v>2410</v>
      </c>
      <c r="B101" t="s">
        <v>3214</v>
      </c>
      <c r="C101">
        <v>135</v>
      </c>
      <c r="D101" t="s">
        <v>2757</v>
      </c>
      <c r="E101" t="s">
        <v>3215</v>
      </c>
      <c r="F101" t="s">
        <v>2759</v>
      </c>
      <c r="G101" s="1">
        <v>40431</v>
      </c>
      <c r="H101" t="s">
        <v>2760</v>
      </c>
      <c r="I101" t="s">
        <v>2760</v>
      </c>
      <c r="J101" s="1">
        <v>40431</v>
      </c>
      <c r="K101" t="s">
        <v>2806</v>
      </c>
      <c r="L101">
        <v>11</v>
      </c>
      <c r="M101" s="1">
        <v>40822</v>
      </c>
      <c r="O101" t="s">
        <v>2989</v>
      </c>
      <c r="P101" t="s">
        <v>3216</v>
      </c>
      <c r="Q101" t="s">
        <v>3048</v>
      </c>
      <c r="R101" t="s">
        <v>19</v>
      </c>
      <c r="S101" t="s">
        <v>19</v>
      </c>
      <c r="T101" t="s">
        <v>19</v>
      </c>
      <c r="U101" t="s">
        <v>2765</v>
      </c>
      <c r="V101" t="s">
        <v>2778</v>
      </c>
      <c r="W101" t="s">
        <v>2765</v>
      </c>
      <c r="X101" t="s">
        <v>2765</v>
      </c>
      <c r="Y101" t="s">
        <v>2765</v>
      </c>
      <c r="Z101" t="s">
        <v>18</v>
      </c>
      <c r="AA101" t="s">
        <v>19</v>
      </c>
      <c r="AB101" t="s">
        <v>19</v>
      </c>
      <c r="AC101" t="s">
        <v>19</v>
      </c>
      <c r="AD101" t="s">
        <v>19</v>
      </c>
      <c r="AE101" t="s">
        <v>27</v>
      </c>
      <c r="AF101" t="s">
        <v>19</v>
      </c>
      <c r="AG101" t="s">
        <v>19</v>
      </c>
      <c r="AH101" t="s">
        <v>19</v>
      </c>
      <c r="AI101" t="s">
        <v>19</v>
      </c>
      <c r="AJ101" t="s">
        <v>19</v>
      </c>
      <c r="AK101" t="s">
        <v>18</v>
      </c>
      <c r="AL101" t="s">
        <v>18</v>
      </c>
      <c r="AM101" t="s">
        <v>18</v>
      </c>
      <c r="AN101" t="s">
        <v>18</v>
      </c>
      <c r="AO101" t="s">
        <v>18</v>
      </c>
      <c r="AP101" t="s">
        <v>18</v>
      </c>
      <c r="AQ101" t="s">
        <v>18</v>
      </c>
      <c r="AR101" t="s">
        <v>18</v>
      </c>
      <c r="AS101" t="s">
        <v>18</v>
      </c>
      <c r="AT101" t="s">
        <v>18</v>
      </c>
      <c r="AU101" t="s">
        <v>18</v>
      </c>
      <c r="AV101" t="s">
        <v>18</v>
      </c>
      <c r="AW101" t="s">
        <v>18</v>
      </c>
      <c r="AX101" t="s">
        <v>18</v>
      </c>
      <c r="AY101" t="s">
        <v>18</v>
      </c>
      <c r="AZ101" t="s">
        <v>18</v>
      </c>
      <c r="BA101" t="s">
        <v>18</v>
      </c>
      <c r="BB101">
        <v>2</v>
      </c>
      <c r="BC101">
        <v>1</v>
      </c>
      <c r="BD101">
        <v>0</v>
      </c>
      <c r="BE101">
        <v>0</v>
      </c>
      <c r="BF101">
        <v>0</v>
      </c>
      <c r="BG101">
        <v>2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1</v>
      </c>
      <c r="BP101">
        <v>0</v>
      </c>
      <c r="BQ101">
        <v>5</v>
      </c>
      <c r="BR101" t="s">
        <v>2760</v>
      </c>
      <c r="BS101" t="s">
        <v>2760</v>
      </c>
      <c r="BT101" t="s">
        <v>19</v>
      </c>
      <c r="BU101" t="s">
        <v>19</v>
      </c>
      <c r="BV101" t="s">
        <v>19</v>
      </c>
      <c r="BW101" t="s">
        <v>19</v>
      </c>
      <c r="BX101" t="s">
        <v>19</v>
      </c>
      <c r="BY101" t="s">
        <v>19</v>
      </c>
      <c r="BZ101" t="s">
        <v>19</v>
      </c>
      <c r="CA101" t="s">
        <v>19</v>
      </c>
      <c r="CB101" t="s">
        <v>19</v>
      </c>
      <c r="CC101" t="s">
        <v>19</v>
      </c>
      <c r="CD101" t="s">
        <v>19</v>
      </c>
      <c r="CE101" t="s">
        <v>2757</v>
      </c>
      <c r="CF101" t="s">
        <v>2767</v>
      </c>
      <c r="CG101" t="s">
        <v>2768</v>
      </c>
      <c r="CH101" t="s">
        <v>2769</v>
      </c>
      <c r="CI101" t="s">
        <v>2769</v>
      </c>
      <c r="CJ101" t="s">
        <v>19</v>
      </c>
      <c r="CK101" t="s">
        <v>27</v>
      </c>
      <c r="CL101" t="s">
        <v>18</v>
      </c>
      <c r="CM101" t="s">
        <v>19</v>
      </c>
      <c r="CN101" t="s">
        <v>18</v>
      </c>
      <c r="CO101" t="s">
        <v>18</v>
      </c>
      <c r="CP101" t="s">
        <v>18</v>
      </c>
      <c r="CQ101" t="s">
        <v>18</v>
      </c>
      <c r="CR101" t="s">
        <v>19</v>
      </c>
      <c r="CS101" t="s">
        <v>18</v>
      </c>
      <c r="CT101" t="s">
        <v>18</v>
      </c>
      <c r="CU101" t="s">
        <v>2769</v>
      </c>
      <c r="CV101" t="s">
        <v>2769</v>
      </c>
      <c r="CW101" t="s">
        <v>18</v>
      </c>
      <c r="CY101" s="1">
        <v>40822</v>
      </c>
      <c r="CZ101" t="s">
        <v>18</v>
      </c>
      <c r="DA101" s="1">
        <v>40822</v>
      </c>
      <c r="DB101">
        <v>1</v>
      </c>
      <c r="DC101" t="s">
        <v>18</v>
      </c>
    </row>
    <row r="102" spans="1:107">
      <c r="A102" t="s">
        <v>1488</v>
      </c>
      <c r="B102" t="s">
        <v>3217</v>
      </c>
      <c r="C102">
        <v>135</v>
      </c>
      <c r="D102" t="s">
        <v>2757</v>
      </c>
      <c r="E102" t="s">
        <v>3218</v>
      </c>
      <c r="F102" t="s">
        <v>2759</v>
      </c>
      <c r="G102" s="1">
        <v>39071</v>
      </c>
      <c r="H102" t="s">
        <v>2760</v>
      </c>
      <c r="I102" t="s">
        <v>2760</v>
      </c>
      <c r="J102" s="1">
        <v>39071</v>
      </c>
      <c r="K102" t="s">
        <v>2806</v>
      </c>
      <c r="L102">
        <v>11</v>
      </c>
      <c r="M102" s="1">
        <v>40751</v>
      </c>
      <c r="O102" t="s">
        <v>3176</v>
      </c>
      <c r="P102" t="s">
        <v>3216</v>
      </c>
      <c r="Q102" t="s">
        <v>2991</v>
      </c>
      <c r="R102" t="s">
        <v>19</v>
      </c>
      <c r="S102" t="s">
        <v>19</v>
      </c>
      <c r="T102" t="s">
        <v>19</v>
      </c>
      <c r="U102" t="s">
        <v>2765</v>
      </c>
      <c r="V102" t="s">
        <v>2757</v>
      </c>
      <c r="W102" t="s">
        <v>2766</v>
      </c>
      <c r="X102" t="s">
        <v>2765</v>
      </c>
      <c r="Y102" t="s">
        <v>2765</v>
      </c>
      <c r="Z102" t="s">
        <v>18</v>
      </c>
      <c r="AA102" t="s">
        <v>19</v>
      </c>
      <c r="AB102" t="s">
        <v>27</v>
      </c>
      <c r="AC102" t="s">
        <v>19</v>
      </c>
      <c r="AD102" t="s">
        <v>19</v>
      </c>
      <c r="AE102" t="s">
        <v>27</v>
      </c>
      <c r="AF102" t="s">
        <v>19</v>
      </c>
      <c r="AG102" t="s">
        <v>19</v>
      </c>
      <c r="AH102" t="s">
        <v>19</v>
      </c>
      <c r="AI102" t="s">
        <v>19</v>
      </c>
      <c r="AJ102" t="s">
        <v>18</v>
      </c>
      <c r="AK102" t="s">
        <v>27</v>
      </c>
      <c r="AL102" t="s">
        <v>18</v>
      </c>
      <c r="AM102" t="s">
        <v>18</v>
      </c>
      <c r="AN102" t="s">
        <v>18</v>
      </c>
      <c r="AO102" t="s">
        <v>18</v>
      </c>
      <c r="AP102" t="s">
        <v>18</v>
      </c>
      <c r="AQ102" t="s">
        <v>18</v>
      </c>
      <c r="AR102" t="s">
        <v>18</v>
      </c>
      <c r="AS102" t="s">
        <v>18</v>
      </c>
      <c r="AT102" t="s">
        <v>18</v>
      </c>
      <c r="AU102" t="s">
        <v>18</v>
      </c>
      <c r="AV102" t="s">
        <v>18</v>
      </c>
      <c r="AW102" t="s">
        <v>18</v>
      </c>
      <c r="AX102" t="s">
        <v>18</v>
      </c>
      <c r="AY102" t="s">
        <v>18</v>
      </c>
      <c r="AZ102" t="s">
        <v>18</v>
      </c>
      <c r="BA102" t="s">
        <v>18</v>
      </c>
      <c r="BB102">
        <v>1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1</v>
      </c>
      <c r="BP102">
        <v>0</v>
      </c>
      <c r="BQ102">
        <v>3</v>
      </c>
      <c r="BR102" t="s">
        <v>19</v>
      </c>
      <c r="BS102" t="s">
        <v>2780</v>
      </c>
      <c r="BT102" t="s">
        <v>19</v>
      </c>
      <c r="BU102" t="s">
        <v>19</v>
      </c>
      <c r="BV102" t="s">
        <v>19</v>
      </c>
      <c r="BW102" t="s">
        <v>19</v>
      </c>
      <c r="BX102" t="s">
        <v>19</v>
      </c>
      <c r="BY102" t="s">
        <v>19</v>
      </c>
      <c r="BZ102" t="s">
        <v>19</v>
      </c>
      <c r="CA102" t="s">
        <v>19</v>
      </c>
      <c r="CB102" t="s">
        <v>19</v>
      </c>
      <c r="CC102" t="s">
        <v>19</v>
      </c>
      <c r="CD102" t="s">
        <v>19</v>
      </c>
      <c r="CE102" t="s">
        <v>2757</v>
      </c>
      <c r="CF102" t="s">
        <v>2767</v>
      </c>
      <c r="CG102" t="s">
        <v>2768</v>
      </c>
      <c r="CH102" t="s">
        <v>2769</v>
      </c>
      <c r="CI102" t="s">
        <v>2769</v>
      </c>
      <c r="CJ102" t="s">
        <v>19</v>
      </c>
      <c r="CK102" t="s">
        <v>27</v>
      </c>
      <c r="CL102" t="s">
        <v>19</v>
      </c>
      <c r="CM102" t="s">
        <v>19</v>
      </c>
      <c r="CN102" t="s">
        <v>19</v>
      </c>
      <c r="CO102" t="s">
        <v>19</v>
      </c>
      <c r="CP102" t="s">
        <v>19</v>
      </c>
      <c r="CQ102" t="s">
        <v>19</v>
      </c>
      <c r="CR102" t="s">
        <v>18</v>
      </c>
      <c r="CS102" t="s">
        <v>18</v>
      </c>
      <c r="CT102" t="s">
        <v>18</v>
      </c>
      <c r="CU102" t="s">
        <v>2769</v>
      </c>
      <c r="CV102" t="s">
        <v>2769</v>
      </c>
      <c r="CW102" t="s">
        <v>18</v>
      </c>
      <c r="CY102" s="1">
        <v>40751</v>
      </c>
      <c r="CZ102" t="s">
        <v>18</v>
      </c>
      <c r="DA102" s="1">
        <v>40752</v>
      </c>
      <c r="DB102">
        <v>1</v>
      </c>
      <c r="DC102" t="s">
        <v>18</v>
      </c>
    </row>
    <row r="103" spans="1:107">
      <c r="A103" t="s">
        <v>1814</v>
      </c>
      <c r="B103" t="s">
        <v>3219</v>
      </c>
      <c r="C103">
        <v>135</v>
      </c>
      <c r="D103" t="s">
        <v>2757</v>
      </c>
      <c r="E103" t="s">
        <v>3220</v>
      </c>
      <c r="F103" t="s">
        <v>2759</v>
      </c>
      <c r="G103" s="1">
        <v>37903</v>
      </c>
      <c r="H103" t="s">
        <v>2760</v>
      </c>
      <c r="I103" t="s">
        <v>2760</v>
      </c>
      <c r="J103" s="1">
        <v>37903</v>
      </c>
      <c r="K103" t="s">
        <v>2863</v>
      </c>
      <c r="L103">
        <v>21</v>
      </c>
      <c r="M103" s="1">
        <v>40806</v>
      </c>
      <c r="O103" t="s">
        <v>2975</v>
      </c>
      <c r="P103" t="s">
        <v>3221</v>
      </c>
      <c r="Q103" t="s">
        <v>2977</v>
      </c>
      <c r="R103" t="s">
        <v>19</v>
      </c>
      <c r="S103" t="s">
        <v>19</v>
      </c>
      <c r="T103" t="s">
        <v>19</v>
      </c>
      <c r="U103" t="s">
        <v>2765</v>
      </c>
      <c r="V103" t="s">
        <v>2778</v>
      </c>
      <c r="W103" t="s">
        <v>2765</v>
      </c>
      <c r="X103" t="s">
        <v>2765</v>
      </c>
      <c r="Y103" t="s">
        <v>2765</v>
      </c>
      <c r="Z103" t="s">
        <v>18</v>
      </c>
      <c r="AA103" t="s">
        <v>19</v>
      </c>
      <c r="AB103" t="s">
        <v>27</v>
      </c>
      <c r="AC103" t="s">
        <v>19</v>
      </c>
      <c r="AD103" t="s">
        <v>19</v>
      </c>
      <c r="AE103" t="s">
        <v>27</v>
      </c>
      <c r="AF103" t="s">
        <v>19</v>
      </c>
      <c r="AG103" t="s">
        <v>19</v>
      </c>
      <c r="AH103" t="s">
        <v>19</v>
      </c>
      <c r="AI103" t="s">
        <v>19</v>
      </c>
      <c r="AJ103" t="s">
        <v>19</v>
      </c>
      <c r="AK103" t="s">
        <v>18</v>
      </c>
      <c r="AL103" t="s">
        <v>18</v>
      </c>
      <c r="AM103" t="s">
        <v>18</v>
      </c>
      <c r="AN103" t="s">
        <v>18</v>
      </c>
      <c r="AO103" t="s">
        <v>18</v>
      </c>
      <c r="AP103" t="s">
        <v>18</v>
      </c>
      <c r="AQ103" t="s">
        <v>18</v>
      </c>
      <c r="AR103" t="s">
        <v>18</v>
      </c>
      <c r="AS103" t="s">
        <v>18</v>
      </c>
      <c r="AT103" t="s">
        <v>18</v>
      </c>
      <c r="AU103" t="s">
        <v>18</v>
      </c>
      <c r="AV103" t="s">
        <v>18</v>
      </c>
      <c r="AW103" t="s">
        <v>18</v>
      </c>
      <c r="AX103" t="s">
        <v>18</v>
      </c>
      <c r="AY103" t="s">
        <v>18</v>
      </c>
      <c r="AZ103" t="s">
        <v>18</v>
      </c>
      <c r="BA103" t="s">
        <v>18</v>
      </c>
      <c r="BB103">
        <v>2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1</v>
      </c>
      <c r="BP103">
        <v>0</v>
      </c>
      <c r="BQ103">
        <v>3</v>
      </c>
      <c r="BR103" t="s">
        <v>2697</v>
      </c>
      <c r="BS103" t="s">
        <v>2780</v>
      </c>
      <c r="BT103" t="s">
        <v>19</v>
      </c>
      <c r="BU103" t="s">
        <v>19</v>
      </c>
      <c r="BV103" t="s">
        <v>19</v>
      </c>
      <c r="BW103" t="s">
        <v>19</v>
      </c>
      <c r="BX103" t="s">
        <v>19</v>
      </c>
      <c r="BY103" t="s">
        <v>19</v>
      </c>
      <c r="BZ103" t="s">
        <v>19</v>
      </c>
      <c r="CA103" t="s">
        <v>19</v>
      </c>
      <c r="CB103" t="s">
        <v>19</v>
      </c>
      <c r="CC103" t="s">
        <v>19</v>
      </c>
      <c r="CD103" t="s">
        <v>19</v>
      </c>
      <c r="CE103" t="s">
        <v>2757</v>
      </c>
      <c r="CF103" t="s">
        <v>2767</v>
      </c>
      <c r="CG103" t="s">
        <v>2768</v>
      </c>
      <c r="CH103" t="s">
        <v>2769</v>
      </c>
      <c r="CI103" t="s">
        <v>2769</v>
      </c>
      <c r="CJ103" t="s">
        <v>19</v>
      </c>
      <c r="CK103" t="s">
        <v>27</v>
      </c>
      <c r="CL103" t="s">
        <v>19</v>
      </c>
      <c r="CM103" t="s">
        <v>19</v>
      </c>
      <c r="CN103" t="s">
        <v>19</v>
      </c>
      <c r="CO103" t="s">
        <v>19</v>
      </c>
      <c r="CP103" t="s">
        <v>19</v>
      </c>
      <c r="CQ103" t="s">
        <v>19</v>
      </c>
      <c r="CR103" t="s">
        <v>18</v>
      </c>
      <c r="CS103" t="s">
        <v>18</v>
      </c>
      <c r="CT103" t="s">
        <v>18</v>
      </c>
      <c r="CU103" t="s">
        <v>2769</v>
      </c>
      <c r="CV103" t="s">
        <v>2769</v>
      </c>
      <c r="CW103" t="s">
        <v>18</v>
      </c>
      <c r="CY103" s="1">
        <v>40806</v>
      </c>
      <c r="CZ103" t="s">
        <v>18</v>
      </c>
      <c r="DA103" s="1">
        <v>40807</v>
      </c>
      <c r="DB103">
        <v>1</v>
      </c>
      <c r="DC103" t="s">
        <v>18</v>
      </c>
    </row>
    <row r="104" spans="1:107">
      <c r="A104" t="s">
        <v>1721</v>
      </c>
      <c r="B104" t="s">
        <v>3222</v>
      </c>
      <c r="C104">
        <v>135</v>
      </c>
      <c r="D104" t="s">
        <v>2757</v>
      </c>
      <c r="E104" t="s">
        <v>3223</v>
      </c>
      <c r="F104" t="s">
        <v>2759</v>
      </c>
      <c r="G104" s="1">
        <v>40358</v>
      </c>
      <c r="H104" t="s">
        <v>2760</v>
      </c>
      <c r="I104" t="s">
        <v>2760</v>
      </c>
      <c r="J104" s="1">
        <v>40444</v>
      </c>
      <c r="K104" t="s">
        <v>2774</v>
      </c>
      <c r="L104">
        <v>27</v>
      </c>
      <c r="M104" s="1">
        <v>40691</v>
      </c>
      <c r="O104" t="s">
        <v>3224</v>
      </c>
      <c r="P104" t="s">
        <v>3202</v>
      </c>
      <c r="Q104" t="s">
        <v>3203</v>
      </c>
      <c r="R104" t="s">
        <v>19</v>
      </c>
      <c r="S104" t="s">
        <v>19</v>
      </c>
      <c r="T104" t="s">
        <v>19</v>
      </c>
      <c r="U104" t="s">
        <v>2765</v>
      </c>
      <c r="V104" t="s">
        <v>2757</v>
      </c>
      <c r="W104" t="s">
        <v>2766</v>
      </c>
      <c r="X104" t="s">
        <v>2765</v>
      </c>
      <c r="Y104" t="s">
        <v>2765</v>
      </c>
      <c r="Z104" t="s">
        <v>18</v>
      </c>
      <c r="AA104" t="s">
        <v>19</v>
      </c>
      <c r="AB104" t="s">
        <v>27</v>
      </c>
      <c r="AC104" t="s">
        <v>19</v>
      </c>
      <c r="AD104" t="s">
        <v>19</v>
      </c>
      <c r="AE104" t="s">
        <v>19</v>
      </c>
      <c r="AF104" t="s">
        <v>19</v>
      </c>
      <c r="AG104" t="s">
        <v>19</v>
      </c>
      <c r="AH104" t="s">
        <v>19</v>
      </c>
      <c r="AI104" t="s">
        <v>19</v>
      </c>
      <c r="AJ104" t="s">
        <v>18</v>
      </c>
      <c r="AK104" t="s">
        <v>27</v>
      </c>
      <c r="AL104" t="s">
        <v>18</v>
      </c>
      <c r="AM104" t="s">
        <v>18</v>
      </c>
      <c r="AN104" t="s">
        <v>18</v>
      </c>
      <c r="AO104" t="s">
        <v>18</v>
      </c>
      <c r="AP104" t="s">
        <v>18</v>
      </c>
      <c r="AQ104" t="s">
        <v>18</v>
      </c>
      <c r="AR104" t="s">
        <v>18</v>
      </c>
      <c r="AS104" t="s">
        <v>18</v>
      </c>
      <c r="AT104" t="s">
        <v>18</v>
      </c>
      <c r="AU104" t="s">
        <v>18</v>
      </c>
      <c r="AV104" t="s">
        <v>18</v>
      </c>
      <c r="AW104" t="s">
        <v>18</v>
      </c>
      <c r="AX104" t="s">
        <v>18</v>
      </c>
      <c r="AY104" t="s">
        <v>18</v>
      </c>
      <c r="AZ104" t="s">
        <v>18</v>
      </c>
      <c r="BA104" t="s">
        <v>18</v>
      </c>
      <c r="BB104">
        <v>1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1</v>
      </c>
      <c r="BR104" t="s">
        <v>2697</v>
      </c>
      <c r="BS104" t="s">
        <v>2779</v>
      </c>
      <c r="BT104" t="s">
        <v>19</v>
      </c>
      <c r="BU104" t="s">
        <v>19</v>
      </c>
      <c r="BV104" t="s">
        <v>19</v>
      </c>
      <c r="BW104" t="s">
        <v>19</v>
      </c>
      <c r="BX104" t="s">
        <v>19</v>
      </c>
      <c r="BY104" t="s">
        <v>19</v>
      </c>
      <c r="BZ104" t="s">
        <v>19</v>
      </c>
      <c r="CA104" t="s">
        <v>19</v>
      </c>
      <c r="CB104" t="s">
        <v>19</v>
      </c>
      <c r="CC104" t="s">
        <v>19</v>
      </c>
      <c r="CD104" t="s">
        <v>19</v>
      </c>
      <c r="CE104" t="s">
        <v>2757</v>
      </c>
      <c r="CF104" t="s">
        <v>2767</v>
      </c>
      <c r="CG104" t="s">
        <v>2768</v>
      </c>
      <c r="CH104" t="s">
        <v>2769</v>
      </c>
      <c r="CI104" t="s">
        <v>2769</v>
      </c>
      <c r="CJ104" t="s">
        <v>18</v>
      </c>
      <c r="CK104" t="s">
        <v>18</v>
      </c>
      <c r="CL104" t="s">
        <v>18</v>
      </c>
      <c r="CM104" t="s">
        <v>18</v>
      </c>
      <c r="CN104" t="s">
        <v>18</v>
      </c>
      <c r="CO104" t="s">
        <v>18</v>
      </c>
      <c r="CP104" t="s">
        <v>18</v>
      </c>
      <c r="CQ104" t="s">
        <v>18</v>
      </c>
      <c r="CR104" t="s">
        <v>19</v>
      </c>
      <c r="CS104" t="s">
        <v>18</v>
      </c>
      <c r="CT104" t="s">
        <v>18</v>
      </c>
      <c r="CU104" t="s">
        <v>2769</v>
      </c>
      <c r="CV104" t="s">
        <v>2769</v>
      </c>
      <c r="CW104" t="s">
        <v>18</v>
      </c>
      <c r="CY104" s="1">
        <v>40691</v>
      </c>
      <c r="CZ104" t="s">
        <v>18</v>
      </c>
      <c r="DA104" s="1">
        <v>40691</v>
      </c>
      <c r="DB104">
        <v>1</v>
      </c>
      <c r="DC104" t="s">
        <v>18</v>
      </c>
    </row>
    <row r="105" spans="1:107">
      <c r="A105" t="s">
        <v>833</v>
      </c>
      <c r="B105" t="s">
        <v>3225</v>
      </c>
      <c r="C105">
        <v>135</v>
      </c>
      <c r="D105" t="s">
        <v>2757</v>
      </c>
      <c r="E105" t="s">
        <v>3226</v>
      </c>
      <c r="F105" t="s">
        <v>2759</v>
      </c>
      <c r="G105" s="1">
        <v>40598</v>
      </c>
      <c r="H105" t="s">
        <v>2760</v>
      </c>
      <c r="I105" t="s">
        <v>2760</v>
      </c>
      <c r="J105" s="1">
        <v>40598</v>
      </c>
      <c r="K105" t="s">
        <v>2761</v>
      </c>
      <c r="L105">
        <v>11</v>
      </c>
      <c r="M105" s="1">
        <v>40598</v>
      </c>
      <c r="O105" t="s">
        <v>3227</v>
      </c>
      <c r="P105" t="s">
        <v>3228</v>
      </c>
      <c r="Q105" t="s">
        <v>3229</v>
      </c>
      <c r="R105" t="s">
        <v>19</v>
      </c>
      <c r="S105" t="s">
        <v>19</v>
      </c>
      <c r="T105" t="s">
        <v>19</v>
      </c>
      <c r="U105" t="s">
        <v>2765</v>
      </c>
      <c r="V105" t="s">
        <v>2778</v>
      </c>
      <c r="W105" t="s">
        <v>2765</v>
      </c>
      <c r="X105" t="s">
        <v>2765</v>
      </c>
      <c r="Y105" t="s">
        <v>2765</v>
      </c>
      <c r="Z105" t="s">
        <v>18</v>
      </c>
      <c r="AA105" t="s">
        <v>19</v>
      </c>
      <c r="AB105" t="s">
        <v>27</v>
      </c>
      <c r="AC105" t="s">
        <v>19</v>
      </c>
      <c r="AD105" t="s">
        <v>19</v>
      </c>
      <c r="AE105" t="s">
        <v>19</v>
      </c>
      <c r="AF105" t="s">
        <v>19</v>
      </c>
      <c r="AG105" t="s">
        <v>19</v>
      </c>
      <c r="AH105" t="s">
        <v>19</v>
      </c>
      <c r="AI105" t="s">
        <v>19</v>
      </c>
      <c r="AJ105" t="s">
        <v>19</v>
      </c>
      <c r="AK105" t="s">
        <v>18</v>
      </c>
      <c r="AL105" t="s">
        <v>18</v>
      </c>
      <c r="AM105" t="s">
        <v>18</v>
      </c>
      <c r="AN105" t="s">
        <v>18</v>
      </c>
      <c r="AO105" t="s">
        <v>18</v>
      </c>
      <c r="AP105" t="s">
        <v>18</v>
      </c>
      <c r="AQ105" t="s">
        <v>18</v>
      </c>
      <c r="AR105" t="s">
        <v>18</v>
      </c>
      <c r="AS105" t="s">
        <v>18</v>
      </c>
      <c r="AT105" t="s">
        <v>18</v>
      </c>
      <c r="AU105" t="s">
        <v>18</v>
      </c>
      <c r="AV105" t="s">
        <v>18</v>
      </c>
      <c r="AW105" t="s">
        <v>18</v>
      </c>
      <c r="AX105" t="s">
        <v>18</v>
      </c>
      <c r="AY105" t="s">
        <v>18</v>
      </c>
      <c r="AZ105" t="s">
        <v>18</v>
      </c>
      <c r="BA105" t="s">
        <v>18</v>
      </c>
      <c r="BB105">
        <v>1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1</v>
      </c>
      <c r="BR105" t="s">
        <v>2697</v>
      </c>
      <c r="BS105" t="s">
        <v>2760</v>
      </c>
      <c r="BT105" t="s">
        <v>19</v>
      </c>
      <c r="BU105" t="s">
        <v>19</v>
      </c>
      <c r="BV105" t="s">
        <v>19</v>
      </c>
      <c r="BW105" t="s">
        <v>19</v>
      </c>
      <c r="BX105" t="s">
        <v>19</v>
      </c>
      <c r="BY105" t="s">
        <v>19</v>
      </c>
      <c r="BZ105" t="s">
        <v>19</v>
      </c>
      <c r="CA105" t="s">
        <v>19</v>
      </c>
      <c r="CB105" t="s">
        <v>19</v>
      </c>
      <c r="CC105" t="s">
        <v>19</v>
      </c>
      <c r="CD105" t="s">
        <v>19</v>
      </c>
      <c r="CE105" t="s">
        <v>2757</v>
      </c>
      <c r="CF105" t="s">
        <v>2767</v>
      </c>
      <c r="CG105" t="s">
        <v>2768</v>
      </c>
      <c r="CH105" t="s">
        <v>2769</v>
      </c>
      <c r="CI105" t="s">
        <v>2769</v>
      </c>
      <c r="CJ105" t="s">
        <v>18</v>
      </c>
      <c r="CK105" t="s">
        <v>18</v>
      </c>
      <c r="CL105" t="s">
        <v>18</v>
      </c>
      <c r="CM105" t="s">
        <v>18</v>
      </c>
      <c r="CN105" t="s">
        <v>18</v>
      </c>
      <c r="CO105" t="s">
        <v>18</v>
      </c>
      <c r="CP105" t="s">
        <v>18</v>
      </c>
      <c r="CQ105" t="s">
        <v>18</v>
      </c>
      <c r="CR105" t="s">
        <v>19</v>
      </c>
      <c r="CS105" t="s">
        <v>18</v>
      </c>
      <c r="CT105" t="s">
        <v>18</v>
      </c>
      <c r="CU105" t="s">
        <v>2769</v>
      </c>
      <c r="CV105" t="s">
        <v>2769</v>
      </c>
      <c r="CW105" t="s">
        <v>18</v>
      </c>
      <c r="CY105" s="1">
        <v>40771</v>
      </c>
      <c r="CZ105" t="s">
        <v>18</v>
      </c>
      <c r="DA105" s="1">
        <v>40773</v>
      </c>
      <c r="DB105">
        <v>1</v>
      </c>
      <c r="DC105" t="s">
        <v>18</v>
      </c>
    </row>
    <row r="106" spans="1:107">
      <c r="A106" t="s">
        <v>2474</v>
      </c>
      <c r="B106" t="s">
        <v>3230</v>
      </c>
      <c r="C106">
        <v>135</v>
      </c>
      <c r="D106" t="s">
        <v>2757</v>
      </c>
      <c r="E106" t="s">
        <v>3231</v>
      </c>
      <c r="F106" t="s">
        <v>2759</v>
      </c>
      <c r="G106" s="1">
        <v>40451</v>
      </c>
      <c r="H106" t="s">
        <v>2760</v>
      </c>
      <c r="I106" t="s">
        <v>2760</v>
      </c>
      <c r="J106" s="1">
        <v>40452</v>
      </c>
      <c r="K106" t="s">
        <v>2784</v>
      </c>
      <c r="L106">
        <v>19</v>
      </c>
      <c r="M106" s="1">
        <v>40614</v>
      </c>
      <c r="O106" t="s">
        <v>3087</v>
      </c>
      <c r="P106" t="s">
        <v>3088</v>
      </c>
      <c r="Q106" t="s">
        <v>3089</v>
      </c>
      <c r="R106" t="s">
        <v>19</v>
      </c>
      <c r="S106" t="s">
        <v>19</v>
      </c>
      <c r="T106" t="s">
        <v>19</v>
      </c>
      <c r="U106" t="s">
        <v>2765</v>
      </c>
      <c r="V106" t="s">
        <v>2778</v>
      </c>
      <c r="W106" t="s">
        <v>2765</v>
      </c>
      <c r="X106" t="s">
        <v>2765</v>
      </c>
      <c r="Y106" t="s">
        <v>2765</v>
      </c>
      <c r="Z106" t="s">
        <v>18</v>
      </c>
      <c r="AA106" t="s">
        <v>19</v>
      </c>
      <c r="AB106" t="s">
        <v>27</v>
      </c>
      <c r="AC106" t="s">
        <v>19</v>
      </c>
      <c r="AD106" t="s">
        <v>19</v>
      </c>
      <c r="AE106" t="s">
        <v>19</v>
      </c>
      <c r="AF106" t="s">
        <v>19</v>
      </c>
      <c r="AG106" t="s">
        <v>19</v>
      </c>
      <c r="AH106" t="s">
        <v>19</v>
      </c>
      <c r="AI106" t="s">
        <v>19</v>
      </c>
      <c r="AJ106" t="s">
        <v>19</v>
      </c>
      <c r="AK106" t="s">
        <v>18</v>
      </c>
      <c r="AL106" t="s">
        <v>18</v>
      </c>
      <c r="AM106" t="s">
        <v>18</v>
      </c>
      <c r="AN106" t="s">
        <v>18</v>
      </c>
      <c r="AO106" t="s">
        <v>18</v>
      </c>
      <c r="AP106" t="s">
        <v>18</v>
      </c>
      <c r="AQ106" t="s">
        <v>18</v>
      </c>
      <c r="AR106" t="s">
        <v>18</v>
      </c>
      <c r="AS106" t="s">
        <v>18</v>
      </c>
      <c r="AT106" t="s">
        <v>18</v>
      </c>
      <c r="AU106" t="s">
        <v>18</v>
      </c>
      <c r="AV106" t="s">
        <v>18</v>
      </c>
      <c r="AW106" t="s">
        <v>18</v>
      </c>
      <c r="AX106" t="s">
        <v>18</v>
      </c>
      <c r="AY106" t="s">
        <v>18</v>
      </c>
      <c r="AZ106" t="s">
        <v>18</v>
      </c>
      <c r="BA106" t="s">
        <v>18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1</v>
      </c>
      <c r="BR106" t="s">
        <v>19</v>
      </c>
      <c r="BS106" t="s">
        <v>2760</v>
      </c>
      <c r="BT106" t="s">
        <v>19</v>
      </c>
      <c r="BU106" t="s">
        <v>19</v>
      </c>
      <c r="BV106" t="s">
        <v>19</v>
      </c>
      <c r="BW106" t="s">
        <v>19</v>
      </c>
      <c r="BX106" t="s">
        <v>19</v>
      </c>
      <c r="BY106" t="s">
        <v>19</v>
      </c>
      <c r="BZ106" t="s">
        <v>19</v>
      </c>
      <c r="CA106" t="s">
        <v>19</v>
      </c>
      <c r="CB106" t="s">
        <v>19</v>
      </c>
      <c r="CC106" t="s">
        <v>19</v>
      </c>
      <c r="CD106" t="s">
        <v>19</v>
      </c>
      <c r="CE106" t="s">
        <v>2757</v>
      </c>
      <c r="CF106" t="s">
        <v>2767</v>
      </c>
      <c r="CG106" t="s">
        <v>2768</v>
      </c>
      <c r="CH106" t="s">
        <v>2769</v>
      </c>
      <c r="CI106" t="s">
        <v>2769</v>
      </c>
      <c r="CJ106" t="s">
        <v>18</v>
      </c>
      <c r="CK106" t="s">
        <v>18</v>
      </c>
      <c r="CL106" t="s">
        <v>18</v>
      </c>
      <c r="CM106" t="s">
        <v>18</v>
      </c>
      <c r="CN106" t="s">
        <v>18</v>
      </c>
      <c r="CO106" t="s">
        <v>18</v>
      </c>
      <c r="CP106" t="s">
        <v>18</v>
      </c>
      <c r="CQ106" t="s">
        <v>18</v>
      </c>
      <c r="CR106" t="s">
        <v>19</v>
      </c>
      <c r="CS106" t="s">
        <v>18</v>
      </c>
      <c r="CT106" t="s">
        <v>18</v>
      </c>
      <c r="CU106" t="s">
        <v>2769</v>
      </c>
      <c r="CV106" t="s">
        <v>2769</v>
      </c>
      <c r="CW106" t="s">
        <v>18</v>
      </c>
      <c r="CY106" s="1">
        <v>40879</v>
      </c>
      <c r="CZ106" t="s">
        <v>18</v>
      </c>
      <c r="DA106" s="1">
        <v>40879</v>
      </c>
      <c r="DB106">
        <v>1</v>
      </c>
      <c r="DC106" t="s">
        <v>18</v>
      </c>
    </row>
    <row r="107" spans="1:107">
      <c r="A107" t="s">
        <v>2297</v>
      </c>
      <c r="B107" t="s">
        <v>3232</v>
      </c>
      <c r="C107">
        <v>135</v>
      </c>
      <c r="D107" t="s">
        <v>2757</v>
      </c>
      <c r="E107" t="s">
        <v>3233</v>
      </c>
      <c r="F107" t="s">
        <v>2759</v>
      </c>
      <c r="G107" s="1">
        <v>38695</v>
      </c>
      <c r="H107" t="s">
        <v>2760</v>
      </c>
      <c r="I107" t="s">
        <v>2760</v>
      </c>
      <c r="J107" s="1">
        <v>38871</v>
      </c>
      <c r="K107" t="s">
        <v>2806</v>
      </c>
      <c r="L107">
        <v>25</v>
      </c>
      <c r="M107" s="1">
        <v>40715</v>
      </c>
      <c r="O107" t="s">
        <v>3234</v>
      </c>
      <c r="P107" t="s">
        <v>3235</v>
      </c>
      <c r="Q107" t="s">
        <v>3236</v>
      </c>
      <c r="R107" t="s">
        <v>19</v>
      </c>
      <c r="S107" t="s">
        <v>27</v>
      </c>
      <c r="T107" t="s">
        <v>19</v>
      </c>
      <c r="U107" t="s">
        <v>2765</v>
      </c>
      <c r="V107" t="s">
        <v>2778</v>
      </c>
      <c r="W107" t="s">
        <v>2766</v>
      </c>
      <c r="X107" t="s">
        <v>2765</v>
      </c>
      <c r="Y107" t="s">
        <v>2765</v>
      </c>
      <c r="Z107" t="s">
        <v>18</v>
      </c>
      <c r="AA107" t="s">
        <v>19</v>
      </c>
      <c r="AB107" t="s">
        <v>19</v>
      </c>
      <c r="AC107" t="s">
        <v>19</v>
      </c>
      <c r="AD107" t="s">
        <v>19</v>
      </c>
      <c r="AE107" t="s">
        <v>19</v>
      </c>
      <c r="AF107" t="s">
        <v>27</v>
      </c>
      <c r="AG107" t="s">
        <v>19</v>
      </c>
      <c r="AH107" t="s">
        <v>27</v>
      </c>
      <c r="AI107" t="s">
        <v>19</v>
      </c>
      <c r="AJ107" t="s">
        <v>19</v>
      </c>
      <c r="AK107" t="s">
        <v>19</v>
      </c>
      <c r="AL107" t="s">
        <v>18</v>
      </c>
      <c r="AM107" t="s">
        <v>18</v>
      </c>
      <c r="AN107" t="s">
        <v>18</v>
      </c>
      <c r="AO107" t="s">
        <v>18</v>
      </c>
      <c r="AP107" t="s">
        <v>18</v>
      </c>
      <c r="AQ107" t="s">
        <v>18</v>
      </c>
      <c r="AR107" t="s">
        <v>18</v>
      </c>
      <c r="AS107" t="s">
        <v>18</v>
      </c>
      <c r="AT107" t="s">
        <v>18</v>
      </c>
      <c r="AU107" t="s">
        <v>18</v>
      </c>
      <c r="AV107" t="s">
        <v>18</v>
      </c>
      <c r="AW107" t="s">
        <v>18</v>
      </c>
      <c r="AX107" t="s">
        <v>18</v>
      </c>
      <c r="AY107" t="s">
        <v>18</v>
      </c>
      <c r="AZ107" t="s">
        <v>18</v>
      </c>
      <c r="BA107" t="s">
        <v>18</v>
      </c>
      <c r="BB107">
        <v>18</v>
      </c>
      <c r="BC107">
        <v>0</v>
      </c>
      <c r="BD107">
        <v>0</v>
      </c>
      <c r="BE107">
        <v>0</v>
      </c>
      <c r="BF107">
        <v>0</v>
      </c>
      <c r="BG107">
        <v>10</v>
      </c>
      <c r="BH107">
        <v>0</v>
      </c>
      <c r="BI107">
        <v>0</v>
      </c>
      <c r="BJ107">
        <v>2</v>
      </c>
      <c r="BK107">
        <v>0</v>
      </c>
      <c r="BL107">
        <v>3</v>
      </c>
      <c r="BM107">
        <v>0</v>
      </c>
      <c r="BN107">
        <v>3</v>
      </c>
      <c r="BO107">
        <v>9</v>
      </c>
      <c r="BP107">
        <v>0</v>
      </c>
      <c r="BQ107">
        <v>44</v>
      </c>
      <c r="BR107" t="s">
        <v>2760</v>
      </c>
      <c r="BS107" t="s">
        <v>2779</v>
      </c>
      <c r="BT107" t="s">
        <v>19</v>
      </c>
      <c r="BU107" t="s">
        <v>19</v>
      </c>
      <c r="BV107" t="s">
        <v>19</v>
      </c>
      <c r="BW107" t="s">
        <v>19</v>
      </c>
      <c r="BX107" t="s">
        <v>19</v>
      </c>
      <c r="BY107" t="s">
        <v>19</v>
      </c>
      <c r="BZ107" t="s">
        <v>19</v>
      </c>
      <c r="CA107" t="s">
        <v>19</v>
      </c>
      <c r="CB107" t="s">
        <v>19</v>
      </c>
      <c r="CC107" t="s">
        <v>19</v>
      </c>
      <c r="CD107" t="s">
        <v>19</v>
      </c>
      <c r="CE107" t="s">
        <v>2757</v>
      </c>
      <c r="CF107" t="s">
        <v>2767</v>
      </c>
      <c r="CG107" t="s">
        <v>2768</v>
      </c>
      <c r="CH107" t="s">
        <v>2769</v>
      </c>
      <c r="CI107" t="s">
        <v>2769</v>
      </c>
      <c r="CJ107" t="s">
        <v>19</v>
      </c>
      <c r="CK107" t="s">
        <v>19</v>
      </c>
      <c r="CL107" t="s">
        <v>27</v>
      </c>
      <c r="CM107" t="s">
        <v>19</v>
      </c>
      <c r="CN107" t="s">
        <v>19</v>
      </c>
      <c r="CO107" t="s">
        <v>19</v>
      </c>
      <c r="CP107" t="s">
        <v>19</v>
      </c>
      <c r="CQ107" t="s">
        <v>19</v>
      </c>
      <c r="CR107" t="s">
        <v>18</v>
      </c>
      <c r="CS107" t="s">
        <v>18</v>
      </c>
      <c r="CT107" t="s">
        <v>18</v>
      </c>
      <c r="CU107" t="s">
        <v>2769</v>
      </c>
      <c r="CV107" t="s">
        <v>2769</v>
      </c>
      <c r="CW107" t="s">
        <v>18</v>
      </c>
      <c r="CY107" s="1">
        <v>40830</v>
      </c>
      <c r="CZ107" t="s">
        <v>18</v>
      </c>
      <c r="DA107" s="1">
        <v>40830</v>
      </c>
      <c r="DB107">
        <v>1</v>
      </c>
      <c r="DC107" t="s">
        <v>18</v>
      </c>
    </row>
    <row r="108" spans="1:107">
      <c r="A108" t="s">
        <v>2208</v>
      </c>
      <c r="B108" t="s">
        <v>3237</v>
      </c>
      <c r="C108">
        <v>135</v>
      </c>
      <c r="D108" t="s">
        <v>2757</v>
      </c>
      <c r="E108" t="s">
        <v>3238</v>
      </c>
      <c r="F108" t="s">
        <v>2759</v>
      </c>
      <c r="G108" s="1">
        <v>38420</v>
      </c>
      <c r="H108" t="s">
        <v>2760</v>
      </c>
      <c r="I108" t="s">
        <v>2760</v>
      </c>
      <c r="J108" s="1">
        <v>38420</v>
      </c>
      <c r="K108" t="s">
        <v>2774</v>
      </c>
      <c r="L108">
        <v>23</v>
      </c>
      <c r="M108" s="1">
        <v>40793</v>
      </c>
      <c r="O108" t="s">
        <v>3171</v>
      </c>
      <c r="P108" t="s">
        <v>3172</v>
      </c>
      <c r="Q108" t="s">
        <v>3173</v>
      </c>
      <c r="R108" t="s">
        <v>19</v>
      </c>
      <c r="S108" t="s">
        <v>27</v>
      </c>
      <c r="T108" t="s">
        <v>19</v>
      </c>
      <c r="U108" t="s">
        <v>2765</v>
      </c>
      <c r="V108" t="s">
        <v>2778</v>
      </c>
      <c r="W108" t="s">
        <v>2765</v>
      </c>
      <c r="X108" t="s">
        <v>2765</v>
      </c>
      <c r="Y108" t="s">
        <v>2765</v>
      </c>
      <c r="Z108" t="s">
        <v>18</v>
      </c>
      <c r="AA108" t="s">
        <v>19</v>
      </c>
      <c r="AB108" t="s">
        <v>19</v>
      </c>
      <c r="AC108" t="s">
        <v>19</v>
      </c>
      <c r="AD108" t="s">
        <v>19</v>
      </c>
      <c r="AE108" t="s">
        <v>27</v>
      </c>
      <c r="AF108" t="s">
        <v>19</v>
      </c>
      <c r="AG108" t="s">
        <v>19</v>
      </c>
      <c r="AH108" t="s">
        <v>27</v>
      </c>
      <c r="AI108" t="s">
        <v>19</v>
      </c>
      <c r="AJ108" t="s">
        <v>19</v>
      </c>
      <c r="AK108" t="s">
        <v>18</v>
      </c>
      <c r="AL108" t="s">
        <v>18</v>
      </c>
      <c r="AM108" t="s">
        <v>18</v>
      </c>
      <c r="AN108" t="s">
        <v>18</v>
      </c>
      <c r="AO108" t="s">
        <v>18</v>
      </c>
      <c r="AP108" t="s">
        <v>18</v>
      </c>
      <c r="AQ108" t="s">
        <v>18</v>
      </c>
      <c r="AR108" t="s">
        <v>18</v>
      </c>
      <c r="AS108" t="s">
        <v>18</v>
      </c>
      <c r="AT108" t="s">
        <v>18</v>
      </c>
      <c r="AU108" t="s">
        <v>18</v>
      </c>
      <c r="AV108" t="s">
        <v>18</v>
      </c>
      <c r="AW108" t="s">
        <v>18</v>
      </c>
      <c r="AX108" t="s">
        <v>18</v>
      </c>
      <c r="AY108" t="s">
        <v>18</v>
      </c>
      <c r="AZ108" t="s">
        <v>18</v>
      </c>
      <c r="BA108" t="s">
        <v>18</v>
      </c>
      <c r="BB108">
        <v>1</v>
      </c>
      <c r="BC108">
        <v>1</v>
      </c>
      <c r="BD108">
        <v>0</v>
      </c>
      <c r="BE108">
        <v>0</v>
      </c>
      <c r="BF108">
        <v>0</v>
      </c>
      <c r="BG108">
        <v>6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1</v>
      </c>
      <c r="BP108">
        <v>0</v>
      </c>
      <c r="BQ108">
        <v>5</v>
      </c>
      <c r="BR108" t="s">
        <v>2760</v>
      </c>
      <c r="BS108" t="s">
        <v>2780</v>
      </c>
      <c r="BT108" t="s">
        <v>19</v>
      </c>
      <c r="BU108" t="s">
        <v>19</v>
      </c>
      <c r="BV108" t="s">
        <v>19</v>
      </c>
      <c r="BW108" t="s">
        <v>19</v>
      </c>
      <c r="BX108" t="s">
        <v>19</v>
      </c>
      <c r="BY108" t="s">
        <v>19</v>
      </c>
      <c r="BZ108" t="s">
        <v>19</v>
      </c>
      <c r="CA108" t="s">
        <v>19</v>
      </c>
      <c r="CB108" t="s">
        <v>19</v>
      </c>
      <c r="CC108" t="s">
        <v>19</v>
      </c>
      <c r="CD108" t="s">
        <v>19</v>
      </c>
      <c r="CE108" t="s">
        <v>2757</v>
      </c>
      <c r="CF108" t="s">
        <v>2767</v>
      </c>
      <c r="CG108" t="s">
        <v>2768</v>
      </c>
      <c r="CH108" t="s">
        <v>2769</v>
      </c>
      <c r="CI108" t="s">
        <v>2769</v>
      </c>
      <c r="CJ108" t="s">
        <v>19</v>
      </c>
      <c r="CK108" t="s">
        <v>27</v>
      </c>
      <c r="CL108" t="s">
        <v>19</v>
      </c>
      <c r="CM108" t="s">
        <v>19</v>
      </c>
      <c r="CN108" t="s">
        <v>19</v>
      </c>
      <c r="CO108" t="s">
        <v>19</v>
      </c>
      <c r="CP108" t="s">
        <v>19</v>
      </c>
      <c r="CQ108" t="s">
        <v>19</v>
      </c>
      <c r="CR108" t="s">
        <v>18</v>
      </c>
      <c r="CS108" t="s">
        <v>18</v>
      </c>
      <c r="CT108" t="s">
        <v>18</v>
      </c>
      <c r="CU108" t="s">
        <v>2769</v>
      </c>
      <c r="CV108" t="s">
        <v>2769</v>
      </c>
      <c r="CW108" t="s">
        <v>18</v>
      </c>
      <c r="CY108" s="1">
        <v>40864</v>
      </c>
      <c r="CZ108" t="s">
        <v>18</v>
      </c>
      <c r="DA108" s="1">
        <v>40864</v>
      </c>
      <c r="DB108">
        <v>1</v>
      </c>
      <c r="DC108" t="s">
        <v>18</v>
      </c>
    </row>
    <row r="109" spans="1:107">
      <c r="A109" t="s">
        <v>1650</v>
      </c>
      <c r="B109" t="s">
        <v>3239</v>
      </c>
      <c r="C109">
        <v>135</v>
      </c>
      <c r="D109" t="s">
        <v>2757</v>
      </c>
      <c r="E109" t="s">
        <v>3240</v>
      </c>
      <c r="F109" t="s">
        <v>2759</v>
      </c>
      <c r="G109" s="1">
        <v>40188</v>
      </c>
      <c r="H109" t="s">
        <v>2760</v>
      </c>
      <c r="I109" t="s">
        <v>2760</v>
      </c>
      <c r="J109" s="1">
        <v>40190</v>
      </c>
      <c r="K109" t="s">
        <v>2795</v>
      </c>
      <c r="L109">
        <v>11</v>
      </c>
      <c r="M109" s="1">
        <v>40836</v>
      </c>
      <c r="O109" t="s">
        <v>3241</v>
      </c>
      <c r="P109" t="s">
        <v>3242</v>
      </c>
      <c r="Q109" t="s">
        <v>3243</v>
      </c>
      <c r="R109" t="s">
        <v>19</v>
      </c>
      <c r="S109" t="s">
        <v>27</v>
      </c>
      <c r="T109" t="s">
        <v>19</v>
      </c>
      <c r="U109" t="s">
        <v>2765</v>
      </c>
      <c r="V109" t="s">
        <v>2778</v>
      </c>
      <c r="W109" t="s">
        <v>2765</v>
      </c>
      <c r="X109" t="s">
        <v>2765</v>
      </c>
      <c r="Y109" t="s">
        <v>2765</v>
      </c>
      <c r="Z109" t="s">
        <v>18</v>
      </c>
      <c r="AA109" t="s">
        <v>27</v>
      </c>
      <c r="AB109" t="s">
        <v>19</v>
      </c>
      <c r="AC109" t="s">
        <v>19</v>
      </c>
      <c r="AD109" t="s">
        <v>19</v>
      </c>
      <c r="AE109" t="s">
        <v>27</v>
      </c>
      <c r="AF109" t="s">
        <v>19</v>
      </c>
      <c r="AG109" t="s">
        <v>19</v>
      </c>
      <c r="AH109" t="s">
        <v>19</v>
      </c>
      <c r="AI109" t="s">
        <v>19</v>
      </c>
      <c r="AJ109" t="s">
        <v>19</v>
      </c>
      <c r="AK109" t="s">
        <v>18</v>
      </c>
      <c r="AL109" t="s">
        <v>18</v>
      </c>
      <c r="AM109" t="s">
        <v>18</v>
      </c>
      <c r="AN109" t="s">
        <v>18</v>
      </c>
      <c r="AO109" t="s">
        <v>18</v>
      </c>
      <c r="AP109" t="s">
        <v>18</v>
      </c>
      <c r="AQ109" t="s">
        <v>18</v>
      </c>
      <c r="AR109" t="s">
        <v>18</v>
      </c>
      <c r="AS109" t="s">
        <v>18</v>
      </c>
      <c r="AT109" t="s">
        <v>18</v>
      </c>
      <c r="AU109" t="s">
        <v>18</v>
      </c>
      <c r="AV109" t="s">
        <v>18</v>
      </c>
      <c r="AW109" t="s">
        <v>18</v>
      </c>
      <c r="AX109" t="s">
        <v>18</v>
      </c>
      <c r="AY109" t="s">
        <v>18</v>
      </c>
      <c r="AZ109" t="s">
        <v>18</v>
      </c>
      <c r="BA109" t="s">
        <v>18</v>
      </c>
      <c r="BB109">
        <v>3</v>
      </c>
      <c r="BC109">
        <v>0</v>
      </c>
      <c r="BD109">
        <v>0</v>
      </c>
      <c r="BE109">
        <v>0</v>
      </c>
      <c r="BF109">
        <v>0</v>
      </c>
      <c r="BG109">
        <v>1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2</v>
      </c>
      <c r="BP109">
        <v>0</v>
      </c>
      <c r="BQ109">
        <v>6</v>
      </c>
      <c r="BR109" t="s">
        <v>2697</v>
      </c>
      <c r="BS109" t="s">
        <v>2760</v>
      </c>
      <c r="BT109" t="s">
        <v>19</v>
      </c>
      <c r="BU109" t="s">
        <v>19</v>
      </c>
      <c r="BV109" t="s">
        <v>19</v>
      </c>
      <c r="BW109" t="s">
        <v>19</v>
      </c>
      <c r="BX109" t="s">
        <v>19</v>
      </c>
      <c r="BY109" t="s">
        <v>19</v>
      </c>
      <c r="BZ109" t="s">
        <v>19</v>
      </c>
      <c r="CA109" t="s">
        <v>19</v>
      </c>
      <c r="CB109" t="s">
        <v>19</v>
      </c>
      <c r="CC109" t="s">
        <v>19</v>
      </c>
      <c r="CD109" t="s">
        <v>19</v>
      </c>
      <c r="CE109" t="s">
        <v>2757</v>
      </c>
      <c r="CF109" t="s">
        <v>2767</v>
      </c>
      <c r="CG109" t="s">
        <v>2768</v>
      </c>
      <c r="CH109" t="s">
        <v>2769</v>
      </c>
      <c r="CI109" t="s">
        <v>2769</v>
      </c>
      <c r="CJ109" t="s">
        <v>19</v>
      </c>
      <c r="CK109" t="s">
        <v>19</v>
      </c>
      <c r="CL109" t="s">
        <v>18</v>
      </c>
      <c r="CM109" t="s">
        <v>19</v>
      </c>
      <c r="CN109" t="s">
        <v>18</v>
      </c>
      <c r="CO109" t="s">
        <v>18</v>
      </c>
      <c r="CP109" t="s">
        <v>18</v>
      </c>
      <c r="CQ109" t="s">
        <v>18</v>
      </c>
      <c r="CR109" t="s">
        <v>19</v>
      </c>
      <c r="CS109" t="s">
        <v>18</v>
      </c>
      <c r="CT109" t="s">
        <v>18</v>
      </c>
      <c r="CU109" t="s">
        <v>2769</v>
      </c>
      <c r="CV109" t="s">
        <v>2769</v>
      </c>
      <c r="CW109" t="s">
        <v>18</v>
      </c>
      <c r="CY109" s="1">
        <v>40836</v>
      </c>
      <c r="CZ109" t="s">
        <v>18</v>
      </c>
      <c r="DA109" s="1">
        <v>40836</v>
      </c>
      <c r="DB109">
        <v>1</v>
      </c>
      <c r="DC109" t="s">
        <v>18</v>
      </c>
    </row>
    <row r="110" spans="1:107">
      <c r="A110" t="s">
        <v>1208</v>
      </c>
      <c r="B110" t="s">
        <v>3244</v>
      </c>
      <c r="C110">
        <v>135</v>
      </c>
      <c r="D110" t="s">
        <v>2757</v>
      </c>
      <c r="E110" t="s">
        <v>3245</v>
      </c>
      <c r="F110" t="s">
        <v>2759</v>
      </c>
      <c r="G110" s="1">
        <v>40234</v>
      </c>
      <c r="H110" t="s">
        <v>2760</v>
      </c>
      <c r="I110" t="s">
        <v>2760</v>
      </c>
      <c r="J110" s="1">
        <v>40304</v>
      </c>
      <c r="K110" t="s">
        <v>2774</v>
      </c>
      <c r="L110">
        <v>27</v>
      </c>
      <c r="M110" s="1">
        <v>40858</v>
      </c>
      <c r="O110" t="s">
        <v>3224</v>
      </c>
      <c r="P110" t="s">
        <v>3246</v>
      </c>
      <c r="Q110" t="s">
        <v>3203</v>
      </c>
      <c r="R110" t="s">
        <v>19</v>
      </c>
      <c r="S110" t="s">
        <v>27</v>
      </c>
      <c r="T110" t="s">
        <v>19</v>
      </c>
      <c r="U110" t="s">
        <v>2765</v>
      </c>
      <c r="V110" t="s">
        <v>2778</v>
      </c>
      <c r="W110" t="s">
        <v>2766</v>
      </c>
      <c r="X110" t="s">
        <v>2765</v>
      </c>
      <c r="Y110" t="s">
        <v>2765</v>
      </c>
      <c r="Z110" t="s">
        <v>18</v>
      </c>
      <c r="AA110" t="s">
        <v>27</v>
      </c>
      <c r="AB110" t="s">
        <v>19</v>
      </c>
      <c r="AC110" t="s">
        <v>19</v>
      </c>
      <c r="AD110" t="s">
        <v>19</v>
      </c>
      <c r="AE110" t="s">
        <v>27</v>
      </c>
      <c r="AF110" t="s">
        <v>19</v>
      </c>
      <c r="AG110" t="s">
        <v>19</v>
      </c>
      <c r="AH110" t="s">
        <v>19</v>
      </c>
      <c r="AI110" t="s">
        <v>19</v>
      </c>
      <c r="AJ110" t="s">
        <v>19</v>
      </c>
      <c r="AK110" t="s">
        <v>19</v>
      </c>
      <c r="AL110" t="s">
        <v>18</v>
      </c>
      <c r="AM110" t="s">
        <v>18</v>
      </c>
      <c r="AN110" t="s">
        <v>18</v>
      </c>
      <c r="AO110" t="s">
        <v>18</v>
      </c>
      <c r="AP110" t="s">
        <v>18</v>
      </c>
      <c r="AQ110" t="s">
        <v>18</v>
      </c>
      <c r="AR110" t="s">
        <v>18</v>
      </c>
      <c r="AS110" t="s">
        <v>18</v>
      </c>
      <c r="AT110" t="s">
        <v>18</v>
      </c>
      <c r="AU110" t="s">
        <v>18</v>
      </c>
      <c r="AV110" t="s">
        <v>18</v>
      </c>
      <c r="AW110" t="s">
        <v>18</v>
      </c>
      <c r="AX110" t="s">
        <v>18</v>
      </c>
      <c r="AY110" t="s">
        <v>18</v>
      </c>
      <c r="AZ110" t="s">
        <v>18</v>
      </c>
      <c r="BA110" t="s">
        <v>18</v>
      </c>
      <c r="BB110">
        <v>5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3</v>
      </c>
      <c r="BP110">
        <v>0</v>
      </c>
      <c r="BQ110">
        <v>8</v>
      </c>
      <c r="BR110" t="s">
        <v>2697</v>
      </c>
      <c r="BS110" t="s">
        <v>2780</v>
      </c>
      <c r="BT110" t="s">
        <v>19</v>
      </c>
      <c r="BU110" t="s">
        <v>19</v>
      </c>
      <c r="BV110" t="s">
        <v>19</v>
      </c>
      <c r="BW110" t="s">
        <v>19</v>
      </c>
      <c r="BX110" t="s">
        <v>19</v>
      </c>
      <c r="BY110" t="s">
        <v>19</v>
      </c>
      <c r="BZ110" t="s">
        <v>19</v>
      </c>
      <c r="CA110" t="s">
        <v>19</v>
      </c>
      <c r="CB110" t="s">
        <v>19</v>
      </c>
      <c r="CC110" t="s">
        <v>19</v>
      </c>
      <c r="CD110" t="s">
        <v>19</v>
      </c>
      <c r="CE110" t="s">
        <v>2757</v>
      </c>
      <c r="CF110" t="s">
        <v>2767</v>
      </c>
      <c r="CG110" t="s">
        <v>2768</v>
      </c>
      <c r="CH110" t="s">
        <v>2769</v>
      </c>
      <c r="CI110" t="s">
        <v>2769</v>
      </c>
      <c r="CJ110" t="s">
        <v>19</v>
      </c>
      <c r="CK110" t="s">
        <v>19</v>
      </c>
      <c r="CL110" t="s">
        <v>18</v>
      </c>
      <c r="CM110" t="s">
        <v>19</v>
      </c>
      <c r="CN110" t="s">
        <v>18</v>
      </c>
      <c r="CO110" t="s">
        <v>18</v>
      </c>
      <c r="CP110" t="s">
        <v>18</v>
      </c>
      <c r="CQ110" t="s">
        <v>18</v>
      </c>
      <c r="CR110" t="s">
        <v>19</v>
      </c>
      <c r="CS110" t="s">
        <v>18</v>
      </c>
      <c r="CT110" t="s">
        <v>18</v>
      </c>
      <c r="CU110" t="s">
        <v>2769</v>
      </c>
      <c r="CV110" t="s">
        <v>2769</v>
      </c>
      <c r="CW110" t="s">
        <v>18</v>
      </c>
      <c r="CY110" s="1">
        <v>40873</v>
      </c>
      <c r="CZ110" t="s">
        <v>18</v>
      </c>
      <c r="DA110" s="1">
        <v>40873</v>
      </c>
      <c r="DB110">
        <v>1</v>
      </c>
      <c r="DC110" t="s">
        <v>18</v>
      </c>
    </row>
    <row r="111" spans="1:107">
      <c r="A111" t="s">
        <v>1973</v>
      </c>
      <c r="B111" t="s">
        <v>3247</v>
      </c>
      <c r="C111">
        <v>135</v>
      </c>
      <c r="D111" t="s">
        <v>2757</v>
      </c>
      <c r="E111" t="s">
        <v>3248</v>
      </c>
      <c r="F111" t="s">
        <v>2759</v>
      </c>
      <c r="G111" s="1">
        <v>39311</v>
      </c>
      <c r="H111" t="s">
        <v>2760</v>
      </c>
      <c r="I111" t="s">
        <v>2760</v>
      </c>
      <c r="J111" s="1">
        <v>39311</v>
      </c>
      <c r="K111" t="s">
        <v>2806</v>
      </c>
      <c r="L111">
        <v>11</v>
      </c>
      <c r="M111" s="1">
        <v>40766</v>
      </c>
      <c r="O111" t="s">
        <v>3176</v>
      </c>
      <c r="P111" t="s">
        <v>2990</v>
      </c>
      <c r="Q111" t="s">
        <v>2991</v>
      </c>
      <c r="R111" t="s">
        <v>19</v>
      </c>
      <c r="S111" t="s">
        <v>19</v>
      </c>
      <c r="T111" t="s">
        <v>19</v>
      </c>
      <c r="U111" t="s">
        <v>2765</v>
      </c>
      <c r="V111" t="s">
        <v>2757</v>
      </c>
      <c r="W111" t="s">
        <v>2766</v>
      </c>
      <c r="X111" t="s">
        <v>2765</v>
      </c>
      <c r="Y111" t="s">
        <v>2765</v>
      </c>
      <c r="Z111" t="s">
        <v>18</v>
      </c>
      <c r="AA111" t="s">
        <v>19</v>
      </c>
      <c r="AB111" t="s">
        <v>27</v>
      </c>
      <c r="AC111" t="s">
        <v>19</v>
      </c>
      <c r="AD111" t="s">
        <v>19</v>
      </c>
      <c r="AE111" t="s">
        <v>19</v>
      </c>
      <c r="AF111" t="s">
        <v>19</v>
      </c>
      <c r="AG111" t="s">
        <v>19</v>
      </c>
      <c r="AH111" t="s">
        <v>19</v>
      </c>
      <c r="AI111" t="s">
        <v>19</v>
      </c>
      <c r="AJ111" t="s">
        <v>18</v>
      </c>
      <c r="AK111" t="s">
        <v>27</v>
      </c>
      <c r="AL111" t="s">
        <v>18</v>
      </c>
      <c r="AM111" t="s">
        <v>18</v>
      </c>
      <c r="AN111" t="s">
        <v>18</v>
      </c>
      <c r="AO111" t="s">
        <v>18</v>
      </c>
      <c r="AP111" t="s">
        <v>18</v>
      </c>
      <c r="AQ111" t="s">
        <v>18</v>
      </c>
      <c r="AR111" t="s">
        <v>18</v>
      </c>
      <c r="AS111" t="s">
        <v>18</v>
      </c>
      <c r="AT111" t="s">
        <v>18</v>
      </c>
      <c r="AU111" t="s">
        <v>18</v>
      </c>
      <c r="AV111" t="s">
        <v>18</v>
      </c>
      <c r="AW111" t="s">
        <v>18</v>
      </c>
      <c r="AX111" t="s">
        <v>18</v>
      </c>
      <c r="AY111" t="s">
        <v>18</v>
      </c>
      <c r="AZ111" t="s">
        <v>18</v>
      </c>
      <c r="BA111" t="s">
        <v>18</v>
      </c>
      <c r="BB111">
        <v>1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1</v>
      </c>
      <c r="BK111">
        <v>0</v>
      </c>
      <c r="BL111">
        <v>0</v>
      </c>
      <c r="BM111">
        <v>0</v>
      </c>
      <c r="BN111">
        <v>0</v>
      </c>
      <c r="BO111">
        <v>1</v>
      </c>
      <c r="BP111">
        <v>0</v>
      </c>
      <c r="BQ111">
        <v>3</v>
      </c>
      <c r="BR111" t="s">
        <v>2760</v>
      </c>
      <c r="BS111" t="s">
        <v>2780</v>
      </c>
      <c r="BT111" t="s">
        <v>19</v>
      </c>
      <c r="BU111" t="s">
        <v>19</v>
      </c>
      <c r="BV111" t="s">
        <v>19</v>
      </c>
      <c r="BW111" t="s">
        <v>19</v>
      </c>
      <c r="BX111" t="s">
        <v>19</v>
      </c>
      <c r="BY111" t="s">
        <v>19</v>
      </c>
      <c r="BZ111" t="s">
        <v>19</v>
      </c>
      <c r="CA111" t="s">
        <v>19</v>
      </c>
      <c r="CB111" t="s">
        <v>19</v>
      </c>
      <c r="CC111" t="s">
        <v>19</v>
      </c>
      <c r="CD111" t="s">
        <v>19</v>
      </c>
      <c r="CE111" t="s">
        <v>2757</v>
      </c>
      <c r="CF111" t="s">
        <v>2767</v>
      </c>
      <c r="CG111" t="s">
        <v>2768</v>
      </c>
      <c r="CH111" t="s">
        <v>2769</v>
      </c>
      <c r="CI111" t="s">
        <v>2769</v>
      </c>
      <c r="CJ111" t="s">
        <v>18</v>
      </c>
      <c r="CK111" t="s">
        <v>18</v>
      </c>
      <c r="CL111" t="s">
        <v>18</v>
      </c>
      <c r="CM111" t="s">
        <v>18</v>
      </c>
      <c r="CN111" t="s">
        <v>18</v>
      </c>
      <c r="CO111" t="s">
        <v>18</v>
      </c>
      <c r="CP111" t="s">
        <v>18</v>
      </c>
      <c r="CQ111" t="s">
        <v>18</v>
      </c>
      <c r="CR111" t="s">
        <v>19</v>
      </c>
      <c r="CS111" t="s">
        <v>18</v>
      </c>
      <c r="CT111" t="s">
        <v>18</v>
      </c>
      <c r="CU111" t="s">
        <v>2769</v>
      </c>
      <c r="CV111" t="s">
        <v>2769</v>
      </c>
      <c r="CW111" t="s">
        <v>18</v>
      </c>
      <c r="CY111" s="1">
        <v>40766</v>
      </c>
      <c r="CZ111" t="s">
        <v>18</v>
      </c>
      <c r="DA111" s="1">
        <v>40773</v>
      </c>
      <c r="DB111">
        <v>1</v>
      </c>
      <c r="DC111" t="s">
        <v>18</v>
      </c>
    </row>
    <row r="112" spans="1:107">
      <c r="A112" t="s">
        <v>1855</v>
      </c>
      <c r="B112" t="s">
        <v>3249</v>
      </c>
      <c r="C112">
        <v>135</v>
      </c>
      <c r="D112" t="s">
        <v>2757</v>
      </c>
      <c r="E112" t="s">
        <v>3250</v>
      </c>
      <c r="F112" t="s">
        <v>2759</v>
      </c>
      <c r="G112" s="1">
        <v>39402</v>
      </c>
      <c r="H112" t="s">
        <v>2760</v>
      </c>
      <c r="I112" t="s">
        <v>2760</v>
      </c>
      <c r="J112" s="1">
        <v>39405</v>
      </c>
      <c r="K112" t="s">
        <v>2761</v>
      </c>
      <c r="L112">
        <v>63</v>
      </c>
      <c r="M112" s="1">
        <v>40708</v>
      </c>
      <c r="O112" t="s">
        <v>3251</v>
      </c>
      <c r="P112" t="s">
        <v>2859</v>
      </c>
      <c r="Q112" t="s">
        <v>2932</v>
      </c>
      <c r="R112" t="s">
        <v>19</v>
      </c>
      <c r="S112" t="s">
        <v>19</v>
      </c>
      <c r="T112" t="s">
        <v>19</v>
      </c>
      <c r="U112" t="s">
        <v>2765</v>
      </c>
      <c r="V112" t="s">
        <v>2778</v>
      </c>
      <c r="W112" t="s">
        <v>2765</v>
      </c>
      <c r="X112" t="s">
        <v>2765</v>
      </c>
      <c r="Y112" t="s">
        <v>2765</v>
      </c>
      <c r="Z112" t="s">
        <v>18</v>
      </c>
      <c r="AA112" t="s">
        <v>27</v>
      </c>
      <c r="AB112" t="s">
        <v>19</v>
      </c>
      <c r="AC112" t="s">
        <v>19</v>
      </c>
      <c r="AD112" t="s">
        <v>19</v>
      </c>
      <c r="AE112" t="s">
        <v>27</v>
      </c>
      <c r="AF112" t="s">
        <v>19</v>
      </c>
      <c r="AG112" t="s">
        <v>19</v>
      </c>
      <c r="AH112" t="s">
        <v>19</v>
      </c>
      <c r="AI112" t="s">
        <v>19</v>
      </c>
      <c r="AJ112" t="s">
        <v>19</v>
      </c>
      <c r="AK112" t="s">
        <v>18</v>
      </c>
      <c r="AL112" t="s">
        <v>18</v>
      </c>
      <c r="AM112" t="s">
        <v>18</v>
      </c>
      <c r="AN112" t="s">
        <v>18</v>
      </c>
      <c r="AO112" t="s">
        <v>18</v>
      </c>
      <c r="AP112" t="s">
        <v>18</v>
      </c>
      <c r="AQ112" t="s">
        <v>18</v>
      </c>
      <c r="AR112" t="s">
        <v>18</v>
      </c>
      <c r="AS112" t="s">
        <v>18</v>
      </c>
      <c r="AT112" t="s">
        <v>18</v>
      </c>
      <c r="AU112" t="s">
        <v>18</v>
      </c>
      <c r="AV112" t="s">
        <v>18</v>
      </c>
      <c r="AW112" t="s">
        <v>18</v>
      </c>
      <c r="AX112" t="s">
        <v>18</v>
      </c>
      <c r="AY112" t="s">
        <v>18</v>
      </c>
      <c r="AZ112" t="s">
        <v>18</v>
      </c>
      <c r="BA112" t="s">
        <v>18</v>
      </c>
      <c r="BB112">
        <v>2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1</v>
      </c>
      <c r="BO112">
        <v>1</v>
      </c>
      <c r="BP112">
        <v>0</v>
      </c>
      <c r="BQ112">
        <v>4</v>
      </c>
      <c r="BR112" t="s">
        <v>2760</v>
      </c>
      <c r="BS112" t="s">
        <v>2760</v>
      </c>
      <c r="BT112" t="s">
        <v>19</v>
      </c>
      <c r="BU112" t="s">
        <v>19</v>
      </c>
      <c r="BV112" t="s">
        <v>19</v>
      </c>
      <c r="BW112" t="s">
        <v>19</v>
      </c>
      <c r="BX112" t="s">
        <v>19</v>
      </c>
      <c r="BY112" t="s">
        <v>19</v>
      </c>
      <c r="BZ112" t="s">
        <v>19</v>
      </c>
      <c r="CA112" t="s">
        <v>19</v>
      </c>
      <c r="CB112" t="s">
        <v>19</v>
      </c>
      <c r="CC112" t="s">
        <v>19</v>
      </c>
      <c r="CD112" t="s">
        <v>19</v>
      </c>
      <c r="CE112" t="s">
        <v>2757</v>
      </c>
      <c r="CF112" t="s">
        <v>2767</v>
      </c>
      <c r="CG112" t="s">
        <v>2768</v>
      </c>
      <c r="CH112" t="s">
        <v>2769</v>
      </c>
      <c r="CI112" t="s">
        <v>2769</v>
      </c>
      <c r="CJ112" t="s">
        <v>19</v>
      </c>
      <c r="CK112" t="s">
        <v>27</v>
      </c>
      <c r="CL112" t="s">
        <v>18</v>
      </c>
      <c r="CM112" t="s">
        <v>19</v>
      </c>
      <c r="CN112" t="s">
        <v>18</v>
      </c>
      <c r="CO112" t="s">
        <v>18</v>
      </c>
      <c r="CP112" t="s">
        <v>18</v>
      </c>
      <c r="CQ112" t="s">
        <v>18</v>
      </c>
      <c r="CR112" t="s">
        <v>19</v>
      </c>
      <c r="CS112" t="s">
        <v>18</v>
      </c>
      <c r="CT112" t="s">
        <v>18</v>
      </c>
      <c r="CU112" t="s">
        <v>2769</v>
      </c>
      <c r="CV112" t="s">
        <v>2769</v>
      </c>
      <c r="CW112" t="s">
        <v>18</v>
      </c>
      <c r="CY112" s="1">
        <v>40849</v>
      </c>
      <c r="CZ112" t="s">
        <v>18</v>
      </c>
      <c r="DA112" s="1">
        <v>40849</v>
      </c>
      <c r="DB112">
        <v>1</v>
      </c>
      <c r="DC112" t="s">
        <v>18</v>
      </c>
    </row>
    <row r="113" spans="1:107">
      <c r="A113" t="s">
        <v>1337</v>
      </c>
      <c r="B113" t="s">
        <v>3252</v>
      </c>
      <c r="C113">
        <v>135</v>
      </c>
      <c r="D113" t="s">
        <v>2757</v>
      </c>
      <c r="E113" t="s">
        <v>3253</v>
      </c>
      <c r="F113" t="s">
        <v>2759</v>
      </c>
      <c r="G113" s="1">
        <v>40611</v>
      </c>
      <c r="H113" t="s">
        <v>2760</v>
      </c>
      <c r="I113" t="s">
        <v>2760</v>
      </c>
      <c r="J113" s="1">
        <v>40611</v>
      </c>
      <c r="K113" t="s">
        <v>2832</v>
      </c>
      <c r="L113">
        <v>3</v>
      </c>
      <c r="M113" s="1">
        <v>40611</v>
      </c>
      <c r="O113" t="s">
        <v>3254</v>
      </c>
      <c r="P113" t="s">
        <v>3255</v>
      </c>
      <c r="Q113" t="s">
        <v>3123</v>
      </c>
      <c r="R113" t="s">
        <v>19</v>
      </c>
      <c r="S113" t="s">
        <v>19</v>
      </c>
      <c r="T113" t="s">
        <v>19</v>
      </c>
      <c r="U113" t="s">
        <v>2765</v>
      </c>
      <c r="V113" t="s">
        <v>2778</v>
      </c>
      <c r="W113" t="s">
        <v>2765</v>
      </c>
      <c r="X113" t="s">
        <v>2765</v>
      </c>
      <c r="Y113" t="s">
        <v>2765</v>
      </c>
      <c r="Z113" t="s">
        <v>18</v>
      </c>
      <c r="AA113" t="s">
        <v>19</v>
      </c>
      <c r="AB113" t="s">
        <v>27</v>
      </c>
      <c r="AC113" t="s">
        <v>19</v>
      </c>
      <c r="AD113" t="s">
        <v>19</v>
      </c>
      <c r="AE113" t="s">
        <v>27</v>
      </c>
      <c r="AF113" t="s">
        <v>19</v>
      </c>
      <c r="AG113" t="s">
        <v>19</v>
      </c>
      <c r="AH113" t="s">
        <v>19</v>
      </c>
      <c r="AI113" t="s">
        <v>19</v>
      </c>
      <c r="AJ113" t="s">
        <v>27</v>
      </c>
      <c r="AK113" t="s">
        <v>18</v>
      </c>
      <c r="AL113" t="s">
        <v>18</v>
      </c>
      <c r="AM113" t="s">
        <v>18</v>
      </c>
      <c r="AN113" t="s">
        <v>18</v>
      </c>
      <c r="AO113" t="s">
        <v>18</v>
      </c>
      <c r="AP113" t="s">
        <v>18</v>
      </c>
      <c r="AQ113" t="s">
        <v>18</v>
      </c>
      <c r="AR113" t="s">
        <v>18</v>
      </c>
      <c r="AS113" t="s">
        <v>18</v>
      </c>
      <c r="AT113" t="s">
        <v>18</v>
      </c>
      <c r="AU113" t="s">
        <v>18</v>
      </c>
      <c r="AV113" t="s">
        <v>18</v>
      </c>
      <c r="AW113" t="s">
        <v>18</v>
      </c>
      <c r="AX113" t="s">
        <v>18</v>
      </c>
      <c r="AY113" t="s">
        <v>18</v>
      </c>
      <c r="AZ113" t="s">
        <v>18</v>
      </c>
      <c r="BA113" t="s">
        <v>18</v>
      </c>
      <c r="BB113">
        <v>1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</v>
      </c>
      <c r="BR113" t="s">
        <v>19</v>
      </c>
      <c r="BS113" t="s">
        <v>19</v>
      </c>
      <c r="BT113" t="s">
        <v>19</v>
      </c>
      <c r="BU113" t="s">
        <v>19</v>
      </c>
      <c r="BV113" t="s">
        <v>19</v>
      </c>
      <c r="BW113" t="s">
        <v>19</v>
      </c>
      <c r="BX113" t="s">
        <v>19</v>
      </c>
      <c r="BY113" t="s">
        <v>19</v>
      </c>
      <c r="BZ113" t="s">
        <v>19</v>
      </c>
      <c r="CA113" t="s">
        <v>19</v>
      </c>
      <c r="CB113" t="s">
        <v>19</v>
      </c>
      <c r="CC113" t="s">
        <v>19</v>
      </c>
      <c r="CD113" t="s">
        <v>19</v>
      </c>
      <c r="CE113" t="s">
        <v>2757</v>
      </c>
      <c r="CF113" t="s">
        <v>2767</v>
      </c>
      <c r="CG113" t="s">
        <v>2768</v>
      </c>
      <c r="CH113" t="s">
        <v>2769</v>
      </c>
      <c r="CI113" t="s">
        <v>2769</v>
      </c>
      <c r="CJ113" t="s">
        <v>19</v>
      </c>
      <c r="CK113" t="s">
        <v>27</v>
      </c>
      <c r="CL113" t="s">
        <v>18</v>
      </c>
      <c r="CM113" t="s">
        <v>19</v>
      </c>
      <c r="CN113" t="s">
        <v>18</v>
      </c>
      <c r="CO113" t="s">
        <v>18</v>
      </c>
      <c r="CP113" t="s">
        <v>18</v>
      </c>
      <c r="CQ113" t="s">
        <v>18</v>
      </c>
      <c r="CR113" t="s">
        <v>19</v>
      </c>
      <c r="CS113" t="s">
        <v>18</v>
      </c>
      <c r="CT113" t="s">
        <v>18</v>
      </c>
      <c r="CU113" t="s">
        <v>2769</v>
      </c>
      <c r="CV113" t="s">
        <v>2769</v>
      </c>
      <c r="CW113" t="s">
        <v>18</v>
      </c>
      <c r="CY113" s="1">
        <v>40729</v>
      </c>
      <c r="CZ113" t="s">
        <v>18</v>
      </c>
      <c r="DA113" s="1">
        <v>40730</v>
      </c>
      <c r="DB113">
        <v>1</v>
      </c>
      <c r="DC113" t="s">
        <v>18</v>
      </c>
    </row>
    <row r="114" spans="1:107">
      <c r="A114" t="s">
        <v>2568</v>
      </c>
      <c r="B114" t="s">
        <v>3256</v>
      </c>
      <c r="C114">
        <v>135</v>
      </c>
      <c r="D114" t="s">
        <v>2757</v>
      </c>
      <c r="E114" t="s">
        <v>3257</v>
      </c>
      <c r="F114" t="s">
        <v>2759</v>
      </c>
      <c r="G114" s="1">
        <v>40039</v>
      </c>
      <c r="H114" t="s">
        <v>2760</v>
      </c>
      <c r="I114" t="s">
        <v>2760</v>
      </c>
      <c r="J114" s="1">
        <v>40050</v>
      </c>
      <c r="K114" t="s">
        <v>2761</v>
      </c>
      <c r="L114">
        <v>19</v>
      </c>
      <c r="M114" s="1">
        <v>40779</v>
      </c>
      <c r="O114" t="s">
        <v>3025</v>
      </c>
      <c r="P114" t="s">
        <v>2963</v>
      </c>
      <c r="Q114" t="s">
        <v>3258</v>
      </c>
      <c r="R114" t="s">
        <v>19</v>
      </c>
      <c r="S114" t="s">
        <v>19</v>
      </c>
      <c r="T114" t="s">
        <v>19</v>
      </c>
      <c r="U114" t="s">
        <v>2765</v>
      </c>
      <c r="V114" t="s">
        <v>2778</v>
      </c>
      <c r="W114" t="s">
        <v>2765</v>
      </c>
      <c r="X114" t="s">
        <v>2765</v>
      </c>
      <c r="Y114" t="s">
        <v>2765</v>
      </c>
      <c r="Z114" t="s">
        <v>18</v>
      </c>
      <c r="AA114" t="s">
        <v>27</v>
      </c>
      <c r="AB114" t="s">
        <v>19</v>
      </c>
      <c r="AC114" t="s">
        <v>19</v>
      </c>
      <c r="AD114" t="s">
        <v>19</v>
      </c>
      <c r="AE114" t="s">
        <v>19</v>
      </c>
      <c r="AF114" t="s">
        <v>19</v>
      </c>
      <c r="AG114" t="s">
        <v>19</v>
      </c>
      <c r="AH114" t="s">
        <v>19</v>
      </c>
      <c r="AI114" t="s">
        <v>19</v>
      </c>
      <c r="AJ114" t="s">
        <v>19</v>
      </c>
      <c r="AK114" t="s">
        <v>18</v>
      </c>
      <c r="AL114" t="s">
        <v>18</v>
      </c>
      <c r="AM114" t="s">
        <v>18</v>
      </c>
      <c r="AN114" t="s">
        <v>18</v>
      </c>
      <c r="AO114" t="s">
        <v>18</v>
      </c>
      <c r="AP114" t="s">
        <v>18</v>
      </c>
      <c r="AQ114" t="s">
        <v>18</v>
      </c>
      <c r="AR114" t="s">
        <v>18</v>
      </c>
      <c r="AS114" t="s">
        <v>18</v>
      </c>
      <c r="AT114" t="s">
        <v>18</v>
      </c>
      <c r="AU114" t="s">
        <v>18</v>
      </c>
      <c r="AV114" t="s">
        <v>18</v>
      </c>
      <c r="AW114" t="s">
        <v>18</v>
      </c>
      <c r="AX114" t="s">
        <v>18</v>
      </c>
      <c r="AY114" t="s">
        <v>18</v>
      </c>
      <c r="AZ114" t="s">
        <v>18</v>
      </c>
      <c r="BA114" t="s">
        <v>18</v>
      </c>
      <c r="BB114">
        <v>1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1</v>
      </c>
      <c r="BP114">
        <v>0</v>
      </c>
      <c r="BQ114">
        <v>2</v>
      </c>
      <c r="BR114" t="s">
        <v>2760</v>
      </c>
      <c r="BS114" t="s">
        <v>2760</v>
      </c>
      <c r="BT114" t="s">
        <v>19</v>
      </c>
      <c r="BU114" t="s">
        <v>19</v>
      </c>
      <c r="BV114" t="s">
        <v>19</v>
      </c>
      <c r="BW114" t="s">
        <v>19</v>
      </c>
      <c r="BX114" t="s">
        <v>19</v>
      </c>
      <c r="BY114" t="s">
        <v>19</v>
      </c>
      <c r="BZ114" t="s">
        <v>19</v>
      </c>
      <c r="CA114" t="s">
        <v>19</v>
      </c>
      <c r="CB114" t="s">
        <v>19</v>
      </c>
      <c r="CC114" t="s">
        <v>19</v>
      </c>
      <c r="CD114" t="s">
        <v>19</v>
      </c>
      <c r="CE114" t="s">
        <v>2757</v>
      </c>
      <c r="CF114" t="s">
        <v>2767</v>
      </c>
      <c r="CG114" t="s">
        <v>2768</v>
      </c>
      <c r="CH114" t="s">
        <v>2769</v>
      </c>
      <c r="CI114" t="s">
        <v>2769</v>
      </c>
      <c r="CJ114" t="s">
        <v>18</v>
      </c>
      <c r="CK114" t="s">
        <v>18</v>
      </c>
      <c r="CL114" t="s">
        <v>18</v>
      </c>
      <c r="CM114" t="s">
        <v>18</v>
      </c>
      <c r="CN114" t="s">
        <v>18</v>
      </c>
      <c r="CO114" t="s">
        <v>18</v>
      </c>
      <c r="CP114" t="s">
        <v>18</v>
      </c>
      <c r="CQ114" t="s">
        <v>18</v>
      </c>
      <c r="CR114" t="s">
        <v>19</v>
      </c>
      <c r="CS114" t="s">
        <v>18</v>
      </c>
      <c r="CT114" t="s">
        <v>18</v>
      </c>
      <c r="CU114" t="s">
        <v>2769</v>
      </c>
      <c r="CV114" t="s">
        <v>2769</v>
      </c>
      <c r="CW114" t="s">
        <v>18</v>
      </c>
      <c r="CY114" s="1">
        <v>40851</v>
      </c>
      <c r="CZ114" t="s">
        <v>18</v>
      </c>
      <c r="DA114" s="1">
        <v>40851</v>
      </c>
      <c r="DB114">
        <v>1</v>
      </c>
      <c r="DC114" t="s">
        <v>18</v>
      </c>
    </row>
    <row r="115" spans="1:107">
      <c r="A115" t="s">
        <v>1288</v>
      </c>
      <c r="B115" t="s">
        <v>3259</v>
      </c>
      <c r="C115">
        <v>135</v>
      </c>
      <c r="D115" t="s">
        <v>2757</v>
      </c>
      <c r="E115" t="s">
        <v>3260</v>
      </c>
      <c r="F115" t="s">
        <v>2759</v>
      </c>
      <c r="G115" s="1">
        <v>39968</v>
      </c>
      <c r="H115" t="s">
        <v>2760</v>
      </c>
      <c r="I115" t="s">
        <v>2760</v>
      </c>
      <c r="J115" s="1">
        <v>39968</v>
      </c>
      <c r="K115" t="s">
        <v>2774</v>
      </c>
      <c r="L115">
        <v>27</v>
      </c>
      <c r="M115" s="1">
        <v>40722</v>
      </c>
      <c r="O115" t="s">
        <v>3224</v>
      </c>
      <c r="P115" t="s">
        <v>3202</v>
      </c>
      <c r="Q115" t="s">
        <v>3203</v>
      </c>
      <c r="R115" t="s">
        <v>19</v>
      </c>
      <c r="S115" t="s">
        <v>27</v>
      </c>
      <c r="T115" t="s">
        <v>19</v>
      </c>
      <c r="U115" t="s">
        <v>2765</v>
      </c>
      <c r="V115" t="s">
        <v>2778</v>
      </c>
      <c r="W115" t="s">
        <v>2765</v>
      </c>
      <c r="X115" t="s">
        <v>2765</v>
      </c>
      <c r="Y115" t="s">
        <v>2765</v>
      </c>
      <c r="Z115" t="s">
        <v>18</v>
      </c>
      <c r="AA115" t="s">
        <v>27</v>
      </c>
      <c r="AB115" t="s">
        <v>19</v>
      </c>
      <c r="AC115" t="s">
        <v>19</v>
      </c>
      <c r="AD115" t="s">
        <v>19</v>
      </c>
      <c r="AE115" t="s">
        <v>27</v>
      </c>
      <c r="AF115" t="s">
        <v>19</v>
      </c>
      <c r="AG115" t="s">
        <v>19</v>
      </c>
      <c r="AH115" t="s">
        <v>19</v>
      </c>
      <c r="AI115" t="s">
        <v>19</v>
      </c>
      <c r="AJ115" t="s">
        <v>19</v>
      </c>
      <c r="AK115" t="s">
        <v>18</v>
      </c>
      <c r="AL115" t="s">
        <v>18</v>
      </c>
      <c r="AM115" t="s">
        <v>18</v>
      </c>
      <c r="AN115" t="s">
        <v>18</v>
      </c>
      <c r="AO115" t="s">
        <v>18</v>
      </c>
      <c r="AP115" t="s">
        <v>18</v>
      </c>
      <c r="AQ115" t="s">
        <v>18</v>
      </c>
      <c r="AR115" t="s">
        <v>18</v>
      </c>
      <c r="AS115" t="s">
        <v>18</v>
      </c>
      <c r="AT115" t="s">
        <v>18</v>
      </c>
      <c r="AU115" t="s">
        <v>18</v>
      </c>
      <c r="AV115" t="s">
        <v>18</v>
      </c>
      <c r="AW115" t="s">
        <v>18</v>
      </c>
      <c r="AX115" t="s">
        <v>18</v>
      </c>
      <c r="AY115" t="s">
        <v>18</v>
      </c>
      <c r="AZ115" t="s">
        <v>18</v>
      </c>
      <c r="BA115" t="s">
        <v>18</v>
      </c>
      <c r="BB115">
        <v>4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2</v>
      </c>
      <c r="BP115">
        <v>0</v>
      </c>
      <c r="BQ115">
        <v>8</v>
      </c>
      <c r="BR115" t="s">
        <v>2697</v>
      </c>
      <c r="BS115" t="s">
        <v>2780</v>
      </c>
      <c r="BT115" t="s">
        <v>19</v>
      </c>
      <c r="BU115" t="s">
        <v>19</v>
      </c>
      <c r="BV115" t="s">
        <v>19</v>
      </c>
      <c r="BW115" t="s">
        <v>19</v>
      </c>
      <c r="BX115" t="s">
        <v>19</v>
      </c>
      <c r="BY115" t="s">
        <v>19</v>
      </c>
      <c r="BZ115" t="s">
        <v>19</v>
      </c>
      <c r="CA115" t="s">
        <v>19</v>
      </c>
      <c r="CB115" t="s">
        <v>19</v>
      </c>
      <c r="CC115" t="s">
        <v>19</v>
      </c>
      <c r="CD115" t="s">
        <v>19</v>
      </c>
      <c r="CE115" t="s">
        <v>2757</v>
      </c>
      <c r="CF115" t="s">
        <v>2767</v>
      </c>
      <c r="CG115" t="s">
        <v>2768</v>
      </c>
      <c r="CH115" t="s">
        <v>2769</v>
      </c>
      <c r="CI115" t="s">
        <v>2769</v>
      </c>
      <c r="CJ115" t="s">
        <v>19</v>
      </c>
      <c r="CK115" t="s">
        <v>27</v>
      </c>
      <c r="CL115" t="s">
        <v>18</v>
      </c>
      <c r="CM115" t="s">
        <v>19</v>
      </c>
      <c r="CN115" t="s">
        <v>18</v>
      </c>
      <c r="CO115" t="s">
        <v>18</v>
      </c>
      <c r="CP115" t="s">
        <v>18</v>
      </c>
      <c r="CQ115" t="s">
        <v>18</v>
      </c>
      <c r="CR115" t="s">
        <v>19</v>
      </c>
      <c r="CS115" t="s">
        <v>18</v>
      </c>
      <c r="CT115" t="s">
        <v>18</v>
      </c>
      <c r="CU115" t="s">
        <v>2769</v>
      </c>
      <c r="CV115" t="s">
        <v>2769</v>
      </c>
      <c r="CW115" t="s">
        <v>18</v>
      </c>
      <c r="CY115" s="1">
        <v>40789</v>
      </c>
      <c r="CZ115" t="s">
        <v>18</v>
      </c>
      <c r="DA115" s="1">
        <v>40789</v>
      </c>
      <c r="DB115">
        <v>1</v>
      </c>
      <c r="DC115" t="s">
        <v>18</v>
      </c>
    </row>
    <row r="116" spans="1:107">
      <c r="A116" t="s">
        <v>2591</v>
      </c>
      <c r="B116" t="s">
        <v>3261</v>
      </c>
      <c r="C116">
        <v>135</v>
      </c>
      <c r="D116" t="s">
        <v>2757</v>
      </c>
      <c r="E116" t="s">
        <v>3262</v>
      </c>
      <c r="F116" t="s">
        <v>2759</v>
      </c>
      <c r="G116" s="1">
        <v>40677</v>
      </c>
      <c r="H116" t="s">
        <v>2760</v>
      </c>
      <c r="I116" t="s">
        <v>2760</v>
      </c>
      <c r="J116" s="1">
        <v>40858</v>
      </c>
      <c r="K116" t="s">
        <v>2806</v>
      </c>
      <c r="L116">
        <v>25</v>
      </c>
      <c r="M116" s="1">
        <v>40677</v>
      </c>
      <c r="O116" t="s">
        <v>3263</v>
      </c>
      <c r="P116" t="s">
        <v>3235</v>
      </c>
      <c r="Q116" t="s">
        <v>3236</v>
      </c>
      <c r="R116" t="s">
        <v>19</v>
      </c>
      <c r="S116" t="s">
        <v>19</v>
      </c>
      <c r="T116" t="s">
        <v>19</v>
      </c>
      <c r="U116" t="s">
        <v>2765</v>
      </c>
      <c r="V116" t="s">
        <v>2778</v>
      </c>
      <c r="W116" t="s">
        <v>2765</v>
      </c>
      <c r="X116" t="s">
        <v>2765</v>
      </c>
      <c r="Y116" t="s">
        <v>2765</v>
      </c>
      <c r="Z116" t="s">
        <v>18</v>
      </c>
      <c r="AA116" t="s">
        <v>19</v>
      </c>
      <c r="AB116" t="s">
        <v>19</v>
      </c>
      <c r="AC116" t="s">
        <v>27</v>
      </c>
      <c r="AD116" t="s">
        <v>19</v>
      </c>
      <c r="AE116" t="s">
        <v>19</v>
      </c>
      <c r="AF116" t="s">
        <v>19</v>
      </c>
      <c r="AG116" t="s">
        <v>19</v>
      </c>
      <c r="AH116" t="s">
        <v>19</v>
      </c>
      <c r="AI116" t="s">
        <v>19</v>
      </c>
      <c r="AJ116" t="s">
        <v>19</v>
      </c>
      <c r="AK116" t="s">
        <v>18</v>
      </c>
      <c r="AL116" t="s">
        <v>18</v>
      </c>
      <c r="AM116" t="s">
        <v>18</v>
      </c>
      <c r="AN116" t="s">
        <v>18</v>
      </c>
      <c r="AO116" t="s">
        <v>18</v>
      </c>
      <c r="AP116" t="s">
        <v>18</v>
      </c>
      <c r="AQ116" t="s">
        <v>18</v>
      </c>
      <c r="AR116" t="s">
        <v>18</v>
      </c>
      <c r="AS116" t="s">
        <v>18</v>
      </c>
      <c r="AT116" t="s">
        <v>18</v>
      </c>
      <c r="AU116" t="s">
        <v>18</v>
      </c>
      <c r="AV116" t="s">
        <v>18</v>
      </c>
      <c r="AW116" t="s">
        <v>18</v>
      </c>
      <c r="AX116" t="s">
        <v>18</v>
      </c>
      <c r="AY116" t="s">
        <v>18</v>
      </c>
      <c r="AZ116" t="s">
        <v>18</v>
      </c>
      <c r="BA116" t="s">
        <v>18</v>
      </c>
      <c r="BB116">
        <v>1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3</v>
      </c>
      <c r="BR116" t="s">
        <v>2697</v>
      </c>
      <c r="BS116" t="s">
        <v>2760</v>
      </c>
      <c r="BT116" t="s">
        <v>19</v>
      </c>
      <c r="BU116" t="s">
        <v>19</v>
      </c>
      <c r="BV116" t="s">
        <v>19</v>
      </c>
      <c r="BW116" t="s">
        <v>19</v>
      </c>
      <c r="BX116" t="s">
        <v>19</v>
      </c>
      <c r="BY116" t="s">
        <v>19</v>
      </c>
      <c r="BZ116" t="s">
        <v>19</v>
      </c>
      <c r="CA116" t="s">
        <v>19</v>
      </c>
      <c r="CB116" t="s">
        <v>19</v>
      </c>
      <c r="CC116" t="s">
        <v>19</v>
      </c>
      <c r="CD116" t="s">
        <v>19</v>
      </c>
      <c r="CE116" t="s">
        <v>2757</v>
      </c>
      <c r="CF116" t="s">
        <v>2767</v>
      </c>
      <c r="CG116" t="s">
        <v>2768</v>
      </c>
      <c r="CH116" t="s">
        <v>2769</v>
      </c>
      <c r="CI116" t="s">
        <v>2769</v>
      </c>
      <c r="CJ116" t="s">
        <v>18</v>
      </c>
      <c r="CK116" t="s">
        <v>18</v>
      </c>
      <c r="CL116" t="s">
        <v>18</v>
      </c>
      <c r="CM116" t="s">
        <v>18</v>
      </c>
      <c r="CN116" t="s">
        <v>18</v>
      </c>
      <c r="CO116" t="s">
        <v>18</v>
      </c>
      <c r="CP116" t="s">
        <v>18</v>
      </c>
      <c r="CQ116" t="s">
        <v>18</v>
      </c>
      <c r="CR116" t="s">
        <v>19</v>
      </c>
      <c r="CS116" t="s">
        <v>18</v>
      </c>
      <c r="CT116" t="s">
        <v>18</v>
      </c>
      <c r="CU116" t="s">
        <v>2769</v>
      </c>
      <c r="CV116" t="s">
        <v>2769</v>
      </c>
      <c r="CW116" t="s">
        <v>18</v>
      </c>
      <c r="CY116" s="1">
        <v>40879</v>
      </c>
      <c r="CZ116" t="s">
        <v>18</v>
      </c>
      <c r="DA116" s="1">
        <v>40879</v>
      </c>
      <c r="DB116">
        <v>1</v>
      </c>
      <c r="DC116" t="s">
        <v>18</v>
      </c>
    </row>
    <row r="117" spans="1:107">
      <c r="A117" t="s">
        <v>1728</v>
      </c>
      <c r="B117" t="s">
        <v>3264</v>
      </c>
      <c r="C117">
        <v>135</v>
      </c>
      <c r="D117" t="s">
        <v>2757</v>
      </c>
      <c r="E117" t="s">
        <v>3265</v>
      </c>
      <c r="F117" t="s">
        <v>2759</v>
      </c>
      <c r="G117" s="1">
        <v>39933</v>
      </c>
      <c r="H117" t="s">
        <v>2760</v>
      </c>
      <c r="I117" t="s">
        <v>2760</v>
      </c>
      <c r="J117" s="1">
        <v>39933</v>
      </c>
      <c r="K117" t="s">
        <v>2774</v>
      </c>
      <c r="L117">
        <v>27</v>
      </c>
      <c r="M117" s="1">
        <v>40575</v>
      </c>
      <c r="O117" t="s">
        <v>3201</v>
      </c>
      <c r="P117" t="s">
        <v>3246</v>
      </c>
      <c r="Q117" t="s">
        <v>3203</v>
      </c>
      <c r="R117" t="s">
        <v>19</v>
      </c>
      <c r="S117" t="s">
        <v>19</v>
      </c>
      <c r="T117" t="s">
        <v>19</v>
      </c>
      <c r="U117" t="s">
        <v>2765</v>
      </c>
      <c r="V117" t="s">
        <v>2757</v>
      </c>
      <c r="W117" t="s">
        <v>2766</v>
      </c>
      <c r="X117" t="s">
        <v>2765</v>
      </c>
      <c r="Y117" t="s">
        <v>2765</v>
      </c>
      <c r="Z117" t="s">
        <v>18</v>
      </c>
      <c r="AA117" t="s">
        <v>19</v>
      </c>
      <c r="AB117" t="s">
        <v>19</v>
      </c>
      <c r="AC117" t="s">
        <v>19</v>
      </c>
      <c r="AD117" t="s">
        <v>19</v>
      </c>
      <c r="AE117" t="s">
        <v>27</v>
      </c>
      <c r="AF117" t="s">
        <v>19</v>
      </c>
      <c r="AG117" t="s">
        <v>19</v>
      </c>
      <c r="AH117" t="s">
        <v>19</v>
      </c>
      <c r="AI117" t="s">
        <v>19</v>
      </c>
      <c r="AJ117" t="s">
        <v>18</v>
      </c>
      <c r="AK117" t="s">
        <v>19</v>
      </c>
      <c r="AL117" t="s">
        <v>18</v>
      </c>
      <c r="AM117" t="s">
        <v>18</v>
      </c>
      <c r="AN117" t="s">
        <v>18</v>
      </c>
      <c r="AO117" t="s">
        <v>18</v>
      </c>
      <c r="AP117" t="s">
        <v>18</v>
      </c>
      <c r="AQ117" t="s">
        <v>18</v>
      </c>
      <c r="AR117" t="s">
        <v>18</v>
      </c>
      <c r="AS117" t="s">
        <v>18</v>
      </c>
      <c r="AT117" t="s">
        <v>18</v>
      </c>
      <c r="AU117" t="s">
        <v>18</v>
      </c>
      <c r="AV117" t="s">
        <v>18</v>
      </c>
      <c r="AW117" t="s">
        <v>18</v>
      </c>
      <c r="AX117" t="s">
        <v>18</v>
      </c>
      <c r="AY117" t="s">
        <v>18</v>
      </c>
      <c r="AZ117" t="s">
        <v>18</v>
      </c>
      <c r="BA117" t="s">
        <v>18</v>
      </c>
      <c r="BB117">
        <v>4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2</v>
      </c>
      <c r="BP117">
        <v>0</v>
      </c>
      <c r="BQ117">
        <v>6</v>
      </c>
      <c r="BR117" t="s">
        <v>2697</v>
      </c>
      <c r="BS117" t="s">
        <v>2780</v>
      </c>
      <c r="BT117" t="s">
        <v>19</v>
      </c>
      <c r="BU117" t="s">
        <v>19</v>
      </c>
      <c r="BV117" t="s">
        <v>19</v>
      </c>
      <c r="BW117" t="s">
        <v>19</v>
      </c>
      <c r="BX117" t="s">
        <v>19</v>
      </c>
      <c r="BY117" t="s">
        <v>19</v>
      </c>
      <c r="BZ117" t="s">
        <v>19</v>
      </c>
      <c r="CA117" t="s">
        <v>19</v>
      </c>
      <c r="CB117" t="s">
        <v>19</v>
      </c>
      <c r="CC117" t="s">
        <v>19</v>
      </c>
      <c r="CD117" t="s">
        <v>19</v>
      </c>
      <c r="CE117" t="s">
        <v>2757</v>
      </c>
      <c r="CF117" t="s">
        <v>2767</v>
      </c>
      <c r="CG117" t="s">
        <v>2768</v>
      </c>
      <c r="CH117" t="s">
        <v>2769</v>
      </c>
      <c r="CI117" t="s">
        <v>2769</v>
      </c>
      <c r="CJ117" t="s">
        <v>27</v>
      </c>
      <c r="CK117" t="s">
        <v>19</v>
      </c>
      <c r="CL117" t="s">
        <v>18</v>
      </c>
      <c r="CM117" t="s">
        <v>19</v>
      </c>
      <c r="CN117" t="s">
        <v>18</v>
      </c>
      <c r="CO117" t="s">
        <v>18</v>
      </c>
      <c r="CP117" t="s">
        <v>18</v>
      </c>
      <c r="CQ117" t="s">
        <v>18</v>
      </c>
      <c r="CR117" t="s">
        <v>19</v>
      </c>
      <c r="CS117" t="s">
        <v>18</v>
      </c>
      <c r="CT117" t="s">
        <v>18</v>
      </c>
      <c r="CU117" t="s">
        <v>2769</v>
      </c>
      <c r="CV117" t="s">
        <v>2769</v>
      </c>
      <c r="CW117" t="s">
        <v>18</v>
      </c>
      <c r="CY117" s="1">
        <v>40575</v>
      </c>
      <c r="CZ117" t="s">
        <v>18</v>
      </c>
      <c r="DA117" s="1">
        <v>40575</v>
      </c>
      <c r="DB117">
        <v>1</v>
      </c>
      <c r="DC117" t="s">
        <v>18</v>
      </c>
    </row>
    <row r="118" spans="1:107">
      <c r="A118" t="s">
        <v>831</v>
      </c>
      <c r="B118" t="s">
        <v>3266</v>
      </c>
      <c r="C118">
        <v>135</v>
      </c>
      <c r="D118" t="s">
        <v>3267</v>
      </c>
      <c r="E118" t="s">
        <v>3268</v>
      </c>
      <c r="F118" t="s">
        <v>3269</v>
      </c>
      <c r="G118" s="1">
        <v>38541</v>
      </c>
      <c r="H118" t="s">
        <v>2760</v>
      </c>
      <c r="I118" t="s">
        <v>2760</v>
      </c>
      <c r="J118" s="1">
        <v>38541</v>
      </c>
      <c r="K118" t="s">
        <v>2953</v>
      </c>
      <c r="L118">
        <v>11</v>
      </c>
      <c r="M118" s="1">
        <v>40785</v>
      </c>
      <c r="O118" t="s">
        <v>3270</v>
      </c>
      <c r="P118" t="s">
        <v>3271</v>
      </c>
      <c r="Q118" t="s">
        <v>3272</v>
      </c>
      <c r="R118" t="s">
        <v>19</v>
      </c>
      <c r="S118" t="s">
        <v>19</v>
      </c>
      <c r="T118" t="s">
        <v>19</v>
      </c>
      <c r="U118" t="s">
        <v>2765</v>
      </c>
      <c r="V118" t="s">
        <v>2778</v>
      </c>
      <c r="W118" t="s">
        <v>2765</v>
      </c>
      <c r="X118" t="s">
        <v>2765</v>
      </c>
      <c r="Y118" t="s">
        <v>2765</v>
      </c>
      <c r="Z118" t="s">
        <v>18</v>
      </c>
      <c r="AA118" t="s">
        <v>19</v>
      </c>
      <c r="AB118" t="s">
        <v>19</v>
      </c>
      <c r="AC118" t="s">
        <v>19</v>
      </c>
      <c r="AD118" t="s">
        <v>19</v>
      </c>
      <c r="AE118" t="s">
        <v>27</v>
      </c>
      <c r="AF118" t="s">
        <v>19</v>
      </c>
      <c r="AG118" t="s">
        <v>19</v>
      </c>
      <c r="AH118" t="s">
        <v>19</v>
      </c>
      <c r="AI118" t="s">
        <v>19</v>
      </c>
      <c r="AJ118" t="s">
        <v>27</v>
      </c>
      <c r="AK118" t="s">
        <v>18</v>
      </c>
      <c r="AL118" t="s">
        <v>18</v>
      </c>
      <c r="AM118" t="s">
        <v>18</v>
      </c>
      <c r="AN118" t="s">
        <v>18</v>
      </c>
      <c r="AO118" t="s">
        <v>18</v>
      </c>
      <c r="AP118" t="s">
        <v>18</v>
      </c>
      <c r="AQ118" t="s">
        <v>18</v>
      </c>
      <c r="AR118" t="s">
        <v>18</v>
      </c>
      <c r="AS118" t="s">
        <v>18</v>
      </c>
      <c r="AT118" t="s">
        <v>18</v>
      </c>
      <c r="AU118" t="s">
        <v>18</v>
      </c>
      <c r="AV118" t="s">
        <v>18</v>
      </c>
      <c r="AW118" t="s">
        <v>18</v>
      </c>
      <c r="AX118" t="s">
        <v>18</v>
      </c>
      <c r="AY118" t="s">
        <v>18</v>
      </c>
      <c r="AZ118" t="s">
        <v>18</v>
      </c>
      <c r="BA118" t="s">
        <v>18</v>
      </c>
      <c r="BB118">
        <v>6</v>
      </c>
      <c r="BC118">
        <v>0</v>
      </c>
      <c r="BD118">
        <v>0</v>
      </c>
      <c r="BE118">
        <v>0</v>
      </c>
      <c r="BF118">
        <v>0</v>
      </c>
      <c r="BG118">
        <v>1</v>
      </c>
      <c r="BH118">
        <v>0</v>
      </c>
      <c r="BI118">
        <v>0</v>
      </c>
      <c r="BJ118">
        <v>0</v>
      </c>
      <c r="BK118">
        <v>0</v>
      </c>
      <c r="BL118">
        <v>1</v>
      </c>
      <c r="BM118">
        <v>0</v>
      </c>
      <c r="BN118">
        <v>0</v>
      </c>
      <c r="BO118">
        <v>1</v>
      </c>
      <c r="BP118">
        <v>0</v>
      </c>
      <c r="BQ118">
        <v>8</v>
      </c>
      <c r="BR118" t="s">
        <v>2697</v>
      </c>
      <c r="BS118" t="s">
        <v>2760</v>
      </c>
      <c r="BT118" t="s">
        <v>19</v>
      </c>
      <c r="BU118" t="s">
        <v>19</v>
      </c>
      <c r="BV118" t="s">
        <v>19</v>
      </c>
      <c r="BW118" t="s">
        <v>19</v>
      </c>
      <c r="BX118" t="s">
        <v>19</v>
      </c>
      <c r="BY118" t="s">
        <v>19</v>
      </c>
      <c r="BZ118" t="s">
        <v>19</v>
      </c>
      <c r="CA118" t="s">
        <v>19</v>
      </c>
      <c r="CB118" t="s">
        <v>19</v>
      </c>
      <c r="CC118" t="s">
        <v>19</v>
      </c>
      <c r="CD118" t="s">
        <v>27</v>
      </c>
      <c r="CE118" t="s">
        <v>2757</v>
      </c>
      <c r="CF118" t="s">
        <v>2767</v>
      </c>
      <c r="CG118" t="s">
        <v>2768</v>
      </c>
      <c r="CH118" t="s">
        <v>2769</v>
      </c>
      <c r="CI118" t="s">
        <v>2769</v>
      </c>
      <c r="CJ118" t="s">
        <v>19</v>
      </c>
      <c r="CK118" t="s">
        <v>27</v>
      </c>
      <c r="CL118" t="s">
        <v>19</v>
      </c>
      <c r="CM118" t="s">
        <v>19</v>
      </c>
      <c r="CN118" t="s">
        <v>19</v>
      </c>
      <c r="CO118" t="s">
        <v>19</v>
      </c>
      <c r="CP118" t="s">
        <v>19</v>
      </c>
      <c r="CQ118" t="s">
        <v>19</v>
      </c>
      <c r="CR118" t="s">
        <v>18</v>
      </c>
      <c r="CS118" t="s">
        <v>18</v>
      </c>
      <c r="CT118" t="s">
        <v>18</v>
      </c>
      <c r="CU118" t="s">
        <v>2769</v>
      </c>
      <c r="CV118" t="s">
        <v>2769</v>
      </c>
      <c r="CW118" t="s">
        <v>18</v>
      </c>
      <c r="CY118" s="1">
        <v>40842</v>
      </c>
      <c r="CZ118" t="s">
        <v>18</v>
      </c>
      <c r="DA118" s="1">
        <v>40842</v>
      </c>
      <c r="DB118">
        <v>1</v>
      </c>
      <c r="DC118" t="s">
        <v>18</v>
      </c>
    </row>
    <row r="119" spans="1:107">
      <c r="A119" t="s">
        <v>844</v>
      </c>
      <c r="B119" t="s">
        <v>3273</v>
      </c>
      <c r="C119">
        <v>135</v>
      </c>
      <c r="D119" t="s">
        <v>2757</v>
      </c>
      <c r="E119" t="s">
        <v>3274</v>
      </c>
      <c r="F119" t="s">
        <v>2759</v>
      </c>
      <c r="G119" s="1">
        <v>40353</v>
      </c>
      <c r="H119" t="s">
        <v>2760</v>
      </c>
      <c r="I119" t="s">
        <v>2760</v>
      </c>
      <c r="J119" s="1">
        <v>40353</v>
      </c>
      <c r="K119" t="s">
        <v>2784</v>
      </c>
      <c r="L119">
        <v>25</v>
      </c>
      <c r="M119" s="1">
        <v>40611</v>
      </c>
      <c r="O119" t="s">
        <v>3156</v>
      </c>
      <c r="P119" t="s">
        <v>3180</v>
      </c>
      <c r="Q119" t="s">
        <v>3275</v>
      </c>
      <c r="R119" t="s">
        <v>19</v>
      </c>
      <c r="S119" t="s">
        <v>19</v>
      </c>
      <c r="T119" t="s">
        <v>19</v>
      </c>
      <c r="U119" t="s">
        <v>2765</v>
      </c>
      <c r="V119" t="s">
        <v>2778</v>
      </c>
      <c r="W119" t="s">
        <v>2765</v>
      </c>
      <c r="X119" t="s">
        <v>2765</v>
      </c>
      <c r="Y119" t="s">
        <v>2765</v>
      </c>
      <c r="Z119" t="s">
        <v>18</v>
      </c>
      <c r="AA119" t="s">
        <v>19</v>
      </c>
      <c r="AB119" t="s">
        <v>27</v>
      </c>
      <c r="AC119" t="s">
        <v>19</v>
      </c>
      <c r="AD119" t="s">
        <v>19</v>
      </c>
      <c r="AE119" t="s">
        <v>19</v>
      </c>
      <c r="AF119" t="s">
        <v>19</v>
      </c>
      <c r="AG119" t="s">
        <v>19</v>
      </c>
      <c r="AH119" t="s">
        <v>19</v>
      </c>
      <c r="AI119" t="s">
        <v>19</v>
      </c>
      <c r="AJ119" t="s">
        <v>27</v>
      </c>
      <c r="AK119" t="s">
        <v>18</v>
      </c>
      <c r="AL119" t="s">
        <v>18</v>
      </c>
      <c r="AM119" t="s">
        <v>18</v>
      </c>
      <c r="AN119" t="s">
        <v>18</v>
      </c>
      <c r="AO119" t="s">
        <v>18</v>
      </c>
      <c r="AP119" t="s">
        <v>18</v>
      </c>
      <c r="AQ119" t="s">
        <v>18</v>
      </c>
      <c r="AR119" t="s">
        <v>18</v>
      </c>
      <c r="AS119" t="s">
        <v>18</v>
      </c>
      <c r="AT119" t="s">
        <v>18</v>
      </c>
      <c r="AU119" t="s">
        <v>18</v>
      </c>
      <c r="AV119" t="s">
        <v>18</v>
      </c>
      <c r="AW119" t="s">
        <v>18</v>
      </c>
      <c r="AX119" t="s">
        <v>18</v>
      </c>
      <c r="AY119" t="s">
        <v>18</v>
      </c>
      <c r="AZ119" t="s">
        <v>18</v>
      </c>
      <c r="BA119" t="s">
        <v>18</v>
      </c>
      <c r="BB119">
        <v>1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1</v>
      </c>
      <c r="BR119" t="s">
        <v>19</v>
      </c>
      <c r="BS119" t="s">
        <v>2760</v>
      </c>
      <c r="BT119" t="s">
        <v>19</v>
      </c>
      <c r="BU119" t="s">
        <v>19</v>
      </c>
      <c r="BV119" t="s">
        <v>19</v>
      </c>
      <c r="BW119" t="s">
        <v>19</v>
      </c>
      <c r="BX119" t="s">
        <v>19</v>
      </c>
      <c r="BY119" t="s">
        <v>19</v>
      </c>
      <c r="BZ119" t="s">
        <v>19</v>
      </c>
      <c r="CA119" t="s">
        <v>19</v>
      </c>
      <c r="CB119" t="s">
        <v>19</v>
      </c>
      <c r="CC119" t="s">
        <v>19</v>
      </c>
      <c r="CD119" t="s">
        <v>19</v>
      </c>
      <c r="CE119" t="s">
        <v>2757</v>
      </c>
      <c r="CF119" t="s">
        <v>2767</v>
      </c>
      <c r="CG119" t="s">
        <v>2768</v>
      </c>
      <c r="CH119" t="s">
        <v>2769</v>
      </c>
      <c r="CI119" t="s">
        <v>2769</v>
      </c>
      <c r="CJ119" t="s">
        <v>18</v>
      </c>
      <c r="CK119" t="s">
        <v>18</v>
      </c>
      <c r="CL119" t="s">
        <v>18</v>
      </c>
      <c r="CM119" t="s">
        <v>18</v>
      </c>
      <c r="CN119" t="s">
        <v>18</v>
      </c>
      <c r="CO119" t="s">
        <v>18</v>
      </c>
      <c r="CP119" t="s">
        <v>18</v>
      </c>
      <c r="CQ119" t="s">
        <v>18</v>
      </c>
      <c r="CR119" t="s">
        <v>19</v>
      </c>
      <c r="CS119" t="s">
        <v>18</v>
      </c>
      <c r="CT119" t="s">
        <v>18</v>
      </c>
      <c r="CU119" t="s">
        <v>2769</v>
      </c>
      <c r="CV119" t="s">
        <v>2769</v>
      </c>
      <c r="CW119" t="s">
        <v>18</v>
      </c>
      <c r="CY119" s="1">
        <v>40869</v>
      </c>
      <c r="CZ119" t="s">
        <v>18</v>
      </c>
      <c r="DA119" s="1">
        <v>40869</v>
      </c>
      <c r="DB119">
        <v>1</v>
      </c>
      <c r="DC119" t="s">
        <v>18</v>
      </c>
    </row>
    <row r="120" spans="1:107">
      <c r="A120" t="s">
        <v>497</v>
      </c>
      <c r="B120" t="s">
        <v>3276</v>
      </c>
      <c r="C120">
        <v>135</v>
      </c>
      <c r="D120" t="s">
        <v>2757</v>
      </c>
      <c r="E120" t="s">
        <v>3277</v>
      </c>
      <c r="F120" t="s">
        <v>2759</v>
      </c>
      <c r="G120" s="1">
        <v>39445</v>
      </c>
      <c r="H120" t="s">
        <v>2760</v>
      </c>
      <c r="I120" t="s">
        <v>2760</v>
      </c>
      <c r="J120" s="1">
        <v>39618</v>
      </c>
      <c r="K120" t="s">
        <v>2774</v>
      </c>
      <c r="L120">
        <v>23</v>
      </c>
      <c r="M120" s="1">
        <v>40793</v>
      </c>
      <c r="O120" t="s">
        <v>3278</v>
      </c>
      <c r="P120" t="s">
        <v>3279</v>
      </c>
      <c r="Q120" t="s">
        <v>3280</v>
      </c>
      <c r="R120" t="s">
        <v>19</v>
      </c>
      <c r="S120" t="s">
        <v>27</v>
      </c>
      <c r="T120" t="s">
        <v>19</v>
      </c>
      <c r="U120" t="s">
        <v>2765</v>
      </c>
      <c r="V120" t="s">
        <v>3281</v>
      </c>
      <c r="W120" t="s">
        <v>2765</v>
      </c>
      <c r="X120" t="s">
        <v>2765</v>
      </c>
      <c r="Y120" t="s">
        <v>2765</v>
      </c>
      <c r="Z120" t="s">
        <v>18</v>
      </c>
      <c r="AA120" t="s">
        <v>27</v>
      </c>
      <c r="AB120" t="s">
        <v>19</v>
      </c>
      <c r="AC120" t="s">
        <v>19</v>
      </c>
      <c r="AD120" t="s">
        <v>19</v>
      </c>
      <c r="AE120" t="s">
        <v>19</v>
      </c>
      <c r="AF120" t="s">
        <v>19</v>
      </c>
      <c r="AG120" t="s">
        <v>19</v>
      </c>
      <c r="AH120" t="s">
        <v>19</v>
      </c>
      <c r="AI120" t="s">
        <v>19</v>
      </c>
      <c r="AJ120" t="s">
        <v>19</v>
      </c>
      <c r="AK120" t="s">
        <v>18</v>
      </c>
      <c r="AL120" t="s">
        <v>18</v>
      </c>
      <c r="AM120" t="s">
        <v>18</v>
      </c>
      <c r="AN120" t="s">
        <v>18</v>
      </c>
      <c r="AO120" t="s">
        <v>18</v>
      </c>
      <c r="AP120" t="s">
        <v>18</v>
      </c>
      <c r="AQ120" t="s">
        <v>18</v>
      </c>
      <c r="AR120" t="s">
        <v>18</v>
      </c>
      <c r="AS120" t="s">
        <v>18</v>
      </c>
      <c r="AT120" t="s">
        <v>18</v>
      </c>
      <c r="AU120" t="s">
        <v>18</v>
      </c>
      <c r="AV120" t="s">
        <v>18</v>
      </c>
      <c r="AW120" t="s">
        <v>18</v>
      </c>
      <c r="AX120" t="s">
        <v>18</v>
      </c>
      <c r="AY120" t="s">
        <v>18</v>
      </c>
      <c r="AZ120" t="s">
        <v>18</v>
      </c>
      <c r="BA120" t="s">
        <v>18</v>
      </c>
      <c r="BB120">
        <v>2</v>
      </c>
      <c r="BC120">
        <v>1</v>
      </c>
      <c r="BD120">
        <v>0</v>
      </c>
      <c r="BE120">
        <v>0</v>
      </c>
      <c r="BF120">
        <v>0</v>
      </c>
      <c r="BG120">
        <v>1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1</v>
      </c>
      <c r="BP120">
        <v>0</v>
      </c>
      <c r="BQ120">
        <v>6</v>
      </c>
      <c r="BR120" t="s">
        <v>2697</v>
      </c>
      <c r="BS120" t="s">
        <v>2780</v>
      </c>
      <c r="BT120" t="s">
        <v>19</v>
      </c>
      <c r="BU120" t="s">
        <v>19</v>
      </c>
      <c r="BV120" t="s">
        <v>19</v>
      </c>
      <c r="BW120" t="s">
        <v>19</v>
      </c>
      <c r="BX120" t="s">
        <v>19</v>
      </c>
      <c r="BY120" t="s">
        <v>19</v>
      </c>
      <c r="BZ120" t="s">
        <v>19</v>
      </c>
      <c r="CA120" t="s">
        <v>19</v>
      </c>
      <c r="CB120" t="s">
        <v>19</v>
      </c>
      <c r="CC120" t="s">
        <v>19</v>
      </c>
      <c r="CD120" t="s">
        <v>27</v>
      </c>
      <c r="CE120" t="s">
        <v>2757</v>
      </c>
      <c r="CF120" t="s">
        <v>2767</v>
      </c>
      <c r="CG120" t="s">
        <v>2768</v>
      </c>
      <c r="CH120" t="s">
        <v>2769</v>
      </c>
      <c r="CI120" t="s">
        <v>2769</v>
      </c>
      <c r="CJ120" t="s">
        <v>18</v>
      </c>
      <c r="CK120" t="s">
        <v>18</v>
      </c>
      <c r="CL120" t="s">
        <v>18</v>
      </c>
      <c r="CM120" t="s">
        <v>18</v>
      </c>
      <c r="CN120" t="s">
        <v>18</v>
      </c>
      <c r="CO120" t="s">
        <v>18</v>
      </c>
      <c r="CP120" t="s">
        <v>18</v>
      </c>
      <c r="CQ120" t="s">
        <v>18</v>
      </c>
      <c r="CR120" t="s">
        <v>19</v>
      </c>
      <c r="CS120" t="s">
        <v>18</v>
      </c>
      <c r="CT120" t="s">
        <v>18</v>
      </c>
      <c r="CU120" t="s">
        <v>2769</v>
      </c>
      <c r="CV120" t="s">
        <v>2769</v>
      </c>
      <c r="CW120" t="s">
        <v>18</v>
      </c>
      <c r="CY120" s="1">
        <v>40878</v>
      </c>
      <c r="CZ120" t="s">
        <v>18</v>
      </c>
      <c r="DA120" s="1">
        <v>40878</v>
      </c>
      <c r="DB120">
        <v>1</v>
      </c>
      <c r="DC120" t="s">
        <v>18</v>
      </c>
    </row>
    <row r="121" spans="1:107">
      <c r="A121" t="s">
        <v>3282</v>
      </c>
      <c r="B121" t="s">
        <v>3283</v>
      </c>
      <c r="C121">
        <v>135</v>
      </c>
      <c r="D121" t="s">
        <v>2757</v>
      </c>
      <c r="E121" t="s">
        <v>3284</v>
      </c>
      <c r="F121" t="s">
        <v>2759</v>
      </c>
      <c r="G121" s="1">
        <v>39648</v>
      </c>
      <c r="H121" t="s">
        <v>2760</v>
      </c>
      <c r="I121" t="s">
        <v>2760</v>
      </c>
      <c r="J121" s="1">
        <v>40023</v>
      </c>
      <c r="K121" t="s">
        <v>2774</v>
      </c>
      <c r="L121">
        <v>11</v>
      </c>
      <c r="M121" s="1">
        <v>40690</v>
      </c>
      <c r="O121" t="s">
        <v>3197</v>
      </c>
      <c r="P121" t="s">
        <v>3285</v>
      </c>
      <c r="Q121" t="s">
        <v>2777</v>
      </c>
      <c r="R121" t="s">
        <v>19</v>
      </c>
      <c r="S121" t="s">
        <v>19</v>
      </c>
      <c r="T121" t="s">
        <v>19</v>
      </c>
      <c r="U121" t="s">
        <v>2765</v>
      </c>
      <c r="V121" t="s">
        <v>2778</v>
      </c>
      <c r="W121" t="s">
        <v>2765</v>
      </c>
      <c r="X121" t="s">
        <v>2765</v>
      </c>
      <c r="Y121" t="s">
        <v>2765</v>
      </c>
      <c r="Z121" t="s">
        <v>18</v>
      </c>
      <c r="AA121" t="s">
        <v>19</v>
      </c>
      <c r="AB121" t="s">
        <v>27</v>
      </c>
      <c r="AC121" t="s">
        <v>19</v>
      </c>
      <c r="AD121" t="s">
        <v>19</v>
      </c>
      <c r="AE121" t="s">
        <v>19</v>
      </c>
      <c r="AF121" t="s">
        <v>19</v>
      </c>
      <c r="AG121" t="s">
        <v>27</v>
      </c>
      <c r="AH121" t="s">
        <v>19</v>
      </c>
      <c r="AI121" t="s">
        <v>19</v>
      </c>
      <c r="AJ121" t="s">
        <v>19</v>
      </c>
      <c r="AK121" t="s">
        <v>18</v>
      </c>
      <c r="AL121" t="s">
        <v>18</v>
      </c>
      <c r="AM121" t="s">
        <v>18</v>
      </c>
      <c r="AN121" t="s">
        <v>18</v>
      </c>
      <c r="AO121" t="s">
        <v>18</v>
      </c>
      <c r="AP121" t="s">
        <v>18</v>
      </c>
      <c r="AQ121" t="s">
        <v>18</v>
      </c>
      <c r="AR121" t="s">
        <v>18</v>
      </c>
      <c r="AS121" t="s">
        <v>18</v>
      </c>
      <c r="AT121" t="s">
        <v>18</v>
      </c>
      <c r="AU121" t="s">
        <v>18</v>
      </c>
      <c r="AV121" t="s">
        <v>18</v>
      </c>
      <c r="AW121" t="s">
        <v>18</v>
      </c>
      <c r="AX121" t="s">
        <v>18</v>
      </c>
      <c r="AY121" t="s">
        <v>18</v>
      </c>
      <c r="AZ121" t="s">
        <v>18</v>
      </c>
      <c r="BA121" t="s">
        <v>18</v>
      </c>
      <c r="BB121">
        <v>1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2</v>
      </c>
      <c r="BO121">
        <v>1</v>
      </c>
      <c r="BP121">
        <v>0</v>
      </c>
      <c r="BQ121">
        <v>3</v>
      </c>
      <c r="BR121" t="s">
        <v>2697</v>
      </c>
      <c r="BS121" t="s">
        <v>2780</v>
      </c>
      <c r="BT121" t="s">
        <v>19</v>
      </c>
      <c r="BU121" t="s">
        <v>19</v>
      </c>
      <c r="BV121" t="s">
        <v>19</v>
      </c>
      <c r="BW121" t="s">
        <v>19</v>
      </c>
      <c r="BX121" t="s">
        <v>19</v>
      </c>
      <c r="BY121" t="s">
        <v>19</v>
      </c>
      <c r="BZ121" t="s">
        <v>19</v>
      </c>
      <c r="CA121" t="s">
        <v>19</v>
      </c>
      <c r="CB121" t="s">
        <v>19</v>
      </c>
      <c r="CC121" t="s">
        <v>19</v>
      </c>
      <c r="CD121" t="s">
        <v>19</v>
      </c>
      <c r="CE121" t="s">
        <v>2757</v>
      </c>
      <c r="CF121" t="s">
        <v>2767</v>
      </c>
      <c r="CG121" t="s">
        <v>2768</v>
      </c>
      <c r="CH121" t="s">
        <v>2769</v>
      </c>
      <c r="CI121" t="s">
        <v>2769</v>
      </c>
      <c r="CJ121" t="s">
        <v>18</v>
      </c>
      <c r="CK121" t="s">
        <v>18</v>
      </c>
      <c r="CL121" t="s">
        <v>18</v>
      </c>
      <c r="CM121" t="s">
        <v>18</v>
      </c>
      <c r="CN121" t="s">
        <v>18</v>
      </c>
      <c r="CO121" t="s">
        <v>18</v>
      </c>
      <c r="CP121" t="s">
        <v>18</v>
      </c>
      <c r="CQ121" t="s">
        <v>18</v>
      </c>
      <c r="CR121" t="s">
        <v>19</v>
      </c>
      <c r="CS121" t="s">
        <v>18</v>
      </c>
      <c r="CT121" t="s">
        <v>18</v>
      </c>
      <c r="CU121" t="s">
        <v>2769</v>
      </c>
      <c r="CV121" t="s">
        <v>2769</v>
      </c>
      <c r="CW121" t="s">
        <v>18</v>
      </c>
      <c r="CY121" s="1">
        <v>40845</v>
      </c>
      <c r="CZ121" t="s">
        <v>18</v>
      </c>
      <c r="DA121" s="1">
        <v>40845</v>
      </c>
      <c r="DB121">
        <v>1</v>
      </c>
      <c r="DC121" t="s">
        <v>18</v>
      </c>
    </row>
    <row r="122" spans="1:107">
      <c r="A122" t="s">
        <v>2274</v>
      </c>
      <c r="B122" t="s">
        <v>3286</v>
      </c>
      <c r="C122">
        <v>135</v>
      </c>
      <c r="D122" t="s">
        <v>2757</v>
      </c>
      <c r="E122" t="s">
        <v>3287</v>
      </c>
      <c r="F122" t="s">
        <v>2759</v>
      </c>
      <c r="G122" s="1">
        <v>40354</v>
      </c>
      <c r="H122" t="s">
        <v>2760</v>
      </c>
      <c r="I122" t="s">
        <v>2908</v>
      </c>
      <c r="J122" s="1">
        <v>40353</v>
      </c>
      <c r="K122" t="s">
        <v>2832</v>
      </c>
      <c r="L122">
        <v>3</v>
      </c>
      <c r="M122" s="1">
        <v>40680</v>
      </c>
      <c r="O122" t="s">
        <v>3145</v>
      </c>
      <c r="P122" t="s">
        <v>3288</v>
      </c>
      <c r="Q122" t="s">
        <v>3147</v>
      </c>
      <c r="R122" t="s">
        <v>19</v>
      </c>
      <c r="S122" t="s">
        <v>19</v>
      </c>
      <c r="T122" t="s">
        <v>19</v>
      </c>
      <c r="U122" t="s">
        <v>2765</v>
      </c>
      <c r="V122" t="s">
        <v>2778</v>
      </c>
      <c r="W122" t="s">
        <v>2765</v>
      </c>
      <c r="X122" t="s">
        <v>2765</v>
      </c>
      <c r="Y122" t="s">
        <v>2765</v>
      </c>
      <c r="Z122" t="s">
        <v>18</v>
      </c>
      <c r="AA122" t="s">
        <v>19</v>
      </c>
      <c r="AB122" t="s">
        <v>27</v>
      </c>
      <c r="AC122" t="s">
        <v>19</v>
      </c>
      <c r="AD122" t="s">
        <v>19</v>
      </c>
      <c r="AE122" t="s">
        <v>27</v>
      </c>
      <c r="AF122" t="s">
        <v>19</v>
      </c>
      <c r="AG122" t="s">
        <v>27</v>
      </c>
      <c r="AH122" t="s">
        <v>19</v>
      </c>
      <c r="AI122" t="s">
        <v>19</v>
      </c>
      <c r="AJ122" t="s">
        <v>27</v>
      </c>
      <c r="AK122" t="s">
        <v>18</v>
      </c>
      <c r="AL122" t="s">
        <v>18</v>
      </c>
      <c r="AM122" t="s">
        <v>18</v>
      </c>
      <c r="AN122" t="s">
        <v>18</v>
      </c>
      <c r="AO122" t="s">
        <v>18</v>
      </c>
      <c r="AP122" t="s">
        <v>18</v>
      </c>
      <c r="AQ122" t="s">
        <v>18</v>
      </c>
      <c r="AR122" t="s">
        <v>18</v>
      </c>
      <c r="AS122" t="s">
        <v>18</v>
      </c>
      <c r="AT122" t="s">
        <v>18</v>
      </c>
      <c r="AU122" t="s">
        <v>18</v>
      </c>
      <c r="AV122" t="s">
        <v>18</v>
      </c>
      <c r="AW122" t="s">
        <v>18</v>
      </c>
      <c r="AX122" t="s">
        <v>18</v>
      </c>
      <c r="AY122" t="s">
        <v>18</v>
      </c>
      <c r="AZ122" t="s">
        <v>18</v>
      </c>
      <c r="BA122" t="s">
        <v>18</v>
      </c>
      <c r="BB122">
        <v>1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1</v>
      </c>
      <c r="BR122" t="s">
        <v>19</v>
      </c>
      <c r="BS122" t="s">
        <v>2760</v>
      </c>
      <c r="BT122" t="s">
        <v>19</v>
      </c>
      <c r="BU122" t="s">
        <v>19</v>
      </c>
      <c r="BV122" t="s">
        <v>19</v>
      </c>
      <c r="BW122" t="s">
        <v>19</v>
      </c>
      <c r="BX122" t="s">
        <v>19</v>
      </c>
      <c r="BY122" t="s">
        <v>19</v>
      </c>
      <c r="BZ122" t="s">
        <v>19</v>
      </c>
      <c r="CA122" t="s">
        <v>19</v>
      </c>
      <c r="CB122" t="s">
        <v>19</v>
      </c>
      <c r="CC122" t="s">
        <v>19</v>
      </c>
      <c r="CD122" t="s">
        <v>27</v>
      </c>
      <c r="CE122" t="s">
        <v>2757</v>
      </c>
      <c r="CF122" t="s">
        <v>2767</v>
      </c>
      <c r="CG122" t="s">
        <v>2768</v>
      </c>
      <c r="CH122" t="s">
        <v>2769</v>
      </c>
      <c r="CI122" t="s">
        <v>2769</v>
      </c>
      <c r="CJ122" t="s">
        <v>19</v>
      </c>
      <c r="CK122" t="s">
        <v>27</v>
      </c>
      <c r="CL122" t="s">
        <v>18</v>
      </c>
      <c r="CM122" t="s">
        <v>19</v>
      </c>
      <c r="CN122" t="s">
        <v>18</v>
      </c>
      <c r="CO122" t="s">
        <v>18</v>
      </c>
      <c r="CP122" t="s">
        <v>18</v>
      </c>
      <c r="CQ122" t="s">
        <v>18</v>
      </c>
      <c r="CR122" t="s">
        <v>19</v>
      </c>
      <c r="CS122" t="s">
        <v>18</v>
      </c>
      <c r="CT122" t="s">
        <v>18</v>
      </c>
      <c r="CU122" t="s">
        <v>2769</v>
      </c>
      <c r="CV122" t="s">
        <v>2769</v>
      </c>
      <c r="CW122" t="s">
        <v>18</v>
      </c>
      <c r="CY122" s="1">
        <v>40816</v>
      </c>
      <c r="CZ122" t="s">
        <v>18</v>
      </c>
      <c r="DA122" s="1">
        <v>40817</v>
      </c>
      <c r="DB122">
        <v>1</v>
      </c>
      <c r="DC122" t="s">
        <v>18</v>
      </c>
    </row>
    <row r="123" spans="1:107">
      <c r="A123" t="s">
        <v>1737</v>
      </c>
      <c r="B123" t="s">
        <v>3289</v>
      </c>
      <c r="C123">
        <v>135</v>
      </c>
      <c r="D123" t="s">
        <v>2757</v>
      </c>
      <c r="E123" t="s">
        <v>3290</v>
      </c>
      <c r="F123" t="s">
        <v>2759</v>
      </c>
      <c r="G123" s="1">
        <v>40746</v>
      </c>
      <c r="H123" t="s">
        <v>2760</v>
      </c>
      <c r="I123" t="s">
        <v>2760</v>
      </c>
      <c r="J123" s="1">
        <v>40809</v>
      </c>
      <c r="K123" t="s">
        <v>2774</v>
      </c>
      <c r="L123">
        <v>7</v>
      </c>
      <c r="M123" s="1">
        <v>40808</v>
      </c>
      <c r="O123" t="s">
        <v>3291</v>
      </c>
      <c r="P123" t="s">
        <v>3292</v>
      </c>
      <c r="Q123" t="s">
        <v>3293</v>
      </c>
      <c r="R123" t="s">
        <v>19</v>
      </c>
      <c r="S123" t="s">
        <v>19</v>
      </c>
      <c r="T123" t="s">
        <v>19</v>
      </c>
      <c r="U123" t="s">
        <v>2765</v>
      </c>
      <c r="V123" t="s">
        <v>2778</v>
      </c>
      <c r="W123" t="s">
        <v>2765</v>
      </c>
      <c r="X123" t="s">
        <v>2765</v>
      </c>
      <c r="Y123" t="s">
        <v>2765</v>
      </c>
      <c r="Z123" t="s">
        <v>18</v>
      </c>
      <c r="AA123" t="s">
        <v>27</v>
      </c>
      <c r="AB123" t="s">
        <v>19</v>
      </c>
      <c r="AC123" t="s">
        <v>19</v>
      </c>
      <c r="AD123" t="s">
        <v>19</v>
      </c>
      <c r="AE123" t="s">
        <v>27</v>
      </c>
      <c r="AF123" t="s">
        <v>19</v>
      </c>
      <c r="AG123" t="s">
        <v>19</v>
      </c>
      <c r="AH123" t="s">
        <v>19</v>
      </c>
      <c r="AI123" t="s">
        <v>19</v>
      </c>
      <c r="AJ123" t="s">
        <v>19</v>
      </c>
      <c r="AK123" t="s">
        <v>18</v>
      </c>
      <c r="AL123" t="s">
        <v>18</v>
      </c>
      <c r="AM123" t="s">
        <v>18</v>
      </c>
      <c r="AN123" t="s">
        <v>18</v>
      </c>
      <c r="AO123" t="s">
        <v>18</v>
      </c>
      <c r="AP123" t="s">
        <v>18</v>
      </c>
      <c r="AQ123" t="s">
        <v>18</v>
      </c>
      <c r="AR123" t="s">
        <v>18</v>
      </c>
      <c r="AS123" t="s">
        <v>18</v>
      </c>
      <c r="AT123" t="s">
        <v>18</v>
      </c>
      <c r="AU123" t="s">
        <v>18</v>
      </c>
      <c r="AV123" t="s">
        <v>18</v>
      </c>
      <c r="AW123" t="s">
        <v>18</v>
      </c>
      <c r="AX123" t="s">
        <v>18</v>
      </c>
      <c r="AY123" t="s">
        <v>18</v>
      </c>
      <c r="AZ123" t="s">
        <v>18</v>
      </c>
      <c r="BA123" t="s">
        <v>18</v>
      </c>
      <c r="BB123">
        <v>6</v>
      </c>
      <c r="BC123">
        <v>6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2</v>
      </c>
      <c r="BK123">
        <v>0</v>
      </c>
      <c r="BL123">
        <v>1</v>
      </c>
      <c r="BM123">
        <v>0</v>
      </c>
      <c r="BN123">
        <v>0</v>
      </c>
      <c r="BO123">
        <v>1</v>
      </c>
      <c r="BP123">
        <v>0</v>
      </c>
      <c r="BQ123">
        <v>6</v>
      </c>
      <c r="BR123" t="s">
        <v>2697</v>
      </c>
      <c r="BS123" t="s">
        <v>2760</v>
      </c>
      <c r="BT123" t="s">
        <v>19</v>
      </c>
      <c r="BU123" t="s">
        <v>19</v>
      </c>
      <c r="BV123" t="s">
        <v>19</v>
      </c>
      <c r="BW123" t="s">
        <v>19</v>
      </c>
      <c r="BX123" t="s">
        <v>19</v>
      </c>
      <c r="BY123" t="s">
        <v>19</v>
      </c>
      <c r="BZ123" t="s">
        <v>19</v>
      </c>
      <c r="CA123" t="s">
        <v>19</v>
      </c>
      <c r="CB123" t="s">
        <v>19</v>
      </c>
      <c r="CC123" t="s">
        <v>19</v>
      </c>
      <c r="CD123" t="s">
        <v>27</v>
      </c>
      <c r="CE123" t="s">
        <v>2757</v>
      </c>
      <c r="CF123" t="s">
        <v>2767</v>
      </c>
      <c r="CG123" t="s">
        <v>2768</v>
      </c>
      <c r="CH123" t="s">
        <v>2769</v>
      </c>
      <c r="CI123" t="s">
        <v>2769</v>
      </c>
      <c r="CJ123" t="s">
        <v>27</v>
      </c>
      <c r="CK123" t="s">
        <v>27</v>
      </c>
      <c r="CL123" t="s">
        <v>18</v>
      </c>
      <c r="CM123" t="s">
        <v>19</v>
      </c>
      <c r="CN123" t="s">
        <v>18</v>
      </c>
      <c r="CO123" t="s">
        <v>18</v>
      </c>
      <c r="CP123" t="s">
        <v>18</v>
      </c>
      <c r="CQ123" t="s">
        <v>18</v>
      </c>
      <c r="CR123" t="s">
        <v>19</v>
      </c>
      <c r="CS123" t="s">
        <v>18</v>
      </c>
      <c r="CT123" t="s">
        <v>18</v>
      </c>
      <c r="CU123" t="s">
        <v>2769</v>
      </c>
      <c r="CV123" t="s">
        <v>2769</v>
      </c>
      <c r="CW123" t="s">
        <v>18</v>
      </c>
      <c r="CY123" s="1">
        <v>40869</v>
      </c>
      <c r="CZ123" t="s">
        <v>18</v>
      </c>
      <c r="DA123" s="1">
        <v>40869</v>
      </c>
      <c r="DB123">
        <v>1</v>
      </c>
      <c r="DC123" t="s">
        <v>18</v>
      </c>
    </row>
    <row r="124" spans="1:107">
      <c r="A124" t="s">
        <v>1727</v>
      </c>
      <c r="B124" t="s">
        <v>3294</v>
      </c>
      <c r="C124">
        <v>135</v>
      </c>
      <c r="D124" t="s">
        <v>2757</v>
      </c>
      <c r="E124" t="s">
        <v>3295</v>
      </c>
      <c r="F124" t="s">
        <v>2759</v>
      </c>
      <c r="G124" s="1">
        <v>40843</v>
      </c>
      <c r="H124" t="s">
        <v>2760</v>
      </c>
      <c r="I124" t="s">
        <v>2760</v>
      </c>
      <c r="J124" s="1">
        <v>40879</v>
      </c>
      <c r="K124" t="s">
        <v>2806</v>
      </c>
      <c r="L124">
        <v>23</v>
      </c>
      <c r="M124" s="1">
        <v>40843</v>
      </c>
      <c r="O124" t="s">
        <v>3004</v>
      </c>
      <c r="P124" t="s">
        <v>3296</v>
      </c>
      <c r="Q124" t="s">
        <v>3297</v>
      </c>
      <c r="R124" t="s">
        <v>19</v>
      </c>
      <c r="S124" t="s">
        <v>19</v>
      </c>
      <c r="T124" t="s">
        <v>19</v>
      </c>
      <c r="U124" t="s">
        <v>2765</v>
      </c>
      <c r="V124" t="s">
        <v>2757</v>
      </c>
      <c r="W124" t="s">
        <v>2766</v>
      </c>
      <c r="X124" t="s">
        <v>2765</v>
      </c>
      <c r="Y124" t="s">
        <v>2765</v>
      </c>
      <c r="Z124" t="s">
        <v>18</v>
      </c>
      <c r="AA124" t="s">
        <v>27</v>
      </c>
      <c r="AB124" t="s">
        <v>19</v>
      </c>
      <c r="AC124" t="s">
        <v>19</v>
      </c>
      <c r="AD124" t="s">
        <v>19</v>
      </c>
      <c r="AE124" t="s">
        <v>27</v>
      </c>
      <c r="AF124" t="s">
        <v>19</v>
      </c>
      <c r="AG124" t="s">
        <v>19</v>
      </c>
      <c r="AH124" t="s">
        <v>19</v>
      </c>
      <c r="AI124" t="s">
        <v>19</v>
      </c>
      <c r="AJ124" t="s">
        <v>18</v>
      </c>
      <c r="AK124" t="s">
        <v>27</v>
      </c>
      <c r="AL124" t="s">
        <v>18</v>
      </c>
      <c r="AM124" t="s">
        <v>18</v>
      </c>
      <c r="AN124" t="s">
        <v>18</v>
      </c>
      <c r="AO124" t="s">
        <v>18</v>
      </c>
      <c r="AP124" t="s">
        <v>18</v>
      </c>
      <c r="AQ124" t="s">
        <v>18</v>
      </c>
      <c r="AR124" t="s">
        <v>18</v>
      </c>
      <c r="AS124" t="s">
        <v>18</v>
      </c>
      <c r="AT124" t="s">
        <v>18</v>
      </c>
      <c r="AU124" t="s">
        <v>18</v>
      </c>
      <c r="AV124" t="s">
        <v>18</v>
      </c>
      <c r="AW124" t="s">
        <v>18</v>
      </c>
      <c r="AX124" t="s">
        <v>18</v>
      </c>
      <c r="AY124" t="s">
        <v>18</v>
      </c>
      <c r="AZ124" t="s">
        <v>18</v>
      </c>
      <c r="BA124" t="s">
        <v>18</v>
      </c>
      <c r="BB124">
        <v>12</v>
      </c>
      <c r="BC124">
        <v>0</v>
      </c>
      <c r="BD124">
        <v>0</v>
      </c>
      <c r="BE124">
        <v>0</v>
      </c>
      <c r="BF124">
        <v>0</v>
      </c>
      <c r="BG124">
        <v>2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3</v>
      </c>
      <c r="BP124">
        <v>0</v>
      </c>
      <c r="BQ124">
        <v>120</v>
      </c>
      <c r="BR124" t="s">
        <v>2697</v>
      </c>
      <c r="BS124" t="s">
        <v>2780</v>
      </c>
      <c r="BT124" t="s">
        <v>19</v>
      </c>
      <c r="BU124" t="s">
        <v>19</v>
      </c>
      <c r="BV124" t="s">
        <v>19</v>
      </c>
      <c r="BW124" t="s">
        <v>19</v>
      </c>
      <c r="BX124" t="s">
        <v>19</v>
      </c>
      <c r="BY124" t="s">
        <v>19</v>
      </c>
      <c r="BZ124" t="s">
        <v>19</v>
      </c>
      <c r="CA124" t="s">
        <v>19</v>
      </c>
      <c r="CB124" t="s">
        <v>19</v>
      </c>
      <c r="CC124" t="s">
        <v>19</v>
      </c>
      <c r="CD124" t="s">
        <v>19</v>
      </c>
      <c r="CE124" t="s">
        <v>2757</v>
      </c>
      <c r="CF124" t="s">
        <v>2767</v>
      </c>
      <c r="CG124" t="s">
        <v>2768</v>
      </c>
      <c r="CH124" t="s">
        <v>2769</v>
      </c>
      <c r="CI124" t="s">
        <v>2769</v>
      </c>
      <c r="CJ124" t="s">
        <v>19</v>
      </c>
      <c r="CK124" t="s">
        <v>19</v>
      </c>
      <c r="CL124" t="s">
        <v>18</v>
      </c>
      <c r="CM124" t="s">
        <v>19</v>
      </c>
      <c r="CN124" t="s">
        <v>18</v>
      </c>
      <c r="CO124" t="s">
        <v>18</v>
      </c>
      <c r="CP124" t="s">
        <v>18</v>
      </c>
      <c r="CQ124" t="s">
        <v>18</v>
      </c>
      <c r="CR124" t="s">
        <v>19</v>
      </c>
      <c r="CS124" t="s">
        <v>18</v>
      </c>
      <c r="CT124" t="s">
        <v>18</v>
      </c>
      <c r="CU124" t="s">
        <v>2769</v>
      </c>
      <c r="CV124" t="s">
        <v>2769</v>
      </c>
      <c r="CW124" t="s">
        <v>18</v>
      </c>
      <c r="CY124" s="1">
        <v>40879</v>
      </c>
      <c r="CZ124" t="s">
        <v>18</v>
      </c>
      <c r="DA124" s="1">
        <v>40879</v>
      </c>
      <c r="DB124">
        <v>1</v>
      </c>
      <c r="DC124" t="s">
        <v>18</v>
      </c>
    </row>
    <row r="125" spans="1:107">
      <c r="A125" t="s">
        <v>1165</v>
      </c>
      <c r="B125" t="s">
        <v>3298</v>
      </c>
      <c r="C125">
        <v>135</v>
      </c>
      <c r="D125" t="s">
        <v>2757</v>
      </c>
      <c r="E125" t="s">
        <v>3299</v>
      </c>
      <c r="F125" t="s">
        <v>2759</v>
      </c>
      <c r="G125" s="1">
        <v>39437</v>
      </c>
      <c r="H125" t="s">
        <v>2760</v>
      </c>
      <c r="I125" t="s">
        <v>2760</v>
      </c>
      <c r="J125" s="1">
        <v>39437</v>
      </c>
      <c r="K125" t="s">
        <v>2953</v>
      </c>
      <c r="L125">
        <v>9</v>
      </c>
      <c r="M125" s="1">
        <v>40645</v>
      </c>
      <c r="O125" t="s">
        <v>3300</v>
      </c>
      <c r="P125" t="s">
        <v>3301</v>
      </c>
      <c r="Q125" t="s">
        <v>3302</v>
      </c>
      <c r="R125" t="s">
        <v>19</v>
      </c>
      <c r="S125" t="s">
        <v>19</v>
      </c>
      <c r="T125" t="s">
        <v>19</v>
      </c>
      <c r="U125" t="s">
        <v>2765</v>
      </c>
      <c r="V125" t="s">
        <v>2757</v>
      </c>
      <c r="W125" t="s">
        <v>2766</v>
      </c>
      <c r="X125" t="s">
        <v>2765</v>
      </c>
      <c r="Y125" t="s">
        <v>2765</v>
      </c>
      <c r="Z125" t="s">
        <v>18</v>
      </c>
      <c r="AA125" t="s">
        <v>19</v>
      </c>
      <c r="AB125" t="s">
        <v>27</v>
      </c>
      <c r="AC125" t="s">
        <v>19</v>
      </c>
      <c r="AD125" t="s">
        <v>19</v>
      </c>
      <c r="AE125" t="s">
        <v>27</v>
      </c>
      <c r="AF125" t="s">
        <v>19</v>
      </c>
      <c r="AG125" t="s">
        <v>19</v>
      </c>
      <c r="AH125" t="s">
        <v>19</v>
      </c>
      <c r="AI125" t="s">
        <v>19</v>
      </c>
      <c r="AJ125" t="s">
        <v>18</v>
      </c>
      <c r="AK125" t="s">
        <v>27</v>
      </c>
      <c r="AL125" t="s">
        <v>18</v>
      </c>
      <c r="AM125" t="s">
        <v>18</v>
      </c>
      <c r="AN125" t="s">
        <v>18</v>
      </c>
      <c r="AO125" t="s">
        <v>18</v>
      </c>
      <c r="AP125" t="s">
        <v>18</v>
      </c>
      <c r="AQ125" t="s">
        <v>18</v>
      </c>
      <c r="AR125" t="s">
        <v>18</v>
      </c>
      <c r="AS125" t="s">
        <v>18</v>
      </c>
      <c r="AT125" t="s">
        <v>18</v>
      </c>
      <c r="AU125" t="s">
        <v>18</v>
      </c>
      <c r="AV125" t="s">
        <v>18</v>
      </c>
      <c r="AW125" t="s">
        <v>18</v>
      </c>
      <c r="AX125" t="s">
        <v>18</v>
      </c>
      <c r="AY125" t="s">
        <v>18</v>
      </c>
      <c r="AZ125" t="s">
        <v>18</v>
      </c>
      <c r="BA125" t="s">
        <v>18</v>
      </c>
      <c r="BB125">
        <v>1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2</v>
      </c>
      <c r="BR125" t="s">
        <v>19</v>
      </c>
      <c r="BS125" t="s">
        <v>2760</v>
      </c>
      <c r="BT125" t="s">
        <v>19</v>
      </c>
      <c r="BU125" t="s">
        <v>19</v>
      </c>
      <c r="BV125" t="s">
        <v>19</v>
      </c>
      <c r="BW125" t="s">
        <v>19</v>
      </c>
      <c r="BX125" t="s">
        <v>19</v>
      </c>
      <c r="BY125" t="s">
        <v>19</v>
      </c>
      <c r="BZ125" t="s">
        <v>19</v>
      </c>
      <c r="CA125" t="s">
        <v>19</v>
      </c>
      <c r="CB125" t="s">
        <v>19</v>
      </c>
      <c r="CC125" t="s">
        <v>19</v>
      </c>
      <c r="CD125" t="s">
        <v>19</v>
      </c>
      <c r="CE125" t="s">
        <v>2757</v>
      </c>
      <c r="CF125" t="s">
        <v>2767</v>
      </c>
      <c r="CG125" t="s">
        <v>2768</v>
      </c>
      <c r="CH125" t="s">
        <v>2769</v>
      </c>
      <c r="CI125" t="s">
        <v>2769</v>
      </c>
      <c r="CJ125" t="s">
        <v>19</v>
      </c>
      <c r="CK125" t="s">
        <v>27</v>
      </c>
      <c r="CL125" t="s">
        <v>18</v>
      </c>
      <c r="CM125" t="s">
        <v>19</v>
      </c>
      <c r="CN125" t="s">
        <v>18</v>
      </c>
      <c r="CO125" t="s">
        <v>18</v>
      </c>
      <c r="CP125" t="s">
        <v>18</v>
      </c>
      <c r="CQ125" t="s">
        <v>18</v>
      </c>
      <c r="CR125" t="s">
        <v>19</v>
      </c>
      <c r="CS125" t="s">
        <v>18</v>
      </c>
      <c r="CT125" t="s">
        <v>18</v>
      </c>
      <c r="CU125" t="s">
        <v>2769</v>
      </c>
      <c r="CV125" t="s">
        <v>2769</v>
      </c>
      <c r="CW125" t="s">
        <v>18</v>
      </c>
      <c r="CY125" s="1">
        <v>40814</v>
      </c>
      <c r="CZ125" t="s">
        <v>18</v>
      </c>
      <c r="DA125" s="1">
        <v>40815</v>
      </c>
      <c r="DB125">
        <v>1</v>
      </c>
      <c r="DC125" t="s">
        <v>18</v>
      </c>
    </row>
    <row r="126" spans="1:107">
      <c r="A126" t="s">
        <v>2494</v>
      </c>
      <c r="B126" t="s">
        <v>3303</v>
      </c>
      <c r="C126">
        <v>135</v>
      </c>
      <c r="D126" t="s">
        <v>2757</v>
      </c>
      <c r="E126" t="s">
        <v>3304</v>
      </c>
      <c r="F126" t="s">
        <v>3305</v>
      </c>
      <c r="G126" s="1">
        <v>40085</v>
      </c>
      <c r="H126" t="s">
        <v>2760</v>
      </c>
      <c r="I126" t="s">
        <v>2760</v>
      </c>
      <c r="J126" s="1">
        <v>40102</v>
      </c>
      <c r="K126" t="s">
        <v>2806</v>
      </c>
      <c r="L126">
        <v>27</v>
      </c>
      <c r="M126" s="1">
        <v>40750</v>
      </c>
      <c r="O126" t="s">
        <v>3306</v>
      </c>
      <c r="P126" t="s">
        <v>3307</v>
      </c>
      <c r="Q126" t="s">
        <v>3308</v>
      </c>
      <c r="R126" t="s">
        <v>19</v>
      </c>
      <c r="S126" t="s">
        <v>19</v>
      </c>
      <c r="T126" t="s">
        <v>19</v>
      </c>
      <c r="U126" t="s">
        <v>2765</v>
      </c>
      <c r="V126" t="s">
        <v>2778</v>
      </c>
      <c r="W126" t="s">
        <v>2765</v>
      </c>
      <c r="X126" t="s">
        <v>2765</v>
      </c>
      <c r="Y126" t="s">
        <v>2765</v>
      </c>
      <c r="Z126" t="s">
        <v>18</v>
      </c>
      <c r="AA126" t="s">
        <v>19</v>
      </c>
      <c r="AB126" t="s">
        <v>19</v>
      </c>
      <c r="AC126" t="s">
        <v>19</v>
      </c>
      <c r="AD126" t="s">
        <v>19</v>
      </c>
      <c r="AE126" t="s">
        <v>27</v>
      </c>
      <c r="AF126" t="s">
        <v>19</v>
      </c>
      <c r="AG126" t="s">
        <v>19</v>
      </c>
      <c r="AH126" t="s">
        <v>19</v>
      </c>
      <c r="AI126" t="s">
        <v>19</v>
      </c>
      <c r="AJ126" t="s">
        <v>19</v>
      </c>
      <c r="AK126" t="s">
        <v>18</v>
      </c>
      <c r="AL126" t="s">
        <v>18</v>
      </c>
      <c r="AM126" t="s">
        <v>18</v>
      </c>
      <c r="AN126" t="s">
        <v>18</v>
      </c>
      <c r="AO126" t="s">
        <v>18</v>
      </c>
      <c r="AP126" t="s">
        <v>18</v>
      </c>
      <c r="AQ126" t="s">
        <v>18</v>
      </c>
      <c r="AR126" t="s">
        <v>18</v>
      </c>
      <c r="AS126" t="s">
        <v>18</v>
      </c>
      <c r="AT126" t="s">
        <v>18</v>
      </c>
      <c r="AU126" t="s">
        <v>18</v>
      </c>
      <c r="AV126" t="s">
        <v>18</v>
      </c>
      <c r="AW126" t="s">
        <v>18</v>
      </c>
      <c r="AX126" t="s">
        <v>18</v>
      </c>
      <c r="AY126" t="s">
        <v>18</v>
      </c>
      <c r="AZ126" t="s">
        <v>18</v>
      </c>
      <c r="BA126" t="s">
        <v>18</v>
      </c>
      <c r="BB126">
        <v>4</v>
      </c>
      <c r="BC126">
        <v>2</v>
      </c>
      <c r="BD126">
        <v>0</v>
      </c>
      <c r="BE126">
        <v>0</v>
      </c>
      <c r="BF126">
        <v>0</v>
      </c>
      <c r="BG126">
        <v>2</v>
      </c>
      <c r="BH126">
        <v>0</v>
      </c>
      <c r="BI126">
        <v>0</v>
      </c>
      <c r="BJ126">
        <v>0</v>
      </c>
      <c r="BK126">
        <v>0</v>
      </c>
      <c r="BL126">
        <v>1</v>
      </c>
      <c r="BM126">
        <v>0</v>
      </c>
      <c r="BN126">
        <v>0</v>
      </c>
      <c r="BO126">
        <v>0</v>
      </c>
      <c r="BP126">
        <v>0</v>
      </c>
      <c r="BQ126">
        <v>15</v>
      </c>
      <c r="BR126" t="s">
        <v>2697</v>
      </c>
      <c r="BS126" t="s">
        <v>2760</v>
      </c>
      <c r="BT126" t="s">
        <v>19</v>
      </c>
      <c r="BU126" t="s">
        <v>19</v>
      </c>
      <c r="BV126" t="s">
        <v>19</v>
      </c>
      <c r="BW126" t="s">
        <v>19</v>
      </c>
      <c r="BX126" t="s">
        <v>19</v>
      </c>
      <c r="BY126" t="s">
        <v>19</v>
      </c>
      <c r="BZ126" t="s">
        <v>19</v>
      </c>
      <c r="CA126" t="s">
        <v>19</v>
      </c>
      <c r="CB126" t="s">
        <v>19</v>
      </c>
      <c r="CC126" t="s">
        <v>19</v>
      </c>
      <c r="CD126" t="s">
        <v>19</v>
      </c>
      <c r="CE126" t="s">
        <v>2757</v>
      </c>
      <c r="CF126" t="s">
        <v>2767</v>
      </c>
      <c r="CG126" t="s">
        <v>2768</v>
      </c>
      <c r="CH126" t="s">
        <v>2769</v>
      </c>
      <c r="CI126" t="s">
        <v>2769</v>
      </c>
      <c r="CJ126" t="s">
        <v>27</v>
      </c>
      <c r="CK126" t="s">
        <v>27</v>
      </c>
      <c r="CL126" t="s">
        <v>18</v>
      </c>
      <c r="CM126" t="s">
        <v>19</v>
      </c>
      <c r="CN126" t="s">
        <v>18</v>
      </c>
      <c r="CO126" t="s">
        <v>18</v>
      </c>
      <c r="CP126" t="s">
        <v>18</v>
      </c>
      <c r="CQ126" t="s">
        <v>18</v>
      </c>
      <c r="CR126" t="s">
        <v>19</v>
      </c>
      <c r="CS126" t="s">
        <v>18</v>
      </c>
      <c r="CT126" t="s">
        <v>18</v>
      </c>
      <c r="CU126" t="s">
        <v>2769</v>
      </c>
      <c r="CV126" t="s">
        <v>2769</v>
      </c>
      <c r="CW126" t="s">
        <v>18</v>
      </c>
      <c r="CY126" s="1">
        <v>40816</v>
      </c>
      <c r="CZ126" t="s">
        <v>18</v>
      </c>
      <c r="DA126" s="1">
        <v>40817</v>
      </c>
      <c r="DB126">
        <v>1</v>
      </c>
      <c r="DC126" t="s">
        <v>18</v>
      </c>
    </row>
    <row r="127" spans="1:107">
      <c r="A127" t="s">
        <v>1428</v>
      </c>
      <c r="B127" t="s">
        <v>3309</v>
      </c>
      <c r="C127">
        <v>135</v>
      </c>
      <c r="D127" t="s">
        <v>2757</v>
      </c>
      <c r="E127" t="s">
        <v>3310</v>
      </c>
      <c r="F127" t="s">
        <v>2759</v>
      </c>
      <c r="G127" s="1">
        <v>39651</v>
      </c>
      <c r="H127" t="s">
        <v>2760</v>
      </c>
      <c r="I127" t="s">
        <v>2760</v>
      </c>
      <c r="J127" s="1">
        <v>39990</v>
      </c>
      <c r="K127" t="s">
        <v>2761</v>
      </c>
      <c r="L127">
        <v>35</v>
      </c>
      <c r="M127" s="1">
        <v>40646</v>
      </c>
      <c r="O127" t="s">
        <v>3311</v>
      </c>
      <c r="P127" t="s">
        <v>3312</v>
      </c>
      <c r="Q127" t="s">
        <v>3313</v>
      </c>
      <c r="R127" t="s">
        <v>19</v>
      </c>
      <c r="S127" t="s">
        <v>27</v>
      </c>
      <c r="T127" t="s">
        <v>19</v>
      </c>
      <c r="U127" t="s">
        <v>2765</v>
      </c>
      <c r="V127" t="s">
        <v>2778</v>
      </c>
      <c r="W127" t="s">
        <v>2765</v>
      </c>
      <c r="X127" t="s">
        <v>2765</v>
      </c>
      <c r="Y127" t="s">
        <v>2765</v>
      </c>
      <c r="Z127" t="s">
        <v>18</v>
      </c>
      <c r="AA127" t="s">
        <v>27</v>
      </c>
      <c r="AB127" t="s">
        <v>19</v>
      </c>
      <c r="AC127" t="s">
        <v>19</v>
      </c>
      <c r="AD127" t="s">
        <v>19</v>
      </c>
      <c r="AE127" t="s">
        <v>19</v>
      </c>
      <c r="AF127" t="s">
        <v>19</v>
      </c>
      <c r="AG127" t="s">
        <v>19</v>
      </c>
      <c r="AH127" t="s">
        <v>19</v>
      </c>
      <c r="AI127" t="s">
        <v>19</v>
      </c>
      <c r="AJ127" t="s">
        <v>19</v>
      </c>
      <c r="AK127" t="s">
        <v>18</v>
      </c>
      <c r="AL127" t="s">
        <v>18</v>
      </c>
      <c r="AM127" t="s">
        <v>18</v>
      </c>
      <c r="AN127" t="s">
        <v>18</v>
      </c>
      <c r="AO127" t="s">
        <v>18</v>
      </c>
      <c r="AP127" t="s">
        <v>18</v>
      </c>
      <c r="AQ127" t="s">
        <v>18</v>
      </c>
      <c r="AR127" t="s">
        <v>18</v>
      </c>
      <c r="AS127" t="s">
        <v>18</v>
      </c>
      <c r="AT127" t="s">
        <v>18</v>
      </c>
      <c r="AU127" t="s">
        <v>18</v>
      </c>
      <c r="AV127" t="s">
        <v>18</v>
      </c>
      <c r="AW127" t="s">
        <v>18</v>
      </c>
      <c r="AX127" t="s">
        <v>18</v>
      </c>
      <c r="AY127" t="s">
        <v>18</v>
      </c>
      <c r="AZ127" t="s">
        <v>18</v>
      </c>
      <c r="BA127" t="s">
        <v>18</v>
      </c>
      <c r="BB127">
        <v>2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1</v>
      </c>
      <c r="BM127">
        <v>0</v>
      </c>
      <c r="BN127">
        <v>0</v>
      </c>
      <c r="BO127">
        <v>1</v>
      </c>
      <c r="BP127">
        <v>0</v>
      </c>
      <c r="BQ127">
        <v>5</v>
      </c>
      <c r="BR127" t="s">
        <v>2760</v>
      </c>
      <c r="BS127" t="s">
        <v>2760</v>
      </c>
      <c r="BT127" t="s">
        <v>19</v>
      </c>
      <c r="BU127" t="s">
        <v>19</v>
      </c>
      <c r="BV127" t="s">
        <v>19</v>
      </c>
      <c r="BW127" t="s">
        <v>19</v>
      </c>
      <c r="BX127" t="s">
        <v>19</v>
      </c>
      <c r="BY127" t="s">
        <v>19</v>
      </c>
      <c r="BZ127" t="s">
        <v>27</v>
      </c>
      <c r="CA127" t="s">
        <v>19</v>
      </c>
      <c r="CB127" t="s">
        <v>19</v>
      </c>
      <c r="CC127" t="s">
        <v>19</v>
      </c>
      <c r="CD127" t="s">
        <v>19</v>
      </c>
      <c r="CE127" t="s">
        <v>2757</v>
      </c>
      <c r="CF127" t="s">
        <v>2767</v>
      </c>
      <c r="CG127" t="s">
        <v>2768</v>
      </c>
      <c r="CH127" t="s">
        <v>2769</v>
      </c>
      <c r="CI127" t="s">
        <v>2769</v>
      </c>
      <c r="CJ127" t="s">
        <v>18</v>
      </c>
      <c r="CK127" t="s">
        <v>18</v>
      </c>
      <c r="CL127" t="s">
        <v>18</v>
      </c>
      <c r="CM127" t="s">
        <v>18</v>
      </c>
      <c r="CN127" t="s">
        <v>18</v>
      </c>
      <c r="CO127" t="s">
        <v>18</v>
      </c>
      <c r="CP127" t="s">
        <v>18</v>
      </c>
      <c r="CQ127" t="s">
        <v>18</v>
      </c>
      <c r="CR127" t="s">
        <v>19</v>
      </c>
      <c r="CS127" t="s">
        <v>18</v>
      </c>
      <c r="CT127" t="s">
        <v>18</v>
      </c>
      <c r="CU127" t="s">
        <v>2769</v>
      </c>
      <c r="CV127" t="s">
        <v>2769</v>
      </c>
      <c r="CW127" t="s">
        <v>18</v>
      </c>
      <c r="CY127" s="1">
        <v>40859</v>
      </c>
      <c r="CZ127" t="s">
        <v>18</v>
      </c>
      <c r="DA127" s="1">
        <v>40859</v>
      </c>
      <c r="DB127">
        <v>1</v>
      </c>
      <c r="DC127" t="s">
        <v>18</v>
      </c>
    </row>
    <row r="128" spans="1:107">
      <c r="A128" t="s">
        <v>2351</v>
      </c>
      <c r="B128" t="s">
        <v>3314</v>
      </c>
      <c r="C128">
        <v>135</v>
      </c>
      <c r="D128" t="s">
        <v>2757</v>
      </c>
      <c r="E128" t="s">
        <v>3315</v>
      </c>
      <c r="F128" t="s">
        <v>3316</v>
      </c>
      <c r="G128" s="1">
        <v>39799</v>
      </c>
      <c r="H128" t="s">
        <v>2760</v>
      </c>
      <c r="I128" t="s">
        <v>2760</v>
      </c>
      <c r="J128" s="1">
        <v>40059</v>
      </c>
      <c r="K128" t="s">
        <v>2784</v>
      </c>
      <c r="L128">
        <v>9</v>
      </c>
      <c r="M128" s="1">
        <v>40603</v>
      </c>
      <c r="O128" t="s">
        <v>3317</v>
      </c>
      <c r="P128" t="s">
        <v>3318</v>
      </c>
      <c r="Q128" t="s">
        <v>3319</v>
      </c>
      <c r="R128" t="s">
        <v>19</v>
      </c>
      <c r="S128" t="s">
        <v>19</v>
      </c>
      <c r="T128" t="s">
        <v>19</v>
      </c>
      <c r="U128" t="s">
        <v>2765</v>
      </c>
      <c r="V128" t="s">
        <v>2778</v>
      </c>
      <c r="W128" t="s">
        <v>2765</v>
      </c>
      <c r="X128" t="s">
        <v>2765</v>
      </c>
      <c r="Y128" t="s">
        <v>2765</v>
      </c>
      <c r="Z128" t="s">
        <v>18</v>
      </c>
      <c r="AA128" t="s">
        <v>19</v>
      </c>
      <c r="AB128" t="s">
        <v>19</v>
      </c>
      <c r="AC128" t="s">
        <v>19</v>
      </c>
      <c r="AD128" t="s">
        <v>19</v>
      </c>
      <c r="AE128" t="s">
        <v>27</v>
      </c>
      <c r="AF128" t="s">
        <v>19</v>
      </c>
      <c r="AG128" t="s">
        <v>19</v>
      </c>
      <c r="AH128" t="s">
        <v>19</v>
      </c>
      <c r="AI128" t="s">
        <v>19</v>
      </c>
      <c r="AJ128" t="s">
        <v>19</v>
      </c>
      <c r="AK128" t="s">
        <v>18</v>
      </c>
      <c r="AL128" t="s">
        <v>18</v>
      </c>
      <c r="AM128" t="s">
        <v>18</v>
      </c>
      <c r="AN128" t="s">
        <v>18</v>
      </c>
      <c r="AO128" t="s">
        <v>18</v>
      </c>
      <c r="AP128" t="s">
        <v>18</v>
      </c>
      <c r="AQ128" t="s">
        <v>18</v>
      </c>
      <c r="AR128" t="s">
        <v>18</v>
      </c>
      <c r="AS128" t="s">
        <v>18</v>
      </c>
      <c r="AT128" t="s">
        <v>18</v>
      </c>
      <c r="AU128" t="s">
        <v>18</v>
      </c>
      <c r="AV128" t="s">
        <v>18</v>
      </c>
      <c r="AW128" t="s">
        <v>18</v>
      </c>
      <c r="AX128" t="s">
        <v>18</v>
      </c>
      <c r="AY128" t="s">
        <v>18</v>
      </c>
      <c r="AZ128" t="s">
        <v>18</v>
      </c>
      <c r="BA128" t="s">
        <v>18</v>
      </c>
      <c r="BB128">
        <v>15</v>
      </c>
      <c r="BC128">
        <v>7</v>
      </c>
      <c r="BD128">
        <v>0</v>
      </c>
      <c r="BE128">
        <v>0</v>
      </c>
      <c r="BF128">
        <v>0</v>
      </c>
      <c r="BG128">
        <v>1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23</v>
      </c>
      <c r="BR128" t="s">
        <v>2760</v>
      </c>
      <c r="BS128" t="s">
        <v>2760</v>
      </c>
      <c r="BT128" t="s">
        <v>19</v>
      </c>
      <c r="BU128" t="s">
        <v>19</v>
      </c>
      <c r="BV128" t="s">
        <v>19</v>
      </c>
      <c r="BW128" t="s">
        <v>19</v>
      </c>
      <c r="BX128" t="s">
        <v>19</v>
      </c>
      <c r="BY128" t="s">
        <v>19</v>
      </c>
      <c r="BZ128" t="s">
        <v>19</v>
      </c>
      <c r="CA128" t="s">
        <v>19</v>
      </c>
      <c r="CB128" t="s">
        <v>19</v>
      </c>
      <c r="CC128" t="s">
        <v>19</v>
      </c>
      <c r="CD128" t="s">
        <v>19</v>
      </c>
      <c r="CE128" t="s">
        <v>2757</v>
      </c>
      <c r="CF128" t="s">
        <v>2767</v>
      </c>
      <c r="CG128" t="s">
        <v>2768</v>
      </c>
      <c r="CH128" t="s">
        <v>2769</v>
      </c>
      <c r="CI128" t="s">
        <v>2769</v>
      </c>
      <c r="CJ128" t="s">
        <v>19</v>
      </c>
      <c r="CK128" t="s">
        <v>27</v>
      </c>
      <c r="CL128" t="s">
        <v>18</v>
      </c>
      <c r="CM128" t="s">
        <v>19</v>
      </c>
      <c r="CN128" t="s">
        <v>18</v>
      </c>
      <c r="CO128" t="s">
        <v>18</v>
      </c>
      <c r="CP128" t="s">
        <v>18</v>
      </c>
      <c r="CQ128" t="s">
        <v>18</v>
      </c>
      <c r="CR128" t="s">
        <v>19</v>
      </c>
      <c r="CS128" t="s">
        <v>18</v>
      </c>
      <c r="CT128" t="s">
        <v>18</v>
      </c>
      <c r="CU128" t="s">
        <v>2769</v>
      </c>
      <c r="CV128" t="s">
        <v>2769</v>
      </c>
      <c r="CW128" t="s">
        <v>18</v>
      </c>
      <c r="CY128" s="1">
        <v>40799</v>
      </c>
      <c r="CZ128" t="s">
        <v>18</v>
      </c>
      <c r="DA128" s="1">
        <v>40799</v>
      </c>
      <c r="DB128">
        <v>1</v>
      </c>
      <c r="DC128" t="s">
        <v>18</v>
      </c>
    </row>
    <row r="129" spans="1:107">
      <c r="A129" t="s">
        <v>573</v>
      </c>
      <c r="B129" t="s">
        <v>3320</v>
      </c>
      <c r="C129">
        <v>135</v>
      </c>
      <c r="D129" t="s">
        <v>3321</v>
      </c>
      <c r="E129" t="s">
        <v>3322</v>
      </c>
      <c r="F129" t="s">
        <v>3323</v>
      </c>
      <c r="G129" s="1">
        <v>38035</v>
      </c>
      <c r="H129" t="s">
        <v>2760</v>
      </c>
      <c r="I129" t="s">
        <v>2760</v>
      </c>
      <c r="J129" s="1">
        <v>38035</v>
      </c>
      <c r="K129" t="s">
        <v>2806</v>
      </c>
      <c r="L129">
        <v>27</v>
      </c>
      <c r="M129" s="1">
        <v>40750</v>
      </c>
      <c r="O129" t="s">
        <v>3306</v>
      </c>
      <c r="P129" t="s">
        <v>3167</v>
      </c>
      <c r="Q129" t="s">
        <v>3308</v>
      </c>
      <c r="R129" t="s">
        <v>19</v>
      </c>
      <c r="S129" t="s">
        <v>19</v>
      </c>
      <c r="T129" t="s">
        <v>19</v>
      </c>
      <c r="U129" t="s">
        <v>2765</v>
      </c>
      <c r="V129" t="s">
        <v>2778</v>
      </c>
      <c r="W129" t="s">
        <v>2765</v>
      </c>
      <c r="X129" t="s">
        <v>2765</v>
      </c>
      <c r="Y129" t="s">
        <v>2765</v>
      </c>
      <c r="Z129" t="s">
        <v>18</v>
      </c>
      <c r="AA129" t="s">
        <v>19</v>
      </c>
      <c r="AB129" t="s">
        <v>19</v>
      </c>
      <c r="AC129" t="s">
        <v>19</v>
      </c>
      <c r="AD129" t="s">
        <v>19</v>
      </c>
      <c r="AE129" t="s">
        <v>27</v>
      </c>
      <c r="AF129" t="s">
        <v>27</v>
      </c>
      <c r="AG129" t="s">
        <v>19</v>
      </c>
      <c r="AH129" t="s">
        <v>27</v>
      </c>
      <c r="AI129" t="s">
        <v>19</v>
      </c>
      <c r="AJ129" t="s">
        <v>19</v>
      </c>
      <c r="AK129" t="s">
        <v>18</v>
      </c>
      <c r="AL129" t="s">
        <v>18</v>
      </c>
      <c r="AM129" t="s">
        <v>18</v>
      </c>
      <c r="AN129" t="s">
        <v>18</v>
      </c>
      <c r="AO129" t="s">
        <v>18</v>
      </c>
      <c r="AP129" t="s">
        <v>18</v>
      </c>
      <c r="AQ129" t="s">
        <v>18</v>
      </c>
      <c r="AR129" t="s">
        <v>18</v>
      </c>
      <c r="AS129" t="s">
        <v>18</v>
      </c>
      <c r="AT129" t="s">
        <v>18</v>
      </c>
      <c r="AU129" t="s">
        <v>18</v>
      </c>
      <c r="AV129" t="s">
        <v>18</v>
      </c>
      <c r="AW129" t="s">
        <v>18</v>
      </c>
      <c r="AX129" t="s">
        <v>18</v>
      </c>
      <c r="AY129" t="s">
        <v>18</v>
      </c>
      <c r="AZ129" t="s">
        <v>18</v>
      </c>
      <c r="BA129" t="s">
        <v>18</v>
      </c>
      <c r="BB129">
        <v>8</v>
      </c>
      <c r="BC129">
        <v>1</v>
      </c>
      <c r="BD129">
        <v>0</v>
      </c>
      <c r="BE129">
        <v>0</v>
      </c>
      <c r="BF129">
        <v>0</v>
      </c>
      <c r="BG129">
        <v>11</v>
      </c>
      <c r="BH129">
        <v>0</v>
      </c>
      <c r="BI129">
        <v>0</v>
      </c>
      <c r="BJ129">
        <v>0</v>
      </c>
      <c r="BK129">
        <v>0</v>
      </c>
      <c r="BL129">
        <v>2</v>
      </c>
      <c r="BM129">
        <v>0</v>
      </c>
      <c r="BN129">
        <v>0</v>
      </c>
      <c r="BO129">
        <v>2</v>
      </c>
      <c r="BP129">
        <v>0</v>
      </c>
      <c r="BQ129">
        <v>49</v>
      </c>
      <c r="BR129" t="s">
        <v>2760</v>
      </c>
      <c r="BS129" t="s">
        <v>2760</v>
      </c>
      <c r="BT129" t="s">
        <v>19</v>
      </c>
      <c r="BU129" t="s">
        <v>19</v>
      </c>
      <c r="BV129" t="s">
        <v>19</v>
      </c>
      <c r="BW129" t="s">
        <v>19</v>
      </c>
      <c r="BX129" t="s">
        <v>19</v>
      </c>
      <c r="BY129" t="s">
        <v>19</v>
      </c>
      <c r="BZ129" t="s">
        <v>19</v>
      </c>
      <c r="CA129" t="s">
        <v>19</v>
      </c>
      <c r="CB129" t="s">
        <v>19</v>
      </c>
      <c r="CC129" t="s">
        <v>19</v>
      </c>
      <c r="CD129" t="s">
        <v>19</v>
      </c>
      <c r="CE129" t="s">
        <v>2757</v>
      </c>
      <c r="CF129" t="s">
        <v>2767</v>
      </c>
      <c r="CG129" t="s">
        <v>2768</v>
      </c>
      <c r="CH129" t="s">
        <v>2769</v>
      </c>
      <c r="CI129" t="s">
        <v>2769</v>
      </c>
      <c r="CJ129" t="s">
        <v>19</v>
      </c>
      <c r="CK129" t="s">
        <v>19</v>
      </c>
      <c r="CL129" t="s">
        <v>27</v>
      </c>
      <c r="CM129" t="s">
        <v>27</v>
      </c>
      <c r="CN129" t="s">
        <v>19</v>
      </c>
      <c r="CO129" t="s">
        <v>19</v>
      </c>
      <c r="CP129" t="s">
        <v>19</v>
      </c>
      <c r="CQ129" t="s">
        <v>19</v>
      </c>
      <c r="CR129" t="s">
        <v>18</v>
      </c>
      <c r="CS129" t="s">
        <v>18</v>
      </c>
      <c r="CT129" t="s">
        <v>18</v>
      </c>
      <c r="CU129" t="s">
        <v>2769</v>
      </c>
      <c r="CV129" t="s">
        <v>2769</v>
      </c>
      <c r="CW129" t="s">
        <v>18</v>
      </c>
      <c r="CY129" s="1">
        <v>40823</v>
      </c>
      <c r="CZ129" t="s">
        <v>18</v>
      </c>
      <c r="DA129" s="1">
        <v>40830</v>
      </c>
      <c r="DB129">
        <v>1</v>
      </c>
      <c r="DC129" t="s">
        <v>18</v>
      </c>
    </row>
    <row r="130" spans="1:107">
      <c r="A130" t="s">
        <v>807</v>
      </c>
      <c r="B130" t="s">
        <v>3324</v>
      </c>
      <c r="C130">
        <v>135</v>
      </c>
      <c r="D130" t="s">
        <v>2757</v>
      </c>
      <c r="E130" t="s">
        <v>3325</v>
      </c>
      <c r="F130" t="s">
        <v>2759</v>
      </c>
      <c r="H130" t="s">
        <v>2760</v>
      </c>
      <c r="I130" t="s">
        <v>2760</v>
      </c>
      <c r="J130" s="1">
        <v>40613</v>
      </c>
      <c r="K130" t="s">
        <v>2953</v>
      </c>
      <c r="L130">
        <v>1</v>
      </c>
      <c r="M130" s="1">
        <v>40613</v>
      </c>
      <c r="O130" t="s">
        <v>3070</v>
      </c>
      <c r="P130" t="s">
        <v>3071</v>
      </c>
      <c r="Q130" t="s">
        <v>3072</v>
      </c>
      <c r="R130" t="s">
        <v>27</v>
      </c>
      <c r="S130" t="s">
        <v>27</v>
      </c>
      <c r="T130" t="s">
        <v>27</v>
      </c>
      <c r="U130" t="s">
        <v>2765</v>
      </c>
      <c r="V130" t="s">
        <v>2778</v>
      </c>
      <c r="W130" t="s">
        <v>2765</v>
      </c>
      <c r="X130" t="s">
        <v>2765</v>
      </c>
      <c r="Y130" t="s">
        <v>2765</v>
      </c>
      <c r="Z130" t="s">
        <v>18</v>
      </c>
      <c r="AA130" t="s">
        <v>19</v>
      </c>
      <c r="AB130" t="s">
        <v>27</v>
      </c>
      <c r="AC130" t="s">
        <v>19</v>
      </c>
      <c r="AD130" t="s">
        <v>19</v>
      </c>
      <c r="AE130" t="s">
        <v>27</v>
      </c>
      <c r="AF130" t="s">
        <v>19</v>
      </c>
      <c r="AG130" t="s">
        <v>19</v>
      </c>
      <c r="AH130" t="s">
        <v>19</v>
      </c>
      <c r="AI130" t="s">
        <v>19</v>
      </c>
      <c r="AJ130" t="s">
        <v>27</v>
      </c>
      <c r="AK130" t="s">
        <v>18</v>
      </c>
      <c r="AL130" t="s">
        <v>18</v>
      </c>
      <c r="AM130" t="s">
        <v>18</v>
      </c>
      <c r="AN130" t="s">
        <v>18</v>
      </c>
      <c r="AO130" t="s">
        <v>18</v>
      </c>
      <c r="AP130" t="s">
        <v>18</v>
      </c>
      <c r="AQ130" t="s">
        <v>18</v>
      </c>
      <c r="AR130" t="s">
        <v>18</v>
      </c>
      <c r="AS130" t="s">
        <v>18</v>
      </c>
      <c r="AT130" t="s">
        <v>18</v>
      </c>
      <c r="AU130" t="s">
        <v>18</v>
      </c>
      <c r="AV130" t="s">
        <v>18</v>
      </c>
      <c r="AW130" t="s">
        <v>18</v>
      </c>
      <c r="AX130" t="s">
        <v>18</v>
      </c>
      <c r="AY130" t="s">
        <v>18</v>
      </c>
      <c r="AZ130" t="s">
        <v>18</v>
      </c>
      <c r="BA130" t="s">
        <v>18</v>
      </c>
      <c r="BB130">
        <v>3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3</v>
      </c>
      <c r="BM130">
        <v>0</v>
      </c>
      <c r="BN130">
        <v>0</v>
      </c>
      <c r="BO130">
        <v>0</v>
      </c>
      <c r="BP130">
        <v>0</v>
      </c>
      <c r="BQ130">
        <v>1</v>
      </c>
      <c r="BR130" t="s">
        <v>2697</v>
      </c>
      <c r="BS130" t="s">
        <v>19</v>
      </c>
      <c r="BT130" t="s">
        <v>19</v>
      </c>
      <c r="BU130" t="s">
        <v>19</v>
      </c>
      <c r="BV130" t="s">
        <v>19</v>
      </c>
      <c r="BW130" t="s">
        <v>19</v>
      </c>
      <c r="BX130" t="s">
        <v>19</v>
      </c>
      <c r="BY130" t="s">
        <v>19</v>
      </c>
      <c r="BZ130" t="s">
        <v>19</v>
      </c>
      <c r="CA130" t="s">
        <v>19</v>
      </c>
      <c r="CB130" t="s">
        <v>19</v>
      </c>
      <c r="CC130" t="s">
        <v>19</v>
      </c>
      <c r="CD130" t="s">
        <v>19</v>
      </c>
      <c r="CE130" t="s">
        <v>2757</v>
      </c>
      <c r="CF130" t="s">
        <v>2767</v>
      </c>
      <c r="CG130" t="s">
        <v>2768</v>
      </c>
      <c r="CH130" t="s">
        <v>2769</v>
      </c>
      <c r="CI130" t="s">
        <v>2769</v>
      </c>
      <c r="CJ130" t="s">
        <v>19</v>
      </c>
      <c r="CK130" t="s">
        <v>19</v>
      </c>
      <c r="CL130" t="s">
        <v>19</v>
      </c>
      <c r="CM130" t="s">
        <v>19</v>
      </c>
      <c r="CN130" t="s">
        <v>19</v>
      </c>
      <c r="CO130" t="s">
        <v>19</v>
      </c>
      <c r="CP130" t="s">
        <v>19</v>
      </c>
      <c r="CQ130" t="s">
        <v>19</v>
      </c>
      <c r="CR130" t="s">
        <v>18</v>
      </c>
      <c r="CS130" t="s">
        <v>18</v>
      </c>
      <c r="CT130" t="s">
        <v>18</v>
      </c>
      <c r="CU130" t="s">
        <v>2769</v>
      </c>
      <c r="CV130" t="s">
        <v>2769</v>
      </c>
      <c r="CW130" t="s">
        <v>18</v>
      </c>
      <c r="CY130" s="1">
        <v>40667</v>
      </c>
      <c r="CZ130" t="s">
        <v>18</v>
      </c>
      <c r="DA130" s="1">
        <v>40667</v>
      </c>
      <c r="DB130">
        <v>1</v>
      </c>
      <c r="DC130" t="s">
        <v>18</v>
      </c>
    </row>
    <row r="131" spans="1:107">
      <c r="A131" t="s">
        <v>1732</v>
      </c>
      <c r="B131" t="s">
        <v>3326</v>
      </c>
      <c r="C131">
        <v>135</v>
      </c>
      <c r="D131" t="s">
        <v>2757</v>
      </c>
      <c r="E131" t="s">
        <v>3327</v>
      </c>
      <c r="F131" t="s">
        <v>2759</v>
      </c>
      <c r="G131" s="1">
        <v>38594</v>
      </c>
      <c r="H131" t="s">
        <v>2760</v>
      </c>
      <c r="I131" t="s">
        <v>2760</v>
      </c>
      <c r="J131" s="1">
        <v>40844</v>
      </c>
      <c r="K131" t="s">
        <v>2806</v>
      </c>
      <c r="L131">
        <v>17</v>
      </c>
      <c r="M131" s="1">
        <v>40844</v>
      </c>
      <c r="O131" t="s">
        <v>3328</v>
      </c>
      <c r="P131" t="s">
        <v>3329</v>
      </c>
      <c r="Q131" t="s">
        <v>3330</v>
      </c>
      <c r="R131" t="s">
        <v>19</v>
      </c>
      <c r="S131" t="s">
        <v>27</v>
      </c>
      <c r="T131" t="s">
        <v>19</v>
      </c>
      <c r="U131" t="s">
        <v>2765</v>
      </c>
      <c r="V131" t="s">
        <v>2778</v>
      </c>
      <c r="W131" t="s">
        <v>2766</v>
      </c>
      <c r="X131" t="s">
        <v>2765</v>
      </c>
      <c r="Y131" t="s">
        <v>2765</v>
      </c>
      <c r="Z131" t="s">
        <v>18</v>
      </c>
      <c r="AA131" t="s">
        <v>19</v>
      </c>
      <c r="AB131" t="s">
        <v>19</v>
      </c>
      <c r="AC131" t="s">
        <v>19</v>
      </c>
      <c r="AD131" t="s">
        <v>19</v>
      </c>
      <c r="AE131" t="s">
        <v>27</v>
      </c>
      <c r="AF131" t="s">
        <v>27</v>
      </c>
      <c r="AG131" t="s">
        <v>19</v>
      </c>
      <c r="AH131" t="s">
        <v>27</v>
      </c>
      <c r="AI131" t="s">
        <v>19</v>
      </c>
      <c r="AJ131" t="s">
        <v>19</v>
      </c>
      <c r="AK131" t="s">
        <v>19</v>
      </c>
      <c r="AL131" t="s">
        <v>18</v>
      </c>
      <c r="AM131" t="s">
        <v>18</v>
      </c>
      <c r="AN131" t="s">
        <v>18</v>
      </c>
      <c r="AO131" t="s">
        <v>18</v>
      </c>
      <c r="AP131" t="s">
        <v>18</v>
      </c>
      <c r="AQ131" t="s">
        <v>18</v>
      </c>
      <c r="AR131" t="s">
        <v>18</v>
      </c>
      <c r="AS131" t="s">
        <v>18</v>
      </c>
      <c r="AT131" t="s">
        <v>18</v>
      </c>
      <c r="AU131" t="s">
        <v>18</v>
      </c>
      <c r="AV131" t="s">
        <v>18</v>
      </c>
      <c r="AW131" t="s">
        <v>18</v>
      </c>
      <c r="AX131" t="s">
        <v>18</v>
      </c>
      <c r="AY131" t="s">
        <v>18</v>
      </c>
      <c r="AZ131" t="s">
        <v>18</v>
      </c>
      <c r="BA131" t="s">
        <v>18</v>
      </c>
      <c r="BB131">
        <v>7</v>
      </c>
      <c r="BC131">
        <v>1</v>
      </c>
      <c r="BD131">
        <v>0</v>
      </c>
      <c r="BE131">
        <v>0</v>
      </c>
      <c r="BF131">
        <v>0</v>
      </c>
      <c r="BG131">
        <v>14</v>
      </c>
      <c r="BH131">
        <v>0</v>
      </c>
      <c r="BI131">
        <v>0</v>
      </c>
      <c r="BJ131">
        <v>0</v>
      </c>
      <c r="BK131">
        <v>0</v>
      </c>
      <c r="BL131">
        <v>4</v>
      </c>
      <c r="BM131">
        <v>0</v>
      </c>
      <c r="BN131">
        <v>0</v>
      </c>
      <c r="BO131">
        <v>3</v>
      </c>
      <c r="BP131">
        <v>0</v>
      </c>
      <c r="BQ131">
        <v>21</v>
      </c>
      <c r="BR131" t="s">
        <v>2760</v>
      </c>
      <c r="BS131" t="s">
        <v>2779</v>
      </c>
      <c r="BT131" t="s">
        <v>19</v>
      </c>
      <c r="BU131" t="s">
        <v>19</v>
      </c>
      <c r="BV131" t="s">
        <v>19</v>
      </c>
      <c r="BW131" t="s">
        <v>19</v>
      </c>
      <c r="BX131" t="s">
        <v>19</v>
      </c>
      <c r="BY131" t="s">
        <v>19</v>
      </c>
      <c r="BZ131" t="s">
        <v>19</v>
      </c>
      <c r="CA131" t="s">
        <v>19</v>
      </c>
      <c r="CB131" t="s">
        <v>19</v>
      </c>
      <c r="CC131" t="s">
        <v>19</v>
      </c>
      <c r="CD131" t="s">
        <v>19</v>
      </c>
      <c r="CE131" t="s">
        <v>2757</v>
      </c>
      <c r="CF131" t="s">
        <v>2767</v>
      </c>
      <c r="CG131" t="s">
        <v>2768</v>
      </c>
      <c r="CH131" t="s">
        <v>2769</v>
      </c>
      <c r="CI131" t="s">
        <v>2769</v>
      </c>
      <c r="CJ131" t="s">
        <v>19</v>
      </c>
      <c r="CK131" t="s">
        <v>19</v>
      </c>
      <c r="CL131" t="s">
        <v>27</v>
      </c>
      <c r="CM131" t="s">
        <v>27</v>
      </c>
      <c r="CN131" t="s">
        <v>19</v>
      </c>
      <c r="CO131" t="s">
        <v>19</v>
      </c>
      <c r="CP131" t="s">
        <v>19</v>
      </c>
      <c r="CQ131" t="s">
        <v>19</v>
      </c>
      <c r="CR131" t="s">
        <v>18</v>
      </c>
      <c r="CS131" t="s">
        <v>18</v>
      </c>
      <c r="CT131" t="s">
        <v>18</v>
      </c>
      <c r="CU131" t="s">
        <v>2769</v>
      </c>
      <c r="CV131" t="s">
        <v>2769</v>
      </c>
      <c r="CW131" t="s">
        <v>18</v>
      </c>
      <c r="CY131" s="1">
        <v>40858</v>
      </c>
      <c r="CZ131" t="s">
        <v>18</v>
      </c>
      <c r="DA131" s="1">
        <v>40858</v>
      </c>
      <c r="DB131">
        <v>1</v>
      </c>
      <c r="DC131" t="s">
        <v>18</v>
      </c>
    </row>
    <row r="132" spans="1:107">
      <c r="A132" t="s">
        <v>1166</v>
      </c>
      <c r="B132" t="s">
        <v>3331</v>
      </c>
      <c r="C132">
        <v>135</v>
      </c>
      <c r="D132" t="s">
        <v>2757</v>
      </c>
      <c r="E132" t="s">
        <v>3332</v>
      </c>
      <c r="F132" t="s">
        <v>2759</v>
      </c>
      <c r="G132" s="1">
        <v>40506</v>
      </c>
      <c r="H132" t="s">
        <v>2760</v>
      </c>
      <c r="I132" t="s">
        <v>2760</v>
      </c>
      <c r="J132" s="1">
        <v>40507</v>
      </c>
      <c r="K132" t="s">
        <v>2784</v>
      </c>
      <c r="L132">
        <v>19</v>
      </c>
      <c r="M132" s="1">
        <v>40617</v>
      </c>
      <c r="O132" t="s">
        <v>3109</v>
      </c>
      <c r="P132" t="s">
        <v>3088</v>
      </c>
      <c r="Q132" t="s">
        <v>3089</v>
      </c>
      <c r="R132" t="s">
        <v>19</v>
      </c>
      <c r="S132" t="s">
        <v>19</v>
      </c>
      <c r="T132" t="s">
        <v>19</v>
      </c>
      <c r="U132" t="s">
        <v>2765</v>
      </c>
      <c r="V132" t="s">
        <v>2757</v>
      </c>
      <c r="W132" t="s">
        <v>2766</v>
      </c>
      <c r="X132" t="s">
        <v>2765</v>
      </c>
      <c r="Y132" t="s">
        <v>2765</v>
      </c>
      <c r="Z132" t="s">
        <v>18</v>
      </c>
      <c r="AA132" t="s">
        <v>19</v>
      </c>
      <c r="AB132" t="s">
        <v>27</v>
      </c>
      <c r="AC132" t="s">
        <v>19</v>
      </c>
      <c r="AD132" t="s">
        <v>19</v>
      </c>
      <c r="AE132" t="s">
        <v>19</v>
      </c>
      <c r="AF132" t="s">
        <v>19</v>
      </c>
      <c r="AG132" t="s">
        <v>19</v>
      </c>
      <c r="AH132" t="s">
        <v>19</v>
      </c>
      <c r="AI132" t="s">
        <v>19</v>
      </c>
      <c r="AJ132" t="s">
        <v>18</v>
      </c>
      <c r="AK132" t="s">
        <v>27</v>
      </c>
      <c r="AL132" t="s">
        <v>18</v>
      </c>
      <c r="AM132" t="s">
        <v>18</v>
      </c>
      <c r="AN132" t="s">
        <v>18</v>
      </c>
      <c r="AO132" t="s">
        <v>18</v>
      </c>
      <c r="AP132" t="s">
        <v>18</v>
      </c>
      <c r="AQ132" t="s">
        <v>18</v>
      </c>
      <c r="AR132" t="s">
        <v>18</v>
      </c>
      <c r="AS132" t="s">
        <v>18</v>
      </c>
      <c r="AT132" t="s">
        <v>18</v>
      </c>
      <c r="AU132" t="s">
        <v>18</v>
      </c>
      <c r="AV132" t="s">
        <v>18</v>
      </c>
      <c r="AW132" t="s">
        <v>18</v>
      </c>
      <c r="AX132" t="s">
        <v>18</v>
      </c>
      <c r="AY132" t="s">
        <v>18</v>
      </c>
      <c r="AZ132" t="s">
        <v>18</v>
      </c>
      <c r="BA132" t="s">
        <v>18</v>
      </c>
      <c r="BB132">
        <v>1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3</v>
      </c>
      <c r="BR132" t="s">
        <v>19</v>
      </c>
      <c r="BS132" t="s">
        <v>2760</v>
      </c>
      <c r="BT132" t="s">
        <v>19</v>
      </c>
      <c r="BU132" t="s">
        <v>19</v>
      </c>
      <c r="BV132" t="s">
        <v>19</v>
      </c>
      <c r="BW132" t="s">
        <v>19</v>
      </c>
      <c r="BX132" t="s">
        <v>19</v>
      </c>
      <c r="BY132" t="s">
        <v>19</v>
      </c>
      <c r="BZ132" t="s">
        <v>19</v>
      </c>
      <c r="CA132" t="s">
        <v>19</v>
      </c>
      <c r="CB132" t="s">
        <v>19</v>
      </c>
      <c r="CC132" t="s">
        <v>19</v>
      </c>
      <c r="CD132" t="s">
        <v>19</v>
      </c>
      <c r="CE132" t="s">
        <v>2757</v>
      </c>
      <c r="CF132" t="s">
        <v>2767</v>
      </c>
      <c r="CG132" t="s">
        <v>2768</v>
      </c>
      <c r="CH132" t="s">
        <v>2769</v>
      </c>
      <c r="CI132" t="s">
        <v>2769</v>
      </c>
      <c r="CJ132" t="s">
        <v>18</v>
      </c>
      <c r="CK132" t="s">
        <v>18</v>
      </c>
      <c r="CL132" t="s">
        <v>18</v>
      </c>
      <c r="CM132" t="s">
        <v>18</v>
      </c>
      <c r="CN132" t="s">
        <v>18</v>
      </c>
      <c r="CO132" t="s">
        <v>18</v>
      </c>
      <c r="CP132" t="s">
        <v>18</v>
      </c>
      <c r="CQ132" t="s">
        <v>18</v>
      </c>
      <c r="CR132" t="s">
        <v>19</v>
      </c>
      <c r="CS132" t="s">
        <v>18</v>
      </c>
      <c r="CT132" t="s">
        <v>18</v>
      </c>
      <c r="CU132" t="s">
        <v>2769</v>
      </c>
      <c r="CV132" t="s">
        <v>2769</v>
      </c>
      <c r="CW132" t="s">
        <v>18</v>
      </c>
      <c r="CY132" s="1">
        <v>40841</v>
      </c>
      <c r="CZ132" t="s">
        <v>18</v>
      </c>
      <c r="DA132" s="1">
        <v>40841</v>
      </c>
      <c r="DB132">
        <v>1</v>
      </c>
      <c r="DC132" t="s">
        <v>18</v>
      </c>
    </row>
    <row r="133" spans="1:107">
      <c r="A133" t="s">
        <v>2502</v>
      </c>
      <c r="B133" t="s">
        <v>3333</v>
      </c>
      <c r="C133">
        <v>135</v>
      </c>
      <c r="D133" t="s">
        <v>3334</v>
      </c>
      <c r="E133" t="s">
        <v>3335</v>
      </c>
      <c r="F133" t="s">
        <v>3336</v>
      </c>
      <c r="G133" s="1">
        <v>39976</v>
      </c>
      <c r="H133" t="s">
        <v>2760</v>
      </c>
      <c r="I133" t="s">
        <v>2760</v>
      </c>
      <c r="J133" s="1">
        <v>40470</v>
      </c>
      <c r="K133" t="s">
        <v>2761</v>
      </c>
      <c r="L133">
        <v>19</v>
      </c>
      <c r="M133" s="1">
        <v>40863</v>
      </c>
      <c r="O133" t="s">
        <v>2892</v>
      </c>
      <c r="P133" t="s">
        <v>3337</v>
      </c>
      <c r="Q133" t="s">
        <v>2871</v>
      </c>
      <c r="R133" t="s">
        <v>19</v>
      </c>
      <c r="S133" t="s">
        <v>27</v>
      </c>
      <c r="T133" t="s">
        <v>19</v>
      </c>
      <c r="U133" t="s">
        <v>2765</v>
      </c>
      <c r="V133" t="s">
        <v>2778</v>
      </c>
      <c r="W133" t="s">
        <v>2765</v>
      </c>
      <c r="X133" t="s">
        <v>2765</v>
      </c>
      <c r="Y133" t="s">
        <v>2765</v>
      </c>
      <c r="Z133" t="s">
        <v>18</v>
      </c>
      <c r="AA133" t="s">
        <v>27</v>
      </c>
      <c r="AB133" t="s">
        <v>19</v>
      </c>
      <c r="AC133" t="s">
        <v>19</v>
      </c>
      <c r="AD133" t="s">
        <v>19</v>
      </c>
      <c r="AE133" t="s">
        <v>27</v>
      </c>
      <c r="AF133" t="s">
        <v>19</v>
      </c>
      <c r="AG133" t="s">
        <v>19</v>
      </c>
      <c r="AH133" t="s">
        <v>27</v>
      </c>
      <c r="AI133" t="s">
        <v>19</v>
      </c>
      <c r="AJ133" t="s">
        <v>19</v>
      </c>
      <c r="AK133" t="s">
        <v>18</v>
      </c>
      <c r="AL133" t="s">
        <v>18</v>
      </c>
      <c r="AM133" t="s">
        <v>18</v>
      </c>
      <c r="AN133" t="s">
        <v>18</v>
      </c>
      <c r="AO133" t="s">
        <v>18</v>
      </c>
      <c r="AP133" t="s">
        <v>18</v>
      </c>
      <c r="AQ133" t="s">
        <v>18</v>
      </c>
      <c r="AR133" t="s">
        <v>18</v>
      </c>
      <c r="AS133" t="s">
        <v>18</v>
      </c>
      <c r="AT133" t="s">
        <v>18</v>
      </c>
      <c r="AU133" t="s">
        <v>18</v>
      </c>
      <c r="AV133" t="s">
        <v>18</v>
      </c>
      <c r="AW133" t="s">
        <v>18</v>
      </c>
      <c r="AX133" t="s">
        <v>18</v>
      </c>
      <c r="AY133" t="s">
        <v>18</v>
      </c>
      <c r="AZ133" t="s">
        <v>18</v>
      </c>
      <c r="BA133" t="s">
        <v>18</v>
      </c>
      <c r="BB133">
        <v>2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1</v>
      </c>
      <c r="BP133">
        <v>0</v>
      </c>
      <c r="BQ133">
        <v>4</v>
      </c>
      <c r="BR133" t="s">
        <v>2779</v>
      </c>
      <c r="BS133" t="s">
        <v>19</v>
      </c>
      <c r="BT133" t="s">
        <v>19</v>
      </c>
      <c r="BU133" t="s">
        <v>19</v>
      </c>
      <c r="BV133" t="s">
        <v>19</v>
      </c>
      <c r="BW133" t="s">
        <v>19</v>
      </c>
      <c r="BX133" t="s">
        <v>19</v>
      </c>
      <c r="BY133" t="s">
        <v>19</v>
      </c>
      <c r="BZ133" t="s">
        <v>19</v>
      </c>
      <c r="CA133" t="s">
        <v>19</v>
      </c>
      <c r="CB133" t="s">
        <v>19</v>
      </c>
      <c r="CC133" t="s">
        <v>19</v>
      </c>
      <c r="CD133" t="s">
        <v>19</v>
      </c>
      <c r="CE133" t="s">
        <v>2757</v>
      </c>
      <c r="CF133" t="s">
        <v>2767</v>
      </c>
      <c r="CG133" t="s">
        <v>2768</v>
      </c>
      <c r="CH133" t="s">
        <v>2769</v>
      </c>
      <c r="CI133" t="s">
        <v>2769</v>
      </c>
      <c r="CJ133" t="s">
        <v>19</v>
      </c>
      <c r="CK133" t="s">
        <v>27</v>
      </c>
      <c r="CL133" t="s">
        <v>18</v>
      </c>
      <c r="CM133" t="s">
        <v>19</v>
      </c>
      <c r="CN133" t="s">
        <v>18</v>
      </c>
      <c r="CO133" t="s">
        <v>18</v>
      </c>
      <c r="CP133" t="s">
        <v>18</v>
      </c>
      <c r="CQ133" t="s">
        <v>18</v>
      </c>
      <c r="CR133" t="s">
        <v>19</v>
      </c>
      <c r="CS133" t="s">
        <v>18</v>
      </c>
      <c r="CT133" t="s">
        <v>18</v>
      </c>
      <c r="CU133" t="s">
        <v>2769</v>
      </c>
      <c r="CV133" t="s">
        <v>2769</v>
      </c>
      <c r="CW133" t="s">
        <v>18</v>
      </c>
      <c r="CY133" s="1">
        <v>40863</v>
      </c>
      <c r="CZ133" t="s">
        <v>18</v>
      </c>
      <c r="DA133" s="1">
        <v>40863</v>
      </c>
      <c r="DB133">
        <v>1</v>
      </c>
      <c r="DC133" t="s">
        <v>18</v>
      </c>
    </row>
    <row r="134" spans="1:107">
      <c r="A134" t="s">
        <v>748</v>
      </c>
      <c r="B134" t="s">
        <v>3338</v>
      </c>
      <c r="C134">
        <v>135</v>
      </c>
      <c r="D134" t="s">
        <v>2757</v>
      </c>
      <c r="E134" t="s">
        <v>3339</v>
      </c>
      <c r="F134" t="s">
        <v>2759</v>
      </c>
      <c r="G134" s="1">
        <v>39697</v>
      </c>
      <c r="H134" t="s">
        <v>2760</v>
      </c>
      <c r="I134" t="s">
        <v>2760</v>
      </c>
      <c r="J134" s="1">
        <v>39697</v>
      </c>
      <c r="K134" t="s">
        <v>2953</v>
      </c>
      <c r="L134">
        <v>9</v>
      </c>
      <c r="M134" s="1">
        <v>40835</v>
      </c>
      <c r="O134" t="s">
        <v>3340</v>
      </c>
      <c r="P134" t="s">
        <v>3341</v>
      </c>
      <c r="Q134" t="s">
        <v>3342</v>
      </c>
      <c r="R134" t="s">
        <v>19</v>
      </c>
      <c r="S134" t="s">
        <v>19</v>
      </c>
      <c r="T134" t="s">
        <v>19</v>
      </c>
      <c r="U134" t="s">
        <v>2765</v>
      </c>
      <c r="V134" t="s">
        <v>2778</v>
      </c>
      <c r="W134" t="s">
        <v>2765</v>
      </c>
      <c r="X134" t="s">
        <v>2765</v>
      </c>
      <c r="Y134" t="s">
        <v>2765</v>
      </c>
      <c r="Z134" t="s">
        <v>18</v>
      </c>
      <c r="AA134" t="s">
        <v>19</v>
      </c>
      <c r="AB134" t="s">
        <v>27</v>
      </c>
      <c r="AC134" t="s">
        <v>19</v>
      </c>
      <c r="AD134" t="s">
        <v>19</v>
      </c>
      <c r="AE134" t="s">
        <v>19</v>
      </c>
      <c r="AF134" t="s">
        <v>19</v>
      </c>
      <c r="AG134" t="s">
        <v>19</v>
      </c>
      <c r="AH134" t="s">
        <v>19</v>
      </c>
      <c r="AI134" t="s">
        <v>19</v>
      </c>
      <c r="AJ134" t="s">
        <v>19</v>
      </c>
      <c r="AK134" t="s">
        <v>18</v>
      </c>
      <c r="AL134" t="s">
        <v>18</v>
      </c>
      <c r="AM134" t="s">
        <v>18</v>
      </c>
      <c r="AN134" t="s">
        <v>18</v>
      </c>
      <c r="AO134" t="s">
        <v>18</v>
      </c>
      <c r="AP134" t="s">
        <v>18</v>
      </c>
      <c r="AQ134" t="s">
        <v>18</v>
      </c>
      <c r="AR134" t="s">
        <v>18</v>
      </c>
      <c r="AS134" t="s">
        <v>18</v>
      </c>
      <c r="AT134" t="s">
        <v>18</v>
      </c>
      <c r="AU134" t="s">
        <v>18</v>
      </c>
      <c r="AV134" t="s">
        <v>18</v>
      </c>
      <c r="AW134" t="s">
        <v>18</v>
      </c>
      <c r="AX134" t="s">
        <v>18</v>
      </c>
      <c r="AY134" t="s">
        <v>18</v>
      </c>
      <c r="AZ134" t="s">
        <v>18</v>
      </c>
      <c r="BA134" t="s">
        <v>18</v>
      </c>
      <c r="BB134">
        <v>1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1</v>
      </c>
      <c r="BR134" t="s">
        <v>2760</v>
      </c>
      <c r="BS134" t="s">
        <v>19</v>
      </c>
      <c r="BT134" t="s">
        <v>19</v>
      </c>
      <c r="BU134" t="s">
        <v>19</v>
      </c>
      <c r="BV134" t="s">
        <v>19</v>
      </c>
      <c r="BW134" t="s">
        <v>19</v>
      </c>
      <c r="BX134" t="s">
        <v>19</v>
      </c>
      <c r="BY134" t="s">
        <v>19</v>
      </c>
      <c r="BZ134" t="s">
        <v>19</v>
      </c>
      <c r="CA134" t="s">
        <v>19</v>
      </c>
      <c r="CB134" t="s">
        <v>19</v>
      </c>
      <c r="CC134" t="s">
        <v>19</v>
      </c>
      <c r="CD134" t="s">
        <v>19</v>
      </c>
      <c r="CE134" t="s">
        <v>2757</v>
      </c>
      <c r="CF134" t="s">
        <v>2767</v>
      </c>
      <c r="CG134" t="s">
        <v>2768</v>
      </c>
      <c r="CH134" t="s">
        <v>2769</v>
      </c>
      <c r="CI134" t="s">
        <v>2769</v>
      </c>
      <c r="CJ134" t="s">
        <v>18</v>
      </c>
      <c r="CK134" t="s">
        <v>18</v>
      </c>
      <c r="CL134" t="s">
        <v>18</v>
      </c>
      <c r="CM134" t="s">
        <v>18</v>
      </c>
      <c r="CN134" t="s">
        <v>18</v>
      </c>
      <c r="CO134" t="s">
        <v>18</v>
      </c>
      <c r="CP134" t="s">
        <v>18</v>
      </c>
      <c r="CQ134" t="s">
        <v>18</v>
      </c>
      <c r="CR134" t="s">
        <v>19</v>
      </c>
      <c r="CS134" t="s">
        <v>18</v>
      </c>
      <c r="CT134" t="s">
        <v>18</v>
      </c>
      <c r="CU134" t="s">
        <v>2769</v>
      </c>
      <c r="CV134" t="s">
        <v>2769</v>
      </c>
      <c r="CW134" t="s">
        <v>18</v>
      </c>
      <c r="CY134" s="1">
        <v>40835</v>
      </c>
      <c r="CZ134" t="s">
        <v>18</v>
      </c>
      <c r="DA134" s="1">
        <v>40835</v>
      </c>
      <c r="DB134">
        <v>1</v>
      </c>
      <c r="DC134" t="s">
        <v>18</v>
      </c>
    </row>
    <row r="135" spans="1:107">
      <c r="A135" t="s">
        <v>391</v>
      </c>
      <c r="B135" t="s">
        <v>3343</v>
      </c>
      <c r="C135">
        <v>135</v>
      </c>
      <c r="D135" t="s">
        <v>2757</v>
      </c>
      <c r="E135" t="s">
        <v>3344</v>
      </c>
      <c r="F135" t="s">
        <v>3345</v>
      </c>
      <c r="G135" s="1">
        <v>39471</v>
      </c>
      <c r="H135" t="s">
        <v>2760</v>
      </c>
      <c r="I135" t="s">
        <v>2760</v>
      </c>
      <c r="J135" s="1">
        <v>39514</v>
      </c>
      <c r="K135" t="s">
        <v>2832</v>
      </c>
      <c r="L135">
        <v>3</v>
      </c>
      <c r="M135" s="1">
        <v>40680</v>
      </c>
      <c r="O135" t="s">
        <v>3346</v>
      </c>
      <c r="P135" t="s">
        <v>3347</v>
      </c>
      <c r="Q135" t="s">
        <v>3123</v>
      </c>
      <c r="R135" t="s">
        <v>19</v>
      </c>
      <c r="S135" t="s">
        <v>19</v>
      </c>
      <c r="T135" t="s">
        <v>19</v>
      </c>
      <c r="U135" t="s">
        <v>2765</v>
      </c>
      <c r="V135" t="s">
        <v>2757</v>
      </c>
      <c r="W135" t="s">
        <v>2766</v>
      </c>
      <c r="X135" t="s">
        <v>2765</v>
      </c>
      <c r="Y135" t="s">
        <v>2765</v>
      </c>
      <c r="Z135" t="s">
        <v>18</v>
      </c>
      <c r="AA135" t="s">
        <v>19</v>
      </c>
      <c r="AB135" t="s">
        <v>19</v>
      </c>
      <c r="AC135" t="s">
        <v>19</v>
      </c>
      <c r="AD135" t="s">
        <v>19</v>
      </c>
      <c r="AE135" t="s">
        <v>27</v>
      </c>
      <c r="AF135" t="s">
        <v>19</v>
      </c>
      <c r="AG135" t="s">
        <v>19</v>
      </c>
      <c r="AH135" t="s">
        <v>19</v>
      </c>
      <c r="AI135" t="s">
        <v>27</v>
      </c>
      <c r="AJ135" t="s">
        <v>18</v>
      </c>
      <c r="AK135" t="s">
        <v>27</v>
      </c>
      <c r="AL135" t="s">
        <v>18</v>
      </c>
      <c r="AM135" t="s">
        <v>18</v>
      </c>
      <c r="AN135" t="s">
        <v>18</v>
      </c>
      <c r="AO135" t="s">
        <v>18</v>
      </c>
      <c r="AP135" t="s">
        <v>18</v>
      </c>
      <c r="AQ135" t="s">
        <v>18</v>
      </c>
      <c r="AR135" t="s">
        <v>18</v>
      </c>
      <c r="AS135" t="s">
        <v>18</v>
      </c>
      <c r="AT135" t="s">
        <v>18</v>
      </c>
      <c r="AU135" t="s">
        <v>18</v>
      </c>
      <c r="AV135" t="s">
        <v>18</v>
      </c>
      <c r="AW135" t="s">
        <v>18</v>
      </c>
      <c r="AX135" t="s">
        <v>18</v>
      </c>
      <c r="AY135" t="s">
        <v>18</v>
      </c>
      <c r="AZ135" t="s">
        <v>18</v>
      </c>
      <c r="BA135" t="s">
        <v>18</v>
      </c>
      <c r="BB135">
        <v>13</v>
      </c>
      <c r="BC135">
        <v>0</v>
      </c>
      <c r="BD135">
        <v>0</v>
      </c>
      <c r="BE135">
        <v>0</v>
      </c>
      <c r="BF135">
        <v>0</v>
      </c>
      <c r="BG135">
        <v>1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2</v>
      </c>
      <c r="BN135">
        <v>0</v>
      </c>
      <c r="BO135">
        <v>10</v>
      </c>
      <c r="BP135">
        <v>0</v>
      </c>
      <c r="BQ135">
        <v>26</v>
      </c>
      <c r="BR135" t="s">
        <v>2697</v>
      </c>
      <c r="BS135" t="s">
        <v>2780</v>
      </c>
      <c r="BT135" t="s">
        <v>19</v>
      </c>
      <c r="BU135" t="s">
        <v>19</v>
      </c>
      <c r="BV135" t="s">
        <v>19</v>
      </c>
      <c r="BW135" t="s">
        <v>19</v>
      </c>
      <c r="BX135" t="s">
        <v>19</v>
      </c>
      <c r="BY135" t="s">
        <v>19</v>
      </c>
      <c r="BZ135" t="s">
        <v>19</v>
      </c>
      <c r="CA135" t="s">
        <v>19</v>
      </c>
      <c r="CB135" t="s">
        <v>19</v>
      </c>
      <c r="CC135" t="s">
        <v>19</v>
      </c>
      <c r="CD135" t="s">
        <v>27</v>
      </c>
      <c r="CE135" t="s">
        <v>2757</v>
      </c>
      <c r="CF135" t="s">
        <v>2767</v>
      </c>
      <c r="CG135" t="s">
        <v>2768</v>
      </c>
      <c r="CH135" t="s">
        <v>2769</v>
      </c>
      <c r="CI135" t="s">
        <v>2769</v>
      </c>
      <c r="CJ135" t="s">
        <v>19</v>
      </c>
      <c r="CK135" t="s">
        <v>27</v>
      </c>
      <c r="CL135" t="s">
        <v>18</v>
      </c>
      <c r="CM135" t="s">
        <v>19</v>
      </c>
      <c r="CN135" t="s">
        <v>18</v>
      </c>
      <c r="CO135" t="s">
        <v>18</v>
      </c>
      <c r="CP135" t="s">
        <v>18</v>
      </c>
      <c r="CQ135" t="s">
        <v>18</v>
      </c>
      <c r="CR135" t="s">
        <v>19</v>
      </c>
      <c r="CS135" t="s">
        <v>18</v>
      </c>
      <c r="CT135" t="s">
        <v>18</v>
      </c>
      <c r="CU135" t="s">
        <v>2769</v>
      </c>
      <c r="CV135" t="s">
        <v>2769</v>
      </c>
      <c r="CW135" t="s">
        <v>18</v>
      </c>
      <c r="CY135" s="1">
        <v>40731</v>
      </c>
      <c r="CZ135" t="s">
        <v>18</v>
      </c>
      <c r="DA135" s="1">
        <v>40731</v>
      </c>
      <c r="DB135">
        <v>1</v>
      </c>
      <c r="DC135" t="s">
        <v>18</v>
      </c>
    </row>
    <row r="136" spans="1:107">
      <c r="A136" t="s">
        <v>2227</v>
      </c>
      <c r="B136" t="s">
        <v>3348</v>
      </c>
      <c r="C136">
        <v>135</v>
      </c>
      <c r="D136" t="s">
        <v>2757</v>
      </c>
      <c r="E136" t="s">
        <v>3349</v>
      </c>
      <c r="F136" t="s">
        <v>2759</v>
      </c>
      <c r="G136" s="1">
        <v>38869</v>
      </c>
      <c r="H136" t="s">
        <v>2760</v>
      </c>
      <c r="I136" t="s">
        <v>2760</v>
      </c>
      <c r="J136" s="1">
        <v>40114</v>
      </c>
      <c r="K136" t="s">
        <v>2806</v>
      </c>
      <c r="L136">
        <v>23</v>
      </c>
      <c r="M136" s="1">
        <v>40786</v>
      </c>
      <c r="O136" t="s">
        <v>3004</v>
      </c>
      <c r="P136" t="s">
        <v>3005</v>
      </c>
      <c r="Q136" t="s">
        <v>3006</v>
      </c>
      <c r="R136" t="s">
        <v>19</v>
      </c>
      <c r="S136" t="s">
        <v>19</v>
      </c>
      <c r="T136" t="s">
        <v>19</v>
      </c>
      <c r="U136" t="s">
        <v>2765</v>
      </c>
      <c r="V136" t="s">
        <v>2778</v>
      </c>
      <c r="W136" t="s">
        <v>2765</v>
      </c>
      <c r="X136" t="s">
        <v>2765</v>
      </c>
      <c r="Y136" t="s">
        <v>2765</v>
      </c>
      <c r="Z136" t="s">
        <v>18</v>
      </c>
      <c r="AA136" t="s">
        <v>19</v>
      </c>
      <c r="AB136" t="s">
        <v>19</v>
      </c>
      <c r="AC136" t="s">
        <v>19</v>
      </c>
      <c r="AD136" t="s">
        <v>19</v>
      </c>
      <c r="AE136" t="s">
        <v>27</v>
      </c>
      <c r="AF136" t="s">
        <v>19</v>
      </c>
      <c r="AG136" t="s">
        <v>19</v>
      </c>
      <c r="AH136" t="s">
        <v>19</v>
      </c>
      <c r="AI136" t="s">
        <v>19</v>
      </c>
      <c r="AJ136" t="s">
        <v>19</v>
      </c>
      <c r="AK136" t="s">
        <v>18</v>
      </c>
      <c r="AL136" t="s">
        <v>18</v>
      </c>
      <c r="AM136" t="s">
        <v>18</v>
      </c>
      <c r="AN136" t="s">
        <v>18</v>
      </c>
      <c r="AO136" t="s">
        <v>18</v>
      </c>
      <c r="AP136" t="s">
        <v>18</v>
      </c>
      <c r="AQ136" t="s">
        <v>18</v>
      </c>
      <c r="AR136" t="s">
        <v>18</v>
      </c>
      <c r="AS136" t="s">
        <v>18</v>
      </c>
      <c r="AT136" t="s">
        <v>18</v>
      </c>
      <c r="AU136" t="s">
        <v>18</v>
      </c>
      <c r="AV136" t="s">
        <v>18</v>
      </c>
      <c r="AW136" t="s">
        <v>18</v>
      </c>
      <c r="AX136" t="s">
        <v>18</v>
      </c>
      <c r="AY136" t="s">
        <v>18</v>
      </c>
      <c r="AZ136" t="s">
        <v>18</v>
      </c>
      <c r="BA136" t="s">
        <v>18</v>
      </c>
      <c r="BB136">
        <v>3</v>
      </c>
      <c r="BC136">
        <v>1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1</v>
      </c>
      <c r="BP136">
        <v>0</v>
      </c>
      <c r="BQ136">
        <v>6</v>
      </c>
      <c r="BR136" t="s">
        <v>2779</v>
      </c>
      <c r="BS136" t="s">
        <v>2760</v>
      </c>
      <c r="BT136" t="s">
        <v>19</v>
      </c>
      <c r="BU136" t="s">
        <v>19</v>
      </c>
      <c r="BV136" t="s">
        <v>27</v>
      </c>
      <c r="BW136" t="s">
        <v>19</v>
      </c>
      <c r="BX136" t="s">
        <v>19</v>
      </c>
      <c r="BY136" t="s">
        <v>19</v>
      </c>
      <c r="BZ136" t="s">
        <v>19</v>
      </c>
      <c r="CA136" t="s">
        <v>19</v>
      </c>
      <c r="CB136" t="s">
        <v>19</v>
      </c>
      <c r="CC136" t="s">
        <v>19</v>
      </c>
      <c r="CD136" t="s">
        <v>27</v>
      </c>
      <c r="CE136" t="s">
        <v>2757</v>
      </c>
      <c r="CF136" t="s">
        <v>2767</v>
      </c>
      <c r="CG136" t="s">
        <v>2768</v>
      </c>
      <c r="CH136" t="s">
        <v>2769</v>
      </c>
      <c r="CI136" t="s">
        <v>2769</v>
      </c>
      <c r="CJ136" t="s">
        <v>19</v>
      </c>
      <c r="CK136" t="s">
        <v>27</v>
      </c>
      <c r="CL136" t="s">
        <v>19</v>
      </c>
      <c r="CM136" t="s">
        <v>19</v>
      </c>
      <c r="CN136" t="s">
        <v>19</v>
      </c>
      <c r="CO136" t="s">
        <v>19</v>
      </c>
      <c r="CP136" t="s">
        <v>19</v>
      </c>
      <c r="CQ136" t="s">
        <v>19</v>
      </c>
      <c r="CR136" t="s">
        <v>18</v>
      </c>
      <c r="CS136" t="s">
        <v>18</v>
      </c>
      <c r="CT136" t="s">
        <v>18</v>
      </c>
      <c r="CU136" t="s">
        <v>2769</v>
      </c>
      <c r="CV136" t="s">
        <v>2769</v>
      </c>
      <c r="CW136" t="s">
        <v>18</v>
      </c>
      <c r="CY136" s="1">
        <v>40786</v>
      </c>
      <c r="CZ136" t="s">
        <v>18</v>
      </c>
      <c r="DA136" s="1">
        <v>40786</v>
      </c>
      <c r="DB136">
        <v>1</v>
      </c>
      <c r="DC136" t="s">
        <v>18</v>
      </c>
    </row>
    <row r="137" spans="1:107">
      <c r="A137" t="s">
        <v>1234</v>
      </c>
      <c r="B137" t="s">
        <v>3350</v>
      </c>
      <c r="C137">
        <v>135</v>
      </c>
      <c r="D137" t="s">
        <v>2757</v>
      </c>
      <c r="E137" t="s">
        <v>3351</v>
      </c>
      <c r="F137" t="s">
        <v>2759</v>
      </c>
      <c r="G137" s="1">
        <v>40228</v>
      </c>
      <c r="H137" t="s">
        <v>2760</v>
      </c>
      <c r="I137" t="s">
        <v>2908</v>
      </c>
      <c r="J137" s="1">
        <v>40255</v>
      </c>
      <c r="K137" t="s">
        <v>2832</v>
      </c>
      <c r="L137">
        <v>3</v>
      </c>
      <c r="M137" s="1">
        <v>40681</v>
      </c>
      <c r="O137" t="s">
        <v>3352</v>
      </c>
      <c r="P137" t="s">
        <v>3353</v>
      </c>
      <c r="Q137" t="s">
        <v>3123</v>
      </c>
      <c r="R137" t="s">
        <v>19</v>
      </c>
      <c r="S137" t="s">
        <v>19</v>
      </c>
      <c r="T137" t="s">
        <v>19</v>
      </c>
      <c r="U137" t="s">
        <v>2765</v>
      </c>
      <c r="V137" t="s">
        <v>2778</v>
      </c>
      <c r="W137" t="s">
        <v>2765</v>
      </c>
      <c r="X137" t="s">
        <v>2765</v>
      </c>
      <c r="Y137" t="s">
        <v>2765</v>
      </c>
      <c r="Z137" t="s">
        <v>18</v>
      </c>
      <c r="AA137" t="s">
        <v>19</v>
      </c>
      <c r="AB137" t="s">
        <v>27</v>
      </c>
      <c r="AC137" t="s">
        <v>19</v>
      </c>
      <c r="AD137" t="s">
        <v>19</v>
      </c>
      <c r="AE137" t="s">
        <v>27</v>
      </c>
      <c r="AF137" t="s">
        <v>19</v>
      </c>
      <c r="AG137" t="s">
        <v>19</v>
      </c>
      <c r="AH137" t="s">
        <v>19</v>
      </c>
      <c r="AI137" t="s">
        <v>19</v>
      </c>
      <c r="AJ137" t="s">
        <v>27</v>
      </c>
      <c r="AK137" t="s">
        <v>18</v>
      </c>
      <c r="AL137" t="s">
        <v>18</v>
      </c>
      <c r="AM137" t="s">
        <v>18</v>
      </c>
      <c r="AN137" t="s">
        <v>18</v>
      </c>
      <c r="AO137" t="s">
        <v>18</v>
      </c>
      <c r="AP137" t="s">
        <v>18</v>
      </c>
      <c r="AQ137" t="s">
        <v>18</v>
      </c>
      <c r="AR137" t="s">
        <v>18</v>
      </c>
      <c r="AS137" t="s">
        <v>18</v>
      </c>
      <c r="AT137" t="s">
        <v>18</v>
      </c>
      <c r="AU137" t="s">
        <v>18</v>
      </c>
      <c r="AV137" t="s">
        <v>18</v>
      </c>
      <c r="AW137" t="s">
        <v>18</v>
      </c>
      <c r="AX137" t="s">
        <v>18</v>
      </c>
      <c r="AY137" t="s">
        <v>18</v>
      </c>
      <c r="AZ137" t="s">
        <v>18</v>
      </c>
      <c r="BA137" t="s">
        <v>18</v>
      </c>
      <c r="BB137">
        <v>1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1</v>
      </c>
      <c r="BR137" t="s">
        <v>19</v>
      </c>
      <c r="BS137" t="s">
        <v>2780</v>
      </c>
      <c r="BT137" t="s">
        <v>19</v>
      </c>
      <c r="BU137" t="s">
        <v>19</v>
      </c>
      <c r="BV137" t="s">
        <v>19</v>
      </c>
      <c r="BW137" t="s">
        <v>19</v>
      </c>
      <c r="BX137" t="s">
        <v>19</v>
      </c>
      <c r="BY137" t="s">
        <v>19</v>
      </c>
      <c r="BZ137" t="s">
        <v>19</v>
      </c>
      <c r="CA137" t="s">
        <v>19</v>
      </c>
      <c r="CB137" t="s">
        <v>19</v>
      </c>
      <c r="CC137" t="s">
        <v>19</v>
      </c>
      <c r="CD137" t="s">
        <v>27</v>
      </c>
      <c r="CE137" t="s">
        <v>2757</v>
      </c>
      <c r="CF137" t="s">
        <v>2767</v>
      </c>
      <c r="CG137" t="s">
        <v>2768</v>
      </c>
      <c r="CH137" t="s">
        <v>2769</v>
      </c>
      <c r="CI137" t="s">
        <v>2769</v>
      </c>
      <c r="CJ137" t="s">
        <v>19</v>
      </c>
      <c r="CK137" t="s">
        <v>27</v>
      </c>
      <c r="CL137" t="s">
        <v>18</v>
      </c>
      <c r="CM137" t="s">
        <v>19</v>
      </c>
      <c r="CN137" t="s">
        <v>18</v>
      </c>
      <c r="CO137" t="s">
        <v>18</v>
      </c>
      <c r="CP137" t="s">
        <v>18</v>
      </c>
      <c r="CQ137" t="s">
        <v>18</v>
      </c>
      <c r="CR137" t="s">
        <v>19</v>
      </c>
      <c r="CS137" t="s">
        <v>18</v>
      </c>
      <c r="CT137" t="s">
        <v>18</v>
      </c>
      <c r="CU137" t="s">
        <v>2769</v>
      </c>
      <c r="CV137" t="s">
        <v>2769</v>
      </c>
      <c r="CW137" t="s">
        <v>18</v>
      </c>
      <c r="CY137" s="1">
        <v>40816</v>
      </c>
      <c r="CZ137" t="s">
        <v>18</v>
      </c>
      <c r="DA137" s="1">
        <v>40817</v>
      </c>
      <c r="DB137">
        <v>1</v>
      </c>
      <c r="DC137" t="s">
        <v>18</v>
      </c>
    </row>
    <row r="138" spans="1:107">
      <c r="A138" t="s">
        <v>1552</v>
      </c>
      <c r="B138" t="s">
        <v>3354</v>
      </c>
      <c r="C138">
        <v>135</v>
      </c>
      <c r="D138" t="s">
        <v>2757</v>
      </c>
      <c r="E138" t="s">
        <v>3355</v>
      </c>
      <c r="F138" t="s">
        <v>2759</v>
      </c>
      <c r="G138" s="1">
        <v>39353</v>
      </c>
      <c r="H138" t="s">
        <v>2760</v>
      </c>
      <c r="I138" t="s">
        <v>2760</v>
      </c>
      <c r="J138" s="1">
        <v>39434</v>
      </c>
      <c r="K138" t="s">
        <v>2795</v>
      </c>
      <c r="L138">
        <v>11</v>
      </c>
      <c r="M138" s="1">
        <v>40858</v>
      </c>
      <c r="O138" t="s">
        <v>3241</v>
      </c>
      <c r="P138" t="s">
        <v>3242</v>
      </c>
      <c r="Q138" t="s">
        <v>3356</v>
      </c>
      <c r="R138" t="s">
        <v>19</v>
      </c>
      <c r="S138" t="s">
        <v>19</v>
      </c>
      <c r="T138" t="s">
        <v>19</v>
      </c>
      <c r="U138" t="s">
        <v>2765</v>
      </c>
      <c r="V138" t="s">
        <v>2757</v>
      </c>
      <c r="W138" t="s">
        <v>2766</v>
      </c>
      <c r="X138" t="s">
        <v>2765</v>
      </c>
      <c r="Y138" t="s">
        <v>2765</v>
      </c>
      <c r="Z138" t="s">
        <v>18</v>
      </c>
      <c r="AA138" t="s">
        <v>19</v>
      </c>
      <c r="AB138" t="s">
        <v>19</v>
      </c>
      <c r="AC138" t="s">
        <v>19</v>
      </c>
      <c r="AD138" t="s">
        <v>19</v>
      </c>
      <c r="AE138" t="s">
        <v>27</v>
      </c>
      <c r="AF138" t="s">
        <v>19</v>
      </c>
      <c r="AG138" t="s">
        <v>19</v>
      </c>
      <c r="AH138" t="s">
        <v>19</v>
      </c>
      <c r="AI138" t="s">
        <v>19</v>
      </c>
      <c r="AJ138" t="s">
        <v>18</v>
      </c>
      <c r="AK138" t="s">
        <v>27</v>
      </c>
      <c r="AL138" t="s">
        <v>18</v>
      </c>
      <c r="AM138" t="s">
        <v>18</v>
      </c>
      <c r="AN138" t="s">
        <v>18</v>
      </c>
      <c r="AO138" t="s">
        <v>18</v>
      </c>
      <c r="AP138" t="s">
        <v>18</v>
      </c>
      <c r="AQ138" t="s">
        <v>18</v>
      </c>
      <c r="AR138" t="s">
        <v>18</v>
      </c>
      <c r="AS138" t="s">
        <v>18</v>
      </c>
      <c r="AT138" t="s">
        <v>18</v>
      </c>
      <c r="AU138" t="s">
        <v>18</v>
      </c>
      <c r="AV138" t="s">
        <v>18</v>
      </c>
      <c r="AW138" t="s">
        <v>18</v>
      </c>
      <c r="AX138" t="s">
        <v>18</v>
      </c>
      <c r="AY138" t="s">
        <v>18</v>
      </c>
      <c r="AZ138" t="s">
        <v>18</v>
      </c>
      <c r="BA138" t="s">
        <v>18</v>
      </c>
      <c r="BB138">
        <v>22</v>
      </c>
      <c r="BC138">
        <v>0</v>
      </c>
      <c r="BD138">
        <v>0</v>
      </c>
      <c r="BE138">
        <v>0</v>
      </c>
      <c r="BF138">
        <v>0</v>
      </c>
      <c r="BG138">
        <v>2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6</v>
      </c>
      <c r="BP138">
        <v>0</v>
      </c>
      <c r="BQ138">
        <v>45</v>
      </c>
      <c r="BR138" t="s">
        <v>2697</v>
      </c>
      <c r="BS138" t="s">
        <v>2780</v>
      </c>
      <c r="BT138" t="s">
        <v>19</v>
      </c>
      <c r="BU138" t="s">
        <v>19</v>
      </c>
      <c r="BV138" t="s">
        <v>19</v>
      </c>
      <c r="BW138" t="s">
        <v>19</v>
      </c>
      <c r="BX138" t="s">
        <v>19</v>
      </c>
      <c r="BY138" t="s">
        <v>19</v>
      </c>
      <c r="BZ138" t="s">
        <v>19</v>
      </c>
      <c r="CA138" t="s">
        <v>19</v>
      </c>
      <c r="CB138" t="s">
        <v>19</v>
      </c>
      <c r="CC138" t="s">
        <v>19</v>
      </c>
      <c r="CD138" t="s">
        <v>27</v>
      </c>
      <c r="CE138" t="s">
        <v>2757</v>
      </c>
      <c r="CF138" t="s">
        <v>2767</v>
      </c>
      <c r="CG138" t="s">
        <v>2768</v>
      </c>
      <c r="CH138" t="s">
        <v>2769</v>
      </c>
      <c r="CI138" t="s">
        <v>2769</v>
      </c>
      <c r="CJ138" t="s">
        <v>27</v>
      </c>
      <c r="CK138" t="s">
        <v>19</v>
      </c>
      <c r="CL138" t="s">
        <v>18</v>
      </c>
      <c r="CM138" t="s">
        <v>19</v>
      </c>
      <c r="CN138" t="s">
        <v>18</v>
      </c>
      <c r="CO138" t="s">
        <v>18</v>
      </c>
      <c r="CP138" t="s">
        <v>18</v>
      </c>
      <c r="CQ138" t="s">
        <v>18</v>
      </c>
      <c r="CR138" t="s">
        <v>19</v>
      </c>
      <c r="CS138" t="s">
        <v>18</v>
      </c>
      <c r="CT138" t="s">
        <v>18</v>
      </c>
      <c r="CU138" t="s">
        <v>2769</v>
      </c>
      <c r="CV138" t="s">
        <v>2769</v>
      </c>
      <c r="CW138" t="s">
        <v>18</v>
      </c>
      <c r="CY138" s="1">
        <v>40858</v>
      </c>
      <c r="CZ138" t="s">
        <v>18</v>
      </c>
      <c r="DA138" s="1">
        <v>40858</v>
      </c>
      <c r="DB138">
        <v>1</v>
      </c>
      <c r="DC138" t="s">
        <v>18</v>
      </c>
    </row>
    <row r="139" spans="1:107">
      <c r="A139" t="s">
        <v>1673</v>
      </c>
      <c r="B139" t="s">
        <v>3357</v>
      </c>
      <c r="C139">
        <v>135</v>
      </c>
      <c r="D139" t="s">
        <v>2757</v>
      </c>
      <c r="E139" t="s">
        <v>3358</v>
      </c>
      <c r="F139" t="s">
        <v>2759</v>
      </c>
      <c r="G139" s="1">
        <v>39863</v>
      </c>
      <c r="H139" t="s">
        <v>2760</v>
      </c>
      <c r="I139" t="s">
        <v>2760</v>
      </c>
      <c r="J139" s="1">
        <v>39868</v>
      </c>
      <c r="K139" t="s">
        <v>2774</v>
      </c>
      <c r="L139">
        <v>21</v>
      </c>
      <c r="M139" s="1">
        <v>40617</v>
      </c>
      <c r="O139" t="s">
        <v>3211</v>
      </c>
      <c r="P139" t="s">
        <v>3212</v>
      </c>
      <c r="Q139" t="s">
        <v>3359</v>
      </c>
      <c r="R139" t="s">
        <v>19</v>
      </c>
      <c r="S139" t="s">
        <v>19</v>
      </c>
      <c r="T139" t="s">
        <v>19</v>
      </c>
      <c r="U139" t="s">
        <v>2765</v>
      </c>
      <c r="V139" t="s">
        <v>2778</v>
      </c>
      <c r="W139" t="s">
        <v>2765</v>
      </c>
      <c r="X139" t="s">
        <v>2765</v>
      </c>
      <c r="Y139" t="s">
        <v>2765</v>
      </c>
      <c r="Z139" t="s">
        <v>18</v>
      </c>
      <c r="AA139" t="s">
        <v>27</v>
      </c>
      <c r="AB139" t="s">
        <v>19</v>
      </c>
      <c r="AC139" t="s">
        <v>19</v>
      </c>
      <c r="AD139" t="s">
        <v>19</v>
      </c>
      <c r="AE139" t="s">
        <v>27</v>
      </c>
      <c r="AF139" t="s">
        <v>19</v>
      </c>
      <c r="AG139" t="s">
        <v>19</v>
      </c>
      <c r="AH139" t="s">
        <v>19</v>
      </c>
      <c r="AI139" t="s">
        <v>19</v>
      </c>
      <c r="AJ139" t="s">
        <v>19</v>
      </c>
      <c r="AK139" t="s">
        <v>18</v>
      </c>
      <c r="AL139" t="s">
        <v>18</v>
      </c>
      <c r="AM139" t="s">
        <v>18</v>
      </c>
      <c r="AN139" t="s">
        <v>18</v>
      </c>
      <c r="AO139" t="s">
        <v>18</v>
      </c>
      <c r="AP139" t="s">
        <v>18</v>
      </c>
      <c r="AQ139" t="s">
        <v>18</v>
      </c>
      <c r="AR139" t="s">
        <v>18</v>
      </c>
      <c r="AS139" t="s">
        <v>18</v>
      </c>
      <c r="AT139" t="s">
        <v>18</v>
      </c>
      <c r="AU139" t="s">
        <v>18</v>
      </c>
      <c r="AV139" t="s">
        <v>18</v>
      </c>
      <c r="AW139" t="s">
        <v>18</v>
      </c>
      <c r="AX139" t="s">
        <v>18</v>
      </c>
      <c r="AY139" t="s">
        <v>18</v>
      </c>
      <c r="AZ139" t="s">
        <v>18</v>
      </c>
      <c r="BA139" t="s">
        <v>18</v>
      </c>
      <c r="BB139">
        <v>25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1</v>
      </c>
      <c r="BO139">
        <v>3</v>
      </c>
      <c r="BP139">
        <v>0</v>
      </c>
      <c r="BQ139">
        <v>29</v>
      </c>
      <c r="BR139" t="s">
        <v>2697</v>
      </c>
      <c r="BS139" t="s">
        <v>2780</v>
      </c>
      <c r="BT139" t="s">
        <v>19</v>
      </c>
      <c r="BU139" t="s">
        <v>19</v>
      </c>
      <c r="BV139" t="s">
        <v>19</v>
      </c>
      <c r="BW139" t="s">
        <v>19</v>
      </c>
      <c r="BX139" t="s">
        <v>19</v>
      </c>
      <c r="BY139" t="s">
        <v>19</v>
      </c>
      <c r="BZ139" t="s">
        <v>19</v>
      </c>
      <c r="CA139" t="s">
        <v>19</v>
      </c>
      <c r="CB139" t="s">
        <v>19</v>
      </c>
      <c r="CC139" t="s">
        <v>19</v>
      </c>
      <c r="CD139" t="s">
        <v>19</v>
      </c>
      <c r="CE139" t="s">
        <v>2757</v>
      </c>
      <c r="CF139" t="s">
        <v>2767</v>
      </c>
      <c r="CG139" t="s">
        <v>2768</v>
      </c>
      <c r="CH139" t="s">
        <v>2769</v>
      </c>
      <c r="CI139" t="s">
        <v>2769</v>
      </c>
      <c r="CJ139" t="s">
        <v>19</v>
      </c>
      <c r="CK139" t="s">
        <v>27</v>
      </c>
      <c r="CL139" t="s">
        <v>18</v>
      </c>
      <c r="CM139" t="s">
        <v>19</v>
      </c>
      <c r="CN139" t="s">
        <v>18</v>
      </c>
      <c r="CO139" t="s">
        <v>18</v>
      </c>
      <c r="CP139" t="s">
        <v>18</v>
      </c>
      <c r="CQ139" t="s">
        <v>18</v>
      </c>
      <c r="CR139" t="s">
        <v>19</v>
      </c>
      <c r="CS139" t="s">
        <v>18</v>
      </c>
      <c r="CT139" t="s">
        <v>18</v>
      </c>
      <c r="CU139" t="s">
        <v>2769</v>
      </c>
      <c r="CV139" t="s">
        <v>2769</v>
      </c>
      <c r="CW139" t="s">
        <v>18</v>
      </c>
      <c r="CY139" s="1">
        <v>40751</v>
      </c>
      <c r="CZ139" t="s">
        <v>18</v>
      </c>
      <c r="DA139" s="1">
        <v>40752</v>
      </c>
      <c r="DB139">
        <v>1</v>
      </c>
      <c r="DC139" t="s">
        <v>18</v>
      </c>
    </row>
    <row r="140" spans="1:107">
      <c r="A140" t="s">
        <v>768</v>
      </c>
      <c r="B140" t="s">
        <v>3360</v>
      </c>
      <c r="C140">
        <v>135</v>
      </c>
      <c r="D140" t="s">
        <v>2757</v>
      </c>
      <c r="E140" t="s">
        <v>3361</v>
      </c>
      <c r="F140" t="s">
        <v>2759</v>
      </c>
      <c r="G140" s="1">
        <v>40505</v>
      </c>
      <c r="H140" t="s">
        <v>2760</v>
      </c>
      <c r="I140" t="s">
        <v>2760</v>
      </c>
      <c r="J140" s="1">
        <v>40505</v>
      </c>
      <c r="K140" t="s">
        <v>2784</v>
      </c>
      <c r="L140">
        <v>19</v>
      </c>
      <c r="M140" s="1">
        <v>40617</v>
      </c>
      <c r="O140" t="s">
        <v>3087</v>
      </c>
      <c r="P140" t="s">
        <v>3110</v>
      </c>
      <c r="Q140" t="s">
        <v>3362</v>
      </c>
      <c r="R140" t="s">
        <v>19</v>
      </c>
      <c r="S140" t="s">
        <v>19</v>
      </c>
      <c r="T140" t="s">
        <v>19</v>
      </c>
      <c r="U140" t="s">
        <v>2765</v>
      </c>
      <c r="V140" t="s">
        <v>2778</v>
      </c>
      <c r="W140" t="s">
        <v>2765</v>
      </c>
      <c r="X140" t="s">
        <v>2765</v>
      </c>
      <c r="Y140" t="s">
        <v>2765</v>
      </c>
      <c r="Z140" t="s">
        <v>18</v>
      </c>
      <c r="AA140" t="s">
        <v>19</v>
      </c>
      <c r="AB140" t="s">
        <v>27</v>
      </c>
      <c r="AC140" t="s">
        <v>19</v>
      </c>
      <c r="AD140" t="s">
        <v>19</v>
      </c>
      <c r="AE140" t="s">
        <v>27</v>
      </c>
      <c r="AF140" t="s">
        <v>19</v>
      </c>
      <c r="AG140" t="s">
        <v>19</v>
      </c>
      <c r="AH140" t="s">
        <v>19</v>
      </c>
      <c r="AI140" t="s">
        <v>19</v>
      </c>
      <c r="AJ140" t="s">
        <v>19</v>
      </c>
      <c r="AK140" t="s">
        <v>18</v>
      </c>
      <c r="AL140" t="s">
        <v>18</v>
      </c>
      <c r="AM140" t="s">
        <v>18</v>
      </c>
      <c r="AN140" t="s">
        <v>18</v>
      </c>
      <c r="AO140" t="s">
        <v>18</v>
      </c>
      <c r="AP140" t="s">
        <v>18</v>
      </c>
      <c r="AQ140" t="s">
        <v>18</v>
      </c>
      <c r="AR140" t="s">
        <v>18</v>
      </c>
      <c r="AS140" t="s">
        <v>18</v>
      </c>
      <c r="AT140" t="s">
        <v>18</v>
      </c>
      <c r="AU140" t="s">
        <v>18</v>
      </c>
      <c r="AV140" t="s">
        <v>18</v>
      </c>
      <c r="AW140" t="s">
        <v>18</v>
      </c>
      <c r="AX140" t="s">
        <v>18</v>
      </c>
      <c r="AY140" t="s">
        <v>18</v>
      </c>
      <c r="AZ140" t="s">
        <v>18</v>
      </c>
      <c r="BA140" t="s">
        <v>18</v>
      </c>
      <c r="BB140">
        <v>1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2</v>
      </c>
      <c r="BR140" t="s">
        <v>2697</v>
      </c>
      <c r="BS140" t="s">
        <v>2760</v>
      </c>
      <c r="BT140" t="s">
        <v>19</v>
      </c>
      <c r="BU140" t="s">
        <v>19</v>
      </c>
      <c r="BV140" t="s">
        <v>19</v>
      </c>
      <c r="BW140" t="s">
        <v>19</v>
      </c>
      <c r="BX140" t="s">
        <v>19</v>
      </c>
      <c r="BY140" t="s">
        <v>19</v>
      </c>
      <c r="BZ140" t="s">
        <v>19</v>
      </c>
      <c r="CA140" t="s">
        <v>19</v>
      </c>
      <c r="CB140" t="s">
        <v>19</v>
      </c>
      <c r="CC140" t="s">
        <v>19</v>
      </c>
      <c r="CD140" t="s">
        <v>19</v>
      </c>
      <c r="CE140" t="s">
        <v>2757</v>
      </c>
      <c r="CF140" t="s">
        <v>2767</v>
      </c>
      <c r="CG140" t="s">
        <v>2768</v>
      </c>
      <c r="CH140" t="s">
        <v>2769</v>
      </c>
      <c r="CI140" t="s">
        <v>2769</v>
      </c>
      <c r="CJ140" t="s">
        <v>19</v>
      </c>
      <c r="CK140" t="s">
        <v>27</v>
      </c>
      <c r="CL140" t="s">
        <v>18</v>
      </c>
      <c r="CM140" t="s">
        <v>19</v>
      </c>
      <c r="CN140" t="s">
        <v>18</v>
      </c>
      <c r="CO140" t="s">
        <v>18</v>
      </c>
      <c r="CP140" t="s">
        <v>18</v>
      </c>
      <c r="CQ140" t="s">
        <v>18</v>
      </c>
      <c r="CR140" t="s">
        <v>19</v>
      </c>
      <c r="CS140" t="s">
        <v>18</v>
      </c>
      <c r="CT140" t="s">
        <v>18</v>
      </c>
      <c r="CU140" t="s">
        <v>2769</v>
      </c>
      <c r="CV140" t="s">
        <v>2769</v>
      </c>
      <c r="CW140" t="s">
        <v>18</v>
      </c>
      <c r="CY140" s="1">
        <v>40879</v>
      </c>
      <c r="CZ140" t="s">
        <v>18</v>
      </c>
      <c r="DA140" s="1">
        <v>40879</v>
      </c>
      <c r="DB140">
        <v>1</v>
      </c>
      <c r="DC140" t="s">
        <v>18</v>
      </c>
    </row>
    <row r="141" spans="1:107">
      <c r="A141" t="s">
        <v>1954</v>
      </c>
      <c r="B141" t="s">
        <v>3363</v>
      </c>
      <c r="C141">
        <v>135</v>
      </c>
      <c r="D141" t="s">
        <v>2757</v>
      </c>
      <c r="E141" t="s">
        <v>3364</v>
      </c>
      <c r="F141" t="s">
        <v>2759</v>
      </c>
      <c r="G141" s="1">
        <v>39144</v>
      </c>
      <c r="H141" t="s">
        <v>2760</v>
      </c>
      <c r="I141" t="s">
        <v>2760</v>
      </c>
      <c r="J141" s="1">
        <v>39144</v>
      </c>
      <c r="K141" t="s">
        <v>2761</v>
      </c>
      <c r="L141">
        <v>11</v>
      </c>
      <c r="M141" s="1">
        <v>40617</v>
      </c>
      <c r="O141" t="s">
        <v>2762</v>
      </c>
      <c r="P141" t="s">
        <v>2763</v>
      </c>
      <c r="Q141" t="s">
        <v>3365</v>
      </c>
      <c r="R141" t="s">
        <v>19</v>
      </c>
      <c r="S141" t="s">
        <v>19</v>
      </c>
      <c r="T141" t="s">
        <v>19</v>
      </c>
      <c r="U141" t="s">
        <v>2765</v>
      </c>
      <c r="V141" t="s">
        <v>2778</v>
      </c>
      <c r="W141" t="s">
        <v>2765</v>
      </c>
      <c r="X141" t="s">
        <v>2765</v>
      </c>
      <c r="Y141" t="s">
        <v>2765</v>
      </c>
      <c r="Z141" t="s">
        <v>18</v>
      </c>
      <c r="AA141" t="s">
        <v>19</v>
      </c>
      <c r="AB141" t="s">
        <v>27</v>
      </c>
      <c r="AC141" t="s">
        <v>19</v>
      </c>
      <c r="AD141" t="s">
        <v>19</v>
      </c>
      <c r="AE141" t="s">
        <v>19</v>
      </c>
      <c r="AF141" t="s">
        <v>19</v>
      </c>
      <c r="AG141" t="s">
        <v>19</v>
      </c>
      <c r="AH141" t="s">
        <v>19</v>
      </c>
      <c r="AI141" t="s">
        <v>19</v>
      </c>
      <c r="AJ141" t="s">
        <v>27</v>
      </c>
      <c r="AK141" t="s">
        <v>18</v>
      </c>
      <c r="AL141" t="s">
        <v>18</v>
      </c>
      <c r="AM141" t="s">
        <v>18</v>
      </c>
      <c r="AN141" t="s">
        <v>18</v>
      </c>
      <c r="AO141" t="s">
        <v>18</v>
      </c>
      <c r="AP141" t="s">
        <v>18</v>
      </c>
      <c r="AQ141" t="s">
        <v>18</v>
      </c>
      <c r="AR141" t="s">
        <v>18</v>
      </c>
      <c r="AS141" t="s">
        <v>18</v>
      </c>
      <c r="AT141" t="s">
        <v>18</v>
      </c>
      <c r="AU141" t="s">
        <v>18</v>
      </c>
      <c r="AV141" t="s">
        <v>18</v>
      </c>
      <c r="AW141" t="s">
        <v>18</v>
      </c>
      <c r="AX141" t="s">
        <v>18</v>
      </c>
      <c r="AY141" t="s">
        <v>18</v>
      </c>
      <c r="AZ141" t="s">
        <v>18</v>
      </c>
      <c r="BA141" t="s">
        <v>18</v>
      </c>
      <c r="BB141">
        <v>1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1</v>
      </c>
      <c r="BR141" t="s">
        <v>19</v>
      </c>
      <c r="BS141" t="s">
        <v>2760</v>
      </c>
      <c r="BT141" t="s">
        <v>19</v>
      </c>
      <c r="BU141" t="s">
        <v>19</v>
      </c>
      <c r="BV141" t="s">
        <v>19</v>
      </c>
      <c r="BW141" t="s">
        <v>19</v>
      </c>
      <c r="BX141" t="s">
        <v>19</v>
      </c>
      <c r="BY141" t="s">
        <v>19</v>
      </c>
      <c r="BZ141" t="s">
        <v>19</v>
      </c>
      <c r="CA141" t="s">
        <v>19</v>
      </c>
      <c r="CB141" t="s">
        <v>19</v>
      </c>
      <c r="CC141" t="s">
        <v>19</v>
      </c>
      <c r="CD141" t="s">
        <v>19</v>
      </c>
      <c r="CE141" t="s">
        <v>2757</v>
      </c>
      <c r="CF141" t="s">
        <v>2767</v>
      </c>
      <c r="CG141" t="s">
        <v>2768</v>
      </c>
      <c r="CH141" t="s">
        <v>2769</v>
      </c>
      <c r="CI141" t="s">
        <v>2769</v>
      </c>
      <c r="CJ141" t="s">
        <v>18</v>
      </c>
      <c r="CK141" t="s">
        <v>18</v>
      </c>
      <c r="CL141" t="s">
        <v>18</v>
      </c>
      <c r="CM141" t="s">
        <v>18</v>
      </c>
      <c r="CN141" t="s">
        <v>18</v>
      </c>
      <c r="CO141" t="s">
        <v>18</v>
      </c>
      <c r="CP141" t="s">
        <v>18</v>
      </c>
      <c r="CQ141" t="s">
        <v>18</v>
      </c>
      <c r="CR141" t="s">
        <v>19</v>
      </c>
      <c r="CS141" t="s">
        <v>18</v>
      </c>
      <c r="CT141" t="s">
        <v>18</v>
      </c>
      <c r="CU141" t="s">
        <v>2769</v>
      </c>
      <c r="CV141" t="s">
        <v>2769</v>
      </c>
      <c r="CW141" t="s">
        <v>18</v>
      </c>
      <c r="CY141" s="1">
        <v>40617</v>
      </c>
      <c r="CZ141" t="s">
        <v>18</v>
      </c>
      <c r="DA141" s="1">
        <v>40617</v>
      </c>
      <c r="DB141">
        <v>1</v>
      </c>
      <c r="DC141" t="s">
        <v>18</v>
      </c>
    </row>
    <row r="142" spans="1:107">
      <c r="A142" t="s">
        <v>1167</v>
      </c>
      <c r="B142" t="s">
        <v>3366</v>
      </c>
      <c r="C142">
        <v>135</v>
      </c>
      <c r="D142" t="s">
        <v>2757</v>
      </c>
      <c r="E142" t="s">
        <v>3367</v>
      </c>
      <c r="F142" t="s">
        <v>2759</v>
      </c>
      <c r="G142" s="1">
        <v>40535</v>
      </c>
      <c r="H142" t="s">
        <v>2760</v>
      </c>
      <c r="I142" t="s">
        <v>2760</v>
      </c>
      <c r="J142" s="1">
        <v>40528</v>
      </c>
      <c r="K142" t="s">
        <v>2832</v>
      </c>
      <c r="L142">
        <v>3</v>
      </c>
      <c r="M142" s="1">
        <v>40655</v>
      </c>
      <c r="O142" t="s">
        <v>3368</v>
      </c>
      <c r="P142" t="s">
        <v>3369</v>
      </c>
      <c r="Q142" t="s">
        <v>3123</v>
      </c>
      <c r="R142" t="s">
        <v>19</v>
      </c>
      <c r="S142" t="s">
        <v>19</v>
      </c>
      <c r="T142" t="s">
        <v>19</v>
      </c>
      <c r="U142" t="s">
        <v>2765</v>
      </c>
      <c r="V142" t="s">
        <v>2757</v>
      </c>
      <c r="W142" t="s">
        <v>2766</v>
      </c>
      <c r="X142" t="s">
        <v>2765</v>
      </c>
      <c r="Y142" t="s">
        <v>2765</v>
      </c>
      <c r="Z142" t="s">
        <v>18</v>
      </c>
      <c r="AA142" t="s">
        <v>19</v>
      </c>
      <c r="AB142" t="s">
        <v>27</v>
      </c>
      <c r="AC142" t="s">
        <v>19</v>
      </c>
      <c r="AD142" t="s">
        <v>19</v>
      </c>
      <c r="AE142" t="s">
        <v>27</v>
      </c>
      <c r="AF142" t="s">
        <v>19</v>
      </c>
      <c r="AG142" t="s">
        <v>19</v>
      </c>
      <c r="AH142" t="s">
        <v>19</v>
      </c>
      <c r="AI142" t="s">
        <v>19</v>
      </c>
      <c r="AJ142" t="s">
        <v>18</v>
      </c>
      <c r="AK142" t="s">
        <v>27</v>
      </c>
      <c r="AL142" t="s">
        <v>18</v>
      </c>
      <c r="AM142" t="s">
        <v>18</v>
      </c>
      <c r="AN142" t="s">
        <v>18</v>
      </c>
      <c r="AO142" t="s">
        <v>18</v>
      </c>
      <c r="AP142" t="s">
        <v>18</v>
      </c>
      <c r="AQ142" t="s">
        <v>18</v>
      </c>
      <c r="AR142" t="s">
        <v>18</v>
      </c>
      <c r="AS142" t="s">
        <v>18</v>
      </c>
      <c r="AT142" t="s">
        <v>18</v>
      </c>
      <c r="AU142" t="s">
        <v>18</v>
      </c>
      <c r="AV142" t="s">
        <v>18</v>
      </c>
      <c r="AW142" t="s">
        <v>18</v>
      </c>
      <c r="AX142" t="s">
        <v>18</v>
      </c>
      <c r="AY142" t="s">
        <v>18</v>
      </c>
      <c r="AZ142" t="s">
        <v>18</v>
      </c>
      <c r="BA142" t="s">
        <v>18</v>
      </c>
      <c r="BB142">
        <v>1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2</v>
      </c>
      <c r="BR142" t="s">
        <v>19</v>
      </c>
      <c r="BS142" t="s">
        <v>19</v>
      </c>
      <c r="BT142" t="s">
        <v>19</v>
      </c>
      <c r="BU142" t="s">
        <v>19</v>
      </c>
      <c r="BV142" t="s">
        <v>19</v>
      </c>
      <c r="BW142" t="s">
        <v>19</v>
      </c>
      <c r="BX142" t="s">
        <v>19</v>
      </c>
      <c r="BY142" t="s">
        <v>19</v>
      </c>
      <c r="BZ142" t="s">
        <v>19</v>
      </c>
      <c r="CA142" t="s">
        <v>19</v>
      </c>
      <c r="CB142" t="s">
        <v>19</v>
      </c>
      <c r="CC142" t="s">
        <v>19</v>
      </c>
      <c r="CD142" t="s">
        <v>19</v>
      </c>
      <c r="CE142" t="s">
        <v>2757</v>
      </c>
      <c r="CF142" t="s">
        <v>2767</v>
      </c>
      <c r="CG142" t="s">
        <v>2768</v>
      </c>
      <c r="CH142" t="s">
        <v>2769</v>
      </c>
      <c r="CI142" t="s">
        <v>2769</v>
      </c>
      <c r="CJ142" t="s">
        <v>19</v>
      </c>
      <c r="CK142" t="s">
        <v>27</v>
      </c>
      <c r="CL142" t="s">
        <v>18</v>
      </c>
      <c r="CM142" t="s">
        <v>19</v>
      </c>
      <c r="CN142" t="s">
        <v>18</v>
      </c>
      <c r="CO142" t="s">
        <v>18</v>
      </c>
      <c r="CP142" t="s">
        <v>18</v>
      </c>
      <c r="CQ142" t="s">
        <v>18</v>
      </c>
      <c r="CR142" t="s">
        <v>19</v>
      </c>
      <c r="CS142" t="s">
        <v>18</v>
      </c>
      <c r="CT142" t="s">
        <v>18</v>
      </c>
      <c r="CU142" t="s">
        <v>2769</v>
      </c>
      <c r="CV142" t="s">
        <v>2769</v>
      </c>
      <c r="CW142" t="s">
        <v>18</v>
      </c>
      <c r="CY142" s="1">
        <v>40774</v>
      </c>
      <c r="CZ142" t="s">
        <v>18</v>
      </c>
      <c r="DA142" s="1">
        <v>40774</v>
      </c>
      <c r="DB142">
        <v>1</v>
      </c>
      <c r="DC142" t="s">
        <v>18</v>
      </c>
    </row>
    <row r="143" spans="1:107">
      <c r="A143" t="s">
        <v>1460</v>
      </c>
      <c r="B143" t="s">
        <v>3370</v>
      </c>
      <c r="C143">
        <v>135</v>
      </c>
      <c r="D143" t="s">
        <v>2757</v>
      </c>
      <c r="E143" t="s">
        <v>3371</v>
      </c>
      <c r="F143" t="s">
        <v>2759</v>
      </c>
      <c r="G143" s="1">
        <v>40358</v>
      </c>
      <c r="H143" t="s">
        <v>2760</v>
      </c>
      <c r="I143" t="s">
        <v>2760</v>
      </c>
      <c r="J143" s="1">
        <v>40438</v>
      </c>
      <c r="K143" t="s">
        <v>2774</v>
      </c>
      <c r="L143">
        <v>27</v>
      </c>
      <c r="M143" s="1">
        <v>40575</v>
      </c>
      <c r="O143" t="s">
        <v>3224</v>
      </c>
      <c r="P143" t="s">
        <v>3202</v>
      </c>
      <c r="Q143" t="s">
        <v>3203</v>
      </c>
      <c r="R143" t="s">
        <v>19</v>
      </c>
      <c r="S143" t="s">
        <v>19</v>
      </c>
      <c r="T143" t="s">
        <v>19</v>
      </c>
      <c r="U143" t="s">
        <v>2765</v>
      </c>
      <c r="V143" t="s">
        <v>2778</v>
      </c>
      <c r="W143" t="s">
        <v>2765</v>
      </c>
      <c r="X143" t="s">
        <v>2765</v>
      </c>
      <c r="Y143" t="s">
        <v>2765</v>
      </c>
      <c r="Z143" t="s">
        <v>18</v>
      </c>
      <c r="AA143" t="s">
        <v>27</v>
      </c>
      <c r="AB143" t="s">
        <v>19</v>
      </c>
      <c r="AC143" t="s">
        <v>19</v>
      </c>
      <c r="AD143" t="s">
        <v>19</v>
      </c>
      <c r="AE143" t="s">
        <v>19</v>
      </c>
      <c r="AF143" t="s">
        <v>19</v>
      </c>
      <c r="AG143" t="s">
        <v>19</v>
      </c>
      <c r="AH143" t="s">
        <v>19</v>
      </c>
      <c r="AI143" t="s">
        <v>19</v>
      </c>
      <c r="AJ143" t="s">
        <v>19</v>
      </c>
      <c r="AK143" t="s">
        <v>18</v>
      </c>
      <c r="AL143" t="s">
        <v>18</v>
      </c>
      <c r="AM143" t="s">
        <v>18</v>
      </c>
      <c r="AN143" t="s">
        <v>18</v>
      </c>
      <c r="AO143" t="s">
        <v>18</v>
      </c>
      <c r="AP143" t="s">
        <v>18</v>
      </c>
      <c r="AQ143" t="s">
        <v>18</v>
      </c>
      <c r="AR143" t="s">
        <v>18</v>
      </c>
      <c r="AS143" t="s">
        <v>18</v>
      </c>
      <c r="AT143" t="s">
        <v>18</v>
      </c>
      <c r="AU143" t="s">
        <v>18</v>
      </c>
      <c r="AV143" t="s">
        <v>18</v>
      </c>
      <c r="AW143" t="s">
        <v>18</v>
      </c>
      <c r="AX143" t="s">
        <v>18</v>
      </c>
      <c r="AY143" t="s">
        <v>18</v>
      </c>
      <c r="AZ143" t="s">
        <v>18</v>
      </c>
      <c r="BA143" t="s">
        <v>18</v>
      </c>
      <c r="BB143">
        <v>1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1</v>
      </c>
      <c r="BR143" t="s">
        <v>2697</v>
      </c>
      <c r="BS143" t="s">
        <v>2760</v>
      </c>
      <c r="BT143" t="s">
        <v>19</v>
      </c>
      <c r="BU143" t="s">
        <v>19</v>
      </c>
      <c r="BV143" t="s">
        <v>19</v>
      </c>
      <c r="BW143" t="s">
        <v>19</v>
      </c>
      <c r="BX143" t="s">
        <v>19</v>
      </c>
      <c r="BY143" t="s">
        <v>19</v>
      </c>
      <c r="BZ143" t="s">
        <v>19</v>
      </c>
      <c r="CA143" t="s">
        <v>19</v>
      </c>
      <c r="CB143" t="s">
        <v>19</v>
      </c>
      <c r="CC143" t="s">
        <v>19</v>
      </c>
      <c r="CD143" t="s">
        <v>27</v>
      </c>
      <c r="CE143" t="s">
        <v>2757</v>
      </c>
      <c r="CF143" t="s">
        <v>2767</v>
      </c>
      <c r="CG143" t="s">
        <v>2768</v>
      </c>
      <c r="CH143" t="s">
        <v>2769</v>
      </c>
      <c r="CI143" t="s">
        <v>2769</v>
      </c>
      <c r="CJ143" t="s">
        <v>18</v>
      </c>
      <c r="CK143" t="s">
        <v>18</v>
      </c>
      <c r="CL143" t="s">
        <v>18</v>
      </c>
      <c r="CM143" t="s">
        <v>18</v>
      </c>
      <c r="CN143" t="s">
        <v>18</v>
      </c>
      <c r="CO143" t="s">
        <v>18</v>
      </c>
      <c r="CP143" t="s">
        <v>18</v>
      </c>
      <c r="CQ143" t="s">
        <v>18</v>
      </c>
      <c r="CR143" t="s">
        <v>19</v>
      </c>
      <c r="CS143" t="s">
        <v>18</v>
      </c>
      <c r="CT143" t="s">
        <v>18</v>
      </c>
      <c r="CU143" t="s">
        <v>2769</v>
      </c>
      <c r="CV143" t="s">
        <v>2769</v>
      </c>
      <c r="CW143" t="s">
        <v>18</v>
      </c>
      <c r="CY143" s="1">
        <v>40708</v>
      </c>
      <c r="CZ143" t="s">
        <v>18</v>
      </c>
      <c r="DA143" s="1">
        <v>40708</v>
      </c>
      <c r="DB143">
        <v>1</v>
      </c>
      <c r="DC143" t="s">
        <v>18</v>
      </c>
    </row>
    <row r="144" spans="1:107">
      <c r="A144" t="s">
        <v>949</v>
      </c>
      <c r="B144" t="s">
        <v>3372</v>
      </c>
      <c r="C144">
        <v>135</v>
      </c>
      <c r="D144" t="s">
        <v>2757</v>
      </c>
      <c r="E144" t="s">
        <v>3373</v>
      </c>
      <c r="F144" t="s">
        <v>2759</v>
      </c>
      <c r="G144" s="1">
        <v>40747</v>
      </c>
      <c r="H144" t="s">
        <v>2760</v>
      </c>
      <c r="I144" t="s">
        <v>2760</v>
      </c>
      <c r="J144" s="1">
        <v>40751</v>
      </c>
      <c r="K144" t="s">
        <v>2953</v>
      </c>
      <c r="L144">
        <v>7</v>
      </c>
      <c r="M144" s="1">
        <v>40747</v>
      </c>
      <c r="O144" t="s">
        <v>3374</v>
      </c>
      <c r="P144" t="s">
        <v>3375</v>
      </c>
      <c r="Q144" t="s">
        <v>3376</v>
      </c>
      <c r="R144" t="s">
        <v>19</v>
      </c>
      <c r="S144" t="s">
        <v>19</v>
      </c>
      <c r="T144" t="s">
        <v>19</v>
      </c>
      <c r="U144" t="s">
        <v>2765</v>
      </c>
      <c r="V144" t="s">
        <v>2757</v>
      </c>
      <c r="W144" t="s">
        <v>2766</v>
      </c>
      <c r="X144" t="s">
        <v>2765</v>
      </c>
      <c r="Y144" t="s">
        <v>2765</v>
      </c>
      <c r="Z144" t="s">
        <v>18</v>
      </c>
      <c r="AA144" t="s">
        <v>19</v>
      </c>
      <c r="AB144" t="s">
        <v>27</v>
      </c>
      <c r="AC144" t="s">
        <v>19</v>
      </c>
      <c r="AD144" t="s">
        <v>19</v>
      </c>
      <c r="AE144" t="s">
        <v>19</v>
      </c>
      <c r="AF144" t="s">
        <v>19</v>
      </c>
      <c r="AG144" t="s">
        <v>19</v>
      </c>
      <c r="AH144" t="s">
        <v>19</v>
      </c>
      <c r="AI144" t="s">
        <v>19</v>
      </c>
      <c r="AJ144" t="s">
        <v>18</v>
      </c>
      <c r="AK144" t="s">
        <v>27</v>
      </c>
      <c r="AL144" t="s">
        <v>18</v>
      </c>
      <c r="AM144" t="s">
        <v>18</v>
      </c>
      <c r="AN144" t="s">
        <v>18</v>
      </c>
      <c r="AO144" t="s">
        <v>18</v>
      </c>
      <c r="AP144" t="s">
        <v>18</v>
      </c>
      <c r="AQ144" t="s">
        <v>18</v>
      </c>
      <c r="AR144" t="s">
        <v>18</v>
      </c>
      <c r="AS144" t="s">
        <v>18</v>
      </c>
      <c r="AT144" t="s">
        <v>18</v>
      </c>
      <c r="AU144" t="s">
        <v>18</v>
      </c>
      <c r="AV144" t="s">
        <v>18</v>
      </c>
      <c r="AW144" t="s">
        <v>18</v>
      </c>
      <c r="AX144" t="s">
        <v>18</v>
      </c>
      <c r="AY144" t="s">
        <v>18</v>
      </c>
      <c r="AZ144" t="s">
        <v>18</v>
      </c>
      <c r="BA144" t="s">
        <v>18</v>
      </c>
      <c r="BB144">
        <v>1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3</v>
      </c>
      <c r="BR144" t="s">
        <v>2697</v>
      </c>
      <c r="BS144" t="s">
        <v>2780</v>
      </c>
      <c r="BT144" t="s">
        <v>19</v>
      </c>
      <c r="BU144" t="s">
        <v>19</v>
      </c>
      <c r="BV144" t="s">
        <v>19</v>
      </c>
      <c r="BW144" t="s">
        <v>19</v>
      </c>
      <c r="BX144" t="s">
        <v>19</v>
      </c>
      <c r="BY144" t="s">
        <v>27</v>
      </c>
      <c r="BZ144" t="s">
        <v>19</v>
      </c>
      <c r="CA144" t="s">
        <v>19</v>
      </c>
      <c r="CB144" t="s">
        <v>19</v>
      </c>
      <c r="CC144" t="s">
        <v>19</v>
      </c>
      <c r="CD144" t="s">
        <v>19</v>
      </c>
      <c r="CE144" t="s">
        <v>2757</v>
      </c>
      <c r="CF144" t="s">
        <v>2767</v>
      </c>
      <c r="CG144" t="s">
        <v>2768</v>
      </c>
      <c r="CH144" t="s">
        <v>2769</v>
      </c>
      <c r="CI144" t="s">
        <v>2769</v>
      </c>
      <c r="CJ144" t="s">
        <v>18</v>
      </c>
      <c r="CK144" t="s">
        <v>18</v>
      </c>
      <c r="CL144" t="s">
        <v>18</v>
      </c>
      <c r="CM144" t="s">
        <v>18</v>
      </c>
      <c r="CN144" t="s">
        <v>18</v>
      </c>
      <c r="CO144" t="s">
        <v>18</v>
      </c>
      <c r="CP144" t="s">
        <v>18</v>
      </c>
      <c r="CQ144" t="s">
        <v>18</v>
      </c>
      <c r="CR144" t="s">
        <v>19</v>
      </c>
      <c r="CS144" t="s">
        <v>18</v>
      </c>
      <c r="CT144" t="s">
        <v>18</v>
      </c>
      <c r="CU144" t="s">
        <v>2769</v>
      </c>
      <c r="CV144" t="s">
        <v>2769</v>
      </c>
      <c r="CW144" t="s">
        <v>18</v>
      </c>
      <c r="CY144" s="1">
        <v>40873</v>
      </c>
      <c r="CZ144" t="s">
        <v>18</v>
      </c>
      <c r="DA144" s="1">
        <v>40873</v>
      </c>
      <c r="DB144">
        <v>1</v>
      </c>
      <c r="DC144" t="s">
        <v>18</v>
      </c>
    </row>
    <row r="145" spans="1:107">
      <c r="A145" t="s">
        <v>1834</v>
      </c>
      <c r="B145" t="s">
        <v>3377</v>
      </c>
      <c r="C145">
        <v>135</v>
      </c>
      <c r="D145" t="s">
        <v>2757</v>
      </c>
      <c r="E145" t="s">
        <v>3378</v>
      </c>
      <c r="F145" t="s">
        <v>2759</v>
      </c>
      <c r="G145" s="1">
        <v>39420</v>
      </c>
      <c r="H145" t="s">
        <v>2760</v>
      </c>
      <c r="I145" t="s">
        <v>2760</v>
      </c>
      <c r="J145" s="1">
        <v>39420</v>
      </c>
      <c r="K145" t="s">
        <v>2795</v>
      </c>
      <c r="L145">
        <v>31</v>
      </c>
      <c r="M145" s="1">
        <v>40688</v>
      </c>
      <c r="O145" t="s">
        <v>3379</v>
      </c>
      <c r="P145" t="s">
        <v>3380</v>
      </c>
      <c r="Q145" t="s">
        <v>3381</v>
      </c>
      <c r="R145" t="s">
        <v>19</v>
      </c>
      <c r="S145" t="s">
        <v>27</v>
      </c>
      <c r="T145" t="s">
        <v>19</v>
      </c>
      <c r="U145" t="s">
        <v>2765</v>
      </c>
      <c r="V145" t="s">
        <v>2778</v>
      </c>
      <c r="W145" t="s">
        <v>2765</v>
      </c>
      <c r="X145" t="s">
        <v>2765</v>
      </c>
      <c r="Y145" t="s">
        <v>2765</v>
      </c>
      <c r="Z145" t="s">
        <v>18</v>
      </c>
      <c r="AA145" t="s">
        <v>19</v>
      </c>
      <c r="AB145" t="s">
        <v>19</v>
      </c>
      <c r="AC145" t="s">
        <v>19</v>
      </c>
      <c r="AD145" t="s">
        <v>19</v>
      </c>
      <c r="AE145" t="s">
        <v>27</v>
      </c>
      <c r="AF145" t="s">
        <v>19</v>
      </c>
      <c r="AG145" t="s">
        <v>19</v>
      </c>
      <c r="AH145" t="s">
        <v>19</v>
      </c>
      <c r="AI145" t="s">
        <v>19</v>
      </c>
      <c r="AJ145" t="s">
        <v>19</v>
      </c>
      <c r="AK145" t="s">
        <v>18</v>
      </c>
      <c r="AL145" t="s">
        <v>18</v>
      </c>
      <c r="AM145" t="s">
        <v>18</v>
      </c>
      <c r="AN145" t="s">
        <v>18</v>
      </c>
      <c r="AO145" t="s">
        <v>18</v>
      </c>
      <c r="AP145" t="s">
        <v>18</v>
      </c>
      <c r="AQ145" t="s">
        <v>18</v>
      </c>
      <c r="AR145" t="s">
        <v>18</v>
      </c>
      <c r="AS145" t="s">
        <v>18</v>
      </c>
      <c r="AT145" t="s">
        <v>18</v>
      </c>
      <c r="AU145" t="s">
        <v>18</v>
      </c>
      <c r="AV145" t="s">
        <v>18</v>
      </c>
      <c r="AW145" t="s">
        <v>18</v>
      </c>
      <c r="AX145" t="s">
        <v>18</v>
      </c>
      <c r="AY145" t="s">
        <v>18</v>
      </c>
      <c r="AZ145" t="s">
        <v>18</v>
      </c>
      <c r="BA145" t="s">
        <v>18</v>
      </c>
      <c r="BB145">
        <v>9</v>
      </c>
      <c r="BC145">
        <v>0</v>
      </c>
      <c r="BD145">
        <v>0</v>
      </c>
      <c r="BE145">
        <v>0</v>
      </c>
      <c r="BF145">
        <v>0</v>
      </c>
      <c r="BG145">
        <v>5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1</v>
      </c>
      <c r="BP145">
        <v>0</v>
      </c>
      <c r="BQ145">
        <v>9</v>
      </c>
      <c r="BR145" t="s">
        <v>2779</v>
      </c>
      <c r="BS145" t="s">
        <v>19</v>
      </c>
      <c r="BT145" t="s">
        <v>19</v>
      </c>
      <c r="BU145" t="s">
        <v>19</v>
      </c>
      <c r="BV145" t="s">
        <v>19</v>
      </c>
      <c r="BW145" t="s">
        <v>19</v>
      </c>
      <c r="BX145" t="s">
        <v>19</v>
      </c>
      <c r="BY145" t="s">
        <v>19</v>
      </c>
      <c r="BZ145" t="s">
        <v>19</v>
      </c>
      <c r="CA145" t="s">
        <v>19</v>
      </c>
      <c r="CB145" t="s">
        <v>19</v>
      </c>
      <c r="CC145" t="s">
        <v>19</v>
      </c>
      <c r="CD145" t="s">
        <v>19</v>
      </c>
      <c r="CE145" t="s">
        <v>2757</v>
      </c>
      <c r="CF145" t="s">
        <v>2767</v>
      </c>
      <c r="CG145" t="s">
        <v>2768</v>
      </c>
      <c r="CH145" t="s">
        <v>2769</v>
      </c>
      <c r="CI145" t="s">
        <v>2769</v>
      </c>
      <c r="CJ145" t="s">
        <v>19</v>
      </c>
      <c r="CK145" t="s">
        <v>27</v>
      </c>
      <c r="CL145" t="s">
        <v>18</v>
      </c>
      <c r="CM145" t="s">
        <v>19</v>
      </c>
      <c r="CN145" t="s">
        <v>18</v>
      </c>
      <c r="CO145" t="s">
        <v>18</v>
      </c>
      <c r="CP145" t="s">
        <v>18</v>
      </c>
      <c r="CQ145" t="s">
        <v>18</v>
      </c>
      <c r="CR145" t="s">
        <v>19</v>
      </c>
      <c r="CS145" t="s">
        <v>18</v>
      </c>
      <c r="CT145" t="s">
        <v>18</v>
      </c>
      <c r="CU145" t="s">
        <v>2769</v>
      </c>
      <c r="CV145" t="s">
        <v>2769</v>
      </c>
      <c r="CW145" t="s">
        <v>18</v>
      </c>
      <c r="CY145" s="1">
        <v>40796</v>
      </c>
      <c r="CZ145" t="s">
        <v>18</v>
      </c>
      <c r="DA145" s="1">
        <v>40796</v>
      </c>
      <c r="DB145">
        <v>1</v>
      </c>
      <c r="DC145" t="s">
        <v>18</v>
      </c>
    </row>
    <row r="146" spans="1:107">
      <c r="A146" t="s">
        <v>1292</v>
      </c>
      <c r="B146" t="s">
        <v>3382</v>
      </c>
      <c r="C146">
        <v>135</v>
      </c>
      <c r="D146" t="s">
        <v>2757</v>
      </c>
      <c r="E146" t="s">
        <v>3383</v>
      </c>
      <c r="F146" t="s">
        <v>2759</v>
      </c>
      <c r="G146" s="1">
        <v>39394</v>
      </c>
      <c r="H146" t="s">
        <v>2760</v>
      </c>
      <c r="I146" t="s">
        <v>2760</v>
      </c>
      <c r="J146" s="1">
        <v>39736</v>
      </c>
      <c r="K146" t="s">
        <v>2806</v>
      </c>
      <c r="L146">
        <v>11</v>
      </c>
      <c r="M146" s="1">
        <v>40751</v>
      </c>
      <c r="O146" t="s">
        <v>2989</v>
      </c>
      <c r="P146" t="s">
        <v>3047</v>
      </c>
      <c r="Q146" t="s">
        <v>3063</v>
      </c>
      <c r="R146" t="s">
        <v>19</v>
      </c>
      <c r="S146" t="s">
        <v>19</v>
      </c>
      <c r="T146" t="s">
        <v>19</v>
      </c>
      <c r="U146" t="s">
        <v>2765</v>
      </c>
      <c r="V146" t="s">
        <v>2778</v>
      </c>
      <c r="W146" t="s">
        <v>2765</v>
      </c>
      <c r="X146" t="s">
        <v>2765</v>
      </c>
      <c r="Y146" t="s">
        <v>2765</v>
      </c>
      <c r="Z146" t="s">
        <v>18</v>
      </c>
      <c r="AA146" t="s">
        <v>19</v>
      </c>
      <c r="AB146" t="s">
        <v>27</v>
      </c>
      <c r="AC146" t="s">
        <v>19</v>
      </c>
      <c r="AD146" t="s">
        <v>19</v>
      </c>
      <c r="AE146" t="s">
        <v>19</v>
      </c>
      <c r="AF146" t="s">
        <v>19</v>
      </c>
      <c r="AG146" t="s">
        <v>19</v>
      </c>
      <c r="AH146" t="s">
        <v>19</v>
      </c>
      <c r="AI146" t="s">
        <v>19</v>
      </c>
      <c r="AJ146" t="s">
        <v>27</v>
      </c>
      <c r="AK146" t="s">
        <v>18</v>
      </c>
      <c r="AL146" t="s">
        <v>18</v>
      </c>
      <c r="AM146" t="s">
        <v>18</v>
      </c>
      <c r="AN146" t="s">
        <v>18</v>
      </c>
      <c r="AO146" t="s">
        <v>18</v>
      </c>
      <c r="AP146" t="s">
        <v>18</v>
      </c>
      <c r="AQ146" t="s">
        <v>18</v>
      </c>
      <c r="AR146" t="s">
        <v>18</v>
      </c>
      <c r="AS146" t="s">
        <v>18</v>
      </c>
      <c r="AT146" t="s">
        <v>18</v>
      </c>
      <c r="AU146" t="s">
        <v>18</v>
      </c>
      <c r="AV146" t="s">
        <v>18</v>
      </c>
      <c r="AW146" t="s">
        <v>18</v>
      </c>
      <c r="AX146" t="s">
        <v>18</v>
      </c>
      <c r="AY146" t="s">
        <v>18</v>
      </c>
      <c r="AZ146" t="s">
        <v>18</v>
      </c>
      <c r="BA146" t="s">
        <v>18</v>
      </c>
      <c r="BB146">
        <v>1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1</v>
      </c>
      <c r="BP146">
        <v>0</v>
      </c>
      <c r="BQ146">
        <v>2</v>
      </c>
      <c r="BR146" t="s">
        <v>19</v>
      </c>
      <c r="BS146" t="s">
        <v>19</v>
      </c>
      <c r="BT146" t="s">
        <v>19</v>
      </c>
      <c r="BU146" t="s">
        <v>19</v>
      </c>
      <c r="BV146" t="s">
        <v>19</v>
      </c>
      <c r="BW146" t="s">
        <v>19</v>
      </c>
      <c r="BX146" t="s">
        <v>19</v>
      </c>
      <c r="BY146" t="s">
        <v>19</v>
      </c>
      <c r="BZ146" t="s">
        <v>19</v>
      </c>
      <c r="CA146" t="s">
        <v>19</v>
      </c>
      <c r="CB146" t="s">
        <v>19</v>
      </c>
      <c r="CC146" t="s">
        <v>19</v>
      </c>
      <c r="CD146" t="s">
        <v>19</v>
      </c>
      <c r="CE146" t="s">
        <v>2757</v>
      </c>
      <c r="CF146" t="s">
        <v>2767</v>
      </c>
      <c r="CG146" t="s">
        <v>2768</v>
      </c>
      <c r="CH146" t="s">
        <v>2769</v>
      </c>
      <c r="CI146" t="s">
        <v>2769</v>
      </c>
      <c r="CJ146" t="s">
        <v>18</v>
      </c>
      <c r="CK146" t="s">
        <v>18</v>
      </c>
      <c r="CL146" t="s">
        <v>18</v>
      </c>
      <c r="CM146" t="s">
        <v>18</v>
      </c>
      <c r="CN146" t="s">
        <v>18</v>
      </c>
      <c r="CO146" t="s">
        <v>18</v>
      </c>
      <c r="CP146" t="s">
        <v>18</v>
      </c>
      <c r="CQ146" t="s">
        <v>18</v>
      </c>
      <c r="CR146" t="s">
        <v>19</v>
      </c>
      <c r="CS146" t="s">
        <v>18</v>
      </c>
      <c r="CT146" t="s">
        <v>18</v>
      </c>
      <c r="CU146" t="s">
        <v>2769</v>
      </c>
      <c r="CV146" t="s">
        <v>2769</v>
      </c>
      <c r="CW146" t="s">
        <v>18</v>
      </c>
      <c r="CY146" s="1">
        <v>40822</v>
      </c>
      <c r="CZ146" t="s">
        <v>18</v>
      </c>
      <c r="DA146" s="1">
        <v>40822</v>
      </c>
      <c r="DB146">
        <v>1</v>
      </c>
      <c r="DC146" t="s">
        <v>18</v>
      </c>
    </row>
    <row r="147" spans="1:107">
      <c r="A147" t="s">
        <v>979</v>
      </c>
      <c r="B147" t="s">
        <v>3384</v>
      </c>
      <c r="C147">
        <v>135</v>
      </c>
      <c r="D147" t="s">
        <v>2757</v>
      </c>
      <c r="E147" t="s">
        <v>3385</v>
      </c>
      <c r="F147" t="s">
        <v>2759</v>
      </c>
      <c r="G147" s="1">
        <v>40341</v>
      </c>
      <c r="H147" t="s">
        <v>2760</v>
      </c>
      <c r="I147" t="s">
        <v>2760</v>
      </c>
      <c r="J147" s="1">
        <v>40584</v>
      </c>
      <c r="K147" t="s">
        <v>2832</v>
      </c>
      <c r="L147">
        <v>1</v>
      </c>
      <c r="M147" s="1">
        <v>40837</v>
      </c>
      <c r="O147" t="s">
        <v>2833</v>
      </c>
      <c r="P147" t="s">
        <v>2834</v>
      </c>
      <c r="Q147" t="s">
        <v>2835</v>
      </c>
      <c r="R147" t="s">
        <v>19</v>
      </c>
      <c r="S147" t="s">
        <v>19</v>
      </c>
      <c r="T147" t="s">
        <v>19</v>
      </c>
      <c r="U147" t="s">
        <v>2765</v>
      </c>
      <c r="V147" t="s">
        <v>2778</v>
      </c>
      <c r="W147" t="s">
        <v>2765</v>
      </c>
      <c r="X147" t="s">
        <v>2765</v>
      </c>
      <c r="Y147" t="s">
        <v>2765</v>
      </c>
      <c r="Z147" t="s">
        <v>18</v>
      </c>
      <c r="AA147" t="s">
        <v>19</v>
      </c>
      <c r="AB147" t="s">
        <v>27</v>
      </c>
      <c r="AC147" t="s">
        <v>19</v>
      </c>
      <c r="AD147" t="s">
        <v>19</v>
      </c>
      <c r="AE147" t="s">
        <v>27</v>
      </c>
      <c r="AF147" t="s">
        <v>19</v>
      </c>
      <c r="AG147" t="s">
        <v>19</v>
      </c>
      <c r="AH147" t="s">
        <v>19</v>
      </c>
      <c r="AI147" t="s">
        <v>19</v>
      </c>
      <c r="AJ147" t="s">
        <v>19</v>
      </c>
      <c r="AK147" t="s">
        <v>18</v>
      </c>
      <c r="AL147" t="s">
        <v>18</v>
      </c>
      <c r="AM147" t="s">
        <v>18</v>
      </c>
      <c r="AN147" t="s">
        <v>18</v>
      </c>
      <c r="AO147" t="s">
        <v>18</v>
      </c>
      <c r="AP147" t="s">
        <v>18</v>
      </c>
      <c r="AQ147" t="s">
        <v>18</v>
      </c>
      <c r="AR147" t="s">
        <v>18</v>
      </c>
      <c r="AS147" t="s">
        <v>18</v>
      </c>
      <c r="AT147" t="s">
        <v>18</v>
      </c>
      <c r="AU147" t="s">
        <v>18</v>
      </c>
      <c r="AV147" t="s">
        <v>18</v>
      </c>
      <c r="AW147" t="s">
        <v>18</v>
      </c>
      <c r="AX147" t="s">
        <v>18</v>
      </c>
      <c r="AY147" t="s">
        <v>18</v>
      </c>
      <c r="AZ147" t="s">
        <v>18</v>
      </c>
      <c r="BA147" t="s">
        <v>18</v>
      </c>
      <c r="BB147">
        <v>1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1</v>
      </c>
      <c r="BR147" t="s">
        <v>19</v>
      </c>
      <c r="BS147" t="s">
        <v>2760</v>
      </c>
      <c r="BT147" t="s">
        <v>27</v>
      </c>
      <c r="BU147" t="s">
        <v>19</v>
      </c>
      <c r="BV147" t="s">
        <v>19</v>
      </c>
      <c r="BW147" t="s">
        <v>19</v>
      </c>
      <c r="BX147" t="s">
        <v>19</v>
      </c>
      <c r="BY147" t="s">
        <v>19</v>
      </c>
      <c r="BZ147" t="s">
        <v>19</v>
      </c>
      <c r="CA147" t="s">
        <v>19</v>
      </c>
      <c r="CB147" t="s">
        <v>19</v>
      </c>
      <c r="CC147" t="s">
        <v>19</v>
      </c>
      <c r="CD147" t="s">
        <v>27</v>
      </c>
      <c r="CE147" t="s">
        <v>2757</v>
      </c>
      <c r="CF147" t="s">
        <v>2767</v>
      </c>
      <c r="CG147" t="s">
        <v>2768</v>
      </c>
      <c r="CH147" t="s">
        <v>2769</v>
      </c>
      <c r="CI147" t="s">
        <v>2769</v>
      </c>
      <c r="CJ147" t="s">
        <v>19</v>
      </c>
      <c r="CK147" t="s">
        <v>27</v>
      </c>
      <c r="CL147" t="s">
        <v>18</v>
      </c>
      <c r="CM147" t="s">
        <v>19</v>
      </c>
      <c r="CN147" t="s">
        <v>18</v>
      </c>
      <c r="CO147" t="s">
        <v>18</v>
      </c>
      <c r="CP147" t="s">
        <v>18</v>
      </c>
      <c r="CQ147" t="s">
        <v>18</v>
      </c>
      <c r="CR147" t="s">
        <v>19</v>
      </c>
      <c r="CS147" t="s">
        <v>18</v>
      </c>
      <c r="CT147" t="s">
        <v>18</v>
      </c>
      <c r="CU147" t="s">
        <v>2769</v>
      </c>
      <c r="CV147" t="s">
        <v>2769</v>
      </c>
      <c r="CW147" t="s">
        <v>18</v>
      </c>
      <c r="CY147" s="1">
        <v>40852</v>
      </c>
      <c r="CZ147" t="s">
        <v>18</v>
      </c>
      <c r="DA147" s="1">
        <v>40852</v>
      </c>
      <c r="DB147">
        <v>1</v>
      </c>
      <c r="DC147" t="s">
        <v>18</v>
      </c>
    </row>
    <row r="148" spans="1:107">
      <c r="A148" t="s">
        <v>889</v>
      </c>
      <c r="B148" t="s">
        <v>3386</v>
      </c>
      <c r="C148">
        <v>135</v>
      </c>
      <c r="D148" t="s">
        <v>2757</v>
      </c>
      <c r="E148" t="s">
        <v>3387</v>
      </c>
      <c r="F148" t="s">
        <v>2759</v>
      </c>
      <c r="G148" s="1">
        <v>39648</v>
      </c>
      <c r="H148" t="s">
        <v>2760</v>
      </c>
      <c r="I148" t="s">
        <v>2908</v>
      </c>
      <c r="J148" s="1">
        <v>39612</v>
      </c>
      <c r="K148" t="s">
        <v>2832</v>
      </c>
      <c r="L148">
        <v>3</v>
      </c>
      <c r="M148" s="1">
        <v>40681</v>
      </c>
      <c r="O148" t="s">
        <v>3352</v>
      </c>
      <c r="P148" t="s">
        <v>3353</v>
      </c>
      <c r="Q148" t="s">
        <v>3123</v>
      </c>
      <c r="R148" t="s">
        <v>19</v>
      </c>
      <c r="S148" t="s">
        <v>19</v>
      </c>
      <c r="T148" t="s">
        <v>19</v>
      </c>
      <c r="U148" t="s">
        <v>2765</v>
      </c>
      <c r="V148" t="s">
        <v>2778</v>
      </c>
      <c r="W148" t="s">
        <v>2765</v>
      </c>
      <c r="X148" t="s">
        <v>2765</v>
      </c>
      <c r="Y148" t="s">
        <v>2765</v>
      </c>
      <c r="Z148" t="s">
        <v>18</v>
      </c>
      <c r="AA148" t="s">
        <v>19</v>
      </c>
      <c r="AB148" t="s">
        <v>27</v>
      </c>
      <c r="AC148" t="s">
        <v>19</v>
      </c>
      <c r="AD148" t="s">
        <v>19</v>
      </c>
      <c r="AE148" t="s">
        <v>27</v>
      </c>
      <c r="AF148" t="s">
        <v>19</v>
      </c>
      <c r="AG148" t="s">
        <v>19</v>
      </c>
      <c r="AH148" t="s">
        <v>19</v>
      </c>
      <c r="AI148" t="s">
        <v>19</v>
      </c>
      <c r="AJ148" t="s">
        <v>27</v>
      </c>
      <c r="AK148" t="s">
        <v>18</v>
      </c>
      <c r="AL148" t="s">
        <v>18</v>
      </c>
      <c r="AM148" t="s">
        <v>18</v>
      </c>
      <c r="AN148" t="s">
        <v>18</v>
      </c>
      <c r="AO148" t="s">
        <v>18</v>
      </c>
      <c r="AP148" t="s">
        <v>18</v>
      </c>
      <c r="AQ148" t="s">
        <v>18</v>
      </c>
      <c r="AR148" t="s">
        <v>18</v>
      </c>
      <c r="AS148" t="s">
        <v>18</v>
      </c>
      <c r="AT148" t="s">
        <v>18</v>
      </c>
      <c r="AU148" t="s">
        <v>18</v>
      </c>
      <c r="AV148" t="s">
        <v>18</v>
      </c>
      <c r="AW148" t="s">
        <v>18</v>
      </c>
      <c r="AX148" t="s">
        <v>18</v>
      </c>
      <c r="AY148" t="s">
        <v>18</v>
      </c>
      <c r="AZ148" t="s">
        <v>18</v>
      </c>
      <c r="BA148" t="s">
        <v>18</v>
      </c>
      <c r="BB148">
        <v>1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1</v>
      </c>
      <c r="BR148" t="s">
        <v>19</v>
      </c>
      <c r="BS148" t="s">
        <v>19</v>
      </c>
      <c r="BT148" t="s">
        <v>19</v>
      </c>
      <c r="BU148" t="s">
        <v>19</v>
      </c>
      <c r="BV148" t="s">
        <v>19</v>
      </c>
      <c r="BW148" t="s">
        <v>19</v>
      </c>
      <c r="BX148" t="s">
        <v>19</v>
      </c>
      <c r="BY148" t="s">
        <v>19</v>
      </c>
      <c r="BZ148" t="s">
        <v>19</v>
      </c>
      <c r="CA148" t="s">
        <v>19</v>
      </c>
      <c r="CB148" t="s">
        <v>19</v>
      </c>
      <c r="CC148" t="s">
        <v>19</v>
      </c>
      <c r="CD148" t="s">
        <v>27</v>
      </c>
      <c r="CE148" t="s">
        <v>2757</v>
      </c>
      <c r="CF148" t="s">
        <v>2767</v>
      </c>
      <c r="CG148" t="s">
        <v>2768</v>
      </c>
      <c r="CH148" t="s">
        <v>2769</v>
      </c>
      <c r="CI148" t="s">
        <v>2769</v>
      </c>
      <c r="CJ148" t="s">
        <v>19</v>
      </c>
      <c r="CK148" t="s">
        <v>27</v>
      </c>
      <c r="CL148" t="s">
        <v>18</v>
      </c>
      <c r="CM148" t="s">
        <v>19</v>
      </c>
      <c r="CN148" t="s">
        <v>18</v>
      </c>
      <c r="CO148" t="s">
        <v>18</v>
      </c>
      <c r="CP148" t="s">
        <v>18</v>
      </c>
      <c r="CQ148" t="s">
        <v>18</v>
      </c>
      <c r="CR148" t="s">
        <v>19</v>
      </c>
      <c r="CS148" t="s">
        <v>18</v>
      </c>
      <c r="CT148" t="s">
        <v>18</v>
      </c>
      <c r="CU148" t="s">
        <v>2769</v>
      </c>
      <c r="CV148" t="s">
        <v>2769</v>
      </c>
      <c r="CW148" t="s">
        <v>18</v>
      </c>
      <c r="CY148" s="1">
        <v>40816</v>
      </c>
      <c r="CZ148" t="s">
        <v>18</v>
      </c>
      <c r="DA148" s="1">
        <v>40817</v>
      </c>
      <c r="DB148">
        <v>1</v>
      </c>
      <c r="DC148" t="s">
        <v>18</v>
      </c>
    </row>
    <row r="149" spans="1:107">
      <c r="A149" t="s">
        <v>426</v>
      </c>
      <c r="B149" t="s">
        <v>3388</v>
      </c>
      <c r="C149">
        <v>135</v>
      </c>
      <c r="D149" t="s">
        <v>3389</v>
      </c>
      <c r="E149" t="s">
        <v>3390</v>
      </c>
      <c r="F149" t="s">
        <v>3391</v>
      </c>
      <c r="G149" s="1">
        <v>39430</v>
      </c>
      <c r="H149" t="s">
        <v>2760</v>
      </c>
      <c r="I149" t="s">
        <v>2760</v>
      </c>
      <c r="J149" s="1">
        <v>40269</v>
      </c>
      <c r="K149" t="s">
        <v>2761</v>
      </c>
      <c r="L149">
        <v>15</v>
      </c>
      <c r="M149" s="1">
        <v>40750</v>
      </c>
      <c r="O149" t="s">
        <v>3392</v>
      </c>
      <c r="P149" t="s">
        <v>3393</v>
      </c>
      <c r="Q149" t="s">
        <v>2905</v>
      </c>
      <c r="R149" t="s">
        <v>19</v>
      </c>
      <c r="S149" t="s">
        <v>19</v>
      </c>
      <c r="T149" t="s">
        <v>19</v>
      </c>
      <c r="U149" t="s">
        <v>2765</v>
      </c>
      <c r="V149" t="s">
        <v>2778</v>
      </c>
      <c r="W149" t="s">
        <v>2766</v>
      </c>
      <c r="X149" t="s">
        <v>2765</v>
      </c>
      <c r="Y149" t="s">
        <v>2765</v>
      </c>
      <c r="Z149" t="s">
        <v>18</v>
      </c>
      <c r="AA149" t="s">
        <v>19</v>
      </c>
      <c r="AB149" t="s">
        <v>19</v>
      </c>
      <c r="AC149" t="s">
        <v>19</v>
      </c>
      <c r="AD149" t="s">
        <v>19</v>
      </c>
      <c r="AE149" t="s">
        <v>19</v>
      </c>
      <c r="AF149" t="s">
        <v>27</v>
      </c>
      <c r="AG149" t="s">
        <v>19</v>
      </c>
      <c r="AH149" t="s">
        <v>27</v>
      </c>
      <c r="AI149" t="s">
        <v>19</v>
      </c>
      <c r="AJ149" t="s">
        <v>19</v>
      </c>
      <c r="AK149" t="s">
        <v>19</v>
      </c>
      <c r="AL149" t="s">
        <v>18</v>
      </c>
      <c r="AM149" t="s">
        <v>18</v>
      </c>
      <c r="AN149" t="s">
        <v>18</v>
      </c>
      <c r="AO149" t="s">
        <v>18</v>
      </c>
      <c r="AP149" t="s">
        <v>18</v>
      </c>
      <c r="AQ149" t="s">
        <v>18</v>
      </c>
      <c r="AR149" t="s">
        <v>18</v>
      </c>
      <c r="AS149" t="s">
        <v>18</v>
      </c>
      <c r="AT149" t="s">
        <v>18</v>
      </c>
      <c r="AU149" t="s">
        <v>18</v>
      </c>
      <c r="AV149" t="s">
        <v>18</v>
      </c>
      <c r="AW149" t="s">
        <v>18</v>
      </c>
      <c r="AX149" t="s">
        <v>18</v>
      </c>
      <c r="AY149" t="s">
        <v>18</v>
      </c>
      <c r="AZ149" t="s">
        <v>18</v>
      </c>
      <c r="BA149" t="s">
        <v>18</v>
      </c>
      <c r="BB149">
        <v>150</v>
      </c>
      <c r="BC149">
        <v>50</v>
      </c>
      <c r="BD149">
        <v>0</v>
      </c>
      <c r="BE149">
        <v>0</v>
      </c>
      <c r="BF149">
        <v>0</v>
      </c>
      <c r="BG149">
        <v>20</v>
      </c>
      <c r="BH149">
        <v>0</v>
      </c>
      <c r="BI149">
        <v>4</v>
      </c>
      <c r="BJ149">
        <v>0</v>
      </c>
      <c r="BK149">
        <v>0</v>
      </c>
      <c r="BL149">
        <v>17</v>
      </c>
      <c r="BM149">
        <v>3</v>
      </c>
      <c r="BN149">
        <v>2</v>
      </c>
      <c r="BO149">
        <v>150</v>
      </c>
      <c r="BP149">
        <v>0</v>
      </c>
      <c r="BQ149">
        <v>227</v>
      </c>
      <c r="BR149" t="s">
        <v>2697</v>
      </c>
      <c r="BS149" t="s">
        <v>2780</v>
      </c>
      <c r="BT149" t="s">
        <v>19</v>
      </c>
      <c r="BU149" t="s">
        <v>19</v>
      </c>
      <c r="BV149" t="s">
        <v>19</v>
      </c>
      <c r="BW149" t="s">
        <v>19</v>
      </c>
      <c r="BX149" t="s">
        <v>19</v>
      </c>
      <c r="BY149" t="s">
        <v>19</v>
      </c>
      <c r="BZ149" t="s">
        <v>19</v>
      </c>
      <c r="CA149" t="s">
        <v>19</v>
      </c>
      <c r="CB149" t="s">
        <v>19</v>
      </c>
      <c r="CC149" t="s">
        <v>19</v>
      </c>
      <c r="CD149" t="s">
        <v>27</v>
      </c>
      <c r="CE149" t="s">
        <v>2757</v>
      </c>
      <c r="CF149" t="s">
        <v>2767</v>
      </c>
      <c r="CG149" t="s">
        <v>3394</v>
      </c>
      <c r="CH149" t="s">
        <v>2769</v>
      </c>
      <c r="CI149" t="s">
        <v>2769</v>
      </c>
      <c r="CJ149" t="s">
        <v>18</v>
      </c>
      <c r="CK149" t="s">
        <v>18</v>
      </c>
      <c r="CL149" t="s">
        <v>27</v>
      </c>
      <c r="CM149" t="s">
        <v>18</v>
      </c>
      <c r="CN149" t="s">
        <v>18</v>
      </c>
      <c r="CO149" t="s">
        <v>19</v>
      </c>
      <c r="CP149" t="s">
        <v>19</v>
      </c>
      <c r="CQ149" t="s">
        <v>19</v>
      </c>
      <c r="CR149" t="s">
        <v>19</v>
      </c>
      <c r="CS149" t="s">
        <v>18</v>
      </c>
      <c r="CT149" t="s">
        <v>18</v>
      </c>
      <c r="CU149" t="s">
        <v>2769</v>
      </c>
      <c r="CV149" t="s">
        <v>2769</v>
      </c>
      <c r="CW149" t="s">
        <v>18</v>
      </c>
      <c r="CY149" s="1">
        <v>40750</v>
      </c>
      <c r="CZ149" t="s">
        <v>18</v>
      </c>
      <c r="DA149" s="1">
        <v>40752</v>
      </c>
      <c r="DB149">
        <v>1</v>
      </c>
      <c r="DC149" t="s">
        <v>18</v>
      </c>
    </row>
    <row r="150" spans="1:107">
      <c r="A150" t="s">
        <v>2486</v>
      </c>
      <c r="B150" t="s">
        <v>3395</v>
      </c>
      <c r="C150">
        <v>135</v>
      </c>
      <c r="D150" t="s">
        <v>2757</v>
      </c>
      <c r="E150" t="s">
        <v>3396</v>
      </c>
      <c r="F150" t="s">
        <v>2759</v>
      </c>
      <c r="G150" s="1">
        <v>39226</v>
      </c>
      <c r="H150" t="s">
        <v>2760</v>
      </c>
      <c r="I150" t="s">
        <v>2760</v>
      </c>
      <c r="J150" s="1">
        <v>39227</v>
      </c>
      <c r="K150" t="s">
        <v>2795</v>
      </c>
      <c r="L150">
        <v>11</v>
      </c>
      <c r="M150" s="1">
        <v>40837</v>
      </c>
      <c r="O150" t="s">
        <v>3397</v>
      </c>
      <c r="P150" t="s">
        <v>3398</v>
      </c>
      <c r="Q150" t="s">
        <v>3243</v>
      </c>
      <c r="R150" t="s">
        <v>19</v>
      </c>
      <c r="S150" t="s">
        <v>19</v>
      </c>
      <c r="T150" t="s">
        <v>19</v>
      </c>
      <c r="U150" t="s">
        <v>2765</v>
      </c>
      <c r="V150" t="s">
        <v>2778</v>
      </c>
      <c r="W150" t="s">
        <v>2765</v>
      </c>
      <c r="X150" t="s">
        <v>2765</v>
      </c>
      <c r="Y150" t="s">
        <v>2765</v>
      </c>
      <c r="Z150" t="s">
        <v>18</v>
      </c>
      <c r="AA150" t="s">
        <v>19</v>
      </c>
      <c r="AB150" t="s">
        <v>19</v>
      </c>
      <c r="AC150" t="s">
        <v>19</v>
      </c>
      <c r="AD150" t="s">
        <v>19</v>
      </c>
      <c r="AE150" t="s">
        <v>27</v>
      </c>
      <c r="AF150" t="s">
        <v>19</v>
      </c>
      <c r="AG150" t="s">
        <v>19</v>
      </c>
      <c r="AH150" t="s">
        <v>19</v>
      </c>
      <c r="AI150" t="s">
        <v>19</v>
      </c>
      <c r="AJ150" t="s">
        <v>19</v>
      </c>
      <c r="AK150" t="s">
        <v>18</v>
      </c>
      <c r="AL150" t="s">
        <v>18</v>
      </c>
      <c r="AM150" t="s">
        <v>18</v>
      </c>
      <c r="AN150" t="s">
        <v>18</v>
      </c>
      <c r="AO150" t="s">
        <v>18</v>
      </c>
      <c r="AP150" t="s">
        <v>18</v>
      </c>
      <c r="AQ150" t="s">
        <v>18</v>
      </c>
      <c r="AR150" t="s">
        <v>18</v>
      </c>
      <c r="AS150" t="s">
        <v>18</v>
      </c>
      <c r="AT150" t="s">
        <v>18</v>
      </c>
      <c r="AU150" t="s">
        <v>18</v>
      </c>
      <c r="AV150" t="s">
        <v>18</v>
      </c>
      <c r="AW150" t="s">
        <v>18</v>
      </c>
      <c r="AX150" t="s">
        <v>18</v>
      </c>
      <c r="AY150" t="s">
        <v>18</v>
      </c>
      <c r="AZ150" t="s">
        <v>18</v>
      </c>
      <c r="BA150" t="s">
        <v>18</v>
      </c>
      <c r="BB150">
        <v>2</v>
      </c>
      <c r="BC150">
        <v>0</v>
      </c>
      <c r="BD150">
        <v>0</v>
      </c>
      <c r="BE150">
        <v>0</v>
      </c>
      <c r="BF150">
        <v>0</v>
      </c>
      <c r="BG150">
        <v>3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5</v>
      </c>
      <c r="BP150">
        <v>0</v>
      </c>
      <c r="BQ150">
        <v>8</v>
      </c>
      <c r="BR150" t="s">
        <v>2760</v>
      </c>
      <c r="BS150" t="s">
        <v>2780</v>
      </c>
      <c r="BT150" t="s">
        <v>19</v>
      </c>
      <c r="BU150" t="s">
        <v>19</v>
      </c>
      <c r="BV150" t="s">
        <v>19</v>
      </c>
      <c r="BW150" t="s">
        <v>19</v>
      </c>
      <c r="BX150" t="s">
        <v>19</v>
      </c>
      <c r="BY150" t="s">
        <v>19</v>
      </c>
      <c r="BZ150" t="s">
        <v>19</v>
      </c>
      <c r="CA150" t="s">
        <v>19</v>
      </c>
      <c r="CB150" t="s">
        <v>19</v>
      </c>
      <c r="CC150" t="s">
        <v>19</v>
      </c>
      <c r="CD150" t="s">
        <v>19</v>
      </c>
      <c r="CE150" t="s">
        <v>2757</v>
      </c>
      <c r="CF150" t="s">
        <v>2767</v>
      </c>
      <c r="CG150" t="s">
        <v>2768</v>
      </c>
      <c r="CH150" t="s">
        <v>2769</v>
      </c>
      <c r="CI150" t="s">
        <v>2769</v>
      </c>
      <c r="CJ150" t="s">
        <v>27</v>
      </c>
      <c r="CK150" t="s">
        <v>19</v>
      </c>
      <c r="CL150" t="s">
        <v>18</v>
      </c>
      <c r="CM150" t="s">
        <v>19</v>
      </c>
      <c r="CN150" t="s">
        <v>18</v>
      </c>
      <c r="CO150" t="s">
        <v>18</v>
      </c>
      <c r="CP150" t="s">
        <v>18</v>
      </c>
      <c r="CQ150" t="s">
        <v>18</v>
      </c>
      <c r="CR150" t="s">
        <v>19</v>
      </c>
      <c r="CS150" t="s">
        <v>18</v>
      </c>
      <c r="CT150" t="s">
        <v>18</v>
      </c>
      <c r="CU150" t="s">
        <v>2769</v>
      </c>
      <c r="CV150" t="s">
        <v>2769</v>
      </c>
      <c r="CW150" t="s">
        <v>18</v>
      </c>
      <c r="CY150" s="1">
        <v>40837</v>
      </c>
      <c r="CZ150" t="s">
        <v>18</v>
      </c>
      <c r="DA150" s="1">
        <v>40837</v>
      </c>
      <c r="DB150">
        <v>1</v>
      </c>
      <c r="DC150" t="s">
        <v>18</v>
      </c>
    </row>
    <row r="151" spans="1:107">
      <c r="A151" t="s">
        <v>966</v>
      </c>
      <c r="B151" t="s">
        <v>3399</v>
      </c>
      <c r="C151">
        <v>135</v>
      </c>
      <c r="D151" t="s">
        <v>2757</v>
      </c>
      <c r="E151" t="s">
        <v>3400</v>
      </c>
      <c r="F151" t="s">
        <v>2759</v>
      </c>
      <c r="G151" s="1">
        <v>39618</v>
      </c>
      <c r="H151" t="s">
        <v>2760</v>
      </c>
      <c r="I151" t="s">
        <v>2908</v>
      </c>
      <c r="J151" s="1">
        <v>39602</v>
      </c>
      <c r="K151" t="s">
        <v>2832</v>
      </c>
      <c r="L151">
        <v>3</v>
      </c>
      <c r="M151" s="1">
        <v>40680</v>
      </c>
      <c r="O151" t="s">
        <v>3346</v>
      </c>
      <c r="P151" t="s">
        <v>3347</v>
      </c>
      <c r="Q151" t="s">
        <v>3123</v>
      </c>
      <c r="R151" t="s">
        <v>19</v>
      </c>
      <c r="S151" t="s">
        <v>19</v>
      </c>
      <c r="T151" t="s">
        <v>19</v>
      </c>
      <c r="U151" t="s">
        <v>2765</v>
      </c>
      <c r="V151" t="s">
        <v>2778</v>
      </c>
      <c r="W151" t="s">
        <v>2765</v>
      </c>
      <c r="X151" t="s">
        <v>2765</v>
      </c>
      <c r="Y151" t="s">
        <v>2765</v>
      </c>
      <c r="Z151" t="s">
        <v>18</v>
      </c>
      <c r="AA151" t="s">
        <v>27</v>
      </c>
      <c r="AB151" t="s">
        <v>19</v>
      </c>
      <c r="AC151" t="s">
        <v>19</v>
      </c>
      <c r="AD151" t="s">
        <v>19</v>
      </c>
      <c r="AE151" t="s">
        <v>27</v>
      </c>
      <c r="AF151" t="s">
        <v>19</v>
      </c>
      <c r="AG151" t="s">
        <v>19</v>
      </c>
      <c r="AH151" t="s">
        <v>19</v>
      </c>
      <c r="AI151" t="s">
        <v>27</v>
      </c>
      <c r="AJ151" t="s">
        <v>27</v>
      </c>
      <c r="AK151" t="s">
        <v>18</v>
      </c>
      <c r="AL151" t="s">
        <v>18</v>
      </c>
      <c r="AM151" t="s">
        <v>18</v>
      </c>
      <c r="AN151" t="s">
        <v>18</v>
      </c>
      <c r="AO151" t="s">
        <v>18</v>
      </c>
      <c r="AP151" t="s">
        <v>18</v>
      </c>
      <c r="AQ151" t="s">
        <v>18</v>
      </c>
      <c r="AR151" t="s">
        <v>18</v>
      </c>
      <c r="AS151" t="s">
        <v>18</v>
      </c>
      <c r="AT151" t="s">
        <v>18</v>
      </c>
      <c r="AU151" t="s">
        <v>18</v>
      </c>
      <c r="AV151" t="s">
        <v>18</v>
      </c>
      <c r="AW151" t="s">
        <v>18</v>
      </c>
      <c r="AX151" t="s">
        <v>18</v>
      </c>
      <c r="AY151" t="s">
        <v>18</v>
      </c>
      <c r="AZ151" t="s">
        <v>18</v>
      </c>
      <c r="BA151" t="s">
        <v>18</v>
      </c>
      <c r="BB151">
        <v>2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1</v>
      </c>
      <c r="BP151">
        <v>0</v>
      </c>
      <c r="BQ151">
        <v>3</v>
      </c>
      <c r="BR151" t="s">
        <v>2697</v>
      </c>
      <c r="BS151" t="s">
        <v>2780</v>
      </c>
      <c r="BT151" t="s">
        <v>19</v>
      </c>
      <c r="BU151" t="s">
        <v>19</v>
      </c>
      <c r="BV151" t="s">
        <v>19</v>
      </c>
      <c r="BW151" t="s">
        <v>19</v>
      </c>
      <c r="BX151" t="s">
        <v>19</v>
      </c>
      <c r="BY151" t="s">
        <v>19</v>
      </c>
      <c r="BZ151" t="s">
        <v>19</v>
      </c>
      <c r="CA151" t="s">
        <v>19</v>
      </c>
      <c r="CB151" t="s">
        <v>19</v>
      </c>
      <c r="CC151" t="s">
        <v>19</v>
      </c>
      <c r="CD151" t="s">
        <v>27</v>
      </c>
      <c r="CE151" t="s">
        <v>2757</v>
      </c>
      <c r="CF151" t="s">
        <v>2767</v>
      </c>
      <c r="CG151" t="s">
        <v>2768</v>
      </c>
      <c r="CH151" t="s">
        <v>2769</v>
      </c>
      <c r="CI151" t="s">
        <v>2769</v>
      </c>
      <c r="CJ151" t="s">
        <v>19</v>
      </c>
      <c r="CK151" t="s">
        <v>27</v>
      </c>
      <c r="CL151" t="s">
        <v>18</v>
      </c>
      <c r="CM151" t="s">
        <v>19</v>
      </c>
      <c r="CN151" t="s">
        <v>18</v>
      </c>
      <c r="CO151" t="s">
        <v>18</v>
      </c>
      <c r="CP151" t="s">
        <v>18</v>
      </c>
      <c r="CQ151" t="s">
        <v>18</v>
      </c>
      <c r="CR151" t="s">
        <v>19</v>
      </c>
      <c r="CS151" t="s">
        <v>18</v>
      </c>
      <c r="CT151" t="s">
        <v>18</v>
      </c>
      <c r="CU151" t="s">
        <v>2769</v>
      </c>
      <c r="CV151" t="s">
        <v>2769</v>
      </c>
      <c r="CW151" t="s">
        <v>18</v>
      </c>
      <c r="CY151" s="1">
        <v>40731</v>
      </c>
      <c r="CZ151" t="s">
        <v>18</v>
      </c>
      <c r="DA151" s="1">
        <v>40731</v>
      </c>
      <c r="DB151">
        <v>1</v>
      </c>
      <c r="DC151" t="s">
        <v>18</v>
      </c>
    </row>
    <row r="152" spans="1:107">
      <c r="A152" t="s">
        <v>982</v>
      </c>
      <c r="B152" t="s">
        <v>3401</v>
      </c>
      <c r="C152">
        <v>135</v>
      </c>
      <c r="D152" t="s">
        <v>2757</v>
      </c>
      <c r="E152" t="s">
        <v>3402</v>
      </c>
      <c r="F152" t="s">
        <v>2759</v>
      </c>
      <c r="G152" s="1">
        <v>38268</v>
      </c>
      <c r="H152" t="s">
        <v>2760</v>
      </c>
      <c r="I152" t="s">
        <v>2908</v>
      </c>
      <c r="J152" s="1">
        <v>38519</v>
      </c>
      <c r="K152" t="s">
        <v>2832</v>
      </c>
      <c r="L152">
        <v>3</v>
      </c>
      <c r="M152" s="1">
        <v>40681</v>
      </c>
      <c r="O152" t="s">
        <v>3403</v>
      </c>
      <c r="P152" t="s">
        <v>3288</v>
      </c>
      <c r="Q152" t="s">
        <v>3147</v>
      </c>
      <c r="R152" t="s">
        <v>19</v>
      </c>
      <c r="S152" t="s">
        <v>19</v>
      </c>
      <c r="T152" t="s">
        <v>19</v>
      </c>
      <c r="U152" t="s">
        <v>2765</v>
      </c>
      <c r="V152" t="s">
        <v>2778</v>
      </c>
      <c r="W152" t="s">
        <v>2765</v>
      </c>
      <c r="X152" t="s">
        <v>2765</v>
      </c>
      <c r="Y152" t="s">
        <v>2765</v>
      </c>
      <c r="Z152" t="s">
        <v>18</v>
      </c>
      <c r="AA152" t="s">
        <v>19</v>
      </c>
      <c r="AB152" t="s">
        <v>27</v>
      </c>
      <c r="AC152" t="s">
        <v>19</v>
      </c>
      <c r="AD152" t="s">
        <v>19</v>
      </c>
      <c r="AE152" t="s">
        <v>27</v>
      </c>
      <c r="AF152" t="s">
        <v>19</v>
      </c>
      <c r="AG152" t="s">
        <v>19</v>
      </c>
      <c r="AH152" t="s">
        <v>19</v>
      </c>
      <c r="AI152" t="s">
        <v>19</v>
      </c>
      <c r="AJ152" t="s">
        <v>27</v>
      </c>
      <c r="AK152" t="s">
        <v>18</v>
      </c>
      <c r="AL152" t="s">
        <v>18</v>
      </c>
      <c r="AM152" t="s">
        <v>18</v>
      </c>
      <c r="AN152" t="s">
        <v>18</v>
      </c>
      <c r="AO152" t="s">
        <v>18</v>
      </c>
      <c r="AP152" t="s">
        <v>18</v>
      </c>
      <c r="AQ152" t="s">
        <v>18</v>
      </c>
      <c r="AR152" t="s">
        <v>18</v>
      </c>
      <c r="AS152" t="s">
        <v>18</v>
      </c>
      <c r="AT152" t="s">
        <v>18</v>
      </c>
      <c r="AU152" t="s">
        <v>18</v>
      </c>
      <c r="AV152" t="s">
        <v>18</v>
      </c>
      <c r="AW152" t="s">
        <v>18</v>
      </c>
      <c r="AX152" t="s">
        <v>18</v>
      </c>
      <c r="AY152" t="s">
        <v>18</v>
      </c>
      <c r="AZ152" t="s">
        <v>18</v>
      </c>
      <c r="BA152" t="s">
        <v>18</v>
      </c>
      <c r="BB152">
        <v>1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1</v>
      </c>
      <c r="BP152">
        <v>0</v>
      </c>
      <c r="BQ152">
        <v>1</v>
      </c>
      <c r="BR152" t="s">
        <v>19</v>
      </c>
      <c r="BS152" t="s">
        <v>2760</v>
      </c>
      <c r="BT152" t="s">
        <v>19</v>
      </c>
      <c r="BU152" t="s">
        <v>19</v>
      </c>
      <c r="BV152" t="s">
        <v>19</v>
      </c>
      <c r="BW152" t="s">
        <v>19</v>
      </c>
      <c r="BX152" t="s">
        <v>19</v>
      </c>
      <c r="BY152" t="s">
        <v>19</v>
      </c>
      <c r="BZ152" t="s">
        <v>19</v>
      </c>
      <c r="CA152" t="s">
        <v>19</v>
      </c>
      <c r="CB152" t="s">
        <v>19</v>
      </c>
      <c r="CC152" t="s">
        <v>19</v>
      </c>
      <c r="CD152" t="s">
        <v>27</v>
      </c>
      <c r="CE152" t="s">
        <v>2757</v>
      </c>
      <c r="CF152" t="s">
        <v>2767</v>
      </c>
      <c r="CG152" t="s">
        <v>2768</v>
      </c>
      <c r="CH152" t="s">
        <v>2769</v>
      </c>
      <c r="CI152" t="s">
        <v>2769</v>
      </c>
      <c r="CJ152" t="s">
        <v>19</v>
      </c>
      <c r="CK152" t="s">
        <v>27</v>
      </c>
      <c r="CL152" t="s">
        <v>19</v>
      </c>
      <c r="CM152" t="s">
        <v>19</v>
      </c>
      <c r="CN152" t="s">
        <v>19</v>
      </c>
      <c r="CO152" t="s">
        <v>19</v>
      </c>
      <c r="CP152" t="s">
        <v>19</v>
      </c>
      <c r="CQ152" t="s">
        <v>19</v>
      </c>
      <c r="CR152" t="s">
        <v>18</v>
      </c>
      <c r="CS152" t="s">
        <v>18</v>
      </c>
      <c r="CT152" t="s">
        <v>18</v>
      </c>
      <c r="CU152" t="s">
        <v>2769</v>
      </c>
      <c r="CV152" t="s">
        <v>2769</v>
      </c>
      <c r="CW152" t="s">
        <v>18</v>
      </c>
      <c r="CY152" s="1">
        <v>40816</v>
      </c>
      <c r="CZ152" t="s">
        <v>18</v>
      </c>
      <c r="DA152" s="1">
        <v>40817</v>
      </c>
      <c r="DB152">
        <v>1</v>
      </c>
      <c r="DC152" t="s">
        <v>18</v>
      </c>
    </row>
    <row r="153" spans="1:107">
      <c r="A153" t="s">
        <v>2569</v>
      </c>
      <c r="B153" t="s">
        <v>3404</v>
      </c>
      <c r="C153">
        <v>135</v>
      </c>
      <c r="D153" t="s">
        <v>2757</v>
      </c>
      <c r="E153" t="s">
        <v>3405</v>
      </c>
      <c r="F153" t="s">
        <v>2759</v>
      </c>
      <c r="G153" s="1">
        <v>38142</v>
      </c>
      <c r="H153" t="s">
        <v>2760</v>
      </c>
      <c r="I153" t="s">
        <v>2760</v>
      </c>
      <c r="J153" s="1">
        <v>38142</v>
      </c>
      <c r="K153" t="s">
        <v>2761</v>
      </c>
      <c r="L153">
        <v>13</v>
      </c>
      <c r="M153" s="1">
        <v>40645</v>
      </c>
      <c r="O153" t="s">
        <v>3406</v>
      </c>
      <c r="P153" t="s">
        <v>3407</v>
      </c>
      <c r="Q153" t="s">
        <v>2792</v>
      </c>
      <c r="R153" t="s">
        <v>19</v>
      </c>
      <c r="S153" t="s">
        <v>27</v>
      </c>
      <c r="T153" t="s">
        <v>19</v>
      </c>
      <c r="U153" t="s">
        <v>2765</v>
      </c>
      <c r="V153" t="s">
        <v>2778</v>
      </c>
      <c r="W153" t="s">
        <v>2765</v>
      </c>
      <c r="X153" t="s">
        <v>2765</v>
      </c>
      <c r="Y153" t="s">
        <v>2765</v>
      </c>
      <c r="Z153" t="s">
        <v>18</v>
      </c>
      <c r="AA153" t="s">
        <v>27</v>
      </c>
      <c r="AB153" t="s">
        <v>19</v>
      </c>
      <c r="AC153" t="s">
        <v>19</v>
      </c>
      <c r="AD153" t="s">
        <v>19</v>
      </c>
      <c r="AE153" t="s">
        <v>27</v>
      </c>
      <c r="AF153" t="s">
        <v>19</v>
      </c>
      <c r="AG153" t="s">
        <v>19</v>
      </c>
      <c r="AH153" t="s">
        <v>19</v>
      </c>
      <c r="AI153" t="s">
        <v>19</v>
      </c>
      <c r="AJ153" t="s">
        <v>19</v>
      </c>
      <c r="AK153" t="s">
        <v>18</v>
      </c>
      <c r="AL153" t="s">
        <v>18</v>
      </c>
      <c r="AM153" t="s">
        <v>18</v>
      </c>
      <c r="AN153" t="s">
        <v>18</v>
      </c>
      <c r="AO153" t="s">
        <v>18</v>
      </c>
      <c r="AP153" t="s">
        <v>18</v>
      </c>
      <c r="AQ153" t="s">
        <v>18</v>
      </c>
      <c r="AR153" t="s">
        <v>18</v>
      </c>
      <c r="AS153" t="s">
        <v>18</v>
      </c>
      <c r="AT153" t="s">
        <v>18</v>
      </c>
      <c r="AU153" t="s">
        <v>18</v>
      </c>
      <c r="AV153" t="s">
        <v>18</v>
      </c>
      <c r="AW153" t="s">
        <v>18</v>
      </c>
      <c r="AX153" t="s">
        <v>18</v>
      </c>
      <c r="AY153" t="s">
        <v>18</v>
      </c>
      <c r="AZ153" t="s">
        <v>18</v>
      </c>
      <c r="BA153" t="s">
        <v>18</v>
      </c>
      <c r="BB153">
        <v>2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3</v>
      </c>
      <c r="BR153" t="s">
        <v>19</v>
      </c>
      <c r="BS153" t="s">
        <v>2779</v>
      </c>
      <c r="BT153" t="s">
        <v>19</v>
      </c>
      <c r="BU153" t="s">
        <v>19</v>
      </c>
      <c r="BV153" t="s">
        <v>19</v>
      </c>
      <c r="BW153" t="s">
        <v>19</v>
      </c>
      <c r="BX153" t="s">
        <v>19</v>
      </c>
      <c r="BY153" t="s">
        <v>19</v>
      </c>
      <c r="BZ153" t="s">
        <v>19</v>
      </c>
      <c r="CA153" t="s">
        <v>19</v>
      </c>
      <c r="CB153" t="s">
        <v>19</v>
      </c>
      <c r="CC153" t="s">
        <v>19</v>
      </c>
      <c r="CD153" t="s">
        <v>19</v>
      </c>
      <c r="CE153" t="s">
        <v>2757</v>
      </c>
      <c r="CF153" t="s">
        <v>2767</v>
      </c>
      <c r="CG153" t="s">
        <v>2768</v>
      </c>
      <c r="CH153" t="s">
        <v>2769</v>
      </c>
      <c r="CI153" t="s">
        <v>2769</v>
      </c>
      <c r="CJ153" t="s">
        <v>19</v>
      </c>
      <c r="CK153" t="s">
        <v>27</v>
      </c>
      <c r="CL153" t="s">
        <v>19</v>
      </c>
      <c r="CM153" t="s">
        <v>19</v>
      </c>
      <c r="CN153" t="s">
        <v>19</v>
      </c>
      <c r="CO153" t="s">
        <v>19</v>
      </c>
      <c r="CP153" t="s">
        <v>19</v>
      </c>
      <c r="CQ153" t="s">
        <v>19</v>
      </c>
      <c r="CR153" t="s">
        <v>18</v>
      </c>
      <c r="CS153" t="s">
        <v>18</v>
      </c>
      <c r="CT153" t="s">
        <v>18</v>
      </c>
      <c r="CU153" t="s">
        <v>2769</v>
      </c>
      <c r="CV153" t="s">
        <v>2769</v>
      </c>
      <c r="CW153" t="s">
        <v>18</v>
      </c>
      <c r="CY153" s="1">
        <v>40816</v>
      </c>
      <c r="CZ153" t="s">
        <v>18</v>
      </c>
      <c r="DA153" s="1">
        <v>40817</v>
      </c>
      <c r="DB153">
        <v>1</v>
      </c>
      <c r="DC153" t="s">
        <v>18</v>
      </c>
    </row>
    <row r="154" spans="1:107">
      <c r="A154" t="s">
        <v>1122</v>
      </c>
      <c r="B154" t="s">
        <v>3408</v>
      </c>
      <c r="C154">
        <v>135</v>
      </c>
      <c r="D154" t="s">
        <v>2757</v>
      </c>
      <c r="E154" t="s">
        <v>3409</v>
      </c>
      <c r="F154" t="s">
        <v>2759</v>
      </c>
      <c r="G154" s="1">
        <v>38079</v>
      </c>
      <c r="H154" t="s">
        <v>2760</v>
      </c>
      <c r="I154" t="s">
        <v>2760</v>
      </c>
      <c r="J154" s="1">
        <v>38072</v>
      </c>
      <c r="K154" t="s">
        <v>2774</v>
      </c>
      <c r="L154">
        <v>3</v>
      </c>
      <c r="M154" s="1">
        <v>40711</v>
      </c>
      <c r="O154" t="s">
        <v>3410</v>
      </c>
      <c r="P154" t="s">
        <v>3411</v>
      </c>
      <c r="Q154" t="s">
        <v>3412</v>
      </c>
      <c r="R154" t="s">
        <v>19</v>
      </c>
      <c r="S154" t="s">
        <v>19</v>
      </c>
      <c r="T154" t="s">
        <v>19</v>
      </c>
      <c r="U154" t="s">
        <v>2765</v>
      </c>
      <c r="V154" t="s">
        <v>2757</v>
      </c>
      <c r="W154" t="s">
        <v>2766</v>
      </c>
      <c r="X154" t="s">
        <v>2765</v>
      </c>
      <c r="Y154" t="s">
        <v>2765</v>
      </c>
      <c r="Z154" t="s">
        <v>18</v>
      </c>
      <c r="AA154" t="s">
        <v>19</v>
      </c>
      <c r="AB154" t="s">
        <v>27</v>
      </c>
      <c r="AC154" t="s">
        <v>19</v>
      </c>
      <c r="AD154" t="s">
        <v>19</v>
      </c>
      <c r="AE154" t="s">
        <v>27</v>
      </c>
      <c r="AF154" t="s">
        <v>19</v>
      </c>
      <c r="AG154" t="s">
        <v>19</v>
      </c>
      <c r="AH154" t="s">
        <v>19</v>
      </c>
      <c r="AI154" t="s">
        <v>19</v>
      </c>
      <c r="AJ154" t="s">
        <v>18</v>
      </c>
      <c r="AK154" t="s">
        <v>27</v>
      </c>
      <c r="AL154" t="s">
        <v>18</v>
      </c>
      <c r="AM154" t="s">
        <v>18</v>
      </c>
      <c r="AN154" t="s">
        <v>18</v>
      </c>
      <c r="AO154" t="s">
        <v>18</v>
      </c>
      <c r="AP154" t="s">
        <v>18</v>
      </c>
      <c r="AQ154" t="s">
        <v>18</v>
      </c>
      <c r="AR154" t="s">
        <v>18</v>
      </c>
      <c r="AS154" t="s">
        <v>18</v>
      </c>
      <c r="AT154" t="s">
        <v>18</v>
      </c>
      <c r="AU154" t="s">
        <v>18</v>
      </c>
      <c r="AV154" t="s">
        <v>18</v>
      </c>
      <c r="AW154" t="s">
        <v>18</v>
      </c>
      <c r="AX154" t="s">
        <v>18</v>
      </c>
      <c r="AY154" t="s">
        <v>18</v>
      </c>
      <c r="AZ154" t="s">
        <v>18</v>
      </c>
      <c r="BA154" t="s">
        <v>18</v>
      </c>
      <c r="BB154">
        <v>1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1</v>
      </c>
      <c r="BP154">
        <v>0</v>
      </c>
      <c r="BQ154">
        <v>2</v>
      </c>
      <c r="BR154" t="s">
        <v>2760</v>
      </c>
      <c r="BS154" t="s">
        <v>2760</v>
      </c>
      <c r="BT154" t="s">
        <v>19</v>
      </c>
      <c r="BU154" t="s">
        <v>19</v>
      </c>
      <c r="BV154" t="s">
        <v>19</v>
      </c>
      <c r="BW154" t="s">
        <v>19</v>
      </c>
      <c r="BX154" t="s">
        <v>19</v>
      </c>
      <c r="BY154" t="s">
        <v>19</v>
      </c>
      <c r="BZ154" t="s">
        <v>19</v>
      </c>
      <c r="CA154" t="s">
        <v>19</v>
      </c>
      <c r="CB154" t="s">
        <v>19</v>
      </c>
      <c r="CC154" t="s">
        <v>19</v>
      </c>
      <c r="CD154" t="s">
        <v>19</v>
      </c>
      <c r="CE154" t="s">
        <v>2757</v>
      </c>
      <c r="CF154" t="s">
        <v>2767</v>
      </c>
      <c r="CG154" t="s">
        <v>2768</v>
      </c>
      <c r="CH154" t="s">
        <v>2769</v>
      </c>
      <c r="CI154" t="s">
        <v>2769</v>
      </c>
      <c r="CJ154" t="s">
        <v>27</v>
      </c>
      <c r="CK154" t="s">
        <v>27</v>
      </c>
      <c r="CL154" t="s">
        <v>19</v>
      </c>
      <c r="CM154" t="s">
        <v>19</v>
      </c>
      <c r="CN154" t="s">
        <v>19</v>
      </c>
      <c r="CO154" t="s">
        <v>19</v>
      </c>
      <c r="CP154" t="s">
        <v>19</v>
      </c>
      <c r="CQ154" t="s">
        <v>19</v>
      </c>
      <c r="CR154" t="s">
        <v>18</v>
      </c>
      <c r="CS154" t="s">
        <v>18</v>
      </c>
      <c r="CT154" t="s">
        <v>18</v>
      </c>
      <c r="CU154" t="s">
        <v>2769</v>
      </c>
      <c r="CV154" t="s">
        <v>2769</v>
      </c>
      <c r="CW154" t="s">
        <v>18</v>
      </c>
      <c r="CY154" s="1">
        <v>40711</v>
      </c>
      <c r="CZ154" t="s">
        <v>18</v>
      </c>
      <c r="DA154" s="1">
        <v>40711</v>
      </c>
      <c r="DB154">
        <v>1</v>
      </c>
      <c r="DC154" t="s">
        <v>18</v>
      </c>
    </row>
    <row r="155" spans="1:107">
      <c r="A155" t="s">
        <v>625</v>
      </c>
      <c r="B155" t="s">
        <v>3413</v>
      </c>
      <c r="C155">
        <v>135</v>
      </c>
      <c r="D155" t="s">
        <v>2757</v>
      </c>
      <c r="E155" t="s">
        <v>3414</v>
      </c>
      <c r="F155" t="s">
        <v>2759</v>
      </c>
      <c r="G155" s="1">
        <v>39402</v>
      </c>
      <c r="H155" t="s">
        <v>2760</v>
      </c>
      <c r="I155" t="s">
        <v>2760</v>
      </c>
      <c r="J155" s="1">
        <v>39459</v>
      </c>
      <c r="K155" t="s">
        <v>2806</v>
      </c>
      <c r="L155">
        <v>3</v>
      </c>
      <c r="M155" s="1">
        <v>40715</v>
      </c>
      <c r="O155" t="s">
        <v>3415</v>
      </c>
      <c r="P155" t="s">
        <v>3416</v>
      </c>
      <c r="Q155" t="s">
        <v>3417</v>
      </c>
      <c r="R155" t="s">
        <v>19</v>
      </c>
      <c r="S155" t="s">
        <v>19</v>
      </c>
      <c r="T155" t="s">
        <v>19</v>
      </c>
      <c r="U155" t="s">
        <v>2765</v>
      </c>
      <c r="V155" t="s">
        <v>2778</v>
      </c>
      <c r="W155" t="s">
        <v>2765</v>
      </c>
      <c r="X155" t="s">
        <v>2765</v>
      </c>
      <c r="Y155" t="s">
        <v>2765</v>
      </c>
      <c r="Z155" t="s">
        <v>18</v>
      </c>
      <c r="AA155" t="s">
        <v>19</v>
      </c>
      <c r="AB155" t="s">
        <v>19</v>
      </c>
      <c r="AC155" t="s">
        <v>19</v>
      </c>
      <c r="AD155" t="s">
        <v>19</v>
      </c>
      <c r="AE155" t="s">
        <v>27</v>
      </c>
      <c r="AF155" t="s">
        <v>19</v>
      </c>
      <c r="AG155" t="s">
        <v>19</v>
      </c>
      <c r="AH155" t="s">
        <v>19</v>
      </c>
      <c r="AI155" t="s">
        <v>19</v>
      </c>
      <c r="AJ155" t="s">
        <v>19</v>
      </c>
      <c r="AK155" t="s">
        <v>18</v>
      </c>
      <c r="AL155" t="s">
        <v>18</v>
      </c>
      <c r="AM155" t="s">
        <v>18</v>
      </c>
      <c r="AN155" t="s">
        <v>18</v>
      </c>
      <c r="AO155" t="s">
        <v>18</v>
      </c>
      <c r="AP155" t="s">
        <v>18</v>
      </c>
      <c r="AQ155" t="s">
        <v>18</v>
      </c>
      <c r="AR155" t="s">
        <v>18</v>
      </c>
      <c r="AS155" t="s">
        <v>18</v>
      </c>
      <c r="AT155" t="s">
        <v>18</v>
      </c>
      <c r="AU155" t="s">
        <v>18</v>
      </c>
      <c r="AV155" t="s">
        <v>18</v>
      </c>
      <c r="AW155" t="s">
        <v>18</v>
      </c>
      <c r="AX155" t="s">
        <v>18</v>
      </c>
      <c r="AY155" t="s">
        <v>18</v>
      </c>
      <c r="AZ155" t="s">
        <v>18</v>
      </c>
      <c r="BA155" t="s">
        <v>18</v>
      </c>
      <c r="BB155">
        <v>8</v>
      </c>
      <c r="BC155">
        <v>2</v>
      </c>
      <c r="BD155">
        <v>0</v>
      </c>
      <c r="BE155">
        <v>0</v>
      </c>
      <c r="BF155">
        <v>0</v>
      </c>
      <c r="BG155">
        <v>9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4</v>
      </c>
      <c r="BP155">
        <v>0</v>
      </c>
      <c r="BQ155">
        <v>18</v>
      </c>
      <c r="BR155" t="s">
        <v>2760</v>
      </c>
      <c r="BS155" t="s">
        <v>2760</v>
      </c>
      <c r="BT155" t="s">
        <v>19</v>
      </c>
      <c r="BU155" t="s">
        <v>19</v>
      </c>
      <c r="BV155" t="s">
        <v>19</v>
      </c>
      <c r="BW155" t="s">
        <v>19</v>
      </c>
      <c r="BX155" t="s">
        <v>19</v>
      </c>
      <c r="BY155" t="s">
        <v>19</v>
      </c>
      <c r="BZ155" t="s">
        <v>19</v>
      </c>
      <c r="CA155" t="s">
        <v>19</v>
      </c>
      <c r="CB155" t="s">
        <v>19</v>
      </c>
      <c r="CC155" t="s">
        <v>19</v>
      </c>
      <c r="CD155" t="s">
        <v>19</v>
      </c>
      <c r="CE155" t="s">
        <v>2757</v>
      </c>
      <c r="CF155" t="s">
        <v>2767</v>
      </c>
      <c r="CG155" t="s">
        <v>2768</v>
      </c>
      <c r="CH155" t="s">
        <v>2769</v>
      </c>
      <c r="CI155" t="s">
        <v>2769</v>
      </c>
      <c r="CJ155" t="s">
        <v>27</v>
      </c>
      <c r="CK155" t="s">
        <v>27</v>
      </c>
      <c r="CL155" t="s">
        <v>18</v>
      </c>
      <c r="CM155" t="s">
        <v>19</v>
      </c>
      <c r="CN155" t="s">
        <v>18</v>
      </c>
      <c r="CO155" t="s">
        <v>18</v>
      </c>
      <c r="CP155" t="s">
        <v>18</v>
      </c>
      <c r="CQ155" t="s">
        <v>18</v>
      </c>
      <c r="CR155" t="s">
        <v>19</v>
      </c>
      <c r="CS155" t="s">
        <v>18</v>
      </c>
      <c r="CT155" t="s">
        <v>18</v>
      </c>
      <c r="CU155" t="s">
        <v>2769</v>
      </c>
      <c r="CV155" t="s">
        <v>2769</v>
      </c>
      <c r="CW155" t="s">
        <v>18</v>
      </c>
      <c r="CY155" s="1">
        <v>40810</v>
      </c>
      <c r="CZ155" t="s">
        <v>18</v>
      </c>
      <c r="DA155" s="1">
        <v>40815</v>
      </c>
      <c r="DB155">
        <v>1</v>
      </c>
      <c r="DC155" t="s">
        <v>18</v>
      </c>
    </row>
    <row r="156" spans="1:107">
      <c r="A156" t="s">
        <v>836</v>
      </c>
      <c r="B156" t="s">
        <v>3418</v>
      </c>
      <c r="C156">
        <v>135</v>
      </c>
      <c r="D156" t="s">
        <v>2757</v>
      </c>
      <c r="E156" t="s">
        <v>3419</v>
      </c>
      <c r="F156" t="s">
        <v>2759</v>
      </c>
      <c r="G156" s="1">
        <v>38499</v>
      </c>
      <c r="H156" t="s">
        <v>2760</v>
      </c>
      <c r="I156" t="s">
        <v>2760</v>
      </c>
      <c r="J156" s="1">
        <v>38539</v>
      </c>
      <c r="K156" t="s">
        <v>2953</v>
      </c>
      <c r="L156">
        <v>13</v>
      </c>
      <c r="M156" s="1">
        <v>40731</v>
      </c>
      <c r="O156" t="s">
        <v>3420</v>
      </c>
      <c r="P156" t="s">
        <v>3421</v>
      </c>
      <c r="Q156" t="s">
        <v>3101</v>
      </c>
      <c r="R156" t="s">
        <v>19</v>
      </c>
      <c r="S156" t="s">
        <v>19</v>
      </c>
      <c r="T156" t="s">
        <v>19</v>
      </c>
      <c r="U156" t="s">
        <v>2765</v>
      </c>
      <c r="V156" t="s">
        <v>2778</v>
      </c>
      <c r="W156" t="s">
        <v>2765</v>
      </c>
      <c r="X156" t="s">
        <v>2765</v>
      </c>
      <c r="Y156" t="s">
        <v>2765</v>
      </c>
      <c r="Z156" t="s">
        <v>18</v>
      </c>
      <c r="AA156" t="s">
        <v>27</v>
      </c>
      <c r="AB156" t="s">
        <v>19</v>
      </c>
      <c r="AC156" t="s">
        <v>19</v>
      </c>
      <c r="AD156" t="s">
        <v>19</v>
      </c>
      <c r="AE156" t="s">
        <v>27</v>
      </c>
      <c r="AF156" t="s">
        <v>19</v>
      </c>
      <c r="AG156" t="s">
        <v>19</v>
      </c>
      <c r="AH156" t="s">
        <v>19</v>
      </c>
      <c r="AI156" t="s">
        <v>19</v>
      </c>
      <c r="AJ156" t="s">
        <v>27</v>
      </c>
      <c r="AK156" t="s">
        <v>18</v>
      </c>
      <c r="AL156" t="s">
        <v>18</v>
      </c>
      <c r="AM156" t="s">
        <v>18</v>
      </c>
      <c r="AN156" t="s">
        <v>18</v>
      </c>
      <c r="AO156" t="s">
        <v>18</v>
      </c>
      <c r="AP156" t="s">
        <v>18</v>
      </c>
      <c r="AQ156" t="s">
        <v>18</v>
      </c>
      <c r="AR156" t="s">
        <v>18</v>
      </c>
      <c r="AS156" t="s">
        <v>18</v>
      </c>
      <c r="AT156" t="s">
        <v>18</v>
      </c>
      <c r="AU156" t="s">
        <v>18</v>
      </c>
      <c r="AV156" t="s">
        <v>18</v>
      </c>
      <c r="AW156" t="s">
        <v>18</v>
      </c>
      <c r="AX156" t="s">
        <v>18</v>
      </c>
      <c r="AY156" t="s">
        <v>18</v>
      </c>
      <c r="AZ156" t="s">
        <v>18</v>
      </c>
      <c r="BA156" t="s">
        <v>18</v>
      </c>
      <c r="BB156">
        <v>6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1</v>
      </c>
      <c r="BP156">
        <v>0</v>
      </c>
      <c r="BQ156">
        <v>6</v>
      </c>
      <c r="BR156" t="s">
        <v>2760</v>
      </c>
      <c r="BS156" t="s">
        <v>2780</v>
      </c>
      <c r="BT156" t="s">
        <v>19</v>
      </c>
      <c r="BU156" t="s">
        <v>19</v>
      </c>
      <c r="BV156" t="s">
        <v>19</v>
      </c>
      <c r="BW156" t="s">
        <v>19</v>
      </c>
      <c r="BX156" t="s">
        <v>19</v>
      </c>
      <c r="BY156" t="s">
        <v>19</v>
      </c>
      <c r="BZ156" t="s">
        <v>19</v>
      </c>
      <c r="CA156" t="s">
        <v>19</v>
      </c>
      <c r="CB156" t="s">
        <v>19</v>
      </c>
      <c r="CC156" t="s">
        <v>19</v>
      </c>
      <c r="CD156" t="s">
        <v>19</v>
      </c>
      <c r="CE156" t="s">
        <v>2757</v>
      </c>
      <c r="CF156" t="s">
        <v>2767</v>
      </c>
      <c r="CG156" t="s">
        <v>2768</v>
      </c>
      <c r="CH156" t="s">
        <v>2769</v>
      </c>
      <c r="CI156" t="s">
        <v>2769</v>
      </c>
      <c r="CJ156" t="s">
        <v>19</v>
      </c>
      <c r="CK156" t="s">
        <v>27</v>
      </c>
      <c r="CL156" t="s">
        <v>19</v>
      </c>
      <c r="CM156" t="s">
        <v>19</v>
      </c>
      <c r="CN156" t="s">
        <v>19</v>
      </c>
      <c r="CO156" t="s">
        <v>19</v>
      </c>
      <c r="CP156" t="s">
        <v>19</v>
      </c>
      <c r="CQ156" t="s">
        <v>19</v>
      </c>
      <c r="CR156" t="s">
        <v>18</v>
      </c>
      <c r="CS156" t="s">
        <v>18</v>
      </c>
      <c r="CT156" t="s">
        <v>18</v>
      </c>
      <c r="CU156" t="s">
        <v>2769</v>
      </c>
      <c r="CV156" t="s">
        <v>2769</v>
      </c>
      <c r="CW156" t="s">
        <v>18</v>
      </c>
      <c r="CY156" s="1">
        <v>40816</v>
      </c>
      <c r="CZ156" t="s">
        <v>18</v>
      </c>
      <c r="DA156" s="1">
        <v>40817</v>
      </c>
      <c r="DB156">
        <v>1</v>
      </c>
      <c r="DC156" t="s">
        <v>18</v>
      </c>
    </row>
    <row r="157" spans="1:107">
      <c r="A157" t="s">
        <v>1452</v>
      </c>
      <c r="B157" t="s">
        <v>3422</v>
      </c>
      <c r="C157">
        <v>135</v>
      </c>
      <c r="D157" t="s">
        <v>2757</v>
      </c>
      <c r="E157" t="s">
        <v>3423</v>
      </c>
      <c r="F157" t="s">
        <v>2759</v>
      </c>
      <c r="G157" s="1">
        <v>40435</v>
      </c>
      <c r="H157" t="s">
        <v>2760</v>
      </c>
      <c r="I157" t="s">
        <v>2908</v>
      </c>
      <c r="J157" s="1">
        <v>40435</v>
      </c>
      <c r="K157" t="s">
        <v>2761</v>
      </c>
      <c r="L157">
        <v>35</v>
      </c>
      <c r="M157" s="1">
        <v>40645</v>
      </c>
      <c r="O157" t="s">
        <v>3424</v>
      </c>
      <c r="P157" t="s">
        <v>3312</v>
      </c>
      <c r="Q157" t="s">
        <v>3425</v>
      </c>
      <c r="R157" t="s">
        <v>19</v>
      </c>
      <c r="S157" t="s">
        <v>19</v>
      </c>
      <c r="T157" t="s">
        <v>19</v>
      </c>
      <c r="U157" t="s">
        <v>2765</v>
      </c>
      <c r="V157" t="s">
        <v>2778</v>
      </c>
      <c r="W157" t="s">
        <v>2765</v>
      </c>
      <c r="X157" t="s">
        <v>2765</v>
      </c>
      <c r="Y157" t="s">
        <v>2765</v>
      </c>
      <c r="Z157" t="s">
        <v>18</v>
      </c>
      <c r="AA157" t="s">
        <v>19</v>
      </c>
      <c r="AB157" t="s">
        <v>27</v>
      </c>
      <c r="AC157" t="s">
        <v>19</v>
      </c>
      <c r="AD157" t="s">
        <v>19</v>
      </c>
      <c r="AE157" t="s">
        <v>27</v>
      </c>
      <c r="AF157" t="s">
        <v>19</v>
      </c>
      <c r="AG157" t="s">
        <v>19</v>
      </c>
      <c r="AH157" t="s">
        <v>19</v>
      </c>
      <c r="AI157" t="s">
        <v>19</v>
      </c>
      <c r="AJ157" t="s">
        <v>27</v>
      </c>
      <c r="AK157" t="s">
        <v>18</v>
      </c>
      <c r="AL157" t="s">
        <v>18</v>
      </c>
      <c r="AM157" t="s">
        <v>18</v>
      </c>
      <c r="AN157" t="s">
        <v>18</v>
      </c>
      <c r="AO157" t="s">
        <v>18</v>
      </c>
      <c r="AP157" t="s">
        <v>18</v>
      </c>
      <c r="AQ157" t="s">
        <v>18</v>
      </c>
      <c r="AR157" t="s">
        <v>18</v>
      </c>
      <c r="AS157" t="s">
        <v>18</v>
      </c>
      <c r="AT157" t="s">
        <v>18</v>
      </c>
      <c r="AU157" t="s">
        <v>18</v>
      </c>
      <c r="AV157" t="s">
        <v>18</v>
      </c>
      <c r="AW157" t="s">
        <v>18</v>
      </c>
      <c r="AX157" t="s">
        <v>18</v>
      </c>
      <c r="AY157" t="s">
        <v>18</v>
      </c>
      <c r="AZ157" t="s">
        <v>18</v>
      </c>
      <c r="BA157" t="s">
        <v>18</v>
      </c>
      <c r="BB157">
        <v>1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1</v>
      </c>
      <c r="BP157">
        <v>0</v>
      </c>
      <c r="BQ157">
        <v>3</v>
      </c>
      <c r="BR157" t="s">
        <v>19</v>
      </c>
      <c r="BS157" t="s">
        <v>19</v>
      </c>
      <c r="BT157" t="s">
        <v>19</v>
      </c>
      <c r="BU157" t="s">
        <v>19</v>
      </c>
      <c r="BV157" t="s">
        <v>19</v>
      </c>
      <c r="BW157" t="s">
        <v>19</v>
      </c>
      <c r="BX157" t="s">
        <v>19</v>
      </c>
      <c r="BY157" t="s">
        <v>19</v>
      </c>
      <c r="BZ157" t="s">
        <v>19</v>
      </c>
      <c r="CA157" t="s">
        <v>19</v>
      </c>
      <c r="CB157" t="s">
        <v>19</v>
      </c>
      <c r="CC157" t="s">
        <v>19</v>
      </c>
      <c r="CD157" t="s">
        <v>19</v>
      </c>
      <c r="CE157" t="s">
        <v>2757</v>
      </c>
      <c r="CF157" t="s">
        <v>2767</v>
      </c>
      <c r="CG157" t="s">
        <v>2768</v>
      </c>
      <c r="CH157" t="s">
        <v>2769</v>
      </c>
      <c r="CI157" t="s">
        <v>2769</v>
      </c>
      <c r="CJ157" t="s">
        <v>19</v>
      </c>
      <c r="CK157" t="s">
        <v>27</v>
      </c>
      <c r="CL157" t="s">
        <v>18</v>
      </c>
      <c r="CM157" t="s">
        <v>19</v>
      </c>
      <c r="CN157" t="s">
        <v>18</v>
      </c>
      <c r="CO157" t="s">
        <v>18</v>
      </c>
      <c r="CP157" t="s">
        <v>18</v>
      </c>
      <c r="CQ157" t="s">
        <v>18</v>
      </c>
      <c r="CR157" t="s">
        <v>19</v>
      </c>
      <c r="CS157" t="s">
        <v>18</v>
      </c>
      <c r="CT157" t="s">
        <v>18</v>
      </c>
      <c r="CU157" t="s">
        <v>2769</v>
      </c>
      <c r="CV157" t="s">
        <v>2769</v>
      </c>
      <c r="CW157" t="s">
        <v>18</v>
      </c>
      <c r="CY157" s="1">
        <v>40871</v>
      </c>
      <c r="CZ157" t="s">
        <v>18</v>
      </c>
      <c r="DA157" s="1">
        <v>40871</v>
      </c>
      <c r="DB157">
        <v>1</v>
      </c>
      <c r="DC157" t="s">
        <v>18</v>
      </c>
    </row>
    <row r="158" spans="1:107">
      <c r="A158" t="s">
        <v>999</v>
      </c>
      <c r="B158" t="s">
        <v>3426</v>
      </c>
      <c r="C158">
        <v>135</v>
      </c>
      <c r="D158" t="s">
        <v>2757</v>
      </c>
      <c r="E158" t="s">
        <v>3427</v>
      </c>
      <c r="F158" t="s">
        <v>2759</v>
      </c>
      <c r="G158" s="1">
        <v>39610</v>
      </c>
      <c r="H158" t="s">
        <v>2760</v>
      </c>
      <c r="I158" t="s">
        <v>2760</v>
      </c>
      <c r="J158" s="1">
        <v>39610</v>
      </c>
      <c r="K158" t="s">
        <v>2832</v>
      </c>
      <c r="L158">
        <v>3</v>
      </c>
      <c r="M158" s="1">
        <v>40680</v>
      </c>
      <c r="O158" t="s">
        <v>3145</v>
      </c>
      <c r="P158" t="s">
        <v>3288</v>
      </c>
      <c r="Q158" t="s">
        <v>3147</v>
      </c>
      <c r="R158" t="s">
        <v>19</v>
      </c>
      <c r="S158" t="s">
        <v>19</v>
      </c>
      <c r="T158" t="s">
        <v>19</v>
      </c>
      <c r="U158" t="s">
        <v>2765</v>
      </c>
      <c r="V158" t="s">
        <v>2778</v>
      </c>
      <c r="W158" t="s">
        <v>2765</v>
      </c>
      <c r="X158" t="s">
        <v>2765</v>
      </c>
      <c r="Y158" t="s">
        <v>2765</v>
      </c>
      <c r="Z158" t="s">
        <v>18</v>
      </c>
      <c r="AA158" t="s">
        <v>19</v>
      </c>
      <c r="AB158" t="s">
        <v>27</v>
      </c>
      <c r="AC158" t="s">
        <v>19</v>
      </c>
      <c r="AD158" t="s">
        <v>19</v>
      </c>
      <c r="AE158" t="s">
        <v>27</v>
      </c>
      <c r="AF158" t="s">
        <v>19</v>
      </c>
      <c r="AG158" t="s">
        <v>19</v>
      </c>
      <c r="AH158" t="s">
        <v>19</v>
      </c>
      <c r="AI158" t="s">
        <v>19</v>
      </c>
      <c r="AJ158" t="s">
        <v>27</v>
      </c>
      <c r="AK158" t="s">
        <v>18</v>
      </c>
      <c r="AL158" t="s">
        <v>18</v>
      </c>
      <c r="AM158" t="s">
        <v>18</v>
      </c>
      <c r="AN158" t="s">
        <v>18</v>
      </c>
      <c r="AO158" t="s">
        <v>18</v>
      </c>
      <c r="AP158" t="s">
        <v>18</v>
      </c>
      <c r="AQ158" t="s">
        <v>18</v>
      </c>
      <c r="AR158" t="s">
        <v>18</v>
      </c>
      <c r="AS158" t="s">
        <v>18</v>
      </c>
      <c r="AT158" t="s">
        <v>18</v>
      </c>
      <c r="AU158" t="s">
        <v>18</v>
      </c>
      <c r="AV158" t="s">
        <v>18</v>
      </c>
      <c r="AW158" t="s">
        <v>18</v>
      </c>
      <c r="AX158" t="s">
        <v>18</v>
      </c>
      <c r="AY158" t="s">
        <v>18</v>
      </c>
      <c r="AZ158" t="s">
        <v>18</v>
      </c>
      <c r="BA158" t="s">
        <v>18</v>
      </c>
      <c r="BB158">
        <v>1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1</v>
      </c>
      <c r="BR158" t="s">
        <v>19</v>
      </c>
      <c r="BS158" t="s">
        <v>2760</v>
      </c>
      <c r="BT158" t="s">
        <v>19</v>
      </c>
      <c r="BU158" t="s">
        <v>19</v>
      </c>
      <c r="BV158" t="s">
        <v>19</v>
      </c>
      <c r="BW158" t="s">
        <v>19</v>
      </c>
      <c r="BX158" t="s">
        <v>19</v>
      </c>
      <c r="BY158" t="s">
        <v>19</v>
      </c>
      <c r="BZ158" t="s">
        <v>19</v>
      </c>
      <c r="CA158" t="s">
        <v>19</v>
      </c>
      <c r="CB158" t="s">
        <v>19</v>
      </c>
      <c r="CC158" t="s">
        <v>19</v>
      </c>
      <c r="CD158" t="s">
        <v>27</v>
      </c>
      <c r="CE158" t="s">
        <v>2757</v>
      </c>
      <c r="CF158" t="s">
        <v>2767</v>
      </c>
      <c r="CG158" t="s">
        <v>2768</v>
      </c>
      <c r="CH158" t="s">
        <v>2769</v>
      </c>
      <c r="CI158" t="s">
        <v>2769</v>
      </c>
      <c r="CJ158" t="s">
        <v>19</v>
      </c>
      <c r="CK158" t="s">
        <v>27</v>
      </c>
      <c r="CL158" t="s">
        <v>18</v>
      </c>
      <c r="CM158" t="s">
        <v>19</v>
      </c>
      <c r="CN158" t="s">
        <v>18</v>
      </c>
      <c r="CO158" t="s">
        <v>18</v>
      </c>
      <c r="CP158" t="s">
        <v>18</v>
      </c>
      <c r="CQ158" t="s">
        <v>18</v>
      </c>
      <c r="CR158" t="s">
        <v>19</v>
      </c>
      <c r="CS158" t="s">
        <v>18</v>
      </c>
      <c r="CT158" t="s">
        <v>18</v>
      </c>
      <c r="CU158" t="s">
        <v>2769</v>
      </c>
      <c r="CV158" t="s">
        <v>2769</v>
      </c>
      <c r="CW158" t="s">
        <v>18</v>
      </c>
      <c r="CY158" s="1">
        <v>40816</v>
      </c>
      <c r="CZ158" t="s">
        <v>18</v>
      </c>
      <c r="DA158" s="1">
        <v>40817</v>
      </c>
      <c r="DB158">
        <v>1</v>
      </c>
      <c r="DC158" t="s">
        <v>18</v>
      </c>
    </row>
    <row r="159" spans="1:107">
      <c r="A159" t="s">
        <v>2209</v>
      </c>
      <c r="B159" t="s">
        <v>3428</v>
      </c>
      <c r="C159">
        <v>135</v>
      </c>
      <c r="D159" t="s">
        <v>2757</v>
      </c>
      <c r="E159" t="s">
        <v>3429</v>
      </c>
      <c r="F159" t="s">
        <v>2759</v>
      </c>
      <c r="G159" s="1">
        <v>38420</v>
      </c>
      <c r="H159" t="s">
        <v>2760</v>
      </c>
      <c r="I159" t="s">
        <v>2760</v>
      </c>
      <c r="J159" s="1">
        <v>38420</v>
      </c>
      <c r="K159" t="s">
        <v>2806</v>
      </c>
      <c r="L159">
        <v>3</v>
      </c>
      <c r="M159" s="1">
        <v>40715</v>
      </c>
      <c r="O159" t="s">
        <v>2807</v>
      </c>
      <c r="P159" t="s">
        <v>3430</v>
      </c>
      <c r="Q159" t="s">
        <v>3431</v>
      </c>
      <c r="R159" t="s">
        <v>19</v>
      </c>
      <c r="S159" t="s">
        <v>19</v>
      </c>
      <c r="T159" t="s">
        <v>19</v>
      </c>
      <c r="U159" t="s">
        <v>2765</v>
      </c>
      <c r="V159" t="s">
        <v>2778</v>
      </c>
      <c r="W159" t="s">
        <v>2765</v>
      </c>
      <c r="X159" t="s">
        <v>2765</v>
      </c>
      <c r="Y159" t="s">
        <v>2765</v>
      </c>
      <c r="Z159" t="s">
        <v>18</v>
      </c>
      <c r="AA159" t="s">
        <v>19</v>
      </c>
      <c r="AB159" t="s">
        <v>19</v>
      </c>
      <c r="AC159" t="s">
        <v>19</v>
      </c>
      <c r="AD159" t="s">
        <v>19</v>
      </c>
      <c r="AE159" t="s">
        <v>27</v>
      </c>
      <c r="AF159" t="s">
        <v>19</v>
      </c>
      <c r="AG159" t="s">
        <v>19</v>
      </c>
      <c r="AH159" t="s">
        <v>19</v>
      </c>
      <c r="AI159" t="s">
        <v>19</v>
      </c>
      <c r="AJ159" t="s">
        <v>19</v>
      </c>
      <c r="AK159" t="s">
        <v>18</v>
      </c>
      <c r="AL159" t="s">
        <v>18</v>
      </c>
      <c r="AM159" t="s">
        <v>18</v>
      </c>
      <c r="AN159" t="s">
        <v>18</v>
      </c>
      <c r="AO159" t="s">
        <v>18</v>
      </c>
      <c r="AP159" t="s">
        <v>18</v>
      </c>
      <c r="AQ159" t="s">
        <v>18</v>
      </c>
      <c r="AR159" t="s">
        <v>18</v>
      </c>
      <c r="AS159" t="s">
        <v>18</v>
      </c>
      <c r="AT159" t="s">
        <v>18</v>
      </c>
      <c r="AU159" t="s">
        <v>18</v>
      </c>
      <c r="AV159" t="s">
        <v>18</v>
      </c>
      <c r="AW159" t="s">
        <v>18</v>
      </c>
      <c r="AX159" t="s">
        <v>18</v>
      </c>
      <c r="AY159" t="s">
        <v>18</v>
      </c>
      <c r="AZ159" t="s">
        <v>18</v>
      </c>
      <c r="BA159" t="s">
        <v>18</v>
      </c>
      <c r="BB159">
        <v>9</v>
      </c>
      <c r="BC159">
        <v>5</v>
      </c>
      <c r="BD159">
        <v>0</v>
      </c>
      <c r="BE159">
        <v>0</v>
      </c>
      <c r="BF159">
        <v>0</v>
      </c>
      <c r="BG159">
        <v>11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1</v>
      </c>
      <c r="BP159">
        <v>0</v>
      </c>
      <c r="BQ159">
        <v>16</v>
      </c>
      <c r="BR159" t="s">
        <v>2760</v>
      </c>
      <c r="BS159" t="s">
        <v>19</v>
      </c>
      <c r="BT159" t="s">
        <v>19</v>
      </c>
      <c r="BU159" t="s">
        <v>19</v>
      </c>
      <c r="BV159" t="s">
        <v>19</v>
      </c>
      <c r="BW159" t="s">
        <v>19</v>
      </c>
      <c r="BX159" t="s">
        <v>19</v>
      </c>
      <c r="BY159" t="s">
        <v>19</v>
      </c>
      <c r="BZ159" t="s">
        <v>19</v>
      </c>
      <c r="CA159" t="s">
        <v>19</v>
      </c>
      <c r="CB159" t="s">
        <v>19</v>
      </c>
      <c r="CC159" t="s">
        <v>19</v>
      </c>
      <c r="CD159" t="s">
        <v>19</v>
      </c>
      <c r="CE159" t="s">
        <v>2757</v>
      </c>
      <c r="CF159" t="s">
        <v>2767</v>
      </c>
      <c r="CG159" t="s">
        <v>2768</v>
      </c>
      <c r="CH159" t="s">
        <v>2769</v>
      </c>
      <c r="CI159" t="s">
        <v>2769</v>
      </c>
      <c r="CJ159" t="s">
        <v>27</v>
      </c>
      <c r="CK159" t="s">
        <v>27</v>
      </c>
      <c r="CL159" t="s">
        <v>19</v>
      </c>
      <c r="CM159" t="s">
        <v>19</v>
      </c>
      <c r="CN159" t="s">
        <v>19</v>
      </c>
      <c r="CO159" t="s">
        <v>19</v>
      </c>
      <c r="CP159" t="s">
        <v>19</v>
      </c>
      <c r="CQ159" t="s">
        <v>19</v>
      </c>
      <c r="CR159" t="s">
        <v>18</v>
      </c>
      <c r="CS159" t="s">
        <v>18</v>
      </c>
      <c r="CT159" t="s">
        <v>18</v>
      </c>
      <c r="CU159" t="s">
        <v>2769</v>
      </c>
      <c r="CV159" t="s">
        <v>2769</v>
      </c>
      <c r="CW159" t="s">
        <v>18</v>
      </c>
      <c r="CY159" s="1">
        <v>40838</v>
      </c>
      <c r="CZ159" t="s">
        <v>18</v>
      </c>
      <c r="DA159" s="1">
        <v>40838</v>
      </c>
      <c r="DB159">
        <v>1</v>
      </c>
      <c r="DC159" t="s">
        <v>18</v>
      </c>
    </row>
    <row r="160" spans="1:107">
      <c r="A160" t="s">
        <v>2592</v>
      </c>
      <c r="B160" t="s">
        <v>3432</v>
      </c>
      <c r="C160">
        <v>135</v>
      </c>
      <c r="D160" t="s">
        <v>2757</v>
      </c>
      <c r="E160" t="s">
        <v>3433</v>
      </c>
      <c r="F160" t="s">
        <v>2759</v>
      </c>
      <c r="G160" s="1">
        <v>40822</v>
      </c>
      <c r="H160" t="s">
        <v>2760</v>
      </c>
      <c r="I160" t="s">
        <v>2760</v>
      </c>
      <c r="J160" s="1">
        <v>40822</v>
      </c>
      <c r="K160" t="s">
        <v>2953</v>
      </c>
      <c r="L160">
        <v>3</v>
      </c>
      <c r="M160" s="1">
        <v>40822</v>
      </c>
      <c r="O160" t="s">
        <v>3434</v>
      </c>
      <c r="P160" t="s">
        <v>3435</v>
      </c>
      <c r="Q160" t="s">
        <v>3436</v>
      </c>
      <c r="R160" t="s">
        <v>19</v>
      </c>
      <c r="S160" t="s">
        <v>19</v>
      </c>
      <c r="T160" t="s">
        <v>19</v>
      </c>
      <c r="U160" t="s">
        <v>2765</v>
      </c>
      <c r="V160" t="s">
        <v>2778</v>
      </c>
      <c r="W160" t="s">
        <v>2765</v>
      </c>
      <c r="X160" t="s">
        <v>2765</v>
      </c>
      <c r="Y160" t="s">
        <v>2765</v>
      </c>
      <c r="Z160" t="s">
        <v>18</v>
      </c>
      <c r="AA160" t="s">
        <v>19</v>
      </c>
      <c r="AB160" t="s">
        <v>27</v>
      </c>
      <c r="AC160" t="s">
        <v>19</v>
      </c>
      <c r="AD160" t="s">
        <v>19</v>
      </c>
      <c r="AE160" t="s">
        <v>27</v>
      </c>
      <c r="AF160" t="s">
        <v>19</v>
      </c>
      <c r="AG160" t="s">
        <v>19</v>
      </c>
      <c r="AH160" t="s">
        <v>19</v>
      </c>
      <c r="AI160" t="s">
        <v>19</v>
      </c>
      <c r="AJ160" t="s">
        <v>19</v>
      </c>
      <c r="AK160" t="s">
        <v>18</v>
      </c>
      <c r="AL160" t="s">
        <v>18</v>
      </c>
      <c r="AM160" t="s">
        <v>18</v>
      </c>
      <c r="AN160" t="s">
        <v>18</v>
      </c>
      <c r="AO160" t="s">
        <v>18</v>
      </c>
      <c r="AP160" t="s">
        <v>18</v>
      </c>
      <c r="AQ160" t="s">
        <v>18</v>
      </c>
      <c r="AR160" t="s">
        <v>18</v>
      </c>
      <c r="AS160" t="s">
        <v>18</v>
      </c>
      <c r="AT160" t="s">
        <v>18</v>
      </c>
      <c r="AU160" t="s">
        <v>18</v>
      </c>
      <c r="AV160" t="s">
        <v>18</v>
      </c>
      <c r="AW160" t="s">
        <v>18</v>
      </c>
      <c r="AX160" t="s">
        <v>18</v>
      </c>
      <c r="AY160" t="s">
        <v>18</v>
      </c>
      <c r="AZ160" t="s">
        <v>18</v>
      </c>
      <c r="BA160" t="s">
        <v>18</v>
      </c>
      <c r="BB160">
        <v>1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1</v>
      </c>
      <c r="BR160" t="s">
        <v>19</v>
      </c>
      <c r="BS160" t="s">
        <v>19</v>
      </c>
      <c r="BT160" t="s">
        <v>19</v>
      </c>
      <c r="BU160" t="s">
        <v>19</v>
      </c>
      <c r="BV160" t="s">
        <v>19</v>
      </c>
      <c r="BW160" t="s">
        <v>19</v>
      </c>
      <c r="BX160" t="s">
        <v>19</v>
      </c>
      <c r="BY160" t="s">
        <v>19</v>
      </c>
      <c r="BZ160" t="s">
        <v>19</v>
      </c>
      <c r="CA160" t="s">
        <v>19</v>
      </c>
      <c r="CB160" t="s">
        <v>19</v>
      </c>
      <c r="CC160" t="s">
        <v>19</v>
      </c>
      <c r="CD160" t="s">
        <v>19</v>
      </c>
      <c r="CE160" t="s">
        <v>2757</v>
      </c>
      <c r="CF160" t="s">
        <v>2767</v>
      </c>
      <c r="CG160" t="s">
        <v>2768</v>
      </c>
      <c r="CH160" t="s">
        <v>2769</v>
      </c>
      <c r="CI160" t="s">
        <v>2769</v>
      </c>
      <c r="CJ160" t="s">
        <v>19</v>
      </c>
      <c r="CK160" t="s">
        <v>19</v>
      </c>
      <c r="CL160" t="s">
        <v>19</v>
      </c>
      <c r="CM160" t="s">
        <v>19</v>
      </c>
      <c r="CN160" t="s">
        <v>19</v>
      </c>
      <c r="CO160" t="s">
        <v>19</v>
      </c>
      <c r="CP160" t="s">
        <v>19</v>
      </c>
      <c r="CQ160" t="s">
        <v>19</v>
      </c>
      <c r="CR160" t="s">
        <v>18</v>
      </c>
      <c r="CS160" t="s">
        <v>18</v>
      </c>
      <c r="CT160" t="s">
        <v>18</v>
      </c>
      <c r="CU160" t="s">
        <v>2769</v>
      </c>
      <c r="CV160" t="s">
        <v>2769</v>
      </c>
      <c r="CW160" t="s">
        <v>18</v>
      </c>
      <c r="CY160" s="1">
        <v>40823</v>
      </c>
      <c r="CZ160" t="s">
        <v>18</v>
      </c>
      <c r="DA160" s="1">
        <v>40830</v>
      </c>
      <c r="DB160">
        <v>1</v>
      </c>
      <c r="DC160" t="s">
        <v>18</v>
      </c>
    </row>
    <row r="161" spans="1:107">
      <c r="A161" t="s">
        <v>1591</v>
      </c>
      <c r="B161" t="s">
        <v>3437</v>
      </c>
      <c r="C161">
        <v>135</v>
      </c>
      <c r="D161" t="s">
        <v>2757</v>
      </c>
      <c r="E161" t="s">
        <v>3438</v>
      </c>
      <c r="F161" t="s">
        <v>2759</v>
      </c>
      <c r="G161" s="1">
        <v>39211</v>
      </c>
      <c r="H161" t="s">
        <v>2760</v>
      </c>
      <c r="I161" t="s">
        <v>2760</v>
      </c>
      <c r="J161" s="1">
        <v>39211</v>
      </c>
      <c r="K161" t="s">
        <v>2795</v>
      </c>
      <c r="L161">
        <v>13</v>
      </c>
      <c r="M161" s="1">
        <v>40837</v>
      </c>
      <c r="O161" t="s">
        <v>3439</v>
      </c>
      <c r="P161" t="s">
        <v>3440</v>
      </c>
      <c r="Q161" t="s">
        <v>3441</v>
      </c>
      <c r="R161" t="s">
        <v>19</v>
      </c>
      <c r="S161" t="s">
        <v>27</v>
      </c>
      <c r="T161" t="s">
        <v>19</v>
      </c>
      <c r="U161" t="s">
        <v>2765</v>
      </c>
      <c r="V161" t="s">
        <v>2778</v>
      </c>
      <c r="W161" t="s">
        <v>2766</v>
      </c>
      <c r="X161" t="s">
        <v>2765</v>
      </c>
      <c r="Y161" t="s">
        <v>2765</v>
      </c>
      <c r="Z161" t="s">
        <v>18</v>
      </c>
      <c r="AA161" t="s">
        <v>19</v>
      </c>
      <c r="AB161" t="s">
        <v>27</v>
      </c>
      <c r="AC161" t="s">
        <v>19</v>
      </c>
      <c r="AD161" t="s">
        <v>19</v>
      </c>
      <c r="AE161" t="s">
        <v>27</v>
      </c>
      <c r="AF161" t="s">
        <v>19</v>
      </c>
      <c r="AG161" t="s">
        <v>19</v>
      </c>
      <c r="AH161" t="s">
        <v>19</v>
      </c>
      <c r="AI161" t="s">
        <v>19</v>
      </c>
      <c r="AJ161" t="s">
        <v>19</v>
      </c>
      <c r="AK161" t="s">
        <v>27</v>
      </c>
      <c r="AL161" t="s">
        <v>18</v>
      </c>
      <c r="AM161" t="s">
        <v>18</v>
      </c>
      <c r="AN161" t="s">
        <v>18</v>
      </c>
      <c r="AO161" t="s">
        <v>18</v>
      </c>
      <c r="AP161" t="s">
        <v>18</v>
      </c>
      <c r="AQ161" t="s">
        <v>18</v>
      </c>
      <c r="AR161" t="s">
        <v>18</v>
      </c>
      <c r="AS161" t="s">
        <v>18</v>
      </c>
      <c r="AT161" t="s">
        <v>18</v>
      </c>
      <c r="AU161" t="s">
        <v>18</v>
      </c>
      <c r="AV161" t="s">
        <v>18</v>
      </c>
      <c r="AW161" t="s">
        <v>18</v>
      </c>
      <c r="AX161" t="s">
        <v>18</v>
      </c>
      <c r="AY161" t="s">
        <v>18</v>
      </c>
      <c r="AZ161" t="s">
        <v>18</v>
      </c>
      <c r="BA161" t="s">
        <v>18</v>
      </c>
      <c r="BB161">
        <v>1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1</v>
      </c>
      <c r="BR161" t="s">
        <v>2760</v>
      </c>
      <c r="BS161" t="s">
        <v>2760</v>
      </c>
      <c r="BT161" t="s">
        <v>19</v>
      </c>
      <c r="BU161" t="s">
        <v>19</v>
      </c>
      <c r="BV161" t="s">
        <v>19</v>
      </c>
      <c r="BW161" t="s">
        <v>19</v>
      </c>
      <c r="BX161" t="s">
        <v>19</v>
      </c>
      <c r="BY161" t="s">
        <v>19</v>
      </c>
      <c r="BZ161" t="s">
        <v>19</v>
      </c>
      <c r="CA161" t="s">
        <v>19</v>
      </c>
      <c r="CB161" t="s">
        <v>19</v>
      </c>
      <c r="CC161" t="s">
        <v>19</v>
      </c>
      <c r="CD161" t="s">
        <v>19</v>
      </c>
      <c r="CE161" t="s">
        <v>2757</v>
      </c>
      <c r="CF161" t="s">
        <v>2767</v>
      </c>
      <c r="CG161" t="s">
        <v>2768</v>
      </c>
      <c r="CH161" t="s">
        <v>2769</v>
      </c>
      <c r="CI161" t="s">
        <v>2769</v>
      </c>
      <c r="CJ161" t="s">
        <v>19</v>
      </c>
      <c r="CK161" t="s">
        <v>27</v>
      </c>
      <c r="CL161" t="s">
        <v>19</v>
      </c>
      <c r="CM161" t="s">
        <v>19</v>
      </c>
      <c r="CN161" t="s">
        <v>19</v>
      </c>
      <c r="CO161" t="s">
        <v>19</v>
      </c>
      <c r="CP161" t="s">
        <v>19</v>
      </c>
      <c r="CQ161" t="s">
        <v>19</v>
      </c>
      <c r="CR161" t="s">
        <v>18</v>
      </c>
      <c r="CS161" t="s">
        <v>18</v>
      </c>
      <c r="CT161" t="s">
        <v>18</v>
      </c>
      <c r="CU161" t="s">
        <v>2769</v>
      </c>
      <c r="CV161" t="s">
        <v>2769</v>
      </c>
      <c r="CW161" t="s">
        <v>18</v>
      </c>
      <c r="CY161" s="1">
        <v>40837</v>
      </c>
      <c r="CZ161" t="s">
        <v>18</v>
      </c>
      <c r="DA161" s="1">
        <v>40837</v>
      </c>
      <c r="DB161">
        <v>1</v>
      </c>
      <c r="DC161" t="s">
        <v>18</v>
      </c>
    </row>
    <row r="162" spans="1:107">
      <c r="A162" t="s">
        <v>2123</v>
      </c>
      <c r="B162" t="s">
        <v>3442</v>
      </c>
      <c r="C162">
        <v>135</v>
      </c>
      <c r="D162" t="s">
        <v>2757</v>
      </c>
      <c r="E162" t="s">
        <v>3443</v>
      </c>
      <c r="F162" t="s">
        <v>2759</v>
      </c>
      <c r="G162" s="1">
        <v>39273</v>
      </c>
      <c r="H162" t="s">
        <v>2760</v>
      </c>
      <c r="I162" t="s">
        <v>2760</v>
      </c>
      <c r="J162" s="1">
        <v>39273</v>
      </c>
      <c r="K162" t="s">
        <v>2953</v>
      </c>
      <c r="L162">
        <v>3</v>
      </c>
      <c r="M162" s="1">
        <v>40514</v>
      </c>
      <c r="O162" t="s">
        <v>3444</v>
      </c>
      <c r="P162" t="s">
        <v>3435</v>
      </c>
      <c r="Q162" t="s">
        <v>3436</v>
      </c>
      <c r="R162" t="s">
        <v>19</v>
      </c>
      <c r="S162" t="s">
        <v>27</v>
      </c>
      <c r="T162" t="s">
        <v>19</v>
      </c>
      <c r="U162" t="s">
        <v>2765</v>
      </c>
      <c r="V162" t="s">
        <v>2778</v>
      </c>
      <c r="W162" t="s">
        <v>2765</v>
      </c>
      <c r="X162" t="s">
        <v>2765</v>
      </c>
      <c r="Y162" t="s">
        <v>2765</v>
      </c>
      <c r="Z162" t="s">
        <v>18</v>
      </c>
      <c r="AA162" t="s">
        <v>27</v>
      </c>
      <c r="AB162" t="s">
        <v>19</v>
      </c>
      <c r="AC162" t="s">
        <v>19</v>
      </c>
      <c r="AD162" t="s">
        <v>19</v>
      </c>
      <c r="AE162" t="s">
        <v>27</v>
      </c>
      <c r="AF162" t="s">
        <v>19</v>
      </c>
      <c r="AG162" t="s">
        <v>19</v>
      </c>
      <c r="AH162" t="s">
        <v>19</v>
      </c>
      <c r="AI162" t="s">
        <v>19</v>
      </c>
      <c r="AJ162" t="s">
        <v>19</v>
      </c>
      <c r="AK162" t="s">
        <v>18</v>
      </c>
      <c r="AL162" t="s">
        <v>18</v>
      </c>
      <c r="AM162" t="s">
        <v>18</v>
      </c>
      <c r="AN162" t="s">
        <v>18</v>
      </c>
      <c r="AO162" t="s">
        <v>18</v>
      </c>
      <c r="AP162" t="s">
        <v>18</v>
      </c>
      <c r="AQ162" t="s">
        <v>18</v>
      </c>
      <c r="AR162" t="s">
        <v>18</v>
      </c>
      <c r="AS162" t="s">
        <v>18</v>
      </c>
      <c r="AT162" t="s">
        <v>18</v>
      </c>
      <c r="AU162" t="s">
        <v>18</v>
      </c>
      <c r="AV162" t="s">
        <v>18</v>
      </c>
      <c r="AW162" t="s">
        <v>18</v>
      </c>
      <c r="AX162" t="s">
        <v>18</v>
      </c>
      <c r="AY162" t="s">
        <v>18</v>
      </c>
      <c r="AZ162" t="s">
        <v>18</v>
      </c>
      <c r="BA162" t="s">
        <v>18</v>
      </c>
      <c r="BB162">
        <v>1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1</v>
      </c>
      <c r="BP162">
        <v>0</v>
      </c>
      <c r="BQ162">
        <v>2</v>
      </c>
      <c r="BR162" t="s">
        <v>2697</v>
      </c>
      <c r="BS162" t="s">
        <v>19</v>
      </c>
      <c r="BT162" t="s">
        <v>19</v>
      </c>
      <c r="BU162" t="s">
        <v>19</v>
      </c>
      <c r="BV162" t="s">
        <v>19</v>
      </c>
      <c r="BW162" t="s">
        <v>19</v>
      </c>
      <c r="BX162" t="s">
        <v>19</v>
      </c>
      <c r="BY162" t="s">
        <v>19</v>
      </c>
      <c r="BZ162" t="s">
        <v>19</v>
      </c>
      <c r="CA162" t="s">
        <v>19</v>
      </c>
      <c r="CB162" t="s">
        <v>19</v>
      </c>
      <c r="CC162" t="s">
        <v>19</v>
      </c>
      <c r="CD162" t="s">
        <v>19</v>
      </c>
      <c r="CE162" t="s">
        <v>2757</v>
      </c>
      <c r="CF162" t="s">
        <v>2767</v>
      </c>
      <c r="CG162" t="s">
        <v>2768</v>
      </c>
      <c r="CH162" t="s">
        <v>2769</v>
      </c>
      <c r="CI162" t="s">
        <v>2769</v>
      </c>
      <c r="CJ162" t="s">
        <v>19</v>
      </c>
      <c r="CK162" t="s">
        <v>27</v>
      </c>
      <c r="CL162" t="s">
        <v>18</v>
      </c>
      <c r="CM162" t="s">
        <v>19</v>
      </c>
      <c r="CN162" t="s">
        <v>18</v>
      </c>
      <c r="CO162" t="s">
        <v>18</v>
      </c>
      <c r="CP162" t="s">
        <v>18</v>
      </c>
      <c r="CQ162" t="s">
        <v>18</v>
      </c>
      <c r="CR162" t="s">
        <v>19</v>
      </c>
      <c r="CS162" t="s">
        <v>18</v>
      </c>
      <c r="CT162" t="s">
        <v>18</v>
      </c>
      <c r="CU162" t="s">
        <v>2769</v>
      </c>
      <c r="CV162" t="s">
        <v>2769</v>
      </c>
      <c r="CW162" t="s">
        <v>18</v>
      </c>
      <c r="CY162" s="1">
        <v>40828</v>
      </c>
      <c r="CZ162" t="s">
        <v>18</v>
      </c>
      <c r="DA162" s="1">
        <v>40830</v>
      </c>
      <c r="DB162">
        <v>1</v>
      </c>
      <c r="DC162" t="s">
        <v>18</v>
      </c>
    </row>
    <row r="163" spans="1:107">
      <c r="A163" t="s">
        <v>1559</v>
      </c>
      <c r="B163" t="s">
        <v>3445</v>
      </c>
      <c r="C163">
        <v>135</v>
      </c>
      <c r="D163" t="s">
        <v>2757</v>
      </c>
      <c r="E163" t="s">
        <v>3446</v>
      </c>
      <c r="F163" t="s">
        <v>2759</v>
      </c>
      <c r="G163" s="1">
        <v>39820</v>
      </c>
      <c r="H163" t="s">
        <v>2760</v>
      </c>
      <c r="I163" t="s">
        <v>2760</v>
      </c>
      <c r="J163" s="1">
        <v>39820</v>
      </c>
      <c r="K163" t="s">
        <v>2795</v>
      </c>
      <c r="L163">
        <v>31</v>
      </c>
      <c r="M163" s="1">
        <v>40627</v>
      </c>
      <c r="O163" t="s">
        <v>3447</v>
      </c>
      <c r="P163" t="s">
        <v>3448</v>
      </c>
      <c r="Q163" t="s">
        <v>3449</v>
      </c>
      <c r="R163" t="s">
        <v>19</v>
      </c>
      <c r="S163" t="s">
        <v>19</v>
      </c>
      <c r="T163" t="s">
        <v>19</v>
      </c>
      <c r="U163" t="s">
        <v>2765</v>
      </c>
      <c r="V163" t="s">
        <v>2757</v>
      </c>
      <c r="W163" t="s">
        <v>2766</v>
      </c>
      <c r="X163" t="s">
        <v>2765</v>
      </c>
      <c r="Y163" t="s">
        <v>2765</v>
      </c>
      <c r="Z163" t="s">
        <v>18</v>
      </c>
      <c r="AA163" t="s">
        <v>19</v>
      </c>
      <c r="AB163" t="s">
        <v>27</v>
      </c>
      <c r="AC163" t="s">
        <v>19</v>
      </c>
      <c r="AD163" t="s">
        <v>19</v>
      </c>
      <c r="AE163" t="s">
        <v>27</v>
      </c>
      <c r="AF163" t="s">
        <v>19</v>
      </c>
      <c r="AG163" t="s">
        <v>19</v>
      </c>
      <c r="AH163" t="s">
        <v>19</v>
      </c>
      <c r="AI163" t="s">
        <v>19</v>
      </c>
      <c r="AJ163" t="s">
        <v>18</v>
      </c>
      <c r="AK163" t="s">
        <v>27</v>
      </c>
      <c r="AL163" t="s">
        <v>18</v>
      </c>
      <c r="AM163" t="s">
        <v>18</v>
      </c>
      <c r="AN163" t="s">
        <v>18</v>
      </c>
      <c r="AO163" t="s">
        <v>18</v>
      </c>
      <c r="AP163" t="s">
        <v>18</v>
      </c>
      <c r="AQ163" t="s">
        <v>18</v>
      </c>
      <c r="AR163" t="s">
        <v>18</v>
      </c>
      <c r="AS163" t="s">
        <v>18</v>
      </c>
      <c r="AT163" t="s">
        <v>18</v>
      </c>
      <c r="AU163" t="s">
        <v>18</v>
      </c>
      <c r="AV163" t="s">
        <v>18</v>
      </c>
      <c r="AW163" t="s">
        <v>18</v>
      </c>
      <c r="AX163" t="s">
        <v>18</v>
      </c>
      <c r="AY163" t="s">
        <v>18</v>
      </c>
      <c r="AZ163" t="s">
        <v>18</v>
      </c>
      <c r="BA163" t="s">
        <v>18</v>
      </c>
      <c r="BB163">
        <v>1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1</v>
      </c>
      <c r="BP163">
        <v>0</v>
      </c>
      <c r="BQ163">
        <v>2</v>
      </c>
      <c r="BR163" t="s">
        <v>19</v>
      </c>
      <c r="BS163" t="s">
        <v>2760</v>
      </c>
      <c r="BT163" t="s">
        <v>19</v>
      </c>
      <c r="BU163" t="s">
        <v>19</v>
      </c>
      <c r="BV163" t="s">
        <v>19</v>
      </c>
      <c r="BW163" t="s">
        <v>19</v>
      </c>
      <c r="BX163" t="s">
        <v>19</v>
      </c>
      <c r="BY163" t="s">
        <v>19</v>
      </c>
      <c r="BZ163" t="s">
        <v>19</v>
      </c>
      <c r="CA163" t="s">
        <v>19</v>
      </c>
      <c r="CB163" t="s">
        <v>19</v>
      </c>
      <c r="CC163" t="s">
        <v>19</v>
      </c>
      <c r="CD163" t="s">
        <v>19</v>
      </c>
      <c r="CE163" t="s">
        <v>2757</v>
      </c>
      <c r="CF163" t="s">
        <v>2767</v>
      </c>
      <c r="CG163" t="s">
        <v>2768</v>
      </c>
      <c r="CH163" t="s">
        <v>2769</v>
      </c>
      <c r="CI163" t="s">
        <v>2769</v>
      </c>
      <c r="CJ163" t="s">
        <v>19</v>
      </c>
      <c r="CK163" t="s">
        <v>27</v>
      </c>
      <c r="CL163" t="s">
        <v>18</v>
      </c>
      <c r="CM163" t="s">
        <v>19</v>
      </c>
      <c r="CN163" t="s">
        <v>18</v>
      </c>
      <c r="CO163" t="s">
        <v>18</v>
      </c>
      <c r="CP163" t="s">
        <v>18</v>
      </c>
      <c r="CQ163" t="s">
        <v>18</v>
      </c>
      <c r="CR163" t="s">
        <v>19</v>
      </c>
      <c r="CS163" t="s">
        <v>18</v>
      </c>
      <c r="CT163" t="s">
        <v>18</v>
      </c>
      <c r="CU163" t="s">
        <v>2769</v>
      </c>
      <c r="CV163" t="s">
        <v>2769</v>
      </c>
      <c r="CW163" t="s">
        <v>18</v>
      </c>
      <c r="CY163" s="1">
        <v>40688</v>
      </c>
      <c r="CZ163" t="s">
        <v>18</v>
      </c>
      <c r="DA163" s="1">
        <v>40688</v>
      </c>
      <c r="DB163">
        <v>1</v>
      </c>
      <c r="DC163" t="s">
        <v>18</v>
      </c>
    </row>
    <row r="164" spans="1:107">
      <c r="A164" t="s">
        <v>891</v>
      </c>
      <c r="B164" t="s">
        <v>3450</v>
      </c>
      <c r="C164">
        <v>135</v>
      </c>
      <c r="D164" t="s">
        <v>2757</v>
      </c>
      <c r="E164" t="s">
        <v>3451</v>
      </c>
      <c r="F164" t="s">
        <v>2759</v>
      </c>
      <c r="G164" s="1">
        <v>40401</v>
      </c>
      <c r="H164" t="s">
        <v>2760</v>
      </c>
      <c r="I164" t="s">
        <v>2908</v>
      </c>
      <c r="J164" s="1">
        <v>40359</v>
      </c>
      <c r="K164" t="s">
        <v>2832</v>
      </c>
      <c r="L164">
        <v>3</v>
      </c>
      <c r="M164" s="1">
        <v>40681</v>
      </c>
      <c r="O164" t="s">
        <v>3121</v>
      </c>
      <c r="P164" t="s">
        <v>3122</v>
      </c>
      <c r="Q164" t="s">
        <v>3123</v>
      </c>
      <c r="R164" t="s">
        <v>19</v>
      </c>
      <c r="S164" t="s">
        <v>19</v>
      </c>
      <c r="T164" t="s">
        <v>19</v>
      </c>
      <c r="U164" t="s">
        <v>2765</v>
      </c>
      <c r="V164" t="s">
        <v>2778</v>
      </c>
      <c r="W164" t="s">
        <v>2765</v>
      </c>
      <c r="X164" t="s">
        <v>2765</v>
      </c>
      <c r="Y164" t="s">
        <v>2765</v>
      </c>
      <c r="Z164" t="s">
        <v>18</v>
      </c>
      <c r="AA164" t="s">
        <v>19</v>
      </c>
      <c r="AB164" t="s">
        <v>27</v>
      </c>
      <c r="AC164" t="s">
        <v>19</v>
      </c>
      <c r="AD164" t="s">
        <v>19</v>
      </c>
      <c r="AE164" t="s">
        <v>27</v>
      </c>
      <c r="AF164" t="s">
        <v>19</v>
      </c>
      <c r="AG164" t="s">
        <v>19</v>
      </c>
      <c r="AH164" t="s">
        <v>19</v>
      </c>
      <c r="AI164" t="s">
        <v>19</v>
      </c>
      <c r="AJ164" t="s">
        <v>27</v>
      </c>
      <c r="AK164" t="s">
        <v>18</v>
      </c>
      <c r="AL164" t="s">
        <v>18</v>
      </c>
      <c r="AM164" t="s">
        <v>18</v>
      </c>
      <c r="AN164" t="s">
        <v>18</v>
      </c>
      <c r="AO164" t="s">
        <v>18</v>
      </c>
      <c r="AP164" t="s">
        <v>18</v>
      </c>
      <c r="AQ164" t="s">
        <v>18</v>
      </c>
      <c r="AR164" t="s">
        <v>18</v>
      </c>
      <c r="AS164" t="s">
        <v>18</v>
      </c>
      <c r="AT164" t="s">
        <v>18</v>
      </c>
      <c r="AU164" t="s">
        <v>18</v>
      </c>
      <c r="AV164" t="s">
        <v>18</v>
      </c>
      <c r="AW164" t="s">
        <v>18</v>
      </c>
      <c r="AX164" t="s">
        <v>18</v>
      </c>
      <c r="AY164" t="s">
        <v>18</v>
      </c>
      <c r="AZ164" t="s">
        <v>18</v>
      </c>
      <c r="BA164" t="s">
        <v>18</v>
      </c>
      <c r="BB164">
        <v>1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1</v>
      </c>
      <c r="BR164" t="s">
        <v>19</v>
      </c>
      <c r="BS164" t="s">
        <v>19</v>
      </c>
      <c r="BT164" t="s">
        <v>19</v>
      </c>
      <c r="BU164" t="s">
        <v>19</v>
      </c>
      <c r="BV164" t="s">
        <v>19</v>
      </c>
      <c r="BW164" t="s">
        <v>19</v>
      </c>
      <c r="BX164" t="s">
        <v>19</v>
      </c>
      <c r="BY164" t="s">
        <v>19</v>
      </c>
      <c r="BZ164" t="s">
        <v>19</v>
      </c>
      <c r="CA164" t="s">
        <v>19</v>
      </c>
      <c r="CB164" t="s">
        <v>19</v>
      </c>
      <c r="CC164" t="s">
        <v>19</v>
      </c>
      <c r="CD164" t="s">
        <v>19</v>
      </c>
      <c r="CE164" t="s">
        <v>2757</v>
      </c>
      <c r="CF164" t="s">
        <v>2767</v>
      </c>
      <c r="CG164" t="s">
        <v>2768</v>
      </c>
      <c r="CH164" t="s">
        <v>2769</v>
      </c>
      <c r="CI164" t="s">
        <v>2769</v>
      </c>
      <c r="CJ164" t="s">
        <v>19</v>
      </c>
      <c r="CK164" t="s">
        <v>27</v>
      </c>
      <c r="CL164" t="s">
        <v>18</v>
      </c>
      <c r="CM164" t="s">
        <v>19</v>
      </c>
      <c r="CN164" t="s">
        <v>18</v>
      </c>
      <c r="CO164" t="s">
        <v>18</v>
      </c>
      <c r="CP164" t="s">
        <v>18</v>
      </c>
      <c r="CQ164" t="s">
        <v>18</v>
      </c>
      <c r="CR164" t="s">
        <v>19</v>
      </c>
      <c r="CS164" t="s">
        <v>18</v>
      </c>
      <c r="CT164" t="s">
        <v>18</v>
      </c>
      <c r="CU164" t="s">
        <v>2769</v>
      </c>
      <c r="CV164" t="s">
        <v>2769</v>
      </c>
      <c r="CW164" t="s">
        <v>18</v>
      </c>
      <c r="CY164" s="1">
        <v>40858</v>
      </c>
      <c r="CZ164" t="s">
        <v>18</v>
      </c>
      <c r="DA164" s="1">
        <v>40858</v>
      </c>
      <c r="DB164">
        <v>1</v>
      </c>
      <c r="DC164" t="s">
        <v>18</v>
      </c>
    </row>
    <row r="165" spans="1:107">
      <c r="A165" t="s">
        <v>2445</v>
      </c>
      <c r="B165" t="s">
        <v>3452</v>
      </c>
      <c r="C165">
        <v>135</v>
      </c>
      <c r="D165" t="s">
        <v>2757</v>
      </c>
      <c r="E165" t="s">
        <v>3453</v>
      </c>
      <c r="F165" t="s">
        <v>2759</v>
      </c>
      <c r="G165" s="1">
        <v>39710</v>
      </c>
      <c r="H165" t="s">
        <v>2760</v>
      </c>
      <c r="I165" t="s">
        <v>2760</v>
      </c>
      <c r="J165" s="1">
        <v>39927</v>
      </c>
      <c r="K165" t="s">
        <v>2806</v>
      </c>
      <c r="L165">
        <v>39</v>
      </c>
      <c r="M165" s="1">
        <v>40743</v>
      </c>
      <c r="O165" t="s">
        <v>3454</v>
      </c>
      <c r="P165" t="s">
        <v>3455</v>
      </c>
      <c r="Q165" t="s">
        <v>3456</v>
      </c>
      <c r="R165" t="s">
        <v>19</v>
      </c>
      <c r="S165" t="s">
        <v>27</v>
      </c>
      <c r="T165" t="s">
        <v>19</v>
      </c>
      <c r="U165" t="s">
        <v>2765</v>
      </c>
      <c r="V165" t="s">
        <v>2757</v>
      </c>
      <c r="W165" t="s">
        <v>2766</v>
      </c>
      <c r="X165" t="s">
        <v>2765</v>
      </c>
      <c r="Y165" t="s">
        <v>2765</v>
      </c>
      <c r="Z165" t="s">
        <v>18</v>
      </c>
      <c r="AA165" t="s">
        <v>27</v>
      </c>
      <c r="AB165" t="s">
        <v>19</v>
      </c>
      <c r="AC165" t="s">
        <v>19</v>
      </c>
      <c r="AD165" t="s">
        <v>19</v>
      </c>
      <c r="AE165" t="s">
        <v>27</v>
      </c>
      <c r="AF165" t="s">
        <v>19</v>
      </c>
      <c r="AG165" t="s">
        <v>19</v>
      </c>
      <c r="AH165" t="s">
        <v>19</v>
      </c>
      <c r="AI165" t="s">
        <v>19</v>
      </c>
      <c r="AJ165" t="s">
        <v>18</v>
      </c>
      <c r="AK165" t="s">
        <v>27</v>
      </c>
      <c r="AL165" t="s">
        <v>18</v>
      </c>
      <c r="AM165" t="s">
        <v>18</v>
      </c>
      <c r="AN165" t="s">
        <v>18</v>
      </c>
      <c r="AO165" t="s">
        <v>18</v>
      </c>
      <c r="AP165" t="s">
        <v>18</v>
      </c>
      <c r="AQ165" t="s">
        <v>18</v>
      </c>
      <c r="AR165" t="s">
        <v>18</v>
      </c>
      <c r="AS165" t="s">
        <v>18</v>
      </c>
      <c r="AT165" t="s">
        <v>18</v>
      </c>
      <c r="AU165" t="s">
        <v>18</v>
      </c>
      <c r="AV165" t="s">
        <v>18</v>
      </c>
      <c r="AW165" t="s">
        <v>18</v>
      </c>
      <c r="AX165" t="s">
        <v>18</v>
      </c>
      <c r="AY165" t="s">
        <v>18</v>
      </c>
      <c r="AZ165" t="s">
        <v>18</v>
      </c>
      <c r="BA165" t="s">
        <v>18</v>
      </c>
      <c r="BB165">
        <v>5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1</v>
      </c>
      <c r="BM165">
        <v>0</v>
      </c>
      <c r="BN165">
        <v>1</v>
      </c>
      <c r="BO165">
        <v>2</v>
      </c>
      <c r="BP165">
        <v>0</v>
      </c>
      <c r="BQ165">
        <v>10</v>
      </c>
      <c r="BR165" t="s">
        <v>2697</v>
      </c>
      <c r="BS165" t="s">
        <v>2780</v>
      </c>
      <c r="BT165" t="s">
        <v>19</v>
      </c>
      <c r="BU165" t="s">
        <v>19</v>
      </c>
      <c r="BV165" t="s">
        <v>19</v>
      </c>
      <c r="BW165" t="s">
        <v>19</v>
      </c>
      <c r="BX165" t="s">
        <v>19</v>
      </c>
      <c r="BY165" t="s">
        <v>19</v>
      </c>
      <c r="BZ165" t="s">
        <v>19</v>
      </c>
      <c r="CA165" t="s">
        <v>19</v>
      </c>
      <c r="CB165" t="s">
        <v>19</v>
      </c>
      <c r="CC165" t="s">
        <v>19</v>
      </c>
      <c r="CD165" t="s">
        <v>19</v>
      </c>
      <c r="CE165" t="s">
        <v>2757</v>
      </c>
      <c r="CF165" t="s">
        <v>2767</v>
      </c>
      <c r="CG165" t="s">
        <v>2768</v>
      </c>
      <c r="CH165" t="s">
        <v>2769</v>
      </c>
      <c r="CI165" t="s">
        <v>2769</v>
      </c>
      <c r="CJ165" t="s">
        <v>19</v>
      </c>
      <c r="CK165" t="s">
        <v>27</v>
      </c>
      <c r="CL165" t="s">
        <v>18</v>
      </c>
      <c r="CM165" t="s">
        <v>19</v>
      </c>
      <c r="CN165" t="s">
        <v>18</v>
      </c>
      <c r="CO165" t="s">
        <v>18</v>
      </c>
      <c r="CP165" t="s">
        <v>18</v>
      </c>
      <c r="CQ165" t="s">
        <v>18</v>
      </c>
      <c r="CR165" t="s">
        <v>19</v>
      </c>
      <c r="CS165" t="s">
        <v>18</v>
      </c>
      <c r="CT165" t="s">
        <v>18</v>
      </c>
      <c r="CU165" t="s">
        <v>2769</v>
      </c>
      <c r="CV165" t="s">
        <v>2769</v>
      </c>
      <c r="CW165" t="s">
        <v>18</v>
      </c>
      <c r="CY165" s="1">
        <v>40774</v>
      </c>
      <c r="CZ165" t="s">
        <v>18</v>
      </c>
      <c r="DA165" s="1">
        <v>40774</v>
      </c>
      <c r="DB165">
        <v>1</v>
      </c>
      <c r="DC165" t="s">
        <v>18</v>
      </c>
    </row>
    <row r="166" spans="1:107">
      <c r="A166" t="s">
        <v>1308</v>
      </c>
      <c r="B166" t="s">
        <v>3457</v>
      </c>
      <c r="C166">
        <v>135</v>
      </c>
      <c r="D166" t="s">
        <v>2757</v>
      </c>
      <c r="E166" t="s">
        <v>3458</v>
      </c>
      <c r="F166" t="s">
        <v>2759</v>
      </c>
      <c r="G166" s="1">
        <v>38434</v>
      </c>
      <c r="H166" t="s">
        <v>2760</v>
      </c>
      <c r="I166" t="s">
        <v>2760</v>
      </c>
      <c r="J166" s="1">
        <v>38434</v>
      </c>
      <c r="K166" t="s">
        <v>2832</v>
      </c>
      <c r="L166">
        <v>3</v>
      </c>
      <c r="M166" s="1">
        <v>40681</v>
      </c>
      <c r="O166" t="s">
        <v>3145</v>
      </c>
      <c r="P166" t="s">
        <v>3146</v>
      </c>
      <c r="Q166" t="s">
        <v>3147</v>
      </c>
      <c r="R166" t="s">
        <v>19</v>
      </c>
      <c r="S166" t="s">
        <v>19</v>
      </c>
      <c r="T166" t="s">
        <v>19</v>
      </c>
      <c r="U166" t="s">
        <v>2765</v>
      </c>
      <c r="V166" t="s">
        <v>2778</v>
      </c>
      <c r="W166" t="s">
        <v>2765</v>
      </c>
      <c r="X166" t="s">
        <v>2765</v>
      </c>
      <c r="Y166" t="s">
        <v>2765</v>
      </c>
      <c r="Z166" t="s">
        <v>18</v>
      </c>
      <c r="AA166" t="s">
        <v>19</v>
      </c>
      <c r="AB166" t="s">
        <v>27</v>
      </c>
      <c r="AC166" t="s">
        <v>19</v>
      </c>
      <c r="AD166" t="s">
        <v>19</v>
      </c>
      <c r="AE166" t="s">
        <v>27</v>
      </c>
      <c r="AF166" t="s">
        <v>19</v>
      </c>
      <c r="AG166" t="s">
        <v>27</v>
      </c>
      <c r="AH166" t="s">
        <v>19</v>
      </c>
      <c r="AI166" t="s">
        <v>19</v>
      </c>
      <c r="AJ166" t="s">
        <v>27</v>
      </c>
      <c r="AK166" t="s">
        <v>18</v>
      </c>
      <c r="AL166" t="s">
        <v>18</v>
      </c>
      <c r="AM166" t="s">
        <v>18</v>
      </c>
      <c r="AN166" t="s">
        <v>18</v>
      </c>
      <c r="AO166" t="s">
        <v>18</v>
      </c>
      <c r="AP166" t="s">
        <v>18</v>
      </c>
      <c r="AQ166" t="s">
        <v>18</v>
      </c>
      <c r="AR166" t="s">
        <v>18</v>
      </c>
      <c r="AS166" t="s">
        <v>18</v>
      </c>
      <c r="AT166" t="s">
        <v>18</v>
      </c>
      <c r="AU166" t="s">
        <v>18</v>
      </c>
      <c r="AV166" t="s">
        <v>18</v>
      </c>
      <c r="AW166" t="s">
        <v>18</v>
      </c>
      <c r="AX166" t="s">
        <v>18</v>
      </c>
      <c r="AY166" t="s">
        <v>18</v>
      </c>
      <c r="AZ166" t="s">
        <v>18</v>
      </c>
      <c r="BA166" t="s">
        <v>18</v>
      </c>
      <c r="BB166">
        <v>1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 t="s">
        <v>19</v>
      </c>
      <c r="BS166" t="s">
        <v>19</v>
      </c>
      <c r="BT166" t="s">
        <v>19</v>
      </c>
      <c r="BU166" t="s">
        <v>19</v>
      </c>
      <c r="BV166" t="s">
        <v>19</v>
      </c>
      <c r="BW166" t="s">
        <v>19</v>
      </c>
      <c r="BX166" t="s">
        <v>19</v>
      </c>
      <c r="BY166" t="s">
        <v>19</v>
      </c>
      <c r="BZ166" t="s">
        <v>19</v>
      </c>
      <c r="CA166" t="s">
        <v>19</v>
      </c>
      <c r="CB166" t="s">
        <v>19</v>
      </c>
      <c r="CC166" t="s">
        <v>19</v>
      </c>
      <c r="CD166" t="s">
        <v>27</v>
      </c>
      <c r="CE166" t="s">
        <v>2757</v>
      </c>
      <c r="CF166" t="s">
        <v>2767</v>
      </c>
      <c r="CG166" t="s">
        <v>2768</v>
      </c>
      <c r="CH166" t="s">
        <v>2769</v>
      </c>
      <c r="CI166" t="s">
        <v>2769</v>
      </c>
      <c r="CJ166" t="s">
        <v>19</v>
      </c>
      <c r="CK166" t="s">
        <v>27</v>
      </c>
      <c r="CL166" t="s">
        <v>19</v>
      </c>
      <c r="CM166" t="s">
        <v>19</v>
      </c>
      <c r="CN166" t="s">
        <v>19</v>
      </c>
      <c r="CO166" t="s">
        <v>19</v>
      </c>
      <c r="CP166" t="s">
        <v>19</v>
      </c>
      <c r="CQ166" t="s">
        <v>19</v>
      </c>
      <c r="CR166" t="s">
        <v>18</v>
      </c>
      <c r="CS166" t="s">
        <v>18</v>
      </c>
      <c r="CT166" t="s">
        <v>18</v>
      </c>
      <c r="CU166" t="s">
        <v>2769</v>
      </c>
      <c r="CV166" t="s">
        <v>2769</v>
      </c>
      <c r="CW166" t="s">
        <v>18</v>
      </c>
      <c r="CY166" s="1">
        <v>40816</v>
      </c>
      <c r="CZ166" t="s">
        <v>18</v>
      </c>
      <c r="DA166" s="1">
        <v>40817</v>
      </c>
      <c r="DB166">
        <v>1</v>
      </c>
      <c r="DC166" t="s">
        <v>18</v>
      </c>
    </row>
    <row r="167" spans="1:107">
      <c r="A167" t="s">
        <v>1598</v>
      </c>
      <c r="B167" t="s">
        <v>3459</v>
      </c>
      <c r="C167">
        <v>135</v>
      </c>
      <c r="D167" t="s">
        <v>2757</v>
      </c>
      <c r="E167" t="s">
        <v>3460</v>
      </c>
      <c r="F167" t="s">
        <v>2759</v>
      </c>
      <c r="G167" s="1">
        <v>40660</v>
      </c>
      <c r="H167" t="s">
        <v>2760</v>
      </c>
      <c r="I167" t="s">
        <v>2760</v>
      </c>
      <c r="J167" s="1">
        <v>40660</v>
      </c>
      <c r="K167" t="s">
        <v>2832</v>
      </c>
      <c r="L167">
        <v>3</v>
      </c>
      <c r="M167" s="1">
        <v>40865</v>
      </c>
      <c r="O167" t="s">
        <v>3368</v>
      </c>
      <c r="P167" t="s">
        <v>3369</v>
      </c>
      <c r="Q167" t="s">
        <v>3123</v>
      </c>
      <c r="R167" t="s">
        <v>19</v>
      </c>
      <c r="S167" t="s">
        <v>19</v>
      </c>
      <c r="T167" t="s">
        <v>19</v>
      </c>
      <c r="U167" t="s">
        <v>2765</v>
      </c>
      <c r="V167" t="s">
        <v>2757</v>
      </c>
      <c r="W167" t="s">
        <v>2766</v>
      </c>
      <c r="X167" t="s">
        <v>2765</v>
      </c>
      <c r="Y167" t="s">
        <v>2765</v>
      </c>
      <c r="Z167" t="s">
        <v>18</v>
      </c>
      <c r="AA167" t="s">
        <v>19</v>
      </c>
      <c r="AB167" t="s">
        <v>27</v>
      </c>
      <c r="AC167" t="s">
        <v>19</v>
      </c>
      <c r="AD167" t="s">
        <v>19</v>
      </c>
      <c r="AE167" t="s">
        <v>27</v>
      </c>
      <c r="AF167" t="s">
        <v>19</v>
      </c>
      <c r="AG167" t="s">
        <v>19</v>
      </c>
      <c r="AH167" t="s">
        <v>19</v>
      </c>
      <c r="AI167" t="s">
        <v>19</v>
      </c>
      <c r="AJ167" t="s">
        <v>18</v>
      </c>
      <c r="AK167" t="s">
        <v>27</v>
      </c>
      <c r="AL167" t="s">
        <v>18</v>
      </c>
      <c r="AM167" t="s">
        <v>18</v>
      </c>
      <c r="AN167" t="s">
        <v>18</v>
      </c>
      <c r="AO167" t="s">
        <v>18</v>
      </c>
      <c r="AP167" t="s">
        <v>18</v>
      </c>
      <c r="AQ167" t="s">
        <v>18</v>
      </c>
      <c r="AR167" t="s">
        <v>18</v>
      </c>
      <c r="AS167" t="s">
        <v>18</v>
      </c>
      <c r="AT167" t="s">
        <v>18</v>
      </c>
      <c r="AU167" t="s">
        <v>18</v>
      </c>
      <c r="AV167" t="s">
        <v>18</v>
      </c>
      <c r="AW167" t="s">
        <v>18</v>
      </c>
      <c r="AX167" t="s">
        <v>18</v>
      </c>
      <c r="AY167" t="s">
        <v>18</v>
      </c>
      <c r="AZ167" t="s">
        <v>18</v>
      </c>
      <c r="BA167" t="s">
        <v>18</v>
      </c>
      <c r="BB167">
        <v>1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1</v>
      </c>
      <c r="BR167" t="s">
        <v>19</v>
      </c>
      <c r="BS167" t="s">
        <v>19</v>
      </c>
      <c r="BT167" t="s">
        <v>27</v>
      </c>
      <c r="BU167" t="s">
        <v>19</v>
      </c>
      <c r="BV167" t="s">
        <v>19</v>
      </c>
      <c r="BW167" t="s">
        <v>19</v>
      </c>
      <c r="BX167" t="s">
        <v>19</v>
      </c>
      <c r="BY167" t="s">
        <v>19</v>
      </c>
      <c r="BZ167" t="s">
        <v>19</v>
      </c>
      <c r="CA167" t="s">
        <v>19</v>
      </c>
      <c r="CB167" t="s">
        <v>19</v>
      </c>
      <c r="CC167" t="s">
        <v>19</v>
      </c>
      <c r="CD167" t="s">
        <v>19</v>
      </c>
      <c r="CE167" t="s">
        <v>2757</v>
      </c>
      <c r="CF167" t="s">
        <v>2767</v>
      </c>
      <c r="CG167" t="s">
        <v>2768</v>
      </c>
      <c r="CH167" t="s">
        <v>2769</v>
      </c>
      <c r="CI167" t="s">
        <v>2769</v>
      </c>
      <c r="CJ167" t="s">
        <v>19</v>
      </c>
      <c r="CK167" t="s">
        <v>27</v>
      </c>
      <c r="CL167" t="s">
        <v>18</v>
      </c>
      <c r="CM167" t="s">
        <v>19</v>
      </c>
      <c r="CN167" t="s">
        <v>18</v>
      </c>
      <c r="CO167" t="s">
        <v>18</v>
      </c>
      <c r="CP167" t="s">
        <v>18</v>
      </c>
      <c r="CQ167" t="s">
        <v>18</v>
      </c>
      <c r="CR167" t="s">
        <v>19</v>
      </c>
      <c r="CS167" t="s">
        <v>18</v>
      </c>
      <c r="CT167" t="s">
        <v>18</v>
      </c>
      <c r="CU167" t="s">
        <v>2769</v>
      </c>
      <c r="CV167" t="s">
        <v>2769</v>
      </c>
      <c r="CW167" t="s">
        <v>18</v>
      </c>
      <c r="CY167" s="1">
        <v>40865</v>
      </c>
      <c r="CZ167" t="s">
        <v>18</v>
      </c>
      <c r="DA167" s="1">
        <v>40865</v>
      </c>
      <c r="DB167">
        <v>1</v>
      </c>
      <c r="DC167" t="s">
        <v>18</v>
      </c>
    </row>
    <row r="168" spans="1:107">
      <c r="A168" t="s">
        <v>626</v>
      </c>
      <c r="B168" t="s">
        <v>3461</v>
      </c>
      <c r="C168">
        <v>135</v>
      </c>
      <c r="D168" t="s">
        <v>2757</v>
      </c>
      <c r="E168" t="s">
        <v>3462</v>
      </c>
      <c r="F168" t="s">
        <v>2759</v>
      </c>
      <c r="G168" s="1">
        <v>40633</v>
      </c>
      <c r="H168" t="s">
        <v>2760</v>
      </c>
      <c r="I168" t="s">
        <v>2760</v>
      </c>
      <c r="J168" s="1">
        <v>40633</v>
      </c>
      <c r="K168" t="s">
        <v>2806</v>
      </c>
      <c r="L168">
        <v>39</v>
      </c>
      <c r="M168" s="1">
        <v>40743</v>
      </c>
      <c r="O168" t="s">
        <v>3463</v>
      </c>
      <c r="P168" t="s">
        <v>3464</v>
      </c>
      <c r="Q168" t="s">
        <v>3465</v>
      </c>
      <c r="R168" t="s">
        <v>19</v>
      </c>
      <c r="S168" t="s">
        <v>19</v>
      </c>
      <c r="T168" t="s">
        <v>19</v>
      </c>
      <c r="U168" t="s">
        <v>2765</v>
      </c>
      <c r="V168" t="s">
        <v>2778</v>
      </c>
      <c r="W168" t="s">
        <v>2765</v>
      </c>
      <c r="X168" t="s">
        <v>2765</v>
      </c>
      <c r="Y168" t="s">
        <v>2765</v>
      </c>
      <c r="Z168" t="s">
        <v>18</v>
      </c>
      <c r="AA168" t="s">
        <v>19</v>
      </c>
      <c r="AB168" t="s">
        <v>19</v>
      </c>
      <c r="AC168" t="s">
        <v>19</v>
      </c>
      <c r="AD168" t="s">
        <v>19</v>
      </c>
      <c r="AE168" t="s">
        <v>27</v>
      </c>
      <c r="AF168" t="s">
        <v>19</v>
      </c>
      <c r="AG168" t="s">
        <v>19</v>
      </c>
      <c r="AH168" t="s">
        <v>19</v>
      </c>
      <c r="AI168" t="s">
        <v>19</v>
      </c>
      <c r="AJ168" t="s">
        <v>19</v>
      </c>
      <c r="AK168" t="s">
        <v>18</v>
      </c>
      <c r="AL168" t="s">
        <v>18</v>
      </c>
      <c r="AM168" t="s">
        <v>18</v>
      </c>
      <c r="AN168" t="s">
        <v>18</v>
      </c>
      <c r="AO168" t="s">
        <v>18</v>
      </c>
      <c r="AP168" t="s">
        <v>18</v>
      </c>
      <c r="AQ168" t="s">
        <v>18</v>
      </c>
      <c r="AR168" t="s">
        <v>18</v>
      </c>
      <c r="AS168" t="s">
        <v>18</v>
      </c>
      <c r="AT168" t="s">
        <v>18</v>
      </c>
      <c r="AU168" t="s">
        <v>18</v>
      </c>
      <c r="AV168" t="s">
        <v>18</v>
      </c>
      <c r="AW168" t="s">
        <v>18</v>
      </c>
      <c r="AX168" t="s">
        <v>18</v>
      </c>
      <c r="AY168" t="s">
        <v>18</v>
      </c>
      <c r="AZ168" t="s">
        <v>18</v>
      </c>
      <c r="BA168" t="s">
        <v>18</v>
      </c>
      <c r="BB168">
        <v>4</v>
      </c>
      <c r="BC168">
        <v>4</v>
      </c>
      <c r="BD168">
        <v>0</v>
      </c>
      <c r="BE168">
        <v>0</v>
      </c>
      <c r="BF168">
        <v>0</v>
      </c>
      <c r="BG168">
        <v>5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15</v>
      </c>
      <c r="BR168" t="s">
        <v>2779</v>
      </c>
      <c r="BS168" t="s">
        <v>2760</v>
      </c>
      <c r="BT168" t="s">
        <v>19</v>
      </c>
      <c r="BU168" t="s">
        <v>19</v>
      </c>
      <c r="BV168" t="s">
        <v>19</v>
      </c>
      <c r="BW168" t="s">
        <v>19</v>
      </c>
      <c r="BX168" t="s">
        <v>19</v>
      </c>
      <c r="BY168" t="s">
        <v>19</v>
      </c>
      <c r="BZ168" t="s">
        <v>19</v>
      </c>
      <c r="CA168" t="s">
        <v>19</v>
      </c>
      <c r="CB168" t="s">
        <v>19</v>
      </c>
      <c r="CC168" t="s">
        <v>19</v>
      </c>
      <c r="CD168" t="s">
        <v>19</v>
      </c>
      <c r="CE168" t="s">
        <v>2757</v>
      </c>
      <c r="CF168" t="s">
        <v>2767</v>
      </c>
      <c r="CG168" t="s">
        <v>2768</v>
      </c>
      <c r="CH168" t="s">
        <v>2769</v>
      </c>
      <c r="CI168" t="s">
        <v>2769</v>
      </c>
      <c r="CJ168" t="s">
        <v>27</v>
      </c>
      <c r="CK168" t="s">
        <v>19</v>
      </c>
      <c r="CL168" t="s">
        <v>18</v>
      </c>
      <c r="CM168" t="s">
        <v>19</v>
      </c>
      <c r="CN168" t="s">
        <v>18</v>
      </c>
      <c r="CO168" t="s">
        <v>18</v>
      </c>
      <c r="CP168" t="s">
        <v>18</v>
      </c>
      <c r="CQ168" t="s">
        <v>18</v>
      </c>
      <c r="CR168" t="s">
        <v>19</v>
      </c>
      <c r="CS168" t="s">
        <v>18</v>
      </c>
      <c r="CT168" t="s">
        <v>18</v>
      </c>
      <c r="CU168" t="s">
        <v>2769</v>
      </c>
      <c r="CV168" t="s">
        <v>2769</v>
      </c>
      <c r="CW168" t="s">
        <v>18</v>
      </c>
      <c r="CY168" s="1">
        <v>40743</v>
      </c>
      <c r="CZ168" t="s">
        <v>18</v>
      </c>
      <c r="DA168" s="1">
        <v>40743</v>
      </c>
      <c r="DB168">
        <v>1</v>
      </c>
      <c r="DC168" t="s">
        <v>18</v>
      </c>
    </row>
    <row r="169" spans="1:107">
      <c r="A169" t="s">
        <v>1668</v>
      </c>
      <c r="B169" t="s">
        <v>3466</v>
      </c>
      <c r="C169">
        <v>135</v>
      </c>
      <c r="D169" t="s">
        <v>2757</v>
      </c>
      <c r="E169" t="s">
        <v>3467</v>
      </c>
      <c r="F169" t="s">
        <v>2759</v>
      </c>
      <c r="G169" s="1">
        <v>38821</v>
      </c>
      <c r="H169" t="s">
        <v>2760</v>
      </c>
      <c r="I169" t="s">
        <v>2760</v>
      </c>
      <c r="J169" s="1">
        <v>38821</v>
      </c>
      <c r="K169" t="s">
        <v>2832</v>
      </c>
      <c r="L169">
        <v>3</v>
      </c>
      <c r="M169" s="1">
        <v>40681</v>
      </c>
      <c r="O169" t="s">
        <v>3403</v>
      </c>
      <c r="P169" t="s">
        <v>3288</v>
      </c>
      <c r="Q169" t="s">
        <v>3147</v>
      </c>
      <c r="R169" t="s">
        <v>19</v>
      </c>
      <c r="S169" t="s">
        <v>19</v>
      </c>
      <c r="T169" t="s">
        <v>19</v>
      </c>
      <c r="U169" t="s">
        <v>2765</v>
      </c>
      <c r="V169" t="s">
        <v>2778</v>
      </c>
      <c r="W169" t="s">
        <v>2765</v>
      </c>
      <c r="X169" t="s">
        <v>2765</v>
      </c>
      <c r="Y169" t="s">
        <v>2765</v>
      </c>
      <c r="Z169" t="s">
        <v>18</v>
      </c>
      <c r="AA169" t="s">
        <v>19</v>
      </c>
      <c r="AB169" t="s">
        <v>27</v>
      </c>
      <c r="AC169" t="s">
        <v>19</v>
      </c>
      <c r="AD169" t="s">
        <v>19</v>
      </c>
      <c r="AE169" t="s">
        <v>27</v>
      </c>
      <c r="AF169" t="s">
        <v>19</v>
      </c>
      <c r="AG169" t="s">
        <v>19</v>
      </c>
      <c r="AH169" t="s">
        <v>19</v>
      </c>
      <c r="AI169" t="s">
        <v>19</v>
      </c>
      <c r="AJ169" t="s">
        <v>27</v>
      </c>
      <c r="AK169" t="s">
        <v>18</v>
      </c>
      <c r="AL169" t="s">
        <v>18</v>
      </c>
      <c r="AM169" t="s">
        <v>18</v>
      </c>
      <c r="AN169" t="s">
        <v>18</v>
      </c>
      <c r="AO169" t="s">
        <v>18</v>
      </c>
      <c r="AP169" t="s">
        <v>18</v>
      </c>
      <c r="AQ169" t="s">
        <v>18</v>
      </c>
      <c r="AR169" t="s">
        <v>18</v>
      </c>
      <c r="AS169" t="s">
        <v>18</v>
      </c>
      <c r="AT169" t="s">
        <v>18</v>
      </c>
      <c r="AU169" t="s">
        <v>18</v>
      </c>
      <c r="AV169" t="s">
        <v>18</v>
      </c>
      <c r="AW169" t="s">
        <v>18</v>
      </c>
      <c r="AX169" t="s">
        <v>18</v>
      </c>
      <c r="AY169" t="s">
        <v>18</v>
      </c>
      <c r="AZ169" t="s">
        <v>18</v>
      </c>
      <c r="BA169" t="s">
        <v>18</v>
      </c>
      <c r="BB169">
        <v>1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</v>
      </c>
      <c r="BR169" t="s">
        <v>19</v>
      </c>
      <c r="BS169" t="s">
        <v>19</v>
      </c>
      <c r="BT169" t="s">
        <v>19</v>
      </c>
      <c r="BU169" t="s">
        <v>19</v>
      </c>
      <c r="BV169" t="s">
        <v>19</v>
      </c>
      <c r="BW169" t="s">
        <v>19</v>
      </c>
      <c r="BX169" t="s">
        <v>19</v>
      </c>
      <c r="BY169" t="s">
        <v>19</v>
      </c>
      <c r="BZ169" t="s">
        <v>19</v>
      </c>
      <c r="CA169" t="s">
        <v>19</v>
      </c>
      <c r="CB169" t="s">
        <v>19</v>
      </c>
      <c r="CC169" t="s">
        <v>19</v>
      </c>
      <c r="CD169" t="s">
        <v>27</v>
      </c>
      <c r="CE169" t="s">
        <v>2757</v>
      </c>
      <c r="CF169" t="s">
        <v>2767</v>
      </c>
      <c r="CG169" t="s">
        <v>2768</v>
      </c>
      <c r="CH169" t="s">
        <v>2769</v>
      </c>
      <c r="CI169" t="s">
        <v>2769</v>
      </c>
      <c r="CJ169" t="s">
        <v>19</v>
      </c>
      <c r="CK169" t="s">
        <v>27</v>
      </c>
      <c r="CL169" t="s">
        <v>19</v>
      </c>
      <c r="CM169" t="s">
        <v>19</v>
      </c>
      <c r="CN169" t="s">
        <v>19</v>
      </c>
      <c r="CO169" t="s">
        <v>19</v>
      </c>
      <c r="CP169" t="s">
        <v>19</v>
      </c>
      <c r="CQ169" t="s">
        <v>19</v>
      </c>
      <c r="CR169" t="s">
        <v>18</v>
      </c>
      <c r="CS169" t="s">
        <v>18</v>
      </c>
      <c r="CT169" t="s">
        <v>18</v>
      </c>
      <c r="CU169" t="s">
        <v>2769</v>
      </c>
      <c r="CV169" t="s">
        <v>2769</v>
      </c>
      <c r="CW169" t="s">
        <v>18</v>
      </c>
      <c r="CY169" s="1">
        <v>40816</v>
      </c>
      <c r="CZ169" t="s">
        <v>18</v>
      </c>
      <c r="DA169" s="1">
        <v>40817</v>
      </c>
      <c r="DB169">
        <v>1</v>
      </c>
      <c r="DC169" t="s">
        <v>18</v>
      </c>
    </row>
    <row r="170" spans="1:107">
      <c r="A170" t="s">
        <v>2145</v>
      </c>
      <c r="B170" t="s">
        <v>3468</v>
      </c>
      <c r="C170">
        <v>135</v>
      </c>
      <c r="D170" t="s">
        <v>2757</v>
      </c>
      <c r="E170" t="s">
        <v>3469</v>
      </c>
      <c r="F170" t="s">
        <v>2759</v>
      </c>
      <c r="G170" s="1">
        <v>38423</v>
      </c>
      <c r="H170" t="s">
        <v>2760</v>
      </c>
      <c r="I170" t="s">
        <v>2760</v>
      </c>
      <c r="J170" s="1">
        <v>38423</v>
      </c>
      <c r="K170" t="s">
        <v>2761</v>
      </c>
      <c r="L170">
        <v>13</v>
      </c>
      <c r="M170" s="1">
        <v>40605</v>
      </c>
      <c r="O170" t="s">
        <v>2790</v>
      </c>
      <c r="P170" t="s">
        <v>2791</v>
      </c>
      <c r="Q170" t="s">
        <v>3470</v>
      </c>
      <c r="R170" t="s">
        <v>19</v>
      </c>
      <c r="S170" t="s">
        <v>27</v>
      </c>
      <c r="T170" t="s">
        <v>19</v>
      </c>
      <c r="U170" t="s">
        <v>2765</v>
      </c>
      <c r="V170" t="s">
        <v>2778</v>
      </c>
      <c r="W170" t="s">
        <v>2765</v>
      </c>
      <c r="X170" t="s">
        <v>2765</v>
      </c>
      <c r="Y170" t="s">
        <v>2765</v>
      </c>
      <c r="Z170" t="s">
        <v>18</v>
      </c>
      <c r="AA170" t="s">
        <v>27</v>
      </c>
      <c r="AB170" t="s">
        <v>19</v>
      </c>
      <c r="AC170" t="s">
        <v>19</v>
      </c>
      <c r="AD170" t="s">
        <v>19</v>
      </c>
      <c r="AE170" t="s">
        <v>27</v>
      </c>
      <c r="AF170" t="s">
        <v>19</v>
      </c>
      <c r="AG170" t="s">
        <v>19</v>
      </c>
      <c r="AH170" t="s">
        <v>19</v>
      </c>
      <c r="AI170" t="s">
        <v>19</v>
      </c>
      <c r="AJ170" t="s">
        <v>19</v>
      </c>
      <c r="AK170" t="s">
        <v>18</v>
      </c>
      <c r="AL170" t="s">
        <v>18</v>
      </c>
      <c r="AM170" t="s">
        <v>18</v>
      </c>
      <c r="AN170" t="s">
        <v>18</v>
      </c>
      <c r="AO170" t="s">
        <v>18</v>
      </c>
      <c r="AP170" t="s">
        <v>18</v>
      </c>
      <c r="AQ170" t="s">
        <v>18</v>
      </c>
      <c r="AR170" t="s">
        <v>18</v>
      </c>
      <c r="AS170" t="s">
        <v>18</v>
      </c>
      <c r="AT170" t="s">
        <v>18</v>
      </c>
      <c r="AU170" t="s">
        <v>18</v>
      </c>
      <c r="AV170" t="s">
        <v>18</v>
      </c>
      <c r="AW170" t="s">
        <v>18</v>
      </c>
      <c r="AX170" t="s">
        <v>18</v>
      </c>
      <c r="AY170" t="s">
        <v>18</v>
      </c>
      <c r="AZ170" t="s">
        <v>18</v>
      </c>
      <c r="BA170" t="s">
        <v>18</v>
      </c>
      <c r="BB170">
        <v>1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1</v>
      </c>
      <c r="BM170">
        <v>0</v>
      </c>
      <c r="BN170">
        <v>0</v>
      </c>
      <c r="BO170">
        <v>1</v>
      </c>
      <c r="BP170">
        <v>0</v>
      </c>
      <c r="BQ170">
        <v>3</v>
      </c>
      <c r="BR170" t="s">
        <v>2697</v>
      </c>
      <c r="BS170" t="s">
        <v>2760</v>
      </c>
      <c r="BT170" t="s">
        <v>19</v>
      </c>
      <c r="BU170" t="s">
        <v>19</v>
      </c>
      <c r="BV170" t="s">
        <v>19</v>
      </c>
      <c r="BW170" t="s">
        <v>19</v>
      </c>
      <c r="BX170" t="s">
        <v>19</v>
      </c>
      <c r="BY170" t="s">
        <v>19</v>
      </c>
      <c r="BZ170" t="s">
        <v>19</v>
      </c>
      <c r="CA170" t="s">
        <v>19</v>
      </c>
      <c r="CB170" t="s">
        <v>19</v>
      </c>
      <c r="CC170" t="s">
        <v>19</v>
      </c>
      <c r="CD170" t="s">
        <v>19</v>
      </c>
      <c r="CE170" t="s">
        <v>2757</v>
      </c>
      <c r="CF170" t="s">
        <v>2767</v>
      </c>
      <c r="CG170" t="s">
        <v>2768</v>
      </c>
      <c r="CH170" t="s">
        <v>2769</v>
      </c>
      <c r="CI170" t="s">
        <v>2769</v>
      </c>
      <c r="CJ170" t="s">
        <v>19</v>
      </c>
      <c r="CK170" t="s">
        <v>27</v>
      </c>
      <c r="CL170" t="s">
        <v>19</v>
      </c>
      <c r="CM170" t="s">
        <v>19</v>
      </c>
      <c r="CN170" t="s">
        <v>19</v>
      </c>
      <c r="CO170" t="s">
        <v>19</v>
      </c>
      <c r="CP170" t="s">
        <v>19</v>
      </c>
      <c r="CQ170" t="s">
        <v>19</v>
      </c>
      <c r="CR170" t="s">
        <v>18</v>
      </c>
      <c r="CS170" t="s">
        <v>18</v>
      </c>
      <c r="CT170" t="s">
        <v>18</v>
      </c>
      <c r="CU170" t="s">
        <v>2769</v>
      </c>
      <c r="CV170" t="s">
        <v>2769</v>
      </c>
      <c r="CW170" t="s">
        <v>18</v>
      </c>
      <c r="CY170" s="1">
        <v>40816</v>
      </c>
      <c r="CZ170" t="s">
        <v>18</v>
      </c>
      <c r="DA170" s="1">
        <v>40817</v>
      </c>
      <c r="DB170">
        <v>1</v>
      </c>
      <c r="DC170" t="s">
        <v>18</v>
      </c>
    </row>
    <row r="171" spans="1:107">
      <c r="A171" t="s">
        <v>2138</v>
      </c>
      <c r="B171" t="s">
        <v>3471</v>
      </c>
      <c r="C171">
        <v>135</v>
      </c>
      <c r="D171" t="s">
        <v>2757</v>
      </c>
      <c r="E171" t="s">
        <v>3472</v>
      </c>
      <c r="F171" t="s">
        <v>2759</v>
      </c>
      <c r="G171" s="1">
        <v>40486</v>
      </c>
      <c r="H171" t="s">
        <v>2760</v>
      </c>
      <c r="I171" t="s">
        <v>2908</v>
      </c>
      <c r="J171" s="1">
        <v>40486</v>
      </c>
      <c r="K171" t="s">
        <v>2832</v>
      </c>
      <c r="L171">
        <v>3</v>
      </c>
      <c r="M171" s="1">
        <v>40681</v>
      </c>
      <c r="O171" t="s">
        <v>3121</v>
      </c>
      <c r="P171" t="s">
        <v>3122</v>
      </c>
      <c r="Q171" t="s">
        <v>3123</v>
      </c>
      <c r="R171" t="s">
        <v>19</v>
      </c>
      <c r="S171" t="s">
        <v>19</v>
      </c>
      <c r="T171" t="s">
        <v>19</v>
      </c>
      <c r="U171" t="s">
        <v>2765</v>
      </c>
      <c r="V171" t="s">
        <v>2778</v>
      </c>
      <c r="W171" t="s">
        <v>2765</v>
      </c>
      <c r="X171" t="s">
        <v>2765</v>
      </c>
      <c r="Y171" t="s">
        <v>2765</v>
      </c>
      <c r="Z171" t="s">
        <v>18</v>
      </c>
      <c r="AA171" t="s">
        <v>19</v>
      </c>
      <c r="AB171" t="s">
        <v>27</v>
      </c>
      <c r="AC171" t="s">
        <v>19</v>
      </c>
      <c r="AD171" t="s">
        <v>19</v>
      </c>
      <c r="AE171" t="s">
        <v>27</v>
      </c>
      <c r="AF171" t="s">
        <v>19</v>
      </c>
      <c r="AG171" t="s">
        <v>19</v>
      </c>
      <c r="AH171" t="s">
        <v>19</v>
      </c>
      <c r="AI171" t="s">
        <v>19</v>
      </c>
      <c r="AJ171" t="s">
        <v>27</v>
      </c>
      <c r="AK171" t="s">
        <v>18</v>
      </c>
      <c r="AL171" t="s">
        <v>18</v>
      </c>
      <c r="AM171" t="s">
        <v>18</v>
      </c>
      <c r="AN171" t="s">
        <v>18</v>
      </c>
      <c r="AO171" t="s">
        <v>18</v>
      </c>
      <c r="AP171" t="s">
        <v>18</v>
      </c>
      <c r="AQ171" t="s">
        <v>18</v>
      </c>
      <c r="AR171" t="s">
        <v>18</v>
      </c>
      <c r="AS171" t="s">
        <v>18</v>
      </c>
      <c r="AT171" t="s">
        <v>18</v>
      </c>
      <c r="AU171" t="s">
        <v>18</v>
      </c>
      <c r="AV171" t="s">
        <v>18</v>
      </c>
      <c r="AW171" t="s">
        <v>18</v>
      </c>
      <c r="AX171" t="s">
        <v>18</v>
      </c>
      <c r="AY171" t="s">
        <v>18</v>
      </c>
      <c r="AZ171" t="s">
        <v>18</v>
      </c>
      <c r="BA171" t="s">
        <v>18</v>
      </c>
      <c r="BB171">
        <v>1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1</v>
      </c>
      <c r="BR171" t="s">
        <v>19</v>
      </c>
      <c r="BS171" t="s">
        <v>19</v>
      </c>
      <c r="BT171" t="s">
        <v>19</v>
      </c>
      <c r="BU171" t="s">
        <v>19</v>
      </c>
      <c r="BV171" t="s">
        <v>19</v>
      </c>
      <c r="BW171" t="s">
        <v>19</v>
      </c>
      <c r="BX171" t="s">
        <v>19</v>
      </c>
      <c r="BY171" t="s">
        <v>19</v>
      </c>
      <c r="BZ171" t="s">
        <v>19</v>
      </c>
      <c r="CA171" t="s">
        <v>19</v>
      </c>
      <c r="CB171" t="s">
        <v>19</v>
      </c>
      <c r="CC171" t="s">
        <v>19</v>
      </c>
      <c r="CD171" t="s">
        <v>19</v>
      </c>
      <c r="CE171" t="s">
        <v>2757</v>
      </c>
      <c r="CF171" t="s">
        <v>2767</v>
      </c>
      <c r="CG171" t="s">
        <v>2768</v>
      </c>
      <c r="CH171" t="s">
        <v>2769</v>
      </c>
      <c r="CI171" t="s">
        <v>2769</v>
      </c>
      <c r="CJ171" t="s">
        <v>19</v>
      </c>
      <c r="CK171" t="s">
        <v>27</v>
      </c>
      <c r="CL171" t="s">
        <v>18</v>
      </c>
      <c r="CM171" t="s">
        <v>19</v>
      </c>
      <c r="CN171" t="s">
        <v>18</v>
      </c>
      <c r="CO171" t="s">
        <v>18</v>
      </c>
      <c r="CP171" t="s">
        <v>18</v>
      </c>
      <c r="CQ171" t="s">
        <v>18</v>
      </c>
      <c r="CR171" t="s">
        <v>19</v>
      </c>
      <c r="CS171" t="s">
        <v>18</v>
      </c>
      <c r="CT171" t="s">
        <v>18</v>
      </c>
      <c r="CU171" t="s">
        <v>2769</v>
      </c>
      <c r="CV171" t="s">
        <v>2769</v>
      </c>
      <c r="CW171" t="s">
        <v>18</v>
      </c>
      <c r="CY171" s="1">
        <v>40858</v>
      </c>
      <c r="CZ171" t="s">
        <v>18</v>
      </c>
      <c r="DA171" s="1">
        <v>40858</v>
      </c>
      <c r="DB171">
        <v>1</v>
      </c>
      <c r="DC171" t="s">
        <v>18</v>
      </c>
    </row>
    <row r="172" spans="1:107">
      <c r="A172" t="s">
        <v>1000</v>
      </c>
      <c r="B172" t="s">
        <v>3473</v>
      </c>
      <c r="C172">
        <v>135</v>
      </c>
      <c r="D172" t="s">
        <v>2757</v>
      </c>
      <c r="E172" t="s">
        <v>3474</v>
      </c>
      <c r="F172" t="s">
        <v>2759</v>
      </c>
      <c r="G172" s="1">
        <v>39493</v>
      </c>
      <c r="H172" t="s">
        <v>2760</v>
      </c>
      <c r="I172" t="s">
        <v>2908</v>
      </c>
      <c r="J172" s="1">
        <v>39493</v>
      </c>
      <c r="K172" t="s">
        <v>2832</v>
      </c>
      <c r="L172">
        <v>3</v>
      </c>
      <c r="M172" s="1">
        <v>40681</v>
      </c>
      <c r="O172" t="s">
        <v>3352</v>
      </c>
      <c r="P172" t="s">
        <v>3353</v>
      </c>
      <c r="Q172" t="s">
        <v>3123</v>
      </c>
      <c r="R172" t="s">
        <v>19</v>
      </c>
      <c r="S172" t="s">
        <v>19</v>
      </c>
      <c r="T172" t="s">
        <v>19</v>
      </c>
      <c r="U172" t="s">
        <v>2765</v>
      </c>
      <c r="V172" t="s">
        <v>2778</v>
      </c>
      <c r="W172" t="s">
        <v>2765</v>
      </c>
      <c r="X172" t="s">
        <v>2765</v>
      </c>
      <c r="Y172" t="s">
        <v>2765</v>
      </c>
      <c r="Z172" t="s">
        <v>18</v>
      </c>
      <c r="AA172" t="s">
        <v>19</v>
      </c>
      <c r="AB172" t="s">
        <v>27</v>
      </c>
      <c r="AC172" t="s">
        <v>19</v>
      </c>
      <c r="AD172" t="s">
        <v>19</v>
      </c>
      <c r="AE172" t="s">
        <v>27</v>
      </c>
      <c r="AF172" t="s">
        <v>19</v>
      </c>
      <c r="AG172" t="s">
        <v>19</v>
      </c>
      <c r="AH172" t="s">
        <v>19</v>
      </c>
      <c r="AI172" t="s">
        <v>19</v>
      </c>
      <c r="AJ172" t="s">
        <v>27</v>
      </c>
      <c r="AK172" t="s">
        <v>18</v>
      </c>
      <c r="AL172" t="s">
        <v>18</v>
      </c>
      <c r="AM172" t="s">
        <v>18</v>
      </c>
      <c r="AN172" t="s">
        <v>18</v>
      </c>
      <c r="AO172" t="s">
        <v>18</v>
      </c>
      <c r="AP172" t="s">
        <v>18</v>
      </c>
      <c r="AQ172" t="s">
        <v>18</v>
      </c>
      <c r="AR172" t="s">
        <v>18</v>
      </c>
      <c r="AS172" t="s">
        <v>18</v>
      </c>
      <c r="AT172" t="s">
        <v>18</v>
      </c>
      <c r="AU172" t="s">
        <v>18</v>
      </c>
      <c r="AV172" t="s">
        <v>18</v>
      </c>
      <c r="AW172" t="s">
        <v>18</v>
      </c>
      <c r="AX172" t="s">
        <v>18</v>
      </c>
      <c r="AY172" t="s">
        <v>18</v>
      </c>
      <c r="AZ172" t="s">
        <v>18</v>
      </c>
      <c r="BA172" t="s">
        <v>18</v>
      </c>
      <c r="BB172">
        <v>1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1</v>
      </c>
      <c r="BR172" t="s">
        <v>19</v>
      </c>
      <c r="BS172" t="s">
        <v>2760</v>
      </c>
      <c r="BT172" t="s">
        <v>19</v>
      </c>
      <c r="BU172" t="s">
        <v>19</v>
      </c>
      <c r="BV172" t="s">
        <v>19</v>
      </c>
      <c r="BW172" t="s">
        <v>19</v>
      </c>
      <c r="BX172" t="s">
        <v>19</v>
      </c>
      <c r="BY172" t="s">
        <v>19</v>
      </c>
      <c r="BZ172" t="s">
        <v>19</v>
      </c>
      <c r="CA172" t="s">
        <v>19</v>
      </c>
      <c r="CB172" t="s">
        <v>19</v>
      </c>
      <c r="CC172" t="s">
        <v>19</v>
      </c>
      <c r="CD172" t="s">
        <v>27</v>
      </c>
      <c r="CE172" t="s">
        <v>2757</v>
      </c>
      <c r="CF172" t="s">
        <v>2767</v>
      </c>
      <c r="CG172" t="s">
        <v>2768</v>
      </c>
      <c r="CH172" t="s">
        <v>2769</v>
      </c>
      <c r="CI172" t="s">
        <v>2769</v>
      </c>
      <c r="CJ172" t="s">
        <v>19</v>
      </c>
      <c r="CK172" t="s">
        <v>27</v>
      </c>
      <c r="CL172" t="s">
        <v>18</v>
      </c>
      <c r="CM172" t="s">
        <v>19</v>
      </c>
      <c r="CN172" t="s">
        <v>18</v>
      </c>
      <c r="CO172" t="s">
        <v>18</v>
      </c>
      <c r="CP172" t="s">
        <v>18</v>
      </c>
      <c r="CQ172" t="s">
        <v>18</v>
      </c>
      <c r="CR172" t="s">
        <v>19</v>
      </c>
      <c r="CS172" t="s">
        <v>18</v>
      </c>
      <c r="CT172" t="s">
        <v>18</v>
      </c>
      <c r="CU172" t="s">
        <v>2769</v>
      </c>
      <c r="CV172" t="s">
        <v>2769</v>
      </c>
      <c r="CW172" t="s">
        <v>18</v>
      </c>
      <c r="CY172" s="1">
        <v>40816</v>
      </c>
      <c r="CZ172" t="s">
        <v>18</v>
      </c>
      <c r="DA172" s="1">
        <v>40817</v>
      </c>
      <c r="DB172">
        <v>1</v>
      </c>
      <c r="DC172" t="s">
        <v>18</v>
      </c>
    </row>
    <row r="173" spans="1:107">
      <c r="A173" t="s">
        <v>614</v>
      </c>
      <c r="B173" t="s">
        <v>3475</v>
      </c>
      <c r="C173">
        <v>135</v>
      </c>
      <c r="D173" t="s">
        <v>2757</v>
      </c>
      <c r="E173" t="s">
        <v>3476</v>
      </c>
      <c r="F173" t="s">
        <v>2759</v>
      </c>
      <c r="G173" s="1">
        <v>38568</v>
      </c>
      <c r="H173" t="s">
        <v>2760</v>
      </c>
      <c r="I173" t="s">
        <v>2760</v>
      </c>
      <c r="J173" s="1">
        <v>38568</v>
      </c>
      <c r="K173" t="s">
        <v>2795</v>
      </c>
      <c r="L173">
        <v>3</v>
      </c>
      <c r="M173" s="1">
        <v>40618</v>
      </c>
      <c r="O173" t="s">
        <v>3477</v>
      </c>
      <c r="P173" t="s">
        <v>3478</v>
      </c>
      <c r="Q173" t="s">
        <v>3479</v>
      </c>
      <c r="R173" t="s">
        <v>19</v>
      </c>
      <c r="S173" t="s">
        <v>27</v>
      </c>
      <c r="T173" t="s">
        <v>19</v>
      </c>
      <c r="U173" t="s">
        <v>2765</v>
      </c>
      <c r="V173" t="s">
        <v>2778</v>
      </c>
      <c r="W173" t="s">
        <v>2765</v>
      </c>
      <c r="X173" t="s">
        <v>2765</v>
      </c>
      <c r="Y173" t="s">
        <v>2765</v>
      </c>
      <c r="Z173" t="s">
        <v>18</v>
      </c>
      <c r="AA173" t="s">
        <v>19</v>
      </c>
      <c r="AB173" t="s">
        <v>19</v>
      </c>
      <c r="AC173" t="s">
        <v>19</v>
      </c>
      <c r="AD173" t="s">
        <v>19</v>
      </c>
      <c r="AE173" t="s">
        <v>27</v>
      </c>
      <c r="AF173" t="s">
        <v>19</v>
      </c>
      <c r="AG173" t="s">
        <v>19</v>
      </c>
      <c r="AH173" t="s">
        <v>19</v>
      </c>
      <c r="AI173" t="s">
        <v>19</v>
      </c>
      <c r="AJ173" t="s">
        <v>19</v>
      </c>
      <c r="AK173" t="s">
        <v>18</v>
      </c>
      <c r="AL173" t="s">
        <v>18</v>
      </c>
      <c r="AM173" t="s">
        <v>18</v>
      </c>
      <c r="AN173" t="s">
        <v>18</v>
      </c>
      <c r="AO173" t="s">
        <v>18</v>
      </c>
      <c r="AP173" t="s">
        <v>18</v>
      </c>
      <c r="AQ173" t="s">
        <v>18</v>
      </c>
      <c r="AR173" t="s">
        <v>18</v>
      </c>
      <c r="AS173" t="s">
        <v>18</v>
      </c>
      <c r="AT173" t="s">
        <v>18</v>
      </c>
      <c r="AU173" t="s">
        <v>18</v>
      </c>
      <c r="AV173" t="s">
        <v>18</v>
      </c>
      <c r="AW173" t="s">
        <v>18</v>
      </c>
      <c r="AX173" t="s">
        <v>18</v>
      </c>
      <c r="AY173" t="s">
        <v>18</v>
      </c>
      <c r="AZ173" t="s">
        <v>18</v>
      </c>
      <c r="BA173" t="s">
        <v>18</v>
      </c>
      <c r="BB173">
        <v>3</v>
      </c>
      <c r="BC173">
        <v>2</v>
      </c>
      <c r="BD173">
        <v>0</v>
      </c>
      <c r="BE173">
        <v>0</v>
      </c>
      <c r="BF173">
        <v>0</v>
      </c>
      <c r="BG173">
        <v>1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1</v>
      </c>
      <c r="BP173">
        <v>0</v>
      </c>
      <c r="BQ173">
        <v>5</v>
      </c>
      <c r="BR173" t="s">
        <v>2697</v>
      </c>
      <c r="BS173" t="s">
        <v>2780</v>
      </c>
      <c r="BT173" t="s">
        <v>19</v>
      </c>
      <c r="BU173" t="s">
        <v>19</v>
      </c>
      <c r="BV173" t="s">
        <v>19</v>
      </c>
      <c r="BW173" t="s">
        <v>19</v>
      </c>
      <c r="BX173" t="s">
        <v>19</v>
      </c>
      <c r="BY173" t="s">
        <v>19</v>
      </c>
      <c r="BZ173" t="s">
        <v>19</v>
      </c>
      <c r="CA173" t="s">
        <v>19</v>
      </c>
      <c r="CB173" t="s">
        <v>19</v>
      </c>
      <c r="CC173" t="s">
        <v>19</v>
      </c>
      <c r="CD173" t="s">
        <v>19</v>
      </c>
      <c r="CE173" t="s">
        <v>2757</v>
      </c>
      <c r="CF173" t="s">
        <v>2767</v>
      </c>
      <c r="CG173" t="s">
        <v>2768</v>
      </c>
      <c r="CH173" t="s">
        <v>2769</v>
      </c>
      <c r="CI173" t="s">
        <v>2769</v>
      </c>
      <c r="CJ173" t="s">
        <v>27</v>
      </c>
      <c r="CK173" t="s">
        <v>19</v>
      </c>
      <c r="CL173" t="s">
        <v>19</v>
      </c>
      <c r="CM173" t="s">
        <v>19</v>
      </c>
      <c r="CN173" t="s">
        <v>19</v>
      </c>
      <c r="CO173" t="s">
        <v>19</v>
      </c>
      <c r="CP173" t="s">
        <v>19</v>
      </c>
      <c r="CQ173" t="s">
        <v>19</v>
      </c>
      <c r="CR173" t="s">
        <v>18</v>
      </c>
      <c r="CS173" t="s">
        <v>18</v>
      </c>
      <c r="CT173" t="s">
        <v>18</v>
      </c>
      <c r="CU173" t="s">
        <v>2769</v>
      </c>
      <c r="CV173" t="s">
        <v>2769</v>
      </c>
      <c r="CW173" t="s">
        <v>18</v>
      </c>
      <c r="CY173" s="1">
        <v>40788</v>
      </c>
      <c r="CZ173" t="s">
        <v>18</v>
      </c>
      <c r="DA173" s="1">
        <v>40788</v>
      </c>
      <c r="DB173">
        <v>1</v>
      </c>
      <c r="DC173" t="s">
        <v>18</v>
      </c>
    </row>
    <row r="174" spans="1:107">
      <c r="A174" t="s">
        <v>398</v>
      </c>
      <c r="B174" t="s">
        <v>3480</v>
      </c>
      <c r="C174">
        <v>135</v>
      </c>
      <c r="D174" t="s">
        <v>2757</v>
      </c>
      <c r="E174" t="s">
        <v>3481</v>
      </c>
      <c r="F174" t="s">
        <v>2759</v>
      </c>
      <c r="G174" s="1">
        <v>39079</v>
      </c>
      <c r="H174" t="s">
        <v>2760</v>
      </c>
      <c r="I174" t="s">
        <v>2760</v>
      </c>
      <c r="J174" s="1">
        <v>40851</v>
      </c>
      <c r="K174" t="s">
        <v>2953</v>
      </c>
      <c r="L174">
        <v>3</v>
      </c>
      <c r="M174" s="1">
        <v>40851</v>
      </c>
      <c r="O174" t="s">
        <v>3482</v>
      </c>
      <c r="P174" t="s">
        <v>3483</v>
      </c>
      <c r="Q174" t="s">
        <v>3484</v>
      </c>
      <c r="R174" t="s">
        <v>19</v>
      </c>
      <c r="S174" t="s">
        <v>19</v>
      </c>
      <c r="T174" t="s">
        <v>19</v>
      </c>
      <c r="U174" t="s">
        <v>2765</v>
      </c>
      <c r="V174" t="s">
        <v>2757</v>
      </c>
      <c r="W174" t="s">
        <v>2766</v>
      </c>
      <c r="X174" t="s">
        <v>2765</v>
      </c>
      <c r="Y174" t="s">
        <v>2765</v>
      </c>
      <c r="Z174" t="s">
        <v>18</v>
      </c>
      <c r="AA174" t="s">
        <v>19</v>
      </c>
      <c r="AB174" t="s">
        <v>19</v>
      </c>
      <c r="AC174" t="s">
        <v>19</v>
      </c>
      <c r="AD174" t="s">
        <v>19</v>
      </c>
      <c r="AE174" t="s">
        <v>27</v>
      </c>
      <c r="AF174" t="s">
        <v>19</v>
      </c>
      <c r="AG174" t="s">
        <v>19</v>
      </c>
      <c r="AH174" t="s">
        <v>19</v>
      </c>
      <c r="AI174" t="s">
        <v>19</v>
      </c>
      <c r="AJ174" t="s">
        <v>18</v>
      </c>
      <c r="AK174" t="s">
        <v>27</v>
      </c>
      <c r="AL174" t="s">
        <v>18</v>
      </c>
      <c r="AM174" t="s">
        <v>18</v>
      </c>
      <c r="AN174" t="s">
        <v>18</v>
      </c>
      <c r="AO174" t="s">
        <v>18</v>
      </c>
      <c r="AP174" t="s">
        <v>18</v>
      </c>
      <c r="AQ174" t="s">
        <v>18</v>
      </c>
      <c r="AR174" t="s">
        <v>18</v>
      </c>
      <c r="AS174" t="s">
        <v>18</v>
      </c>
      <c r="AT174" t="s">
        <v>18</v>
      </c>
      <c r="AU174" t="s">
        <v>18</v>
      </c>
      <c r="AV174" t="s">
        <v>18</v>
      </c>
      <c r="AW174" t="s">
        <v>18</v>
      </c>
      <c r="AX174" t="s">
        <v>18</v>
      </c>
      <c r="AY174" t="s">
        <v>18</v>
      </c>
      <c r="AZ174" t="s">
        <v>18</v>
      </c>
      <c r="BA174" t="s">
        <v>18</v>
      </c>
      <c r="BB174">
        <v>1</v>
      </c>
      <c r="BC174">
        <v>1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4</v>
      </c>
      <c r="BR174" t="s">
        <v>2697</v>
      </c>
      <c r="BS174" t="s">
        <v>2780</v>
      </c>
      <c r="BT174" t="s">
        <v>19</v>
      </c>
      <c r="BU174" t="s">
        <v>19</v>
      </c>
      <c r="BV174" t="s">
        <v>19</v>
      </c>
      <c r="BW174" t="s">
        <v>19</v>
      </c>
      <c r="BX174" t="s">
        <v>19</v>
      </c>
      <c r="BY174" t="s">
        <v>27</v>
      </c>
      <c r="BZ174" t="s">
        <v>19</v>
      </c>
      <c r="CA174" t="s">
        <v>19</v>
      </c>
      <c r="CB174" t="s">
        <v>19</v>
      </c>
      <c r="CC174" t="s">
        <v>19</v>
      </c>
      <c r="CD174" t="s">
        <v>19</v>
      </c>
      <c r="CE174" t="s">
        <v>2757</v>
      </c>
      <c r="CF174" t="s">
        <v>2767</v>
      </c>
      <c r="CG174" t="s">
        <v>2768</v>
      </c>
      <c r="CH174" t="s">
        <v>2769</v>
      </c>
      <c r="CI174" t="s">
        <v>2769</v>
      </c>
      <c r="CJ174" t="s">
        <v>19</v>
      </c>
      <c r="CK174" t="s">
        <v>27</v>
      </c>
      <c r="CL174" t="s">
        <v>19</v>
      </c>
      <c r="CM174" t="s">
        <v>19</v>
      </c>
      <c r="CN174" t="s">
        <v>19</v>
      </c>
      <c r="CO174" t="s">
        <v>19</v>
      </c>
      <c r="CP174" t="s">
        <v>19</v>
      </c>
      <c r="CQ174" t="s">
        <v>19</v>
      </c>
      <c r="CR174" t="s">
        <v>18</v>
      </c>
      <c r="CS174" t="s">
        <v>18</v>
      </c>
      <c r="CT174" t="s">
        <v>18</v>
      </c>
      <c r="CU174" t="s">
        <v>2769</v>
      </c>
      <c r="CV174" t="s">
        <v>2769</v>
      </c>
      <c r="CW174" t="s">
        <v>18</v>
      </c>
      <c r="CY174" s="1">
        <v>40858</v>
      </c>
      <c r="CZ174" t="s">
        <v>18</v>
      </c>
      <c r="DA174" s="1">
        <v>40858</v>
      </c>
      <c r="DB174">
        <v>1</v>
      </c>
      <c r="DC174" t="s">
        <v>18</v>
      </c>
    </row>
    <row r="175" spans="1:107">
      <c r="A175" t="s">
        <v>1582</v>
      </c>
      <c r="B175" t="s">
        <v>3485</v>
      </c>
      <c r="C175">
        <v>135</v>
      </c>
      <c r="D175" t="s">
        <v>2757</v>
      </c>
      <c r="E175" t="s">
        <v>3486</v>
      </c>
      <c r="F175" t="s">
        <v>2759</v>
      </c>
      <c r="G175" s="1">
        <v>39756</v>
      </c>
      <c r="H175" t="s">
        <v>2760</v>
      </c>
      <c r="I175" t="s">
        <v>2760</v>
      </c>
      <c r="J175" s="1">
        <v>39764</v>
      </c>
      <c r="K175" t="s">
        <v>2806</v>
      </c>
      <c r="L175">
        <v>13</v>
      </c>
      <c r="M175" s="1">
        <v>40750</v>
      </c>
      <c r="O175" t="s">
        <v>3487</v>
      </c>
      <c r="P175" t="s">
        <v>3488</v>
      </c>
      <c r="Q175" t="s">
        <v>3489</v>
      </c>
      <c r="R175" t="s">
        <v>19</v>
      </c>
      <c r="S175" t="s">
        <v>19</v>
      </c>
      <c r="T175" t="s">
        <v>19</v>
      </c>
      <c r="U175" t="s">
        <v>2765</v>
      </c>
      <c r="V175" t="s">
        <v>2757</v>
      </c>
      <c r="W175" t="s">
        <v>2766</v>
      </c>
      <c r="X175" t="s">
        <v>2765</v>
      </c>
      <c r="Y175" t="s">
        <v>2765</v>
      </c>
      <c r="Z175" t="s">
        <v>18</v>
      </c>
      <c r="AA175" t="s">
        <v>19</v>
      </c>
      <c r="AB175" t="s">
        <v>19</v>
      </c>
      <c r="AC175" t="s">
        <v>19</v>
      </c>
      <c r="AD175" t="s">
        <v>19</v>
      </c>
      <c r="AE175" t="s">
        <v>27</v>
      </c>
      <c r="AF175" t="s">
        <v>19</v>
      </c>
      <c r="AG175" t="s">
        <v>19</v>
      </c>
      <c r="AH175" t="s">
        <v>19</v>
      </c>
      <c r="AI175" t="s">
        <v>19</v>
      </c>
      <c r="AJ175" t="s">
        <v>18</v>
      </c>
      <c r="AK175" t="s">
        <v>19</v>
      </c>
      <c r="AL175" t="s">
        <v>18</v>
      </c>
      <c r="AM175" t="s">
        <v>18</v>
      </c>
      <c r="AN175" t="s">
        <v>18</v>
      </c>
      <c r="AO175" t="s">
        <v>18</v>
      </c>
      <c r="AP175" t="s">
        <v>18</v>
      </c>
      <c r="AQ175" t="s">
        <v>18</v>
      </c>
      <c r="AR175" t="s">
        <v>18</v>
      </c>
      <c r="AS175" t="s">
        <v>18</v>
      </c>
      <c r="AT175" t="s">
        <v>18</v>
      </c>
      <c r="AU175" t="s">
        <v>18</v>
      </c>
      <c r="AV175" t="s">
        <v>18</v>
      </c>
      <c r="AW175" t="s">
        <v>18</v>
      </c>
      <c r="AX175" t="s">
        <v>18</v>
      </c>
      <c r="AY175" t="s">
        <v>18</v>
      </c>
      <c r="AZ175" t="s">
        <v>18</v>
      </c>
      <c r="BA175" t="s">
        <v>18</v>
      </c>
      <c r="BB175">
        <v>22</v>
      </c>
      <c r="BC175">
        <v>0</v>
      </c>
      <c r="BD175">
        <v>0</v>
      </c>
      <c r="BE175">
        <v>0</v>
      </c>
      <c r="BF175">
        <v>0</v>
      </c>
      <c r="BG175">
        <v>2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15</v>
      </c>
      <c r="BP175">
        <v>0</v>
      </c>
      <c r="BQ175">
        <v>40</v>
      </c>
      <c r="BR175" t="s">
        <v>2697</v>
      </c>
      <c r="BS175" t="s">
        <v>2780</v>
      </c>
      <c r="BT175" t="s">
        <v>19</v>
      </c>
      <c r="BU175" t="s">
        <v>19</v>
      </c>
      <c r="BV175" t="s">
        <v>19</v>
      </c>
      <c r="BW175" t="s">
        <v>19</v>
      </c>
      <c r="BX175" t="s">
        <v>19</v>
      </c>
      <c r="BY175" t="s">
        <v>19</v>
      </c>
      <c r="BZ175" t="s">
        <v>19</v>
      </c>
      <c r="CA175" t="s">
        <v>19</v>
      </c>
      <c r="CB175" t="s">
        <v>19</v>
      </c>
      <c r="CC175" t="s">
        <v>19</v>
      </c>
      <c r="CD175" t="s">
        <v>27</v>
      </c>
      <c r="CE175" t="s">
        <v>2757</v>
      </c>
      <c r="CF175" t="s">
        <v>2767</v>
      </c>
      <c r="CG175" t="s">
        <v>2768</v>
      </c>
      <c r="CH175" t="s">
        <v>2769</v>
      </c>
      <c r="CI175" t="s">
        <v>2769</v>
      </c>
      <c r="CJ175" t="s">
        <v>19</v>
      </c>
      <c r="CK175" t="s">
        <v>27</v>
      </c>
      <c r="CL175" t="s">
        <v>18</v>
      </c>
      <c r="CM175" t="s">
        <v>19</v>
      </c>
      <c r="CN175" t="s">
        <v>18</v>
      </c>
      <c r="CO175" t="s">
        <v>18</v>
      </c>
      <c r="CP175" t="s">
        <v>18</v>
      </c>
      <c r="CQ175" t="s">
        <v>18</v>
      </c>
      <c r="CR175" t="s">
        <v>19</v>
      </c>
      <c r="CS175" t="s">
        <v>18</v>
      </c>
      <c r="CT175" t="s">
        <v>18</v>
      </c>
      <c r="CU175" t="s">
        <v>2769</v>
      </c>
      <c r="CV175" t="s">
        <v>2769</v>
      </c>
      <c r="CW175" t="s">
        <v>18</v>
      </c>
      <c r="CY175" s="1">
        <v>40871</v>
      </c>
      <c r="CZ175" t="s">
        <v>18</v>
      </c>
      <c r="DA175" s="1">
        <v>40871</v>
      </c>
      <c r="DB175">
        <v>1</v>
      </c>
      <c r="DC175" t="s">
        <v>18</v>
      </c>
    </row>
    <row r="176" spans="1:107">
      <c r="A176" t="s">
        <v>690</v>
      </c>
      <c r="B176" t="s">
        <v>3490</v>
      </c>
      <c r="C176">
        <v>135</v>
      </c>
      <c r="D176" t="s">
        <v>2757</v>
      </c>
      <c r="E176" t="s">
        <v>3491</v>
      </c>
      <c r="F176" t="s">
        <v>2759</v>
      </c>
      <c r="G176" s="1">
        <v>38773</v>
      </c>
      <c r="H176" t="s">
        <v>2760</v>
      </c>
      <c r="I176" t="s">
        <v>2760</v>
      </c>
      <c r="J176" s="1">
        <v>38773</v>
      </c>
      <c r="K176" t="s">
        <v>2784</v>
      </c>
      <c r="L176">
        <v>23</v>
      </c>
      <c r="M176" s="1">
        <v>40792</v>
      </c>
      <c r="O176" t="s">
        <v>2852</v>
      </c>
      <c r="P176" t="s">
        <v>3492</v>
      </c>
      <c r="Q176" t="s">
        <v>3493</v>
      </c>
      <c r="R176" t="s">
        <v>19</v>
      </c>
      <c r="S176" t="s">
        <v>19</v>
      </c>
      <c r="T176" t="s">
        <v>19</v>
      </c>
      <c r="U176" t="s">
        <v>2765</v>
      </c>
      <c r="V176" t="s">
        <v>2778</v>
      </c>
      <c r="W176" t="s">
        <v>2765</v>
      </c>
      <c r="X176" t="s">
        <v>2765</v>
      </c>
      <c r="Y176" t="s">
        <v>2765</v>
      </c>
      <c r="Z176" t="s">
        <v>18</v>
      </c>
      <c r="AA176" t="s">
        <v>19</v>
      </c>
      <c r="AB176" t="s">
        <v>19</v>
      </c>
      <c r="AC176" t="s">
        <v>19</v>
      </c>
      <c r="AD176" t="s">
        <v>19</v>
      </c>
      <c r="AE176" t="s">
        <v>19</v>
      </c>
      <c r="AF176" t="s">
        <v>27</v>
      </c>
      <c r="AG176" t="s">
        <v>19</v>
      </c>
      <c r="AH176" t="s">
        <v>19</v>
      </c>
      <c r="AI176" t="s">
        <v>19</v>
      </c>
      <c r="AJ176" t="s">
        <v>19</v>
      </c>
      <c r="AK176" t="s">
        <v>18</v>
      </c>
      <c r="AL176" t="s">
        <v>18</v>
      </c>
      <c r="AM176" t="s">
        <v>18</v>
      </c>
      <c r="AN176" t="s">
        <v>18</v>
      </c>
      <c r="AO176" t="s">
        <v>18</v>
      </c>
      <c r="AP176" t="s">
        <v>18</v>
      </c>
      <c r="AQ176" t="s">
        <v>18</v>
      </c>
      <c r="AR176" t="s">
        <v>18</v>
      </c>
      <c r="AS176" t="s">
        <v>18</v>
      </c>
      <c r="AT176" t="s">
        <v>18</v>
      </c>
      <c r="AU176" t="s">
        <v>18</v>
      </c>
      <c r="AV176" t="s">
        <v>18</v>
      </c>
      <c r="AW176" t="s">
        <v>18</v>
      </c>
      <c r="AX176" t="s">
        <v>18</v>
      </c>
      <c r="AY176" t="s">
        <v>18</v>
      </c>
      <c r="AZ176" t="s">
        <v>18</v>
      </c>
      <c r="BA176" t="s">
        <v>18</v>
      </c>
      <c r="BB176">
        <v>2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1</v>
      </c>
      <c r="BP176">
        <v>0</v>
      </c>
      <c r="BQ176">
        <v>4</v>
      </c>
      <c r="BR176" t="s">
        <v>2760</v>
      </c>
      <c r="BS176" t="s">
        <v>2760</v>
      </c>
      <c r="BT176" t="s">
        <v>19</v>
      </c>
      <c r="BU176" t="s">
        <v>19</v>
      </c>
      <c r="BV176" t="s">
        <v>19</v>
      </c>
      <c r="BW176" t="s">
        <v>19</v>
      </c>
      <c r="BX176" t="s">
        <v>19</v>
      </c>
      <c r="BY176" t="s">
        <v>19</v>
      </c>
      <c r="BZ176" t="s">
        <v>19</v>
      </c>
      <c r="CA176" t="s">
        <v>19</v>
      </c>
      <c r="CB176" t="s">
        <v>19</v>
      </c>
      <c r="CC176" t="s">
        <v>19</v>
      </c>
      <c r="CD176" t="s">
        <v>19</v>
      </c>
      <c r="CE176" t="s">
        <v>2757</v>
      </c>
      <c r="CF176" t="s">
        <v>2767</v>
      </c>
      <c r="CG176" t="s">
        <v>2768</v>
      </c>
      <c r="CH176" t="s">
        <v>2769</v>
      </c>
      <c r="CI176" t="s">
        <v>2769</v>
      </c>
      <c r="CJ176" t="s">
        <v>19</v>
      </c>
      <c r="CK176" t="s">
        <v>19</v>
      </c>
      <c r="CL176" t="s">
        <v>27</v>
      </c>
      <c r="CM176" t="s">
        <v>19</v>
      </c>
      <c r="CN176" t="s">
        <v>19</v>
      </c>
      <c r="CO176" t="s">
        <v>19</v>
      </c>
      <c r="CP176" t="s">
        <v>19</v>
      </c>
      <c r="CQ176" t="s">
        <v>19</v>
      </c>
      <c r="CR176" t="s">
        <v>18</v>
      </c>
      <c r="CS176" t="s">
        <v>18</v>
      </c>
      <c r="CT176" t="s">
        <v>18</v>
      </c>
      <c r="CU176" t="s">
        <v>2769</v>
      </c>
      <c r="CV176" t="s">
        <v>2769</v>
      </c>
      <c r="CW176" t="s">
        <v>18</v>
      </c>
      <c r="CY176" s="1">
        <v>40806</v>
      </c>
      <c r="CZ176" t="s">
        <v>18</v>
      </c>
      <c r="DA176" s="1">
        <v>40807</v>
      </c>
      <c r="DB176">
        <v>1</v>
      </c>
      <c r="DC176" t="s">
        <v>18</v>
      </c>
    </row>
    <row r="177" spans="1:107">
      <c r="A177" t="s">
        <v>1437</v>
      </c>
      <c r="B177" t="s">
        <v>3494</v>
      </c>
      <c r="C177">
        <v>135</v>
      </c>
      <c r="D177" t="s">
        <v>2757</v>
      </c>
      <c r="E177" t="s">
        <v>3495</v>
      </c>
      <c r="F177" t="s">
        <v>2759</v>
      </c>
      <c r="G177" s="1">
        <v>40305</v>
      </c>
      <c r="H177" t="s">
        <v>2760</v>
      </c>
      <c r="I177" t="s">
        <v>2908</v>
      </c>
      <c r="J177" s="1">
        <v>40305</v>
      </c>
      <c r="K177" t="s">
        <v>2832</v>
      </c>
      <c r="L177">
        <v>3</v>
      </c>
      <c r="M177" s="1">
        <v>40681</v>
      </c>
      <c r="O177" t="s">
        <v>3121</v>
      </c>
      <c r="P177" t="s">
        <v>3122</v>
      </c>
      <c r="Q177" t="s">
        <v>3123</v>
      </c>
      <c r="R177" t="s">
        <v>19</v>
      </c>
      <c r="S177" t="s">
        <v>19</v>
      </c>
      <c r="T177" t="s">
        <v>19</v>
      </c>
      <c r="U177" t="s">
        <v>2765</v>
      </c>
      <c r="V177" t="s">
        <v>2778</v>
      </c>
      <c r="W177" t="s">
        <v>2765</v>
      </c>
      <c r="X177" t="s">
        <v>2765</v>
      </c>
      <c r="Y177" t="s">
        <v>2765</v>
      </c>
      <c r="Z177" t="s">
        <v>18</v>
      </c>
      <c r="AA177" t="s">
        <v>19</v>
      </c>
      <c r="AB177" t="s">
        <v>27</v>
      </c>
      <c r="AC177" t="s">
        <v>19</v>
      </c>
      <c r="AD177" t="s">
        <v>19</v>
      </c>
      <c r="AE177" t="s">
        <v>27</v>
      </c>
      <c r="AF177" t="s">
        <v>19</v>
      </c>
      <c r="AG177" t="s">
        <v>19</v>
      </c>
      <c r="AH177" t="s">
        <v>19</v>
      </c>
      <c r="AI177" t="s">
        <v>19</v>
      </c>
      <c r="AJ177" t="s">
        <v>27</v>
      </c>
      <c r="AK177" t="s">
        <v>18</v>
      </c>
      <c r="AL177" t="s">
        <v>18</v>
      </c>
      <c r="AM177" t="s">
        <v>18</v>
      </c>
      <c r="AN177" t="s">
        <v>18</v>
      </c>
      <c r="AO177" t="s">
        <v>18</v>
      </c>
      <c r="AP177" t="s">
        <v>18</v>
      </c>
      <c r="AQ177" t="s">
        <v>18</v>
      </c>
      <c r="AR177" t="s">
        <v>18</v>
      </c>
      <c r="AS177" t="s">
        <v>18</v>
      </c>
      <c r="AT177" t="s">
        <v>18</v>
      </c>
      <c r="AU177" t="s">
        <v>18</v>
      </c>
      <c r="AV177" t="s">
        <v>18</v>
      </c>
      <c r="AW177" t="s">
        <v>18</v>
      </c>
      <c r="AX177" t="s">
        <v>18</v>
      </c>
      <c r="AY177" t="s">
        <v>18</v>
      </c>
      <c r="AZ177" t="s">
        <v>18</v>
      </c>
      <c r="BA177" t="s">
        <v>18</v>
      </c>
      <c r="BB177">
        <v>1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1</v>
      </c>
      <c r="BR177" t="s">
        <v>19</v>
      </c>
      <c r="BS177" t="s">
        <v>2760</v>
      </c>
      <c r="BT177" t="s">
        <v>19</v>
      </c>
      <c r="BU177" t="s">
        <v>19</v>
      </c>
      <c r="BV177" t="s">
        <v>19</v>
      </c>
      <c r="BW177" t="s">
        <v>19</v>
      </c>
      <c r="BX177" t="s">
        <v>19</v>
      </c>
      <c r="BY177" t="s">
        <v>19</v>
      </c>
      <c r="BZ177" t="s">
        <v>19</v>
      </c>
      <c r="CA177" t="s">
        <v>19</v>
      </c>
      <c r="CB177" t="s">
        <v>19</v>
      </c>
      <c r="CC177" t="s">
        <v>19</v>
      </c>
      <c r="CD177" t="s">
        <v>27</v>
      </c>
      <c r="CE177" t="s">
        <v>2757</v>
      </c>
      <c r="CF177" t="s">
        <v>2767</v>
      </c>
      <c r="CG177" t="s">
        <v>2768</v>
      </c>
      <c r="CH177" t="s">
        <v>2769</v>
      </c>
      <c r="CI177" t="s">
        <v>2769</v>
      </c>
      <c r="CJ177" t="s">
        <v>19</v>
      </c>
      <c r="CK177" t="s">
        <v>27</v>
      </c>
      <c r="CL177" t="s">
        <v>18</v>
      </c>
      <c r="CM177" t="s">
        <v>19</v>
      </c>
      <c r="CN177" t="s">
        <v>18</v>
      </c>
      <c r="CO177" t="s">
        <v>18</v>
      </c>
      <c r="CP177" t="s">
        <v>18</v>
      </c>
      <c r="CQ177" t="s">
        <v>18</v>
      </c>
      <c r="CR177" t="s">
        <v>19</v>
      </c>
      <c r="CS177" t="s">
        <v>18</v>
      </c>
      <c r="CT177" t="s">
        <v>18</v>
      </c>
      <c r="CU177" t="s">
        <v>2769</v>
      </c>
      <c r="CV177" t="s">
        <v>2769</v>
      </c>
      <c r="CW177" t="s">
        <v>18</v>
      </c>
      <c r="CY177" s="1">
        <v>40858</v>
      </c>
      <c r="CZ177" t="s">
        <v>18</v>
      </c>
      <c r="DA177" s="1">
        <v>40858</v>
      </c>
      <c r="DB177">
        <v>1</v>
      </c>
      <c r="DC177" t="s">
        <v>18</v>
      </c>
    </row>
    <row r="178" spans="1:107">
      <c r="A178" t="s">
        <v>1368</v>
      </c>
      <c r="B178" t="s">
        <v>3496</v>
      </c>
      <c r="C178">
        <v>135</v>
      </c>
      <c r="D178" t="s">
        <v>2757</v>
      </c>
      <c r="E178" t="s">
        <v>3497</v>
      </c>
      <c r="F178" t="s">
        <v>2759</v>
      </c>
      <c r="G178" s="1">
        <v>40431</v>
      </c>
      <c r="H178" t="s">
        <v>2760</v>
      </c>
      <c r="I178" t="s">
        <v>2760</v>
      </c>
      <c r="J178" s="1">
        <v>40436</v>
      </c>
      <c r="K178" t="s">
        <v>2832</v>
      </c>
      <c r="L178">
        <v>3</v>
      </c>
      <c r="M178" s="1">
        <v>40431</v>
      </c>
      <c r="O178" t="s">
        <v>3403</v>
      </c>
      <c r="P178" t="s">
        <v>3288</v>
      </c>
      <c r="Q178" t="s">
        <v>3147</v>
      </c>
      <c r="R178" t="s">
        <v>19</v>
      </c>
      <c r="S178" t="s">
        <v>19</v>
      </c>
      <c r="T178" t="s">
        <v>19</v>
      </c>
      <c r="U178" t="s">
        <v>2765</v>
      </c>
      <c r="V178" t="s">
        <v>2778</v>
      </c>
      <c r="W178" t="s">
        <v>2765</v>
      </c>
      <c r="X178" t="s">
        <v>2765</v>
      </c>
      <c r="Y178" t="s">
        <v>2765</v>
      </c>
      <c r="Z178" t="s">
        <v>18</v>
      </c>
      <c r="AA178" t="s">
        <v>19</v>
      </c>
      <c r="AB178" t="s">
        <v>27</v>
      </c>
      <c r="AC178" t="s">
        <v>19</v>
      </c>
      <c r="AD178" t="s">
        <v>19</v>
      </c>
      <c r="AE178" t="s">
        <v>27</v>
      </c>
      <c r="AF178" t="s">
        <v>19</v>
      </c>
      <c r="AG178" t="s">
        <v>19</v>
      </c>
      <c r="AH178" t="s">
        <v>19</v>
      </c>
      <c r="AI178" t="s">
        <v>19</v>
      </c>
      <c r="AJ178" t="s">
        <v>27</v>
      </c>
      <c r="AK178" t="s">
        <v>18</v>
      </c>
      <c r="AL178" t="s">
        <v>18</v>
      </c>
      <c r="AM178" t="s">
        <v>18</v>
      </c>
      <c r="AN178" t="s">
        <v>18</v>
      </c>
      <c r="AO178" t="s">
        <v>18</v>
      </c>
      <c r="AP178" t="s">
        <v>18</v>
      </c>
      <c r="AQ178" t="s">
        <v>18</v>
      </c>
      <c r="AR178" t="s">
        <v>18</v>
      </c>
      <c r="AS178" t="s">
        <v>18</v>
      </c>
      <c r="AT178" t="s">
        <v>18</v>
      </c>
      <c r="AU178" t="s">
        <v>18</v>
      </c>
      <c r="AV178" t="s">
        <v>18</v>
      </c>
      <c r="AW178" t="s">
        <v>18</v>
      </c>
      <c r="AX178" t="s">
        <v>18</v>
      </c>
      <c r="AY178" t="s">
        <v>18</v>
      </c>
      <c r="AZ178" t="s">
        <v>18</v>
      </c>
      <c r="BA178" t="s">
        <v>18</v>
      </c>
      <c r="BB178">
        <v>1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 t="s">
        <v>19</v>
      </c>
      <c r="BS178" t="s">
        <v>2760</v>
      </c>
      <c r="BT178" t="s">
        <v>19</v>
      </c>
      <c r="BU178" t="s">
        <v>19</v>
      </c>
      <c r="BV178" t="s">
        <v>19</v>
      </c>
      <c r="BW178" t="s">
        <v>19</v>
      </c>
      <c r="BX178" t="s">
        <v>19</v>
      </c>
      <c r="BY178" t="s">
        <v>19</v>
      </c>
      <c r="BZ178" t="s">
        <v>19</v>
      </c>
      <c r="CA178" t="s">
        <v>19</v>
      </c>
      <c r="CB178" t="s">
        <v>19</v>
      </c>
      <c r="CC178" t="s">
        <v>19</v>
      </c>
      <c r="CD178" t="s">
        <v>27</v>
      </c>
      <c r="CE178" t="s">
        <v>2757</v>
      </c>
      <c r="CF178" t="s">
        <v>2767</v>
      </c>
      <c r="CG178" t="s">
        <v>2768</v>
      </c>
      <c r="CH178" t="s">
        <v>2769</v>
      </c>
      <c r="CI178" t="s">
        <v>2769</v>
      </c>
      <c r="CJ178" t="s">
        <v>19</v>
      </c>
      <c r="CK178" t="s">
        <v>27</v>
      </c>
      <c r="CL178" t="s">
        <v>18</v>
      </c>
      <c r="CM178" t="s">
        <v>19</v>
      </c>
      <c r="CN178" t="s">
        <v>18</v>
      </c>
      <c r="CO178" t="s">
        <v>18</v>
      </c>
      <c r="CP178" t="s">
        <v>18</v>
      </c>
      <c r="CQ178" t="s">
        <v>18</v>
      </c>
      <c r="CR178" t="s">
        <v>19</v>
      </c>
      <c r="CS178" t="s">
        <v>18</v>
      </c>
      <c r="CT178" t="s">
        <v>18</v>
      </c>
      <c r="CU178" t="s">
        <v>2769</v>
      </c>
      <c r="CV178" t="s">
        <v>2769</v>
      </c>
      <c r="CW178" t="s">
        <v>18</v>
      </c>
      <c r="CY178" s="1">
        <v>40816</v>
      </c>
      <c r="CZ178" t="s">
        <v>18</v>
      </c>
      <c r="DA178" s="1">
        <v>40817</v>
      </c>
      <c r="DB178">
        <v>1</v>
      </c>
      <c r="DC178" t="s">
        <v>18</v>
      </c>
    </row>
    <row r="179" spans="1:107">
      <c r="A179" t="s">
        <v>1168</v>
      </c>
      <c r="B179" t="s">
        <v>3498</v>
      </c>
      <c r="C179">
        <v>135</v>
      </c>
      <c r="D179" t="s">
        <v>2757</v>
      </c>
      <c r="E179" t="s">
        <v>3499</v>
      </c>
      <c r="F179" t="s">
        <v>2759</v>
      </c>
      <c r="G179" s="1">
        <v>39532</v>
      </c>
      <c r="H179" t="s">
        <v>2760</v>
      </c>
      <c r="I179" t="s">
        <v>2908</v>
      </c>
      <c r="J179" s="1">
        <v>39757</v>
      </c>
      <c r="K179" t="s">
        <v>2832</v>
      </c>
      <c r="L179">
        <v>3</v>
      </c>
      <c r="M179" s="1">
        <v>40680</v>
      </c>
      <c r="O179" t="s">
        <v>3368</v>
      </c>
      <c r="P179" t="s">
        <v>3369</v>
      </c>
      <c r="Q179" t="s">
        <v>3123</v>
      </c>
      <c r="R179" t="s">
        <v>19</v>
      </c>
      <c r="S179" t="s">
        <v>19</v>
      </c>
      <c r="T179" t="s">
        <v>19</v>
      </c>
      <c r="U179" t="s">
        <v>2765</v>
      </c>
      <c r="V179" t="s">
        <v>2757</v>
      </c>
      <c r="W179" t="s">
        <v>2766</v>
      </c>
      <c r="X179" t="s">
        <v>2765</v>
      </c>
      <c r="Y179" t="s">
        <v>2765</v>
      </c>
      <c r="Z179" t="s">
        <v>18</v>
      </c>
      <c r="AA179" t="s">
        <v>19</v>
      </c>
      <c r="AB179" t="s">
        <v>27</v>
      </c>
      <c r="AC179" t="s">
        <v>19</v>
      </c>
      <c r="AD179" t="s">
        <v>19</v>
      </c>
      <c r="AE179" t="s">
        <v>27</v>
      </c>
      <c r="AF179" t="s">
        <v>19</v>
      </c>
      <c r="AG179" t="s">
        <v>19</v>
      </c>
      <c r="AH179" t="s">
        <v>19</v>
      </c>
      <c r="AI179" t="s">
        <v>27</v>
      </c>
      <c r="AJ179" t="s">
        <v>18</v>
      </c>
      <c r="AK179" t="s">
        <v>27</v>
      </c>
      <c r="AL179" t="s">
        <v>18</v>
      </c>
      <c r="AM179" t="s">
        <v>18</v>
      </c>
      <c r="AN179" t="s">
        <v>18</v>
      </c>
      <c r="AO179" t="s">
        <v>18</v>
      </c>
      <c r="AP179" t="s">
        <v>18</v>
      </c>
      <c r="AQ179" t="s">
        <v>18</v>
      </c>
      <c r="AR179" t="s">
        <v>18</v>
      </c>
      <c r="AS179" t="s">
        <v>18</v>
      </c>
      <c r="AT179" t="s">
        <v>18</v>
      </c>
      <c r="AU179" t="s">
        <v>18</v>
      </c>
      <c r="AV179" t="s">
        <v>18</v>
      </c>
      <c r="AW179" t="s">
        <v>18</v>
      </c>
      <c r="AX179" t="s">
        <v>18</v>
      </c>
      <c r="AY179" t="s">
        <v>18</v>
      </c>
      <c r="AZ179" t="s">
        <v>18</v>
      </c>
      <c r="BA179" t="s">
        <v>18</v>
      </c>
      <c r="BB179">
        <v>1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1</v>
      </c>
      <c r="BR179" t="s">
        <v>19</v>
      </c>
      <c r="BS179" t="s">
        <v>2760</v>
      </c>
      <c r="BT179" t="s">
        <v>19</v>
      </c>
      <c r="BU179" t="s">
        <v>19</v>
      </c>
      <c r="BV179" t="s">
        <v>19</v>
      </c>
      <c r="BW179" t="s">
        <v>19</v>
      </c>
      <c r="BX179" t="s">
        <v>19</v>
      </c>
      <c r="BY179" t="s">
        <v>19</v>
      </c>
      <c r="BZ179" t="s">
        <v>19</v>
      </c>
      <c r="CA179" t="s">
        <v>19</v>
      </c>
      <c r="CB179" t="s">
        <v>19</v>
      </c>
      <c r="CC179" t="s">
        <v>19</v>
      </c>
      <c r="CD179" t="s">
        <v>19</v>
      </c>
      <c r="CE179" t="s">
        <v>2757</v>
      </c>
      <c r="CF179" t="s">
        <v>2767</v>
      </c>
      <c r="CG179" t="s">
        <v>2768</v>
      </c>
      <c r="CH179" t="s">
        <v>2769</v>
      </c>
      <c r="CI179" t="s">
        <v>2769</v>
      </c>
      <c r="CJ179" t="s">
        <v>19</v>
      </c>
      <c r="CK179" t="s">
        <v>27</v>
      </c>
      <c r="CL179" t="s">
        <v>18</v>
      </c>
      <c r="CM179" t="s">
        <v>19</v>
      </c>
      <c r="CN179" t="s">
        <v>18</v>
      </c>
      <c r="CO179" t="s">
        <v>18</v>
      </c>
      <c r="CP179" t="s">
        <v>18</v>
      </c>
      <c r="CQ179" t="s">
        <v>18</v>
      </c>
      <c r="CR179" t="s">
        <v>19</v>
      </c>
      <c r="CS179" t="s">
        <v>18</v>
      </c>
      <c r="CT179" t="s">
        <v>18</v>
      </c>
      <c r="CU179" t="s">
        <v>2769</v>
      </c>
      <c r="CV179" t="s">
        <v>2769</v>
      </c>
      <c r="CW179" t="s">
        <v>18</v>
      </c>
      <c r="CY179" s="1">
        <v>40807</v>
      </c>
      <c r="CZ179" t="s">
        <v>18</v>
      </c>
      <c r="DA179" s="1">
        <v>40807</v>
      </c>
      <c r="DB179">
        <v>1</v>
      </c>
      <c r="DC179" t="s">
        <v>18</v>
      </c>
    </row>
    <row r="180" spans="1:107">
      <c r="A180" t="s">
        <v>1311</v>
      </c>
      <c r="B180" t="s">
        <v>3500</v>
      </c>
      <c r="C180">
        <v>135</v>
      </c>
      <c r="D180" t="s">
        <v>2757</v>
      </c>
      <c r="E180" t="s">
        <v>3501</v>
      </c>
      <c r="F180" t="s">
        <v>2759</v>
      </c>
      <c r="G180" s="1">
        <v>38417</v>
      </c>
      <c r="H180" t="s">
        <v>2760</v>
      </c>
      <c r="I180" t="s">
        <v>2760</v>
      </c>
      <c r="J180" s="1">
        <v>38417</v>
      </c>
      <c r="K180" t="s">
        <v>2832</v>
      </c>
      <c r="L180">
        <v>3</v>
      </c>
      <c r="M180" s="1">
        <v>40680</v>
      </c>
      <c r="O180" t="s">
        <v>3403</v>
      </c>
      <c r="P180" t="s">
        <v>3146</v>
      </c>
      <c r="Q180" t="s">
        <v>3147</v>
      </c>
      <c r="R180" t="s">
        <v>19</v>
      </c>
      <c r="S180" t="s">
        <v>19</v>
      </c>
      <c r="T180" t="s">
        <v>19</v>
      </c>
      <c r="U180" t="s">
        <v>2765</v>
      </c>
      <c r="V180" t="s">
        <v>2778</v>
      </c>
      <c r="W180" t="s">
        <v>2765</v>
      </c>
      <c r="X180" t="s">
        <v>2765</v>
      </c>
      <c r="Y180" t="s">
        <v>2765</v>
      </c>
      <c r="Z180" t="s">
        <v>18</v>
      </c>
      <c r="AA180" t="s">
        <v>19</v>
      </c>
      <c r="AB180" t="s">
        <v>27</v>
      </c>
      <c r="AC180" t="s">
        <v>19</v>
      </c>
      <c r="AD180" t="s">
        <v>19</v>
      </c>
      <c r="AE180" t="s">
        <v>27</v>
      </c>
      <c r="AF180" t="s">
        <v>19</v>
      </c>
      <c r="AG180" t="s">
        <v>19</v>
      </c>
      <c r="AH180" t="s">
        <v>19</v>
      </c>
      <c r="AI180" t="s">
        <v>19</v>
      </c>
      <c r="AJ180" t="s">
        <v>27</v>
      </c>
      <c r="AK180" t="s">
        <v>18</v>
      </c>
      <c r="AL180" t="s">
        <v>18</v>
      </c>
      <c r="AM180" t="s">
        <v>18</v>
      </c>
      <c r="AN180" t="s">
        <v>18</v>
      </c>
      <c r="AO180" t="s">
        <v>18</v>
      </c>
      <c r="AP180" t="s">
        <v>18</v>
      </c>
      <c r="AQ180" t="s">
        <v>18</v>
      </c>
      <c r="AR180" t="s">
        <v>18</v>
      </c>
      <c r="AS180" t="s">
        <v>18</v>
      </c>
      <c r="AT180" t="s">
        <v>18</v>
      </c>
      <c r="AU180" t="s">
        <v>18</v>
      </c>
      <c r="AV180" t="s">
        <v>18</v>
      </c>
      <c r="AW180" t="s">
        <v>18</v>
      </c>
      <c r="AX180" t="s">
        <v>18</v>
      </c>
      <c r="AY180" t="s">
        <v>18</v>
      </c>
      <c r="AZ180" t="s">
        <v>18</v>
      </c>
      <c r="BA180" t="s">
        <v>18</v>
      </c>
      <c r="BB180">
        <v>1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1</v>
      </c>
      <c r="BR180" t="s">
        <v>19</v>
      </c>
      <c r="BS180" t="s">
        <v>2760</v>
      </c>
      <c r="BT180" t="s">
        <v>19</v>
      </c>
      <c r="BU180" t="s">
        <v>19</v>
      </c>
      <c r="BV180" t="s">
        <v>19</v>
      </c>
      <c r="BW180" t="s">
        <v>19</v>
      </c>
      <c r="BX180" t="s">
        <v>19</v>
      </c>
      <c r="BY180" t="s">
        <v>19</v>
      </c>
      <c r="BZ180" t="s">
        <v>19</v>
      </c>
      <c r="CA180" t="s">
        <v>19</v>
      </c>
      <c r="CB180" t="s">
        <v>19</v>
      </c>
      <c r="CC180" t="s">
        <v>19</v>
      </c>
      <c r="CD180" t="s">
        <v>27</v>
      </c>
      <c r="CE180" t="s">
        <v>2757</v>
      </c>
      <c r="CF180" t="s">
        <v>2767</v>
      </c>
      <c r="CG180" t="s">
        <v>2768</v>
      </c>
      <c r="CH180" t="s">
        <v>2769</v>
      </c>
      <c r="CI180" t="s">
        <v>2769</v>
      </c>
      <c r="CJ180" t="s">
        <v>19</v>
      </c>
      <c r="CK180" t="s">
        <v>27</v>
      </c>
      <c r="CL180" t="s">
        <v>19</v>
      </c>
      <c r="CM180" t="s">
        <v>19</v>
      </c>
      <c r="CN180" t="s">
        <v>19</v>
      </c>
      <c r="CO180" t="s">
        <v>19</v>
      </c>
      <c r="CP180" t="s">
        <v>19</v>
      </c>
      <c r="CQ180" t="s">
        <v>19</v>
      </c>
      <c r="CR180" t="s">
        <v>18</v>
      </c>
      <c r="CS180" t="s">
        <v>18</v>
      </c>
      <c r="CT180" t="s">
        <v>18</v>
      </c>
      <c r="CU180" t="s">
        <v>2769</v>
      </c>
      <c r="CV180" t="s">
        <v>2769</v>
      </c>
      <c r="CW180" t="s">
        <v>18</v>
      </c>
      <c r="CY180" s="1">
        <v>40816</v>
      </c>
      <c r="CZ180" t="s">
        <v>18</v>
      </c>
      <c r="DA180" s="1">
        <v>40817</v>
      </c>
      <c r="DB180">
        <v>1</v>
      </c>
      <c r="DC180" t="s">
        <v>18</v>
      </c>
    </row>
    <row r="181" spans="1:107">
      <c r="A181" t="s">
        <v>769</v>
      </c>
      <c r="B181" t="s">
        <v>3502</v>
      </c>
      <c r="C181">
        <v>135</v>
      </c>
      <c r="D181" t="s">
        <v>2757</v>
      </c>
      <c r="E181" t="s">
        <v>3503</v>
      </c>
      <c r="F181" t="s">
        <v>2759</v>
      </c>
      <c r="G181" s="1">
        <v>40400</v>
      </c>
      <c r="H181" t="s">
        <v>2760</v>
      </c>
      <c r="I181" t="s">
        <v>2760</v>
      </c>
      <c r="J181" s="1">
        <v>40400</v>
      </c>
      <c r="K181" t="s">
        <v>2806</v>
      </c>
      <c r="L181">
        <v>21</v>
      </c>
      <c r="M181" s="1">
        <v>40737</v>
      </c>
      <c r="O181" t="s">
        <v>3504</v>
      </c>
      <c r="P181" t="s">
        <v>3505</v>
      </c>
      <c r="Q181" t="s">
        <v>3506</v>
      </c>
      <c r="R181" t="s">
        <v>19</v>
      </c>
      <c r="S181" t="s">
        <v>19</v>
      </c>
      <c r="T181" t="s">
        <v>19</v>
      </c>
      <c r="U181" t="s">
        <v>2765</v>
      </c>
      <c r="V181" t="s">
        <v>2778</v>
      </c>
      <c r="W181" t="s">
        <v>2765</v>
      </c>
      <c r="X181" t="s">
        <v>2765</v>
      </c>
      <c r="Y181" t="s">
        <v>2765</v>
      </c>
      <c r="Z181" t="s">
        <v>18</v>
      </c>
      <c r="AA181" t="s">
        <v>19</v>
      </c>
      <c r="AB181" t="s">
        <v>27</v>
      </c>
      <c r="AC181" t="s">
        <v>19</v>
      </c>
      <c r="AD181" t="s">
        <v>19</v>
      </c>
      <c r="AE181" t="s">
        <v>19</v>
      </c>
      <c r="AF181" t="s">
        <v>19</v>
      </c>
      <c r="AG181" t="s">
        <v>19</v>
      </c>
      <c r="AH181" t="s">
        <v>19</v>
      </c>
      <c r="AI181" t="s">
        <v>19</v>
      </c>
      <c r="AJ181" t="s">
        <v>19</v>
      </c>
      <c r="AK181" t="s">
        <v>18</v>
      </c>
      <c r="AL181" t="s">
        <v>18</v>
      </c>
      <c r="AM181" t="s">
        <v>18</v>
      </c>
      <c r="AN181" t="s">
        <v>18</v>
      </c>
      <c r="AO181" t="s">
        <v>18</v>
      </c>
      <c r="AP181" t="s">
        <v>18</v>
      </c>
      <c r="AQ181" t="s">
        <v>18</v>
      </c>
      <c r="AR181" t="s">
        <v>18</v>
      </c>
      <c r="AS181" t="s">
        <v>18</v>
      </c>
      <c r="AT181" t="s">
        <v>18</v>
      </c>
      <c r="AU181" t="s">
        <v>18</v>
      </c>
      <c r="AV181" t="s">
        <v>18</v>
      </c>
      <c r="AW181" t="s">
        <v>18</v>
      </c>
      <c r="AX181" t="s">
        <v>18</v>
      </c>
      <c r="AY181" t="s">
        <v>18</v>
      </c>
      <c r="AZ181" t="s">
        <v>18</v>
      </c>
      <c r="BA181" t="s">
        <v>18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1</v>
      </c>
      <c r="BP181">
        <v>0</v>
      </c>
      <c r="BQ181">
        <v>3</v>
      </c>
      <c r="BR181" t="s">
        <v>2697</v>
      </c>
      <c r="BS181" t="s">
        <v>2780</v>
      </c>
      <c r="BT181" t="s">
        <v>19</v>
      </c>
      <c r="BU181" t="s">
        <v>19</v>
      </c>
      <c r="BV181" t="s">
        <v>19</v>
      </c>
      <c r="BW181" t="s">
        <v>19</v>
      </c>
      <c r="BX181" t="s">
        <v>19</v>
      </c>
      <c r="BY181" t="s">
        <v>19</v>
      </c>
      <c r="BZ181" t="s">
        <v>19</v>
      </c>
      <c r="CA181" t="s">
        <v>19</v>
      </c>
      <c r="CB181" t="s">
        <v>19</v>
      </c>
      <c r="CC181" t="s">
        <v>19</v>
      </c>
      <c r="CD181" t="s">
        <v>19</v>
      </c>
      <c r="CE181" t="s">
        <v>2757</v>
      </c>
      <c r="CF181" t="s">
        <v>2767</v>
      </c>
      <c r="CG181" t="s">
        <v>2768</v>
      </c>
      <c r="CH181" t="s">
        <v>2769</v>
      </c>
      <c r="CI181" t="s">
        <v>2769</v>
      </c>
      <c r="CJ181" t="s">
        <v>18</v>
      </c>
      <c r="CK181" t="s">
        <v>18</v>
      </c>
      <c r="CL181" t="s">
        <v>18</v>
      </c>
      <c r="CM181" t="s">
        <v>18</v>
      </c>
      <c r="CN181" t="s">
        <v>18</v>
      </c>
      <c r="CO181" t="s">
        <v>18</v>
      </c>
      <c r="CP181" t="s">
        <v>18</v>
      </c>
      <c r="CQ181" t="s">
        <v>18</v>
      </c>
      <c r="CR181" t="s">
        <v>19</v>
      </c>
      <c r="CS181" t="s">
        <v>18</v>
      </c>
      <c r="CT181" t="s">
        <v>18</v>
      </c>
      <c r="CU181" t="s">
        <v>2769</v>
      </c>
      <c r="CV181" t="s">
        <v>2769</v>
      </c>
      <c r="CW181" t="s">
        <v>18</v>
      </c>
      <c r="CY181" s="1">
        <v>40737</v>
      </c>
      <c r="CZ181" t="s">
        <v>18</v>
      </c>
      <c r="DA181" s="1">
        <v>40737</v>
      </c>
      <c r="DB181">
        <v>1</v>
      </c>
      <c r="DC181" t="s">
        <v>18</v>
      </c>
    </row>
    <row r="182" spans="1:107">
      <c r="A182" t="s">
        <v>2547</v>
      </c>
      <c r="B182" t="s">
        <v>3507</v>
      </c>
      <c r="C182">
        <v>135</v>
      </c>
      <c r="D182" t="s">
        <v>2757</v>
      </c>
      <c r="E182" t="s">
        <v>3508</v>
      </c>
      <c r="F182" t="s">
        <v>2759</v>
      </c>
      <c r="G182" s="1">
        <v>39955</v>
      </c>
      <c r="H182" t="s">
        <v>2760</v>
      </c>
      <c r="I182" t="s">
        <v>2760</v>
      </c>
      <c r="J182" s="1">
        <v>39955</v>
      </c>
      <c r="K182" t="s">
        <v>2784</v>
      </c>
      <c r="L182">
        <v>1</v>
      </c>
      <c r="M182" s="1">
        <v>40582</v>
      </c>
      <c r="O182" t="s">
        <v>3053</v>
      </c>
      <c r="P182" t="s">
        <v>3054</v>
      </c>
      <c r="Q182" t="s">
        <v>3055</v>
      </c>
      <c r="R182" t="s">
        <v>19</v>
      </c>
      <c r="S182" t="s">
        <v>19</v>
      </c>
      <c r="T182" t="s">
        <v>19</v>
      </c>
      <c r="U182" t="s">
        <v>2765</v>
      </c>
      <c r="V182" t="s">
        <v>2778</v>
      </c>
      <c r="W182" t="s">
        <v>2765</v>
      </c>
      <c r="X182" t="s">
        <v>2765</v>
      </c>
      <c r="Y182" t="s">
        <v>2765</v>
      </c>
      <c r="Z182" t="s">
        <v>18</v>
      </c>
      <c r="AA182" t="s">
        <v>19</v>
      </c>
      <c r="AB182" t="s">
        <v>19</v>
      </c>
      <c r="AC182" t="s">
        <v>19</v>
      </c>
      <c r="AD182" t="s">
        <v>19</v>
      </c>
      <c r="AE182" t="s">
        <v>27</v>
      </c>
      <c r="AF182" t="s">
        <v>19</v>
      </c>
      <c r="AG182" t="s">
        <v>19</v>
      </c>
      <c r="AH182" t="s">
        <v>19</v>
      </c>
      <c r="AI182" t="s">
        <v>19</v>
      </c>
      <c r="AJ182" t="s">
        <v>19</v>
      </c>
      <c r="AK182" t="s">
        <v>18</v>
      </c>
      <c r="AL182" t="s">
        <v>18</v>
      </c>
      <c r="AM182" t="s">
        <v>18</v>
      </c>
      <c r="AN182" t="s">
        <v>18</v>
      </c>
      <c r="AO182" t="s">
        <v>18</v>
      </c>
      <c r="AP182" t="s">
        <v>18</v>
      </c>
      <c r="AQ182" t="s">
        <v>18</v>
      </c>
      <c r="AR182" t="s">
        <v>18</v>
      </c>
      <c r="AS182" t="s">
        <v>18</v>
      </c>
      <c r="AT182" t="s">
        <v>18</v>
      </c>
      <c r="AU182" t="s">
        <v>18</v>
      </c>
      <c r="AV182" t="s">
        <v>18</v>
      </c>
      <c r="AW182" t="s">
        <v>18</v>
      </c>
      <c r="AX182" t="s">
        <v>18</v>
      </c>
      <c r="AY182" t="s">
        <v>18</v>
      </c>
      <c r="AZ182" t="s">
        <v>18</v>
      </c>
      <c r="BA182" t="s">
        <v>18</v>
      </c>
      <c r="BB182">
        <v>3</v>
      </c>
      <c r="BC182">
        <v>2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1</v>
      </c>
      <c r="BP182">
        <v>0</v>
      </c>
      <c r="BQ182">
        <v>8</v>
      </c>
      <c r="BR182" t="s">
        <v>2760</v>
      </c>
      <c r="BS182" t="s">
        <v>19</v>
      </c>
      <c r="BT182" t="s">
        <v>19</v>
      </c>
      <c r="BU182" t="s">
        <v>19</v>
      </c>
      <c r="BV182" t="s">
        <v>19</v>
      </c>
      <c r="BW182" t="s">
        <v>19</v>
      </c>
      <c r="BX182" t="s">
        <v>19</v>
      </c>
      <c r="BY182" t="s">
        <v>19</v>
      </c>
      <c r="BZ182" t="s">
        <v>19</v>
      </c>
      <c r="CA182" t="s">
        <v>19</v>
      </c>
      <c r="CB182" t="s">
        <v>19</v>
      </c>
      <c r="CC182" t="s">
        <v>19</v>
      </c>
      <c r="CD182" t="s">
        <v>19</v>
      </c>
      <c r="CE182" t="s">
        <v>2757</v>
      </c>
      <c r="CF182" t="s">
        <v>2767</v>
      </c>
      <c r="CG182" t="s">
        <v>2768</v>
      </c>
      <c r="CH182" t="s">
        <v>2769</v>
      </c>
      <c r="CI182" t="s">
        <v>2769</v>
      </c>
      <c r="CJ182" t="s">
        <v>19</v>
      </c>
      <c r="CK182" t="s">
        <v>27</v>
      </c>
      <c r="CL182" t="s">
        <v>18</v>
      </c>
      <c r="CM182" t="s">
        <v>19</v>
      </c>
      <c r="CN182" t="s">
        <v>18</v>
      </c>
      <c r="CO182" t="s">
        <v>18</v>
      </c>
      <c r="CP182" t="s">
        <v>18</v>
      </c>
      <c r="CQ182" t="s">
        <v>18</v>
      </c>
      <c r="CR182" t="s">
        <v>19</v>
      </c>
      <c r="CS182" t="s">
        <v>18</v>
      </c>
      <c r="CT182" t="s">
        <v>18</v>
      </c>
      <c r="CU182" t="s">
        <v>2769</v>
      </c>
      <c r="CV182" t="s">
        <v>2769</v>
      </c>
      <c r="CW182" t="s">
        <v>18</v>
      </c>
      <c r="CY182" s="1">
        <v>40822</v>
      </c>
      <c r="CZ182" t="s">
        <v>18</v>
      </c>
      <c r="DA182" s="1">
        <v>40822</v>
      </c>
      <c r="DB182">
        <v>1</v>
      </c>
      <c r="DC182" t="s">
        <v>18</v>
      </c>
    </row>
    <row r="183" spans="1:107">
      <c r="A183" t="s">
        <v>1461</v>
      </c>
      <c r="B183" t="s">
        <v>3509</v>
      </c>
      <c r="C183">
        <v>135</v>
      </c>
      <c r="D183" t="s">
        <v>2757</v>
      </c>
      <c r="E183" t="s">
        <v>3510</v>
      </c>
      <c r="F183" t="s">
        <v>2759</v>
      </c>
      <c r="G183" s="1">
        <v>39925</v>
      </c>
      <c r="H183" t="s">
        <v>2760</v>
      </c>
      <c r="I183" t="s">
        <v>2760</v>
      </c>
      <c r="J183" s="1">
        <v>39925</v>
      </c>
      <c r="K183" t="s">
        <v>2795</v>
      </c>
      <c r="L183">
        <v>3</v>
      </c>
      <c r="M183" s="1">
        <v>40869</v>
      </c>
      <c r="O183" t="s">
        <v>3477</v>
      </c>
      <c r="P183" t="s">
        <v>3511</v>
      </c>
      <c r="Q183" t="s">
        <v>3479</v>
      </c>
      <c r="R183" t="s">
        <v>19</v>
      </c>
      <c r="S183" t="s">
        <v>19</v>
      </c>
      <c r="T183" t="s">
        <v>19</v>
      </c>
      <c r="U183" t="s">
        <v>2765</v>
      </c>
      <c r="V183" t="s">
        <v>2778</v>
      </c>
      <c r="W183" t="s">
        <v>2765</v>
      </c>
      <c r="X183" t="s">
        <v>2765</v>
      </c>
      <c r="Y183" t="s">
        <v>2765</v>
      </c>
      <c r="Z183" t="s">
        <v>18</v>
      </c>
      <c r="AA183" t="s">
        <v>19</v>
      </c>
      <c r="AB183" t="s">
        <v>27</v>
      </c>
      <c r="AC183" t="s">
        <v>19</v>
      </c>
      <c r="AD183" t="s">
        <v>19</v>
      </c>
      <c r="AE183" t="s">
        <v>27</v>
      </c>
      <c r="AF183" t="s">
        <v>19</v>
      </c>
      <c r="AG183" t="s">
        <v>19</v>
      </c>
      <c r="AH183" t="s">
        <v>19</v>
      </c>
      <c r="AI183" t="s">
        <v>19</v>
      </c>
      <c r="AJ183" t="s">
        <v>19</v>
      </c>
      <c r="AK183" t="s">
        <v>18</v>
      </c>
      <c r="AL183" t="s">
        <v>18</v>
      </c>
      <c r="AM183" t="s">
        <v>18</v>
      </c>
      <c r="AN183" t="s">
        <v>18</v>
      </c>
      <c r="AO183" t="s">
        <v>18</v>
      </c>
      <c r="AP183" t="s">
        <v>18</v>
      </c>
      <c r="AQ183" t="s">
        <v>18</v>
      </c>
      <c r="AR183" t="s">
        <v>18</v>
      </c>
      <c r="AS183" t="s">
        <v>18</v>
      </c>
      <c r="AT183" t="s">
        <v>18</v>
      </c>
      <c r="AU183" t="s">
        <v>18</v>
      </c>
      <c r="AV183" t="s">
        <v>18</v>
      </c>
      <c r="AW183" t="s">
        <v>18</v>
      </c>
      <c r="AX183" t="s">
        <v>18</v>
      </c>
      <c r="AY183" t="s">
        <v>18</v>
      </c>
      <c r="AZ183" t="s">
        <v>18</v>
      </c>
      <c r="BA183" t="s">
        <v>18</v>
      </c>
      <c r="BB183">
        <v>1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1</v>
      </c>
      <c r="BP183">
        <v>0</v>
      </c>
      <c r="BQ183">
        <v>3</v>
      </c>
      <c r="BR183" t="s">
        <v>19</v>
      </c>
      <c r="BS183" t="s">
        <v>2780</v>
      </c>
      <c r="BT183" t="s">
        <v>19</v>
      </c>
      <c r="BU183" t="s">
        <v>19</v>
      </c>
      <c r="BV183" t="s">
        <v>19</v>
      </c>
      <c r="BW183" t="s">
        <v>19</v>
      </c>
      <c r="BX183" t="s">
        <v>19</v>
      </c>
      <c r="BY183" t="s">
        <v>19</v>
      </c>
      <c r="BZ183" t="s">
        <v>19</v>
      </c>
      <c r="CA183" t="s">
        <v>19</v>
      </c>
      <c r="CB183" t="s">
        <v>19</v>
      </c>
      <c r="CC183" t="s">
        <v>19</v>
      </c>
      <c r="CD183" t="s">
        <v>19</v>
      </c>
      <c r="CE183" t="s">
        <v>2757</v>
      </c>
      <c r="CF183" t="s">
        <v>2767</v>
      </c>
      <c r="CG183" t="s">
        <v>2768</v>
      </c>
      <c r="CH183" t="s">
        <v>2769</v>
      </c>
      <c r="CI183" t="s">
        <v>2769</v>
      </c>
      <c r="CJ183" t="s">
        <v>19</v>
      </c>
      <c r="CK183" t="s">
        <v>27</v>
      </c>
      <c r="CL183" t="s">
        <v>18</v>
      </c>
      <c r="CM183" t="s">
        <v>19</v>
      </c>
      <c r="CN183" t="s">
        <v>18</v>
      </c>
      <c r="CO183" t="s">
        <v>18</v>
      </c>
      <c r="CP183" t="s">
        <v>18</v>
      </c>
      <c r="CQ183" t="s">
        <v>18</v>
      </c>
      <c r="CR183" t="s">
        <v>19</v>
      </c>
      <c r="CS183" t="s">
        <v>18</v>
      </c>
      <c r="CT183" t="s">
        <v>18</v>
      </c>
      <c r="CU183" t="s">
        <v>2769</v>
      </c>
      <c r="CV183" t="s">
        <v>2769</v>
      </c>
      <c r="CW183" t="s">
        <v>18</v>
      </c>
      <c r="CY183" s="1">
        <v>40878</v>
      </c>
      <c r="CZ183" t="s">
        <v>18</v>
      </c>
      <c r="DA183" s="1">
        <v>40878</v>
      </c>
      <c r="DB183">
        <v>1</v>
      </c>
      <c r="DC183" t="s">
        <v>18</v>
      </c>
    </row>
    <row r="184" spans="1:107">
      <c r="A184" t="s">
        <v>1110</v>
      </c>
      <c r="B184" t="s">
        <v>3512</v>
      </c>
      <c r="C184">
        <v>135</v>
      </c>
      <c r="D184" t="s">
        <v>2757</v>
      </c>
      <c r="E184" t="s">
        <v>3513</v>
      </c>
      <c r="F184" t="s">
        <v>2759</v>
      </c>
      <c r="G184" s="1">
        <v>39646</v>
      </c>
      <c r="H184" t="s">
        <v>2760</v>
      </c>
      <c r="I184" t="s">
        <v>2760</v>
      </c>
      <c r="J184" s="1">
        <v>39646</v>
      </c>
      <c r="K184" t="s">
        <v>2761</v>
      </c>
      <c r="L184">
        <v>13</v>
      </c>
      <c r="M184" s="1">
        <v>40645</v>
      </c>
      <c r="O184" t="s">
        <v>3406</v>
      </c>
      <c r="P184" t="s">
        <v>3514</v>
      </c>
      <c r="Q184" t="s">
        <v>2792</v>
      </c>
      <c r="R184" t="s">
        <v>19</v>
      </c>
      <c r="S184" t="s">
        <v>19</v>
      </c>
      <c r="T184" t="s">
        <v>19</v>
      </c>
      <c r="U184" t="s">
        <v>2765</v>
      </c>
      <c r="V184" t="s">
        <v>2757</v>
      </c>
      <c r="W184" t="s">
        <v>2766</v>
      </c>
      <c r="X184" t="s">
        <v>2765</v>
      </c>
      <c r="Y184" t="s">
        <v>2765</v>
      </c>
      <c r="Z184" t="s">
        <v>18</v>
      </c>
      <c r="AA184" t="s">
        <v>19</v>
      </c>
      <c r="AB184" t="s">
        <v>19</v>
      </c>
      <c r="AC184" t="s">
        <v>19</v>
      </c>
      <c r="AD184" t="s">
        <v>19</v>
      </c>
      <c r="AE184" t="s">
        <v>27</v>
      </c>
      <c r="AF184" t="s">
        <v>19</v>
      </c>
      <c r="AG184" t="s">
        <v>19</v>
      </c>
      <c r="AH184" t="s">
        <v>19</v>
      </c>
      <c r="AI184" t="s">
        <v>19</v>
      </c>
      <c r="AJ184" t="s">
        <v>18</v>
      </c>
      <c r="AK184" t="s">
        <v>27</v>
      </c>
      <c r="AL184" t="s">
        <v>18</v>
      </c>
      <c r="AM184" t="s">
        <v>18</v>
      </c>
      <c r="AN184" t="s">
        <v>18</v>
      </c>
      <c r="AO184" t="s">
        <v>18</v>
      </c>
      <c r="AP184" t="s">
        <v>18</v>
      </c>
      <c r="AQ184" t="s">
        <v>18</v>
      </c>
      <c r="AR184" t="s">
        <v>18</v>
      </c>
      <c r="AS184" t="s">
        <v>18</v>
      </c>
      <c r="AT184" t="s">
        <v>18</v>
      </c>
      <c r="AU184" t="s">
        <v>18</v>
      </c>
      <c r="AV184" t="s">
        <v>18</v>
      </c>
      <c r="AW184" t="s">
        <v>18</v>
      </c>
      <c r="AX184" t="s">
        <v>18</v>
      </c>
      <c r="AY184" t="s">
        <v>18</v>
      </c>
      <c r="AZ184" t="s">
        <v>18</v>
      </c>
      <c r="BA184" t="s">
        <v>18</v>
      </c>
      <c r="BB184">
        <v>1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1</v>
      </c>
      <c r="BP184">
        <v>0</v>
      </c>
      <c r="BQ184">
        <v>2</v>
      </c>
      <c r="BR184" t="s">
        <v>2760</v>
      </c>
      <c r="BS184" t="s">
        <v>2760</v>
      </c>
      <c r="BT184" t="s">
        <v>19</v>
      </c>
      <c r="BU184" t="s">
        <v>19</v>
      </c>
      <c r="BV184" t="s">
        <v>19</v>
      </c>
      <c r="BW184" t="s">
        <v>19</v>
      </c>
      <c r="BX184" t="s">
        <v>19</v>
      </c>
      <c r="BY184" t="s">
        <v>19</v>
      </c>
      <c r="BZ184" t="s">
        <v>19</v>
      </c>
      <c r="CA184" t="s">
        <v>19</v>
      </c>
      <c r="CB184" t="s">
        <v>19</v>
      </c>
      <c r="CC184" t="s">
        <v>19</v>
      </c>
      <c r="CD184" t="s">
        <v>19</v>
      </c>
      <c r="CE184" t="s">
        <v>2757</v>
      </c>
      <c r="CF184" t="s">
        <v>2767</v>
      </c>
      <c r="CG184" t="s">
        <v>2768</v>
      </c>
      <c r="CH184" t="s">
        <v>2769</v>
      </c>
      <c r="CI184" t="s">
        <v>2769</v>
      </c>
      <c r="CJ184" t="s">
        <v>19</v>
      </c>
      <c r="CK184" t="s">
        <v>27</v>
      </c>
      <c r="CL184" t="s">
        <v>18</v>
      </c>
      <c r="CM184" t="s">
        <v>19</v>
      </c>
      <c r="CN184" t="s">
        <v>18</v>
      </c>
      <c r="CO184" t="s">
        <v>18</v>
      </c>
      <c r="CP184" t="s">
        <v>18</v>
      </c>
      <c r="CQ184" t="s">
        <v>18</v>
      </c>
      <c r="CR184" t="s">
        <v>19</v>
      </c>
      <c r="CS184" t="s">
        <v>18</v>
      </c>
      <c r="CT184" t="s">
        <v>18</v>
      </c>
      <c r="CU184" t="s">
        <v>2769</v>
      </c>
      <c r="CV184" t="s">
        <v>2769</v>
      </c>
      <c r="CW184" t="s">
        <v>18</v>
      </c>
      <c r="CY184" s="1">
        <v>40816</v>
      </c>
      <c r="CZ184" t="s">
        <v>18</v>
      </c>
      <c r="DA184" s="1">
        <v>40817</v>
      </c>
      <c r="DB184">
        <v>1</v>
      </c>
      <c r="DC184" t="s">
        <v>18</v>
      </c>
    </row>
    <row r="185" spans="1:107">
      <c r="A185" t="s">
        <v>995</v>
      </c>
      <c r="B185" t="s">
        <v>3515</v>
      </c>
      <c r="C185">
        <v>135</v>
      </c>
      <c r="D185" t="s">
        <v>3516</v>
      </c>
      <c r="E185" t="s">
        <v>3517</v>
      </c>
      <c r="F185" t="s">
        <v>3518</v>
      </c>
      <c r="G185" s="1">
        <v>39885</v>
      </c>
      <c r="H185" t="s">
        <v>2760</v>
      </c>
      <c r="I185" t="s">
        <v>2908</v>
      </c>
      <c r="J185" s="1">
        <v>39885</v>
      </c>
      <c r="K185" t="s">
        <v>2832</v>
      </c>
      <c r="L185">
        <v>3</v>
      </c>
      <c r="M185" s="1">
        <v>40681</v>
      </c>
      <c r="O185" t="s">
        <v>3352</v>
      </c>
      <c r="P185" t="s">
        <v>3353</v>
      </c>
      <c r="Q185" t="s">
        <v>3123</v>
      </c>
      <c r="R185" t="s">
        <v>19</v>
      </c>
      <c r="S185" t="s">
        <v>19</v>
      </c>
      <c r="T185" t="s">
        <v>19</v>
      </c>
      <c r="U185" t="s">
        <v>2765</v>
      </c>
      <c r="V185" t="s">
        <v>2778</v>
      </c>
      <c r="W185" t="s">
        <v>2765</v>
      </c>
      <c r="X185" t="s">
        <v>2765</v>
      </c>
      <c r="Y185" t="s">
        <v>2765</v>
      </c>
      <c r="Z185" t="s">
        <v>18</v>
      </c>
      <c r="AA185" t="s">
        <v>19</v>
      </c>
      <c r="AB185" t="s">
        <v>27</v>
      </c>
      <c r="AC185" t="s">
        <v>19</v>
      </c>
      <c r="AD185" t="s">
        <v>19</v>
      </c>
      <c r="AE185" t="s">
        <v>27</v>
      </c>
      <c r="AF185" t="s">
        <v>19</v>
      </c>
      <c r="AG185" t="s">
        <v>19</v>
      </c>
      <c r="AH185" t="s">
        <v>19</v>
      </c>
      <c r="AI185" t="s">
        <v>19</v>
      </c>
      <c r="AJ185" t="s">
        <v>19</v>
      </c>
      <c r="AK185" t="s">
        <v>18</v>
      </c>
      <c r="AL185" t="s">
        <v>18</v>
      </c>
      <c r="AM185" t="s">
        <v>18</v>
      </c>
      <c r="AN185" t="s">
        <v>18</v>
      </c>
      <c r="AO185" t="s">
        <v>18</v>
      </c>
      <c r="AP185" t="s">
        <v>18</v>
      </c>
      <c r="AQ185" t="s">
        <v>18</v>
      </c>
      <c r="AR185" t="s">
        <v>18</v>
      </c>
      <c r="AS185" t="s">
        <v>18</v>
      </c>
      <c r="AT185" t="s">
        <v>18</v>
      </c>
      <c r="AU185" t="s">
        <v>18</v>
      </c>
      <c r="AV185" t="s">
        <v>18</v>
      </c>
      <c r="AW185" t="s">
        <v>18</v>
      </c>
      <c r="AX185" t="s">
        <v>18</v>
      </c>
      <c r="AY185" t="s">
        <v>18</v>
      </c>
      <c r="AZ185" t="s">
        <v>18</v>
      </c>
      <c r="BA185" t="s">
        <v>18</v>
      </c>
      <c r="BB185">
        <v>1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1</v>
      </c>
      <c r="BR185" t="s">
        <v>19</v>
      </c>
      <c r="BS185" t="s">
        <v>19</v>
      </c>
      <c r="BT185" t="s">
        <v>19</v>
      </c>
      <c r="BU185" t="s">
        <v>19</v>
      </c>
      <c r="BV185" t="s">
        <v>19</v>
      </c>
      <c r="BW185" t="s">
        <v>19</v>
      </c>
      <c r="BX185" t="s">
        <v>19</v>
      </c>
      <c r="BY185" t="s">
        <v>19</v>
      </c>
      <c r="BZ185" t="s">
        <v>19</v>
      </c>
      <c r="CA185" t="s">
        <v>19</v>
      </c>
      <c r="CB185" t="s">
        <v>19</v>
      </c>
      <c r="CC185" t="s">
        <v>19</v>
      </c>
      <c r="CD185" t="s">
        <v>27</v>
      </c>
      <c r="CE185" t="s">
        <v>2757</v>
      </c>
      <c r="CF185" t="s">
        <v>2767</v>
      </c>
      <c r="CG185" t="s">
        <v>2768</v>
      </c>
      <c r="CH185" t="s">
        <v>2769</v>
      </c>
      <c r="CI185" t="s">
        <v>2769</v>
      </c>
      <c r="CJ185" t="s">
        <v>19</v>
      </c>
      <c r="CK185" t="s">
        <v>27</v>
      </c>
      <c r="CL185" t="s">
        <v>18</v>
      </c>
      <c r="CM185" t="s">
        <v>19</v>
      </c>
      <c r="CN185" t="s">
        <v>18</v>
      </c>
      <c r="CO185" t="s">
        <v>18</v>
      </c>
      <c r="CP185" t="s">
        <v>18</v>
      </c>
      <c r="CQ185" t="s">
        <v>18</v>
      </c>
      <c r="CR185" t="s">
        <v>19</v>
      </c>
      <c r="CS185" t="s">
        <v>18</v>
      </c>
      <c r="CT185" t="s">
        <v>18</v>
      </c>
      <c r="CU185" t="s">
        <v>2769</v>
      </c>
      <c r="CV185" t="s">
        <v>2769</v>
      </c>
      <c r="CW185" t="s">
        <v>18</v>
      </c>
      <c r="CY185" s="1">
        <v>40816</v>
      </c>
      <c r="CZ185" t="s">
        <v>18</v>
      </c>
      <c r="DA185" s="1">
        <v>40817</v>
      </c>
      <c r="DB185">
        <v>1</v>
      </c>
      <c r="DC185" t="s">
        <v>18</v>
      </c>
    </row>
    <row r="186" spans="1:107">
      <c r="A186" t="s">
        <v>721</v>
      </c>
      <c r="B186" t="s">
        <v>3519</v>
      </c>
      <c r="C186">
        <v>135</v>
      </c>
      <c r="D186" t="s">
        <v>2757</v>
      </c>
      <c r="E186" t="s">
        <v>3520</v>
      </c>
      <c r="F186" t="s">
        <v>2759</v>
      </c>
      <c r="G186" s="1">
        <v>39829</v>
      </c>
      <c r="H186" t="s">
        <v>2760</v>
      </c>
      <c r="I186" t="s">
        <v>2760</v>
      </c>
      <c r="J186" s="1">
        <v>39829</v>
      </c>
      <c r="K186" t="s">
        <v>2806</v>
      </c>
      <c r="L186">
        <v>39</v>
      </c>
      <c r="M186" s="1">
        <v>40743</v>
      </c>
      <c r="O186" t="s">
        <v>3454</v>
      </c>
      <c r="P186" t="s">
        <v>3464</v>
      </c>
      <c r="Q186" t="s">
        <v>3465</v>
      </c>
      <c r="R186" t="s">
        <v>19</v>
      </c>
      <c r="S186" t="s">
        <v>19</v>
      </c>
      <c r="T186" t="s">
        <v>19</v>
      </c>
      <c r="U186" t="s">
        <v>2765</v>
      </c>
      <c r="V186" t="s">
        <v>2778</v>
      </c>
      <c r="W186" t="s">
        <v>2765</v>
      </c>
      <c r="X186" t="s">
        <v>2765</v>
      </c>
      <c r="Y186" t="s">
        <v>2765</v>
      </c>
      <c r="Z186" t="s">
        <v>18</v>
      </c>
      <c r="AA186" t="s">
        <v>19</v>
      </c>
      <c r="AB186" t="s">
        <v>19</v>
      </c>
      <c r="AC186" t="s">
        <v>19</v>
      </c>
      <c r="AD186" t="s">
        <v>19</v>
      </c>
      <c r="AE186" t="s">
        <v>27</v>
      </c>
      <c r="AF186" t="s">
        <v>19</v>
      </c>
      <c r="AG186" t="s">
        <v>19</v>
      </c>
      <c r="AH186" t="s">
        <v>19</v>
      </c>
      <c r="AI186" t="s">
        <v>19</v>
      </c>
      <c r="AJ186" t="s">
        <v>19</v>
      </c>
      <c r="AK186" t="s">
        <v>18</v>
      </c>
      <c r="AL186" t="s">
        <v>18</v>
      </c>
      <c r="AM186" t="s">
        <v>18</v>
      </c>
      <c r="AN186" t="s">
        <v>18</v>
      </c>
      <c r="AO186" t="s">
        <v>18</v>
      </c>
      <c r="AP186" t="s">
        <v>18</v>
      </c>
      <c r="AQ186" t="s">
        <v>18</v>
      </c>
      <c r="AR186" t="s">
        <v>18</v>
      </c>
      <c r="AS186" t="s">
        <v>18</v>
      </c>
      <c r="AT186" t="s">
        <v>18</v>
      </c>
      <c r="AU186" t="s">
        <v>18</v>
      </c>
      <c r="AV186" t="s">
        <v>18</v>
      </c>
      <c r="AW186" t="s">
        <v>18</v>
      </c>
      <c r="AX186" t="s">
        <v>18</v>
      </c>
      <c r="AY186" t="s">
        <v>18</v>
      </c>
      <c r="AZ186" t="s">
        <v>18</v>
      </c>
      <c r="BA186" t="s">
        <v>18</v>
      </c>
      <c r="BB186">
        <v>5</v>
      </c>
      <c r="BC186">
        <v>3</v>
      </c>
      <c r="BD186">
        <v>0</v>
      </c>
      <c r="BE186">
        <v>0</v>
      </c>
      <c r="BF186">
        <v>0</v>
      </c>
      <c r="BG186">
        <v>10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2</v>
      </c>
      <c r="BO186">
        <v>2</v>
      </c>
      <c r="BP186">
        <v>0</v>
      </c>
      <c r="BQ186">
        <v>8</v>
      </c>
      <c r="BR186" t="s">
        <v>2779</v>
      </c>
      <c r="BS186" t="s">
        <v>2779</v>
      </c>
      <c r="BT186" t="s">
        <v>19</v>
      </c>
      <c r="BU186" t="s">
        <v>19</v>
      </c>
      <c r="BV186" t="s">
        <v>19</v>
      </c>
      <c r="BW186" t="s">
        <v>19</v>
      </c>
      <c r="BX186" t="s">
        <v>19</v>
      </c>
      <c r="BY186" t="s">
        <v>19</v>
      </c>
      <c r="BZ186" t="s">
        <v>19</v>
      </c>
      <c r="CA186" t="s">
        <v>19</v>
      </c>
      <c r="CB186" t="s">
        <v>19</v>
      </c>
      <c r="CC186" t="s">
        <v>19</v>
      </c>
      <c r="CD186" t="s">
        <v>19</v>
      </c>
      <c r="CE186" t="s">
        <v>2757</v>
      </c>
      <c r="CF186" t="s">
        <v>2767</v>
      </c>
      <c r="CG186" t="s">
        <v>2768</v>
      </c>
      <c r="CH186" t="s">
        <v>2769</v>
      </c>
      <c r="CI186" t="s">
        <v>2769</v>
      </c>
      <c r="CJ186" t="s">
        <v>27</v>
      </c>
      <c r="CK186" t="s">
        <v>19</v>
      </c>
      <c r="CL186" t="s">
        <v>18</v>
      </c>
      <c r="CM186" t="s">
        <v>19</v>
      </c>
      <c r="CN186" t="s">
        <v>18</v>
      </c>
      <c r="CO186" t="s">
        <v>18</v>
      </c>
      <c r="CP186" t="s">
        <v>18</v>
      </c>
      <c r="CQ186" t="s">
        <v>18</v>
      </c>
      <c r="CR186" t="s">
        <v>19</v>
      </c>
      <c r="CS186" t="s">
        <v>18</v>
      </c>
      <c r="CT186" t="s">
        <v>18</v>
      </c>
      <c r="CU186" t="s">
        <v>2769</v>
      </c>
      <c r="CV186" t="s">
        <v>2769</v>
      </c>
      <c r="CW186" t="s">
        <v>18</v>
      </c>
      <c r="CY186" s="1">
        <v>40821</v>
      </c>
      <c r="CZ186" t="s">
        <v>18</v>
      </c>
      <c r="DA186" s="1">
        <v>40821</v>
      </c>
      <c r="DB186">
        <v>1</v>
      </c>
      <c r="DC186" t="s">
        <v>18</v>
      </c>
    </row>
    <row r="187" spans="1:107">
      <c r="A187" t="s">
        <v>2570</v>
      </c>
      <c r="B187" t="s">
        <v>3521</v>
      </c>
      <c r="C187">
        <v>135</v>
      </c>
      <c r="D187" t="s">
        <v>3522</v>
      </c>
      <c r="E187" t="s">
        <v>3523</v>
      </c>
      <c r="F187" t="s">
        <v>3524</v>
      </c>
      <c r="G187" s="1">
        <v>39963</v>
      </c>
      <c r="H187" t="s">
        <v>2760</v>
      </c>
      <c r="I187" t="s">
        <v>2760</v>
      </c>
      <c r="J187" s="1">
        <v>39980</v>
      </c>
      <c r="K187" t="s">
        <v>2832</v>
      </c>
      <c r="L187">
        <v>3</v>
      </c>
      <c r="M187" s="1">
        <v>40681</v>
      </c>
      <c r="O187" t="s">
        <v>3403</v>
      </c>
      <c r="P187" t="s">
        <v>3288</v>
      </c>
      <c r="Q187" t="s">
        <v>3147</v>
      </c>
      <c r="R187" t="s">
        <v>19</v>
      </c>
      <c r="S187" t="s">
        <v>19</v>
      </c>
      <c r="T187" t="s">
        <v>19</v>
      </c>
      <c r="U187" t="s">
        <v>2765</v>
      </c>
      <c r="V187" t="s">
        <v>3281</v>
      </c>
      <c r="W187" t="s">
        <v>2765</v>
      </c>
      <c r="X187" t="s">
        <v>2765</v>
      </c>
      <c r="Y187" t="s">
        <v>2765</v>
      </c>
      <c r="Z187" t="s">
        <v>18</v>
      </c>
      <c r="AA187" t="s">
        <v>27</v>
      </c>
      <c r="AB187" t="s">
        <v>19</v>
      </c>
      <c r="AC187" t="s">
        <v>19</v>
      </c>
      <c r="AD187" t="s">
        <v>19</v>
      </c>
      <c r="AE187" t="s">
        <v>27</v>
      </c>
      <c r="AF187" t="s">
        <v>19</v>
      </c>
      <c r="AG187" t="s">
        <v>19</v>
      </c>
      <c r="AH187" t="s">
        <v>19</v>
      </c>
      <c r="AI187" t="s">
        <v>19</v>
      </c>
      <c r="AJ187" t="s">
        <v>19</v>
      </c>
      <c r="AK187" t="s">
        <v>18</v>
      </c>
      <c r="AL187" t="s">
        <v>18</v>
      </c>
      <c r="AM187" t="s">
        <v>18</v>
      </c>
      <c r="AN187" t="s">
        <v>18</v>
      </c>
      <c r="AO187" t="s">
        <v>18</v>
      </c>
      <c r="AP187" t="s">
        <v>18</v>
      </c>
      <c r="AQ187" t="s">
        <v>18</v>
      </c>
      <c r="AR187" t="s">
        <v>18</v>
      </c>
      <c r="AS187" t="s">
        <v>18</v>
      </c>
      <c r="AT187" t="s">
        <v>18</v>
      </c>
      <c r="AU187" t="s">
        <v>18</v>
      </c>
      <c r="AV187" t="s">
        <v>18</v>
      </c>
      <c r="AW187" t="s">
        <v>18</v>
      </c>
      <c r="AX187" t="s">
        <v>18</v>
      </c>
      <c r="AY187" t="s">
        <v>18</v>
      </c>
      <c r="AZ187" t="s">
        <v>18</v>
      </c>
      <c r="BA187" t="s">
        <v>18</v>
      </c>
      <c r="BB187">
        <v>5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1</v>
      </c>
      <c r="BP187">
        <v>0</v>
      </c>
      <c r="BQ187">
        <v>6</v>
      </c>
      <c r="BR187" t="s">
        <v>2697</v>
      </c>
      <c r="BS187" t="s">
        <v>2760</v>
      </c>
      <c r="BT187" t="s">
        <v>27</v>
      </c>
      <c r="BU187" t="s">
        <v>19</v>
      </c>
      <c r="BV187" t="s">
        <v>19</v>
      </c>
      <c r="BW187" t="s">
        <v>19</v>
      </c>
      <c r="BX187" t="s">
        <v>19</v>
      </c>
      <c r="BY187" t="s">
        <v>19</v>
      </c>
      <c r="BZ187" t="s">
        <v>19</v>
      </c>
      <c r="CA187" t="s">
        <v>19</v>
      </c>
      <c r="CB187" t="s">
        <v>19</v>
      </c>
      <c r="CC187" t="s">
        <v>19</v>
      </c>
      <c r="CD187" t="s">
        <v>27</v>
      </c>
      <c r="CE187" t="s">
        <v>2757</v>
      </c>
      <c r="CF187" t="s">
        <v>2767</v>
      </c>
      <c r="CG187" t="s">
        <v>2768</v>
      </c>
      <c r="CH187" t="s">
        <v>2769</v>
      </c>
      <c r="CI187" t="s">
        <v>2769</v>
      </c>
      <c r="CJ187" t="s">
        <v>19</v>
      </c>
      <c r="CK187" t="s">
        <v>27</v>
      </c>
      <c r="CL187" t="s">
        <v>18</v>
      </c>
      <c r="CM187" t="s">
        <v>19</v>
      </c>
      <c r="CN187" t="s">
        <v>18</v>
      </c>
      <c r="CO187" t="s">
        <v>18</v>
      </c>
      <c r="CP187" t="s">
        <v>18</v>
      </c>
      <c r="CQ187" t="s">
        <v>18</v>
      </c>
      <c r="CR187" t="s">
        <v>19</v>
      </c>
      <c r="CS187" t="s">
        <v>18</v>
      </c>
      <c r="CT187" t="s">
        <v>18</v>
      </c>
      <c r="CU187" t="s">
        <v>2769</v>
      </c>
      <c r="CV187" t="s">
        <v>2769</v>
      </c>
      <c r="CW187" t="s">
        <v>18</v>
      </c>
      <c r="CY187" s="1">
        <v>40816</v>
      </c>
      <c r="CZ187" t="s">
        <v>18</v>
      </c>
      <c r="DA187" s="1">
        <v>40817</v>
      </c>
      <c r="DB187">
        <v>1</v>
      </c>
      <c r="DC187" t="s">
        <v>18</v>
      </c>
    </row>
    <row r="188" spans="1:107">
      <c r="A188" t="s">
        <v>1067</v>
      </c>
      <c r="B188" t="s">
        <v>3525</v>
      </c>
      <c r="C188">
        <v>135</v>
      </c>
      <c r="D188" t="s">
        <v>2757</v>
      </c>
      <c r="E188" t="s">
        <v>3526</v>
      </c>
      <c r="F188" t="s">
        <v>2759</v>
      </c>
      <c r="G188" s="1">
        <v>38624</v>
      </c>
      <c r="H188" t="s">
        <v>2760</v>
      </c>
      <c r="I188" t="s">
        <v>2760</v>
      </c>
      <c r="J188" s="1">
        <v>38624</v>
      </c>
      <c r="K188" t="s">
        <v>2774</v>
      </c>
      <c r="L188">
        <v>13</v>
      </c>
      <c r="M188" s="1">
        <v>40562</v>
      </c>
      <c r="O188" t="s">
        <v>3077</v>
      </c>
      <c r="P188" t="s">
        <v>3527</v>
      </c>
      <c r="Q188" t="s">
        <v>3528</v>
      </c>
      <c r="R188" t="s">
        <v>19</v>
      </c>
      <c r="S188" t="s">
        <v>19</v>
      </c>
      <c r="T188" t="s">
        <v>19</v>
      </c>
      <c r="U188" t="s">
        <v>2765</v>
      </c>
      <c r="V188" t="s">
        <v>2778</v>
      </c>
      <c r="W188" t="s">
        <v>2765</v>
      </c>
      <c r="X188" t="s">
        <v>2765</v>
      </c>
      <c r="Y188" t="s">
        <v>2765</v>
      </c>
      <c r="Z188" t="s">
        <v>18</v>
      </c>
      <c r="AA188" t="s">
        <v>19</v>
      </c>
      <c r="AB188" t="s">
        <v>19</v>
      </c>
      <c r="AC188" t="s">
        <v>27</v>
      </c>
      <c r="AD188" t="s">
        <v>19</v>
      </c>
      <c r="AE188" t="s">
        <v>19</v>
      </c>
      <c r="AF188" t="s">
        <v>19</v>
      </c>
      <c r="AG188" t="s">
        <v>19</v>
      </c>
      <c r="AH188" t="s">
        <v>19</v>
      </c>
      <c r="AI188" t="s">
        <v>19</v>
      </c>
      <c r="AJ188" t="s">
        <v>19</v>
      </c>
      <c r="AK188" t="s">
        <v>18</v>
      </c>
      <c r="AL188" t="s">
        <v>18</v>
      </c>
      <c r="AM188" t="s">
        <v>18</v>
      </c>
      <c r="AN188" t="s">
        <v>18</v>
      </c>
      <c r="AO188" t="s">
        <v>18</v>
      </c>
      <c r="AP188" t="s">
        <v>18</v>
      </c>
      <c r="AQ188" t="s">
        <v>18</v>
      </c>
      <c r="AR188" t="s">
        <v>18</v>
      </c>
      <c r="AS188" t="s">
        <v>18</v>
      </c>
      <c r="AT188" t="s">
        <v>18</v>
      </c>
      <c r="AU188" t="s">
        <v>18</v>
      </c>
      <c r="AV188" t="s">
        <v>18</v>
      </c>
      <c r="AW188" t="s">
        <v>18</v>
      </c>
      <c r="AX188" t="s">
        <v>18</v>
      </c>
      <c r="AY188" t="s">
        <v>18</v>
      </c>
      <c r="AZ188" t="s">
        <v>18</v>
      </c>
      <c r="BA188" t="s">
        <v>18</v>
      </c>
      <c r="BB188">
        <v>1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1</v>
      </c>
      <c r="BR188" t="s">
        <v>2697</v>
      </c>
      <c r="BS188" t="s">
        <v>2760</v>
      </c>
      <c r="BT188" t="s">
        <v>19</v>
      </c>
      <c r="BU188" t="s">
        <v>19</v>
      </c>
      <c r="BV188" t="s">
        <v>19</v>
      </c>
      <c r="BW188" t="s">
        <v>19</v>
      </c>
      <c r="BX188" t="s">
        <v>19</v>
      </c>
      <c r="BY188" t="s">
        <v>19</v>
      </c>
      <c r="BZ188" t="s">
        <v>19</v>
      </c>
      <c r="CA188" t="s">
        <v>19</v>
      </c>
      <c r="CB188" t="s">
        <v>19</v>
      </c>
      <c r="CC188" t="s">
        <v>19</v>
      </c>
      <c r="CD188" t="s">
        <v>19</v>
      </c>
      <c r="CE188" t="s">
        <v>2757</v>
      </c>
      <c r="CF188" t="s">
        <v>2767</v>
      </c>
      <c r="CG188" t="s">
        <v>2768</v>
      </c>
      <c r="CH188" t="s">
        <v>2769</v>
      </c>
      <c r="CI188" t="s">
        <v>2769</v>
      </c>
      <c r="CJ188" t="s">
        <v>19</v>
      </c>
      <c r="CK188" t="s">
        <v>19</v>
      </c>
      <c r="CL188" t="s">
        <v>19</v>
      </c>
      <c r="CM188" t="s">
        <v>19</v>
      </c>
      <c r="CN188" t="s">
        <v>19</v>
      </c>
      <c r="CO188" t="s">
        <v>19</v>
      </c>
      <c r="CP188" t="s">
        <v>19</v>
      </c>
      <c r="CQ188" t="s">
        <v>19</v>
      </c>
      <c r="CR188" t="s">
        <v>18</v>
      </c>
      <c r="CS188" t="s">
        <v>18</v>
      </c>
      <c r="CT188" t="s">
        <v>18</v>
      </c>
      <c r="CU188" t="s">
        <v>2769</v>
      </c>
      <c r="CV188" t="s">
        <v>2769</v>
      </c>
      <c r="CW188" t="s">
        <v>18</v>
      </c>
      <c r="CY188" s="1">
        <v>40851</v>
      </c>
      <c r="CZ188" t="s">
        <v>18</v>
      </c>
      <c r="DA188" s="1">
        <v>40851</v>
      </c>
      <c r="DB188">
        <v>1</v>
      </c>
      <c r="DC188" t="s">
        <v>18</v>
      </c>
    </row>
    <row r="189" spans="1:107">
      <c r="A189" t="s">
        <v>1470</v>
      </c>
      <c r="B189" t="s">
        <v>3529</v>
      </c>
      <c r="C189">
        <v>135</v>
      </c>
      <c r="D189" t="s">
        <v>2757</v>
      </c>
      <c r="E189" t="s">
        <v>3530</v>
      </c>
      <c r="F189" t="s">
        <v>2759</v>
      </c>
      <c r="G189" s="1">
        <v>39518</v>
      </c>
      <c r="H189" t="s">
        <v>2760</v>
      </c>
      <c r="I189" t="s">
        <v>2760</v>
      </c>
      <c r="J189" s="1">
        <v>38654</v>
      </c>
      <c r="K189" t="s">
        <v>2806</v>
      </c>
      <c r="L189">
        <v>39</v>
      </c>
      <c r="M189" s="1">
        <v>40759</v>
      </c>
      <c r="O189" t="s">
        <v>3463</v>
      </c>
      <c r="P189" t="s">
        <v>3464</v>
      </c>
      <c r="Q189" t="s">
        <v>3456</v>
      </c>
      <c r="R189" t="s">
        <v>19</v>
      </c>
      <c r="S189" t="s">
        <v>19</v>
      </c>
      <c r="T189" t="s">
        <v>19</v>
      </c>
      <c r="U189" t="s">
        <v>2765</v>
      </c>
      <c r="V189" t="s">
        <v>2778</v>
      </c>
      <c r="W189" t="s">
        <v>2765</v>
      </c>
      <c r="X189" t="s">
        <v>2765</v>
      </c>
      <c r="Y189" t="s">
        <v>2765</v>
      </c>
      <c r="Z189" t="s">
        <v>18</v>
      </c>
      <c r="AA189" t="s">
        <v>19</v>
      </c>
      <c r="AB189" t="s">
        <v>27</v>
      </c>
      <c r="AC189" t="s">
        <v>19</v>
      </c>
      <c r="AD189" t="s">
        <v>19</v>
      </c>
      <c r="AE189" t="s">
        <v>27</v>
      </c>
      <c r="AF189" t="s">
        <v>19</v>
      </c>
      <c r="AG189" t="s">
        <v>19</v>
      </c>
      <c r="AH189" t="s">
        <v>19</v>
      </c>
      <c r="AI189" t="s">
        <v>19</v>
      </c>
      <c r="AJ189" t="s">
        <v>19</v>
      </c>
      <c r="AK189" t="s">
        <v>18</v>
      </c>
      <c r="AL189" t="s">
        <v>18</v>
      </c>
      <c r="AM189" t="s">
        <v>18</v>
      </c>
      <c r="AN189" t="s">
        <v>18</v>
      </c>
      <c r="AO189" t="s">
        <v>18</v>
      </c>
      <c r="AP189" t="s">
        <v>18</v>
      </c>
      <c r="AQ189" t="s">
        <v>18</v>
      </c>
      <c r="AR189" t="s">
        <v>18</v>
      </c>
      <c r="AS189" t="s">
        <v>18</v>
      </c>
      <c r="AT189" t="s">
        <v>18</v>
      </c>
      <c r="AU189" t="s">
        <v>18</v>
      </c>
      <c r="AV189" t="s">
        <v>18</v>
      </c>
      <c r="AW189" t="s">
        <v>18</v>
      </c>
      <c r="AX189" t="s">
        <v>18</v>
      </c>
      <c r="AY189" t="s">
        <v>18</v>
      </c>
      <c r="AZ189" t="s">
        <v>18</v>
      </c>
      <c r="BA189" t="s">
        <v>18</v>
      </c>
      <c r="BB189">
        <v>1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1</v>
      </c>
      <c r="BR189" t="s">
        <v>19</v>
      </c>
      <c r="BS189" t="s">
        <v>2760</v>
      </c>
      <c r="BT189" t="s">
        <v>19</v>
      </c>
      <c r="BU189" t="s">
        <v>19</v>
      </c>
      <c r="BV189" t="s">
        <v>19</v>
      </c>
      <c r="BW189" t="s">
        <v>19</v>
      </c>
      <c r="BX189" t="s">
        <v>19</v>
      </c>
      <c r="BY189" t="s">
        <v>19</v>
      </c>
      <c r="BZ189" t="s">
        <v>19</v>
      </c>
      <c r="CA189" t="s">
        <v>19</v>
      </c>
      <c r="CB189" t="s">
        <v>19</v>
      </c>
      <c r="CC189" t="s">
        <v>19</v>
      </c>
      <c r="CD189" t="s">
        <v>19</v>
      </c>
      <c r="CE189" t="s">
        <v>2757</v>
      </c>
      <c r="CF189" t="s">
        <v>2767</v>
      </c>
      <c r="CG189" t="s">
        <v>2768</v>
      </c>
      <c r="CH189" t="s">
        <v>2769</v>
      </c>
      <c r="CI189" t="s">
        <v>2769</v>
      </c>
      <c r="CJ189" t="s">
        <v>19</v>
      </c>
      <c r="CK189" t="s">
        <v>27</v>
      </c>
      <c r="CL189" t="s">
        <v>19</v>
      </c>
      <c r="CM189" t="s">
        <v>19</v>
      </c>
      <c r="CN189" t="s">
        <v>19</v>
      </c>
      <c r="CO189" t="s">
        <v>19</v>
      </c>
      <c r="CP189" t="s">
        <v>19</v>
      </c>
      <c r="CQ189" t="s">
        <v>19</v>
      </c>
      <c r="CR189" t="s">
        <v>18</v>
      </c>
      <c r="CS189" t="s">
        <v>18</v>
      </c>
      <c r="CT189" t="s">
        <v>18</v>
      </c>
      <c r="CU189" t="s">
        <v>2769</v>
      </c>
      <c r="CV189" t="s">
        <v>2769</v>
      </c>
      <c r="CW189" t="s">
        <v>18</v>
      </c>
      <c r="CY189" s="1">
        <v>40759</v>
      </c>
      <c r="CZ189" t="s">
        <v>18</v>
      </c>
      <c r="DA189" s="1">
        <v>40759</v>
      </c>
      <c r="DB189">
        <v>1</v>
      </c>
      <c r="DC189" t="s">
        <v>18</v>
      </c>
    </row>
    <row r="190" spans="1:107">
      <c r="A190" t="s">
        <v>460</v>
      </c>
      <c r="B190" t="s">
        <v>3531</v>
      </c>
      <c r="C190">
        <v>135</v>
      </c>
      <c r="D190" t="s">
        <v>2757</v>
      </c>
      <c r="E190" t="s">
        <v>3532</v>
      </c>
      <c r="F190" t="s">
        <v>2759</v>
      </c>
      <c r="G190" s="1">
        <v>38981</v>
      </c>
      <c r="H190" t="s">
        <v>2760</v>
      </c>
      <c r="I190" t="s">
        <v>2760</v>
      </c>
      <c r="J190" s="1">
        <v>39952</v>
      </c>
      <c r="K190" t="s">
        <v>2774</v>
      </c>
      <c r="L190">
        <v>13</v>
      </c>
      <c r="M190" s="1">
        <v>40562</v>
      </c>
      <c r="O190" t="s">
        <v>3533</v>
      </c>
      <c r="P190" t="s">
        <v>3534</v>
      </c>
      <c r="Q190" t="s">
        <v>3535</v>
      </c>
      <c r="R190" t="s">
        <v>19</v>
      </c>
      <c r="S190" t="s">
        <v>19</v>
      </c>
      <c r="T190" t="s">
        <v>19</v>
      </c>
      <c r="U190" t="s">
        <v>2765</v>
      </c>
      <c r="V190" t="s">
        <v>2757</v>
      </c>
      <c r="W190" t="s">
        <v>2766</v>
      </c>
      <c r="X190" t="s">
        <v>2765</v>
      </c>
      <c r="Y190" t="s">
        <v>2765</v>
      </c>
      <c r="Z190" t="s">
        <v>18</v>
      </c>
      <c r="AA190" t="s">
        <v>19</v>
      </c>
      <c r="AB190" t="s">
        <v>19</v>
      </c>
      <c r="AC190" t="s">
        <v>19</v>
      </c>
      <c r="AD190" t="s">
        <v>19</v>
      </c>
      <c r="AE190" t="s">
        <v>27</v>
      </c>
      <c r="AF190" t="s">
        <v>19</v>
      </c>
      <c r="AG190" t="s">
        <v>19</v>
      </c>
      <c r="AH190" t="s">
        <v>19</v>
      </c>
      <c r="AI190" t="s">
        <v>19</v>
      </c>
      <c r="AJ190" t="s">
        <v>18</v>
      </c>
      <c r="AK190" t="s">
        <v>27</v>
      </c>
      <c r="AL190" t="s">
        <v>18</v>
      </c>
      <c r="AM190" t="s">
        <v>18</v>
      </c>
      <c r="AN190" t="s">
        <v>18</v>
      </c>
      <c r="AO190" t="s">
        <v>18</v>
      </c>
      <c r="AP190" t="s">
        <v>18</v>
      </c>
      <c r="AQ190" t="s">
        <v>18</v>
      </c>
      <c r="AR190" t="s">
        <v>18</v>
      </c>
      <c r="AS190" t="s">
        <v>18</v>
      </c>
      <c r="AT190" t="s">
        <v>18</v>
      </c>
      <c r="AU190" t="s">
        <v>18</v>
      </c>
      <c r="AV190" t="s">
        <v>18</v>
      </c>
      <c r="AW190" t="s">
        <v>18</v>
      </c>
      <c r="AX190" t="s">
        <v>18</v>
      </c>
      <c r="AY190" t="s">
        <v>18</v>
      </c>
      <c r="AZ190" t="s">
        <v>18</v>
      </c>
      <c r="BA190" t="s">
        <v>18</v>
      </c>
      <c r="BB190">
        <v>4</v>
      </c>
      <c r="BC190">
        <v>0</v>
      </c>
      <c r="BD190">
        <v>0</v>
      </c>
      <c r="BE190">
        <v>0</v>
      </c>
      <c r="BF190">
        <v>0</v>
      </c>
      <c r="BG190">
        <v>1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0</v>
      </c>
      <c r="BN190">
        <v>1</v>
      </c>
      <c r="BO190">
        <v>3</v>
      </c>
      <c r="BP190">
        <v>0</v>
      </c>
      <c r="BQ190">
        <v>8</v>
      </c>
      <c r="BR190" t="s">
        <v>2697</v>
      </c>
      <c r="BS190" t="s">
        <v>2780</v>
      </c>
      <c r="BT190" t="s">
        <v>19</v>
      </c>
      <c r="BU190" t="s">
        <v>19</v>
      </c>
      <c r="BV190" t="s">
        <v>19</v>
      </c>
      <c r="BW190" t="s">
        <v>19</v>
      </c>
      <c r="BX190" t="s">
        <v>19</v>
      </c>
      <c r="BY190" t="s">
        <v>19</v>
      </c>
      <c r="BZ190" t="s">
        <v>27</v>
      </c>
      <c r="CA190" t="s">
        <v>19</v>
      </c>
      <c r="CB190" t="s">
        <v>19</v>
      </c>
      <c r="CC190" t="s">
        <v>19</v>
      </c>
      <c r="CD190" t="s">
        <v>19</v>
      </c>
      <c r="CE190" t="s">
        <v>2757</v>
      </c>
      <c r="CF190" t="s">
        <v>2767</v>
      </c>
      <c r="CG190" t="s">
        <v>2768</v>
      </c>
      <c r="CH190" t="s">
        <v>2769</v>
      </c>
      <c r="CI190" t="s">
        <v>2769</v>
      </c>
      <c r="CJ190" t="s">
        <v>19</v>
      </c>
      <c r="CK190" t="s">
        <v>27</v>
      </c>
      <c r="CL190" t="s">
        <v>18</v>
      </c>
      <c r="CM190" t="s">
        <v>19</v>
      </c>
      <c r="CN190" t="s">
        <v>18</v>
      </c>
      <c r="CO190" t="s">
        <v>18</v>
      </c>
      <c r="CP190" t="s">
        <v>18</v>
      </c>
      <c r="CQ190" t="s">
        <v>18</v>
      </c>
      <c r="CR190" t="s">
        <v>19</v>
      </c>
      <c r="CS190" t="s">
        <v>18</v>
      </c>
      <c r="CT190" t="s">
        <v>18</v>
      </c>
      <c r="CU190" t="s">
        <v>2769</v>
      </c>
      <c r="CV190" t="s">
        <v>2769</v>
      </c>
      <c r="CW190" t="s">
        <v>18</v>
      </c>
      <c r="CY190" s="1">
        <v>40655</v>
      </c>
      <c r="CZ190" t="s">
        <v>18</v>
      </c>
      <c r="DA190" s="1">
        <v>40655</v>
      </c>
      <c r="DB190">
        <v>1</v>
      </c>
      <c r="DC190" t="s">
        <v>18</v>
      </c>
    </row>
    <row r="191" spans="1:107">
      <c r="A191" t="s">
        <v>1713</v>
      </c>
      <c r="B191" t="s">
        <v>3536</v>
      </c>
      <c r="C191">
        <v>135</v>
      </c>
      <c r="D191" t="s">
        <v>2757</v>
      </c>
      <c r="E191" t="s">
        <v>3537</v>
      </c>
      <c r="F191" t="s">
        <v>2759</v>
      </c>
      <c r="G191" s="1">
        <v>40634</v>
      </c>
      <c r="H191" t="s">
        <v>2760</v>
      </c>
      <c r="I191" t="s">
        <v>2760</v>
      </c>
      <c r="J191" s="1">
        <v>38744</v>
      </c>
      <c r="K191" t="s">
        <v>2953</v>
      </c>
      <c r="L191">
        <v>13</v>
      </c>
      <c r="M191" s="1">
        <v>40634</v>
      </c>
      <c r="O191" t="s">
        <v>3538</v>
      </c>
      <c r="P191" t="s">
        <v>3421</v>
      </c>
      <c r="Q191" t="s">
        <v>3101</v>
      </c>
      <c r="R191" t="s">
        <v>19</v>
      </c>
      <c r="S191" t="s">
        <v>27</v>
      </c>
      <c r="T191" t="s">
        <v>19</v>
      </c>
      <c r="U191" t="s">
        <v>2765</v>
      </c>
      <c r="V191" t="s">
        <v>2757</v>
      </c>
      <c r="W191" t="s">
        <v>2766</v>
      </c>
      <c r="X191" t="s">
        <v>2765</v>
      </c>
      <c r="Y191" t="s">
        <v>2765</v>
      </c>
      <c r="Z191" t="s">
        <v>18</v>
      </c>
      <c r="AA191" t="s">
        <v>27</v>
      </c>
      <c r="AB191" t="s">
        <v>19</v>
      </c>
      <c r="AC191" t="s">
        <v>19</v>
      </c>
      <c r="AD191" t="s">
        <v>19</v>
      </c>
      <c r="AE191" t="s">
        <v>19</v>
      </c>
      <c r="AF191" t="s">
        <v>19</v>
      </c>
      <c r="AG191" t="s">
        <v>19</v>
      </c>
      <c r="AH191" t="s">
        <v>19</v>
      </c>
      <c r="AI191" t="s">
        <v>19</v>
      </c>
      <c r="AJ191" t="s">
        <v>18</v>
      </c>
      <c r="AK191" t="s">
        <v>27</v>
      </c>
      <c r="AL191" t="s">
        <v>18</v>
      </c>
      <c r="AM191" t="s">
        <v>18</v>
      </c>
      <c r="AN191" t="s">
        <v>18</v>
      </c>
      <c r="AO191" t="s">
        <v>18</v>
      </c>
      <c r="AP191" t="s">
        <v>18</v>
      </c>
      <c r="AQ191" t="s">
        <v>18</v>
      </c>
      <c r="AR191" t="s">
        <v>18</v>
      </c>
      <c r="AS191" t="s">
        <v>18</v>
      </c>
      <c r="AT191" t="s">
        <v>18</v>
      </c>
      <c r="AU191" t="s">
        <v>18</v>
      </c>
      <c r="AV191" t="s">
        <v>18</v>
      </c>
      <c r="AW191" t="s">
        <v>18</v>
      </c>
      <c r="AX191" t="s">
        <v>18</v>
      </c>
      <c r="AY191" t="s">
        <v>18</v>
      </c>
      <c r="AZ191" t="s">
        <v>18</v>
      </c>
      <c r="BA191" t="s">
        <v>18</v>
      </c>
      <c r="BB191">
        <v>1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1</v>
      </c>
      <c r="BP191">
        <v>0</v>
      </c>
      <c r="BQ191">
        <v>4</v>
      </c>
      <c r="BR191" t="s">
        <v>2697</v>
      </c>
      <c r="BS191" t="s">
        <v>2780</v>
      </c>
      <c r="BT191" t="s">
        <v>19</v>
      </c>
      <c r="BU191" t="s">
        <v>19</v>
      </c>
      <c r="BV191" t="s">
        <v>19</v>
      </c>
      <c r="BW191" t="s">
        <v>19</v>
      </c>
      <c r="BX191" t="s">
        <v>19</v>
      </c>
      <c r="BY191" t="s">
        <v>27</v>
      </c>
      <c r="BZ191" t="s">
        <v>19</v>
      </c>
      <c r="CA191" t="s">
        <v>19</v>
      </c>
      <c r="CB191" t="s">
        <v>19</v>
      </c>
      <c r="CC191" t="s">
        <v>19</v>
      </c>
      <c r="CD191" t="s">
        <v>27</v>
      </c>
      <c r="CE191" t="s">
        <v>2757</v>
      </c>
      <c r="CF191" t="s">
        <v>2767</v>
      </c>
      <c r="CG191" t="s">
        <v>2768</v>
      </c>
      <c r="CH191" t="s">
        <v>2769</v>
      </c>
      <c r="CI191" t="s">
        <v>2769</v>
      </c>
      <c r="CJ191" t="s">
        <v>19</v>
      </c>
      <c r="CK191" t="s">
        <v>19</v>
      </c>
      <c r="CL191" t="s">
        <v>19</v>
      </c>
      <c r="CM191" t="s">
        <v>19</v>
      </c>
      <c r="CN191" t="s">
        <v>19</v>
      </c>
      <c r="CO191" t="s">
        <v>19</v>
      </c>
      <c r="CP191" t="s">
        <v>19</v>
      </c>
      <c r="CQ191" t="s">
        <v>19</v>
      </c>
      <c r="CR191" t="s">
        <v>18</v>
      </c>
      <c r="CS191" t="s">
        <v>18</v>
      </c>
      <c r="CT191" t="s">
        <v>18</v>
      </c>
      <c r="CU191" t="s">
        <v>2769</v>
      </c>
      <c r="CV191" t="s">
        <v>2769</v>
      </c>
      <c r="CW191" t="s">
        <v>18</v>
      </c>
      <c r="CY191" s="1">
        <v>40858</v>
      </c>
      <c r="CZ191" t="s">
        <v>18</v>
      </c>
      <c r="DA191" s="1">
        <v>40858</v>
      </c>
      <c r="DB191">
        <v>1</v>
      </c>
      <c r="DC191" t="s">
        <v>18</v>
      </c>
    </row>
    <row r="192" spans="1:107">
      <c r="A192" t="s">
        <v>1568</v>
      </c>
      <c r="B192" t="s">
        <v>3539</v>
      </c>
      <c r="C192">
        <v>135</v>
      </c>
      <c r="D192" t="s">
        <v>3540</v>
      </c>
      <c r="E192" t="s">
        <v>3541</v>
      </c>
      <c r="F192" t="s">
        <v>3542</v>
      </c>
      <c r="G192" s="1">
        <v>39191</v>
      </c>
      <c r="H192" t="s">
        <v>2760</v>
      </c>
      <c r="I192" t="s">
        <v>2760</v>
      </c>
      <c r="J192" s="1">
        <v>39191</v>
      </c>
      <c r="K192" t="s">
        <v>2784</v>
      </c>
      <c r="L192">
        <v>13</v>
      </c>
      <c r="M192" s="1">
        <v>40582</v>
      </c>
      <c r="O192" t="s">
        <v>3042</v>
      </c>
      <c r="P192" t="s">
        <v>3043</v>
      </c>
      <c r="Q192" t="s">
        <v>2803</v>
      </c>
      <c r="R192" t="s">
        <v>19</v>
      </c>
      <c r="S192" t="s">
        <v>19</v>
      </c>
      <c r="T192" t="s">
        <v>19</v>
      </c>
      <c r="U192" t="s">
        <v>2765</v>
      </c>
      <c r="V192" t="s">
        <v>2757</v>
      </c>
      <c r="W192" t="s">
        <v>2766</v>
      </c>
      <c r="X192" t="s">
        <v>2765</v>
      </c>
      <c r="Y192" t="s">
        <v>2765</v>
      </c>
      <c r="Z192" t="s">
        <v>18</v>
      </c>
      <c r="AA192" t="s">
        <v>19</v>
      </c>
      <c r="AB192" t="s">
        <v>19</v>
      </c>
      <c r="AC192" t="s">
        <v>19</v>
      </c>
      <c r="AD192" t="s">
        <v>19</v>
      </c>
      <c r="AE192" t="s">
        <v>27</v>
      </c>
      <c r="AF192" t="s">
        <v>19</v>
      </c>
      <c r="AG192" t="s">
        <v>19</v>
      </c>
      <c r="AH192" t="s">
        <v>19</v>
      </c>
      <c r="AI192" t="s">
        <v>19</v>
      </c>
      <c r="AJ192" t="s">
        <v>18</v>
      </c>
      <c r="AK192" t="s">
        <v>27</v>
      </c>
      <c r="AL192" t="s">
        <v>18</v>
      </c>
      <c r="AM192" t="s">
        <v>18</v>
      </c>
      <c r="AN192" t="s">
        <v>18</v>
      </c>
      <c r="AO192" t="s">
        <v>18</v>
      </c>
      <c r="AP192" t="s">
        <v>18</v>
      </c>
      <c r="AQ192" t="s">
        <v>18</v>
      </c>
      <c r="AR192" t="s">
        <v>18</v>
      </c>
      <c r="AS192" t="s">
        <v>18</v>
      </c>
      <c r="AT192" t="s">
        <v>18</v>
      </c>
      <c r="AU192" t="s">
        <v>18</v>
      </c>
      <c r="AV192" t="s">
        <v>18</v>
      </c>
      <c r="AW192" t="s">
        <v>18</v>
      </c>
      <c r="AX192" t="s">
        <v>18</v>
      </c>
      <c r="AY192" t="s">
        <v>18</v>
      </c>
      <c r="AZ192" t="s">
        <v>18</v>
      </c>
      <c r="BA192" t="s">
        <v>18</v>
      </c>
      <c r="BB192">
        <v>6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1</v>
      </c>
      <c r="BP192">
        <v>0</v>
      </c>
      <c r="BQ192">
        <v>8</v>
      </c>
      <c r="BR192" t="s">
        <v>2697</v>
      </c>
      <c r="BS192" t="s">
        <v>2780</v>
      </c>
      <c r="BT192" t="s">
        <v>19</v>
      </c>
      <c r="BU192" t="s">
        <v>19</v>
      </c>
      <c r="BV192" t="s">
        <v>19</v>
      </c>
      <c r="BW192" t="s">
        <v>19</v>
      </c>
      <c r="BX192" t="s">
        <v>19</v>
      </c>
      <c r="BY192" t="s">
        <v>19</v>
      </c>
      <c r="BZ192" t="s">
        <v>19</v>
      </c>
      <c r="CA192" t="s">
        <v>19</v>
      </c>
      <c r="CB192" t="s">
        <v>19</v>
      </c>
      <c r="CC192" t="s">
        <v>19</v>
      </c>
      <c r="CD192" t="s">
        <v>27</v>
      </c>
      <c r="CE192" t="s">
        <v>2757</v>
      </c>
      <c r="CF192" t="s">
        <v>2767</v>
      </c>
      <c r="CG192" t="s">
        <v>2768</v>
      </c>
      <c r="CH192" t="s">
        <v>2769</v>
      </c>
      <c r="CI192" t="s">
        <v>2769</v>
      </c>
      <c r="CJ192" t="s">
        <v>19</v>
      </c>
      <c r="CK192" t="s">
        <v>27</v>
      </c>
      <c r="CL192" t="s">
        <v>18</v>
      </c>
      <c r="CM192" t="s">
        <v>19</v>
      </c>
      <c r="CN192" t="s">
        <v>18</v>
      </c>
      <c r="CO192" t="s">
        <v>18</v>
      </c>
      <c r="CP192" t="s">
        <v>18</v>
      </c>
      <c r="CQ192" t="s">
        <v>18</v>
      </c>
      <c r="CR192" t="s">
        <v>19</v>
      </c>
      <c r="CS192" t="s">
        <v>18</v>
      </c>
      <c r="CT192" t="s">
        <v>18</v>
      </c>
      <c r="CU192" t="s">
        <v>2769</v>
      </c>
      <c r="CV192" t="s">
        <v>2769</v>
      </c>
      <c r="CW192" t="s">
        <v>18</v>
      </c>
      <c r="CY192" s="1">
        <v>40848</v>
      </c>
      <c r="CZ192" t="s">
        <v>18</v>
      </c>
      <c r="DA192" s="1">
        <v>40848</v>
      </c>
      <c r="DB192">
        <v>1</v>
      </c>
      <c r="DC192" t="s">
        <v>18</v>
      </c>
    </row>
    <row r="193" spans="1:107">
      <c r="A193" t="s">
        <v>1738</v>
      </c>
      <c r="B193" t="s">
        <v>3543</v>
      </c>
      <c r="C193">
        <v>135</v>
      </c>
      <c r="D193" t="s">
        <v>2757</v>
      </c>
      <c r="E193" t="s">
        <v>3544</v>
      </c>
      <c r="F193" t="s">
        <v>2759</v>
      </c>
      <c r="G193" s="1">
        <v>39984</v>
      </c>
      <c r="H193" t="s">
        <v>2760</v>
      </c>
      <c r="I193" t="s">
        <v>2760</v>
      </c>
      <c r="J193" s="1">
        <v>39984</v>
      </c>
      <c r="K193" t="s">
        <v>2795</v>
      </c>
      <c r="L193">
        <v>3</v>
      </c>
      <c r="M193" s="1">
        <v>40652</v>
      </c>
      <c r="O193" t="s">
        <v>3545</v>
      </c>
      <c r="P193" t="s">
        <v>3546</v>
      </c>
      <c r="Q193" t="s">
        <v>3479</v>
      </c>
      <c r="R193" t="s">
        <v>19</v>
      </c>
      <c r="S193" t="s">
        <v>19</v>
      </c>
      <c r="T193" t="s">
        <v>19</v>
      </c>
      <c r="U193" t="s">
        <v>2765</v>
      </c>
      <c r="V193" t="s">
        <v>2778</v>
      </c>
      <c r="W193" t="s">
        <v>2765</v>
      </c>
      <c r="X193" t="s">
        <v>2765</v>
      </c>
      <c r="Y193" t="s">
        <v>2765</v>
      </c>
      <c r="Z193" t="s">
        <v>18</v>
      </c>
      <c r="AA193" t="s">
        <v>19</v>
      </c>
      <c r="AB193" t="s">
        <v>19</v>
      </c>
      <c r="AC193" t="s">
        <v>19</v>
      </c>
      <c r="AD193" t="s">
        <v>19</v>
      </c>
      <c r="AE193" t="s">
        <v>27</v>
      </c>
      <c r="AF193" t="s">
        <v>19</v>
      </c>
      <c r="AG193" t="s">
        <v>19</v>
      </c>
      <c r="AH193" t="s">
        <v>19</v>
      </c>
      <c r="AI193" t="s">
        <v>19</v>
      </c>
      <c r="AJ193" t="s">
        <v>19</v>
      </c>
      <c r="AK193" t="s">
        <v>18</v>
      </c>
      <c r="AL193" t="s">
        <v>18</v>
      </c>
      <c r="AM193" t="s">
        <v>18</v>
      </c>
      <c r="AN193" t="s">
        <v>18</v>
      </c>
      <c r="AO193" t="s">
        <v>18</v>
      </c>
      <c r="AP193" t="s">
        <v>18</v>
      </c>
      <c r="AQ193" t="s">
        <v>18</v>
      </c>
      <c r="AR193" t="s">
        <v>18</v>
      </c>
      <c r="AS193" t="s">
        <v>18</v>
      </c>
      <c r="AT193" t="s">
        <v>18</v>
      </c>
      <c r="AU193" t="s">
        <v>18</v>
      </c>
      <c r="AV193" t="s">
        <v>18</v>
      </c>
      <c r="AW193" t="s">
        <v>18</v>
      </c>
      <c r="AX193" t="s">
        <v>18</v>
      </c>
      <c r="AY193" t="s">
        <v>18</v>
      </c>
      <c r="AZ193" t="s">
        <v>18</v>
      </c>
      <c r="BA193" t="s">
        <v>18</v>
      </c>
      <c r="BB193">
        <v>7</v>
      </c>
      <c r="BC193">
        <v>0</v>
      </c>
      <c r="BD193">
        <v>0</v>
      </c>
      <c r="BE193">
        <v>0</v>
      </c>
      <c r="BF193">
        <v>0</v>
      </c>
      <c r="BG193">
        <v>1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2</v>
      </c>
      <c r="BN193">
        <v>0</v>
      </c>
      <c r="BO193">
        <v>6</v>
      </c>
      <c r="BP193">
        <v>0</v>
      </c>
      <c r="BQ193">
        <v>15</v>
      </c>
      <c r="BR193" t="s">
        <v>2697</v>
      </c>
      <c r="BS193" t="s">
        <v>2780</v>
      </c>
      <c r="BT193" t="s">
        <v>19</v>
      </c>
      <c r="BU193" t="s">
        <v>19</v>
      </c>
      <c r="BV193" t="s">
        <v>19</v>
      </c>
      <c r="BW193" t="s">
        <v>19</v>
      </c>
      <c r="BX193" t="s">
        <v>19</v>
      </c>
      <c r="BY193" t="s">
        <v>19</v>
      </c>
      <c r="BZ193" t="s">
        <v>19</v>
      </c>
      <c r="CA193" t="s">
        <v>19</v>
      </c>
      <c r="CB193" t="s">
        <v>19</v>
      </c>
      <c r="CC193" t="s">
        <v>19</v>
      </c>
      <c r="CD193" t="s">
        <v>19</v>
      </c>
      <c r="CE193" t="s">
        <v>2757</v>
      </c>
      <c r="CF193" t="s">
        <v>2767</v>
      </c>
      <c r="CG193" t="s">
        <v>2768</v>
      </c>
      <c r="CH193" t="s">
        <v>2769</v>
      </c>
      <c r="CI193" t="s">
        <v>2769</v>
      </c>
      <c r="CJ193" t="s">
        <v>19</v>
      </c>
      <c r="CK193" t="s">
        <v>27</v>
      </c>
      <c r="CL193" t="s">
        <v>18</v>
      </c>
      <c r="CM193" t="s">
        <v>19</v>
      </c>
      <c r="CN193" t="s">
        <v>18</v>
      </c>
      <c r="CO193" t="s">
        <v>18</v>
      </c>
      <c r="CP193" t="s">
        <v>18</v>
      </c>
      <c r="CQ193" t="s">
        <v>18</v>
      </c>
      <c r="CR193" t="s">
        <v>19</v>
      </c>
      <c r="CS193" t="s">
        <v>18</v>
      </c>
      <c r="CT193" t="s">
        <v>18</v>
      </c>
      <c r="CU193" t="s">
        <v>2769</v>
      </c>
      <c r="CV193" t="s">
        <v>2769</v>
      </c>
      <c r="CW193" t="s">
        <v>18</v>
      </c>
      <c r="CY193" s="1">
        <v>40823</v>
      </c>
      <c r="CZ193" t="s">
        <v>18</v>
      </c>
      <c r="DA193" s="1">
        <v>40830</v>
      </c>
      <c r="DB193">
        <v>1</v>
      </c>
      <c r="DC193" t="s">
        <v>18</v>
      </c>
    </row>
    <row r="194" spans="1:107">
      <c r="A194" t="s">
        <v>1481</v>
      </c>
      <c r="B194" t="s">
        <v>3547</v>
      </c>
      <c r="C194">
        <v>135</v>
      </c>
      <c r="D194" t="s">
        <v>2757</v>
      </c>
      <c r="E194" t="s">
        <v>3548</v>
      </c>
      <c r="F194" t="s">
        <v>2759</v>
      </c>
      <c r="G194" s="1">
        <v>38412</v>
      </c>
      <c r="H194" t="s">
        <v>2760</v>
      </c>
      <c r="I194" t="s">
        <v>2760</v>
      </c>
      <c r="J194" s="1">
        <v>40642</v>
      </c>
      <c r="K194" t="s">
        <v>2953</v>
      </c>
      <c r="L194">
        <v>5</v>
      </c>
      <c r="M194" s="1">
        <v>40579</v>
      </c>
      <c r="O194" t="s">
        <v>3549</v>
      </c>
      <c r="P194" t="s">
        <v>3550</v>
      </c>
      <c r="Q194" t="s">
        <v>3551</v>
      </c>
      <c r="R194" t="s">
        <v>19</v>
      </c>
      <c r="S194" t="s">
        <v>27</v>
      </c>
      <c r="T194" t="s">
        <v>19</v>
      </c>
      <c r="U194" t="s">
        <v>2765</v>
      </c>
      <c r="V194" t="s">
        <v>2757</v>
      </c>
      <c r="W194" t="s">
        <v>2766</v>
      </c>
      <c r="X194" t="s">
        <v>2765</v>
      </c>
      <c r="Y194" t="s">
        <v>2765</v>
      </c>
      <c r="Z194" t="s">
        <v>18</v>
      </c>
      <c r="AA194" t="s">
        <v>27</v>
      </c>
      <c r="AB194" t="s">
        <v>19</v>
      </c>
      <c r="AC194" t="s">
        <v>19</v>
      </c>
      <c r="AD194" t="s">
        <v>19</v>
      </c>
      <c r="AE194" t="s">
        <v>27</v>
      </c>
      <c r="AF194" t="s">
        <v>19</v>
      </c>
      <c r="AG194" t="s">
        <v>19</v>
      </c>
      <c r="AH194" t="s">
        <v>19</v>
      </c>
      <c r="AI194" t="s">
        <v>19</v>
      </c>
      <c r="AJ194" t="s">
        <v>18</v>
      </c>
      <c r="AK194" t="s">
        <v>27</v>
      </c>
      <c r="AL194" t="s">
        <v>18</v>
      </c>
      <c r="AM194" t="s">
        <v>18</v>
      </c>
      <c r="AN194" t="s">
        <v>18</v>
      </c>
      <c r="AO194" t="s">
        <v>18</v>
      </c>
      <c r="AP194" t="s">
        <v>18</v>
      </c>
      <c r="AQ194" t="s">
        <v>18</v>
      </c>
      <c r="AR194" t="s">
        <v>18</v>
      </c>
      <c r="AS194" t="s">
        <v>18</v>
      </c>
      <c r="AT194" t="s">
        <v>18</v>
      </c>
      <c r="AU194" t="s">
        <v>18</v>
      </c>
      <c r="AV194" t="s">
        <v>18</v>
      </c>
      <c r="AW194" t="s">
        <v>18</v>
      </c>
      <c r="AX194" t="s">
        <v>18</v>
      </c>
      <c r="AY194" t="s">
        <v>18</v>
      </c>
      <c r="AZ194" t="s">
        <v>18</v>
      </c>
      <c r="BA194" t="s">
        <v>18</v>
      </c>
      <c r="BB194">
        <v>2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1</v>
      </c>
      <c r="BM194">
        <v>0</v>
      </c>
      <c r="BN194">
        <v>0</v>
      </c>
      <c r="BO194">
        <v>1</v>
      </c>
      <c r="BP194">
        <v>0</v>
      </c>
      <c r="BQ194">
        <v>7</v>
      </c>
      <c r="BR194" t="s">
        <v>19</v>
      </c>
      <c r="BS194" t="s">
        <v>2780</v>
      </c>
      <c r="BT194" t="s">
        <v>19</v>
      </c>
      <c r="BU194" t="s">
        <v>19</v>
      </c>
      <c r="BV194" t="s">
        <v>19</v>
      </c>
      <c r="BW194" t="s">
        <v>19</v>
      </c>
      <c r="BX194" t="s">
        <v>19</v>
      </c>
      <c r="BY194" t="s">
        <v>19</v>
      </c>
      <c r="BZ194" t="s">
        <v>19</v>
      </c>
      <c r="CA194" t="s">
        <v>19</v>
      </c>
      <c r="CB194" t="s">
        <v>19</v>
      </c>
      <c r="CC194" t="s">
        <v>19</v>
      </c>
      <c r="CD194" t="s">
        <v>27</v>
      </c>
      <c r="CE194" t="s">
        <v>2757</v>
      </c>
      <c r="CF194" t="s">
        <v>2767</v>
      </c>
      <c r="CG194" t="s">
        <v>2768</v>
      </c>
      <c r="CH194" t="s">
        <v>2769</v>
      </c>
      <c r="CI194" t="s">
        <v>2769</v>
      </c>
      <c r="CJ194" t="s">
        <v>19</v>
      </c>
      <c r="CK194" t="s">
        <v>27</v>
      </c>
      <c r="CL194" t="s">
        <v>19</v>
      </c>
      <c r="CM194" t="s">
        <v>19</v>
      </c>
      <c r="CN194" t="s">
        <v>19</v>
      </c>
      <c r="CO194" t="s">
        <v>19</v>
      </c>
      <c r="CP194" t="s">
        <v>19</v>
      </c>
      <c r="CQ194" t="s">
        <v>19</v>
      </c>
      <c r="CR194" t="s">
        <v>18</v>
      </c>
      <c r="CS194" t="s">
        <v>18</v>
      </c>
      <c r="CT194" t="s">
        <v>18</v>
      </c>
      <c r="CU194" t="s">
        <v>2769</v>
      </c>
      <c r="CV194" t="s">
        <v>2769</v>
      </c>
      <c r="CW194" t="s">
        <v>18</v>
      </c>
      <c r="CY194" s="1">
        <v>40696</v>
      </c>
      <c r="CZ194" t="s">
        <v>18</v>
      </c>
      <c r="DA194" s="1">
        <v>40698</v>
      </c>
      <c r="DB194">
        <v>1</v>
      </c>
      <c r="DC194" t="s">
        <v>18</v>
      </c>
    </row>
    <row r="195" spans="1:107">
      <c r="A195" t="s">
        <v>1391</v>
      </c>
      <c r="B195" t="s">
        <v>3552</v>
      </c>
      <c r="C195">
        <v>135</v>
      </c>
      <c r="D195" t="s">
        <v>2757</v>
      </c>
      <c r="E195" t="s">
        <v>3553</v>
      </c>
      <c r="F195" t="s">
        <v>2759</v>
      </c>
      <c r="G195" s="1">
        <v>40283</v>
      </c>
      <c r="H195" t="s">
        <v>2760</v>
      </c>
      <c r="I195" t="s">
        <v>2760</v>
      </c>
      <c r="J195" s="1">
        <v>40568</v>
      </c>
      <c r="K195" t="s">
        <v>2863</v>
      </c>
      <c r="L195">
        <v>17</v>
      </c>
      <c r="M195" s="1">
        <v>40781</v>
      </c>
      <c r="O195" t="s">
        <v>2980</v>
      </c>
      <c r="P195" t="s">
        <v>3554</v>
      </c>
      <c r="Q195" t="s">
        <v>3555</v>
      </c>
      <c r="R195" t="s">
        <v>19</v>
      </c>
      <c r="S195" t="s">
        <v>19</v>
      </c>
      <c r="T195" t="s">
        <v>19</v>
      </c>
      <c r="U195" t="s">
        <v>2765</v>
      </c>
      <c r="V195" t="s">
        <v>2778</v>
      </c>
      <c r="W195" t="s">
        <v>2765</v>
      </c>
      <c r="X195" t="s">
        <v>2765</v>
      </c>
      <c r="Y195" t="s">
        <v>2765</v>
      </c>
      <c r="Z195" t="s">
        <v>18</v>
      </c>
      <c r="AA195" t="s">
        <v>19</v>
      </c>
      <c r="AB195" t="s">
        <v>19</v>
      </c>
      <c r="AC195" t="s">
        <v>19</v>
      </c>
      <c r="AD195" t="s">
        <v>19</v>
      </c>
      <c r="AE195" t="s">
        <v>27</v>
      </c>
      <c r="AF195" t="s">
        <v>19</v>
      </c>
      <c r="AG195" t="s">
        <v>19</v>
      </c>
      <c r="AH195" t="s">
        <v>19</v>
      </c>
      <c r="AI195" t="s">
        <v>19</v>
      </c>
      <c r="AJ195" t="s">
        <v>19</v>
      </c>
      <c r="AK195" t="s">
        <v>18</v>
      </c>
      <c r="AL195" t="s">
        <v>18</v>
      </c>
      <c r="AM195" t="s">
        <v>18</v>
      </c>
      <c r="AN195" t="s">
        <v>18</v>
      </c>
      <c r="AO195" t="s">
        <v>18</v>
      </c>
      <c r="AP195" t="s">
        <v>18</v>
      </c>
      <c r="AQ195" t="s">
        <v>18</v>
      </c>
      <c r="AR195" t="s">
        <v>18</v>
      </c>
      <c r="AS195" t="s">
        <v>18</v>
      </c>
      <c r="AT195" t="s">
        <v>18</v>
      </c>
      <c r="AU195" t="s">
        <v>18</v>
      </c>
      <c r="AV195" t="s">
        <v>18</v>
      </c>
      <c r="AW195" t="s">
        <v>18</v>
      </c>
      <c r="AX195" t="s">
        <v>18</v>
      </c>
      <c r="AY195" t="s">
        <v>18</v>
      </c>
      <c r="AZ195" t="s">
        <v>18</v>
      </c>
      <c r="BA195" t="s">
        <v>18</v>
      </c>
      <c r="BB195">
        <v>1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1</v>
      </c>
      <c r="BP195">
        <v>0</v>
      </c>
      <c r="BQ195">
        <v>4</v>
      </c>
      <c r="BR195" t="s">
        <v>2697</v>
      </c>
      <c r="BS195" t="s">
        <v>2779</v>
      </c>
      <c r="BT195" t="s">
        <v>19</v>
      </c>
      <c r="BU195" t="s">
        <v>19</v>
      </c>
      <c r="BV195" t="s">
        <v>19</v>
      </c>
      <c r="BW195" t="s">
        <v>19</v>
      </c>
      <c r="BX195" t="s">
        <v>19</v>
      </c>
      <c r="BY195" t="s">
        <v>19</v>
      </c>
      <c r="BZ195" t="s">
        <v>19</v>
      </c>
      <c r="CA195" t="s">
        <v>19</v>
      </c>
      <c r="CB195" t="s">
        <v>19</v>
      </c>
      <c r="CC195" t="s">
        <v>19</v>
      </c>
      <c r="CD195" t="s">
        <v>19</v>
      </c>
      <c r="CE195" t="s">
        <v>2757</v>
      </c>
      <c r="CF195" t="s">
        <v>2767</v>
      </c>
      <c r="CG195" t="s">
        <v>2768</v>
      </c>
      <c r="CH195" t="s">
        <v>2769</v>
      </c>
      <c r="CI195" t="s">
        <v>2769</v>
      </c>
      <c r="CJ195" t="s">
        <v>19</v>
      </c>
      <c r="CK195" t="s">
        <v>27</v>
      </c>
      <c r="CL195" t="s">
        <v>18</v>
      </c>
      <c r="CM195" t="s">
        <v>19</v>
      </c>
      <c r="CN195" t="s">
        <v>18</v>
      </c>
      <c r="CO195" t="s">
        <v>18</v>
      </c>
      <c r="CP195" t="s">
        <v>18</v>
      </c>
      <c r="CQ195" t="s">
        <v>18</v>
      </c>
      <c r="CR195" t="s">
        <v>19</v>
      </c>
      <c r="CS195" t="s">
        <v>18</v>
      </c>
      <c r="CT195" t="s">
        <v>18</v>
      </c>
      <c r="CU195" t="s">
        <v>2769</v>
      </c>
      <c r="CV195" t="s">
        <v>2769</v>
      </c>
      <c r="CW195" t="s">
        <v>18</v>
      </c>
      <c r="CY195" s="1">
        <v>40851</v>
      </c>
      <c r="CZ195" t="s">
        <v>18</v>
      </c>
      <c r="DA195" s="1">
        <v>40851</v>
      </c>
      <c r="DB195">
        <v>1</v>
      </c>
      <c r="DC195" t="s">
        <v>18</v>
      </c>
    </row>
    <row r="196" spans="1:107">
      <c r="A196" t="s">
        <v>847</v>
      </c>
      <c r="B196" t="s">
        <v>3556</v>
      </c>
      <c r="C196">
        <v>135</v>
      </c>
      <c r="D196" t="s">
        <v>2757</v>
      </c>
      <c r="E196" t="s">
        <v>3557</v>
      </c>
      <c r="F196" t="s">
        <v>2759</v>
      </c>
      <c r="G196" s="1">
        <v>40339</v>
      </c>
      <c r="H196" t="s">
        <v>2760</v>
      </c>
      <c r="I196" t="s">
        <v>2908</v>
      </c>
      <c r="J196" s="1">
        <v>40309</v>
      </c>
      <c r="K196" t="s">
        <v>2832</v>
      </c>
      <c r="L196">
        <v>3</v>
      </c>
      <c r="M196" s="1">
        <v>40656</v>
      </c>
      <c r="O196" t="s">
        <v>3145</v>
      </c>
      <c r="P196" t="s">
        <v>3288</v>
      </c>
      <c r="Q196" t="s">
        <v>3147</v>
      </c>
      <c r="R196" t="s">
        <v>19</v>
      </c>
      <c r="S196" t="s">
        <v>19</v>
      </c>
      <c r="T196" t="s">
        <v>19</v>
      </c>
      <c r="U196" t="s">
        <v>2765</v>
      </c>
      <c r="V196" t="s">
        <v>2778</v>
      </c>
      <c r="W196" t="s">
        <v>2765</v>
      </c>
      <c r="X196" t="s">
        <v>2765</v>
      </c>
      <c r="Y196" t="s">
        <v>2765</v>
      </c>
      <c r="Z196" t="s">
        <v>18</v>
      </c>
      <c r="AA196" t="s">
        <v>19</v>
      </c>
      <c r="AB196" t="s">
        <v>27</v>
      </c>
      <c r="AC196" t="s">
        <v>19</v>
      </c>
      <c r="AD196" t="s">
        <v>19</v>
      </c>
      <c r="AE196" t="s">
        <v>27</v>
      </c>
      <c r="AF196" t="s">
        <v>19</v>
      </c>
      <c r="AG196" t="s">
        <v>19</v>
      </c>
      <c r="AH196" t="s">
        <v>19</v>
      </c>
      <c r="AI196" t="s">
        <v>19</v>
      </c>
      <c r="AJ196" t="s">
        <v>27</v>
      </c>
      <c r="AK196" t="s">
        <v>18</v>
      </c>
      <c r="AL196" t="s">
        <v>18</v>
      </c>
      <c r="AM196" t="s">
        <v>18</v>
      </c>
      <c r="AN196" t="s">
        <v>18</v>
      </c>
      <c r="AO196" t="s">
        <v>18</v>
      </c>
      <c r="AP196" t="s">
        <v>18</v>
      </c>
      <c r="AQ196" t="s">
        <v>18</v>
      </c>
      <c r="AR196" t="s">
        <v>18</v>
      </c>
      <c r="AS196" t="s">
        <v>18</v>
      </c>
      <c r="AT196" t="s">
        <v>18</v>
      </c>
      <c r="AU196" t="s">
        <v>18</v>
      </c>
      <c r="AV196" t="s">
        <v>18</v>
      </c>
      <c r="AW196" t="s">
        <v>18</v>
      </c>
      <c r="AX196" t="s">
        <v>18</v>
      </c>
      <c r="AY196" t="s">
        <v>18</v>
      </c>
      <c r="AZ196" t="s">
        <v>18</v>
      </c>
      <c r="BA196" t="s">
        <v>18</v>
      </c>
      <c r="BB196">
        <v>1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1</v>
      </c>
      <c r="BR196" t="s">
        <v>19</v>
      </c>
      <c r="BS196" t="s">
        <v>19</v>
      </c>
      <c r="BT196" t="s">
        <v>19</v>
      </c>
      <c r="BU196" t="s">
        <v>19</v>
      </c>
      <c r="BV196" t="s">
        <v>19</v>
      </c>
      <c r="BW196" t="s">
        <v>19</v>
      </c>
      <c r="BX196" t="s">
        <v>19</v>
      </c>
      <c r="BY196" t="s">
        <v>19</v>
      </c>
      <c r="BZ196" t="s">
        <v>19</v>
      </c>
      <c r="CA196" t="s">
        <v>19</v>
      </c>
      <c r="CB196" t="s">
        <v>19</v>
      </c>
      <c r="CC196" t="s">
        <v>19</v>
      </c>
      <c r="CD196" t="s">
        <v>27</v>
      </c>
      <c r="CE196" t="s">
        <v>2757</v>
      </c>
      <c r="CF196" t="s">
        <v>2767</v>
      </c>
      <c r="CG196" t="s">
        <v>2768</v>
      </c>
      <c r="CH196" t="s">
        <v>2769</v>
      </c>
      <c r="CI196" t="s">
        <v>2769</v>
      </c>
      <c r="CJ196" t="s">
        <v>19</v>
      </c>
      <c r="CK196" t="s">
        <v>27</v>
      </c>
      <c r="CL196" t="s">
        <v>18</v>
      </c>
      <c r="CM196" t="s">
        <v>19</v>
      </c>
      <c r="CN196" t="s">
        <v>18</v>
      </c>
      <c r="CO196" t="s">
        <v>18</v>
      </c>
      <c r="CP196" t="s">
        <v>18</v>
      </c>
      <c r="CQ196" t="s">
        <v>18</v>
      </c>
      <c r="CR196" t="s">
        <v>19</v>
      </c>
      <c r="CS196" t="s">
        <v>18</v>
      </c>
      <c r="CT196" t="s">
        <v>18</v>
      </c>
      <c r="CU196" t="s">
        <v>2769</v>
      </c>
      <c r="CV196" t="s">
        <v>2769</v>
      </c>
      <c r="CW196" t="s">
        <v>18</v>
      </c>
      <c r="CY196" s="1">
        <v>40816</v>
      </c>
      <c r="CZ196" t="s">
        <v>18</v>
      </c>
      <c r="DA196" s="1">
        <v>40817</v>
      </c>
      <c r="DB196">
        <v>1</v>
      </c>
      <c r="DC196" t="s">
        <v>18</v>
      </c>
    </row>
    <row r="197" spans="1:107">
      <c r="A197" t="s">
        <v>1169</v>
      </c>
      <c r="B197" t="s">
        <v>3558</v>
      </c>
      <c r="C197">
        <v>135</v>
      </c>
      <c r="D197" t="s">
        <v>2757</v>
      </c>
      <c r="E197" t="s">
        <v>3559</v>
      </c>
      <c r="F197" t="s">
        <v>3560</v>
      </c>
      <c r="G197" s="1">
        <v>38827</v>
      </c>
      <c r="H197" t="s">
        <v>2760</v>
      </c>
      <c r="I197" t="s">
        <v>2760</v>
      </c>
      <c r="J197" s="1">
        <v>38822</v>
      </c>
      <c r="K197" t="s">
        <v>2806</v>
      </c>
      <c r="L197">
        <v>3</v>
      </c>
      <c r="M197" s="1">
        <v>40681</v>
      </c>
      <c r="O197" t="s">
        <v>3415</v>
      </c>
      <c r="P197" t="s">
        <v>3416</v>
      </c>
      <c r="Q197" t="s">
        <v>3417</v>
      </c>
      <c r="R197" t="s">
        <v>19</v>
      </c>
      <c r="S197" t="s">
        <v>27</v>
      </c>
      <c r="T197" t="s">
        <v>19</v>
      </c>
      <c r="U197" t="s">
        <v>2765</v>
      </c>
      <c r="V197" t="s">
        <v>2757</v>
      </c>
      <c r="W197" t="s">
        <v>2766</v>
      </c>
      <c r="X197" t="s">
        <v>2765</v>
      </c>
      <c r="Y197" t="s">
        <v>2765</v>
      </c>
      <c r="Z197" t="s">
        <v>18</v>
      </c>
      <c r="AA197" t="s">
        <v>19</v>
      </c>
      <c r="AB197" t="s">
        <v>27</v>
      </c>
      <c r="AC197" t="s">
        <v>19</v>
      </c>
      <c r="AD197" t="s">
        <v>19</v>
      </c>
      <c r="AE197" t="s">
        <v>19</v>
      </c>
      <c r="AF197" t="s">
        <v>19</v>
      </c>
      <c r="AG197" t="s">
        <v>19</v>
      </c>
      <c r="AH197" t="s">
        <v>19</v>
      </c>
      <c r="AI197" t="s">
        <v>19</v>
      </c>
      <c r="AJ197" t="s">
        <v>18</v>
      </c>
      <c r="AK197" t="s">
        <v>27</v>
      </c>
      <c r="AL197" t="s">
        <v>18</v>
      </c>
      <c r="AM197" t="s">
        <v>18</v>
      </c>
      <c r="AN197" t="s">
        <v>18</v>
      </c>
      <c r="AO197" t="s">
        <v>18</v>
      </c>
      <c r="AP197" t="s">
        <v>18</v>
      </c>
      <c r="AQ197" t="s">
        <v>18</v>
      </c>
      <c r="AR197" t="s">
        <v>18</v>
      </c>
      <c r="AS197" t="s">
        <v>18</v>
      </c>
      <c r="AT197" t="s">
        <v>18</v>
      </c>
      <c r="AU197" t="s">
        <v>18</v>
      </c>
      <c r="AV197" t="s">
        <v>18</v>
      </c>
      <c r="AW197" t="s">
        <v>18</v>
      </c>
      <c r="AX197" t="s">
        <v>18</v>
      </c>
      <c r="AY197" t="s">
        <v>18</v>
      </c>
      <c r="AZ197" t="s">
        <v>18</v>
      </c>
      <c r="BA197" t="s">
        <v>18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1</v>
      </c>
      <c r="BR197" t="s">
        <v>19</v>
      </c>
      <c r="BS197" t="s">
        <v>19</v>
      </c>
      <c r="BT197" t="s">
        <v>19</v>
      </c>
      <c r="BU197" t="s">
        <v>19</v>
      </c>
      <c r="BV197" t="s">
        <v>19</v>
      </c>
      <c r="BW197" t="s">
        <v>19</v>
      </c>
      <c r="BX197" t="s">
        <v>19</v>
      </c>
      <c r="BY197" t="s">
        <v>19</v>
      </c>
      <c r="BZ197" t="s">
        <v>19</v>
      </c>
      <c r="CA197" t="s">
        <v>19</v>
      </c>
      <c r="CB197" t="s">
        <v>19</v>
      </c>
      <c r="CC197" t="s">
        <v>19</v>
      </c>
      <c r="CD197" t="s">
        <v>19</v>
      </c>
      <c r="CE197" t="s">
        <v>2757</v>
      </c>
      <c r="CF197" t="s">
        <v>2767</v>
      </c>
      <c r="CG197" t="s">
        <v>2768</v>
      </c>
      <c r="CH197" t="s">
        <v>2769</v>
      </c>
      <c r="CI197" t="s">
        <v>2769</v>
      </c>
      <c r="CJ197" t="s">
        <v>19</v>
      </c>
      <c r="CK197" t="s">
        <v>19</v>
      </c>
      <c r="CL197" t="s">
        <v>19</v>
      </c>
      <c r="CM197" t="s">
        <v>19</v>
      </c>
      <c r="CN197" t="s">
        <v>19</v>
      </c>
      <c r="CO197" t="s">
        <v>19</v>
      </c>
      <c r="CP197" t="s">
        <v>19</v>
      </c>
      <c r="CQ197" t="s">
        <v>19</v>
      </c>
      <c r="CR197" t="s">
        <v>18</v>
      </c>
      <c r="CS197" t="s">
        <v>18</v>
      </c>
      <c r="CT197" t="s">
        <v>18</v>
      </c>
      <c r="CU197" t="s">
        <v>2769</v>
      </c>
      <c r="CV197" t="s">
        <v>2769</v>
      </c>
      <c r="CW197" t="s">
        <v>18</v>
      </c>
      <c r="CY197" s="1">
        <v>40810</v>
      </c>
      <c r="CZ197" t="s">
        <v>18</v>
      </c>
      <c r="DA197" s="1">
        <v>40815</v>
      </c>
      <c r="DB197">
        <v>1</v>
      </c>
      <c r="DC197" t="s">
        <v>18</v>
      </c>
    </row>
    <row r="198" spans="1:107">
      <c r="A198" t="s">
        <v>2079</v>
      </c>
      <c r="B198" t="s">
        <v>3561</v>
      </c>
      <c r="C198">
        <v>135</v>
      </c>
      <c r="D198" t="s">
        <v>2757</v>
      </c>
      <c r="E198" t="s">
        <v>3562</v>
      </c>
      <c r="F198" t="s">
        <v>2759</v>
      </c>
      <c r="G198" s="1">
        <v>39163</v>
      </c>
      <c r="H198" t="s">
        <v>2760</v>
      </c>
      <c r="I198" t="s">
        <v>2760</v>
      </c>
      <c r="J198" s="1">
        <v>39163</v>
      </c>
      <c r="K198" t="s">
        <v>2795</v>
      </c>
      <c r="L198">
        <v>19</v>
      </c>
      <c r="M198" s="1">
        <v>40689</v>
      </c>
      <c r="O198" t="s">
        <v>2948</v>
      </c>
      <c r="P198" t="s">
        <v>3563</v>
      </c>
      <c r="Q198" t="s">
        <v>3564</v>
      </c>
      <c r="R198" t="s">
        <v>19</v>
      </c>
      <c r="S198" t="s">
        <v>19</v>
      </c>
      <c r="T198" t="s">
        <v>19</v>
      </c>
      <c r="U198" t="s">
        <v>2765</v>
      </c>
      <c r="V198" t="s">
        <v>2778</v>
      </c>
      <c r="W198" t="s">
        <v>2765</v>
      </c>
      <c r="X198" t="s">
        <v>2765</v>
      </c>
      <c r="Y198" t="s">
        <v>2765</v>
      </c>
      <c r="Z198" t="s">
        <v>18</v>
      </c>
      <c r="AA198" t="s">
        <v>19</v>
      </c>
      <c r="AB198" t="s">
        <v>19</v>
      </c>
      <c r="AC198" t="s">
        <v>19</v>
      </c>
      <c r="AD198" t="s">
        <v>19</v>
      </c>
      <c r="AE198" t="s">
        <v>27</v>
      </c>
      <c r="AF198" t="s">
        <v>19</v>
      </c>
      <c r="AG198" t="s">
        <v>19</v>
      </c>
      <c r="AH198" t="s">
        <v>19</v>
      </c>
      <c r="AI198" t="s">
        <v>19</v>
      </c>
      <c r="AJ198" t="s">
        <v>19</v>
      </c>
      <c r="AK198" t="s">
        <v>18</v>
      </c>
      <c r="AL198" t="s">
        <v>18</v>
      </c>
      <c r="AM198" t="s">
        <v>18</v>
      </c>
      <c r="AN198" t="s">
        <v>18</v>
      </c>
      <c r="AO198" t="s">
        <v>18</v>
      </c>
      <c r="AP198" t="s">
        <v>18</v>
      </c>
      <c r="AQ198" t="s">
        <v>18</v>
      </c>
      <c r="AR198" t="s">
        <v>18</v>
      </c>
      <c r="AS198" t="s">
        <v>18</v>
      </c>
      <c r="AT198" t="s">
        <v>18</v>
      </c>
      <c r="AU198" t="s">
        <v>18</v>
      </c>
      <c r="AV198" t="s">
        <v>18</v>
      </c>
      <c r="AW198" t="s">
        <v>18</v>
      </c>
      <c r="AX198" t="s">
        <v>18</v>
      </c>
      <c r="AY198" t="s">
        <v>18</v>
      </c>
      <c r="AZ198" t="s">
        <v>18</v>
      </c>
      <c r="BA198" t="s">
        <v>18</v>
      </c>
      <c r="BB198">
        <v>3</v>
      </c>
      <c r="BC198">
        <v>1</v>
      </c>
      <c r="BD198">
        <v>0</v>
      </c>
      <c r="BE198">
        <v>0</v>
      </c>
      <c r="BF198">
        <v>0</v>
      </c>
      <c r="BG198">
        <v>3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1</v>
      </c>
      <c r="BP198">
        <v>0</v>
      </c>
      <c r="BQ198">
        <v>5</v>
      </c>
      <c r="BR198" t="s">
        <v>2760</v>
      </c>
      <c r="BS198" t="s">
        <v>2760</v>
      </c>
      <c r="BT198" t="s">
        <v>27</v>
      </c>
      <c r="BU198" t="s">
        <v>27</v>
      </c>
      <c r="BV198" t="s">
        <v>27</v>
      </c>
      <c r="BW198" t="s">
        <v>27</v>
      </c>
      <c r="BX198" t="s">
        <v>19</v>
      </c>
      <c r="BY198" t="s">
        <v>27</v>
      </c>
      <c r="BZ198" t="s">
        <v>27</v>
      </c>
      <c r="CA198" t="s">
        <v>27</v>
      </c>
      <c r="CB198" t="s">
        <v>27</v>
      </c>
      <c r="CC198" t="s">
        <v>19</v>
      </c>
      <c r="CD198" t="s">
        <v>19</v>
      </c>
      <c r="CE198" t="s">
        <v>2757</v>
      </c>
      <c r="CF198" t="s">
        <v>2767</v>
      </c>
      <c r="CG198" t="s">
        <v>2768</v>
      </c>
      <c r="CH198" t="s">
        <v>2769</v>
      </c>
      <c r="CI198" t="s">
        <v>2769</v>
      </c>
      <c r="CJ198" t="s">
        <v>27</v>
      </c>
      <c r="CK198" t="s">
        <v>19</v>
      </c>
      <c r="CL198" t="s">
        <v>19</v>
      </c>
      <c r="CM198" t="s">
        <v>19</v>
      </c>
      <c r="CN198" t="s">
        <v>19</v>
      </c>
      <c r="CO198" t="s">
        <v>19</v>
      </c>
      <c r="CP198" t="s">
        <v>19</v>
      </c>
      <c r="CQ198" t="s">
        <v>19</v>
      </c>
      <c r="CR198" t="s">
        <v>18</v>
      </c>
      <c r="CS198" t="s">
        <v>18</v>
      </c>
      <c r="CT198" t="s">
        <v>18</v>
      </c>
      <c r="CU198" t="s">
        <v>2769</v>
      </c>
      <c r="CV198" t="s">
        <v>2769</v>
      </c>
      <c r="CW198" t="s">
        <v>18</v>
      </c>
      <c r="CY198" s="1">
        <v>40800</v>
      </c>
      <c r="CZ198" t="s">
        <v>18</v>
      </c>
      <c r="DA198" s="1">
        <v>40800</v>
      </c>
      <c r="DB198">
        <v>1</v>
      </c>
      <c r="DC198" t="s">
        <v>18</v>
      </c>
    </row>
    <row r="199" spans="1:107">
      <c r="A199" t="s">
        <v>903</v>
      </c>
      <c r="B199" t="s">
        <v>3565</v>
      </c>
      <c r="C199">
        <v>135</v>
      </c>
      <c r="D199" t="s">
        <v>2757</v>
      </c>
      <c r="E199" t="s">
        <v>3566</v>
      </c>
      <c r="F199" t="s">
        <v>2759</v>
      </c>
      <c r="G199" s="1">
        <v>40309</v>
      </c>
      <c r="H199" t="s">
        <v>2760</v>
      </c>
      <c r="I199" t="s">
        <v>2908</v>
      </c>
      <c r="J199" s="1">
        <v>40309</v>
      </c>
      <c r="K199" t="s">
        <v>2832</v>
      </c>
      <c r="L199">
        <v>3</v>
      </c>
      <c r="M199" s="1">
        <v>40681</v>
      </c>
      <c r="O199" t="s">
        <v>3254</v>
      </c>
      <c r="P199" t="s">
        <v>3255</v>
      </c>
      <c r="Q199" t="s">
        <v>3123</v>
      </c>
      <c r="R199" t="s">
        <v>19</v>
      </c>
      <c r="S199" t="s">
        <v>19</v>
      </c>
      <c r="T199" t="s">
        <v>19</v>
      </c>
      <c r="U199" t="s">
        <v>2765</v>
      </c>
      <c r="V199" t="s">
        <v>2778</v>
      </c>
      <c r="W199" t="s">
        <v>2765</v>
      </c>
      <c r="X199" t="s">
        <v>2765</v>
      </c>
      <c r="Y199" t="s">
        <v>2765</v>
      </c>
      <c r="Z199" t="s">
        <v>18</v>
      </c>
      <c r="AA199" t="s">
        <v>19</v>
      </c>
      <c r="AB199" t="s">
        <v>27</v>
      </c>
      <c r="AC199" t="s">
        <v>19</v>
      </c>
      <c r="AD199" t="s">
        <v>19</v>
      </c>
      <c r="AE199" t="s">
        <v>27</v>
      </c>
      <c r="AF199" t="s">
        <v>19</v>
      </c>
      <c r="AG199" t="s">
        <v>19</v>
      </c>
      <c r="AH199" t="s">
        <v>19</v>
      </c>
      <c r="AI199" t="s">
        <v>19</v>
      </c>
      <c r="AJ199" t="s">
        <v>27</v>
      </c>
      <c r="AK199" t="s">
        <v>18</v>
      </c>
      <c r="AL199" t="s">
        <v>18</v>
      </c>
      <c r="AM199" t="s">
        <v>18</v>
      </c>
      <c r="AN199" t="s">
        <v>18</v>
      </c>
      <c r="AO199" t="s">
        <v>18</v>
      </c>
      <c r="AP199" t="s">
        <v>18</v>
      </c>
      <c r="AQ199" t="s">
        <v>18</v>
      </c>
      <c r="AR199" t="s">
        <v>18</v>
      </c>
      <c r="AS199" t="s">
        <v>18</v>
      </c>
      <c r="AT199" t="s">
        <v>18</v>
      </c>
      <c r="AU199" t="s">
        <v>18</v>
      </c>
      <c r="AV199" t="s">
        <v>18</v>
      </c>
      <c r="AW199" t="s">
        <v>18</v>
      </c>
      <c r="AX199" t="s">
        <v>18</v>
      </c>
      <c r="AY199" t="s">
        <v>18</v>
      </c>
      <c r="AZ199" t="s">
        <v>18</v>
      </c>
      <c r="BA199" t="s">
        <v>18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1</v>
      </c>
      <c r="BR199" t="s">
        <v>19</v>
      </c>
      <c r="BS199" t="s">
        <v>2780</v>
      </c>
      <c r="BT199" t="s">
        <v>19</v>
      </c>
      <c r="BU199" t="s">
        <v>19</v>
      </c>
      <c r="BV199" t="s">
        <v>19</v>
      </c>
      <c r="BW199" t="s">
        <v>19</v>
      </c>
      <c r="BX199" t="s">
        <v>19</v>
      </c>
      <c r="BY199" t="s">
        <v>19</v>
      </c>
      <c r="BZ199" t="s">
        <v>19</v>
      </c>
      <c r="CA199" t="s">
        <v>19</v>
      </c>
      <c r="CB199" t="s">
        <v>19</v>
      </c>
      <c r="CC199" t="s">
        <v>19</v>
      </c>
      <c r="CD199" t="s">
        <v>27</v>
      </c>
      <c r="CE199" t="s">
        <v>2757</v>
      </c>
      <c r="CF199" t="s">
        <v>2767</v>
      </c>
      <c r="CG199" t="s">
        <v>2768</v>
      </c>
      <c r="CH199" t="s">
        <v>2769</v>
      </c>
      <c r="CI199" t="s">
        <v>2769</v>
      </c>
      <c r="CJ199" t="s">
        <v>19</v>
      </c>
      <c r="CK199" t="s">
        <v>27</v>
      </c>
      <c r="CL199" t="s">
        <v>18</v>
      </c>
      <c r="CM199" t="s">
        <v>19</v>
      </c>
      <c r="CN199" t="s">
        <v>18</v>
      </c>
      <c r="CO199" t="s">
        <v>18</v>
      </c>
      <c r="CP199" t="s">
        <v>18</v>
      </c>
      <c r="CQ199" t="s">
        <v>18</v>
      </c>
      <c r="CR199" t="s">
        <v>19</v>
      </c>
      <c r="CS199" t="s">
        <v>18</v>
      </c>
      <c r="CT199" t="s">
        <v>18</v>
      </c>
      <c r="CU199" t="s">
        <v>2769</v>
      </c>
      <c r="CV199" t="s">
        <v>2769</v>
      </c>
      <c r="CW199" t="s">
        <v>18</v>
      </c>
      <c r="CY199" s="1">
        <v>40695</v>
      </c>
      <c r="CZ199" t="s">
        <v>18</v>
      </c>
      <c r="DA199" s="1">
        <v>40695</v>
      </c>
      <c r="DB199">
        <v>1</v>
      </c>
      <c r="DC199" t="s">
        <v>18</v>
      </c>
    </row>
    <row r="200" spans="1:107">
      <c r="A200" t="s">
        <v>2512</v>
      </c>
      <c r="B200" t="s">
        <v>3567</v>
      </c>
      <c r="C200">
        <v>135</v>
      </c>
      <c r="D200" t="s">
        <v>3568</v>
      </c>
      <c r="E200" t="s">
        <v>3569</v>
      </c>
      <c r="F200" t="s">
        <v>3570</v>
      </c>
      <c r="G200" s="1">
        <v>38759</v>
      </c>
      <c r="H200" t="s">
        <v>2760</v>
      </c>
      <c r="I200" t="s">
        <v>2760</v>
      </c>
      <c r="J200" s="1">
        <v>38759</v>
      </c>
      <c r="K200" t="s">
        <v>2953</v>
      </c>
      <c r="L200">
        <v>3</v>
      </c>
      <c r="M200" s="1">
        <v>40716</v>
      </c>
      <c r="O200" t="s">
        <v>3444</v>
      </c>
      <c r="P200" t="s">
        <v>3571</v>
      </c>
      <c r="Q200" t="s">
        <v>3572</v>
      </c>
      <c r="R200" t="s">
        <v>19</v>
      </c>
      <c r="S200" t="s">
        <v>19</v>
      </c>
      <c r="T200" t="s">
        <v>19</v>
      </c>
      <c r="U200" t="s">
        <v>2765</v>
      </c>
      <c r="V200" t="s">
        <v>2778</v>
      </c>
      <c r="W200" t="s">
        <v>2765</v>
      </c>
      <c r="X200" t="s">
        <v>2765</v>
      </c>
      <c r="Y200" t="s">
        <v>2765</v>
      </c>
      <c r="Z200" t="s">
        <v>18</v>
      </c>
      <c r="AA200" t="s">
        <v>19</v>
      </c>
      <c r="AB200" t="s">
        <v>19</v>
      </c>
      <c r="AC200" t="s">
        <v>19</v>
      </c>
      <c r="AD200" t="s">
        <v>19</v>
      </c>
      <c r="AE200" t="s">
        <v>27</v>
      </c>
      <c r="AF200" t="s">
        <v>19</v>
      </c>
      <c r="AG200" t="s">
        <v>19</v>
      </c>
      <c r="AH200" t="s">
        <v>19</v>
      </c>
      <c r="AI200" t="s">
        <v>19</v>
      </c>
      <c r="AJ200" t="s">
        <v>19</v>
      </c>
      <c r="AK200" t="s">
        <v>18</v>
      </c>
      <c r="AL200" t="s">
        <v>18</v>
      </c>
      <c r="AM200" t="s">
        <v>18</v>
      </c>
      <c r="AN200" t="s">
        <v>18</v>
      </c>
      <c r="AO200" t="s">
        <v>18</v>
      </c>
      <c r="AP200" t="s">
        <v>18</v>
      </c>
      <c r="AQ200" t="s">
        <v>18</v>
      </c>
      <c r="AR200" t="s">
        <v>18</v>
      </c>
      <c r="AS200" t="s">
        <v>18</v>
      </c>
      <c r="AT200" t="s">
        <v>18</v>
      </c>
      <c r="AU200" t="s">
        <v>18</v>
      </c>
      <c r="AV200" t="s">
        <v>18</v>
      </c>
      <c r="AW200" t="s">
        <v>18</v>
      </c>
      <c r="AX200" t="s">
        <v>18</v>
      </c>
      <c r="AY200" t="s">
        <v>18</v>
      </c>
      <c r="AZ200" t="s">
        <v>18</v>
      </c>
      <c r="BA200" t="s">
        <v>18</v>
      </c>
      <c r="BB200">
        <v>11</v>
      </c>
      <c r="BC200">
        <v>1</v>
      </c>
      <c r="BD200">
        <v>0</v>
      </c>
      <c r="BE200">
        <v>0</v>
      </c>
      <c r="BF200">
        <v>0</v>
      </c>
      <c r="BG200">
        <v>2</v>
      </c>
      <c r="BH200">
        <v>0</v>
      </c>
      <c r="BI200">
        <v>0</v>
      </c>
      <c r="BJ200">
        <v>0</v>
      </c>
      <c r="BK200">
        <v>0</v>
      </c>
      <c r="BL200">
        <v>1</v>
      </c>
      <c r="BM200">
        <v>6</v>
      </c>
      <c r="BN200">
        <v>1</v>
      </c>
      <c r="BO200">
        <v>11</v>
      </c>
      <c r="BP200">
        <v>0</v>
      </c>
      <c r="BQ200">
        <v>57</v>
      </c>
      <c r="BR200" t="s">
        <v>2697</v>
      </c>
      <c r="BS200" t="s">
        <v>2780</v>
      </c>
      <c r="BT200" t="s">
        <v>19</v>
      </c>
      <c r="BU200" t="s">
        <v>19</v>
      </c>
      <c r="BV200" t="s">
        <v>27</v>
      </c>
      <c r="BW200" t="s">
        <v>19</v>
      </c>
      <c r="BX200" t="s">
        <v>27</v>
      </c>
      <c r="BY200" t="s">
        <v>27</v>
      </c>
      <c r="BZ200" t="s">
        <v>19</v>
      </c>
      <c r="CA200" t="s">
        <v>19</v>
      </c>
      <c r="CB200" t="s">
        <v>19</v>
      </c>
      <c r="CC200" t="s">
        <v>19</v>
      </c>
      <c r="CD200" t="s">
        <v>27</v>
      </c>
      <c r="CE200" t="s">
        <v>2757</v>
      </c>
      <c r="CF200" t="s">
        <v>2767</v>
      </c>
      <c r="CG200" t="s">
        <v>2768</v>
      </c>
      <c r="CH200" t="s">
        <v>2769</v>
      </c>
      <c r="CI200" t="s">
        <v>2769</v>
      </c>
      <c r="CJ200" t="s">
        <v>19</v>
      </c>
      <c r="CK200" t="s">
        <v>19</v>
      </c>
      <c r="CL200" t="s">
        <v>19</v>
      </c>
      <c r="CM200" t="s">
        <v>27</v>
      </c>
      <c r="CN200" t="s">
        <v>19</v>
      </c>
      <c r="CO200" t="s">
        <v>19</v>
      </c>
      <c r="CP200" t="s">
        <v>19</v>
      </c>
      <c r="CQ200" t="s">
        <v>19</v>
      </c>
      <c r="CR200" t="s">
        <v>18</v>
      </c>
      <c r="CS200" t="s">
        <v>18</v>
      </c>
      <c r="CT200" t="s">
        <v>18</v>
      </c>
      <c r="CU200" t="s">
        <v>2769</v>
      </c>
      <c r="CV200" t="s">
        <v>2769</v>
      </c>
      <c r="CW200" t="s">
        <v>18</v>
      </c>
      <c r="CY200" s="1">
        <v>40739</v>
      </c>
      <c r="CZ200" t="s">
        <v>18</v>
      </c>
      <c r="DA200" s="1">
        <v>40740</v>
      </c>
      <c r="DB200">
        <v>1</v>
      </c>
      <c r="DC200" t="s">
        <v>18</v>
      </c>
    </row>
    <row r="201" spans="1:107">
      <c r="A201" t="s">
        <v>636</v>
      </c>
      <c r="B201" t="s">
        <v>3573</v>
      </c>
      <c r="C201">
        <v>135</v>
      </c>
      <c r="D201" t="s">
        <v>2757</v>
      </c>
      <c r="E201" t="s">
        <v>3574</v>
      </c>
      <c r="F201" t="s">
        <v>2759</v>
      </c>
      <c r="G201" s="1">
        <v>38505</v>
      </c>
      <c r="H201" t="s">
        <v>2760</v>
      </c>
      <c r="I201" t="s">
        <v>2760</v>
      </c>
      <c r="J201" s="1">
        <v>38507</v>
      </c>
      <c r="K201" t="s">
        <v>2806</v>
      </c>
      <c r="L201">
        <v>39</v>
      </c>
      <c r="M201" s="1">
        <v>40743</v>
      </c>
      <c r="O201" t="s">
        <v>3454</v>
      </c>
      <c r="P201" t="s">
        <v>3464</v>
      </c>
      <c r="Q201" t="s">
        <v>3456</v>
      </c>
      <c r="R201" t="s">
        <v>19</v>
      </c>
      <c r="S201" t="s">
        <v>19</v>
      </c>
      <c r="T201" t="s">
        <v>19</v>
      </c>
      <c r="U201" t="s">
        <v>2765</v>
      </c>
      <c r="V201" t="s">
        <v>2778</v>
      </c>
      <c r="W201" t="s">
        <v>2765</v>
      </c>
      <c r="X201" t="s">
        <v>2765</v>
      </c>
      <c r="Y201" t="s">
        <v>2765</v>
      </c>
      <c r="Z201" t="s">
        <v>18</v>
      </c>
      <c r="AA201" t="s">
        <v>19</v>
      </c>
      <c r="AB201" t="s">
        <v>19</v>
      </c>
      <c r="AC201" t="s">
        <v>19</v>
      </c>
      <c r="AD201" t="s">
        <v>19</v>
      </c>
      <c r="AE201" t="s">
        <v>27</v>
      </c>
      <c r="AF201" t="s">
        <v>19</v>
      </c>
      <c r="AG201" t="s">
        <v>19</v>
      </c>
      <c r="AH201" t="s">
        <v>19</v>
      </c>
      <c r="AI201" t="s">
        <v>19</v>
      </c>
      <c r="AJ201" t="s">
        <v>19</v>
      </c>
      <c r="AK201" t="s">
        <v>18</v>
      </c>
      <c r="AL201" t="s">
        <v>18</v>
      </c>
      <c r="AM201" t="s">
        <v>18</v>
      </c>
      <c r="AN201" t="s">
        <v>18</v>
      </c>
      <c r="AO201" t="s">
        <v>18</v>
      </c>
      <c r="AP201" t="s">
        <v>18</v>
      </c>
      <c r="AQ201" t="s">
        <v>18</v>
      </c>
      <c r="AR201" t="s">
        <v>18</v>
      </c>
      <c r="AS201" t="s">
        <v>18</v>
      </c>
      <c r="AT201" t="s">
        <v>18</v>
      </c>
      <c r="AU201" t="s">
        <v>18</v>
      </c>
      <c r="AV201" t="s">
        <v>18</v>
      </c>
      <c r="AW201" t="s">
        <v>18</v>
      </c>
      <c r="AX201" t="s">
        <v>18</v>
      </c>
      <c r="AY201" t="s">
        <v>18</v>
      </c>
      <c r="AZ201" t="s">
        <v>18</v>
      </c>
      <c r="BA201" t="s">
        <v>18</v>
      </c>
      <c r="BB201">
        <v>4</v>
      </c>
      <c r="BC201">
        <v>1</v>
      </c>
      <c r="BD201">
        <v>0</v>
      </c>
      <c r="BE201">
        <v>0</v>
      </c>
      <c r="BF201">
        <v>0</v>
      </c>
      <c r="BG201">
        <v>6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1</v>
      </c>
      <c r="BP201">
        <v>0</v>
      </c>
      <c r="BQ201">
        <v>6</v>
      </c>
      <c r="BR201" t="s">
        <v>2779</v>
      </c>
      <c r="BS201" t="s">
        <v>2760</v>
      </c>
      <c r="BT201" t="s">
        <v>19</v>
      </c>
      <c r="BU201" t="s">
        <v>19</v>
      </c>
      <c r="BV201" t="s">
        <v>19</v>
      </c>
      <c r="BW201" t="s">
        <v>19</v>
      </c>
      <c r="BX201" t="s">
        <v>19</v>
      </c>
      <c r="BY201" t="s">
        <v>19</v>
      </c>
      <c r="BZ201" t="s">
        <v>19</v>
      </c>
      <c r="CA201" t="s">
        <v>19</v>
      </c>
      <c r="CB201" t="s">
        <v>19</v>
      </c>
      <c r="CC201" t="s">
        <v>19</v>
      </c>
      <c r="CD201" t="s">
        <v>19</v>
      </c>
      <c r="CE201" t="s">
        <v>2757</v>
      </c>
      <c r="CF201" t="s">
        <v>2767</v>
      </c>
      <c r="CG201" t="s">
        <v>2768</v>
      </c>
      <c r="CH201" t="s">
        <v>2769</v>
      </c>
      <c r="CI201" t="s">
        <v>2769</v>
      </c>
      <c r="CJ201" t="s">
        <v>19</v>
      </c>
      <c r="CK201" t="s">
        <v>19</v>
      </c>
      <c r="CL201" t="s">
        <v>19</v>
      </c>
      <c r="CM201" t="s">
        <v>19</v>
      </c>
      <c r="CN201" t="s">
        <v>19</v>
      </c>
      <c r="CO201" t="s">
        <v>19</v>
      </c>
      <c r="CP201" t="s">
        <v>19</v>
      </c>
      <c r="CQ201" t="s">
        <v>19</v>
      </c>
      <c r="CR201" t="s">
        <v>18</v>
      </c>
      <c r="CS201" t="s">
        <v>18</v>
      </c>
      <c r="CT201" t="s">
        <v>18</v>
      </c>
      <c r="CU201" t="s">
        <v>2769</v>
      </c>
      <c r="CV201" t="s">
        <v>2769</v>
      </c>
      <c r="CW201" t="s">
        <v>18</v>
      </c>
      <c r="CY201" s="1">
        <v>40744</v>
      </c>
      <c r="CZ201" t="s">
        <v>18</v>
      </c>
      <c r="DA201" s="1">
        <v>40744</v>
      </c>
      <c r="DB201">
        <v>1</v>
      </c>
      <c r="DC201" t="s">
        <v>18</v>
      </c>
    </row>
    <row r="202" spans="1:107">
      <c r="A202" t="s">
        <v>472</v>
      </c>
      <c r="B202" t="s">
        <v>3575</v>
      </c>
      <c r="C202">
        <v>135</v>
      </c>
      <c r="D202" t="s">
        <v>2757</v>
      </c>
      <c r="E202" t="s">
        <v>3576</v>
      </c>
      <c r="F202" t="s">
        <v>2759</v>
      </c>
      <c r="G202" s="1">
        <v>38954</v>
      </c>
      <c r="H202" t="s">
        <v>2760</v>
      </c>
      <c r="I202" t="s">
        <v>2760</v>
      </c>
      <c r="J202" s="1">
        <v>39709</v>
      </c>
      <c r="K202" t="s">
        <v>2953</v>
      </c>
      <c r="L202">
        <v>3</v>
      </c>
      <c r="M202" s="1">
        <v>40842</v>
      </c>
      <c r="O202" t="s">
        <v>3482</v>
      </c>
      <c r="P202" t="s">
        <v>3483</v>
      </c>
      <c r="Q202" t="s">
        <v>3484</v>
      </c>
      <c r="R202" t="s">
        <v>19</v>
      </c>
      <c r="S202" t="s">
        <v>19</v>
      </c>
      <c r="T202" t="s">
        <v>19</v>
      </c>
      <c r="U202" t="s">
        <v>2765</v>
      </c>
      <c r="V202" t="s">
        <v>2757</v>
      </c>
      <c r="W202" t="s">
        <v>2766</v>
      </c>
      <c r="X202" t="s">
        <v>2765</v>
      </c>
      <c r="Y202" t="s">
        <v>2765</v>
      </c>
      <c r="Z202" t="s">
        <v>18</v>
      </c>
      <c r="AA202" t="s">
        <v>19</v>
      </c>
      <c r="AB202" t="s">
        <v>27</v>
      </c>
      <c r="AC202" t="s">
        <v>19</v>
      </c>
      <c r="AD202" t="s">
        <v>19</v>
      </c>
      <c r="AE202" t="s">
        <v>19</v>
      </c>
      <c r="AF202" t="s">
        <v>19</v>
      </c>
      <c r="AG202" t="s">
        <v>19</v>
      </c>
      <c r="AH202" t="s">
        <v>19</v>
      </c>
      <c r="AI202" t="s">
        <v>19</v>
      </c>
      <c r="AJ202" t="s">
        <v>18</v>
      </c>
      <c r="AK202" t="s">
        <v>27</v>
      </c>
      <c r="AL202" t="s">
        <v>18</v>
      </c>
      <c r="AM202" t="s">
        <v>18</v>
      </c>
      <c r="AN202" t="s">
        <v>18</v>
      </c>
      <c r="AO202" t="s">
        <v>18</v>
      </c>
      <c r="AP202" t="s">
        <v>18</v>
      </c>
      <c r="AQ202" t="s">
        <v>18</v>
      </c>
      <c r="AR202" t="s">
        <v>18</v>
      </c>
      <c r="AS202" t="s">
        <v>18</v>
      </c>
      <c r="AT202" t="s">
        <v>18</v>
      </c>
      <c r="AU202" t="s">
        <v>18</v>
      </c>
      <c r="AV202" t="s">
        <v>18</v>
      </c>
      <c r="AW202" t="s">
        <v>18</v>
      </c>
      <c r="AX202" t="s">
        <v>18</v>
      </c>
      <c r="AY202" t="s">
        <v>18</v>
      </c>
      <c r="AZ202" t="s">
        <v>18</v>
      </c>
      <c r="BA202" t="s">
        <v>18</v>
      </c>
      <c r="BB202">
        <v>1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1</v>
      </c>
      <c r="BP202">
        <v>0</v>
      </c>
      <c r="BQ202">
        <v>1</v>
      </c>
      <c r="BR202" t="s">
        <v>19</v>
      </c>
      <c r="BS202" t="s">
        <v>2779</v>
      </c>
      <c r="BT202" t="s">
        <v>27</v>
      </c>
      <c r="BU202" t="s">
        <v>27</v>
      </c>
      <c r="BV202" t="s">
        <v>27</v>
      </c>
      <c r="BW202" t="s">
        <v>27</v>
      </c>
      <c r="BX202" t="s">
        <v>19</v>
      </c>
      <c r="BY202" t="s">
        <v>27</v>
      </c>
      <c r="BZ202" t="s">
        <v>27</v>
      </c>
      <c r="CA202" t="s">
        <v>27</v>
      </c>
      <c r="CB202" t="s">
        <v>27</v>
      </c>
      <c r="CC202" t="s">
        <v>19</v>
      </c>
      <c r="CD202" t="s">
        <v>27</v>
      </c>
      <c r="CE202" t="s">
        <v>2757</v>
      </c>
      <c r="CF202" t="s">
        <v>2767</v>
      </c>
      <c r="CG202" t="s">
        <v>2768</v>
      </c>
      <c r="CH202" t="s">
        <v>2769</v>
      </c>
      <c r="CI202" t="s">
        <v>2769</v>
      </c>
      <c r="CJ202" t="s">
        <v>19</v>
      </c>
      <c r="CK202" t="s">
        <v>19</v>
      </c>
      <c r="CL202" t="s">
        <v>19</v>
      </c>
      <c r="CM202" t="s">
        <v>19</v>
      </c>
      <c r="CN202" t="s">
        <v>19</v>
      </c>
      <c r="CO202" t="s">
        <v>19</v>
      </c>
      <c r="CP202" t="s">
        <v>19</v>
      </c>
      <c r="CQ202" t="s">
        <v>19</v>
      </c>
      <c r="CR202" t="s">
        <v>18</v>
      </c>
      <c r="CS202" t="s">
        <v>18</v>
      </c>
      <c r="CT202" t="s">
        <v>18</v>
      </c>
      <c r="CU202" t="s">
        <v>2769</v>
      </c>
      <c r="CV202" t="s">
        <v>2769</v>
      </c>
      <c r="CW202" t="s">
        <v>18</v>
      </c>
      <c r="CY202" s="1">
        <v>40842</v>
      </c>
      <c r="CZ202" t="s">
        <v>18</v>
      </c>
      <c r="DA202" s="1">
        <v>40842</v>
      </c>
      <c r="DB202">
        <v>1</v>
      </c>
      <c r="DC202" t="s">
        <v>18</v>
      </c>
    </row>
    <row r="203" spans="1:107">
      <c r="A203" t="s">
        <v>916</v>
      </c>
      <c r="B203" t="s">
        <v>3577</v>
      </c>
      <c r="C203">
        <v>135</v>
      </c>
      <c r="D203" t="s">
        <v>2757</v>
      </c>
      <c r="E203" t="s">
        <v>3578</v>
      </c>
      <c r="F203" t="s">
        <v>2759</v>
      </c>
      <c r="G203" s="1">
        <v>39962</v>
      </c>
      <c r="H203" t="s">
        <v>2760</v>
      </c>
      <c r="I203" t="s">
        <v>2760</v>
      </c>
      <c r="J203" s="1">
        <v>39962</v>
      </c>
      <c r="K203" t="s">
        <v>2784</v>
      </c>
      <c r="L203">
        <v>23</v>
      </c>
      <c r="M203" s="1">
        <v>40610</v>
      </c>
      <c r="O203" t="s">
        <v>3579</v>
      </c>
      <c r="P203" t="s">
        <v>3580</v>
      </c>
      <c r="Q203" t="s">
        <v>2854</v>
      </c>
      <c r="R203" t="s">
        <v>19</v>
      </c>
      <c r="S203" t="s">
        <v>19</v>
      </c>
      <c r="T203" t="s">
        <v>19</v>
      </c>
      <c r="U203" t="s">
        <v>2765</v>
      </c>
      <c r="V203" t="s">
        <v>3094</v>
      </c>
      <c r="W203" t="s">
        <v>2765</v>
      </c>
      <c r="X203" t="s">
        <v>2765</v>
      </c>
      <c r="Y203" t="s">
        <v>2765</v>
      </c>
      <c r="Z203" t="s">
        <v>18</v>
      </c>
      <c r="AA203" t="s">
        <v>19</v>
      </c>
      <c r="AB203" t="s">
        <v>19</v>
      </c>
      <c r="AC203" t="s">
        <v>19</v>
      </c>
      <c r="AD203" t="s">
        <v>27</v>
      </c>
      <c r="AE203" t="s">
        <v>19</v>
      </c>
      <c r="AF203" t="s">
        <v>19</v>
      </c>
      <c r="AG203" t="s">
        <v>19</v>
      </c>
      <c r="AH203" t="s">
        <v>19</v>
      </c>
      <c r="AI203" t="s">
        <v>19</v>
      </c>
      <c r="AJ203" t="s">
        <v>19</v>
      </c>
      <c r="AK203" t="s">
        <v>18</v>
      </c>
      <c r="AL203" t="s">
        <v>18</v>
      </c>
      <c r="AM203" t="s">
        <v>18</v>
      </c>
      <c r="AN203" t="s">
        <v>18</v>
      </c>
      <c r="AO203" t="s">
        <v>18</v>
      </c>
      <c r="AP203" t="s">
        <v>18</v>
      </c>
      <c r="AQ203" t="s">
        <v>18</v>
      </c>
      <c r="AR203" t="s">
        <v>18</v>
      </c>
      <c r="AS203" t="s">
        <v>18</v>
      </c>
      <c r="AT203" t="s">
        <v>18</v>
      </c>
      <c r="AU203" t="s">
        <v>18</v>
      </c>
      <c r="AV203" t="s">
        <v>18</v>
      </c>
      <c r="AW203" t="s">
        <v>18</v>
      </c>
      <c r="AX203" t="s">
        <v>18</v>
      </c>
      <c r="AY203" t="s">
        <v>18</v>
      </c>
      <c r="AZ203" t="s">
        <v>18</v>
      </c>
      <c r="BA203" t="s">
        <v>18</v>
      </c>
      <c r="BB203">
        <v>45</v>
      </c>
      <c r="BC203">
        <v>45</v>
      </c>
      <c r="BD203">
        <v>0</v>
      </c>
      <c r="BE203">
        <v>0</v>
      </c>
      <c r="BF203">
        <v>0</v>
      </c>
      <c r="BG203">
        <v>4</v>
      </c>
      <c r="BH203">
        <v>0</v>
      </c>
      <c r="BI203">
        <v>0</v>
      </c>
      <c r="BJ203">
        <v>0</v>
      </c>
      <c r="BK203">
        <v>0</v>
      </c>
      <c r="BL203">
        <v>2</v>
      </c>
      <c r="BM203">
        <v>2</v>
      </c>
      <c r="BN203">
        <v>0</v>
      </c>
      <c r="BO203">
        <v>17</v>
      </c>
      <c r="BP203">
        <v>0</v>
      </c>
      <c r="BQ203">
        <v>114</v>
      </c>
      <c r="BR203" t="s">
        <v>2760</v>
      </c>
      <c r="BS203" t="s">
        <v>2760</v>
      </c>
      <c r="BT203" t="s">
        <v>19</v>
      </c>
      <c r="BU203" t="s">
        <v>19</v>
      </c>
      <c r="BV203" t="s">
        <v>19</v>
      </c>
      <c r="BW203" t="s">
        <v>19</v>
      </c>
      <c r="BX203" t="s">
        <v>19</v>
      </c>
      <c r="BY203" t="s">
        <v>19</v>
      </c>
      <c r="BZ203" t="s">
        <v>19</v>
      </c>
      <c r="CA203" t="s">
        <v>19</v>
      </c>
      <c r="CB203" t="s">
        <v>27</v>
      </c>
      <c r="CC203" t="s">
        <v>19</v>
      </c>
      <c r="CD203" t="s">
        <v>19</v>
      </c>
      <c r="CE203" t="s">
        <v>2757</v>
      </c>
      <c r="CF203" t="s">
        <v>2767</v>
      </c>
      <c r="CG203" t="s">
        <v>2768</v>
      </c>
      <c r="CH203" t="s">
        <v>2769</v>
      </c>
      <c r="CI203" t="s">
        <v>2769</v>
      </c>
      <c r="CJ203" t="s">
        <v>19</v>
      </c>
      <c r="CK203" t="s">
        <v>27</v>
      </c>
      <c r="CL203" t="s">
        <v>18</v>
      </c>
      <c r="CM203" t="s">
        <v>18</v>
      </c>
      <c r="CN203" t="s">
        <v>19</v>
      </c>
      <c r="CO203" t="s">
        <v>18</v>
      </c>
      <c r="CP203" t="s">
        <v>18</v>
      </c>
      <c r="CQ203" t="s">
        <v>18</v>
      </c>
      <c r="CR203" t="s">
        <v>19</v>
      </c>
      <c r="CS203" t="s">
        <v>18</v>
      </c>
      <c r="CT203" t="s">
        <v>18</v>
      </c>
      <c r="CU203" t="s">
        <v>2769</v>
      </c>
      <c r="CV203" t="s">
        <v>2769</v>
      </c>
      <c r="CW203" t="s">
        <v>18</v>
      </c>
      <c r="CY203" s="1">
        <v>40845</v>
      </c>
      <c r="CZ203" t="s">
        <v>18</v>
      </c>
      <c r="DA203" s="1">
        <v>40845</v>
      </c>
      <c r="DB203">
        <v>1</v>
      </c>
      <c r="DC203" t="s">
        <v>18</v>
      </c>
    </row>
    <row r="204" spans="1:107">
      <c r="A204" t="s">
        <v>1051</v>
      </c>
      <c r="B204" t="s">
        <v>3581</v>
      </c>
      <c r="C204">
        <v>135</v>
      </c>
      <c r="D204" t="s">
        <v>2757</v>
      </c>
      <c r="E204" t="s">
        <v>3582</v>
      </c>
      <c r="F204" t="s">
        <v>2759</v>
      </c>
      <c r="G204" s="1">
        <v>38475</v>
      </c>
      <c r="H204" t="s">
        <v>2760</v>
      </c>
      <c r="I204" t="s">
        <v>2760</v>
      </c>
      <c r="J204" s="1">
        <v>38475</v>
      </c>
      <c r="K204" t="s">
        <v>2953</v>
      </c>
      <c r="L204">
        <v>3</v>
      </c>
      <c r="M204" s="1">
        <v>40850</v>
      </c>
      <c r="O204" t="s">
        <v>3482</v>
      </c>
      <c r="P204" t="s">
        <v>3583</v>
      </c>
      <c r="Q204" t="s">
        <v>3484</v>
      </c>
      <c r="R204" t="s">
        <v>19</v>
      </c>
      <c r="S204" t="s">
        <v>19</v>
      </c>
      <c r="T204" t="s">
        <v>19</v>
      </c>
      <c r="U204" t="s">
        <v>2765</v>
      </c>
      <c r="V204" t="s">
        <v>2778</v>
      </c>
      <c r="W204" t="s">
        <v>2765</v>
      </c>
      <c r="X204" t="s">
        <v>2765</v>
      </c>
      <c r="Y204" t="s">
        <v>2765</v>
      </c>
      <c r="Z204" t="s">
        <v>18</v>
      </c>
      <c r="AA204" t="s">
        <v>19</v>
      </c>
      <c r="AB204" t="s">
        <v>27</v>
      </c>
      <c r="AC204" t="s">
        <v>19</v>
      </c>
      <c r="AD204" t="s">
        <v>19</v>
      </c>
      <c r="AE204" t="s">
        <v>27</v>
      </c>
      <c r="AF204" t="s">
        <v>19</v>
      </c>
      <c r="AG204" t="s">
        <v>19</v>
      </c>
      <c r="AH204" t="s">
        <v>19</v>
      </c>
      <c r="AI204" t="s">
        <v>19</v>
      </c>
      <c r="AJ204" t="s">
        <v>19</v>
      </c>
      <c r="AK204" t="s">
        <v>18</v>
      </c>
      <c r="AL204" t="s">
        <v>18</v>
      </c>
      <c r="AM204" t="s">
        <v>18</v>
      </c>
      <c r="AN204" t="s">
        <v>18</v>
      </c>
      <c r="AO204" t="s">
        <v>18</v>
      </c>
      <c r="AP204" t="s">
        <v>18</v>
      </c>
      <c r="AQ204" t="s">
        <v>18</v>
      </c>
      <c r="AR204" t="s">
        <v>18</v>
      </c>
      <c r="AS204" t="s">
        <v>18</v>
      </c>
      <c r="AT204" t="s">
        <v>18</v>
      </c>
      <c r="AU204" t="s">
        <v>18</v>
      </c>
      <c r="AV204" t="s">
        <v>18</v>
      </c>
      <c r="AW204" t="s">
        <v>18</v>
      </c>
      <c r="AX204" t="s">
        <v>18</v>
      </c>
      <c r="AY204" t="s">
        <v>18</v>
      </c>
      <c r="AZ204" t="s">
        <v>18</v>
      </c>
      <c r="BA204" t="s">
        <v>18</v>
      </c>
      <c r="BB204">
        <v>1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3</v>
      </c>
      <c r="BR204" t="s">
        <v>2697</v>
      </c>
      <c r="BS204" t="s">
        <v>2780</v>
      </c>
      <c r="BT204" t="s">
        <v>19</v>
      </c>
      <c r="BU204" t="s">
        <v>27</v>
      </c>
      <c r="BV204" t="s">
        <v>27</v>
      </c>
      <c r="BW204" t="s">
        <v>27</v>
      </c>
      <c r="BX204" t="s">
        <v>27</v>
      </c>
      <c r="BY204" t="s">
        <v>27</v>
      </c>
      <c r="BZ204" t="s">
        <v>27</v>
      </c>
      <c r="CA204" t="s">
        <v>27</v>
      </c>
      <c r="CB204" t="s">
        <v>27</v>
      </c>
      <c r="CC204" t="s">
        <v>19</v>
      </c>
      <c r="CD204" t="s">
        <v>19</v>
      </c>
      <c r="CE204" t="s">
        <v>2757</v>
      </c>
      <c r="CF204" t="s">
        <v>2767</v>
      </c>
      <c r="CG204" t="s">
        <v>2768</v>
      </c>
      <c r="CH204" t="s">
        <v>2769</v>
      </c>
      <c r="CI204" t="s">
        <v>2769</v>
      </c>
      <c r="CJ204" t="s">
        <v>19</v>
      </c>
      <c r="CK204" t="s">
        <v>27</v>
      </c>
      <c r="CL204" t="s">
        <v>19</v>
      </c>
      <c r="CM204" t="s">
        <v>19</v>
      </c>
      <c r="CN204" t="s">
        <v>19</v>
      </c>
      <c r="CO204" t="s">
        <v>19</v>
      </c>
      <c r="CP204" t="s">
        <v>19</v>
      </c>
      <c r="CQ204" t="s">
        <v>19</v>
      </c>
      <c r="CR204" t="s">
        <v>18</v>
      </c>
      <c r="CS204" t="s">
        <v>18</v>
      </c>
      <c r="CT204" t="s">
        <v>18</v>
      </c>
      <c r="CU204" t="s">
        <v>2769</v>
      </c>
      <c r="CV204" t="s">
        <v>2769</v>
      </c>
      <c r="CW204" t="s">
        <v>18</v>
      </c>
      <c r="CY204" s="1">
        <v>40855</v>
      </c>
      <c r="CZ204" t="s">
        <v>18</v>
      </c>
      <c r="DA204" s="1">
        <v>40855</v>
      </c>
      <c r="DB204">
        <v>1</v>
      </c>
      <c r="DC204" t="s">
        <v>18</v>
      </c>
    </row>
    <row r="205" spans="1:107">
      <c r="A205" t="s">
        <v>992</v>
      </c>
      <c r="B205" t="s">
        <v>3584</v>
      </c>
      <c r="C205">
        <v>135</v>
      </c>
      <c r="D205" t="s">
        <v>2757</v>
      </c>
      <c r="E205" t="s">
        <v>3585</v>
      </c>
      <c r="F205" t="s">
        <v>2759</v>
      </c>
      <c r="G205" s="1">
        <v>39550</v>
      </c>
      <c r="H205" t="s">
        <v>2760</v>
      </c>
      <c r="I205" t="s">
        <v>2908</v>
      </c>
      <c r="J205" s="1">
        <v>39540</v>
      </c>
      <c r="K205" t="s">
        <v>2832</v>
      </c>
      <c r="L205">
        <v>3</v>
      </c>
      <c r="M205" s="1">
        <v>40681</v>
      </c>
      <c r="O205" t="s">
        <v>3352</v>
      </c>
      <c r="P205" t="s">
        <v>3353</v>
      </c>
      <c r="Q205" t="s">
        <v>3123</v>
      </c>
      <c r="R205" t="s">
        <v>19</v>
      </c>
      <c r="S205" t="s">
        <v>19</v>
      </c>
      <c r="T205" t="s">
        <v>19</v>
      </c>
      <c r="U205" t="s">
        <v>2765</v>
      </c>
      <c r="V205" t="s">
        <v>2778</v>
      </c>
      <c r="W205" t="s">
        <v>2765</v>
      </c>
      <c r="X205" t="s">
        <v>2765</v>
      </c>
      <c r="Y205" t="s">
        <v>2765</v>
      </c>
      <c r="Z205" t="s">
        <v>18</v>
      </c>
      <c r="AA205" t="s">
        <v>19</v>
      </c>
      <c r="AB205" t="s">
        <v>27</v>
      </c>
      <c r="AC205" t="s">
        <v>19</v>
      </c>
      <c r="AD205" t="s">
        <v>19</v>
      </c>
      <c r="AE205" t="s">
        <v>27</v>
      </c>
      <c r="AF205" t="s">
        <v>19</v>
      </c>
      <c r="AG205" t="s">
        <v>19</v>
      </c>
      <c r="AH205" t="s">
        <v>19</v>
      </c>
      <c r="AI205" t="s">
        <v>19</v>
      </c>
      <c r="AJ205" t="s">
        <v>27</v>
      </c>
      <c r="AK205" t="s">
        <v>18</v>
      </c>
      <c r="AL205" t="s">
        <v>18</v>
      </c>
      <c r="AM205" t="s">
        <v>18</v>
      </c>
      <c r="AN205" t="s">
        <v>18</v>
      </c>
      <c r="AO205" t="s">
        <v>18</v>
      </c>
      <c r="AP205" t="s">
        <v>18</v>
      </c>
      <c r="AQ205" t="s">
        <v>18</v>
      </c>
      <c r="AR205" t="s">
        <v>18</v>
      </c>
      <c r="AS205" t="s">
        <v>18</v>
      </c>
      <c r="AT205" t="s">
        <v>18</v>
      </c>
      <c r="AU205" t="s">
        <v>18</v>
      </c>
      <c r="AV205" t="s">
        <v>18</v>
      </c>
      <c r="AW205" t="s">
        <v>18</v>
      </c>
      <c r="AX205" t="s">
        <v>18</v>
      </c>
      <c r="AY205" t="s">
        <v>18</v>
      </c>
      <c r="AZ205" t="s">
        <v>18</v>
      </c>
      <c r="BA205" t="s">
        <v>18</v>
      </c>
      <c r="BB205">
        <v>1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1</v>
      </c>
      <c r="BR205" t="s">
        <v>19</v>
      </c>
      <c r="BS205" t="s">
        <v>2780</v>
      </c>
      <c r="BT205" t="s">
        <v>19</v>
      </c>
      <c r="BU205" t="s">
        <v>19</v>
      </c>
      <c r="BV205" t="s">
        <v>19</v>
      </c>
      <c r="BW205" t="s">
        <v>19</v>
      </c>
      <c r="BX205" t="s">
        <v>19</v>
      </c>
      <c r="BY205" t="s">
        <v>19</v>
      </c>
      <c r="BZ205" t="s">
        <v>19</v>
      </c>
      <c r="CA205" t="s">
        <v>19</v>
      </c>
      <c r="CB205" t="s">
        <v>19</v>
      </c>
      <c r="CC205" t="s">
        <v>19</v>
      </c>
      <c r="CD205" t="s">
        <v>27</v>
      </c>
      <c r="CE205" t="s">
        <v>2757</v>
      </c>
      <c r="CF205" t="s">
        <v>2767</v>
      </c>
      <c r="CG205" t="s">
        <v>2768</v>
      </c>
      <c r="CH205" t="s">
        <v>2769</v>
      </c>
      <c r="CI205" t="s">
        <v>2769</v>
      </c>
      <c r="CJ205" t="s">
        <v>19</v>
      </c>
      <c r="CK205" t="s">
        <v>27</v>
      </c>
      <c r="CL205" t="s">
        <v>18</v>
      </c>
      <c r="CM205" t="s">
        <v>19</v>
      </c>
      <c r="CN205" t="s">
        <v>18</v>
      </c>
      <c r="CO205" t="s">
        <v>18</v>
      </c>
      <c r="CP205" t="s">
        <v>18</v>
      </c>
      <c r="CQ205" t="s">
        <v>18</v>
      </c>
      <c r="CR205" t="s">
        <v>19</v>
      </c>
      <c r="CS205" t="s">
        <v>18</v>
      </c>
      <c r="CT205" t="s">
        <v>18</v>
      </c>
      <c r="CU205" t="s">
        <v>2769</v>
      </c>
      <c r="CV205" t="s">
        <v>2769</v>
      </c>
      <c r="CW205" t="s">
        <v>18</v>
      </c>
      <c r="CY205" s="1">
        <v>40816</v>
      </c>
      <c r="CZ205" t="s">
        <v>18</v>
      </c>
      <c r="DA205" s="1">
        <v>40817</v>
      </c>
      <c r="DB205">
        <v>1</v>
      </c>
      <c r="DC205" t="s">
        <v>18</v>
      </c>
    </row>
    <row r="206" spans="1:107">
      <c r="A206" t="s">
        <v>770</v>
      </c>
      <c r="B206" t="s">
        <v>3586</v>
      </c>
      <c r="C206">
        <v>135</v>
      </c>
      <c r="D206" t="s">
        <v>2757</v>
      </c>
      <c r="E206" t="s">
        <v>3587</v>
      </c>
      <c r="F206" t="s">
        <v>2759</v>
      </c>
      <c r="G206" s="1">
        <v>39493</v>
      </c>
      <c r="H206" t="s">
        <v>2760</v>
      </c>
      <c r="I206" t="s">
        <v>2908</v>
      </c>
      <c r="J206" s="1">
        <v>39494</v>
      </c>
      <c r="K206" t="s">
        <v>2832</v>
      </c>
      <c r="L206">
        <v>3</v>
      </c>
      <c r="M206" s="1">
        <v>40680</v>
      </c>
      <c r="O206" t="s">
        <v>3145</v>
      </c>
      <c r="P206" t="s">
        <v>3288</v>
      </c>
      <c r="Q206" t="s">
        <v>3147</v>
      </c>
      <c r="R206" t="s">
        <v>19</v>
      </c>
      <c r="S206" t="s">
        <v>27</v>
      </c>
      <c r="T206" t="s">
        <v>19</v>
      </c>
      <c r="U206" t="s">
        <v>2765</v>
      </c>
      <c r="V206" t="s">
        <v>2778</v>
      </c>
      <c r="W206" t="s">
        <v>2765</v>
      </c>
      <c r="X206" t="s">
        <v>2765</v>
      </c>
      <c r="Y206" t="s">
        <v>2765</v>
      </c>
      <c r="Z206" t="s">
        <v>18</v>
      </c>
      <c r="AA206" t="s">
        <v>19</v>
      </c>
      <c r="AB206" t="s">
        <v>27</v>
      </c>
      <c r="AC206" t="s">
        <v>19</v>
      </c>
      <c r="AD206" t="s">
        <v>19</v>
      </c>
      <c r="AE206" t="s">
        <v>27</v>
      </c>
      <c r="AF206" t="s">
        <v>19</v>
      </c>
      <c r="AG206" t="s">
        <v>19</v>
      </c>
      <c r="AH206" t="s">
        <v>19</v>
      </c>
      <c r="AI206" t="s">
        <v>19</v>
      </c>
      <c r="AJ206" t="s">
        <v>19</v>
      </c>
      <c r="AK206" t="s">
        <v>18</v>
      </c>
      <c r="AL206" t="s">
        <v>18</v>
      </c>
      <c r="AM206" t="s">
        <v>18</v>
      </c>
      <c r="AN206" t="s">
        <v>18</v>
      </c>
      <c r="AO206" t="s">
        <v>18</v>
      </c>
      <c r="AP206" t="s">
        <v>18</v>
      </c>
      <c r="AQ206" t="s">
        <v>18</v>
      </c>
      <c r="AR206" t="s">
        <v>18</v>
      </c>
      <c r="AS206" t="s">
        <v>18</v>
      </c>
      <c r="AT206" t="s">
        <v>18</v>
      </c>
      <c r="AU206" t="s">
        <v>18</v>
      </c>
      <c r="AV206" t="s">
        <v>18</v>
      </c>
      <c r="AW206" t="s">
        <v>18</v>
      </c>
      <c r="AX206" t="s">
        <v>18</v>
      </c>
      <c r="AY206" t="s">
        <v>18</v>
      </c>
      <c r="AZ206" t="s">
        <v>18</v>
      </c>
      <c r="BA206" t="s">
        <v>18</v>
      </c>
      <c r="BB206">
        <v>1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2</v>
      </c>
      <c r="BP206">
        <v>0</v>
      </c>
      <c r="BQ206">
        <v>3</v>
      </c>
      <c r="BR206" t="s">
        <v>2697</v>
      </c>
      <c r="BS206" t="s">
        <v>19</v>
      </c>
      <c r="BT206" t="s">
        <v>19</v>
      </c>
      <c r="BU206" t="s">
        <v>19</v>
      </c>
      <c r="BV206" t="s">
        <v>19</v>
      </c>
      <c r="BW206" t="s">
        <v>19</v>
      </c>
      <c r="BX206" t="s">
        <v>19</v>
      </c>
      <c r="BY206" t="s">
        <v>19</v>
      </c>
      <c r="BZ206" t="s">
        <v>19</v>
      </c>
      <c r="CA206" t="s">
        <v>19</v>
      </c>
      <c r="CB206" t="s">
        <v>19</v>
      </c>
      <c r="CC206" t="s">
        <v>19</v>
      </c>
      <c r="CD206" t="s">
        <v>27</v>
      </c>
      <c r="CE206" t="s">
        <v>2757</v>
      </c>
      <c r="CF206" t="s">
        <v>2767</v>
      </c>
      <c r="CG206" t="s">
        <v>2768</v>
      </c>
      <c r="CH206" t="s">
        <v>2769</v>
      </c>
      <c r="CI206" t="s">
        <v>2769</v>
      </c>
      <c r="CJ206" t="s">
        <v>27</v>
      </c>
      <c r="CK206" t="s">
        <v>27</v>
      </c>
      <c r="CL206" t="s">
        <v>19</v>
      </c>
      <c r="CM206" t="s">
        <v>19</v>
      </c>
      <c r="CN206" t="s">
        <v>19</v>
      </c>
      <c r="CO206" t="s">
        <v>19</v>
      </c>
      <c r="CP206" t="s">
        <v>19</v>
      </c>
      <c r="CQ206" t="s">
        <v>19</v>
      </c>
      <c r="CR206" t="s">
        <v>18</v>
      </c>
      <c r="CS206" t="s">
        <v>18</v>
      </c>
      <c r="CT206" t="s">
        <v>18</v>
      </c>
      <c r="CU206" t="s">
        <v>2769</v>
      </c>
      <c r="CV206" t="s">
        <v>2769</v>
      </c>
      <c r="CW206" t="s">
        <v>18</v>
      </c>
      <c r="CY206" s="1">
        <v>40816</v>
      </c>
      <c r="CZ206" t="s">
        <v>18</v>
      </c>
      <c r="DA206" s="1">
        <v>40817</v>
      </c>
      <c r="DB206">
        <v>1</v>
      </c>
      <c r="DC206" t="s">
        <v>18</v>
      </c>
    </row>
    <row r="207" spans="1:107">
      <c r="A207" t="s">
        <v>2412</v>
      </c>
      <c r="B207" t="s">
        <v>3588</v>
      </c>
      <c r="C207">
        <v>135</v>
      </c>
      <c r="D207" t="s">
        <v>2757</v>
      </c>
      <c r="E207" t="s">
        <v>3589</v>
      </c>
      <c r="F207" t="s">
        <v>2759</v>
      </c>
      <c r="G207" s="1">
        <v>38554</v>
      </c>
      <c r="H207" t="s">
        <v>2760</v>
      </c>
      <c r="I207" t="s">
        <v>2760</v>
      </c>
      <c r="J207" s="1">
        <v>38554</v>
      </c>
      <c r="K207" t="s">
        <v>2863</v>
      </c>
      <c r="L207">
        <v>3</v>
      </c>
      <c r="M207" s="1">
        <v>40764</v>
      </c>
      <c r="O207" t="s">
        <v>3590</v>
      </c>
      <c r="P207" t="s">
        <v>3591</v>
      </c>
      <c r="Q207" t="s">
        <v>3592</v>
      </c>
      <c r="R207" t="s">
        <v>19</v>
      </c>
      <c r="S207" t="s">
        <v>27</v>
      </c>
      <c r="T207" t="s">
        <v>19</v>
      </c>
      <c r="U207" t="s">
        <v>2765</v>
      </c>
      <c r="V207" t="s">
        <v>2778</v>
      </c>
      <c r="W207" t="s">
        <v>2765</v>
      </c>
      <c r="X207" t="s">
        <v>2765</v>
      </c>
      <c r="Y207" t="s">
        <v>2765</v>
      </c>
      <c r="Z207" t="s">
        <v>18</v>
      </c>
      <c r="AA207" t="s">
        <v>19</v>
      </c>
      <c r="AB207" t="s">
        <v>19</v>
      </c>
      <c r="AC207" t="s">
        <v>19</v>
      </c>
      <c r="AD207" t="s">
        <v>19</v>
      </c>
      <c r="AE207" t="s">
        <v>27</v>
      </c>
      <c r="AF207" t="s">
        <v>27</v>
      </c>
      <c r="AG207" t="s">
        <v>19</v>
      </c>
      <c r="AH207" t="s">
        <v>27</v>
      </c>
      <c r="AI207" t="s">
        <v>19</v>
      </c>
      <c r="AJ207" t="s">
        <v>19</v>
      </c>
      <c r="AK207" t="s">
        <v>18</v>
      </c>
      <c r="AL207" t="s">
        <v>18</v>
      </c>
      <c r="AM207" t="s">
        <v>18</v>
      </c>
      <c r="AN207" t="s">
        <v>18</v>
      </c>
      <c r="AO207" t="s">
        <v>18</v>
      </c>
      <c r="AP207" t="s">
        <v>18</v>
      </c>
      <c r="AQ207" t="s">
        <v>18</v>
      </c>
      <c r="AR207" t="s">
        <v>18</v>
      </c>
      <c r="AS207" t="s">
        <v>18</v>
      </c>
      <c r="AT207" t="s">
        <v>18</v>
      </c>
      <c r="AU207" t="s">
        <v>18</v>
      </c>
      <c r="AV207" t="s">
        <v>18</v>
      </c>
      <c r="AW207" t="s">
        <v>18</v>
      </c>
      <c r="AX207" t="s">
        <v>18</v>
      </c>
      <c r="AY207" t="s">
        <v>18</v>
      </c>
      <c r="AZ207" t="s">
        <v>18</v>
      </c>
      <c r="BA207" t="s">
        <v>18</v>
      </c>
      <c r="BB207">
        <v>7</v>
      </c>
      <c r="BC207">
        <v>4</v>
      </c>
      <c r="BD207">
        <v>0</v>
      </c>
      <c r="BE207">
        <v>0</v>
      </c>
      <c r="BF207">
        <v>0</v>
      </c>
      <c r="BG207">
        <v>12</v>
      </c>
      <c r="BH207">
        <v>0</v>
      </c>
      <c r="BI207">
        <v>0</v>
      </c>
      <c r="BJ207">
        <v>0</v>
      </c>
      <c r="BK207">
        <v>0</v>
      </c>
      <c r="BL207">
        <v>3</v>
      </c>
      <c r="BM207">
        <v>0</v>
      </c>
      <c r="BN207">
        <v>0</v>
      </c>
      <c r="BO207">
        <v>3</v>
      </c>
      <c r="BP207">
        <v>0</v>
      </c>
      <c r="BQ207">
        <v>16</v>
      </c>
      <c r="BR207" t="s">
        <v>2760</v>
      </c>
      <c r="BS207" t="s">
        <v>2760</v>
      </c>
      <c r="BT207" t="s">
        <v>19</v>
      </c>
      <c r="BU207" t="s">
        <v>19</v>
      </c>
      <c r="BV207" t="s">
        <v>19</v>
      </c>
      <c r="BW207" t="s">
        <v>19</v>
      </c>
      <c r="BX207" t="s">
        <v>19</v>
      </c>
      <c r="BY207" t="s">
        <v>19</v>
      </c>
      <c r="BZ207" t="s">
        <v>19</v>
      </c>
      <c r="CA207" t="s">
        <v>19</v>
      </c>
      <c r="CB207" t="s">
        <v>19</v>
      </c>
      <c r="CC207" t="s">
        <v>19</v>
      </c>
      <c r="CD207" t="s">
        <v>19</v>
      </c>
      <c r="CE207" t="s">
        <v>2757</v>
      </c>
      <c r="CF207" t="s">
        <v>2767</v>
      </c>
      <c r="CG207" t="s">
        <v>2768</v>
      </c>
      <c r="CH207" t="s">
        <v>2769</v>
      </c>
      <c r="CI207" t="s">
        <v>2769</v>
      </c>
      <c r="CJ207" t="s">
        <v>27</v>
      </c>
      <c r="CK207" t="s">
        <v>27</v>
      </c>
      <c r="CL207" t="s">
        <v>27</v>
      </c>
      <c r="CM207" t="s">
        <v>19</v>
      </c>
      <c r="CN207" t="s">
        <v>19</v>
      </c>
      <c r="CO207" t="s">
        <v>19</v>
      </c>
      <c r="CP207" t="s">
        <v>19</v>
      </c>
      <c r="CQ207" t="s">
        <v>19</v>
      </c>
      <c r="CR207" t="s">
        <v>18</v>
      </c>
      <c r="CS207" t="s">
        <v>18</v>
      </c>
      <c r="CT207" t="s">
        <v>18</v>
      </c>
      <c r="CU207" t="s">
        <v>2769</v>
      </c>
      <c r="CV207" t="s">
        <v>2769</v>
      </c>
      <c r="CW207" t="s">
        <v>18</v>
      </c>
      <c r="CY207" s="1">
        <v>40822</v>
      </c>
      <c r="CZ207" t="s">
        <v>18</v>
      </c>
      <c r="DA207" s="1">
        <v>40822</v>
      </c>
      <c r="DB207">
        <v>1</v>
      </c>
      <c r="DC207" t="s">
        <v>18</v>
      </c>
    </row>
    <row r="208" spans="1:107">
      <c r="A208" t="s">
        <v>2496</v>
      </c>
      <c r="B208" t="s">
        <v>3593</v>
      </c>
      <c r="C208">
        <v>135</v>
      </c>
      <c r="D208" t="s">
        <v>2757</v>
      </c>
      <c r="E208" t="s">
        <v>3594</v>
      </c>
      <c r="F208" t="s">
        <v>2759</v>
      </c>
      <c r="G208" s="1">
        <v>38587</v>
      </c>
      <c r="H208" t="s">
        <v>2760</v>
      </c>
      <c r="I208" t="s">
        <v>2760</v>
      </c>
      <c r="J208" s="1">
        <v>38709</v>
      </c>
      <c r="K208" t="s">
        <v>2795</v>
      </c>
      <c r="L208">
        <v>13</v>
      </c>
      <c r="M208" s="1">
        <v>40675</v>
      </c>
      <c r="O208" t="s">
        <v>3439</v>
      </c>
      <c r="P208" t="s">
        <v>3440</v>
      </c>
      <c r="Q208" t="s">
        <v>3595</v>
      </c>
      <c r="R208" t="s">
        <v>19</v>
      </c>
      <c r="S208" t="s">
        <v>27</v>
      </c>
      <c r="T208" t="s">
        <v>19</v>
      </c>
      <c r="U208" t="s">
        <v>2765</v>
      </c>
      <c r="V208" t="s">
        <v>2778</v>
      </c>
      <c r="W208" t="s">
        <v>2765</v>
      </c>
      <c r="X208" t="s">
        <v>2765</v>
      </c>
      <c r="Y208" t="s">
        <v>2765</v>
      </c>
      <c r="Z208" t="s">
        <v>18</v>
      </c>
      <c r="AA208" t="s">
        <v>19</v>
      </c>
      <c r="AB208" t="s">
        <v>27</v>
      </c>
      <c r="AC208" t="s">
        <v>19</v>
      </c>
      <c r="AD208" t="s">
        <v>19</v>
      </c>
      <c r="AE208" t="s">
        <v>27</v>
      </c>
      <c r="AF208" t="s">
        <v>19</v>
      </c>
      <c r="AG208" t="s">
        <v>19</v>
      </c>
      <c r="AH208" t="s">
        <v>19</v>
      </c>
      <c r="AI208" t="s">
        <v>19</v>
      </c>
      <c r="AJ208" t="s">
        <v>19</v>
      </c>
      <c r="AK208" t="s">
        <v>18</v>
      </c>
      <c r="AL208" t="s">
        <v>18</v>
      </c>
      <c r="AM208" t="s">
        <v>18</v>
      </c>
      <c r="AN208" t="s">
        <v>18</v>
      </c>
      <c r="AO208" t="s">
        <v>18</v>
      </c>
      <c r="AP208" t="s">
        <v>18</v>
      </c>
      <c r="AQ208" t="s">
        <v>18</v>
      </c>
      <c r="AR208" t="s">
        <v>18</v>
      </c>
      <c r="AS208" t="s">
        <v>18</v>
      </c>
      <c r="AT208" t="s">
        <v>18</v>
      </c>
      <c r="AU208" t="s">
        <v>18</v>
      </c>
      <c r="AV208" t="s">
        <v>18</v>
      </c>
      <c r="AW208" t="s">
        <v>18</v>
      </c>
      <c r="AX208" t="s">
        <v>18</v>
      </c>
      <c r="AY208" t="s">
        <v>18</v>
      </c>
      <c r="AZ208" t="s">
        <v>18</v>
      </c>
      <c r="BA208" t="s">
        <v>18</v>
      </c>
      <c r="BB208">
        <v>1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1</v>
      </c>
      <c r="BP208">
        <v>0</v>
      </c>
      <c r="BQ208">
        <v>2</v>
      </c>
      <c r="BR208" t="s">
        <v>2760</v>
      </c>
      <c r="BS208" t="s">
        <v>2760</v>
      </c>
      <c r="BT208" t="s">
        <v>19</v>
      </c>
      <c r="BU208" t="s">
        <v>19</v>
      </c>
      <c r="BV208" t="s">
        <v>19</v>
      </c>
      <c r="BW208" t="s">
        <v>19</v>
      </c>
      <c r="BX208" t="s">
        <v>19</v>
      </c>
      <c r="BY208" t="s">
        <v>19</v>
      </c>
      <c r="BZ208" t="s">
        <v>19</v>
      </c>
      <c r="CA208" t="s">
        <v>19</v>
      </c>
      <c r="CB208" t="s">
        <v>19</v>
      </c>
      <c r="CC208" t="s">
        <v>19</v>
      </c>
      <c r="CD208" t="s">
        <v>19</v>
      </c>
      <c r="CE208" t="s">
        <v>2757</v>
      </c>
      <c r="CF208" t="s">
        <v>2767</v>
      </c>
      <c r="CG208" t="s">
        <v>3596</v>
      </c>
      <c r="CH208" t="s">
        <v>2769</v>
      </c>
      <c r="CI208" t="s">
        <v>2769</v>
      </c>
      <c r="CJ208" t="s">
        <v>19</v>
      </c>
      <c r="CK208" t="s">
        <v>27</v>
      </c>
      <c r="CL208" t="s">
        <v>19</v>
      </c>
      <c r="CM208" t="s">
        <v>19</v>
      </c>
      <c r="CN208" t="s">
        <v>19</v>
      </c>
      <c r="CO208" t="s">
        <v>19</v>
      </c>
      <c r="CP208" t="s">
        <v>19</v>
      </c>
      <c r="CQ208" t="s">
        <v>19</v>
      </c>
      <c r="CR208" t="s">
        <v>18</v>
      </c>
      <c r="CS208" t="s">
        <v>18</v>
      </c>
      <c r="CT208" t="s">
        <v>18</v>
      </c>
      <c r="CU208" t="s">
        <v>2769</v>
      </c>
      <c r="CV208" t="s">
        <v>2769</v>
      </c>
      <c r="CW208" t="s">
        <v>18</v>
      </c>
      <c r="CY208" s="1">
        <v>40869</v>
      </c>
      <c r="CZ208" t="s">
        <v>18</v>
      </c>
      <c r="DA208" s="1">
        <v>40869</v>
      </c>
      <c r="DB208">
        <v>1</v>
      </c>
      <c r="DC208" t="s">
        <v>18</v>
      </c>
    </row>
    <row r="209" spans="1:107">
      <c r="A209" t="s">
        <v>2248</v>
      </c>
      <c r="B209" t="s">
        <v>3597</v>
      </c>
      <c r="C209">
        <v>135</v>
      </c>
      <c r="D209" t="s">
        <v>2757</v>
      </c>
      <c r="E209" t="s">
        <v>3598</v>
      </c>
      <c r="F209" t="s">
        <v>2759</v>
      </c>
      <c r="G209" s="1">
        <v>37778</v>
      </c>
      <c r="H209" t="s">
        <v>2760</v>
      </c>
      <c r="I209" t="s">
        <v>2760</v>
      </c>
      <c r="J209" s="1">
        <v>37778</v>
      </c>
      <c r="K209" t="s">
        <v>2832</v>
      </c>
      <c r="L209">
        <v>3</v>
      </c>
      <c r="M209" s="1">
        <v>40680</v>
      </c>
      <c r="O209" t="s">
        <v>3403</v>
      </c>
      <c r="P209" t="s">
        <v>3146</v>
      </c>
      <c r="Q209" t="s">
        <v>3147</v>
      </c>
      <c r="R209" t="s">
        <v>19</v>
      </c>
      <c r="S209" t="s">
        <v>19</v>
      </c>
      <c r="T209" t="s">
        <v>19</v>
      </c>
      <c r="U209" t="s">
        <v>2765</v>
      </c>
      <c r="V209" t="s">
        <v>2778</v>
      </c>
      <c r="W209" t="s">
        <v>2765</v>
      </c>
      <c r="X209" t="s">
        <v>2765</v>
      </c>
      <c r="Y209" t="s">
        <v>2765</v>
      </c>
      <c r="Z209" t="s">
        <v>18</v>
      </c>
      <c r="AA209" t="s">
        <v>19</v>
      </c>
      <c r="AB209" t="s">
        <v>19</v>
      </c>
      <c r="AC209" t="s">
        <v>19</v>
      </c>
      <c r="AD209" t="s">
        <v>19</v>
      </c>
      <c r="AE209" t="s">
        <v>27</v>
      </c>
      <c r="AF209" t="s">
        <v>19</v>
      </c>
      <c r="AG209" t="s">
        <v>19</v>
      </c>
      <c r="AH209" t="s">
        <v>19</v>
      </c>
      <c r="AI209" t="s">
        <v>19</v>
      </c>
      <c r="AJ209" t="s">
        <v>19</v>
      </c>
      <c r="AK209" t="s">
        <v>18</v>
      </c>
      <c r="AL209" t="s">
        <v>18</v>
      </c>
      <c r="AM209" t="s">
        <v>18</v>
      </c>
      <c r="AN209" t="s">
        <v>18</v>
      </c>
      <c r="AO209" t="s">
        <v>18</v>
      </c>
      <c r="AP209" t="s">
        <v>18</v>
      </c>
      <c r="AQ209" t="s">
        <v>18</v>
      </c>
      <c r="AR209" t="s">
        <v>18</v>
      </c>
      <c r="AS209" t="s">
        <v>18</v>
      </c>
      <c r="AT209" t="s">
        <v>18</v>
      </c>
      <c r="AU209" t="s">
        <v>18</v>
      </c>
      <c r="AV209" t="s">
        <v>18</v>
      </c>
      <c r="AW209" t="s">
        <v>18</v>
      </c>
      <c r="AX209" t="s">
        <v>18</v>
      </c>
      <c r="AY209" t="s">
        <v>18</v>
      </c>
      <c r="AZ209" t="s">
        <v>18</v>
      </c>
      <c r="BA209" t="s">
        <v>18</v>
      </c>
      <c r="BB209">
        <v>8</v>
      </c>
      <c r="BC209">
        <v>9</v>
      </c>
      <c r="BD209">
        <v>0</v>
      </c>
      <c r="BE209">
        <v>0</v>
      </c>
      <c r="BF209">
        <v>0</v>
      </c>
      <c r="BG209">
        <v>1</v>
      </c>
      <c r="BH209">
        <v>0</v>
      </c>
      <c r="BI209">
        <v>0</v>
      </c>
      <c r="BJ209">
        <v>0</v>
      </c>
      <c r="BK209">
        <v>0</v>
      </c>
      <c r="BL209">
        <v>1</v>
      </c>
      <c r="BM209">
        <v>0</v>
      </c>
      <c r="BN209">
        <v>0</v>
      </c>
      <c r="BO209">
        <v>4</v>
      </c>
      <c r="BP209">
        <v>0</v>
      </c>
      <c r="BQ209">
        <v>25</v>
      </c>
      <c r="BR209" t="s">
        <v>2697</v>
      </c>
      <c r="BS209" t="s">
        <v>2780</v>
      </c>
      <c r="BT209" t="s">
        <v>19</v>
      </c>
      <c r="BU209" t="s">
        <v>19</v>
      </c>
      <c r="BV209" t="s">
        <v>19</v>
      </c>
      <c r="BW209" t="s">
        <v>19</v>
      </c>
      <c r="BX209" t="s">
        <v>19</v>
      </c>
      <c r="BY209" t="s">
        <v>19</v>
      </c>
      <c r="BZ209" t="s">
        <v>19</v>
      </c>
      <c r="CA209" t="s">
        <v>19</v>
      </c>
      <c r="CB209" t="s">
        <v>19</v>
      </c>
      <c r="CC209" t="s">
        <v>19</v>
      </c>
      <c r="CD209" t="s">
        <v>27</v>
      </c>
      <c r="CE209" t="s">
        <v>2757</v>
      </c>
      <c r="CF209" t="s">
        <v>2767</v>
      </c>
      <c r="CG209" t="s">
        <v>2768</v>
      </c>
      <c r="CH209" t="s">
        <v>2769</v>
      </c>
      <c r="CI209" t="s">
        <v>2769</v>
      </c>
      <c r="CJ209" t="s">
        <v>27</v>
      </c>
      <c r="CK209" t="s">
        <v>19</v>
      </c>
      <c r="CL209" t="s">
        <v>19</v>
      </c>
      <c r="CM209" t="s">
        <v>19</v>
      </c>
      <c r="CN209" t="s">
        <v>19</v>
      </c>
      <c r="CO209" t="s">
        <v>19</v>
      </c>
      <c r="CP209" t="s">
        <v>19</v>
      </c>
      <c r="CQ209" t="s">
        <v>19</v>
      </c>
      <c r="CR209" t="s">
        <v>18</v>
      </c>
      <c r="CS209" t="s">
        <v>18</v>
      </c>
      <c r="CT209" t="s">
        <v>18</v>
      </c>
      <c r="CU209" t="s">
        <v>2769</v>
      </c>
      <c r="CV209" t="s">
        <v>2769</v>
      </c>
      <c r="CW209" t="s">
        <v>18</v>
      </c>
      <c r="CY209" s="1">
        <v>40816</v>
      </c>
      <c r="CZ209" t="s">
        <v>18</v>
      </c>
      <c r="DA209" s="1">
        <v>40817</v>
      </c>
      <c r="DB209">
        <v>1</v>
      </c>
      <c r="DC209" t="s">
        <v>18</v>
      </c>
    </row>
    <row r="210" spans="1:107">
      <c r="A210" t="s">
        <v>455</v>
      </c>
      <c r="B210" t="s">
        <v>3599</v>
      </c>
      <c r="C210">
        <v>135</v>
      </c>
      <c r="D210" t="s">
        <v>2757</v>
      </c>
      <c r="E210" t="s">
        <v>3600</v>
      </c>
      <c r="F210" t="s">
        <v>2759</v>
      </c>
      <c r="G210" s="1">
        <v>39471</v>
      </c>
      <c r="H210" t="s">
        <v>2760</v>
      </c>
      <c r="I210" t="s">
        <v>2760</v>
      </c>
      <c r="J210" s="1">
        <v>40870</v>
      </c>
      <c r="K210" t="s">
        <v>2806</v>
      </c>
      <c r="L210">
        <v>39</v>
      </c>
      <c r="M210" s="1">
        <v>40670</v>
      </c>
      <c r="O210" t="s">
        <v>3454</v>
      </c>
      <c r="P210" t="s">
        <v>3601</v>
      </c>
      <c r="Q210" t="s">
        <v>3602</v>
      </c>
      <c r="R210" t="s">
        <v>19</v>
      </c>
      <c r="S210" t="s">
        <v>19</v>
      </c>
      <c r="T210" t="s">
        <v>19</v>
      </c>
      <c r="U210" t="s">
        <v>2765</v>
      </c>
      <c r="V210" t="s">
        <v>2757</v>
      </c>
      <c r="W210" t="s">
        <v>2766</v>
      </c>
      <c r="X210" t="s">
        <v>2765</v>
      </c>
      <c r="Y210" t="s">
        <v>2765</v>
      </c>
      <c r="Z210" t="s">
        <v>18</v>
      </c>
      <c r="AA210" t="s">
        <v>19</v>
      </c>
      <c r="AB210" t="s">
        <v>27</v>
      </c>
      <c r="AC210" t="s">
        <v>19</v>
      </c>
      <c r="AD210" t="s">
        <v>19</v>
      </c>
      <c r="AE210" t="s">
        <v>19</v>
      </c>
      <c r="AF210" t="s">
        <v>19</v>
      </c>
      <c r="AG210" t="s">
        <v>19</v>
      </c>
      <c r="AH210" t="s">
        <v>19</v>
      </c>
      <c r="AI210" t="s">
        <v>19</v>
      </c>
      <c r="AJ210" t="s">
        <v>18</v>
      </c>
      <c r="AK210" t="s">
        <v>27</v>
      </c>
      <c r="AL210" t="s">
        <v>18</v>
      </c>
      <c r="AM210" t="s">
        <v>18</v>
      </c>
      <c r="AN210" t="s">
        <v>18</v>
      </c>
      <c r="AO210" t="s">
        <v>18</v>
      </c>
      <c r="AP210" t="s">
        <v>18</v>
      </c>
      <c r="AQ210" t="s">
        <v>18</v>
      </c>
      <c r="AR210" t="s">
        <v>18</v>
      </c>
      <c r="AS210" t="s">
        <v>18</v>
      </c>
      <c r="AT210" t="s">
        <v>18</v>
      </c>
      <c r="AU210" t="s">
        <v>18</v>
      </c>
      <c r="AV210" t="s">
        <v>18</v>
      </c>
      <c r="AW210" t="s">
        <v>18</v>
      </c>
      <c r="AX210" t="s">
        <v>18</v>
      </c>
      <c r="AY210" t="s">
        <v>18</v>
      </c>
      <c r="AZ210" t="s">
        <v>18</v>
      </c>
      <c r="BA210" t="s">
        <v>18</v>
      </c>
      <c r="BB210">
        <v>1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1</v>
      </c>
      <c r="BR210" t="s">
        <v>19</v>
      </c>
      <c r="BS210" t="s">
        <v>2760</v>
      </c>
      <c r="BT210" t="s">
        <v>19</v>
      </c>
      <c r="BU210" t="s">
        <v>19</v>
      </c>
      <c r="BV210" t="s">
        <v>19</v>
      </c>
      <c r="BW210" t="s">
        <v>19</v>
      </c>
      <c r="BX210" t="s">
        <v>19</v>
      </c>
      <c r="BY210" t="s">
        <v>19</v>
      </c>
      <c r="BZ210" t="s">
        <v>19</v>
      </c>
      <c r="CA210" t="s">
        <v>19</v>
      </c>
      <c r="CB210" t="s">
        <v>19</v>
      </c>
      <c r="CC210" t="s">
        <v>19</v>
      </c>
      <c r="CD210" t="s">
        <v>19</v>
      </c>
      <c r="CE210" t="s">
        <v>2757</v>
      </c>
      <c r="CF210" t="s">
        <v>2767</v>
      </c>
      <c r="CG210" t="s">
        <v>2768</v>
      </c>
      <c r="CH210" t="s">
        <v>2769</v>
      </c>
      <c r="CI210" t="s">
        <v>2769</v>
      </c>
      <c r="CJ210" t="s">
        <v>18</v>
      </c>
      <c r="CK210" t="s">
        <v>18</v>
      </c>
      <c r="CL210" t="s">
        <v>18</v>
      </c>
      <c r="CM210" t="s">
        <v>18</v>
      </c>
      <c r="CN210" t="s">
        <v>18</v>
      </c>
      <c r="CO210" t="s">
        <v>18</v>
      </c>
      <c r="CP210" t="s">
        <v>18</v>
      </c>
      <c r="CQ210" t="s">
        <v>18</v>
      </c>
      <c r="CR210" t="s">
        <v>19</v>
      </c>
      <c r="CS210" t="s">
        <v>18</v>
      </c>
      <c r="CT210" t="s">
        <v>18</v>
      </c>
      <c r="CU210" t="s">
        <v>2769</v>
      </c>
      <c r="CV210" t="s">
        <v>2769</v>
      </c>
      <c r="CW210" t="s">
        <v>18</v>
      </c>
      <c r="CY210" s="1">
        <v>40871</v>
      </c>
      <c r="CZ210" t="s">
        <v>18</v>
      </c>
      <c r="DA210" s="1">
        <v>40871</v>
      </c>
      <c r="DB210">
        <v>1</v>
      </c>
      <c r="DC210" t="s">
        <v>18</v>
      </c>
    </row>
    <row r="211" spans="1:107">
      <c r="A211" t="s">
        <v>1134</v>
      </c>
      <c r="B211" t="s">
        <v>3603</v>
      </c>
      <c r="C211">
        <v>135</v>
      </c>
      <c r="D211" t="s">
        <v>2757</v>
      </c>
      <c r="E211" t="s">
        <v>3604</v>
      </c>
      <c r="F211" t="s">
        <v>2759</v>
      </c>
      <c r="G211" s="1">
        <v>39826</v>
      </c>
      <c r="H211" t="s">
        <v>2760</v>
      </c>
      <c r="I211" t="s">
        <v>2760</v>
      </c>
      <c r="J211" s="1">
        <v>39827</v>
      </c>
      <c r="K211" t="s">
        <v>2832</v>
      </c>
      <c r="L211">
        <v>3</v>
      </c>
      <c r="M211" s="1">
        <v>40656</v>
      </c>
      <c r="O211" t="s">
        <v>3368</v>
      </c>
      <c r="P211" t="s">
        <v>3369</v>
      </c>
      <c r="Q211" t="s">
        <v>3123</v>
      </c>
      <c r="R211" t="s">
        <v>19</v>
      </c>
      <c r="S211" t="s">
        <v>19</v>
      </c>
      <c r="T211" t="s">
        <v>19</v>
      </c>
      <c r="U211" t="s">
        <v>2765</v>
      </c>
      <c r="V211" t="s">
        <v>2757</v>
      </c>
      <c r="W211" t="s">
        <v>2766</v>
      </c>
      <c r="X211" t="s">
        <v>2765</v>
      </c>
      <c r="Y211" t="s">
        <v>2765</v>
      </c>
      <c r="Z211" t="s">
        <v>18</v>
      </c>
      <c r="AA211" t="s">
        <v>27</v>
      </c>
      <c r="AB211" t="s">
        <v>19</v>
      </c>
      <c r="AC211" t="s">
        <v>19</v>
      </c>
      <c r="AD211" t="s">
        <v>19</v>
      </c>
      <c r="AE211" t="s">
        <v>19</v>
      </c>
      <c r="AF211" t="s">
        <v>19</v>
      </c>
      <c r="AG211" t="s">
        <v>19</v>
      </c>
      <c r="AH211" t="s">
        <v>19</v>
      </c>
      <c r="AI211" t="s">
        <v>19</v>
      </c>
      <c r="AJ211" t="s">
        <v>18</v>
      </c>
      <c r="AK211" t="s">
        <v>27</v>
      </c>
      <c r="AL211" t="s">
        <v>18</v>
      </c>
      <c r="AM211" t="s">
        <v>18</v>
      </c>
      <c r="AN211" t="s">
        <v>18</v>
      </c>
      <c r="AO211" t="s">
        <v>18</v>
      </c>
      <c r="AP211" t="s">
        <v>18</v>
      </c>
      <c r="AQ211" t="s">
        <v>18</v>
      </c>
      <c r="AR211" t="s">
        <v>18</v>
      </c>
      <c r="AS211" t="s">
        <v>18</v>
      </c>
      <c r="AT211" t="s">
        <v>18</v>
      </c>
      <c r="AU211" t="s">
        <v>18</v>
      </c>
      <c r="AV211" t="s">
        <v>18</v>
      </c>
      <c r="AW211" t="s">
        <v>18</v>
      </c>
      <c r="AX211" t="s">
        <v>18</v>
      </c>
      <c r="AY211" t="s">
        <v>18</v>
      </c>
      <c r="AZ211" t="s">
        <v>18</v>
      </c>
      <c r="BA211" t="s">
        <v>18</v>
      </c>
      <c r="BB211">
        <v>2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5</v>
      </c>
      <c r="BP211">
        <v>0</v>
      </c>
      <c r="BQ211">
        <v>2</v>
      </c>
      <c r="BR211" t="s">
        <v>2697</v>
      </c>
      <c r="BS211" t="s">
        <v>19</v>
      </c>
      <c r="BT211" t="s">
        <v>27</v>
      </c>
      <c r="BU211" t="s">
        <v>27</v>
      </c>
      <c r="BV211" t="s">
        <v>27</v>
      </c>
      <c r="BW211" t="s">
        <v>27</v>
      </c>
      <c r="BX211" t="s">
        <v>19</v>
      </c>
      <c r="BY211" t="s">
        <v>27</v>
      </c>
      <c r="BZ211" t="s">
        <v>27</v>
      </c>
      <c r="CA211" t="s">
        <v>27</v>
      </c>
      <c r="CB211" t="s">
        <v>27</v>
      </c>
      <c r="CC211" t="s">
        <v>19</v>
      </c>
      <c r="CD211" t="s">
        <v>19</v>
      </c>
      <c r="CE211" t="s">
        <v>2757</v>
      </c>
      <c r="CF211" t="s">
        <v>2767</v>
      </c>
      <c r="CG211" t="s">
        <v>2768</v>
      </c>
      <c r="CH211" t="s">
        <v>2769</v>
      </c>
      <c r="CI211" t="s">
        <v>2769</v>
      </c>
      <c r="CJ211" t="s">
        <v>18</v>
      </c>
      <c r="CK211" t="s">
        <v>18</v>
      </c>
      <c r="CL211" t="s">
        <v>18</v>
      </c>
      <c r="CM211" t="s">
        <v>18</v>
      </c>
      <c r="CN211" t="s">
        <v>18</v>
      </c>
      <c r="CO211" t="s">
        <v>18</v>
      </c>
      <c r="CP211" t="s">
        <v>18</v>
      </c>
      <c r="CQ211" t="s">
        <v>18</v>
      </c>
      <c r="CR211" t="s">
        <v>19</v>
      </c>
      <c r="CS211" t="s">
        <v>18</v>
      </c>
      <c r="CT211" t="s">
        <v>18</v>
      </c>
      <c r="CU211" t="s">
        <v>2769</v>
      </c>
      <c r="CV211" t="s">
        <v>2769</v>
      </c>
      <c r="CW211" t="s">
        <v>18</v>
      </c>
      <c r="CY211" s="1">
        <v>40774</v>
      </c>
      <c r="CZ211" t="s">
        <v>18</v>
      </c>
      <c r="DA211" s="1">
        <v>40774</v>
      </c>
      <c r="DB211">
        <v>1</v>
      </c>
      <c r="DC211" t="s">
        <v>18</v>
      </c>
    </row>
    <row r="212" spans="1:107">
      <c r="A212" t="s">
        <v>3605</v>
      </c>
      <c r="B212" t="s">
        <v>3606</v>
      </c>
      <c r="C212">
        <v>135</v>
      </c>
      <c r="D212" t="s">
        <v>2757</v>
      </c>
      <c r="E212" t="s">
        <v>3607</v>
      </c>
      <c r="F212" t="s">
        <v>2759</v>
      </c>
      <c r="G212" s="1">
        <v>39701</v>
      </c>
      <c r="H212" t="s">
        <v>2760</v>
      </c>
      <c r="I212" t="s">
        <v>2760</v>
      </c>
      <c r="J212" s="1">
        <v>39653</v>
      </c>
      <c r="K212" t="s">
        <v>2832</v>
      </c>
      <c r="L212">
        <v>5</v>
      </c>
      <c r="M212" s="1">
        <v>40785</v>
      </c>
      <c r="O212" t="s">
        <v>3608</v>
      </c>
      <c r="P212" t="s">
        <v>3609</v>
      </c>
      <c r="Q212" t="s">
        <v>3610</v>
      </c>
      <c r="R212" t="s">
        <v>19</v>
      </c>
      <c r="S212" t="s">
        <v>19</v>
      </c>
      <c r="T212" t="s">
        <v>19</v>
      </c>
      <c r="U212" t="s">
        <v>2765</v>
      </c>
      <c r="V212" t="s">
        <v>2778</v>
      </c>
      <c r="W212" t="s">
        <v>2765</v>
      </c>
      <c r="X212" t="s">
        <v>2765</v>
      </c>
      <c r="Y212" t="s">
        <v>2765</v>
      </c>
      <c r="Z212" t="s">
        <v>18</v>
      </c>
      <c r="AA212" t="s">
        <v>19</v>
      </c>
      <c r="AB212" t="s">
        <v>27</v>
      </c>
      <c r="AC212" t="s">
        <v>19</v>
      </c>
      <c r="AD212" t="s">
        <v>19</v>
      </c>
      <c r="AE212" t="s">
        <v>27</v>
      </c>
      <c r="AF212" t="s">
        <v>19</v>
      </c>
      <c r="AG212" t="s">
        <v>19</v>
      </c>
      <c r="AH212" t="s">
        <v>19</v>
      </c>
      <c r="AI212" t="s">
        <v>19</v>
      </c>
      <c r="AJ212" t="s">
        <v>27</v>
      </c>
      <c r="AK212" t="s">
        <v>18</v>
      </c>
      <c r="AL212" t="s">
        <v>18</v>
      </c>
      <c r="AM212" t="s">
        <v>18</v>
      </c>
      <c r="AN212" t="s">
        <v>18</v>
      </c>
      <c r="AO212" t="s">
        <v>18</v>
      </c>
      <c r="AP212" t="s">
        <v>18</v>
      </c>
      <c r="AQ212" t="s">
        <v>18</v>
      </c>
      <c r="AR212" t="s">
        <v>18</v>
      </c>
      <c r="AS212" t="s">
        <v>18</v>
      </c>
      <c r="AT212" t="s">
        <v>18</v>
      </c>
      <c r="AU212" t="s">
        <v>18</v>
      </c>
      <c r="AV212" t="s">
        <v>18</v>
      </c>
      <c r="AW212" t="s">
        <v>18</v>
      </c>
      <c r="AX212" t="s">
        <v>18</v>
      </c>
      <c r="AY212" t="s">
        <v>18</v>
      </c>
      <c r="AZ212" t="s">
        <v>18</v>
      </c>
      <c r="BA212" t="s">
        <v>18</v>
      </c>
      <c r="BB212">
        <v>1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1</v>
      </c>
      <c r="BR212" t="s">
        <v>19</v>
      </c>
      <c r="BS212" t="s">
        <v>19</v>
      </c>
      <c r="BT212" t="s">
        <v>19</v>
      </c>
      <c r="BU212" t="s">
        <v>19</v>
      </c>
      <c r="BV212" t="s">
        <v>19</v>
      </c>
      <c r="BW212" t="s">
        <v>19</v>
      </c>
      <c r="BX212" t="s">
        <v>19</v>
      </c>
      <c r="BY212" t="s">
        <v>19</v>
      </c>
      <c r="BZ212" t="s">
        <v>19</v>
      </c>
      <c r="CA212" t="s">
        <v>19</v>
      </c>
      <c r="CB212" t="s">
        <v>19</v>
      </c>
      <c r="CC212" t="s">
        <v>19</v>
      </c>
      <c r="CD212" t="s">
        <v>27</v>
      </c>
      <c r="CE212" t="s">
        <v>2757</v>
      </c>
      <c r="CF212" t="s">
        <v>2767</v>
      </c>
      <c r="CG212" t="s">
        <v>2768</v>
      </c>
      <c r="CH212" t="s">
        <v>2769</v>
      </c>
      <c r="CI212" t="s">
        <v>2769</v>
      </c>
      <c r="CJ212" t="s">
        <v>19</v>
      </c>
      <c r="CK212" t="s">
        <v>27</v>
      </c>
      <c r="CL212" t="s">
        <v>18</v>
      </c>
      <c r="CM212" t="s">
        <v>19</v>
      </c>
      <c r="CN212" t="s">
        <v>18</v>
      </c>
      <c r="CO212" t="s">
        <v>18</v>
      </c>
      <c r="CP212" t="s">
        <v>18</v>
      </c>
      <c r="CQ212" t="s">
        <v>18</v>
      </c>
      <c r="CR212" t="s">
        <v>19</v>
      </c>
      <c r="CS212" t="s">
        <v>18</v>
      </c>
      <c r="CT212" t="s">
        <v>18</v>
      </c>
      <c r="CU212" t="s">
        <v>2769</v>
      </c>
      <c r="CV212" t="s">
        <v>2769</v>
      </c>
      <c r="CW212" t="s">
        <v>18</v>
      </c>
      <c r="CY212" s="1">
        <v>40785</v>
      </c>
      <c r="CZ212" t="s">
        <v>18</v>
      </c>
      <c r="DA212" s="1">
        <v>40786</v>
      </c>
      <c r="DB212">
        <v>1</v>
      </c>
      <c r="DC212" t="s">
        <v>18</v>
      </c>
    </row>
    <row r="213" spans="1:107">
      <c r="A213" t="s">
        <v>892</v>
      </c>
      <c r="B213" t="s">
        <v>3611</v>
      </c>
      <c r="C213">
        <v>135</v>
      </c>
      <c r="D213" t="s">
        <v>2757</v>
      </c>
      <c r="E213" t="s">
        <v>3612</v>
      </c>
      <c r="F213" t="s">
        <v>2759</v>
      </c>
      <c r="G213" s="1">
        <v>39683</v>
      </c>
      <c r="H213" t="s">
        <v>2760</v>
      </c>
      <c r="I213" t="s">
        <v>2908</v>
      </c>
      <c r="J213" s="1">
        <v>39653</v>
      </c>
      <c r="K213" t="s">
        <v>2832</v>
      </c>
      <c r="L213">
        <v>3</v>
      </c>
      <c r="M213" s="1">
        <v>40681</v>
      </c>
      <c r="O213" t="s">
        <v>3352</v>
      </c>
      <c r="P213" t="s">
        <v>3353</v>
      </c>
      <c r="Q213" t="s">
        <v>3123</v>
      </c>
      <c r="R213" t="s">
        <v>19</v>
      </c>
      <c r="S213" t="s">
        <v>19</v>
      </c>
      <c r="T213" t="s">
        <v>19</v>
      </c>
      <c r="U213" t="s">
        <v>2765</v>
      </c>
      <c r="V213" t="s">
        <v>2778</v>
      </c>
      <c r="W213" t="s">
        <v>2765</v>
      </c>
      <c r="X213" t="s">
        <v>2765</v>
      </c>
      <c r="Y213" t="s">
        <v>2765</v>
      </c>
      <c r="Z213" t="s">
        <v>18</v>
      </c>
      <c r="AA213" t="s">
        <v>19</v>
      </c>
      <c r="AB213" t="s">
        <v>27</v>
      </c>
      <c r="AC213" t="s">
        <v>19</v>
      </c>
      <c r="AD213" t="s">
        <v>19</v>
      </c>
      <c r="AE213" t="s">
        <v>27</v>
      </c>
      <c r="AF213" t="s">
        <v>19</v>
      </c>
      <c r="AG213" t="s">
        <v>19</v>
      </c>
      <c r="AH213" t="s">
        <v>19</v>
      </c>
      <c r="AI213" t="s">
        <v>19</v>
      </c>
      <c r="AJ213" t="s">
        <v>27</v>
      </c>
      <c r="AK213" t="s">
        <v>18</v>
      </c>
      <c r="AL213" t="s">
        <v>18</v>
      </c>
      <c r="AM213" t="s">
        <v>18</v>
      </c>
      <c r="AN213" t="s">
        <v>18</v>
      </c>
      <c r="AO213" t="s">
        <v>18</v>
      </c>
      <c r="AP213" t="s">
        <v>18</v>
      </c>
      <c r="AQ213" t="s">
        <v>18</v>
      </c>
      <c r="AR213" t="s">
        <v>18</v>
      </c>
      <c r="AS213" t="s">
        <v>18</v>
      </c>
      <c r="AT213" t="s">
        <v>18</v>
      </c>
      <c r="AU213" t="s">
        <v>18</v>
      </c>
      <c r="AV213" t="s">
        <v>18</v>
      </c>
      <c r="AW213" t="s">
        <v>18</v>
      </c>
      <c r="AX213" t="s">
        <v>18</v>
      </c>
      <c r="AY213" t="s">
        <v>18</v>
      </c>
      <c r="AZ213" t="s">
        <v>18</v>
      </c>
      <c r="BA213" t="s">
        <v>18</v>
      </c>
      <c r="BB213">
        <v>1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1</v>
      </c>
      <c r="BR213" t="s">
        <v>19</v>
      </c>
      <c r="BS213" t="s">
        <v>2760</v>
      </c>
      <c r="BT213" t="s">
        <v>19</v>
      </c>
      <c r="BU213" t="s">
        <v>19</v>
      </c>
      <c r="BV213" t="s">
        <v>19</v>
      </c>
      <c r="BW213" t="s">
        <v>19</v>
      </c>
      <c r="BX213" t="s">
        <v>19</v>
      </c>
      <c r="BY213" t="s">
        <v>19</v>
      </c>
      <c r="BZ213" t="s">
        <v>19</v>
      </c>
      <c r="CA213" t="s">
        <v>19</v>
      </c>
      <c r="CB213" t="s">
        <v>19</v>
      </c>
      <c r="CC213" t="s">
        <v>19</v>
      </c>
      <c r="CD213" t="s">
        <v>27</v>
      </c>
      <c r="CE213" t="s">
        <v>2757</v>
      </c>
      <c r="CF213" t="s">
        <v>2767</v>
      </c>
      <c r="CG213" t="s">
        <v>2768</v>
      </c>
      <c r="CH213" t="s">
        <v>2769</v>
      </c>
      <c r="CI213" t="s">
        <v>2769</v>
      </c>
      <c r="CJ213" t="s">
        <v>19</v>
      </c>
      <c r="CK213" t="s">
        <v>27</v>
      </c>
      <c r="CL213" t="s">
        <v>18</v>
      </c>
      <c r="CM213" t="s">
        <v>19</v>
      </c>
      <c r="CN213" t="s">
        <v>18</v>
      </c>
      <c r="CO213" t="s">
        <v>18</v>
      </c>
      <c r="CP213" t="s">
        <v>18</v>
      </c>
      <c r="CQ213" t="s">
        <v>18</v>
      </c>
      <c r="CR213" t="s">
        <v>19</v>
      </c>
      <c r="CS213" t="s">
        <v>18</v>
      </c>
      <c r="CT213" t="s">
        <v>18</v>
      </c>
      <c r="CU213" t="s">
        <v>2769</v>
      </c>
      <c r="CV213" t="s">
        <v>2769</v>
      </c>
      <c r="CW213" t="s">
        <v>18</v>
      </c>
      <c r="CY213" s="1">
        <v>40816</v>
      </c>
      <c r="CZ213" t="s">
        <v>18</v>
      </c>
      <c r="DA213" s="1">
        <v>40817</v>
      </c>
      <c r="DB213">
        <v>1</v>
      </c>
      <c r="DC213" t="s">
        <v>18</v>
      </c>
    </row>
    <row r="214" spans="1:107">
      <c r="A214" t="s">
        <v>1170</v>
      </c>
      <c r="B214" t="s">
        <v>3613</v>
      </c>
      <c r="C214">
        <v>135</v>
      </c>
      <c r="D214" t="s">
        <v>2757</v>
      </c>
      <c r="E214" t="s">
        <v>3614</v>
      </c>
      <c r="F214" t="s">
        <v>2759</v>
      </c>
      <c r="G214" s="1">
        <v>39466</v>
      </c>
      <c r="H214" t="s">
        <v>2760</v>
      </c>
      <c r="I214" t="s">
        <v>2760</v>
      </c>
      <c r="J214" s="1">
        <v>39556</v>
      </c>
      <c r="K214" t="s">
        <v>2832</v>
      </c>
      <c r="L214">
        <v>3</v>
      </c>
      <c r="M214" s="1">
        <v>40680</v>
      </c>
      <c r="O214" t="s">
        <v>3368</v>
      </c>
      <c r="P214" t="s">
        <v>3369</v>
      </c>
      <c r="Q214" t="s">
        <v>3123</v>
      </c>
      <c r="R214" t="s">
        <v>19</v>
      </c>
      <c r="S214" t="s">
        <v>19</v>
      </c>
      <c r="T214" t="s">
        <v>19</v>
      </c>
      <c r="U214" t="s">
        <v>2765</v>
      </c>
      <c r="V214" t="s">
        <v>2757</v>
      </c>
      <c r="W214" t="s">
        <v>2766</v>
      </c>
      <c r="X214" t="s">
        <v>2765</v>
      </c>
      <c r="Y214" t="s">
        <v>2765</v>
      </c>
      <c r="Z214" t="s">
        <v>18</v>
      </c>
      <c r="AA214" t="s">
        <v>19</v>
      </c>
      <c r="AB214" t="s">
        <v>19</v>
      </c>
      <c r="AC214" t="s">
        <v>19</v>
      </c>
      <c r="AD214" t="s">
        <v>19</v>
      </c>
      <c r="AE214" t="s">
        <v>27</v>
      </c>
      <c r="AF214" t="s">
        <v>19</v>
      </c>
      <c r="AG214" t="s">
        <v>19</v>
      </c>
      <c r="AH214" t="s">
        <v>19</v>
      </c>
      <c r="AI214" t="s">
        <v>19</v>
      </c>
      <c r="AJ214" t="s">
        <v>18</v>
      </c>
      <c r="AK214" t="s">
        <v>27</v>
      </c>
      <c r="AL214" t="s">
        <v>18</v>
      </c>
      <c r="AM214" t="s">
        <v>18</v>
      </c>
      <c r="AN214" t="s">
        <v>18</v>
      </c>
      <c r="AO214" t="s">
        <v>18</v>
      </c>
      <c r="AP214" t="s">
        <v>18</v>
      </c>
      <c r="AQ214" t="s">
        <v>18</v>
      </c>
      <c r="AR214" t="s">
        <v>18</v>
      </c>
      <c r="AS214" t="s">
        <v>18</v>
      </c>
      <c r="AT214" t="s">
        <v>18</v>
      </c>
      <c r="AU214" t="s">
        <v>18</v>
      </c>
      <c r="AV214" t="s">
        <v>18</v>
      </c>
      <c r="AW214" t="s">
        <v>18</v>
      </c>
      <c r="AX214" t="s">
        <v>18</v>
      </c>
      <c r="AY214" t="s">
        <v>18</v>
      </c>
      <c r="AZ214" t="s">
        <v>18</v>
      </c>
      <c r="BA214" t="s">
        <v>18</v>
      </c>
      <c r="BB214">
        <v>5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2</v>
      </c>
      <c r="BP214">
        <v>0</v>
      </c>
      <c r="BQ214">
        <v>7</v>
      </c>
      <c r="BR214" t="s">
        <v>2697</v>
      </c>
      <c r="BS214" t="s">
        <v>2780</v>
      </c>
      <c r="BT214" t="s">
        <v>19</v>
      </c>
      <c r="BU214" t="s">
        <v>19</v>
      </c>
      <c r="BV214" t="s">
        <v>19</v>
      </c>
      <c r="BW214" t="s">
        <v>19</v>
      </c>
      <c r="BX214" t="s">
        <v>19</v>
      </c>
      <c r="BY214" t="s">
        <v>19</v>
      </c>
      <c r="BZ214" t="s">
        <v>19</v>
      </c>
      <c r="CA214" t="s">
        <v>19</v>
      </c>
      <c r="CB214" t="s">
        <v>19</v>
      </c>
      <c r="CC214" t="s">
        <v>19</v>
      </c>
      <c r="CD214" t="s">
        <v>27</v>
      </c>
      <c r="CE214" t="s">
        <v>2757</v>
      </c>
      <c r="CF214" t="s">
        <v>2767</v>
      </c>
      <c r="CG214" t="s">
        <v>2768</v>
      </c>
      <c r="CH214" t="s">
        <v>2769</v>
      </c>
      <c r="CI214" t="s">
        <v>2769</v>
      </c>
      <c r="CJ214" t="s">
        <v>19</v>
      </c>
      <c r="CK214" t="s">
        <v>27</v>
      </c>
      <c r="CL214" t="s">
        <v>18</v>
      </c>
      <c r="CM214" t="s">
        <v>19</v>
      </c>
      <c r="CN214" t="s">
        <v>18</v>
      </c>
      <c r="CO214" t="s">
        <v>18</v>
      </c>
      <c r="CP214" t="s">
        <v>18</v>
      </c>
      <c r="CQ214" t="s">
        <v>18</v>
      </c>
      <c r="CR214" t="s">
        <v>19</v>
      </c>
      <c r="CS214" t="s">
        <v>18</v>
      </c>
      <c r="CT214" t="s">
        <v>18</v>
      </c>
      <c r="CU214" t="s">
        <v>2769</v>
      </c>
      <c r="CV214" t="s">
        <v>2769</v>
      </c>
      <c r="CW214" t="s">
        <v>18</v>
      </c>
      <c r="CY214" s="1">
        <v>40788</v>
      </c>
      <c r="CZ214" t="s">
        <v>18</v>
      </c>
      <c r="DA214" s="1">
        <v>40788</v>
      </c>
      <c r="DB214">
        <v>1</v>
      </c>
      <c r="DC214" t="s">
        <v>18</v>
      </c>
    </row>
    <row r="215" spans="1:107">
      <c r="A215" t="s">
        <v>978</v>
      </c>
      <c r="B215" t="s">
        <v>3615</v>
      </c>
      <c r="C215">
        <v>135</v>
      </c>
      <c r="D215" t="s">
        <v>2757</v>
      </c>
      <c r="E215" t="s">
        <v>3616</v>
      </c>
      <c r="F215" t="s">
        <v>2759</v>
      </c>
      <c r="G215" s="1">
        <v>39609</v>
      </c>
      <c r="H215" t="s">
        <v>2760</v>
      </c>
      <c r="I215" t="s">
        <v>2760</v>
      </c>
      <c r="J215" s="1">
        <v>39609</v>
      </c>
      <c r="K215" t="s">
        <v>2832</v>
      </c>
      <c r="L215">
        <v>5</v>
      </c>
      <c r="M215" s="1">
        <v>40785</v>
      </c>
      <c r="O215" t="s">
        <v>3617</v>
      </c>
      <c r="P215" t="s">
        <v>3618</v>
      </c>
      <c r="Q215" t="s">
        <v>3610</v>
      </c>
      <c r="R215" t="s">
        <v>19</v>
      </c>
      <c r="S215" t="s">
        <v>19</v>
      </c>
      <c r="T215" t="s">
        <v>19</v>
      </c>
      <c r="U215" t="s">
        <v>2765</v>
      </c>
      <c r="V215" t="s">
        <v>2778</v>
      </c>
      <c r="W215" t="s">
        <v>2765</v>
      </c>
      <c r="X215" t="s">
        <v>2765</v>
      </c>
      <c r="Y215" t="s">
        <v>2765</v>
      </c>
      <c r="Z215" t="s">
        <v>18</v>
      </c>
      <c r="AA215" t="s">
        <v>19</v>
      </c>
      <c r="AB215" t="s">
        <v>27</v>
      </c>
      <c r="AC215" t="s">
        <v>19</v>
      </c>
      <c r="AD215" t="s">
        <v>19</v>
      </c>
      <c r="AE215" t="s">
        <v>27</v>
      </c>
      <c r="AF215" t="s">
        <v>19</v>
      </c>
      <c r="AG215" t="s">
        <v>19</v>
      </c>
      <c r="AH215" t="s">
        <v>19</v>
      </c>
      <c r="AI215" t="s">
        <v>19</v>
      </c>
      <c r="AJ215" t="s">
        <v>27</v>
      </c>
      <c r="AK215" t="s">
        <v>18</v>
      </c>
      <c r="AL215" t="s">
        <v>18</v>
      </c>
      <c r="AM215" t="s">
        <v>18</v>
      </c>
      <c r="AN215" t="s">
        <v>18</v>
      </c>
      <c r="AO215" t="s">
        <v>18</v>
      </c>
      <c r="AP215" t="s">
        <v>18</v>
      </c>
      <c r="AQ215" t="s">
        <v>18</v>
      </c>
      <c r="AR215" t="s">
        <v>18</v>
      </c>
      <c r="AS215" t="s">
        <v>18</v>
      </c>
      <c r="AT215" t="s">
        <v>18</v>
      </c>
      <c r="AU215" t="s">
        <v>18</v>
      </c>
      <c r="AV215" t="s">
        <v>18</v>
      </c>
      <c r="AW215" t="s">
        <v>18</v>
      </c>
      <c r="AX215" t="s">
        <v>18</v>
      </c>
      <c r="AY215" t="s">
        <v>18</v>
      </c>
      <c r="AZ215" t="s">
        <v>18</v>
      </c>
      <c r="BA215" t="s">
        <v>18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2</v>
      </c>
      <c r="BR215" t="s">
        <v>19</v>
      </c>
      <c r="BS215" t="s">
        <v>19</v>
      </c>
      <c r="BT215" t="s">
        <v>19</v>
      </c>
      <c r="BU215" t="s">
        <v>19</v>
      </c>
      <c r="BV215" t="s">
        <v>19</v>
      </c>
      <c r="BW215" t="s">
        <v>19</v>
      </c>
      <c r="BX215" t="s">
        <v>19</v>
      </c>
      <c r="BY215" t="s">
        <v>19</v>
      </c>
      <c r="BZ215" t="s">
        <v>19</v>
      </c>
      <c r="CA215" t="s">
        <v>19</v>
      </c>
      <c r="CB215" t="s">
        <v>19</v>
      </c>
      <c r="CC215" t="s">
        <v>19</v>
      </c>
      <c r="CD215" t="s">
        <v>27</v>
      </c>
      <c r="CE215" t="s">
        <v>2757</v>
      </c>
      <c r="CF215" t="s">
        <v>2767</v>
      </c>
      <c r="CG215" t="s">
        <v>2768</v>
      </c>
      <c r="CH215" t="s">
        <v>2769</v>
      </c>
      <c r="CI215" t="s">
        <v>2769</v>
      </c>
      <c r="CJ215" t="s">
        <v>19</v>
      </c>
      <c r="CK215" t="s">
        <v>27</v>
      </c>
      <c r="CL215" t="s">
        <v>18</v>
      </c>
      <c r="CM215" t="s">
        <v>19</v>
      </c>
      <c r="CN215" t="s">
        <v>18</v>
      </c>
      <c r="CO215" t="s">
        <v>18</v>
      </c>
      <c r="CP215" t="s">
        <v>18</v>
      </c>
      <c r="CQ215" t="s">
        <v>18</v>
      </c>
      <c r="CR215" t="s">
        <v>19</v>
      </c>
      <c r="CS215" t="s">
        <v>18</v>
      </c>
      <c r="CT215" t="s">
        <v>18</v>
      </c>
      <c r="CU215" t="s">
        <v>2769</v>
      </c>
      <c r="CV215" t="s">
        <v>2769</v>
      </c>
      <c r="CW215" t="s">
        <v>18</v>
      </c>
      <c r="CY215" s="1">
        <v>40785</v>
      </c>
      <c r="CZ215" t="s">
        <v>18</v>
      </c>
      <c r="DA215" s="1">
        <v>40786</v>
      </c>
      <c r="DB215">
        <v>1</v>
      </c>
      <c r="DC215" t="s">
        <v>18</v>
      </c>
    </row>
    <row r="216" spans="1:107">
      <c r="A216" t="s">
        <v>1001</v>
      </c>
      <c r="B216" t="s">
        <v>3619</v>
      </c>
      <c r="C216">
        <v>135</v>
      </c>
      <c r="D216" t="s">
        <v>2757</v>
      </c>
      <c r="E216" t="s">
        <v>3620</v>
      </c>
      <c r="F216" t="s">
        <v>2759</v>
      </c>
      <c r="G216" s="1">
        <v>39683</v>
      </c>
      <c r="H216" t="s">
        <v>2760</v>
      </c>
      <c r="I216" t="s">
        <v>2760</v>
      </c>
      <c r="J216" s="1">
        <v>39633</v>
      </c>
      <c r="K216" t="s">
        <v>2953</v>
      </c>
      <c r="L216">
        <v>3</v>
      </c>
      <c r="M216" s="1">
        <v>40569</v>
      </c>
      <c r="O216" t="s">
        <v>3621</v>
      </c>
      <c r="P216" t="s">
        <v>3583</v>
      </c>
      <c r="Q216" t="s">
        <v>3622</v>
      </c>
      <c r="R216" t="s">
        <v>19</v>
      </c>
      <c r="S216" t="s">
        <v>19</v>
      </c>
      <c r="T216" t="s">
        <v>19</v>
      </c>
      <c r="U216" t="s">
        <v>2765</v>
      </c>
      <c r="V216" t="s">
        <v>2778</v>
      </c>
      <c r="W216" t="s">
        <v>2765</v>
      </c>
      <c r="X216" t="s">
        <v>2765</v>
      </c>
      <c r="Y216" t="s">
        <v>2765</v>
      </c>
      <c r="Z216" t="s">
        <v>18</v>
      </c>
      <c r="AA216" t="s">
        <v>19</v>
      </c>
      <c r="AB216" t="s">
        <v>27</v>
      </c>
      <c r="AC216" t="s">
        <v>19</v>
      </c>
      <c r="AD216" t="s">
        <v>19</v>
      </c>
      <c r="AE216" t="s">
        <v>27</v>
      </c>
      <c r="AF216" t="s">
        <v>19</v>
      </c>
      <c r="AG216" t="s">
        <v>19</v>
      </c>
      <c r="AH216" t="s">
        <v>19</v>
      </c>
      <c r="AI216" t="s">
        <v>27</v>
      </c>
      <c r="AJ216" t="s">
        <v>27</v>
      </c>
      <c r="AK216" t="s">
        <v>18</v>
      </c>
      <c r="AL216" t="s">
        <v>18</v>
      </c>
      <c r="AM216" t="s">
        <v>18</v>
      </c>
      <c r="AN216" t="s">
        <v>18</v>
      </c>
      <c r="AO216" t="s">
        <v>18</v>
      </c>
      <c r="AP216" t="s">
        <v>18</v>
      </c>
      <c r="AQ216" t="s">
        <v>18</v>
      </c>
      <c r="AR216" t="s">
        <v>18</v>
      </c>
      <c r="AS216" t="s">
        <v>18</v>
      </c>
      <c r="AT216" t="s">
        <v>18</v>
      </c>
      <c r="AU216" t="s">
        <v>18</v>
      </c>
      <c r="AV216" t="s">
        <v>18</v>
      </c>
      <c r="AW216" t="s">
        <v>18</v>
      </c>
      <c r="AX216" t="s">
        <v>18</v>
      </c>
      <c r="AY216" t="s">
        <v>18</v>
      </c>
      <c r="AZ216" t="s">
        <v>18</v>
      </c>
      <c r="BA216" t="s">
        <v>18</v>
      </c>
      <c r="BB216">
        <v>1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1</v>
      </c>
      <c r="BR216" t="s">
        <v>19</v>
      </c>
      <c r="BS216" t="s">
        <v>19</v>
      </c>
      <c r="BT216" t="s">
        <v>19</v>
      </c>
      <c r="BU216" t="s">
        <v>19</v>
      </c>
      <c r="BV216" t="s">
        <v>19</v>
      </c>
      <c r="BW216" t="s">
        <v>19</v>
      </c>
      <c r="BX216" t="s">
        <v>19</v>
      </c>
      <c r="BY216" t="s">
        <v>19</v>
      </c>
      <c r="BZ216" t="s">
        <v>19</v>
      </c>
      <c r="CA216" t="s">
        <v>19</v>
      </c>
      <c r="CB216" t="s">
        <v>19</v>
      </c>
      <c r="CC216" t="s">
        <v>19</v>
      </c>
      <c r="CD216" t="s">
        <v>19</v>
      </c>
      <c r="CE216" t="s">
        <v>2757</v>
      </c>
      <c r="CF216" t="s">
        <v>2767</v>
      </c>
      <c r="CG216" t="s">
        <v>2768</v>
      </c>
      <c r="CH216" t="s">
        <v>2769</v>
      </c>
      <c r="CI216" t="s">
        <v>2769</v>
      </c>
      <c r="CJ216" t="s">
        <v>19</v>
      </c>
      <c r="CK216" t="s">
        <v>27</v>
      </c>
      <c r="CL216" t="s">
        <v>18</v>
      </c>
      <c r="CM216" t="s">
        <v>19</v>
      </c>
      <c r="CN216" t="s">
        <v>18</v>
      </c>
      <c r="CO216" t="s">
        <v>18</v>
      </c>
      <c r="CP216" t="s">
        <v>18</v>
      </c>
      <c r="CQ216" t="s">
        <v>18</v>
      </c>
      <c r="CR216" t="s">
        <v>19</v>
      </c>
      <c r="CS216" t="s">
        <v>18</v>
      </c>
      <c r="CT216" t="s">
        <v>18</v>
      </c>
      <c r="CU216" t="s">
        <v>2769</v>
      </c>
      <c r="CV216" t="s">
        <v>2769</v>
      </c>
      <c r="CW216" t="s">
        <v>18</v>
      </c>
      <c r="CY216" s="1">
        <v>40751</v>
      </c>
      <c r="CZ216" t="s">
        <v>18</v>
      </c>
      <c r="DA216" s="1">
        <v>40752</v>
      </c>
      <c r="DB216">
        <v>1</v>
      </c>
      <c r="DC216" t="s">
        <v>18</v>
      </c>
    </row>
    <row r="217" spans="1:107">
      <c r="A217" t="s">
        <v>1449</v>
      </c>
      <c r="B217" t="s">
        <v>3623</v>
      </c>
      <c r="C217">
        <v>135</v>
      </c>
      <c r="D217" t="s">
        <v>2757</v>
      </c>
      <c r="E217" t="s">
        <v>3624</v>
      </c>
      <c r="F217" t="s">
        <v>2759</v>
      </c>
      <c r="G217" s="1">
        <v>40505</v>
      </c>
      <c r="H217" t="s">
        <v>2760</v>
      </c>
      <c r="I217" t="s">
        <v>2908</v>
      </c>
      <c r="J217" s="1">
        <v>40480</v>
      </c>
      <c r="K217" t="s">
        <v>2832</v>
      </c>
      <c r="L217">
        <v>3</v>
      </c>
      <c r="M217" s="1">
        <v>40681</v>
      </c>
      <c r="O217" t="s">
        <v>3121</v>
      </c>
      <c r="P217" t="s">
        <v>3122</v>
      </c>
      <c r="Q217" t="s">
        <v>3123</v>
      </c>
      <c r="R217" t="s">
        <v>19</v>
      </c>
      <c r="S217" t="s">
        <v>19</v>
      </c>
      <c r="T217" t="s">
        <v>19</v>
      </c>
      <c r="U217" t="s">
        <v>2765</v>
      </c>
      <c r="V217" t="s">
        <v>2778</v>
      </c>
      <c r="W217" t="s">
        <v>2765</v>
      </c>
      <c r="X217" t="s">
        <v>2765</v>
      </c>
      <c r="Y217" t="s">
        <v>2765</v>
      </c>
      <c r="Z217" t="s">
        <v>18</v>
      </c>
      <c r="AA217" t="s">
        <v>19</v>
      </c>
      <c r="AB217" t="s">
        <v>27</v>
      </c>
      <c r="AC217" t="s">
        <v>19</v>
      </c>
      <c r="AD217" t="s">
        <v>19</v>
      </c>
      <c r="AE217" t="s">
        <v>27</v>
      </c>
      <c r="AF217" t="s">
        <v>19</v>
      </c>
      <c r="AG217" t="s">
        <v>19</v>
      </c>
      <c r="AH217" t="s">
        <v>19</v>
      </c>
      <c r="AI217" t="s">
        <v>19</v>
      </c>
      <c r="AJ217" t="s">
        <v>27</v>
      </c>
      <c r="AK217" t="s">
        <v>18</v>
      </c>
      <c r="AL217" t="s">
        <v>18</v>
      </c>
      <c r="AM217" t="s">
        <v>18</v>
      </c>
      <c r="AN217" t="s">
        <v>18</v>
      </c>
      <c r="AO217" t="s">
        <v>18</v>
      </c>
      <c r="AP217" t="s">
        <v>18</v>
      </c>
      <c r="AQ217" t="s">
        <v>18</v>
      </c>
      <c r="AR217" t="s">
        <v>18</v>
      </c>
      <c r="AS217" t="s">
        <v>18</v>
      </c>
      <c r="AT217" t="s">
        <v>18</v>
      </c>
      <c r="AU217" t="s">
        <v>18</v>
      </c>
      <c r="AV217" t="s">
        <v>18</v>
      </c>
      <c r="AW217" t="s">
        <v>18</v>
      </c>
      <c r="AX217" t="s">
        <v>18</v>
      </c>
      <c r="AY217" t="s">
        <v>18</v>
      </c>
      <c r="AZ217" t="s">
        <v>18</v>
      </c>
      <c r="BA217" t="s">
        <v>18</v>
      </c>
      <c r="BB217">
        <v>1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2</v>
      </c>
      <c r="BR217" t="s">
        <v>19</v>
      </c>
      <c r="BS217" t="s">
        <v>19</v>
      </c>
      <c r="BT217" t="s">
        <v>19</v>
      </c>
      <c r="BU217" t="s">
        <v>19</v>
      </c>
      <c r="BV217" t="s">
        <v>19</v>
      </c>
      <c r="BW217" t="s">
        <v>19</v>
      </c>
      <c r="BX217" t="s">
        <v>19</v>
      </c>
      <c r="BY217" t="s">
        <v>19</v>
      </c>
      <c r="BZ217" t="s">
        <v>19</v>
      </c>
      <c r="CA217" t="s">
        <v>19</v>
      </c>
      <c r="CB217" t="s">
        <v>19</v>
      </c>
      <c r="CC217" t="s">
        <v>19</v>
      </c>
      <c r="CD217" t="s">
        <v>19</v>
      </c>
      <c r="CE217" t="s">
        <v>2757</v>
      </c>
      <c r="CF217" t="s">
        <v>2767</v>
      </c>
      <c r="CG217" t="s">
        <v>2768</v>
      </c>
      <c r="CH217" t="s">
        <v>2769</v>
      </c>
      <c r="CI217" t="s">
        <v>2769</v>
      </c>
      <c r="CJ217" t="s">
        <v>19</v>
      </c>
      <c r="CK217" t="s">
        <v>19</v>
      </c>
      <c r="CL217" t="s">
        <v>18</v>
      </c>
      <c r="CM217" t="s">
        <v>19</v>
      </c>
      <c r="CN217" t="s">
        <v>18</v>
      </c>
      <c r="CO217" t="s">
        <v>18</v>
      </c>
      <c r="CP217" t="s">
        <v>18</v>
      </c>
      <c r="CQ217" t="s">
        <v>18</v>
      </c>
      <c r="CR217" t="s">
        <v>19</v>
      </c>
      <c r="CS217" t="s">
        <v>18</v>
      </c>
      <c r="CT217" t="s">
        <v>18</v>
      </c>
      <c r="CU217" t="s">
        <v>2769</v>
      </c>
      <c r="CV217" t="s">
        <v>2769</v>
      </c>
      <c r="CW217" t="s">
        <v>18</v>
      </c>
      <c r="CY217" s="1">
        <v>40858</v>
      </c>
      <c r="CZ217" t="s">
        <v>18</v>
      </c>
      <c r="DA217" s="1">
        <v>40858</v>
      </c>
      <c r="DB217">
        <v>1</v>
      </c>
      <c r="DC217" t="s">
        <v>18</v>
      </c>
    </row>
    <row r="218" spans="1:107">
      <c r="A218" t="s">
        <v>1076</v>
      </c>
      <c r="B218" t="s">
        <v>3625</v>
      </c>
      <c r="C218">
        <v>135</v>
      </c>
      <c r="D218" t="s">
        <v>2757</v>
      </c>
      <c r="E218" t="s">
        <v>3626</v>
      </c>
      <c r="F218" t="s">
        <v>2759</v>
      </c>
      <c r="G218" s="1">
        <v>40689</v>
      </c>
      <c r="H218" t="s">
        <v>2760</v>
      </c>
      <c r="I218" t="s">
        <v>2760</v>
      </c>
      <c r="J218" s="1">
        <v>40759</v>
      </c>
      <c r="K218" t="s">
        <v>2953</v>
      </c>
      <c r="L218">
        <v>7</v>
      </c>
      <c r="M218" s="1">
        <v>40736</v>
      </c>
      <c r="O218" t="s">
        <v>3627</v>
      </c>
      <c r="P218" t="s">
        <v>3375</v>
      </c>
      <c r="Q218" t="s">
        <v>3376</v>
      </c>
      <c r="R218" t="s">
        <v>19</v>
      </c>
      <c r="S218" t="s">
        <v>19</v>
      </c>
      <c r="T218" t="s">
        <v>19</v>
      </c>
      <c r="U218" t="s">
        <v>2765</v>
      </c>
      <c r="V218" t="s">
        <v>2757</v>
      </c>
      <c r="W218" t="s">
        <v>2766</v>
      </c>
      <c r="X218" t="s">
        <v>2765</v>
      </c>
      <c r="Y218" t="s">
        <v>2765</v>
      </c>
      <c r="Z218" t="s">
        <v>18</v>
      </c>
      <c r="AA218" t="s">
        <v>19</v>
      </c>
      <c r="AB218" t="s">
        <v>27</v>
      </c>
      <c r="AC218" t="s">
        <v>19</v>
      </c>
      <c r="AD218" t="s">
        <v>19</v>
      </c>
      <c r="AE218" t="s">
        <v>19</v>
      </c>
      <c r="AF218" t="s">
        <v>19</v>
      </c>
      <c r="AG218" t="s">
        <v>19</v>
      </c>
      <c r="AH218" t="s">
        <v>19</v>
      </c>
      <c r="AI218" t="s">
        <v>19</v>
      </c>
      <c r="AJ218" t="s">
        <v>18</v>
      </c>
      <c r="AK218" t="s">
        <v>27</v>
      </c>
      <c r="AL218" t="s">
        <v>18</v>
      </c>
      <c r="AM218" t="s">
        <v>18</v>
      </c>
      <c r="AN218" t="s">
        <v>18</v>
      </c>
      <c r="AO218" t="s">
        <v>18</v>
      </c>
      <c r="AP218" t="s">
        <v>18</v>
      </c>
      <c r="AQ218" t="s">
        <v>18</v>
      </c>
      <c r="AR218" t="s">
        <v>18</v>
      </c>
      <c r="AS218" t="s">
        <v>18</v>
      </c>
      <c r="AT218" t="s">
        <v>18</v>
      </c>
      <c r="AU218" t="s">
        <v>18</v>
      </c>
      <c r="AV218" t="s">
        <v>18</v>
      </c>
      <c r="AW218" t="s">
        <v>18</v>
      </c>
      <c r="AX218" t="s">
        <v>18</v>
      </c>
      <c r="AY218" t="s">
        <v>18</v>
      </c>
      <c r="AZ218" t="s">
        <v>18</v>
      </c>
      <c r="BA218" t="s">
        <v>18</v>
      </c>
      <c r="BB218">
        <v>1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2</v>
      </c>
      <c r="BR218" t="s">
        <v>2697</v>
      </c>
      <c r="BS218" t="s">
        <v>2780</v>
      </c>
      <c r="BT218" t="s">
        <v>19</v>
      </c>
      <c r="BU218" t="s">
        <v>19</v>
      </c>
      <c r="BV218" t="s">
        <v>19</v>
      </c>
      <c r="BW218" t="s">
        <v>19</v>
      </c>
      <c r="BX218" t="s">
        <v>19</v>
      </c>
      <c r="BY218" t="s">
        <v>27</v>
      </c>
      <c r="BZ218" t="s">
        <v>19</v>
      </c>
      <c r="CA218" t="s">
        <v>19</v>
      </c>
      <c r="CB218" t="s">
        <v>19</v>
      </c>
      <c r="CC218" t="s">
        <v>19</v>
      </c>
      <c r="CD218" t="s">
        <v>19</v>
      </c>
      <c r="CE218" t="s">
        <v>2757</v>
      </c>
      <c r="CF218" t="s">
        <v>2767</v>
      </c>
      <c r="CG218" t="s">
        <v>2768</v>
      </c>
      <c r="CH218" t="s">
        <v>2769</v>
      </c>
      <c r="CI218" t="s">
        <v>2769</v>
      </c>
      <c r="CJ218" t="s">
        <v>18</v>
      </c>
      <c r="CK218" t="s">
        <v>18</v>
      </c>
      <c r="CL218" t="s">
        <v>18</v>
      </c>
      <c r="CM218" t="s">
        <v>18</v>
      </c>
      <c r="CN218" t="s">
        <v>18</v>
      </c>
      <c r="CO218" t="s">
        <v>18</v>
      </c>
      <c r="CP218" t="s">
        <v>18</v>
      </c>
      <c r="CQ218" t="s">
        <v>18</v>
      </c>
      <c r="CR218" t="s">
        <v>19</v>
      </c>
      <c r="CS218" t="s">
        <v>18</v>
      </c>
      <c r="CT218" t="s">
        <v>18</v>
      </c>
      <c r="CU218" t="s">
        <v>2769</v>
      </c>
      <c r="CV218" t="s">
        <v>2769</v>
      </c>
      <c r="CW218" t="s">
        <v>18</v>
      </c>
      <c r="CY218" s="1">
        <v>40869</v>
      </c>
      <c r="CZ218" t="s">
        <v>18</v>
      </c>
      <c r="DA218" s="1">
        <v>40869</v>
      </c>
      <c r="DB218">
        <v>1</v>
      </c>
      <c r="DC218" t="s">
        <v>18</v>
      </c>
    </row>
    <row r="219" spans="1:107">
      <c r="A219" t="s">
        <v>1002</v>
      </c>
      <c r="B219" t="s">
        <v>3628</v>
      </c>
      <c r="C219">
        <v>135</v>
      </c>
      <c r="D219" t="s">
        <v>2757</v>
      </c>
      <c r="E219" t="s">
        <v>3629</v>
      </c>
      <c r="F219" t="s">
        <v>2759</v>
      </c>
      <c r="G219" s="1">
        <v>39900</v>
      </c>
      <c r="H219" t="s">
        <v>2760</v>
      </c>
      <c r="I219" t="s">
        <v>2908</v>
      </c>
      <c r="J219" s="1">
        <v>39900</v>
      </c>
      <c r="K219" t="s">
        <v>2832</v>
      </c>
      <c r="L219">
        <v>1</v>
      </c>
      <c r="M219" s="1">
        <v>40820</v>
      </c>
      <c r="O219" t="s">
        <v>2833</v>
      </c>
      <c r="P219" t="s">
        <v>2834</v>
      </c>
      <c r="Q219" t="s">
        <v>2835</v>
      </c>
      <c r="R219" t="s">
        <v>19</v>
      </c>
      <c r="S219" t="s">
        <v>19</v>
      </c>
      <c r="T219" t="s">
        <v>19</v>
      </c>
      <c r="U219" t="s">
        <v>2765</v>
      </c>
      <c r="V219" t="s">
        <v>2778</v>
      </c>
      <c r="W219" t="s">
        <v>2765</v>
      </c>
      <c r="X219" t="s">
        <v>2765</v>
      </c>
      <c r="Y219" t="s">
        <v>2765</v>
      </c>
      <c r="Z219" t="s">
        <v>18</v>
      </c>
      <c r="AA219" t="s">
        <v>19</v>
      </c>
      <c r="AB219" t="s">
        <v>27</v>
      </c>
      <c r="AC219" t="s">
        <v>19</v>
      </c>
      <c r="AD219" t="s">
        <v>19</v>
      </c>
      <c r="AE219" t="s">
        <v>27</v>
      </c>
      <c r="AF219" t="s">
        <v>19</v>
      </c>
      <c r="AG219" t="s">
        <v>19</v>
      </c>
      <c r="AH219" t="s">
        <v>19</v>
      </c>
      <c r="AI219" t="s">
        <v>19</v>
      </c>
      <c r="AJ219" t="s">
        <v>27</v>
      </c>
      <c r="AK219" t="s">
        <v>18</v>
      </c>
      <c r="AL219" t="s">
        <v>18</v>
      </c>
      <c r="AM219" t="s">
        <v>18</v>
      </c>
      <c r="AN219" t="s">
        <v>18</v>
      </c>
      <c r="AO219" t="s">
        <v>18</v>
      </c>
      <c r="AP219" t="s">
        <v>18</v>
      </c>
      <c r="AQ219" t="s">
        <v>18</v>
      </c>
      <c r="AR219" t="s">
        <v>18</v>
      </c>
      <c r="AS219" t="s">
        <v>18</v>
      </c>
      <c r="AT219" t="s">
        <v>18</v>
      </c>
      <c r="AU219" t="s">
        <v>18</v>
      </c>
      <c r="AV219" t="s">
        <v>18</v>
      </c>
      <c r="AW219" t="s">
        <v>18</v>
      </c>
      <c r="AX219" t="s">
        <v>18</v>
      </c>
      <c r="AY219" t="s">
        <v>18</v>
      </c>
      <c r="AZ219" t="s">
        <v>18</v>
      </c>
      <c r="BA219" t="s">
        <v>18</v>
      </c>
      <c r="BB219">
        <v>1</v>
      </c>
      <c r="BC219">
        <v>0</v>
      </c>
      <c r="BD219">
        <v>0</v>
      </c>
      <c r="BE219">
        <v>0</v>
      </c>
      <c r="BF219">
        <v>0</v>
      </c>
      <c r="BG219">
        <v>1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1</v>
      </c>
      <c r="BP219">
        <v>0</v>
      </c>
      <c r="BQ219">
        <v>2</v>
      </c>
      <c r="BR219" t="s">
        <v>19</v>
      </c>
      <c r="BS219" t="s">
        <v>2780</v>
      </c>
      <c r="BT219" t="s">
        <v>27</v>
      </c>
      <c r="BU219" t="s">
        <v>19</v>
      </c>
      <c r="BV219" t="s">
        <v>19</v>
      </c>
      <c r="BW219" t="s">
        <v>19</v>
      </c>
      <c r="BX219" t="s">
        <v>19</v>
      </c>
      <c r="BY219" t="s">
        <v>19</v>
      </c>
      <c r="BZ219" t="s">
        <v>19</v>
      </c>
      <c r="CA219" t="s">
        <v>19</v>
      </c>
      <c r="CB219" t="s">
        <v>19</v>
      </c>
      <c r="CC219" t="s">
        <v>19</v>
      </c>
      <c r="CD219" t="s">
        <v>27</v>
      </c>
      <c r="CE219" t="s">
        <v>2757</v>
      </c>
      <c r="CF219" t="s">
        <v>2767</v>
      </c>
      <c r="CG219" t="s">
        <v>2768</v>
      </c>
      <c r="CH219" t="s">
        <v>2769</v>
      </c>
      <c r="CI219" t="s">
        <v>2769</v>
      </c>
      <c r="CJ219" t="s">
        <v>19</v>
      </c>
      <c r="CK219" t="s">
        <v>27</v>
      </c>
      <c r="CL219" t="s">
        <v>18</v>
      </c>
      <c r="CM219" t="s">
        <v>19</v>
      </c>
      <c r="CN219" t="s">
        <v>18</v>
      </c>
      <c r="CO219" t="s">
        <v>18</v>
      </c>
      <c r="CP219" t="s">
        <v>18</v>
      </c>
      <c r="CQ219" t="s">
        <v>18</v>
      </c>
      <c r="CR219" t="s">
        <v>19</v>
      </c>
      <c r="CS219" t="s">
        <v>18</v>
      </c>
      <c r="CT219" t="s">
        <v>18</v>
      </c>
      <c r="CU219" t="s">
        <v>2769</v>
      </c>
      <c r="CV219" t="s">
        <v>2769</v>
      </c>
      <c r="CW219" t="s">
        <v>18</v>
      </c>
      <c r="CY219" s="1">
        <v>40852</v>
      </c>
      <c r="CZ219" t="s">
        <v>18</v>
      </c>
      <c r="DA219" s="1">
        <v>40852</v>
      </c>
      <c r="DB219">
        <v>1</v>
      </c>
      <c r="DC219" t="s">
        <v>18</v>
      </c>
    </row>
    <row r="220" spans="1:107">
      <c r="A220" t="s">
        <v>1948</v>
      </c>
      <c r="B220" t="s">
        <v>3630</v>
      </c>
      <c r="C220">
        <v>135</v>
      </c>
      <c r="D220" t="s">
        <v>2757</v>
      </c>
      <c r="E220" t="s">
        <v>3631</v>
      </c>
      <c r="F220" t="s">
        <v>2759</v>
      </c>
      <c r="G220" s="1">
        <v>40598</v>
      </c>
      <c r="H220" t="s">
        <v>2760</v>
      </c>
      <c r="I220" t="s">
        <v>2760</v>
      </c>
      <c r="J220" s="1">
        <v>40598</v>
      </c>
      <c r="K220" t="s">
        <v>2761</v>
      </c>
      <c r="L220">
        <v>13</v>
      </c>
      <c r="M220" s="1">
        <v>40598</v>
      </c>
      <c r="O220" t="s">
        <v>3632</v>
      </c>
      <c r="P220" t="s">
        <v>3407</v>
      </c>
      <c r="Q220" t="s">
        <v>2792</v>
      </c>
      <c r="R220" t="s">
        <v>19</v>
      </c>
      <c r="S220" t="s">
        <v>19</v>
      </c>
      <c r="T220" t="s">
        <v>19</v>
      </c>
      <c r="U220" t="s">
        <v>2765</v>
      </c>
      <c r="V220" t="s">
        <v>2778</v>
      </c>
      <c r="W220" t="s">
        <v>2765</v>
      </c>
      <c r="X220" t="s">
        <v>2765</v>
      </c>
      <c r="Y220" t="s">
        <v>2765</v>
      </c>
      <c r="Z220" t="s">
        <v>18</v>
      </c>
      <c r="AA220" t="s">
        <v>19</v>
      </c>
      <c r="AB220" t="s">
        <v>27</v>
      </c>
      <c r="AC220" t="s">
        <v>19</v>
      </c>
      <c r="AD220" t="s">
        <v>19</v>
      </c>
      <c r="AE220" t="s">
        <v>27</v>
      </c>
      <c r="AF220" t="s">
        <v>19</v>
      </c>
      <c r="AG220" t="s">
        <v>19</v>
      </c>
      <c r="AH220" t="s">
        <v>19</v>
      </c>
      <c r="AI220" t="s">
        <v>19</v>
      </c>
      <c r="AJ220" t="s">
        <v>19</v>
      </c>
      <c r="AK220" t="s">
        <v>18</v>
      </c>
      <c r="AL220" t="s">
        <v>18</v>
      </c>
      <c r="AM220" t="s">
        <v>18</v>
      </c>
      <c r="AN220" t="s">
        <v>18</v>
      </c>
      <c r="AO220" t="s">
        <v>18</v>
      </c>
      <c r="AP220" t="s">
        <v>18</v>
      </c>
      <c r="AQ220" t="s">
        <v>18</v>
      </c>
      <c r="AR220" t="s">
        <v>18</v>
      </c>
      <c r="AS220" t="s">
        <v>18</v>
      </c>
      <c r="AT220" t="s">
        <v>18</v>
      </c>
      <c r="AU220" t="s">
        <v>18</v>
      </c>
      <c r="AV220" t="s">
        <v>18</v>
      </c>
      <c r="AW220" t="s">
        <v>18</v>
      </c>
      <c r="AX220" t="s">
        <v>18</v>
      </c>
      <c r="AY220" t="s">
        <v>18</v>
      </c>
      <c r="AZ220" t="s">
        <v>18</v>
      </c>
      <c r="BA220" t="s">
        <v>18</v>
      </c>
      <c r="BB220">
        <v>1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1</v>
      </c>
      <c r="BM220">
        <v>0</v>
      </c>
      <c r="BN220">
        <v>0</v>
      </c>
      <c r="BO220">
        <v>0</v>
      </c>
      <c r="BP220">
        <v>0</v>
      </c>
      <c r="BQ220">
        <v>2</v>
      </c>
      <c r="BR220" t="s">
        <v>19</v>
      </c>
      <c r="BS220" t="s">
        <v>2780</v>
      </c>
      <c r="BT220" t="s">
        <v>19</v>
      </c>
      <c r="BU220" t="s">
        <v>19</v>
      </c>
      <c r="BV220" t="s">
        <v>19</v>
      </c>
      <c r="BW220" t="s">
        <v>19</v>
      </c>
      <c r="BX220" t="s">
        <v>19</v>
      </c>
      <c r="BY220" t="s">
        <v>19</v>
      </c>
      <c r="BZ220" t="s">
        <v>19</v>
      </c>
      <c r="CA220" t="s">
        <v>19</v>
      </c>
      <c r="CB220" t="s">
        <v>19</v>
      </c>
      <c r="CC220" t="s">
        <v>19</v>
      </c>
      <c r="CD220" t="s">
        <v>19</v>
      </c>
      <c r="CE220" t="s">
        <v>2757</v>
      </c>
      <c r="CF220" t="s">
        <v>2767</v>
      </c>
      <c r="CG220" t="s">
        <v>2768</v>
      </c>
      <c r="CH220" t="s">
        <v>2769</v>
      </c>
      <c r="CI220" t="s">
        <v>2769</v>
      </c>
      <c r="CJ220" t="s">
        <v>19</v>
      </c>
      <c r="CK220" t="s">
        <v>27</v>
      </c>
      <c r="CL220" t="s">
        <v>18</v>
      </c>
      <c r="CM220" t="s">
        <v>19</v>
      </c>
      <c r="CN220" t="s">
        <v>18</v>
      </c>
      <c r="CO220" t="s">
        <v>18</v>
      </c>
      <c r="CP220" t="s">
        <v>18</v>
      </c>
      <c r="CQ220" t="s">
        <v>18</v>
      </c>
      <c r="CR220" t="s">
        <v>19</v>
      </c>
      <c r="CS220" t="s">
        <v>18</v>
      </c>
      <c r="CT220" t="s">
        <v>18</v>
      </c>
      <c r="CU220" t="s">
        <v>2769</v>
      </c>
      <c r="CV220" t="s">
        <v>2769</v>
      </c>
      <c r="CW220" t="s">
        <v>18</v>
      </c>
      <c r="CY220" s="1">
        <v>40816</v>
      </c>
      <c r="CZ220" t="s">
        <v>18</v>
      </c>
      <c r="DA220" s="1">
        <v>40817</v>
      </c>
      <c r="DB220">
        <v>1</v>
      </c>
      <c r="DC220" t="s">
        <v>18</v>
      </c>
    </row>
    <row r="221" spans="1:107">
      <c r="A221" t="s">
        <v>1135</v>
      </c>
      <c r="B221" t="s">
        <v>3633</v>
      </c>
      <c r="C221">
        <v>135</v>
      </c>
      <c r="D221" t="s">
        <v>2757</v>
      </c>
      <c r="E221" t="s">
        <v>3634</v>
      </c>
      <c r="F221" t="s">
        <v>2759</v>
      </c>
      <c r="G221" s="1">
        <v>38563</v>
      </c>
      <c r="H221" t="s">
        <v>2760</v>
      </c>
      <c r="I221" t="s">
        <v>2908</v>
      </c>
      <c r="J221" s="1">
        <v>38582</v>
      </c>
      <c r="K221" t="s">
        <v>2832</v>
      </c>
      <c r="L221">
        <v>3</v>
      </c>
      <c r="M221" s="1">
        <v>40513</v>
      </c>
      <c r="O221" t="s">
        <v>3346</v>
      </c>
      <c r="P221" t="s">
        <v>3353</v>
      </c>
      <c r="Q221" t="s">
        <v>3123</v>
      </c>
      <c r="R221" t="s">
        <v>19</v>
      </c>
      <c r="S221" t="s">
        <v>19</v>
      </c>
      <c r="T221" t="s">
        <v>19</v>
      </c>
      <c r="U221" t="s">
        <v>2765</v>
      </c>
      <c r="V221" t="s">
        <v>2757</v>
      </c>
      <c r="W221" t="s">
        <v>2766</v>
      </c>
      <c r="X221" t="s">
        <v>2765</v>
      </c>
      <c r="Y221" t="s">
        <v>2765</v>
      </c>
      <c r="Z221" t="s">
        <v>18</v>
      </c>
      <c r="AA221" t="s">
        <v>19</v>
      </c>
      <c r="AB221" t="s">
        <v>27</v>
      </c>
      <c r="AC221" t="s">
        <v>19</v>
      </c>
      <c r="AD221" t="s">
        <v>19</v>
      </c>
      <c r="AE221" t="s">
        <v>27</v>
      </c>
      <c r="AF221" t="s">
        <v>19</v>
      </c>
      <c r="AG221" t="s">
        <v>19</v>
      </c>
      <c r="AH221" t="s">
        <v>19</v>
      </c>
      <c r="AI221" t="s">
        <v>27</v>
      </c>
      <c r="AJ221" t="s">
        <v>18</v>
      </c>
      <c r="AK221" t="s">
        <v>27</v>
      </c>
      <c r="AL221" t="s">
        <v>18</v>
      </c>
      <c r="AM221" t="s">
        <v>18</v>
      </c>
      <c r="AN221" t="s">
        <v>18</v>
      </c>
      <c r="AO221" t="s">
        <v>18</v>
      </c>
      <c r="AP221" t="s">
        <v>18</v>
      </c>
      <c r="AQ221" t="s">
        <v>18</v>
      </c>
      <c r="AR221" t="s">
        <v>18</v>
      </c>
      <c r="AS221" t="s">
        <v>18</v>
      </c>
      <c r="AT221" t="s">
        <v>18</v>
      </c>
      <c r="AU221" t="s">
        <v>18</v>
      </c>
      <c r="AV221" t="s">
        <v>18</v>
      </c>
      <c r="AW221" t="s">
        <v>18</v>
      </c>
      <c r="AX221" t="s">
        <v>18</v>
      </c>
      <c r="AY221" t="s">
        <v>18</v>
      </c>
      <c r="AZ221" t="s">
        <v>18</v>
      </c>
      <c r="BA221" t="s">
        <v>18</v>
      </c>
      <c r="BB221">
        <v>1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1</v>
      </c>
      <c r="BR221" t="s">
        <v>19</v>
      </c>
      <c r="BS221" t="s">
        <v>2760</v>
      </c>
      <c r="BT221" t="s">
        <v>19</v>
      </c>
      <c r="BU221" t="s">
        <v>19</v>
      </c>
      <c r="BV221" t="s">
        <v>19</v>
      </c>
      <c r="BW221" t="s">
        <v>19</v>
      </c>
      <c r="BX221" t="s">
        <v>19</v>
      </c>
      <c r="BY221" t="s">
        <v>19</v>
      </c>
      <c r="BZ221" t="s">
        <v>19</v>
      </c>
      <c r="CA221" t="s">
        <v>19</v>
      </c>
      <c r="CB221" t="s">
        <v>19</v>
      </c>
      <c r="CC221" t="s">
        <v>19</v>
      </c>
      <c r="CD221" t="s">
        <v>27</v>
      </c>
      <c r="CE221" t="s">
        <v>2757</v>
      </c>
      <c r="CF221" t="s">
        <v>2767</v>
      </c>
      <c r="CG221" t="s">
        <v>2768</v>
      </c>
      <c r="CH221" t="s">
        <v>2769</v>
      </c>
      <c r="CI221" t="s">
        <v>2769</v>
      </c>
      <c r="CJ221" t="s">
        <v>19</v>
      </c>
      <c r="CK221" t="s">
        <v>27</v>
      </c>
      <c r="CL221" t="s">
        <v>19</v>
      </c>
      <c r="CM221" t="s">
        <v>19</v>
      </c>
      <c r="CN221" t="s">
        <v>19</v>
      </c>
      <c r="CO221" t="s">
        <v>19</v>
      </c>
      <c r="CP221" t="s">
        <v>19</v>
      </c>
      <c r="CQ221" t="s">
        <v>19</v>
      </c>
      <c r="CR221" t="s">
        <v>18</v>
      </c>
      <c r="CS221" t="s">
        <v>18</v>
      </c>
      <c r="CT221" t="s">
        <v>18</v>
      </c>
      <c r="CU221" t="s">
        <v>2769</v>
      </c>
      <c r="CV221" t="s">
        <v>2769</v>
      </c>
      <c r="CW221" t="s">
        <v>18</v>
      </c>
      <c r="CY221" s="1">
        <v>40680</v>
      </c>
      <c r="CZ221" t="s">
        <v>18</v>
      </c>
      <c r="DA221" s="1">
        <v>40680</v>
      </c>
      <c r="DB221">
        <v>1</v>
      </c>
      <c r="DC221" t="s">
        <v>18</v>
      </c>
    </row>
    <row r="222" spans="1:107">
      <c r="A222" t="s">
        <v>1392</v>
      </c>
      <c r="B222" t="s">
        <v>3635</v>
      </c>
      <c r="C222">
        <v>135</v>
      </c>
      <c r="D222" t="s">
        <v>2757</v>
      </c>
      <c r="E222" t="s">
        <v>3636</v>
      </c>
      <c r="F222" t="s">
        <v>2759</v>
      </c>
      <c r="G222" s="1">
        <v>39196</v>
      </c>
      <c r="H222" t="s">
        <v>2760</v>
      </c>
      <c r="I222" t="s">
        <v>2760</v>
      </c>
      <c r="J222" s="1">
        <v>39275</v>
      </c>
      <c r="K222" t="s">
        <v>2761</v>
      </c>
      <c r="L222">
        <v>13</v>
      </c>
      <c r="M222" s="1">
        <v>40646</v>
      </c>
      <c r="O222" t="s">
        <v>2790</v>
      </c>
      <c r="P222" t="s">
        <v>3637</v>
      </c>
      <c r="Q222" t="s">
        <v>3470</v>
      </c>
      <c r="R222" t="s">
        <v>19</v>
      </c>
      <c r="S222" t="s">
        <v>27</v>
      </c>
      <c r="T222" t="s">
        <v>19</v>
      </c>
      <c r="U222" t="s">
        <v>2765</v>
      </c>
      <c r="V222" t="s">
        <v>2778</v>
      </c>
      <c r="W222" t="s">
        <v>2765</v>
      </c>
      <c r="X222" t="s">
        <v>2765</v>
      </c>
      <c r="Y222" t="s">
        <v>2765</v>
      </c>
      <c r="Z222" t="s">
        <v>18</v>
      </c>
      <c r="AA222" t="s">
        <v>27</v>
      </c>
      <c r="AB222" t="s">
        <v>19</v>
      </c>
      <c r="AC222" t="s">
        <v>19</v>
      </c>
      <c r="AD222" t="s">
        <v>19</v>
      </c>
      <c r="AE222" t="s">
        <v>27</v>
      </c>
      <c r="AF222" t="s">
        <v>19</v>
      </c>
      <c r="AG222" t="s">
        <v>19</v>
      </c>
      <c r="AH222" t="s">
        <v>19</v>
      </c>
      <c r="AI222" t="s">
        <v>19</v>
      </c>
      <c r="AJ222" t="s">
        <v>19</v>
      </c>
      <c r="AK222" t="s">
        <v>18</v>
      </c>
      <c r="AL222" t="s">
        <v>18</v>
      </c>
      <c r="AM222" t="s">
        <v>18</v>
      </c>
      <c r="AN222" t="s">
        <v>18</v>
      </c>
      <c r="AO222" t="s">
        <v>18</v>
      </c>
      <c r="AP222" t="s">
        <v>18</v>
      </c>
      <c r="AQ222" t="s">
        <v>18</v>
      </c>
      <c r="AR222" t="s">
        <v>18</v>
      </c>
      <c r="AS222" t="s">
        <v>18</v>
      </c>
      <c r="AT222" t="s">
        <v>18</v>
      </c>
      <c r="AU222" t="s">
        <v>18</v>
      </c>
      <c r="AV222" t="s">
        <v>18</v>
      </c>
      <c r="AW222" t="s">
        <v>18</v>
      </c>
      <c r="AX222" t="s">
        <v>18</v>
      </c>
      <c r="AY222" t="s">
        <v>18</v>
      </c>
      <c r="AZ222" t="s">
        <v>18</v>
      </c>
      <c r="BA222" t="s">
        <v>18</v>
      </c>
      <c r="BB222">
        <v>2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3</v>
      </c>
      <c r="BR222" t="s">
        <v>2697</v>
      </c>
      <c r="BS222" t="s">
        <v>2760</v>
      </c>
      <c r="BT222" t="s">
        <v>19</v>
      </c>
      <c r="BU222" t="s">
        <v>19</v>
      </c>
      <c r="BV222" t="s">
        <v>19</v>
      </c>
      <c r="BW222" t="s">
        <v>19</v>
      </c>
      <c r="BX222" t="s">
        <v>19</v>
      </c>
      <c r="BY222" t="s">
        <v>19</v>
      </c>
      <c r="BZ222" t="s">
        <v>19</v>
      </c>
      <c r="CA222" t="s">
        <v>19</v>
      </c>
      <c r="CB222" t="s">
        <v>19</v>
      </c>
      <c r="CC222" t="s">
        <v>19</v>
      </c>
      <c r="CD222" t="s">
        <v>19</v>
      </c>
      <c r="CE222" t="s">
        <v>2757</v>
      </c>
      <c r="CF222" t="s">
        <v>2767</v>
      </c>
      <c r="CG222" t="s">
        <v>2768</v>
      </c>
      <c r="CH222" t="s">
        <v>2769</v>
      </c>
      <c r="CI222" t="s">
        <v>2769</v>
      </c>
      <c r="CJ222" t="s">
        <v>19</v>
      </c>
      <c r="CK222" t="s">
        <v>27</v>
      </c>
      <c r="CL222" t="s">
        <v>19</v>
      </c>
      <c r="CM222" t="s">
        <v>19</v>
      </c>
      <c r="CN222" t="s">
        <v>19</v>
      </c>
      <c r="CO222" t="s">
        <v>19</v>
      </c>
      <c r="CP222" t="s">
        <v>19</v>
      </c>
      <c r="CQ222" t="s">
        <v>19</v>
      </c>
      <c r="CR222" t="s">
        <v>18</v>
      </c>
      <c r="CS222" t="s">
        <v>18</v>
      </c>
      <c r="CT222" t="s">
        <v>18</v>
      </c>
      <c r="CU222" t="s">
        <v>2769</v>
      </c>
      <c r="CV222" t="s">
        <v>2769</v>
      </c>
      <c r="CW222" t="s">
        <v>18</v>
      </c>
      <c r="CY222" s="1">
        <v>40646</v>
      </c>
      <c r="CZ222" t="s">
        <v>18</v>
      </c>
      <c r="DA222" s="1">
        <v>40646</v>
      </c>
      <c r="DB222">
        <v>1</v>
      </c>
      <c r="DC222" t="s">
        <v>18</v>
      </c>
    </row>
    <row r="223" spans="1:107">
      <c r="A223" t="s">
        <v>546</v>
      </c>
      <c r="B223" t="s">
        <v>3638</v>
      </c>
      <c r="C223">
        <v>135</v>
      </c>
      <c r="D223" t="s">
        <v>2757</v>
      </c>
      <c r="E223" t="s">
        <v>3639</v>
      </c>
      <c r="F223" t="s">
        <v>2759</v>
      </c>
      <c r="G223" s="1">
        <v>38988</v>
      </c>
      <c r="H223" t="s">
        <v>2760</v>
      </c>
      <c r="I223" t="s">
        <v>2760</v>
      </c>
      <c r="J223" s="1">
        <v>38988</v>
      </c>
      <c r="K223" t="s">
        <v>2761</v>
      </c>
      <c r="L223">
        <v>19</v>
      </c>
      <c r="M223" s="1">
        <v>40765</v>
      </c>
      <c r="O223" t="s">
        <v>2892</v>
      </c>
      <c r="P223" t="s">
        <v>3640</v>
      </c>
      <c r="Q223" t="s">
        <v>2937</v>
      </c>
      <c r="R223" t="s">
        <v>19</v>
      </c>
      <c r="S223" t="s">
        <v>19</v>
      </c>
      <c r="T223" t="s">
        <v>19</v>
      </c>
      <c r="U223" t="s">
        <v>2765</v>
      </c>
      <c r="V223" t="s">
        <v>2778</v>
      </c>
      <c r="W223" t="s">
        <v>2765</v>
      </c>
      <c r="X223" t="s">
        <v>2765</v>
      </c>
      <c r="Y223" t="s">
        <v>2765</v>
      </c>
      <c r="Z223" t="s">
        <v>18</v>
      </c>
      <c r="AA223" t="s">
        <v>19</v>
      </c>
      <c r="AB223" t="s">
        <v>19</v>
      </c>
      <c r="AC223" t="s">
        <v>27</v>
      </c>
      <c r="AD223" t="s">
        <v>19</v>
      </c>
      <c r="AE223" t="s">
        <v>27</v>
      </c>
      <c r="AF223" t="s">
        <v>19</v>
      </c>
      <c r="AG223" t="s">
        <v>19</v>
      </c>
      <c r="AH223" t="s">
        <v>19</v>
      </c>
      <c r="AI223" t="s">
        <v>19</v>
      </c>
      <c r="AJ223" t="s">
        <v>19</v>
      </c>
      <c r="AK223" t="s">
        <v>18</v>
      </c>
      <c r="AL223" t="s">
        <v>18</v>
      </c>
      <c r="AM223" t="s">
        <v>18</v>
      </c>
      <c r="AN223" t="s">
        <v>18</v>
      </c>
      <c r="AO223" t="s">
        <v>18</v>
      </c>
      <c r="AP223" t="s">
        <v>18</v>
      </c>
      <c r="AQ223" t="s">
        <v>18</v>
      </c>
      <c r="AR223" t="s">
        <v>18</v>
      </c>
      <c r="AS223" t="s">
        <v>18</v>
      </c>
      <c r="AT223" t="s">
        <v>18</v>
      </c>
      <c r="AU223" t="s">
        <v>18</v>
      </c>
      <c r="AV223" t="s">
        <v>18</v>
      </c>
      <c r="AW223" t="s">
        <v>18</v>
      </c>
      <c r="AX223" t="s">
        <v>18</v>
      </c>
      <c r="AY223" t="s">
        <v>18</v>
      </c>
      <c r="AZ223" t="s">
        <v>18</v>
      </c>
      <c r="BA223" t="s">
        <v>18</v>
      </c>
      <c r="BB223">
        <v>1</v>
      </c>
      <c r="BC223">
        <v>2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4</v>
      </c>
      <c r="BR223" t="s">
        <v>2760</v>
      </c>
      <c r="BS223" t="s">
        <v>2760</v>
      </c>
      <c r="BT223" t="s">
        <v>19</v>
      </c>
      <c r="BU223" t="s">
        <v>19</v>
      </c>
      <c r="BV223" t="s">
        <v>19</v>
      </c>
      <c r="BW223" t="s">
        <v>19</v>
      </c>
      <c r="BX223" t="s">
        <v>27</v>
      </c>
      <c r="BY223" t="s">
        <v>19</v>
      </c>
      <c r="BZ223" t="s">
        <v>19</v>
      </c>
      <c r="CA223" t="s">
        <v>19</v>
      </c>
      <c r="CB223" t="s">
        <v>19</v>
      </c>
      <c r="CC223" t="s">
        <v>19</v>
      </c>
      <c r="CD223" t="s">
        <v>19</v>
      </c>
      <c r="CE223" t="s">
        <v>2757</v>
      </c>
      <c r="CF223" t="s">
        <v>2767</v>
      </c>
      <c r="CG223" t="s">
        <v>2768</v>
      </c>
      <c r="CH223" t="s">
        <v>2769</v>
      </c>
      <c r="CI223" t="s">
        <v>2769</v>
      </c>
      <c r="CJ223" t="s">
        <v>19</v>
      </c>
      <c r="CK223" t="s">
        <v>27</v>
      </c>
      <c r="CL223" t="s">
        <v>19</v>
      </c>
      <c r="CM223" t="s">
        <v>19</v>
      </c>
      <c r="CN223" t="s">
        <v>19</v>
      </c>
      <c r="CO223" t="s">
        <v>19</v>
      </c>
      <c r="CP223" t="s">
        <v>19</v>
      </c>
      <c r="CQ223" t="s">
        <v>19</v>
      </c>
      <c r="CR223" t="s">
        <v>18</v>
      </c>
      <c r="CS223" t="s">
        <v>18</v>
      </c>
      <c r="CT223" t="s">
        <v>18</v>
      </c>
      <c r="CU223" t="s">
        <v>2769</v>
      </c>
      <c r="CV223" t="s">
        <v>2769</v>
      </c>
      <c r="CW223" t="s">
        <v>18</v>
      </c>
      <c r="CY223" s="1">
        <v>40855</v>
      </c>
      <c r="CZ223" t="s">
        <v>18</v>
      </c>
      <c r="DA223" s="1">
        <v>40855</v>
      </c>
      <c r="DB223">
        <v>1</v>
      </c>
      <c r="DC223" t="s">
        <v>18</v>
      </c>
    </row>
    <row r="224" spans="1:107">
      <c r="A224" t="s">
        <v>517</v>
      </c>
      <c r="B224" t="s">
        <v>3641</v>
      </c>
      <c r="C224">
        <v>135</v>
      </c>
      <c r="D224" t="s">
        <v>2757</v>
      </c>
      <c r="E224" t="s">
        <v>3642</v>
      </c>
      <c r="F224" t="s">
        <v>2759</v>
      </c>
      <c r="G224" s="1">
        <v>39983</v>
      </c>
      <c r="H224" t="s">
        <v>2760</v>
      </c>
      <c r="I224" t="s">
        <v>2760</v>
      </c>
      <c r="J224" s="1">
        <v>39989</v>
      </c>
      <c r="K224" t="s">
        <v>2795</v>
      </c>
      <c r="L224">
        <v>11</v>
      </c>
      <c r="M224" s="1">
        <v>40688</v>
      </c>
      <c r="O224" t="s">
        <v>3397</v>
      </c>
      <c r="P224" t="s">
        <v>3242</v>
      </c>
      <c r="Q224" t="s">
        <v>3643</v>
      </c>
      <c r="R224" t="s">
        <v>19</v>
      </c>
      <c r="S224" t="s">
        <v>19</v>
      </c>
      <c r="T224" t="s">
        <v>19</v>
      </c>
      <c r="U224" t="s">
        <v>2765</v>
      </c>
      <c r="V224" t="s">
        <v>2778</v>
      </c>
      <c r="W224" t="s">
        <v>2765</v>
      </c>
      <c r="X224" t="s">
        <v>2765</v>
      </c>
      <c r="Y224" t="s">
        <v>2765</v>
      </c>
      <c r="Z224" t="s">
        <v>18</v>
      </c>
      <c r="AA224" t="s">
        <v>19</v>
      </c>
      <c r="AB224" t="s">
        <v>19</v>
      </c>
      <c r="AC224" t="s">
        <v>27</v>
      </c>
      <c r="AD224" t="s">
        <v>19</v>
      </c>
      <c r="AE224" t="s">
        <v>27</v>
      </c>
      <c r="AF224" t="s">
        <v>19</v>
      </c>
      <c r="AG224" t="s">
        <v>19</v>
      </c>
      <c r="AH224" t="s">
        <v>19</v>
      </c>
      <c r="AI224" t="s">
        <v>19</v>
      </c>
      <c r="AJ224" t="s">
        <v>19</v>
      </c>
      <c r="AK224" t="s">
        <v>18</v>
      </c>
      <c r="AL224" t="s">
        <v>18</v>
      </c>
      <c r="AM224" t="s">
        <v>18</v>
      </c>
      <c r="AN224" t="s">
        <v>18</v>
      </c>
      <c r="AO224" t="s">
        <v>18</v>
      </c>
      <c r="AP224" t="s">
        <v>18</v>
      </c>
      <c r="AQ224" t="s">
        <v>18</v>
      </c>
      <c r="AR224" t="s">
        <v>18</v>
      </c>
      <c r="AS224" t="s">
        <v>18</v>
      </c>
      <c r="AT224" t="s">
        <v>18</v>
      </c>
      <c r="AU224" t="s">
        <v>18</v>
      </c>
      <c r="AV224" t="s">
        <v>18</v>
      </c>
      <c r="AW224" t="s">
        <v>18</v>
      </c>
      <c r="AX224" t="s">
        <v>18</v>
      </c>
      <c r="AY224" t="s">
        <v>18</v>
      </c>
      <c r="AZ224" t="s">
        <v>18</v>
      </c>
      <c r="BA224" t="s">
        <v>18</v>
      </c>
      <c r="BB224">
        <v>1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3</v>
      </c>
      <c r="BR224" t="s">
        <v>2760</v>
      </c>
      <c r="BS224" t="s">
        <v>2760</v>
      </c>
      <c r="BT224" t="s">
        <v>19</v>
      </c>
      <c r="BU224" t="s">
        <v>19</v>
      </c>
      <c r="BV224" t="s">
        <v>19</v>
      </c>
      <c r="BW224" t="s">
        <v>19</v>
      </c>
      <c r="BX224" t="s">
        <v>19</v>
      </c>
      <c r="BY224" t="s">
        <v>19</v>
      </c>
      <c r="BZ224" t="s">
        <v>19</v>
      </c>
      <c r="CA224" t="s">
        <v>19</v>
      </c>
      <c r="CB224" t="s">
        <v>19</v>
      </c>
      <c r="CC224" t="s">
        <v>19</v>
      </c>
      <c r="CD224" t="s">
        <v>19</v>
      </c>
      <c r="CE224" t="s">
        <v>2757</v>
      </c>
      <c r="CF224" t="s">
        <v>2767</v>
      </c>
      <c r="CG224" t="s">
        <v>2768</v>
      </c>
      <c r="CH224" t="s">
        <v>2769</v>
      </c>
      <c r="CI224" t="s">
        <v>2769</v>
      </c>
      <c r="CJ224" t="s">
        <v>19</v>
      </c>
      <c r="CK224" t="s">
        <v>19</v>
      </c>
      <c r="CL224" t="s">
        <v>18</v>
      </c>
      <c r="CM224" t="s">
        <v>19</v>
      </c>
      <c r="CN224" t="s">
        <v>18</v>
      </c>
      <c r="CO224" t="s">
        <v>18</v>
      </c>
      <c r="CP224" t="s">
        <v>18</v>
      </c>
      <c r="CQ224" t="s">
        <v>18</v>
      </c>
      <c r="CR224" t="s">
        <v>19</v>
      </c>
      <c r="CS224" t="s">
        <v>18</v>
      </c>
      <c r="CT224" t="s">
        <v>18</v>
      </c>
      <c r="CU224" t="s">
        <v>2769</v>
      </c>
      <c r="CV224" t="s">
        <v>2769</v>
      </c>
      <c r="CW224" t="s">
        <v>18</v>
      </c>
      <c r="CY224" s="1">
        <v>40688</v>
      </c>
      <c r="CZ224" t="s">
        <v>18</v>
      </c>
      <c r="DA224" s="1">
        <v>40688</v>
      </c>
      <c r="DB224">
        <v>1</v>
      </c>
      <c r="DC224" t="s">
        <v>18</v>
      </c>
    </row>
    <row r="225" spans="1:107">
      <c r="A225" t="s">
        <v>399</v>
      </c>
      <c r="B225" t="s">
        <v>3644</v>
      </c>
      <c r="C225">
        <v>135</v>
      </c>
      <c r="D225" t="s">
        <v>2757</v>
      </c>
      <c r="E225" t="s">
        <v>3645</v>
      </c>
      <c r="F225" t="s">
        <v>2759</v>
      </c>
      <c r="G225" s="1">
        <v>40731</v>
      </c>
      <c r="H225" t="s">
        <v>2760</v>
      </c>
      <c r="I225" t="s">
        <v>2760</v>
      </c>
      <c r="J225" s="1">
        <v>40731</v>
      </c>
      <c r="K225" t="s">
        <v>2795</v>
      </c>
      <c r="L225">
        <v>1</v>
      </c>
      <c r="M225" s="1">
        <v>40731</v>
      </c>
      <c r="O225" t="s">
        <v>3646</v>
      </c>
      <c r="P225" t="s">
        <v>2945</v>
      </c>
      <c r="Q225" t="s">
        <v>2919</v>
      </c>
      <c r="R225" t="s">
        <v>19</v>
      </c>
      <c r="S225" t="s">
        <v>19</v>
      </c>
      <c r="T225" t="s">
        <v>19</v>
      </c>
      <c r="U225" t="s">
        <v>2765</v>
      </c>
      <c r="V225" t="s">
        <v>2757</v>
      </c>
      <c r="W225" t="s">
        <v>2766</v>
      </c>
      <c r="X225" t="s">
        <v>2765</v>
      </c>
      <c r="Y225" t="s">
        <v>2765</v>
      </c>
      <c r="Z225" t="s">
        <v>18</v>
      </c>
      <c r="AA225" t="s">
        <v>19</v>
      </c>
      <c r="AB225" t="s">
        <v>27</v>
      </c>
      <c r="AC225" t="s">
        <v>19</v>
      </c>
      <c r="AD225" t="s">
        <v>19</v>
      </c>
      <c r="AE225" t="s">
        <v>19</v>
      </c>
      <c r="AF225" t="s">
        <v>19</v>
      </c>
      <c r="AG225" t="s">
        <v>19</v>
      </c>
      <c r="AH225" t="s">
        <v>19</v>
      </c>
      <c r="AI225" t="s">
        <v>19</v>
      </c>
      <c r="AJ225" t="s">
        <v>18</v>
      </c>
      <c r="AK225" t="s">
        <v>27</v>
      </c>
      <c r="AL225" t="s">
        <v>18</v>
      </c>
      <c r="AM225" t="s">
        <v>18</v>
      </c>
      <c r="AN225" t="s">
        <v>18</v>
      </c>
      <c r="AO225" t="s">
        <v>18</v>
      </c>
      <c r="AP225" t="s">
        <v>18</v>
      </c>
      <c r="AQ225" t="s">
        <v>18</v>
      </c>
      <c r="AR225" t="s">
        <v>18</v>
      </c>
      <c r="AS225" t="s">
        <v>18</v>
      </c>
      <c r="AT225" t="s">
        <v>18</v>
      </c>
      <c r="AU225" t="s">
        <v>18</v>
      </c>
      <c r="AV225" t="s">
        <v>18</v>
      </c>
      <c r="AW225" t="s">
        <v>18</v>
      </c>
      <c r="AX225" t="s">
        <v>18</v>
      </c>
      <c r="AY225" t="s">
        <v>18</v>
      </c>
      <c r="AZ225" t="s">
        <v>18</v>
      </c>
      <c r="BA225" t="s">
        <v>18</v>
      </c>
      <c r="BB225">
        <v>1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1</v>
      </c>
      <c r="BR225" t="s">
        <v>2697</v>
      </c>
      <c r="BS225" t="s">
        <v>2760</v>
      </c>
      <c r="BT225" t="s">
        <v>19</v>
      </c>
      <c r="BU225" t="s">
        <v>19</v>
      </c>
      <c r="BV225" t="s">
        <v>19</v>
      </c>
      <c r="BW225" t="s">
        <v>19</v>
      </c>
      <c r="BX225" t="s">
        <v>19</v>
      </c>
      <c r="BY225" t="s">
        <v>19</v>
      </c>
      <c r="BZ225" t="s">
        <v>19</v>
      </c>
      <c r="CA225" t="s">
        <v>19</v>
      </c>
      <c r="CB225" t="s">
        <v>19</v>
      </c>
      <c r="CC225" t="s">
        <v>19</v>
      </c>
      <c r="CD225" t="s">
        <v>19</v>
      </c>
      <c r="CE225" t="s">
        <v>2757</v>
      </c>
      <c r="CF225" t="s">
        <v>2767</v>
      </c>
      <c r="CG225" t="s">
        <v>2768</v>
      </c>
      <c r="CH225" t="s">
        <v>2769</v>
      </c>
      <c r="CI225" t="s">
        <v>2769</v>
      </c>
      <c r="CJ225" t="s">
        <v>18</v>
      </c>
      <c r="CK225" t="s">
        <v>18</v>
      </c>
      <c r="CL225" t="s">
        <v>18</v>
      </c>
      <c r="CM225" t="s">
        <v>18</v>
      </c>
      <c r="CN225" t="s">
        <v>18</v>
      </c>
      <c r="CO225" t="s">
        <v>18</v>
      </c>
      <c r="CP225" t="s">
        <v>18</v>
      </c>
      <c r="CQ225" t="s">
        <v>18</v>
      </c>
      <c r="CR225" t="s">
        <v>19</v>
      </c>
      <c r="CS225" t="s">
        <v>18</v>
      </c>
      <c r="CT225" t="s">
        <v>18</v>
      </c>
      <c r="CU225" t="s">
        <v>2769</v>
      </c>
      <c r="CV225" t="s">
        <v>2769</v>
      </c>
      <c r="CW225" t="s">
        <v>18</v>
      </c>
      <c r="CY225" s="1">
        <v>40750</v>
      </c>
      <c r="CZ225" t="s">
        <v>18</v>
      </c>
      <c r="DA225" s="1">
        <v>40752</v>
      </c>
      <c r="DB225">
        <v>1</v>
      </c>
      <c r="DC225" t="s">
        <v>18</v>
      </c>
    </row>
    <row r="226" spans="1:107">
      <c r="A226" t="s">
        <v>461</v>
      </c>
      <c r="B226" t="s">
        <v>3647</v>
      </c>
      <c r="C226">
        <v>135</v>
      </c>
      <c r="D226" t="s">
        <v>2757</v>
      </c>
      <c r="E226" t="s">
        <v>3648</v>
      </c>
      <c r="F226" t="s">
        <v>2759</v>
      </c>
      <c r="G226" s="1">
        <v>40775</v>
      </c>
      <c r="H226" t="s">
        <v>2760</v>
      </c>
      <c r="I226" t="s">
        <v>2760</v>
      </c>
      <c r="J226" s="1">
        <v>40774</v>
      </c>
      <c r="K226" t="s">
        <v>2795</v>
      </c>
      <c r="L226">
        <v>17</v>
      </c>
      <c r="M226" s="1">
        <v>40760</v>
      </c>
      <c r="O226" t="s">
        <v>3649</v>
      </c>
      <c r="P226" t="s">
        <v>3649</v>
      </c>
      <c r="Q226" t="s">
        <v>3649</v>
      </c>
      <c r="R226" t="s">
        <v>19</v>
      </c>
      <c r="S226" t="s">
        <v>19</v>
      </c>
      <c r="T226" t="s">
        <v>19</v>
      </c>
      <c r="U226" t="s">
        <v>2765</v>
      </c>
      <c r="V226" t="s">
        <v>2757</v>
      </c>
      <c r="W226" t="s">
        <v>2766</v>
      </c>
      <c r="X226" t="s">
        <v>2765</v>
      </c>
      <c r="Y226" t="s">
        <v>2765</v>
      </c>
      <c r="Z226" t="s">
        <v>18</v>
      </c>
      <c r="AA226" t="s">
        <v>19</v>
      </c>
      <c r="AB226" t="s">
        <v>27</v>
      </c>
      <c r="AC226" t="s">
        <v>19</v>
      </c>
      <c r="AD226" t="s">
        <v>19</v>
      </c>
      <c r="AE226" t="s">
        <v>19</v>
      </c>
      <c r="AF226" t="s">
        <v>19</v>
      </c>
      <c r="AG226" t="s">
        <v>19</v>
      </c>
      <c r="AH226" t="s">
        <v>19</v>
      </c>
      <c r="AI226" t="s">
        <v>19</v>
      </c>
      <c r="AJ226" t="s">
        <v>18</v>
      </c>
      <c r="AK226" t="s">
        <v>27</v>
      </c>
      <c r="AL226" t="s">
        <v>18</v>
      </c>
      <c r="AM226" t="s">
        <v>18</v>
      </c>
      <c r="AN226" t="s">
        <v>18</v>
      </c>
      <c r="AO226" t="s">
        <v>18</v>
      </c>
      <c r="AP226" t="s">
        <v>18</v>
      </c>
      <c r="AQ226" t="s">
        <v>18</v>
      </c>
      <c r="AR226" t="s">
        <v>18</v>
      </c>
      <c r="AS226" t="s">
        <v>18</v>
      </c>
      <c r="AT226" t="s">
        <v>18</v>
      </c>
      <c r="AU226" t="s">
        <v>18</v>
      </c>
      <c r="AV226" t="s">
        <v>18</v>
      </c>
      <c r="AW226" t="s">
        <v>18</v>
      </c>
      <c r="AX226" t="s">
        <v>18</v>
      </c>
      <c r="AY226" t="s">
        <v>18</v>
      </c>
      <c r="AZ226" t="s">
        <v>18</v>
      </c>
      <c r="BA226" t="s">
        <v>18</v>
      </c>
      <c r="BB226">
        <v>1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2</v>
      </c>
      <c r="BR226" t="s">
        <v>19</v>
      </c>
      <c r="BS226" t="s">
        <v>19</v>
      </c>
      <c r="BT226" t="s">
        <v>19</v>
      </c>
      <c r="BU226" t="s">
        <v>19</v>
      </c>
      <c r="BV226" t="s">
        <v>19</v>
      </c>
      <c r="BW226" t="s">
        <v>19</v>
      </c>
      <c r="BX226" t="s">
        <v>19</v>
      </c>
      <c r="BY226" t="s">
        <v>19</v>
      </c>
      <c r="BZ226" t="s">
        <v>19</v>
      </c>
      <c r="CA226" t="s">
        <v>19</v>
      </c>
      <c r="CB226" t="s">
        <v>19</v>
      </c>
      <c r="CC226" t="s">
        <v>19</v>
      </c>
      <c r="CD226" t="s">
        <v>19</v>
      </c>
      <c r="CE226" t="s">
        <v>2757</v>
      </c>
      <c r="CF226" t="s">
        <v>2767</v>
      </c>
      <c r="CG226" t="s">
        <v>2768</v>
      </c>
      <c r="CH226" t="s">
        <v>2795</v>
      </c>
      <c r="CI226">
        <v>17</v>
      </c>
      <c r="CJ226" t="s">
        <v>18</v>
      </c>
      <c r="CK226" t="s">
        <v>18</v>
      </c>
      <c r="CL226" t="s">
        <v>18</v>
      </c>
      <c r="CM226" t="s">
        <v>18</v>
      </c>
      <c r="CN226" t="s">
        <v>18</v>
      </c>
      <c r="CO226" t="s">
        <v>18</v>
      </c>
      <c r="CP226" t="s">
        <v>18</v>
      </c>
      <c r="CQ226" t="s">
        <v>18</v>
      </c>
      <c r="CR226" t="s">
        <v>19</v>
      </c>
      <c r="CS226" t="s">
        <v>18</v>
      </c>
      <c r="CT226" t="s">
        <v>18</v>
      </c>
      <c r="CU226" t="s">
        <v>2795</v>
      </c>
      <c r="CV226">
        <v>17</v>
      </c>
      <c r="CW226" t="s">
        <v>18</v>
      </c>
      <c r="CY226" s="1">
        <v>40865</v>
      </c>
      <c r="CZ226" t="s">
        <v>18</v>
      </c>
      <c r="DA226" s="1">
        <v>40865</v>
      </c>
      <c r="DB226">
        <v>1</v>
      </c>
      <c r="DC226" t="s">
        <v>18</v>
      </c>
    </row>
    <row r="227" spans="1:107">
      <c r="A227" t="s">
        <v>2541</v>
      </c>
      <c r="B227" t="s">
        <v>3650</v>
      </c>
      <c r="C227">
        <v>135</v>
      </c>
      <c r="D227" t="s">
        <v>2757</v>
      </c>
      <c r="E227" t="s">
        <v>3651</v>
      </c>
      <c r="F227" t="s">
        <v>2759</v>
      </c>
      <c r="G227" s="1">
        <v>40794</v>
      </c>
      <c r="H227" t="s">
        <v>2760</v>
      </c>
      <c r="I227" t="s">
        <v>2760</v>
      </c>
      <c r="J227" s="1">
        <v>40794</v>
      </c>
      <c r="K227" t="s">
        <v>2806</v>
      </c>
      <c r="L227">
        <v>5</v>
      </c>
      <c r="M227" s="1">
        <v>40794</v>
      </c>
      <c r="O227" t="s">
        <v>3161</v>
      </c>
      <c r="P227" t="s">
        <v>3652</v>
      </c>
      <c r="Q227" t="s">
        <v>3163</v>
      </c>
      <c r="R227" t="s">
        <v>19</v>
      </c>
      <c r="S227" t="s">
        <v>19</v>
      </c>
      <c r="T227" t="s">
        <v>19</v>
      </c>
      <c r="U227" t="s">
        <v>2765</v>
      </c>
      <c r="V227" t="s">
        <v>2778</v>
      </c>
      <c r="W227" t="s">
        <v>2765</v>
      </c>
      <c r="X227" t="s">
        <v>2765</v>
      </c>
      <c r="Y227" t="s">
        <v>2765</v>
      </c>
      <c r="Z227" t="s">
        <v>18</v>
      </c>
      <c r="AA227" t="s">
        <v>19</v>
      </c>
      <c r="AB227" t="s">
        <v>19</v>
      </c>
      <c r="AC227" t="s">
        <v>19</v>
      </c>
      <c r="AD227" t="s">
        <v>19</v>
      </c>
      <c r="AE227" t="s">
        <v>27</v>
      </c>
      <c r="AF227" t="s">
        <v>27</v>
      </c>
      <c r="AG227" t="s">
        <v>19</v>
      </c>
      <c r="AH227" t="s">
        <v>19</v>
      </c>
      <c r="AI227" t="s">
        <v>19</v>
      </c>
      <c r="AJ227" t="s">
        <v>19</v>
      </c>
      <c r="AK227" t="s">
        <v>18</v>
      </c>
      <c r="AL227" t="s">
        <v>18</v>
      </c>
      <c r="AM227" t="s">
        <v>18</v>
      </c>
      <c r="AN227" t="s">
        <v>18</v>
      </c>
      <c r="AO227" t="s">
        <v>18</v>
      </c>
      <c r="AP227" t="s">
        <v>18</v>
      </c>
      <c r="AQ227" t="s">
        <v>18</v>
      </c>
      <c r="AR227" t="s">
        <v>18</v>
      </c>
      <c r="AS227" t="s">
        <v>18</v>
      </c>
      <c r="AT227" t="s">
        <v>18</v>
      </c>
      <c r="AU227" t="s">
        <v>18</v>
      </c>
      <c r="AV227" t="s">
        <v>18</v>
      </c>
      <c r="AW227" t="s">
        <v>18</v>
      </c>
      <c r="AX227" t="s">
        <v>18</v>
      </c>
      <c r="AY227" t="s">
        <v>18</v>
      </c>
      <c r="AZ227" t="s">
        <v>18</v>
      </c>
      <c r="BA227" t="s">
        <v>18</v>
      </c>
      <c r="BB227">
        <v>4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2</v>
      </c>
      <c r="BM227">
        <v>0</v>
      </c>
      <c r="BN227">
        <v>0</v>
      </c>
      <c r="BO227">
        <v>2</v>
      </c>
      <c r="BP227">
        <v>0</v>
      </c>
      <c r="BQ227">
        <v>10</v>
      </c>
      <c r="BR227" t="s">
        <v>2760</v>
      </c>
      <c r="BS227" t="s">
        <v>2760</v>
      </c>
      <c r="BT227" t="s">
        <v>19</v>
      </c>
      <c r="BU227" t="s">
        <v>19</v>
      </c>
      <c r="BV227" t="s">
        <v>19</v>
      </c>
      <c r="BW227" t="s">
        <v>19</v>
      </c>
      <c r="BX227" t="s">
        <v>19</v>
      </c>
      <c r="BY227" t="s">
        <v>19</v>
      </c>
      <c r="BZ227" t="s">
        <v>19</v>
      </c>
      <c r="CA227" t="s">
        <v>19</v>
      </c>
      <c r="CB227" t="s">
        <v>19</v>
      </c>
      <c r="CC227" t="s">
        <v>19</v>
      </c>
      <c r="CD227" t="s">
        <v>19</v>
      </c>
      <c r="CE227" t="s">
        <v>2757</v>
      </c>
      <c r="CF227" t="s">
        <v>2767</v>
      </c>
      <c r="CG227" t="s">
        <v>2768</v>
      </c>
      <c r="CH227" t="s">
        <v>2769</v>
      </c>
      <c r="CI227" t="s">
        <v>2769</v>
      </c>
      <c r="CJ227" t="s">
        <v>19</v>
      </c>
      <c r="CK227" t="s">
        <v>27</v>
      </c>
      <c r="CL227" t="s">
        <v>27</v>
      </c>
      <c r="CM227" t="s">
        <v>19</v>
      </c>
      <c r="CN227" t="s">
        <v>18</v>
      </c>
      <c r="CO227" t="s">
        <v>19</v>
      </c>
      <c r="CP227" t="s">
        <v>19</v>
      </c>
      <c r="CQ227" t="s">
        <v>19</v>
      </c>
      <c r="CR227" t="s">
        <v>19</v>
      </c>
      <c r="CS227" t="s">
        <v>18</v>
      </c>
      <c r="CT227" t="s">
        <v>18</v>
      </c>
      <c r="CU227" t="s">
        <v>2769</v>
      </c>
      <c r="CV227" t="s">
        <v>2769</v>
      </c>
      <c r="CW227" t="s">
        <v>18</v>
      </c>
      <c r="CY227" s="1">
        <v>40824</v>
      </c>
      <c r="CZ227" t="s">
        <v>18</v>
      </c>
      <c r="DA227" s="1">
        <v>40830</v>
      </c>
      <c r="DB227">
        <v>1</v>
      </c>
      <c r="DC227" t="s">
        <v>18</v>
      </c>
    </row>
    <row r="228" spans="1:107">
      <c r="A228" t="s">
        <v>1049</v>
      </c>
      <c r="B228" t="s">
        <v>3653</v>
      </c>
      <c r="C228">
        <v>135</v>
      </c>
      <c r="D228" t="s">
        <v>2757</v>
      </c>
      <c r="E228" t="s">
        <v>3654</v>
      </c>
      <c r="F228" t="s">
        <v>2759</v>
      </c>
      <c r="G228" s="1">
        <v>40485</v>
      </c>
      <c r="H228" t="s">
        <v>2760</v>
      </c>
      <c r="I228" t="s">
        <v>2908</v>
      </c>
      <c r="J228" s="1">
        <v>40486</v>
      </c>
      <c r="K228" t="s">
        <v>2832</v>
      </c>
      <c r="L228">
        <v>3</v>
      </c>
      <c r="M228" s="1">
        <v>40680</v>
      </c>
      <c r="O228" t="s">
        <v>3254</v>
      </c>
      <c r="P228" t="s">
        <v>3255</v>
      </c>
      <c r="Q228" t="s">
        <v>3123</v>
      </c>
      <c r="R228" t="s">
        <v>19</v>
      </c>
      <c r="S228" t="s">
        <v>19</v>
      </c>
      <c r="T228" t="s">
        <v>19</v>
      </c>
      <c r="U228" t="s">
        <v>2765</v>
      </c>
      <c r="V228" t="s">
        <v>2778</v>
      </c>
      <c r="W228" t="s">
        <v>2765</v>
      </c>
      <c r="X228" t="s">
        <v>2765</v>
      </c>
      <c r="Y228" t="s">
        <v>2765</v>
      </c>
      <c r="Z228" t="s">
        <v>18</v>
      </c>
      <c r="AA228" t="s">
        <v>19</v>
      </c>
      <c r="AB228" t="s">
        <v>27</v>
      </c>
      <c r="AC228" t="s">
        <v>19</v>
      </c>
      <c r="AD228" t="s">
        <v>19</v>
      </c>
      <c r="AE228" t="s">
        <v>27</v>
      </c>
      <c r="AF228" t="s">
        <v>19</v>
      </c>
      <c r="AG228" t="s">
        <v>19</v>
      </c>
      <c r="AH228" t="s">
        <v>19</v>
      </c>
      <c r="AI228" t="s">
        <v>19</v>
      </c>
      <c r="AJ228" t="s">
        <v>27</v>
      </c>
      <c r="AK228" t="s">
        <v>18</v>
      </c>
      <c r="AL228" t="s">
        <v>18</v>
      </c>
      <c r="AM228" t="s">
        <v>18</v>
      </c>
      <c r="AN228" t="s">
        <v>18</v>
      </c>
      <c r="AO228" t="s">
        <v>18</v>
      </c>
      <c r="AP228" t="s">
        <v>18</v>
      </c>
      <c r="AQ228" t="s">
        <v>18</v>
      </c>
      <c r="AR228" t="s">
        <v>18</v>
      </c>
      <c r="AS228" t="s">
        <v>18</v>
      </c>
      <c r="AT228" t="s">
        <v>18</v>
      </c>
      <c r="AU228" t="s">
        <v>18</v>
      </c>
      <c r="AV228" t="s">
        <v>18</v>
      </c>
      <c r="AW228" t="s">
        <v>18</v>
      </c>
      <c r="AX228" t="s">
        <v>18</v>
      </c>
      <c r="AY228" t="s">
        <v>18</v>
      </c>
      <c r="AZ228" t="s">
        <v>18</v>
      </c>
      <c r="BA228" t="s">
        <v>18</v>
      </c>
      <c r="BB228">
        <v>1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1</v>
      </c>
      <c r="BR228" t="s">
        <v>19</v>
      </c>
      <c r="BS228" t="s">
        <v>2760</v>
      </c>
      <c r="BT228" t="s">
        <v>19</v>
      </c>
      <c r="BU228" t="s">
        <v>19</v>
      </c>
      <c r="BV228" t="s">
        <v>19</v>
      </c>
      <c r="BW228" t="s">
        <v>19</v>
      </c>
      <c r="BX228" t="s">
        <v>19</v>
      </c>
      <c r="BY228" t="s">
        <v>19</v>
      </c>
      <c r="BZ228" t="s">
        <v>19</v>
      </c>
      <c r="CA228" t="s">
        <v>19</v>
      </c>
      <c r="CB228" t="s">
        <v>19</v>
      </c>
      <c r="CC228" t="s">
        <v>19</v>
      </c>
      <c r="CD228" t="s">
        <v>27</v>
      </c>
      <c r="CE228" t="s">
        <v>2757</v>
      </c>
      <c r="CF228" t="s">
        <v>2767</v>
      </c>
      <c r="CG228" t="s">
        <v>2768</v>
      </c>
      <c r="CH228" t="s">
        <v>2769</v>
      </c>
      <c r="CI228" t="s">
        <v>2769</v>
      </c>
      <c r="CJ228" t="s">
        <v>19</v>
      </c>
      <c r="CK228" t="s">
        <v>27</v>
      </c>
      <c r="CL228" t="s">
        <v>18</v>
      </c>
      <c r="CM228" t="s">
        <v>19</v>
      </c>
      <c r="CN228" t="s">
        <v>18</v>
      </c>
      <c r="CO228" t="s">
        <v>18</v>
      </c>
      <c r="CP228" t="s">
        <v>18</v>
      </c>
      <c r="CQ228" t="s">
        <v>18</v>
      </c>
      <c r="CR228" t="s">
        <v>19</v>
      </c>
      <c r="CS228" t="s">
        <v>18</v>
      </c>
      <c r="CT228" t="s">
        <v>18</v>
      </c>
      <c r="CU228" t="s">
        <v>2769</v>
      </c>
      <c r="CV228" t="s">
        <v>2769</v>
      </c>
      <c r="CW228" t="s">
        <v>18</v>
      </c>
      <c r="CY228" s="1">
        <v>40695</v>
      </c>
      <c r="CZ228" t="s">
        <v>18</v>
      </c>
      <c r="DA228" s="1">
        <v>40695</v>
      </c>
      <c r="DB228">
        <v>1</v>
      </c>
      <c r="DC228" t="s">
        <v>18</v>
      </c>
    </row>
    <row r="229" spans="1:107">
      <c r="A229" t="s">
        <v>1550</v>
      </c>
      <c r="B229" t="s">
        <v>3655</v>
      </c>
      <c r="C229">
        <v>135</v>
      </c>
      <c r="D229" t="s">
        <v>2757</v>
      </c>
      <c r="E229" t="s">
        <v>3656</v>
      </c>
      <c r="F229" t="s">
        <v>2759</v>
      </c>
      <c r="G229" s="1">
        <v>39939</v>
      </c>
      <c r="H229" t="s">
        <v>2760</v>
      </c>
      <c r="I229" t="s">
        <v>2760</v>
      </c>
      <c r="J229" s="1">
        <v>39939</v>
      </c>
      <c r="K229" t="s">
        <v>2795</v>
      </c>
      <c r="L229">
        <v>13</v>
      </c>
      <c r="M229" s="1">
        <v>40673</v>
      </c>
      <c r="O229" t="s">
        <v>3657</v>
      </c>
      <c r="P229" t="s">
        <v>3658</v>
      </c>
      <c r="Q229" t="s">
        <v>3659</v>
      </c>
      <c r="R229" t="s">
        <v>19</v>
      </c>
      <c r="S229" t="s">
        <v>19</v>
      </c>
      <c r="T229" t="s">
        <v>19</v>
      </c>
      <c r="U229" t="s">
        <v>2765</v>
      </c>
      <c r="V229" t="s">
        <v>2757</v>
      </c>
      <c r="W229" t="s">
        <v>2766</v>
      </c>
      <c r="X229" t="s">
        <v>2765</v>
      </c>
      <c r="Y229" t="s">
        <v>2765</v>
      </c>
      <c r="Z229" t="s">
        <v>18</v>
      </c>
      <c r="AA229" t="s">
        <v>19</v>
      </c>
      <c r="AB229" t="s">
        <v>27</v>
      </c>
      <c r="AC229" t="s">
        <v>19</v>
      </c>
      <c r="AD229" t="s">
        <v>19</v>
      </c>
      <c r="AE229" t="s">
        <v>27</v>
      </c>
      <c r="AF229" t="s">
        <v>19</v>
      </c>
      <c r="AG229" t="s">
        <v>19</v>
      </c>
      <c r="AH229" t="s">
        <v>19</v>
      </c>
      <c r="AI229" t="s">
        <v>19</v>
      </c>
      <c r="AJ229" t="s">
        <v>18</v>
      </c>
      <c r="AK229" t="s">
        <v>27</v>
      </c>
      <c r="AL229" t="s">
        <v>18</v>
      </c>
      <c r="AM229" t="s">
        <v>18</v>
      </c>
      <c r="AN229" t="s">
        <v>18</v>
      </c>
      <c r="AO229" t="s">
        <v>18</v>
      </c>
      <c r="AP229" t="s">
        <v>18</v>
      </c>
      <c r="AQ229" t="s">
        <v>18</v>
      </c>
      <c r="AR229" t="s">
        <v>18</v>
      </c>
      <c r="AS229" t="s">
        <v>18</v>
      </c>
      <c r="AT229" t="s">
        <v>18</v>
      </c>
      <c r="AU229" t="s">
        <v>18</v>
      </c>
      <c r="AV229" t="s">
        <v>18</v>
      </c>
      <c r="AW229" t="s">
        <v>18</v>
      </c>
      <c r="AX229" t="s">
        <v>18</v>
      </c>
      <c r="AY229" t="s">
        <v>18</v>
      </c>
      <c r="AZ229" t="s">
        <v>18</v>
      </c>
      <c r="BA229" t="s">
        <v>18</v>
      </c>
      <c r="BB229">
        <v>1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1</v>
      </c>
      <c r="BP229">
        <v>0</v>
      </c>
      <c r="BQ229">
        <v>3</v>
      </c>
      <c r="BR229" t="s">
        <v>19</v>
      </c>
      <c r="BS229" t="s">
        <v>2779</v>
      </c>
      <c r="BT229" t="s">
        <v>19</v>
      </c>
      <c r="BU229" t="s">
        <v>19</v>
      </c>
      <c r="BV229" t="s">
        <v>19</v>
      </c>
      <c r="BW229" t="s">
        <v>19</v>
      </c>
      <c r="BX229" t="s">
        <v>19</v>
      </c>
      <c r="BY229" t="s">
        <v>19</v>
      </c>
      <c r="BZ229" t="s">
        <v>19</v>
      </c>
      <c r="CA229" t="s">
        <v>19</v>
      </c>
      <c r="CB229" t="s">
        <v>19</v>
      </c>
      <c r="CC229" t="s">
        <v>19</v>
      </c>
      <c r="CD229" t="s">
        <v>19</v>
      </c>
      <c r="CE229" t="s">
        <v>2757</v>
      </c>
      <c r="CF229" t="s">
        <v>2767</v>
      </c>
      <c r="CG229" t="s">
        <v>2768</v>
      </c>
      <c r="CH229" t="s">
        <v>2769</v>
      </c>
      <c r="CI229" t="s">
        <v>2769</v>
      </c>
      <c r="CJ229" t="s">
        <v>19</v>
      </c>
      <c r="CK229" t="s">
        <v>19</v>
      </c>
      <c r="CL229" t="s">
        <v>18</v>
      </c>
      <c r="CM229" t="s">
        <v>19</v>
      </c>
      <c r="CN229" t="s">
        <v>18</v>
      </c>
      <c r="CO229" t="s">
        <v>18</v>
      </c>
      <c r="CP229" t="s">
        <v>18</v>
      </c>
      <c r="CQ229" t="s">
        <v>18</v>
      </c>
      <c r="CR229" t="s">
        <v>19</v>
      </c>
      <c r="CS229" t="s">
        <v>18</v>
      </c>
      <c r="CT229" t="s">
        <v>18</v>
      </c>
      <c r="CU229" t="s">
        <v>2769</v>
      </c>
      <c r="CV229" t="s">
        <v>2769</v>
      </c>
      <c r="CW229" t="s">
        <v>18</v>
      </c>
      <c r="CY229" s="1">
        <v>40855</v>
      </c>
      <c r="CZ229" t="s">
        <v>18</v>
      </c>
      <c r="DA229" s="1">
        <v>40855</v>
      </c>
      <c r="DB229">
        <v>1</v>
      </c>
      <c r="DC229" t="s">
        <v>18</v>
      </c>
    </row>
    <row r="230" spans="1:107">
      <c r="A230" t="s">
        <v>950</v>
      </c>
      <c r="B230" t="s">
        <v>3660</v>
      </c>
      <c r="C230">
        <v>135</v>
      </c>
      <c r="D230" t="s">
        <v>2757</v>
      </c>
      <c r="E230" t="s">
        <v>3661</v>
      </c>
      <c r="F230" t="s">
        <v>2759</v>
      </c>
      <c r="G230" s="1">
        <v>39913</v>
      </c>
      <c r="H230" t="s">
        <v>2760</v>
      </c>
      <c r="I230" t="s">
        <v>2760</v>
      </c>
      <c r="J230" s="1">
        <v>39913</v>
      </c>
      <c r="K230" t="s">
        <v>2795</v>
      </c>
      <c r="L230">
        <v>13</v>
      </c>
      <c r="M230" s="1">
        <v>40673</v>
      </c>
      <c r="O230" t="s">
        <v>3439</v>
      </c>
      <c r="P230" t="s">
        <v>3658</v>
      </c>
      <c r="Q230" t="s">
        <v>3659</v>
      </c>
      <c r="R230" t="s">
        <v>19</v>
      </c>
      <c r="S230" t="s">
        <v>19</v>
      </c>
      <c r="T230" t="s">
        <v>19</v>
      </c>
      <c r="U230" t="s">
        <v>2765</v>
      </c>
      <c r="V230" t="s">
        <v>2757</v>
      </c>
      <c r="W230" t="s">
        <v>2766</v>
      </c>
      <c r="X230" t="s">
        <v>2765</v>
      </c>
      <c r="Y230" t="s">
        <v>2765</v>
      </c>
      <c r="Z230" t="s">
        <v>18</v>
      </c>
      <c r="AA230" t="s">
        <v>19</v>
      </c>
      <c r="AB230" t="s">
        <v>27</v>
      </c>
      <c r="AC230" t="s">
        <v>19</v>
      </c>
      <c r="AD230" t="s">
        <v>19</v>
      </c>
      <c r="AE230" t="s">
        <v>19</v>
      </c>
      <c r="AF230" t="s">
        <v>19</v>
      </c>
      <c r="AG230" t="s">
        <v>19</v>
      </c>
      <c r="AH230" t="s">
        <v>19</v>
      </c>
      <c r="AI230" t="s">
        <v>19</v>
      </c>
      <c r="AJ230" t="s">
        <v>18</v>
      </c>
      <c r="AK230" t="s">
        <v>27</v>
      </c>
      <c r="AL230" t="s">
        <v>18</v>
      </c>
      <c r="AM230" t="s">
        <v>18</v>
      </c>
      <c r="AN230" t="s">
        <v>18</v>
      </c>
      <c r="AO230" t="s">
        <v>18</v>
      </c>
      <c r="AP230" t="s">
        <v>18</v>
      </c>
      <c r="AQ230" t="s">
        <v>18</v>
      </c>
      <c r="AR230" t="s">
        <v>18</v>
      </c>
      <c r="AS230" t="s">
        <v>18</v>
      </c>
      <c r="AT230" t="s">
        <v>18</v>
      </c>
      <c r="AU230" t="s">
        <v>18</v>
      </c>
      <c r="AV230" t="s">
        <v>18</v>
      </c>
      <c r="AW230" t="s">
        <v>18</v>
      </c>
      <c r="AX230" t="s">
        <v>18</v>
      </c>
      <c r="AY230" t="s">
        <v>18</v>
      </c>
      <c r="AZ230" t="s">
        <v>18</v>
      </c>
      <c r="BA230" t="s">
        <v>18</v>
      </c>
      <c r="BB230">
        <v>1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1</v>
      </c>
      <c r="BP230">
        <v>0</v>
      </c>
      <c r="BQ230">
        <v>3</v>
      </c>
      <c r="BR230" t="s">
        <v>19</v>
      </c>
      <c r="BS230" t="s">
        <v>2760</v>
      </c>
      <c r="BT230" t="s">
        <v>19</v>
      </c>
      <c r="BU230" t="s">
        <v>19</v>
      </c>
      <c r="BV230" t="s">
        <v>19</v>
      </c>
      <c r="BW230" t="s">
        <v>19</v>
      </c>
      <c r="BX230" t="s">
        <v>19</v>
      </c>
      <c r="BY230" t="s">
        <v>19</v>
      </c>
      <c r="BZ230" t="s">
        <v>19</v>
      </c>
      <c r="CA230" t="s">
        <v>19</v>
      </c>
      <c r="CB230" t="s">
        <v>19</v>
      </c>
      <c r="CC230" t="s">
        <v>19</v>
      </c>
      <c r="CD230" t="s">
        <v>19</v>
      </c>
      <c r="CE230" t="s">
        <v>2757</v>
      </c>
      <c r="CF230" t="s">
        <v>2767</v>
      </c>
      <c r="CG230" t="s">
        <v>2768</v>
      </c>
      <c r="CH230" t="s">
        <v>2769</v>
      </c>
      <c r="CI230" t="s">
        <v>2769</v>
      </c>
      <c r="CJ230" t="s">
        <v>18</v>
      </c>
      <c r="CK230" t="s">
        <v>18</v>
      </c>
      <c r="CL230" t="s">
        <v>18</v>
      </c>
      <c r="CM230" t="s">
        <v>18</v>
      </c>
      <c r="CN230" t="s">
        <v>18</v>
      </c>
      <c r="CO230" t="s">
        <v>18</v>
      </c>
      <c r="CP230" t="s">
        <v>18</v>
      </c>
      <c r="CQ230" t="s">
        <v>18</v>
      </c>
      <c r="CR230" t="s">
        <v>19</v>
      </c>
      <c r="CS230" t="s">
        <v>18</v>
      </c>
      <c r="CT230" t="s">
        <v>18</v>
      </c>
      <c r="CU230" t="s">
        <v>2769</v>
      </c>
      <c r="CV230" t="s">
        <v>2769</v>
      </c>
      <c r="CW230" t="s">
        <v>18</v>
      </c>
      <c r="CY230" s="1">
        <v>40807</v>
      </c>
      <c r="CZ230" t="s">
        <v>18</v>
      </c>
      <c r="DA230" s="1">
        <v>40807</v>
      </c>
      <c r="DB230">
        <v>1</v>
      </c>
      <c r="DC230" t="s">
        <v>18</v>
      </c>
    </row>
    <row r="231" spans="1:107">
      <c r="A231" t="s">
        <v>456</v>
      </c>
      <c r="B231" t="s">
        <v>3662</v>
      </c>
      <c r="C231">
        <v>135</v>
      </c>
      <c r="D231" t="s">
        <v>2757</v>
      </c>
      <c r="E231" t="s">
        <v>3663</v>
      </c>
      <c r="F231" t="s">
        <v>2759</v>
      </c>
      <c r="G231" s="1">
        <v>39655</v>
      </c>
      <c r="H231" t="s">
        <v>2760</v>
      </c>
      <c r="I231" t="s">
        <v>2760</v>
      </c>
      <c r="J231" s="1">
        <v>39652</v>
      </c>
      <c r="K231" t="s">
        <v>2761</v>
      </c>
      <c r="L231">
        <v>13</v>
      </c>
      <c r="M231" s="1">
        <v>40645</v>
      </c>
      <c r="O231" t="s">
        <v>3406</v>
      </c>
      <c r="P231" t="s">
        <v>3407</v>
      </c>
      <c r="Q231" t="s">
        <v>2792</v>
      </c>
      <c r="R231" t="s">
        <v>19</v>
      </c>
      <c r="S231" t="s">
        <v>27</v>
      </c>
      <c r="T231" t="s">
        <v>19</v>
      </c>
      <c r="U231" t="s">
        <v>2765</v>
      </c>
      <c r="V231" t="s">
        <v>2757</v>
      </c>
      <c r="W231" t="s">
        <v>2766</v>
      </c>
      <c r="X231" t="s">
        <v>2765</v>
      </c>
      <c r="Y231" t="s">
        <v>2765</v>
      </c>
      <c r="Z231" t="s">
        <v>18</v>
      </c>
      <c r="AA231" t="s">
        <v>27</v>
      </c>
      <c r="AB231" t="s">
        <v>19</v>
      </c>
      <c r="AC231" t="s">
        <v>19</v>
      </c>
      <c r="AD231" t="s">
        <v>19</v>
      </c>
      <c r="AE231" t="s">
        <v>19</v>
      </c>
      <c r="AF231" t="s">
        <v>19</v>
      </c>
      <c r="AG231" t="s">
        <v>19</v>
      </c>
      <c r="AH231" t="s">
        <v>19</v>
      </c>
      <c r="AI231" t="s">
        <v>19</v>
      </c>
      <c r="AJ231" t="s">
        <v>18</v>
      </c>
      <c r="AK231" t="s">
        <v>27</v>
      </c>
      <c r="AL231" t="s">
        <v>18</v>
      </c>
      <c r="AM231" t="s">
        <v>18</v>
      </c>
      <c r="AN231" t="s">
        <v>18</v>
      </c>
      <c r="AO231" t="s">
        <v>18</v>
      </c>
      <c r="AP231" t="s">
        <v>18</v>
      </c>
      <c r="AQ231" t="s">
        <v>18</v>
      </c>
      <c r="AR231" t="s">
        <v>18</v>
      </c>
      <c r="AS231" t="s">
        <v>18</v>
      </c>
      <c r="AT231" t="s">
        <v>18</v>
      </c>
      <c r="AU231" t="s">
        <v>18</v>
      </c>
      <c r="AV231" t="s">
        <v>18</v>
      </c>
      <c r="AW231" t="s">
        <v>18</v>
      </c>
      <c r="AX231" t="s">
        <v>18</v>
      </c>
      <c r="AY231" t="s">
        <v>18</v>
      </c>
      <c r="AZ231" t="s">
        <v>18</v>
      </c>
      <c r="BA231" t="s">
        <v>18</v>
      </c>
      <c r="BB231">
        <v>2</v>
      </c>
      <c r="BC231">
        <v>0</v>
      </c>
      <c r="BD231">
        <v>0</v>
      </c>
      <c r="BE231">
        <v>0</v>
      </c>
      <c r="BF231">
        <v>0</v>
      </c>
      <c r="BG231">
        <v>1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3</v>
      </c>
      <c r="BR231" t="s">
        <v>2697</v>
      </c>
      <c r="BS231" t="s">
        <v>2780</v>
      </c>
      <c r="BT231" t="s">
        <v>19</v>
      </c>
      <c r="BU231" t="s">
        <v>19</v>
      </c>
      <c r="BV231" t="s">
        <v>19</v>
      </c>
      <c r="BW231" t="s">
        <v>19</v>
      </c>
      <c r="BX231" t="s">
        <v>19</v>
      </c>
      <c r="BY231" t="s">
        <v>19</v>
      </c>
      <c r="BZ231" t="s">
        <v>19</v>
      </c>
      <c r="CA231" t="s">
        <v>19</v>
      </c>
      <c r="CB231" t="s">
        <v>19</v>
      </c>
      <c r="CC231" t="s">
        <v>19</v>
      </c>
      <c r="CD231" t="s">
        <v>19</v>
      </c>
      <c r="CE231" t="s">
        <v>2757</v>
      </c>
      <c r="CF231" t="s">
        <v>2767</v>
      </c>
      <c r="CG231" t="s">
        <v>2768</v>
      </c>
      <c r="CH231" t="s">
        <v>2769</v>
      </c>
      <c r="CI231" t="s">
        <v>2769</v>
      </c>
      <c r="CJ231" t="s">
        <v>18</v>
      </c>
      <c r="CK231" t="s">
        <v>18</v>
      </c>
      <c r="CL231" t="s">
        <v>18</v>
      </c>
      <c r="CM231" t="s">
        <v>18</v>
      </c>
      <c r="CN231" t="s">
        <v>18</v>
      </c>
      <c r="CO231" t="s">
        <v>18</v>
      </c>
      <c r="CP231" t="s">
        <v>18</v>
      </c>
      <c r="CQ231" t="s">
        <v>18</v>
      </c>
      <c r="CR231" t="s">
        <v>19</v>
      </c>
      <c r="CS231" t="s">
        <v>18</v>
      </c>
      <c r="CT231" t="s">
        <v>18</v>
      </c>
      <c r="CU231" t="s">
        <v>2769</v>
      </c>
      <c r="CV231" t="s">
        <v>2769</v>
      </c>
      <c r="CW231" t="s">
        <v>18</v>
      </c>
      <c r="CY231" s="1">
        <v>40816</v>
      </c>
      <c r="CZ231" t="s">
        <v>18</v>
      </c>
      <c r="DA231" s="1">
        <v>40817</v>
      </c>
      <c r="DB231">
        <v>1</v>
      </c>
      <c r="DC231" t="s">
        <v>18</v>
      </c>
    </row>
    <row r="232" spans="1:107">
      <c r="A232" t="s">
        <v>1171</v>
      </c>
      <c r="B232" t="s">
        <v>3664</v>
      </c>
      <c r="C232">
        <v>135</v>
      </c>
      <c r="D232" t="s">
        <v>2757</v>
      </c>
      <c r="E232" t="s">
        <v>3665</v>
      </c>
      <c r="F232" t="s">
        <v>2759</v>
      </c>
      <c r="G232" s="1">
        <v>40115</v>
      </c>
      <c r="H232" t="s">
        <v>2760</v>
      </c>
      <c r="I232" t="s">
        <v>2760</v>
      </c>
      <c r="J232" s="1">
        <v>40682</v>
      </c>
      <c r="K232" t="s">
        <v>2806</v>
      </c>
      <c r="L232">
        <v>1</v>
      </c>
      <c r="M232" s="1">
        <v>40744</v>
      </c>
      <c r="O232" t="s">
        <v>3666</v>
      </c>
      <c r="P232" t="s">
        <v>3667</v>
      </c>
      <c r="Q232" t="s">
        <v>3668</v>
      </c>
      <c r="R232" t="s">
        <v>19</v>
      </c>
      <c r="S232" t="s">
        <v>19</v>
      </c>
      <c r="T232" t="s">
        <v>19</v>
      </c>
      <c r="U232" t="s">
        <v>2765</v>
      </c>
      <c r="V232" t="s">
        <v>2757</v>
      </c>
      <c r="W232" t="s">
        <v>2766</v>
      </c>
      <c r="X232" t="s">
        <v>2765</v>
      </c>
      <c r="Y232" t="s">
        <v>2765</v>
      </c>
      <c r="Z232" t="s">
        <v>18</v>
      </c>
      <c r="AA232" t="s">
        <v>19</v>
      </c>
      <c r="AB232" t="s">
        <v>27</v>
      </c>
      <c r="AC232" t="s">
        <v>19</v>
      </c>
      <c r="AD232" t="s">
        <v>19</v>
      </c>
      <c r="AE232" t="s">
        <v>27</v>
      </c>
      <c r="AF232" t="s">
        <v>19</v>
      </c>
      <c r="AG232" t="s">
        <v>19</v>
      </c>
      <c r="AH232" t="s">
        <v>19</v>
      </c>
      <c r="AI232" t="s">
        <v>19</v>
      </c>
      <c r="AJ232" t="s">
        <v>18</v>
      </c>
      <c r="AK232" t="s">
        <v>19</v>
      </c>
      <c r="AL232" t="s">
        <v>18</v>
      </c>
      <c r="AM232" t="s">
        <v>18</v>
      </c>
      <c r="AN232" t="s">
        <v>18</v>
      </c>
      <c r="AO232" t="s">
        <v>18</v>
      </c>
      <c r="AP232" t="s">
        <v>18</v>
      </c>
      <c r="AQ232" t="s">
        <v>18</v>
      </c>
      <c r="AR232" t="s">
        <v>18</v>
      </c>
      <c r="AS232" t="s">
        <v>18</v>
      </c>
      <c r="AT232" t="s">
        <v>18</v>
      </c>
      <c r="AU232" t="s">
        <v>18</v>
      </c>
      <c r="AV232" t="s">
        <v>18</v>
      </c>
      <c r="AW232" t="s">
        <v>18</v>
      </c>
      <c r="AX232" t="s">
        <v>18</v>
      </c>
      <c r="AY232" t="s">
        <v>18</v>
      </c>
      <c r="AZ232" t="s">
        <v>18</v>
      </c>
      <c r="BA232" t="s">
        <v>18</v>
      </c>
      <c r="BB232">
        <v>1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1</v>
      </c>
      <c r="BP232">
        <v>0</v>
      </c>
      <c r="BQ232">
        <v>3</v>
      </c>
      <c r="BR232" t="s">
        <v>19</v>
      </c>
      <c r="BS232" t="s">
        <v>2760</v>
      </c>
      <c r="BT232" t="s">
        <v>19</v>
      </c>
      <c r="BU232" t="s">
        <v>19</v>
      </c>
      <c r="BV232" t="s">
        <v>19</v>
      </c>
      <c r="BW232" t="s">
        <v>19</v>
      </c>
      <c r="BX232" t="s">
        <v>19</v>
      </c>
      <c r="BY232" t="s">
        <v>19</v>
      </c>
      <c r="BZ232" t="s">
        <v>19</v>
      </c>
      <c r="CA232" t="s">
        <v>19</v>
      </c>
      <c r="CB232" t="s">
        <v>19</v>
      </c>
      <c r="CC232" t="s">
        <v>19</v>
      </c>
      <c r="CD232" t="s">
        <v>19</v>
      </c>
      <c r="CE232" t="s">
        <v>2757</v>
      </c>
      <c r="CF232" t="s">
        <v>2767</v>
      </c>
      <c r="CG232" t="s">
        <v>2768</v>
      </c>
      <c r="CH232" t="s">
        <v>2769</v>
      </c>
      <c r="CI232" t="s">
        <v>2769</v>
      </c>
      <c r="CJ232" t="s">
        <v>19</v>
      </c>
      <c r="CK232" t="s">
        <v>19</v>
      </c>
      <c r="CL232" t="s">
        <v>18</v>
      </c>
      <c r="CM232" t="s">
        <v>19</v>
      </c>
      <c r="CN232" t="s">
        <v>18</v>
      </c>
      <c r="CO232" t="s">
        <v>18</v>
      </c>
      <c r="CP232" t="s">
        <v>18</v>
      </c>
      <c r="CQ232" t="s">
        <v>18</v>
      </c>
      <c r="CR232" t="s">
        <v>19</v>
      </c>
      <c r="CS232" t="s">
        <v>18</v>
      </c>
      <c r="CT232" t="s">
        <v>18</v>
      </c>
      <c r="CU232" t="s">
        <v>2769</v>
      </c>
      <c r="CV232" t="s">
        <v>2769</v>
      </c>
      <c r="CW232" t="s">
        <v>18</v>
      </c>
      <c r="CY232" s="1">
        <v>40815</v>
      </c>
      <c r="CZ232" t="s">
        <v>18</v>
      </c>
      <c r="DA232" s="1">
        <v>40815</v>
      </c>
      <c r="DB232">
        <v>1</v>
      </c>
      <c r="DC232" t="s">
        <v>18</v>
      </c>
    </row>
    <row r="233" spans="1:107">
      <c r="A233" t="s">
        <v>1054</v>
      </c>
      <c r="B233" t="s">
        <v>3669</v>
      </c>
      <c r="C233">
        <v>135</v>
      </c>
      <c r="D233" t="s">
        <v>2757</v>
      </c>
      <c r="E233" t="s">
        <v>3670</v>
      </c>
      <c r="F233" t="s">
        <v>2759</v>
      </c>
      <c r="G233" s="1">
        <v>40515</v>
      </c>
      <c r="H233" t="s">
        <v>2760</v>
      </c>
      <c r="I233" t="s">
        <v>2908</v>
      </c>
      <c r="J233" s="1">
        <v>40754</v>
      </c>
      <c r="K233" t="s">
        <v>2832</v>
      </c>
      <c r="L233">
        <v>5</v>
      </c>
      <c r="M233" s="1">
        <v>40785</v>
      </c>
      <c r="O233" t="s">
        <v>3671</v>
      </c>
      <c r="P233" t="s">
        <v>3609</v>
      </c>
      <c r="Q233" t="s">
        <v>3610</v>
      </c>
      <c r="R233" t="s">
        <v>19</v>
      </c>
      <c r="S233" t="s">
        <v>19</v>
      </c>
      <c r="T233" t="s">
        <v>19</v>
      </c>
      <c r="U233" t="s">
        <v>2765</v>
      </c>
      <c r="V233" t="s">
        <v>2778</v>
      </c>
      <c r="W233" t="s">
        <v>2765</v>
      </c>
      <c r="X233" t="s">
        <v>2765</v>
      </c>
      <c r="Y233" t="s">
        <v>2765</v>
      </c>
      <c r="Z233" t="s">
        <v>18</v>
      </c>
      <c r="AA233" t="s">
        <v>19</v>
      </c>
      <c r="AB233" t="s">
        <v>27</v>
      </c>
      <c r="AC233" t="s">
        <v>19</v>
      </c>
      <c r="AD233" t="s">
        <v>19</v>
      </c>
      <c r="AE233" t="s">
        <v>27</v>
      </c>
      <c r="AF233" t="s">
        <v>19</v>
      </c>
      <c r="AG233" t="s">
        <v>19</v>
      </c>
      <c r="AH233" t="s">
        <v>19</v>
      </c>
      <c r="AI233" t="s">
        <v>19</v>
      </c>
      <c r="AJ233" t="s">
        <v>27</v>
      </c>
      <c r="AK233" t="s">
        <v>18</v>
      </c>
      <c r="AL233" t="s">
        <v>18</v>
      </c>
      <c r="AM233" t="s">
        <v>18</v>
      </c>
      <c r="AN233" t="s">
        <v>18</v>
      </c>
      <c r="AO233" t="s">
        <v>18</v>
      </c>
      <c r="AP233" t="s">
        <v>18</v>
      </c>
      <c r="AQ233" t="s">
        <v>18</v>
      </c>
      <c r="AR233" t="s">
        <v>18</v>
      </c>
      <c r="AS233" t="s">
        <v>18</v>
      </c>
      <c r="AT233" t="s">
        <v>18</v>
      </c>
      <c r="AU233" t="s">
        <v>18</v>
      </c>
      <c r="AV233" t="s">
        <v>18</v>
      </c>
      <c r="AW233" t="s">
        <v>18</v>
      </c>
      <c r="AX233" t="s">
        <v>18</v>
      </c>
      <c r="AY233" t="s">
        <v>18</v>
      </c>
      <c r="AZ233" t="s">
        <v>18</v>
      </c>
      <c r="BA233" t="s">
        <v>18</v>
      </c>
      <c r="BB233">
        <v>1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1</v>
      </c>
      <c r="BR233" t="s">
        <v>19</v>
      </c>
      <c r="BS233" t="s">
        <v>19</v>
      </c>
      <c r="BT233" t="s">
        <v>19</v>
      </c>
      <c r="BU233" t="s">
        <v>19</v>
      </c>
      <c r="BV233" t="s">
        <v>19</v>
      </c>
      <c r="BW233" t="s">
        <v>19</v>
      </c>
      <c r="BX233" t="s">
        <v>19</v>
      </c>
      <c r="BY233" t="s">
        <v>19</v>
      </c>
      <c r="BZ233" t="s">
        <v>19</v>
      </c>
      <c r="CA233" t="s">
        <v>19</v>
      </c>
      <c r="CB233" t="s">
        <v>19</v>
      </c>
      <c r="CC233" t="s">
        <v>19</v>
      </c>
      <c r="CD233" t="s">
        <v>27</v>
      </c>
      <c r="CE233" t="s">
        <v>2757</v>
      </c>
      <c r="CF233" t="s">
        <v>2767</v>
      </c>
      <c r="CG233" t="s">
        <v>2768</v>
      </c>
      <c r="CH233" t="s">
        <v>2769</v>
      </c>
      <c r="CI233" t="s">
        <v>2769</v>
      </c>
      <c r="CJ233" t="s">
        <v>19</v>
      </c>
      <c r="CK233" t="s">
        <v>27</v>
      </c>
      <c r="CL233" t="s">
        <v>18</v>
      </c>
      <c r="CM233" t="s">
        <v>19</v>
      </c>
      <c r="CN233" t="s">
        <v>18</v>
      </c>
      <c r="CO233" t="s">
        <v>18</v>
      </c>
      <c r="CP233" t="s">
        <v>18</v>
      </c>
      <c r="CQ233" t="s">
        <v>18</v>
      </c>
      <c r="CR233" t="s">
        <v>19</v>
      </c>
      <c r="CS233" t="s">
        <v>18</v>
      </c>
      <c r="CT233" t="s">
        <v>18</v>
      </c>
      <c r="CU233" t="s">
        <v>2769</v>
      </c>
      <c r="CV233" t="s">
        <v>2769</v>
      </c>
      <c r="CW233" t="s">
        <v>18</v>
      </c>
      <c r="CY233" s="1">
        <v>40785</v>
      </c>
      <c r="CZ233" t="s">
        <v>18</v>
      </c>
      <c r="DA233" s="1">
        <v>40786</v>
      </c>
      <c r="DB233">
        <v>1</v>
      </c>
      <c r="DC233" t="s">
        <v>18</v>
      </c>
    </row>
    <row r="234" spans="1:107">
      <c r="A234" t="s">
        <v>462</v>
      </c>
      <c r="B234" t="s">
        <v>3672</v>
      </c>
      <c r="C234">
        <v>135</v>
      </c>
      <c r="D234" t="s">
        <v>2757</v>
      </c>
      <c r="E234" t="s">
        <v>3673</v>
      </c>
      <c r="F234" t="s">
        <v>2759</v>
      </c>
      <c r="G234" s="1">
        <v>40403</v>
      </c>
      <c r="H234" t="s">
        <v>2760</v>
      </c>
      <c r="I234" t="s">
        <v>2760</v>
      </c>
      <c r="J234" s="1">
        <v>40403</v>
      </c>
      <c r="K234" t="s">
        <v>2953</v>
      </c>
      <c r="L234">
        <v>13</v>
      </c>
      <c r="M234" s="1">
        <v>40607</v>
      </c>
      <c r="O234" t="s">
        <v>3099</v>
      </c>
      <c r="P234" t="s">
        <v>3100</v>
      </c>
      <c r="Q234" t="s">
        <v>3101</v>
      </c>
      <c r="R234" t="s">
        <v>19</v>
      </c>
      <c r="S234" t="s">
        <v>19</v>
      </c>
      <c r="T234" t="s">
        <v>19</v>
      </c>
      <c r="U234" t="s">
        <v>2765</v>
      </c>
      <c r="V234" t="s">
        <v>2757</v>
      </c>
      <c r="W234" t="s">
        <v>2766</v>
      </c>
      <c r="X234" t="s">
        <v>2765</v>
      </c>
      <c r="Y234" t="s">
        <v>2765</v>
      </c>
      <c r="Z234" t="s">
        <v>18</v>
      </c>
      <c r="AA234" t="s">
        <v>19</v>
      </c>
      <c r="AB234" t="s">
        <v>27</v>
      </c>
      <c r="AC234" t="s">
        <v>19</v>
      </c>
      <c r="AD234" t="s">
        <v>19</v>
      </c>
      <c r="AE234" t="s">
        <v>27</v>
      </c>
      <c r="AF234" t="s">
        <v>19</v>
      </c>
      <c r="AG234" t="s">
        <v>19</v>
      </c>
      <c r="AH234" t="s">
        <v>19</v>
      </c>
      <c r="AI234" t="s">
        <v>19</v>
      </c>
      <c r="AJ234" t="s">
        <v>18</v>
      </c>
      <c r="AK234" t="s">
        <v>27</v>
      </c>
      <c r="AL234" t="s">
        <v>18</v>
      </c>
      <c r="AM234" t="s">
        <v>18</v>
      </c>
      <c r="AN234" t="s">
        <v>18</v>
      </c>
      <c r="AO234" t="s">
        <v>18</v>
      </c>
      <c r="AP234" t="s">
        <v>18</v>
      </c>
      <c r="AQ234" t="s">
        <v>18</v>
      </c>
      <c r="AR234" t="s">
        <v>18</v>
      </c>
      <c r="AS234" t="s">
        <v>18</v>
      </c>
      <c r="AT234" t="s">
        <v>18</v>
      </c>
      <c r="AU234" t="s">
        <v>18</v>
      </c>
      <c r="AV234" t="s">
        <v>18</v>
      </c>
      <c r="AW234" t="s">
        <v>18</v>
      </c>
      <c r="AX234" t="s">
        <v>18</v>
      </c>
      <c r="AY234" t="s">
        <v>18</v>
      </c>
      <c r="AZ234" t="s">
        <v>18</v>
      </c>
      <c r="BA234" t="s">
        <v>18</v>
      </c>
      <c r="BB234">
        <v>1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1</v>
      </c>
      <c r="BR234" t="s">
        <v>19</v>
      </c>
      <c r="BS234" t="s">
        <v>2760</v>
      </c>
      <c r="BT234" t="s">
        <v>19</v>
      </c>
      <c r="BU234" t="s">
        <v>19</v>
      </c>
      <c r="BV234" t="s">
        <v>19</v>
      </c>
      <c r="BW234" t="s">
        <v>19</v>
      </c>
      <c r="BX234" t="s">
        <v>19</v>
      </c>
      <c r="BY234" t="s">
        <v>19</v>
      </c>
      <c r="BZ234" t="s">
        <v>19</v>
      </c>
      <c r="CA234" t="s">
        <v>19</v>
      </c>
      <c r="CB234" t="s">
        <v>19</v>
      </c>
      <c r="CC234" t="s">
        <v>19</v>
      </c>
      <c r="CD234" t="s">
        <v>27</v>
      </c>
      <c r="CE234" t="s">
        <v>2757</v>
      </c>
      <c r="CF234" t="s">
        <v>2767</v>
      </c>
      <c r="CG234" t="s">
        <v>2768</v>
      </c>
      <c r="CH234" t="s">
        <v>2769</v>
      </c>
      <c r="CI234" t="s">
        <v>2769</v>
      </c>
      <c r="CJ234" t="s">
        <v>19</v>
      </c>
      <c r="CK234" t="s">
        <v>19</v>
      </c>
      <c r="CL234" t="s">
        <v>18</v>
      </c>
      <c r="CM234" t="s">
        <v>19</v>
      </c>
      <c r="CN234" t="s">
        <v>18</v>
      </c>
      <c r="CO234" t="s">
        <v>18</v>
      </c>
      <c r="CP234" t="s">
        <v>18</v>
      </c>
      <c r="CQ234" t="s">
        <v>18</v>
      </c>
      <c r="CR234" t="s">
        <v>19</v>
      </c>
      <c r="CS234" t="s">
        <v>18</v>
      </c>
      <c r="CT234" t="s">
        <v>18</v>
      </c>
      <c r="CU234" t="s">
        <v>2769</v>
      </c>
      <c r="CV234" t="s">
        <v>2769</v>
      </c>
      <c r="CW234" t="s">
        <v>18</v>
      </c>
      <c r="CY234" s="1">
        <v>40607</v>
      </c>
      <c r="CZ234" t="s">
        <v>18</v>
      </c>
      <c r="DA234" s="1">
        <v>40607</v>
      </c>
      <c r="DB234">
        <v>1</v>
      </c>
      <c r="DC234" t="s">
        <v>18</v>
      </c>
    </row>
    <row r="235" spans="1:107">
      <c r="A235" t="s">
        <v>2275</v>
      </c>
      <c r="B235" t="s">
        <v>3674</v>
      </c>
      <c r="C235">
        <v>135</v>
      </c>
      <c r="D235" t="s">
        <v>2757</v>
      </c>
      <c r="E235" t="s">
        <v>3675</v>
      </c>
      <c r="F235" t="s">
        <v>2759</v>
      </c>
      <c r="G235" s="1">
        <v>39613</v>
      </c>
      <c r="H235" t="s">
        <v>2760</v>
      </c>
      <c r="I235" t="s">
        <v>2908</v>
      </c>
      <c r="J235" s="1">
        <v>39576</v>
      </c>
      <c r="K235" t="s">
        <v>2832</v>
      </c>
      <c r="L235">
        <v>3</v>
      </c>
      <c r="M235" s="1">
        <v>40681</v>
      </c>
      <c r="O235" t="s">
        <v>3121</v>
      </c>
      <c r="P235" t="s">
        <v>3122</v>
      </c>
      <c r="Q235" t="s">
        <v>3123</v>
      </c>
      <c r="R235" t="s">
        <v>19</v>
      </c>
      <c r="S235" t="s">
        <v>19</v>
      </c>
      <c r="T235" t="s">
        <v>19</v>
      </c>
      <c r="U235" t="s">
        <v>2765</v>
      </c>
      <c r="V235" t="s">
        <v>2778</v>
      </c>
      <c r="W235" t="s">
        <v>2765</v>
      </c>
      <c r="X235" t="s">
        <v>2765</v>
      </c>
      <c r="Y235" t="s">
        <v>2765</v>
      </c>
      <c r="Z235" t="s">
        <v>18</v>
      </c>
      <c r="AA235" t="s">
        <v>19</v>
      </c>
      <c r="AB235" t="s">
        <v>27</v>
      </c>
      <c r="AC235" t="s">
        <v>19</v>
      </c>
      <c r="AD235" t="s">
        <v>19</v>
      </c>
      <c r="AE235" t="s">
        <v>27</v>
      </c>
      <c r="AF235" t="s">
        <v>19</v>
      </c>
      <c r="AG235" t="s">
        <v>27</v>
      </c>
      <c r="AH235" t="s">
        <v>19</v>
      </c>
      <c r="AI235" t="s">
        <v>19</v>
      </c>
      <c r="AJ235" t="s">
        <v>27</v>
      </c>
      <c r="AK235" t="s">
        <v>18</v>
      </c>
      <c r="AL235" t="s">
        <v>18</v>
      </c>
      <c r="AM235" t="s">
        <v>18</v>
      </c>
      <c r="AN235" t="s">
        <v>18</v>
      </c>
      <c r="AO235" t="s">
        <v>18</v>
      </c>
      <c r="AP235" t="s">
        <v>18</v>
      </c>
      <c r="AQ235" t="s">
        <v>18</v>
      </c>
      <c r="AR235" t="s">
        <v>18</v>
      </c>
      <c r="AS235" t="s">
        <v>18</v>
      </c>
      <c r="AT235" t="s">
        <v>18</v>
      </c>
      <c r="AU235" t="s">
        <v>18</v>
      </c>
      <c r="AV235" t="s">
        <v>18</v>
      </c>
      <c r="AW235" t="s">
        <v>18</v>
      </c>
      <c r="AX235" t="s">
        <v>18</v>
      </c>
      <c r="AY235" t="s">
        <v>18</v>
      </c>
      <c r="AZ235" t="s">
        <v>18</v>
      </c>
      <c r="BA235" t="s">
        <v>18</v>
      </c>
      <c r="BB235">
        <v>1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2</v>
      </c>
      <c r="BR235" t="s">
        <v>19</v>
      </c>
      <c r="BS235" t="s">
        <v>19</v>
      </c>
      <c r="BT235" t="s">
        <v>19</v>
      </c>
      <c r="BU235" t="s">
        <v>19</v>
      </c>
      <c r="BV235" t="s">
        <v>19</v>
      </c>
      <c r="BW235" t="s">
        <v>19</v>
      </c>
      <c r="BX235" t="s">
        <v>19</v>
      </c>
      <c r="BY235" t="s">
        <v>19</v>
      </c>
      <c r="BZ235" t="s">
        <v>19</v>
      </c>
      <c r="CA235" t="s">
        <v>19</v>
      </c>
      <c r="CB235" t="s">
        <v>19</v>
      </c>
      <c r="CC235" t="s">
        <v>19</v>
      </c>
      <c r="CD235" t="s">
        <v>27</v>
      </c>
      <c r="CE235" t="s">
        <v>2757</v>
      </c>
      <c r="CF235" t="s">
        <v>2767</v>
      </c>
      <c r="CG235" t="s">
        <v>2768</v>
      </c>
      <c r="CH235" t="s">
        <v>2769</v>
      </c>
      <c r="CI235" t="s">
        <v>2769</v>
      </c>
      <c r="CJ235" t="s">
        <v>19</v>
      </c>
      <c r="CK235" t="s">
        <v>27</v>
      </c>
      <c r="CL235" t="s">
        <v>18</v>
      </c>
      <c r="CM235" t="s">
        <v>19</v>
      </c>
      <c r="CN235" t="s">
        <v>18</v>
      </c>
      <c r="CO235" t="s">
        <v>18</v>
      </c>
      <c r="CP235" t="s">
        <v>18</v>
      </c>
      <c r="CQ235" t="s">
        <v>18</v>
      </c>
      <c r="CR235" t="s">
        <v>19</v>
      </c>
      <c r="CS235" t="s">
        <v>18</v>
      </c>
      <c r="CT235" t="s">
        <v>18</v>
      </c>
      <c r="CU235" t="s">
        <v>2769</v>
      </c>
      <c r="CV235" t="s">
        <v>2769</v>
      </c>
      <c r="CW235" t="s">
        <v>18</v>
      </c>
      <c r="CY235" s="1">
        <v>40858</v>
      </c>
      <c r="CZ235" t="s">
        <v>18</v>
      </c>
      <c r="DA235" s="1">
        <v>40858</v>
      </c>
      <c r="DB235">
        <v>1</v>
      </c>
      <c r="DC235" t="s">
        <v>18</v>
      </c>
    </row>
    <row r="236" spans="1:107">
      <c r="A236" t="s">
        <v>1611</v>
      </c>
      <c r="B236" t="s">
        <v>3676</v>
      </c>
      <c r="C236">
        <v>135</v>
      </c>
      <c r="D236" t="s">
        <v>2757</v>
      </c>
      <c r="E236" t="s">
        <v>3677</v>
      </c>
      <c r="F236" t="s">
        <v>2759</v>
      </c>
      <c r="G236" s="1">
        <v>40689</v>
      </c>
      <c r="H236" t="s">
        <v>2760</v>
      </c>
      <c r="I236" t="s">
        <v>2760</v>
      </c>
      <c r="J236" s="1">
        <v>40661</v>
      </c>
      <c r="K236" t="s">
        <v>2774</v>
      </c>
      <c r="L236">
        <v>13</v>
      </c>
      <c r="M236" s="1">
        <v>40689</v>
      </c>
      <c r="O236" t="s">
        <v>3678</v>
      </c>
      <c r="P236" t="s">
        <v>3135</v>
      </c>
      <c r="Q236" t="s">
        <v>3535</v>
      </c>
      <c r="R236" t="s">
        <v>19</v>
      </c>
      <c r="S236" t="s">
        <v>19</v>
      </c>
      <c r="T236" t="s">
        <v>19</v>
      </c>
      <c r="U236" t="s">
        <v>2765</v>
      </c>
      <c r="V236" t="s">
        <v>2778</v>
      </c>
      <c r="W236" t="s">
        <v>2765</v>
      </c>
      <c r="X236" t="s">
        <v>2765</v>
      </c>
      <c r="Y236" t="s">
        <v>2765</v>
      </c>
      <c r="Z236" t="s">
        <v>18</v>
      </c>
      <c r="AA236" t="s">
        <v>19</v>
      </c>
      <c r="AB236" t="s">
        <v>19</v>
      </c>
      <c r="AC236" t="s">
        <v>19</v>
      </c>
      <c r="AD236" t="s">
        <v>19</v>
      </c>
      <c r="AE236" t="s">
        <v>27</v>
      </c>
      <c r="AF236" t="s">
        <v>19</v>
      </c>
      <c r="AG236" t="s">
        <v>19</v>
      </c>
      <c r="AH236" t="s">
        <v>19</v>
      </c>
      <c r="AI236" t="s">
        <v>19</v>
      </c>
      <c r="AJ236" t="s">
        <v>19</v>
      </c>
      <c r="AK236" t="s">
        <v>18</v>
      </c>
      <c r="AL236" t="s">
        <v>18</v>
      </c>
      <c r="AM236" t="s">
        <v>18</v>
      </c>
      <c r="AN236" t="s">
        <v>18</v>
      </c>
      <c r="AO236" t="s">
        <v>18</v>
      </c>
      <c r="AP236" t="s">
        <v>18</v>
      </c>
      <c r="AQ236" t="s">
        <v>18</v>
      </c>
      <c r="AR236" t="s">
        <v>18</v>
      </c>
      <c r="AS236" t="s">
        <v>18</v>
      </c>
      <c r="AT236" t="s">
        <v>18</v>
      </c>
      <c r="AU236" t="s">
        <v>18</v>
      </c>
      <c r="AV236" t="s">
        <v>18</v>
      </c>
      <c r="AW236" t="s">
        <v>18</v>
      </c>
      <c r="AX236" t="s">
        <v>18</v>
      </c>
      <c r="AY236" t="s">
        <v>18</v>
      </c>
      <c r="AZ236" t="s">
        <v>18</v>
      </c>
      <c r="BA236" t="s">
        <v>18</v>
      </c>
      <c r="BB236">
        <v>5</v>
      </c>
      <c r="BC236">
        <v>0</v>
      </c>
      <c r="BD236">
        <v>0</v>
      </c>
      <c r="BE236">
        <v>0</v>
      </c>
      <c r="BF236">
        <v>0</v>
      </c>
      <c r="BG236">
        <v>3</v>
      </c>
      <c r="BH236">
        <v>0</v>
      </c>
      <c r="BI236">
        <v>0</v>
      </c>
      <c r="BJ236">
        <v>1</v>
      </c>
      <c r="BK236">
        <v>0</v>
      </c>
      <c r="BL236">
        <v>0</v>
      </c>
      <c r="BM236">
        <v>0</v>
      </c>
      <c r="BN236">
        <v>0</v>
      </c>
      <c r="BO236">
        <v>3</v>
      </c>
      <c r="BP236">
        <v>0</v>
      </c>
      <c r="BQ236">
        <v>9</v>
      </c>
      <c r="BR236" t="s">
        <v>2760</v>
      </c>
      <c r="BS236" t="s">
        <v>2760</v>
      </c>
      <c r="BT236" t="s">
        <v>19</v>
      </c>
      <c r="BU236" t="s">
        <v>19</v>
      </c>
      <c r="BV236" t="s">
        <v>19</v>
      </c>
      <c r="BW236" t="s">
        <v>19</v>
      </c>
      <c r="BX236" t="s">
        <v>19</v>
      </c>
      <c r="BY236" t="s">
        <v>19</v>
      </c>
      <c r="BZ236" t="s">
        <v>19</v>
      </c>
      <c r="CA236" t="s">
        <v>19</v>
      </c>
      <c r="CB236" t="s">
        <v>19</v>
      </c>
      <c r="CC236" t="s">
        <v>19</v>
      </c>
      <c r="CD236" t="s">
        <v>19</v>
      </c>
      <c r="CE236" t="s">
        <v>2757</v>
      </c>
      <c r="CF236" t="s">
        <v>2767</v>
      </c>
      <c r="CG236" t="s">
        <v>2768</v>
      </c>
      <c r="CH236" t="s">
        <v>2769</v>
      </c>
      <c r="CI236" t="s">
        <v>2769</v>
      </c>
      <c r="CJ236" t="s">
        <v>27</v>
      </c>
      <c r="CK236" t="s">
        <v>19</v>
      </c>
      <c r="CL236" t="s">
        <v>18</v>
      </c>
      <c r="CM236" t="s">
        <v>19</v>
      </c>
      <c r="CN236" t="s">
        <v>18</v>
      </c>
      <c r="CO236" t="s">
        <v>18</v>
      </c>
      <c r="CP236" t="s">
        <v>18</v>
      </c>
      <c r="CQ236" t="s">
        <v>18</v>
      </c>
      <c r="CR236" t="s">
        <v>19</v>
      </c>
      <c r="CS236" t="s">
        <v>18</v>
      </c>
      <c r="CT236" t="s">
        <v>18</v>
      </c>
      <c r="CU236" t="s">
        <v>2769</v>
      </c>
      <c r="CV236" t="s">
        <v>2769</v>
      </c>
      <c r="CW236" t="s">
        <v>18</v>
      </c>
      <c r="CY236" s="1">
        <v>40878</v>
      </c>
      <c r="CZ236" t="s">
        <v>18</v>
      </c>
      <c r="DA236" s="1">
        <v>40878</v>
      </c>
      <c r="DB236">
        <v>1</v>
      </c>
      <c r="DC236" t="s">
        <v>18</v>
      </c>
    </row>
    <row r="237" spans="1:107">
      <c r="A237" t="s">
        <v>601</v>
      </c>
      <c r="B237" t="s">
        <v>3679</v>
      </c>
      <c r="C237">
        <v>135</v>
      </c>
      <c r="D237" t="s">
        <v>2757</v>
      </c>
      <c r="E237" t="s">
        <v>3680</v>
      </c>
      <c r="F237" t="s">
        <v>2759</v>
      </c>
      <c r="G237" s="1">
        <v>39617</v>
      </c>
      <c r="H237" t="s">
        <v>2760</v>
      </c>
      <c r="I237" t="s">
        <v>2760</v>
      </c>
      <c r="J237" s="1">
        <v>39617</v>
      </c>
      <c r="K237" t="s">
        <v>2795</v>
      </c>
      <c r="L237">
        <v>31</v>
      </c>
      <c r="M237" s="1">
        <v>40688</v>
      </c>
      <c r="O237" t="s">
        <v>3379</v>
      </c>
      <c r="P237" t="s">
        <v>3380</v>
      </c>
      <c r="Q237" t="s">
        <v>3381</v>
      </c>
      <c r="R237" t="s">
        <v>19</v>
      </c>
      <c r="S237" t="s">
        <v>19</v>
      </c>
      <c r="T237" t="s">
        <v>19</v>
      </c>
      <c r="U237" t="s">
        <v>2765</v>
      </c>
      <c r="V237" t="s">
        <v>2778</v>
      </c>
      <c r="W237" t="s">
        <v>2765</v>
      </c>
      <c r="X237" t="s">
        <v>2765</v>
      </c>
      <c r="Y237" t="s">
        <v>2765</v>
      </c>
      <c r="Z237" t="s">
        <v>18</v>
      </c>
      <c r="AA237" t="s">
        <v>19</v>
      </c>
      <c r="AB237" t="s">
        <v>27</v>
      </c>
      <c r="AC237" t="s">
        <v>19</v>
      </c>
      <c r="AD237" t="s">
        <v>19</v>
      </c>
      <c r="AE237" t="s">
        <v>27</v>
      </c>
      <c r="AF237" t="s">
        <v>19</v>
      </c>
      <c r="AG237" t="s">
        <v>19</v>
      </c>
      <c r="AH237" t="s">
        <v>19</v>
      </c>
      <c r="AI237" t="s">
        <v>19</v>
      </c>
      <c r="AJ237" t="s">
        <v>19</v>
      </c>
      <c r="AK237" t="s">
        <v>18</v>
      </c>
      <c r="AL237" t="s">
        <v>18</v>
      </c>
      <c r="AM237" t="s">
        <v>18</v>
      </c>
      <c r="AN237" t="s">
        <v>18</v>
      </c>
      <c r="AO237" t="s">
        <v>18</v>
      </c>
      <c r="AP237" t="s">
        <v>18</v>
      </c>
      <c r="AQ237" t="s">
        <v>18</v>
      </c>
      <c r="AR237" t="s">
        <v>18</v>
      </c>
      <c r="AS237" t="s">
        <v>18</v>
      </c>
      <c r="AT237" t="s">
        <v>18</v>
      </c>
      <c r="AU237" t="s">
        <v>18</v>
      </c>
      <c r="AV237" t="s">
        <v>18</v>
      </c>
      <c r="AW237" t="s">
        <v>18</v>
      </c>
      <c r="AX237" t="s">
        <v>18</v>
      </c>
      <c r="AY237" t="s">
        <v>18</v>
      </c>
      <c r="AZ237" t="s">
        <v>18</v>
      </c>
      <c r="BA237" t="s">
        <v>18</v>
      </c>
      <c r="BB237">
        <v>1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1</v>
      </c>
      <c r="BR237" t="s">
        <v>19</v>
      </c>
      <c r="BS237" t="s">
        <v>19</v>
      </c>
      <c r="BT237" t="s">
        <v>19</v>
      </c>
      <c r="BU237" t="s">
        <v>19</v>
      </c>
      <c r="BV237" t="s">
        <v>19</v>
      </c>
      <c r="BW237" t="s">
        <v>19</v>
      </c>
      <c r="BX237" t="s">
        <v>19</v>
      </c>
      <c r="BY237" t="s">
        <v>19</v>
      </c>
      <c r="BZ237" t="s">
        <v>19</v>
      </c>
      <c r="CA237" t="s">
        <v>19</v>
      </c>
      <c r="CB237" t="s">
        <v>19</v>
      </c>
      <c r="CC237" t="s">
        <v>19</v>
      </c>
      <c r="CD237" t="s">
        <v>19</v>
      </c>
      <c r="CE237" t="s">
        <v>2757</v>
      </c>
      <c r="CF237" t="s">
        <v>2767</v>
      </c>
      <c r="CG237" t="s">
        <v>2768</v>
      </c>
      <c r="CH237" t="s">
        <v>2769</v>
      </c>
      <c r="CI237" t="s">
        <v>2769</v>
      </c>
      <c r="CJ237" t="s">
        <v>19</v>
      </c>
      <c r="CK237" t="s">
        <v>27</v>
      </c>
      <c r="CL237" t="s">
        <v>18</v>
      </c>
      <c r="CM237" t="s">
        <v>19</v>
      </c>
      <c r="CN237" t="s">
        <v>18</v>
      </c>
      <c r="CO237" t="s">
        <v>18</v>
      </c>
      <c r="CP237" t="s">
        <v>18</v>
      </c>
      <c r="CQ237" t="s">
        <v>18</v>
      </c>
      <c r="CR237" t="s">
        <v>19</v>
      </c>
      <c r="CS237" t="s">
        <v>18</v>
      </c>
      <c r="CT237" t="s">
        <v>18</v>
      </c>
      <c r="CU237" t="s">
        <v>2769</v>
      </c>
      <c r="CV237" t="s">
        <v>2769</v>
      </c>
      <c r="CW237" t="s">
        <v>18</v>
      </c>
      <c r="CY237" s="1">
        <v>40688</v>
      </c>
      <c r="CZ237" t="s">
        <v>18</v>
      </c>
      <c r="DA237" s="1">
        <v>40688</v>
      </c>
      <c r="DB237">
        <v>1</v>
      </c>
      <c r="DC237" t="s">
        <v>18</v>
      </c>
    </row>
    <row r="238" spans="1:107">
      <c r="A238" t="s">
        <v>1382</v>
      </c>
      <c r="B238" t="s">
        <v>3681</v>
      </c>
      <c r="C238">
        <v>135</v>
      </c>
      <c r="D238" t="s">
        <v>2757</v>
      </c>
      <c r="E238" t="s">
        <v>3682</v>
      </c>
      <c r="F238" t="s">
        <v>2759</v>
      </c>
      <c r="G238" s="1">
        <v>40780</v>
      </c>
      <c r="H238" t="s">
        <v>2760</v>
      </c>
      <c r="I238" t="s">
        <v>2760</v>
      </c>
      <c r="J238" s="1">
        <v>40879</v>
      </c>
      <c r="K238" t="s">
        <v>2784</v>
      </c>
      <c r="L238">
        <v>19</v>
      </c>
      <c r="M238" s="1">
        <v>40590</v>
      </c>
      <c r="O238" t="s">
        <v>3109</v>
      </c>
      <c r="P238" t="s">
        <v>3088</v>
      </c>
      <c r="Q238" t="s">
        <v>3089</v>
      </c>
      <c r="R238" t="s">
        <v>19</v>
      </c>
      <c r="S238" t="s">
        <v>19</v>
      </c>
      <c r="T238" t="s">
        <v>19</v>
      </c>
      <c r="U238" t="s">
        <v>2765</v>
      </c>
      <c r="V238" t="s">
        <v>2778</v>
      </c>
      <c r="W238" t="s">
        <v>2765</v>
      </c>
      <c r="X238" t="s">
        <v>2765</v>
      </c>
      <c r="Y238" t="s">
        <v>2765</v>
      </c>
      <c r="Z238" t="s">
        <v>18</v>
      </c>
      <c r="AA238" t="s">
        <v>19</v>
      </c>
      <c r="AB238" t="s">
        <v>27</v>
      </c>
      <c r="AC238" t="s">
        <v>19</v>
      </c>
      <c r="AD238" t="s">
        <v>19</v>
      </c>
      <c r="AE238" t="s">
        <v>19</v>
      </c>
      <c r="AF238" t="s">
        <v>19</v>
      </c>
      <c r="AG238" t="s">
        <v>19</v>
      </c>
      <c r="AH238" t="s">
        <v>19</v>
      </c>
      <c r="AI238" t="s">
        <v>19</v>
      </c>
      <c r="AJ238" t="s">
        <v>19</v>
      </c>
      <c r="AK238" t="s">
        <v>18</v>
      </c>
      <c r="AL238" t="s">
        <v>18</v>
      </c>
      <c r="AM238" t="s">
        <v>18</v>
      </c>
      <c r="AN238" t="s">
        <v>18</v>
      </c>
      <c r="AO238" t="s">
        <v>18</v>
      </c>
      <c r="AP238" t="s">
        <v>18</v>
      </c>
      <c r="AQ238" t="s">
        <v>18</v>
      </c>
      <c r="AR238" t="s">
        <v>18</v>
      </c>
      <c r="AS238" t="s">
        <v>18</v>
      </c>
      <c r="AT238" t="s">
        <v>18</v>
      </c>
      <c r="AU238" t="s">
        <v>18</v>
      </c>
      <c r="AV238" t="s">
        <v>18</v>
      </c>
      <c r="AW238" t="s">
        <v>18</v>
      </c>
      <c r="AX238" t="s">
        <v>18</v>
      </c>
      <c r="AY238" t="s">
        <v>18</v>
      </c>
      <c r="AZ238" t="s">
        <v>18</v>
      </c>
      <c r="BA238" t="s">
        <v>18</v>
      </c>
      <c r="BB238">
        <v>1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2</v>
      </c>
      <c r="BR238" t="s">
        <v>19</v>
      </c>
      <c r="BS238" t="s">
        <v>2760</v>
      </c>
      <c r="BT238" t="s">
        <v>19</v>
      </c>
      <c r="BU238" t="s">
        <v>19</v>
      </c>
      <c r="BV238" t="s">
        <v>19</v>
      </c>
      <c r="BW238" t="s">
        <v>19</v>
      </c>
      <c r="BX238" t="s">
        <v>19</v>
      </c>
      <c r="BY238" t="s">
        <v>19</v>
      </c>
      <c r="BZ238" t="s">
        <v>19</v>
      </c>
      <c r="CA238" t="s">
        <v>19</v>
      </c>
      <c r="CB238" t="s">
        <v>19</v>
      </c>
      <c r="CC238" t="s">
        <v>19</v>
      </c>
      <c r="CD238" t="s">
        <v>19</v>
      </c>
      <c r="CE238" t="s">
        <v>2757</v>
      </c>
      <c r="CF238" t="s">
        <v>2767</v>
      </c>
      <c r="CG238" t="s">
        <v>2768</v>
      </c>
      <c r="CH238" t="s">
        <v>2769</v>
      </c>
      <c r="CI238" t="s">
        <v>2769</v>
      </c>
      <c r="CJ238" t="s">
        <v>18</v>
      </c>
      <c r="CK238" t="s">
        <v>18</v>
      </c>
      <c r="CL238" t="s">
        <v>18</v>
      </c>
      <c r="CM238" t="s">
        <v>18</v>
      </c>
      <c r="CN238" t="s">
        <v>18</v>
      </c>
      <c r="CO238" t="s">
        <v>18</v>
      </c>
      <c r="CP238" t="s">
        <v>18</v>
      </c>
      <c r="CQ238" t="s">
        <v>18</v>
      </c>
      <c r="CR238" t="s">
        <v>19</v>
      </c>
      <c r="CS238" t="s">
        <v>18</v>
      </c>
      <c r="CT238" t="s">
        <v>18</v>
      </c>
      <c r="CU238" t="s">
        <v>2769</v>
      </c>
      <c r="CV238" t="s">
        <v>2769</v>
      </c>
      <c r="CW238" t="s">
        <v>18</v>
      </c>
      <c r="CY238" s="1">
        <v>40879</v>
      </c>
      <c r="CZ238" t="s">
        <v>18</v>
      </c>
      <c r="DA238" s="1">
        <v>40879</v>
      </c>
      <c r="DB238">
        <v>1</v>
      </c>
      <c r="DC238" t="s">
        <v>18</v>
      </c>
    </row>
    <row r="239" spans="1:107">
      <c r="A239" t="s">
        <v>538</v>
      </c>
      <c r="B239" t="s">
        <v>3683</v>
      </c>
      <c r="C239">
        <v>135</v>
      </c>
      <c r="D239" t="s">
        <v>2757</v>
      </c>
      <c r="E239" t="s">
        <v>3684</v>
      </c>
      <c r="F239" t="s">
        <v>2759</v>
      </c>
      <c r="G239" s="1">
        <v>38435</v>
      </c>
      <c r="H239" t="s">
        <v>2760</v>
      </c>
      <c r="I239" t="s">
        <v>2760</v>
      </c>
      <c r="J239" s="1">
        <v>38435</v>
      </c>
      <c r="K239" t="s">
        <v>2953</v>
      </c>
      <c r="L239">
        <v>3</v>
      </c>
      <c r="M239" s="1">
        <v>40781</v>
      </c>
      <c r="O239" t="s">
        <v>3434</v>
      </c>
      <c r="P239" t="s">
        <v>3685</v>
      </c>
      <c r="Q239" t="s">
        <v>3572</v>
      </c>
      <c r="R239" t="s">
        <v>19</v>
      </c>
      <c r="S239" t="s">
        <v>27</v>
      </c>
      <c r="T239" t="s">
        <v>19</v>
      </c>
      <c r="U239" t="s">
        <v>2765</v>
      </c>
      <c r="V239" t="s">
        <v>2778</v>
      </c>
      <c r="W239" t="s">
        <v>2765</v>
      </c>
      <c r="X239" t="s">
        <v>2765</v>
      </c>
      <c r="Y239" t="s">
        <v>2765</v>
      </c>
      <c r="Z239" t="s">
        <v>18</v>
      </c>
      <c r="AA239" t="s">
        <v>19</v>
      </c>
      <c r="AB239" t="s">
        <v>19</v>
      </c>
      <c r="AC239" t="s">
        <v>19</v>
      </c>
      <c r="AD239" t="s">
        <v>19</v>
      </c>
      <c r="AE239" t="s">
        <v>27</v>
      </c>
      <c r="AF239" t="s">
        <v>19</v>
      </c>
      <c r="AG239" t="s">
        <v>19</v>
      </c>
      <c r="AH239" t="s">
        <v>19</v>
      </c>
      <c r="AI239" t="s">
        <v>19</v>
      </c>
      <c r="AJ239" t="s">
        <v>19</v>
      </c>
      <c r="AK239" t="s">
        <v>18</v>
      </c>
      <c r="AL239" t="s">
        <v>18</v>
      </c>
      <c r="AM239" t="s">
        <v>18</v>
      </c>
      <c r="AN239" t="s">
        <v>18</v>
      </c>
      <c r="AO239" t="s">
        <v>18</v>
      </c>
      <c r="AP239" t="s">
        <v>18</v>
      </c>
      <c r="AQ239" t="s">
        <v>18</v>
      </c>
      <c r="AR239" t="s">
        <v>18</v>
      </c>
      <c r="AS239" t="s">
        <v>18</v>
      </c>
      <c r="AT239" t="s">
        <v>18</v>
      </c>
      <c r="AU239" t="s">
        <v>18</v>
      </c>
      <c r="AV239" t="s">
        <v>18</v>
      </c>
      <c r="AW239" t="s">
        <v>18</v>
      </c>
      <c r="AX239" t="s">
        <v>18</v>
      </c>
      <c r="AY239" t="s">
        <v>18</v>
      </c>
      <c r="AZ239" t="s">
        <v>18</v>
      </c>
      <c r="BA239" t="s">
        <v>18</v>
      </c>
      <c r="BB239">
        <v>4</v>
      </c>
      <c r="BC239">
        <v>0</v>
      </c>
      <c r="BD239">
        <v>0</v>
      </c>
      <c r="BE239">
        <v>0</v>
      </c>
      <c r="BF239">
        <v>0</v>
      </c>
      <c r="BG239">
        <v>1</v>
      </c>
      <c r="BH239">
        <v>0</v>
      </c>
      <c r="BI239">
        <v>0</v>
      </c>
      <c r="BJ239">
        <v>0</v>
      </c>
      <c r="BK239">
        <v>0</v>
      </c>
      <c r="BL239">
        <v>1</v>
      </c>
      <c r="BM239">
        <v>0</v>
      </c>
      <c r="BN239">
        <v>0</v>
      </c>
      <c r="BO239">
        <v>1</v>
      </c>
      <c r="BP239">
        <v>0</v>
      </c>
      <c r="BQ239">
        <v>6</v>
      </c>
      <c r="BR239" t="s">
        <v>2760</v>
      </c>
      <c r="BS239" t="s">
        <v>19</v>
      </c>
      <c r="BT239" t="s">
        <v>19</v>
      </c>
      <c r="BU239" t="s">
        <v>19</v>
      </c>
      <c r="BV239" t="s">
        <v>19</v>
      </c>
      <c r="BW239" t="s">
        <v>19</v>
      </c>
      <c r="BX239" t="s">
        <v>19</v>
      </c>
      <c r="BY239" t="s">
        <v>19</v>
      </c>
      <c r="BZ239" t="s">
        <v>19</v>
      </c>
      <c r="CA239" t="s">
        <v>19</v>
      </c>
      <c r="CB239" t="s">
        <v>19</v>
      </c>
      <c r="CC239" t="s">
        <v>19</v>
      </c>
      <c r="CD239" t="s">
        <v>19</v>
      </c>
      <c r="CE239" t="s">
        <v>2757</v>
      </c>
      <c r="CF239" t="s">
        <v>2767</v>
      </c>
      <c r="CG239" t="s">
        <v>2768</v>
      </c>
      <c r="CH239" t="s">
        <v>2769</v>
      </c>
      <c r="CI239" t="s">
        <v>2769</v>
      </c>
      <c r="CJ239" t="s">
        <v>19</v>
      </c>
      <c r="CK239" t="s">
        <v>27</v>
      </c>
      <c r="CL239" t="s">
        <v>19</v>
      </c>
      <c r="CM239" t="s">
        <v>19</v>
      </c>
      <c r="CN239" t="s">
        <v>19</v>
      </c>
      <c r="CO239" t="s">
        <v>19</v>
      </c>
      <c r="CP239" t="s">
        <v>19</v>
      </c>
      <c r="CQ239" t="s">
        <v>19</v>
      </c>
      <c r="CR239" t="s">
        <v>18</v>
      </c>
      <c r="CS239" t="s">
        <v>18</v>
      </c>
      <c r="CT239" t="s">
        <v>18</v>
      </c>
      <c r="CU239" t="s">
        <v>2769</v>
      </c>
      <c r="CV239" t="s">
        <v>2769</v>
      </c>
      <c r="CW239" t="s">
        <v>18</v>
      </c>
      <c r="CY239" s="1">
        <v>40842</v>
      </c>
      <c r="CZ239" t="s">
        <v>18</v>
      </c>
      <c r="DA239" s="1">
        <v>40842</v>
      </c>
      <c r="DB239">
        <v>1</v>
      </c>
      <c r="DC239" t="s">
        <v>18</v>
      </c>
    </row>
    <row r="240" spans="1:107">
      <c r="A240" t="s">
        <v>1393</v>
      </c>
      <c r="B240" t="s">
        <v>3686</v>
      </c>
      <c r="C240">
        <v>135</v>
      </c>
      <c r="D240" t="s">
        <v>2757</v>
      </c>
      <c r="E240" t="s">
        <v>3687</v>
      </c>
      <c r="F240" t="s">
        <v>2759</v>
      </c>
      <c r="G240" s="1">
        <v>40778</v>
      </c>
      <c r="H240" t="s">
        <v>2760</v>
      </c>
      <c r="I240" t="s">
        <v>2760</v>
      </c>
      <c r="J240" s="1">
        <v>40801</v>
      </c>
      <c r="K240" t="s">
        <v>2863</v>
      </c>
      <c r="L240">
        <v>19</v>
      </c>
      <c r="M240" s="1">
        <v>40879</v>
      </c>
      <c r="O240" t="s">
        <v>3688</v>
      </c>
      <c r="P240" t="s">
        <v>3689</v>
      </c>
      <c r="Q240" t="s">
        <v>2866</v>
      </c>
      <c r="R240" t="s">
        <v>19</v>
      </c>
      <c r="S240" t="s">
        <v>19</v>
      </c>
      <c r="T240" t="s">
        <v>19</v>
      </c>
      <c r="U240" t="s">
        <v>2765</v>
      </c>
      <c r="V240" t="s">
        <v>2778</v>
      </c>
      <c r="W240" t="s">
        <v>2765</v>
      </c>
      <c r="X240" t="s">
        <v>2765</v>
      </c>
      <c r="Y240" t="s">
        <v>2765</v>
      </c>
      <c r="Z240" t="s">
        <v>18</v>
      </c>
      <c r="AA240" t="s">
        <v>19</v>
      </c>
      <c r="AB240" t="s">
        <v>27</v>
      </c>
      <c r="AC240" t="s">
        <v>19</v>
      </c>
      <c r="AD240" t="s">
        <v>19</v>
      </c>
      <c r="AE240" t="s">
        <v>19</v>
      </c>
      <c r="AF240" t="s">
        <v>19</v>
      </c>
      <c r="AG240" t="s">
        <v>19</v>
      </c>
      <c r="AH240" t="s">
        <v>19</v>
      </c>
      <c r="AI240" t="s">
        <v>19</v>
      </c>
      <c r="AJ240" t="s">
        <v>19</v>
      </c>
      <c r="AK240" t="s">
        <v>18</v>
      </c>
      <c r="AL240" t="s">
        <v>18</v>
      </c>
      <c r="AM240" t="s">
        <v>18</v>
      </c>
      <c r="AN240" t="s">
        <v>18</v>
      </c>
      <c r="AO240" t="s">
        <v>18</v>
      </c>
      <c r="AP240" t="s">
        <v>18</v>
      </c>
      <c r="AQ240" t="s">
        <v>18</v>
      </c>
      <c r="AR240" t="s">
        <v>18</v>
      </c>
      <c r="AS240" t="s">
        <v>18</v>
      </c>
      <c r="AT240" t="s">
        <v>18</v>
      </c>
      <c r="AU240" t="s">
        <v>18</v>
      </c>
      <c r="AV240" t="s">
        <v>18</v>
      </c>
      <c r="AW240" t="s">
        <v>18</v>
      </c>
      <c r="AX240" t="s">
        <v>18</v>
      </c>
      <c r="AY240" t="s">
        <v>18</v>
      </c>
      <c r="AZ240" t="s">
        <v>18</v>
      </c>
      <c r="BA240" t="s">
        <v>18</v>
      </c>
      <c r="BB240">
        <v>1</v>
      </c>
      <c r="BC240">
        <v>1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1</v>
      </c>
      <c r="BM240">
        <v>0</v>
      </c>
      <c r="BN240">
        <v>1</v>
      </c>
      <c r="BO240">
        <v>1</v>
      </c>
      <c r="BP240">
        <v>0</v>
      </c>
      <c r="BQ240">
        <v>5</v>
      </c>
      <c r="BR240" t="s">
        <v>19</v>
      </c>
      <c r="BS240" t="s">
        <v>19</v>
      </c>
      <c r="BT240" t="s">
        <v>19</v>
      </c>
      <c r="BU240" t="s">
        <v>19</v>
      </c>
      <c r="BV240" t="s">
        <v>19</v>
      </c>
      <c r="BW240" t="s">
        <v>19</v>
      </c>
      <c r="BX240" t="s">
        <v>19</v>
      </c>
      <c r="BY240" t="s">
        <v>19</v>
      </c>
      <c r="BZ240" t="s">
        <v>19</v>
      </c>
      <c r="CA240" t="s">
        <v>19</v>
      </c>
      <c r="CB240" t="s">
        <v>19</v>
      </c>
      <c r="CC240" t="s">
        <v>19</v>
      </c>
      <c r="CD240" t="s">
        <v>19</v>
      </c>
      <c r="CE240" t="s">
        <v>2757</v>
      </c>
      <c r="CF240" t="s">
        <v>2767</v>
      </c>
      <c r="CG240" t="s">
        <v>2768</v>
      </c>
      <c r="CH240" t="s">
        <v>2769</v>
      </c>
      <c r="CI240" t="s">
        <v>2769</v>
      </c>
      <c r="CJ240" t="s">
        <v>18</v>
      </c>
      <c r="CK240" t="s">
        <v>18</v>
      </c>
      <c r="CL240" t="s">
        <v>18</v>
      </c>
      <c r="CM240" t="s">
        <v>18</v>
      </c>
      <c r="CN240" t="s">
        <v>18</v>
      </c>
      <c r="CO240" t="s">
        <v>18</v>
      </c>
      <c r="CP240" t="s">
        <v>18</v>
      </c>
      <c r="CQ240" t="s">
        <v>18</v>
      </c>
      <c r="CR240" t="s">
        <v>19</v>
      </c>
      <c r="CS240" t="s">
        <v>18</v>
      </c>
      <c r="CT240" t="s">
        <v>18</v>
      </c>
      <c r="CU240" t="s">
        <v>2769</v>
      </c>
      <c r="CV240" t="s">
        <v>2769</v>
      </c>
      <c r="CW240" t="s">
        <v>18</v>
      </c>
      <c r="CY240" s="1">
        <v>40880</v>
      </c>
      <c r="CZ240" t="s">
        <v>18</v>
      </c>
      <c r="DA240" s="1">
        <v>40880</v>
      </c>
      <c r="DB240">
        <v>1</v>
      </c>
      <c r="DC240" t="s">
        <v>18</v>
      </c>
    </row>
    <row r="241" spans="1:107">
      <c r="A241" t="s">
        <v>2054</v>
      </c>
      <c r="B241" t="s">
        <v>3690</v>
      </c>
      <c r="C241">
        <v>135</v>
      </c>
      <c r="D241" t="s">
        <v>2757</v>
      </c>
      <c r="E241" t="s">
        <v>3691</v>
      </c>
      <c r="F241" t="s">
        <v>2759</v>
      </c>
      <c r="G241" s="1">
        <v>40766</v>
      </c>
      <c r="H241" t="s">
        <v>2760</v>
      </c>
      <c r="I241" t="s">
        <v>2760</v>
      </c>
      <c r="J241" s="1">
        <v>40844</v>
      </c>
      <c r="K241" t="s">
        <v>2863</v>
      </c>
      <c r="L241">
        <v>9</v>
      </c>
      <c r="M241" s="1">
        <v>40781</v>
      </c>
      <c r="O241" t="s">
        <v>3692</v>
      </c>
      <c r="P241" t="s">
        <v>3693</v>
      </c>
      <c r="Q241" t="s">
        <v>3694</v>
      </c>
      <c r="R241" t="s">
        <v>19</v>
      </c>
      <c r="S241" t="s">
        <v>19</v>
      </c>
      <c r="T241" t="s">
        <v>19</v>
      </c>
      <c r="U241" t="s">
        <v>2765</v>
      </c>
      <c r="V241" t="s">
        <v>2778</v>
      </c>
      <c r="W241" t="s">
        <v>2765</v>
      </c>
      <c r="X241" t="s">
        <v>2765</v>
      </c>
      <c r="Y241" t="s">
        <v>2765</v>
      </c>
      <c r="Z241" t="s">
        <v>18</v>
      </c>
      <c r="AA241" t="s">
        <v>19</v>
      </c>
      <c r="AB241" t="s">
        <v>27</v>
      </c>
      <c r="AC241" t="s">
        <v>19</v>
      </c>
      <c r="AD241" t="s">
        <v>19</v>
      </c>
      <c r="AE241" t="s">
        <v>19</v>
      </c>
      <c r="AF241" t="s">
        <v>19</v>
      </c>
      <c r="AG241" t="s">
        <v>19</v>
      </c>
      <c r="AH241" t="s">
        <v>19</v>
      </c>
      <c r="AI241" t="s">
        <v>19</v>
      </c>
      <c r="AJ241" t="s">
        <v>19</v>
      </c>
      <c r="AK241" t="s">
        <v>18</v>
      </c>
      <c r="AL241" t="s">
        <v>18</v>
      </c>
      <c r="AM241" t="s">
        <v>18</v>
      </c>
      <c r="AN241" t="s">
        <v>18</v>
      </c>
      <c r="AO241" t="s">
        <v>18</v>
      </c>
      <c r="AP241" t="s">
        <v>18</v>
      </c>
      <c r="AQ241" t="s">
        <v>18</v>
      </c>
      <c r="AR241" t="s">
        <v>18</v>
      </c>
      <c r="AS241" t="s">
        <v>18</v>
      </c>
      <c r="AT241" t="s">
        <v>18</v>
      </c>
      <c r="AU241" t="s">
        <v>18</v>
      </c>
      <c r="AV241" t="s">
        <v>18</v>
      </c>
      <c r="AW241" t="s">
        <v>18</v>
      </c>
      <c r="AX241" t="s">
        <v>18</v>
      </c>
      <c r="AY241" t="s">
        <v>18</v>
      </c>
      <c r="AZ241" t="s">
        <v>18</v>
      </c>
      <c r="BA241" t="s">
        <v>18</v>
      </c>
      <c r="BB241">
        <v>1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3</v>
      </c>
      <c r="BR241" t="s">
        <v>19</v>
      </c>
      <c r="BS241" t="s">
        <v>2760</v>
      </c>
      <c r="BT241" t="s">
        <v>19</v>
      </c>
      <c r="BU241" t="s">
        <v>19</v>
      </c>
      <c r="BV241" t="s">
        <v>19</v>
      </c>
      <c r="BW241" t="s">
        <v>19</v>
      </c>
      <c r="BX241" t="s">
        <v>19</v>
      </c>
      <c r="BY241" t="s">
        <v>19</v>
      </c>
      <c r="BZ241" t="s">
        <v>19</v>
      </c>
      <c r="CA241" t="s">
        <v>19</v>
      </c>
      <c r="CB241" t="s">
        <v>19</v>
      </c>
      <c r="CC241" t="s">
        <v>19</v>
      </c>
      <c r="CD241" t="s">
        <v>19</v>
      </c>
      <c r="CE241" t="s">
        <v>2757</v>
      </c>
      <c r="CF241" t="s">
        <v>2767</v>
      </c>
      <c r="CG241" t="s">
        <v>2768</v>
      </c>
      <c r="CH241" t="s">
        <v>2769</v>
      </c>
      <c r="CI241" t="s">
        <v>2769</v>
      </c>
      <c r="CJ241" t="s">
        <v>18</v>
      </c>
      <c r="CK241" t="s">
        <v>18</v>
      </c>
      <c r="CL241" t="s">
        <v>18</v>
      </c>
      <c r="CM241" t="s">
        <v>18</v>
      </c>
      <c r="CN241" t="s">
        <v>18</v>
      </c>
      <c r="CO241" t="s">
        <v>18</v>
      </c>
      <c r="CP241" t="s">
        <v>18</v>
      </c>
      <c r="CQ241" t="s">
        <v>18</v>
      </c>
      <c r="CR241" t="s">
        <v>19</v>
      </c>
      <c r="CS241" t="s">
        <v>18</v>
      </c>
      <c r="CT241" t="s">
        <v>18</v>
      </c>
      <c r="CU241" t="s">
        <v>2769</v>
      </c>
      <c r="CV241" t="s">
        <v>2769</v>
      </c>
      <c r="CW241" t="s">
        <v>18</v>
      </c>
      <c r="CY241" s="1">
        <v>40852</v>
      </c>
      <c r="CZ241" t="s">
        <v>18</v>
      </c>
      <c r="DA241" s="1">
        <v>40852</v>
      </c>
      <c r="DB241">
        <v>1</v>
      </c>
      <c r="DC241" t="s">
        <v>18</v>
      </c>
    </row>
    <row r="242" spans="1:107">
      <c r="A242" t="s">
        <v>1092</v>
      </c>
      <c r="B242" t="s">
        <v>3695</v>
      </c>
      <c r="C242">
        <v>135</v>
      </c>
      <c r="D242" t="s">
        <v>2757</v>
      </c>
      <c r="E242" t="s">
        <v>3696</v>
      </c>
      <c r="F242" t="s">
        <v>2759</v>
      </c>
      <c r="G242" s="1">
        <v>40794</v>
      </c>
      <c r="H242" t="s">
        <v>2760</v>
      </c>
      <c r="I242" t="s">
        <v>2760</v>
      </c>
      <c r="J242" s="1">
        <v>40785</v>
      </c>
      <c r="K242" t="s">
        <v>2832</v>
      </c>
      <c r="L242">
        <v>3</v>
      </c>
      <c r="M242" s="1">
        <v>40865</v>
      </c>
      <c r="O242" t="s">
        <v>3368</v>
      </c>
      <c r="P242" t="s">
        <v>3369</v>
      </c>
      <c r="Q242" t="s">
        <v>3123</v>
      </c>
      <c r="R242" t="s">
        <v>19</v>
      </c>
      <c r="S242" t="s">
        <v>19</v>
      </c>
      <c r="T242" t="s">
        <v>19</v>
      </c>
      <c r="U242" t="s">
        <v>2765</v>
      </c>
      <c r="V242" t="s">
        <v>2757</v>
      </c>
      <c r="W242" t="s">
        <v>2766</v>
      </c>
      <c r="X242" t="s">
        <v>2765</v>
      </c>
      <c r="Y242" t="s">
        <v>2765</v>
      </c>
      <c r="Z242" t="s">
        <v>18</v>
      </c>
      <c r="AA242" t="s">
        <v>19</v>
      </c>
      <c r="AB242" t="s">
        <v>27</v>
      </c>
      <c r="AC242" t="s">
        <v>19</v>
      </c>
      <c r="AD242" t="s">
        <v>19</v>
      </c>
      <c r="AE242" t="s">
        <v>27</v>
      </c>
      <c r="AF242" t="s">
        <v>19</v>
      </c>
      <c r="AG242" t="s">
        <v>19</v>
      </c>
      <c r="AH242" t="s">
        <v>19</v>
      </c>
      <c r="AI242" t="s">
        <v>19</v>
      </c>
      <c r="AJ242" t="s">
        <v>18</v>
      </c>
      <c r="AK242" t="s">
        <v>19</v>
      </c>
      <c r="AL242" t="s">
        <v>18</v>
      </c>
      <c r="AM242" t="s">
        <v>18</v>
      </c>
      <c r="AN242" t="s">
        <v>18</v>
      </c>
      <c r="AO242" t="s">
        <v>18</v>
      </c>
      <c r="AP242" t="s">
        <v>18</v>
      </c>
      <c r="AQ242" t="s">
        <v>18</v>
      </c>
      <c r="AR242" t="s">
        <v>18</v>
      </c>
      <c r="AS242" t="s">
        <v>18</v>
      </c>
      <c r="AT242" t="s">
        <v>18</v>
      </c>
      <c r="AU242" t="s">
        <v>18</v>
      </c>
      <c r="AV242" t="s">
        <v>18</v>
      </c>
      <c r="AW242" t="s">
        <v>18</v>
      </c>
      <c r="AX242" t="s">
        <v>18</v>
      </c>
      <c r="AY242" t="s">
        <v>18</v>
      </c>
      <c r="AZ242" t="s">
        <v>18</v>
      </c>
      <c r="BA242" t="s">
        <v>18</v>
      </c>
      <c r="BB242">
        <v>1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2</v>
      </c>
      <c r="BR242" t="s">
        <v>19</v>
      </c>
      <c r="BS242" t="s">
        <v>19</v>
      </c>
      <c r="BT242" t="s">
        <v>27</v>
      </c>
      <c r="BU242" t="s">
        <v>19</v>
      </c>
      <c r="BV242" t="s">
        <v>19</v>
      </c>
      <c r="BW242" t="s">
        <v>19</v>
      </c>
      <c r="BX242" t="s">
        <v>19</v>
      </c>
      <c r="BY242" t="s">
        <v>19</v>
      </c>
      <c r="BZ242" t="s">
        <v>19</v>
      </c>
      <c r="CA242" t="s">
        <v>19</v>
      </c>
      <c r="CB242" t="s">
        <v>19</v>
      </c>
      <c r="CC242" t="s">
        <v>19</v>
      </c>
      <c r="CD242" t="s">
        <v>19</v>
      </c>
      <c r="CE242" t="s">
        <v>2757</v>
      </c>
      <c r="CF242" t="s">
        <v>2767</v>
      </c>
      <c r="CG242" t="s">
        <v>2768</v>
      </c>
      <c r="CH242" t="s">
        <v>2769</v>
      </c>
      <c r="CI242" t="s">
        <v>2769</v>
      </c>
      <c r="CJ242" t="s">
        <v>19</v>
      </c>
      <c r="CK242" t="s">
        <v>27</v>
      </c>
      <c r="CL242" t="s">
        <v>18</v>
      </c>
      <c r="CM242" t="s">
        <v>19</v>
      </c>
      <c r="CN242" t="s">
        <v>18</v>
      </c>
      <c r="CO242" t="s">
        <v>18</v>
      </c>
      <c r="CP242" t="s">
        <v>18</v>
      </c>
      <c r="CQ242" t="s">
        <v>18</v>
      </c>
      <c r="CR242" t="s">
        <v>19</v>
      </c>
      <c r="CS242" t="s">
        <v>18</v>
      </c>
      <c r="CT242" t="s">
        <v>18</v>
      </c>
      <c r="CU242" t="s">
        <v>2769</v>
      </c>
      <c r="CV242" t="s">
        <v>2769</v>
      </c>
      <c r="CW242" t="s">
        <v>18</v>
      </c>
      <c r="CY242" s="1">
        <v>40865</v>
      </c>
      <c r="CZ242" t="s">
        <v>18</v>
      </c>
      <c r="DA242" s="1">
        <v>40865</v>
      </c>
      <c r="DB242">
        <v>1</v>
      </c>
      <c r="DC242" t="s">
        <v>18</v>
      </c>
    </row>
    <row r="243" spans="1:107">
      <c r="A243" t="s">
        <v>2218</v>
      </c>
      <c r="B243" t="s">
        <v>3697</v>
      </c>
      <c r="C243">
        <v>135</v>
      </c>
      <c r="D243" t="s">
        <v>2757</v>
      </c>
      <c r="E243" t="s">
        <v>3698</v>
      </c>
      <c r="F243" t="s">
        <v>2759</v>
      </c>
      <c r="G243" s="1">
        <v>39036</v>
      </c>
      <c r="H243" t="s">
        <v>2760</v>
      </c>
      <c r="I243" t="s">
        <v>2760</v>
      </c>
      <c r="J243" s="1">
        <v>39036</v>
      </c>
      <c r="K243" t="s">
        <v>2795</v>
      </c>
      <c r="L243">
        <v>31</v>
      </c>
      <c r="M243" s="1">
        <v>40688</v>
      </c>
      <c r="O243" t="s">
        <v>3379</v>
      </c>
      <c r="P243" t="s">
        <v>3699</v>
      </c>
      <c r="Q243" t="s">
        <v>3381</v>
      </c>
      <c r="R243" t="s">
        <v>19</v>
      </c>
      <c r="S243" t="s">
        <v>19</v>
      </c>
      <c r="T243" t="s">
        <v>19</v>
      </c>
      <c r="U243" t="s">
        <v>2765</v>
      </c>
      <c r="V243" t="s">
        <v>2778</v>
      </c>
      <c r="W243" t="s">
        <v>2765</v>
      </c>
      <c r="X243" t="s">
        <v>2765</v>
      </c>
      <c r="Y243" t="s">
        <v>2765</v>
      </c>
      <c r="Z243" t="s">
        <v>18</v>
      </c>
      <c r="AA243" t="s">
        <v>19</v>
      </c>
      <c r="AB243" t="s">
        <v>19</v>
      </c>
      <c r="AC243" t="s">
        <v>19</v>
      </c>
      <c r="AD243" t="s">
        <v>19</v>
      </c>
      <c r="AE243" t="s">
        <v>27</v>
      </c>
      <c r="AF243" t="s">
        <v>19</v>
      </c>
      <c r="AG243" t="s">
        <v>19</v>
      </c>
      <c r="AH243" t="s">
        <v>19</v>
      </c>
      <c r="AI243" t="s">
        <v>19</v>
      </c>
      <c r="AJ243" t="s">
        <v>19</v>
      </c>
      <c r="AK243" t="s">
        <v>18</v>
      </c>
      <c r="AL243" t="s">
        <v>18</v>
      </c>
      <c r="AM243" t="s">
        <v>18</v>
      </c>
      <c r="AN243" t="s">
        <v>18</v>
      </c>
      <c r="AO243" t="s">
        <v>18</v>
      </c>
      <c r="AP243" t="s">
        <v>18</v>
      </c>
      <c r="AQ243" t="s">
        <v>18</v>
      </c>
      <c r="AR243" t="s">
        <v>18</v>
      </c>
      <c r="AS243" t="s">
        <v>18</v>
      </c>
      <c r="AT243" t="s">
        <v>18</v>
      </c>
      <c r="AU243" t="s">
        <v>18</v>
      </c>
      <c r="AV243" t="s">
        <v>18</v>
      </c>
      <c r="AW243" t="s">
        <v>18</v>
      </c>
      <c r="AX243" t="s">
        <v>18</v>
      </c>
      <c r="AY243" t="s">
        <v>18</v>
      </c>
      <c r="AZ243" t="s">
        <v>18</v>
      </c>
      <c r="BA243" t="s">
        <v>18</v>
      </c>
      <c r="BB243">
        <v>5</v>
      </c>
      <c r="BC243">
        <v>0</v>
      </c>
      <c r="BD243">
        <v>0</v>
      </c>
      <c r="BE243">
        <v>0</v>
      </c>
      <c r="BF243">
        <v>0</v>
      </c>
      <c r="BG243">
        <v>3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10</v>
      </c>
      <c r="BR243" t="s">
        <v>2779</v>
      </c>
      <c r="BS243" t="s">
        <v>19</v>
      </c>
      <c r="BT243" t="s">
        <v>19</v>
      </c>
      <c r="BU243" t="s">
        <v>19</v>
      </c>
      <c r="BV243" t="s">
        <v>19</v>
      </c>
      <c r="BW243" t="s">
        <v>19</v>
      </c>
      <c r="BX243" t="s">
        <v>19</v>
      </c>
      <c r="BY243" t="s">
        <v>19</v>
      </c>
      <c r="BZ243" t="s">
        <v>19</v>
      </c>
      <c r="CA243" t="s">
        <v>19</v>
      </c>
      <c r="CB243" t="s">
        <v>19</v>
      </c>
      <c r="CC243" t="s">
        <v>19</v>
      </c>
      <c r="CD243" t="s">
        <v>19</v>
      </c>
      <c r="CE243" t="s">
        <v>2757</v>
      </c>
      <c r="CF243" t="s">
        <v>2767</v>
      </c>
      <c r="CG243" t="s">
        <v>2768</v>
      </c>
      <c r="CH243" t="s">
        <v>2769</v>
      </c>
      <c r="CI243" t="s">
        <v>2769</v>
      </c>
      <c r="CJ243" t="s">
        <v>27</v>
      </c>
      <c r="CK243" t="s">
        <v>27</v>
      </c>
      <c r="CL243" t="s">
        <v>18</v>
      </c>
      <c r="CM243" t="s">
        <v>19</v>
      </c>
      <c r="CN243" t="s">
        <v>18</v>
      </c>
      <c r="CO243" t="s">
        <v>18</v>
      </c>
      <c r="CP243" t="s">
        <v>18</v>
      </c>
      <c r="CQ243" t="s">
        <v>18</v>
      </c>
      <c r="CR243" t="s">
        <v>19</v>
      </c>
      <c r="CS243" t="s">
        <v>18</v>
      </c>
      <c r="CT243" t="s">
        <v>18</v>
      </c>
      <c r="CU243" t="s">
        <v>2769</v>
      </c>
      <c r="CV243" t="s">
        <v>2769</v>
      </c>
      <c r="CW243" t="s">
        <v>18</v>
      </c>
      <c r="CY243" s="1">
        <v>40738</v>
      </c>
      <c r="CZ243" t="s">
        <v>18</v>
      </c>
      <c r="DA243" s="1">
        <v>40738</v>
      </c>
      <c r="DB243">
        <v>1</v>
      </c>
      <c r="DC243" t="s">
        <v>18</v>
      </c>
    </row>
    <row r="244" spans="1:107">
      <c r="A244" t="s">
        <v>1955</v>
      </c>
      <c r="B244" t="s">
        <v>3700</v>
      </c>
      <c r="C244">
        <v>135</v>
      </c>
      <c r="D244" t="s">
        <v>2757</v>
      </c>
      <c r="E244" t="s">
        <v>3701</v>
      </c>
      <c r="F244" t="s">
        <v>2759</v>
      </c>
      <c r="G244" s="1">
        <v>39581</v>
      </c>
      <c r="H244" t="s">
        <v>2760</v>
      </c>
      <c r="I244" t="s">
        <v>2760</v>
      </c>
      <c r="J244" s="1">
        <v>39697</v>
      </c>
      <c r="K244" t="s">
        <v>2795</v>
      </c>
      <c r="L244">
        <v>13</v>
      </c>
      <c r="M244" s="1">
        <v>40673</v>
      </c>
      <c r="O244" t="s">
        <v>3439</v>
      </c>
      <c r="P244" t="s">
        <v>3658</v>
      </c>
      <c r="Q244" t="s">
        <v>3659</v>
      </c>
      <c r="R244" t="s">
        <v>19</v>
      </c>
      <c r="S244" t="s">
        <v>19</v>
      </c>
      <c r="T244" t="s">
        <v>19</v>
      </c>
      <c r="U244" t="s">
        <v>2765</v>
      </c>
      <c r="V244" t="s">
        <v>2778</v>
      </c>
      <c r="W244" t="s">
        <v>2765</v>
      </c>
      <c r="X244" t="s">
        <v>2765</v>
      </c>
      <c r="Y244" t="s">
        <v>2765</v>
      </c>
      <c r="Z244" t="s">
        <v>18</v>
      </c>
      <c r="AA244" t="s">
        <v>19</v>
      </c>
      <c r="AB244" t="s">
        <v>27</v>
      </c>
      <c r="AC244" t="s">
        <v>19</v>
      </c>
      <c r="AD244" t="s">
        <v>19</v>
      </c>
      <c r="AE244" t="s">
        <v>27</v>
      </c>
      <c r="AF244" t="s">
        <v>19</v>
      </c>
      <c r="AG244" t="s">
        <v>19</v>
      </c>
      <c r="AH244" t="s">
        <v>19</v>
      </c>
      <c r="AI244" t="s">
        <v>19</v>
      </c>
      <c r="AJ244" t="s">
        <v>27</v>
      </c>
      <c r="AK244" t="s">
        <v>18</v>
      </c>
      <c r="AL244" t="s">
        <v>18</v>
      </c>
      <c r="AM244" t="s">
        <v>18</v>
      </c>
      <c r="AN244" t="s">
        <v>18</v>
      </c>
      <c r="AO244" t="s">
        <v>18</v>
      </c>
      <c r="AP244" t="s">
        <v>18</v>
      </c>
      <c r="AQ244" t="s">
        <v>18</v>
      </c>
      <c r="AR244" t="s">
        <v>18</v>
      </c>
      <c r="AS244" t="s">
        <v>18</v>
      </c>
      <c r="AT244" t="s">
        <v>18</v>
      </c>
      <c r="AU244" t="s">
        <v>18</v>
      </c>
      <c r="AV244" t="s">
        <v>18</v>
      </c>
      <c r="AW244" t="s">
        <v>18</v>
      </c>
      <c r="AX244" t="s">
        <v>18</v>
      </c>
      <c r="AY244" t="s">
        <v>18</v>
      </c>
      <c r="AZ244" t="s">
        <v>18</v>
      </c>
      <c r="BA244" t="s">
        <v>18</v>
      </c>
      <c r="BB244">
        <v>1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1</v>
      </c>
      <c r="BP244">
        <v>0</v>
      </c>
      <c r="BQ244">
        <v>2</v>
      </c>
      <c r="BR244" t="s">
        <v>19</v>
      </c>
      <c r="BS244" t="s">
        <v>2780</v>
      </c>
      <c r="BT244" t="s">
        <v>19</v>
      </c>
      <c r="BU244" t="s">
        <v>19</v>
      </c>
      <c r="BV244" t="s">
        <v>19</v>
      </c>
      <c r="BW244" t="s">
        <v>19</v>
      </c>
      <c r="BX244" t="s">
        <v>19</v>
      </c>
      <c r="BY244" t="s">
        <v>19</v>
      </c>
      <c r="BZ244" t="s">
        <v>19</v>
      </c>
      <c r="CA244" t="s">
        <v>19</v>
      </c>
      <c r="CB244" t="s">
        <v>19</v>
      </c>
      <c r="CC244" t="s">
        <v>19</v>
      </c>
      <c r="CD244" t="s">
        <v>19</v>
      </c>
      <c r="CE244" t="s">
        <v>2757</v>
      </c>
      <c r="CF244" t="s">
        <v>2767</v>
      </c>
      <c r="CG244" t="s">
        <v>2768</v>
      </c>
      <c r="CH244" t="s">
        <v>2769</v>
      </c>
      <c r="CI244" t="s">
        <v>2769</v>
      </c>
      <c r="CJ244" t="s">
        <v>19</v>
      </c>
      <c r="CK244" t="s">
        <v>19</v>
      </c>
      <c r="CL244" t="s">
        <v>18</v>
      </c>
      <c r="CM244" t="s">
        <v>19</v>
      </c>
      <c r="CN244" t="s">
        <v>18</v>
      </c>
      <c r="CO244" t="s">
        <v>18</v>
      </c>
      <c r="CP244" t="s">
        <v>18</v>
      </c>
      <c r="CQ244" t="s">
        <v>18</v>
      </c>
      <c r="CR244" t="s">
        <v>19</v>
      </c>
      <c r="CS244" t="s">
        <v>18</v>
      </c>
      <c r="CT244" t="s">
        <v>18</v>
      </c>
      <c r="CU244" t="s">
        <v>2769</v>
      </c>
      <c r="CV244" t="s">
        <v>2769</v>
      </c>
      <c r="CW244" t="s">
        <v>18</v>
      </c>
      <c r="CY244" s="1">
        <v>40855</v>
      </c>
      <c r="CZ244" t="s">
        <v>18</v>
      </c>
      <c r="DA244" s="1">
        <v>40855</v>
      </c>
      <c r="DB244">
        <v>1</v>
      </c>
      <c r="DC244" t="s">
        <v>18</v>
      </c>
    </row>
    <row r="245" spans="1:107">
      <c r="A245" t="s">
        <v>3702</v>
      </c>
      <c r="B245" t="s">
        <v>3703</v>
      </c>
      <c r="C245">
        <v>135</v>
      </c>
      <c r="D245" t="s">
        <v>2757</v>
      </c>
      <c r="E245" t="s">
        <v>3704</v>
      </c>
      <c r="F245" t="s">
        <v>2759</v>
      </c>
      <c r="G245" s="1">
        <v>40452</v>
      </c>
      <c r="H245" t="s">
        <v>2760</v>
      </c>
      <c r="I245" t="s">
        <v>2760</v>
      </c>
      <c r="J245" s="1">
        <v>40452</v>
      </c>
      <c r="K245" t="s">
        <v>2953</v>
      </c>
      <c r="L245">
        <v>13</v>
      </c>
      <c r="M245" s="1">
        <v>40855</v>
      </c>
      <c r="O245" t="s">
        <v>3538</v>
      </c>
      <c r="P245" t="s">
        <v>3421</v>
      </c>
      <c r="Q245" t="s">
        <v>3101</v>
      </c>
      <c r="R245" t="s">
        <v>19</v>
      </c>
      <c r="S245" t="s">
        <v>19</v>
      </c>
      <c r="T245" t="s">
        <v>19</v>
      </c>
      <c r="U245" t="s">
        <v>2765</v>
      </c>
      <c r="V245" t="s">
        <v>2778</v>
      </c>
      <c r="W245" t="s">
        <v>2765</v>
      </c>
      <c r="X245" t="s">
        <v>2765</v>
      </c>
      <c r="Y245" t="s">
        <v>2765</v>
      </c>
      <c r="Z245" t="s">
        <v>18</v>
      </c>
      <c r="AA245" t="s">
        <v>19</v>
      </c>
      <c r="AB245" t="s">
        <v>27</v>
      </c>
      <c r="AC245" t="s">
        <v>19</v>
      </c>
      <c r="AD245" t="s">
        <v>19</v>
      </c>
      <c r="AE245" t="s">
        <v>19</v>
      </c>
      <c r="AF245" t="s">
        <v>19</v>
      </c>
      <c r="AG245" t="s">
        <v>27</v>
      </c>
      <c r="AH245" t="s">
        <v>19</v>
      </c>
      <c r="AI245" t="s">
        <v>19</v>
      </c>
      <c r="AJ245" t="s">
        <v>27</v>
      </c>
      <c r="AK245" t="s">
        <v>18</v>
      </c>
      <c r="AL245" t="s">
        <v>18</v>
      </c>
      <c r="AM245" t="s">
        <v>18</v>
      </c>
      <c r="AN245" t="s">
        <v>18</v>
      </c>
      <c r="AO245" t="s">
        <v>18</v>
      </c>
      <c r="AP245" t="s">
        <v>18</v>
      </c>
      <c r="AQ245" t="s">
        <v>18</v>
      </c>
      <c r="AR245" t="s">
        <v>18</v>
      </c>
      <c r="AS245" t="s">
        <v>18</v>
      </c>
      <c r="AT245" t="s">
        <v>18</v>
      </c>
      <c r="AU245" t="s">
        <v>18</v>
      </c>
      <c r="AV245" t="s">
        <v>18</v>
      </c>
      <c r="AW245" t="s">
        <v>18</v>
      </c>
      <c r="AX245" t="s">
        <v>18</v>
      </c>
      <c r="AY245" t="s">
        <v>18</v>
      </c>
      <c r="AZ245" t="s">
        <v>18</v>
      </c>
      <c r="BA245" t="s">
        <v>18</v>
      </c>
      <c r="BB245">
        <v>1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1</v>
      </c>
      <c r="BR245" t="s">
        <v>19</v>
      </c>
      <c r="BS245" t="s">
        <v>2760</v>
      </c>
      <c r="BT245" t="s">
        <v>19</v>
      </c>
      <c r="BU245" t="s">
        <v>19</v>
      </c>
      <c r="BV245" t="s">
        <v>19</v>
      </c>
      <c r="BW245" t="s">
        <v>19</v>
      </c>
      <c r="BX245" t="s">
        <v>19</v>
      </c>
      <c r="BY245" t="s">
        <v>19</v>
      </c>
      <c r="BZ245" t="s">
        <v>19</v>
      </c>
      <c r="CA245" t="s">
        <v>19</v>
      </c>
      <c r="CB245" t="s">
        <v>19</v>
      </c>
      <c r="CC245" t="s">
        <v>19</v>
      </c>
      <c r="CD245" t="s">
        <v>19</v>
      </c>
      <c r="CE245" t="s">
        <v>2757</v>
      </c>
      <c r="CF245" t="s">
        <v>2767</v>
      </c>
      <c r="CG245" t="s">
        <v>2768</v>
      </c>
      <c r="CH245" t="s">
        <v>2769</v>
      </c>
      <c r="CI245" t="s">
        <v>2769</v>
      </c>
      <c r="CJ245" t="s">
        <v>18</v>
      </c>
      <c r="CK245" t="s">
        <v>18</v>
      </c>
      <c r="CL245" t="s">
        <v>18</v>
      </c>
      <c r="CM245" t="s">
        <v>18</v>
      </c>
      <c r="CN245" t="s">
        <v>18</v>
      </c>
      <c r="CO245" t="s">
        <v>18</v>
      </c>
      <c r="CP245" t="s">
        <v>18</v>
      </c>
      <c r="CQ245" t="s">
        <v>18</v>
      </c>
      <c r="CR245" t="s">
        <v>19</v>
      </c>
      <c r="CS245" t="s">
        <v>18</v>
      </c>
      <c r="CT245" t="s">
        <v>18</v>
      </c>
      <c r="CU245" t="s">
        <v>2769</v>
      </c>
      <c r="CV245" t="s">
        <v>2769</v>
      </c>
      <c r="CW245" t="s">
        <v>18</v>
      </c>
      <c r="CY245" s="1">
        <v>40855</v>
      </c>
      <c r="CZ245" t="s">
        <v>18</v>
      </c>
      <c r="DA245" s="1">
        <v>40855</v>
      </c>
      <c r="DB245">
        <v>1</v>
      </c>
      <c r="DC245" t="s">
        <v>18</v>
      </c>
    </row>
    <row r="246" spans="1:107">
      <c r="A246" t="s">
        <v>3705</v>
      </c>
      <c r="B246" t="s">
        <v>3706</v>
      </c>
      <c r="C246">
        <v>135</v>
      </c>
      <c r="D246" t="s">
        <v>2757</v>
      </c>
      <c r="E246" t="s">
        <v>3707</v>
      </c>
      <c r="F246" t="s">
        <v>2759</v>
      </c>
      <c r="H246" t="s">
        <v>2760</v>
      </c>
      <c r="I246" t="s">
        <v>18</v>
      </c>
      <c r="K246" t="s">
        <v>2953</v>
      </c>
      <c r="L246">
        <v>9</v>
      </c>
      <c r="O246" t="s">
        <v>3708</v>
      </c>
      <c r="P246" t="s">
        <v>3708</v>
      </c>
      <c r="Q246" t="s">
        <v>3708</v>
      </c>
      <c r="R246" t="s">
        <v>18</v>
      </c>
      <c r="S246" t="s">
        <v>18</v>
      </c>
      <c r="T246" t="s">
        <v>18</v>
      </c>
      <c r="U246" t="s">
        <v>2765</v>
      </c>
      <c r="V246" t="s">
        <v>2757</v>
      </c>
      <c r="W246" t="s">
        <v>2765</v>
      </c>
      <c r="X246" t="s">
        <v>2765</v>
      </c>
      <c r="Y246" t="s">
        <v>2765</v>
      </c>
      <c r="Z246" t="s">
        <v>18</v>
      </c>
      <c r="AA246" t="s">
        <v>18</v>
      </c>
      <c r="AB246" t="s">
        <v>18</v>
      </c>
      <c r="AC246" t="s">
        <v>18</v>
      </c>
      <c r="AD246" t="s">
        <v>18</v>
      </c>
      <c r="AE246" t="s">
        <v>18</v>
      </c>
      <c r="AF246" t="s">
        <v>18</v>
      </c>
      <c r="AG246" t="s">
        <v>18</v>
      </c>
      <c r="AH246" t="s">
        <v>18</v>
      </c>
      <c r="AI246" t="s">
        <v>18</v>
      </c>
      <c r="AJ246" t="s">
        <v>18</v>
      </c>
      <c r="AK246" t="s">
        <v>18</v>
      </c>
      <c r="AL246" t="s">
        <v>18</v>
      </c>
      <c r="AM246" t="s">
        <v>18</v>
      </c>
      <c r="AN246" t="s">
        <v>18</v>
      </c>
      <c r="AO246" t="s">
        <v>18</v>
      </c>
      <c r="AP246" t="s">
        <v>18</v>
      </c>
      <c r="AQ246" t="s">
        <v>18</v>
      </c>
      <c r="AR246" t="s">
        <v>18</v>
      </c>
      <c r="AS246" t="s">
        <v>18</v>
      </c>
      <c r="AT246" t="s">
        <v>18</v>
      </c>
      <c r="AU246" t="s">
        <v>18</v>
      </c>
      <c r="AV246" t="s">
        <v>18</v>
      </c>
      <c r="AW246" t="s">
        <v>18</v>
      </c>
      <c r="AX246" t="s">
        <v>18</v>
      </c>
      <c r="AY246" t="s">
        <v>18</v>
      </c>
      <c r="AZ246" t="s">
        <v>18</v>
      </c>
      <c r="BA246" t="s">
        <v>18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 t="s">
        <v>18</v>
      </c>
      <c r="BS246" t="s">
        <v>18</v>
      </c>
      <c r="BT246" t="s">
        <v>19</v>
      </c>
      <c r="BU246" t="s">
        <v>19</v>
      </c>
      <c r="BV246" t="s">
        <v>19</v>
      </c>
      <c r="BW246" t="s">
        <v>19</v>
      </c>
      <c r="BX246" t="s">
        <v>19</v>
      </c>
      <c r="BY246" t="s">
        <v>19</v>
      </c>
      <c r="BZ246" t="s">
        <v>19</v>
      </c>
      <c r="CA246" t="s">
        <v>19</v>
      </c>
      <c r="CB246" t="s">
        <v>19</v>
      </c>
      <c r="CC246" t="s">
        <v>19</v>
      </c>
      <c r="CD246" t="s">
        <v>18</v>
      </c>
      <c r="CE246" t="s">
        <v>2757</v>
      </c>
      <c r="CF246" t="s">
        <v>2767</v>
      </c>
      <c r="CG246" t="s">
        <v>2768</v>
      </c>
      <c r="CH246" t="s">
        <v>2769</v>
      </c>
      <c r="CI246" t="s">
        <v>2769</v>
      </c>
      <c r="CJ246" t="s">
        <v>18</v>
      </c>
      <c r="CK246" t="s">
        <v>18</v>
      </c>
      <c r="CL246" t="s">
        <v>18</v>
      </c>
      <c r="CM246" t="s">
        <v>18</v>
      </c>
      <c r="CN246" t="s">
        <v>18</v>
      </c>
      <c r="CO246" t="s">
        <v>18</v>
      </c>
      <c r="CP246" t="s">
        <v>18</v>
      </c>
      <c r="CQ246" t="s">
        <v>18</v>
      </c>
      <c r="CR246" t="s">
        <v>18</v>
      </c>
      <c r="CS246" t="s">
        <v>18</v>
      </c>
      <c r="CT246" t="s">
        <v>18</v>
      </c>
      <c r="CU246" t="s">
        <v>2769</v>
      </c>
      <c r="CV246" t="s">
        <v>2769</v>
      </c>
      <c r="CW246" t="s">
        <v>18</v>
      </c>
      <c r="CZ246" t="s">
        <v>18</v>
      </c>
      <c r="DA246" s="1">
        <v>40813</v>
      </c>
      <c r="DB246" t="s">
        <v>18</v>
      </c>
      <c r="DC246" t="s">
        <v>18</v>
      </c>
    </row>
    <row r="247" spans="1:107">
      <c r="A247" t="s">
        <v>1172</v>
      </c>
      <c r="B247" t="s">
        <v>3709</v>
      </c>
      <c r="C247">
        <v>135</v>
      </c>
      <c r="D247" t="s">
        <v>2757</v>
      </c>
      <c r="E247" t="s">
        <v>3710</v>
      </c>
      <c r="F247" t="s">
        <v>2759</v>
      </c>
      <c r="G247" s="1">
        <v>40703</v>
      </c>
      <c r="H247" t="s">
        <v>2760</v>
      </c>
      <c r="I247" t="s">
        <v>2760</v>
      </c>
      <c r="J247" s="1">
        <v>40879</v>
      </c>
      <c r="K247" t="s">
        <v>2953</v>
      </c>
      <c r="L247">
        <v>7</v>
      </c>
      <c r="M247" s="1">
        <v>40878</v>
      </c>
      <c r="O247" t="s">
        <v>3374</v>
      </c>
      <c r="P247" t="s">
        <v>3711</v>
      </c>
      <c r="Q247" t="s">
        <v>3376</v>
      </c>
      <c r="R247" t="s">
        <v>19</v>
      </c>
      <c r="S247" t="s">
        <v>19</v>
      </c>
      <c r="T247" t="s">
        <v>19</v>
      </c>
      <c r="U247" t="s">
        <v>2765</v>
      </c>
      <c r="V247" t="s">
        <v>2757</v>
      </c>
      <c r="W247" t="s">
        <v>2766</v>
      </c>
      <c r="X247" t="s">
        <v>2765</v>
      </c>
      <c r="Y247" t="s">
        <v>2765</v>
      </c>
      <c r="Z247" t="s">
        <v>18</v>
      </c>
      <c r="AA247" t="s">
        <v>19</v>
      </c>
      <c r="AB247" t="s">
        <v>27</v>
      </c>
      <c r="AC247" t="s">
        <v>19</v>
      </c>
      <c r="AD247" t="s">
        <v>19</v>
      </c>
      <c r="AE247" t="s">
        <v>27</v>
      </c>
      <c r="AF247" t="s">
        <v>19</v>
      </c>
      <c r="AG247" t="s">
        <v>19</v>
      </c>
      <c r="AH247" t="s">
        <v>19</v>
      </c>
      <c r="AI247" t="s">
        <v>19</v>
      </c>
      <c r="AJ247" t="s">
        <v>18</v>
      </c>
      <c r="AK247" t="s">
        <v>27</v>
      </c>
      <c r="AL247" t="s">
        <v>18</v>
      </c>
      <c r="AM247" t="s">
        <v>18</v>
      </c>
      <c r="AN247" t="s">
        <v>18</v>
      </c>
      <c r="AO247" t="s">
        <v>18</v>
      </c>
      <c r="AP247" t="s">
        <v>18</v>
      </c>
      <c r="AQ247" t="s">
        <v>18</v>
      </c>
      <c r="AR247" t="s">
        <v>18</v>
      </c>
      <c r="AS247" t="s">
        <v>18</v>
      </c>
      <c r="AT247" t="s">
        <v>18</v>
      </c>
      <c r="AU247" t="s">
        <v>18</v>
      </c>
      <c r="AV247" t="s">
        <v>18</v>
      </c>
      <c r="AW247" t="s">
        <v>18</v>
      </c>
      <c r="AX247" t="s">
        <v>18</v>
      </c>
      <c r="AY247" t="s">
        <v>18</v>
      </c>
      <c r="AZ247" t="s">
        <v>18</v>
      </c>
      <c r="BA247" t="s">
        <v>18</v>
      </c>
      <c r="BB247">
        <v>1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1</v>
      </c>
      <c r="BP247">
        <v>0</v>
      </c>
      <c r="BQ247">
        <v>2</v>
      </c>
      <c r="BR247" t="s">
        <v>2697</v>
      </c>
      <c r="BS247" t="s">
        <v>2780</v>
      </c>
      <c r="BT247" t="s">
        <v>19</v>
      </c>
      <c r="BU247" t="s">
        <v>19</v>
      </c>
      <c r="BV247" t="s">
        <v>19</v>
      </c>
      <c r="BW247" t="s">
        <v>19</v>
      </c>
      <c r="BX247" t="s">
        <v>19</v>
      </c>
      <c r="BY247" t="s">
        <v>27</v>
      </c>
      <c r="BZ247" t="s">
        <v>19</v>
      </c>
      <c r="CA247" t="s">
        <v>19</v>
      </c>
      <c r="CB247" t="s">
        <v>19</v>
      </c>
      <c r="CC247" t="s">
        <v>19</v>
      </c>
      <c r="CD247" t="s">
        <v>19</v>
      </c>
      <c r="CE247" t="s">
        <v>2757</v>
      </c>
      <c r="CF247" t="s">
        <v>2767</v>
      </c>
      <c r="CG247" t="s">
        <v>2768</v>
      </c>
      <c r="CH247" t="s">
        <v>2769</v>
      </c>
      <c r="CI247" t="s">
        <v>2769</v>
      </c>
      <c r="CJ247" t="s">
        <v>19</v>
      </c>
      <c r="CK247" t="s">
        <v>27</v>
      </c>
      <c r="CL247" t="s">
        <v>18</v>
      </c>
      <c r="CM247" t="s">
        <v>19</v>
      </c>
      <c r="CN247" t="s">
        <v>18</v>
      </c>
      <c r="CO247" t="s">
        <v>18</v>
      </c>
      <c r="CP247" t="s">
        <v>18</v>
      </c>
      <c r="CQ247" t="s">
        <v>18</v>
      </c>
      <c r="CR247" t="s">
        <v>19</v>
      </c>
      <c r="CS247" t="s">
        <v>18</v>
      </c>
      <c r="CT247" t="s">
        <v>18</v>
      </c>
      <c r="CU247" t="s">
        <v>2769</v>
      </c>
      <c r="CV247" t="s">
        <v>2769</v>
      </c>
      <c r="CW247" t="s">
        <v>18</v>
      </c>
      <c r="CY247" s="1">
        <v>40880</v>
      </c>
      <c r="CZ247" t="s">
        <v>18</v>
      </c>
      <c r="DA247" s="1">
        <v>40880</v>
      </c>
      <c r="DB247">
        <v>1</v>
      </c>
      <c r="DC247" t="s">
        <v>18</v>
      </c>
    </row>
    <row r="248" spans="1:107">
      <c r="A248" t="s">
        <v>945</v>
      </c>
      <c r="B248" t="s">
        <v>3712</v>
      </c>
      <c r="C248">
        <v>135</v>
      </c>
      <c r="D248" t="s">
        <v>2757</v>
      </c>
      <c r="E248" t="s">
        <v>3713</v>
      </c>
      <c r="F248" t="s">
        <v>2759</v>
      </c>
      <c r="G248" s="1">
        <v>40754</v>
      </c>
      <c r="H248" t="s">
        <v>2760</v>
      </c>
      <c r="I248" t="s">
        <v>2760</v>
      </c>
      <c r="J248" s="1">
        <v>40754</v>
      </c>
      <c r="K248" t="s">
        <v>2795</v>
      </c>
      <c r="L248">
        <v>17</v>
      </c>
      <c r="M248" s="1">
        <v>40754</v>
      </c>
      <c r="O248" t="s">
        <v>2796</v>
      </c>
      <c r="P248" t="s">
        <v>3714</v>
      </c>
      <c r="Q248" t="s">
        <v>3715</v>
      </c>
      <c r="R248" t="s">
        <v>27</v>
      </c>
      <c r="S248" t="s">
        <v>27</v>
      </c>
      <c r="T248" t="s">
        <v>27</v>
      </c>
      <c r="U248" t="s">
        <v>2765</v>
      </c>
      <c r="V248" t="s">
        <v>2757</v>
      </c>
      <c r="W248" t="s">
        <v>2766</v>
      </c>
      <c r="X248" t="s">
        <v>2765</v>
      </c>
      <c r="Y248" t="s">
        <v>2765</v>
      </c>
      <c r="Z248" t="s">
        <v>18</v>
      </c>
      <c r="AA248" t="s">
        <v>19</v>
      </c>
      <c r="AB248" t="s">
        <v>27</v>
      </c>
      <c r="AC248" t="s">
        <v>19</v>
      </c>
      <c r="AD248" t="s">
        <v>19</v>
      </c>
      <c r="AE248" t="s">
        <v>27</v>
      </c>
      <c r="AF248" t="s">
        <v>19</v>
      </c>
      <c r="AG248" t="s">
        <v>19</v>
      </c>
      <c r="AH248" t="s">
        <v>19</v>
      </c>
      <c r="AI248" t="s">
        <v>27</v>
      </c>
      <c r="AJ248" t="s">
        <v>18</v>
      </c>
      <c r="AK248" t="s">
        <v>19</v>
      </c>
      <c r="AL248" t="s">
        <v>18</v>
      </c>
      <c r="AM248" t="s">
        <v>18</v>
      </c>
      <c r="AN248" t="s">
        <v>18</v>
      </c>
      <c r="AO248" t="s">
        <v>18</v>
      </c>
      <c r="AP248" t="s">
        <v>18</v>
      </c>
      <c r="AQ248" t="s">
        <v>18</v>
      </c>
      <c r="AR248" t="s">
        <v>18</v>
      </c>
      <c r="AS248" t="s">
        <v>18</v>
      </c>
      <c r="AT248" t="s">
        <v>18</v>
      </c>
      <c r="AU248" t="s">
        <v>18</v>
      </c>
      <c r="AV248" t="s">
        <v>18</v>
      </c>
      <c r="AW248" t="s">
        <v>18</v>
      </c>
      <c r="AX248" t="s">
        <v>18</v>
      </c>
      <c r="AY248" t="s">
        <v>18</v>
      </c>
      <c r="AZ248" t="s">
        <v>18</v>
      </c>
      <c r="BA248" t="s">
        <v>18</v>
      </c>
      <c r="BB248">
        <v>1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1</v>
      </c>
      <c r="BR248" t="s">
        <v>19</v>
      </c>
      <c r="BS248" t="s">
        <v>19</v>
      </c>
      <c r="BT248" t="s">
        <v>19</v>
      </c>
      <c r="BU248" t="s">
        <v>19</v>
      </c>
      <c r="BV248" t="s">
        <v>19</v>
      </c>
      <c r="BW248" t="s">
        <v>19</v>
      </c>
      <c r="BX248" t="s">
        <v>19</v>
      </c>
      <c r="BY248" t="s">
        <v>19</v>
      </c>
      <c r="BZ248" t="s">
        <v>19</v>
      </c>
      <c r="CA248" t="s">
        <v>19</v>
      </c>
      <c r="CB248" t="s">
        <v>19</v>
      </c>
      <c r="CC248" t="s">
        <v>19</v>
      </c>
      <c r="CD248" t="s">
        <v>27</v>
      </c>
      <c r="CE248" t="s">
        <v>2757</v>
      </c>
      <c r="CF248" t="s">
        <v>2767</v>
      </c>
      <c r="CG248" t="s">
        <v>2768</v>
      </c>
      <c r="CH248" t="s">
        <v>2769</v>
      </c>
      <c r="CI248" t="s">
        <v>2769</v>
      </c>
      <c r="CJ248" t="s">
        <v>19</v>
      </c>
      <c r="CK248" t="s">
        <v>27</v>
      </c>
      <c r="CL248" t="s">
        <v>19</v>
      </c>
      <c r="CM248" t="s">
        <v>19</v>
      </c>
      <c r="CN248" t="s">
        <v>19</v>
      </c>
      <c r="CO248" t="s">
        <v>19</v>
      </c>
      <c r="CP248" t="s">
        <v>19</v>
      </c>
      <c r="CQ248" t="s">
        <v>19</v>
      </c>
      <c r="CR248" t="s">
        <v>18</v>
      </c>
      <c r="CS248" t="s">
        <v>18</v>
      </c>
      <c r="CT248" t="s">
        <v>18</v>
      </c>
      <c r="CU248" t="s">
        <v>2769</v>
      </c>
      <c r="CV248" t="s">
        <v>2769</v>
      </c>
      <c r="CW248" t="s">
        <v>18</v>
      </c>
      <c r="CY248" s="1">
        <v>40758</v>
      </c>
      <c r="CZ248" t="s">
        <v>18</v>
      </c>
      <c r="DA248" s="1">
        <v>40759</v>
      </c>
      <c r="DB248">
        <v>1</v>
      </c>
      <c r="DC248" t="s">
        <v>18</v>
      </c>
    </row>
    <row r="249" spans="1:107">
      <c r="A249" t="s">
        <v>2246</v>
      </c>
      <c r="B249" t="s">
        <v>3716</v>
      </c>
      <c r="C249">
        <v>135</v>
      </c>
      <c r="D249" t="s">
        <v>3717</v>
      </c>
      <c r="E249" t="s">
        <v>3718</v>
      </c>
      <c r="F249" t="s">
        <v>3719</v>
      </c>
      <c r="G249" s="1">
        <v>39606</v>
      </c>
      <c r="H249" t="s">
        <v>2760</v>
      </c>
      <c r="I249" t="s">
        <v>2760</v>
      </c>
      <c r="J249" s="1">
        <v>39606</v>
      </c>
      <c r="K249" t="s">
        <v>2784</v>
      </c>
      <c r="L249">
        <v>13</v>
      </c>
      <c r="M249" s="1">
        <v>40786</v>
      </c>
      <c r="O249" t="s">
        <v>2801</v>
      </c>
      <c r="P249" t="s">
        <v>2802</v>
      </c>
      <c r="Q249" t="s">
        <v>2803</v>
      </c>
      <c r="R249" t="s">
        <v>19</v>
      </c>
      <c r="S249" t="s">
        <v>19</v>
      </c>
      <c r="T249" t="s">
        <v>19</v>
      </c>
      <c r="U249" t="s">
        <v>2765</v>
      </c>
      <c r="V249" t="s">
        <v>2778</v>
      </c>
      <c r="W249" t="s">
        <v>2765</v>
      </c>
      <c r="X249" t="s">
        <v>2765</v>
      </c>
      <c r="Y249" t="s">
        <v>2765</v>
      </c>
      <c r="Z249" t="s">
        <v>18</v>
      </c>
      <c r="AA249" t="s">
        <v>27</v>
      </c>
      <c r="AB249" t="s">
        <v>19</v>
      </c>
      <c r="AC249" t="s">
        <v>19</v>
      </c>
      <c r="AD249" t="s">
        <v>19</v>
      </c>
      <c r="AE249" t="s">
        <v>27</v>
      </c>
      <c r="AF249" t="s">
        <v>19</v>
      </c>
      <c r="AG249" t="s">
        <v>19</v>
      </c>
      <c r="AH249" t="s">
        <v>19</v>
      </c>
      <c r="AI249" t="s">
        <v>19</v>
      </c>
      <c r="AJ249" t="s">
        <v>19</v>
      </c>
      <c r="AK249" t="s">
        <v>18</v>
      </c>
      <c r="AL249" t="s">
        <v>18</v>
      </c>
      <c r="AM249" t="s">
        <v>18</v>
      </c>
      <c r="AN249" t="s">
        <v>18</v>
      </c>
      <c r="AO249" t="s">
        <v>18</v>
      </c>
      <c r="AP249" t="s">
        <v>18</v>
      </c>
      <c r="AQ249" t="s">
        <v>18</v>
      </c>
      <c r="AR249" t="s">
        <v>18</v>
      </c>
      <c r="AS249" t="s">
        <v>18</v>
      </c>
      <c r="AT249" t="s">
        <v>18</v>
      </c>
      <c r="AU249" t="s">
        <v>18</v>
      </c>
      <c r="AV249" t="s">
        <v>18</v>
      </c>
      <c r="AW249" t="s">
        <v>18</v>
      </c>
      <c r="AX249" t="s">
        <v>18</v>
      </c>
      <c r="AY249" t="s">
        <v>18</v>
      </c>
      <c r="AZ249" t="s">
        <v>18</v>
      </c>
      <c r="BA249" t="s">
        <v>18</v>
      </c>
      <c r="BB249">
        <v>3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3</v>
      </c>
      <c r="BR249" t="s">
        <v>2697</v>
      </c>
      <c r="BS249" t="s">
        <v>19</v>
      </c>
      <c r="BT249" t="s">
        <v>19</v>
      </c>
      <c r="BU249" t="s">
        <v>19</v>
      </c>
      <c r="BV249" t="s">
        <v>19</v>
      </c>
      <c r="BW249" t="s">
        <v>19</v>
      </c>
      <c r="BX249" t="s">
        <v>19</v>
      </c>
      <c r="BY249" t="s">
        <v>19</v>
      </c>
      <c r="BZ249" t="s">
        <v>19</v>
      </c>
      <c r="CA249" t="s">
        <v>19</v>
      </c>
      <c r="CB249" t="s">
        <v>19</v>
      </c>
      <c r="CC249" t="s">
        <v>19</v>
      </c>
      <c r="CD249" t="s">
        <v>19</v>
      </c>
      <c r="CE249" t="s">
        <v>2757</v>
      </c>
      <c r="CF249" t="s">
        <v>2767</v>
      </c>
      <c r="CG249" t="s">
        <v>2768</v>
      </c>
      <c r="CH249" t="s">
        <v>2769</v>
      </c>
      <c r="CI249" t="s">
        <v>2769</v>
      </c>
      <c r="CJ249" t="s">
        <v>19</v>
      </c>
      <c r="CK249" t="s">
        <v>27</v>
      </c>
      <c r="CL249" t="s">
        <v>18</v>
      </c>
      <c r="CM249" t="s">
        <v>19</v>
      </c>
      <c r="CN249" t="s">
        <v>18</v>
      </c>
      <c r="CO249" t="s">
        <v>18</v>
      </c>
      <c r="CP249" t="s">
        <v>18</v>
      </c>
      <c r="CQ249" t="s">
        <v>18</v>
      </c>
      <c r="CR249" t="s">
        <v>19</v>
      </c>
      <c r="CS249" t="s">
        <v>18</v>
      </c>
      <c r="CT249" t="s">
        <v>18</v>
      </c>
      <c r="CU249" t="s">
        <v>2769</v>
      </c>
      <c r="CV249" t="s">
        <v>2769</v>
      </c>
      <c r="CW249" t="s">
        <v>18</v>
      </c>
      <c r="CY249" s="1">
        <v>40786</v>
      </c>
      <c r="CZ249" t="s">
        <v>18</v>
      </c>
      <c r="DA249" s="1">
        <v>40786</v>
      </c>
      <c r="DB249">
        <v>1</v>
      </c>
      <c r="DC249" t="s">
        <v>18</v>
      </c>
    </row>
    <row r="250" spans="1:107">
      <c r="A250" t="s">
        <v>1430</v>
      </c>
      <c r="B250" t="s">
        <v>3720</v>
      </c>
      <c r="C250">
        <v>135</v>
      </c>
      <c r="D250" t="s">
        <v>2757</v>
      </c>
      <c r="E250" t="s">
        <v>3721</v>
      </c>
      <c r="F250" t="s">
        <v>2759</v>
      </c>
      <c r="G250" s="1">
        <v>40513</v>
      </c>
      <c r="H250" t="s">
        <v>2760</v>
      </c>
      <c r="I250" t="s">
        <v>2760</v>
      </c>
      <c r="J250" s="1">
        <v>40513</v>
      </c>
      <c r="K250" t="s">
        <v>2795</v>
      </c>
      <c r="L250">
        <v>31</v>
      </c>
      <c r="M250" s="1">
        <v>40688</v>
      </c>
      <c r="O250" t="s">
        <v>3379</v>
      </c>
      <c r="P250" t="s">
        <v>3380</v>
      </c>
      <c r="Q250" t="s">
        <v>3381</v>
      </c>
      <c r="R250" t="s">
        <v>19</v>
      </c>
      <c r="S250" t="s">
        <v>19</v>
      </c>
      <c r="T250" t="s">
        <v>19</v>
      </c>
      <c r="U250" t="s">
        <v>2765</v>
      </c>
      <c r="V250" t="s">
        <v>2778</v>
      </c>
      <c r="W250" t="s">
        <v>2765</v>
      </c>
      <c r="X250" t="s">
        <v>2765</v>
      </c>
      <c r="Y250" t="s">
        <v>2765</v>
      </c>
      <c r="Z250" t="s">
        <v>18</v>
      </c>
      <c r="AA250" t="s">
        <v>19</v>
      </c>
      <c r="AB250" t="s">
        <v>27</v>
      </c>
      <c r="AC250" t="s">
        <v>19</v>
      </c>
      <c r="AD250" t="s">
        <v>19</v>
      </c>
      <c r="AE250" t="s">
        <v>27</v>
      </c>
      <c r="AF250" t="s">
        <v>19</v>
      </c>
      <c r="AG250" t="s">
        <v>19</v>
      </c>
      <c r="AH250" t="s">
        <v>19</v>
      </c>
      <c r="AI250" t="s">
        <v>19</v>
      </c>
      <c r="AJ250" t="s">
        <v>27</v>
      </c>
      <c r="AK250" t="s">
        <v>18</v>
      </c>
      <c r="AL250" t="s">
        <v>18</v>
      </c>
      <c r="AM250" t="s">
        <v>18</v>
      </c>
      <c r="AN250" t="s">
        <v>18</v>
      </c>
      <c r="AO250" t="s">
        <v>18</v>
      </c>
      <c r="AP250" t="s">
        <v>18</v>
      </c>
      <c r="AQ250" t="s">
        <v>18</v>
      </c>
      <c r="AR250" t="s">
        <v>18</v>
      </c>
      <c r="AS250" t="s">
        <v>18</v>
      </c>
      <c r="AT250" t="s">
        <v>18</v>
      </c>
      <c r="AU250" t="s">
        <v>18</v>
      </c>
      <c r="AV250" t="s">
        <v>18</v>
      </c>
      <c r="AW250" t="s">
        <v>18</v>
      </c>
      <c r="AX250" t="s">
        <v>18</v>
      </c>
      <c r="AY250" t="s">
        <v>18</v>
      </c>
      <c r="AZ250" t="s">
        <v>18</v>
      </c>
      <c r="BA250" t="s">
        <v>18</v>
      </c>
      <c r="BB250">
        <v>1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1</v>
      </c>
      <c r="BR250" t="s">
        <v>19</v>
      </c>
      <c r="BS250" t="s">
        <v>2760</v>
      </c>
      <c r="BT250" t="s">
        <v>19</v>
      </c>
      <c r="BU250" t="s">
        <v>19</v>
      </c>
      <c r="BV250" t="s">
        <v>19</v>
      </c>
      <c r="BW250" t="s">
        <v>19</v>
      </c>
      <c r="BX250" t="s">
        <v>19</v>
      </c>
      <c r="BY250" t="s">
        <v>19</v>
      </c>
      <c r="BZ250" t="s">
        <v>19</v>
      </c>
      <c r="CA250" t="s">
        <v>19</v>
      </c>
      <c r="CB250" t="s">
        <v>19</v>
      </c>
      <c r="CC250" t="s">
        <v>19</v>
      </c>
      <c r="CD250" t="s">
        <v>19</v>
      </c>
      <c r="CE250" t="s">
        <v>2757</v>
      </c>
      <c r="CF250" t="s">
        <v>2767</v>
      </c>
      <c r="CG250" t="s">
        <v>2768</v>
      </c>
      <c r="CH250" t="s">
        <v>2769</v>
      </c>
      <c r="CI250" t="s">
        <v>2769</v>
      </c>
      <c r="CJ250" t="s">
        <v>19</v>
      </c>
      <c r="CK250" t="s">
        <v>27</v>
      </c>
      <c r="CL250" t="s">
        <v>18</v>
      </c>
      <c r="CM250" t="s">
        <v>19</v>
      </c>
      <c r="CN250" t="s">
        <v>18</v>
      </c>
      <c r="CO250" t="s">
        <v>18</v>
      </c>
      <c r="CP250" t="s">
        <v>18</v>
      </c>
      <c r="CQ250" t="s">
        <v>18</v>
      </c>
      <c r="CR250" t="s">
        <v>19</v>
      </c>
      <c r="CS250" t="s">
        <v>18</v>
      </c>
      <c r="CT250" t="s">
        <v>18</v>
      </c>
      <c r="CU250" t="s">
        <v>2769</v>
      </c>
      <c r="CV250" t="s">
        <v>2769</v>
      </c>
      <c r="CW250" t="s">
        <v>18</v>
      </c>
      <c r="CY250" s="1">
        <v>40688</v>
      </c>
      <c r="CZ250" t="s">
        <v>18</v>
      </c>
      <c r="DA250" s="1">
        <v>40688</v>
      </c>
      <c r="DB250">
        <v>1</v>
      </c>
      <c r="DC250" t="s">
        <v>18</v>
      </c>
    </row>
    <row r="251" spans="1:107">
      <c r="A251" t="s">
        <v>400</v>
      </c>
      <c r="B251" t="s">
        <v>3722</v>
      </c>
      <c r="C251">
        <v>135</v>
      </c>
      <c r="D251" t="s">
        <v>2757</v>
      </c>
      <c r="E251" t="s">
        <v>3723</v>
      </c>
      <c r="F251" t="s">
        <v>2759</v>
      </c>
      <c r="G251" s="1">
        <v>39800</v>
      </c>
      <c r="H251" t="s">
        <v>2760</v>
      </c>
      <c r="I251" t="s">
        <v>2760</v>
      </c>
      <c r="J251" s="1">
        <v>40281</v>
      </c>
      <c r="K251" t="s">
        <v>2784</v>
      </c>
      <c r="L251">
        <v>23</v>
      </c>
      <c r="M251" s="1">
        <v>40803</v>
      </c>
      <c r="O251" t="s">
        <v>2852</v>
      </c>
      <c r="P251" t="s">
        <v>3492</v>
      </c>
      <c r="Q251" t="s">
        <v>3493</v>
      </c>
      <c r="R251" t="s">
        <v>19</v>
      </c>
      <c r="S251" t="s">
        <v>19</v>
      </c>
      <c r="T251" t="s">
        <v>19</v>
      </c>
      <c r="U251" t="s">
        <v>2765</v>
      </c>
      <c r="V251" t="s">
        <v>2757</v>
      </c>
      <c r="W251" t="s">
        <v>2766</v>
      </c>
      <c r="X251" t="s">
        <v>2765</v>
      </c>
      <c r="Y251" t="s">
        <v>2765</v>
      </c>
      <c r="Z251" t="s">
        <v>18</v>
      </c>
      <c r="AA251" t="s">
        <v>27</v>
      </c>
      <c r="AB251" t="s">
        <v>19</v>
      </c>
      <c r="AC251" t="s">
        <v>19</v>
      </c>
      <c r="AD251" t="s">
        <v>19</v>
      </c>
      <c r="AE251" t="s">
        <v>27</v>
      </c>
      <c r="AF251" t="s">
        <v>19</v>
      </c>
      <c r="AG251" t="s">
        <v>19</v>
      </c>
      <c r="AH251" t="s">
        <v>19</v>
      </c>
      <c r="AI251" t="s">
        <v>19</v>
      </c>
      <c r="AJ251" t="s">
        <v>18</v>
      </c>
      <c r="AK251" t="s">
        <v>27</v>
      </c>
      <c r="AL251" t="s">
        <v>18</v>
      </c>
      <c r="AM251" t="s">
        <v>18</v>
      </c>
      <c r="AN251" t="s">
        <v>18</v>
      </c>
      <c r="AO251" t="s">
        <v>18</v>
      </c>
      <c r="AP251" t="s">
        <v>18</v>
      </c>
      <c r="AQ251" t="s">
        <v>18</v>
      </c>
      <c r="AR251" t="s">
        <v>18</v>
      </c>
      <c r="AS251" t="s">
        <v>18</v>
      </c>
      <c r="AT251" t="s">
        <v>18</v>
      </c>
      <c r="AU251" t="s">
        <v>18</v>
      </c>
      <c r="AV251" t="s">
        <v>18</v>
      </c>
      <c r="AW251" t="s">
        <v>18</v>
      </c>
      <c r="AX251" t="s">
        <v>18</v>
      </c>
      <c r="AY251" t="s">
        <v>18</v>
      </c>
      <c r="AZ251" t="s">
        <v>18</v>
      </c>
      <c r="BA251" t="s">
        <v>18</v>
      </c>
      <c r="BB251">
        <v>2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2</v>
      </c>
      <c r="BR251" t="s">
        <v>2779</v>
      </c>
      <c r="BS251" t="s">
        <v>2760</v>
      </c>
      <c r="BT251" t="s">
        <v>19</v>
      </c>
      <c r="BU251" t="s">
        <v>19</v>
      </c>
      <c r="BV251" t="s">
        <v>19</v>
      </c>
      <c r="BW251" t="s">
        <v>19</v>
      </c>
      <c r="BX251" t="s">
        <v>19</v>
      </c>
      <c r="BY251" t="s">
        <v>19</v>
      </c>
      <c r="BZ251" t="s">
        <v>19</v>
      </c>
      <c r="CA251" t="s">
        <v>19</v>
      </c>
      <c r="CB251" t="s">
        <v>19</v>
      </c>
      <c r="CC251" t="s">
        <v>19</v>
      </c>
      <c r="CD251" t="s">
        <v>19</v>
      </c>
      <c r="CE251" t="s">
        <v>2757</v>
      </c>
      <c r="CF251" t="s">
        <v>2767</v>
      </c>
      <c r="CG251" t="s">
        <v>2768</v>
      </c>
      <c r="CH251" t="s">
        <v>2769</v>
      </c>
      <c r="CI251" t="s">
        <v>2769</v>
      </c>
      <c r="CJ251" t="s">
        <v>19</v>
      </c>
      <c r="CK251" t="s">
        <v>27</v>
      </c>
      <c r="CL251" t="s">
        <v>18</v>
      </c>
      <c r="CM251" t="s">
        <v>19</v>
      </c>
      <c r="CN251" t="s">
        <v>18</v>
      </c>
      <c r="CO251" t="s">
        <v>18</v>
      </c>
      <c r="CP251" t="s">
        <v>18</v>
      </c>
      <c r="CQ251" t="s">
        <v>18</v>
      </c>
      <c r="CR251" t="s">
        <v>19</v>
      </c>
      <c r="CS251" t="s">
        <v>18</v>
      </c>
      <c r="CT251" t="s">
        <v>18</v>
      </c>
      <c r="CU251" t="s">
        <v>2769</v>
      </c>
      <c r="CV251" t="s">
        <v>2769</v>
      </c>
      <c r="CW251" t="s">
        <v>18</v>
      </c>
      <c r="CY251" s="1">
        <v>40806</v>
      </c>
      <c r="CZ251" t="s">
        <v>18</v>
      </c>
      <c r="DA251" s="1">
        <v>40807</v>
      </c>
      <c r="DB251">
        <v>1</v>
      </c>
      <c r="DC251" t="s">
        <v>18</v>
      </c>
    </row>
    <row r="252" spans="1:107">
      <c r="A252" t="s">
        <v>754</v>
      </c>
      <c r="B252" t="s">
        <v>3724</v>
      </c>
      <c r="C252">
        <v>135</v>
      </c>
      <c r="D252" t="s">
        <v>3725</v>
      </c>
      <c r="E252" t="s">
        <v>3726</v>
      </c>
      <c r="F252" t="s">
        <v>3727</v>
      </c>
      <c r="G252" s="1">
        <v>40520</v>
      </c>
      <c r="H252" t="s">
        <v>2760</v>
      </c>
      <c r="I252" t="s">
        <v>2760</v>
      </c>
      <c r="J252" s="1">
        <v>40523</v>
      </c>
      <c r="K252" t="s">
        <v>2832</v>
      </c>
      <c r="L252">
        <v>3</v>
      </c>
      <c r="M252" s="1">
        <v>40681</v>
      </c>
      <c r="O252" t="s">
        <v>3254</v>
      </c>
      <c r="P252" t="s">
        <v>3255</v>
      </c>
      <c r="Q252" t="s">
        <v>3123</v>
      </c>
      <c r="R252" t="s">
        <v>19</v>
      </c>
      <c r="S252" t="s">
        <v>19</v>
      </c>
      <c r="T252" t="s">
        <v>19</v>
      </c>
      <c r="U252" t="s">
        <v>2765</v>
      </c>
      <c r="V252" t="s">
        <v>2778</v>
      </c>
      <c r="W252" t="s">
        <v>2765</v>
      </c>
      <c r="X252" t="s">
        <v>2765</v>
      </c>
      <c r="Y252" t="s">
        <v>2765</v>
      </c>
      <c r="Z252" t="s">
        <v>18</v>
      </c>
      <c r="AA252" t="s">
        <v>19</v>
      </c>
      <c r="AB252" t="s">
        <v>27</v>
      </c>
      <c r="AC252" t="s">
        <v>19</v>
      </c>
      <c r="AD252" t="s">
        <v>19</v>
      </c>
      <c r="AE252" t="s">
        <v>27</v>
      </c>
      <c r="AF252" t="s">
        <v>19</v>
      </c>
      <c r="AG252" t="s">
        <v>19</v>
      </c>
      <c r="AH252" t="s">
        <v>19</v>
      </c>
      <c r="AI252" t="s">
        <v>19</v>
      </c>
      <c r="AJ252" t="s">
        <v>27</v>
      </c>
      <c r="AK252" t="s">
        <v>18</v>
      </c>
      <c r="AL252" t="s">
        <v>18</v>
      </c>
      <c r="AM252" t="s">
        <v>18</v>
      </c>
      <c r="AN252" t="s">
        <v>18</v>
      </c>
      <c r="AO252" t="s">
        <v>18</v>
      </c>
      <c r="AP252" t="s">
        <v>18</v>
      </c>
      <c r="AQ252" t="s">
        <v>18</v>
      </c>
      <c r="AR252" t="s">
        <v>18</v>
      </c>
      <c r="AS252" t="s">
        <v>18</v>
      </c>
      <c r="AT252" t="s">
        <v>18</v>
      </c>
      <c r="AU252" t="s">
        <v>18</v>
      </c>
      <c r="AV252" t="s">
        <v>18</v>
      </c>
      <c r="AW252" t="s">
        <v>18</v>
      </c>
      <c r="AX252" t="s">
        <v>18</v>
      </c>
      <c r="AY252" t="s">
        <v>18</v>
      </c>
      <c r="AZ252" t="s">
        <v>18</v>
      </c>
      <c r="BA252" t="s">
        <v>18</v>
      </c>
      <c r="BB252">
        <v>1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1</v>
      </c>
      <c r="BR252" t="s">
        <v>19</v>
      </c>
      <c r="BS252" t="s">
        <v>2760</v>
      </c>
      <c r="BT252" t="s">
        <v>19</v>
      </c>
      <c r="BU252" t="s">
        <v>19</v>
      </c>
      <c r="BV252" t="s">
        <v>19</v>
      </c>
      <c r="BW252" t="s">
        <v>19</v>
      </c>
      <c r="BX252" t="s">
        <v>19</v>
      </c>
      <c r="BY252" t="s">
        <v>19</v>
      </c>
      <c r="BZ252" t="s">
        <v>19</v>
      </c>
      <c r="CA252" t="s">
        <v>19</v>
      </c>
      <c r="CB252" t="s">
        <v>19</v>
      </c>
      <c r="CC252" t="s">
        <v>19</v>
      </c>
      <c r="CD252" t="s">
        <v>19</v>
      </c>
      <c r="CE252" t="s">
        <v>2757</v>
      </c>
      <c r="CF252" t="s">
        <v>2767</v>
      </c>
      <c r="CG252" t="s">
        <v>2768</v>
      </c>
      <c r="CH252" t="s">
        <v>2769</v>
      </c>
      <c r="CI252" t="s">
        <v>2769</v>
      </c>
      <c r="CJ252" t="s">
        <v>19</v>
      </c>
      <c r="CK252" t="s">
        <v>27</v>
      </c>
      <c r="CL252" t="s">
        <v>18</v>
      </c>
      <c r="CM252" t="s">
        <v>19</v>
      </c>
      <c r="CN252" t="s">
        <v>18</v>
      </c>
      <c r="CO252" t="s">
        <v>18</v>
      </c>
      <c r="CP252" t="s">
        <v>18</v>
      </c>
      <c r="CQ252" t="s">
        <v>18</v>
      </c>
      <c r="CR252" t="s">
        <v>19</v>
      </c>
      <c r="CS252" t="s">
        <v>18</v>
      </c>
      <c r="CT252" t="s">
        <v>18</v>
      </c>
      <c r="CU252" t="s">
        <v>2769</v>
      </c>
      <c r="CV252" t="s">
        <v>2769</v>
      </c>
      <c r="CW252" t="s">
        <v>18</v>
      </c>
      <c r="CY252" s="1">
        <v>40695</v>
      </c>
      <c r="CZ252" t="s">
        <v>18</v>
      </c>
      <c r="DA252" s="1">
        <v>40695</v>
      </c>
      <c r="DB252">
        <v>1</v>
      </c>
      <c r="DC252" t="s">
        <v>18</v>
      </c>
    </row>
    <row r="253" spans="1:107">
      <c r="A253" t="s">
        <v>782</v>
      </c>
      <c r="B253" t="s">
        <v>3728</v>
      </c>
      <c r="C253">
        <v>135</v>
      </c>
      <c r="D253" t="s">
        <v>2757</v>
      </c>
      <c r="E253" t="s">
        <v>3729</v>
      </c>
      <c r="F253" t="s">
        <v>2759</v>
      </c>
      <c r="G253" s="1">
        <v>39868</v>
      </c>
      <c r="H253" t="s">
        <v>2760</v>
      </c>
      <c r="I253" t="s">
        <v>2760</v>
      </c>
      <c r="J253" s="1">
        <v>39960</v>
      </c>
      <c r="K253" t="s">
        <v>2784</v>
      </c>
      <c r="L253">
        <v>13</v>
      </c>
      <c r="M253" s="1">
        <v>40582</v>
      </c>
      <c r="O253" t="s">
        <v>2801</v>
      </c>
      <c r="P253" t="s">
        <v>3093</v>
      </c>
      <c r="Q253" t="s">
        <v>2803</v>
      </c>
      <c r="R253" t="s">
        <v>19</v>
      </c>
      <c r="S253" t="s">
        <v>19</v>
      </c>
      <c r="T253" t="s">
        <v>19</v>
      </c>
      <c r="U253" t="s">
        <v>2765</v>
      </c>
      <c r="V253" t="s">
        <v>3281</v>
      </c>
      <c r="W253" t="s">
        <v>2765</v>
      </c>
      <c r="X253" t="s">
        <v>2765</v>
      </c>
      <c r="Y253" t="s">
        <v>2765</v>
      </c>
      <c r="Z253" t="s">
        <v>18</v>
      </c>
      <c r="AA253" t="s">
        <v>27</v>
      </c>
      <c r="AB253" t="s">
        <v>19</v>
      </c>
      <c r="AC253" t="s">
        <v>19</v>
      </c>
      <c r="AD253" t="s">
        <v>19</v>
      </c>
      <c r="AE253" t="s">
        <v>19</v>
      </c>
      <c r="AF253" t="s">
        <v>19</v>
      </c>
      <c r="AG253" t="s">
        <v>19</v>
      </c>
      <c r="AH253" t="s">
        <v>19</v>
      </c>
      <c r="AI253" t="s">
        <v>19</v>
      </c>
      <c r="AJ253" t="s">
        <v>19</v>
      </c>
      <c r="AK253" t="s">
        <v>18</v>
      </c>
      <c r="AL253" t="s">
        <v>18</v>
      </c>
      <c r="AM253" t="s">
        <v>18</v>
      </c>
      <c r="AN253" t="s">
        <v>18</v>
      </c>
      <c r="AO253" t="s">
        <v>18</v>
      </c>
      <c r="AP253" t="s">
        <v>18</v>
      </c>
      <c r="AQ253" t="s">
        <v>18</v>
      </c>
      <c r="AR253" t="s">
        <v>18</v>
      </c>
      <c r="AS253" t="s">
        <v>18</v>
      </c>
      <c r="AT253" t="s">
        <v>18</v>
      </c>
      <c r="AU253" t="s">
        <v>18</v>
      </c>
      <c r="AV253" t="s">
        <v>18</v>
      </c>
      <c r="AW253" t="s">
        <v>18</v>
      </c>
      <c r="AX253" t="s">
        <v>18</v>
      </c>
      <c r="AY253" t="s">
        <v>18</v>
      </c>
      <c r="AZ253" t="s">
        <v>18</v>
      </c>
      <c r="BA253" t="s">
        <v>18</v>
      </c>
      <c r="BB253">
        <v>4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2</v>
      </c>
      <c r="BP253">
        <v>0</v>
      </c>
      <c r="BQ253">
        <v>10</v>
      </c>
      <c r="BR253" t="s">
        <v>2697</v>
      </c>
      <c r="BS253" t="s">
        <v>2780</v>
      </c>
      <c r="BT253" t="s">
        <v>19</v>
      </c>
      <c r="BU253" t="s">
        <v>19</v>
      </c>
      <c r="BV253" t="s">
        <v>19</v>
      </c>
      <c r="BW253" t="s">
        <v>19</v>
      </c>
      <c r="BX253" t="s">
        <v>19</v>
      </c>
      <c r="BY253" t="s">
        <v>19</v>
      </c>
      <c r="BZ253" t="s">
        <v>19</v>
      </c>
      <c r="CA253" t="s">
        <v>19</v>
      </c>
      <c r="CB253" t="s">
        <v>19</v>
      </c>
      <c r="CC253" t="s">
        <v>19</v>
      </c>
      <c r="CD253" t="s">
        <v>27</v>
      </c>
      <c r="CE253" t="s">
        <v>2757</v>
      </c>
      <c r="CF253" t="s">
        <v>2767</v>
      </c>
      <c r="CG253" t="s">
        <v>2768</v>
      </c>
      <c r="CH253" t="s">
        <v>2769</v>
      </c>
      <c r="CI253" t="s">
        <v>2769</v>
      </c>
      <c r="CJ253" t="s">
        <v>18</v>
      </c>
      <c r="CK253" t="s">
        <v>18</v>
      </c>
      <c r="CL253" t="s">
        <v>18</v>
      </c>
      <c r="CM253" t="s">
        <v>18</v>
      </c>
      <c r="CN253" t="s">
        <v>18</v>
      </c>
      <c r="CO253" t="s">
        <v>18</v>
      </c>
      <c r="CP253" t="s">
        <v>18</v>
      </c>
      <c r="CQ253" t="s">
        <v>18</v>
      </c>
      <c r="CR253" t="s">
        <v>19</v>
      </c>
      <c r="CS253" t="s">
        <v>18</v>
      </c>
      <c r="CT253" t="s">
        <v>18</v>
      </c>
      <c r="CU253" t="s">
        <v>2769</v>
      </c>
      <c r="CV253" t="s">
        <v>2769</v>
      </c>
      <c r="CW253" t="s">
        <v>18</v>
      </c>
      <c r="CY253" s="1">
        <v>40803</v>
      </c>
      <c r="CZ253" t="s">
        <v>18</v>
      </c>
      <c r="DA253" s="1">
        <v>40807</v>
      </c>
      <c r="DB253">
        <v>1</v>
      </c>
      <c r="DC253" t="s">
        <v>18</v>
      </c>
    </row>
    <row r="254" spans="1:107">
      <c r="A254" t="s">
        <v>2522</v>
      </c>
      <c r="B254" t="s">
        <v>3730</v>
      </c>
      <c r="C254">
        <v>135</v>
      </c>
      <c r="D254" t="s">
        <v>2757</v>
      </c>
      <c r="E254" t="s">
        <v>3731</v>
      </c>
      <c r="F254" t="s">
        <v>2759</v>
      </c>
      <c r="G254" s="1">
        <v>40870</v>
      </c>
      <c r="H254" t="s">
        <v>2760</v>
      </c>
      <c r="I254" t="s">
        <v>2760</v>
      </c>
      <c r="J254" s="1">
        <v>40817</v>
      </c>
      <c r="K254" t="s">
        <v>2774</v>
      </c>
      <c r="L254">
        <v>27</v>
      </c>
      <c r="M254" s="1">
        <v>40696</v>
      </c>
      <c r="O254" t="s">
        <v>3201</v>
      </c>
      <c r="P254" t="s">
        <v>3202</v>
      </c>
      <c r="Q254" t="s">
        <v>3203</v>
      </c>
      <c r="R254" t="s">
        <v>19</v>
      </c>
      <c r="S254" t="s">
        <v>19</v>
      </c>
      <c r="T254" t="s">
        <v>19</v>
      </c>
      <c r="U254" t="s">
        <v>2765</v>
      </c>
      <c r="V254" t="s">
        <v>2778</v>
      </c>
      <c r="W254" t="s">
        <v>2765</v>
      </c>
      <c r="X254" t="s">
        <v>2765</v>
      </c>
      <c r="Y254" t="s">
        <v>2765</v>
      </c>
      <c r="Z254" t="s">
        <v>18</v>
      </c>
      <c r="AA254" t="s">
        <v>19</v>
      </c>
      <c r="AB254" t="s">
        <v>19</v>
      </c>
      <c r="AC254" t="s">
        <v>19</v>
      </c>
      <c r="AD254" t="s">
        <v>19</v>
      </c>
      <c r="AE254" t="s">
        <v>19</v>
      </c>
      <c r="AF254" t="s">
        <v>19</v>
      </c>
      <c r="AG254" t="s">
        <v>19</v>
      </c>
      <c r="AH254" t="s">
        <v>19</v>
      </c>
      <c r="AI254" t="s">
        <v>19</v>
      </c>
      <c r="AJ254" t="s">
        <v>19</v>
      </c>
      <c r="AK254" t="s">
        <v>18</v>
      </c>
      <c r="AL254" t="s">
        <v>18</v>
      </c>
      <c r="AM254" t="s">
        <v>18</v>
      </c>
      <c r="AN254" t="s">
        <v>18</v>
      </c>
      <c r="AO254" t="s">
        <v>18</v>
      </c>
      <c r="AP254" t="s">
        <v>18</v>
      </c>
      <c r="AQ254" t="s">
        <v>18</v>
      </c>
      <c r="AR254" t="s">
        <v>18</v>
      </c>
      <c r="AS254" t="s">
        <v>18</v>
      </c>
      <c r="AT254" t="s">
        <v>18</v>
      </c>
      <c r="AU254" t="s">
        <v>18</v>
      </c>
      <c r="AV254" t="s">
        <v>18</v>
      </c>
      <c r="AW254" t="s">
        <v>18</v>
      </c>
      <c r="AX254" t="s">
        <v>18</v>
      </c>
      <c r="AY254" t="s">
        <v>18</v>
      </c>
      <c r="AZ254" t="s">
        <v>18</v>
      </c>
      <c r="BA254" t="s">
        <v>18</v>
      </c>
      <c r="BB254">
        <v>1</v>
      </c>
      <c r="BC254">
        <v>1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1</v>
      </c>
      <c r="BP254">
        <v>0</v>
      </c>
      <c r="BQ254">
        <v>3</v>
      </c>
      <c r="BR254" t="s">
        <v>2779</v>
      </c>
      <c r="BS254" t="s">
        <v>19</v>
      </c>
      <c r="BT254" t="s">
        <v>19</v>
      </c>
      <c r="BU254" t="s">
        <v>19</v>
      </c>
      <c r="BV254" t="s">
        <v>19</v>
      </c>
      <c r="BW254" t="s">
        <v>19</v>
      </c>
      <c r="BX254" t="s">
        <v>19</v>
      </c>
      <c r="BY254" t="s">
        <v>19</v>
      </c>
      <c r="BZ254" t="s">
        <v>19</v>
      </c>
      <c r="CA254" t="s">
        <v>19</v>
      </c>
      <c r="CB254" t="s">
        <v>19</v>
      </c>
      <c r="CC254" t="s">
        <v>19</v>
      </c>
      <c r="CD254" t="s">
        <v>19</v>
      </c>
      <c r="CE254" t="s">
        <v>2757</v>
      </c>
      <c r="CF254" t="s">
        <v>2767</v>
      </c>
      <c r="CG254" t="s">
        <v>2768</v>
      </c>
      <c r="CH254" t="s">
        <v>2769</v>
      </c>
      <c r="CI254" t="s">
        <v>2769</v>
      </c>
      <c r="CJ254" t="s">
        <v>18</v>
      </c>
      <c r="CK254" t="s">
        <v>18</v>
      </c>
      <c r="CL254" t="s">
        <v>18</v>
      </c>
      <c r="CM254" t="s">
        <v>18</v>
      </c>
      <c r="CN254" t="s">
        <v>18</v>
      </c>
      <c r="CO254" t="s">
        <v>18</v>
      </c>
      <c r="CP254" t="s">
        <v>18</v>
      </c>
      <c r="CQ254" t="s">
        <v>18</v>
      </c>
      <c r="CR254" t="s">
        <v>19</v>
      </c>
      <c r="CS254" t="s">
        <v>18</v>
      </c>
      <c r="CT254" t="s">
        <v>18</v>
      </c>
      <c r="CU254" t="s">
        <v>2769</v>
      </c>
      <c r="CV254" t="s">
        <v>2769</v>
      </c>
      <c r="CW254" t="s">
        <v>18</v>
      </c>
      <c r="CY254" s="1">
        <v>40877</v>
      </c>
      <c r="CZ254" t="s">
        <v>18</v>
      </c>
      <c r="DA254" s="1">
        <v>40877</v>
      </c>
      <c r="DB254">
        <v>1</v>
      </c>
      <c r="DC254" t="s">
        <v>18</v>
      </c>
    </row>
    <row r="255" spans="1:107">
      <c r="A255" t="s">
        <v>1394</v>
      </c>
      <c r="B255" t="s">
        <v>3732</v>
      </c>
      <c r="C255">
        <v>135</v>
      </c>
      <c r="D255" t="s">
        <v>2757</v>
      </c>
      <c r="E255" t="s">
        <v>3733</v>
      </c>
      <c r="F255" t="s">
        <v>2759</v>
      </c>
      <c r="G255" s="1">
        <v>40152</v>
      </c>
      <c r="H255" t="s">
        <v>2760</v>
      </c>
      <c r="I255" t="s">
        <v>2760</v>
      </c>
      <c r="J255" s="1">
        <v>40235</v>
      </c>
      <c r="K255" t="s">
        <v>2761</v>
      </c>
      <c r="L255">
        <v>13</v>
      </c>
      <c r="M255" s="1">
        <v>40876</v>
      </c>
      <c r="O255" t="s">
        <v>3734</v>
      </c>
      <c r="P255" t="s">
        <v>3514</v>
      </c>
      <c r="Q255" t="s">
        <v>2792</v>
      </c>
      <c r="R255" t="s">
        <v>19</v>
      </c>
      <c r="S255" t="s">
        <v>19</v>
      </c>
      <c r="T255" t="s">
        <v>19</v>
      </c>
      <c r="U255" t="s">
        <v>2765</v>
      </c>
      <c r="V255" t="s">
        <v>2778</v>
      </c>
      <c r="W255" t="s">
        <v>2765</v>
      </c>
      <c r="X255" t="s">
        <v>2765</v>
      </c>
      <c r="Y255" t="s">
        <v>2765</v>
      </c>
      <c r="Z255" t="s">
        <v>18</v>
      </c>
      <c r="AA255" t="s">
        <v>19</v>
      </c>
      <c r="AB255" t="s">
        <v>19</v>
      </c>
      <c r="AC255" t="s">
        <v>19</v>
      </c>
      <c r="AD255" t="s">
        <v>19</v>
      </c>
      <c r="AE255" t="s">
        <v>27</v>
      </c>
      <c r="AF255" t="s">
        <v>19</v>
      </c>
      <c r="AG255" t="s">
        <v>19</v>
      </c>
      <c r="AH255" t="s">
        <v>19</v>
      </c>
      <c r="AI255" t="s">
        <v>19</v>
      </c>
      <c r="AJ255" t="s">
        <v>19</v>
      </c>
      <c r="AK255" t="s">
        <v>18</v>
      </c>
      <c r="AL255" t="s">
        <v>18</v>
      </c>
      <c r="AM255" t="s">
        <v>18</v>
      </c>
      <c r="AN255" t="s">
        <v>18</v>
      </c>
      <c r="AO255" t="s">
        <v>18</v>
      </c>
      <c r="AP255" t="s">
        <v>18</v>
      </c>
      <c r="AQ255" t="s">
        <v>18</v>
      </c>
      <c r="AR255" t="s">
        <v>18</v>
      </c>
      <c r="AS255" t="s">
        <v>18</v>
      </c>
      <c r="AT255" t="s">
        <v>18</v>
      </c>
      <c r="AU255" t="s">
        <v>18</v>
      </c>
      <c r="AV255" t="s">
        <v>18</v>
      </c>
      <c r="AW255" t="s">
        <v>18</v>
      </c>
      <c r="AX255" t="s">
        <v>18</v>
      </c>
      <c r="AY255" t="s">
        <v>18</v>
      </c>
      <c r="AZ255" t="s">
        <v>18</v>
      </c>
      <c r="BA255" t="s">
        <v>18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1</v>
      </c>
      <c r="BO255">
        <v>0</v>
      </c>
      <c r="BP255">
        <v>0</v>
      </c>
      <c r="BQ255">
        <v>3</v>
      </c>
      <c r="BR255" t="s">
        <v>2760</v>
      </c>
      <c r="BS255" t="s">
        <v>2760</v>
      </c>
      <c r="BT255" t="s">
        <v>19</v>
      </c>
      <c r="BU255" t="s">
        <v>19</v>
      </c>
      <c r="BV255" t="s">
        <v>19</v>
      </c>
      <c r="BW255" t="s">
        <v>19</v>
      </c>
      <c r="BX255" t="s">
        <v>19</v>
      </c>
      <c r="BY255" t="s">
        <v>19</v>
      </c>
      <c r="BZ255" t="s">
        <v>19</v>
      </c>
      <c r="CA255" t="s">
        <v>19</v>
      </c>
      <c r="CB255" t="s">
        <v>19</v>
      </c>
      <c r="CC255" t="s">
        <v>19</v>
      </c>
      <c r="CD255" t="s">
        <v>19</v>
      </c>
      <c r="CE255" t="s">
        <v>2757</v>
      </c>
      <c r="CF255" t="s">
        <v>2767</v>
      </c>
      <c r="CG255" t="s">
        <v>2768</v>
      </c>
      <c r="CH255" t="s">
        <v>2769</v>
      </c>
      <c r="CI255" t="s">
        <v>2769</v>
      </c>
      <c r="CJ255" t="s">
        <v>19</v>
      </c>
      <c r="CK255" t="s">
        <v>27</v>
      </c>
      <c r="CL255" t="s">
        <v>18</v>
      </c>
      <c r="CM255" t="s">
        <v>19</v>
      </c>
      <c r="CN255" t="s">
        <v>18</v>
      </c>
      <c r="CO255" t="s">
        <v>18</v>
      </c>
      <c r="CP255" t="s">
        <v>18</v>
      </c>
      <c r="CQ255" t="s">
        <v>18</v>
      </c>
      <c r="CR255" t="s">
        <v>19</v>
      </c>
      <c r="CS255" t="s">
        <v>18</v>
      </c>
      <c r="CT255" t="s">
        <v>18</v>
      </c>
      <c r="CU255" t="s">
        <v>2769</v>
      </c>
      <c r="CV255" t="s">
        <v>2769</v>
      </c>
      <c r="CW255" t="s">
        <v>18</v>
      </c>
      <c r="CY255" s="1">
        <v>40880</v>
      </c>
      <c r="CZ255" t="s">
        <v>18</v>
      </c>
      <c r="DA255" s="1">
        <v>40880</v>
      </c>
      <c r="DB255">
        <v>1</v>
      </c>
      <c r="DC255" t="s">
        <v>18</v>
      </c>
    </row>
    <row r="256" spans="1:107">
      <c r="A256" t="s">
        <v>897</v>
      </c>
      <c r="B256" t="s">
        <v>3735</v>
      </c>
      <c r="C256">
        <v>135</v>
      </c>
      <c r="D256" t="s">
        <v>2757</v>
      </c>
      <c r="E256" t="s">
        <v>3736</v>
      </c>
      <c r="F256" t="s">
        <v>2759</v>
      </c>
      <c r="G256" s="1">
        <v>40313</v>
      </c>
      <c r="H256" t="s">
        <v>2760</v>
      </c>
      <c r="I256" t="s">
        <v>2760</v>
      </c>
      <c r="J256" s="1">
        <v>40313</v>
      </c>
      <c r="K256" t="s">
        <v>2832</v>
      </c>
      <c r="L256">
        <v>3</v>
      </c>
      <c r="M256" s="1">
        <v>40655</v>
      </c>
      <c r="O256" t="s">
        <v>3346</v>
      </c>
      <c r="P256" t="s">
        <v>3737</v>
      </c>
      <c r="Q256" t="s">
        <v>3123</v>
      </c>
      <c r="R256" t="s">
        <v>19</v>
      </c>
      <c r="S256" t="s">
        <v>19</v>
      </c>
      <c r="T256" t="s">
        <v>19</v>
      </c>
      <c r="U256" t="s">
        <v>2765</v>
      </c>
      <c r="V256" t="s">
        <v>2778</v>
      </c>
      <c r="W256" t="s">
        <v>2765</v>
      </c>
      <c r="X256" t="s">
        <v>2765</v>
      </c>
      <c r="Y256" t="s">
        <v>2765</v>
      </c>
      <c r="Z256" t="s">
        <v>18</v>
      </c>
      <c r="AA256" t="s">
        <v>19</v>
      </c>
      <c r="AB256" t="s">
        <v>27</v>
      </c>
      <c r="AC256" t="s">
        <v>19</v>
      </c>
      <c r="AD256" t="s">
        <v>19</v>
      </c>
      <c r="AE256" t="s">
        <v>27</v>
      </c>
      <c r="AF256" t="s">
        <v>19</v>
      </c>
      <c r="AG256" t="s">
        <v>19</v>
      </c>
      <c r="AH256" t="s">
        <v>19</v>
      </c>
      <c r="AI256" t="s">
        <v>19</v>
      </c>
      <c r="AJ256" t="s">
        <v>27</v>
      </c>
      <c r="AK256" t="s">
        <v>18</v>
      </c>
      <c r="AL256" t="s">
        <v>18</v>
      </c>
      <c r="AM256" t="s">
        <v>18</v>
      </c>
      <c r="AN256" t="s">
        <v>18</v>
      </c>
      <c r="AO256" t="s">
        <v>18</v>
      </c>
      <c r="AP256" t="s">
        <v>18</v>
      </c>
      <c r="AQ256" t="s">
        <v>18</v>
      </c>
      <c r="AR256" t="s">
        <v>18</v>
      </c>
      <c r="AS256" t="s">
        <v>18</v>
      </c>
      <c r="AT256" t="s">
        <v>18</v>
      </c>
      <c r="AU256" t="s">
        <v>18</v>
      </c>
      <c r="AV256" t="s">
        <v>18</v>
      </c>
      <c r="AW256" t="s">
        <v>18</v>
      </c>
      <c r="AX256" t="s">
        <v>18</v>
      </c>
      <c r="AY256" t="s">
        <v>18</v>
      </c>
      <c r="AZ256" t="s">
        <v>18</v>
      </c>
      <c r="BA256" t="s">
        <v>18</v>
      </c>
      <c r="BB256">
        <v>1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1</v>
      </c>
      <c r="BR256" t="s">
        <v>19</v>
      </c>
      <c r="BS256" t="s">
        <v>2760</v>
      </c>
      <c r="BT256" t="s">
        <v>19</v>
      </c>
      <c r="BU256" t="s">
        <v>19</v>
      </c>
      <c r="BV256" t="s">
        <v>19</v>
      </c>
      <c r="BW256" t="s">
        <v>19</v>
      </c>
      <c r="BX256" t="s">
        <v>19</v>
      </c>
      <c r="BY256" t="s">
        <v>19</v>
      </c>
      <c r="BZ256" t="s">
        <v>19</v>
      </c>
      <c r="CA256" t="s">
        <v>19</v>
      </c>
      <c r="CB256" t="s">
        <v>19</v>
      </c>
      <c r="CC256" t="s">
        <v>19</v>
      </c>
      <c r="CD256" t="s">
        <v>19</v>
      </c>
      <c r="CE256" t="s">
        <v>2757</v>
      </c>
      <c r="CF256" t="s">
        <v>2767</v>
      </c>
      <c r="CG256" t="s">
        <v>2768</v>
      </c>
      <c r="CH256" t="s">
        <v>2769</v>
      </c>
      <c r="CI256" t="s">
        <v>2769</v>
      </c>
      <c r="CJ256" t="s">
        <v>19</v>
      </c>
      <c r="CK256" t="s">
        <v>27</v>
      </c>
      <c r="CL256" t="s">
        <v>18</v>
      </c>
      <c r="CM256" t="s">
        <v>19</v>
      </c>
      <c r="CN256" t="s">
        <v>18</v>
      </c>
      <c r="CO256" t="s">
        <v>18</v>
      </c>
      <c r="CP256" t="s">
        <v>18</v>
      </c>
      <c r="CQ256" t="s">
        <v>18</v>
      </c>
      <c r="CR256" t="s">
        <v>19</v>
      </c>
      <c r="CS256" t="s">
        <v>18</v>
      </c>
      <c r="CT256" t="s">
        <v>18</v>
      </c>
      <c r="CU256" t="s">
        <v>2769</v>
      </c>
      <c r="CV256" t="s">
        <v>2769</v>
      </c>
      <c r="CW256" t="s">
        <v>18</v>
      </c>
      <c r="CY256" s="1">
        <v>40817</v>
      </c>
      <c r="CZ256" t="s">
        <v>18</v>
      </c>
      <c r="DA256" s="1">
        <v>40817</v>
      </c>
      <c r="DB256">
        <v>1</v>
      </c>
      <c r="DC256" t="s">
        <v>18</v>
      </c>
    </row>
    <row r="257" spans="1:107">
      <c r="A257" t="s">
        <v>1836</v>
      </c>
      <c r="B257" t="s">
        <v>3738</v>
      </c>
      <c r="C257">
        <v>135</v>
      </c>
      <c r="D257" t="s">
        <v>2757</v>
      </c>
      <c r="E257" t="s">
        <v>3739</v>
      </c>
      <c r="F257" t="s">
        <v>2759</v>
      </c>
      <c r="G257" s="1">
        <v>40654</v>
      </c>
      <c r="H257" t="s">
        <v>2760</v>
      </c>
      <c r="I257" t="s">
        <v>2760</v>
      </c>
      <c r="J257" s="1">
        <v>40656</v>
      </c>
      <c r="K257" t="s">
        <v>2795</v>
      </c>
      <c r="L257">
        <v>31</v>
      </c>
      <c r="M257" s="1">
        <v>40688</v>
      </c>
      <c r="O257" t="s">
        <v>3379</v>
      </c>
      <c r="P257" t="s">
        <v>3380</v>
      </c>
      <c r="Q257" t="s">
        <v>3449</v>
      </c>
      <c r="R257" t="s">
        <v>19</v>
      </c>
      <c r="S257" t="s">
        <v>19</v>
      </c>
      <c r="T257" t="s">
        <v>19</v>
      </c>
      <c r="U257" t="s">
        <v>2765</v>
      </c>
      <c r="V257" t="s">
        <v>2778</v>
      </c>
      <c r="W257" t="s">
        <v>2765</v>
      </c>
      <c r="X257" t="s">
        <v>2765</v>
      </c>
      <c r="Y257" t="s">
        <v>2765</v>
      </c>
      <c r="Z257" t="s">
        <v>18</v>
      </c>
      <c r="AA257" t="s">
        <v>19</v>
      </c>
      <c r="AB257" t="s">
        <v>19</v>
      </c>
      <c r="AC257" t="s">
        <v>27</v>
      </c>
      <c r="AD257" t="s">
        <v>19</v>
      </c>
      <c r="AE257" t="s">
        <v>27</v>
      </c>
      <c r="AF257" t="s">
        <v>19</v>
      </c>
      <c r="AG257" t="s">
        <v>19</v>
      </c>
      <c r="AH257" t="s">
        <v>19</v>
      </c>
      <c r="AI257" t="s">
        <v>19</v>
      </c>
      <c r="AJ257" t="s">
        <v>19</v>
      </c>
      <c r="AK257" t="s">
        <v>18</v>
      </c>
      <c r="AL257" t="s">
        <v>18</v>
      </c>
      <c r="AM257" t="s">
        <v>18</v>
      </c>
      <c r="AN257" t="s">
        <v>18</v>
      </c>
      <c r="AO257" t="s">
        <v>18</v>
      </c>
      <c r="AP257" t="s">
        <v>18</v>
      </c>
      <c r="AQ257" t="s">
        <v>18</v>
      </c>
      <c r="AR257" t="s">
        <v>18</v>
      </c>
      <c r="AS257" t="s">
        <v>18</v>
      </c>
      <c r="AT257" t="s">
        <v>18</v>
      </c>
      <c r="AU257" t="s">
        <v>18</v>
      </c>
      <c r="AV257" t="s">
        <v>18</v>
      </c>
      <c r="AW257" t="s">
        <v>18</v>
      </c>
      <c r="AX257" t="s">
        <v>18</v>
      </c>
      <c r="AY257" t="s">
        <v>18</v>
      </c>
      <c r="AZ257" t="s">
        <v>18</v>
      </c>
      <c r="BA257" t="s">
        <v>18</v>
      </c>
      <c r="BB257">
        <v>1</v>
      </c>
      <c r="BC257">
        <v>3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5</v>
      </c>
      <c r="BR257" t="s">
        <v>19</v>
      </c>
      <c r="BS257" t="s">
        <v>2760</v>
      </c>
      <c r="BT257" t="s">
        <v>19</v>
      </c>
      <c r="BU257" t="s">
        <v>19</v>
      </c>
      <c r="BV257" t="s">
        <v>19</v>
      </c>
      <c r="BW257" t="s">
        <v>19</v>
      </c>
      <c r="BX257" t="s">
        <v>19</v>
      </c>
      <c r="BY257" t="s">
        <v>19</v>
      </c>
      <c r="BZ257" t="s">
        <v>19</v>
      </c>
      <c r="CA257" t="s">
        <v>19</v>
      </c>
      <c r="CB257" t="s">
        <v>19</v>
      </c>
      <c r="CC257" t="s">
        <v>19</v>
      </c>
      <c r="CD257" t="s">
        <v>19</v>
      </c>
      <c r="CE257" t="s">
        <v>2757</v>
      </c>
      <c r="CF257" t="s">
        <v>2767</v>
      </c>
      <c r="CG257" t="s">
        <v>2768</v>
      </c>
      <c r="CH257" t="s">
        <v>2769</v>
      </c>
      <c r="CI257" t="s">
        <v>2769</v>
      </c>
      <c r="CJ257" t="s">
        <v>19</v>
      </c>
      <c r="CK257" t="s">
        <v>27</v>
      </c>
      <c r="CL257" t="s">
        <v>18</v>
      </c>
      <c r="CM257" t="s">
        <v>19</v>
      </c>
      <c r="CN257" t="s">
        <v>18</v>
      </c>
      <c r="CO257" t="s">
        <v>18</v>
      </c>
      <c r="CP257" t="s">
        <v>18</v>
      </c>
      <c r="CQ257" t="s">
        <v>18</v>
      </c>
      <c r="CR257" t="s">
        <v>19</v>
      </c>
      <c r="CS257" t="s">
        <v>18</v>
      </c>
      <c r="CT257" t="s">
        <v>18</v>
      </c>
      <c r="CU257" t="s">
        <v>2769</v>
      </c>
      <c r="CV257" t="s">
        <v>2769</v>
      </c>
      <c r="CW257" t="s">
        <v>18</v>
      </c>
      <c r="CY257" s="1">
        <v>40688</v>
      </c>
      <c r="CZ257" t="s">
        <v>18</v>
      </c>
      <c r="DA257" s="1">
        <v>40688</v>
      </c>
      <c r="DB257">
        <v>1</v>
      </c>
      <c r="DC257" t="s">
        <v>18</v>
      </c>
    </row>
    <row r="258" spans="1:107">
      <c r="A258" t="s">
        <v>2519</v>
      </c>
      <c r="B258" t="s">
        <v>3740</v>
      </c>
      <c r="C258">
        <v>135</v>
      </c>
      <c r="D258" t="s">
        <v>2757</v>
      </c>
      <c r="E258" t="s">
        <v>3741</v>
      </c>
      <c r="F258" t="s">
        <v>2759</v>
      </c>
      <c r="G258" s="1">
        <v>40702</v>
      </c>
      <c r="H258" t="s">
        <v>2760</v>
      </c>
      <c r="I258" t="s">
        <v>2760</v>
      </c>
      <c r="J258" s="1">
        <v>40737</v>
      </c>
      <c r="K258" t="s">
        <v>2774</v>
      </c>
      <c r="L258">
        <v>13</v>
      </c>
      <c r="M258" s="1">
        <v>40702</v>
      </c>
      <c r="O258" t="s">
        <v>3134</v>
      </c>
      <c r="P258" t="s">
        <v>3742</v>
      </c>
      <c r="Q258" t="s">
        <v>3535</v>
      </c>
      <c r="R258" t="s">
        <v>19</v>
      </c>
      <c r="S258" t="s">
        <v>19</v>
      </c>
      <c r="T258" t="s">
        <v>19</v>
      </c>
      <c r="U258" t="s">
        <v>2765</v>
      </c>
      <c r="V258" t="s">
        <v>2778</v>
      </c>
      <c r="W258" t="s">
        <v>2765</v>
      </c>
      <c r="X258" t="s">
        <v>2765</v>
      </c>
      <c r="Y258" t="s">
        <v>2765</v>
      </c>
      <c r="Z258" t="s">
        <v>18</v>
      </c>
      <c r="AA258" t="s">
        <v>19</v>
      </c>
      <c r="AB258" t="s">
        <v>27</v>
      </c>
      <c r="AC258" t="s">
        <v>19</v>
      </c>
      <c r="AD258" t="s">
        <v>19</v>
      </c>
      <c r="AE258" t="s">
        <v>19</v>
      </c>
      <c r="AF258" t="s">
        <v>19</v>
      </c>
      <c r="AG258" t="s">
        <v>19</v>
      </c>
      <c r="AH258" t="s">
        <v>19</v>
      </c>
      <c r="AI258" t="s">
        <v>19</v>
      </c>
      <c r="AJ258" t="s">
        <v>19</v>
      </c>
      <c r="AK258" t="s">
        <v>18</v>
      </c>
      <c r="AL258" t="s">
        <v>18</v>
      </c>
      <c r="AM258" t="s">
        <v>18</v>
      </c>
      <c r="AN258" t="s">
        <v>18</v>
      </c>
      <c r="AO258" t="s">
        <v>18</v>
      </c>
      <c r="AP258" t="s">
        <v>18</v>
      </c>
      <c r="AQ258" t="s">
        <v>18</v>
      </c>
      <c r="AR258" t="s">
        <v>18</v>
      </c>
      <c r="AS258" t="s">
        <v>18</v>
      </c>
      <c r="AT258" t="s">
        <v>18</v>
      </c>
      <c r="AU258" t="s">
        <v>18</v>
      </c>
      <c r="AV258" t="s">
        <v>18</v>
      </c>
      <c r="AW258" t="s">
        <v>18</v>
      </c>
      <c r="AX258" t="s">
        <v>18</v>
      </c>
      <c r="AY258" t="s">
        <v>18</v>
      </c>
      <c r="AZ258" t="s">
        <v>18</v>
      </c>
      <c r="BA258" t="s">
        <v>18</v>
      </c>
      <c r="BB258">
        <v>1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2</v>
      </c>
      <c r="BR258" t="s">
        <v>19</v>
      </c>
      <c r="BS258" t="s">
        <v>2760</v>
      </c>
      <c r="BT258" t="s">
        <v>27</v>
      </c>
      <c r="BU258" t="s">
        <v>27</v>
      </c>
      <c r="BV258" t="s">
        <v>27</v>
      </c>
      <c r="BW258" t="s">
        <v>27</v>
      </c>
      <c r="BX258" t="s">
        <v>19</v>
      </c>
      <c r="BY258" t="s">
        <v>27</v>
      </c>
      <c r="BZ258" t="s">
        <v>27</v>
      </c>
      <c r="CA258" t="s">
        <v>27</v>
      </c>
      <c r="CB258" t="s">
        <v>27</v>
      </c>
      <c r="CC258" t="s">
        <v>19</v>
      </c>
      <c r="CD258" t="s">
        <v>19</v>
      </c>
      <c r="CE258" t="s">
        <v>2757</v>
      </c>
      <c r="CF258" t="s">
        <v>2767</v>
      </c>
      <c r="CG258" t="s">
        <v>2768</v>
      </c>
      <c r="CH258" t="s">
        <v>2769</v>
      </c>
      <c r="CI258" t="s">
        <v>2769</v>
      </c>
      <c r="CJ258" t="s">
        <v>18</v>
      </c>
      <c r="CK258" t="s">
        <v>18</v>
      </c>
      <c r="CL258" t="s">
        <v>18</v>
      </c>
      <c r="CM258" t="s">
        <v>18</v>
      </c>
      <c r="CN258" t="s">
        <v>18</v>
      </c>
      <c r="CO258" t="s">
        <v>18</v>
      </c>
      <c r="CP258" t="s">
        <v>18</v>
      </c>
      <c r="CQ258" t="s">
        <v>18</v>
      </c>
      <c r="CR258" t="s">
        <v>19</v>
      </c>
      <c r="CS258" t="s">
        <v>18</v>
      </c>
      <c r="CT258" t="s">
        <v>18</v>
      </c>
      <c r="CU258" t="s">
        <v>2769</v>
      </c>
      <c r="CV258" t="s">
        <v>2769</v>
      </c>
      <c r="CW258" t="s">
        <v>18</v>
      </c>
      <c r="CY258" s="1">
        <v>40737</v>
      </c>
      <c r="CZ258" t="s">
        <v>18</v>
      </c>
      <c r="DA258" s="1">
        <v>40737</v>
      </c>
      <c r="DB258">
        <v>1</v>
      </c>
      <c r="DC258" t="s">
        <v>18</v>
      </c>
    </row>
    <row r="259" spans="1:107">
      <c r="A259" t="s">
        <v>1293</v>
      </c>
      <c r="B259" t="s">
        <v>3743</v>
      </c>
      <c r="C259">
        <v>135</v>
      </c>
      <c r="D259" t="s">
        <v>2757</v>
      </c>
      <c r="E259" t="s">
        <v>3744</v>
      </c>
      <c r="F259" t="s">
        <v>2759</v>
      </c>
      <c r="G259" s="1">
        <v>38476</v>
      </c>
      <c r="H259" t="s">
        <v>2760</v>
      </c>
      <c r="I259" t="s">
        <v>2760</v>
      </c>
      <c r="J259" s="1">
        <v>38476</v>
      </c>
      <c r="K259" t="s">
        <v>2953</v>
      </c>
      <c r="L259">
        <v>7</v>
      </c>
      <c r="M259" s="1">
        <v>40820</v>
      </c>
      <c r="O259" t="s">
        <v>3745</v>
      </c>
      <c r="P259" t="s">
        <v>3746</v>
      </c>
      <c r="Q259" t="s">
        <v>3747</v>
      </c>
      <c r="R259" t="s">
        <v>19</v>
      </c>
      <c r="S259" t="s">
        <v>19</v>
      </c>
      <c r="T259" t="s">
        <v>19</v>
      </c>
      <c r="U259" t="s">
        <v>2765</v>
      </c>
      <c r="V259" t="s">
        <v>2778</v>
      </c>
      <c r="W259" t="s">
        <v>2765</v>
      </c>
      <c r="X259" t="s">
        <v>2765</v>
      </c>
      <c r="Y259" t="s">
        <v>2765</v>
      </c>
      <c r="Z259" t="s">
        <v>18</v>
      </c>
      <c r="AA259" t="s">
        <v>19</v>
      </c>
      <c r="AB259" t="s">
        <v>27</v>
      </c>
      <c r="AC259" t="s">
        <v>19</v>
      </c>
      <c r="AD259" t="s">
        <v>19</v>
      </c>
      <c r="AE259" t="s">
        <v>27</v>
      </c>
      <c r="AF259" t="s">
        <v>19</v>
      </c>
      <c r="AG259" t="s">
        <v>19</v>
      </c>
      <c r="AH259" t="s">
        <v>19</v>
      </c>
      <c r="AI259" t="s">
        <v>19</v>
      </c>
      <c r="AJ259" t="s">
        <v>27</v>
      </c>
      <c r="AK259" t="s">
        <v>18</v>
      </c>
      <c r="AL259" t="s">
        <v>18</v>
      </c>
      <c r="AM259" t="s">
        <v>18</v>
      </c>
      <c r="AN259" t="s">
        <v>18</v>
      </c>
      <c r="AO259" t="s">
        <v>18</v>
      </c>
      <c r="AP259" t="s">
        <v>18</v>
      </c>
      <c r="AQ259" t="s">
        <v>18</v>
      </c>
      <c r="AR259" t="s">
        <v>18</v>
      </c>
      <c r="AS259" t="s">
        <v>18</v>
      </c>
      <c r="AT259" t="s">
        <v>18</v>
      </c>
      <c r="AU259" t="s">
        <v>18</v>
      </c>
      <c r="AV259" t="s">
        <v>18</v>
      </c>
      <c r="AW259" t="s">
        <v>18</v>
      </c>
      <c r="AX259" t="s">
        <v>18</v>
      </c>
      <c r="AY259" t="s">
        <v>18</v>
      </c>
      <c r="AZ259" t="s">
        <v>18</v>
      </c>
      <c r="BA259" t="s">
        <v>18</v>
      </c>
      <c r="BB259">
        <v>1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1</v>
      </c>
      <c r="BP259">
        <v>0</v>
      </c>
      <c r="BQ259">
        <v>2</v>
      </c>
      <c r="BR259" t="s">
        <v>19</v>
      </c>
      <c r="BS259" t="s">
        <v>2760</v>
      </c>
      <c r="BT259" t="s">
        <v>19</v>
      </c>
      <c r="BU259" t="s">
        <v>19</v>
      </c>
      <c r="BV259" t="s">
        <v>19</v>
      </c>
      <c r="BW259" t="s">
        <v>19</v>
      </c>
      <c r="BX259" t="s">
        <v>19</v>
      </c>
      <c r="BY259" t="s">
        <v>19</v>
      </c>
      <c r="BZ259" t="s">
        <v>19</v>
      </c>
      <c r="CA259" t="s">
        <v>19</v>
      </c>
      <c r="CB259" t="s">
        <v>19</v>
      </c>
      <c r="CC259" t="s">
        <v>19</v>
      </c>
      <c r="CD259" t="s">
        <v>27</v>
      </c>
      <c r="CE259" t="s">
        <v>2757</v>
      </c>
      <c r="CF259" t="s">
        <v>2767</v>
      </c>
      <c r="CG259" t="s">
        <v>2768</v>
      </c>
      <c r="CH259" t="s">
        <v>2769</v>
      </c>
      <c r="CI259" t="s">
        <v>2769</v>
      </c>
      <c r="CJ259" t="s">
        <v>19</v>
      </c>
      <c r="CK259" t="s">
        <v>27</v>
      </c>
      <c r="CL259" t="s">
        <v>19</v>
      </c>
      <c r="CM259" t="s">
        <v>19</v>
      </c>
      <c r="CN259" t="s">
        <v>19</v>
      </c>
      <c r="CO259" t="s">
        <v>19</v>
      </c>
      <c r="CP259" t="s">
        <v>19</v>
      </c>
      <c r="CQ259" t="s">
        <v>19</v>
      </c>
      <c r="CR259" t="s">
        <v>18</v>
      </c>
      <c r="CS259" t="s">
        <v>18</v>
      </c>
      <c r="CT259" t="s">
        <v>18</v>
      </c>
      <c r="CU259" t="s">
        <v>2769</v>
      </c>
      <c r="CV259" t="s">
        <v>2769</v>
      </c>
      <c r="CW259" t="s">
        <v>18</v>
      </c>
      <c r="CY259" s="1">
        <v>40820</v>
      </c>
      <c r="CZ259" t="s">
        <v>18</v>
      </c>
      <c r="DA259" s="1">
        <v>40821</v>
      </c>
      <c r="DB259">
        <v>1</v>
      </c>
      <c r="DC259" t="s">
        <v>18</v>
      </c>
    </row>
    <row r="260" spans="1:107">
      <c r="A260" t="s">
        <v>2080</v>
      </c>
      <c r="B260" t="s">
        <v>3748</v>
      </c>
      <c r="C260">
        <v>135</v>
      </c>
      <c r="D260" t="s">
        <v>2757</v>
      </c>
      <c r="E260" t="s">
        <v>3749</v>
      </c>
      <c r="F260" t="s">
        <v>2759</v>
      </c>
      <c r="G260" s="1">
        <v>37840</v>
      </c>
      <c r="H260" t="s">
        <v>2760</v>
      </c>
      <c r="I260" t="s">
        <v>2760</v>
      </c>
      <c r="J260" s="1">
        <v>37973</v>
      </c>
      <c r="K260" t="s">
        <v>2863</v>
      </c>
      <c r="L260">
        <v>5</v>
      </c>
      <c r="M260" s="1">
        <v>40820</v>
      </c>
      <c r="O260" t="s">
        <v>2897</v>
      </c>
      <c r="P260" t="s">
        <v>3750</v>
      </c>
      <c r="Q260" t="s">
        <v>2899</v>
      </c>
      <c r="R260" t="s">
        <v>19</v>
      </c>
      <c r="S260" t="s">
        <v>19</v>
      </c>
      <c r="T260" t="s">
        <v>19</v>
      </c>
      <c r="U260" t="s">
        <v>2765</v>
      </c>
      <c r="V260" t="s">
        <v>2778</v>
      </c>
      <c r="W260" t="s">
        <v>2765</v>
      </c>
      <c r="X260" t="s">
        <v>2765</v>
      </c>
      <c r="Y260" t="s">
        <v>2765</v>
      </c>
      <c r="Z260" t="s">
        <v>18</v>
      </c>
      <c r="AA260" t="s">
        <v>19</v>
      </c>
      <c r="AB260" t="s">
        <v>19</v>
      </c>
      <c r="AC260" t="s">
        <v>19</v>
      </c>
      <c r="AD260" t="s">
        <v>19</v>
      </c>
      <c r="AE260" t="s">
        <v>27</v>
      </c>
      <c r="AF260" t="s">
        <v>19</v>
      </c>
      <c r="AG260" t="s">
        <v>19</v>
      </c>
      <c r="AH260" t="s">
        <v>19</v>
      </c>
      <c r="AI260" t="s">
        <v>19</v>
      </c>
      <c r="AJ260" t="s">
        <v>19</v>
      </c>
      <c r="AK260" t="s">
        <v>18</v>
      </c>
      <c r="AL260" t="s">
        <v>18</v>
      </c>
      <c r="AM260" t="s">
        <v>18</v>
      </c>
      <c r="AN260" t="s">
        <v>18</v>
      </c>
      <c r="AO260" t="s">
        <v>18</v>
      </c>
      <c r="AP260" t="s">
        <v>18</v>
      </c>
      <c r="AQ260" t="s">
        <v>18</v>
      </c>
      <c r="AR260" t="s">
        <v>18</v>
      </c>
      <c r="AS260" t="s">
        <v>18</v>
      </c>
      <c r="AT260" t="s">
        <v>18</v>
      </c>
      <c r="AU260" t="s">
        <v>18</v>
      </c>
      <c r="AV260" t="s">
        <v>18</v>
      </c>
      <c r="AW260" t="s">
        <v>18</v>
      </c>
      <c r="AX260" t="s">
        <v>18</v>
      </c>
      <c r="AY260" t="s">
        <v>18</v>
      </c>
      <c r="AZ260" t="s">
        <v>18</v>
      </c>
      <c r="BA260" t="s">
        <v>18</v>
      </c>
      <c r="BB260">
        <v>10</v>
      </c>
      <c r="BC260">
        <v>2</v>
      </c>
      <c r="BD260">
        <v>0</v>
      </c>
      <c r="BE260">
        <v>0</v>
      </c>
      <c r="BF260">
        <v>0</v>
      </c>
      <c r="BG260">
        <v>14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2</v>
      </c>
      <c r="BP260">
        <v>0</v>
      </c>
      <c r="BQ260">
        <v>35</v>
      </c>
      <c r="BR260" t="s">
        <v>2760</v>
      </c>
      <c r="BS260" t="s">
        <v>2760</v>
      </c>
      <c r="BT260" t="s">
        <v>19</v>
      </c>
      <c r="BU260" t="s">
        <v>19</v>
      </c>
      <c r="BV260" t="s">
        <v>19</v>
      </c>
      <c r="BW260" t="s">
        <v>19</v>
      </c>
      <c r="BX260" t="s">
        <v>19</v>
      </c>
      <c r="BY260" t="s">
        <v>19</v>
      </c>
      <c r="BZ260" t="s">
        <v>19</v>
      </c>
      <c r="CA260" t="s">
        <v>19</v>
      </c>
      <c r="CB260" t="s">
        <v>19</v>
      </c>
      <c r="CC260" t="s">
        <v>19</v>
      </c>
      <c r="CD260" t="s">
        <v>19</v>
      </c>
      <c r="CE260" t="s">
        <v>2757</v>
      </c>
      <c r="CF260" t="s">
        <v>2767</v>
      </c>
      <c r="CG260" t="s">
        <v>2768</v>
      </c>
      <c r="CH260" t="s">
        <v>2769</v>
      </c>
      <c r="CI260" t="s">
        <v>2769</v>
      </c>
      <c r="CJ260" t="s">
        <v>27</v>
      </c>
      <c r="CK260" t="s">
        <v>27</v>
      </c>
      <c r="CL260" t="s">
        <v>19</v>
      </c>
      <c r="CM260" t="s">
        <v>19</v>
      </c>
      <c r="CN260" t="s">
        <v>19</v>
      </c>
      <c r="CO260" t="s">
        <v>19</v>
      </c>
      <c r="CP260" t="s">
        <v>19</v>
      </c>
      <c r="CQ260" t="s">
        <v>19</v>
      </c>
      <c r="CR260" t="s">
        <v>18</v>
      </c>
      <c r="CS260" t="s">
        <v>18</v>
      </c>
      <c r="CT260" t="s">
        <v>18</v>
      </c>
      <c r="CU260" t="s">
        <v>2769</v>
      </c>
      <c r="CV260" t="s">
        <v>2769</v>
      </c>
      <c r="CW260" t="s">
        <v>18</v>
      </c>
      <c r="CY260" s="1">
        <v>40851</v>
      </c>
      <c r="CZ260" t="s">
        <v>18</v>
      </c>
      <c r="DA260" s="1">
        <v>40851</v>
      </c>
      <c r="DB260">
        <v>1</v>
      </c>
      <c r="DC260" t="s">
        <v>18</v>
      </c>
    </row>
    <row r="261" spans="1:107">
      <c r="A261" t="s">
        <v>1989</v>
      </c>
      <c r="B261" t="s">
        <v>3751</v>
      </c>
      <c r="C261">
        <v>135</v>
      </c>
      <c r="D261" t="s">
        <v>2757</v>
      </c>
      <c r="E261" t="s">
        <v>3752</v>
      </c>
      <c r="F261" t="s">
        <v>2759</v>
      </c>
      <c r="G261" s="1">
        <v>39749</v>
      </c>
      <c r="H261" t="s">
        <v>2760</v>
      </c>
      <c r="I261" t="s">
        <v>2760</v>
      </c>
      <c r="J261" s="1">
        <v>39749</v>
      </c>
      <c r="K261" t="s">
        <v>2832</v>
      </c>
      <c r="L261">
        <v>5</v>
      </c>
      <c r="M261" s="1">
        <v>40785</v>
      </c>
      <c r="O261" t="s">
        <v>3753</v>
      </c>
      <c r="P261" t="s">
        <v>3754</v>
      </c>
      <c r="Q261" t="s">
        <v>3610</v>
      </c>
      <c r="R261" t="s">
        <v>19</v>
      </c>
      <c r="S261" t="s">
        <v>19</v>
      </c>
      <c r="T261" t="s">
        <v>19</v>
      </c>
      <c r="U261" t="s">
        <v>2765</v>
      </c>
      <c r="V261" t="s">
        <v>2757</v>
      </c>
      <c r="W261" t="s">
        <v>2766</v>
      </c>
      <c r="X261" t="s">
        <v>2765</v>
      </c>
      <c r="Y261" t="s">
        <v>2765</v>
      </c>
      <c r="Z261" t="s">
        <v>18</v>
      </c>
      <c r="AA261" t="s">
        <v>19</v>
      </c>
      <c r="AB261" t="s">
        <v>27</v>
      </c>
      <c r="AC261" t="s">
        <v>19</v>
      </c>
      <c r="AD261" t="s">
        <v>19</v>
      </c>
      <c r="AE261" t="s">
        <v>27</v>
      </c>
      <c r="AF261" t="s">
        <v>19</v>
      </c>
      <c r="AG261" t="s">
        <v>19</v>
      </c>
      <c r="AH261" t="s">
        <v>19</v>
      </c>
      <c r="AI261" t="s">
        <v>19</v>
      </c>
      <c r="AJ261" t="s">
        <v>18</v>
      </c>
      <c r="AK261" t="s">
        <v>27</v>
      </c>
      <c r="AL261" t="s">
        <v>18</v>
      </c>
      <c r="AM261" t="s">
        <v>18</v>
      </c>
      <c r="AN261" t="s">
        <v>18</v>
      </c>
      <c r="AO261" t="s">
        <v>18</v>
      </c>
      <c r="AP261" t="s">
        <v>18</v>
      </c>
      <c r="AQ261" t="s">
        <v>18</v>
      </c>
      <c r="AR261" t="s">
        <v>18</v>
      </c>
      <c r="AS261" t="s">
        <v>18</v>
      </c>
      <c r="AT261" t="s">
        <v>18</v>
      </c>
      <c r="AU261" t="s">
        <v>18</v>
      </c>
      <c r="AV261" t="s">
        <v>18</v>
      </c>
      <c r="AW261" t="s">
        <v>18</v>
      </c>
      <c r="AX261" t="s">
        <v>18</v>
      </c>
      <c r="AY261" t="s">
        <v>18</v>
      </c>
      <c r="AZ261" t="s">
        <v>18</v>
      </c>
      <c r="BA261" t="s">
        <v>18</v>
      </c>
      <c r="BB261">
        <v>1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2</v>
      </c>
      <c r="BR261" t="s">
        <v>19</v>
      </c>
      <c r="BS261" t="s">
        <v>2780</v>
      </c>
      <c r="BT261" t="s">
        <v>19</v>
      </c>
      <c r="BU261" t="s">
        <v>19</v>
      </c>
      <c r="BV261" t="s">
        <v>19</v>
      </c>
      <c r="BW261" t="s">
        <v>19</v>
      </c>
      <c r="BX261" t="s">
        <v>19</v>
      </c>
      <c r="BY261" t="s">
        <v>19</v>
      </c>
      <c r="BZ261" t="s">
        <v>19</v>
      </c>
      <c r="CA261" t="s">
        <v>19</v>
      </c>
      <c r="CB261" t="s">
        <v>19</v>
      </c>
      <c r="CC261" t="s">
        <v>19</v>
      </c>
      <c r="CD261" t="s">
        <v>27</v>
      </c>
      <c r="CE261" t="s">
        <v>2757</v>
      </c>
      <c r="CF261" t="s">
        <v>2767</v>
      </c>
      <c r="CG261" t="s">
        <v>2768</v>
      </c>
      <c r="CH261" t="s">
        <v>2769</v>
      </c>
      <c r="CI261" t="s">
        <v>2769</v>
      </c>
      <c r="CJ261" t="s">
        <v>19</v>
      </c>
      <c r="CK261" t="s">
        <v>27</v>
      </c>
      <c r="CL261" t="s">
        <v>18</v>
      </c>
      <c r="CM261" t="s">
        <v>19</v>
      </c>
      <c r="CN261" t="s">
        <v>18</v>
      </c>
      <c r="CO261" t="s">
        <v>18</v>
      </c>
      <c r="CP261" t="s">
        <v>18</v>
      </c>
      <c r="CQ261" t="s">
        <v>18</v>
      </c>
      <c r="CR261" t="s">
        <v>19</v>
      </c>
      <c r="CS261" t="s">
        <v>18</v>
      </c>
      <c r="CT261" t="s">
        <v>18</v>
      </c>
      <c r="CU261" t="s">
        <v>2769</v>
      </c>
      <c r="CV261" t="s">
        <v>2769</v>
      </c>
      <c r="CW261" t="s">
        <v>18</v>
      </c>
      <c r="CY261" s="1">
        <v>40785</v>
      </c>
      <c r="CZ261" t="s">
        <v>18</v>
      </c>
      <c r="DA261" s="1">
        <v>40786</v>
      </c>
      <c r="DB261">
        <v>1</v>
      </c>
      <c r="DC261" t="s">
        <v>18</v>
      </c>
    </row>
    <row r="262" spans="1:107">
      <c r="A262" t="s">
        <v>627</v>
      </c>
      <c r="B262" t="s">
        <v>3755</v>
      </c>
      <c r="C262">
        <v>135</v>
      </c>
      <c r="D262" t="s">
        <v>2757</v>
      </c>
      <c r="E262" t="s">
        <v>3756</v>
      </c>
      <c r="F262" t="s">
        <v>2759</v>
      </c>
      <c r="G262" s="1">
        <v>39416</v>
      </c>
      <c r="H262" t="s">
        <v>2760</v>
      </c>
      <c r="I262" t="s">
        <v>2760</v>
      </c>
      <c r="J262" s="1">
        <v>39416</v>
      </c>
      <c r="K262" t="s">
        <v>2806</v>
      </c>
      <c r="L262">
        <v>25</v>
      </c>
      <c r="M262" s="1">
        <v>40677</v>
      </c>
      <c r="O262" t="s">
        <v>3757</v>
      </c>
      <c r="P262" t="s">
        <v>3758</v>
      </c>
      <c r="Q262" t="s">
        <v>3759</v>
      </c>
      <c r="R262" t="s">
        <v>19</v>
      </c>
      <c r="S262" t="s">
        <v>27</v>
      </c>
      <c r="T262" t="s">
        <v>19</v>
      </c>
      <c r="U262" t="s">
        <v>2765</v>
      </c>
      <c r="V262" t="s">
        <v>2778</v>
      </c>
      <c r="W262" t="s">
        <v>2765</v>
      </c>
      <c r="X262" t="s">
        <v>2765</v>
      </c>
      <c r="Y262" t="s">
        <v>2765</v>
      </c>
      <c r="Z262" t="s">
        <v>18</v>
      </c>
      <c r="AA262" t="s">
        <v>27</v>
      </c>
      <c r="AB262" t="s">
        <v>19</v>
      </c>
      <c r="AC262" t="s">
        <v>19</v>
      </c>
      <c r="AD262" t="s">
        <v>19</v>
      </c>
      <c r="AE262" t="s">
        <v>27</v>
      </c>
      <c r="AF262" t="s">
        <v>19</v>
      </c>
      <c r="AG262" t="s">
        <v>19</v>
      </c>
      <c r="AH262" t="s">
        <v>19</v>
      </c>
      <c r="AI262" t="s">
        <v>19</v>
      </c>
      <c r="AJ262" t="s">
        <v>19</v>
      </c>
      <c r="AK262" t="s">
        <v>18</v>
      </c>
      <c r="AL262" t="s">
        <v>18</v>
      </c>
      <c r="AM262" t="s">
        <v>18</v>
      </c>
      <c r="AN262" t="s">
        <v>18</v>
      </c>
      <c r="AO262" t="s">
        <v>18</v>
      </c>
      <c r="AP262" t="s">
        <v>18</v>
      </c>
      <c r="AQ262" t="s">
        <v>18</v>
      </c>
      <c r="AR262" t="s">
        <v>18</v>
      </c>
      <c r="AS262" t="s">
        <v>18</v>
      </c>
      <c r="AT262" t="s">
        <v>18</v>
      </c>
      <c r="AU262" t="s">
        <v>18</v>
      </c>
      <c r="AV262" t="s">
        <v>18</v>
      </c>
      <c r="AW262" t="s">
        <v>18</v>
      </c>
      <c r="AX262" t="s">
        <v>18</v>
      </c>
      <c r="AY262" t="s">
        <v>18</v>
      </c>
      <c r="AZ262" t="s">
        <v>18</v>
      </c>
      <c r="BA262" t="s">
        <v>18</v>
      </c>
      <c r="BB262">
        <v>1</v>
      </c>
      <c r="BC262">
        <v>1</v>
      </c>
      <c r="BD262">
        <v>0</v>
      </c>
      <c r="BE262">
        <v>0</v>
      </c>
      <c r="BF262">
        <v>0</v>
      </c>
      <c r="BG262">
        <v>8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1</v>
      </c>
      <c r="BP262">
        <v>0</v>
      </c>
      <c r="BQ262">
        <v>10</v>
      </c>
      <c r="BR262" t="s">
        <v>2760</v>
      </c>
      <c r="BS262" t="s">
        <v>2760</v>
      </c>
      <c r="BT262" t="s">
        <v>19</v>
      </c>
      <c r="BU262" t="s">
        <v>19</v>
      </c>
      <c r="BV262" t="s">
        <v>19</v>
      </c>
      <c r="BW262" t="s">
        <v>19</v>
      </c>
      <c r="BX262" t="s">
        <v>19</v>
      </c>
      <c r="BY262" t="s">
        <v>19</v>
      </c>
      <c r="BZ262" t="s">
        <v>19</v>
      </c>
      <c r="CA262" t="s">
        <v>19</v>
      </c>
      <c r="CB262" t="s">
        <v>19</v>
      </c>
      <c r="CC262" t="s">
        <v>19</v>
      </c>
      <c r="CD262" t="s">
        <v>19</v>
      </c>
      <c r="CE262" t="s">
        <v>2757</v>
      </c>
      <c r="CF262" t="s">
        <v>2767</v>
      </c>
      <c r="CG262" t="s">
        <v>2768</v>
      </c>
      <c r="CH262" t="s">
        <v>2769</v>
      </c>
      <c r="CI262" t="s">
        <v>2769</v>
      </c>
      <c r="CJ262" t="s">
        <v>19</v>
      </c>
      <c r="CK262" t="s">
        <v>27</v>
      </c>
      <c r="CL262" t="s">
        <v>18</v>
      </c>
      <c r="CM262" t="s">
        <v>19</v>
      </c>
      <c r="CN262" t="s">
        <v>18</v>
      </c>
      <c r="CO262" t="s">
        <v>18</v>
      </c>
      <c r="CP262" t="s">
        <v>18</v>
      </c>
      <c r="CQ262" t="s">
        <v>18</v>
      </c>
      <c r="CR262" t="s">
        <v>19</v>
      </c>
      <c r="CS262" t="s">
        <v>18</v>
      </c>
      <c r="CT262" t="s">
        <v>18</v>
      </c>
      <c r="CU262" t="s">
        <v>2769</v>
      </c>
      <c r="CV262" t="s">
        <v>2769</v>
      </c>
      <c r="CW262" t="s">
        <v>18</v>
      </c>
      <c r="CY262" s="1">
        <v>40858</v>
      </c>
      <c r="CZ262" t="s">
        <v>18</v>
      </c>
      <c r="DA262" s="1">
        <v>40858</v>
      </c>
      <c r="DB262">
        <v>1</v>
      </c>
      <c r="DC262" t="s">
        <v>18</v>
      </c>
    </row>
    <row r="263" spans="1:107">
      <c r="A263" t="s">
        <v>1952</v>
      </c>
      <c r="B263" t="s">
        <v>3760</v>
      </c>
      <c r="C263">
        <v>135</v>
      </c>
      <c r="D263" t="s">
        <v>2757</v>
      </c>
      <c r="E263" t="s">
        <v>3761</v>
      </c>
      <c r="F263" t="s">
        <v>2759</v>
      </c>
      <c r="G263" s="1">
        <v>38219</v>
      </c>
      <c r="H263" t="s">
        <v>2760</v>
      </c>
      <c r="I263" t="s">
        <v>2760</v>
      </c>
      <c r="J263" s="1">
        <v>38225</v>
      </c>
      <c r="K263" t="s">
        <v>2832</v>
      </c>
      <c r="L263">
        <v>3</v>
      </c>
      <c r="M263" s="1">
        <v>40681</v>
      </c>
      <c r="O263" t="s">
        <v>3121</v>
      </c>
      <c r="P263" t="s">
        <v>3122</v>
      </c>
      <c r="Q263" t="s">
        <v>3123</v>
      </c>
      <c r="R263" t="s">
        <v>19</v>
      </c>
      <c r="S263" t="s">
        <v>19</v>
      </c>
      <c r="T263" t="s">
        <v>19</v>
      </c>
      <c r="U263" t="s">
        <v>2765</v>
      </c>
      <c r="V263" t="s">
        <v>2778</v>
      </c>
      <c r="W263" t="s">
        <v>2765</v>
      </c>
      <c r="X263" t="s">
        <v>2765</v>
      </c>
      <c r="Y263" t="s">
        <v>2765</v>
      </c>
      <c r="Z263" t="s">
        <v>18</v>
      </c>
      <c r="AA263" t="s">
        <v>19</v>
      </c>
      <c r="AB263" t="s">
        <v>27</v>
      </c>
      <c r="AC263" t="s">
        <v>19</v>
      </c>
      <c r="AD263" t="s">
        <v>19</v>
      </c>
      <c r="AE263" t="s">
        <v>27</v>
      </c>
      <c r="AF263" t="s">
        <v>19</v>
      </c>
      <c r="AG263" t="s">
        <v>19</v>
      </c>
      <c r="AH263" t="s">
        <v>19</v>
      </c>
      <c r="AI263" t="s">
        <v>19</v>
      </c>
      <c r="AJ263" t="s">
        <v>27</v>
      </c>
      <c r="AK263" t="s">
        <v>18</v>
      </c>
      <c r="AL263" t="s">
        <v>18</v>
      </c>
      <c r="AM263" t="s">
        <v>18</v>
      </c>
      <c r="AN263" t="s">
        <v>18</v>
      </c>
      <c r="AO263" t="s">
        <v>18</v>
      </c>
      <c r="AP263" t="s">
        <v>18</v>
      </c>
      <c r="AQ263" t="s">
        <v>18</v>
      </c>
      <c r="AR263" t="s">
        <v>18</v>
      </c>
      <c r="AS263" t="s">
        <v>18</v>
      </c>
      <c r="AT263" t="s">
        <v>18</v>
      </c>
      <c r="AU263" t="s">
        <v>18</v>
      </c>
      <c r="AV263" t="s">
        <v>18</v>
      </c>
      <c r="AW263" t="s">
        <v>18</v>
      </c>
      <c r="AX263" t="s">
        <v>18</v>
      </c>
      <c r="AY263" t="s">
        <v>18</v>
      </c>
      <c r="AZ263" t="s">
        <v>18</v>
      </c>
      <c r="BA263" t="s">
        <v>18</v>
      </c>
      <c r="BB263">
        <v>1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1</v>
      </c>
      <c r="BR263" t="s">
        <v>19</v>
      </c>
      <c r="BS263" t="s">
        <v>2760</v>
      </c>
      <c r="BT263" t="s">
        <v>27</v>
      </c>
      <c r="BU263" t="s">
        <v>19</v>
      </c>
      <c r="BV263" t="s">
        <v>19</v>
      </c>
      <c r="BW263" t="s">
        <v>19</v>
      </c>
      <c r="BX263" t="s">
        <v>19</v>
      </c>
      <c r="BY263" t="s">
        <v>19</v>
      </c>
      <c r="BZ263" t="s">
        <v>19</v>
      </c>
      <c r="CA263" t="s">
        <v>19</v>
      </c>
      <c r="CB263" t="s">
        <v>19</v>
      </c>
      <c r="CC263" t="s">
        <v>19</v>
      </c>
      <c r="CD263" t="s">
        <v>27</v>
      </c>
      <c r="CE263" t="s">
        <v>2757</v>
      </c>
      <c r="CF263" t="s">
        <v>2767</v>
      </c>
      <c r="CG263" t="s">
        <v>2768</v>
      </c>
      <c r="CH263" t="s">
        <v>2769</v>
      </c>
      <c r="CI263" t="s">
        <v>2769</v>
      </c>
      <c r="CJ263" t="s">
        <v>19</v>
      </c>
      <c r="CK263" t="s">
        <v>27</v>
      </c>
      <c r="CL263" t="s">
        <v>19</v>
      </c>
      <c r="CM263" t="s">
        <v>19</v>
      </c>
      <c r="CN263" t="s">
        <v>19</v>
      </c>
      <c r="CO263" t="s">
        <v>19</v>
      </c>
      <c r="CP263" t="s">
        <v>19</v>
      </c>
      <c r="CQ263" t="s">
        <v>19</v>
      </c>
      <c r="CR263" t="s">
        <v>18</v>
      </c>
      <c r="CS263" t="s">
        <v>18</v>
      </c>
      <c r="CT263" t="s">
        <v>18</v>
      </c>
      <c r="CU263" t="s">
        <v>2769</v>
      </c>
      <c r="CV263" t="s">
        <v>2769</v>
      </c>
      <c r="CW263" t="s">
        <v>18</v>
      </c>
      <c r="CY263" s="1">
        <v>40858</v>
      </c>
      <c r="CZ263" t="s">
        <v>18</v>
      </c>
      <c r="DA263" s="1">
        <v>40858</v>
      </c>
      <c r="DB263">
        <v>1</v>
      </c>
      <c r="DC263" t="s">
        <v>18</v>
      </c>
    </row>
    <row r="264" spans="1:107">
      <c r="A264" t="s">
        <v>563</v>
      </c>
      <c r="B264" t="s">
        <v>3762</v>
      </c>
      <c r="C264">
        <v>135</v>
      </c>
      <c r="D264" t="s">
        <v>2757</v>
      </c>
      <c r="E264" t="s">
        <v>3763</v>
      </c>
      <c r="F264" t="s">
        <v>2759</v>
      </c>
      <c r="G264" s="1">
        <v>39526</v>
      </c>
      <c r="H264" t="s">
        <v>2760</v>
      </c>
      <c r="I264" t="s">
        <v>2760</v>
      </c>
      <c r="J264" s="1">
        <v>39176</v>
      </c>
      <c r="K264" t="s">
        <v>2774</v>
      </c>
      <c r="L264">
        <v>5</v>
      </c>
      <c r="M264" s="1">
        <v>40526</v>
      </c>
      <c r="O264" t="s">
        <v>3764</v>
      </c>
      <c r="P264" t="s">
        <v>3765</v>
      </c>
      <c r="Q264" t="s">
        <v>3766</v>
      </c>
      <c r="R264" t="s">
        <v>19</v>
      </c>
      <c r="S264" t="s">
        <v>19</v>
      </c>
      <c r="T264" t="s">
        <v>19</v>
      </c>
      <c r="U264" t="s">
        <v>2765</v>
      </c>
      <c r="V264" t="s">
        <v>2778</v>
      </c>
      <c r="W264" t="s">
        <v>2765</v>
      </c>
      <c r="X264" t="s">
        <v>2765</v>
      </c>
      <c r="Y264" t="s">
        <v>2765</v>
      </c>
      <c r="Z264" t="s">
        <v>18</v>
      </c>
      <c r="AA264" t="s">
        <v>19</v>
      </c>
      <c r="AB264" t="s">
        <v>27</v>
      </c>
      <c r="AC264" t="s">
        <v>19</v>
      </c>
      <c r="AD264" t="s">
        <v>19</v>
      </c>
      <c r="AE264" t="s">
        <v>19</v>
      </c>
      <c r="AF264" t="s">
        <v>19</v>
      </c>
      <c r="AG264" t="s">
        <v>19</v>
      </c>
      <c r="AH264" t="s">
        <v>19</v>
      </c>
      <c r="AI264" t="s">
        <v>19</v>
      </c>
      <c r="AJ264" t="s">
        <v>19</v>
      </c>
      <c r="AK264" t="s">
        <v>18</v>
      </c>
      <c r="AL264" t="s">
        <v>18</v>
      </c>
      <c r="AM264" t="s">
        <v>18</v>
      </c>
      <c r="AN264" t="s">
        <v>18</v>
      </c>
      <c r="AO264" t="s">
        <v>18</v>
      </c>
      <c r="AP264" t="s">
        <v>18</v>
      </c>
      <c r="AQ264" t="s">
        <v>18</v>
      </c>
      <c r="AR264" t="s">
        <v>18</v>
      </c>
      <c r="AS264" t="s">
        <v>18</v>
      </c>
      <c r="AT264" t="s">
        <v>18</v>
      </c>
      <c r="AU264" t="s">
        <v>18</v>
      </c>
      <c r="AV264" t="s">
        <v>18</v>
      </c>
      <c r="AW264" t="s">
        <v>18</v>
      </c>
      <c r="AX264" t="s">
        <v>18</v>
      </c>
      <c r="AY264" t="s">
        <v>18</v>
      </c>
      <c r="AZ264" t="s">
        <v>18</v>
      </c>
      <c r="BA264" t="s">
        <v>18</v>
      </c>
      <c r="BB264">
        <v>1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1</v>
      </c>
      <c r="BR264" t="s">
        <v>19</v>
      </c>
      <c r="BS264" t="s">
        <v>19</v>
      </c>
      <c r="BT264" t="s">
        <v>19</v>
      </c>
      <c r="BU264" t="s">
        <v>19</v>
      </c>
      <c r="BV264" t="s">
        <v>19</v>
      </c>
      <c r="BW264" t="s">
        <v>19</v>
      </c>
      <c r="BX264" t="s">
        <v>19</v>
      </c>
      <c r="BY264" t="s">
        <v>19</v>
      </c>
      <c r="BZ264" t="s">
        <v>19</v>
      </c>
      <c r="CA264" t="s">
        <v>19</v>
      </c>
      <c r="CB264" t="s">
        <v>19</v>
      </c>
      <c r="CC264" t="s">
        <v>19</v>
      </c>
      <c r="CD264" t="s">
        <v>19</v>
      </c>
      <c r="CE264" t="s">
        <v>2757</v>
      </c>
      <c r="CF264" t="s">
        <v>2767</v>
      </c>
      <c r="CG264" t="s">
        <v>3767</v>
      </c>
      <c r="CH264" t="s">
        <v>2769</v>
      </c>
      <c r="CI264" t="s">
        <v>2769</v>
      </c>
      <c r="CJ264" t="s">
        <v>18</v>
      </c>
      <c r="CK264" t="s">
        <v>18</v>
      </c>
      <c r="CL264" t="s">
        <v>18</v>
      </c>
      <c r="CM264" t="s">
        <v>18</v>
      </c>
      <c r="CN264" t="s">
        <v>18</v>
      </c>
      <c r="CO264" t="s">
        <v>18</v>
      </c>
      <c r="CP264" t="s">
        <v>18</v>
      </c>
      <c r="CQ264" t="s">
        <v>18</v>
      </c>
      <c r="CR264" t="s">
        <v>19</v>
      </c>
      <c r="CS264" t="s">
        <v>18</v>
      </c>
      <c r="CT264" t="s">
        <v>18</v>
      </c>
      <c r="CU264" t="s">
        <v>2769</v>
      </c>
      <c r="CV264" t="s">
        <v>2769</v>
      </c>
      <c r="CW264" t="s">
        <v>18</v>
      </c>
      <c r="CY264" s="1">
        <v>40752</v>
      </c>
      <c r="CZ264" t="s">
        <v>18</v>
      </c>
      <c r="DA264" s="1">
        <v>40752</v>
      </c>
      <c r="DB264">
        <v>1</v>
      </c>
      <c r="DC264" t="s">
        <v>18</v>
      </c>
    </row>
    <row r="265" spans="1:107">
      <c r="A265" t="s">
        <v>2231</v>
      </c>
      <c r="B265" t="s">
        <v>3768</v>
      </c>
      <c r="C265">
        <v>135</v>
      </c>
      <c r="D265" t="s">
        <v>2757</v>
      </c>
      <c r="E265" t="s">
        <v>3769</v>
      </c>
      <c r="F265" t="s">
        <v>2759</v>
      </c>
      <c r="G265" s="1">
        <v>38877</v>
      </c>
      <c r="H265" t="s">
        <v>2760</v>
      </c>
      <c r="I265" t="s">
        <v>2760</v>
      </c>
      <c r="J265" s="1">
        <v>38882</v>
      </c>
      <c r="K265" t="s">
        <v>2784</v>
      </c>
      <c r="L265">
        <v>1</v>
      </c>
      <c r="M265" s="1">
        <v>40579</v>
      </c>
      <c r="O265" t="s">
        <v>3770</v>
      </c>
      <c r="P265" t="s">
        <v>3771</v>
      </c>
      <c r="Q265" t="s">
        <v>3772</v>
      </c>
      <c r="R265" t="s">
        <v>19</v>
      </c>
      <c r="S265" t="s">
        <v>19</v>
      </c>
      <c r="T265" t="s">
        <v>19</v>
      </c>
      <c r="U265" t="s">
        <v>2765</v>
      </c>
      <c r="V265" t="s">
        <v>2778</v>
      </c>
      <c r="W265" t="s">
        <v>2765</v>
      </c>
      <c r="X265" t="s">
        <v>2765</v>
      </c>
      <c r="Y265" t="s">
        <v>2765</v>
      </c>
      <c r="Z265" t="s">
        <v>18</v>
      </c>
      <c r="AA265" t="s">
        <v>19</v>
      </c>
      <c r="AB265" t="s">
        <v>19</v>
      </c>
      <c r="AC265" t="s">
        <v>19</v>
      </c>
      <c r="AD265" t="s">
        <v>19</v>
      </c>
      <c r="AE265" t="s">
        <v>27</v>
      </c>
      <c r="AF265" t="s">
        <v>27</v>
      </c>
      <c r="AG265" t="s">
        <v>19</v>
      </c>
      <c r="AH265" t="s">
        <v>27</v>
      </c>
      <c r="AI265" t="s">
        <v>19</v>
      </c>
      <c r="AJ265" t="s">
        <v>19</v>
      </c>
      <c r="AK265" t="s">
        <v>18</v>
      </c>
      <c r="AL265" t="s">
        <v>18</v>
      </c>
      <c r="AM265" t="s">
        <v>18</v>
      </c>
      <c r="AN265" t="s">
        <v>18</v>
      </c>
      <c r="AO265" t="s">
        <v>18</v>
      </c>
      <c r="AP265" t="s">
        <v>18</v>
      </c>
      <c r="AQ265" t="s">
        <v>18</v>
      </c>
      <c r="AR265" t="s">
        <v>18</v>
      </c>
      <c r="AS265" t="s">
        <v>18</v>
      </c>
      <c r="AT265" t="s">
        <v>18</v>
      </c>
      <c r="AU265" t="s">
        <v>18</v>
      </c>
      <c r="AV265" t="s">
        <v>18</v>
      </c>
      <c r="AW265" t="s">
        <v>18</v>
      </c>
      <c r="AX265" t="s">
        <v>18</v>
      </c>
      <c r="AY265" t="s">
        <v>18</v>
      </c>
      <c r="AZ265" t="s">
        <v>18</v>
      </c>
      <c r="BA265" t="s">
        <v>18</v>
      </c>
      <c r="BB265">
        <v>9</v>
      </c>
      <c r="BC265">
        <v>1</v>
      </c>
      <c r="BD265">
        <v>0</v>
      </c>
      <c r="BE265">
        <v>0</v>
      </c>
      <c r="BF265">
        <v>0</v>
      </c>
      <c r="BG265">
        <v>17</v>
      </c>
      <c r="BH265">
        <v>0</v>
      </c>
      <c r="BI265">
        <v>0</v>
      </c>
      <c r="BJ265">
        <v>0</v>
      </c>
      <c r="BK265">
        <v>0</v>
      </c>
      <c r="BL265">
        <v>1</v>
      </c>
      <c r="BM265">
        <v>0</v>
      </c>
      <c r="BN265">
        <v>0</v>
      </c>
      <c r="BO265">
        <v>2</v>
      </c>
      <c r="BP265">
        <v>0</v>
      </c>
      <c r="BQ265">
        <v>12</v>
      </c>
      <c r="BR265" t="s">
        <v>2779</v>
      </c>
      <c r="BS265" t="s">
        <v>2760</v>
      </c>
      <c r="BT265" t="s">
        <v>19</v>
      </c>
      <c r="BU265" t="s">
        <v>19</v>
      </c>
      <c r="BV265" t="s">
        <v>19</v>
      </c>
      <c r="BW265" t="s">
        <v>19</v>
      </c>
      <c r="BX265" t="s">
        <v>19</v>
      </c>
      <c r="BY265" t="s">
        <v>19</v>
      </c>
      <c r="BZ265" t="s">
        <v>19</v>
      </c>
      <c r="CA265" t="s">
        <v>19</v>
      </c>
      <c r="CB265" t="s">
        <v>19</v>
      </c>
      <c r="CC265" t="s">
        <v>19</v>
      </c>
      <c r="CD265" t="s">
        <v>19</v>
      </c>
      <c r="CE265" t="s">
        <v>2757</v>
      </c>
      <c r="CF265" t="s">
        <v>2767</v>
      </c>
      <c r="CG265" t="s">
        <v>2768</v>
      </c>
      <c r="CH265" t="s">
        <v>2769</v>
      </c>
      <c r="CI265" t="s">
        <v>2769</v>
      </c>
      <c r="CJ265" t="s">
        <v>19</v>
      </c>
      <c r="CK265" t="s">
        <v>27</v>
      </c>
      <c r="CL265" t="s">
        <v>27</v>
      </c>
      <c r="CM265" t="s">
        <v>19</v>
      </c>
      <c r="CN265" t="s">
        <v>19</v>
      </c>
      <c r="CO265" t="s">
        <v>19</v>
      </c>
      <c r="CP265" t="s">
        <v>19</v>
      </c>
      <c r="CQ265" t="s">
        <v>19</v>
      </c>
      <c r="CR265" t="s">
        <v>18</v>
      </c>
      <c r="CS265" t="s">
        <v>18</v>
      </c>
      <c r="CT265" t="s">
        <v>18</v>
      </c>
      <c r="CU265" t="s">
        <v>2769</v>
      </c>
      <c r="CV265" t="s">
        <v>2769</v>
      </c>
      <c r="CW265" t="s">
        <v>18</v>
      </c>
      <c r="CY265" s="1">
        <v>40878</v>
      </c>
      <c r="CZ265" t="s">
        <v>18</v>
      </c>
      <c r="DA265" s="1">
        <v>40878</v>
      </c>
      <c r="DB265">
        <v>1</v>
      </c>
      <c r="DC265" t="s">
        <v>18</v>
      </c>
    </row>
    <row r="266" spans="1:107">
      <c r="A266" t="s">
        <v>1698</v>
      </c>
      <c r="B266" t="s">
        <v>3773</v>
      </c>
      <c r="C266">
        <v>135</v>
      </c>
      <c r="D266" t="s">
        <v>2757</v>
      </c>
      <c r="E266" t="s">
        <v>3774</v>
      </c>
      <c r="F266" t="s">
        <v>2759</v>
      </c>
      <c r="G266" s="1">
        <v>38164</v>
      </c>
      <c r="H266" t="s">
        <v>2760</v>
      </c>
      <c r="I266" t="s">
        <v>2760</v>
      </c>
      <c r="J266" s="1">
        <v>38167</v>
      </c>
      <c r="K266" t="s">
        <v>2774</v>
      </c>
      <c r="L266">
        <v>5</v>
      </c>
      <c r="M266" s="1">
        <v>40803</v>
      </c>
      <c r="O266" t="s">
        <v>3775</v>
      </c>
      <c r="P266" t="s">
        <v>3776</v>
      </c>
      <c r="Q266" t="s">
        <v>3766</v>
      </c>
      <c r="R266" t="s">
        <v>19</v>
      </c>
      <c r="S266" t="s">
        <v>19</v>
      </c>
      <c r="T266" t="s">
        <v>19</v>
      </c>
      <c r="U266" t="s">
        <v>2765</v>
      </c>
      <c r="V266" t="s">
        <v>2757</v>
      </c>
      <c r="W266" t="s">
        <v>2766</v>
      </c>
      <c r="X266" t="s">
        <v>2765</v>
      </c>
      <c r="Y266" t="s">
        <v>2765</v>
      </c>
      <c r="Z266" t="s">
        <v>18</v>
      </c>
      <c r="AA266" t="s">
        <v>19</v>
      </c>
      <c r="AB266" t="s">
        <v>27</v>
      </c>
      <c r="AC266" t="s">
        <v>19</v>
      </c>
      <c r="AD266" t="s">
        <v>19</v>
      </c>
      <c r="AE266" t="s">
        <v>27</v>
      </c>
      <c r="AF266" t="s">
        <v>19</v>
      </c>
      <c r="AG266" t="s">
        <v>19</v>
      </c>
      <c r="AH266" t="s">
        <v>19</v>
      </c>
      <c r="AI266" t="s">
        <v>27</v>
      </c>
      <c r="AJ266" t="s">
        <v>18</v>
      </c>
      <c r="AK266" t="s">
        <v>27</v>
      </c>
      <c r="AL266" t="s">
        <v>18</v>
      </c>
      <c r="AM266" t="s">
        <v>18</v>
      </c>
      <c r="AN266" t="s">
        <v>18</v>
      </c>
      <c r="AO266" t="s">
        <v>18</v>
      </c>
      <c r="AP266" t="s">
        <v>18</v>
      </c>
      <c r="AQ266" t="s">
        <v>18</v>
      </c>
      <c r="AR266" t="s">
        <v>18</v>
      </c>
      <c r="AS266" t="s">
        <v>18</v>
      </c>
      <c r="AT266" t="s">
        <v>18</v>
      </c>
      <c r="AU266" t="s">
        <v>18</v>
      </c>
      <c r="AV266" t="s">
        <v>18</v>
      </c>
      <c r="AW266" t="s">
        <v>18</v>
      </c>
      <c r="AX266" t="s">
        <v>18</v>
      </c>
      <c r="AY266" t="s">
        <v>18</v>
      </c>
      <c r="AZ266" t="s">
        <v>18</v>
      </c>
      <c r="BA266" t="s">
        <v>18</v>
      </c>
      <c r="BB266">
        <v>1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1</v>
      </c>
      <c r="BM266">
        <v>0</v>
      </c>
      <c r="BN266">
        <v>0</v>
      </c>
      <c r="BO266">
        <v>1</v>
      </c>
      <c r="BP266">
        <v>0</v>
      </c>
      <c r="BQ266">
        <v>6</v>
      </c>
      <c r="BR266" t="s">
        <v>2760</v>
      </c>
      <c r="BS266" t="s">
        <v>2760</v>
      </c>
      <c r="BT266" t="s">
        <v>19</v>
      </c>
      <c r="BU266" t="s">
        <v>19</v>
      </c>
      <c r="BV266" t="s">
        <v>19</v>
      </c>
      <c r="BW266" t="s">
        <v>19</v>
      </c>
      <c r="BX266" t="s">
        <v>19</v>
      </c>
      <c r="BY266" t="s">
        <v>19</v>
      </c>
      <c r="BZ266" t="s">
        <v>19</v>
      </c>
      <c r="CA266" t="s">
        <v>19</v>
      </c>
      <c r="CB266" t="s">
        <v>19</v>
      </c>
      <c r="CC266" t="s">
        <v>19</v>
      </c>
      <c r="CD266" t="s">
        <v>19</v>
      </c>
      <c r="CE266" t="s">
        <v>2757</v>
      </c>
      <c r="CF266" t="s">
        <v>2767</v>
      </c>
      <c r="CG266" t="s">
        <v>2768</v>
      </c>
      <c r="CH266" t="s">
        <v>2769</v>
      </c>
      <c r="CI266" t="s">
        <v>2769</v>
      </c>
      <c r="CJ266" t="s">
        <v>19</v>
      </c>
      <c r="CK266" t="s">
        <v>27</v>
      </c>
      <c r="CL266" t="s">
        <v>19</v>
      </c>
      <c r="CM266" t="s">
        <v>19</v>
      </c>
      <c r="CN266" t="s">
        <v>19</v>
      </c>
      <c r="CO266" t="s">
        <v>19</v>
      </c>
      <c r="CP266" t="s">
        <v>19</v>
      </c>
      <c r="CQ266" t="s">
        <v>19</v>
      </c>
      <c r="CR266" t="s">
        <v>18</v>
      </c>
      <c r="CS266" t="s">
        <v>18</v>
      </c>
      <c r="CT266" t="s">
        <v>18</v>
      </c>
      <c r="CU266" t="s">
        <v>2769</v>
      </c>
      <c r="CV266" t="s">
        <v>2769</v>
      </c>
      <c r="CW266" t="s">
        <v>18</v>
      </c>
      <c r="CY266" s="1">
        <v>40803</v>
      </c>
      <c r="CZ266" t="s">
        <v>18</v>
      </c>
      <c r="DA266" s="1">
        <v>40807</v>
      </c>
      <c r="DB266">
        <v>1</v>
      </c>
      <c r="DC266" t="s">
        <v>18</v>
      </c>
    </row>
    <row r="267" spans="1:107">
      <c r="A267" t="s">
        <v>1235</v>
      </c>
      <c r="B267" t="s">
        <v>3777</v>
      </c>
      <c r="C267">
        <v>135</v>
      </c>
      <c r="D267" t="s">
        <v>2757</v>
      </c>
      <c r="E267" t="s">
        <v>3778</v>
      </c>
      <c r="F267" t="s">
        <v>2759</v>
      </c>
      <c r="G267" s="1">
        <v>40394</v>
      </c>
      <c r="H267" t="s">
        <v>2760</v>
      </c>
      <c r="I267" t="s">
        <v>2760</v>
      </c>
      <c r="J267" s="1">
        <v>40456</v>
      </c>
      <c r="K267" t="s">
        <v>2761</v>
      </c>
      <c r="L267">
        <v>15</v>
      </c>
      <c r="M267" s="1">
        <v>40750</v>
      </c>
      <c r="O267" t="s">
        <v>2817</v>
      </c>
      <c r="P267" t="s">
        <v>3779</v>
      </c>
      <c r="Q267" t="s">
        <v>2819</v>
      </c>
      <c r="R267" t="s">
        <v>19</v>
      </c>
      <c r="S267" t="s">
        <v>19</v>
      </c>
      <c r="T267" t="s">
        <v>19</v>
      </c>
      <c r="U267" t="s">
        <v>2765</v>
      </c>
      <c r="V267" t="s">
        <v>2778</v>
      </c>
      <c r="W267" t="s">
        <v>2765</v>
      </c>
      <c r="X267" t="s">
        <v>2765</v>
      </c>
      <c r="Y267" t="s">
        <v>2765</v>
      </c>
      <c r="Z267" t="s">
        <v>18</v>
      </c>
      <c r="AA267" t="s">
        <v>19</v>
      </c>
      <c r="AB267" t="s">
        <v>27</v>
      </c>
      <c r="AC267" t="s">
        <v>19</v>
      </c>
      <c r="AD267" t="s">
        <v>19</v>
      </c>
      <c r="AE267" t="s">
        <v>19</v>
      </c>
      <c r="AF267" t="s">
        <v>19</v>
      </c>
      <c r="AG267" t="s">
        <v>19</v>
      </c>
      <c r="AH267" t="s">
        <v>19</v>
      </c>
      <c r="AI267" t="s">
        <v>19</v>
      </c>
      <c r="AJ267" t="s">
        <v>27</v>
      </c>
      <c r="AK267" t="s">
        <v>18</v>
      </c>
      <c r="AL267" t="s">
        <v>18</v>
      </c>
      <c r="AM267" t="s">
        <v>18</v>
      </c>
      <c r="AN267" t="s">
        <v>18</v>
      </c>
      <c r="AO267" t="s">
        <v>18</v>
      </c>
      <c r="AP267" t="s">
        <v>18</v>
      </c>
      <c r="AQ267" t="s">
        <v>18</v>
      </c>
      <c r="AR267" t="s">
        <v>18</v>
      </c>
      <c r="AS267" t="s">
        <v>18</v>
      </c>
      <c r="AT267" t="s">
        <v>18</v>
      </c>
      <c r="AU267" t="s">
        <v>18</v>
      </c>
      <c r="AV267" t="s">
        <v>18</v>
      </c>
      <c r="AW267" t="s">
        <v>18</v>
      </c>
      <c r="AX267" t="s">
        <v>18</v>
      </c>
      <c r="AY267" t="s">
        <v>18</v>
      </c>
      <c r="AZ267" t="s">
        <v>18</v>
      </c>
      <c r="BA267" t="s">
        <v>18</v>
      </c>
      <c r="BB267">
        <v>1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1</v>
      </c>
      <c r="BR267" t="s">
        <v>19</v>
      </c>
      <c r="BS267" t="s">
        <v>2780</v>
      </c>
      <c r="BT267" t="s">
        <v>19</v>
      </c>
      <c r="BU267" t="s">
        <v>19</v>
      </c>
      <c r="BV267" t="s">
        <v>19</v>
      </c>
      <c r="BW267" t="s">
        <v>19</v>
      </c>
      <c r="BX267" t="s">
        <v>19</v>
      </c>
      <c r="BY267" t="s">
        <v>19</v>
      </c>
      <c r="BZ267" t="s">
        <v>19</v>
      </c>
      <c r="CA267" t="s">
        <v>19</v>
      </c>
      <c r="CB267" t="s">
        <v>19</v>
      </c>
      <c r="CC267" t="s">
        <v>19</v>
      </c>
      <c r="CD267" t="s">
        <v>19</v>
      </c>
      <c r="CE267" t="s">
        <v>2757</v>
      </c>
      <c r="CF267" t="s">
        <v>2767</v>
      </c>
      <c r="CG267" t="s">
        <v>2768</v>
      </c>
      <c r="CH267" t="s">
        <v>2769</v>
      </c>
      <c r="CI267" t="s">
        <v>2769</v>
      </c>
      <c r="CJ267" t="s">
        <v>18</v>
      </c>
      <c r="CK267" t="s">
        <v>18</v>
      </c>
      <c r="CL267" t="s">
        <v>18</v>
      </c>
      <c r="CM267" t="s">
        <v>18</v>
      </c>
      <c r="CN267" t="s">
        <v>18</v>
      </c>
      <c r="CO267" t="s">
        <v>18</v>
      </c>
      <c r="CP267" t="s">
        <v>18</v>
      </c>
      <c r="CQ267" t="s">
        <v>18</v>
      </c>
      <c r="CR267" t="s">
        <v>19</v>
      </c>
      <c r="CS267" t="s">
        <v>18</v>
      </c>
      <c r="CT267" t="s">
        <v>18</v>
      </c>
      <c r="CU267" t="s">
        <v>2769</v>
      </c>
      <c r="CV267" t="s">
        <v>2769</v>
      </c>
      <c r="CW267" t="s">
        <v>18</v>
      </c>
      <c r="CY267" s="1">
        <v>40750</v>
      </c>
      <c r="CZ267" t="s">
        <v>18</v>
      </c>
      <c r="DA267" s="1">
        <v>40752</v>
      </c>
      <c r="DB267">
        <v>1</v>
      </c>
      <c r="DC267" t="s">
        <v>18</v>
      </c>
    </row>
    <row r="268" spans="1:107">
      <c r="A268" t="s">
        <v>2083</v>
      </c>
      <c r="B268" t="s">
        <v>3780</v>
      </c>
      <c r="C268">
        <v>135</v>
      </c>
      <c r="D268" t="s">
        <v>2757</v>
      </c>
      <c r="E268" t="s">
        <v>3781</v>
      </c>
      <c r="F268" t="s">
        <v>2759</v>
      </c>
      <c r="G268" s="1">
        <v>37971</v>
      </c>
      <c r="H268" t="s">
        <v>2760</v>
      </c>
      <c r="I268" t="s">
        <v>2760</v>
      </c>
      <c r="J268" s="1">
        <v>37971</v>
      </c>
      <c r="K268" t="s">
        <v>2806</v>
      </c>
      <c r="L268">
        <v>39</v>
      </c>
      <c r="M268" s="1">
        <v>40743</v>
      </c>
      <c r="O268" t="s">
        <v>3454</v>
      </c>
      <c r="P268" t="s">
        <v>3601</v>
      </c>
      <c r="Q268" t="s">
        <v>3456</v>
      </c>
      <c r="R268" t="s">
        <v>19</v>
      </c>
      <c r="S268" t="s">
        <v>19</v>
      </c>
      <c r="T268" t="s">
        <v>19</v>
      </c>
      <c r="U268" t="s">
        <v>2765</v>
      </c>
      <c r="V268" t="s">
        <v>2778</v>
      </c>
      <c r="W268" t="s">
        <v>2765</v>
      </c>
      <c r="X268" t="s">
        <v>2765</v>
      </c>
      <c r="Y268" t="s">
        <v>2765</v>
      </c>
      <c r="Z268" t="s">
        <v>18</v>
      </c>
      <c r="AA268" t="s">
        <v>19</v>
      </c>
      <c r="AB268" t="s">
        <v>19</v>
      </c>
      <c r="AC268" t="s">
        <v>19</v>
      </c>
      <c r="AD268" t="s">
        <v>19</v>
      </c>
      <c r="AE268" t="s">
        <v>27</v>
      </c>
      <c r="AF268" t="s">
        <v>27</v>
      </c>
      <c r="AG268" t="s">
        <v>19</v>
      </c>
      <c r="AH268" t="s">
        <v>27</v>
      </c>
      <c r="AI268" t="s">
        <v>19</v>
      </c>
      <c r="AJ268" t="s">
        <v>19</v>
      </c>
      <c r="AK268" t="s">
        <v>18</v>
      </c>
      <c r="AL268" t="s">
        <v>18</v>
      </c>
      <c r="AM268" t="s">
        <v>18</v>
      </c>
      <c r="AN268" t="s">
        <v>18</v>
      </c>
      <c r="AO268" t="s">
        <v>18</v>
      </c>
      <c r="AP268" t="s">
        <v>18</v>
      </c>
      <c r="AQ268" t="s">
        <v>18</v>
      </c>
      <c r="AR268" t="s">
        <v>18</v>
      </c>
      <c r="AS268" t="s">
        <v>18</v>
      </c>
      <c r="AT268" t="s">
        <v>18</v>
      </c>
      <c r="AU268" t="s">
        <v>18</v>
      </c>
      <c r="AV268" t="s">
        <v>18</v>
      </c>
      <c r="AW268" t="s">
        <v>18</v>
      </c>
      <c r="AX268" t="s">
        <v>18</v>
      </c>
      <c r="AY268" t="s">
        <v>18</v>
      </c>
      <c r="AZ268" t="s">
        <v>18</v>
      </c>
      <c r="BA268" t="s">
        <v>18</v>
      </c>
      <c r="BB268">
        <v>14</v>
      </c>
      <c r="BC268">
        <v>6</v>
      </c>
      <c r="BD268">
        <v>0</v>
      </c>
      <c r="BE268">
        <v>0</v>
      </c>
      <c r="BF268">
        <v>0</v>
      </c>
      <c r="BG268">
        <v>4</v>
      </c>
      <c r="BH268">
        <v>0</v>
      </c>
      <c r="BI268">
        <v>0</v>
      </c>
      <c r="BJ268">
        <v>0</v>
      </c>
      <c r="BK268">
        <v>0</v>
      </c>
      <c r="BL268">
        <v>1</v>
      </c>
      <c r="BM268">
        <v>0</v>
      </c>
      <c r="BN268">
        <v>0</v>
      </c>
      <c r="BO268">
        <v>3</v>
      </c>
      <c r="BP268">
        <v>0</v>
      </c>
      <c r="BQ268">
        <v>45</v>
      </c>
      <c r="BR268" t="s">
        <v>2697</v>
      </c>
      <c r="BS268" t="s">
        <v>2780</v>
      </c>
      <c r="BT268" t="s">
        <v>19</v>
      </c>
      <c r="BU268" t="s">
        <v>19</v>
      </c>
      <c r="BV268" t="s">
        <v>19</v>
      </c>
      <c r="BW268" t="s">
        <v>19</v>
      </c>
      <c r="BX268" t="s">
        <v>19</v>
      </c>
      <c r="BY268" t="s">
        <v>19</v>
      </c>
      <c r="BZ268" t="s">
        <v>19</v>
      </c>
      <c r="CA268" t="s">
        <v>19</v>
      </c>
      <c r="CB268" t="s">
        <v>19</v>
      </c>
      <c r="CC268" t="s">
        <v>19</v>
      </c>
      <c r="CD268" t="s">
        <v>27</v>
      </c>
      <c r="CE268" t="s">
        <v>2757</v>
      </c>
      <c r="CF268" t="s">
        <v>2767</v>
      </c>
      <c r="CG268" t="s">
        <v>2768</v>
      </c>
      <c r="CH268" t="s">
        <v>2769</v>
      </c>
      <c r="CI268" t="s">
        <v>2769</v>
      </c>
      <c r="CJ268" t="s">
        <v>27</v>
      </c>
      <c r="CK268" t="s">
        <v>19</v>
      </c>
      <c r="CL268" t="s">
        <v>19</v>
      </c>
      <c r="CM268" t="s">
        <v>19</v>
      </c>
      <c r="CN268" t="s">
        <v>19</v>
      </c>
      <c r="CO268" t="s">
        <v>19</v>
      </c>
      <c r="CP268" t="s">
        <v>19</v>
      </c>
      <c r="CQ268" t="s">
        <v>19</v>
      </c>
      <c r="CR268" t="s">
        <v>18</v>
      </c>
      <c r="CS268" t="s">
        <v>18</v>
      </c>
      <c r="CT268" t="s">
        <v>18</v>
      </c>
      <c r="CU268" t="s">
        <v>2769</v>
      </c>
      <c r="CV268" t="s">
        <v>2769</v>
      </c>
      <c r="CW268" t="s">
        <v>18</v>
      </c>
      <c r="CY268" s="1">
        <v>40771</v>
      </c>
      <c r="CZ268" t="s">
        <v>18</v>
      </c>
      <c r="DA268" s="1">
        <v>40773</v>
      </c>
      <c r="DB268">
        <v>1</v>
      </c>
      <c r="DC268" t="s">
        <v>18</v>
      </c>
    </row>
    <row r="269" spans="1:107">
      <c r="A269" t="s">
        <v>1576</v>
      </c>
      <c r="B269" t="s">
        <v>3782</v>
      </c>
      <c r="C269">
        <v>135</v>
      </c>
      <c r="D269" t="s">
        <v>2757</v>
      </c>
      <c r="E269" t="s">
        <v>3783</v>
      </c>
      <c r="F269" t="s">
        <v>2759</v>
      </c>
      <c r="G269" s="1">
        <v>39990</v>
      </c>
      <c r="H269" t="s">
        <v>2760</v>
      </c>
      <c r="I269" t="s">
        <v>2760</v>
      </c>
      <c r="J269" s="1">
        <v>39990</v>
      </c>
      <c r="K269" t="s">
        <v>2953</v>
      </c>
      <c r="L269">
        <v>5</v>
      </c>
      <c r="M269" s="1">
        <v>40816</v>
      </c>
      <c r="O269" t="s">
        <v>3784</v>
      </c>
      <c r="P269" t="s">
        <v>3785</v>
      </c>
      <c r="Q269" t="s">
        <v>3551</v>
      </c>
      <c r="R269" t="s">
        <v>19</v>
      </c>
      <c r="S269" t="s">
        <v>19</v>
      </c>
      <c r="T269" t="s">
        <v>19</v>
      </c>
      <c r="U269" t="s">
        <v>2765</v>
      </c>
      <c r="V269" t="s">
        <v>2778</v>
      </c>
      <c r="W269" t="s">
        <v>2766</v>
      </c>
      <c r="X269" t="s">
        <v>2765</v>
      </c>
      <c r="Y269" t="s">
        <v>2765</v>
      </c>
      <c r="Z269" t="s">
        <v>18</v>
      </c>
      <c r="AA269" t="s">
        <v>19</v>
      </c>
      <c r="AB269" t="s">
        <v>27</v>
      </c>
      <c r="AC269" t="s">
        <v>19</v>
      </c>
      <c r="AD269" t="s">
        <v>19</v>
      </c>
      <c r="AE269" t="s">
        <v>27</v>
      </c>
      <c r="AF269" t="s">
        <v>19</v>
      </c>
      <c r="AG269" t="s">
        <v>19</v>
      </c>
      <c r="AH269" t="s">
        <v>19</v>
      </c>
      <c r="AI269" t="s">
        <v>19</v>
      </c>
      <c r="AJ269" t="s">
        <v>19</v>
      </c>
      <c r="AK269" t="s">
        <v>19</v>
      </c>
      <c r="AL269" t="s">
        <v>18</v>
      </c>
      <c r="AM269" t="s">
        <v>18</v>
      </c>
      <c r="AN269" t="s">
        <v>18</v>
      </c>
      <c r="AO269" t="s">
        <v>18</v>
      </c>
      <c r="AP269" t="s">
        <v>18</v>
      </c>
      <c r="AQ269" t="s">
        <v>18</v>
      </c>
      <c r="AR269" t="s">
        <v>18</v>
      </c>
      <c r="AS269" t="s">
        <v>18</v>
      </c>
      <c r="AT269" t="s">
        <v>18</v>
      </c>
      <c r="AU269" t="s">
        <v>18</v>
      </c>
      <c r="AV269" t="s">
        <v>18</v>
      </c>
      <c r="AW269" t="s">
        <v>18</v>
      </c>
      <c r="AX269" t="s">
        <v>18</v>
      </c>
      <c r="AY269" t="s">
        <v>18</v>
      </c>
      <c r="AZ269" t="s">
        <v>18</v>
      </c>
      <c r="BA269" t="s">
        <v>18</v>
      </c>
      <c r="BB269">
        <v>1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1</v>
      </c>
      <c r="BM269">
        <v>0</v>
      </c>
      <c r="BN269">
        <v>1</v>
      </c>
      <c r="BO269">
        <v>1</v>
      </c>
      <c r="BP269">
        <v>0</v>
      </c>
      <c r="BQ269">
        <v>6</v>
      </c>
      <c r="BR269" t="s">
        <v>2760</v>
      </c>
      <c r="BS269" t="s">
        <v>2760</v>
      </c>
      <c r="BT269" t="s">
        <v>19</v>
      </c>
      <c r="BU269" t="s">
        <v>19</v>
      </c>
      <c r="BV269" t="s">
        <v>19</v>
      </c>
      <c r="BW269" t="s">
        <v>19</v>
      </c>
      <c r="BX269" t="s">
        <v>19</v>
      </c>
      <c r="BY269" t="s">
        <v>19</v>
      </c>
      <c r="BZ269" t="s">
        <v>19</v>
      </c>
      <c r="CA269" t="s">
        <v>19</v>
      </c>
      <c r="CB269" t="s">
        <v>19</v>
      </c>
      <c r="CC269" t="s">
        <v>19</v>
      </c>
      <c r="CD269" t="s">
        <v>19</v>
      </c>
      <c r="CE269" t="s">
        <v>2757</v>
      </c>
      <c r="CF269" t="s">
        <v>2767</v>
      </c>
      <c r="CG269" t="s">
        <v>2768</v>
      </c>
      <c r="CH269" t="s">
        <v>2769</v>
      </c>
      <c r="CI269" t="s">
        <v>2769</v>
      </c>
      <c r="CJ269" t="s">
        <v>19</v>
      </c>
      <c r="CK269" t="s">
        <v>27</v>
      </c>
      <c r="CL269" t="s">
        <v>18</v>
      </c>
      <c r="CM269" t="s">
        <v>19</v>
      </c>
      <c r="CN269" t="s">
        <v>18</v>
      </c>
      <c r="CO269" t="s">
        <v>18</v>
      </c>
      <c r="CP269" t="s">
        <v>18</v>
      </c>
      <c r="CQ269" t="s">
        <v>18</v>
      </c>
      <c r="CR269" t="s">
        <v>19</v>
      </c>
      <c r="CS269" t="s">
        <v>18</v>
      </c>
      <c r="CT269" t="s">
        <v>18</v>
      </c>
      <c r="CU269" t="s">
        <v>2769</v>
      </c>
      <c r="CV269" t="s">
        <v>2769</v>
      </c>
      <c r="CW269" t="s">
        <v>18</v>
      </c>
      <c r="CY269" s="1">
        <v>40816</v>
      </c>
      <c r="CZ269" t="s">
        <v>18</v>
      </c>
      <c r="DA269" s="1">
        <v>40817</v>
      </c>
      <c r="DB269">
        <v>1</v>
      </c>
      <c r="DC269" t="s">
        <v>18</v>
      </c>
    </row>
    <row r="270" spans="1:107">
      <c r="A270" t="s">
        <v>1717</v>
      </c>
      <c r="B270" t="s">
        <v>3786</v>
      </c>
      <c r="C270">
        <v>135</v>
      </c>
      <c r="D270" t="s">
        <v>2757</v>
      </c>
      <c r="E270" t="s">
        <v>3787</v>
      </c>
      <c r="F270" t="s">
        <v>2759</v>
      </c>
      <c r="G270" s="1">
        <v>38483</v>
      </c>
      <c r="H270" t="s">
        <v>2760</v>
      </c>
      <c r="I270" t="s">
        <v>2760</v>
      </c>
      <c r="J270" s="1">
        <v>38490</v>
      </c>
      <c r="K270" t="s">
        <v>2953</v>
      </c>
      <c r="L270">
        <v>5</v>
      </c>
      <c r="M270" s="1">
        <v>40816</v>
      </c>
      <c r="O270" t="s">
        <v>3784</v>
      </c>
      <c r="P270" t="s">
        <v>3785</v>
      </c>
      <c r="Q270" t="s">
        <v>3551</v>
      </c>
      <c r="R270" t="s">
        <v>19</v>
      </c>
      <c r="S270" t="s">
        <v>19</v>
      </c>
      <c r="T270" t="s">
        <v>19</v>
      </c>
      <c r="U270" t="s">
        <v>2765</v>
      </c>
      <c r="V270" t="s">
        <v>2757</v>
      </c>
      <c r="W270" t="s">
        <v>2766</v>
      </c>
      <c r="X270" t="s">
        <v>2765</v>
      </c>
      <c r="Y270" t="s">
        <v>2765</v>
      </c>
      <c r="Z270" t="s">
        <v>18</v>
      </c>
      <c r="AA270" t="s">
        <v>27</v>
      </c>
      <c r="AB270" t="s">
        <v>19</v>
      </c>
      <c r="AC270" t="s">
        <v>19</v>
      </c>
      <c r="AD270" t="s">
        <v>19</v>
      </c>
      <c r="AE270" t="s">
        <v>27</v>
      </c>
      <c r="AF270" t="s">
        <v>19</v>
      </c>
      <c r="AG270" t="s">
        <v>19</v>
      </c>
      <c r="AH270" t="s">
        <v>19</v>
      </c>
      <c r="AI270" t="s">
        <v>19</v>
      </c>
      <c r="AJ270" t="s">
        <v>18</v>
      </c>
      <c r="AK270" t="s">
        <v>27</v>
      </c>
      <c r="AL270" t="s">
        <v>18</v>
      </c>
      <c r="AM270" t="s">
        <v>18</v>
      </c>
      <c r="AN270" t="s">
        <v>18</v>
      </c>
      <c r="AO270" t="s">
        <v>18</v>
      </c>
      <c r="AP270" t="s">
        <v>18</v>
      </c>
      <c r="AQ270" t="s">
        <v>18</v>
      </c>
      <c r="AR270" t="s">
        <v>18</v>
      </c>
      <c r="AS270" t="s">
        <v>18</v>
      </c>
      <c r="AT270" t="s">
        <v>18</v>
      </c>
      <c r="AU270" t="s">
        <v>18</v>
      </c>
      <c r="AV270" t="s">
        <v>18</v>
      </c>
      <c r="AW270" t="s">
        <v>18</v>
      </c>
      <c r="AX270" t="s">
        <v>18</v>
      </c>
      <c r="AY270" t="s">
        <v>18</v>
      </c>
      <c r="AZ270" t="s">
        <v>18</v>
      </c>
      <c r="BA270" t="s">
        <v>18</v>
      </c>
      <c r="BB270">
        <v>2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0</v>
      </c>
      <c r="BL270">
        <v>0</v>
      </c>
      <c r="BM270">
        <v>0</v>
      </c>
      <c r="BN270">
        <v>0</v>
      </c>
      <c r="BO270">
        <v>3</v>
      </c>
      <c r="BP270">
        <v>0</v>
      </c>
      <c r="BQ270">
        <v>5</v>
      </c>
      <c r="BR270" t="s">
        <v>2697</v>
      </c>
      <c r="BS270" t="s">
        <v>2780</v>
      </c>
      <c r="BT270" t="s">
        <v>19</v>
      </c>
      <c r="BU270" t="s">
        <v>19</v>
      </c>
      <c r="BV270" t="s">
        <v>19</v>
      </c>
      <c r="BW270" t="s">
        <v>19</v>
      </c>
      <c r="BX270" t="s">
        <v>19</v>
      </c>
      <c r="BY270" t="s">
        <v>19</v>
      </c>
      <c r="BZ270" t="s">
        <v>19</v>
      </c>
      <c r="CA270" t="s">
        <v>19</v>
      </c>
      <c r="CB270" t="s">
        <v>19</v>
      </c>
      <c r="CC270" t="s">
        <v>19</v>
      </c>
      <c r="CD270" t="s">
        <v>19</v>
      </c>
      <c r="CE270" t="s">
        <v>2757</v>
      </c>
      <c r="CF270" t="s">
        <v>2767</v>
      </c>
      <c r="CG270" t="s">
        <v>2768</v>
      </c>
      <c r="CH270" t="s">
        <v>2769</v>
      </c>
      <c r="CI270" t="s">
        <v>2769</v>
      </c>
      <c r="CJ270" t="s">
        <v>19</v>
      </c>
      <c r="CK270" t="s">
        <v>27</v>
      </c>
      <c r="CL270" t="s">
        <v>19</v>
      </c>
      <c r="CM270" t="s">
        <v>19</v>
      </c>
      <c r="CN270" t="s">
        <v>19</v>
      </c>
      <c r="CO270" t="s">
        <v>19</v>
      </c>
      <c r="CP270" t="s">
        <v>19</v>
      </c>
      <c r="CQ270" t="s">
        <v>19</v>
      </c>
      <c r="CR270" t="s">
        <v>18</v>
      </c>
      <c r="CS270" t="s">
        <v>18</v>
      </c>
      <c r="CT270" t="s">
        <v>18</v>
      </c>
      <c r="CU270" t="s">
        <v>2769</v>
      </c>
      <c r="CV270" t="s">
        <v>2769</v>
      </c>
      <c r="CW270" t="s">
        <v>18</v>
      </c>
      <c r="CY270" s="1">
        <v>40848</v>
      </c>
      <c r="CZ270" t="s">
        <v>18</v>
      </c>
      <c r="DA270" s="1">
        <v>40848</v>
      </c>
      <c r="DB270">
        <v>1</v>
      </c>
      <c r="DC270" t="s">
        <v>18</v>
      </c>
    </row>
    <row r="271" spans="1:107">
      <c r="A271" t="s">
        <v>3788</v>
      </c>
      <c r="B271" t="s">
        <v>3789</v>
      </c>
      <c r="C271">
        <v>135</v>
      </c>
      <c r="D271" t="s">
        <v>2757</v>
      </c>
      <c r="E271" t="s">
        <v>3790</v>
      </c>
      <c r="F271" t="s">
        <v>2759</v>
      </c>
      <c r="G271" s="1">
        <v>39183</v>
      </c>
      <c r="H271" t="s">
        <v>2760</v>
      </c>
      <c r="I271" t="s">
        <v>2760</v>
      </c>
      <c r="J271" s="1">
        <v>39173</v>
      </c>
      <c r="K271" t="s">
        <v>2832</v>
      </c>
      <c r="L271">
        <v>5</v>
      </c>
      <c r="M271" s="1">
        <v>40785</v>
      </c>
      <c r="O271" t="s">
        <v>3671</v>
      </c>
      <c r="P271" t="s">
        <v>3609</v>
      </c>
      <c r="Q271" t="s">
        <v>3610</v>
      </c>
      <c r="R271" t="s">
        <v>19</v>
      </c>
      <c r="S271" t="s">
        <v>19</v>
      </c>
      <c r="T271" t="s">
        <v>19</v>
      </c>
      <c r="U271" t="s">
        <v>2765</v>
      </c>
      <c r="V271" t="s">
        <v>2778</v>
      </c>
      <c r="W271" t="s">
        <v>2765</v>
      </c>
      <c r="X271" t="s">
        <v>2765</v>
      </c>
      <c r="Y271" t="s">
        <v>2765</v>
      </c>
      <c r="Z271" t="s">
        <v>18</v>
      </c>
      <c r="AA271" t="s">
        <v>19</v>
      </c>
      <c r="AB271" t="s">
        <v>27</v>
      </c>
      <c r="AC271" t="s">
        <v>19</v>
      </c>
      <c r="AD271" t="s">
        <v>19</v>
      </c>
      <c r="AE271" t="s">
        <v>27</v>
      </c>
      <c r="AF271" t="s">
        <v>19</v>
      </c>
      <c r="AG271" t="s">
        <v>27</v>
      </c>
      <c r="AH271" t="s">
        <v>19</v>
      </c>
      <c r="AI271" t="s">
        <v>19</v>
      </c>
      <c r="AJ271" t="s">
        <v>27</v>
      </c>
      <c r="AK271" t="s">
        <v>18</v>
      </c>
      <c r="AL271" t="s">
        <v>18</v>
      </c>
      <c r="AM271" t="s">
        <v>18</v>
      </c>
      <c r="AN271" t="s">
        <v>18</v>
      </c>
      <c r="AO271" t="s">
        <v>18</v>
      </c>
      <c r="AP271" t="s">
        <v>18</v>
      </c>
      <c r="AQ271" t="s">
        <v>18</v>
      </c>
      <c r="AR271" t="s">
        <v>18</v>
      </c>
      <c r="AS271" t="s">
        <v>18</v>
      </c>
      <c r="AT271" t="s">
        <v>18</v>
      </c>
      <c r="AU271" t="s">
        <v>18</v>
      </c>
      <c r="AV271" t="s">
        <v>18</v>
      </c>
      <c r="AW271" t="s">
        <v>18</v>
      </c>
      <c r="AX271" t="s">
        <v>18</v>
      </c>
      <c r="AY271" t="s">
        <v>18</v>
      </c>
      <c r="AZ271" t="s">
        <v>18</v>
      </c>
      <c r="BA271" t="s">
        <v>18</v>
      </c>
      <c r="BB271">
        <v>1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1</v>
      </c>
      <c r="BR271" t="s">
        <v>2697</v>
      </c>
      <c r="BS271" t="s">
        <v>2780</v>
      </c>
      <c r="BT271" t="s">
        <v>27</v>
      </c>
      <c r="BU271" t="s">
        <v>19</v>
      </c>
      <c r="BV271" t="s">
        <v>19</v>
      </c>
      <c r="BW271" t="s">
        <v>19</v>
      </c>
      <c r="BX271" t="s">
        <v>19</v>
      </c>
      <c r="BY271" t="s">
        <v>19</v>
      </c>
      <c r="BZ271" t="s">
        <v>19</v>
      </c>
      <c r="CA271" t="s">
        <v>19</v>
      </c>
      <c r="CB271" t="s">
        <v>19</v>
      </c>
      <c r="CC271" t="s">
        <v>19</v>
      </c>
      <c r="CD271" t="s">
        <v>19</v>
      </c>
      <c r="CE271" t="s">
        <v>2757</v>
      </c>
      <c r="CF271" t="s">
        <v>2767</v>
      </c>
      <c r="CG271" t="s">
        <v>2768</v>
      </c>
      <c r="CH271" t="s">
        <v>2769</v>
      </c>
      <c r="CI271" t="s">
        <v>2769</v>
      </c>
      <c r="CJ271" t="s">
        <v>19</v>
      </c>
      <c r="CK271" t="s">
        <v>27</v>
      </c>
      <c r="CL271" t="s">
        <v>18</v>
      </c>
      <c r="CM271" t="s">
        <v>19</v>
      </c>
      <c r="CN271" t="s">
        <v>18</v>
      </c>
      <c r="CO271" t="s">
        <v>18</v>
      </c>
      <c r="CP271" t="s">
        <v>18</v>
      </c>
      <c r="CQ271" t="s">
        <v>18</v>
      </c>
      <c r="CR271" t="s">
        <v>19</v>
      </c>
      <c r="CS271" t="s">
        <v>18</v>
      </c>
      <c r="CT271" t="s">
        <v>18</v>
      </c>
      <c r="CU271" t="s">
        <v>2769</v>
      </c>
      <c r="CV271" t="s">
        <v>2769</v>
      </c>
      <c r="CW271" t="s">
        <v>18</v>
      </c>
      <c r="CY271" s="1">
        <v>40785</v>
      </c>
      <c r="CZ271" t="s">
        <v>18</v>
      </c>
      <c r="DA271" s="1">
        <v>40786</v>
      </c>
      <c r="DB271">
        <v>1</v>
      </c>
      <c r="DC271" t="s">
        <v>18</v>
      </c>
    </row>
    <row r="272" spans="1:107">
      <c r="A272" t="s">
        <v>758</v>
      </c>
      <c r="B272" t="s">
        <v>3791</v>
      </c>
      <c r="C272">
        <v>135</v>
      </c>
      <c r="D272" t="s">
        <v>2757</v>
      </c>
      <c r="E272" t="s">
        <v>3792</v>
      </c>
      <c r="F272" t="s">
        <v>2759</v>
      </c>
      <c r="G272" s="1">
        <v>40278</v>
      </c>
      <c r="H272" t="s">
        <v>2760</v>
      </c>
      <c r="I272" t="s">
        <v>2760</v>
      </c>
      <c r="J272" s="1">
        <v>40281</v>
      </c>
      <c r="K272" t="s">
        <v>2832</v>
      </c>
      <c r="L272">
        <v>5</v>
      </c>
      <c r="M272" s="1">
        <v>40814</v>
      </c>
      <c r="O272" t="s">
        <v>3671</v>
      </c>
      <c r="P272" t="s">
        <v>3609</v>
      </c>
      <c r="Q272" t="s">
        <v>3610</v>
      </c>
      <c r="R272" t="s">
        <v>19</v>
      </c>
      <c r="S272" t="s">
        <v>19</v>
      </c>
      <c r="T272" t="s">
        <v>19</v>
      </c>
      <c r="U272" t="s">
        <v>2765</v>
      </c>
      <c r="V272" t="s">
        <v>2778</v>
      </c>
      <c r="W272" t="s">
        <v>2765</v>
      </c>
      <c r="X272" t="s">
        <v>2765</v>
      </c>
      <c r="Y272" t="s">
        <v>2765</v>
      </c>
      <c r="Z272" t="s">
        <v>18</v>
      </c>
      <c r="AA272" t="s">
        <v>19</v>
      </c>
      <c r="AB272" t="s">
        <v>27</v>
      </c>
      <c r="AC272" t="s">
        <v>19</v>
      </c>
      <c r="AD272" t="s">
        <v>19</v>
      </c>
      <c r="AE272" t="s">
        <v>19</v>
      </c>
      <c r="AF272" t="s">
        <v>19</v>
      </c>
      <c r="AG272" t="s">
        <v>19</v>
      </c>
      <c r="AH272" t="s">
        <v>19</v>
      </c>
      <c r="AI272" t="s">
        <v>19</v>
      </c>
      <c r="AJ272" t="s">
        <v>27</v>
      </c>
      <c r="AK272" t="s">
        <v>18</v>
      </c>
      <c r="AL272" t="s">
        <v>18</v>
      </c>
      <c r="AM272" t="s">
        <v>18</v>
      </c>
      <c r="AN272" t="s">
        <v>18</v>
      </c>
      <c r="AO272" t="s">
        <v>18</v>
      </c>
      <c r="AP272" t="s">
        <v>18</v>
      </c>
      <c r="AQ272" t="s">
        <v>18</v>
      </c>
      <c r="AR272" t="s">
        <v>18</v>
      </c>
      <c r="AS272" t="s">
        <v>18</v>
      </c>
      <c r="AT272" t="s">
        <v>18</v>
      </c>
      <c r="AU272" t="s">
        <v>18</v>
      </c>
      <c r="AV272" t="s">
        <v>18</v>
      </c>
      <c r="AW272" t="s">
        <v>18</v>
      </c>
      <c r="AX272" t="s">
        <v>18</v>
      </c>
      <c r="AY272" t="s">
        <v>18</v>
      </c>
      <c r="AZ272" t="s">
        <v>18</v>
      </c>
      <c r="BA272" t="s">
        <v>18</v>
      </c>
      <c r="BB272">
        <v>1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1</v>
      </c>
      <c r="BR272" t="s">
        <v>2697</v>
      </c>
      <c r="BS272" t="s">
        <v>2780</v>
      </c>
      <c r="BT272" t="s">
        <v>27</v>
      </c>
      <c r="BU272" t="s">
        <v>19</v>
      </c>
      <c r="BV272" t="s">
        <v>19</v>
      </c>
      <c r="BW272" t="s">
        <v>19</v>
      </c>
      <c r="BX272" t="s">
        <v>19</v>
      </c>
      <c r="BY272" t="s">
        <v>19</v>
      </c>
      <c r="BZ272" t="s">
        <v>19</v>
      </c>
      <c r="CA272" t="s">
        <v>19</v>
      </c>
      <c r="CB272" t="s">
        <v>19</v>
      </c>
      <c r="CC272" t="s">
        <v>19</v>
      </c>
      <c r="CD272" t="s">
        <v>27</v>
      </c>
      <c r="CE272" t="s">
        <v>2757</v>
      </c>
      <c r="CF272" t="s">
        <v>2767</v>
      </c>
      <c r="CG272" t="s">
        <v>2768</v>
      </c>
      <c r="CH272" t="s">
        <v>2769</v>
      </c>
      <c r="CI272" t="s">
        <v>2769</v>
      </c>
      <c r="CJ272" t="s">
        <v>18</v>
      </c>
      <c r="CK272" t="s">
        <v>18</v>
      </c>
      <c r="CL272" t="s">
        <v>18</v>
      </c>
      <c r="CM272" t="s">
        <v>18</v>
      </c>
      <c r="CN272" t="s">
        <v>18</v>
      </c>
      <c r="CO272" t="s">
        <v>18</v>
      </c>
      <c r="CP272" t="s">
        <v>18</v>
      </c>
      <c r="CQ272" t="s">
        <v>18</v>
      </c>
      <c r="CR272" t="s">
        <v>19</v>
      </c>
      <c r="CS272" t="s">
        <v>18</v>
      </c>
      <c r="CT272" t="s">
        <v>18</v>
      </c>
      <c r="CU272" t="s">
        <v>2769</v>
      </c>
      <c r="CV272" t="s">
        <v>2769</v>
      </c>
      <c r="CW272" t="s">
        <v>18</v>
      </c>
      <c r="CY272" s="1">
        <v>40814</v>
      </c>
      <c r="CZ272" t="s">
        <v>18</v>
      </c>
      <c r="DA272" s="1">
        <v>40815</v>
      </c>
      <c r="DB272">
        <v>1</v>
      </c>
      <c r="DC272" t="s">
        <v>18</v>
      </c>
    </row>
    <row r="273" spans="1:107">
      <c r="A273" t="s">
        <v>401</v>
      </c>
      <c r="B273" t="s">
        <v>3793</v>
      </c>
      <c r="C273">
        <v>135</v>
      </c>
      <c r="D273" t="s">
        <v>2757</v>
      </c>
      <c r="E273" t="s">
        <v>3794</v>
      </c>
      <c r="F273" t="s">
        <v>2759</v>
      </c>
      <c r="G273" s="1">
        <v>40795</v>
      </c>
      <c r="H273" t="s">
        <v>2760</v>
      </c>
      <c r="I273" t="s">
        <v>2760</v>
      </c>
      <c r="J273" s="1">
        <v>40823</v>
      </c>
      <c r="K273" t="s">
        <v>2795</v>
      </c>
      <c r="L273">
        <v>31</v>
      </c>
      <c r="M273" s="1">
        <v>40773</v>
      </c>
      <c r="O273" t="s">
        <v>3447</v>
      </c>
      <c r="P273" t="s">
        <v>3699</v>
      </c>
      <c r="Q273" t="s">
        <v>3381</v>
      </c>
      <c r="R273" t="s">
        <v>19</v>
      </c>
      <c r="S273" t="s">
        <v>19</v>
      </c>
      <c r="T273" t="s">
        <v>19</v>
      </c>
      <c r="U273" t="s">
        <v>2765</v>
      </c>
      <c r="V273" t="s">
        <v>2757</v>
      </c>
      <c r="W273" t="s">
        <v>2766</v>
      </c>
      <c r="X273" t="s">
        <v>2765</v>
      </c>
      <c r="Y273" t="s">
        <v>2765</v>
      </c>
      <c r="Z273" t="s">
        <v>18</v>
      </c>
      <c r="AA273" t="s">
        <v>19</v>
      </c>
      <c r="AB273" t="s">
        <v>27</v>
      </c>
      <c r="AC273" t="s">
        <v>19</v>
      </c>
      <c r="AD273" t="s">
        <v>19</v>
      </c>
      <c r="AE273" t="s">
        <v>27</v>
      </c>
      <c r="AF273" t="s">
        <v>19</v>
      </c>
      <c r="AG273" t="s">
        <v>19</v>
      </c>
      <c r="AH273" t="s">
        <v>19</v>
      </c>
      <c r="AI273" t="s">
        <v>19</v>
      </c>
      <c r="AJ273" t="s">
        <v>18</v>
      </c>
      <c r="AK273" t="s">
        <v>27</v>
      </c>
      <c r="AL273" t="s">
        <v>18</v>
      </c>
      <c r="AM273" t="s">
        <v>18</v>
      </c>
      <c r="AN273" t="s">
        <v>18</v>
      </c>
      <c r="AO273" t="s">
        <v>18</v>
      </c>
      <c r="AP273" t="s">
        <v>18</v>
      </c>
      <c r="AQ273" t="s">
        <v>18</v>
      </c>
      <c r="AR273" t="s">
        <v>18</v>
      </c>
      <c r="AS273" t="s">
        <v>18</v>
      </c>
      <c r="AT273" t="s">
        <v>18</v>
      </c>
      <c r="AU273" t="s">
        <v>18</v>
      </c>
      <c r="AV273" t="s">
        <v>18</v>
      </c>
      <c r="AW273" t="s">
        <v>18</v>
      </c>
      <c r="AX273" t="s">
        <v>18</v>
      </c>
      <c r="AY273" t="s">
        <v>18</v>
      </c>
      <c r="AZ273" t="s">
        <v>18</v>
      </c>
      <c r="BA273" t="s">
        <v>18</v>
      </c>
      <c r="BB273">
        <v>1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1</v>
      </c>
      <c r="BR273" t="s">
        <v>19</v>
      </c>
      <c r="BS273" t="s">
        <v>2760</v>
      </c>
      <c r="BT273" t="s">
        <v>19</v>
      </c>
      <c r="BU273" t="s">
        <v>19</v>
      </c>
      <c r="BV273" t="s">
        <v>19</v>
      </c>
      <c r="BW273" t="s">
        <v>19</v>
      </c>
      <c r="BX273" t="s">
        <v>19</v>
      </c>
      <c r="BY273" t="s">
        <v>19</v>
      </c>
      <c r="BZ273" t="s">
        <v>19</v>
      </c>
      <c r="CA273" t="s">
        <v>19</v>
      </c>
      <c r="CB273" t="s">
        <v>19</v>
      </c>
      <c r="CC273" t="s">
        <v>19</v>
      </c>
      <c r="CD273" t="s">
        <v>19</v>
      </c>
      <c r="CE273" t="s">
        <v>2757</v>
      </c>
      <c r="CF273" t="s">
        <v>2767</v>
      </c>
      <c r="CG273" t="s">
        <v>2768</v>
      </c>
      <c r="CH273" t="s">
        <v>2769</v>
      </c>
      <c r="CI273" t="s">
        <v>2769</v>
      </c>
      <c r="CJ273" t="s">
        <v>19</v>
      </c>
      <c r="CK273" t="s">
        <v>19</v>
      </c>
      <c r="CL273" t="s">
        <v>18</v>
      </c>
      <c r="CM273" t="s">
        <v>19</v>
      </c>
      <c r="CN273" t="s">
        <v>18</v>
      </c>
      <c r="CO273" t="s">
        <v>18</v>
      </c>
      <c r="CP273" t="s">
        <v>18</v>
      </c>
      <c r="CQ273" t="s">
        <v>18</v>
      </c>
      <c r="CR273" t="s">
        <v>19</v>
      </c>
      <c r="CS273" t="s">
        <v>18</v>
      </c>
      <c r="CT273" t="s">
        <v>18</v>
      </c>
      <c r="CU273" t="s">
        <v>2769</v>
      </c>
      <c r="CV273" t="s">
        <v>2769</v>
      </c>
      <c r="CW273" t="s">
        <v>18</v>
      </c>
      <c r="CY273" s="1">
        <v>40869</v>
      </c>
      <c r="CZ273" t="s">
        <v>18</v>
      </c>
      <c r="DA273" s="1">
        <v>40869</v>
      </c>
      <c r="DB273">
        <v>1</v>
      </c>
      <c r="DC273" t="s">
        <v>18</v>
      </c>
    </row>
    <row r="274" spans="1:107">
      <c r="A274" t="s">
        <v>2333</v>
      </c>
      <c r="B274" t="s">
        <v>3795</v>
      </c>
      <c r="C274">
        <v>135</v>
      </c>
      <c r="D274" t="s">
        <v>2757</v>
      </c>
      <c r="E274" t="s">
        <v>3796</v>
      </c>
      <c r="F274" t="s">
        <v>2759</v>
      </c>
      <c r="G274" s="1">
        <v>40613</v>
      </c>
      <c r="H274" t="s">
        <v>2760</v>
      </c>
      <c r="I274" t="s">
        <v>2760</v>
      </c>
      <c r="J274" s="1">
        <v>40613</v>
      </c>
      <c r="K274" t="s">
        <v>2795</v>
      </c>
      <c r="L274">
        <v>3</v>
      </c>
      <c r="M274" s="1">
        <v>40845</v>
      </c>
      <c r="O274" t="s">
        <v>3477</v>
      </c>
      <c r="P274" t="s">
        <v>3797</v>
      </c>
      <c r="Q274" t="s">
        <v>3798</v>
      </c>
      <c r="R274" t="s">
        <v>19</v>
      </c>
      <c r="S274" t="s">
        <v>19</v>
      </c>
      <c r="T274" t="s">
        <v>19</v>
      </c>
      <c r="U274" t="s">
        <v>2765</v>
      </c>
      <c r="V274" t="s">
        <v>2778</v>
      </c>
      <c r="W274" t="s">
        <v>2765</v>
      </c>
      <c r="X274" t="s">
        <v>2765</v>
      </c>
      <c r="Y274" t="s">
        <v>2765</v>
      </c>
      <c r="Z274" t="s">
        <v>18</v>
      </c>
      <c r="AA274" t="s">
        <v>19</v>
      </c>
      <c r="AB274" t="s">
        <v>27</v>
      </c>
      <c r="AC274" t="s">
        <v>19</v>
      </c>
      <c r="AD274" t="s">
        <v>19</v>
      </c>
      <c r="AE274" t="s">
        <v>27</v>
      </c>
      <c r="AF274" t="s">
        <v>19</v>
      </c>
      <c r="AG274" t="s">
        <v>19</v>
      </c>
      <c r="AH274" t="s">
        <v>19</v>
      </c>
      <c r="AI274" t="s">
        <v>19</v>
      </c>
      <c r="AJ274" t="s">
        <v>19</v>
      </c>
      <c r="AK274" t="s">
        <v>18</v>
      </c>
      <c r="AL274" t="s">
        <v>18</v>
      </c>
      <c r="AM274" t="s">
        <v>18</v>
      </c>
      <c r="AN274" t="s">
        <v>18</v>
      </c>
      <c r="AO274" t="s">
        <v>18</v>
      </c>
      <c r="AP274" t="s">
        <v>18</v>
      </c>
      <c r="AQ274" t="s">
        <v>18</v>
      </c>
      <c r="AR274" t="s">
        <v>18</v>
      </c>
      <c r="AS274" t="s">
        <v>18</v>
      </c>
      <c r="AT274" t="s">
        <v>18</v>
      </c>
      <c r="AU274" t="s">
        <v>18</v>
      </c>
      <c r="AV274" t="s">
        <v>18</v>
      </c>
      <c r="AW274" t="s">
        <v>18</v>
      </c>
      <c r="AX274" t="s">
        <v>18</v>
      </c>
      <c r="AY274" t="s">
        <v>18</v>
      </c>
      <c r="AZ274" t="s">
        <v>18</v>
      </c>
      <c r="BA274" t="s">
        <v>18</v>
      </c>
      <c r="BB274">
        <v>1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1</v>
      </c>
      <c r="BR274" t="s">
        <v>19</v>
      </c>
      <c r="BS274" t="s">
        <v>2760</v>
      </c>
      <c r="BT274" t="s">
        <v>19</v>
      </c>
      <c r="BU274" t="s">
        <v>19</v>
      </c>
      <c r="BV274" t="s">
        <v>19</v>
      </c>
      <c r="BW274" t="s">
        <v>19</v>
      </c>
      <c r="BX274" t="s">
        <v>19</v>
      </c>
      <c r="BY274" t="s">
        <v>19</v>
      </c>
      <c r="BZ274" t="s">
        <v>19</v>
      </c>
      <c r="CA274" t="s">
        <v>19</v>
      </c>
      <c r="CB274" t="s">
        <v>19</v>
      </c>
      <c r="CC274" t="s">
        <v>19</v>
      </c>
      <c r="CD274" t="s">
        <v>19</v>
      </c>
      <c r="CE274" t="s">
        <v>2757</v>
      </c>
      <c r="CF274" t="s">
        <v>2767</v>
      </c>
      <c r="CG274" t="s">
        <v>2768</v>
      </c>
      <c r="CH274" t="s">
        <v>2769</v>
      </c>
      <c r="CI274" t="s">
        <v>2769</v>
      </c>
      <c r="CJ274" t="s">
        <v>19</v>
      </c>
      <c r="CK274" t="s">
        <v>27</v>
      </c>
      <c r="CL274" t="s">
        <v>18</v>
      </c>
      <c r="CM274" t="s">
        <v>19</v>
      </c>
      <c r="CN274" t="s">
        <v>18</v>
      </c>
      <c r="CO274" t="s">
        <v>18</v>
      </c>
      <c r="CP274" t="s">
        <v>18</v>
      </c>
      <c r="CQ274" t="s">
        <v>18</v>
      </c>
      <c r="CR274" t="s">
        <v>19</v>
      </c>
      <c r="CS274" t="s">
        <v>18</v>
      </c>
      <c r="CT274" t="s">
        <v>18</v>
      </c>
      <c r="CU274" t="s">
        <v>2769</v>
      </c>
      <c r="CV274" t="s">
        <v>2769</v>
      </c>
      <c r="CW274" t="s">
        <v>18</v>
      </c>
      <c r="CY274" s="1">
        <v>40863</v>
      </c>
      <c r="CZ274" t="s">
        <v>18</v>
      </c>
      <c r="DA274" s="1">
        <v>40863</v>
      </c>
      <c r="DB274">
        <v>1</v>
      </c>
      <c r="DC274" t="s">
        <v>18</v>
      </c>
    </row>
    <row r="275" spans="1:107">
      <c r="A275" t="s">
        <v>402</v>
      </c>
      <c r="B275" t="s">
        <v>3799</v>
      </c>
      <c r="C275">
        <v>135</v>
      </c>
      <c r="D275" t="s">
        <v>2757</v>
      </c>
      <c r="E275" t="s">
        <v>3800</v>
      </c>
      <c r="F275" t="s">
        <v>2759</v>
      </c>
      <c r="G275" s="1">
        <v>38371</v>
      </c>
      <c r="H275" t="s">
        <v>2760</v>
      </c>
      <c r="I275" t="s">
        <v>2760</v>
      </c>
      <c r="J275" s="1">
        <v>38371</v>
      </c>
      <c r="K275" t="s">
        <v>2795</v>
      </c>
      <c r="L275">
        <v>15</v>
      </c>
      <c r="M275" s="1">
        <v>40607</v>
      </c>
      <c r="O275" t="s">
        <v>3034</v>
      </c>
      <c r="P275" t="s">
        <v>3801</v>
      </c>
      <c r="Q275" t="s">
        <v>3802</v>
      </c>
      <c r="R275" t="s">
        <v>19</v>
      </c>
      <c r="S275" t="s">
        <v>19</v>
      </c>
      <c r="T275" t="s">
        <v>19</v>
      </c>
      <c r="U275" t="s">
        <v>2765</v>
      </c>
      <c r="V275" t="s">
        <v>2757</v>
      </c>
      <c r="W275" t="s">
        <v>2766</v>
      </c>
      <c r="X275" t="s">
        <v>2765</v>
      </c>
      <c r="Y275" t="s">
        <v>2765</v>
      </c>
      <c r="Z275" t="s">
        <v>18</v>
      </c>
      <c r="AA275" t="s">
        <v>19</v>
      </c>
      <c r="AB275" t="s">
        <v>27</v>
      </c>
      <c r="AC275" t="s">
        <v>19</v>
      </c>
      <c r="AD275" t="s">
        <v>19</v>
      </c>
      <c r="AE275" t="s">
        <v>27</v>
      </c>
      <c r="AF275" t="s">
        <v>19</v>
      </c>
      <c r="AG275" t="s">
        <v>19</v>
      </c>
      <c r="AH275" t="s">
        <v>19</v>
      </c>
      <c r="AI275" t="s">
        <v>19</v>
      </c>
      <c r="AJ275" t="s">
        <v>18</v>
      </c>
      <c r="AK275" t="s">
        <v>27</v>
      </c>
      <c r="AL275" t="s">
        <v>18</v>
      </c>
      <c r="AM275" t="s">
        <v>18</v>
      </c>
      <c r="AN275" t="s">
        <v>18</v>
      </c>
      <c r="AO275" t="s">
        <v>18</v>
      </c>
      <c r="AP275" t="s">
        <v>18</v>
      </c>
      <c r="AQ275" t="s">
        <v>18</v>
      </c>
      <c r="AR275" t="s">
        <v>18</v>
      </c>
      <c r="AS275" t="s">
        <v>18</v>
      </c>
      <c r="AT275" t="s">
        <v>18</v>
      </c>
      <c r="AU275" t="s">
        <v>18</v>
      </c>
      <c r="AV275" t="s">
        <v>18</v>
      </c>
      <c r="AW275" t="s">
        <v>18</v>
      </c>
      <c r="AX275" t="s">
        <v>18</v>
      </c>
      <c r="AY275" t="s">
        <v>18</v>
      </c>
      <c r="AZ275" t="s">
        <v>18</v>
      </c>
      <c r="BA275" t="s">
        <v>18</v>
      </c>
      <c r="BB275">
        <v>1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1</v>
      </c>
      <c r="BR275" t="s">
        <v>19</v>
      </c>
      <c r="BS275" t="s">
        <v>2780</v>
      </c>
      <c r="BT275" t="s">
        <v>19</v>
      </c>
      <c r="BU275" t="s">
        <v>19</v>
      </c>
      <c r="BV275" t="s">
        <v>19</v>
      </c>
      <c r="BW275" t="s">
        <v>19</v>
      </c>
      <c r="BX275" t="s">
        <v>19</v>
      </c>
      <c r="BY275" t="s">
        <v>19</v>
      </c>
      <c r="BZ275" t="s">
        <v>19</v>
      </c>
      <c r="CA275" t="s">
        <v>19</v>
      </c>
      <c r="CB275" t="s">
        <v>19</v>
      </c>
      <c r="CC275" t="s">
        <v>19</v>
      </c>
      <c r="CD275" t="s">
        <v>19</v>
      </c>
      <c r="CE275" t="s">
        <v>2757</v>
      </c>
      <c r="CF275" t="s">
        <v>2767</v>
      </c>
      <c r="CG275" t="s">
        <v>2768</v>
      </c>
      <c r="CH275" t="s">
        <v>2769</v>
      </c>
      <c r="CI275" t="s">
        <v>2769</v>
      </c>
      <c r="CJ275" t="s">
        <v>19</v>
      </c>
      <c r="CK275" t="s">
        <v>27</v>
      </c>
      <c r="CL275" t="s">
        <v>19</v>
      </c>
      <c r="CM275" t="s">
        <v>19</v>
      </c>
      <c r="CN275" t="s">
        <v>19</v>
      </c>
      <c r="CO275" t="s">
        <v>19</v>
      </c>
      <c r="CP275" t="s">
        <v>19</v>
      </c>
      <c r="CQ275" t="s">
        <v>19</v>
      </c>
      <c r="CR275" t="s">
        <v>18</v>
      </c>
      <c r="CS275" t="s">
        <v>18</v>
      </c>
      <c r="CT275" t="s">
        <v>18</v>
      </c>
      <c r="CU275" t="s">
        <v>2769</v>
      </c>
      <c r="CV275" t="s">
        <v>2769</v>
      </c>
      <c r="CW275" t="s">
        <v>18</v>
      </c>
      <c r="CY275" s="1">
        <v>40675</v>
      </c>
      <c r="CZ275" t="s">
        <v>18</v>
      </c>
      <c r="DA275" s="1">
        <v>40675</v>
      </c>
      <c r="DB275">
        <v>1</v>
      </c>
      <c r="DC275" t="s">
        <v>18</v>
      </c>
    </row>
    <row r="276" spans="1:107">
      <c r="A276" t="s">
        <v>1876</v>
      </c>
      <c r="B276" t="s">
        <v>3803</v>
      </c>
      <c r="C276">
        <v>135</v>
      </c>
      <c r="D276" t="s">
        <v>2757</v>
      </c>
      <c r="E276" t="s">
        <v>3804</v>
      </c>
      <c r="F276" t="s">
        <v>2759</v>
      </c>
      <c r="G276" s="1">
        <v>39715</v>
      </c>
      <c r="H276" t="s">
        <v>2760</v>
      </c>
      <c r="I276" t="s">
        <v>2760</v>
      </c>
      <c r="J276" s="1">
        <v>39715</v>
      </c>
      <c r="K276" t="s">
        <v>2806</v>
      </c>
      <c r="L276">
        <v>5</v>
      </c>
      <c r="M276" s="1">
        <v>40793</v>
      </c>
      <c r="O276" t="s">
        <v>3805</v>
      </c>
      <c r="P276" t="s">
        <v>3652</v>
      </c>
      <c r="Q276" t="s">
        <v>3163</v>
      </c>
      <c r="R276" t="s">
        <v>19</v>
      </c>
      <c r="S276" t="s">
        <v>19</v>
      </c>
      <c r="T276" t="s">
        <v>19</v>
      </c>
      <c r="U276" t="s">
        <v>2765</v>
      </c>
      <c r="V276" t="s">
        <v>2778</v>
      </c>
      <c r="W276" t="s">
        <v>2765</v>
      </c>
      <c r="X276" t="s">
        <v>2765</v>
      </c>
      <c r="Y276" t="s">
        <v>2765</v>
      </c>
      <c r="Z276" t="s">
        <v>18</v>
      </c>
      <c r="AA276" t="s">
        <v>27</v>
      </c>
      <c r="AB276" t="s">
        <v>19</v>
      </c>
      <c r="AC276" t="s">
        <v>19</v>
      </c>
      <c r="AD276" t="s">
        <v>19</v>
      </c>
      <c r="AE276" t="s">
        <v>27</v>
      </c>
      <c r="AF276" t="s">
        <v>19</v>
      </c>
      <c r="AG276" t="s">
        <v>19</v>
      </c>
      <c r="AH276" t="s">
        <v>19</v>
      </c>
      <c r="AI276" t="s">
        <v>19</v>
      </c>
      <c r="AJ276" t="s">
        <v>19</v>
      </c>
      <c r="AK276" t="s">
        <v>18</v>
      </c>
      <c r="AL276" t="s">
        <v>18</v>
      </c>
      <c r="AM276" t="s">
        <v>18</v>
      </c>
      <c r="AN276" t="s">
        <v>18</v>
      </c>
      <c r="AO276" t="s">
        <v>18</v>
      </c>
      <c r="AP276" t="s">
        <v>18</v>
      </c>
      <c r="AQ276" t="s">
        <v>18</v>
      </c>
      <c r="AR276" t="s">
        <v>18</v>
      </c>
      <c r="AS276" t="s">
        <v>18</v>
      </c>
      <c r="AT276" t="s">
        <v>18</v>
      </c>
      <c r="AU276" t="s">
        <v>18</v>
      </c>
      <c r="AV276" t="s">
        <v>18</v>
      </c>
      <c r="AW276" t="s">
        <v>18</v>
      </c>
      <c r="AX276" t="s">
        <v>18</v>
      </c>
      <c r="AY276" t="s">
        <v>18</v>
      </c>
      <c r="AZ276" t="s">
        <v>18</v>
      </c>
      <c r="BA276" t="s">
        <v>18</v>
      </c>
      <c r="BB276">
        <v>2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1</v>
      </c>
      <c r="BM276">
        <v>0</v>
      </c>
      <c r="BN276">
        <v>0</v>
      </c>
      <c r="BO276">
        <v>1</v>
      </c>
      <c r="BP276">
        <v>0</v>
      </c>
      <c r="BQ276">
        <v>4</v>
      </c>
      <c r="BR276" t="s">
        <v>2697</v>
      </c>
      <c r="BS276" t="s">
        <v>2760</v>
      </c>
      <c r="BT276" t="s">
        <v>19</v>
      </c>
      <c r="BU276" t="s">
        <v>19</v>
      </c>
      <c r="BV276" t="s">
        <v>19</v>
      </c>
      <c r="BW276" t="s">
        <v>19</v>
      </c>
      <c r="BX276" t="s">
        <v>19</v>
      </c>
      <c r="BY276" t="s">
        <v>19</v>
      </c>
      <c r="BZ276" t="s">
        <v>19</v>
      </c>
      <c r="CA276" t="s">
        <v>19</v>
      </c>
      <c r="CB276" t="s">
        <v>19</v>
      </c>
      <c r="CC276" t="s">
        <v>19</v>
      </c>
      <c r="CD276" t="s">
        <v>19</v>
      </c>
      <c r="CE276" t="s">
        <v>2757</v>
      </c>
      <c r="CF276" t="s">
        <v>2767</v>
      </c>
      <c r="CG276" t="s">
        <v>2768</v>
      </c>
      <c r="CH276" t="s">
        <v>2769</v>
      </c>
      <c r="CI276" t="s">
        <v>2769</v>
      </c>
      <c r="CJ276" t="s">
        <v>19</v>
      </c>
      <c r="CK276" t="s">
        <v>27</v>
      </c>
      <c r="CL276" t="s">
        <v>18</v>
      </c>
      <c r="CM276" t="s">
        <v>19</v>
      </c>
      <c r="CN276" t="s">
        <v>18</v>
      </c>
      <c r="CO276" t="s">
        <v>18</v>
      </c>
      <c r="CP276" t="s">
        <v>18</v>
      </c>
      <c r="CQ276" t="s">
        <v>18</v>
      </c>
      <c r="CR276" t="s">
        <v>19</v>
      </c>
      <c r="CS276" t="s">
        <v>18</v>
      </c>
      <c r="CT276" t="s">
        <v>18</v>
      </c>
      <c r="CU276" t="s">
        <v>2769</v>
      </c>
      <c r="CV276" t="s">
        <v>2769</v>
      </c>
      <c r="CW276" t="s">
        <v>18</v>
      </c>
      <c r="CY276" s="1">
        <v>40793</v>
      </c>
      <c r="CZ276" t="s">
        <v>18</v>
      </c>
      <c r="DA276" s="1">
        <v>40793</v>
      </c>
      <c r="DB276">
        <v>1</v>
      </c>
      <c r="DC276" t="s">
        <v>18</v>
      </c>
    </row>
    <row r="277" spans="1:107">
      <c r="A277" t="s">
        <v>2111</v>
      </c>
      <c r="B277" t="s">
        <v>3806</v>
      </c>
      <c r="C277">
        <v>135</v>
      </c>
      <c r="D277" t="s">
        <v>2757</v>
      </c>
      <c r="E277" t="s">
        <v>3807</v>
      </c>
      <c r="F277" t="s">
        <v>2759</v>
      </c>
      <c r="G277" s="1">
        <v>39933</v>
      </c>
      <c r="H277" t="s">
        <v>2760</v>
      </c>
      <c r="I277" t="s">
        <v>2760</v>
      </c>
      <c r="J277" s="1">
        <v>39315</v>
      </c>
      <c r="K277" t="s">
        <v>2761</v>
      </c>
      <c r="L277">
        <v>15</v>
      </c>
      <c r="M277" s="1">
        <v>40750</v>
      </c>
      <c r="O277" t="s">
        <v>3808</v>
      </c>
      <c r="P277" t="s">
        <v>3009</v>
      </c>
      <c r="Q277" t="s">
        <v>3010</v>
      </c>
      <c r="R277" t="s">
        <v>19</v>
      </c>
      <c r="S277" t="s">
        <v>27</v>
      </c>
      <c r="T277" t="s">
        <v>19</v>
      </c>
      <c r="U277" t="s">
        <v>2765</v>
      </c>
      <c r="V277" t="s">
        <v>2778</v>
      </c>
      <c r="W277" t="s">
        <v>2765</v>
      </c>
      <c r="X277" t="s">
        <v>2765</v>
      </c>
      <c r="Y277" t="s">
        <v>2765</v>
      </c>
      <c r="Z277" t="s">
        <v>18</v>
      </c>
      <c r="AA277" t="s">
        <v>19</v>
      </c>
      <c r="AB277" t="s">
        <v>19</v>
      </c>
      <c r="AC277" t="s">
        <v>27</v>
      </c>
      <c r="AD277" t="s">
        <v>19</v>
      </c>
      <c r="AE277" t="s">
        <v>27</v>
      </c>
      <c r="AF277" t="s">
        <v>19</v>
      </c>
      <c r="AG277" t="s">
        <v>19</v>
      </c>
      <c r="AH277" t="s">
        <v>19</v>
      </c>
      <c r="AI277" t="s">
        <v>19</v>
      </c>
      <c r="AJ277" t="s">
        <v>19</v>
      </c>
      <c r="AK277" t="s">
        <v>18</v>
      </c>
      <c r="AL277" t="s">
        <v>18</v>
      </c>
      <c r="AM277" t="s">
        <v>18</v>
      </c>
      <c r="AN277" t="s">
        <v>18</v>
      </c>
      <c r="AO277" t="s">
        <v>18</v>
      </c>
      <c r="AP277" t="s">
        <v>18</v>
      </c>
      <c r="AQ277" t="s">
        <v>18</v>
      </c>
      <c r="AR277" t="s">
        <v>18</v>
      </c>
      <c r="AS277" t="s">
        <v>18</v>
      </c>
      <c r="AT277" t="s">
        <v>18</v>
      </c>
      <c r="AU277" t="s">
        <v>18</v>
      </c>
      <c r="AV277" t="s">
        <v>18</v>
      </c>
      <c r="AW277" t="s">
        <v>18</v>
      </c>
      <c r="AX277" t="s">
        <v>18</v>
      </c>
      <c r="AY277" t="s">
        <v>18</v>
      </c>
      <c r="AZ277" t="s">
        <v>18</v>
      </c>
      <c r="BA277" t="s">
        <v>18</v>
      </c>
      <c r="BB277">
        <v>1</v>
      </c>
      <c r="BC277">
        <v>1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2</v>
      </c>
      <c r="BR277" t="s">
        <v>2760</v>
      </c>
      <c r="BS277" t="s">
        <v>2760</v>
      </c>
      <c r="BT277" t="s">
        <v>19</v>
      </c>
      <c r="BU277" t="s">
        <v>19</v>
      </c>
      <c r="BV277" t="s">
        <v>19</v>
      </c>
      <c r="BW277" t="s">
        <v>19</v>
      </c>
      <c r="BX277" t="s">
        <v>19</v>
      </c>
      <c r="BY277" t="s">
        <v>19</v>
      </c>
      <c r="BZ277" t="s">
        <v>19</v>
      </c>
      <c r="CA277" t="s">
        <v>19</v>
      </c>
      <c r="CB277" t="s">
        <v>19</v>
      </c>
      <c r="CC277" t="s">
        <v>19</v>
      </c>
      <c r="CD277" t="s">
        <v>19</v>
      </c>
      <c r="CE277" t="s">
        <v>2757</v>
      </c>
      <c r="CF277" t="s">
        <v>2767</v>
      </c>
      <c r="CG277" t="s">
        <v>2768</v>
      </c>
      <c r="CH277" t="s">
        <v>2769</v>
      </c>
      <c r="CI277" t="s">
        <v>2769</v>
      </c>
      <c r="CJ277" t="s">
        <v>19</v>
      </c>
      <c r="CK277" t="s">
        <v>27</v>
      </c>
      <c r="CL277" t="s">
        <v>18</v>
      </c>
      <c r="CM277" t="s">
        <v>19</v>
      </c>
      <c r="CN277" t="s">
        <v>18</v>
      </c>
      <c r="CO277" t="s">
        <v>18</v>
      </c>
      <c r="CP277" t="s">
        <v>18</v>
      </c>
      <c r="CQ277" t="s">
        <v>18</v>
      </c>
      <c r="CR277" t="s">
        <v>19</v>
      </c>
      <c r="CS277" t="s">
        <v>18</v>
      </c>
      <c r="CT277" t="s">
        <v>18</v>
      </c>
      <c r="CU277" t="s">
        <v>2769</v>
      </c>
      <c r="CV277" t="s">
        <v>2769</v>
      </c>
      <c r="CW277" t="s">
        <v>18</v>
      </c>
      <c r="CY277" s="1">
        <v>40810</v>
      </c>
      <c r="CZ277" t="s">
        <v>18</v>
      </c>
      <c r="DA277" s="1">
        <v>40815</v>
      </c>
      <c r="DB277">
        <v>1</v>
      </c>
      <c r="DC277" t="s">
        <v>18</v>
      </c>
    </row>
    <row r="278" spans="1:107">
      <c r="A278" t="s">
        <v>1694</v>
      </c>
      <c r="B278" t="s">
        <v>3809</v>
      </c>
      <c r="C278">
        <v>135</v>
      </c>
      <c r="D278" t="s">
        <v>2757</v>
      </c>
      <c r="E278" t="s">
        <v>3810</v>
      </c>
      <c r="F278" t="s">
        <v>2759</v>
      </c>
      <c r="G278" s="1">
        <v>40451</v>
      </c>
      <c r="H278" t="s">
        <v>2760</v>
      </c>
      <c r="I278" t="s">
        <v>2760</v>
      </c>
      <c r="J278" s="1">
        <v>40870</v>
      </c>
      <c r="K278" t="s">
        <v>2774</v>
      </c>
      <c r="L278">
        <v>15</v>
      </c>
      <c r="M278" s="1">
        <v>40512</v>
      </c>
      <c r="O278" t="s">
        <v>2823</v>
      </c>
      <c r="P278" t="s">
        <v>3811</v>
      </c>
      <c r="Q278" t="s">
        <v>3812</v>
      </c>
      <c r="R278" t="s">
        <v>19</v>
      </c>
      <c r="S278" t="s">
        <v>19</v>
      </c>
      <c r="T278" t="s">
        <v>19</v>
      </c>
      <c r="U278" t="s">
        <v>2765</v>
      </c>
      <c r="V278" t="s">
        <v>2757</v>
      </c>
      <c r="W278" t="s">
        <v>2766</v>
      </c>
      <c r="X278" t="s">
        <v>2765</v>
      </c>
      <c r="Y278" t="s">
        <v>2765</v>
      </c>
      <c r="Z278" t="s">
        <v>18</v>
      </c>
      <c r="AA278" t="s">
        <v>19</v>
      </c>
      <c r="AB278" t="s">
        <v>27</v>
      </c>
      <c r="AC278" t="s">
        <v>19</v>
      </c>
      <c r="AD278" t="s">
        <v>19</v>
      </c>
      <c r="AE278" t="s">
        <v>27</v>
      </c>
      <c r="AF278" t="s">
        <v>19</v>
      </c>
      <c r="AG278" t="s">
        <v>19</v>
      </c>
      <c r="AH278" t="s">
        <v>19</v>
      </c>
      <c r="AI278" t="s">
        <v>19</v>
      </c>
      <c r="AJ278" t="s">
        <v>18</v>
      </c>
      <c r="AK278" t="s">
        <v>27</v>
      </c>
      <c r="AL278" t="s">
        <v>18</v>
      </c>
      <c r="AM278" t="s">
        <v>18</v>
      </c>
      <c r="AN278" t="s">
        <v>18</v>
      </c>
      <c r="AO278" t="s">
        <v>18</v>
      </c>
      <c r="AP278" t="s">
        <v>18</v>
      </c>
      <c r="AQ278" t="s">
        <v>18</v>
      </c>
      <c r="AR278" t="s">
        <v>18</v>
      </c>
      <c r="AS278" t="s">
        <v>18</v>
      </c>
      <c r="AT278" t="s">
        <v>18</v>
      </c>
      <c r="AU278" t="s">
        <v>18</v>
      </c>
      <c r="AV278" t="s">
        <v>18</v>
      </c>
      <c r="AW278" t="s">
        <v>18</v>
      </c>
      <c r="AX278" t="s">
        <v>18</v>
      </c>
      <c r="AY278" t="s">
        <v>18</v>
      </c>
      <c r="AZ278" t="s">
        <v>18</v>
      </c>
      <c r="BA278" t="s">
        <v>18</v>
      </c>
      <c r="BB278">
        <v>1</v>
      </c>
      <c r="BC278">
        <v>1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1</v>
      </c>
      <c r="BP278">
        <v>0</v>
      </c>
      <c r="BQ278">
        <v>3</v>
      </c>
      <c r="BR278" t="s">
        <v>19</v>
      </c>
      <c r="BS278" t="s">
        <v>2780</v>
      </c>
      <c r="BT278" t="s">
        <v>19</v>
      </c>
      <c r="BU278" t="s">
        <v>19</v>
      </c>
      <c r="BV278" t="s">
        <v>19</v>
      </c>
      <c r="BW278" t="s">
        <v>19</v>
      </c>
      <c r="BX278" t="s">
        <v>19</v>
      </c>
      <c r="BY278" t="s">
        <v>19</v>
      </c>
      <c r="BZ278" t="s">
        <v>19</v>
      </c>
      <c r="CA278" t="s">
        <v>19</v>
      </c>
      <c r="CB278" t="s">
        <v>19</v>
      </c>
      <c r="CC278" t="s">
        <v>19</v>
      </c>
      <c r="CD278" t="s">
        <v>19</v>
      </c>
      <c r="CE278" t="s">
        <v>2757</v>
      </c>
      <c r="CF278" t="s">
        <v>2767</v>
      </c>
      <c r="CG278" t="s">
        <v>2768</v>
      </c>
      <c r="CH278" t="s">
        <v>2769</v>
      </c>
      <c r="CI278" t="s">
        <v>2769</v>
      </c>
      <c r="CJ278" t="s">
        <v>19</v>
      </c>
      <c r="CK278" t="s">
        <v>27</v>
      </c>
      <c r="CL278" t="s">
        <v>18</v>
      </c>
      <c r="CM278" t="s">
        <v>19</v>
      </c>
      <c r="CN278" t="s">
        <v>18</v>
      </c>
      <c r="CO278" t="s">
        <v>18</v>
      </c>
      <c r="CP278" t="s">
        <v>18</v>
      </c>
      <c r="CQ278" t="s">
        <v>18</v>
      </c>
      <c r="CR278" t="s">
        <v>19</v>
      </c>
      <c r="CS278" t="s">
        <v>18</v>
      </c>
      <c r="CT278" t="s">
        <v>18</v>
      </c>
      <c r="CU278" t="s">
        <v>2769</v>
      </c>
      <c r="CV278" t="s">
        <v>2769</v>
      </c>
      <c r="CW278" t="s">
        <v>18</v>
      </c>
      <c r="CY278" s="1">
        <v>40870</v>
      </c>
      <c r="CZ278" t="s">
        <v>18</v>
      </c>
      <c r="DA278" s="1">
        <v>40870</v>
      </c>
      <c r="DB278">
        <v>1</v>
      </c>
      <c r="DC278" t="s">
        <v>18</v>
      </c>
    </row>
    <row r="279" spans="1:107">
      <c r="A279" t="s">
        <v>817</v>
      </c>
      <c r="B279" t="s">
        <v>3813</v>
      </c>
      <c r="C279">
        <v>135</v>
      </c>
      <c r="D279" t="s">
        <v>2757</v>
      </c>
      <c r="E279" t="s">
        <v>3814</v>
      </c>
      <c r="F279" t="s">
        <v>2759</v>
      </c>
      <c r="G279" s="1">
        <v>39865</v>
      </c>
      <c r="H279" t="s">
        <v>2760</v>
      </c>
      <c r="I279" t="s">
        <v>2760</v>
      </c>
      <c r="J279" s="1">
        <v>39865</v>
      </c>
      <c r="K279" t="s">
        <v>2795</v>
      </c>
      <c r="L279">
        <v>19</v>
      </c>
      <c r="M279" s="1">
        <v>40673</v>
      </c>
      <c r="O279" t="s">
        <v>3815</v>
      </c>
      <c r="P279" t="s">
        <v>3816</v>
      </c>
      <c r="Q279" t="s">
        <v>3817</v>
      </c>
      <c r="R279" t="s">
        <v>19</v>
      </c>
      <c r="S279" t="s">
        <v>19</v>
      </c>
      <c r="T279" t="s">
        <v>19</v>
      </c>
      <c r="U279" t="s">
        <v>2765</v>
      </c>
      <c r="V279" t="s">
        <v>2778</v>
      </c>
      <c r="W279" t="s">
        <v>2765</v>
      </c>
      <c r="X279" t="s">
        <v>2765</v>
      </c>
      <c r="Y279" t="s">
        <v>2765</v>
      </c>
      <c r="Z279" t="s">
        <v>18</v>
      </c>
      <c r="AA279" t="s">
        <v>19</v>
      </c>
      <c r="AB279" t="s">
        <v>27</v>
      </c>
      <c r="AC279" t="s">
        <v>19</v>
      </c>
      <c r="AD279" t="s">
        <v>19</v>
      </c>
      <c r="AE279" t="s">
        <v>19</v>
      </c>
      <c r="AF279" t="s">
        <v>19</v>
      </c>
      <c r="AG279" t="s">
        <v>19</v>
      </c>
      <c r="AH279" t="s">
        <v>19</v>
      </c>
      <c r="AI279" t="s">
        <v>19</v>
      </c>
      <c r="AJ279" t="s">
        <v>27</v>
      </c>
      <c r="AK279" t="s">
        <v>18</v>
      </c>
      <c r="AL279" t="s">
        <v>18</v>
      </c>
      <c r="AM279" t="s">
        <v>18</v>
      </c>
      <c r="AN279" t="s">
        <v>18</v>
      </c>
      <c r="AO279" t="s">
        <v>18</v>
      </c>
      <c r="AP279" t="s">
        <v>18</v>
      </c>
      <c r="AQ279" t="s">
        <v>18</v>
      </c>
      <c r="AR279" t="s">
        <v>18</v>
      </c>
      <c r="AS279" t="s">
        <v>18</v>
      </c>
      <c r="AT279" t="s">
        <v>18</v>
      </c>
      <c r="AU279" t="s">
        <v>18</v>
      </c>
      <c r="AV279" t="s">
        <v>18</v>
      </c>
      <c r="AW279" t="s">
        <v>18</v>
      </c>
      <c r="AX279" t="s">
        <v>18</v>
      </c>
      <c r="AY279" t="s">
        <v>18</v>
      </c>
      <c r="AZ279" t="s">
        <v>18</v>
      </c>
      <c r="BA279" t="s">
        <v>18</v>
      </c>
      <c r="BB279">
        <v>1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2</v>
      </c>
      <c r="BR279" t="s">
        <v>2697</v>
      </c>
      <c r="BS279" t="s">
        <v>2760</v>
      </c>
      <c r="BT279" t="s">
        <v>19</v>
      </c>
      <c r="BU279" t="s">
        <v>19</v>
      </c>
      <c r="BV279" t="s">
        <v>19</v>
      </c>
      <c r="BW279" t="s">
        <v>19</v>
      </c>
      <c r="BX279" t="s">
        <v>19</v>
      </c>
      <c r="BY279" t="s">
        <v>19</v>
      </c>
      <c r="BZ279" t="s">
        <v>19</v>
      </c>
      <c r="CA279" t="s">
        <v>19</v>
      </c>
      <c r="CB279" t="s">
        <v>19</v>
      </c>
      <c r="CC279" t="s">
        <v>19</v>
      </c>
      <c r="CD279" t="s">
        <v>19</v>
      </c>
      <c r="CE279" t="s">
        <v>2757</v>
      </c>
      <c r="CF279" t="s">
        <v>2767</v>
      </c>
      <c r="CG279" t="s">
        <v>2768</v>
      </c>
      <c r="CH279" t="s">
        <v>2769</v>
      </c>
      <c r="CI279" t="s">
        <v>2769</v>
      </c>
      <c r="CJ279" t="s">
        <v>18</v>
      </c>
      <c r="CK279" t="s">
        <v>18</v>
      </c>
      <c r="CL279" t="s">
        <v>18</v>
      </c>
      <c r="CM279" t="s">
        <v>18</v>
      </c>
      <c r="CN279" t="s">
        <v>18</v>
      </c>
      <c r="CO279" t="s">
        <v>18</v>
      </c>
      <c r="CP279" t="s">
        <v>18</v>
      </c>
      <c r="CQ279" t="s">
        <v>18</v>
      </c>
      <c r="CR279" t="s">
        <v>19</v>
      </c>
      <c r="CS279" t="s">
        <v>18</v>
      </c>
      <c r="CT279" t="s">
        <v>18</v>
      </c>
      <c r="CU279" t="s">
        <v>2769</v>
      </c>
      <c r="CV279" t="s">
        <v>2769</v>
      </c>
      <c r="CW279" t="s">
        <v>18</v>
      </c>
      <c r="CY279" s="1">
        <v>40689</v>
      </c>
      <c r="CZ279" t="s">
        <v>18</v>
      </c>
      <c r="DA279" s="1">
        <v>40689</v>
      </c>
      <c r="DB279">
        <v>1</v>
      </c>
      <c r="DC279" t="s">
        <v>18</v>
      </c>
    </row>
    <row r="280" spans="1:107">
      <c r="A280" t="s">
        <v>1136</v>
      </c>
      <c r="B280" t="s">
        <v>3818</v>
      </c>
      <c r="C280">
        <v>135</v>
      </c>
      <c r="D280" t="s">
        <v>2757</v>
      </c>
      <c r="E280" t="s">
        <v>3819</v>
      </c>
      <c r="F280" t="s">
        <v>2759</v>
      </c>
      <c r="G280" s="1">
        <v>40032</v>
      </c>
      <c r="H280" t="s">
        <v>2760</v>
      </c>
      <c r="I280" t="s">
        <v>2760</v>
      </c>
      <c r="J280" s="1">
        <v>40032</v>
      </c>
      <c r="K280" t="s">
        <v>2863</v>
      </c>
      <c r="L280">
        <v>5</v>
      </c>
      <c r="M280" s="1">
        <v>40806</v>
      </c>
      <c r="O280" t="s">
        <v>2897</v>
      </c>
      <c r="P280" t="s">
        <v>3820</v>
      </c>
      <c r="Q280" t="s">
        <v>2899</v>
      </c>
      <c r="R280" t="s">
        <v>19</v>
      </c>
      <c r="S280" t="s">
        <v>27</v>
      </c>
      <c r="T280" t="s">
        <v>19</v>
      </c>
      <c r="U280" t="s">
        <v>2765</v>
      </c>
      <c r="V280" t="s">
        <v>2757</v>
      </c>
      <c r="W280" t="s">
        <v>2766</v>
      </c>
      <c r="X280" t="s">
        <v>2765</v>
      </c>
      <c r="Y280" t="s">
        <v>2765</v>
      </c>
      <c r="Z280" t="s">
        <v>18</v>
      </c>
      <c r="AA280" t="s">
        <v>19</v>
      </c>
      <c r="AB280" t="s">
        <v>27</v>
      </c>
      <c r="AC280" t="s">
        <v>19</v>
      </c>
      <c r="AD280" t="s">
        <v>19</v>
      </c>
      <c r="AE280" t="s">
        <v>19</v>
      </c>
      <c r="AF280" t="s">
        <v>19</v>
      </c>
      <c r="AG280" t="s">
        <v>19</v>
      </c>
      <c r="AH280" t="s">
        <v>19</v>
      </c>
      <c r="AI280" t="s">
        <v>19</v>
      </c>
      <c r="AJ280" t="s">
        <v>18</v>
      </c>
      <c r="AK280" t="s">
        <v>27</v>
      </c>
      <c r="AL280" t="s">
        <v>18</v>
      </c>
      <c r="AM280" t="s">
        <v>18</v>
      </c>
      <c r="AN280" t="s">
        <v>18</v>
      </c>
      <c r="AO280" t="s">
        <v>18</v>
      </c>
      <c r="AP280" t="s">
        <v>18</v>
      </c>
      <c r="AQ280" t="s">
        <v>18</v>
      </c>
      <c r="AR280" t="s">
        <v>18</v>
      </c>
      <c r="AS280" t="s">
        <v>18</v>
      </c>
      <c r="AT280" t="s">
        <v>18</v>
      </c>
      <c r="AU280" t="s">
        <v>18</v>
      </c>
      <c r="AV280" t="s">
        <v>18</v>
      </c>
      <c r="AW280" t="s">
        <v>18</v>
      </c>
      <c r="AX280" t="s">
        <v>18</v>
      </c>
      <c r="AY280" t="s">
        <v>18</v>
      </c>
      <c r="AZ280" t="s">
        <v>18</v>
      </c>
      <c r="BA280" t="s">
        <v>18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1</v>
      </c>
      <c r="BP280">
        <v>0</v>
      </c>
      <c r="BQ280">
        <v>4</v>
      </c>
      <c r="BR280" t="s">
        <v>19</v>
      </c>
      <c r="BS280" t="s">
        <v>2760</v>
      </c>
      <c r="BT280" t="s">
        <v>19</v>
      </c>
      <c r="BU280" t="s">
        <v>19</v>
      </c>
      <c r="BV280" t="s">
        <v>19</v>
      </c>
      <c r="BW280" t="s">
        <v>19</v>
      </c>
      <c r="BX280" t="s">
        <v>19</v>
      </c>
      <c r="BY280" t="s">
        <v>19</v>
      </c>
      <c r="BZ280" t="s">
        <v>19</v>
      </c>
      <c r="CA280" t="s">
        <v>19</v>
      </c>
      <c r="CB280" t="s">
        <v>19</v>
      </c>
      <c r="CC280" t="s">
        <v>19</v>
      </c>
      <c r="CD280" t="s">
        <v>19</v>
      </c>
      <c r="CE280" t="s">
        <v>2757</v>
      </c>
      <c r="CF280" t="s">
        <v>2767</v>
      </c>
      <c r="CG280" t="s">
        <v>2768</v>
      </c>
      <c r="CH280" t="s">
        <v>2769</v>
      </c>
      <c r="CI280" t="s">
        <v>2769</v>
      </c>
      <c r="CJ280" t="s">
        <v>18</v>
      </c>
      <c r="CK280" t="s">
        <v>18</v>
      </c>
      <c r="CL280" t="s">
        <v>18</v>
      </c>
      <c r="CM280" t="s">
        <v>18</v>
      </c>
      <c r="CN280" t="s">
        <v>18</v>
      </c>
      <c r="CO280" t="s">
        <v>18</v>
      </c>
      <c r="CP280" t="s">
        <v>18</v>
      </c>
      <c r="CQ280" t="s">
        <v>18</v>
      </c>
      <c r="CR280" t="s">
        <v>19</v>
      </c>
      <c r="CS280" t="s">
        <v>18</v>
      </c>
      <c r="CT280" t="s">
        <v>18</v>
      </c>
      <c r="CU280" t="s">
        <v>2769</v>
      </c>
      <c r="CV280" t="s">
        <v>2769</v>
      </c>
      <c r="CW280" t="s">
        <v>18</v>
      </c>
      <c r="CY280" s="1">
        <v>40865</v>
      </c>
      <c r="CZ280" t="s">
        <v>18</v>
      </c>
      <c r="DA280" s="1">
        <v>40865</v>
      </c>
      <c r="DB280">
        <v>1</v>
      </c>
      <c r="DC280" t="s">
        <v>18</v>
      </c>
    </row>
    <row r="281" spans="1:107">
      <c r="A281" t="s">
        <v>413</v>
      </c>
      <c r="B281" t="s">
        <v>3821</v>
      </c>
      <c r="C281">
        <v>135</v>
      </c>
      <c r="D281" t="s">
        <v>2757</v>
      </c>
      <c r="E281" t="s">
        <v>3822</v>
      </c>
      <c r="F281" t="s">
        <v>2759</v>
      </c>
      <c r="G281" s="1">
        <v>39577</v>
      </c>
      <c r="H281" t="s">
        <v>2760</v>
      </c>
      <c r="I281" t="s">
        <v>2760</v>
      </c>
      <c r="J281" s="1">
        <v>39577</v>
      </c>
      <c r="K281" t="s">
        <v>2795</v>
      </c>
      <c r="L281">
        <v>15</v>
      </c>
      <c r="M281" s="1">
        <v>40607</v>
      </c>
      <c r="O281" t="s">
        <v>3034</v>
      </c>
      <c r="P281" t="s">
        <v>3823</v>
      </c>
      <c r="Q281" t="s">
        <v>3824</v>
      </c>
      <c r="R281" t="s">
        <v>19</v>
      </c>
      <c r="S281" t="s">
        <v>19</v>
      </c>
      <c r="T281" t="s">
        <v>19</v>
      </c>
      <c r="U281" t="s">
        <v>2765</v>
      </c>
      <c r="V281" t="s">
        <v>2757</v>
      </c>
      <c r="W281" t="s">
        <v>2766</v>
      </c>
      <c r="X281" t="s">
        <v>2765</v>
      </c>
      <c r="Y281" t="s">
        <v>2765</v>
      </c>
      <c r="Z281" t="s">
        <v>18</v>
      </c>
      <c r="AA281" t="s">
        <v>19</v>
      </c>
      <c r="AB281" t="s">
        <v>27</v>
      </c>
      <c r="AC281" t="s">
        <v>19</v>
      </c>
      <c r="AD281" t="s">
        <v>19</v>
      </c>
      <c r="AE281" t="s">
        <v>27</v>
      </c>
      <c r="AF281" t="s">
        <v>19</v>
      </c>
      <c r="AG281" t="s">
        <v>19</v>
      </c>
      <c r="AH281" t="s">
        <v>19</v>
      </c>
      <c r="AI281" t="s">
        <v>19</v>
      </c>
      <c r="AJ281" t="s">
        <v>18</v>
      </c>
      <c r="AK281" t="s">
        <v>27</v>
      </c>
      <c r="AL281" t="s">
        <v>18</v>
      </c>
      <c r="AM281" t="s">
        <v>18</v>
      </c>
      <c r="AN281" t="s">
        <v>18</v>
      </c>
      <c r="AO281" t="s">
        <v>18</v>
      </c>
      <c r="AP281" t="s">
        <v>18</v>
      </c>
      <c r="AQ281" t="s">
        <v>18</v>
      </c>
      <c r="AR281" t="s">
        <v>18</v>
      </c>
      <c r="AS281" t="s">
        <v>18</v>
      </c>
      <c r="AT281" t="s">
        <v>18</v>
      </c>
      <c r="AU281" t="s">
        <v>18</v>
      </c>
      <c r="AV281" t="s">
        <v>18</v>
      </c>
      <c r="AW281" t="s">
        <v>18</v>
      </c>
      <c r="AX281" t="s">
        <v>18</v>
      </c>
      <c r="AY281" t="s">
        <v>18</v>
      </c>
      <c r="AZ281" t="s">
        <v>18</v>
      </c>
      <c r="BA281" t="s">
        <v>18</v>
      </c>
      <c r="BB281">
        <v>1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1</v>
      </c>
      <c r="BR281" t="s">
        <v>2760</v>
      </c>
      <c r="BS281" t="s">
        <v>2760</v>
      </c>
      <c r="BT281" t="s">
        <v>19</v>
      </c>
      <c r="BU281" t="s">
        <v>19</v>
      </c>
      <c r="BV281" t="s">
        <v>19</v>
      </c>
      <c r="BW281" t="s">
        <v>19</v>
      </c>
      <c r="BX281" t="s">
        <v>19</v>
      </c>
      <c r="BY281" t="s">
        <v>19</v>
      </c>
      <c r="BZ281" t="s">
        <v>19</v>
      </c>
      <c r="CA281" t="s">
        <v>19</v>
      </c>
      <c r="CB281" t="s">
        <v>19</v>
      </c>
      <c r="CC281" t="s">
        <v>19</v>
      </c>
      <c r="CD281" t="s">
        <v>19</v>
      </c>
      <c r="CE281" t="s">
        <v>2757</v>
      </c>
      <c r="CF281" t="s">
        <v>2767</v>
      </c>
      <c r="CG281" t="s">
        <v>2768</v>
      </c>
      <c r="CH281" t="s">
        <v>2769</v>
      </c>
      <c r="CI281" t="s">
        <v>2769</v>
      </c>
      <c r="CJ281" t="s">
        <v>19</v>
      </c>
      <c r="CK281" t="s">
        <v>27</v>
      </c>
      <c r="CL281" t="s">
        <v>18</v>
      </c>
      <c r="CM281" t="s">
        <v>19</v>
      </c>
      <c r="CN281" t="s">
        <v>18</v>
      </c>
      <c r="CO281" t="s">
        <v>18</v>
      </c>
      <c r="CP281" t="s">
        <v>18</v>
      </c>
      <c r="CQ281" t="s">
        <v>18</v>
      </c>
      <c r="CR281" t="s">
        <v>19</v>
      </c>
      <c r="CS281" t="s">
        <v>18</v>
      </c>
      <c r="CT281" t="s">
        <v>18</v>
      </c>
      <c r="CU281" t="s">
        <v>2769</v>
      </c>
      <c r="CV281" t="s">
        <v>2769</v>
      </c>
      <c r="CW281" t="s">
        <v>18</v>
      </c>
      <c r="CY281" s="1">
        <v>40662</v>
      </c>
      <c r="CZ281" t="s">
        <v>18</v>
      </c>
      <c r="DA281" s="1">
        <v>40662</v>
      </c>
      <c r="DB281">
        <v>1</v>
      </c>
      <c r="DC281" t="s">
        <v>18</v>
      </c>
    </row>
    <row r="282" spans="1:107">
      <c r="A282" t="s">
        <v>1943</v>
      </c>
      <c r="B282" t="s">
        <v>3825</v>
      </c>
      <c r="C282">
        <v>135</v>
      </c>
      <c r="D282" t="s">
        <v>2757</v>
      </c>
      <c r="E282" t="s">
        <v>3826</v>
      </c>
      <c r="F282" t="s">
        <v>2759</v>
      </c>
      <c r="G282" s="1">
        <v>40401</v>
      </c>
      <c r="H282" t="s">
        <v>2760</v>
      </c>
      <c r="I282" t="s">
        <v>2760</v>
      </c>
      <c r="J282" s="1">
        <v>40360</v>
      </c>
      <c r="K282" t="s">
        <v>2832</v>
      </c>
      <c r="L282">
        <v>5</v>
      </c>
      <c r="M282" s="1">
        <v>40785</v>
      </c>
      <c r="O282" t="s">
        <v>3608</v>
      </c>
      <c r="P282" t="s">
        <v>3827</v>
      </c>
      <c r="Q282" t="s">
        <v>3610</v>
      </c>
      <c r="R282" t="s">
        <v>19</v>
      </c>
      <c r="S282" t="s">
        <v>19</v>
      </c>
      <c r="T282" t="s">
        <v>19</v>
      </c>
      <c r="U282" t="s">
        <v>2765</v>
      </c>
      <c r="V282" t="s">
        <v>2778</v>
      </c>
      <c r="W282" t="s">
        <v>2765</v>
      </c>
      <c r="X282" t="s">
        <v>2765</v>
      </c>
      <c r="Y282" t="s">
        <v>2765</v>
      </c>
      <c r="Z282" t="s">
        <v>18</v>
      </c>
      <c r="AA282" t="s">
        <v>19</v>
      </c>
      <c r="AB282" t="s">
        <v>27</v>
      </c>
      <c r="AC282" t="s">
        <v>19</v>
      </c>
      <c r="AD282" t="s">
        <v>19</v>
      </c>
      <c r="AE282" t="s">
        <v>27</v>
      </c>
      <c r="AF282" t="s">
        <v>19</v>
      </c>
      <c r="AG282" t="s">
        <v>27</v>
      </c>
      <c r="AH282" t="s">
        <v>19</v>
      </c>
      <c r="AI282" t="s">
        <v>19</v>
      </c>
      <c r="AJ282" t="s">
        <v>27</v>
      </c>
      <c r="AK282" t="s">
        <v>18</v>
      </c>
      <c r="AL282" t="s">
        <v>18</v>
      </c>
      <c r="AM282" t="s">
        <v>18</v>
      </c>
      <c r="AN282" t="s">
        <v>18</v>
      </c>
      <c r="AO282" t="s">
        <v>18</v>
      </c>
      <c r="AP282" t="s">
        <v>18</v>
      </c>
      <c r="AQ282" t="s">
        <v>18</v>
      </c>
      <c r="AR282" t="s">
        <v>18</v>
      </c>
      <c r="AS282" t="s">
        <v>18</v>
      </c>
      <c r="AT282" t="s">
        <v>18</v>
      </c>
      <c r="AU282" t="s">
        <v>18</v>
      </c>
      <c r="AV282" t="s">
        <v>18</v>
      </c>
      <c r="AW282" t="s">
        <v>18</v>
      </c>
      <c r="AX282" t="s">
        <v>18</v>
      </c>
      <c r="AY282" t="s">
        <v>18</v>
      </c>
      <c r="AZ282" t="s">
        <v>18</v>
      </c>
      <c r="BA282" t="s">
        <v>18</v>
      </c>
      <c r="BB282">
        <v>1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1</v>
      </c>
      <c r="BR282" t="s">
        <v>19</v>
      </c>
      <c r="BS282" t="s">
        <v>2780</v>
      </c>
      <c r="BT282" t="s">
        <v>19</v>
      </c>
      <c r="BU282" t="s">
        <v>19</v>
      </c>
      <c r="BV282" t="s">
        <v>19</v>
      </c>
      <c r="BW282" t="s">
        <v>19</v>
      </c>
      <c r="BX282" t="s">
        <v>19</v>
      </c>
      <c r="BY282" t="s">
        <v>19</v>
      </c>
      <c r="BZ282" t="s">
        <v>19</v>
      </c>
      <c r="CA282" t="s">
        <v>19</v>
      </c>
      <c r="CB282" t="s">
        <v>19</v>
      </c>
      <c r="CC282" t="s">
        <v>19</v>
      </c>
      <c r="CD282" t="s">
        <v>27</v>
      </c>
      <c r="CE282" t="s">
        <v>2757</v>
      </c>
      <c r="CF282" t="s">
        <v>2767</v>
      </c>
      <c r="CG282" t="s">
        <v>2768</v>
      </c>
      <c r="CH282" t="s">
        <v>2769</v>
      </c>
      <c r="CI282" t="s">
        <v>2769</v>
      </c>
      <c r="CJ282" t="s">
        <v>19</v>
      </c>
      <c r="CK282" t="s">
        <v>27</v>
      </c>
      <c r="CL282" t="s">
        <v>18</v>
      </c>
      <c r="CM282" t="s">
        <v>19</v>
      </c>
      <c r="CN282" t="s">
        <v>18</v>
      </c>
      <c r="CO282" t="s">
        <v>18</v>
      </c>
      <c r="CP282" t="s">
        <v>18</v>
      </c>
      <c r="CQ282" t="s">
        <v>18</v>
      </c>
      <c r="CR282" t="s">
        <v>19</v>
      </c>
      <c r="CS282" t="s">
        <v>18</v>
      </c>
      <c r="CT282" t="s">
        <v>18</v>
      </c>
      <c r="CU282" t="s">
        <v>2769</v>
      </c>
      <c r="CV282" t="s">
        <v>2769</v>
      </c>
      <c r="CW282" t="s">
        <v>18</v>
      </c>
      <c r="CY282" s="1">
        <v>40786</v>
      </c>
      <c r="CZ282" t="s">
        <v>18</v>
      </c>
      <c r="DA282" s="1">
        <v>40786</v>
      </c>
      <c r="DB282">
        <v>1</v>
      </c>
      <c r="DC282" t="s">
        <v>18</v>
      </c>
    </row>
    <row r="283" spans="1:107">
      <c r="A283" t="s">
        <v>1306</v>
      </c>
      <c r="B283" t="s">
        <v>3828</v>
      </c>
      <c r="C283">
        <v>135</v>
      </c>
      <c r="D283" t="s">
        <v>2757</v>
      </c>
      <c r="E283" t="s">
        <v>3829</v>
      </c>
      <c r="F283" t="s">
        <v>2759</v>
      </c>
      <c r="G283" s="1">
        <v>40008</v>
      </c>
      <c r="H283" t="s">
        <v>2760</v>
      </c>
      <c r="I283" t="s">
        <v>2760</v>
      </c>
      <c r="J283" s="1">
        <v>40011</v>
      </c>
      <c r="K283" t="s">
        <v>2953</v>
      </c>
      <c r="L283">
        <v>5</v>
      </c>
      <c r="M283" s="1">
        <v>40816</v>
      </c>
      <c r="O283" t="s">
        <v>3784</v>
      </c>
      <c r="P283" t="s">
        <v>3785</v>
      </c>
      <c r="Q283" t="s">
        <v>3551</v>
      </c>
      <c r="R283" t="s">
        <v>19</v>
      </c>
      <c r="S283" t="s">
        <v>19</v>
      </c>
      <c r="T283" t="s">
        <v>19</v>
      </c>
      <c r="U283" t="s">
        <v>2765</v>
      </c>
      <c r="V283" t="s">
        <v>2778</v>
      </c>
      <c r="W283" t="s">
        <v>2765</v>
      </c>
      <c r="X283" t="s">
        <v>2765</v>
      </c>
      <c r="Y283" t="s">
        <v>2765</v>
      </c>
      <c r="Z283" t="s">
        <v>18</v>
      </c>
      <c r="AA283" t="s">
        <v>19</v>
      </c>
      <c r="AB283" t="s">
        <v>27</v>
      </c>
      <c r="AC283" t="s">
        <v>19</v>
      </c>
      <c r="AD283" t="s">
        <v>19</v>
      </c>
      <c r="AE283" t="s">
        <v>27</v>
      </c>
      <c r="AF283" t="s">
        <v>19</v>
      </c>
      <c r="AG283" t="s">
        <v>19</v>
      </c>
      <c r="AH283" t="s">
        <v>19</v>
      </c>
      <c r="AI283" t="s">
        <v>19</v>
      </c>
      <c r="AJ283" t="s">
        <v>27</v>
      </c>
      <c r="AK283" t="s">
        <v>18</v>
      </c>
      <c r="AL283" t="s">
        <v>18</v>
      </c>
      <c r="AM283" t="s">
        <v>18</v>
      </c>
      <c r="AN283" t="s">
        <v>18</v>
      </c>
      <c r="AO283" t="s">
        <v>18</v>
      </c>
      <c r="AP283" t="s">
        <v>18</v>
      </c>
      <c r="AQ283" t="s">
        <v>18</v>
      </c>
      <c r="AR283" t="s">
        <v>18</v>
      </c>
      <c r="AS283" t="s">
        <v>18</v>
      </c>
      <c r="AT283" t="s">
        <v>18</v>
      </c>
      <c r="AU283" t="s">
        <v>18</v>
      </c>
      <c r="AV283" t="s">
        <v>18</v>
      </c>
      <c r="AW283" t="s">
        <v>18</v>
      </c>
      <c r="AX283" t="s">
        <v>18</v>
      </c>
      <c r="AY283" t="s">
        <v>18</v>
      </c>
      <c r="AZ283" t="s">
        <v>18</v>
      </c>
      <c r="BA283" t="s">
        <v>18</v>
      </c>
      <c r="BB283">
        <v>1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2</v>
      </c>
      <c r="BR283" t="s">
        <v>19</v>
      </c>
      <c r="BS283" t="s">
        <v>2760</v>
      </c>
      <c r="BT283" t="s">
        <v>19</v>
      </c>
      <c r="BU283" t="s">
        <v>19</v>
      </c>
      <c r="BV283" t="s">
        <v>19</v>
      </c>
      <c r="BW283" t="s">
        <v>19</v>
      </c>
      <c r="BX283" t="s">
        <v>19</v>
      </c>
      <c r="BY283" t="s">
        <v>19</v>
      </c>
      <c r="BZ283" t="s">
        <v>19</v>
      </c>
      <c r="CA283" t="s">
        <v>19</v>
      </c>
      <c r="CB283" t="s">
        <v>19</v>
      </c>
      <c r="CC283" t="s">
        <v>19</v>
      </c>
      <c r="CD283" t="s">
        <v>19</v>
      </c>
      <c r="CE283" t="s">
        <v>2757</v>
      </c>
      <c r="CF283" t="s">
        <v>2767</v>
      </c>
      <c r="CG283" t="s">
        <v>2768</v>
      </c>
      <c r="CH283" t="s">
        <v>2769</v>
      </c>
      <c r="CI283" t="s">
        <v>2769</v>
      </c>
      <c r="CJ283" t="s">
        <v>19</v>
      </c>
      <c r="CK283" t="s">
        <v>27</v>
      </c>
      <c r="CL283" t="s">
        <v>18</v>
      </c>
      <c r="CM283" t="s">
        <v>19</v>
      </c>
      <c r="CN283" t="s">
        <v>18</v>
      </c>
      <c r="CO283" t="s">
        <v>18</v>
      </c>
      <c r="CP283" t="s">
        <v>18</v>
      </c>
      <c r="CQ283" t="s">
        <v>18</v>
      </c>
      <c r="CR283" t="s">
        <v>19</v>
      </c>
      <c r="CS283" t="s">
        <v>18</v>
      </c>
      <c r="CT283" t="s">
        <v>18</v>
      </c>
      <c r="CU283" t="s">
        <v>2769</v>
      </c>
      <c r="CV283" t="s">
        <v>2769</v>
      </c>
      <c r="CW283" t="s">
        <v>18</v>
      </c>
      <c r="CY283" s="1">
        <v>40848</v>
      </c>
      <c r="CZ283" t="s">
        <v>18</v>
      </c>
      <c r="DA283" s="1">
        <v>40848</v>
      </c>
      <c r="DB283">
        <v>1</v>
      </c>
      <c r="DC283" t="s">
        <v>18</v>
      </c>
    </row>
    <row r="284" spans="1:107">
      <c r="A284" t="s">
        <v>970</v>
      </c>
      <c r="B284" t="s">
        <v>3830</v>
      </c>
      <c r="C284">
        <v>135</v>
      </c>
      <c r="D284" t="s">
        <v>2757</v>
      </c>
      <c r="E284" t="s">
        <v>3831</v>
      </c>
      <c r="F284" t="s">
        <v>2759</v>
      </c>
      <c r="G284" s="1">
        <v>40354</v>
      </c>
      <c r="H284" t="s">
        <v>2760</v>
      </c>
      <c r="I284" t="s">
        <v>2760</v>
      </c>
      <c r="J284" s="1">
        <v>40354</v>
      </c>
      <c r="K284" t="s">
        <v>2953</v>
      </c>
      <c r="L284">
        <v>5</v>
      </c>
      <c r="M284" s="1">
        <v>40718</v>
      </c>
      <c r="O284" t="s">
        <v>3784</v>
      </c>
      <c r="P284" t="s">
        <v>3832</v>
      </c>
      <c r="Q284" t="s">
        <v>3833</v>
      </c>
      <c r="R284" t="s">
        <v>19</v>
      </c>
      <c r="S284" t="s">
        <v>27</v>
      </c>
      <c r="T284" t="s">
        <v>19</v>
      </c>
      <c r="U284" t="s">
        <v>2765</v>
      </c>
      <c r="V284" t="s">
        <v>2778</v>
      </c>
      <c r="W284" t="s">
        <v>2765</v>
      </c>
      <c r="X284" t="s">
        <v>2765</v>
      </c>
      <c r="Y284" t="s">
        <v>2765</v>
      </c>
      <c r="Z284" t="s">
        <v>18</v>
      </c>
      <c r="AA284" t="s">
        <v>27</v>
      </c>
      <c r="AB284" t="s">
        <v>19</v>
      </c>
      <c r="AC284" t="s">
        <v>19</v>
      </c>
      <c r="AD284" t="s">
        <v>19</v>
      </c>
      <c r="AE284" t="s">
        <v>27</v>
      </c>
      <c r="AF284" t="s">
        <v>19</v>
      </c>
      <c r="AG284" t="s">
        <v>19</v>
      </c>
      <c r="AH284" t="s">
        <v>19</v>
      </c>
      <c r="AI284" t="s">
        <v>19</v>
      </c>
      <c r="AJ284" t="s">
        <v>27</v>
      </c>
      <c r="AK284" t="s">
        <v>18</v>
      </c>
      <c r="AL284" t="s">
        <v>18</v>
      </c>
      <c r="AM284" t="s">
        <v>18</v>
      </c>
      <c r="AN284" t="s">
        <v>18</v>
      </c>
      <c r="AO284" t="s">
        <v>18</v>
      </c>
      <c r="AP284" t="s">
        <v>18</v>
      </c>
      <c r="AQ284" t="s">
        <v>18</v>
      </c>
      <c r="AR284" t="s">
        <v>18</v>
      </c>
      <c r="AS284" t="s">
        <v>18</v>
      </c>
      <c r="AT284" t="s">
        <v>18</v>
      </c>
      <c r="AU284" t="s">
        <v>18</v>
      </c>
      <c r="AV284" t="s">
        <v>18</v>
      </c>
      <c r="AW284" t="s">
        <v>18</v>
      </c>
      <c r="AX284" t="s">
        <v>18</v>
      </c>
      <c r="AY284" t="s">
        <v>18</v>
      </c>
      <c r="AZ284" t="s">
        <v>18</v>
      </c>
      <c r="BA284" t="s">
        <v>18</v>
      </c>
      <c r="BB284">
        <v>2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1</v>
      </c>
      <c r="BM284">
        <v>0</v>
      </c>
      <c r="BN284">
        <v>0</v>
      </c>
      <c r="BO284">
        <v>1</v>
      </c>
      <c r="BP284">
        <v>0</v>
      </c>
      <c r="BQ284">
        <v>5</v>
      </c>
      <c r="BR284" t="s">
        <v>2697</v>
      </c>
      <c r="BS284" t="s">
        <v>2780</v>
      </c>
      <c r="BT284" t="s">
        <v>19</v>
      </c>
      <c r="BU284" t="s">
        <v>19</v>
      </c>
      <c r="BV284" t="s">
        <v>19</v>
      </c>
      <c r="BW284" t="s">
        <v>19</v>
      </c>
      <c r="BX284" t="s">
        <v>19</v>
      </c>
      <c r="BY284" t="s">
        <v>19</v>
      </c>
      <c r="BZ284" t="s">
        <v>19</v>
      </c>
      <c r="CA284" t="s">
        <v>19</v>
      </c>
      <c r="CB284" t="s">
        <v>19</v>
      </c>
      <c r="CC284" t="s">
        <v>19</v>
      </c>
      <c r="CD284" t="s">
        <v>19</v>
      </c>
      <c r="CE284" t="s">
        <v>2757</v>
      </c>
      <c r="CF284" t="s">
        <v>2767</v>
      </c>
      <c r="CG284" t="s">
        <v>2768</v>
      </c>
      <c r="CH284" t="s">
        <v>2769</v>
      </c>
      <c r="CI284" t="s">
        <v>2769</v>
      </c>
      <c r="CJ284" t="s">
        <v>19</v>
      </c>
      <c r="CK284" t="s">
        <v>27</v>
      </c>
      <c r="CL284" t="s">
        <v>18</v>
      </c>
      <c r="CM284" t="s">
        <v>19</v>
      </c>
      <c r="CN284" t="s">
        <v>18</v>
      </c>
      <c r="CO284" t="s">
        <v>18</v>
      </c>
      <c r="CP284" t="s">
        <v>18</v>
      </c>
      <c r="CQ284" t="s">
        <v>18</v>
      </c>
      <c r="CR284" t="s">
        <v>19</v>
      </c>
      <c r="CS284" t="s">
        <v>18</v>
      </c>
      <c r="CT284" t="s">
        <v>18</v>
      </c>
      <c r="CU284" t="s">
        <v>2769</v>
      </c>
      <c r="CV284" t="s">
        <v>2769</v>
      </c>
      <c r="CW284" t="s">
        <v>18</v>
      </c>
      <c r="CY284" s="1">
        <v>40807</v>
      </c>
      <c r="CZ284" t="s">
        <v>18</v>
      </c>
      <c r="DA284" s="1">
        <v>40807</v>
      </c>
      <c r="DB284">
        <v>1</v>
      </c>
      <c r="DC284" t="s">
        <v>18</v>
      </c>
    </row>
    <row r="285" spans="1:107">
      <c r="A285" t="s">
        <v>1211</v>
      </c>
      <c r="B285" t="s">
        <v>3834</v>
      </c>
      <c r="C285">
        <v>135</v>
      </c>
      <c r="D285" t="s">
        <v>2757</v>
      </c>
      <c r="E285" t="s">
        <v>3835</v>
      </c>
      <c r="F285" t="s">
        <v>2759</v>
      </c>
      <c r="G285" s="1">
        <v>39612</v>
      </c>
      <c r="H285" t="s">
        <v>2760</v>
      </c>
      <c r="I285" t="s">
        <v>2760</v>
      </c>
      <c r="J285" s="1">
        <v>39612</v>
      </c>
      <c r="K285" t="s">
        <v>2806</v>
      </c>
      <c r="L285">
        <v>5</v>
      </c>
      <c r="M285" s="1">
        <v>40716</v>
      </c>
      <c r="O285" t="s">
        <v>3805</v>
      </c>
      <c r="P285" t="s">
        <v>3652</v>
      </c>
      <c r="Q285" t="s">
        <v>3163</v>
      </c>
      <c r="R285" t="s">
        <v>19</v>
      </c>
      <c r="S285" t="s">
        <v>19</v>
      </c>
      <c r="T285" t="s">
        <v>19</v>
      </c>
      <c r="U285" t="s">
        <v>2765</v>
      </c>
      <c r="V285" t="s">
        <v>2778</v>
      </c>
      <c r="W285" t="s">
        <v>2765</v>
      </c>
      <c r="X285" t="s">
        <v>2765</v>
      </c>
      <c r="Y285" t="s">
        <v>2765</v>
      </c>
      <c r="Z285" t="s">
        <v>18</v>
      </c>
      <c r="AA285" t="s">
        <v>19</v>
      </c>
      <c r="AB285" t="s">
        <v>27</v>
      </c>
      <c r="AC285" t="s">
        <v>19</v>
      </c>
      <c r="AD285" t="s">
        <v>19</v>
      </c>
      <c r="AE285" t="s">
        <v>27</v>
      </c>
      <c r="AF285" t="s">
        <v>19</v>
      </c>
      <c r="AG285" t="s">
        <v>19</v>
      </c>
      <c r="AH285" t="s">
        <v>19</v>
      </c>
      <c r="AI285" t="s">
        <v>19</v>
      </c>
      <c r="AJ285" t="s">
        <v>27</v>
      </c>
      <c r="AK285" t="s">
        <v>18</v>
      </c>
      <c r="AL285" t="s">
        <v>18</v>
      </c>
      <c r="AM285" t="s">
        <v>18</v>
      </c>
      <c r="AN285" t="s">
        <v>18</v>
      </c>
      <c r="AO285" t="s">
        <v>18</v>
      </c>
      <c r="AP285" t="s">
        <v>18</v>
      </c>
      <c r="AQ285" t="s">
        <v>18</v>
      </c>
      <c r="AR285" t="s">
        <v>18</v>
      </c>
      <c r="AS285" t="s">
        <v>18</v>
      </c>
      <c r="AT285" t="s">
        <v>18</v>
      </c>
      <c r="AU285" t="s">
        <v>18</v>
      </c>
      <c r="AV285" t="s">
        <v>18</v>
      </c>
      <c r="AW285" t="s">
        <v>18</v>
      </c>
      <c r="AX285" t="s">
        <v>18</v>
      </c>
      <c r="AY285" t="s">
        <v>18</v>
      </c>
      <c r="AZ285" t="s">
        <v>18</v>
      </c>
      <c r="BA285" t="s">
        <v>18</v>
      </c>
      <c r="BB285">
        <v>1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2</v>
      </c>
      <c r="BR285" t="s">
        <v>19</v>
      </c>
      <c r="BS285" t="s">
        <v>2760</v>
      </c>
      <c r="BT285" t="s">
        <v>19</v>
      </c>
      <c r="BU285" t="s">
        <v>19</v>
      </c>
      <c r="BV285" t="s">
        <v>19</v>
      </c>
      <c r="BW285" t="s">
        <v>19</v>
      </c>
      <c r="BX285" t="s">
        <v>19</v>
      </c>
      <c r="BY285" t="s">
        <v>19</v>
      </c>
      <c r="BZ285" t="s">
        <v>19</v>
      </c>
      <c r="CA285" t="s">
        <v>19</v>
      </c>
      <c r="CB285" t="s">
        <v>19</v>
      </c>
      <c r="CC285" t="s">
        <v>19</v>
      </c>
      <c r="CD285" t="s">
        <v>19</v>
      </c>
      <c r="CE285" t="s">
        <v>2757</v>
      </c>
      <c r="CF285" t="s">
        <v>2767</v>
      </c>
      <c r="CG285" t="s">
        <v>2768</v>
      </c>
      <c r="CH285" t="s">
        <v>2769</v>
      </c>
      <c r="CI285" t="s">
        <v>2769</v>
      </c>
      <c r="CJ285" t="s">
        <v>19</v>
      </c>
      <c r="CK285" t="s">
        <v>27</v>
      </c>
      <c r="CL285" t="s">
        <v>18</v>
      </c>
      <c r="CM285" t="s">
        <v>19</v>
      </c>
      <c r="CN285" t="s">
        <v>18</v>
      </c>
      <c r="CO285" t="s">
        <v>18</v>
      </c>
      <c r="CP285" t="s">
        <v>18</v>
      </c>
      <c r="CQ285" t="s">
        <v>18</v>
      </c>
      <c r="CR285" t="s">
        <v>19</v>
      </c>
      <c r="CS285" t="s">
        <v>18</v>
      </c>
      <c r="CT285" t="s">
        <v>18</v>
      </c>
      <c r="CU285" t="s">
        <v>2769</v>
      </c>
      <c r="CV285" t="s">
        <v>2769</v>
      </c>
      <c r="CW285" t="s">
        <v>18</v>
      </c>
      <c r="CY285" s="1">
        <v>40716</v>
      </c>
      <c r="CZ285" t="s">
        <v>18</v>
      </c>
      <c r="DA285" s="1">
        <v>40716</v>
      </c>
      <c r="DB285">
        <v>1</v>
      </c>
      <c r="DC285" t="s">
        <v>18</v>
      </c>
    </row>
    <row r="286" spans="1:107">
      <c r="A286" t="s">
        <v>1661</v>
      </c>
      <c r="B286" t="s">
        <v>3836</v>
      </c>
      <c r="C286">
        <v>135</v>
      </c>
      <c r="D286" t="s">
        <v>3837</v>
      </c>
      <c r="E286" t="s">
        <v>3838</v>
      </c>
      <c r="F286" t="s">
        <v>3839</v>
      </c>
      <c r="G286" s="1">
        <v>38813</v>
      </c>
      <c r="H286" t="s">
        <v>2760</v>
      </c>
      <c r="I286" t="s">
        <v>2760</v>
      </c>
      <c r="J286" s="1">
        <v>38932</v>
      </c>
      <c r="K286" t="s">
        <v>2953</v>
      </c>
      <c r="L286">
        <v>5</v>
      </c>
      <c r="M286" s="1">
        <v>40843</v>
      </c>
      <c r="O286" t="s">
        <v>3840</v>
      </c>
      <c r="P286" t="s">
        <v>3841</v>
      </c>
      <c r="Q286" t="s">
        <v>3842</v>
      </c>
      <c r="R286" t="s">
        <v>19</v>
      </c>
      <c r="S286" t="s">
        <v>19</v>
      </c>
      <c r="T286" t="s">
        <v>19</v>
      </c>
      <c r="U286" t="s">
        <v>2765</v>
      </c>
      <c r="V286" t="s">
        <v>2778</v>
      </c>
      <c r="W286" t="s">
        <v>2765</v>
      </c>
      <c r="X286" t="s">
        <v>2765</v>
      </c>
      <c r="Y286" t="s">
        <v>2765</v>
      </c>
      <c r="Z286" t="s">
        <v>18</v>
      </c>
      <c r="AA286" t="s">
        <v>19</v>
      </c>
      <c r="AB286" t="s">
        <v>27</v>
      </c>
      <c r="AC286" t="s">
        <v>19</v>
      </c>
      <c r="AD286" t="s">
        <v>19</v>
      </c>
      <c r="AE286" t="s">
        <v>27</v>
      </c>
      <c r="AF286" t="s">
        <v>19</v>
      </c>
      <c r="AG286" t="s">
        <v>19</v>
      </c>
      <c r="AH286" t="s">
        <v>19</v>
      </c>
      <c r="AI286" t="s">
        <v>19</v>
      </c>
      <c r="AJ286" t="s">
        <v>27</v>
      </c>
      <c r="AK286" t="s">
        <v>18</v>
      </c>
      <c r="AL286" t="s">
        <v>18</v>
      </c>
      <c r="AM286" t="s">
        <v>18</v>
      </c>
      <c r="AN286" t="s">
        <v>18</v>
      </c>
      <c r="AO286" t="s">
        <v>18</v>
      </c>
      <c r="AP286" t="s">
        <v>18</v>
      </c>
      <c r="AQ286" t="s">
        <v>18</v>
      </c>
      <c r="AR286" t="s">
        <v>18</v>
      </c>
      <c r="AS286" t="s">
        <v>18</v>
      </c>
      <c r="AT286" t="s">
        <v>18</v>
      </c>
      <c r="AU286" t="s">
        <v>18</v>
      </c>
      <c r="AV286" t="s">
        <v>18</v>
      </c>
      <c r="AW286" t="s">
        <v>18</v>
      </c>
      <c r="AX286" t="s">
        <v>18</v>
      </c>
      <c r="AY286" t="s">
        <v>18</v>
      </c>
      <c r="AZ286" t="s">
        <v>18</v>
      </c>
      <c r="BA286" t="s">
        <v>18</v>
      </c>
      <c r="BB286">
        <v>1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1</v>
      </c>
      <c r="BP286">
        <v>0</v>
      </c>
      <c r="BQ286">
        <v>1</v>
      </c>
      <c r="BR286" t="s">
        <v>2697</v>
      </c>
      <c r="BS286" t="s">
        <v>19</v>
      </c>
      <c r="BT286" t="s">
        <v>19</v>
      </c>
      <c r="BU286" t="s">
        <v>19</v>
      </c>
      <c r="BV286" t="s">
        <v>19</v>
      </c>
      <c r="BW286" t="s">
        <v>19</v>
      </c>
      <c r="BX286" t="s">
        <v>19</v>
      </c>
      <c r="BY286" t="s">
        <v>19</v>
      </c>
      <c r="BZ286" t="s">
        <v>19</v>
      </c>
      <c r="CA286" t="s">
        <v>19</v>
      </c>
      <c r="CB286" t="s">
        <v>19</v>
      </c>
      <c r="CC286" t="s">
        <v>19</v>
      </c>
      <c r="CD286" t="s">
        <v>19</v>
      </c>
      <c r="CE286" t="s">
        <v>2757</v>
      </c>
      <c r="CF286" t="s">
        <v>2767</v>
      </c>
      <c r="CG286" t="s">
        <v>2768</v>
      </c>
      <c r="CH286" t="s">
        <v>2769</v>
      </c>
      <c r="CI286" t="s">
        <v>2769</v>
      </c>
      <c r="CJ286" t="s">
        <v>19</v>
      </c>
      <c r="CK286" t="s">
        <v>27</v>
      </c>
      <c r="CL286" t="s">
        <v>19</v>
      </c>
      <c r="CM286" t="s">
        <v>19</v>
      </c>
      <c r="CN286" t="s">
        <v>19</v>
      </c>
      <c r="CO286" t="s">
        <v>19</v>
      </c>
      <c r="CP286" t="s">
        <v>19</v>
      </c>
      <c r="CQ286" t="s">
        <v>19</v>
      </c>
      <c r="CR286" t="s">
        <v>18</v>
      </c>
      <c r="CS286" t="s">
        <v>18</v>
      </c>
      <c r="CT286" t="s">
        <v>18</v>
      </c>
      <c r="CU286" t="s">
        <v>2769</v>
      </c>
      <c r="CV286" t="s">
        <v>2769</v>
      </c>
      <c r="CW286" t="s">
        <v>18</v>
      </c>
      <c r="CY286" s="1">
        <v>40843</v>
      </c>
      <c r="CZ286" t="s">
        <v>18</v>
      </c>
      <c r="DA286" s="1">
        <v>40843</v>
      </c>
      <c r="DB286">
        <v>1</v>
      </c>
      <c r="DC286" t="s">
        <v>18</v>
      </c>
    </row>
    <row r="287" spans="1:107">
      <c r="A287" t="s">
        <v>1974</v>
      </c>
      <c r="B287" t="s">
        <v>3843</v>
      </c>
      <c r="C287">
        <v>135</v>
      </c>
      <c r="D287" t="s">
        <v>2757</v>
      </c>
      <c r="E287" t="s">
        <v>3844</v>
      </c>
      <c r="F287" t="s">
        <v>2759</v>
      </c>
      <c r="G287" s="1">
        <v>39484</v>
      </c>
      <c r="H287" t="s">
        <v>2760</v>
      </c>
      <c r="I287" t="s">
        <v>2760</v>
      </c>
      <c r="J287" s="1">
        <v>39484</v>
      </c>
      <c r="K287" t="s">
        <v>2761</v>
      </c>
      <c r="L287">
        <v>15</v>
      </c>
      <c r="M287" s="1">
        <v>40750</v>
      </c>
      <c r="O287" t="s">
        <v>3845</v>
      </c>
      <c r="P287" t="s">
        <v>2904</v>
      </c>
      <c r="Q287" t="s">
        <v>2819</v>
      </c>
      <c r="R287" t="s">
        <v>19</v>
      </c>
      <c r="S287" t="s">
        <v>19</v>
      </c>
      <c r="T287" t="s">
        <v>19</v>
      </c>
      <c r="U287" t="s">
        <v>2765</v>
      </c>
      <c r="V287" t="s">
        <v>2757</v>
      </c>
      <c r="W287" t="s">
        <v>2766</v>
      </c>
      <c r="X287" t="s">
        <v>2765</v>
      </c>
      <c r="Y287" t="s">
        <v>2765</v>
      </c>
      <c r="Z287" t="s">
        <v>18</v>
      </c>
      <c r="AA287" t="s">
        <v>19</v>
      </c>
      <c r="AB287" t="s">
        <v>27</v>
      </c>
      <c r="AC287" t="s">
        <v>19</v>
      </c>
      <c r="AD287" t="s">
        <v>19</v>
      </c>
      <c r="AE287" t="s">
        <v>27</v>
      </c>
      <c r="AF287" t="s">
        <v>19</v>
      </c>
      <c r="AG287" t="s">
        <v>19</v>
      </c>
      <c r="AH287" t="s">
        <v>19</v>
      </c>
      <c r="AI287" t="s">
        <v>19</v>
      </c>
      <c r="AJ287" t="s">
        <v>18</v>
      </c>
      <c r="AK287" t="s">
        <v>27</v>
      </c>
      <c r="AL287" t="s">
        <v>18</v>
      </c>
      <c r="AM287" t="s">
        <v>18</v>
      </c>
      <c r="AN287" t="s">
        <v>18</v>
      </c>
      <c r="AO287" t="s">
        <v>18</v>
      </c>
      <c r="AP287" t="s">
        <v>18</v>
      </c>
      <c r="AQ287" t="s">
        <v>18</v>
      </c>
      <c r="AR287" t="s">
        <v>18</v>
      </c>
      <c r="AS287" t="s">
        <v>18</v>
      </c>
      <c r="AT287" t="s">
        <v>18</v>
      </c>
      <c r="AU287" t="s">
        <v>18</v>
      </c>
      <c r="AV287" t="s">
        <v>18</v>
      </c>
      <c r="AW287" t="s">
        <v>18</v>
      </c>
      <c r="AX287" t="s">
        <v>18</v>
      </c>
      <c r="AY287" t="s">
        <v>18</v>
      </c>
      <c r="AZ287" t="s">
        <v>18</v>
      </c>
      <c r="BA287" t="s">
        <v>18</v>
      </c>
      <c r="BB287">
        <v>1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3</v>
      </c>
      <c r="BR287" t="s">
        <v>19</v>
      </c>
      <c r="BS287" t="s">
        <v>2760</v>
      </c>
      <c r="BT287" t="s">
        <v>19</v>
      </c>
      <c r="BU287" t="s">
        <v>19</v>
      </c>
      <c r="BV287" t="s">
        <v>19</v>
      </c>
      <c r="BW287" t="s">
        <v>19</v>
      </c>
      <c r="BX287" t="s">
        <v>19</v>
      </c>
      <c r="BY287" t="s">
        <v>19</v>
      </c>
      <c r="BZ287" t="s">
        <v>19</v>
      </c>
      <c r="CA287" t="s">
        <v>19</v>
      </c>
      <c r="CB287" t="s">
        <v>19</v>
      </c>
      <c r="CC287" t="s">
        <v>19</v>
      </c>
      <c r="CD287" t="s">
        <v>19</v>
      </c>
      <c r="CE287" t="s">
        <v>2757</v>
      </c>
      <c r="CF287" t="s">
        <v>2767</v>
      </c>
      <c r="CG287" t="s">
        <v>2768</v>
      </c>
      <c r="CH287" t="s">
        <v>2769</v>
      </c>
      <c r="CI287" t="s">
        <v>2769</v>
      </c>
      <c r="CJ287" t="s">
        <v>19</v>
      </c>
      <c r="CK287" t="s">
        <v>27</v>
      </c>
      <c r="CL287" t="s">
        <v>19</v>
      </c>
      <c r="CM287" t="s">
        <v>19</v>
      </c>
      <c r="CN287" t="s">
        <v>19</v>
      </c>
      <c r="CO287" t="s">
        <v>19</v>
      </c>
      <c r="CP287" t="s">
        <v>19</v>
      </c>
      <c r="CQ287" t="s">
        <v>19</v>
      </c>
      <c r="CR287" t="s">
        <v>18</v>
      </c>
      <c r="CS287" t="s">
        <v>18</v>
      </c>
      <c r="CT287" t="s">
        <v>18</v>
      </c>
      <c r="CU287" t="s">
        <v>2769</v>
      </c>
      <c r="CV287" t="s">
        <v>2769</v>
      </c>
      <c r="CW287" t="s">
        <v>18</v>
      </c>
      <c r="CY287" s="1">
        <v>40810</v>
      </c>
      <c r="CZ287" t="s">
        <v>18</v>
      </c>
      <c r="DA287" s="1">
        <v>40815</v>
      </c>
      <c r="DB287">
        <v>1</v>
      </c>
      <c r="DC287" t="s">
        <v>18</v>
      </c>
    </row>
    <row r="288" spans="1:107">
      <c r="A288" t="s">
        <v>3846</v>
      </c>
      <c r="B288" t="s">
        <v>3847</v>
      </c>
      <c r="C288">
        <v>135</v>
      </c>
      <c r="D288" t="s">
        <v>2757</v>
      </c>
      <c r="E288" t="s">
        <v>3848</v>
      </c>
      <c r="F288" t="s">
        <v>3849</v>
      </c>
      <c r="G288" s="1">
        <v>39582</v>
      </c>
      <c r="H288" t="s">
        <v>2760</v>
      </c>
      <c r="I288" t="s">
        <v>2908</v>
      </c>
      <c r="J288" s="1">
        <v>39582</v>
      </c>
      <c r="K288" t="s">
        <v>2832</v>
      </c>
      <c r="L288">
        <v>5</v>
      </c>
      <c r="M288" s="1">
        <v>40785</v>
      </c>
      <c r="O288" t="s">
        <v>3608</v>
      </c>
      <c r="P288" t="s">
        <v>3827</v>
      </c>
      <c r="Q288" t="s">
        <v>3610</v>
      </c>
      <c r="R288" t="s">
        <v>19</v>
      </c>
      <c r="S288" t="s">
        <v>19</v>
      </c>
      <c r="T288" t="s">
        <v>19</v>
      </c>
      <c r="U288" t="s">
        <v>2765</v>
      </c>
      <c r="V288" t="s">
        <v>2778</v>
      </c>
      <c r="W288" t="s">
        <v>2765</v>
      </c>
      <c r="X288" t="s">
        <v>2765</v>
      </c>
      <c r="Y288" t="s">
        <v>2765</v>
      </c>
      <c r="Z288" t="s">
        <v>18</v>
      </c>
      <c r="AA288" t="s">
        <v>19</v>
      </c>
      <c r="AB288" t="s">
        <v>27</v>
      </c>
      <c r="AC288" t="s">
        <v>19</v>
      </c>
      <c r="AD288" t="s">
        <v>19</v>
      </c>
      <c r="AE288" t="s">
        <v>27</v>
      </c>
      <c r="AF288" t="s">
        <v>19</v>
      </c>
      <c r="AG288" t="s">
        <v>27</v>
      </c>
      <c r="AH288" t="s">
        <v>19</v>
      </c>
      <c r="AI288" t="s">
        <v>27</v>
      </c>
      <c r="AJ288" t="s">
        <v>27</v>
      </c>
      <c r="AK288" t="s">
        <v>18</v>
      </c>
      <c r="AL288" t="s">
        <v>18</v>
      </c>
      <c r="AM288" t="s">
        <v>18</v>
      </c>
      <c r="AN288" t="s">
        <v>18</v>
      </c>
      <c r="AO288" t="s">
        <v>18</v>
      </c>
      <c r="AP288" t="s">
        <v>18</v>
      </c>
      <c r="AQ288" t="s">
        <v>18</v>
      </c>
      <c r="AR288" t="s">
        <v>18</v>
      </c>
      <c r="AS288" t="s">
        <v>18</v>
      </c>
      <c r="AT288" t="s">
        <v>18</v>
      </c>
      <c r="AU288" t="s">
        <v>18</v>
      </c>
      <c r="AV288" t="s">
        <v>18</v>
      </c>
      <c r="AW288" t="s">
        <v>18</v>
      </c>
      <c r="AX288" t="s">
        <v>18</v>
      </c>
      <c r="AY288" t="s">
        <v>18</v>
      </c>
      <c r="AZ288" t="s">
        <v>18</v>
      </c>
      <c r="BA288" t="s">
        <v>18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2</v>
      </c>
      <c r="BR288" t="s">
        <v>19</v>
      </c>
      <c r="BS288" t="s">
        <v>2760</v>
      </c>
      <c r="BT288" t="s">
        <v>19</v>
      </c>
      <c r="BU288" t="s">
        <v>19</v>
      </c>
      <c r="BV288" t="s">
        <v>19</v>
      </c>
      <c r="BW288" t="s">
        <v>19</v>
      </c>
      <c r="BX288" t="s">
        <v>19</v>
      </c>
      <c r="BY288" t="s">
        <v>19</v>
      </c>
      <c r="BZ288" t="s">
        <v>19</v>
      </c>
      <c r="CA288" t="s">
        <v>19</v>
      </c>
      <c r="CB288" t="s">
        <v>19</v>
      </c>
      <c r="CC288" t="s">
        <v>19</v>
      </c>
      <c r="CD288" t="s">
        <v>27</v>
      </c>
      <c r="CE288" t="s">
        <v>2757</v>
      </c>
      <c r="CF288" t="s">
        <v>2767</v>
      </c>
      <c r="CG288" t="s">
        <v>2768</v>
      </c>
      <c r="CH288" t="s">
        <v>2769</v>
      </c>
      <c r="CI288" t="s">
        <v>2769</v>
      </c>
      <c r="CJ288" t="s">
        <v>19</v>
      </c>
      <c r="CK288" t="s">
        <v>27</v>
      </c>
      <c r="CL288" t="s">
        <v>18</v>
      </c>
      <c r="CM288" t="s">
        <v>19</v>
      </c>
      <c r="CN288" t="s">
        <v>18</v>
      </c>
      <c r="CO288" t="s">
        <v>18</v>
      </c>
      <c r="CP288" t="s">
        <v>18</v>
      </c>
      <c r="CQ288" t="s">
        <v>18</v>
      </c>
      <c r="CR288" t="s">
        <v>19</v>
      </c>
      <c r="CS288" t="s">
        <v>18</v>
      </c>
      <c r="CT288" t="s">
        <v>18</v>
      </c>
      <c r="CU288" t="s">
        <v>2769</v>
      </c>
      <c r="CV288" t="s">
        <v>2769</v>
      </c>
      <c r="CW288" t="s">
        <v>18</v>
      </c>
      <c r="CY288" s="1">
        <v>40785</v>
      </c>
      <c r="CZ288" t="s">
        <v>18</v>
      </c>
      <c r="DA288" s="1">
        <v>40786</v>
      </c>
      <c r="DB288">
        <v>1</v>
      </c>
      <c r="DC288" t="s">
        <v>18</v>
      </c>
    </row>
    <row r="289" spans="1:107">
      <c r="A289" t="s">
        <v>826</v>
      </c>
      <c r="B289" t="s">
        <v>3850</v>
      </c>
      <c r="C289">
        <v>135</v>
      </c>
      <c r="D289" t="s">
        <v>2757</v>
      </c>
      <c r="E289" t="s">
        <v>3851</v>
      </c>
      <c r="F289" t="s">
        <v>2759</v>
      </c>
      <c r="G289" s="1">
        <v>40221</v>
      </c>
      <c r="H289" t="s">
        <v>2760</v>
      </c>
      <c r="I289" t="s">
        <v>2760</v>
      </c>
      <c r="J289" s="1">
        <v>40221</v>
      </c>
      <c r="K289" t="s">
        <v>2774</v>
      </c>
      <c r="L289">
        <v>23</v>
      </c>
      <c r="M289" s="1">
        <v>40793</v>
      </c>
      <c r="O289" t="s">
        <v>3852</v>
      </c>
      <c r="P289" t="s">
        <v>3853</v>
      </c>
      <c r="Q289" t="s">
        <v>3854</v>
      </c>
      <c r="R289" t="s">
        <v>19</v>
      </c>
      <c r="S289" t="s">
        <v>19</v>
      </c>
      <c r="T289" t="s">
        <v>19</v>
      </c>
      <c r="U289" t="s">
        <v>2765</v>
      </c>
      <c r="V289" t="s">
        <v>2778</v>
      </c>
      <c r="W289" t="s">
        <v>2765</v>
      </c>
      <c r="X289" t="s">
        <v>2765</v>
      </c>
      <c r="Y289" t="s">
        <v>2765</v>
      </c>
      <c r="Z289" t="s">
        <v>18</v>
      </c>
      <c r="AA289" t="s">
        <v>19</v>
      </c>
      <c r="AB289" t="s">
        <v>27</v>
      </c>
      <c r="AC289" t="s">
        <v>19</v>
      </c>
      <c r="AD289" t="s">
        <v>19</v>
      </c>
      <c r="AE289" t="s">
        <v>19</v>
      </c>
      <c r="AF289" t="s">
        <v>19</v>
      </c>
      <c r="AG289" t="s">
        <v>19</v>
      </c>
      <c r="AH289" t="s">
        <v>19</v>
      </c>
      <c r="AI289" t="s">
        <v>19</v>
      </c>
      <c r="AJ289" t="s">
        <v>27</v>
      </c>
      <c r="AK289" t="s">
        <v>18</v>
      </c>
      <c r="AL289" t="s">
        <v>18</v>
      </c>
      <c r="AM289" t="s">
        <v>18</v>
      </c>
      <c r="AN289" t="s">
        <v>18</v>
      </c>
      <c r="AO289" t="s">
        <v>18</v>
      </c>
      <c r="AP289" t="s">
        <v>18</v>
      </c>
      <c r="AQ289" t="s">
        <v>18</v>
      </c>
      <c r="AR289" t="s">
        <v>18</v>
      </c>
      <c r="AS289" t="s">
        <v>18</v>
      </c>
      <c r="AT289" t="s">
        <v>18</v>
      </c>
      <c r="AU289" t="s">
        <v>18</v>
      </c>
      <c r="AV289" t="s">
        <v>18</v>
      </c>
      <c r="AW289" t="s">
        <v>18</v>
      </c>
      <c r="AX289" t="s">
        <v>18</v>
      </c>
      <c r="AY289" t="s">
        <v>18</v>
      </c>
      <c r="AZ289" t="s">
        <v>18</v>
      </c>
      <c r="BA289" t="s">
        <v>18</v>
      </c>
      <c r="BB289">
        <v>1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1</v>
      </c>
      <c r="BR289" t="s">
        <v>19</v>
      </c>
      <c r="BS289" t="s">
        <v>2760</v>
      </c>
      <c r="BT289" t="s">
        <v>19</v>
      </c>
      <c r="BU289" t="s">
        <v>19</v>
      </c>
      <c r="BV289" t="s">
        <v>19</v>
      </c>
      <c r="BW289" t="s">
        <v>19</v>
      </c>
      <c r="BX289" t="s">
        <v>19</v>
      </c>
      <c r="BY289" t="s">
        <v>19</v>
      </c>
      <c r="BZ289" t="s">
        <v>19</v>
      </c>
      <c r="CA289" t="s">
        <v>19</v>
      </c>
      <c r="CB289" t="s">
        <v>19</v>
      </c>
      <c r="CC289" t="s">
        <v>19</v>
      </c>
      <c r="CD289" t="s">
        <v>19</v>
      </c>
      <c r="CE289" t="s">
        <v>2757</v>
      </c>
      <c r="CF289" t="s">
        <v>2767</v>
      </c>
      <c r="CG289" t="s">
        <v>2768</v>
      </c>
      <c r="CH289" t="s">
        <v>2769</v>
      </c>
      <c r="CI289" t="s">
        <v>2769</v>
      </c>
      <c r="CJ289" t="s">
        <v>18</v>
      </c>
      <c r="CK289" t="s">
        <v>18</v>
      </c>
      <c r="CL289" t="s">
        <v>18</v>
      </c>
      <c r="CM289" t="s">
        <v>18</v>
      </c>
      <c r="CN289" t="s">
        <v>18</v>
      </c>
      <c r="CO289" t="s">
        <v>18</v>
      </c>
      <c r="CP289" t="s">
        <v>18</v>
      </c>
      <c r="CQ289" t="s">
        <v>18</v>
      </c>
      <c r="CR289" t="s">
        <v>19</v>
      </c>
      <c r="CS289" t="s">
        <v>18</v>
      </c>
      <c r="CT289" t="s">
        <v>18</v>
      </c>
      <c r="CU289" t="s">
        <v>2769</v>
      </c>
      <c r="CV289" t="s">
        <v>2769</v>
      </c>
      <c r="CW289" t="s">
        <v>18</v>
      </c>
      <c r="CY289" s="1">
        <v>40793</v>
      </c>
      <c r="CZ289" t="s">
        <v>18</v>
      </c>
      <c r="DA289" s="1">
        <v>40793</v>
      </c>
      <c r="DB289">
        <v>1</v>
      </c>
      <c r="DC289" t="s">
        <v>18</v>
      </c>
    </row>
    <row r="290" spans="1:107">
      <c r="A290" t="s">
        <v>1289</v>
      </c>
      <c r="B290" t="s">
        <v>3855</v>
      </c>
      <c r="C290">
        <v>135</v>
      </c>
      <c r="D290" t="s">
        <v>2757</v>
      </c>
      <c r="E290" t="s">
        <v>3856</v>
      </c>
      <c r="F290" t="s">
        <v>2759</v>
      </c>
      <c r="G290" s="1">
        <v>39380</v>
      </c>
      <c r="H290" t="s">
        <v>2760</v>
      </c>
      <c r="I290" t="s">
        <v>2760</v>
      </c>
      <c r="J290" s="1">
        <v>38700</v>
      </c>
      <c r="K290" t="s">
        <v>2806</v>
      </c>
      <c r="L290">
        <v>65</v>
      </c>
      <c r="M290" s="1">
        <v>40716</v>
      </c>
      <c r="O290" t="s">
        <v>3857</v>
      </c>
      <c r="P290" t="s">
        <v>3858</v>
      </c>
      <c r="Q290" t="s">
        <v>3859</v>
      </c>
      <c r="R290" t="s">
        <v>19</v>
      </c>
      <c r="S290" t="s">
        <v>27</v>
      </c>
      <c r="T290" t="s">
        <v>19</v>
      </c>
      <c r="U290" t="s">
        <v>2765</v>
      </c>
      <c r="V290" t="s">
        <v>2778</v>
      </c>
      <c r="W290" t="s">
        <v>2765</v>
      </c>
      <c r="X290" t="s">
        <v>2765</v>
      </c>
      <c r="Y290" t="s">
        <v>2765</v>
      </c>
      <c r="Z290" t="s">
        <v>18</v>
      </c>
      <c r="AA290" t="s">
        <v>19</v>
      </c>
      <c r="AB290" t="s">
        <v>19</v>
      </c>
      <c r="AC290" t="s">
        <v>19</v>
      </c>
      <c r="AD290" t="s">
        <v>19</v>
      </c>
      <c r="AE290" t="s">
        <v>27</v>
      </c>
      <c r="AF290" t="s">
        <v>19</v>
      </c>
      <c r="AG290" t="s">
        <v>19</v>
      </c>
      <c r="AH290" t="s">
        <v>19</v>
      </c>
      <c r="AI290" t="s">
        <v>19</v>
      </c>
      <c r="AJ290" t="s">
        <v>19</v>
      </c>
      <c r="AK290" t="s">
        <v>18</v>
      </c>
      <c r="AL290" t="s">
        <v>18</v>
      </c>
      <c r="AM290" t="s">
        <v>18</v>
      </c>
      <c r="AN290" t="s">
        <v>18</v>
      </c>
      <c r="AO290" t="s">
        <v>18</v>
      </c>
      <c r="AP290" t="s">
        <v>18</v>
      </c>
      <c r="AQ290" t="s">
        <v>18</v>
      </c>
      <c r="AR290" t="s">
        <v>18</v>
      </c>
      <c r="AS290" t="s">
        <v>18</v>
      </c>
      <c r="AT290" t="s">
        <v>18</v>
      </c>
      <c r="AU290" t="s">
        <v>18</v>
      </c>
      <c r="AV290" t="s">
        <v>18</v>
      </c>
      <c r="AW290" t="s">
        <v>18</v>
      </c>
      <c r="AX290" t="s">
        <v>18</v>
      </c>
      <c r="AY290" t="s">
        <v>18</v>
      </c>
      <c r="AZ290" t="s">
        <v>18</v>
      </c>
      <c r="BA290" t="s">
        <v>18</v>
      </c>
      <c r="BB290">
        <v>2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3</v>
      </c>
      <c r="BR290" t="s">
        <v>2697</v>
      </c>
      <c r="BS290" t="s">
        <v>2760</v>
      </c>
      <c r="BT290" t="s">
        <v>19</v>
      </c>
      <c r="BU290" t="s">
        <v>19</v>
      </c>
      <c r="BV290" t="s">
        <v>19</v>
      </c>
      <c r="BW290" t="s">
        <v>19</v>
      </c>
      <c r="BX290" t="s">
        <v>27</v>
      </c>
      <c r="BY290" t="s">
        <v>19</v>
      </c>
      <c r="BZ290" t="s">
        <v>19</v>
      </c>
      <c r="CA290" t="s">
        <v>19</v>
      </c>
      <c r="CB290" t="s">
        <v>19</v>
      </c>
      <c r="CC290" t="s">
        <v>19</v>
      </c>
      <c r="CD290" t="s">
        <v>19</v>
      </c>
      <c r="CE290" t="s">
        <v>2757</v>
      </c>
      <c r="CF290" t="s">
        <v>2767</v>
      </c>
      <c r="CG290" t="s">
        <v>2768</v>
      </c>
      <c r="CH290" t="s">
        <v>2769</v>
      </c>
      <c r="CI290" t="s">
        <v>2769</v>
      </c>
      <c r="CJ290" t="s">
        <v>19</v>
      </c>
      <c r="CK290" t="s">
        <v>27</v>
      </c>
      <c r="CL290" t="s">
        <v>19</v>
      </c>
      <c r="CM290" t="s">
        <v>19</v>
      </c>
      <c r="CN290" t="s">
        <v>19</v>
      </c>
      <c r="CO290" t="s">
        <v>19</v>
      </c>
      <c r="CP290" t="s">
        <v>19</v>
      </c>
      <c r="CQ290" t="s">
        <v>19</v>
      </c>
      <c r="CR290" t="s">
        <v>18</v>
      </c>
      <c r="CS290" t="s">
        <v>18</v>
      </c>
      <c r="CT290" t="s">
        <v>18</v>
      </c>
      <c r="CU290" t="s">
        <v>2769</v>
      </c>
      <c r="CV290" t="s">
        <v>2769</v>
      </c>
      <c r="CW290" t="s">
        <v>18</v>
      </c>
      <c r="CY290" s="1">
        <v>40817</v>
      </c>
      <c r="CZ290" t="s">
        <v>18</v>
      </c>
      <c r="DA290" s="1">
        <v>40817</v>
      </c>
      <c r="DB290">
        <v>1</v>
      </c>
      <c r="DC290" t="s">
        <v>18</v>
      </c>
    </row>
    <row r="291" spans="1:107">
      <c r="A291" t="s">
        <v>972</v>
      </c>
      <c r="B291" t="s">
        <v>3860</v>
      </c>
      <c r="C291">
        <v>135</v>
      </c>
      <c r="D291" t="s">
        <v>2757</v>
      </c>
      <c r="E291" t="s">
        <v>3861</v>
      </c>
      <c r="F291" t="s">
        <v>2759</v>
      </c>
      <c r="G291" s="1">
        <v>39990</v>
      </c>
      <c r="H291" t="s">
        <v>2760</v>
      </c>
      <c r="I291" t="s">
        <v>2760</v>
      </c>
      <c r="J291" s="1">
        <v>39094</v>
      </c>
      <c r="K291" t="s">
        <v>2953</v>
      </c>
      <c r="L291">
        <v>5</v>
      </c>
      <c r="M291" s="1">
        <v>40816</v>
      </c>
      <c r="O291" t="s">
        <v>3862</v>
      </c>
      <c r="P291" t="s">
        <v>3863</v>
      </c>
      <c r="Q291" t="s">
        <v>3833</v>
      </c>
      <c r="R291" t="s">
        <v>19</v>
      </c>
      <c r="S291" t="s">
        <v>19</v>
      </c>
      <c r="T291" t="s">
        <v>19</v>
      </c>
      <c r="U291" t="s">
        <v>2765</v>
      </c>
      <c r="V291" t="s">
        <v>2778</v>
      </c>
      <c r="W291" t="s">
        <v>2765</v>
      </c>
      <c r="X291" t="s">
        <v>2765</v>
      </c>
      <c r="Y291" t="s">
        <v>2765</v>
      </c>
      <c r="Z291" t="s">
        <v>18</v>
      </c>
      <c r="AA291" t="s">
        <v>27</v>
      </c>
      <c r="AB291" t="s">
        <v>19</v>
      </c>
      <c r="AC291" t="s">
        <v>19</v>
      </c>
      <c r="AD291" t="s">
        <v>19</v>
      </c>
      <c r="AE291" t="s">
        <v>27</v>
      </c>
      <c r="AF291" t="s">
        <v>19</v>
      </c>
      <c r="AG291" t="s">
        <v>19</v>
      </c>
      <c r="AH291" t="s">
        <v>19</v>
      </c>
      <c r="AI291" t="s">
        <v>19</v>
      </c>
      <c r="AJ291" t="s">
        <v>27</v>
      </c>
      <c r="AK291" t="s">
        <v>18</v>
      </c>
      <c r="AL291" t="s">
        <v>18</v>
      </c>
      <c r="AM291" t="s">
        <v>18</v>
      </c>
      <c r="AN291" t="s">
        <v>18</v>
      </c>
      <c r="AO291" t="s">
        <v>18</v>
      </c>
      <c r="AP291" t="s">
        <v>18</v>
      </c>
      <c r="AQ291" t="s">
        <v>18</v>
      </c>
      <c r="AR291" t="s">
        <v>18</v>
      </c>
      <c r="AS291" t="s">
        <v>18</v>
      </c>
      <c r="AT291" t="s">
        <v>18</v>
      </c>
      <c r="AU291" t="s">
        <v>18</v>
      </c>
      <c r="AV291" t="s">
        <v>18</v>
      </c>
      <c r="AW291" t="s">
        <v>18</v>
      </c>
      <c r="AX291" t="s">
        <v>18</v>
      </c>
      <c r="AY291" t="s">
        <v>18</v>
      </c>
      <c r="AZ291" t="s">
        <v>18</v>
      </c>
      <c r="BA291" t="s">
        <v>18</v>
      </c>
      <c r="BB291">
        <v>2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2</v>
      </c>
      <c r="BR291" t="s">
        <v>2760</v>
      </c>
      <c r="BS291" t="s">
        <v>2760</v>
      </c>
      <c r="BT291" t="s">
        <v>19</v>
      </c>
      <c r="BU291" t="s">
        <v>19</v>
      </c>
      <c r="BV291" t="s">
        <v>19</v>
      </c>
      <c r="BW291" t="s">
        <v>19</v>
      </c>
      <c r="BX291" t="s">
        <v>19</v>
      </c>
      <c r="BY291" t="s">
        <v>19</v>
      </c>
      <c r="BZ291" t="s">
        <v>19</v>
      </c>
      <c r="CA291" t="s">
        <v>19</v>
      </c>
      <c r="CB291" t="s">
        <v>19</v>
      </c>
      <c r="CC291" t="s">
        <v>19</v>
      </c>
      <c r="CD291" t="s">
        <v>19</v>
      </c>
      <c r="CE291" t="s">
        <v>2757</v>
      </c>
      <c r="CF291" t="s">
        <v>2767</v>
      </c>
      <c r="CG291" t="s">
        <v>2768</v>
      </c>
      <c r="CH291" t="s">
        <v>2769</v>
      </c>
      <c r="CI291" t="s">
        <v>2769</v>
      </c>
      <c r="CJ291" t="s">
        <v>19</v>
      </c>
      <c r="CK291" t="s">
        <v>27</v>
      </c>
      <c r="CL291" t="s">
        <v>18</v>
      </c>
      <c r="CM291" t="s">
        <v>19</v>
      </c>
      <c r="CN291" t="s">
        <v>18</v>
      </c>
      <c r="CO291" t="s">
        <v>18</v>
      </c>
      <c r="CP291" t="s">
        <v>18</v>
      </c>
      <c r="CQ291" t="s">
        <v>18</v>
      </c>
      <c r="CR291" t="s">
        <v>19</v>
      </c>
      <c r="CS291" t="s">
        <v>18</v>
      </c>
      <c r="CT291" t="s">
        <v>18</v>
      </c>
      <c r="CU291" t="s">
        <v>2769</v>
      </c>
      <c r="CV291" t="s">
        <v>2769</v>
      </c>
      <c r="CW291" t="s">
        <v>18</v>
      </c>
      <c r="CY291" s="1">
        <v>40816</v>
      </c>
      <c r="CZ291" t="s">
        <v>18</v>
      </c>
      <c r="DA291" s="1">
        <v>40817</v>
      </c>
      <c r="DB291">
        <v>1</v>
      </c>
      <c r="DC291" t="s">
        <v>18</v>
      </c>
    </row>
    <row r="292" spans="1:107">
      <c r="A292" t="s">
        <v>1612</v>
      </c>
      <c r="B292" t="s">
        <v>3864</v>
      </c>
      <c r="C292">
        <v>135</v>
      </c>
      <c r="D292" t="s">
        <v>2757</v>
      </c>
      <c r="E292" t="s">
        <v>3865</v>
      </c>
      <c r="F292" t="s">
        <v>2759</v>
      </c>
      <c r="G292" s="1">
        <v>39756</v>
      </c>
      <c r="H292" t="s">
        <v>2760</v>
      </c>
      <c r="I292" t="s">
        <v>2760</v>
      </c>
      <c r="J292" s="1">
        <v>39756</v>
      </c>
      <c r="K292" t="s">
        <v>2795</v>
      </c>
      <c r="L292">
        <v>15</v>
      </c>
      <c r="M292" s="1">
        <v>40862</v>
      </c>
      <c r="O292" t="s">
        <v>3034</v>
      </c>
      <c r="P292" t="s">
        <v>3801</v>
      </c>
      <c r="Q292" t="s">
        <v>3866</v>
      </c>
      <c r="R292" t="s">
        <v>19</v>
      </c>
      <c r="S292" t="s">
        <v>19</v>
      </c>
      <c r="T292" t="s">
        <v>19</v>
      </c>
      <c r="U292" t="s">
        <v>2765</v>
      </c>
      <c r="V292" t="s">
        <v>2778</v>
      </c>
      <c r="W292" t="s">
        <v>2765</v>
      </c>
      <c r="X292" t="s">
        <v>2765</v>
      </c>
      <c r="Y292" t="s">
        <v>2765</v>
      </c>
      <c r="Z292" t="s">
        <v>18</v>
      </c>
      <c r="AA292" t="s">
        <v>27</v>
      </c>
      <c r="AB292" t="s">
        <v>19</v>
      </c>
      <c r="AC292" t="s">
        <v>19</v>
      </c>
      <c r="AD292" t="s">
        <v>19</v>
      </c>
      <c r="AE292" t="s">
        <v>27</v>
      </c>
      <c r="AF292" t="s">
        <v>19</v>
      </c>
      <c r="AG292" t="s">
        <v>19</v>
      </c>
      <c r="AH292" t="s">
        <v>19</v>
      </c>
      <c r="AI292" t="s">
        <v>19</v>
      </c>
      <c r="AJ292" t="s">
        <v>19</v>
      </c>
      <c r="AK292" t="s">
        <v>18</v>
      </c>
      <c r="AL292" t="s">
        <v>18</v>
      </c>
      <c r="AM292" t="s">
        <v>18</v>
      </c>
      <c r="AN292" t="s">
        <v>18</v>
      </c>
      <c r="AO292" t="s">
        <v>18</v>
      </c>
      <c r="AP292" t="s">
        <v>18</v>
      </c>
      <c r="AQ292" t="s">
        <v>18</v>
      </c>
      <c r="AR292" t="s">
        <v>18</v>
      </c>
      <c r="AS292" t="s">
        <v>18</v>
      </c>
      <c r="AT292" t="s">
        <v>18</v>
      </c>
      <c r="AU292" t="s">
        <v>18</v>
      </c>
      <c r="AV292" t="s">
        <v>18</v>
      </c>
      <c r="AW292" t="s">
        <v>18</v>
      </c>
      <c r="AX292" t="s">
        <v>18</v>
      </c>
      <c r="AY292" t="s">
        <v>18</v>
      </c>
      <c r="AZ292" t="s">
        <v>18</v>
      </c>
      <c r="BA292" t="s">
        <v>18</v>
      </c>
      <c r="BB292">
        <v>1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1</v>
      </c>
      <c r="BP292">
        <v>0</v>
      </c>
      <c r="BQ292">
        <v>4</v>
      </c>
      <c r="BR292" t="s">
        <v>2697</v>
      </c>
      <c r="BS292" t="s">
        <v>2760</v>
      </c>
      <c r="BT292" t="s">
        <v>19</v>
      </c>
      <c r="BU292" t="s">
        <v>19</v>
      </c>
      <c r="BV292" t="s">
        <v>19</v>
      </c>
      <c r="BW292" t="s">
        <v>19</v>
      </c>
      <c r="BX292" t="s">
        <v>19</v>
      </c>
      <c r="BY292" t="s">
        <v>19</v>
      </c>
      <c r="BZ292" t="s">
        <v>19</v>
      </c>
      <c r="CA292" t="s">
        <v>19</v>
      </c>
      <c r="CB292" t="s">
        <v>19</v>
      </c>
      <c r="CC292" t="s">
        <v>19</v>
      </c>
      <c r="CD292" t="s">
        <v>19</v>
      </c>
      <c r="CE292" t="s">
        <v>2757</v>
      </c>
      <c r="CF292" t="s">
        <v>2767</v>
      </c>
      <c r="CG292" t="s">
        <v>2768</v>
      </c>
      <c r="CH292" t="s">
        <v>2769</v>
      </c>
      <c r="CI292" t="s">
        <v>2769</v>
      </c>
      <c r="CJ292" t="s">
        <v>19</v>
      </c>
      <c r="CK292" t="s">
        <v>27</v>
      </c>
      <c r="CL292" t="s">
        <v>18</v>
      </c>
      <c r="CM292" t="s">
        <v>19</v>
      </c>
      <c r="CN292" t="s">
        <v>18</v>
      </c>
      <c r="CO292" t="s">
        <v>18</v>
      </c>
      <c r="CP292" t="s">
        <v>18</v>
      </c>
      <c r="CQ292" t="s">
        <v>18</v>
      </c>
      <c r="CR292" t="s">
        <v>19</v>
      </c>
      <c r="CS292" t="s">
        <v>18</v>
      </c>
      <c r="CT292" t="s">
        <v>18</v>
      </c>
      <c r="CU292" t="s">
        <v>2769</v>
      </c>
      <c r="CV292" t="s">
        <v>2769</v>
      </c>
      <c r="CW292" t="s">
        <v>18</v>
      </c>
      <c r="CY292" s="1">
        <v>40862</v>
      </c>
      <c r="CZ292" t="s">
        <v>18</v>
      </c>
      <c r="DA292" s="1">
        <v>40862</v>
      </c>
      <c r="DB292">
        <v>1</v>
      </c>
      <c r="DC292" t="s">
        <v>18</v>
      </c>
    </row>
    <row r="293" spans="1:107">
      <c r="A293" t="s">
        <v>392</v>
      </c>
      <c r="B293" t="s">
        <v>3867</v>
      </c>
      <c r="C293">
        <v>135</v>
      </c>
      <c r="D293" t="s">
        <v>2757</v>
      </c>
      <c r="E293" t="s">
        <v>3868</v>
      </c>
      <c r="F293" t="s">
        <v>2759</v>
      </c>
      <c r="G293" s="1">
        <v>38371</v>
      </c>
      <c r="H293" t="s">
        <v>2760</v>
      </c>
      <c r="I293" t="s">
        <v>2760</v>
      </c>
      <c r="J293" s="1">
        <v>39876</v>
      </c>
      <c r="K293" t="s">
        <v>2795</v>
      </c>
      <c r="L293">
        <v>15</v>
      </c>
      <c r="M293" s="1">
        <v>40697</v>
      </c>
      <c r="O293" t="s">
        <v>3034</v>
      </c>
      <c r="P293" t="s">
        <v>3035</v>
      </c>
      <c r="Q293" t="s">
        <v>3802</v>
      </c>
      <c r="R293" t="s">
        <v>19</v>
      </c>
      <c r="S293" t="s">
        <v>19</v>
      </c>
      <c r="T293" t="s">
        <v>19</v>
      </c>
      <c r="U293" t="s">
        <v>2765</v>
      </c>
      <c r="V293" t="s">
        <v>2757</v>
      </c>
      <c r="W293" t="s">
        <v>2766</v>
      </c>
      <c r="X293" t="s">
        <v>2765</v>
      </c>
      <c r="Y293" t="s">
        <v>2765</v>
      </c>
      <c r="Z293" t="s">
        <v>18</v>
      </c>
      <c r="AA293" t="s">
        <v>19</v>
      </c>
      <c r="AB293" t="s">
        <v>27</v>
      </c>
      <c r="AC293" t="s">
        <v>19</v>
      </c>
      <c r="AD293" t="s">
        <v>19</v>
      </c>
      <c r="AE293" t="s">
        <v>27</v>
      </c>
      <c r="AF293" t="s">
        <v>19</v>
      </c>
      <c r="AG293" t="s">
        <v>19</v>
      </c>
      <c r="AH293" t="s">
        <v>19</v>
      </c>
      <c r="AI293" t="s">
        <v>19</v>
      </c>
      <c r="AJ293" t="s">
        <v>18</v>
      </c>
      <c r="AK293" t="s">
        <v>27</v>
      </c>
      <c r="AL293" t="s">
        <v>18</v>
      </c>
      <c r="AM293" t="s">
        <v>18</v>
      </c>
      <c r="AN293" t="s">
        <v>18</v>
      </c>
      <c r="AO293" t="s">
        <v>18</v>
      </c>
      <c r="AP293" t="s">
        <v>18</v>
      </c>
      <c r="AQ293" t="s">
        <v>18</v>
      </c>
      <c r="AR293" t="s">
        <v>18</v>
      </c>
      <c r="AS293" t="s">
        <v>18</v>
      </c>
      <c r="AT293" t="s">
        <v>18</v>
      </c>
      <c r="AU293" t="s">
        <v>18</v>
      </c>
      <c r="AV293" t="s">
        <v>18</v>
      </c>
      <c r="AW293" t="s">
        <v>18</v>
      </c>
      <c r="AX293" t="s">
        <v>18</v>
      </c>
      <c r="AY293" t="s">
        <v>18</v>
      </c>
      <c r="AZ293" t="s">
        <v>18</v>
      </c>
      <c r="BA293" t="s">
        <v>18</v>
      </c>
      <c r="BB293">
        <v>1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1</v>
      </c>
      <c r="BR293" t="s">
        <v>2697</v>
      </c>
      <c r="BS293" t="s">
        <v>2780</v>
      </c>
      <c r="BT293" t="s">
        <v>19</v>
      </c>
      <c r="BU293" t="s">
        <v>19</v>
      </c>
      <c r="BV293" t="s">
        <v>19</v>
      </c>
      <c r="BW293" t="s">
        <v>19</v>
      </c>
      <c r="BX293" t="s">
        <v>19</v>
      </c>
      <c r="BY293" t="s">
        <v>19</v>
      </c>
      <c r="BZ293" t="s">
        <v>19</v>
      </c>
      <c r="CA293" t="s">
        <v>19</v>
      </c>
      <c r="CB293" t="s">
        <v>19</v>
      </c>
      <c r="CC293" t="s">
        <v>19</v>
      </c>
      <c r="CD293" t="s">
        <v>19</v>
      </c>
      <c r="CE293" t="s">
        <v>2757</v>
      </c>
      <c r="CF293" t="s">
        <v>2767</v>
      </c>
      <c r="CG293" t="s">
        <v>2768</v>
      </c>
      <c r="CH293" t="s">
        <v>2769</v>
      </c>
      <c r="CI293" t="s">
        <v>2769</v>
      </c>
      <c r="CJ293" t="s">
        <v>19</v>
      </c>
      <c r="CK293" t="s">
        <v>27</v>
      </c>
      <c r="CL293" t="s">
        <v>18</v>
      </c>
      <c r="CM293" t="s">
        <v>19</v>
      </c>
      <c r="CN293" t="s">
        <v>18</v>
      </c>
      <c r="CO293" t="s">
        <v>18</v>
      </c>
      <c r="CP293" t="s">
        <v>18</v>
      </c>
      <c r="CQ293" t="s">
        <v>18</v>
      </c>
      <c r="CR293" t="s">
        <v>19</v>
      </c>
      <c r="CS293" t="s">
        <v>18</v>
      </c>
      <c r="CT293" t="s">
        <v>18</v>
      </c>
      <c r="CU293" t="s">
        <v>2769</v>
      </c>
      <c r="CV293" t="s">
        <v>2769</v>
      </c>
      <c r="CW293" t="s">
        <v>18</v>
      </c>
      <c r="CY293" s="1">
        <v>40697</v>
      </c>
      <c r="CZ293" t="s">
        <v>18</v>
      </c>
      <c r="DA293" s="1">
        <v>40698</v>
      </c>
      <c r="DB293">
        <v>1</v>
      </c>
      <c r="DC293" t="s">
        <v>18</v>
      </c>
    </row>
    <row r="294" spans="1:107">
      <c r="A294" t="s">
        <v>2028</v>
      </c>
      <c r="B294" t="s">
        <v>3869</v>
      </c>
      <c r="C294">
        <v>135</v>
      </c>
      <c r="D294" t="s">
        <v>2757</v>
      </c>
      <c r="E294" t="s">
        <v>3870</v>
      </c>
      <c r="F294" t="s">
        <v>2759</v>
      </c>
      <c r="G294" s="1">
        <v>38003</v>
      </c>
      <c r="H294" t="s">
        <v>2760</v>
      </c>
      <c r="I294" t="s">
        <v>2760</v>
      </c>
      <c r="J294" s="1">
        <v>38003</v>
      </c>
      <c r="K294" t="s">
        <v>2784</v>
      </c>
      <c r="L294">
        <v>5</v>
      </c>
      <c r="M294" s="1">
        <v>40751</v>
      </c>
      <c r="O294" t="s">
        <v>3871</v>
      </c>
      <c r="P294" t="s">
        <v>3872</v>
      </c>
      <c r="Q294" t="s">
        <v>3873</v>
      </c>
      <c r="R294" t="s">
        <v>19</v>
      </c>
      <c r="S294" t="s">
        <v>19</v>
      </c>
      <c r="T294" t="s">
        <v>19</v>
      </c>
      <c r="U294" t="s">
        <v>2765</v>
      </c>
      <c r="V294" t="s">
        <v>2778</v>
      </c>
      <c r="W294" t="s">
        <v>2765</v>
      </c>
      <c r="X294" t="s">
        <v>2765</v>
      </c>
      <c r="Y294" t="s">
        <v>2765</v>
      </c>
      <c r="Z294" t="s">
        <v>18</v>
      </c>
      <c r="AA294" t="s">
        <v>19</v>
      </c>
      <c r="AB294" t="s">
        <v>19</v>
      </c>
      <c r="AC294" t="s">
        <v>19</v>
      </c>
      <c r="AD294" t="s">
        <v>19</v>
      </c>
      <c r="AE294" t="s">
        <v>27</v>
      </c>
      <c r="AF294" t="s">
        <v>19</v>
      </c>
      <c r="AG294" t="s">
        <v>19</v>
      </c>
      <c r="AH294" t="s">
        <v>19</v>
      </c>
      <c r="AI294" t="s">
        <v>19</v>
      </c>
      <c r="AJ294" t="s">
        <v>19</v>
      </c>
      <c r="AK294" t="s">
        <v>18</v>
      </c>
      <c r="AL294" t="s">
        <v>18</v>
      </c>
      <c r="AM294" t="s">
        <v>18</v>
      </c>
      <c r="AN294" t="s">
        <v>18</v>
      </c>
      <c r="AO294" t="s">
        <v>18</v>
      </c>
      <c r="AP294" t="s">
        <v>18</v>
      </c>
      <c r="AQ294" t="s">
        <v>18</v>
      </c>
      <c r="AR294" t="s">
        <v>18</v>
      </c>
      <c r="AS294" t="s">
        <v>18</v>
      </c>
      <c r="AT294" t="s">
        <v>18</v>
      </c>
      <c r="AU294" t="s">
        <v>18</v>
      </c>
      <c r="AV294" t="s">
        <v>18</v>
      </c>
      <c r="AW294" t="s">
        <v>18</v>
      </c>
      <c r="AX294" t="s">
        <v>18</v>
      </c>
      <c r="AY294" t="s">
        <v>18</v>
      </c>
      <c r="AZ294" t="s">
        <v>18</v>
      </c>
      <c r="BA294" t="s">
        <v>18</v>
      </c>
      <c r="BB294">
        <v>4</v>
      </c>
      <c r="BC294">
        <v>1</v>
      </c>
      <c r="BD294">
        <v>0</v>
      </c>
      <c r="BE294">
        <v>0</v>
      </c>
      <c r="BF294">
        <v>0</v>
      </c>
      <c r="BG294">
        <v>1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3</v>
      </c>
      <c r="BP294">
        <v>0</v>
      </c>
      <c r="BQ294">
        <v>6</v>
      </c>
      <c r="BR294" t="s">
        <v>2779</v>
      </c>
      <c r="BS294" t="s">
        <v>2780</v>
      </c>
      <c r="BT294" t="s">
        <v>19</v>
      </c>
      <c r="BU294" t="s">
        <v>19</v>
      </c>
      <c r="BV294" t="s">
        <v>19</v>
      </c>
      <c r="BW294" t="s">
        <v>19</v>
      </c>
      <c r="BX294" t="s">
        <v>19</v>
      </c>
      <c r="BY294" t="s">
        <v>19</v>
      </c>
      <c r="BZ294" t="s">
        <v>19</v>
      </c>
      <c r="CA294" t="s">
        <v>19</v>
      </c>
      <c r="CB294" t="s">
        <v>19</v>
      </c>
      <c r="CC294" t="s">
        <v>19</v>
      </c>
      <c r="CD294" t="s">
        <v>19</v>
      </c>
      <c r="CE294" t="s">
        <v>2757</v>
      </c>
      <c r="CF294" t="s">
        <v>2767</v>
      </c>
      <c r="CG294" t="s">
        <v>2768</v>
      </c>
      <c r="CH294" t="s">
        <v>2769</v>
      </c>
      <c r="CI294" t="s">
        <v>2769</v>
      </c>
      <c r="CJ294" t="s">
        <v>19</v>
      </c>
      <c r="CK294" t="s">
        <v>27</v>
      </c>
      <c r="CL294" t="s">
        <v>19</v>
      </c>
      <c r="CM294" t="s">
        <v>19</v>
      </c>
      <c r="CN294" t="s">
        <v>19</v>
      </c>
      <c r="CO294" t="s">
        <v>19</v>
      </c>
      <c r="CP294" t="s">
        <v>19</v>
      </c>
      <c r="CQ294" t="s">
        <v>19</v>
      </c>
      <c r="CR294" t="s">
        <v>18</v>
      </c>
      <c r="CS294" t="s">
        <v>18</v>
      </c>
      <c r="CT294" t="s">
        <v>18</v>
      </c>
      <c r="CU294" t="s">
        <v>2769</v>
      </c>
      <c r="CV294" t="s">
        <v>2769</v>
      </c>
      <c r="CW294" t="s">
        <v>18</v>
      </c>
      <c r="CY294" s="1">
        <v>40780</v>
      </c>
      <c r="CZ294" t="s">
        <v>18</v>
      </c>
      <c r="DA294" s="1">
        <v>40780</v>
      </c>
      <c r="DB294">
        <v>1</v>
      </c>
      <c r="DC294" t="s">
        <v>18</v>
      </c>
    </row>
    <row r="295" spans="1:107">
      <c r="A295" t="s">
        <v>1395</v>
      </c>
      <c r="B295" t="s">
        <v>3874</v>
      </c>
      <c r="C295">
        <v>135</v>
      </c>
      <c r="D295" t="s">
        <v>2757</v>
      </c>
      <c r="E295" t="s">
        <v>3875</v>
      </c>
      <c r="F295" t="s">
        <v>2759</v>
      </c>
      <c r="G295" s="1">
        <v>40620</v>
      </c>
      <c r="H295" t="s">
        <v>2760</v>
      </c>
      <c r="I295" t="s">
        <v>2760</v>
      </c>
      <c r="J295" s="1">
        <v>40620</v>
      </c>
      <c r="K295" t="s">
        <v>2795</v>
      </c>
      <c r="L295">
        <v>1</v>
      </c>
      <c r="M295" s="1">
        <v>40681</v>
      </c>
      <c r="O295" t="s">
        <v>3876</v>
      </c>
      <c r="P295" t="s">
        <v>2918</v>
      </c>
      <c r="Q295" t="s">
        <v>2919</v>
      </c>
      <c r="R295" t="s">
        <v>19</v>
      </c>
      <c r="S295" t="s">
        <v>19</v>
      </c>
      <c r="T295" t="s">
        <v>19</v>
      </c>
      <c r="U295" t="s">
        <v>2765</v>
      </c>
      <c r="V295" t="s">
        <v>2778</v>
      </c>
      <c r="W295" t="s">
        <v>2765</v>
      </c>
      <c r="X295" t="s">
        <v>2765</v>
      </c>
      <c r="Y295" t="s">
        <v>2765</v>
      </c>
      <c r="Z295" t="s">
        <v>18</v>
      </c>
      <c r="AA295" t="s">
        <v>19</v>
      </c>
      <c r="AB295" t="s">
        <v>27</v>
      </c>
      <c r="AC295" t="s">
        <v>19</v>
      </c>
      <c r="AD295" t="s">
        <v>19</v>
      </c>
      <c r="AE295" t="s">
        <v>27</v>
      </c>
      <c r="AF295" t="s">
        <v>19</v>
      </c>
      <c r="AG295" t="s">
        <v>19</v>
      </c>
      <c r="AH295" t="s">
        <v>19</v>
      </c>
      <c r="AI295" t="s">
        <v>19</v>
      </c>
      <c r="AJ295" t="s">
        <v>19</v>
      </c>
      <c r="AK295" t="s">
        <v>18</v>
      </c>
      <c r="AL295" t="s">
        <v>18</v>
      </c>
      <c r="AM295" t="s">
        <v>18</v>
      </c>
      <c r="AN295" t="s">
        <v>18</v>
      </c>
      <c r="AO295" t="s">
        <v>18</v>
      </c>
      <c r="AP295" t="s">
        <v>18</v>
      </c>
      <c r="AQ295" t="s">
        <v>18</v>
      </c>
      <c r="AR295" t="s">
        <v>18</v>
      </c>
      <c r="AS295" t="s">
        <v>18</v>
      </c>
      <c r="AT295" t="s">
        <v>18</v>
      </c>
      <c r="AU295" t="s">
        <v>18</v>
      </c>
      <c r="AV295" t="s">
        <v>18</v>
      </c>
      <c r="AW295" t="s">
        <v>18</v>
      </c>
      <c r="AX295" t="s">
        <v>18</v>
      </c>
      <c r="AY295" t="s">
        <v>18</v>
      </c>
      <c r="AZ295" t="s">
        <v>18</v>
      </c>
      <c r="BA295" t="s">
        <v>18</v>
      </c>
      <c r="BB295">
        <v>1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1</v>
      </c>
      <c r="BR295" t="s">
        <v>19</v>
      </c>
      <c r="BS295" t="s">
        <v>2760</v>
      </c>
      <c r="BT295" t="s">
        <v>19</v>
      </c>
      <c r="BU295" t="s">
        <v>19</v>
      </c>
      <c r="BV295" t="s">
        <v>19</v>
      </c>
      <c r="BW295" t="s">
        <v>19</v>
      </c>
      <c r="BX295" t="s">
        <v>19</v>
      </c>
      <c r="BY295" t="s">
        <v>19</v>
      </c>
      <c r="BZ295" t="s">
        <v>19</v>
      </c>
      <c r="CA295" t="s">
        <v>19</v>
      </c>
      <c r="CB295" t="s">
        <v>19</v>
      </c>
      <c r="CC295" t="s">
        <v>19</v>
      </c>
      <c r="CD295" t="s">
        <v>19</v>
      </c>
      <c r="CE295" t="s">
        <v>2757</v>
      </c>
      <c r="CF295" t="s">
        <v>2767</v>
      </c>
      <c r="CG295" t="s">
        <v>2768</v>
      </c>
      <c r="CH295" t="s">
        <v>2769</v>
      </c>
      <c r="CI295" t="s">
        <v>2769</v>
      </c>
      <c r="CJ295" t="s">
        <v>19</v>
      </c>
      <c r="CK295" t="s">
        <v>27</v>
      </c>
      <c r="CL295" t="s">
        <v>18</v>
      </c>
      <c r="CM295" t="s">
        <v>19</v>
      </c>
      <c r="CN295" t="s">
        <v>18</v>
      </c>
      <c r="CO295" t="s">
        <v>18</v>
      </c>
      <c r="CP295" t="s">
        <v>18</v>
      </c>
      <c r="CQ295" t="s">
        <v>18</v>
      </c>
      <c r="CR295" t="s">
        <v>19</v>
      </c>
      <c r="CS295" t="s">
        <v>18</v>
      </c>
      <c r="CT295" t="s">
        <v>18</v>
      </c>
      <c r="CU295" t="s">
        <v>2769</v>
      </c>
      <c r="CV295" t="s">
        <v>2769</v>
      </c>
      <c r="CW295" t="s">
        <v>18</v>
      </c>
      <c r="CY295" s="1">
        <v>40682</v>
      </c>
      <c r="CZ295" t="s">
        <v>18</v>
      </c>
      <c r="DA295" s="1">
        <v>40682</v>
      </c>
      <c r="DB295">
        <v>1</v>
      </c>
      <c r="DC295" t="s">
        <v>18</v>
      </c>
    </row>
    <row r="296" spans="1:107">
      <c r="A296" t="s">
        <v>2383</v>
      </c>
      <c r="B296" t="s">
        <v>3877</v>
      </c>
      <c r="C296">
        <v>135</v>
      </c>
      <c r="D296" t="s">
        <v>2757</v>
      </c>
      <c r="E296" t="s">
        <v>3878</v>
      </c>
      <c r="F296" t="s">
        <v>2759</v>
      </c>
      <c r="G296" s="1">
        <v>38874</v>
      </c>
      <c r="H296" t="s">
        <v>2760</v>
      </c>
      <c r="I296" t="s">
        <v>2760</v>
      </c>
      <c r="J296" s="1">
        <v>38527</v>
      </c>
      <c r="K296" t="s">
        <v>2795</v>
      </c>
      <c r="L296">
        <v>19</v>
      </c>
      <c r="M296" s="1">
        <v>40689</v>
      </c>
      <c r="O296" t="s">
        <v>3879</v>
      </c>
      <c r="P296" t="s">
        <v>3880</v>
      </c>
      <c r="Q296" t="s">
        <v>2950</v>
      </c>
      <c r="R296" t="s">
        <v>19</v>
      </c>
      <c r="S296" t="s">
        <v>27</v>
      </c>
      <c r="T296" t="s">
        <v>19</v>
      </c>
      <c r="U296" t="s">
        <v>2765</v>
      </c>
      <c r="V296" t="s">
        <v>2778</v>
      </c>
      <c r="W296" t="s">
        <v>2765</v>
      </c>
      <c r="X296" t="s">
        <v>2765</v>
      </c>
      <c r="Y296" t="s">
        <v>2765</v>
      </c>
      <c r="Z296" t="s">
        <v>18</v>
      </c>
      <c r="AA296" t="s">
        <v>27</v>
      </c>
      <c r="AB296" t="s">
        <v>19</v>
      </c>
      <c r="AC296" t="s">
        <v>19</v>
      </c>
      <c r="AD296" t="s">
        <v>19</v>
      </c>
      <c r="AE296" t="s">
        <v>27</v>
      </c>
      <c r="AF296" t="s">
        <v>19</v>
      </c>
      <c r="AG296" t="s">
        <v>19</v>
      </c>
      <c r="AH296" t="s">
        <v>19</v>
      </c>
      <c r="AI296" t="s">
        <v>19</v>
      </c>
      <c r="AJ296" t="s">
        <v>19</v>
      </c>
      <c r="AK296" t="s">
        <v>18</v>
      </c>
      <c r="AL296" t="s">
        <v>18</v>
      </c>
      <c r="AM296" t="s">
        <v>18</v>
      </c>
      <c r="AN296" t="s">
        <v>18</v>
      </c>
      <c r="AO296" t="s">
        <v>18</v>
      </c>
      <c r="AP296" t="s">
        <v>18</v>
      </c>
      <c r="AQ296" t="s">
        <v>18</v>
      </c>
      <c r="AR296" t="s">
        <v>18</v>
      </c>
      <c r="AS296" t="s">
        <v>18</v>
      </c>
      <c r="AT296" t="s">
        <v>18</v>
      </c>
      <c r="AU296" t="s">
        <v>18</v>
      </c>
      <c r="AV296" t="s">
        <v>18</v>
      </c>
      <c r="AW296" t="s">
        <v>18</v>
      </c>
      <c r="AX296" t="s">
        <v>18</v>
      </c>
      <c r="AY296" t="s">
        <v>18</v>
      </c>
      <c r="AZ296" t="s">
        <v>18</v>
      </c>
      <c r="BA296" t="s">
        <v>18</v>
      </c>
      <c r="BB296">
        <v>2</v>
      </c>
      <c r="BC296">
        <v>1</v>
      </c>
      <c r="BD296">
        <v>0</v>
      </c>
      <c r="BE296">
        <v>0</v>
      </c>
      <c r="BF296">
        <v>0</v>
      </c>
      <c r="BG296">
        <v>4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2</v>
      </c>
      <c r="BP296">
        <v>0</v>
      </c>
      <c r="BQ296">
        <v>5</v>
      </c>
      <c r="BR296" t="s">
        <v>2760</v>
      </c>
      <c r="BS296" t="s">
        <v>19</v>
      </c>
      <c r="BT296" t="s">
        <v>19</v>
      </c>
      <c r="BU296" t="s">
        <v>19</v>
      </c>
      <c r="BV296" t="s">
        <v>19</v>
      </c>
      <c r="BW296" t="s">
        <v>19</v>
      </c>
      <c r="BX296" t="s">
        <v>19</v>
      </c>
      <c r="BY296" t="s">
        <v>19</v>
      </c>
      <c r="BZ296" t="s">
        <v>19</v>
      </c>
      <c r="CA296" t="s">
        <v>19</v>
      </c>
      <c r="CB296" t="s">
        <v>19</v>
      </c>
      <c r="CC296" t="s">
        <v>19</v>
      </c>
      <c r="CD296" t="s">
        <v>19</v>
      </c>
      <c r="CE296" t="s">
        <v>2757</v>
      </c>
      <c r="CF296" t="s">
        <v>2767</v>
      </c>
      <c r="CG296" t="s">
        <v>2768</v>
      </c>
      <c r="CH296" t="s">
        <v>2769</v>
      </c>
      <c r="CI296" t="s">
        <v>2769</v>
      </c>
      <c r="CJ296" t="s">
        <v>27</v>
      </c>
      <c r="CK296" t="s">
        <v>27</v>
      </c>
      <c r="CL296" t="s">
        <v>19</v>
      </c>
      <c r="CM296" t="s">
        <v>19</v>
      </c>
      <c r="CN296" t="s">
        <v>19</v>
      </c>
      <c r="CO296" t="s">
        <v>19</v>
      </c>
      <c r="CP296" t="s">
        <v>19</v>
      </c>
      <c r="CQ296" t="s">
        <v>19</v>
      </c>
      <c r="CR296" t="s">
        <v>18</v>
      </c>
      <c r="CS296" t="s">
        <v>18</v>
      </c>
      <c r="CT296" t="s">
        <v>18</v>
      </c>
      <c r="CU296" t="s">
        <v>2769</v>
      </c>
      <c r="CV296" t="s">
        <v>2769</v>
      </c>
      <c r="CW296" t="s">
        <v>18</v>
      </c>
      <c r="CY296" s="1">
        <v>40690</v>
      </c>
      <c r="CZ296" t="s">
        <v>18</v>
      </c>
      <c r="DA296" s="1">
        <v>40690</v>
      </c>
      <c r="DB296">
        <v>1</v>
      </c>
      <c r="DC296" t="s">
        <v>18</v>
      </c>
    </row>
    <row r="297" spans="1:107">
      <c r="A297" t="s">
        <v>1173</v>
      </c>
      <c r="B297" t="s">
        <v>3881</v>
      </c>
      <c r="C297">
        <v>135</v>
      </c>
      <c r="D297" t="s">
        <v>2757</v>
      </c>
      <c r="E297" t="s">
        <v>3882</v>
      </c>
      <c r="F297" t="s">
        <v>2759</v>
      </c>
      <c r="G297" s="1">
        <v>39385</v>
      </c>
      <c r="H297" t="s">
        <v>2760</v>
      </c>
      <c r="I297" t="s">
        <v>2760</v>
      </c>
      <c r="J297" s="1">
        <v>39386</v>
      </c>
      <c r="K297" t="s">
        <v>2953</v>
      </c>
      <c r="L297">
        <v>5</v>
      </c>
      <c r="M297" s="1">
        <v>40816</v>
      </c>
      <c r="O297" t="s">
        <v>3862</v>
      </c>
      <c r="P297" t="s">
        <v>3863</v>
      </c>
      <c r="Q297" t="s">
        <v>3833</v>
      </c>
      <c r="R297" t="s">
        <v>19</v>
      </c>
      <c r="S297" t="s">
        <v>19</v>
      </c>
      <c r="T297" t="s">
        <v>19</v>
      </c>
      <c r="U297" t="s">
        <v>2765</v>
      </c>
      <c r="V297" t="s">
        <v>2757</v>
      </c>
      <c r="W297" t="s">
        <v>2766</v>
      </c>
      <c r="X297" t="s">
        <v>2765</v>
      </c>
      <c r="Y297" t="s">
        <v>2765</v>
      </c>
      <c r="Z297" t="s">
        <v>18</v>
      </c>
      <c r="AA297" t="s">
        <v>19</v>
      </c>
      <c r="AB297" t="s">
        <v>19</v>
      </c>
      <c r="AC297" t="s">
        <v>19</v>
      </c>
      <c r="AD297" t="s">
        <v>19</v>
      </c>
      <c r="AE297" t="s">
        <v>19</v>
      </c>
      <c r="AF297" t="s">
        <v>19</v>
      </c>
      <c r="AG297" t="s">
        <v>19</v>
      </c>
      <c r="AH297" t="s">
        <v>19</v>
      </c>
      <c r="AI297" t="s">
        <v>19</v>
      </c>
      <c r="AJ297" t="s">
        <v>18</v>
      </c>
      <c r="AK297" t="s">
        <v>27</v>
      </c>
      <c r="AL297" t="s">
        <v>18</v>
      </c>
      <c r="AM297" t="s">
        <v>18</v>
      </c>
      <c r="AN297" t="s">
        <v>18</v>
      </c>
      <c r="AO297" t="s">
        <v>18</v>
      </c>
      <c r="AP297" t="s">
        <v>18</v>
      </c>
      <c r="AQ297" t="s">
        <v>18</v>
      </c>
      <c r="AR297" t="s">
        <v>18</v>
      </c>
      <c r="AS297" t="s">
        <v>18</v>
      </c>
      <c r="AT297" t="s">
        <v>18</v>
      </c>
      <c r="AU297" t="s">
        <v>18</v>
      </c>
      <c r="AV297" t="s">
        <v>18</v>
      </c>
      <c r="AW297" t="s">
        <v>18</v>
      </c>
      <c r="AX297" t="s">
        <v>18</v>
      </c>
      <c r="AY297" t="s">
        <v>18</v>
      </c>
      <c r="AZ297" t="s">
        <v>18</v>
      </c>
      <c r="BA297" t="s">
        <v>18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3</v>
      </c>
      <c r="BM297">
        <v>0</v>
      </c>
      <c r="BN297">
        <v>0</v>
      </c>
      <c r="BO297">
        <v>3</v>
      </c>
      <c r="BP297">
        <v>0</v>
      </c>
      <c r="BQ297">
        <v>5</v>
      </c>
      <c r="BR297" t="s">
        <v>2697</v>
      </c>
      <c r="BS297" t="s">
        <v>2780</v>
      </c>
      <c r="BT297" t="s">
        <v>19</v>
      </c>
      <c r="BU297" t="s">
        <v>19</v>
      </c>
      <c r="BV297" t="s">
        <v>19</v>
      </c>
      <c r="BW297" t="s">
        <v>19</v>
      </c>
      <c r="BX297" t="s">
        <v>19</v>
      </c>
      <c r="BY297" t="s">
        <v>19</v>
      </c>
      <c r="BZ297" t="s">
        <v>19</v>
      </c>
      <c r="CA297" t="s">
        <v>19</v>
      </c>
      <c r="CB297" t="s">
        <v>19</v>
      </c>
      <c r="CC297" t="s">
        <v>19</v>
      </c>
      <c r="CD297" t="s">
        <v>19</v>
      </c>
      <c r="CE297" t="s">
        <v>2757</v>
      </c>
      <c r="CF297" t="s">
        <v>2767</v>
      </c>
      <c r="CG297" t="s">
        <v>2768</v>
      </c>
      <c r="CH297" t="s">
        <v>2769</v>
      </c>
      <c r="CI297" t="s">
        <v>2769</v>
      </c>
      <c r="CJ297" t="s">
        <v>18</v>
      </c>
      <c r="CK297" t="s">
        <v>18</v>
      </c>
      <c r="CL297" t="s">
        <v>18</v>
      </c>
      <c r="CM297" t="s">
        <v>18</v>
      </c>
      <c r="CN297" t="s">
        <v>18</v>
      </c>
      <c r="CO297" t="s">
        <v>18</v>
      </c>
      <c r="CP297" t="s">
        <v>18</v>
      </c>
      <c r="CQ297" t="s">
        <v>18</v>
      </c>
      <c r="CR297" t="s">
        <v>19</v>
      </c>
      <c r="CS297" t="s">
        <v>18</v>
      </c>
      <c r="CT297" t="s">
        <v>18</v>
      </c>
      <c r="CU297" t="s">
        <v>2769</v>
      </c>
      <c r="CV297" t="s">
        <v>2769</v>
      </c>
      <c r="CW297" t="s">
        <v>18</v>
      </c>
      <c r="CY297" s="1">
        <v>40816</v>
      </c>
      <c r="CZ297" t="s">
        <v>18</v>
      </c>
      <c r="DA297" s="1">
        <v>40817</v>
      </c>
      <c r="DB297">
        <v>1</v>
      </c>
      <c r="DC297" t="s">
        <v>18</v>
      </c>
    </row>
    <row r="298" spans="1:107">
      <c r="A298" t="s">
        <v>744</v>
      </c>
      <c r="B298" t="s">
        <v>3883</v>
      </c>
      <c r="C298">
        <v>135</v>
      </c>
      <c r="D298" t="s">
        <v>2757</v>
      </c>
      <c r="E298" t="s">
        <v>3884</v>
      </c>
      <c r="F298" t="s">
        <v>3885</v>
      </c>
      <c r="G298" s="1">
        <v>38232</v>
      </c>
      <c r="H298" t="s">
        <v>2760</v>
      </c>
      <c r="I298" t="s">
        <v>2760</v>
      </c>
      <c r="J298" s="1">
        <v>38288</v>
      </c>
      <c r="K298" t="s">
        <v>2795</v>
      </c>
      <c r="L298">
        <v>19</v>
      </c>
      <c r="M298" s="1">
        <v>40689</v>
      </c>
      <c r="O298" t="s">
        <v>3879</v>
      </c>
      <c r="P298" t="s">
        <v>3886</v>
      </c>
      <c r="Q298" t="s">
        <v>3564</v>
      </c>
      <c r="R298" t="s">
        <v>19</v>
      </c>
      <c r="S298" t="s">
        <v>27</v>
      </c>
      <c r="T298" t="s">
        <v>19</v>
      </c>
      <c r="U298" t="s">
        <v>2765</v>
      </c>
      <c r="V298" t="s">
        <v>2778</v>
      </c>
      <c r="W298" t="s">
        <v>2765</v>
      </c>
      <c r="X298" t="s">
        <v>2765</v>
      </c>
      <c r="Y298" t="s">
        <v>2765</v>
      </c>
      <c r="Z298" t="s">
        <v>18</v>
      </c>
      <c r="AA298" t="s">
        <v>19</v>
      </c>
      <c r="AB298" t="s">
        <v>19</v>
      </c>
      <c r="AC298" t="s">
        <v>19</v>
      </c>
      <c r="AD298" t="s">
        <v>19</v>
      </c>
      <c r="AE298" t="s">
        <v>27</v>
      </c>
      <c r="AF298" t="s">
        <v>19</v>
      </c>
      <c r="AG298" t="s">
        <v>19</v>
      </c>
      <c r="AH298" t="s">
        <v>19</v>
      </c>
      <c r="AI298" t="s">
        <v>19</v>
      </c>
      <c r="AJ298" t="s">
        <v>19</v>
      </c>
      <c r="AK298" t="s">
        <v>18</v>
      </c>
      <c r="AL298" t="s">
        <v>18</v>
      </c>
      <c r="AM298" t="s">
        <v>18</v>
      </c>
      <c r="AN298" t="s">
        <v>18</v>
      </c>
      <c r="AO298" t="s">
        <v>18</v>
      </c>
      <c r="AP298" t="s">
        <v>18</v>
      </c>
      <c r="AQ298" t="s">
        <v>18</v>
      </c>
      <c r="AR298" t="s">
        <v>18</v>
      </c>
      <c r="AS298" t="s">
        <v>18</v>
      </c>
      <c r="AT298" t="s">
        <v>18</v>
      </c>
      <c r="AU298" t="s">
        <v>18</v>
      </c>
      <c r="AV298" t="s">
        <v>18</v>
      </c>
      <c r="AW298" t="s">
        <v>18</v>
      </c>
      <c r="AX298" t="s">
        <v>18</v>
      </c>
      <c r="AY298" t="s">
        <v>18</v>
      </c>
      <c r="AZ298" t="s">
        <v>18</v>
      </c>
      <c r="BA298" t="s">
        <v>18</v>
      </c>
      <c r="BB298">
        <v>3</v>
      </c>
      <c r="BC298">
        <v>0</v>
      </c>
      <c r="BD298">
        <v>0</v>
      </c>
      <c r="BE298">
        <v>0</v>
      </c>
      <c r="BF298">
        <v>0</v>
      </c>
      <c r="BG298">
        <v>1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3</v>
      </c>
      <c r="BP298">
        <v>0</v>
      </c>
      <c r="BQ298">
        <v>6</v>
      </c>
      <c r="BR298" t="s">
        <v>2779</v>
      </c>
      <c r="BS298" t="s">
        <v>2760</v>
      </c>
      <c r="BT298" t="s">
        <v>19</v>
      </c>
      <c r="BU298" t="s">
        <v>19</v>
      </c>
      <c r="BV298" t="s">
        <v>19</v>
      </c>
      <c r="BW298" t="s">
        <v>19</v>
      </c>
      <c r="BX298" t="s">
        <v>19</v>
      </c>
      <c r="BY298" t="s">
        <v>19</v>
      </c>
      <c r="BZ298" t="s">
        <v>19</v>
      </c>
      <c r="CA298" t="s">
        <v>19</v>
      </c>
      <c r="CB298" t="s">
        <v>19</v>
      </c>
      <c r="CC298" t="s">
        <v>19</v>
      </c>
      <c r="CD298" t="s">
        <v>19</v>
      </c>
      <c r="CE298" t="s">
        <v>2757</v>
      </c>
      <c r="CF298" t="s">
        <v>2767</v>
      </c>
      <c r="CG298" t="s">
        <v>2768</v>
      </c>
      <c r="CH298" t="s">
        <v>2769</v>
      </c>
      <c r="CI298" t="s">
        <v>2769</v>
      </c>
      <c r="CJ298" t="s">
        <v>27</v>
      </c>
      <c r="CK298" t="s">
        <v>27</v>
      </c>
      <c r="CL298" t="s">
        <v>19</v>
      </c>
      <c r="CM298" t="s">
        <v>19</v>
      </c>
      <c r="CN298" t="s">
        <v>19</v>
      </c>
      <c r="CO298" t="s">
        <v>19</v>
      </c>
      <c r="CP298" t="s">
        <v>19</v>
      </c>
      <c r="CQ298" t="s">
        <v>19</v>
      </c>
      <c r="CR298" t="s">
        <v>18</v>
      </c>
      <c r="CS298" t="s">
        <v>18</v>
      </c>
      <c r="CT298" t="s">
        <v>18</v>
      </c>
      <c r="CU298" t="s">
        <v>2769</v>
      </c>
      <c r="CV298" t="s">
        <v>2769</v>
      </c>
      <c r="CW298" t="s">
        <v>18</v>
      </c>
      <c r="CY298" s="1">
        <v>40689</v>
      </c>
      <c r="CZ298" t="s">
        <v>18</v>
      </c>
      <c r="DA298" s="1">
        <v>40689</v>
      </c>
      <c r="DB298">
        <v>1</v>
      </c>
      <c r="DC298" t="s">
        <v>18</v>
      </c>
    </row>
    <row r="299" spans="1:107">
      <c r="A299" t="s">
        <v>1137</v>
      </c>
      <c r="B299" t="s">
        <v>3887</v>
      </c>
      <c r="C299">
        <v>135</v>
      </c>
      <c r="D299" t="s">
        <v>2757</v>
      </c>
      <c r="E299" t="s">
        <v>3888</v>
      </c>
      <c r="F299" t="s">
        <v>2759</v>
      </c>
      <c r="G299" s="1">
        <v>39548</v>
      </c>
      <c r="H299" t="s">
        <v>2760</v>
      </c>
      <c r="I299" t="s">
        <v>2760</v>
      </c>
      <c r="J299" s="1">
        <v>39549</v>
      </c>
      <c r="K299" t="s">
        <v>2806</v>
      </c>
      <c r="L299">
        <v>5</v>
      </c>
      <c r="M299" s="1">
        <v>40716</v>
      </c>
      <c r="O299" t="s">
        <v>3805</v>
      </c>
      <c r="P299" t="s">
        <v>3652</v>
      </c>
      <c r="Q299" t="s">
        <v>3163</v>
      </c>
      <c r="R299" t="s">
        <v>19</v>
      </c>
      <c r="S299" t="s">
        <v>19</v>
      </c>
      <c r="T299" t="s">
        <v>19</v>
      </c>
      <c r="U299" t="s">
        <v>2765</v>
      </c>
      <c r="V299" t="s">
        <v>2757</v>
      </c>
      <c r="W299" t="s">
        <v>2766</v>
      </c>
      <c r="X299" t="s">
        <v>2765</v>
      </c>
      <c r="Y299" t="s">
        <v>2765</v>
      </c>
      <c r="Z299" t="s">
        <v>18</v>
      </c>
      <c r="AA299" t="s">
        <v>27</v>
      </c>
      <c r="AB299" t="s">
        <v>19</v>
      </c>
      <c r="AC299" t="s">
        <v>19</v>
      </c>
      <c r="AD299" t="s">
        <v>19</v>
      </c>
      <c r="AE299" t="s">
        <v>27</v>
      </c>
      <c r="AF299" t="s">
        <v>19</v>
      </c>
      <c r="AG299" t="s">
        <v>19</v>
      </c>
      <c r="AH299" t="s">
        <v>19</v>
      </c>
      <c r="AI299" t="s">
        <v>19</v>
      </c>
      <c r="AJ299" t="s">
        <v>18</v>
      </c>
      <c r="AK299" t="s">
        <v>27</v>
      </c>
      <c r="AL299" t="s">
        <v>18</v>
      </c>
      <c r="AM299" t="s">
        <v>18</v>
      </c>
      <c r="AN299" t="s">
        <v>18</v>
      </c>
      <c r="AO299" t="s">
        <v>18</v>
      </c>
      <c r="AP299" t="s">
        <v>18</v>
      </c>
      <c r="AQ299" t="s">
        <v>18</v>
      </c>
      <c r="AR299" t="s">
        <v>18</v>
      </c>
      <c r="AS299" t="s">
        <v>18</v>
      </c>
      <c r="AT299" t="s">
        <v>18</v>
      </c>
      <c r="AU299" t="s">
        <v>18</v>
      </c>
      <c r="AV299" t="s">
        <v>18</v>
      </c>
      <c r="AW299" t="s">
        <v>18</v>
      </c>
      <c r="AX299" t="s">
        <v>18</v>
      </c>
      <c r="AY299" t="s">
        <v>18</v>
      </c>
      <c r="AZ299" t="s">
        <v>18</v>
      </c>
      <c r="BA299" t="s">
        <v>18</v>
      </c>
      <c r="BB299">
        <v>5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1</v>
      </c>
      <c r="BP299">
        <v>0</v>
      </c>
      <c r="BQ299">
        <v>6</v>
      </c>
      <c r="BR299" t="s">
        <v>19</v>
      </c>
      <c r="BS299" t="s">
        <v>2760</v>
      </c>
      <c r="BT299" t="s">
        <v>19</v>
      </c>
      <c r="BU299" t="s">
        <v>19</v>
      </c>
      <c r="BV299" t="s">
        <v>19</v>
      </c>
      <c r="BW299" t="s">
        <v>19</v>
      </c>
      <c r="BX299" t="s">
        <v>19</v>
      </c>
      <c r="BY299" t="s">
        <v>19</v>
      </c>
      <c r="BZ299" t="s">
        <v>19</v>
      </c>
      <c r="CA299" t="s">
        <v>19</v>
      </c>
      <c r="CB299" t="s">
        <v>19</v>
      </c>
      <c r="CC299" t="s">
        <v>19</v>
      </c>
      <c r="CD299" t="s">
        <v>19</v>
      </c>
      <c r="CE299" t="s">
        <v>2757</v>
      </c>
      <c r="CF299" t="s">
        <v>2767</v>
      </c>
      <c r="CG299" t="s">
        <v>2768</v>
      </c>
      <c r="CH299" t="s">
        <v>2769</v>
      </c>
      <c r="CI299" t="s">
        <v>2769</v>
      </c>
      <c r="CJ299" t="s">
        <v>19</v>
      </c>
      <c r="CK299" t="s">
        <v>27</v>
      </c>
      <c r="CL299" t="s">
        <v>18</v>
      </c>
      <c r="CM299" t="s">
        <v>19</v>
      </c>
      <c r="CN299" t="s">
        <v>18</v>
      </c>
      <c r="CO299" t="s">
        <v>18</v>
      </c>
      <c r="CP299" t="s">
        <v>18</v>
      </c>
      <c r="CQ299" t="s">
        <v>18</v>
      </c>
      <c r="CR299" t="s">
        <v>19</v>
      </c>
      <c r="CS299" t="s">
        <v>18</v>
      </c>
      <c r="CT299" t="s">
        <v>18</v>
      </c>
      <c r="CU299" t="s">
        <v>2769</v>
      </c>
      <c r="CV299" t="s">
        <v>2769</v>
      </c>
      <c r="CW299" t="s">
        <v>18</v>
      </c>
      <c r="CY299" s="1">
        <v>40870</v>
      </c>
      <c r="CZ299" t="s">
        <v>18</v>
      </c>
      <c r="DA299" s="1">
        <v>40870</v>
      </c>
      <c r="DB299">
        <v>1</v>
      </c>
      <c r="DC299" t="s">
        <v>18</v>
      </c>
    </row>
    <row r="300" spans="1:107">
      <c r="A300" t="s">
        <v>1462</v>
      </c>
      <c r="B300" t="s">
        <v>3889</v>
      </c>
      <c r="C300">
        <v>135</v>
      </c>
      <c r="D300" t="s">
        <v>2757</v>
      </c>
      <c r="E300" t="s">
        <v>3890</v>
      </c>
      <c r="F300" t="s">
        <v>2759</v>
      </c>
      <c r="G300" s="1">
        <v>38366</v>
      </c>
      <c r="H300" t="s">
        <v>2760</v>
      </c>
      <c r="I300" t="s">
        <v>2760</v>
      </c>
      <c r="J300" s="1">
        <v>38366</v>
      </c>
      <c r="K300" t="s">
        <v>2806</v>
      </c>
      <c r="L300">
        <v>5</v>
      </c>
      <c r="M300" s="1">
        <v>40773</v>
      </c>
      <c r="O300" t="s">
        <v>3805</v>
      </c>
      <c r="P300" t="s">
        <v>3891</v>
      </c>
      <c r="Q300" t="s">
        <v>3163</v>
      </c>
      <c r="R300" t="s">
        <v>19</v>
      </c>
      <c r="S300" t="s">
        <v>19</v>
      </c>
      <c r="T300" t="s">
        <v>19</v>
      </c>
      <c r="U300" t="s">
        <v>2765</v>
      </c>
      <c r="V300" t="s">
        <v>2778</v>
      </c>
      <c r="W300" t="s">
        <v>2765</v>
      </c>
      <c r="X300" t="s">
        <v>2765</v>
      </c>
      <c r="Y300" t="s">
        <v>2765</v>
      </c>
      <c r="Z300" t="s">
        <v>18</v>
      </c>
      <c r="AA300" t="s">
        <v>19</v>
      </c>
      <c r="AB300" t="s">
        <v>27</v>
      </c>
      <c r="AC300" t="s">
        <v>19</v>
      </c>
      <c r="AD300" t="s">
        <v>19</v>
      </c>
      <c r="AE300" t="s">
        <v>27</v>
      </c>
      <c r="AF300" t="s">
        <v>19</v>
      </c>
      <c r="AG300" t="s">
        <v>19</v>
      </c>
      <c r="AH300" t="s">
        <v>19</v>
      </c>
      <c r="AI300" t="s">
        <v>19</v>
      </c>
      <c r="AJ300" t="s">
        <v>19</v>
      </c>
      <c r="AK300" t="s">
        <v>18</v>
      </c>
      <c r="AL300" t="s">
        <v>18</v>
      </c>
      <c r="AM300" t="s">
        <v>18</v>
      </c>
      <c r="AN300" t="s">
        <v>18</v>
      </c>
      <c r="AO300" t="s">
        <v>18</v>
      </c>
      <c r="AP300" t="s">
        <v>18</v>
      </c>
      <c r="AQ300" t="s">
        <v>18</v>
      </c>
      <c r="AR300" t="s">
        <v>18</v>
      </c>
      <c r="AS300" t="s">
        <v>18</v>
      </c>
      <c r="AT300" t="s">
        <v>18</v>
      </c>
      <c r="AU300" t="s">
        <v>18</v>
      </c>
      <c r="AV300" t="s">
        <v>18</v>
      </c>
      <c r="AW300" t="s">
        <v>18</v>
      </c>
      <c r="AX300" t="s">
        <v>18</v>
      </c>
      <c r="AY300" t="s">
        <v>18</v>
      </c>
      <c r="AZ300" t="s">
        <v>18</v>
      </c>
      <c r="BA300" t="s">
        <v>18</v>
      </c>
      <c r="BB300">
        <v>1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1</v>
      </c>
      <c r="BR300" t="s">
        <v>19</v>
      </c>
      <c r="BS300" t="s">
        <v>2760</v>
      </c>
      <c r="BT300" t="s">
        <v>19</v>
      </c>
      <c r="BU300" t="s">
        <v>19</v>
      </c>
      <c r="BV300" t="s">
        <v>19</v>
      </c>
      <c r="BW300" t="s">
        <v>19</v>
      </c>
      <c r="BX300" t="s">
        <v>19</v>
      </c>
      <c r="BY300" t="s">
        <v>19</v>
      </c>
      <c r="BZ300" t="s">
        <v>19</v>
      </c>
      <c r="CA300" t="s">
        <v>19</v>
      </c>
      <c r="CB300" t="s">
        <v>19</v>
      </c>
      <c r="CC300" t="s">
        <v>19</v>
      </c>
      <c r="CD300" t="s">
        <v>19</v>
      </c>
      <c r="CE300" t="s">
        <v>2757</v>
      </c>
      <c r="CF300" t="s">
        <v>2767</v>
      </c>
      <c r="CG300" t="s">
        <v>2768</v>
      </c>
      <c r="CH300" t="s">
        <v>2769</v>
      </c>
      <c r="CI300" t="s">
        <v>2769</v>
      </c>
      <c r="CJ300" t="s">
        <v>19</v>
      </c>
      <c r="CK300" t="s">
        <v>27</v>
      </c>
      <c r="CL300" t="s">
        <v>19</v>
      </c>
      <c r="CM300" t="s">
        <v>19</v>
      </c>
      <c r="CN300" t="s">
        <v>19</v>
      </c>
      <c r="CO300" t="s">
        <v>19</v>
      </c>
      <c r="CP300" t="s">
        <v>19</v>
      </c>
      <c r="CQ300" t="s">
        <v>19</v>
      </c>
      <c r="CR300" t="s">
        <v>18</v>
      </c>
      <c r="CS300" t="s">
        <v>18</v>
      </c>
      <c r="CT300" t="s">
        <v>18</v>
      </c>
      <c r="CU300" t="s">
        <v>2769</v>
      </c>
      <c r="CV300" t="s">
        <v>2769</v>
      </c>
      <c r="CW300" t="s">
        <v>18</v>
      </c>
      <c r="CY300" s="1">
        <v>40773</v>
      </c>
      <c r="CZ300" t="s">
        <v>18</v>
      </c>
      <c r="DA300" s="1">
        <v>40773</v>
      </c>
      <c r="DB300">
        <v>1</v>
      </c>
      <c r="DC300" t="s">
        <v>18</v>
      </c>
    </row>
    <row r="301" spans="1:107">
      <c r="A301" t="s">
        <v>712</v>
      </c>
      <c r="B301" t="s">
        <v>3892</v>
      </c>
      <c r="C301">
        <v>135</v>
      </c>
      <c r="D301" t="s">
        <v>2757</v>
      </c>
      <c r="E301" t="s">
        <v>3893</v>
      </c>
      <c r="F301" t="s">
        <v>2759</v>
      </c>
      <c r="G301" s="1">
        <v>38982</v>
      </c>
      <c r="H301" t="s">
        <v>2760</v>
      </c>
      <c r="I301" t="s">
        <v>2760</v>
      </c>
      <c r="J301" s="1">
        <v>38982</v>
      </c>
      <c r="K301" t="s">
        <v>2774</v>
      </c>
      <c r="L301">
        <v>5</v>
      </c>
      <c r="M301" s="1">
        <v>40848</v>
      </c>
      <c r="O301" t="s">
        <v>3764</v>
      </c>
      <c r="P301" t="s">
        <v>3894</v>
      </c>
      <c r="Q301" t="s">
        <v>3895</v>
      </c>
      <c r="R301" t="s">
        <v>19</v>
      </c>
      <c r="S301" t="s">
        <v>27</v>
      </c>
      <c r="T301" t="s">
        <v>19</v>
      </c>
      <c r="U301" t="s">
        <v>2765</v>
      </c>
      <c r="V301" t="s">
        <v>2778</v>
      </c>
      <c r="W301" t="s">
        <v>2765</v>
      </c>
      <c r="X301" t="s">
        <v>2765</v>
      </c>
      <c r="Y301" t="s">
        <v>2765</v>
      </c>
      <c r="Z301" t="s">
        <v>18</v>
      </c>
      <c r="AA301" t="s">
        <v>27</v>
      </c>
      <c r="AB301" t="s">
        <v>19</v>
      </c>
      <c r="AC301" t="s">
        <v>19</v>
      </c>
      <c r="AD301" t="s">
        <v>19</v>
      </c>
      <c r="AE301" t="s">
        <v>27</v>
      </c>
      <c r="AF301" t="s">
        <v>19</v>
      </c>
      <c r="AG301" t="s">
        <v>19</v>
      </c>
      <c r="AH301" t="s">
        <v>19</v>
      </c>
      <c r="AI301" t="s">
        <v>19</v>
      </c>
      <c r="AJ301" t="s">
        <v>19</v>
      </c>
      <c r="AK301" t="s">
        <v>18</v>
      </c>
      <c r="AL301" t="s">
        <v>18</v>
      </c>
      <c r="AM301" t="s">
        <v>18</v>
      </c>
      <c r="AN301" t="s">
        <v>18</v>
      </c>
      <c r="AO301" t="s">
        <v>18</v>
      </c>
      <c r="AP301" t="s">
        <v>18</v>
      </c>
      <c r="AQ301" t="s">
        <v>18</v>
      </c>
      <c r="AR301" t="s">
        <v>18</v>
      </c>
      <c r="AS301" t="s">
        <v>18</v>
      </c>
      <c r="AT301" t="s">
        <v>18</v>
      </c>
      <c r="AU301" t="s">
        <v>18</v>
      </c>
      <c r="AV301" t="s">
        <v>18</v>
      </c>
      <c r="AW301" t="s">
        <v>18</v>
      </c>
      <c r="AX301" t="s">
        <v>18</v>
      </c>
      <c r="AY301" t="s">
        <v>18</v>
      </c>
      <c r="AZ301" t="s">
        <v>18</v>
      </c>
      <c r="BA301" t="s">
        <v>18</v>
      </c>
      <c r="BB301">
        <v>3</v>
      </c>
      <c r="BC301">
        <v>2</v>
      </c>
      <c r="BD301">
        <v>0</v>
      </c>
      <c r="BE301">
        <v>0</v>
      </c>
      <c r="BF301">
        <v>0</v>
      </c>
      <c r="BG301">
        <v>14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5</v>
      </c>
      <c r="BR301" t="s">
        <v>2760</v>
      </c>
      <c r="BS301" t="s">
        <v>2760</v>
      </c>
      <c r="BT301" t="s">
        <v>19</v>
      </c>
      <c r="BU301" t="s">
        <v>19</v>
      </c>
      <c r="BV301" t="s">
        <v>19</v>
      </c>
      <c r="BW301" t="s">
        <v>19</v>
      </c>
      <c r="BX301" t="s">
        <v>19</v>
      </c>
      <c r="BY301" t="s">
        <v>19</v>
      </c>
      <c r="BZ301" t="s">
        <v>19</v>
      </c>
      <c r="CA301" t="s">
        <v>19</v>
      </c>
      <c r="CB301" t="s">
        <v>19</v>
      </c>
      <c r="CC301" t="s">
        <v>19</v>
      </c>
      <c r="CD301" t="s">
        <v>19</v>
      </c>
      <c r="CE301" t="s">
        <v>2757</v>
      </c>
      <c r="CF301" t="s">
        <v>2767</v>
      </c>
      <c r="CG301" t="s">
        <v>2768</v>
      </c>
      <c r="CH301" t="s">
        <v>2769</v>
      </c>
      <c r="CI301" t="s">
        <v>2769</v>
      </c>
      <c r="CJ301" t="s">
        <v>19</v>
      </c>
      <c r="CK301" t="s">
        <v>27</v>
      </c>
      <c r="CL301" t="s">
        <v>19</v>
      </c>
      <c r="CM301" t="s">
        <v>19</v>
      </c>
      <c r="CN301" t="s">
        <v>19</v>
      </c>
      <c r="CO301" t="s">
        <v>19</v>
      </c>
      <c r="CP301" t="s">
        <v>19</v>
      </c>
      <c r="CQ301" t="s">
        <v>19</v>
      </c>
      <c r="CR301" t="s">
        <v>18</v>
      </c>
      <c r="CS301" t="s">
        <v>18</v>
      </c>
      <c r="CT301" t="s">
        <v>18</v>
      </c>
      <c r="CU301" t="s">
        <v>2769</v>
      </c>
      <c r="CV301" t="s">
        <v>2769</v>
      </c>
      <c r="CW301" t="s">
        <v>18</v>
      </c>
      <c r="CY301" s="1">
        <v>40849</v>
      </c>
      <c r="CZ301" t="s">
        <v>18</v>
      </c>
      <c r="DA301" s="1">
        <v>40849</v>
      </c>
      <c r="DB301">
        <v>1</v>
      </c>
      <c r="DC301" t="s">
        <v>18</v>
      </c>
    </row>
    <row r="302" spans="1:107">
      <c r="A302" t="s">
        <v>498</v>
      </c>
      <c r="B302" t="s">
        <v>3896</v>
      </c>
      <c r="C302">
        <v>135</v>
      </c>
      <c r="D302" t="s">
        <v>3897</v>
      </c>
      <c r="E302" t="s">
        <v>3898</v>
      </c>
      <c r="F302" t="s">
        <v>3899</v>
      </c>
      <c r="G302" s="1">
        <v>38050</v>
      </c>
      <c r="H302" t="s">
        <v>2760</v>
      </c>
      <c r="I302" t="s">
        <v>2760</v>
      </c>
      <c r="J302" s="1">
        <v>40621</v>
      </c>
      <c r="K302" t="s">
        <v>2806</v>
      </c>
      <c r="L302">
        <v>5</v>
      </c>
      <c r="M302" s="1">
        <v>40878</v>
      </c>
      <c r="O302" t="s">
        <v>3805</v>
      </c>
      <c r="P302" t="s">
        <v>3162</v>
      </c>
      <c r="Q302" t="s">
        <v>3163</v>
      </c>
      <c r="R302" t="s">
        <v>19</v>
      </c>
      <c r="S302" t="s">
        <v>19</v>
      </c>
      <c r="T302" t="s">
        <v>19</v>
      </c>
      <c r="U302" t="s">
        <v>2765</v>
      </c>
      <c r="V302" t="s">
        <v>2778</v>
      </c>
      <c r="W302" t="s">
        <v>2765</v>
      </c>
      <c r="X302" t="s">
        <v>2765</v>
      </c>
      <c r="Y302" t="s">
        <v>2765</v>
      </c>
      <c r="Z302" t="s">
        <v>18</v>
      </c>
      <c r="AA302" t="s">
        <v>19</v>
      </c>
      <c r="AB302" t="s">
        <v>19</v>
      </c>
      <c r="AC302" t="s">
        <v>19</v>
      </c>
      <c r="AD302" t="s">
        <v>19</v>
      </c>
      <c r="AE302" t="s">
        <v>19</v>
      </c>
      <c r="AF302" t="s">
        <v>27</v>
      </c>
      <c r="AG302" t="s">
        <v>19</v>
      </c>
      <c r="AH302" t="s">
        <v>19</v>
      </c>
      <c r="AI302" t="s">
        <v>19</v>
      </c>
      <c r="AJ302" t="s">
        <v>19</v>
      </c>
      <c r="AK302" t="s">
        <v>18</v>
      </c>
      <c r="AL302" t="s">
        <v>18</v>
      </c>
      <c r="AM302" t="s">
        <v>18</v>
      </c>
      <c r="AN302" t="s">
        <v>18</v>
      </c>
      <c r="AO302" t="s">
        <v>18</v>
      </c>
      <c r="AP302" t="s">
        <v>18</v>
      </c>
      <c r="AQ302" t="s">
        <v>18</v>
      </c>
      <c r="AR302" t="s">
        <v>18</v>
      </c>
      <c r="AS302" t="s">
        <v>18</v>
      </c>
      <c r="AT302" t="s">
        <v>18</v>
      </c>
      <c r="AU302" t="s">
        <v>18</v>
      </c>
      <c r="AV302" t="s">
        <v>18</v>
      </c>
      <c r="AW302" t="s">
        <v>18</v>
      </c>
      <c r="AX302" t="s">
        <v>18</v>
      </c>
      <c r="AY302" t="s">
        <v>18</v>
      </c>
      <c r="AZ302" t="s">
        <v>18</v>
      </c>
      <c r="BA302" t="s">
        <v>18</v>
      </c>
      <c r="BB302">
        <v>2</v>
      </c>
      <c r="BC302">
        <v>2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2</v>
      </c>
      <c r="BP302">
        <v>0</v>
      </c>
      <c r="BQ302">
        <v>7</v>
      </c>
      <c r="BR302" t="s">
        <v>2697</v>
      </c>
      <c r="BS302" t="s">
        <v>2760</v>
      </c>
      <c r="BT302" t="s">
        <v>19</v>
      </c>
      <c r="BU302" t="s">
        <v>19</v>
      </c>
      <c r="BV302" t="s">
        <v>19</v>
      </c>
      <c r="BW302" t="s">
        <v>19</v>
      </c>
      <c r="BX302" t="s">
        <v>19</v>
      </c>
      <c r="BY302" t="s">
        <v>19</v>
      </c>
      <c r="BZ302" t="s">
        <v>19</v>
      </c>
      <c r="CA302" t="s">
        <v>19</v>
      </c>
      <c r="CB302" t="s">
        <v>19</v>
      </c>
      <c r="CC302" t="s">
        <v>19</v>
      </c>
      <c r="CD302" t="s">
        <v>19</v>
      </c>
      <c r="CE302" t="s">
        <v>2757</v>
      </c>
      <c r="CF302" t="s">
        <v>2767</v>
      </c>
      <c r="CG302" t="s">
        <v>2768</v>
      </c>
      <c r="CH302" t="s">
        <v>2769</v>
      </c>
      <c r="CI302" t="s">
        <v>2769</v>
      </c>
      <c r="CJ302" t="s">
        <v>19</v>
      </c>
      <c r="CK302" t="s">
        <v>19</v>
      </c>
      <c r="CL302" t="s">
        <v>27</v>
      </c>
      <c r="CM302" t="s">
        <v>19</v>
      </c>
      <c r="CN302" t="s">
        <v>19</v>
      </c>
      <c r="CO302" t="s">
        <v>19</v>
      </c>
      <c r="CP302" t="s">
        <v>19</v>
      </c>
      <c r="CQ302" t="s">
        <v>19</v>
      </c>
      <c r="CR302" t="s">
        <v>18</v>
      </c>
      <c r="CS302" t="s">
        <v>18</v>
      </c>
      <c r="CT302" t="s">
        <v>18</v>
      </c>
      <c r="CU302" t="s">
        <v>2769</v>
      </c>
      <c r="CV302" t="s">
        <v>2769</v>
      </c>
      <c r="CW302" t="s">
        <v>18</v>
      </c>
      <c r="CY302" s="1">
        <v>40878</v>
      </c>
      <c r="CZ302" t="s">
        <v>18</v>
      </c>
      <c r="DA302" s="1">
        <v>40878</v>
      </c>
      <c r="DB302">
        <v>1</v>
      </c>
      <c r="DC302" t="s">
        <v>18</v>
      </c>
    </row>
    <row r="303" spans="1:107">
      <c r="A303" t="s">
        <v>1215</v>
      </c>
      <c r="B303" t="s">
        <v>3900</v>
      </c>
      <c r="C303">
        <v>135</v>
      </c>
      <c r="D303" t="s">
        <v>2757</v>
      </c>
      <c r="E303" t="s">
        <v>3901</v>
      </c>
      <c r="F303" t="s">
        <v>2759</v>
      </c>
      <c r="G303" s="1">
        <v>39526</v>
      </c>
      <c r="H303" t="s">
        <v>2760</v>
      </c>
      <c r="I303" t="s">
        <v>2760</v>
      </c>
      <c r="J303" s="1">
        <v>39514</v>
      </c>
      <c r="K303" t="s">
        <v>2953</v>
      </c>
      <c r="L303">
        <v>5</v>
      </c>
      <c r="M303" s="1">
        <v>40675</v>
      </c>
      <c r="O303" t="s">
        <v>3862</v>
      </c>
      <c r="P303" t="s">
        <v>3863</v>
      </c>
      <c r="Q303" t="s">
        <v>3833</v>
      </c>
      <c r="R303" t="s">
        <v>19</v>
      </c>
      <c r="S303" t="s">
        <v>27</v>
      </c>
      <c r="T303" t="s">
        <v>19</v>
      </c>
      <c r="U303" t="s">
        <v>2765</v>
      </c>
      <c r="V303" t="s">
        <v>2778</v>
      </c>
      <c r="W303" t="s">
        <v>2765</v>
      </c>
      <c r="X303" t="s">
        <v>2765</v>
      </c>
      <c r="Y303" t="s">
        <v>2765</v>
      </c>
      <c r="Z303" t="s">
        <v>18</v>
      </c>
      <c r="AA303" t="s">
        <v>27</v>
      </c>
      <c r="AB303" t="s">
        <v>19</v>
      </c>
      <c r="AC303" t="s">
        <v>19</v>
      </c>
      <c r="AD303" t="s">
        <v>19</v>
      </c>
      <c r="AE303" t="s">
        <v>27</v>
      </c>
      <c r="AF303" t="s">
        <v>19</v>
      </c>
      <c r="AG303" t="s">
        <v>19</v>
      </c>
      <c r="AH303" t="s">
        <v>19</v>
      </c>
      <c r="AI303" t="s">
        <v>19</v>
      </c>
      <c r="AJ303" t="s">
        <v>19</v>
      </c>
      <c r="AK303" t="s">
        <v>18</v>
      </c>
      <c r="AL303" t="s">
        <v>18</v>
      </c>
      <c r="AM303" t="s">
        <v>18</v>
      </c>
      <c r="AN303" t="s">
        <v>18</v>
      </c>
      <c r="AO303" t="s">
        <v>18</v>
      </c>
      <c r="AP303" t="s">
        <v>18</v>
      </c>
      <c r="AQ303" t="s">
        <v>18</v>
      </c>
      <c r="AR303" t="s">
        <v>18</v>
      </c>
      <c r="AS303" t="s">
        <v>18</v>
      </c>
      <c r="AT303" t="s">
        <v>18</v>
      </c>
      <c r="AU303" t="s">
        <v>18</v>
      </c>
      <c r="AV303" t="s">
        <v>18</v>
      </c>
      <c r="AW303" t="s">
        <v>18</v>
      </c>
      <c r="AX303" t="s">
        <v>18</v>
      </c>
      <c r="AY303" t="s">
        <v>18</v>
      </c>
      <c r="AZ303" t="s">
        <v>18</v>
      </c>
      <c r="BA303" t="s">
        <v>18</v>
      </c>
      <c r="BB303">
        <v>3</v>
      </c>
      <c r="BC303">
        <v>1</v>
      </c>
      <c r="BD303">
        <v>0</v>
      </c>
      <c r="BE303">
        <v>0</v>
      </c>
      <c r="BF303">
        <v>0</v>
      </c>
      <c r="BG303">
        <v>3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5</v>
      </c>
      <c r="BR303" t="s">
        <v>2697</v>
      </c>
      <c r="BS303" t="s">
        <v>2760</v>
      </c>
      <c r="BT303" t="s">
        <v>19</v>
      </c>
      <c r="BU303" t="s">
        <v>19</v>
      </c>
      <c r="BV303" t="s">
        <v>19</v>
      </c>
      <c r="BW303" t="s">
        <v>19</v>
      </c>
      <c r="BX303" t="s">
        <v>19</v>
      </c>
      <c r="BY303" t="s">
        <v>19</v>
      </c>
      <c r="BZ303" t="s">
        <v>19</v>
      </c>
      <c r="CA303" t="s">
        <v>19</v>
      </c>
      <c r="CB303" t="s">
        <v>19</v>
      </c>
      <c r="CC303" t="s">
        <v>19</v>
      </c>
      <c r="CD303" t="s">
        <v>19</v>
      </c>
      <c r="CE303" t="s">
        <v>2757</v>
      </c>
      <c r="CF303" t="s">
        <v>2767</v>
      </c>
      <c r="CG303" t="s">
        <v>2768</v>
      </c>
      <c r="CH303" t="s">
        <v>2769</v>
      </c>
      <c r="CI303" t="s">
        <v>2769</v>
      </c>
      <c r="CJ303" t="s">
        <v>19</v>
      </c>
      <c r="CK303" t="s">
        <v>27</v>
      </c>
      <c r="CL303" t="s">
        <v>18</v>
      </c>
      <c r="CM303" t="s">
        <v>19</v>
      </c>
      <c r="CN303" t="s">
        <v>18</v>
      </c>
      <c r="CO303" t="s">
        <v>18</v>
      </c>
      <c r="CP303" t="s">
        <v>18</v>
      </c>
      <c r="CQ303" t="s">
        <v>18</v>
      </c>
      <c r="CR303" t="s">
        <v>19</v>
      </c>
      <c r="CS303" t="s">
        <v>18</v>
      </c>
      <c r="CT303" t="s">
        <v>18</v>
      </c>
      <c r="CU303" t="s">
        <v>2769</v>
      </c>
      <c r="CV303" t="s">
        <v>2769</v>
      </c>
      <c r="CW303" t="s">
        <v>18</v>
      </c>
      <c r="CY303" s="1">
        <v>40807</v>
      </c>
      <c r="CZ303" t="s">
        <v>18</v>
      </c>
      <c r="DA303" s="1">
        <v>40807</v>
      </c>
      <c r="DB303">
        <v>1</v>
      </c>
      <c r="DC303" t="s">
        <v>18</v>
      </c>
    </row>
    <row r="304" spans="1:107">
      <c r="A304" t="s">
        <v>1396</v>
      </c>
      <c r="B304" t="s">
        <v>3902</v>
      </c>
      <c r="C304">
        <v>135</v>
      </c>
      <c r="D304" t="s">
        <v>2757</v>
      </c>
      <c r="E304" t="s">
        <v>3903</v>
      </c>
      <c r="F304" t="s">
        <v>2759</v>
      </c>
      <c r="G304" s="1">
        <v>39414</v>
      </c>
      <c r="H304" t="s">
        <v>2760</v>
      </c>
      <c r="I304" t="s">
        <v>2760</v>
      </c>
      <c r="J304" s="1">
        <v>39415</v>
      </c>
      <c r="K304" t="s">
        <v>2774</v>
      </c>
      <c r="L304">
        <v>15</v>
      </c>
      <c r="M304" s="1">
        <v>40806</v>
      </c>
      <c r="O304" t="s">
        <v>3904</v>
      </c>
      <c r="P304" t="s">
        <v>3905</v>
      </c>
      <c r="Q304" t="s">
        <v>2825</v>
      </c>
      <c r="R304" t="s">
        <v>19</v>
      </c>
      <c r="S304" t="s">
        <v>19</v>
      </c>
      <c r="T304" t="s">
        <v>19</v>
      </c>
      <c r="U304" t="s">
        <v>2765</v>
      </c>
      <c r="V304" t="s">
        <v>2778</v>
      </c>
      <c r="W304" t="s">
        <v>2765</v>
      </c>
      <c r="X304" t="s">
        <v>2765</v>
      </c>
      <c r="Y304" t="s">
        <v>2765</v>
      </c>
      <c r="Z304" t="s">
        <v>18</v>
      </c>
      <c r="AA304" t="s">
        <v>19</v>
      </c>
      <c r="AB304" t="s">
        <v>27</v>
      </c>
      <c r="AC304" t="s">
        <v>19</v>
      </c>
      <c r="AD304" t="s">
        <v>19</v>
      </c>
      <c r="AE304" t="s">
        <v>27</v>
      </c>
      <c r="AF304" t="s">
        <v>19</v>
      </c>
      <c r="AG304" t="s">
        <v>19</v>
      </c>
      <c r="AH304" t="s">
        <v>19</v>
      </c>
      <c r="AI304" t="s">
        <v>19</v>
      </c>
      <c r="AJ304" t="s">
        <v>19</v>
      </c>
      <c r="AK304" t="s">
        <v>18</v>
      </c>
      <c r="AL304" t="s">
        <v>18</v>
      </c>
      <c r="AM304" t="s">
        <v>18</v>
      </c>
      <c r="AN304" t="s">
        <v>18</v>
      </c>
      <c r="AO304" t="s">
        <v>18</v>
      </c>
      <c r="AP304" t="s">
        <v>18</v>
      </c>
      <c r="AQ304" t="s">
        <v>18</v>
      </c>
      <c r="AR304" t="s">
        <v>18</v>
      </c>
      <c r="AS304" t="s">
        <v>18</v>
      </c>
      <c r="AT304" t="s">
        <v>18</v>
      </c>
      <c r="AU304" t="s">
        <v>18</v>
      </c>
      <c r="AV304" t="s">
        <v>18</v>
      </c>
      <c r="AW304" t="s">
        <v>18</v>
      </c>
      <c r="AX304" t="s">
        <v>18</v>
      </c>
      <c r="AY304" t="s">
        <v>18</v>
      </c>
      <c r="AZ304" t="s">
        <v>18</v>
      </c>
      <c r="BA304" t="s">
        <v>18</v>
      </c>
      <c r="BB304">
        <v>1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5</v>
      </c>
      <c r="BP304">
        <v>0</v>
      </c>
      <c r="BQ304">
        <v>9</v>
      </c>
      <c r="BR304" t="s">
        <v>2697</v>
      </c>
      <c r="BS304" t="s">
        <v>19</v>
      </c>
      <c r="BT304" t="s">
        <v>19</v>
      </c>
      <c r="BU304" t="s">
        <v>19</v>
      </c>
      <c r="BV304" t="s">
        <v>19</v>
      </c>
      <c r="BW304" t="s">
        <v>19</v>
      </c>
      <c r="BX304" t="s">
        <v>19</v>
      </c>
      <c r="BY304" t="s">
        <v>19</v>
      </c>
      <c r="BZ304" t="s">
        <v>19</v>
      </c>
      <c r="CA304" t="s">
        <v>19</v>
      </c>
      <c r="CB304" t="s">
        <v>19</v>
      </c>
      <c r="CC304" t="s">
        <v>19</v>
      </c>
      <c r="CD304" t="s">
        <v>27</v>
      </c>
      <c r="CE304" t="s">
        <v>2757</v>
      </c>
      <c r="CF304" t="s">
        <v>2767</v>
      </c>
      <c r="CG304" t="s">
        <v>2768</v>
      </c>
      <c r="CH304" t="s">
        <v>2769</v>
      </c>
      <c r="CI304" t="s">
        <v>2769</v>
      </c>
      <c r="CJ304" t="s">
        <v>19</v>
      </c>
      <c r="CK304" t="s">
        <v>27</v>
      </c>
      <c r="CL304" t="s">
        <v>18</v>
      </c>
      <c r="CM304" t="s">
        <v>19</v>
      </c>
      <c r="CN304" t="s">
        <v>18</v>
      </c>
      <c r="CO304" t="s">
        <v>18</v>
      </c>
      <c r="CP304" t="s">
        <v>18</v>
      </c>
      <c r="CQ304" t="s">
        <v>18</v>
      </c>
      <c r="CR304" t="s">
        <v>19</v>
      </c>
      <c r="CS304" t="s">
        <v>18</v>
      </c>
      <c r="CT304" t="s">
        <v>18</v>
      </c>
      <c r="CU304" t="s">
        <v>2769</v>
      </c>
      <c r="CV304" t="s">
        <v>2769</v>
      </c>
      <c r="CW304" t="s">
        <v>18</v>
      </c>
      <c r="CY304" s="1">
        <v>40856</v>
      </c>
      <c r="CZ304" t="s">
        <v>18</v>
      </c>
      <c r="DA304" s="1">
        <v>40856</v>
      </c>
      <c r="DB304">
        <v>1</v>
      </c>
      <c r="DC304" t="s">
        <v>18</v>
      </c>
    </row>
    <row r="305" spans="1:107">
      <c r="A305" t="s">
        <v>1700</v>
      </c>
      <c r="B305" t="s">
        <v>3906</v>
      </c>
      <c r="C305">
        <v>135</v>
      </c>
      <c r="D305" t="s">
        <v>2757</v>
      </c>
      <c r="E305" t="s">
        <v>3907</v>
      </c>
      <c r="F305" t="s">
        <v>2759</v>
      </c>
      <c r="G305" s="1">
        <v>38849</v>
      </c>
      <c r="H305" t="s">
        <v>2760</v>
      </c>
      <c r="I305" t="s">
        <v>2760</v>
      </c>
      <c r="J305" s="1">
        <v>38849</v>
      </c>
      <c r="K305" t="s">
        <v>2795</v>
      </c>
      <c r="L305">
        <v>15</v>
      </c>
      <c r="M305" s="1">
        <v>40645</v>
      </c>
      <c r="O305" t="s">
        <v>3034</v>
      </c>
      <c r="P305" t="s">
        <v>3908</v>
      </c>
      <c r="Q305" t="s">
        <v>3036</v>
      </c>
      <c r="R305" t="s">
        <v>19</v>
      </c>
      <c r="S305" t="s">
        <v>19</v>
      </c>
      <c r="T305" t="s">
        <v>19</v>
      </c>
      <c r="U305" t="s">
        <v>2765</v>
      </c>
      <c r="V305" t="s">
        <v>2757</v>
      </c>
      <c r="W305" t="s">
        <v>2766</v>
      </c>
      <c r="X305" t="s">
        <v>2765</v>
      </c>
      <c r="Y305" t="s">
        <v>2765</v>
      </c>
      <c r="Z305" t="s">
        <v>18</v>
      </c>
      <c r="AA305" t="s">
        <v>19</v>
      </c>
      <c r="AB305" t="s">
        <v>27</v>
      </c>
      <c r="AC305" t="s">
        <v>19</v>
      </c>
      <c r="AD305" t="s">
        <v>19</v>
      </c>
      <c r="AE305" t="s">
        <v>27</v>
      </c>
      <c r="AF305" t="s">
        <v>19</v>
      </c>
      <c r="AG305" t="s">
        <v>19</v>
      </c>
      <c r="AH305" t="s">
        <v>19</v>
      </c>
      <c r="AI305" t="s">
        <v>19</v>
      </c>
      <c r="AJ305" t="s">
        <v>18</v>
      </c>
      <c r="AK305" t="s">
        <v>27</v>
      </c>
      <c r="AL305" t="s">
        <v>18</v>
      </c>
      <c r="AM305" t="s">
        <v>18</v>
      </c>
      <c r="AN305" t="s">
        <v>18</v>
      </c>
      <c r="AO305" t="s">
        <v>18</v>
      </c>
      <c r="AP305" t="s">
        <v>18</v>
      </c>
      <c r="AQ305" t="s">
        <v>18</v>
      </c>
      <c r="AR305" t="s">
        <v>18</v>
      </c>
      <c r="AS305" t="s">
        <v>18</v>
      </c>
      <c r="AT305" t="s">
        <v>18</v>
      </c>
      <c r="AU305" t="s">
        <v>18</v>
      </c>
      <c r="AV305" t="s">
        <v>18</v>
      </c>
      <c r="AW305" t="s">
        <v>18</v>
      </c>
      <c r="AX305" t="s">
        <v>18</v>
      </c>
      <c r="AY305" t="s">
        <v>18</v>
      </c>
      <c r="AZ305" t="s">
        <v>18</v>
      </c>
      <c r="BA305" t="s">
        <v>18</v>
      </c>
      <c r="BB305">
        <v>1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1</v>
      </c>
      <c r="BR305" t="s">
        <v>19</v>
      </c>
      <c r="BS305" t="s">
        <v>2760</v>
      </c>
      <c r="BT305" t="s">
        <v>19</v>
      </c>
      <c r="BU305" t="s">
        <v>19</v>
      </c>
      <c r="BV305" t="s">
        <v>19</v>
      </c>
      <c r="BW305" t="s">
        <v>19</v>
      </c>
      <c r="BX305" t="s">
        <v>19</v>
      </c>
      <c r="BY305" t="s">
        <v>19</v>
      </c>
      <c r="BZ305" t="s">
        <v>19</v>
      </c>
      <c r="CA305" t="s">
        <v>19</v>
      </c>
      <c r="CB305" t="s">
        <v>19</v>
      </c>
      <c r="CC305" t="s">
        <v>19</v>
      </c>
      <c r="CD305" t="s">
        <v>19</v>
      </c>
      <c r="CE305" t="s">
        <v>2757</v>
      </c>
      <c r="CF305" t="s">
        <v>2767</v>
      </c>
      <c r="CG305" t="s">
        <v>2768</v>
      </c>
      <c r="CH305" t="s">
        <v>2769</v>
      </c>
      <c r="CI305" t="s">
        <v>2769</v>
      </c>
      <c r="CJ305" t="s">
        <v>19</v>
      </c>
      <c r="CK305" t="s">
        <v>27</v>
      </c>
      <c r="CL305" t="s">
        <v>19</v>
      </c>
      <c r="CM305" t="s">
        <v>19</v>
      </c>
      <c r="CN305" t="s">
        <v>19</v>
      </c>
      <c r="CO305" t="s">
        <v>19</v>
      </c>
      <c r="CP305" t="s">
        <v>19</v>
      </c>
      <c r="CQ305" t="s">
        <v>19</v>
      </c>
      <c r="CR305" t="s">
        <v>18</v>
      </c>
      <c r="CS305" t="s">
        <v>18</v>
      </c>
      <c r="CT305" t="s">
        <v>18</v>
      </c>
      <c r="CU305" t="s">
        <v>2769</v>
      </c>
      <c r="CV305" t="s">
        <v>2769</v>
      </c>
      <c r="CW305" t="s">
        <v>18</v>
      </c>
      <c r="CY305" s="1">
        <v>40645</v>
      </c>
      <c r="CZ305" t="s">
        <v>18</v>
      </c>
      <c r="DA305" s="1">
        <v>40645</v>
      </c>
      <c r="DB305">
        <v>1</v>
      </c>
      <c r="DC305" t="s">
        <v>18</v>
      </c>
    </row>
    <row r="306" spans="1:107">
      <c r="A306" t="s">
        <v>2168</v>
      </c>
      <c r="B306" t="s">
        <v>3909</v>
      </c>
      <c r="C306">
        <v>135</v>
      </c>
      <c r="D306" t="s">
        <v>2757</v>
      </c>
      <c r="E306" t="s">
        <v>3910</v>
      </c>
      <c r="F306" t="s">
        <v>2759</v>
      </c>
      <c r="G306" s="1">
        <v>39715</v>
      </c>
      <c r="H306" t="s">
        <v>2760</v>
      </c>
      <c r="I306" t="s">
        <v>2760</v>
      </c>
      <c r="J306" s="1">
        <v>39848</v>
      </c>
      <c r="K306" t="s">
        <v>2806</v>
      </c>
      <c r="L306">
        <v>5</v>
      </c>
      <c r="M306" s="1">
        <v>40861</v>
      </c>
      <c r="O306" t="s">
        <v>3805</v>
      </c>
      <c r="P306" t="s">
        <v>3162</v>
      </c>
      <c r="Q306" t="s">
        <v>3163</v>
      </c>
      <c r="R306" t="s">
        <v>19</v>
      </c>
      <c r="S306" t="s">
        <v>19</v>
      </c>
      <c r="T306" t="s">
        <v>19</v>
      </c>
      <c r="U306" t="s">
        <v>2765</v>
      </c>
      <c r="V306" t="s">
        <v>2778</v>
      </c>
      <c r="W306" t="s">
        <v>2765</v>
      </c>
      <c r="X306" t="s">
        <v>2765</v>
      </c>
      <c r="Y306" t="s">
        <v>2765</v>
      </c>
      <c r="Z306" t="s">
        <v>18</v>
      </c>
      <c r="AA306" t="s">
        <v>27</v>
      </c>
      <c r="AB306" t="s">
        <v>19</v>
      </c>
      <c r="AC306" t="s">
        <v>19</v>
      </c>
      <c r="AD306" t="s">
        <v>19</v>
      </c>
      <c r="AE306" t="s">
        <v>27</v>
      </c>
      <c r="AF306" t="s">
        <v>19</v>
      </c>
      <c r="AG306" t="s">
        <v>19</v>
      </c>
      <c r="AH306" t="s">
        <v>19</v>
      </c>
      <c r="AI306" t="s">
        <v>19</v>
      </c>
      <c r="AJ306" t="s">
        <v>19</v>
      </c>
      <c r="AK306" t="s">
        <v>18</v>
      </c>
      <c r="AL306" t="s">
        <v>18</v>
      </c>
      <c r="AM306" t="s">
        <v>18</v>
      </c>
      <c r="AN306" t="s">
        <v>18</v>
      </c>
      <c r="AO306" t="s">
        <v>18</v>
      </c>
      <c r="AP306" t="s">
        <v>18</v>
      </c>
      <c r="AQ306" t="s">
        <v>18</v>
      </c>
      <c r="AR306" t="s">
        <v>18</v>
      </c>
      <c r="AS306" t="s">
        <v>18</v>
      </c>
      <c r="AT306" t="s">
        <v>18</v>
      </c>
      <c r="AU306" t="s">
        <v>18</v>
      </c>
      <c r="AV306" t="s">
        <v>18</v>
      </c>
      <c r="AW306" t="s">
        <v>18</v>
      </c>
      <c r="AX306" t="s">
        <v>18</v>
      </c>
      <c r="AY306" t="s">
        <v>18</v>
      </c>
      <c r="AZ306" t="s">
        <v>18</v>
      </c>
      <c r="BA306" t="s">
        <v>18</v>
      </c>
      <c r="BB306">
        <v>2</v>
      </c>
      <c r="BC306">
        <v>1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1</v>
      </c>
      <c r="BP306">
        <v>0</v>
      </c>
      <c r="BQ306">
        <v>4</v>
      </c>
      <c r="BR306" t="s">
        <v>19</v>
      </c>
      <c r="BS306" t="s">
        <v>19</v>
      </c>
      <c r="BT306" t="s">
        <v>19</v>
      </c>
      <c r="BU306" t="s">
        <v>19</v>
      </c>
      <c r="BV306" t="s">
        <v>19</v>
      </c>
      <c r="BW306" t="s">
        <v>19</v>
      </c>
      <c r="BX306" t="s">
        <v>19</v>
      </c>
      <c r="BY306" t="s">
        <v>19</v>
      </c>
      <c r="BZ306" t="s">
        <v>19</v>
      </c>
      <c r="CA306" t="s">
        <v>19</v>
      </c>
      <c r="CB306" t="s">
        <v>19</v>
      </c>
      <c r="CC306" t="s">
        <v>19</v>
      </c>
      <c r="CD306" t="s">
        <v>19</v>
      </c>
      <c r="CE306" t="s">
        <v>2757</v>
      </c>
      <c r="CF306" t="s">
        <v>2767</v>
      </c>
      <c r="CG306" t="s">
        <v>2768</v>
      </c>
      <c r="CH306" t="s">
        <v>2769</v>
      </c>
      <c r="CI306" t="s">
        <v>2769</v>
      </c>
      <c r="CJ306" t="s">
        <v>19</v>
      </c>
      <c r="CK306" t="s">
        <v>27</v>
      </c>
      <c r="CL306" t="s">
        <v>18</v>
      </c>
      <c r="CM306" t="s">
        <v>19</v>
      </c>
      <c r="CN306" t="s">
        <v>18</v>
      </c>
      <c r="CO306" t="s">
        <v>18</v>
      </c>
      <c r="CP306" t="s">
        <v>18</v>
      </c>
      <c r="CQ306" t="s">
        <v>18</v>
      </c>
      <c r="CR306" t="s">
        <v>19</v>
      </c>
      <c r="CS306" t="s">
        <v>18</v>
      </c>
      <c r="CT306" t="s">
        <v>18</v>
      </c>
      <c r="CU306" t="s">
        <v>2769</v>
      </c>
      <c r="CV306" t="s">
        <v>2769</v>
      </c>
      <c r="CW306" t="s">
        <v>18</v>
      </c>
      <c r="CY306" s="1">
        <v>40863</v>
      </c>
      <c r="CZ306" t="s">
        <v>18</v>
      </c>
      <c r="DA306" s="1">
        <v>40863</v>
      </c>
      <c r="DB306">
        <v>1</v>
      </c>
      <c r="DC306" t="s">
        <v>18</v>
      </c>
    </row>
    <row r="307" spans="1:107">
      <c r="A307" t="s">
        <v>2235</v>
      </c>
      <c r="B307" t="s">
        <v>3911</v>
      </c>
      <c r="C307">
        <v>135</v>
      </c>
      <c r="D307" t="s">
        <v>2757</v>
      </c>
      <c r="E307" t="s">
        <v>3912</v>
      </c>
      <c r="F307" t="s">
        <v>2759</v>
      </c>
      <c r="G307" s="1">
        <v>38531</v>
      </c>
      <c r="H307" t="s">
        <v>2760</v>
      </c>
      <c r="I307" t="s">
        <v>2760</v>
      </c>
      <c r="J307" s="1">
        <v>38531</v>
      </c>
      <c r="K307" t="s">
        <v>2806</v>
      </c>
      <c r="L307">
        <v>5</v>
      </c>
      <c r="M307" s="1">
        <v>40836</v>
      </c>
      <c r="O307" t="s">
        <v>3913</v>
      </c>
      <c r="P307" t="s">
        <v>3162</v>
      </c>
      <c r="Q307" t="s">
        <v>3163</v>
      </c>
      <c r="R307" t="s">
        <v>19</v>
      </c>
      <c r="S307" t="s">
        <v>27</v>
      </c>
      <c r="T307" t="s">
        <v>19</v>
      </c>
      <c r="U307" t="s">
        <v>2765</v>
      </c>
      <c r="V307" t="s">
        <v>2778</v>
      </c>
      <c r="W307" t="s">
        <v>2765</v>
      </c>
      <c r="X307" t="s">
        <v>2765</v>
      </c>
      <c r="Y307" t="s">
        <v>2765</v>
      </c>
      <c r="Z307" t="s">
        <v>18</v>
      </c>
      <c r="AA307" t="s">
        <v>19</v>
      </c>
      <c r="AB307" t="s">
        <v>19</v>
      </c>
      <c r="AC307" t="s">
        <v>19</v>
      </c>
      <c r="AD307" t="s">
        <v>19</v>
      </c>
      <c r="AE307" t="s">
        <v>19</v>
      </c>
      <c r="AF307" t="s">
        <v>27</v>
      </c>
      <c r="AG307" t="s">
        <v>19</v>
      </c>
      <c r="AH307" t="s">
        <v>27</v>
      </c>
      <c r="AI307" t="s">
        <v>19</v>
      </c>
      <c r="AJ307" t="s">
        <v>19</v>
      </c>
      <c r="AK307" t="s">
        <v>18</v>
      </c>
      <c r="AL307" t="s">
        <v>18</v>
      </c>
      <c r="AM307" t="s">
        <v>18</v>
      </c>
      <c r="AN307" t="s">
        <v>18</v>
      </c>
      <c r="AO307" t="s">
        <v>18</v>
      </c>
      <c r="AP307" t="s">
        <v>18</v>
      </c>
      <c r="AQ307" t="s">
        <v>18</v>
      </c>
      <c r="AR307" t="s">
        <v>18</v>
      </c>
      <c r="AS307" t="s">
        <v>18</v>
      </c>
      <c r="AT307" t="s">
        <v>18</v>
      </c>
      <c r="AU307" t="s">
        <v>18</v>
      </c>
      <c r="AV307" t="s">
        <v>18</v>
      </c>
      <c r="AW307" t="s">
        <v>18</v>
      </c>
      <c r="AX307" t="s">
        <v>18</v>
      </c>
      <c r="AY307" t="s">
        <v>18</v>
      </c>
      <c r="AZ307" t="s">
        <v>18</v>
      </c>
      <c r="BA307" t="s">
        <v>18</v>
      </c>
      <c r="BB307">
        <v>4</v>
      </c>
      <c r="BC307">
        <v>1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1</v>
      </c>
      <c r="BP307">
        <v>0</v>
      </c>
      <c r="BQ307">
        <v>5</v>
      </c>
      <c r="BR307" t="s">
        <v>2779</v>
      </c>
      <c r="BS307" t="s">
        <v>2760</v>
      </c>
      <c r="BT307" t="s">
        <v>19</v>
      </c>
      <c r="BU307" t="s">
        <v>19</v>
      </c>
      <c r="BV307" t="s">
        <v>19</v>
      </c>
      <c r="BW307" t="s">
        <v>19</v>
      </c>
      <c r="BX307" t="s">
        <v>19</v>
      </c>
      <c r="BY307" t="s">
        <v>19</v>
      </c>
      <c r="BZ307" t="s">
        <v>19</v>
      </c>
      <c r="CA307" t="s">
        <v>19</v>
      </c>
      <c r="CB307" t="s">
        <v>19</v>
      </c>
      <c r="CC307" t="s">
        <v>19</v>
      </c>
      <c r="CD307" t="s">
        <v>19</v>
      </c>
      <c r="CE307" t="s">
        <v>2757</v>
      </c>
      <c r="CF307" t="s">
        <v>2767</v>
      </c>
      <c r="CG307" t="s">
        <v>2768</v>
      </c>
      <c r="CH307" t="s">
        <v>2769</v>
      </c>
      <c r="CI307" t="s">
        <v>2769</v>
      </c>
      <c r="CJ307" t="s">
        <v>19</v>
      </c>
      <c r="CK307" t="s">
        <v>19</v>
      </c>
      <c r="CL307" t="s">
        <v>27</v>
      </c>
      <c r="CM307" t="s">
        <v>19</v>
      </c>
      <c r="CN307" t="s">
        <v>19</v>
      </c>
      <c r="CO307" t="s">
        <v>19</v>
      </c>
      <c r="CP307" t="s">
        <v>19</v>
      </c>
      <c r="CQ307" t="s">
        <v>19</v>
      </c>
      <c r="CR307" t="s">
        <v>18</v>
      </c>
      <c r="CS307" t="s">
        <v>18</v>
      </c>
      <c r="CT307" t="s">
        <v>18</v>
      </c>
      <c r="CU307" t="s">
        <v>2769</v>
      </c>
      <c r="CV307" t="s">
        <v>2769</v>
      </c>
      <c r="CW307" t="s">
        <v>18</v>
      </c>
      <c r="CY307" s="1">
        <v>40836</v>
      </c>
      <c r="CZ307" t="s">
        <v>18</v>
      </c>
      <c r="DA307" s="1">
        <v>40836</v>
      </c>
      <c r="DB307">
        <v>1</v>
      </c>
      <c r="DC307" t="s">
        <v>18</v>
      </c>
    </row>
    <row r="308" spans="1:107">
      <c r="A308" t="s">
        <v>463</v>
      </c>
      <c r="B308" t="s">
        <v>3914</v>
      </c>
      <c r="C308">
        <v>135</v>
      </c>
      <c r="D308" t="s">
        <v>2757</v>
      </c>
      <c r="E308" t="s">
        <v>3915</v>
      </c>
      <c r="F308" t="s">
        <v>2759</v>
      </c>
      <c r="G308" s="1">
        <v>40647</v>
      </c>
      <c r="H308" t="s">
        <v>2760</v>
      </c>
      <c r="I308" t="s">
        <v>2760</v>
      </c>
      <c r="J308" s="1">
        <v>40647</v>
      </c>
      <c r="K308" t="s">
        <v>2795</v>
      </c>
      <c r="L308">
        <v>1</v>
      </c>
      <c r="M308" s="1">
        <v>40647</v>
      </c>
      <c r="O308" t="s">
        <v>3646</v>
      </c>
      <c r="P308" t="s">
        <v>2945</v>
      </c>
      <c r="Q308" t="s">
        <v>2919</v>
      </c>
      <c r="R308" t="s">
        <v>19</v>
      </c>
      <c r="S308" t="s">
        <v>19</v>
      </c>
      <c r="T308" t="s">
        <v>19</v>
      </c>
      <c r="U308" t="s">
        <v>2765</v>
      </c>
      <c r="V308" t="s">
        <v>2757</v>
      </c>
      <c r="W308" t="s">
        <v>2766</v>
      </c>
      <c r="X308" t="s">
        <v>2765</v>
      </c>
      <c r="Y308" t="s">
        <v>2765</v>
      </c>
      <c r="Z308" t="s">
        <v>18</v>
      </c>
      <c r="AA308" t="s">
        <v>19</v>
      </c>
      <c r="AB308" t="s">
        <v>27</v>
      </c>
      <c r="AC308" t="s">
        <v>19</v>
      </c>
      <c r="AD308" t="s">
        <v>19</v>
      </c>
      <c r="AE308" t="s">
        <v>19</v>
      </c>
      <c r="AF308" t="s">
        <v>19</v>
      </c>
      <c r="AG308" t="s">
        <v>19</v>
      </c>
      <c r="AH308" t="s">
        <v>19</v>
      </c>
      <c r="AI308" t="s">
        <v>19</v>
      </c>
      <c r="AJ308" t="s">
        <v>18</v>
      </c>
      <c r="AK308" t="s">
        <v>27</v>
      </c>
      <c r="AL308" t="s">
        <v>18</v>
      </c>
      <c r="AM308" t="s">
        <v>18</v>
      </c>
      <c r="AN308" t="s">
        <v>18</v>
      </c>
      <c r="AO308" t="s">
        <v>18</v>
      </c>
      <c r="AP308" t="s">
        <v>18</v>
      </c>
      <c r="AQ308" t="s">
        <v>18</v>
      </c>
      <c r="AR308" t="s">
        <v>18</v>
      </c>
      <c r="AS308" t="s">
        <v>18</v>
      </c>
      <c r="AT308" t="s">
        <v>18</v>
      </c>
      <c r="AU308" t="s">
        <v>18</v>
      </c>
      <c r="AV308" t="s">
        <v>18</v>
      </c>
      <c r="AW308" t="s">
        <v>18</v>
      </c>
      <c r="AX308" t="s">
        <v>18</v>
      </c>
      <c r="AY308" t="s">
        <v>18</v>
      </c>
      <c r="AZ308" t="s">
        <v>18</v>
      </c>
      <c r="BA308" t="s">
        <v>18</v>
      </c>
      <c r="BB308">
        <v>1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</v>
      </c>
      <c r="BM308">
        <v>0</v>
      </c>
      <c r="BN308">
        <v>0</v>
      </c>
      <c r="BO308">
        <v>1</v>
      </c>
      <c r="BP308">
        <v>0</v>
      </c>
      <c r="BQ308">
        <v>3</v>
      </c>
      <c r="BR308" t="s">
        <v>19</v>
      </c>
      <c r="BS308" t="s">
        <v>2760</v>
      </c>
      <c r="BT308" t="s">
        <v>19</v>
      </c>
      <c r="BU308" t="s">
        <v>19</v>
      </c>
      <c r="BV308" t="s">
        <v>19</v>
      </c>
      <c r="BW308" t="s">
        <v>19</v>
      </c>
      <c r="BX308" t="s">
        <v>19</v>
      </c>
      <c r="BY308" t="s">
        <v>19</v>
      </c>
      <c r="BZ308" t="s">
        <v>19</v>
      </c>
      <c r="CA308" t="s">
        <v>19</v>
      </c>
      <c r="CB308" t="s">
        <v>19</v>
      </c>
      <c r="CC308" t="s">
        <v>19</v>
      </c>
      <c r="CD308" t="s">
        <v>19</v>
      </c>
      <c r="CE308" t="s">
        <v>2757</v>
      </c>
      <c r="CF308" t="s">
        <v>2767</v>
      </c>
      <c r="CG308" t="s">
        <v>2768</v>
      </c>
      <c r="CH308" t="s">
        <v>2769</v>
      </c>
      <c r="CI308" t="s">
        <v>2769</v>
      </c>
      <c r="CJ308" t="s">
        <v>18</v>
      </c>
      <c r="CK308" t="s">
        <v>18</v>
      </c>
      <c r="CL308" t="s">
        <v>18</v>
      </c>
      <c r="CM308" t="s">
        <v>18</v>
      </c>
      <c r="CN308" t="s">
        <v>18</v>
      </c>
      <c r="CO308" t="s">
        <v>18</v>
      </c>
      <c r="CP308" t="s">
        <v>18</v>
      </c>
      <c r="CQ308" t="s">
        <v>18</v>
      </c>
      <c r="CR308" t="s">
        <v>19</v>
      </c>
      <c r="CS308" t="s">
        <v>18</v>
      </c>
      <c r="CT308" t="s">
        <v>18</v>
      </c>
      <c r="CU308" t="s">
        <v>2769</v>
      </c>
      <c r="CV308" t="s">
        <v>2769</v>
      </c>
      <c r="CW308" t="s">
        <v>18</v>
      </c>
      <c r="CY308" s="1">
        <v>40863</v>
      </c>
      <c r="CZ308" t="s">
        <v>18</v>
      </c>
      <c r="DA308" s="1">
        <v>40863</v>
      </c>
      <c r="DB308">
        <v>1</v>
      </c>
      <c r="DC308" t="s">
        <v>18</v>
      </c>
    </row>
    <row r="309" spans="1:107">
      <c r="A309" t="s">
        <v>1916</v>
      </c>
      <c r="B309" t="s">
        <v>3916</v>
      </c>
      <c r="C309">
        <v>135</v>
      </c>
      <c r="D309" t="s">
        <v>2757</v>
      </c>
      <c r="E309" t="s">
        <v>3917</v>
      </c>
      <c r="F309" t="s">
        <v>2759</v>
      </c>
      <c r="G309" s="1">
        <v>40166</v>
      </c>
      <c r="H309" t="s">
        <v>2760</v>
      </c>
      <c r="I309" t="s">
        <v>2760</v>
      </c>
      <c r="J309" s="1">
        <v>40166</v>
      </c>
      <c r="K309" t="s">
        <v>2953</v>
      </c>
      <c r="L309">
        <v>5</v>
      </c>
      <c r="M309" s="1">
        <v>40851</v>
      </c>
      <c r="O309" t="s">
        <v>3549</v>
      </c>
      <c r="P309" t="s">
        <v>3550</v>
      </c>
      <c r="Q309" t="s">
        <v>3551</v>
      </c>
      <c r="R309" t="s">
        <v>19</v>
      </c>
      <c r="S309" t="s">
        <v>19</v>
      </c>
      <c r="T309" t="s">
        <v>19</v>
      </c>
      <c r="U309" t="s">
        <v>2765</v>
      </c>
      <c r="V309" t="s">
        <v>2778</v>
      </c>
      <c r="W309" t="s">
        <v>2765</v>
      </c>
      <c r="X309" t="s">
        <v>2765</v>
      </c>
      <c r="Y309" t="s">
        <v>2765</v>
      </c>
      <c r="Z309" t="s">
        <v>18</v>
      </c>
      <c r="AA309" t="s">
        <v>19</v>
      </c>
      <c r="AB309" t="s">
        <v>27</v>
      </c>
      <c r="AC309" t="s">
        <v>19</v>
      </c>
      <c r="AD309" t="s">
        <v>19</v>
      </c>
      <c r="AE309" t="s">
        <v>27</v>
      </c>
      <c r="AF309" t="s">
        <v>19</v>
      </c>
      <c r="AG309" t="s">
        <v>19</v>
      </c>
      <c r="AH309" t="s">
        <v>19</v>
      </c>
      <c r="AI309" t="s">
        <v>19</v>
      </c>
      <c r="AJ309" t="s">
        <v>27</v>
      </c>
      <c r="AK309" t="s">
        <v>18</v>
      </c>
      <c r="AL309" t="s">
        <v>18</v>
      </c>
      <c r="AM309" t="s">
        <v>18</v>
      </c>
      <c r="AN309" t="s">
        <v>18</v>
      </c>
      <c r="AO309" t="s">
        <v>18</v>
      </c>
      <c r="AP309" t="s">
        <v>18</v>
      </c>
      <c r="AQ309" t="s">
        <v>18</v>
      </c>
      <c r="AR309" t="s">
        <v>18</v>
      </c>
      <c r="AS309" t="s">
        <v>18</v>
      </c>
      <c r="AT309" t="s">
        <v>18</v>
      </c>
      <c r="AU309" t="s">
        <v>18</v>
      </c>
      <c r="AV309" t="s">
        <v>18</v>
      </c>
      <c r="AW309" t="s">
        <v>18</v>
      </c>
      <c r="AX309" t="s">
        <v>18</v>
      </c>
      <c r="AY309" t="s">
        <v>18</v>
      </c>
      <c r="AZ309" t="s">
        <v>18</v>
      </c>
      <c r="BA309" t="s">
        <v>18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1</v>
      </c>
      <c r="BM309">
        <v>0</v>
      </c>
      <c r="BN309">
        <v>0</v>
      </c>
      <c r="BO309">
        <v>0</v>
      </c>
      <c r="BP309">
        <v>0</v>
      </c>
      <c r="BQ309">
        <v>2</v>
      </c>
      <c r="BR309" t="s">
        <v>19</v>
      </c>
      <c r="BS309" t="s">
        <v>2780</v>
      </c>
      <c r="BT309" t="s">
        <v>19</v>
      </c>
      <c r="BU309" t="s">
        <v>19</v>
      </c>
      <c r="BV309" t="s">
        <v>19</v>
      </c>
      <c r="BW309" t="s">
        <v>19</v>
      </c>
      <c r="BX309" t="s">
        <v>19</v>
      </c>
      <c r="BY309" t="s">
        <v>19</v>
      </c>
      <c r="BZ309" t="s">
        <v>19</v>
      </c>
      <c r="CA309" t="s">
        <v>19</v>
      </c>
      <c r="CB309" t="s">
        <v>19</v>
      </c>
      <c r="CC309" t="s">
        <v>19</v>
      </c>
      <c r="CD309" t="s">
        <v>19</v>
      </c>
      <c r="CE309" t="s">
        <v>2757</v>
      </c>
      <c r="CF309" t="s">
        <v>2767</v>
      </c>
      <c r="CG309" t="s">
        <v>2768</v>
      </c>
      <c r="CH309" t="s">
        <v>2769</v>
      </c>
      <c r="CI309" t="s">
        <v>2769</v>
      </c>
      <c r="CJ309" t="s">
        <v>19</v>
      </c>
      <c r="CK309" t="s">
        <v>27</v>
      </c>
      <c r="CL309" t="s">
        <v>18</v>
      </c>
      <c r="CM309" t="s">
        <v>19</v>
      </c>
      <c r="CN309" t="s">
        <v>18</v>
      </c>
      <c r="CO309" t="s">
        <v>18</v>
      </c>
      <c r="CP309" t="s">
        <v>18</v>
      </c>
      <c r="CQ309" t="s">
        <v>18</v>
      </c>
      <c r="CR309" t="s">
        <v>19</v>
      </c>
      <c r="CS309" t="s">
        <v>18</v>
      </c>
      <c r="CT309" t="s">
        <v>18</v>
      </c>
      <c r="CU309" t="s">
        <v>2769</v>
      </c>
      <c r="CV309" t="s">
        <v>2769</v>
      </c>
      <c r="CW309" t="s">
        <v>18</v>
      </c>
      <c r="CY309" s="1">
        <v>40851</v>
      </c>
      <c r="CZ309" t="s">
        <v>18</v>
      </c>
      <c r="DA309" s="1">
        <v>40851</v>
      </c>
      <c r="DB309">
        <v>1</v>
      </c>
      <c r="DC309" t="s">
        <v>18</v>
      </c>
    </row>
    <row r="310" spans="1:107">
      <c r="A310" t="s">
        <v>1489</v>
      </c>
      <c r="B310" t="s">
        <v>3918</v>
      </c>
      <c r="C310">
        <v>135</v>
      </c>
      <c r="D310" t="s">
        <v>2757</v>
      </c>
      <c r="E310" t="s">
        <v>3919</v>
      </c>
      <c r="F310" t="s">
        <v>2759</v>
      </c>
      <c r="G310" s="1">
        <v>39871</v>
      </c>
      <c r="H310" t="s">
        <v>2760</v>
      </c>
      <c r="I310" t="s">
        <v>2760</v>
      </c>
      <c r="J310" s="1">
        <v>39869</v>
      </c>
      <c r="K310" t="s">
        <v>2953</v>
      </c>
      <c r="L310">
        <v>9</v>
      </c>
      <c r="M310" s="1">
        <v>40823</v>
      </c>
      <c r="O310" t="s">
        <v>3920</v>
      </c>
      <c r="P310" t="s">
        <v>3301</v>
      </c>
      <c r="Q310" t="s">
        <v>3342</v>
      </c>
      <c r="R310" t="s">
        <v>19</v>
      </c>
      <c r="S310" t="s">
        <v>27</v>
      </c>
      <c r="T310" t="s">
        <v>19</v>
      </c>
      <c r="U310" t="s">
        <v>2765</v>
      </c>
      <c r="V310" t="s">
        <v>2757</v>
      </c>
      <c r="W310" t="s">
        <v>2766</v>
      </c>
      <c r="X310" t="s">
        <v>2765</v>
      </c>
      <c r="Y310" t="s">
        <v>2765</v>
      </c>
      <c r="Z310" t="s">
        <v>18</v>
      </c>
      <c r="AA310" t="s">
        <v>27</v>
      </c>
      <c r="AB310" t="s">
        <v>19</v>
      </c>
      <c r="AC310" t="s">
        <v>19</v>
      </c>
      <c r="AD310" t="s">
        <v>19</v>
      </c>
      <c r="AE310" t="s">
        <v>19</v>
      </c>
      <c r="AF310" t="s">
        <v>19</v>
      </c>
      <c r="AG310" t="s">
        <v>19</v>
      </c>
      <c r="AH310" t="s">
        <v>19</v>
      </c>
      <c r="AI310" t="s">
        <v>19</v>
      </c>
      <c r="AJ310" t="s">
        <v>18</v>
      </c>
      <c r="AK310" t="s">
        <v>27</v>
      </c>
      <c r="AL310" t="s">
        <v>18</v>
      </c>
      <c r="AM310" t="s">
        <v>18</v>
      </c>
      <c r="AN310" t="s">
        <v>18</v>
      </c>
      <c r="AO310" t="s">
        <v>18</v>
      </c>
      <c r="AP310" t="s">
        <v>18</v>
      </c>
      <c r="AQ310" t="s">
        <v>18</v>
      </c>
      <c r="AR310" t="s">
        <v>18</v>
      </c>
      <c r="AS310" t="s">
        <v>18</v>
      </c>
      <c r="AT310" t="s">
        <v>18</v>
      </c>
      <c r="AU310" t="s">
        <v>18</v>
      </c>
      <c r="AV310" t="s">
        <v>18</v>
      </c>
      <c r="AW310" t="s">
        <v>18</v>
      </c>
      <c r="AX310" t="s">
        <v>18</v>
      </c>
      <c r="AY310" t="s">
        <v>18</v>
      </c>
      <c r="AZ310" t="s">
        <v>18</v>
      </c>
      <c r="BA310" t="s">
        <v>18</v>
      </c>
      <c r="BB310">
        <v>1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1</v>
      </c>
      <c r="BP310">
        <v>0</v>
      </c>
      <c r="BQ310">
        <v>4</v>
      </c>
      <c r="BR310" t="s">
        <v>2697</v>
      </c>
      <c r="BS310" t="s">
        <v>2760</v>
      </c>
      <c r="BT310" t="s">
        <v>19</v>
      </c>
      <c r="BU310" t="s">
        <v>19</v>
      </c>
      <c r="BV310" t="s">
        <v>19</v>
      </c>
      <c r="BW310" t="s">
        <v>19</v>
      </c>
      <c r="BX310" t="s">
        <v>19</v>
      </c>
      <c r="BY310" t="s">
        <v>19</v>
      </c>
      <c r="BZ310" t="s">
        <v>19</v>
      </c>
      <c r="CA310" t="s">
        <v>19</v>
      </c>
      <c r="CB310" t="s">
        <v>19</v>
      </c>
      <c r="CC310" t="s">
        <v>19</v>
      </c>
      <c r="CD310" t="s">
        <v>27</v>
      </c>
      <c r="CE310" t="s">
        <v>2757</v>
      </c>
      <c r="CF310" t="s">
        <v>2767</v>
      </c>
      <c r="CG310" t="s">
        <v>2768</v>
      </c>
      <c r="CH310" t="s">
        <v>2769</v>
      </c>
      <c r="CI310" t="s">
        <v>2769</v>
      </c>
      <c r="CJ310" t="s">
        <v>18</v>
      </c>
      <c r="CK310" t="s">
        <v>18</v>
      </c>
      <c r="CL310" t="s">
        <v>18</v>
      </c>
      <c r="CM310" t="s">
        <v>18</v>
      </c>
      <c r="CN310" t="s">
        <v>18</v>
      </c>
      <c r="CO310" t="s">
        <v>18</v>
      </c>
      <c r="CP310" t="s">
        <v>18</v>
      </c>
      <c r="CQ310" t="s">
        <v>18</v>
      </c>
      <c r="CR310" t="s">
        <v>19</v>
      </c>
      <c r="CS310" t="s">
        <v>18</v>
      </c>
      <c r="CT310" t="s">
        <v>18</v>
      </c>
      <c r="CU310" t="s">
        <v>2769</v>
      </c>
      <c r="CV310" t="s">
        <v>2769</v>
      </c>
      <c r="CW310" t="s">
        <v>18</v>
      </c>
      <c r="CY310" s="1">
        <v>40823</v>
      </c>
      <c r="CZ310" t="s">
        <v>18</v>
      </c>
      <c r="DA310" s="1">
        <v>40830</v>
      </c>
      <c r="DB310">
        <v>1</v>
      </c>
      <c r="DC310" t="s">
        <v>18</v>
      </c>
    </row>
    <row r="311" spans="1:107">
      <c r="A311" t="s">
        <v>2423</v>
      </c>
      <c r="B311" t="s">
        <v>3921</v>
      </c>
      <c r="C311">
        <v>135</v>
      </c>
      <c r="D311" t="s">
        <v>3922</v>
      </c>
      <c r="E311" t="s">
        <v>3923</v>
      </c>
      <c r="F311" t="s">
        <v>3924</v>
      </c>
      <c r="G311" s="1">
        <v>39577</v>
      </c>
      <c r="H311" t="s">
        <v>2760</v>
      </c>
      <c r="I311" t="s">
        <v>2760</v>
      </c>
      <c r="J311" s="1">
        <v>39514</v>
      </c>
      <c r="K311" t="s">
        <v>2784</v>
      </c>
      <c r="L311">
        <v>23</v>
      </c>
      <c r="M311" s="1">
        <v>40788</v>
      </c>
      <c r="O311" t="s">
        <v>2852</v>
      </c>
      <c r="P311" t="s">
        <v>3492</v>
      </c>
      <c r="Q311" t="s">
        <v>3493</v>
      </c>
      <c r="R311" t="s">
        <v>19</v>
      </c>
      <c r="S311" t="s">
        <v>19</v>
      </c>
      <c r="T311" t="s">
        <v>19</v>
      </c>
      <c r="U311" t="s">
        <v>2765</v>
      </c>
      <c r="V311" t="s">
        <v>2778</v>
      </c>
      <c r="W311" t="s">
        <v>2765</v>
      </c>
      <c r="X311" t="s">
        <v>2765</v>
      </c>
      <c r="Y311" t="s">
        <v>2765</v>
      </c>
      <c r="Z311" t="s">
        <v>18</v>
      </c>
      <c r="AA311" t="s">
        <v>19</v>
      </c>
      <c r="AB311" t="s">
        <v>27</v>
      </c>
      <c r="AC311" t="s">
        <v>19</v>
      </c>
      <c r="AD311" t="s">
        <v>19</v>
      </c>
      <c r="AE311" t="s">
        <v>27</v>
      </c>
      <c r="AF311" t="s">
        <v>19</v>
      </c>
      <c r="AG311" t="s">
        <v>19</v>
      </c>
      <c r="AH311" t="s">
        <v>19</v>
      </c>
      <c r="AI311" t="s">
        <v>19</v>
      </c>
      <c r="AJ311" t="s">
        <v>27</v>
      </c>
      <c r="AK311" t="s">
        <v>18</v>
      </c>
      <c r="AL311" t="s">
        <v>18</v>
      </c>
      <c r="AM311" t="s">
        <v>18</v>
      </c>
      <c r="AN311" t="s">
        <v>18</v>
      </c>
      <c r="AO311" t="s">
        <v>18</v>
      </c>
      <c r="AP311" t="s">
        <v>18</v>
      </c>
      <c r="AQ311" t="s">
        <v>18</v>
      </c>
      <c r="AR311" t="s">
        <v>18</v>
      </c>
      <c r="AS311" t="s">
        <v>18</v>
      </c>
      <c r="AT311" t="s">
        <v>18</v>
      </c>
      <c r="AU311" t="s">
        <v>18</v>
      </c>
      <c r="AV311" t="s">
        <v>18</v>
      </c>
      <c r="AW311" t="s">
        <v>18</v>
      </c>
      <c r="AX311" t="s">
        <v>18</v>
      </c>
      <c r="AY311" t="s">
        <v>18</v>
      </c>
      <c r="AZ311" t="s">
        <v>18</v>
      </c>
      <c r="BA311" t="s">
        <v>18</v>
      </c>
      <c r="BB311">
        <v>1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1</v>
      </c>
      <c r="BP311">
        <v>0</v>
      </c>
      <c r="BQ311">
        <v>2</v>
      </c>
      <c r="BR311" t="s">
        <v>19</v>
      </c>
      <c r="BS311" t="s">
        <v>2779</v>
      </c>
      <c r="BT311" t="s">
        <v>19</v>
      </c>
      <c r="BU311" t="s">
        <v>19</v>
      </c>
      <c r="BV311" t="s">
        <v>19</v>
      </c>
      <c r="BW311" t="s">
        <v>19</v>
      </c>
      <c r="BX311" t="s">
        <v>19</v>
      </c>
      <c r="BY311" t="s">
        <v>19</v>
      </c>
      <c r="BZ311" t="s">
        <v>19</v>
      </c>
      <c r="CA311" t="s">
        <v>19</v>
      </c>
      <c r="CB311" t="s">
        <v>19</v>
      </c>
      <c r="CC311" t="s">
        <v>19</v>
      </c>
      <c r="CD311" t="s">
        <v>19</v>
      </c>
      <c r="CE311" t="s">
        <v>2757</v>
      </c>
      <c r="CF311" t="s">
        <v>2767</v>
      </c>
      <c r="CG311" t="s">
        <v>2768</v>
      </c>
      <c r="CH311" t="s">
        <v>2769</v>
      </c>
      <c r="CI311" t="s">
        <v>2769</v>
      </c>
      <c r="CJ311" t="s">
        <v>19</v>
      </c>
      <c r="CK311" t="s">
        <v>27</v>
      </c>
      <c r="CL311" t="s">
        <v>18</v>
      </c>
      <c r="CM311" t="s">
        <v>19</v>
      </c>
      <c r="CN311" t="s">
        <v>18</v>
      </c>
      <c r="CO311" t="s">
        <v>18</v>
      </c>
      <c r="CP311" t="s">
        <v>18</v>
      </c>
      <c r="CQ311" t="s">
        <v>18</v>
      </c>
      <c r="CR311" t="s">
        <v>19</v>
      </c>
      <c r="CS311" t="s">
        <v>18</v>
      </c>
      <c r="CT311" t="s">
        <v>18</v>
      </c>
      <c r="CU311" t="s">
        <v>2769</v>
      </c>
      <c r="CV311" t="s">
        <v>2769</v>
      </c>
      <c r="CW311" t="s">
        <v>18</v>
      </c>
      <c r="CY311" s="1">
        <v>40806</v>
      </c>
      <c r="CZ311" t="s">
        <v>18</v>
      </c>
      <c r="DA311" s="1">
        <v>40807</v>
      </c>
      <c r="DB311">
        <v>1</v>
      </c>
      <c r="DC311" t="s">
        <v>18</v>
      </c>
    </row>
    <row r="312" spans="1:107">
      <c r="A312" t="s">
        <v>785</v>
      </c>
      <c r="B312" t="s">
        <v>3925</v>
      </c>
      <c r="C312">
        <v>135</v>
      </c>
      <c r="D312" t="s">
        <v>2757</v>
      </c>
      <c r="E312" t="s">
        <v>3926</v>
      </c>
      <c r="F312" t="s">
        <v>2759</v>
      </c>
      <c r="G312" s="1">
        <v>39919</v>
      </c>
      <c r="H312" t="s">
        <v>2760</v>
      </c>
      <c r="I312" t="s">
        <v>2760</v>
      </c>
      <c r="J312" s="1">
        <v>39919</v>
      </c>
      <c r="K312" t="s">
        <v>2761</v>
      </c>
      <c r="L312">
        <v>63</v>
      </c>
      <c r="M312" s="1">
        <v>40708</v>
      </c>
      <c r="O312" t="s">
        <v>3927</v>
      </c>
      <c r="P312" t="s">
        <v>2859</v>
      </c>
      <c r="Q312" t="s">
        <v>2860</v>
      </c>
      <c r="R312" t="s">
        <v>19</v>
      </c>
      <c r="S312" t="s">
        <v>19</v>
      </c>
      <c r="T312" t="s">
        <v>19</v>
      </c>
      <c r="U312" t="s">
        <v>2765</v>
      </c>
      <c r="V312" t="s">
        <v>2778</v>
      </c>
      <c r="W312" t="s">
        <v>2765</v>
      </c>
      <c r="X312" t="s">
        <v>2765</v>
      </c>
      <c r="Y312" t="s">
        <v>2765</v>
      </c>
      <c r="Z312" t="s">
        <v>18</v>
      </c>
      <c r="AA312" t="s">
        <v>19</v>
      </c>
      <c r="AB312" t="s">
        <v>19</v>
      </c>
      <c r="AC312" t="s">
        <v>19</v>
      </c>
      <c r="AD312" t="s">
        <v>19</v>
      </c>
      <c r="AE312" t="s">
        <v>27</v>
      </c>
      <c r="AF312" t="s">
        <v>19</v>
      </c>
      <c r="AG312" t="s">
        <v>19</v>
      </c>
      <c r="AH312" t="s">
        <v>19</v>
      </c>
      <c r="AI312" t="s">
        <v>19</v>
      </c>
      <c r="AJ312" t="s">
        <v>19</v>
      </c>
      <c r="AK312" t="s">
        <v>18</v>
      </c>
      <c r="AL312" t="s">
        <v>18</v>
      </c>
      <c r="AM312" t="s">
        <v>18</v>
      </c>
      <c r="AN312" t="s">
        <v>18</v>
      </c>
      <c r="AO312" t="s">
        <v>18</v>
      </c>
      <c r="AP312" t="s">
        <v>18</v>
      </c>
      <c r="AQ312" t="s">
        <v>18</v>
      </c>
      <c r="AR312" t="s">
        <v>18</v>
      </c>
      <c r="AS312" t="s">
        <v>18</v>
      </c>
      <c r="AT312" t="s">
        <v>18</v>
      </c>
      <c r="AU312" t="s">
        <v>18</v>
      </c>
      <c r="AV312" t="s">
        <v>18</v>
      </c>
      <c r="AW312" t="s">
        <v>18</v>
      </c>
      <c r="AX312" t="s">
        <v>18</v>
      </c>
      <c r="AY312" t="s">
        <v>18</v>
      </c>
      <c r="AZ312" t="s">
        <v>18</v>
      </c>
      <c r="BA312" t="s">
        <v>18</v>
      </c>
      <c r="BB312">
        <v>20</v>
      </c>
      <c r="BC312">
        <v>2</v>
      </c>
      <c r="BD312">
        <v>0</v>
      </c>
      <c r="BE312">
        <v>0</v>
      </c>
      <c r="BF312">
        <v>0</v>
      </c>
      <c r="BG312">
        <v>3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3</v>
      </c>
      <c r="BO312">
        <v>6</v>
      </c>
      <c r="BP312">
        <v>0</v>
      </c>
      <c r="BQ312">
        <v>60</v>
      </c>
      <c r="BR312" t="s">
        <v>2779</v>
      </c>
      <c r="BS312" t="s">
        <v>2780</v>
      </c>
      <c r="BT312" t="s">
        <v>19</v>
      </c>
      <c r="BU312" t="s">
        <v>19</v>
      </c>
      <c r="BV312" t="s">
        <v>19</v>
      </c>
      <c r="BW312" t="s">
        <v>19</v>
      </c>
      <c r="BX312" t="s">
        <v>19</v>
      </c>
      <c r="BY312" t="s">
        <v>19</v>
      </c>
      <c r="BZ312" t="s">
        <v>19</v>
      </c>
      <c r="CA312" t="s">
        <v>19</v>
      </c>
      <c r="CB312" t="s">
        <v>19</v>
      </c>
      <c r="CC312" t="s">
        <v>19</v>
      </c>
      <c r="CD312" t="s">
        <v>27</v>
      </c>
      <c r="CE312" t="s">
        <v>2757</v>
      </c>
      <c r="CF312" t="s">
        <v>2767</v>
      </c>
      <c r="CG312" t="s">
        <v>2768</v>
      </c>
      <c r="CH312" t="s">
        <v>2769</v>
      </c>
      <c r="CI312" t="s">
        <v>2769</v>
      </c>
      <c r="CJ312" t="s">
        <v>27</v>
      </c>
      <c r="CK312" t="s">
        <v>27</v>
      </c>
      <c r="CL312" t="s">
        <v>18</v>
      </c>
      <c r="CM312" t="s">
        <v>19</v>
      </c>
      <c r="CN312" t="s">
        <v>18</v>
      </c>
      <c r="CO312" t="s">
        <v>18</v>
      </c>
      <c r="CP312" t="s">
        <v>18</v>
      </c>
      <c r="CQ312" t="s">
        <v>18</v>
      </c>
      <c r="CR312" t="s">
        <v>19</v>
      </c>
      <c r="CS312" t="s">
        <v>18</v>
      </c>
      <c r="CT312" t="s">
        <v>18</v>
      </c>
      <c r="CU312" t="s">
        <v>2769</v>
      </c>
      <c r="CV312" t="s">
        <v>2769</v>
      </c>
      <c r="CW312" t="s">
        <v>18</v>
      </c>
      <c r="CY312" s="1">
        <v>40708</v>
      </c>
      <c r="CZ312" t="s">
        <v>18</v>
      </c>
      <c r="DA312" s="1">
        <v>40708</v>
      </c>
      <c r="DB312">
        <v>1</v>
      </c>
      <c r="DC312" t="s">
        <v>18</v>
      </c>
    </row>
    <row r="313" spans="1:107">
      <c r="A313" t="s">
        <v>1976</v>
      </c>
      <c r="B313" t="s">
        <v>3928</v>
      </c>
      <c r="C313">
        <v>135</v>
      </c>
      <c r="D313" t="s">
        <v>2757</v>
      </c>
      <c r="E313" t="s">
        <v>3929</v>
      </c>
      <c r="F313" t="s">
        <v>2759</v>
      </c>
      <c r="G313" s="1">
        <v>38031</v>
      </c>
      <c r="H313" t="s">
        <v>2760</v>
      </c>
      <c r="I313" t="s">
        <v>2760</v>
      </c>
      <c r="J313" s="1">
        <v>38031</v>
      </c>
      <c r="K313" t="s">
        <v>2806</v>
      </c>
      <c r="L313">
        <v>63</v>
      </c>
      <c r="M313" s="1">
        <v>40722</v>
      </c>
      <c r="O313" t="s">
        <v>3930</v>
      </c>
      <c r="P313" t="s">
        <v>3931</v>
      </c>
      <c r="Q313" t="s">
        <v>3932</v>
      </c>
      <c r="R313" t="s">
        <v>19</v>
      </c>
      <c r="S313" t="s">
        <v>27</v>
      </c>
      <c r="T313" t="s">
        <v>19</v>
      </c>
      <c r="U313" t="s">
        <v>2765</v>
      </c>
      <c r="V313" t="s">
        <v>2757</v>
      </c>
      <c r="W313" t="s">
        <v>2766</v>
      </c>
      <c r="X313" t="s">
        <v>2765</v>
      </c>
      <c r="Y313" t="s">
        <v>2765</v>
      </c>
      <c r="Z313" t="s">
        <v>18</v>
      </c>
      <c r="AA313" t="s">
        <v>27</v>
      </c>
      <c r="AB313" t="s">
        <v>19</v>
      </c>
      <c r="AC313" t="s">
        <v>19</v>
      </c>
      <c r="AD313" t="s">
        <v>19</v>
      </c>
      <c r="AE313" t="s">
        <v>27</v>
      </c>
      <c r="AF313" t="s">
        <v>19</v>
      </c>
      <c r="AG313" t="s">
        <v>19</v>
      </c>
      <c r="AH313" t="s">
        <v>19</v>
      </c>
      <c r="AI313" t="s">
        <v>19</v>
      </c>
      <c r="AJ313" t="s">
        <v>18</v>
      </c>
      <c r="AK313" t="s">
        <v>27</v>
      </c>
      <c r="AL313" t="s">
        <v>18</v>
      </c>
      <c r="AM313" t="s">
        <v>18</v>
      </c>
      <c r="AN313" t="s">
        <v>18</v>
      </c>
      <c r="AO313" t="s">
        <v>18</v>
      </c>
      <c r="AP313" t="s">
        <v>18</v>
      </c>
      <c r="AQ313" t="s">
        <v>18</v>
      </c>
      <c r="AR313" t="s">
        <v>18</v>
      </c>
      <c r="AS313" t="s">
        <v>18</v>
      </c>
      <c r="AT313" t="s">
        <v>18</v>
      </c>
      <c r="AU313" t="s">
        <v>18</v>
      </c>
      <c r="AV313" t="s">
        <v>18</v>
      </c>
      <c r="AW313" t="s">
        <v>18</v>
      </c>
      <c r="AX313" t="s">
        <v>18</v>
      </c>
      <c r="AY313" t="s">
        <v>18</v>
      </c>
      <c r="AZ313" t="s">
        <v>18</v>
      </c>
      <c r="BA313" t="s">
        <v>18</v>
      </c>
      <c r="BB313">
        <v>4</v>
      </c>
      <c r="BC313">
        <v>1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6</v>
      </c>
      <c r="BP313">
        <v>0</v>
      </c>
      <c r="BQ313">
        <v>15</v>
      </c>
      <c r="BR313" t="s">
        <v>19</v>
      </c>
      <c r="BS313" t="s">
        <v>2780</v>
      </c>
      <c r="BT313" t="s">
        <v>19</v>
      </c>
      <c r="BU313" t="s">
        <v>19</v>
      </c>
      <c r="BV313" t="s">
        <v>19</v>
      </c>
      <c r="BW313" t="s">
        <v>19</v>
      </c>
      <c r="BX313" t="s">
        <v>19</v>
      </c>
      <c r="BY313" t="s">
        <v>19</v>
      </c>
      <c r="BZ313" t="s">
        <v>19</v>
      </c>
      <c r="CA313" t="s">
        <v>19</v>
      </c>
      <c r="CB313" t="s">
        <v>19</v>
      </c>
      <c r="CC313" t="s">
        <v>19</v>
      </c>
      <c r="CD313" t="s">
        <v>19</v>
      </c>
      <c r="CE313" t="s">
        <v>2757</v>
      </c>
      <c r="CF313" t="s">
        <v>2767</v>
      </c>
      <c r="CG313" t="s">
        <v>2768</v>
      </c>
      <c r="CH313" t="s">
        <v>2769</v>
      </c>
      <c r="CI313" t="s">
        <v>2769</v>
      </c>
      <c r="CJ313" t="s">
        <v>19</v>
      </c>
      <c r="CK313" t="s">
        <v>27</v>
      </c>
      <c r="CL313" t="s">
        <v>19</v>
      </c>
      <c r="CM313" t="s">
        <v>19</v>
      </c>
      <c r="CN313" t="s">
        <v>19</v>
      </c>
      <c r="CO313" t="s">
        <v>19</v>
      </c>
      <c r="CP313" t="s">
        <v>19</v>
      </c>
      <c r="CQ313" t="s">
        <v>19</v>
      </c>
      <c r="CR313" t="s">
        <v>18</v>
      </c>
      <c r="CS313" t="s">
        <v>18</v>
      </c>
      <c r="CT313" t="s">
        <v>18</v>
      </c>
      <c r="CU313" t="s">
        <v>2769</v>
      </c>
      <c r="CV313" t="s">
        <v>2769</v>
      </c>
      <c r="CW313" t="s">
        <v>18</v>
      </c>
      <c r="CY313" s="1">
        <v>40823</v>
      </c>
      <c r="CZ313" t="s">
        <v>18</v>
      </c>
      <c r="DA313" s="1">
        <v>40830</v>
      </c>
      <c r="DB313">
        <v>1</v>
      </c>
      <c r="DC313" t="s">
        <v>18</v>
      </c>
    </row>
    <row r="314" spans="1:107">
      <c r="A314" t="s">
        <v>1174</v>
      </c>
      <c r="B314" t="s">
        <v>3933</v>
      </c>
      <c r="C314">
        <v>135</v>
      </c>
      <c r="D314" t="s">
        <v>2757</v>
      </c>
      <c r="E314" t="s">
        <v>3934</v>
      </c>
      <c r="F314" t="s">
        <v>2759</v>
      </c>
      <c r="G314" s="1">
        <v>37924</v>
      </c>
      <c r="H314" t="s">
        <v>2760</v>
      </c>
      <c r="I314" t="s">
        <v>2760</v>
      </c>
      <c r="J314" s="1">
        <v>39275</v>
      </c>
      <c r="K314" t="s">
        <v>2806</v>
      </c>
      <c r="L314">
        <v>65</v>
      </c>
      <c r="M314" s="1">
        <v>40715</v>
      </c>
      <c r="O314" t="s">
        <v>3935</v>
      </c>
      <c r="P314" t="s">
        <v>3936</v>
      </c>
      <c r="Q314" t="s">
        <v>3937</v>
      </c>
      <c r="R314" t="s">
        <v>19</v>
      </c>
      <c r="S314" t="s">
        <v>19</v>
      </c>
      <c r="T314" t="s">
        <v>19</v>
      </c>
      <c r="U314" t="s">
        <v>2765</v>
      </c>
      <c r="V314" t="s">
        <v>2757</v>
      </c>
      <c r="W314" t="s">
        <v>2766</v>
      </c>
      <c r="X314" t="s">
        <v>2765</v>
      </c>
      <c r="Y314" t="s">
        <v>2765</v>
      </c>
      <c r="Z314" t="s">
        <v>18</v>
      </c>
      <c r="AA314" t="s">
        <v>19</v>
      </c>
      <c r="AB314" t="s">
        <v>27</v>
      </c>
      <c r="AC314" t="s">
        <v>19</v>
      </c>
      <c r="AD314" t="s">
        <v>19</v>
      </c>
      <c r="AE314" t="s">
        <v>19</v>
      </c>
      <c r="AF314" t="s">
        <v>19</v>
      </c>
      <c r="AG314" t="s">
        <v>19</v>
      </c>
      <c r="AH314" t="s">
        <v>19</v>
      </c>
      <c r="AI314" t="s">
        <v>19</v>
      </c>
      <c r="AJ314" t="s">
        <v>18</v>
      </c>
      <c r="AK314" t="s">
        <v>27</v>
      </c>
      <c r="AL314" t="s">
        <v>18</v>
      </c>
      <c r="AM314" t="s">
        <v>18</v>
      </c>
      <c r="AN314" t="s">
        <v>18</v>
      </c>
      <c r="AO314" t="s">
        <v>18</v>
      </c>
      <c r="AP314" t="s">
        <v>18</v>
      </c>
      <c r="AQ314" t="s">
        <v>18</v>
      </c>
      <c r="AR314" t="s">
        <v>18</v>
      </c>
      <c r="AS314" t="s">
        <v>18</v>
      </c>
      <c r="AT314" t="s">
        <v>18</v>
      </c>
      <c r="AU314" t="s">
        <v>18</v>
      </c>
      <c r="AV314" t="s">
        <v>18</v>
      </c>
      <c r="AW314" t="s">
        <v>18</v>
      </c>
      <c r="AX314" t="s">
        <v>18</v>
      </c>
      <c r="AY314" t="s">
        <v>18</v>
      </c>
      <c r="AZ314" t="s">
        <v>18</v>
      </c>
      <c r="BA314" t="s">
        <v>18</v>
      </c>
      <c r="BB314">
        <v>1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1</v>
      </c>
      <c r="BR314" t="s">
        <v>19</v>
      </c>
      <c r="BS314" t="s">
        <v>19</v>
      </c>
      <c r="BT314" t="s">
        <v>19</v>
      </c>
      <c r="BU314" t="s">
        <v>19</v>
      </c>
      <c r="BV314" t="s">
        <v>19</v>
      </c>
      <c r="BW314" t="s">
        <v>19</v>
      </c>
      <c r="BX314" t="s">
        <v>19</v>
      </c>
      <c r="BY314" t="s">
        <v>19</v>
      </c>
      <c r="BZ314" t="s">
        <v>19</v>
      </c>
      <c r="CA314" t="s">
        <v>19</v>
      </c>
      <c r="CB314" t="s">
        <v>19</v>
      </c>
      <c r="CC314" t="s">
        <v>19</v>
      </c>
      <c r="CD314" t="s">
        <v>27</v>
      </c>
      <c r="CE314" t="s">
        <v>2757</v>
      </c>
      <c r="CF314" t="s">
        <v>2767</v>
      </c>
      <c r="CG314" t="s">
        <v>2768</v>
      </c>
      <c r="CH314" t="s">
        <v>2769</v>
      </c>
      <c r="CI314" t="s">
        <v>2769</v>
      </c>
      <c r="CJ314" t="s">
        <v>19</v>
      </c>
      <c r="CK314" t="s">
        <v>19</v>
      </c>
      <c r="CL314" t="s">
        <v>19</v>
      </c>
      <c r="CM314" t="s">
        <v>19</v>
      </c>
      <c r="CN314" t="s">
        <v>19</v>
      </c>
      <c r="CO314" t="s">
        <v>19</v>
      </c>
      <c r="CP314" t="s">
        <v>19</v>
      </c>
      <c r="CQ314" t="s">
        <v>19</v>
      </c>
      <c r="CR314" t="s">
        <v>18</v>
      </c>
      <c r="CS314" t="s">
        <v>18</v>
      </c>
      <c r="CT314" t="s">
        <v>18</v>
      </c>
      <c r="CU314" t="s">
        <v>2769</v>
      </c>
      <c r="CV314" t="s">
        <v>2769</v>
      </c>
      <c r="CW314" t="s">
        <v>18</v>
      </c>
      <c r="CY314" s="1">
        <v>40817</v>
      </c>
      <c r="CZ314" t="s">
        <v>18</v>
      </c>
      <c r="DA314" s="1">
        <v>40817</v>
      </c>
      <c r="DB314">
        <v>1</v>
      </c>
      <c r="DC314" t="s">
        <v>18</v>
      </c>
    </row>
    <row r="315" spans="1:107">
      <c r="A315" t="s">
        <v>907</v>
      </c>
      <c r="B315" t="s">
        <v>3938</v>
      </c>
      <c r="C315">
        <v>135</v>
      </c>
      <c r="D315" t="s">
        <v>2757</v>
      </c>
      <c r="E315" t="s">
        <v>3939</v>
      </c>
      <c r="F315" t="s">
        <v>2759</v>
      </c>
      <c r="G315" s="1">
        <v>39134</v>
      </c>
      <c r="H315" t="s">
        <v>2760</v>
      </c>
      <c r="I315" t="s">
        <v>2760</v>
      </c>
      <c r="J315" s="1">
        <v>40108</v>
      </c>
      <c r="K315" t="s">
        <v>2761</v>
      </c>
      <c r="L315">
        <v>19</v>
      </c>
      <c r="M315" s="1">
        <v>40765</v>
      </c>
      <c r="O315" t="s">
        <v>3940</v>
      </c>
      <c r="P315" t="s">
        <v>3941</v>
      </c>
      <c r="Q315" t="s">
        <v>2871</v>
      </c>
      <c r="R315" t="s">
        <v>19</v>
      </c>
      <c r="S315" t="s">
        <v>19</v>
      </c>
      <c r="T315" t="s">
        <v>19</v>
      </c>
      <c r="U315" t="s">
        <v>2765</v>
      </c>
      <c r="V315" t="s">
        <v>2778</v>
      </c>
      <c r="W315" t="s">
        <v>2765</v>
      </c>
      <c r="X315" t="s">
        <v>2765</v>
      </c>
      <c r="Y315" t="s">
        <v>2765</v>
      </c>
      <c r="Z315" t="s">
        <v>18</v>
      </c>
      <c r="AA315" t="s">
        <v>19</v>
      </c>
      <c r="AB315" t="s">
        <v>27</v>
      </c>
      <c r="AC315" t="s">
        <v>19</v>
      </c>
      <c r="AD315" t="s">
        <v>19</v>
      </c>
      <c r="AE315" t="s">
        <v>19</v>
      </c>
      <c r="AF315" t="s">
        <v>19</v>
      </c>
      <c r="AG315" t="s">
        <v>19</v>
      </c>
      <c r="AH315" t="s">
        <v>19</v>
      </c>
      <c r="AI315" t="s">
        <v>19</v>
      </c>
      <c r="AJ315" t="s">
        <v>19</v>
      </c>
      <c r="AK315" t="s">
        <v>18</v>
      </c>
      <c r="AL315" t="s">
        <v>18</v>
      </c>
      <c r="AM315" t="s">
        <v>18</v>
      </c>
      <c r="AN315" t="s">
        <v>18</v>
      </c>
      <c r="AO315" t="s">
        <v>18</v>
      </c>
      <c r="AP315" t="s">
        <v>18</v>
      </c>
      <c r="AQ315" t="s">
        <v>18</v>
      </c>
      <c r="AR315" t="s">
        <v>18</v>
      </c>
      <c r="AS315" t="s">
        <v>18</v>
      </c>
      <c r="AT315" t="s">
        <v>18</v>
      </c>
      <c r="AU315" t="s">
        <v>18</v>
      </c>
      <c r="AV315" t="s">
        <v>18</v>
      </c>
      <c r="AW315" t="s">
        <v>18</v>
      </c>
      <c r="AX315" t="s">
        <v>18</v>
      </c>
      <c r="AY315" t="s">
        <v>18</v>
      </c>
      <c r="AZ315" t="s">
        <v>18</v>
      </c>
      <c r="BA315" t="s">
        <v>18</v>
      </c>
      <c r="BB315">
        <v>1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1</v>
      </c>
      <c r="BR315" t="s">
        <v>19</v>
      </c>
      <c r="BS315" t="s">
        <v>2760</v>
      </c>
      <c r="BT315" t="s">
        <v>19</v>
      </c>
      <c r="BU315" t="s">
        <v>19</v>
      </c>
      <c r="BV315" t="s">
        <v>19</v>
      </c>
      <c r="BW315" t="s">
        <v>19</v>
      </c>
      <c r="BX315" t="s">
        <v>19</v>
      </c>
      <c r="BY315" t="s">
        <v>19</v>
      </c>
      <c r="BZ315" t="s">
        <v>19</v>
      </c>
      <c r="CA315" t="s">
        <v>19</v>
      </c>
      <c r="CB315" t="s">
        <v>19</v>
      </c>
      <c r="CC315" t="s">
        <v>19</v>
      </c>
      <c r="CD315" t="s">
        <v>19</v>
      </c>
      <c r="CE315" t="s">
        <v>2757</v>
      </c>
      <c r="CF315" t="s">
        <v>2767</v>
      </c>
      <c r="CG315" t="s">
        <v>2768</v>
      </c>
      <c r="CH315" t="s">
        <v>2769</v>
      </c>
      <c r="CI315" t="s">
        <v>2769</v>
      </c>
      <c r="CJ315" t="s">
        <v>18</v>
      </c>
      <c r="CK315" t="s">
        <v>18</v>
      </c>
      <c r="CL315" t="s">
        <v>18</v>
      </c>
      <c r="CM315" t="s">
        <v>18</v>
      </c>
      <c r="CN315" t="s">
        <v>18</v>
      </c>
      <c r="CO315" t="s">
        <v>18</v>
      </c>
      <c r="CP315" t="s">
        <v>18</v>
      </c>
      <c r="CQ315" t="s">
        <v>18</v>
      </c>
      <c r="CR315" t="s">
        <v>19</v>
      </c>
      <c r="CS315" t="s">
        <v>18</v>
      </c>
      <c r="CT315" t="s">
        <v>18</v>
      </c>
      <c r="CU315" t="s">
        <v>2769</v>
      </c>
      <c r="CV315" t="s">
        <v>2769</v>
      </c>
      <c r="CW315" t="s">
        <v>18</v>
      </c>
      <c r="CY315" s="1">
        <v>40765</v>
      </c>
      <c r="CZ315" t="s">
        <v>18</v>
      </c>
      <c r="DA315" s="1">
        <v>40765</v>
      </c>
      <c r="DB315">
        <v>1</v>
      </c>
      <c r="DC315" t="s">
        <v>18</v>
      </c>
    </row>
    <row r="316" spans="1:107">
      <c r="A316" t="s">
        <v>2249</v>
      </c>
      <c r="B316" t="s">
        <v>3942</v>
      </c>
      <c r="C316">
        <v>135</v>
      </c>
      <c r="D316" t="s">
        <v>2249</v>
      </c>
      <c r="E316" t="s">
        <v>3943</v>
      </c>
      <c r="F316" t="s">
        <v>3944</v>
      </c>
      <c r="G316" s="1">
        <v>40834</v>
      </c>
      <c r="H316" t="s">
        <v>2760</v>
      </c>
      <c r="I316" t="s">
        <v>2760</v>
      </c>
      <c r="J316" s="1">
        <v>40837</v>
      </c>
      <c r="K316" t="s">
        <v>2761</v>
      </c>
      <c r="L316">
        <v>19</v>
      </c>
      <c r="M316" s="1">
        <v>40836</v>
      </c>
      <c r="O316" t="s">
        <v>3945</v>
      </c>
      <c r="P316" t="s">
        <v>3946</v>
      </c>
      <c r="Q316" t="s">
        <v>2871</v>
      </c>
      <c r="R316" t="s">
        <v>19</v>
      </c>
      <c r="S316" t="s">
        <v>19</v>
      </c>
      <c r="T316" t="s">
        <v>19</v>
      </c>
      <c r="U316" t="s">
        <v>2765</v>
      </c>
      <c r="V316" t="s">
        <v>2778</v>
      </c>
      <c r="W316" t="s">
        <v>2765</v>
      </c>
      <c r="X316" t="s">
        <v>2765</v>
      </c>
      <c r="Y316" t="s">
        <v>2765</v>
      </c>
      <c r="Z316" t="s">
        <v>18</v>
      </c>
      <c r="AA316" t="s">
        <v>27</v>
      </c>
      <c r="AB316" t="s">
        <v>19</v>
      </c>
      <c r="AC316" t="s">
        <v>19</v>
      </c>
      <c r="AD316" t="s">
        <v>19</v>
      </c>
      <c r="AE316" t="s">
        <v>19</v>
      </c>
      <c r="AF316" t="s">
        <v>19</v>
      </c>
      <c r="AG316" t="s">
        <v>19</v>
      </c>
      <c r="AH316" t="s">
        <v>19</v>
      </c>
      <c r="AI316" t="s">
        <v>19</v>
      </c>
      <c r="AJ316" t="s">
        <v>19</v>
      </c>
      <c r="AK316" t="s">
        <v>18</v>
      </c>
      <c r="AL316" t="s">
        <v>18</v>
      </c>
      <c r="AM316" t="s">
        <v>18</v>
      </c>
      <c r="AN316" t="s">
        <v>18</v>
      </c>
      <c r="AO316" t="s">
        <v>18</v>
      </c>
      <c r="AP316" t="s">
        <v>18</v>
      </c>
      <c r="AQ316" t="s">
        <v>18</v>
      </c>
      <c r="AR316" t="s">
        <v>18</v>
      </c>
      <c r="AS316" t="s">
        <v>18</v>
      </c>
      <c r="AT316" t="s">
        <v>18</v>
      </c>
      <c r="AU316" t="s">
        <v>18</v>
      </c>
      <c r="AV316" t="s">
        <v>18</v>
      </c>
      <c r="AW316" t="s">
        <v>18</v>
      </c>
      <c r="AX316" t="s">
        <v>18</v>
      </c>
      <c r="AY316" t="s">
        <v>18</v>
      </c>
      <c r="AZ316" t="s">
        <v>18</v>
      </c>
      <c r="BA316" t="s">
        <v>18</v>
      </c>
      <c r="BB316">
        <v>2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5</v>
      </c>
      <c r="BR316" t="s">
        <v>2697</v>
      </c>
      <c r="BS316" t="s">
        <v>2760</v>
      </c>
      <c r="BT316" t="s">
        <v>19</v>
      </c>
      <c r="BU316" t="s">
        <v>19</v>
      </c>
      <c r="BV316" t="s">
        <v>19</v>
      </c>
      <c r="BW316" t="s">
        <v>19</v>
      </c>
      <c r="BX316" t="s">
        <v>19</v>
      </c>
      <c r="BY316" t="s">
        <v>19</v>
      </c>
      <c r="BZ316" t="s">
        <v>19</v>
      </c>
      <c r="CA316" t="s">
        <v>19</v>
      </c>
      <c r="CB316" t="s">
        <v>19</v>
      </c>
      <c r="CC316" t="s">
        <v>19</v>
      </c>
      <c r="CD316" t="s">
        <v>19</v>
      </c>
      <c r="CE316" t="s">
        <v>2757</v>
      </c>
      <c r="CF316" t="s">
        <v>2767</v>
      </c>
      <c r="CG316" t="s">
        <v>2768</v>
      </c>
      <c r="CH316" t="s">
        <v>2769</v>
      </c>
      <c r="CI316" t="s">
        <v>2769</v>
      </c>
      <c r="CJ316" t="s">
        <v>18</v>
      </c>
      <c r="CK316" t="s">
        <v>18</v>
      </c>
      <c r="CL316" t="s">
        <v>18</v>
      </c>
      <c r="CM316" t="s">
        <v>18</v>
      </c>
      <c r="CN316" t="s">
        <v>18</v>
      </c>
      <c r="CO316" t="s">
        <v>18</v>
      </c>
      <c r="CP316" t="s">
        <v>18</v>
      </c>
      <c r="CQ316" t="s">
        <v>18</v>
      </c>
      <c r="CR316" t="s">
        <v>19</v>
      </c>
      <c r="CS316" t="s">
        <v>18</v>
      </c>
      <c r="CT316" t="s">
        <v>18</v>
      </c>
      <c r="CU316" t="s">
        <v>2769</v>
      </c>
      <c r="CV316" t="s">
        <v>2769</v>
      </c>
      <c r="CW316" t="s">
        <v>18</v>
      </c>
      <c r="CY316" s="1">
        <v>40837</v>
      </c>
      <c r="CZ316" t="s">
        <v>18</v>
      </c>
      <c r="DA316" s="1">
        <v>40837</v>
      </c>
      <c r="DB316">
        <v>1</v>
      </c>
      <c r="DC316" t="s">
        <v>18</v>
      </c>
    </row>
    <row r="317" spans="1:107">
      <c r="A317" t="s">
        <v>1175</v>
      </c>
      <c r="B317" t="s">
        <v>3947</v>
      </c>
      <c r="C317">
        <v>135</v>
      </c>
      <c r="D317" t="s">
        <v>2757</v>
      </c>
      <c r="E317" t="s">
        <v>3948</v>
      </c>
      <c r="F317" t="s">
        <v>2759</v>
      </c>
      <c r="G317" s="1">
        <v>38918</v>
      </c>
      <c r="H317" t="s">
        <v>2760</v>
      </c>
      <c r="I317" t="s">
        <v>2760</v>
      </c>
      <c r="J317" s="1">
        <v>38918</v>
      </c>
      <c r="K317" t="s">
        <v>2784</v>
      </c>
      <c r="L317">
        <v>9</v>
      </c>
      <c r="M317" s="1">
        <v>40848</v>
      </c>
      <c r="O317" t="s">
        <v>3949</v>
      </c>
      <c r="P317" t="s">
        <v>3950</v>
      </c>
      <c r="Q317" t="s">
        <v>3951</v>
      </c>
      <c r="R317" t="s">
        <v>19</v>
      </c>
      <c r="S317" t="s">
        <v>19</v>
      </c>
      <c r="T317" t="s">
        <v>19</v>
      </c>
      <c r="U317" t="s">
        <v>2765</v>
      </c>
      <c r="V317" t="s">
        <v>2757</v>
      </c>
      <c r="W317" t="s">
        <v>2766</v>
      </c>
      <c r="X317" t="s">
        <v>2765</v>
      </c>
      <c r="Y317" t="s">
        <v>2765</v>
      </c>
      <c r="Z317" t="s">
        <v>18</v>
      </c>
      <c r="AA317" t="s">
        <v>19</v>
      </c>
      <c r="AB317" t="s">
        <v>27</v>
      </c>
      <c r="AC317" t="s">
        <v>19</v>
      </c>
      <c r="AD317" t="s">
        <v>19</v>
      </c>
      <c r="AE317" t="s">
        <v>27</v>
      </c>
      <c r="AF317" t="s">
        <v>19</v>
      </c>
      <c r="AG317" t="s">
        <v>19</v>
      </c>
      <c r="AH317" t="s">
        <v>19</v>
      </c>
      <c r="AI317" t="s">
        <v>19</v>
      </c>
      <c r="AJ317" t="s">
        <v>18</v>
      </c>
      <c r="AK317" t="s">
        <v>27</v>
      </c>
      <c r="AL317" t="s">
        <v>18</v>
      </c>
      <c r="AM317" t="s">
        <v>18</v>
      </c>
      <c r="AN317" t="s">
        <v>18</v>
      </c>
      <c r="AO317" t="s">
        <v>18</v>
      </c>
      <c r="AP317" t="s">
        <v>18</v>
      </c>
      <c r="AQ317" t="s">
        <v>18</v>
      </c>
      <c r="AR317" t="s">
        <v>18</v>
      </c>
      <c r="AS317" t="s">
        <v>18</v>
      </c>
      <c r="AT317" t="s">
        <v>18</v>
      </c>
      <c r="AU317" t="s">
        <v>18</v>
      </c>
      <c r="AV317" t="s">
        <v>18</v>
      </c>
      <c r="AW317" t="s">
        <v>18</v>
      </c>
      <c r="AX317" t="s">
        <v>18</v>
      </c>
      <c r="AY317" t="s">
        <v>18</v>
      </c>
      <c r="AZ317" t="s">
        <v>18</v>
      </c>
      <c r="BA317" t="s">
        <v>18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1</v>
      </c>
      <c r="BR317" t="s">
        <v>19</v>
      </c>
      <c r="BS317" t="s">
        <v>2760</v>
      </c>
      <c r="BT317" t="s">
        <v>19</v>
      </c>
      <c r="BU317" t="s">
        <v>19</v>
      </c>
      <c r="BV317" t="s">
        <v>19</v>
      </c>
      <c r="BW317" t="s">
        <v>19</v>
      </c>
      <c r="BX317" t="s">
        <v>19</v>
      </c>
      <c r="BY317" t="s">
        <v>19</v>
      </c>
      <c r="BZ317" t="s">
        <v>19</v>
      </c>
      <c r="CA317" t="s">
        <v>19</v>
      </c>
      <c r="CB317" t="s">
        <v>19</v>
      </c>
      <c r="CC317" t="s">
        <v>19</v>
      </c>
      <c r="CD317" t="s">
        <v>19</v>
      </c>
      <c r="CE317" t="s">
        <v>2757</v>
      </c>
      <c r="CF317" t="s">
        <v>2767</v>
      </c>
      <c r="CG317" t="s">
        <v>2768</v>
      </c>
      <c r="CH317" t="s">
        <v>2769</v>
      </c>
      <c r="CI317" t="s">
        <v>2769</v>
      </c>
      <c r="CJ317" t="s">
        <v>19</v>
      </c>
      <c r="CK317" t="s">
        <v>27</v>
      </c>
      <c r="CL317" t="s">
        <v>19</v>
      </c>
      <c r="CM317" t="s">
        <v>19</v>
      </c>
      <c r="CN317" t="s">
        <v>19</v>
      </c>
      <c r="CO317" t="s">
        <v>19</v>
      </c>
      <c r="CP317" t="s">
        <v>19</v>
      </c>
      <c r="CQ317" t="s">
        <v>19</v>
      </c>
      <c r="CR317" t="s">
        <v>18</v>
      </c>
      <c r="CS317" t="s">
        <v>18</v>
      </c>
      <c r="CT317" t="s">
        <v>18</v>
      </c>
      <c r="CU317" t="s">
        <v>2769</v>
      </c>
      <c r="CV317" t="s">
        <v>2769</v>
      </c>
      <c r="CW317" t="s">
        <v>18</v>
      </c>
      <c r="CY317" s="1">
        <v>40848</v>
      </c>
      <c r="CZ317" t="s">
        <v>18</v>
      </c>
      <c r="DA317" s="1">
        <v>40848</v>
      </c>
      <c r="DB317">
        <v>1</v>
      </c>
      <c r="DC317" t="s">
        <v>18</v>
      </c>
    </row>
    <row r="318" spans="1:107">
      <c r="A318" t="s">
        <v>739</v>
      </c>
      <c r="B318" t="s">
        <v>3952</v>
      </c>
      <c r="C318">
        <v>135</v>
      </c>
      <c r="D318" t="s">
        <v>2757</v>
      </c>
      <c r="E318" t="s">
        <v>3953</v>
      </c>
      <c r="F318" t="s">
        <v>2759</v>
      </c>
      <c r="G318" s="1">
        <v>39619</v>
      </c>
      <c r="H318" t="s">
        <v>2760</v>
      </c>
      <c r="I318" t="s">
        <v>2760</v>
      </c>
      <c r="J318" s="1">
        <v>39619</v>
      </c>
      <c r="K318" t="s">
        <v>2806</v>
      </c>
      <c r="L318">
        <v>65</v>
      </c>
      <c r="M318" s="1">
        <v>40716</v>
      </c>
      <c r="O318" t="s">
        <v>3954</v>
      </c>
      <c r="P318" t="s">
        <v>3955</v>
      </c>
      <c r="Q318" t="s">
        <v>3956</v>
      </c>
      <c r="R318" t="s">
        <v>19</v>
      </c>
      <c r="S318" t="s">
        <v>19</v>
      </c>
      <c r="T318" t="s">
        <v>19</v>
      </c>
      <c r="U318" t="s">
        <v>2765</v>
      </c>
      <c r="V318" t="s">
        <v>2778</v>
      </c>
      <c r="W318" t="s">
        <v>2765</v>
      </c>
      <c r="X318" t="s">
        <v>2765</v>
      </c>
      <c r="Y318" t="s">
        <v>2765</v>
      </c>
      <c r="Z318" t="s">
        <v>18</v>
      </c>
      <c r="AA318" t="s">
        <v>27</v>
      </c>
      <c r="AB318" t="s">
        <v>19</v>
      </c>
      <c r="AC318" t="s">
        <v>19</v>
      </c>
      <c r="AD318" t="s">
        <v>19</v>
      </c>
      <c r="AE318" t="s">
        <v>27</v>
      </c>
      <c r="AF318" t="s">
        <v>19</v>
      </c>
      <c r="AG318" t="s">
        <v>19</v>
      </c>
      <c r="AH318" t="s">
        <v>27</v>
      </c>
      <c r="AI318" t="s">
        <v>19</v>
      </c>
      <c r="AJ318" t="s">
        <v>19</v>
      </c>
      <c r="AK318" t="s">
        <v>18</v>
      </c>
      <c r="AL318" t="s">
        <v>18</v>
      </c>
      <c r="AM318" t="s">
        <v>18</v>
      </c>
      <c r="AN318" t="s">
        <v>18</v>
      </c>
      <c r="AO318" t="s">
        <v>18</v>
      </c>
      <c r="AP318" t="s">
        <v>18</v>
      </c>
      <c r="AQ318" t="s">
        <v>18</v>
      </c>
      <c r="AR318" t="s">
        <v>18</v>
      </c>
      <c r="AS318" t="s">
        <v>18</v>
      </c>
      <c r="AT318" t="s">
        <v>18</v>
      </c>
      <c r="AU318" t="s">
        <v>18</v>
      </c>
      <c r="AV318" t="s">
        <v>18</v>
      </c>
      <c r="AW318" t="s">
        <v>18</v>
      </c>
      <c r="AX318" t="s">
        <v>18</v>
      </c>
      <c r="AY318" t="s">
        <v>18</v>
      </c>
      <c r="AZ318" t="s">
        <v>18</v>
      </c>
      <c r="BA318" t="s">
        <v>18</v>
      </c>
      <c r="BB318">
        <v>4</v>
      </c>
      <c r="BC318">
        <v>4</v>
      </c>
      <c r="BD318">
        <v>0</v>
      </c>
      <c r="BE318">
        <v>0</v>
      </c>
      <c r="BF318">
        <v>0</v>
      </c>
      <c r="BG318">
        <v>8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1</v>
      </c>
      <c r="BP318">
        <v>0</v>
      </c>
      <c r="BQ318">
        <v>16</v>
      </c>
      <c r="BR318" t="s">
        <v>2760</v>
      </c>
      <c r="BS318" t="s">
        <v>2760</v>
      </c>
      <c r="BT318" t="s">
        <v>19</v>
      </c>
      <c r="BU318" t="s">
        <v>19</v>
      </c>
      <c r="BV318" t="s">
        <v>19</v>
      </c>
      <c r="BW318" t="s">
        <v>19</v>
      </c>
      <c r="BX318" t="s">
        <v>19</v>
      </c>
      <c r="BY318" t="s">
        <v>19</v>
      </c>
      <c r="BZ318" t="s">
        <v>19</v>
      </c>
      <c r="CA318" t="s">
        <v>19</v>
      </c>
      <c r="CB318" t="s">
        <v>19</v>
      </c>
      <c r="CC318" t="s">
        <v>19</v>
      </c>
      <c r="CD318" t="s">
        <v>19</v>
      </c>
      <c r="CE318" t="s">
        <v>2757</v>
      </c>
      <c r="CF318" t="s">
        <v>2767</v>
      </c>
      <c r="CG318" t="s">
        <v>2768</v>
      </c>
      <c r="CH318" t="s">
        <v>2769</v>
      </c>
      <c r="CI318" t="s">
        <v>2769</v>
      </c>
      <c r="CJ318" t="s">
        <v>27</v>
      </c>
      <c r="CK318" t="s">
        <v>19</v>
      </c>
      <c r="CL318" t="s">
        <v>18</v>
      </c>
      <c r="CM318" t="s">
        <v>19</v>
      </c>
      <c r="CN318" t="s">
        <v>18</v>
      </c>
      <c r="CO318" t="s">
        <v>18</v>
      </c>
      <c r="CP318" t="s">
        <v>18</v>
      </c>
      <c r="CQ318" t="s">
        <v>18</v>
      </c>
      <c r="CR318" t="s">
        <v>19</v>
      </c>
      <c r="CS318" t="s">
        <v>18</v>
      </c>
      <c r="CT318" t="s">
        <v>18</v>
      </c>
      <c r="CU318" t="s">
        <v>2769</v>
      </c>
      <c r="CV318" t="s">
        <v>2769</v>
      </c>
      <c r="CW318" t="s">
        <v>18</v>
      </c>
      <c r="CY318" s="1">
        <v>40864</v>
      </c>
      <c r="CZ318" t="s">
        <v>18</v>
      </c>
      <c r="DA318" s="1">
        <v>40864</v>
      </c>
      <c r="DB318">
        <v>1</v>
      </c>
      <c r="DC318" t="s">
        <v>18</v>
      </c>
    </row>
    <row r="319" spans="1:107">
      <c r="A319" t="s">
        <v>1490</v>
      </c>
      <c r="B319" t="s">
        <v>3957</v>
      </c>
      <c r="C319">
        <v>135</v>
      </c>
      <c r="D319" t="s">
        <v>2757</v>
      </c>
      <c r="E319" t="s">
        <v>3958</v>
      </c>
      <c r="F319" t="s">
        <v>2759</v>
      </c>
      <c r="G319" s="1">
        <v>38324</v>
      </c>
      <c r="H319" t="s">
        <v>2760</v>
      </c>
      <c r="I319" t="s">
        <v>2760</v>
      </c>
      <c r="J319" s="1">
        <v>38324</v>
      </c>
      <c r="K319" t="s">
        <v>2806</v>
      </c>
      <c r="L319">
        <v>63</v>
      </c>
      <c r="M319" s="1">
        <v>40715</v>
      </c>
      <c r="O319" t="s">
        <v>3959</v>
      </c>
      <c r="P319" t="s">
        <v>3960</v>
      </c>
      <c r="Q319" t="s">
        <v>3932</v>
      </c>
      <c r="R319" t="s">
        <v>19</v>
      </c>
      <c r="S319" t="s">
        <v>19</v>
      </c>
      <c r="T319" t="s">
        <v>19</v>
      </c>
      <c r="U319" t="s">
        <v>2765</v>
      </c>
      <c r="V319" t="s">
        <v>2757</v>
      </c>
      <c r="W319" t="s">
        <v>2766</v>
      </c>
      <c r="X319" t="s">
        <v>2765</v>
      </c>
      <c r="Y319" t="s">
        <v>2765</v>
      </c>
      <c r="Z319" t="s">
        <v>18</v>
      </c>
      <c r="AA319" t="s">
        <v>19</v>
      </c>
      <c r="AB319" t="s">
        <v>27</v>
      </c>
      <c r="AC319" t="s">
        <v>19</v>
      </c>
      <c r="AD319" t="s">
        <v>19</v>
      </c>
      <c r="AE319" t="s">
        <v>19</v>
      </c>
      <c r="AF319" t="s">
        <v>19</v>
      </c>
      <c r="AG319" t="s">
        <v>19</v>
      </c>
      <c r="AH319" t="s">
        <v>19</v>
      </c>
      <c r="AI319" t="s">
        <v>19</v>
      </c>
      <c r="AJ319" t="s">
        <v>18</v>
      </c>
      <c r="AK319" t="s">
        <v>27</v>
      </c>
      <c r="AL319" t="s">
        <v>18</v>
      </c>
      <c r="AM319" t="s">
        <v>18</v>
      </c>
      <c r="AN319" t="s">
        <v>18</v>
      </c>
      <c r="AO319" t="s">
        <v>18</v>
      </c>
      <c r="AP319" t="s">
        <v>18</v>
      </c>
      <c r="AQ319" t="s">
        <v>18</v>
      </c>
      <c r="AR319" t="s">
        <v>18</v>
      </c>
      <c r="AS319" t="s">
        <v>18</v>
      </c>
      <c r="AT319" t="s">
        <v>18</v>
      </c>
      <c r="AU319" t="s">
        <v>18</v>
      </c>
      <c r="AV319" t="s">
        <v>18</v>
      </c>
      <c r="AW319" t="s">
        <v>18</v>
      </c>
      <c r="AX319" t="s">
        <v>18</v>
      </c>
      <c r="AY319" t="s">
        <v>18</v>
      </c>
      <c r="AZ319" t="s">
        <v>18</v>
      </c>
      <c r="BA319" t="s">
        <v>18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1</v>
      </c>
      <c r="BR319" t="s">
        <v>19</v>
      </c>
      <c r="BS319" t="s">
        <v>2760</v>
      </c>
      <c r="BT319" t="s">
        <v>19</v>
      </c>
      <c r="BU319" t="s">
        <v>19</v>
      </c>
      <c r="BV319" t="s">
        <v>19</v>
      </c>
      <c r="BW319" t="s">
        <v>19</v>
      </c>
      <c r="BX319" t="s">
        <v>19</v>
      </c>
      <c r="BY319" t="s">
        <v>19</v>
      </c>
      <c r="BZ319" t="s">
        <v>19</v>
      </c>
      <c r="CA319" t="s">
        <v>19</v>
      </c>
      <c r="CB319" t="s">
        <v>19</v>
      </c>
      <c r="CC319" t="s">
        <v>19</v>
      </c>
      <c r="CD319" t="s">
        <v>19</v>
      </c>
      <c r="CE319" t="s">
        <v>2757</v>
      </c>
      <c r="CF319" t="s">
        <v>2767</v>
      </c>
      <c r="CG319" t="s">
        <v>2768</v>
      </c>
      <c r="CH319" t="s">
        <v>2769</v>
      </c>
      <c r="CI319" t="s">
        <v>2769</v>
      </c>
      <c r="CJ319" t="s">
        <v>19</v>
      </c>
      <c r="CK319" t="s">
        <v>19</v>
      </c>
      <c r="CL319" t="s">
        <v>19</v>
      </c>
      <c r="CM319" t="s">
        <v>19</v>
      </c>
      <c r="CN319" t="s">
        <v>19</v>
      </c>
      <c r="CO319" t="s">
        <v>19</v>
      </c>
      <c r="CP319" t="s">
        <v>19</v>
      </c>
      <c r="CQ319" t="s">
        <v>19</v>
      </c>
      <c r="CR319" t="s">
        <v>18</v>
      </c>
      <c r="CS319" t="s">
        <v>18</v>
      </c>
      <c r="CT319" t="s">
        <v>18</v>
      </c>
      <c r="CU319" t="s">
        <v>2769</v>
      </c>
      <c r="CV319" t="s">
        <v>2769</v>
      </c>
      <c r="CW319" t="s">
        <v>18</v>
      </c>
      <c r="CY319" s="1">
        <v>40723</v>
      </c>
      <c r="CZ319" t="s">
        <v>18</v>
      </c>
      <c r="DA319" s="1">
        <v>40723</v>
      </c>
      <c r="DB319">
        <v>1</v>
      </c>
      <c r="DC319" t="s">
        <v>18</v>
      </c>
    </row>
    <row r="320" spans="1:107">
      <c r="A320" t="s">
        <v>1670</v>
      </c>
      <c r="B320" t="s">
        <v>3961</v>
      </c>
      <c r="C320">
        <v>135</v>
      </c>
      <c r="D320" t="s">
        <v>2757</v>
      </c>
      <c r="E320" t="s">
        <v>3962</v>
      </c>
      <c r="F320" t="s">
        <v>2759</v>
      </c>
      <c r="G320" s="1">
        <v>39721</v>
      </c>
      <c r="H320" t="s">
        <v>2760</v>
      </c>
      <c r="I320" t="s">
        <v>2760</v>
      </c>
      <c r="J320" s="1">
        <v>39749</v>
      </c>
      <c r="K320" t="s">
        <v>2761</v>
      </c>
      <c r="L320">
        <v>19</v>
      </c>
      <c r="M320" s="1">
        <v>40779</v>
      </c>
      <c r="O320" t="s">
        <v>2967</v>
      </c>
      <c r="P320" t="s">
        <v>3039</v>
      </c>
      <c r="Q320" t="s">
        <v>2937</v>
      </c>
      <c r="R320" t="s">
        <v>19</v>
      </c>
      <c r="S320" t="s">
        <v>19</v>
      </c>
      <c r="T320" t="s">
        <v>19</v>
      </c>
      <c r="U320" t="s">
        <v>2765</v>
      </c>
      <c r="V320" t="s">
        <v>2778</v>
      </c>
      <c r="W320" t="s">
        <v>2765</v>
      </c>
      <c r="X320" t="s">
        <v>2765</v>
      </c>
      <c r="Y320" t="s">
        <v>2765</v>
      </c>
      <c r="Z320" t="s">
        <v>18</v>
      </c>
      <c r="AA320" t="s">
        <v>19</v>
      </c>
      <c r="AB320" t="s">
        <v>27</v>
      </c>
      <c r="AC320" t="s">
        <v>19</v>
      </c>
      <c r="AD320" t="s">
        <v>19</v>
      </c>
      <c r="AE320" t="s">
        <v>19</v>
      </c>
      <c r="AF320" t="s">
        <v>19</v>
      </c>
      <c r="AG320" t="s">
        <v>19</v>
      </c>
      <c r="AH320" t="s">
        <v>19</v>
      </c>
      <c r="AI320" t="s">
        <v>19</v>
      </c>
      <c r="AJ320" t="s">
        <v>27</v>
      </c>
      <c r="AK320" t="s">
        <v>18</v>
      </c>
      <c r="AL320" t="s">
        <v>18</v>
      </c>
      <c r="AM320" t="s">
        <v>18</v>
      </c>
      <c r="AN320" t="s">
        <v>18</v>
      </c>
      <c r="AO320" t="s">
        <v>18</v>
      </c>
      <c r="AP320" t="s">
        <v>18</v>
      </c>
      <c r="AQ320" t="s">
        <v>18</v>
      </c>
      <c r="AR320" t="s">
        <v>18</v>
      </c>
      <c r="AS320" t="s">
        <v>18</v>
      </c>
      <c r="AT320" t="s">
        <v>18</v>
      </c>
      <c r="AU320" t="s">
        <v>18</v>
      </c>
      <c r="AV320" t="s">
        <v>18</v>
      </c>
      <c r="AW320" t="s">
        <v>18</v>
      </c>
      <c r="AX320" t="s">
        <v>18</v>
      </c>
      <c r="AY320" t="s">
        <v>18</v>
      </c>
      <c r="AZ320" t="s">
        <v>18</v>
      </c>
      <c r="BA320" t="s">
        <v>18</v>
      </c>
      <c r="BB320">
        <v>1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1</v>
      </c>
      <c r="BP320">
        <v>0</v>
      </c>
      <c r="BQ320">
        <v>2</v>
      </c>
      <c r="BR320" t="s">
        <v>19</v>
      </c>
      <c r="BS320" t="s">
        <v>2780</v>
      </c>
      <c r="BT320" t="s">
        <v>19</v>
      </c>
      <c r="BU320" t="s">
        <v>19</v>
      </c>
      <c r="BV320" t="s">
        <v>19</v>
      </c>
      <c r="BW320" t="s">
        <v>19</v>
      </c>
      <c r="BX320" t="s">
        <v>19</v>
      </c>
      <c r="BY320" t="s">
        <v>19</v>
      </c>
      <c r="BZ320" t="s">
        <v>19</v>
      </c>
      <c r="CA320" t="s">
        <v>19</v>
      </c>
      <c r="CB320" t="s">
        <v>19</v>
      </c>
      <c r="CC320" t="s">
        <v>19</v>
      </c>
      <c r="CD320" t="s">
        <v>19</v>
      </c>
      <c r="CE320" t="s">
        <v>2757</v>
      </c>
      <c r="CF320" t="s">
        <v>2767</v>
      </c>
      <c r="CG320" t="s">
        <v>2768</v>
      </c>
      <c r="CH320" t="s">
        <v>2769</v>
      </c>
      <c r="CI320" t="s">
        <v>2769</v>
      </c>
      <c r="CJ320" t="s">
        <v>18</v>
      </c>
      <c r="CK320" t="s">
        <v>18</v>
      </c>
      <c r="CL320" t="s">
        <v>18</v>
      </c>
      <c r="CM320" t="s">
        <v>18</v>
      </c>
      <c r="CN320" t="s">
        <v>18</v>
      </c>
      <c r="CO320" t="s">
        <v>18</v>
      </c>
      <c r="CP320" t="s">
        <v>18</v>
      </c>
      <c r="CQ320" t="s">
        <v>18</v>
      </c>
      <c r="CR320" t="s">
        <v>19</v>
      </c>
      <c r="CS320" t="s">
        <v>18</v>
      </c>
      <c r="CT320" t="s">
        <v>18</v>
      </c>
      <c r="CU320" t="s">
        <v>2769</v>
      </c>
      <c r="CV320" t="s">
        <v>2769</v>
      </c>
      <c r="CW320" t="s">
        <v>18</v>
      </c>
      <c r="CY320" s="1">
        <v>40779</v>
      </c>
      <c r="CZ320" t="s">
        <v>18</v>
      </c>
      <c r="DA320" s="1">
        <v>40780</v>
      </c>
      <c r="DB320">
        <v>1</v>
      </c>
      <c r="DC320" t="s">
        <v>18</v>
      </c>
    </row>
    <row r="321" spans="1:107">
      <c r="A321" t="s">
        <v>1993</v>
      </c>
      <c r="B321" t="s">
        <v>3963</v>
      </c>
      <c r="C321">
        <v>135</v>
      </c>
      <c r="D321" t="s">
        <v>2757</v>
      </c>
      <c r="E321" t="s">
        <v>3964</v>
      </c>
      <c r="F321" t="s">
        <v>2759</v>
      </c>
      <c r="G321" s="1">
        <v>38953</v>
      </c>
      <c r="H321" t="s">
        <v>2760</v>
      </c>
      <c r="I321" t="s">
        <v>2760</v>
      </c>
      <c r="J321" s="1">
        <v>40115</v>
      </c>
      <c r="K321" t="s">
        <v>2806</v>
      </c>
      <c r="L321">
        <v>61</v>
      </c>
      <c r="M321" s="1">
        <v>40715</v>
      </c>
      <c r="O321" t="s">
        <v>3965</v>
      </c>
      <c r="P321" t="s">
        <v>3966</v>
      </c>
      <c r="Q321" t="s">
        <v>3967</v>
      </c>
      <c r="R321" t="s">
        <v>19</v>
      </c>
      <c r="S321" t="s">
        <v>19</v>
      </c>
      <c r="T321" t="s">
        <v>19</v>
      </c>
      <c r="U321" t="s">
        <v>2765</v>
      </c>
      <c r="V321" t="s">
        <v>2757</v>
      </c>
      <c r="W321" t="s">
        <v>2766</v>
      </c>
      <c r="X321" t="s">
        <v>2765</v>
      </c>
      <c r="Y321" t="s">
        <v>2765</v>
      </c>
      <c r="Z321" t="s">
        <v>18</v>
      </c>
      <c r="AA321" t="s">
        <v>19</v>
      </c>
      <c r="AB321" t="s">
        <v>27</v>
      </c>
      <c r="AC321" t="s">
        <v>19</v>
      </c>
      <c r="AD321" t="s">
        <v>19</v>
      </c>
      <c r="AE321" t="s">
        <v>19</v>
      </c>
      <c r="AF321" t="s">
        <v>19</v>
      </c>
      <c r="AG321" t="s">
        <v>19</v>
      </c>
      <c r="AH321" t="s">
        <v>19</v>
      </c>
      <c r="AI321" t="s">
        <v>19</v>
      </c>
      <c r="AJ321" t="s">
        <v>18</v>
      </c>
      <c r="AK321" t="s">
        <v>27</v>
      </c>
      <c r="AL321" t="s">
        <v>18</v>
      </c>
      <c r="AM321" t="s">
        <v>18</v>
      </c>
      <c r="AN321" t="s">
        <v>18</v>
      </c>
      <c r="AO321" t="s">
        <v>18</v>
      </c>
      <c r="AP321" t="s">
        <v>18</v>
      </c>
      <c r="AQ321" t="s">
        <v>18</v>
      </c>
      <c r="AR321" t="s">
        <v>18</v>
      </c>
      <c r="AS321" t="s">
        <v>18</v>
      </c>
      <c r="AT321" t="s">
        <v>18</v>
      </c>
      <c r="AU321" t="s">
        <v>18</v>
      </c>
      <c r="AV321" t="s">
        <v>18</v>
      </c>
      <c r="AW321" t="s">
        <v>18</v>
      </c>
      <c r="AX321" t="s">
        <v>18</v>
      </c>
      <c r="AY321" t="s">
        <v>18</v>
      </c>
      <c r="AZ321" t="s">
        <v>18</v>
      </c>
      <c r="BA321" t="s">
        <v>18</v>
      </c>
      <c r="BB321">
        <v>1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1</v>
      </c>
      <c r="BR321" t="s">
        <v>19</v>
      </c>
      <c r="BS321" t="s">
        <v>2780</v>
      </c>
      <c r="BT321" t="s">
        <v>19</v>
      </c>
      <c r="BU321" t="s">
        <v>19</v>
      </c>
      <c r="BV321" t="s">
        <v>19</v>
      </c>
      <c r="BW321" t="s">
        <v>19</v>
      </c>
      <c r="BX321" t="s">
        <v>19</v>
      </c>
      <c r="BY321" t="s">
        <v>19</v>
      </c>
      <c r="BZ321" t="s">
        <v>19</v>
      </c>
      <c r="CA321" t="s">
        <v>19</v>
      </c>
      <c r="CB321" t="s">
        <v>19</v>
      </c>
      <c r="CC321" t="s">
        <v>19</v>
      </c>
      <c r="CD321" t="s">
        <v>19</v>
      </c>
      <c r="CE321" t="s">
        <v>2757</v>
      </c>
      <c r="CF321" t="s">
        <v>2767</v>
      </c>
      <c r="CG321" t="s">
        <v>2768</v>
      </c>
      <c r="CH321" t="s">
        <v>2769</v>
      </c>
      <c r="CI321" t="s">
        <v>2769</v>
      </c>
      <c r="CJ321" t="s">
        <v>18</v>
      </c>
      <c r="CK321" t="s">
        <v>18</v>
      </c>
      <c r="CL321" t="s">
        <v>18</v>
      </c>
      <c r="CM321" t="s">
        <v>18</v>
      </c>
      <c r="CN321" t="s">
        <v>18</v>
      </c>
      <c r="CO321" t="s">
        <v>18</v>
      </c>
      <c r="CP321" t="s">
        <v>18</v>
      </c>
      <c r="CQ321" t="s">
        <v>18</v>
      </c>
      <c r="CR321" t="s">
        <v>19</v>
      </c>
      <c r="CS321" t="s">
        <v>18</v>
      </c>
      <c r="CT321" t="s">
        <v>18</v>
      </c>
      <c r="CU321" t="s">
        <v>2769</v>
      </c>
      <c r="CV321" t="s">
        <v>2769</v>
      </c>
      <c r="CW321" t="s">
        <v>18</v>
      </c>
      <c r="CY321" s="1">
        <v>40773</v>
      </c>
      <c r="CZ321" t="s">
        <v>18</v>
      </c>
      <c r="DA321" s="1">
        <v>40773</v>
      </c>
      <c r="DB321">
        <v>1</v>
      </c>
      <c r="DC321" t="s">
        <v>18</v>
      </c>
    </row>
    <row r="322" spans="1:107">
      <c r="A322" t="s">
        <v>2013</v>
      </c>
      <c r="B322" t="s">
        <v>3968</v>
      </c>
      <c r="C322">
        <v>135</v>
      </c>
      <c r="D322" t="s">
        <v>2757</v>
      </c>
      <c r="E322" t="s">
        <v>3969</v>
      </c>
      <c r="F322" t="s">
        <v>2759</v>
      </c>
      <c r="G322" s="1">
        <v>40333</v>
      </c>
      <c r="H322" t="s">
        <v>2760</v>
      </c>
      <c r="I322" t="s">
        <v>2760</v>
      </c>
      <c r="J322" s="1">
        <v>40337</v>
      </c>
      <c r="K322" t="s">
        <v>2806</v>
      </c>
      <c r="L322">
        <v>68</v>
      </c>
      <c r="M322" s="1">
        <v>40743</v>
      </c>
      <c r="O322" t="s">
        <v>3970</v>
      </c>
      <c r="P322" t="s">
        <v>3971</v>
      </c>
      <c r="Q322" t="s">
        <v>3972</v>
      </c>
      <c r="R322" t="s">
        <v>19</v>
      </c>
      <c r="S322" t="s">
        <v>19</v>
      </c>
      <c r="T322" t="s">
        <v>19</v>
      </c>
      <c r="U322" t="s">
        <v>2765</v>
      </c>
      <c r="V322" t="s">
        <v>2757</v>
      </c>
      <c r="W322" t="s">
        <v>2766</v>
      </c>
      <c r="X322" t="s">
        <v>2765</v>
      </c>
      <c r="Y322" t="s">
        <v>2765</v>
      </c>
      <c r="Z322" t="s">
        <v>18</v>
      </c>
      <c r="AA322" t="s">
        <v>19</v>
      </c>
      <c r="AB322" t="s">
        <v>27</v>
      </c>
      <c r="AC322" t="s">
        <v>19</v>
      </c>
      <c r="AD322" t="s">
        <v>19</v>
      </c>
      <c r="AE322" t="s">
        <v>19</v>
      </c>
      <c r="AF322" t="s">
        <v>19</v>
      </c>
      <c r="AG322" t="s">
        <v>19</v>
      </c>
      <c r="AH322" t="s">
        <v>19</v>
      </c>
      <c r="AI322" t="s">
        <v>19</v>
      </c>
      <c r="AJ322" t="s">
        <v>18</v>
      </c>
      <c r="AK322" t="s">
        <v>27</v>
      </c>
      <c r="AL322" t="s">
        <v>18</v>
      </c>
      <c r="AM322" t="s">
        <v>18</v>
      </c>
      <c r="AN322" t="s">
        <v>18</v>
      </c>
      <c r="AO322" t="s">
        <v>18</v>
      </c>
      <c r="AP322" t="s">
        <v>18</v>
      </c>
      <c r="AQ322" t="s">
        <v>18</v>
      </c>
      <c r="AR322" t="s">
        <v>18</v>
      </c>
      <c r="AS322" t="s">
        <v>18</v>
      </c>
      <c r="AT322" t="s">
        <v>18</v>
      </c>
      <c r="AU322" t="s">
        <v>18</v>
      </c>
      <c r="AV322" t="s">
        <v>18</v>
      </c>
      <c r="AW322" t="s">
        <v>18</v>
      </c>
      <c r="AX322" t="s">
        <v>18</v>
      </c>
      <c r="AY322" t="s">
        <v>18</v>
      </c>
      <c r="AZ322" t="s">
        <v>18</v>
      </c>
      <c r="BA322" t="s">
        <v>18</v>
      </c>
      <c r="BB322">
        <v>1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1</v>
      </c>
      <c r="BP322">
        <v>0</v>
      </c>
      <c r="BQ322">
        <v>2</v>
      </c>
      <c r="BR322" t="s">
        <v>2760</v>
      </c>
      <c r="BS322" t="s">
        <v>2760</v>
      </c>
      <c r="BT322" t="s">
        <v>19</v>
      </c>
      <c r="BU322" t="s">
        <v>19</v>
      </c>
      <c r="BV322" t="s">
        <v>19</v>
      </c>
      <c r="BW322" t="s">
        <v>19</v>
      </c>
      <c r="BX322" t="s">
        <v>19</v>
      </c>
      <c r="BY322" t="s">
        <v>19</v>
      </c>
      <c r="BZ322" t="s">
        <v>19</v>
      </c>
      <c r="CA322" t="s">
        <v>19</v>
      </c>
      <c r="CB322" t="s">
        <v>19</v>
      </c>
      <c r="CC322" t="s">
        <v>19</v>
      </c>
      <c r="CD322" t="s">
        <v>19</v>
      </c>
      <c r="CE322" t="s">
        <v>2757</v>
      </c>
      <c r="CF322" t="s">
        <v>2767</v>
      </c>
      <c r="CG322" t="s">
        <v>2768</v>
      </c>
      <c r="CH322" t="s">
        <v>2769</v>
      </c>
      <c r="CI322" t="s">
        <v>2769</v>
      </c>
      <c r="CJ322" t="s">
        <v>18</v>
      </c>
      <c r="CK322" t="s">
        <v>18</v>
      </c>
      <c r="CL322" t="s">
        <v>18</v>
      </c>
      <c r="CM322" t="s">
        <v>18</v>
      </c>
      <c r="CN322" t="s">
        <v>18</v>
      </c>
      <c r="CO322" t="s">
        <v>18</v>
      </c>
      <c r="CP322" t="s">
        <v>18</v>
      </c>
      <c r="CQ322" t="s">
        <v>18</v>
      </c>
      <c r="CR322" t="s">
        <v>19</v>
      </c>
      <c r="CS322" t="s">
        <v>18</v>
      </c>
      <c r="CT322" t="s">
        <v>18</v>
      </c>
      <c r="CU322" t="s">
        <v>2769</v>
      </c>
      <c r="CV322" t="s">
        <v>2769</v>
      </c>
      <c r="CW322" t="s">
        <v>18</v>
      </c>
      <c r="CY322" s="1">
        <v>40814</v>
      </c>
      <c r="CZ322" t="s">
        <v>18</v>
      </c>
      <c r="DA322" s="1">
        <v>40815</v>
      </c>
      <c r="DB322">
        <v>1</v>
      </c>
      <c r="DC322" t="s">
        <v>18</v>
      </c>
    </row>
    <row r="323" spans="1:107">
      <c r="A323" t="s">
        <v>464</v>
      </c>
      <c r="B323" t="s">
        <v>3973</v>
      </c>
      <c r="C323">
        <v>135</v>
      </c>
      <c r="D323" t="s">
        <v>2757</v>
      </c>
      <c r="E323" t="s">
        <v>3974</v>
      </c>
      <c r="F323" t="s">
        <v>2759</v>
      </c>
      <c r="G323" s="1">
        <v>39854</v>
      </c>
      <c r="H323" t="s">
        <v>2760</v>
      </c>
      <c r="I323" t="s">
        <v>2760</v>
      </c>
      <c r="J323" s="1">
        <v>39954</v>
      </c>
      <c r="K323" t="s">
        <v>2806</v>
      </c>
      <c r="L323">
        <v>68</v>
      </c>
      <c r="M323" s="1">
        <v>40743</v>
      </c>
      <c r="O323" t="s">
        <v>3970</v>
      </c>
      <c r="P323" t="s">
        <v>3975</v>
      </c>
      <c r="Q323" t="s">
        <v>3972</v>
      </c>
      <c r="R323" t="s">
        <v>19</v>
      </c>
      <c r="S323" t="s">
        <v>19</v>
      </c>
      <c r="T323" t="s">
        <v>19</v>
      </c>
      <c r="U323" t="s">
        <v>2765</v>
      </c>
      <c r="V323" t="s">
        <v>2757</v>
      </c>
      <c r="W323" t="s">
        <v>2766</v>
      </c>
      <c r="X323" t="s">
        <v>2765</v>
      </c>
      <c r="Y323" t="s">
        <v>2765</v>
      </c>
      <c r="Z323" t="s">
        <v>18</v>
      </c>
      <c r="AA323" t="s">
        <v>19</v>
      </c>
      <c r="AB323" t="s">
        <v>27</v>
      </c>
      <c r="AC323" t="s">
        <v>19</v>
      </c>
      <c r="AD323" t="s">
        <v>19</v>
      </c>
      <c r="AE323" t="s">
        <v>27</v>
      </c>
      <c r="AF323" t="s">
        <v>19</v>
      </c>
      <c r="AG323" t="s">
        <v>19</v>
      </c>
      <c r="AH323" t="s">
        <v>19</v>
      </c>
      <c r="AI323" t="s">
        <v>19</v>
      </c>
      <c r="AJ323" t="s">
        <v>18</v>
      </c>
      <c r="AK323" t="s">
        <v>27</v>
      </c>
      <c r="AL323" t="s">
        <v>18</v>
      </c>
      <c r="AM323" t="s">
        <v>18</v>
      </c>
      <c r="AN323" t="s">
        <v>18</v>
      </c>
      <c r="AO323" t="s">
        <v>18</v>
      </c>
      <c r="AP323" t="s">
        <v>18</v>
      </c>
      <c r="AQ323" t="s">
        <v>18</v>
      </c>
      <c r="AR323" t="s">
        <v>18</v>
      </c>
      <c r="AS323" t="s">
        <v>18</v>
      </c>
      <c r="AT323" t="s">
        <v>18</v>
      </c>
      <c r="AU323" t="s">
        <v>18</v>
      </c>
      <c r="AV323" t="s">
        <v>18</v>
      </c>
      <c r="AW323" t="s">
        <v>18</v>
      </c>
      <c r="AX323" t="s">
        <v>18</v>
      </c>
      <c r="AY323" t="s">
        <v>18</v>
      </c>
      <c r="AZ323" t="s">
        <v>18</v>
      </c>
      <c r="BA323" t="s">
        <v>18</v>
      </c>
      <c r="BB323">
        <v>1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1</v>
      </c>
      <c r="BP323">
        <v>0</v>
      </c>
      <c r="BQ323">
        <v>2</v>
      </c>
      <c r="BR323" t="s">
        <v>19</v>
      </c>
      <c r="BS323" t="s">
        <v>2760</v>
      </c>
      <c r="BT323" t="s">
        <v>19</v>
      </c>
      <c r="BU323" t="s">
        <v>19</v>
      </c>
      <c r="BV323" t="s">
        <v>19</v>
      </c>
      <c r="BW323" t="s">
        <v>19</v>
      </c>
      <c r="BX323" t="s">
        <v>19</v>
      </c>
      <c r="BY323" t="s">
        <v>19</v>
      </c>
      <c r="BZ323" t="s">
        <v>19</v>
      </c>
      <c r="CA323" t="s">
        <v>19</v>
      </c>
      <c r="CB323" t="s">
        <v>19</v>
      </c>
      <c r="CC323" t="s">
        <v>19</v>
      </c>
      <c r="CD323" t="s">
        <v>19</v>
      </c>
      <c r="CE323" t="s">
        <v>2757</v>
      </c>
      <c r="CF323" t="s">
        <v>2767</v>
      </c>
      <c r="CG323" t="s">
        <v>2768</v>
      </c>
      <c r="CH323" t="s">
        <v>2769</v>
      </c>
      <c r="CI323" t="s">
        <v>2769</v>
      </c>
      <c r="CJ323" t="s">
        <v>19</v>
      </c>
      <c r="CK323" t="s">
        <v>27</v>
      </c>
      <c r="CL323" t="s">
        <v>18</v>
      </c>
      <c r="CM323" t="s">
        <v>19</v>
      </c>
      <c r="CN323" t="s">
        <v>18</v>
      </c>
      <c r="CO323" t="s">
        <v>18</v>
      </c>
      <c r="CP323" t="s">
        <v>18</v>
      </c>
      <c r="CQ323" t="s">
        <v>18</v>
      </c>
      <c r="CR323" t="s">
        <v>19</v>
      </c>
      <c r="CS323" t="s">
        <v>18</v>
      </c>
      <c r="CT323" t="s">
        <v>18</v>
      </c>
      <c r="CU323" t="s">
        <v>2769</v>
      </c>
      <c r="CV323" t="s">
        <v>2769</v>
      </c>
      <c r="CW323" t="s">
        <v>18</v>
      </c>
      <c r="CY323" s="1">
        <v>40743</v>
      </c>
      <c r="CZ323" t="s">
        <v>18</v>
      </c>
      <c r="DA323" s="1">
        <v>40743</v>
      </c>
      <c r="DB323">
        <v>1</v>
      </c>
      <c r="DC323" t="s">
        <v>18</v>
      </c>
    </row>
    <row r="324" spans="1:107">
      <c r="A324" t="s">
        <v>2146</v>
      </c>
      <c r="B324" t="s">
        <v>3976</v>
      </c>
      <c r="C324">
        <v>135</v>
      </c>
      <c r="D324" t="s">
        <v>2757</v>
      </c>
      <c r="E324" t="s">
        <v>3977</v>
      </c>
      <c r="F324" t="s">
        <v>2759</v>
      </c>
      <c r="G324" s="1">
        <v>38913</v>
      </c>
      <c r="H324" t="s">
        <v>2760</v>
      </c>
      <c r="I324" t="s">
        <v>2760</v>
      </c>
      <c r="J324" s="1">
        <v>38920</v>
      </c>
      <c r="K324" t="s">
        <v>2806</v>
      </c>
      <c r="L324">
        <v>65</v>
      </c>
      <c r="M324" s="1">
        <v>40716</v>
      </c>
      <c r="O324" t="s">
        <v>3954</v>
      </c>
      <c r="P324" t="s">
        <v>3955</v>
      </c>
      <c r="Q324" t="s">
        <v>3956</v>
      </c>
      <c r="R324" t="s">
        <v>19</v>
      </c>
      <c r="S324" t="s">
        <v>27</v>
      </c>
      <c r="T324" t="s">
        <v>19</v>
      </c>
      <c r="U324" t="s">
        <v>2765</v>
      </c>
      <c r="V324" t="s">
        <v>2778</v>
      </c>
      <c r="W324" t="s">
        <v>2765</v>
      </c>
      <c r="X324" t="s">
        <v>2765</v>
      </c>
      <c r="Y324" t="s">
        <v>2765</v>
      </c>
      <c r="Z324" t="s">
        <v>18</v>
      </c>
      <c r="AA324" t="s">
        <v>19</v>
      </c>
      <c r="AB324" t="s">
        <v>19</v>
      </c>
      <c r="AC324" t="s">
        <v>19</v>
      </c>
      <c r="AD324" t="s">
        <v>19</v>
      </c>
      <c r="AE324" t="s">
        <v>27</v>
      </c>
      <c r="AF324" t="s">
        <v>19</v>
      </c>
      <c r="AG324" t="s">
        <v>19</v>
      </c>
      <c r="AH324" t="s">
        <v>19</v>
      </c>
      <c r="AI324" t="s">
        <v>19</v>
      </c>
      <c r="AJ324" t="s">
        <v>19</v>
      </c>
      <c r="AK324" t="s">
        <v>18</v>
      </c>
      <c r="AL324" t="s">
        <v>18</v>
      </c>
      <c r="AM324" t="s">
        <v>18</v>
      </c>
      <c r="AN324" t="s">
        <v>18</v>
      </c>
      <c r="AO324" t="s">
        <v>18</v>
      </c>
      <c r="AP324" t="s">
        <v>18</v>
      </c>
      <c r="AQ324" t="s">
        <v>18</v>
      </c>
      <c r="AR324" t="s">
        <v>18</v>
      </c>
      <c r="AS324" t="s">
        <v>18</v>
      </c>
      <c r="AT324" t="s">
        <v>18</v>
      </c>
      <c r="AU324" t="s">
        <v>18</v>
      </c>
      <c r="AV324" t="s">
        <v>18</v>
      </c>
      <c r="AW324" t="s">
        <v>18</v>
      </c>
      <c r="AX324" t="s">
        <v>18</v>
      </c>
      <c r="AY324" t="s">
        <v>18</v>
      </c>
      <c r="AZ324" t="s">
        <v>18</v>
      </c>
      <c r="BA324" t="s">
        <v>18</v>
      </c>
      <c r="BB324">
        <v>61</v>
      </c>
      <c r="BC324">
        <v>43</v>
      </c>
      <c r="BD324">
        <v>0</v>
      </c>
      <c r="BE324">
        <v>0</v>
      </c>
      <c r="BF324">
        <v>0</v>
      </c>
      <c r="BG324">
        <v>13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8</v>
      </c>
      <c r="BP324">
        <v>0</v>
      </c>
      <c r="BQ324">
        <v>160</v>
      </c>
      <c r="BR324" t="s">
        <v>2697</v>
      </c>
      <c r="BS324" t="s">
        <v>2760</v>
      </c>
      <c r="BT324" t="s">
        <v>19</v>
      </c>
      <c r="BU324" t="s">
        <v>19</v>
      </c>
      <c r="BV324" t="s">
        <v>19</v>
      </c>
      <c r="BW324" t="s">
        <v>19</v>
      </c>
      <c r="BX324" t="s">
        <v>19</v>
      </c>
      <c r="BY324" t="s">
        <v>19</v>
      </c>
      <c r="BZ324" t="s">
        <v>19</v>
      </c>
      <c r="CA324" t="s">
        <v>19</v>
      </c>
      <c r="CB324" t="s">
        <v>19</v>
      </c>
      <c r="CC324" t="s">
        <v>19</v>
      </c>
      <c r="CD324" t="s">
        <v>19</v>
      </c>
      <c r="CE324" t="s">
        <v>2757</v>
      </c>
      <c r="CF324" t="s">
        <v>2767</v>
      </c>
      <c r="CG324" t="s">
        <v>2768</v>
      </c>
      <c r="CH324" t="s">
        <v>2769</v>
      </c>
      <c r="CI324" t="s">
        <v>2769</v>
      </c>
      <c r="CJ324" t="s">
        <v>19</v>
      </c>
      <c r="CK324" t="s">
        <v>19</v>
      </c>
      <c r="CL324" t="s">
        <v>19</v>
      </c>
      <c r="CM324" t="s">
        <v>19</v>
      </c>
      <c r="CN324" t="s">
        <v>19</v>
      </c>
      <c r="CO324" t="s">
        <v>19</v>
      </c>
      <c r="CP324" t="s">
        <v>19</v>
      </c>
      <c r="CQ324" t="s">
        <v>19</v>
      </c>
      <c r="CR324" t="s">
        <v>18</v>
      </c>
      <c r="CS324" t="s">
        <v>18</v>
      </c>
      <c r="CT324" t="s">
        <v>18</v>
      </c>
      <c r="CU324" t="s">
        <v>2769</v>
      </c>
      <c r="CV324" t="s">
        <v>2769</v>
      </c>
      <c r="CW324" t="s">
        <v>18</v>
      </c>
      <c r="CY324" s="1">
        <v>40879</v>
      </c>
      <c r="CZ324" t="s">
        <v>18</v>
      </c>
      <c r="DA324" s="1">
        <v>40879</v>
      </c>
      <c r="DB324">
        <v>1</v>
      </c>
      <c r="DC324" t="s">
        <v>18</v>
      </c>
    </row>
    <row r="325" spans="1:107">
      <c r="A325" t="s">
        <v>2017</v>
      </c>
      <c r="B325" t="s">
        <v>3978</v>
      </c>
      <c r="C325">
        <v>135</v>
      </c>
      <c r="D325" t="s">
        <v>2757</v>
      </c>
      <c r="E325" t="s">
        <v>3979</v>
      </c>
      <c r="F325" t="s">
        <v>2759</v>
      </c>
      <c r="G325" s="1">
        <v>40124</v>
      </c>
      <c r="H325" t="s">
        <v>2760</v>
      </c>
      <c r="I325" t="s">
        <v>2760</v>
      </c>
      <c r="J325" s="1">
        <v>40352</v>
      </c>
      <c r="K325" t="s">
        <v>2774</v>
      </c>
      <c r="L325">
        <v>3</v>
      </c>
      <c r="M325" s="1">
        <v>40562</v>
      </c>
      <c r="O325" t="s">
        <v>3410</v>
      </c>
      <c r="P325" t="s">
        <v>3980</v>
      </c>
      <c r="Q325" t="s">
        <v>3981</v>
      </c>
      <c r="R325" t="s">
        <v>19</v>
      </c>
      <c r="S325" t="s">
        <v>19</v>
      </c>
      <c r="T325" t="s">
        <v>19</v>
      </c>
      <c r="U325" t="s">
        <v>2765</v>
      </c>
      <c r="V325" t="s">
        <v>2757</v>
      </c>
      <c r="W325" t="s">
        <v>2766</v>
      </c>
      <c r="X325" t="s">
        <v>2765</v>
      </c>
      <c r="Y325" t="s">
        <v>2765</v>
      </c>
      <c r="Z325" t="s">
        <v>18</v>
      </c>
      <c r="AA325" t="s">
        <v>19</v>
      </c>
      <c r="AB325" t="s">
        <v>27</v>
      </c>
      <c r="AC325" t="s">
        <v>19</v>
      </c>
      <c r="AD325" t="s">
        <v>19</v>
      </c>
      <c r="AE325" t="s">
        <v>27</v>
      </c>
      <c r="AF325" t="s">
        <v>19</v>
      </c>
      <c r="AG325" t="s">
        <v>19</v>
      </c>
      <c r="AH325" t="s">
        <v>19</v>
      </c>
      <c r="AI325" t="s">
        <v>19</v>
      </c>
      <c r="AJ325" t="s">
        <v>18</v>
      </c>
      <c r="AK325" t="s">
        <v>27</v>
      </c>
      <c r="AL325" t="s">
        <v>18</v>
      </c>
      <c r="AM325" t="s">
        <v>18</v>
      </c>
      <c r="AN325" t="s">
        <v>18</v>
      </c>
      <c r="AO325" t="s">
        <v>18</v>
      </c>
      <c r="AP325" t="s">
        <v>18</v>
      </c>
      <c r="AQ325" t="s">
        <v>18</v>
      </c>
      <c r="AR325" t="s">
        <v>18</v>
      </c>
      <c r="AS325" t="s">
        <v>18</v>
      </c>
      <c r="AT325" t="s">
        <v>18</v>
      </c>
      <c r="AU325" t="s">
        <v>18</v>
      </c>
      <c r="AV325" t="s">
        <v>18</v>
      </c>
      <c r="AW325" t="s">
        <v>18</v>
      </c>
      <c r="AX325" t="s">
        <v>18</v>
      </c>
      <c r="AY325" t="s">
        <v>18</v>
      </c>
      <c r="AZ325" t="s">
        <v>18</v>
      </c>
      <c r="BA325" t="s">
        <v>18</v>
      </c>
      <c r="BB325">
        <v>1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1</v>
      </c>
      <c r="BP325">
        <v>0</v>
      </c>
      <c r="BQ325">
        <v>2</v>
      </c>
      <c r="BR325" t="s">
        <v>19</v>
      </c>
      <c r="BS325" t="s">
        <v>2760</v>
      </c>
      <c r="BT325" t="s">
        <v>19</v>
      </c>
      <c r="BU325" t="s">
        <v>19</v>
      </c>
      <c r="BV325" t="s">
        <v>19</v>
      </c>
      <c r="BW325" t="s">
        <v>19</v>
      </c>
      <c r="BX325" t="s">
        <v>19</v>
      </c>
      <c r="BY325" t="s">
        <v>19</v>
      </c>
      <c r="BZ325" t="s">
        <v>19</v>
      </c>
      <c r="CA325" t="s">
        <v>19</v>
      </c>
      <c r="CB325" t="s">
        <v>19</v>
      </c>
      <c r="CC325" t="s">
        <v>19</v>
      </c>
      <c r="CD325" t="s">
        <v>19</v>
      </c>
      <c r="CE325" t="s">
        <v>2757</v>
      </c>
      <c r="CF325" t="s">
        <v>2767</v>
      </c>
      <c r="CG325" t="s">
        <v>2768</v>
      </c>
      <c r="CH325" t="s">
        <v>2769</v>
      </c>
      <c r="CI325" t="s">
        <v>2769</v>
      </c>
      <c r="CJ325" t="s">
        <v>19</v>
      </c>
      <c r="CK325" t="s">
        <v>27</v>
      </c>
      <c r="CL325" t="s">
        <v>18</v>
      </c>
      <c r="CM325" t="s">
        <v>19</v>
      </c>
      <c r="CN325" t="s">
        <v>18</v>
      </c>
      <c r="CO325" t="s">
        <v>18</v>
      </c>
      <c r="CP325" t="s">
        <v>18</v>
      </c>
      <c r="CQ325" t="s">
        <v>18</v>
      </c>
      <c r="CR325" t="s">
        <v>19</v>
      </c>
      <c r="CS325" t="s">
        <v>18</v>
      </c>
      <c r="CT325" t="s">
        <v>18</v>
      </c>
      <c r="CU325" t="s">
        <v>2769</v>
      </c>
      <c r="CV325" t="s">
        <v>2769</v>
      </c>
      <c r="CW325" t="s">
        <v>18</v>
      </c>
      <c r="CY325" s="1">
        <v>40793</v>
      </c>
      <c r="CZ325" t="s">
        <v>18</v>
      </c>
      <c r="DA325" s="1">
        <v>40793</v>
      </c>
      <c r="DB325">
        <v>1</v>
      </c>
      <c r="DC325" t="s">
        <v>18</v>
      </c>
    </row>
    <row r="326" spans="1:107">
      <c r="A326" t="s">
        <v>1587</v>
      </c>
      <c r="B326" t="s">
        <v>3982</v>
      </c>
      <c r="C326">
        <v>135</v>
      </c>
      <c r="D326" t="s">
        <v>2757</v>
      </c>
      <c r="E326" t="s">
        <v>3983</v>
      </c>
      <c r="F326" t="s">
        <v>2759</v>
      </c>
      <c r="G326" s="1">
        <v>38839</v>
      </c>
      <c r="H326" t="s">
        <v>2760</v>
      </c>
      <c r="I326" t="s">
        <v>2760</v>
      </c>
      <c r="J326" s="1">
        <v>38839</v>
      </c>
      <c r="K326" t="s">
        <v>2774</v>
      </c>
      <c r="L326">
        <v>15</v>
      </c>
      <c r="M326" s="1">
        <v>40582</v>
      </c>
      <c r="O326" t="s">
        <v>2823</v>
      </c>
      <c r="P326" t="s">
        <v>2824</v>
      </c>
      <c r="Q326" t="s">
        <v>3984</v>
      </c>
      <c r="R326" t="s">
        <v>19</v>
      </c>
      <c r="S326" t="s">
        <v>19</v>
      </c>
      <c r="T326" t="s">
        <v>19</v>
      </c>
      <c r="U326" t="s">
        <v>2765</v>
      </c>
      <c r="V326" t="s">
        <v>2757</v>
      </c>
      <c r="W326" t="s">
        <v>2766</v>
      </c>
      <c r="X326" t="s">
        <v>2765</v>
      </c>
      <c r="Y326" t="s">
        <v>2765</v>
      </c>
      <c r="Z326" t="s">
        <v>18</v>
      </c>
      <c r="AA326" t="s">
        <v>19</v>
      </c>
      <c r="AB326" t="s">
        <v>27</v>
      </c>
      <c r="AC326" t="s">
        <v>19</v>
      </c>
      <c r="AD326" t="s">
        <v>19</v>
      </c>
      <c r="AE326" t="s">
        <v>19</v>
      </c>
      <c r="AF326" t="s">
        <v>19</v>
      </c>
      <c r="AG326" t="s">
        <v>19</v>
      </c>
      <c r="AH326" t="s">
        <v>19</v>
      </c>
      <c r="AI326" t="s">
        <v>19</v>
      </c>
      <c r="AJ326" t="s">
        <v>18</v>
      </c>
      <c r="AK326" t="s">
        <v>27</v>
      </c>
      <c r="AL326" t="s">
        <v>18</v>
      </c>
      <c r="AM326" t="s">
        <v>18</v>
      </c>
      <c r="AN326" t="s">
        <v>18</v>
      </c>
      <c r="AO326" t="s">
        <v>18</v>
      </c>
      <c r="AP326" t="s">
        <v>18</v>
      </c>
      <c r="AQ326" t="s">
        <v>18</v>
      </c>
      <c r="AR326" t="s">
        <v>18</v>
      </c>
      <c r="AS326" t="s">
        <v>18</v>
      </c>
      <c r="AT326" t="s">
        <v>18</v>
      </c>
      <c r="AU326" t="s">
        <v>18</v>
      </c>
      <c r="AV326" t="s">
        <v>18</v>
      </c>
      <c r="AW326" t="s">
        <v>18</v>
      </c>
      <c r="AX326" t="s">
        <v>18</v>
      </c>
      <c r="AY326" t="s">
        <v>18</v>
      </c>
      <c r="AZ326" t="s">
        <v>18</v>
      </c>
      <c r="BA326" t="s">
        <v>18</v>
      </c>
      <c r="BB326">
        <v>1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1</v>
      </c>
      <c r="BR326" t="s">
        <v>19</v>
      </c>
      <c r="BS326" t="s">
        <v>2760</v>
      </c>
      <c r="BT326" t="s">
        <v>19</v>
      </c>
      <c r="BU326" t="s">
        <v>19</v>
      </c>
      <c r="BV326" t="s">
        <v>19</v>
      </c>
      <c r="BW326" t="s">
        <v>19</v>
      </c>
      <c r="BX326" t="s">
        <v>19</v>
      </c>
      <c r="BY326" t="s">
        <v>19</v>
      </c>
      <c r="BZ326" t="s">
        <v>19</v>
      </c>
      <c r="CA326" t="s">
        <v>19</v>
      </c>
      <c r="CB326" t="s">
        <v>19</v>
      </c>
      <c r="CC326" t="s">
        <v>19</v>
      </c>
      <c r="CD326" t="s">
        <v>19</v>
      </c>
      <c r="CE326" t="s">
        <v>2757</v>
      </c>
      <c r="CF326" t="s">
        <v>2767</v>
      </c>
      <c r="CG326" t="s">
        <v>2768</v>
      </c>
      <c r="CH326" t="s">
        <v>2769</v>
      </c>
      <c r="CI326" t="s">
        <v>2769</v>
      </c>
      <c r="CJ326" t="s">
        <v>19</v>
      </c>
      <c r="CK326" t="s">
        <v>19</v>
      </c>
      <c r="CL326" t="s">
        <v>19</v>
      </c>
      <c r="CM326" t="s">
        <v>19</v>
      </c>
      <c r="CN326" t="s">
        <v>19</v>
      </c>
      <c r="CO326" t="s">
        <v>19</v>
      </c>
      <c r="CP326" t="s">
        <v>19</v>
      </c>
      <c r="CQ326" t="s">
        <v>19</v>
      </c>
      <c r="CR326" t="s">
        <v>18</v>
      </c>
      <c r="CS326" t="s">
        <v>18</v>
      </c>
      <c r="CT326" t="s">
        <v>18</v>
      </c>
      <c r="CU326" t="s">
        <v>2769</v>
      </c>
      <c r="CV326" t="s">
        <v>2769</v>
      </c>
      <c r="CW326" t="s">
        <v>18</v>
      </c>
      <c r="CY326" s="1">
        <v>40724</v>
      </c>
      <c r="CZ326" t="s">
        <v>18</v>
      </c>
      <c r="DA326" s="1">
        <v>40724</v>
      </c>
      <c r="DB326">
        <v>1</v>
      </c>
      <c r="DC326" t="s">
        <v>18</v>
      </c>
    </row>
    <row r="327" spans="1:107">
      <c r="A327" t="s">
        <v>2597</v>
      </c>
      <c r="B327" t="s">
        <v>3985</v>
      </c>
      <c r="C327">
        <v>135</v>
      </c>
      <c r="D327" t="s">
        <v>2757</v>
      </c>
      <c r="E327" t="s">
        <v>3986</v>
      </c>
      <c r="F327" t="s">
        <v>2759</v>
      </c>
      <c r="G327" s="1">
        <v>40663</v>
      </c>
      <c r="H327" t="s">
        <v>2760</v>
      </c>
      <c r="I327" t="s">
        <v>2760</v>
      </c>
      <c r="J327" s="1">
        <v>40673</v>
      </c>
      <c r="K327" t="s">
        <v>2806</v>
      </c>
      <c r="L327">
        <v>65</v>
      </c>
      <c r="M327" s="1">
        <v>40715</v>
      </c>
      <c r="O327" t="s">
        <v>3954</v>
      </c>
      <c r="P327" t="s">
        <v>3955</v>
      </c>
      <c r="Q327" t="s">
        <v>3956</v>
      </c>
      <c r="R327" t="s">
        <v>19</v>
      </c>
      <c r="S327" t="s">
        <v>19</v>
      </c>
      <c r="T327" t="s">
        <v>19</v>
      </c>
      <c r="U327" t="s">
        <v>2765</v>
      </c>
      <c r="V327" t="s">
        <v>2778</v>
      </c>
      <c r="W327" t="s">
        <v>2765</v>
      </c>
      <c r="X327" t="s">
        <v>2765</v>
      </c>
      <c r="Y327" t="s">
        <v>2765</v>
      </c>
      <c r="Z327" t="s">
        <v>18</v>
      </c>
      <c r="AA327" t="s">
        <v>19</v>
      </c>
      <c r="AB327" t="s">
        <v>19</v>
      </c>
      <c r="AC327" t="s">
        <v>19</v>
      </c>
      <c r="AD327" t="s">
        <v>19</v>
      </c>
      <c r="AE327" t="s">
        <v>19</v>
      </c>
      <c r="AF327" t="s">
        <v>27</v>
      </c>
      <c r="AG327" t="s">
        <v>19</v>
      </c>
      <c r="AH327" t="s">
        <v>19</v>
      </c>
      <c r="AI327" t="s">
        <v>19</v>
      </c>
      <c r="AJ327" t="s">
        <v>19</v>
      </c>
      <c r="AK327" t="s">
        <v>18</v>
      </c>
      <c r="AL327" t="s">
        <v>18</v>
      </c>
      <c r="AM327" t="s">
        <v>18</v>
      </c>
      <c r="AN327" t="s">
        <v>18</v>
      </c>
      <c r="AO327" t="s">
        <v>18</v>
      </c>
      <c r="AP327" t="s">
        <v>18</v>
      </c>
      <c r="AQ327" t="s">
        <v>18</v>
      </c>
      <c r="AR327" t="s">
        <v>18</v>
      </c>
      <c r="AS327" t="s">
        <v>18</v>
      </c>
      <c r="AT327" t="s">
        <v>18</v>
      </c>
      <c r="AU327" t="s">
        <v>18</v>
      </c>
      <c r="AV327" t="s">
        <v>18</v>
      </c>
      <c r="AW327" t="s">
        <v>18</v>
      </c>
      <c r="AX327" t="s">
        <v>18</v>
      </c>
      <c r="AY327" t="s">
        <v>18</v>
      </c>
      <c r="AZ327" t="s">
        <v>18</v>
      </c>
      <c r="BA327" t="s">
        <v>18</v>
      </c>
      <c r="BB327">
        <v>2</v>
      </c>
      <c r="BC327">
        <v>1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2</v>
      </c>
      <c r="BP327">
        <v>0</v>
      </c>
      <c r="BQ327">
        <v>4</v>
      </c>
      <c r="BR327" t="s">
        <v>2779</v>
      </c>
      <c r="BS327" t="s">
        <v>2780</v>
      </c>
      <c r="BT327" t="s">
        <v>19</v>
      </c>
      <c r="BU327" t="s">
        <v>19</v>
      </c>
      <c r="BV327" t="s">
        <v>19</v>
      </c>
      <c r="BW327" t="s">
        <v>19</v>
      </c>
      <c r="BX327" t="s">
        <v>19</v>
      </c>
      <c r="BY327" t="s">
        <v>19</v>
      </c>
      <c r="BZ327" t="s">
        <v>19</v>
      </c>
      <c r="CA327" t="s">
        <v>19</v>
      </c>
      <c r="CB327" t="s">
        <v>19</v>
      </c>
      <c r="CC327" t="s">
        <v>19</v>
      </c>
      <c r="CD327" t="s">
        <v>19</v>
      </c>
      <c r="CE327" t="s">
        <v>2757</v>
      </c>
      <c r="CF327" t="s">
        <v>2767</v>
      </c>
      <c r="CG327" t="s">
        <v>2768</v>
      </c>
      <c r="CH327" t="s">
        <v>2769</v>
      </c>
      <c r="CI327" t="s">
        <v>2769</v>
      </c>
      <c r="CJ327" t="s">
        <v>18</v>
      </c>
      <c r="CK327" t="s">
        <v>18</v>
      </c>
      <c r="CL327" t="s">
        <v>27</v>
      </c>
      <c r="CM327" t="s">
        <v>18</v>
      </c>
      <c r="CN327" t="s">
        <v>18</v>
      </c>
      <c r="CO327" t="s">
        <v>19</v>
      </c>
      <c r="CP327" t="s">
        <v>19</v>
      </c>
      <c r="CQ327" t="s">
        <v>19</v>
      </c>
      <c r="CR327" t="s">
        <v>19</v>
      </c>
      <c r="CS327" t="s">
        <v>18</v>
      </c>
      <c r="CT327" t="s">
        <v>18</v>
      </c>
      <c r="CU327" t="s">
        <v>2769</v>
      </c>
      <c r="CV327" t="s">
        <v>2769</v>
      </c>
      <c r="CW327" t="s">
        <v>18</v>
      </c>
      <c r="CY327" s="1">
        <v>40817</v>
      </c>
      <c r="CZ327" t="s">
        <v>18</v>
      </c>
      <c r="DA327" s="1">
        <v>40817</v>
      </c>
      <c r="DB327">
        <v>1</v>
      </c>
      <c r="DC327" t="s">
        <v>18</v>
      </c>
    </row>
    <row r="328" spans="1:107">
      <c r="A328" t="s">
        <v>1917</v>
      </c>
      <c r="B328" t="s">
        <v>3987</v>
      </c>
      <c r="C328">
        <v>135</v>
      </c>
      <c r="D328" t="s">
        <v>2757</v>
      </c>
      <c r="E328" t="s">
        <v>3988</v>
      </c>
      <c r="F328" t="s">
        <v>2759</v>
      </c>
      <c r="G328" s="1">
        <v>39669</v>
      </c>
      <c r="H328" t="s">
        <v>2760</v>
      </c>
      <c r="I328" t="s">
        <v>2760</v>
      </c>
      <c r="J328" s="1">
        <v>39630</v>
      </c>
      <c r="K328" t="s">
        <v>2832</v>
      </c>
      <c r="L328">
        <v>5</v>
      </c>
      <c r="M328" s="1">
        <v>40785</v>
      </c>
      <c r="O328" t="s">
        <v>3617</v>
      </c>
      <c r="P328" t="s">
        <v>3618</v>
      </c>
      <c r="Q328" t="s">
        <v>3610</v>
      </c>
      <c r="R328" t="s">
        <v>19</v>
      </c>
      <c r="S328" t="s">
        <v>19</v>
      </c>
      <c r="T328" t="s">
        <v>19</v>
      </c>
      <c r="U328" t="s">
        <v>2765</v>
      </c>
      <c r="V328" t="s">
        <v>2778</v>
      </c>
      <c r="W328" t="s">
        <v>2765</v>
      </c>
      <c r="X328" t="s">
        <v>2765</v>
      </c>
      <c r="Y328" t="s">
        <v>2765</v>
      </c>
      <c r="Z328" t="s">
        <v>18</v>
      </c>
      <c r="AA328" t="s">
        <v>19</v>
      </c>
      <c r="AB328" t="s">
        <v>19</v>
      </c>
      <c r="AC328" t="s">
        <v>19</v>
      </c>
      <c r="AD328" t="s">
        <v>19</v>
      </c>
      <c r="AE328" t="s">
        <v>27</v>
      </c>
      <c r="AF328" t="s">
        <v>19</v>
      </c>
      <c r="AG328" t="s">
        <v>19</v>
      </c>
      <c r="AH328" t="s">
        <v>19</v>
      </c>
      <c r="AI328" t="s">
        <v>19</v>
      </c>
      <c r="AJ328" t="s">
        <v>27</v>
      </c>
      <c r="AK328" t="s">
        <v>18</v>
      </c>
      <c r="AL328" t="s">
        <v>18</v>
      </c>
      <c r="AM328" t="s">
        <v>18</v>
      </c>
      <c r="AN328" t="s">
        <v>18</v>
      </c>
      <c r="AO328" t="s">
        <v>18</v>
      </c>
      <c r="AP328" t="s">
        <v>18</v>
      </c>
      <c r="AQ328" t="s">
        <v>18</v>
      </c>
      <c r="AR328" t="s">
        <v>18</v>
      </c>
      <c r="AS328" t="s">
        <v>18</v>
      </c>
      <c r="AT328" t="s">
        <v>18</v>
      </c>
      <c r="AU328" t="s">
        <v>18</v>
      </c>
      <c r="AV328" t="s">
        <v>18</v>
      </c>
      <c r="AW328" t="s">
        <v>18</v>
      </c>
      <c r="AX328" t="s">
        <v>18</v>
      </c>
      <c r="AY328" t="s">
        <v>18</v>
      </c>
      <c r="AZ328" t="s">
        <v>18</v>
      </c>
      <c r="BA328" t="s">
        <v>18</v>
      </c>
      <c r="BB328">
        <v>2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3</v>
      </c>
      <c r="BR328" t="s">
        <v>2697</v>
      </c>
      <c r="BS328" t="s">
        <v>19</v>
      </c>
      <c r="BT328" t="s">
        <v>19</v>
      </c>
      <c r="BU328" t="s">
        <v>19</v>
      </c>
      <c r="BV328" t="s">
        <v>19</v>
      </c>
      <c r="BW328" t="s">
        <v>19</v>
      </c>
      <c r="BX328" t="s">
        <v>19</v>
      </c>
      <c r="BY328" t="s">
        <v>19</v>
      </c>
      <c r="BZ328" t="s">
        <v>19</v>
      </c>
      <c r="CA328" t="s">
        <v>19</v>
      </c>
      <c r="CB328" t="s">
        <v>19</v>
      </c>
      <c r="CC328" t="s">
        <v>19</v>
      </c>
      <c r="CD328" t="s">
        <v>27</v>
      </c>
      <c r="CE328" t="s">
        <v>2757</v>
      </c>
      <c r="CF328" t="s">
        <v>2767</v>
      </c>
      <c r="CG328" t="s">
        <v>2768</v>
      </c>
      <c r="CH328" t="s">
        <v>2769</v>
      </c>
      <c r="CI328" t="s">
        <v>2769</v>
      </c>
      <c r="CJ328" t="s">
        <v>19</v>
      </c>
      <c r="CK328" t="s">
        <v>27</v>
      </c>
      <c r="CL328" t="s">
        <v>18</v>
      </c>
      <c r="CM328" t="s">
        <v>19</v>
      </c>
      <c r="CN328" t="s">
        <v>18</v>
      </c>
      <c r="CO328" t="s">
        <v>18</v>
      </c>
      <c r="CP328" t="s">
        <v>18</v>
      </c>
      <c r="CQ328" t="s">
        <v>18</v>
      </c>
      <c r="CR328" t="s">
        <v>19</v>
      </c>
      <c r="CS328" t="s">
        <v>18</v>
      </c>
      <c r="CT328" t="s">
        <v>18</v>
      </c>
      <c r="CU328" t="s">
        <v>2769</v>
      </c>
      <c r="CV328" t="s">
        <v>2769</v>
      </c>
      <c r="CW328" t="s">
        <v>18</v>
      </c>
      <c r="CY328" s="1">
        <v>40786</v>
      </c>
      <c r="CZ328" t="s">
        <v>18</v>
      </c>
      <c r="DA328" s="1">
        <v>40786</v>
      </c>
      <c r="DB328">
        <v>1</v>
      </c>
      <c r="DC328" t="s">
        <v>18</v>
      </c>
    </row>
    <row r="329" spans="1:107">
      <c r="A329" t="s">
        <v>1383</v>
      </c>
      <c r="B329" t="s">
        <v>3989</v>
      </c>
      <c r="C329">
        <v>135</v>
      </c>
      <c r="D329" t="s">
        <v>2757</v>
      </c>
      <c r="E329" t="s">
        <v>3990</v>
      </c>
      <c r="F329" t="s">
        <v>2759</v>
      </c>
      <c r="G329" s="1">
        <v>38975</v>
      </c>
      <c r="H329" t="s">
        <v>2760</v>
      </c>
      <c r="I329" t="s">
        <v>2760</v>
      </c>
      <c r="J329" s="1">
        <v>39340</v>
      </c>
      <c r="K329" t="s">
        <v>2806</v>
      </c>
      <c r="L329">
        <v>65</v>
      </c>
      <c r="M329" s="1">
        <v>40878</v>
      </c>
      <c r="O329" t="s">
        <v>3857</v>
      </c>
      <c r="P329" t="s">
        <v>3858</v>
      </c>
      <c r="Q329" t="s">
        <v>3859</v>
      </c>
      <c r="R329" t="s">
        <v>19</v>
      </c>
      <c r="S329" t="s">
        <v>27</v>
      </c>
      <c r="T329" t="s">
        <v>19</v>
      </c>
      <c r="U329" t="s">
        <v>2765</v>
      </c>
      <c r="V329" t="s">
        <v>2778</v>
      </c>
      <c r="W329" t="s">
        <v>2765</v>
      </c>
      <c r="X329" t="s">
        <v>2765</v>
      </c>
      <c r="Y329" t="s">
        <v>2765</v>
      </c>
      <c r="Z329" t="s">
        <v>18</v>
      </c>
      <c r="AA329" t="s">
        <v>19</v>
      </c>
      <c r="AB329" t="s">
        <v>27</v>
      </c>
      <c r="AC329" t="s">
        <v>19</v>
      </c>
      <c r="AD329" t="s">
        <v>19</v>
      </c>
      <c r="AE329" t="s">
        <v>19</v>
      </c>
      <c r="AF329" t="s">
        <v>19</v>
      </c>
      <c r="AG329" t="s">
        <v>19</v>
      </c>
      <c r="AH329" t="s">
        <v>19</v>
      </c>
      <c r="AI329" t="s">
        <v>19</v>
      </c>
      <c r="AJ329" t="s">
        <v>19</v>
      </c>
      <c r="AK329" t="s">
        <v>18</v>
      </c>
      <c r="AL329" t="s">
        <v>18</v>
      </c>
      <c r="AM329" t="s">
        <v>18</v>
      </c>
      <c r="AN329" t="s">
        <v>18</v>
      </c>
      <c r="AO329" t="s">
        <v>18</v>
      </c>
      <c r="AP329" t="s">
        <v>18</v>
      </c>
      <c r="AQ329" t="s">
        <v>18</v>
      </c>
      <c r="AR329" t="s">
        <v>18</v>
      </c>
      <c r="AS329" t="s">
        <v>18</v>
      </c>
      <c r="AT329" t="s">
        <v>18</v>
      </c>
      <c r="AU329" t="s">
        <v>18</v>
      </c>
      <c r="AV329" t="s">
        <v>18</v>
      </c>
      <c r="AW329" t="s">
        <v>18</v>
      </c>
      <c r="AX329" t="s">
        <v>18</v>
      </c>
      <c r="AY329" t="s">
        <v>18</v>
      </c>
      <c r="AZ329" t="s">
        <v>18</v>
      </c>
      <c r="BA329" t="s">
        <v>18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1</v>
      </c>
      <c r="BP329">
        <v>0</v>
      </c>
      <c r="BQ329">
        <v>2</v>
      </c>
      <c r="BR329" t="s">
        <v>19</v>
      </c>
      <c r="BS329" t="s">
        <v>2760</v>
      </c>
      <c r="BT329" t="s">
        <v>19</v>
      </c>
      <c r="BU329" t="s">
        <v>19</v>
      </c>
      <c r="BV329" t="s">
        <v>19</v>
      </c>
      <c r="BW329" t="s">
        <v>19</v>
      </c>
      <c r="BX329" t="s">
        <v>19</v>
      </c>
      <c r="BY329" t="s">
        <v>19</v>
      </c>
      <c r="BZ329" t="s">
        <v>19</v>
      </c>
      <c r="CA329" t="s">
        <v>19</v>
      </c>
      <c r="CB329" t="s">
        <v>19</v>
      </c>
      <c r="CC329" t="s">
        <v>19</v>
      </c>
      <c r="CD329" t="s">
        <v>19</v>
      </c>
      <c r="CE329" t="s">
        <v>2757</v>
      </c>
      <c r="CF329" t="s">
        <v>2767</v>
      </c>
      <c r="CG329" t="s">
        <v>2768</v>
      </c>
      <c r="CH329" t="s">
        <v>2769</v>
      </c>
      <c r="CI329" t="s">
        <v>2769</v>
      </c>
      <c r="CJ329" t="s">
        <v>18</v>
      </c>
      <c r="CK329" t="s">
        <v>18</v>
      </c>
      <c r="CL329" t="s">
        <v>18</v>
      </c>
      <c r="CM329" t="s">
        <v>18</v>
      </c>
      <c r="CN329" t="s">
        <v>18</v>
      </c>
      <c r="CO329" t="s">
        <v>18</v>
      </c>
      <c r="CP329" t="s">
        <v>18</v>
      </c>
      <c r="CQ329" t="s">
        <v>18</v>
      </c>
      <c r="CR329" t="s">
        <v>19</v>
      </c>
      <c r="CS329" t="s">
        <v>18</v>
      </c>
      <c r="CT329" t="s">
        <v>18</v>
      </c>
      <c r="CU329" t="s">
        <v>2769</v>
      </c>
      <c r="CV329" t="s">
        <v>2769</v>
      </c>
      <c r="CW329" t="s">
        <v>18</v>
      </c>
      <c r="CY329" s="1">
        <v>40880</v>
      </c>
      <c r="CZ329" t="s">
        <v>18</v>
      </c>
      <c r="DA329" s="1">
        <v>40880</v>
      </c>
      <c r="DB329">
        <v>1</v>
      </c>
      <c r="DC329" t="s">
        <v>18</v>
      </c>
    </row>
    <row r="330" spans="1:107">
      <c r="A330" t="s">
        <v>1384</v>
      </c>
      <c r="B330" t="s">
        <v>3991</v>
      </c>
      <c r="C330">
        <v>135</v>
      </c>
      <c r="D330" t="s">
        <v>2757</v>
      </c>
      <c r="E330" t="s">
        <v>3992</v>
      </c>
      <c r="F330" t="s">
        <v>2759</v>
      </c>
      <c r="G330" s="1">
        <v>40022</v>
      </c>
      <c r="H330" t="s">
        <v>2760</v>
      </c>
      <c r="I330" t="s">
        <v>2760</v>
      </c>
      <c r="J330" s="1">
        <v>40031</v>
      </c>
      <c r="K330" t="s">
        <v>2761</v>
      </c>
      <c r="L330">
        <v>15</v>
      </c>
      <c r="M330" s="1">
        <v>40652</v>
      </c>
      <c r="O330" t="s">
        <v>2884</v>
      </c>
      <c r="P330" t="s">
        <v>3393</v>
      </c>
      <c r="Q330" t="s">
        <v>2819</v>
      </c>
      <c r="R330" t="s">
        <v>19</v>
      </c>
      <c r="S330" t="s">
        <v>27</v>
      </c>
      <c r="T330" t="s">
        <v>19</v>
      </c>
      <c r="U330" t="s">
        <v>2765</v>
      </c>
      <c r="V330" t="s">
        <v>2778</v>
      </c>
      <c r="W330" t="s">
        <v>2765</v>
      </c>
      <c r="X330" t="s">
        <v>2765</v>
      </c>
      <c r="Y330" t="s">
        <v>2765</v>
      </c>
      <c r="Z330" t="s">
        <v>18</v>
      </c>
      <c r="AA330" t="s">
        <v>19</v>
      </c>
      <c r="AB330" t="s">
        <v>27</v>
      </c>
      <c r="AC330" t="s">
        <v>19</v>
      </c>
      <c r="AD330" t="s">
        <v>19</v>
      </c>
      <c r="AE330" t="s">
        <v>19</v>
      </c>
      <c r="AF330" t="s">
        <v>19</v>
      </c>
      <c r="AG330" t="s">
        <v>19</v>
      </c>
      <c r="AH330" t="s">
        <v>19</v>
      </c>
      <c r="AI330" t="s">
        <v>19</v>
      </c>
      <c r="AJ330" t="s">
        <v>19</v>
      </c>
      <c r="AK330" t="s">
        <v>18</v>
      </c>
      <c r="AL330" t="s">
        <v>18</v>
      </c>
      <c r="AM330" t="s">
        <v>18</v>
      </c>
      <c r="AN330" t="s">
        <v>18</v>
      </c>
      <c r="AO330" t="s">
        <v>18</v>
      </c>
      <c r="AP330" t="s">
        <v>18</v>
      </c>
      <c r="AQ330" t="s">
        <v>18</v>
      </c>
      <c r="AR330" t="s">
        <v>18</v>
      </c>
      <c r="AS330" t="s">
        <v>18</v>
      </c>
      <c r="AT330" t="s">
        <v>18</v>
      </c>
      <c r="AU330" t="s">
        <v>18</v>
      </c>
      <c r="AV330" t="s">
        <v>18</v>
      </c>
      <c r="AW330" t="s">
        <v>18</v>
      </c>
      <c r="AX330" t="s">
        <v>18</v>
      </c>
      <c r="AY330" t="s">
        <v>18</v>
      </c>
      <c r="AZ330" t="s">
        <v>18</v>
      </c>
      <c r="BA330" t="s">
        <v>18</v>
      </c>
      <c r="BB330">
        <v>1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1</v>
      </c>
      <c r="BR330" t="s">
        <v>19</v>
      </c>
      <c r="BS330" t="s">
        <v>2780</v>
      </c>
      <c r="BT330" t="s">
        <v>19</v>
      </c>
      <c r="BU330" t="s">
        <v>19</v>
      </c>
      <c r="BV330" t="s">
        <v>19</v>
      </c>
      <c r="BW330" t="s">
        <v>19</v>
      </c>
      <c r="BX330" t="s">
        <v>19</v>
      </c>
      <c r="BY330" t="s">
        <v>19</v>
      </c>
      <c r="BZ330" t="s">
        <v>19</v>
      </c>
      <c r="CA330" t="s">
        <v>19</v>
      </c>
      <c r="CB330" t="s">
        <v>19</v>
      </c>
      <c r="CC330" t="s">
        <v>19</v>
      </c>
      <c r="CD330" t="s">
        <v>19</v>
      </c>
      <c r="CE330" t="s">
        <v>2757</v>
      </c>
      <c r="CF330" t="s">
        <v>2767</v>
      </c>
      <c r="CG330" t="s">
        <v>2768</v>
      </c>
      <c r="CH330" t="s">
        <v>2769</v>
      </c>
      <c r="CI330" t="s">
        <v>2769</v>
      </c>
      <c r="CJ330" t="s">
        <v>18</v>
      </c>
      <c r="CK330" t="s">
        <v>18</v>
      </c>
      <c r="CL330" t="s">
        <v>18</v>
      </c>
      <c r="CM330" t="s">
        <v>18</v>
      </c>
      <c r="CN330" t="s">
        <v>18</v>
      </c>
      <c r="CO330" t="s">
        <v>18</v>
      </c>
      <c r="CP330" t="s">
        <v>18</v>
      </c>
      <c r="CQ330" t="s">
        <v>18</v>
      </c>
      <c r="CR330" t="s">
        <v>19</v>
      </c>
      <c r="CS330" t="s">
        <v>18</v>
      </c>
      <c r="CT330" t="s">
        <v>18</v>
      </c>
      <c r="CU330" t="s">
        <v>2769</v>
      </c>
      <c r="CV330" t="s">
        <v>2769</v>
      </c>
      <c r="CW330" t="s">
        <v>18</v>
      </c>
      <c r="CY330" s="1">
        <v>40764</v>
      </c>
      <c r="CZ330" t="s">
        <v>18</v>
      </c>
      <c r="DA330" s="1">
        <v>40764</v>
      </c>
      <c r="DB330">
        <v>1</v>
      </c>
      <c r="DC330" t="s">
        <v>18</v>
      </c>
    </row>
    <row r="331" spans="1:107">
      <c r="A331" t="s">
        <v>974</v>
      </c>
      <c r="B331" t="s">
        <v>3993</v>
      </c>
      <c r="C331">
        <v>135</v>
      </c>
      <c r="D331" t="s">
        <v>2757</v>
      </c>
      <c r="E331" t="s">
        <v>3994</v>
      </c>
      <c r="F331" t="s">
        <v>2759</v>
      </c>
      <c r="G331" s="1">
        <v>38262</v>
      </c>
      <c r="H331" t="s">
        <v>2760</v>
      </c>
      <c r="I331" t="s">
        <v>2760</v>
      </c>
      <c r="J331" s="1">
        <v>38262</v>
      </c>
      <c r="K331" t="s">
        <v>2863</v>
      </c>
      <c r="L331">
        <v>19</v>
      </c>
      <c r="M331" s="1">
        <v>40795</v>
      </c>
      <c r="O331" t="s">
        <v>2986</v>
      </c>
      <c r="P331" t="s">
        <v>2875</v>
      </c>
      <c r="Q331" t="s">
        <v>2866</v>
      </c>
      <c r="R331" t="s">
        <v>19</v>
      </c>
      <c r="S331" t="s">
        <v>19</v>
      </c>
      <c r="T331" t="s">
        <v>19</v>
      </c>
      <c r="U331" t="s">
        <v>2765</v>
      </c>
      <c r="V331" t="s">
        <v>2778</v>
      </c>
      <c r="W331" t="s">
        <v>2765</v>
      </c>
      <c r="X331" t="s">
        <v>2765</v>
      </c>
      <c r="Y331" t="s">
        <v>2765</v>
      </c>
      <c r="Z331" t="s">
        <v>18</v>
      </c>
      <c r="AA331" t="s">
        <v>19</v>
      </c>
      <c r="AB331" t="s">
        <v>27</v>
      </c>
      <c r="AC331" t="s">
        <v>19</v>
      </c>
      <c r="AD331" t="s">
        <v>19</v>
      </c>
      <c r="AE331" t="s">
        <v>27</v>
      </c>
      <c r="AF331" t="s">
        <v>19</v>
      </c>
      <c r="AG331" t="s">
        <v>19</v>
      </c>
      <c r="AH331" t="s">
        <v>19</v>
      </c>
      <c r="AI331" t="s">
        <v>19</v>
      </c>
      <c r="AJ331" t="s">
        <v>19</v>
      </c>
      <c r="AK331" t="s">
        <v>18</v>
      </c>
      <c r="AL331" t="s">
        <v>18</v>
      </c>
      <c r="AM331" t="s">
        <v>18</v>
      </c>
      <c r="AN331" t="s">
        <v>18</v>
      </c>
      <c r="AO331" t="s">
        <v>18</v>
      </c>
      <c r="AP331" t="s">
        <v>18</v>
      </c>
      <c r="AQ331" t="s">
        <v>18</v>
      </c>
      <c r="AR331" t="s">
        <v>18</v>
      </c>
      <c r="AS331" t="s">
        <v>18</v>
      </c>
      <c r="AT331" t="s">
        <v>18</v>
      </c>
      <c r="AU331" t="s">
        <v>18</v>
      </c>
      <c r="AV331" t="s">
        <v>18</v>
      </c>
      <c r="AW331" t="s">
        <v>18</v>
      </c>
      <c r="AX331" t="s">
        <v>18</v>
      </c>
      <c r="AY331" t="s">
        <v>18</v>
      </c>
      <c r="AZ331" t="s">
        <v>18</v>
      </c>
      <c r="BA331" t="s">
        <v>18</v>
      </c>
      <c r="BB331">
        <v>1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1</v>
      </c>
      <c r="BP331">
        <v>0</v>
      </c>
      <c r="BQ331">
        <v>2</v>
      </c>
      <c r="BR331" t="s">
        <v>19</v>
      </c>
      <c r="BS331" t="s">
        <v>2760</v>
      </c>
      <c r="BT331" t="s">
        <v>19</v>
      </c>
      <c r="BU331" t="s">
        <v>19</v>
      </c>
      <c r="BV331" t="s">
        <v>19</v>
      </c>
      <c r="BW331" t="s">
        <v>19</v>
      </c>
      <c r="BX331" t="s">
        <v>19</v>
      </c>
      <c r="BY331" t="s">
        <v>19</v>
      </c>
      <c r="BZ331" t="s">
        <v>19</v>
      </c>
      <c r="CA331" t="s">
        <v>19</v>
      </c>
      <c r="CB331" t="s">
        <v>19</v>
      </c>
      <c r="CC331" t="s">
        <v>19</v>
      </c>
      <c r="CD331" t="s">
        <v>19</v>
      </c>
      <c r="CE331" t="s">
        <v>2757</v>
      </c>
      <c r="CF331" t="s">
        <v>2767</v>
      </c>
      <c r="CG331" t="s">
        <v>2768</v>
      </c>
      <c r="CH331" t="s">
        <v>2769</v>
      </c>
      <c r="CI331" t="s">
        <v>2769</v>
      </c>
      <c r="CJ331" t="s">
        <v>19</v>
      </c>
      <c r="CK331" t="s">
        <v>27</v>
      </c>
      <c r="CL331" t="s">
        <v>19</v>
      </c>
      <c r="CM331" t="s">
        <v>19</v>
      </c>
      <c r="CN331" t="s">
        <v>19</v>
      </c>
      <c r="CO331" t="s">
        <v>19</v>
      </c>
      <c r="CP331" t="s">
        <v>19</v>
      </c>
      <c r="CQ331" t="s">
        <v>19</v>
      </c>
      <c r="CR331" t="s">
        <v>18</v>
      </c>
      <c r="CS331" t="s">
        <v>18</v>
      </c>
      <c r="CT331" t="s">
        <v>18</v>
      </c>
      <c r="CU331" t="s">
        <v>2769</v>
      </c>
      <c r="CV331" t="s">
        <v>2769</v>
      </c>
      <c r="CW331" t="s">
        <v>18</v>
      </c>
      <c r="CY331" s="1">
        <v>40820</v>
      </c>
      <c r="CZ331" t="s">
        <v>18</v>
      </c>
      <c r="DA331" s="1">
        <v>40821</v>
      </c>
      <c r="DB331">
        <v>1</v>
      </c>
      <c r="DC331" t="s">
        <v>18</v>
      </c>
    </row>
    <row r="332" spans="1:107">
      <c r="A332" t="s">
        <v>3995</v>
      </c>
      <c r="B332" t="s">
        <v>3996</v>
      </c>
      <c r="C332">
        <v>135</v>
      </c>
      <c r="D332" t="s">
        <v>2757</v>
      </c>
      <c r="E332" t="s">
        <v>3997</v>
      </c>
      <c r="F332" t="s">
        <v>2759</v>
      </c>
      <c r="G332" s="1">
        <v>39942</v>
      </c>
      <c r="H332" t="s">
        <v>2760</v>
      </c>
      <c r="I332" t="s">
        <v>2760</v>
      </c>
      <c r="J332" s="1">
        <v>40354</v>
      </c>
      <c r="K332" t="s">
        <v>2806</v>
      </c>
      <c r="L332">
        <v>65</v>
      </c>
      <c r="M332" s="1">
        <v>40716</v>
      </c>
      <c r="O332" t="s">
        <v>3857</v>
      </c>
      <c r="P332" t="s">
        <v>3998</v>
      </c>
      <c r="Q332" t="s">
        <v>3859</v>
      </c>
      <c r="R332" t="s">
        <v>19</v>
      </c>
      <c r="S332" t="s">
        <v>19</v>
      </c>
      <c r="T332" t="s">
        <v>19</v>
      </c>
      <c r="U332" t="s">
        <v>2765</v>
      </c>
      <c r="V332" t="s">
        <v>2778</v>
      </c>
      <c r="W332" t="s">
        <v>2765</v>
      </c>
      <c r="X332" t="s">
        <v>2765</v>
      </c>
      <c r="Y332" t="s">
        <v>2765</v>
      </c>
      <c r="Z332" t="s">
        <v>18</v>
      </c>
      <c r="AA332" t="s">
        <v>19</v>
      </c>
      <c r="AB332" t="s">
        <v>27</v>
      </c>
      <c r="AC332" t="s">
        <v>19</v>
      </c>
      <c r="AD332" t="s">
        <v>19</v>
      </c>
      <c r="AE332" t="s">
        <v>27</v>
      </c>
      <c r="AF332" t="s">
        <v>19</v>
      </c>
      <c r="AG332" t="s">
        <v>27</v>
      </c>
      <c r="AH332" t="s">
        <v>19</v>
      </c>
      <c r="AI332" t="s">
        <v>27</v>
      </c>
      <c r="AJ332" t="s">
        <v>27</v>
      </c>
      <c r="AK332" t="s">
        <v>18</v>
      </c>
      <c r="AL332" t="s">
        <v>18</v>
      </c>
      <c r="AM332" t="s">
        <v>18</v>
      </c>
      <c r="AN332" t="s">
        <v>18</v>
      </c>
      <c r="AO332" t="s">
        <v>18</v>
      </c>
      <c r="AP332" t="s">
        <v>18</v>
      </c>
      <c r="AQ332" t="s">
        <v>18</v>
      </c>
      <c r="AR332" t="s">
        <v>18</v>
      </c>
      <c r="AS332" t="s">
        <v>18</v>
      </c>
      <c r="AT332" t="s">
        <v>18</v>
      </c>
      <c r="AU332" t="s">
        <v>18</v>
      </c>
      <c r="AV332" t="s">
        <v>18</v>
      </c>
      <c r="AW332" t="s">
        <v>18</v>
      </c>
      <c r="AX332" t="s">
        <v>18</v>
      </c>
      <c r="AY332" t="s">
        <v>18</v>
      </c>
      <c r="AZ332" t="s">
        <v>18</v>
      </c>
      <c r="BA332" t="s">
        <v>18</v>
      </c>
      <c r="BB332">
        <v>1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1</v>
      </c>
      <c r="BR332" t="s">
        <v>19</v>
      </c>
      <c r="BS332" t="s">
        <v>2760</v>
      </c>
      <c r="BT332" t="s">
        <v>19</v>
      </c>
      <c r="BU332" t="s">
        <v>19</v>
      </c>
      <c r="BV332" t="s">
        <v>19</v>
      </c>
      <c r="BW332" t="s">
        <v>19</v>
      </c>
      <c r="BX332" t="s">
        <v>19</v>
      </c>
      <c r="BY332" t="s">
        <v>19</v>
      </c>
      <c r="BZ332" t="s">
        <v>19</v>
      </c>
      <c r="CA332" t="s">
        <v>19</v>
      </c>
      <c r="CB332" t="s">
        <v>19</v>
      </c>
      <c r="CC332" t="s">
        <v>19</v>
      </c>
      <c r="CD332" t="s">
        <v>19</v>
      </c>
      <c r="CE332" t="s">
        <v>2757</v>
      </c>
      <c r="CF332" t="s">
        <v>2767</v>
      </c>
      <c r="CG332" t="s">
        <v>2768</v>
      </c>
      <c r="CH332" t="s">
        <v>2769</v>
      </c>
      <c r="CI332" t="s">
        <v>2769</v>
      </c>
      <c r="CJ332" t="s">
        <v>19</v>
      </c>
      <c r="CK332" t="s">
        <v>19</v>
      </c>
      <c r="CL332" t="s">
        <v>18</v>
      </c>
      <c r="CM332" t="s">
        <v>19</v>
      </c>
      <c r="CN332" t="s">
        <v>18</v>
      </c>
      <c r="CO332" t="s">
        <v>18</v>
      </c>
      <c r="CP332" t="s">
        <v>18</v>
      </c>
      <c r="CQ332" t="s">
        <v>18</v>
      </c>
      <c r="CR332" t="s">
        <v>19</v>
      </c>
      <c r="CS332" t="s">
        <v>18</v>
      </c>
      <c r="CT332" t="s">
        <v>18</v>
      </c>
      <c r="CU332" t="s">
        <v>2769</v>
      </c>
      <c r="CV332" t="s">
        <v>2769</v>
      </c>
      <c r="CW332" t="s">
        <v>18</v>
      </c>
      <c r="CY332" s="1">
        <v>40817</v>
      </c>
      <c r="CZ332" t="s">
        <v>18</v>
      </c>
      <c r="DA332" s="1">
        <v>40817</v>
      </c>
      <c r="DB332">
        <v>1</v>
      </c>
      <c r="DC332" t="s">
        <v>18</v>
      </c>
    </row>
    <row r="333" spans="1:107">
      <c r="A333" t="s">
        <v>1262</v>
      </c>
      <c r="B333" t="s">
        <v>3999</v>
      </c>
      <c r="C333">
        <v>135</v>
      </c>
      <c r="D333" t="s">
        <v>2757</v>
      </c>
      <c r="E333" t="s">
        <v>4000</v>
      </c>
      <c r="F333" t="s">
        <v>2759</v>
      </c>
      <c r="G333" s="1">
        <v>40292</v>
      </c>
      <c r="H333" t="s">
        <v>2760</v>
      </c>
      <c r="I333" t="s">
        <v>2760</v>
      </c>
      <c r="J333" s="1">
        <v>40292</v>
      </c>
      <c r="K333" t="s">
        <v>2761</v>
      </c>
      <c r="L333">
        <v>15</v>
      </c>
      <c r="M333" s="1">
        <v>40750</v>
      </c>
      <c r="O333" t="s">
        <v>3808</v>
      </c>
      <c r="P333" t="s">
        <v>4001</v>
      </c>
      <c r="Q333" t="s">
        <v>4002</v>
      </c>
      <c r="R333" t="s">
        <v>19</v>
      </c>
      <c r="S333" t="s">
        <v>19</v>
      </c>
      <c r="T333" t="s">
        <v>19</v>
      </c>
      <c r="U333" t="s">
        <v>2765</v>
      </c>
      <c r="V333" t="s">
        <v>2778</v>
      </c>
      <c r="W333" t="s">
        <v>2765</v>
      </c>
      <c r="X333" t="s">
        <v>2765</v>
      </c>
      <c r="Y333" t="s">
        <v>2765</v>
      </c>
      <c r="Z333" t="s">
        <v>18</v>
      </c>
      <c r="AA333" t="s">
        <v>19</v>
      </c>
      <c r="AB333" t="s">
        <v>27</v>
      </c>
      <c r="AC333" t="s">
        <v>19</v>
      </c>
      <c r="AD333" t="s">
        <v>19</v>
      </c>
      <c r="AE333" t="s">
        <v>27</v>
      </c>
      <c r="AF333" t="s">
        <v>19</v>
      </c>
      <c r="AG333" t="s">
        <v>19</v>
      </c>
      <c r="AH333" t="s">
        <v>19</v>
      </c>
      <c r="AI333" t="s">
        <v>19</v>
      </c>
      <c r="AJ333" t="s">
        <v>27</v>
      </c>
      <c r="AK333" t="s">
        <v>18</v>
      </c>
      <c r="AL333" t="s">
        <v>18</v>
      </c>
      <c r="AM333" t="s">
        <v>18</v>
      </c>
      <c r="AN333" t="s">
        <v>18</v>
      </c>
      <c r="AO333" t="s">
        <v>18</v>
      </c>
      <c r="AP333" t="s">
        <v>18</v>
      </c>
      <c r="AQ333" t="s">
        <v>18</v>
      </c>
      <c r="AR333" t="s">
        <v>18</v>
      </c>
      <c r="AS333" t="s">
        <v>18</v>
      </c>
      <c r="AT333" t="s">
        <v>18</v>
      </c>
      <c r="AU333" t="s">
        <v>18</v>
      </c>
      <c r="AV333" t="s">
        <v>18</v>
      </c>
      <c r="AW333" t="s">
        <v>18</v>
      </c>
      <c r="AX333" t="s">
        <v>18</v>
      </c>
      <c r="AY333" t="s">
        <v>18</v>
      </c>
      <c r="AZ333" t="s">
        <v>18</v>
      </c>
      <c r="BA333" t="s">
        <v>18</v>
      </c>
      <c r="BB333">
        <v>1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1</v>
      </c>
      <c r="BP333">
        <v>0</v>
      </c>
      <c r="BQ333">
        <v>2</v>
      </c>
      <c r="BR333" t="s">
        <v>19</v>
      </c>
      <c r="BS333" t="s">
        <v>2780</v>
      </c>
      <c r="BT333" t="s">
        <v>19</v>
      </c>
      <c r="BU333" t="s">
        <v>19</v>
      </c>
      <c r="BV333" t="s">
        <v>19</v>
      </c>
      <c r="BW333" t="s">
        <v>19</v>
      </c>
      <c r="BX333" t="s">
        <v>19</v>
      </c>
      <c r="BY333" t="s">
        <v>19</v>
      </c>
      <c r="BZ333" t="s">
        <v>19</v>
      </c>
      <c r="CA333" t="s">
        <v>19</v>
      </c>
      <c r="CB333" t="s">
        <v>19</v>
      </c>
      <c r="CC333" t="s">
        <v>19</v>
      </c>
      <c r="CD333" t="s">
        <v>19</v>
      </c>
      <c r="CE333" t="s">
        <v>2757</v>
      </c>
      <c r="CF333" t="s">
        <v>2767</v>
      </c>
      <c r="CG333" t="s">
        <v>2768</v>
      </c>
      <c r="CH333" t="s">
        <v>2769</v>
      </c>
      <c r="CI333" t="s">
        <v>2769</v>
      </c>
      <c r="CJ333" t="s">
        <v>19</v>
      </c>
      <c r="CK333" t="s">
        <v>27</v>
      </c>
      <c r="CL333" t="s">
        <v>18</v>
      </c>
      <c r="CM333" t="s">
        <v>19</v>
      </c>
      <c r="CN333" t="s">
        <v>18</v>
      </c>
      <c r="CO333" t="s">
        <v>18</v>
      </c>
      <c r="CP333" t="s">
        <v>18</v>
      </c>
      <c r="CQ333" t="s">
        <v>18</v>
      </c>
      <c r="CR333" t="s">
        <v>19</v>
      </c>
      <c r="CS333" t="s">
        <v>18</v>
      </c>
      <c r="CT333" t="s">
        <v>18</v>
      </c>
      <c r="CU333" t="s">
        <v>2769</v>
      </c>
      <c r="CV333" t="s">
        <v>2769</v>
      </c>
      <c r="CW333" t="s">
        <v>18</v>
      </c>
      <c r="CY333" s="1">
        <v>40810</v>
      </c>
      <c r="CZ333" t="s">
        <v>18</v>
      </c>
      <c r="DA333" s="1">
        <v>40815</v>
      </c>
      <c r="DB333">
        <v>1</v>
      </c>
      <c r="DC333" t="s">
        <v>18</v>
      </c>
    </row>
    <row r="334" spans="1:107">
      <c r="A334" t="s">
        <v>1138</v>
      </c>
      <c r="B334" t="s">
        <v>4003</v>
      </c>
      <c r="C334">
        <v>135</v>
      </c>
      <c r="D334" t="s">
        <v>2757</v>
      </c>
      <c r="E334" t="s">
        <v>4004</v>
      </c>
      <c r="F334" t="s">
        <v>2759</v>
      </c>
      <c r="G334" s="1">
        <v>38898</v>
      </c>
      <c r="H334" t="s">
        <v>2760</v>
      </c>
      <c r="I334" t="s">
        <v>2760</v>
      </c>
      <c r="J334" s="1">
        <v>38903</v>
      </c>
      <c r="K334" t="s">
        <v>2806</v>
      </c>
      <c r="L334">
        <v>61</v>
      </c>
      <c r="M334" s="1">
        <v>40716</v>
      </c>
      <c r="O334" t="s">
        <v>4005</v>
      </c>
      <c r="P334" t="s">
        <v>4006</v>
      </c>
      <c r="Q334" t="s">
        <v>4007</v>
      </c>
      <c r="R334" t="s">
        <v>19</v>
      </c>
      <c r="S334" t="s">
        <v>19</v>
      </c>
      <c r="T334" t="s">
        <v>19</v>
      </c>
      <c r="U334" t="s">
        <v>2765</v>
      </c>
      <c r="V334" t="s">
        <v>2757</v>
      </c>
      <c r="W334" t="s">
        <v>2766</v>
      </c>
      <c r="X334" t="s">
        <v>2765</v>
      </c>
      <c r="Y334" t="s">
        <v>2765</v>
      </c>
      <c r="Z334" t="s">
        <v>18</v>
      </c>
      <c r="AA334" t="s">
        <v>19</v>
      </c>
      <c r="AB334" t="s">
        <v>27</v>
      </c>
      <c r="AC334" t="s">
        <v>19</v>
      </c>
      <c r="AD334" t="s">
        <v>19</v>
      </c>
      <c r="AE334" t="s">
        <v>19</v>
      </c>
      <c r="AF334" t="s">
        <v>19</v>
      </c>
      <c r="AG334" t="s">
        <v>19</v>
      </c>
      <c r="AH334" t="s">
        <v>19</v>
      </c>
      <c r="AI334" t="s">
        <v>19</v>
      </c>
      <c r="AJ334" t="s">
        <v>18</v>
      </c>
      <c r="AK334" t="s">
        <v>27</v>
      </c>
      <c r="AL334" t="s">
        <v>18</v>
      </c>
      <c r="AM334" t="s">
        <v>18</v>
      </c>
      <c r="AN334" t="s">
        <v>18</v>
      </c>
      <c r="AO334" t="s">
        <v>18</v>
      </c>
      <c r="AP334" t="s">
        <v>18</v>
      </c>
      <c r="AQ334" t="s">
        <v>18</v>
      </c>
      <c r="AR334" t="s">
        <v>18</v>
      </c>
      <c r="AS334" t="s">
        <v>18</v>
      </c>
      <c r="AT334" t="s">
        <v>18</v>
      </c>
      <c r="AU334" t="s">
        <v>18</v>
      </c>
      <c r="AV334" t="s">
        <v>18</v>
      </c>
      <c r="AW334" t="s">
        <v>18</v>
      </c>
      <c r="AX334" t="s">
        <v>18</v>
      </c>
      <c r="AY334" t="s">
        <v>18</v>
      </c>
      <c r="AZ334" t="s">
        <v>18</v>
      </c>
      <c r="BA334" t="s">
        <v>18</v>
      </c>
      <c r="BB334">
        <v>1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1</v>
      </c>
      <c r="BR334" t="s">
        <v>19</v>
      </c>
      <c r="BS334" t="s">
        <v>2760</v>
      </c>
      <c r="BT334" t="s">
        <v>19</v>
      </c>
      <c r="BU334" t="s">
        <v>19</v>
      </c>
      <c r="BV334" t="s">
        <v>19</v>
      </c>
      <c r="BW334" t="s">
        <v>19</v>
      </c>
      <c r="BX334" t="s">
        <v>19</v>
      </c>
      <c r="BY334" t="s">
        <v>19</v>
      </c>
      <c r="BZ334" t="s">
        <v>19</v>
      </c>
      <c r="CA334" t="s">
        <v>19</v>
      </c>
      <c r="CB334" t="s">
        <v>19</v>
      </c>
      <c r="CC334" t="s">
        <v>19</v>
      </c>
      <c r="CD334" t="s">
        <v>19</v>
      </c>
      <c r="CE334" t="s">
        <v>2757</v>
      </c>
      <c r="CF334" t="s">
        <v>2767</v>
      </c>
      <c r="CG334" t="s">
        <v>2768</v>
      </c>
      <c r="CH334" t="s">
        <v>2769</v>
      </c>
      <c r="CI334" t="s">
        <v>2769</v>
      </c>
      <c r="CJ334" t="s">
        <v>19</v>
      </c>
      <c r="CK334" t="s">
        <v>19</v>
      </c>
      <c r="CL334" t="s">
        <v>19</v>
      </c>
      <c r="CM334" t="s">
        <v>19</v>
      </c>
      <c r="CN334" t="s">
        <v>19</v>
      </c>
      <c r="CO334" t="s">
        <v>19</v>
      </c>
      <c r="CP334" t="s">
        <v>19</v>
      </c>
      <c r="CQ334" t="s">
        <v>19</v>
      </c>
      <c r="CR334" t="s">
        <v>18</v>
      </c>
      <c r="CS334" t="s">
        <v>18</v>
      </c>
      <c r="CT334" t="s">
        <v>18</v>
      </c>
      <c r="CU334" t="s">
        <v>2769</v>
      </c>
      <c r="CV334" t="s">
        <v>2769</v>
      </c>
      <c r="CW334" t="s">
        <v>18</v>
      </c>
      <c r="CY334" s="1">
        <v>40880</v>
      </c>
      <c r="CZ334" t="s">
        <v>18</v>
      </c>
      <c r="DA334" s="1">
        <v>40880</v>
      </c>
      <c r="DB334">
        <v>1</v>
      </c>
      <c r="DC334" t="s">
        <v>18</v>
      </c>
    </row>
    <row r="335" spans="1:107">
      <c r="A335" t="s">
        <v>1397</v>
      </c>
      <c r="B335" t="s">
        <v>4008</v>
      </c>
      <c r="C335">
        <v>135</v>
      </c>
      <c r="D335" t="s">
        <v>2757</v>
      </c>
      <c r="E335" t="s">
        <v>4009</v>
      </c>
      <c r="F335" t="s">
        <v>2759</v>
      </c>
      <c r="G335" s="1">
        <v>40374</v>
      </c>
      <c r="H335" t="s">
        <v>2760</v>
      </c>
      <c r="I335" t="s">
        <v>2760</v>
      </c>
      <c r="J335" s="1">
        <v>40374</v>
      </c>
      <c r="K335" t="s">
        <v>2761</v>
      </c>
      <c r="L335">
        <v>19</v>
      </c>
      <c r="M335" s="1">
        <v>40779</v>
      </c>
      <c r="O335" t="s">
        <v>2967</v>
      </c>
      <c r="P335" t="s">
        <v>4010</v>
      </c>
      <c r="Q335" t="s">
        <v>3258</v>
      </c>
      <c r="R335" t="s">
        <v>19</v>
      </c>
      <c r="S335" t="s">
        <v>19</v>
      </c>
      <c r="T335" t="s">
        <v>19</v>
      </c>
      <c r="U335" t="s">
        <v>2765</v>
      </c>
      <c r="V335" t="s">
        <v>2778</v>
      </c>
      <c r="W335" t="s">
        <v>2765</v>
      </c>
      <c r="X335" t="s">
        <v>2765</v>
      </c>
      <c r="Y335" t="s">
        <v>2765</v>
      </c>
      <c r="Z335" t="s">
        <v>18</v>
      </c>
      <c r="AA335" t="s">
        <v>19</v>
      </c>
      <c r="AB335" t="s">
        <v>27</v>
      </c>
      <c r="AC335" t="s">
        <v>19</v>
      </c>
      <c r="AD335" t="s">
        <v>19</v>
      </c>
      <c r="AE335" t="s">
        <v>19</v>
      </c>
      <c r="AF335" t="s">
        <v>19</v>
      </c>
      <c r="AG335" t="s">
        <v>19</v>
      </c>
      <c r="AH335" t="s">
        <v>19</v>
      </c>
      <c r="AI335" t="s">
        <v>19</v>
      </c>
      <c r="AJ335" t="s">
        <v>19</v>
      </c>
      <c r="AK335" t="s">
        <v>18</v>
      </c>
      <c r="AL335" t="s">
        <v>18</v>
      </c>
      <c r="AM335" t="s">
        <v>18</v>
      </c>
      <c r="AN335" t="s">
        <v>18</v>
      </c>
      <c r="AO335" t="s">
        <v>18</v>
      </c>
      <c r="AP335" t="s">
        <v>18</v>
      </c>
      <c r="AQ335" t="s">
        <v>18</v>
      </c>
      <c r="AR335" t="s">
        <v>18</v>
      </c>
      <c r="AS335" t="s">
        <v>18</v>
      </c>
      <c r="AT335" t="s">
        <v>18</v>
      </c>
      <c r="AU335" t="s">
        <v>18</v>
      </c>
      <c r="AV335" t="s">
        <v>18</v>
      </c>
      <c r="AW335" t="s">
        <v>18</v>
      </c>
      <c r="AX335" t="s">
        <v>18</v>
      </c>
      <c r="AY335" t="s">
        <v>18</v>
      </c>
      <c r="AZ335" t="s">
        <v>18</v>
      </c>
      <c r="BA335" t="s">
        <v>18</v>
      </c>
      <c r="BB335">
        <v>1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1</v>
      </c>
      <c r="BR335" t="s">
        <v>19</v>
      </c>
      <c r="BS335" t="s">
        <v>2760</v>
      </c>
      <c r="BT335" t="s">
        <v>19</v>
      </c>
      <c r="BU335" t="s">
        <v>19</v>
      </c>
      <c r="BV335" t="s">
        <v>19</v>
      </c>
      <c r="BW335" t="s">
        <v>19</v>
      </c>
      <c r="BX335" t="s">
        <v>19</v>
      </c>
      <c r="BY335" t="s">
        <v>19</v>
      </c>
      <c r="BZ335" t="s">
        <v>19</v>
      </c>
      <c r="CA335" t="s">
        <v>19</v>
      </c>
      <c r="CB335" t="s">
        <v>19</v>
      </c>
      <c r="CC335" t="s">
        <v>19</v>
      </c>
      <c r="CD335" t="s">
        <v>19</v>
      </c>
      <c r="CE335" t="s">
        <v>2757</v>
      </c>
      <c r="CF335" t="s">
        <v>2767</v>
      </c>
      <c r="CG335" t="s">
        <v>2768</v>
      </c>
      <c r="CH335" t="s">
        <v>2769</v>
      </c>
      <c r="CI335" t="s">
        <v>2769</v>
      </c>
      <c r="CJ335" t="s">
        <v>18</v>
      </c>
      <c r="CK335" t="s">
        <v>18</v>
      </c>
      <c r="CL335" t="s">
        <v>18</v>
      </c>
      <c r="CM335" t="s">
        <v>18</v>
      </c>
      <c r="CN335" t="s">
        <v>18</v>
      </c>
      <c r="CO335" t="s">
        <v>18</v>
      </c>
      <c r="CP335" t="s">
        <v>18</v>
      </c>
      <c r="CQ335" t="s">
        <v>18</v>
      </c>
      <c r="CR335" t="s">
        <v>19</v>
      </c>
      <c r="CS335" t="s">
        <v>18</v>
      </c>
      <c r="CT335" t="s">
        <v>18</v>
      </c>
      <c r="CU335" t="s">
        <v>2769</v>
      </c>
      <c r="CV335" t="s">
        <v>2769</v>
      </c>
      <c r="CW335" t="s">
        <v>18</v>
      </c>
      <c r="CY335" s="1">
        <v>40780</v>
      </c>
      <c r="CZ335" t="s">
        <v>18</v>
      </c>
      <c r="DA335" s="1">
        <v>40780</v>
      </c>
      <c r="DB335">
        <v>1</v>
      </c>
      <c r="DC335" t="s">
        <v>18</v>
      </c>
    </row>
    <row r="336" spans="1:107">
      <c r="A336" t="s">
        <v>2032</v>
      </c>
      <c r="B336" t="s">
        <v>4011</v>
      </c>
      <c r="C336">
        <v>135</v>
      </c>
      <c r="D336" t="s">
        <v>2757</v>
      </c>
      <c r="E336" t="s">
        <v>4012</v>
      </c>
      <c r="F336" t="s">
        <v>2759</v>
      </c>
      <c r="G336" s="1">
        <v>39431</v>
      </c>
      <c r="H336" t="s">
        <v>2760</v>
      </c>
      <c r="I336" t="s">
        <v>2760</v>
      </c>
      <c r="J336" s="1">
        <v>40219</v>
      </c>
      <c r="K336" t="s">
        <v>2806</v>
      </c>
      <c r="L336">
        <v>61</v>
      </c>
      <c r="M336" s="1">
        <v>40712</v>
      </c>
      <c r="O336" t="s">
        <v>3965</v>
      </c>
      <c r="P336" t="s">
        <v>4013</v>
      </c>
      <c r="Q336" t="s">
        <v>4007</v>
      </c>
      <c r="R336" t="s">
        <v>19</v>
      </c>
      <c r="S336" t="s">
        <v>27</v>
      </c>
      <c r="T336" t="s">
        <v>19</v>
      </c>
      <c r="U336" t="s">
        <v>2765</v>
      </c>
      <c r="V336" t="s">
        <v>2778</v>
      </c>
      <c r="W336" t="s">
        <v>2765</v>
      </c>
      <c r="X336" t="s">
        <v>2765</v>
      </c>
      <c r="Y336" t="s">
        <v>2765</v>
      </c>
      <c r="Z336" t="s">
        <v>18</v>
      </c>
      <c r="AA336" t="s">
        <v>19</v>
      </c>
      <c r="AB336" t="s">
        <v>19</v>
      </c>
      <c r="AC336" t="s">
        <v>19</v>
      </c>
      <c r="AD336" t="s">
        <v>19</v>
      </c>
      <c r="AE336" t="s">
        <v>27</v>
      </c>
      <c r="AF336" t="s">
        <v>19</v>
      </c>
      <c r="AG336" t="s">
        <v>19</v>
      </c>
      <c r="AH336" t="s">
        <v>19</v>
      </c>
      <c r="AI336" t="s">
        <v>19</v>
      </c>
      <c r="AJ336" t="s">
        <v>19</v>
      </c>
      <c r="AK336" t="s">
        <v>18</v>
      </c>
      <c r="AL336" t="s">
        <v>18</v>
      </c>
      <c r="AM336" t="s">
        <v>18</v>
      </c>
      <c r="AN336" t="s">
        <v>18</v>
      </c>
      <c r="AO336" t="s">
        <v>18</v>
      </c>
      <c r="AP336" t="s">
        <v>18</v>
      </c>
      <c r="AQ336" t="s">
        <v>18</v>
      </c>
      <c r="AR336" t="s">
        <v>18</v>
      </c>
      <c r="AS336" t="s">
        <v>18</v>
      </c>
      <c r="AT336" t="s">
        <v>18</v>
      </c>
      <c r="AU336" t="s">
        <v>18</v>
      </c>
      <c r="AV336" t="s">
        <v>18</v>
      </c>
      <c r="AW336" t="s">
        <v>18</v>
      </c>
      <c r="AX336" t="s">
        <v>18</v>
      </c>
      <c r="AY336" t="s">
        <v>18</v>
      </c>
      <c r="AZ336" t="s">
        <v>18</v>
      </c>
      <c r="BA336" t="s">
        <v>18</v>
      </c>
      <c r="BB336">
        <v>4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4</v>
      </c>
      <c r="BR336" t="s">
        <v>2760</v>
      </c>
      <c r="BS336" t="s">
        <v>2760</v>
      </c>
      <c r="BT336" t="s">
        <v>19</v>
      </c>
      <c r="BU336" t="s">
        <v>19</v>
      </c>
      <c r="BV336" t="s">
        <v>19</v>
      </c>
      <c r="BW336" t="s">
        <v>19</v>
      </c>
      <c r="BX336" t="s">
        <v>19</v>
      </c>
      <c r="BY336" t="s">
        <v>19</v>
      </c>
      <c r="BZ336" t="s">
        <v>19</v>
      </c>
      <c r="CA336" t="s">
        <v>19</v>
      </c>
      <c r="CB336" t="s">
        <v>19</v>
      </c>
      <c r="CC336" t="s">
        <v>19</v>
      </c>
      <c r="CD336" t="s">
        <v>19</v>
      </c>
      <c r="CE336" t="s">
        <v>2757</v>
      </c>
      <c r="CF336" t="s">
        <v>2767</v>
      </c>
      <c r="CG336" t="s">
        <v>2768</v>
      </c>
      <c r="CH336" t="s">
        <v>2769</v>
      </c>
      <c r="CI336" t="s">
        <v>2769</v>
      </c>
      <c r="CJ336" t="s">
        <v>19</v>
      </c>
      <c r="CK336" t="s">
        <v>27</v>
      </c>
      <c r="CL336" t="s">
        <v>18</v>
      </c>
      <c r="CM336" t="s">
        <v>19</v>
      </c>
      <c r="CN336" t="s">
        <v>18</v>
      </c>
      <c r="CO336" t="s">
        <v>18</v>
      </c>
      <c r="CP336" t="s">
        <v>18</v>
      </c>
      <c r="CQ336" t="s">
        <v>18</v>
      </c>
      <c r="CR336" t="s">
        <v>19</v>
      </c>
      <c r="CS336" t="s">
        <v>18</v>
      </c>
      <c r="CT336" t="s">
        <v>18</v>
      </c>
      <c r="CU336" t="s">
        <v>2769</v>
      </c>
      <c r="CV336" t="s">
        <v>2769</v>
      </c>
      <c r="CW336" t="s">
        <v>18</v>
      </c>
      <c r="CY336" s="1">
        <v>40876</v>
      </c>
      <c r="CZ336" t="s">
        <v>18</v>
      </c>
      <c r="DA336" s="1">
        <v>40876</v>
      </c>
      <c r="DB336">
        <v>1</v>
      </c>
      <c r="DC336" t="s">
        <v>18</v>
      </c>
    </row>
    <row r="337" spans="1:107">
      <c r="A337" t="s">
        <v>1964</v>
      </c>
      <c r="B337" t="s">
        <v>4014</v>
      </c>
      <c r="C337">
        <v>135</v>
      </c>
      <c r="D337" t="s">
        <v>2757</v>
      </c>
      <c r="E337" t="s">
        <v>4015</v>
      </c>
      <c r="F337" t="s">
        <v>2759</v>
      </c>
      <c r="G337" s="1">
        <v>38966</v>
      </c>
      <c r="H337" t="s">
        <v>2760</v>
      </c>
      <c r="I337" t="s">
        <v>2760</v>
      </c>
      <c r="J337" s="1">
        <v>38973</v>
      </c>
      <c r="K337" t="s">
        <v>2784</v>
      </c>
      <c r="L337">
        <v>15</v>
      </c>
      <c r="M337" s="1">
        <v>40673</v>
      </c>
      <c r="O337" t="s">
        <v>2828</v>
      </c>
      <c r="P337" t="s">
        <v>3104</v>
      </c>
      <c r="Q337" t="s">
        <v>2814</v>
      </c>
      <c r="R337" t="s">
        <v>19</v>
      </c>
      <c r="S337" t="s">
        <v>19</v>
      </c>
      <c r="T337" t="s">
        <v>19</v>
      </c>
      <c r="U337" t="s">
        <v>2765</v>
      </c>
      <c r="V337" t="s">
        <v>2778</v>
      </c>
      <c r="W337" t="s">
        <v>2765</v>
      </c>
      <c r="X337" t="s">
        <v>2765</v>
      </c>
      <c r="Y337" t="s">
        <v>2765</v>
      </c>
      <c r="Z337" t="s">
        <v>18</v>
      </c>
      <c r="AA337" t="s">
        <v>19</v>
      </c>
      <c r="AB337" t="s">
        <v>27</v>
      </c>
      <c r="AC337" t="s">
        <v>19</v>
      </c>
      <c r="AD337" t="s">
        <v>19</v>
      </c>
      <c r="AE337" t="s">
        <v>19</v>
      </c>
      <c r="AF337" t="s">
        <v>19</v>
      </c>
      <c r="AG337" t="s">
        <v>19</v>
      </c>
      <c r="AH337" t="s">
        <v>19</v>
      </c>
      <c r="AI337" t="s">
        <v>19</v>
      </c>
      <c r="AJ337" t="s">
        <v>19</v>
      </c>
      <c r="AK337" t="s">
        <v>18</v>
      </c>
      <c r="AL337" t="s">
        <v>18</v>
      </c>
      <c r="AM337" t="s">
        <v>18</v>
      </c>
      <c r="AN337" t="s">
        <v>18</v>
      </c>
      <c r="AO337" t="s">
        <v>18</v>
      </c>
      <c r="AP337" t="s">
        <v>18</v>
      </c>
      <c r="AQ337" t="s">
        <v>18</v>
      </c>
      <c r="AR337" t="s">
        <v>18</v>
      </c>
      <c r="AS337" t="s">
        <v>18</v>
      </c>
      <c r="AT337" t="s">
        <v>18</v>
      </c>
      <c r="AU337" t="s">
        <v>18</v>
      </c>
      <c r="AV337" t="s">
        <v>18</v>
      </c>
      <c r="AW337" t="s">
        <v>18</v>
      </c>
      <c r="AX337" t="s">
        <v>18</v>
      </c>
      <c r="AY337" t="s">
        <v>18</v>
      </c>
      <c r="AZ337" t="s">
        <v>18</v>
      </c>
      <c r="BA337" t="s">
        <v>18</v>
      </c>
      <c r="BB337">
        <v>1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3</v>
      </c>
      <c r="BR337" t="s">
        <v>2779</v>
      </c>
      <c r="BS337" t="s">
        <v>2760</v>
      </c>
      <c r="BT337" t="s">
        <v>19</v>
      </c>
      <c r="BU337" t="s">
        <v>19</v>
      </c>
      <c r="BV337" t="s">
        <v>19</v>
      </c>
      <c r="BW337" t="s">
        <v>19</v>
      </c>
      <c r="BX337" t="s">
        <v>19</v>
      </c>
      <c r="BY337" t="s">
        <v>19</v>
      </c>
      <c r="BZ337" t="s">
        <v>19</v>
      </c>
      <c r="CA337" t="s">
        <v>19</v>
      </c>
      <c r="CB337" t="s">
        <v>19</v>
      </c>
      <c r="CC337" t="s">
        <v>19</v>
      </c>
      <c r="CD337" t="s">
        <v>19</v>
      </c>
      <c r="CE337" t="s">
        <v>2757</v>
      </c>
      <c r="CF337" t="s">
        <v>2767</v>
      </c>
      <c r="CG337" t="s">
        <v>2768</v>
      </c>
      <c r="CH337" t="s">
        <v>2769</v>
      </c>
      <c r="CI337" t="s">
        <v>2769</v>
      </c>
      <c r="CJ337" t="s">
        <v>18</v>
      </c>
      <c r="CK337" t="s">
        <v>18</v>
      </c>
      <c r="CL337" t="s">
        <v>18</v>
      </c>
      <c r="CM337" t="s">
        <v>18</v>
      </c>
      <c r="CN337" t="s">
        <v>18</v>
      </c>
      <c r="CO337" t="s">
        <v>18</v>
      </c>
      <c r="CP337" t="s">
        <v>18</v>
      </c>
      <c r="CQ337" t="s">
        <v>18</v>
      </c>
      <c r="CR337" t="s">
        <v>19</v>
      </c>
      <c r="CS337" t="s">
        <v>18</v>
      </c>
      <c r="CT337" t="s">
        <v>18</v>
      </c>
      <c r="CU337" t="s">
        <v>2769</v>
      </c>
      <c r="CV337" t="s">
        <v>2769</v>
      </c>
      <c r="CW337" t="s">
        <v>18</v>
      </c>
      <c r="CY337" s="1">
        <v>40816</v>
      </c>
      <c r="CZ337" t="s">
        <v>18</v>
      </c>
      <c r="DA337" s="1">
        <v>40817</v>
      </c>
      <c r="DB337">
        <v>1</v>
      </c>
      <c r="DC337" t="s">
        <v>18</v>
      </c>
    </row>
    <row r="338" spans="1:107">
      <c r="A338" t="s">
        <v>1263</v>
      </c>
      <c r="B338" t="s">
        <v>4016</v>
      </c>
      <c r="C338">
        <v>135</v>
      </c>
      <c r="D338" t="s">
        <v>2757</v>
      </c>
      <c r="E338" t="s">
        <v>4017</v>
      </c>
      <c r="F338" t="s">
        <v>2759</v>
      </c>
      <c r="G338" s="1">
        <v>40347</v>
      </c>
      <c r="H338" t="s">
        <v>2760</v>
      </c>
      <c r="I338" t="s">
        <v>2760</v>
      </c>
      <c r="J338" s="1">
        <v>40347</v>
      </c>
      <c r="K338" t="s">
        <v>2761</v>
      </c>
      <c r="L338">
        <v>19</v>
      </c>
      <c r="M338" s="1">
        <v>40779</v>
      </c>
      <c r="O338" t="s">
        <v>3940</v>
      </c>
      <c r="P338" t="s">
        <v>4018</v>
      </c>
      <c r="Q338" t="s">
        <v>3258</v>
      </c>
      <c r="R338" t="s">
        <v>19</v>
      </c>
      <c r="S338" t="s">
        <v>19</v>
      </c>
      <c r="T338" t="s">
        <v>19</v>
      </c>
      <c r="U338" t="s">
        <v>2765</v>
      </c>
      <c r="V338" t="s">
        <v>2778</v>
      </c>
      <c r="W338" t="s">
        <v>2765</v>
      </c>
      <c r="X338" t="s">
        <v>2765</v>
      </c>
      <c r="Y338" t="s">
        <v>2765</v>
      </c>
      <c r="Z338" t="s">
        <v>18</v>
      </c>
      <c r="AA338" t="s">
        <v>19</v>
      </c>
      <c r="AB338" t="s">
        <v>27</v>
      </c>
      <c r="AC338" t="s">
        <v>19</v>
      </c>
      <c r="AD338" t="s">
        <v>19</v>
      </c>
      <c r="AE338" t="s">
        <v>27</v>
      </c>
      <c r="AF338" t="s">
        <v>19</v>
      </c>
      <c r="AG338" t="s">
        <v>19</v>
      </c>
      <c r="AH338" t="s">
        <v>19</v>
      </c>
      <c r="AI338" t="s">
        <v>19</v>
      </c>
      <c r="AJ338" t="s">
        <v>19</v>
      </c>
      <c r="AK338" t="s">
        <v>18</v>
      </c>
      <c r="AL338" t="s">
        <v>18</v>
      </c>
      <c r="AM338" t="s">
        <v>18</v>
      </c>
      <c r="AN338" t="s">
        <v>18</v>
      </c>
      <c r="AO338" t="s">
        <v>18</v>
      </c>
      <c r="AP338" t="s">
        <v>18</v>
      </c>
      <c r="AQ338" t="s">
        <v>18</v>
      </c>
      <c r="AR338" t="s">
        <v>18</v>
      </c>
      <c r="AS338" t="s">
        <v>18</v>
      </c>
      <c r="AT338" t="s">
        <v>18</v>
      </c>
      <c r="AU338" t="s">
        <v>18</v>
      </c>
      <c r="AV338" t="s">
        <v>18</v>
      </c>
      <c r="AW338" t="s">
        <v>18</v>
      </c>
      <c r="AX338" t="s">
        <v>18</v>
      </c>
      <c r="AY338" t="s">
        <v>18</v>
      </c>
      <c r="AZ338" t="s">
        <v>18</v>
      </c>
      <c r="BA338" t="s">
        <v>18</v>
      </c>
      <c r="BB338">
        <v>1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2</v>
      </c>
      <c r="BR338" t="s">
        <v>19</v>
      </c>
      <c r="BS338" t="s">
        <v>2760</v>
      </c>
      <c r="BT338" t="s">
        <v>19</v>
      </c>
      <c r="BU338" t="s">
        <v>19</v>
      </c>
      <c r="BV338" t="s">
        <v>19</v>
      </c>
      <c r="BW338" t="s">
        <v>19</v>
      </c>
      <c r="BX338" t="s">
        <v>19</v>
      </c>
      <c r="BY338" t="s">
        <v>19</v>
      </c>
      <c r="BZ338" t="s">
        <v>19</v>
      </c>
      <c r="CA338" t="s">
        <v>19</v>
      </c>
      <c r="CB338" t="s">
        <v>19</v>
      </c>
      <c r="CC338" t="s">
        <v>19</v>
      </c>
      <c r="CD338" t="s">
        <v>19</v>
      </c>
      <c r="CE338" t="s">
        <v>2757</v>
      </c>
      <c r="CF338" t="s">
        <v>2767</v>
      </c>
      <c r="CG338" t="s">
        <v>2768</v>
      </c>
      <c r="CH338" t="s">
        <v>2769</v>
      </c>
      <c r="CI338" t="s">
        <v>2769</v>
      </c>
      <c r="CJ338" t="s">
        <v>19</v>
      </c>
      <c r="CK338" t="s">
        <v>27</v>
      </c>
      <c r="CL338" t="s">
        <v>18</v>
      </c>
      <c r="CM338" t="s">
        <v>19</v>
      </c>
      <c r="CN338" t="s">
        <v>18</v>
      </c>
      <c r="CO338" t="s">
        <v>18</v>
      </c>
      <c r="CP338" t="s">
        <v>18</v>
      </c>
      <c r="CQ338" t="s">
        <v>18</v>
      </c>
      <c r="CR338" t="s">
        <v>19</v>
      </c>
      <c r="CS338" t="s">
        <v>18</v>
      </c>
      <c r="CT338" t="s">
        <v>18</v>
      </c>
      <c r="CU338" t="s">
        <v>2769</v>
      </c>
      <c r="CV338" t="s">
        <v>2769</v>
      </c>
      <c r="CW338" t="s">
        <v>18</v>
      </c>
      <c r="CY338" s="1">
        <v>40779</v>
      </c>
      <c r="CZ338" t="s">
        <v>18</v>
      </c>
      <c r="DA338" s="1">
        <v>40780</v>
      </c>
      <c r="DB338">
        <v>1</v>
      </c>
      <c r="DC338" t="s">
        <v>18</v>
      </c>
    </row>
    <row r="339" spans="1:107">
      <c r="A339" t="s">
        <v>1592</v>
      </c>
      <c r="B339" t="s">
        <v>4019</v>
      </c>
      <c r="C339">
        <v>135</v>
      </c>
      <c r="D339" t="s">
        <v>2757</v>
      </c>
      <c r="E339" t="s">
        <v>4020</v>
      </c>
      <c r="F339" t="s">
        <v>2759</v>
      </c>
      <c r="G339" s="1">
        <v>40282</v>
      </c>
      <c r="H339" t="s">
        <v>2760</v>
      </c>
      <c r="I339" t="s">
        <v>2760</v>
      </c>
      <c r="J339" s="1">
        <v>40285</v>
      </c>
      <c r="K339" t="s">
        <v>2761</v>
      </c>
      <c r="L339">
        <v>15</v>
      </c>
      <c r="M339" s="1">
        <v>40750</v>
      </c>
      <c r="O339" t="s">
        <v>3845</v>
      </c>
      <c r="P339" t="s">
        <v>2818</v>
      </c>
      <c r="Q339" t="s">
        <v>4021</v>
      </c>
      <c r="R339" t="s">
        <v>19</v>
      </c>
      <c r="S339" t="s">
        <v>27</v>
      </c>
      <c r="T339" t="s">
        <v>19</v>
      </c>
      <c r="U339" t="s">
        <v>2765</v>
      </c>
      <c r="V339" t="s">
        <v>2757</v>
      </c>
      <c r="W339" t="s">
        <v>2766</v>
      </c>
      <c r="X339" t="s">
        <v>2765</v>
      </c>
      <c r="Y339" t="s">
        <v>2765</v>
      </c>
      <c r="Z339" t="s">
        <v>18</v>
      </c>
      <c r="AA339" t="s">
        <v>19</v>
      </c>
      <c r="AB339" t="s">
        <v>27</v>
      </c>
      <c r="AC339" t="s">
        <v>19</v>
      </c>
      <c r="AD339" t="s">
        <v>19</v>
      </c>
      <c r="AE339" t="s">
        <v>19</v>
      </c>
      <c r="AF339" t="s">
        <v>19</v>
      </c>
      <c r="AG339" t="s">
        <v>19</v>
      </c>
      <c r="AH339" t="s">
        <v>19</v>
      </c>
      <c r="AI339" t="s">
        <v>19</v>
      </c>
      <c r="AJ339" t="s">
        <v>18</v>
      </c>
      <c r="AK339" t="s">
        <v>27</v>
      </c>
      <c r="AL339" t="s">
        <v>18</v>
      </c>
      <c r="AM339" t="s">
        <v>18</v>
      </c>
      <c r="AN339" t="s">
        <v>18</v>
      </c>
      <c r="AO339" t="s">
        <v>18</v>
      </c>
      <c r="AP339" t="s">
        <v>18</v>
      </c>
      <c r="AQ339" t="s">
        <v>18</v>
      </c>
      <c r="AR339" t="s">
        <v>18</v>
      </c>
      <c r="AS339" t="s">
        <v>18</v>
      </c>
      <c r="AT339" t="s">
        <v>18</v>
      </c>
      <c r="AU339" t="s">
        <v>18</v>
      </c>
      <c r="AV339" t="s">
        <v>18</v>
      </c>
      <c r="AW339" t="s">
        <v>18</v>
      </c>
      <c r="AX339" t="s">
        <v>18</v>
      </c>
      <c r="AY339" t="s">
        <v>18</v>
      </c>
      <c r="AZ339" t="s">
        <v>18</v>
      </c>
      <c r="BA339" t="s">
        <v>18</v>
      </c>
      <c r="BB339">
        <v>1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3</v>
      </c>
      <c r="BR339" t="s">
        <v>2697</v>
      </c>
      <c r="BS339" t="s">
        <v>2760</v>
      </c>
      <c r="BT339" t="s">
        <v>19</v>
      </c>
      <c r="BU339" t="s">
        <v>19</v>
      </c>
      <c r="BV339" t="s">
        <v>19</v>
      </c>
      <c r="BW339" t="s">
        <v>19</v>
      </c>
      <c r="BX339" t="s">
        <v>19</v>
      </c>
      <c r="BY339" t="s">
        <v>19</v>
      </c>
      <c r="BZ339" t="s">
        <v>19</v>
      </c>
      <c r="CA339" t="s">
        <v>19</v>
      </c>
      <c r="CB339" t="s">
        <v>19</v>
      </c>
      <c r="CC339" t="s">
        <v>19</v>
      </c>
      <c r="CD339" t="s">
        <v>19</v>
      </c>
      <c r="CE339" t="s">
        <v>2757</v>
      </c>
      <c r="CF339" t="s">
        <v>2767</v>
      </c>
      <c r="CG339" t="s">
        <v>2768</v>
      </c>
      <c r="CH339" t="s">
        <v>2769</v>
      </c>
      <c r="CI339" t="s">
        <v>2769</v>
      </c>
      <c r="CJ339" t="s">
        <v>18</v>
      </c>
      <c r="CK339" t="s">
        <v>18</v>
      </c>
      <c r="CL339" t="s">
        <v>18</v>
      </c>
      <c r="CM339" t="s">
        <v>18</v>
      </c>
      <c r="CN339" t="s">
        <v>18</v>
      </c>
      <c r="CO339" t="s">
        <v>18</v>
      </c>
      <c r="CP339" t="s">
        <v>18</v>
      </c>
      <c r="CQ339" t="s">
        <v>18</v>
      </c>
      <c r="CR339" t="s">
        <v>19</v>
      </c>
      <c r="CS339" t="s">
        <v>18</v>
      </c>
      <c r="CT339" t="s">
        <v>18</v>
      </c>
      <c r="CU339" t="s">
        <v>2769</v>
      </c>
      <c r="CV339" t="s">
        <v>2769</v>
      </c>
      <c r="CW339" t="s">
        <v>18</v>
      </c>
      <c r="CY339" s="1">
        <v>40750</v>
      </c>
      <c r="CZ339" t="s">
        <v>18</v>
      </c>
      <c r="DA339" s="1">
        <v>40752</v>
      </c>
      <c r="DB339">
        <v>1</v>
      </c>
      <c r="DC339" t="s">
        <v>18</v>
      </c>
    </row>
    <row r="340" spans="1:107">
      <c r="A340" t="s">
        <v>4022</v>
      </c>
      <c r="B340" t="s">
        <v>4023</v>
      </c>
      <c r="C340">
        <v>135</v>
      </c>
      <c r="D340" t="s">
        <v>2757</v>
      </c>
      <c r="E340" t="s">
        <v>4024</v>
      </c>
      <c r="F340" t="s">
        <v>2759</v>
      </c>
      <c r="G340" s="1">
        <v>40704</v>
      </c>
      <c r="H340" t="s">
        <v>2760</v>
      </c>
      <c r="I340" t="s">
        <v>2760</v>
      </c>
      <c r="J340" s="1">
        <v>40705</v>
      </c>
      <c r="K340" t="s">
        <v>2761</v>
      </c>
      <c r="L340">
        <v>15</v>
      </c>
      <c r="M340" s="1">
        <v>40750</v>
      </c>
      <c r="O340" t="s">
        <v>3392</v>
      </c>
      <c r="P340" t="s">
        <v>4025</v>
      </c>
      <c r="Q340" t="s">
        <v>2819</v>
      </c>
      <c r="R340" t="s">
        <v>19</v>
      </c>
      <c r="S340" t="s">
        <v>19</v>
      </c>
      <c r="T340" t="s">
        <v>19</v>
      </c>
      <c r="U340" t="s">
        <v>2765</v>
      </c>
      <c r="V340" t="s">
        <v>2778</v>
      </c>
      <c r="W340" t="s">
        <v>2765</v>
      </c>
      <c r="X340" t="s">
        <v>2765</v>
      </c>
      <c r="Y340" t="s">
        <v>2765</v>
      </c>
      <c r="Z340" t="s">
        <v>18</v>
      </c>
      <c r="AA340" t="s">
        <v>19</v>
      </c>
      <c r="AB340" t="s">
        <v>27</v>
      </c>
      <c r="AC340" t="s">
        <v>19</v>
      </c>
      <c r="AD340" t="s">
        <v>19</v>
      </c>
      <c r="AE340" t="s">
        <v>27</v>
      </c>
      <c r="AF340" t="s">
        <v>19</v>
      </c>
      <c r="AG340" t="s">
        <v>27</v>
      </c>
      <c r="AH340" t="s">
        <v>19</v>
      </c>
      <c r="AI340" t="s">
        <v>27</v>
      </c>
      <c r="AJ340" t="s">
        <v>27</v>
      </c>
      <c r="AK340" t="s">
        <v>18</v>
      </c>
      <c r="AL340" t="s">
        <v>18</v>
      </c>
      <c r="AM340" t="s">
        <v>18</v>
      </c>
      <c r="AN340" t="s">
        <v>18</v>
      </c>
      <c r="AO340" t="s">
        <v>18</v>
      </c>
      <c r="AP340" t="s">
        <v>18</v>
      </c>
      <c r="AQ340" t="s">
        <v>18</v>
      </c>
      <c r="AR340" t="s">
        <v>18</v>
      </c>
      <c r="AS340" t="s">
        <v>18</v>
      </c>
      <c r="AT340" t="s">
        <v>18</v>
      </c>
      <c r="AU340" t="s">
        <v>18</v>
      </c>
      <c r="AV340" t="s">
        <v>18</v>
      </c>
      <c r="AW340" t="s">
        <v>18</v>
      </c>
      <c r="AX340" t="s">
        <v>18</v>
      </c>
      <c r="AY340" t="s">
        <v>18</v>
      </c>
      <c r="AZ340" t="s">
        <v>18</v>
      </c>
      <c r="BA340" t="s">
        <v>18</v>
      </c>
      <c r="BB340">
        <v>1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1</v>
      </c>
      <c r="BR340" t="s">
        <v>19</v>
      </c>
      <c r="BS340" t="s">
        <v>2760</v>
      </c>
      <c r="BT340" t="s">
        <v>19</v>
      </c>
      <c r="BU340" t="s">
        <v>19</v>
      </c>
      <c r="BV340" t="s">
        <v>19</v>
      </c>
      <c r="BW340" t="s">
        <v>19</v>
      </c>
      <c r="BX340" t="s">
        <v>19</v>
      </c>
      <c r="BY340" t="s">
        <v>19</v>
      </c>
      <c r="BZ340" t="s">
        <v>19</v>
      </c>
      <c r="CA340" t="s">
        <v>19</v>
      </c>
      <c r="CB340" t="s">
        <v>19</v>
      </c>
      <c r="CC340" t="s">
        <v>19</v>
      </c>
      <c r="CD340" t="s">
        <v>19</v>
      </c>
      <c r="CE340" t="s">
        <v>2757</v>
      </c>
      <c r="CF340" t="s">
        <v>2767</v>
      </c>
      <c r="CG340" t="s">
        <v>2768</v>
      </c>
      <c r="CH340" t="s">
        <v>2769</v>
      </c>
      <c r="CI340" t="s">
        <v>2769</v>
      </c>
      <c r="CJ340" t="s">
        <v>19</v>
      </c>
      <c r="CK340" t="s">
        <v>27</v>
      </c>
      <c r="CL340" t="s">
        <v>18</v>
      </c>
      <c r="CM340" t="s">
        <v>19</v>
      </c>
      <c r="CN340" t="s">
        <v>18</v>
      </c>
      <c r="CO340" t="s">
        <v>18</v>
      </c>
      <c r="CP340" t="s">
        <v>18</v>
      </c>
      <c r="CQ340" t="s">
        <v>18</v>
      </c>
      <c r="CR340" t="s">
        <v>19</v>
      </c>
      <c r="CS340" t="s">
        <v>18</v>
      </c>
      <c r="CT340" t="s">
        <v>18</v>
      </c>
      <c r="CU340" t="s">
        <v>2769</v>
      </c>
      <c r="CV340" t="s">
        <v>2769</v>
      </c>
      <c r="CW340" t="s">
        <v>18</v>
      </c>
      <c r="CY340" s="1">
        <v>40810</v>
      </c>
      <c r="CZ340" t="s">
        <v>18</v>
      </c>
      <c r="DA340" s="1">
        <v>40815</v>
      </c>
      <c r="DB340">
        <v>1</v>
      </c>
      <c r="DC340" t="s">
        <v>18</v>
      </c>
    </row>
    <row r="341" spans="1:107">
      <c r="A341" t="s">
        <v>801</v>
      </c>
      <c r="B341" t="s">
        <v>4026</v>
      </c>
      <c r="C341">
        <v>135</v>
      </c>
      <c r="D341" t="s">
        <v>2757</v>
      </c>
      <c r="E341" t="s">
        <v>4027</v>
      </c>
      <c r="F341" t="s">
        <v>2759</v>
      </c>
      <c r="G341" s="1">
        <v>40780</v>
      </c>
      <c r="H341" t="s">
        <v>2760</v>
      </c>
      <c r="I341" t="s">
        <v>2760</v>
      </c>
      <c r="J341" s="1">
        <v>40850</v>
      </c>
      <c r="K341" t="s">
        <v>2953</v>
      </c>
      <c r="L341">
        <v>1</v>
      </c>
      <c r="M341" s="1">
        <v>40635</v>
      </c>
      <c r="O341" t="s">
        <v>4028</v>
      </c>
      <c r="P341" t="s">
        <v>4029</v>
      </c>
      <c r="Q341" t="s">
        <v>3072</v>
      </c>
      <c r="R341" t="s">
        <v>19</v>
      </c>
      <c r="S341" t="s">
        <v>19</v>
      </c>
      <c r="T341" t="s">
        <v>19</v>
      </c>
      <c r="U341" t="s">
        <v>2765</v>
      </c>
      <c r="V341" t="s">
        <v>2778</v>
      </c>
      <c r="W341" t="s">
        <v>2765</v>
      </c>
      <c r="X341" t="s">
        <v>2765</v>
      </c>
      <c r="Y341" t="s">
        <v>2765</v>
      </c>
      <c r="Z341" t="s">
        <v>18</v>
      </c>
      <c r="AA341" t="s">
        <v>19</v>
      </c>
      <c r="AB341" t="s">
        <v>27</v>
      </c>
      <c r="AC341" t="s">
        <v>19</v>
      </c>
      <c r="AD341" t="s">
        <v>19</v>
      </c>
      <c r="AE341" t="s">
        <v>19</v>
      </c>
      <c r="AF341" t="s">
        <v>19</v>
      </c>
      <c r="AG341" t="s">
        <v>19</v>
      </c>
      <c r="AH341" t="s">
        <v>19</v>
      </c>
      <c r="AI341" t="s">
        <v>19</v>
      </c>
      <c r="AJ341" t="s">
        <v>27</v>
      </c>
      <c r="AK341" t="s">
        <v>18</v>
      </c>
      <c r="AL341" t="s">
        <v>18</v>
      </c>
      <c r="AM341" t="s">
        <v>18</v>
      </c>
      <c r="AN341" t="s">
        <v>18</v>
      </c>
      <c r="AO341" t="s">
        <v>18</v>
      </c>
      <c r="AP341" t="s">
        <v>18</v>
      </c>
      <c r="AQ341" t="s">
        <v>18</v>
      </c>
      <c r="AR341" t="s">
        <v>18</v>
      </c>
      <c r="AS341" t="s">
        <v>18</v>
      </c>
      <c r="AT341" t="s">
        <v>18</v>
      </c>
      <c r="AU341" t="s">
        <v>18</v>
      </c>
      <c r="AV341" t="s">
        <v>18</v>
      </c>
      <c r="AW341" t="s">
        <v>18</v>
      </c>
      <c r="AX341" t="s">
        <v>18</v>
      </c>
      <c r="AY341" t="s">
        <v>18</v>
      </c>
      <c r="AZ341" t="s">
        <v>18</v>
      </c>
      <c r="BA341" t="s">
        <v>18</v>
      </c>
      <c r="BB341">
        <v>1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1</v>
      </c>
      <c r="BR341" t="s">
        <v>19</v>
      </c>
      <c r="BS341" t="s">
        <v>2760</v>
      </c>
      <c r="BT341" t="s">
        <v>19</v>
      </c>
      <c r="BU341" t="s">
        <v>19</v>
      </c>
      <c r="BV341" t="s">
        <v>19</v>
      </c>
      <c r="BW341" t="s">
        <v>19</v>
      </c>
      <c r="BX341" t="s">
        <v>19</v>
      </c>
      <c r="BY341" t="s">
        <v>27</v>
      </c>
      <c r="BZ341" t="s">
        <v>19</v>
      </c>
      <c r="CA341" t="s">
        <v>19</v>
      </c>
      <c r="CB341" t="s">
        <v>19</v>
      </c>
      <c r="CC341" t="s">
        <v>19</v>
      </c>
      <c r="CD341" t="s">
        <v>19</v>
      </c>
      <c r="CE341" t="s">
        <v>2757</v>
      </c>
      <c r="CF341" t="s">
        <v>2767</v>
      </c>
      <c r="CG341" t="s">
        <v>2768</v>
      </c>
      <c r="CH341" t="s">
        <v>2769</v>
      </c>
      <c r="CI341" t="s">
        <v>2769</v>
      </c>
      <c r="CJ341" t="s">
        <v>18</v>
      </c>
      <c r="CK341" t="s">
        <v>18</v>
      </c>
      <c r="CL341" t="s">
        <v>18</v>
      </c>
      <c r="CM341" t="s">
        <v>18</v>
      </c>
      <c r="CN341" t="s">
        <v>18</v>
      </c>
      <c r="CO341" t="s">
        <v>18</v>
      </c>
      <c r="CP341" t="s">
        <v>18</v>
      </c>
      <c r="CQ341" t="s">
        <v>18</v>
      </c>
      <c r="CR341" t="s">
        <v>19</v>
      </c>
      <c r="CS341" t="s">
        <v>18</v>
      </c>
      <c r="CT341" t="s">
        <v>18</v>
      </c>
      <c r="CU341" t="s">
        <v>2769</v>
      </c>
      <c r="CV341" t="s">
        <v>2769</v>
      </c>
      <c r="CW341" t="s">
        <v>18</v>
      </c>
      <c r="CY341" s="1">
        <v>40870</v>
      </c>
      <c r="CZ341" t="s">
        <v>18</v>
      </c>
      <c r="DA341" s="1">
        <v>40870</v>
      </c>
      <c r="DB341">
        <v>1</v>
      </c>
      <c r="DC341" t="s">
        <v>18</v>
      </c>
    </row>
    <row r="342" spans="1:107">
      <c r="A342" t="s">
        <v>1622</v>
      </c>
      <c r="B342" t="s">
        <v>4030</v>
      </c>
      <c r="C342">
        <v>135</v>
      </c>
      <c r="D342" t="s">
        <v>2757</v>
      </c>
      <c r="E342" t="s">
        <v>4031</v>
      </c>
      <c r="F342" t="s">
        <v>2759</v>
      </c>
      <c r="G342" s="1">
        <v>38174</v>
      </c>
      <c r="H342" t="s">
        <v>2760</v>
      </c>
      <c r="I342" t="s">
        <v>2760</v>
      </c>
      <c r="J342" s="1">
        <v>38174</v>
      </c>
      <c r="K342" t="s">
        <v>2806</v>
      </c>
      <c r="L342">
        <v>68</v>
      </c>
      <c r="M342" s="1">
        <v>40743</v>
      </c>
      <c r="O342" t="s">
        <v>4032</v>
      </c>
      <c r="P342" t="s">
        <v>3971</v>
      </c>
      <c r="Q342" t="s">
        <v>4033</v>
      </c>
      <c r="R342" t="s">
        <v>19</v>
      </c>
      <c r="S342" t="s">
        <v>19</v>
      </c>
      <c r="T342" t="s">
        <v>19</v>
      </c>
      <c r="U342" t="s">
        <v>2765</v>
      </c>
      <c r="V342" t="s">
        <v>2778</v>
      </c>
      <c r="W342" t="s">
        <v>2765</v>
      </c>
      <c r="X342" t="s">
        <v>2765</v>
      </c>
      <c r="Y342" t="s">
        <v>2765</v>
      </c>
      <c r="Z342" t="s">
        <v>18</v>
      </c>
      <c r="AA342" t="s">
        <v>19</v>
      </c>
      <c r="AB342" t="s">
        <v>19</v>
      </c>
      <c r="AC342" t="s">
        <v>19</v>
      </c>
      <c r="AD342" t="s">
        <v>19</v>
      </c>
      <c r="AE342" t="s">
        <v>27</v>
      </c>
      <c r="AF342" t="s">
        <v>19</v>
      </c>
      <c r="AG342" t="s">
        <v>19</v>
      </c>
      <c r="AH342" t="s">
        <v>19</v>
      </c>
      <c r="AI342" t="s">
        <v>19</v>
      </c>
      <c r="AJ342" t="s">
        <v>19</v>
      </c>
      <c r="AK342" t="s">
        <v>18</v>
      </c>
      <c r="AL342" t="s">
        <v>18</v>
      </c>
      <c r="AM342" t="s">
        <v>18</v>
      </c>
      <c r="AN342" t="s">
        <v>18</v>
      </c>
      <c r="AO342" t="s">
        <v>18</v>
      </c>
      <c r="AP342" t="s">
        <v>18</v>
      </c>
      <c r="AQ342" t="s">
        <v>18</v>
      </c>
      <c r="AR342" t="s">
        <v>18</v>
      </c>
      <c r="AS342" t="s">
        <v>18</v>
      </c>
      <c r="AT342" t="s">
        <v>18</v>
      </c>
      <c r="AU342" t="s">
        <v>18</v>
      </c>
      <c r="AV342" t="s">
        <v>18</v>
      </c>
      <c r="AW342" t="s">
        <v>18</v>
      </c>
      <c r="AX342" t="s">
        <v>18</v>
      </c>
      <c r="AY342" t="s">
        <v>18</v>
      </c>
      <c r="AZ342" t="s">
        <v>18</v>
      </c>
      <c r="BA342" t="s">
        <v>18</v>
      </c>
      <c r="BB342">
        <v>12</v>
      </c>
      <c r="BC342">
        <v>2</v>
      </c>
      <c r="BD342">
        <v>0</v>
      </c>
      <c r="BE342">
        <v>0</v>
      </c>
      <c r="BF342">
        <v>0</v>
      </c>
      <c r="BG342">
        <v>20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3</v>
      </c>
      <c r="BP342">
        <v>0</v>
      </c>
      <c r="BQ342">
        <v>19</v>
      </c>
      <c r="BR342" t="s">
        <v>2760</v>
      </c>
      <c r="BS342" t="s">
        <v>2760</v>
      </c>
      <c r="BT342" t="s">
        <v>19</v>
      </c>
      <c r="BU342" t="s">
        <v>19</v>
      </c>
      <c r="BV342" t="s">
        <v>19</v>
      </c>
      <c r="BW342" t="s">
        <v>19</v>
      </c>
      <c r="BX342" t="s">
        <v>19</v>
      </c>
      <c r="BY342" t="s">
        <v>19</v>
      </c>
      <c r="BZ342" t="s">
        <v>19</v>
      </c>
      <c r="CA342" t="s">
        <v>19</v>
      </c>
      <c r="CB342" t="s">
        <v>19</v>
      </c>
      <c r="CC342" t="s">
        <v>19</v>
      </c>
      <c r="CD342" t="s">
        <v>19</v>
      </c>
      <c r="CE342" t="s">
        <v>2757</v>
      </c>
      <c r="CF342" t="s">
        <v>2767</v>
      </c>
      <c r="CG342" t="s">
        <v>2768</v>
      </c>
      <c r="CH342" t="s">
        <v>2769</v>
      </c>
      <c r="CI342" t="s">
        <v>2769</v>
      </c>
      <c r="CJ342" t="s">
        <v>19</v>
      </c>
      <c r="CK342" t="s">
        <v>27</v>
      </c>
      <c r="CL342" t="s">
        <v>19</v>
      </c>
      <c r="CM342" t="s">
        <v>19</v>
      </c>
      <c r="CN342" t="s">
        <v>19</v>
      </c>
      <c r="CO342" t="s">
        <v>19</v>
      </c>
      <c r="CP342" t="s">
        <v>19</v>
      </c>
      <c r="CQ342" t="s">
        <v>19</v>
      </c>
      <c r="CR342" t="s">
        <v>18</v>
      </c>
      <c r="CS342" t="s">
        <v>18</v>
      </c>
      <c r="CT342" t="s">
        <v>18</v>
      </c>
      <c r="CU342" t="s">
        <v>2769</v>
      </c>
      <c r="CV342" t="s">
        <v>2769</v>
      </c>
      <c r="CW342" t="s">
        <v>18</v>
      </c>
      <c r="CY342" s="1">
        <v>40843</v>
      </c>
      <c r="CZ342" t="s">
        <v>18</v>
      </c>
      <c r="DA342" s="1">
        <v>40843</v>
      </c>
      <c r="DB342">
        <v>1</v>
      </c>
      <c r="DC342" t="s">
        <v>18</v>
      </c>
    </row>
    <row r="343" spans="1:107">
      <c r="A343" t="s">
        <v>727</v>
      </c>
      <c r="B343" t="s">
        <v>4034</v>
      </c>
      <c r="C343">
        <v>135</v>
      </c>
      <c r="D343" t="s">
        <v>2757</v>
      </c>
      <c r="E343" t="s">
        <v>4035</v>
      </c>
      <c r="F343" t="s">
        <v>2759</v>
      </c>
      <c r="G343" s="1">
        <v>39659</v>
      </c>
      <c r="H343" t="s">
        <v>2760</v>
      </c>
      <c r="I343" t="s">
        <v>2760</v>
      </c>
      <c r="J343" s="1">
        <v>39659</v>
      </c>
      <c r="K343" t="s">
        <v>2761</v>
      </c>
      <c r="L343">
        <v>19</v>
      </c>
      <c r="M343" s="1">
        <v>40765</v>
      </c>
      <c r="O343" t="s">
        <v>2892</v>
      </c>
      <c r="P343" t="s">
        <v>4036</v>
      </c>
      <c r="Q343" t="s">
        <v>2937</v>
      </c>
      <c r="R343" t="s">
        <v>19</v>
      </c>
      <c r="S343" t="s">
        <v>19</v>
      </c>
      <c r="T343" t="s">
        <v>19</v>
      </c>
      <c r="U343" t="s">
        <v>2765</v>
      </c>
      <c r="V343" t="s">
        <v>2778</v>
      </c>
      <c r="W343" t="s">
        <v>2765</v>
      </c>
      <c r="X343" t="s">
        <v>2765</v>
      </c>
      <c r="Y343" t="s">
        <v>2765</v>
      </c>
      <c r="Z343" t="s">
        <v>18</v>
      </c>
      <c r="AA343" t="s">
        <v>19</v>
      </c>
      <c r="AB343" t="s">
        <v>19</v>
      </c>
      <c r="AC343" t="s">
        <v>19</v>
      </c>
      <c r="AD343" t="s">
        <v>19</v>
      </c>
      <c r="AE343" t="s">
        <v>27</v>
      </c>
      <c r="AF343" t="s">
        <v>19</v>
      </c>
      <c r="AG343" t="s">
        <v>19</v>
      </c>
      <c r="AH343" t="s">
        <v>19</v>
      </c>
      <c r="AI343" t="s">
        <v>19</v>
      </c>
      <c r="AJ343" t="s">
        <v>19</v>
      </c>
      <c r="AK343" t="s">
        <v>18</v>
      </c>
      <c r="AL343" t="s">
        <v>18</v>
      </c>
      <c r="AM343" t="s">
        <v>18</v>
      </c>
      <c r="AN343" t="s">
        <v>18</v>
      </c>
      <c r="AO343" t="s">
        <v>18</v>
      </c>
      <c r="AP343" t="s">
        <v>18</v>
      </c>
      <c r="AQ343" t="s">
        <v>18</v>
      </c>
      <c r="AR343" t="s">
        <v>18</v>
      </c>
      <c r="AS343" t="s">
        <v>18</v>
      </c>
      <c r="AT343" t="s">
        <v>18</v>
      </c>
      <c r="AU343" t="s">
        <v>18</v>
      </c>
      <c r="AV343" t="s">
        <v>18</v>
      </c>
      <c r="AW343" t="s">
        <v>18</v>
      </c>
      <c r="AX343" t="s">
        <v>18</v>
      </c>
      <c r="AY343" t="s">
        <v>18</v>
      </c>
      <c r="AZ343" t="s">
        <v>18</v>
      </c>
      <c r="BA343" t="s">
        <v>18</v>
      </c>
      <c r="BB343">
        <v>8</v>
      </c>
      <c r="BC343">
        <v>2</v>
      </c>
      <c r="BD343">
        <v>0</v>
      </c>
      <c r="BE343">
        <v>0</v>
      </c>
      <c r="BF343">
        <v>0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1</v>
      </c>
      <c r="BP343">
        <v>0</v>
      </c>
      <c r="BQ343">
        <v>11</v>
      </c>
      <c r="BR343" t="s">
        <v>2760</v>
      </c>
      <c r="BS343" t="s">
        <v>2760</v>
      </c>
      <c r="BT343" t="s">
        <v>19</v>
      </c>
      <c r="BU343" t="s">
        <v>19</v>
      </c>
      <c r="BV343" t="s">
        <v>19</v>
      </c>
      <c r="BW343" t="s">
        <v>19</v>
      </c>
      <c r="BX343" t="s">
        <v>19</v>
      </c>
      <c r="BY343" t="s">
        <v>19</v>
      </c>
      <c r="BZ343" t="s">
        <v>19</v>
      </c>
      <c r="CA343" t="s">
        <v>19</v>
      </c>
      <c r="CB343" t="s">
        <v>19</v>
      </c>
      <c r="CC343" t="s">
        <v>19</v>
      </c>
      <c r="CD343" t="s">
        <v>19</v>
      </c>
      <c r="CE343" t="s">
        <v>2757</v>
      </c>
      <c r="CF343" t="s">
        <v>2767</v>
      </c>
      <c r="CG343" t="s">
        <v>2768</v>
      </c>
      <c r="CH343" t="s">
        <v>2769</v>
      </c>
      <c r="CI343" t="s">
        <v>2769</v>
      </c>
      <c r="CJ343" t="s">
        <v>27</v>
      </c>
      <c r="CK343" t="s">
        <v>27</v>
      </c>
      <c r="CL343" t="s">
        <v>18</v>
      </c>
      <c r="CM343" t="s">
        <v>19</v>
      </c>
      <c r="CN343" t="s">
        <v>18</v>
      </c>
      <c r="CO343" t="s">
        <v>18</v>
      </c>
      <c r="CP343" t="s">
        <v>18</v>
      </c>
      <c r="CQ343" t="s">
        <v>18</v>
      </c>
      <c r="CR343" t="s">
        <v>19</v>
      </c>
      <c r="CS343" t="s">
        <v>18</v>
      </c>
      <c r="CT343" t="s">
        <v>18</v>
      </c>
      <c r="CU343" t="s">
        <v>2769</v>
      </c>
      <c r="CV343" t="s">
        <v>2769</v>
      </c>
      <c r="CW343" t="s">
        <v>18</v>
      </c>
      <c r="CY343" s="1">
        <v>40793</v>
      </c>
      <c r="CZ343" t="s">
        <v>18</v>
      </c>
      <c r="DA343" s="1">
        <v>40793</v>
      </c>
      <c r="DB343">
        <v>1</v>
      </c>
      <c r="DC343" t="s">
        <v>18</v>
      </c>
    </row>
    <row r="344" spans="1:107">
      <c r="A344" t="s">
        <v>4037</v>
      </c>
      <c r="B344" t="s">
        <v>4038</v>
      </c>
      <c r="C344">
        <v>135</v>
      </c>
      <c r="D344" t="s">
        <v>2757</v>
      </c>
      <c r="E344" t="s">
        <v>4039</v>
      </c>
      <c r="F344" t="s">
        <v>2759</v>
      </c>
      <c r="G344" s="1">
        <v>38528</v>
      </c>
      <c r="H344" t="s">
        <v>2760</v>
      </c>
      <c r="I344" t="s">
        <v>2760</v>
      </c>
      <c r="J344" s="1">
        <v>38528</v>
      </c>
      <c r="K344" t="s">
        <v>2806</v>
      </c>
      <c r="L344">
        <v>65</v>
      </c>
      <c r="M344" s="1">
        <v>40788</v>
      </c>
      <c r="O344" t="s">
        <v>3935</v>
      </c>
      <c r="P344" t="s">
        <v>4040</v>
      </c>
      <c r="Q344" t="s">
        <v>3937</v>
      </c>
      <c r="R344" t="s">
        <v>19</v>
      </c>
      <c r="S344" t="s">
        <v>19</v>
      </c>
      <c r="T344" t="s">
        <v>19</v>
      </c>
      <c r="U344" t="s">
        <v>2765</v>
      </c>
      <c r="V344" t="s">
        <v>2778</v>
      </c>
      <c r="W344" t="s">
        <v>2765</v>
      </c>
      <c r="X344" t="s">
        <v>2765</v>
      </c>
      <c r="Y344" t="s">
        <v>2765</v>
      </c>
      <c r="Z344" t="s">
        <v>18</v>
      </c>
      <c r="AA344" t="s">
        <v>19</v>
      </c>
      <c r="AB344" t="s">
        <v>27</v>
      </c>
      <c r="AC344" t="s">
        <v>19</v>
      </c>
      <c r="AD344" t="s">
        <v>19</v>
      </c>
      <c r="AE344" t="s">
        <v>27</v>
      </c>
      <c r="AF344" t="s">
        <v>19</v>
      </c>
      <c r="AG344" t="s">
        <v>27</v>
      </c>
      <c r="AH344" t="s">
        <v>19</v>
      </c>
      <c r="AI344" t="s">
        <v>19</v>
      </c>
      <c r="AJ344" t="s">
        <v>19</v>
      </c>
      <c r="AK344" t="s">
        <v>18</v>
      </c>
      <c r="AL344" t="s">
        <v>18</v>
      </c>
      <c r="AM344" t="s">
        <v>18</v>
      </c>
      <c r="AN344" t="s">
        <v>18</v>
      </c>
      <c r="AO344" t="s">
        <v>18</v>
      </c>
      <c r="AP344" t="s">
        <v>18</v>
      </c>
      <c r="AQ344" t="s">
        <v>18</v>
      </c>
      <c r="AR344" t="s">
        <v>18</v>
      </c>
      <c r="AS344" t="s">
        <v>18</v>
      </c>
      <c r="AT344" t="s">
        <v>18</v>
      </c>
      <c r="AU344" t="s">
        <v>18</v>
      </c>
      <c r="AV344" t="s">
        <v>18</v>
      </c>
      <c r="AW344" t="s">
        <v>18</v>
      </c>
      <c r="AX344" t="s">
        <v>18</v>
      </c>
      <c r="AY344" t="s">
        <v>18</v>
      </c>
      <c r="AZ344" t="s">
        <v>18</v>
      </c>
      <c r="BA344" t="s">
        <v>18</v>
      </c>
      <c r="BB344">
        <v>1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1</v>
      </c>
      <c r="BR344" t="s">
        <v>19</v>
      </c>
      <c r="BS344" t="s">
        <v>2760</v>
      </c>
      <c r="BT344" t="s">
        <v>19</v>
      </c>
      <c r="BU344" t="s">
        <v>19</v>
      </c>
      <c r="BV344" t="s">
        <v>19</v>
      </c>
      <c r="BW344" t="s">
        <v>19</v>
      </c>
      <c r="BX344" t="s">
        <v>19</v>
      </c>
      <c r="BY344" t="s">
        <v>19</v>
      </c>
      <c r="BZ344" t="s">
        <v>19</v>
      </c>
      <c r="CA344" t="s">
        <v>19</v>
      </c>
      <c r="CB344" t="s">
        <v>19</v>
      </c>
      <c r="CC344" t="s">
        <v>19</v>
      </c>
      <c r="CD344" t="s">
        <v>19</v>
      </c>
      <c r="CE344" t="s">
        <v>2757</v>
      </c>
      <c r="CF344" t="s">
        <v>2767</v>
      </c>
      <c r="CG344" t="s">
        <v>2768</v>
      </c>
      <c r="CH344" t="s">
        <v>2769</v>
      </c>
      <c r="CI344" t="s">
        <v>2769</v>
      </c>
      <c r="CJ344" t="s">
        <v>19</v>
      </c>
      <c r="CK344" t="s">
        <v>19</v>
      </c>
      <c r="CL344" t="s">
        <v>19</v>
      </c>
      <c r="CM344" t="s">
        <v>19</v>
      </c>
      <c r="CN344" t="s">
        <v>19</v>
      </c>
      <c r="CO344" t="s">
        <v>19</v>
      </c>
      <c r="CP344" t="s">
        <v>19</v>
      </c>
      <c r="CQ344" t="s">
        <v>19</v>
      </c>
      <c r="CR344" t="s">
        <v>18</v>
      </c>
      <c r="CS344" t="s">
        <v>18</v>
      </c>
      <c r="CT344" t="s">
        <v>18</v>
      </c>
      <c r="CU344" t="s">
        <v>2769</v>
      </c>
      <c r="CV344" t="s">
        <v>2769</v>
      </c>
      <c r="CW344" t="s">
        <v>18</v>
      </c>
      <c r="CY344" s="1">
        <v>40823</v>
      </c>
      <c r="CZ344" t="s">
        <v>18</v>
      </c>
      <c r="DA344" s="1">
        <v>40830</v>
      </c>
      <c r="DB344">
        <v>1</v>
      </c>
      <c r="DC344" t="s">
        <v>18</v>
      </c>
    </row>
    <row r="345" spans="1:107">
      <c r="A345" t="s">
        <v>2193</v>
      </c>
      <c r="B345" t="s">
        <v>4041</v>
      </c>
      <c r="C345">
        <v>135</v>
      </c>
      <c r="D345" t="s">
        <v>2757</v>
      </c>
      <c r="E345" t="s">
        <v>4042</v>
      </c>
      <c r="F345" t="s">
        <v>2759</v>
      </c>
      <c r="G345" s="1">
        <v>39940</v>
      </c>
      <c r="H345" t="s">
        <v>2760</v>
      </c>
      <c r="I345" t="s">
        <v>2760</v>
      </c>
      <c r="J345" s="1">
        <v>39948</v>
      </c>
      <c r="K345" t="s">
        <v>2806</v>
      </c>
      <c r="L345">
        <v>65</v>
      </c>
      <c r="M345" s="1">
        <v>40716</v>
      </c>
      <c r="O345" t="s">
        <v>3935</v>
      </c>
      <c r="P345" t="s">
        <v>3936</v>
      </c>
      <c r="Q345" t="s">
        <v>3937</v>
      </c>
      <c r="R345" t="s">
        <v>19</v>
      </c>
      <c r="S345" t="s">
        <v>19</v>
      </c>
      <c r="T345" t="s">
        <v>19</v>
      </c>
      <c r="U345" t="s">
        <v>2765</v>
      </c>
      <c r="V345" t="s">
        <v>2778</v>
      </c>
      <c r="W345" t="s">
        <v>2765</v>
      </c>
      <c r="X345" t="s">
        <v>2765</v>
      </c>
      <c r="Y345" t="s">
        <v>2765</v>
      </c>
      <c r="Z345" t="s">
        <v>18</v>
      </c>
      <c r="AA345" t="s">
        <v>19</v>
      </c>
      <c r="AB345" t="s">
        <v>19</v>
      </c>
      <c r="AC345" t="s">
        <v>27</v>
      </c>
      <c r="AD345" t="s">
        <v>19</v>
      </c>
      <c r="AE345" t="s">
        <v>27</v>
      </c>
      <c r="AF345" t="s">
        <v>19</v>
      </c>
      <c r="AG345" t="s">
        <v>19</v>
      </c>
      <c r="AH345" t="s">
        <v>19</v>
      </c>
      <c r="AI345" t="s">
        <v>19</v>
      </c>
      <c r="AJ345" t="s">
        <v>19</v>
      </c>
      <c r="AK345" t="s">
        <v>18</v>
      </c>
      <c r="AL345" t="s">
        <v>18</v>
      </c>
      <c r="AM345" t="s">
        <v>18</v>
      </c>
      <c r="AN345" t="s">
        <v>18</v>
      </c>
      <c r="AO345" t="s">
        <v>18</v>
      </c>
      <c r="AP345" t="s">
        <v>18</v>
      </c>
      <c r="AQ345" t="s">
        <v>18</v>
      </c>
      <c r="AR345" t="s">
        <v>18</v>
      </c>
      <c r="AS345" t="s">
        <v>18</v>
      </c>
      <c r="AT345" t="s">
        <v>18</v>
      </c>
      <c r="AU345" t="s">
        <v>18</v>
      </c>
      <c r="AV345" t="s">
        <v>18</v>
      </c>
      <c r="AW345" t="s">
        <v>18</v>
      </c>
      <c r="AX345" t="s">
        <v>18</v>
      </c>
      <c r="AY345" t="s">
        <v>18</v>
      </c>
      <c r="AZ345" t="s">
        <v>18</v>
      </c>
      <c r="BA345" t="s">
        <v>18</v>
      </c>
      <c r="BB345">
        <v>1</v>
      </c>
      <c r="BC345">
        <v>1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5</v>
      </c>
      <c r="BR345" t="s">
        <v>19</v>
      </c>
      <c r="BS345" t="s">
        <v>2780</v>
      </c>
      <c r="BT345" t="s">
        <v>19</v>
      </c>
      <c r="BU345" t="s">
        <v>19</v>
      </c>
      <c r="BV345" t="s">
        <v>19</v>
      </c>
      <c r="BW345" t="s">
        <v>19</v>
      </c>
      <c r="BX345" t="s">
        <v>19</v>
      </c>
      <c r="BY345" t="s">
        <v>19</v>
      </c>
      <c r="BZ345" t="s">
        <v>19</v>
      </c>
      <c r="CA345" t="s">
        <v>19</v>
      </c>
      <c r="CB345" t="s">
        <v>19</v>
      </c>
      <c r="CC345" t="s">
        <v>19</v>
      </c>
      <c r="CD345" t="s">
        <v>19</v>
      </c>
      <c r="CE345" t="s">
        <v>2757</v>
      </c>
      <c r="CF345" t="s">
        <v>2767</v>
      </c>
      <c r="CG345" t="s">
        <v>2768</v>
      </c>
      <c r="CH345" t="s">
        <v>2769</v>
      </c>
      <c r="CI345" t="s">
        <v>2769</v>
      </c>
      <c r="CJ345" t="s">
        <v>27</v>
      </c>
      <c r="CK345" t="s">
        <v>19</v>
      </c>
      <c r="CL345" t="s">
        <v>18</v>
      </c>
      <c r="CM345" t="s">
        <v>19</v>
      </c>
      <c r="CN345" t="s">
        <v>18</v>
      </c>
      <c r="CO345" t="s">
        <v>18</v>
      </c>
      <c r="CP345" t="s">
        <v>18</v>
      </c>
      <c r="CQ345" t="s">
        <v>18</v>
      </c>
      <c r="CR345" t="s">
        <v>19</v>
      </c>
      <c r="CS345" t="s">
        <v>18</v>
      </c>
      <c r="CT345" t="s">
        <v>18</v>
      </c>
      <c r="CU345" t="s">
        <v>2769</v>
      </c>
      <c r="CV345" t="s">
        <v>2769</v>
      </c>
      <c r="CW345" t="s">
        <v>18</v>
      </c>
      <c r="CY345" s="1">
        <v>40817</v>
      </c>
      <c r="CZ345" t="s">
        <v>18</v>
      </c>
      <c r="DA345" s="1">
        <v>40817</v>
      </c>
      <c r="DB345">
        <v>1</v>
      </c>
      <c r="DC345" t="s">
        <v>18</v>
      </c>
    </row>
    <row r="346" spans="1:107">
      <c r="A346" t="s">
        <v>773</v>
      </c>
      <c r="B346" t="s">
        <v>4043</v>
      </c>
      <c r="C346">
        <v>135</v>
      </c>
      <c r="D346" t="s">
        <v>2757</v>
      </c>
      <c r="E346" t="s">
        <v>4044</v>
      </c>
      <c r="F346" t="s">
        <v>2759</v>
      </c>
      <c r="G346" s="1">
        <v>40297</v>
      </c>
      <c r="H346" t="s">
        <v>2760</v>
      </c>
      <c r="I346" t="s">
        <v>2760</v>
      </c>
      <c r="J346" s="1">
        <v>40474</v>
      </c>
      <c r="K346" t="s">
        <v>2761</v>
      </c>
      <c r="L346">
        <v>15</v>
      </c>
      <c r="M346" s="1">
        <v>40877</v>
      </c>
      <c r="O346" t="s">
        <v>2903</v>
      </c>
      <c r="P346" t="s">
        <v>2940</v>
      </c>
      <c r="Q346" t="s">
        <v>2941</v>
      </c>
      <c r="R346" t="s">
        <v>19</v>
      </c>
      <c r="S346" t="s">
        <v>19</v>
      </c>
      <c r="T346" t="s">
        <v>19</v>
      </c>
      <c r="U346" t="s">
        <v>2765</v>
      </c>
      <c r="V346" t="s">
        <v>2778</v>
      </c>
      <c r="W346" t="s">
        <v>2765</v>
      </c>
      <c r="X346" t="s">
        <v>2765</v>
      </c>
      <c r="Y346" t="s">
        <v>2765</v>
      </c>
      <c r="Z346" t="s">
        <v>18</v>
      </c>
      <c r="AA346" t="s">
        <v>19</v>
      </c>
      <c r="AB346" t="s">
        <v>27</v>
      </c>
      <c r="AC346" t="s">
        <v>19</v>
      </c>
      <c r="AD346" t="s">
        <v>19</v>
      </c>
      <c r="AE346" t="s">
        <v>19</v>
      </c>
      <c r="AF346" t="s">
        <v>19</v>
      </c>
      <c r="AG346" t="s">
        <v>19</v>
      </c>
      <c r="AH346" t="s">
        <v>19</v>
      </c>
      <c r="AI346" t="s">
        <v>19</v>
      </c>
      <c r="AJ346" t="s">
        <v>19</v>
      </c>
      <c r="AK346" t="s">
        <v>18</v>
      </c>
      <c r="AL346" t="s">
        <v>18</v>
      </c>
      <c r="AM346" t="s">
        <v>18</v>
      </c>
      <c r="AN346" t="s">
        <v>18</v>
      </c>
      <c r="AO346" t="s">
        <v>18</v>
      </c>
      <c r="AP346" t="s">
        <v>18</v>
      </c>
      <c r="AQ346" t="s">
        <v>18</v>
      </c>
      <c r="AR346" t="s">
        <v>18</v>
      </c>
      <c r="AS346" t="s">
        <v>18</v>
      </c>
      <c r="AT346" t="s">
        <v>18</v>
      </c>
      <c r="AU346" t="s">
        <v>18</v>
      </c>
      <c r="AV346" t="s">
        <v>18</v>
      </c>
      <c r="AW346" t="s">
        <v>18</v>
      </c>
      <c r="AX346" t="s">
        <v>18</v>
      </c>
      <c r="AY346" t="s">
        <v>18</v>
      </c>
      <c r="AZ346" t="s">
        <v>18</v>
      </c>
      <c r="BA346" t="s">
        <v>18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2</v>
      </c>
      <c r="BR346" t="s">
        <v>19</v>
      </c>
      <c r="BS346" t="s">
        <v>19</v>
      </c>
      <c r="BT346" t="s">
        <v>19</v>
      </c>
      <c r="BU346" t="s">
        <v>19</v>
      </c>
      <c r="BV346" t="s">
        <v>19</v>
      </c>
      <c r="BW346" t="s">
        <v>19</v>
      </c>
      <c r="BX346" t="s">
        <v>19</v>
      </c>
      <c r="BY346" t="s">
        <v>19</v>
      </c>
      <c r="BZ346" t="s">
        <v>19</v>
      </c>
      <c r="CA346" t="s">
        <v>19</v>
      </c>
      <c r="CB346" t="s">
        <v>19</v>
      </c>
      <c r="CC346" t="s">
        <v>19</v>
      </c>
      <c r="CD346" t="s">
        <v>19</v>
      </c>
      <c r="CE346" t="s">
        <v>2757</v>
      </c>
      <c r="CF346" t="s">
        <v>2767</v>
      </c>
      <c r="CG346" t="s">
        <v>2768</v>
      </c>
      <c r="CH346" t="s">
        <v>2769</v>
      </c>
      <c r="CI346" t="s">
        <v>2769</v>
      </c>
      <c r="CJ346" t="s">
        <v>18</v>
      </c>
      <c r="CK346" t="s">
        <v>18</v>
      </c>
      <c r="CL346" t="s">
        <v>18</v>
      </c>
      <c r="CM346" t="s">
        <v>18</v>
      </c>
      <c r="CN346" t="s">
        <v>18</v>
      </c>
      <c r="CO346" t="s">
        <v>18</v>
      </c>
      <c r="CP346" t="s">
        <v>18</v>
      </c>
      <c r="CQ346" t="s">
        <v>18</v>
      </c>
      <c r="CR346" t="s">
        <v>19</v>
      </c>
      <c r="CS346" t="s">
        <v>18</v>
      </c>
      <c r="CT346" t="s">
        <v>18</v>
      </c>
      <c r="CU346" t="s">
        <v>2769</v>
      </c>
      <c r="CV346" t="s">
        <v>2769</v>
      </c>
      <c r="CW346" t="s">
        <v>18</v>
      </c>
      <c r="CY346" s="1">
        <v>40877</v>
      </c>
      <c r="CZ346" t="s">
        <v>18</v>
      </c>
      <c r="DA346" s="1">
        <v>40877</v>
      </c>
      <c r="DB346">
        <v>1</v>
      </c>
      <c r="DC346" t="s">
        <v>18</v>
      </c>
    </row>
    <row r="347" spans="1:107">
      <c r="A347" t="s">
        <v>4045</v>
      </c>
      <c r="B347" t="s">
        <v>4046</v>
      </c>
      <c r="C347">
        <v>135</v>
      </c>
      <c r="D347" t="s">
        <v>2757</v>
      </c>
      <c r="E347" t="s">
        <v>4047</v>
      </c>
      <c r="F347" t="s">
        <v>2759</v>
      </c>
      <c r="G347" s="1">
        <v>40067</v>
      </c>
      <c r="H347" t="s">
        <v>2760</v>
      </c>
      <c r="I347" t="s">
        <v>2760</v>
      </c>
      <c r="J347" s="1">
        <v>40067</v>
      </c>
      <c r="K347" t="s">
        <v>2774</v>
      </c>
      <c r="L347">
        <v>15</v>
      </c>
      <c r="M347" s="1">
        <v>40582</v>
      </c>
      <c r="O347" t="s">
        <v>4048</v>
      </c>
      <c r="P347" t="s">
        <v>4049</v>
      </c>
      <c r="Q347" t="s">
        <v>3812</v>
      </c>
      <c r="R347" t="s">
        <v>19</v>
      </c>
      <c r="S347" t="s">
        <v>19</v>
      </c>
      <c r="T347" t="s">
        <v>19</v>
      </c>
      <c r="U347" t="s">
        <v>2765</v>
      </c>
      <c r="V347" t="s">
        <v>2778</v>
      </c>
      <c r="W347" t="s">
        <v>2765</v>
      </c>
      <c r="X347" t="s">
        <v>2765</v>
      </c>
      <c r="Y347" t="s">
        <v>2765</v>
      </c>
      <c r="Z347" t="s">
        <v>18</v>
      </c>
      <c r="AA347" t="s">
        <v>19</v>
      </c>
      <c r="AB347" t="s">
        <v>27</v>
      </c>
      <c r="AC347" t="s">
        <v>19</v>
      </c>
      <c r="AD347" t="s">
        <v>19</v>
      </c>
      <c r="AE347" t="s">
        <v>27</v>
      </c>
      <c r="AF347" t="s">
        <v>19</v>
      </c>
      <c r="AG347" t="s">
        <v>27</v>
      </c>
      <c r="AH347" t="s">
        <v>19</v>
      </c>
      <c r="AI347" t="s">
        <v>27</v>
      </c>
      <c r="AJ347" t="s">
        <v>27</v>
      </c>
      <c r="AK347" t="s">
        <v>18</v>
      </c>
      <c r="AL347" t="s">
        <v>18</v>
      </c>
      <c r="AM347" t="s">
        <v>18</v>
      </c>
      <c r="AN347" t="s">
        <v>18</v>
      </c>
      <c r="AO347" t="s">
        <v>18</v>
      </c>
      <c r="AP347" t="s">
        <v>18</v>
      </c>
      <c r="AQ347" t="s">
        <v>18</v>
      </c>
      <c r="AR347" t="s">
        <v>18</v>
      </c>
      <c r="AS347" t="s">
        <v>18</v>
      </c>
      <c r="AT347" t="s">
        <v>18</v>
      </c>
      <c r="AU347" t="s">
        <v>18</v>
      </c>
      <c r="AV347" t="s">
        <v>18</v>
      </c>
      <c r="AW347" t="s">
        <v>18</v>
      </c>
      <c r="AX347" t="s">
        <v>18</v>
      </c>
      <c r="AY347" t="s">
        <v>18</v>
      </c>
      <c r="AZ347" t="s">
        <v>18</v>
      </c>
      <c r="BA347" t="s">
        <v>18</v>
      </c>
      <c r="BB347">
        <v>1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1</v>
      </c>
      <c r="BR347" t="s">
        <v>19</v>
      </c>
      <c r="BS347" t="s">
        <v>2760</v>
      </c>
      <c r="BT347" t="s">
        <v>19</v>
      </c>
      <c r="BU347" t="s">
        <v>19</v>
      </c>
      <c r="BV347" t="s">
        <v>19</v>
      </c>
      <c r="BW347" t="s">
        <v>19</v>
      </c>
      <c r="BX347" t="s">
        <v>19</v>
      </c>
      <c r="BY347" t="s">
        <v>19</v>
      </c>
      <c r="BZ347" t="s">
        <v>19</v>
      </c>
      <c r="CA347" t="s">
        <v>19</v>
      </c>
      <c r="CB347" t="s">
        <v>19</v>
      </c>
      <c r="CC347" t="s">
        <v>19</v>
      </c>
      <c r="CD347" t="s">
        <v>19</v>
      </c>
      <c r="CE347" t="s">
        <v>2757</v>
      </c>
      <c r="CF347" t="s">
        <v>2767</v>
      </c>
      <c r="CG347" t="s">
        <v>2768</v>
      </c>
      <c r="CH347" t="s">
        <v>2769</v>
      </c>
      <c r="CI347" t="s">
        <v>2769</v>
      </c>
      <c r="CJ347" t="s">
        <v>19</v>
      </c>
      <c r="CK347" t="s">
        <v>27</v>
      </c>
      <c r="CL347" t="s">
        <v>18</v>
      </c>
      <c r="CM347" t="s">
        <v>19</v>
      </c>
      <c r="CN347" t="s">
        <v>18</v>
      </c>
      <c r="CO347" t="s">
        <v>18</v>
      </c>
      <c r="CP347" t="s">
        <v>18</v>
      </c>
      <c r="CQ347" t="s">
        <v>18</v>
      </c>
      <c r="CR347" t="s">
        <v>19</v>
      </c>
      <c r="CS347" t="s">
        <v>18</v>
      </c>
      <c r="CT347" t="s">
        <v>18</v>
      </c>
      <c r="CU347" t="s">
        <v>2769</v>
      </c>
      <c r="CV347" t="s">
        <v>2769</v>
      </c>
      <c r="CW347" t="s">
        <v>18</v>
      </c>
      <c r="CY347" s="1">
        <v>40582</v>
      </c>
      <c r="CZ347" t="s">
        <v>18</v>
      </c>
      <c r="DA347" s="1">
        <v>40582</v>
      </c>
      <c r="DB347">
        <v>1</v>
      </c>
      <c r="DC347" t="s">
        <v>18</v>
      </c>
    </row>
    <row r="348" spans="1:107">
      <c r="A348" t="s">
        <v>4050</v>
      </c>
      <c r="B348" t="s">
        <v>4051</v>
      </c>
      <c r="C348">
        <v>135</v>
      </c>
      <c r="D348" t="s">
        <v>2757</v>
      </c>
      <c r="E348" t="s">
        <v>4052</v>
      </c>
      <c r="F348" t="s">
        <v>2759</v>
      </c>
      <c r="G348" s="1">
        <v>38575</v>
      </c>
      <c r="H348" t="s">
        <v>2760</v>
      </c>
      <c r="I348" t="s">
        <v>2760</v>
      </c>
      <c r="J348" s="1">
        <v>38575</v>
      </c>
      <c r="K348" t="s">
        <v>2806</v>
      </c>
      <c r="L348">
        <v>65</v>
      </c>
      <c r="M348" s="1">
        <v>40863</v>
      </c>
      <c r="O348" t="s">
        <v>3857</v>
      </c>
      <c r="P348" t="s">
        <v>3998</v>
      </c>
      <c r="Q348" t="s">
        <v>3859</v>
      </c>
      <c r="R348" t="s">
        <v>19</v>
      </c>
      <c r="S348" t="s">
        <v>19</v>
      </c>
      <c r="T348" t="s">
        <v>19</v>
      </c>
      <c r="U348" t="s">
        <v>2765</v>
      </c>
      <c r="V348" t="s">
        <v>2778</v>
      </c>
      <c r="W348" t="s">
        <v>2765</v>
      </c>
      <c r="X348" t="s">
        <v>2765</v>
      </c>
      <c r="Y348" t="s">
        <v>2765</v>
      </c>
      <c r="Z348" t="s">
        <v>18</v>
      </c>
      <c r="AA348" t="s">
        <v>19</v>
      </c>
      <c r="AB348" t="s">
        <v>27</v>
      </c>
      <c r="AC348" t="s">
        <v>19</v>
      </c>
      <c r="AD348" t="s">
        <v>19</v>
      </c>
      <c r="AE348" t="s">
        <v>19</v>
      </c>
      <c r="AF348" t="s">
        <v>19</v>
      </c>
      <c r="AG348" t="s">
        <v>27</v>
      </c>
      <c r="AH348" t="s">
        <v>19</v>
      </c>
      <c r="AI348" t="s">
        <v>27</v>
      </c>
      <c r="AJ348" t="s">
        <v>27</v>
      </c>
      <c r="AK348" t="s">
        <v>18</v>
      </c>
      <c r="AL348" t="s">
        <v>18</v>
      </c>
      <c r="AM348" t="s">
        <v>18</v>
      </c>
      <c r="AN348" t="s">
        <v>18</v>
      </c>
      <c r="AO348" t="s">
        <v>18</v>
      </c>
      <c r="AP348" t="s">
        <v>18</v>
      </c>
      <c r="AQ348" t="s">
        <v>18</v>
      </c>
      <c r="AR348" t="s">
        <v>18</v>
      </c>
      <c r="AS348" t="s">
        <v>18</v>
      </c>
      <c r="AT348" t="s">
        <v>18</v>
      </c>
      <c r="AU348" t="s">
        <v>18</v>
      </c>
      <c r="AV348" t="s">
        <v>18</v>
      </c>
      <c r="AW348" t="s">
        <v>18</v>
      </c>
      <c r="AX348" t="s">
        <v>18</v>
      </c>
      <c r="AY348" t="s">
        <v>18</v>
      </c>
      <c r="AZ348" t="s">
        <v>18</v>
      </c>
      <c r="BA348" t="s">
        <v>18</v>
      </c>
      <c r="BB348">
        <v>1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1</v>
      </c>
      <c r="BR348" t="s">
        <v>19</v>
      </c>
      <c r="BS348" t="s">
        <v>2760</v>
      </c>
      <c r="BT348" t="s">
        <v>19</v>
      </c>
      <c r="BU348" t="s">
        <v>19</v>
      </c>
      <c r="BV348" t="s">
        <v>19</v>
      </c>
      <c r="BW348" t="s">
        <v>19</v>
      </c>
      <c r="BX348" t="s">
        <v>19</v>
      </c>
      <c r="BY348" t="s">
        <v>19</v>
      </c>
      <c r="BZ348" t="s">
        <v>19</v>
      </c>
      <c r="CA348" t="s">
        <v>19</v>
      </c>
      <c r="CB348" t="s">
        <v>19</v>
      </c>
      <c r="CC348" t="s">
        <v>19</v>
      </c>
      <c r="CD348" t="s">
        <v>19</v>
      </c>
      <c r="CE348" t="s">
        <v>2757</v>
      </c>
      <c r="CF348" t="s">
        <v>2767</v>
      </c>
      <c r="CG348" t="s">
        <v>2768</v>
      </c>
      <c r="CH348" t="s">
        <v>2769</v>
      </c>
      <c r="CI348" t="s">
        <v>2769</v>
      </c>
      <c r="CJ348" t="s">
        <v>19</v>
      </c>
      <c r="CK348" t="s">
        <v>19</v>
      </c>
      <c r="CL348" t="s">
        <v>19</v>
      </c>
      <c r="CM348" t="s">
        <v>19</v>
      </c>
      <c r="CN348" t="s">
        <v>19</v>
      </c>
      <c r="CO348" t="s">
        <v>19</v>
      </c>
      <c r="CP348" t="s">
        <v>19</v>
      </c>
      <c r="CQ348" t="s">
        <v>19</v>
      </c>
      <c r="CR348" t="s">
        <v>18</v>
      </c>
      <c r="CS348" t="s">
        <v>18</v>
      </c>
      <c r="CT348" t="s">
        <v>18</v>
      </c>
      <c r="CU348" t="s">
        <v>2769</v>
      </c>
      <c r="CV348" t="s">
        <v>2769</v>
      </c>
      <c r="CW348" t="s">
        <v>18</v>
      </c>
      <c r="CY348" s="1">
        <v>40863</v>
      </c>
      <c r="CZ348" t="s">
        <v>18</v>
      </c>
      <c r="DA348" s="1">
        <v>40863</v>
      </c>
      <c r="DB348">
        <v>1</v>
      </c>
      <c r="DC348" t="s">
        <v>18</v>
      </c>
    </row>
    <row r="349" spans="1:107">
      <c r="A349" t="s">
        <v>1677</v>
      </c>
      <c r="B349" t="s">
        <v>4053</v>
      </c>
      <c r="C349">
        <v>135</v>
      </c>
      <c r="D349" t="s">
        <v>2757</v>
      </c>
      <c r="E349" t="s">
        <v>4054</v>
      </c>
      <c r="F349" t="s">
        <v>2759</v>
      </c>
      <c r="G349" s="1">
        <v>39017</v>
      </c>
      <c r="H349" t="s">
        <v>2760</v>
      </c>
      <c r="I349" t="s">
        <v>2760</v>
      </c>
      <c r="J349" s="1">
        <v>39021</v>
      </c>
      <c r="K349" t="s">
        <v>2774</v>
      </c>
      <c r="L349">
        <v>25</v>
      </c>
      <c r="M349" s="1">
        <v>40575</v>
      </c>
      <c r="O349" t="s">
        <v>4055</v>
      </c>
      <c r="P349" t="s">
        <v>4056</v>
      </c>
      <c r="Q349" t="s">
        <v>4057</v>
      </c>
      <c r="R349" t="s">
        <v>19</v>
      </c>
      <c r="S349" t="s">
        <v>19</v>
      </c>
      <c r="T349" t="s">
        <v>19</v>
      </c>
      <c r="U349" t="s">
        <v>2765</v>
      </c>
      <c r="V349" t="s">
        <v>2757</v>
      </c>
      <c r="W349" t="s">
        <v>2766</v>
      </c>
      <c r="X349" t="s">
        <v>2765</v>
      </c>
      <c r="Y349" t="s">
        <v>2765</v>
      </c>
      <c r="Z349" t="s">
        <v>18</v>
      </c>
      <c r="AA349" t="s">
        <v>19</v>
      </c>
      <c r="AB349" t="s">
        <v>19</v>
      </c>
      <c r="AC349" t="s">
        <v>19</v>
      </c>
      <c r="AD349" t="s">
        <v>19</v>
      </c>
      <c r="AE349" t="s">
        <v>27</v>
      </c>
      <c r="AF349" t="s">
        <v>19</v>
      </c>
      <c r="AG349" t="s">
        <v>19</v>
      </c>
      <c r="AH349" t="s">
        <v>19</v>
      </c>
      <c r="AI349" t="s">
        <v>19</v>
      </c>
      <c r="AJ349" t="s">
        <v>18</v>
      </c>
      <c r="AK349" t="s">
        <v>19</v>
      </c>
      <c r="AL349" t="s">
        <v>18</v>
      </c>
      <c r="AM349" t="s">
        <v>18</v>
      </c>
      <c r="AN349" t="s">
        <v>18</v>
      </c>
      <c r="AO349" t="s">
        <v>18</v>
      </c>
      <c r="AP349" t="s">
        <v>18</v>
      </c>
      <c r="AQ349" t="s">
        <v>18</v>
      </c>
      <c r="AR349" t="s">
        <v>18</v>
      </c>
      <c r="AS349" t="s">
        <v>18</v>
      </c>
      <c r="AT349" t="s">
        <v>18</v>
      </c>
      <c r="AU349" t="s">
        <v>18</v>
      </c>
      <c r="AV349" t="s">
        <v>18</v>
      </c>
      <c r="AW349" t="s">
        <v>18</v>
      </c>
      <c r="AX349" t="s">
        <v>18</v>
      </c>
      <c r="AY349" t="s">
        <v>18</v>
      </c>
      <c r="AZ349" t="s">
        <v>18</v>
      </c>
      <c r="BA349" t="s">
        <v>18</v>
      </c>
      <c r="BB349">
        <v>31</v>
      </c>
      <c r="BC349">
        <v>0</v>
      </c>
      <c r="BD349">
        <v>0</v>
      </c>
      <c r="BE349">
        <v>0</v>
      </c>
      <c r="BF349">
        <v>0</v>
      </c>
      <c r="BG349">
        <v>3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12</v>
      </c>
      <c r="BP349">
        <v>0</v>
      </c>
      <c r="BQ349">
        <v>43</v>
      </c>
      <c r="BR349" t="s">
        <v>2697</v>
      </c>
      <c r="BS349" t="s">
        <v>2780</v>
      </c>
      <c r="BT349" t="s">
        <v>19</v>
      </c>
      <c r="BU349" t="s">
        <v>19</v>
      </c>
      <c r="BV349" t="s">
        <v>19</v>
      </c>
      <c r="BW349" t="s">
        <v>19</v>
      </c>
      <c r="BX349" t="s">
        <v>19</v>
      </c>
      <c r="BY349" t="s">
        <v>19</v>
      </c>
      <c r="BZ349" t="s">
        <v>19</v>
      </c>
      <c r="CA349" t="s">
        <v>19</v>
      </c>
      <c r="CB349" t="s">
        <v>19</v>
      </c>
      <c r="CC349" t="s">
        <v>19</v>
      </c>
      <c r="CD349" t="s">
        <v>19</v>
      </c>
      <c r="CE349" t="s">
        <v>2757</v>
      </c>
      <c r="CF349" t="s">
        <v>2767</v>
      </c>
      <c r="CG349" t="s">
        <v>2768</v>
      </c>
      <c r="CH349" t="s">
        <v>2769</v>
      </c>
      <c r="CI349" t="s">
        <v>2769</v>
      </c>
      <c r="CJ349" t="s">
        <v>19</v>
      </c>
      <c r="CK349" t="s">
        <v>27</v>
      </c>
      <c r="CL349" t="s">
        <v>19</v>
      </c>
      <c r="CM349" t="s">
        <v>19</v>
      </c>
      <c r="CN349" t="s">
        <v>19</v>
      </c>
      <c r="CO349" t="s">
        <v>19</v>
      </c>
      <c r="CP349" t="s">
        <v>19</v>
      </c>
      <c r="CQ349" t="s">
        <v>19</v>
      </c>
      <c r="CR349" t="s">
        <v>18</v>
      </c>
      <c r="CS349" t="s">
        <v>18</v>
      </c>
      <c r="CT349" t="s">
        <v>18</v>
      </c>
      <c r="CU349" t="s">
        <v>2769</v>
      </c>
      <c r="CV349" t="s">
        <v>2769</v>
      </c>
      <c r="CW349" t="s">
        <v>18</v>
      </c>
      <c r="CY349" s="1">
        <v>40575</v>
      </c>
      <c r="CZ349" t="s">
        <v>18</v>
      </c>
      <c r="DA349" s="1">
        <v>40575</v>
      </c>
      <c r="DB349">
        <v>1</v>
      </c>
      <c r="DC349" t="s">
        <v>18</v>
      </c>
    </row>
    <row r="350" spans="1:107">
      <c r="A350" t="s">
        <v>886</v>
      </c>
      <c r="B350" t="s">
        <v>4058</v>
      </c>
      <c r="C350">
        <v>135</v>
      </c>
      <c r="D350" t="s">
        <v>2757</v>
      </c>
      <c r="E350" t="s">
        <v>4059</v>
      </c>
      <c r="F350" t="s">
        <v>2759</v>
      </c>
      <c r="G350" s="1">
        <v>38994</v>
      </c>
      <c r="H350" t="s">
        <v>2760</v>
      </c>
      <c r="I350" t="s">
        <v>2760</v>
      </c>
      <c r="J350" s="1">
        <v>40415</v>
      </c>
      <c r="K350" t="s">
        <v>2806</v>
      </c>
      <c r="L350">
        <v>63</v>
      </c>
      <c r="M350" s="1">
        <v>40722</v>
      </c>
      <c r="O350" t="s">
        <v>3959</v>
      </c>
      <c r="P350" t="s">
        <v>4060</v>
      </c>
      <c r="Q350" t="s">
        <v>4061</v>
      </c>
      <c r="R350" t="s">
        <v>19</v>
      </c>
      <c r="S350" t="s">
        <v>27</v>
      </c>
      <c r="T350" t="s">
        <v>19</v>
      </c>
      <c r="U350" t="s">
        <v>2765</v>
      </c>
      <c r="V350" t="s">
        <v>2778</v>
      </c>
      <c r="W350" t="s">
        <v>2765</v>
      </c>
      <c r="X350" t="s">
        <v>2765</v>
      </c>
      <c r="Y350" t="s">
        <v>2765</v>
      </c>
      <c r="Z350" t="s">
        <v>18</v>
      </c>
      <c r="AA350" t="s">
        <v>19</v>
      </c>
      <c r="AB350" t="s">
        <v>27</v>
      </c>
      <c r="AC350" t="s">
        <v>19</v>
      </c>
      <c r="AD350" t="s">
        <v>19</v>
      </c>
      <c r="AE350" t="s">
        <v>27</v>
      </c>
      <c r="AF350" t="s">
        <v>19</v>
      </c>
      <c r="AG350" t="s">
        <v>19</v>
      </c>
      <c r="AH350" t="s">
        <v>19</v>
      </c>
      <c r="AI350" t="s">
        <v>19</v>
      </c>
      <c r="AJ350" t="s">
        <v>19</v>
      </c>
      <c r="AK350" t="s">
        <v>18</v>
      </c>
      <c r="AL350" t="s">
        <v>18</v>
      </c>
      <c r="AM350" t="s">
        <v>18</v>
      </c>
      <c r="AN350" t="s">
        <v>18</v>
      </c>
      <c r="AO350" t="s">
        <v>18</v>
      </c>
      <c r="AP350" t="s">
        <v>18</v>
      </c>
      <c r="AQ350" t="s">
        <v>18</v>
      </c>
      <c r="AR350" t="s">
        <v>18</v>
      </c>
      <c r="AS350" t="s">
        <v>18</v>
      </c>
      <c r="AT350" t="s">
        <v>18</v>
      </c>
      <c r="AU350" t="s">
        <v>18</v>
      </c>
      <c r="AV350" t="s">
        <v>18</v>
      </c>
      <c r="AW350" t="s">
        <v>18</v>
      </c>
      <c r="AX350" t="s">
        <v>18</v>
      </c>
      <c r="AY350" t="s">
        <v>18</v>
      </c>
      <c r="AZ350" t="s">
        <v>18</v>
      </c>
      <c r="BA350" t="s">
        <v>18</v>
      </c>
      <c r="BB350">
        <v>1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1</v>
      </c>
      <c r="BR350" t="s">
        <v>19</v>
      </c>
      <c r="BS350" t="s">
        <v>2760</v>
      </c>
      <c r="BT350" t="s">
        <v>19</v>
      </c>
      <c r="BU350" t="s">
        <v>19</v>
      </c>
      <c r="BV350" t="s">
        <v>19</v>
      </c>
      <c r="BW350" t="s">
        <v>19</v>
      </c>
      <c r="BX350" t="s">
        <v>19</v>
      </c>
      <c r="BY350" t="s">
        <v>19</v>
      </c>
      <c r="BZ350" t="s">
        <v>19</v>
      </c>
      <c r="CA350" t="s">
        <v>19</v>
      </c>
      <c r="CB350" t="s">
        <v>19</v>
      </c>
      <c r="CC350" t="s">
        <v>19</v>
      </c>
      <c r="CD350" t="s">
        <v>19</v>
      </c>
      <c r="CE350" t="s">
        <v>2757</v>
      </c>
      <c r="CF350" t="s">
        <v>2767</v>
      </c>
      <c r="CG350" t="s">
        <v>2768</v>
      </c>
      <c r="CH350" t="s">
        <v>2769</v>
      </c>
      <c r="CI350" t="s">
        <v>2769</v>
      </c>
      <c r="CJ350" t="s">
        <v>19</v>
      </c>
      <c r="CK350" t="s">
        <v>27</v>
      </c>
      <c r="CL350" t="s">
        <v>19</v>
      </c>
      <c r="CM350" t="s">
        <v>19</v>
      </c>
      <c r="CN350" t="s">
        <v>19</v>
      </c>
      <c r="CO350" t="s">
        <v>19</v>
      </c>
      <c r="CP350" t="s">
        <v>19</v>
      </c>
      <c r="CQ350" t="s">
        <v>19</v>
      </c>
      <c r="CR350" t="s">
        <v>18</v>
      </c>
      <c r="CS350" t="s">
        <v>18</v>
      </c>
      <c r="CT350" t="s">
        <v>18</v>
      </c>
      <c r="CU350" t="s">
        <v>2769</v>
      </c>
      <c r="CV350" t="s">
        <v>2769</v>
      </c>
      <c r="CW350" t="s">
        <v>18</v>
      </c>
      <c r="CY350" s="1">
        <v>40879</v>
      </c>
      <c r="CZ350" t="s">
        <v>18</v>
      </c>
      <c r="DA350" s="1">
        <v>40879</v>
      </c>
      <c r="DB350">
        <v>1</v>
      </c>
      <c r="DC350" t="s">
        <v>18</v>
      </c>
    </row>
    <row r="351" spans="1:107">
      <c r="A351" t="s">
        <v>1603</v>
      </c>
      <c r="B351" t="s">
        <v>4062</v>
      </c>
      <c r="C351">
        <v>135</v>
      </c>
      <c r="D351" t="s">
        <v>2757</v>
      </c>
      <c r="E351" t="s">
        <v>4063</v>
      </c>
      <c r="F351" t="s">
        <v>2759</v>
      </c>
      <c r="G351" s="1">
        <v>39858</v>
      </c>
      <c r="H351" t="s">
        <v>2760</v>
      </c>
      <c r="I351" t="s">
        <v>2760</v>
      </c>
      <c r="J351" s="1">
        <v>39858</v>
      </c>
      <c r="K351" t="s">
        <v>2761</v>
      </c>
      <c r="L351">
        <v>15</v>
      </c>
      <c r="M351" s="1">
        <v>40750</v>
      </c>
      <c r="O351" t="s">
        <v>2903</v>
      </c>
      <c r="P351" t="s">
        <v>4064</v>
      </c>
      <c r="Q351" t="s">
        <v>2941</v>
      </c>
      <c r="R351" t="s">
        <v>19</v>
      </c>
      <c r="S351" t="s">
        <v>19</v>
      </c>
      <c r="T351" t="s">
        <v>19</v>
      </c>
      <c r="U351" t="s">
        <v>2765</v>
      </c>
      <c r="V351" t="s">
        <v>2778</v>
      </c>
      <c r="W351" t="s">
        <v>2765</v>
      </c>
      <c r="X351" t="s">
        <v>2765</v>
      </c>
      <c r="Y351" t="s">
        <v>2765</v>
      </c>
      <c r="Z351" t="s">
        <v>18</v>
      </c>
      <c r="AA351" t="s">
        <v>19</v>
      </c>
      <c r="AB351" t="s">
        <v>27</v>
      </c>
      <c r="AC351" t="s">
        <v>19</v>
      </c>
      <c r="AD351" t="s">
        <v>19</v>
      </c>
      <c r="AE351" t="s">
        <v>27</v>
      </c>
      <c r="AF351" t="s">
        <v>19</v>
      </c>
      <c r="AG351" t="s">
        <v>19</v>
      </c>
      <c r="AH351" t="s">
        <v>19</v>
      </c>
      <c r="AI351" t="s">
        <v>19</v>
      </c>
      <c r="AJ351" t="s">
        <v>19</v>
      </c>
      <c r="AK351" t="s">
        <v>18</v>
      </c>
      <c r="AL351" t="s">
        <v>18</v>
      </c>
      <c r="AM351" t="s">
        <v>18</v>
      </c>
      <c r="AN351" t="s">
        <v>18</v>
      </c>
      <c r="AO351" t="s">
        <v>18</v>
      </c>
      <c r="AP351" t="s">
        <v>18</v>
      </c>
      <c r="AQ351" t="s">
        <v>18</v>
      </c>
      <c r="AR351" t="s">
        <v>18</v>
      </c>
      <c r="AS351" t="s">
        <v>18</v>
      </c>
      <c r="AT351" t="s">
        <v>18</v>
      </c>
      <c r="AU351" t="s">
        <v>18</v>
      </c>
      <c r="AV351" t="s">
        <v>18</v>
      </c>
      <c r="AW351" t="s">
        <v>18</v>
      </c>
      <c r="AX351" t="s">
        <v>18</v>
      </c>
      <c r="AY351" t="s">
        <v>18</v>
      </c>
      <c r="AZ351" t="s">
        <v>18</v>
      </c>
      <c r="BA351" t="s">
        <v>18</v>
      </c>
      <c r="BB351">
        <v>1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1</v>
      </c>
      <c r="BR351" t="s">
        <v>19</v>
      </c>
      <c r="BS351" t="s">
        <v>2760</v>
      </c>
      <c r="BT351" t="s">
        <v>19</v>
      </c>
      <c r="BU351" t="s">
        <v>19</v>
      </c>
      <c r="BV351" t="s">
        <v>19</v>
      </c>
      <c r="BW351" t="s">
        <v>19</v>
      </c>
      <c r="BX351" t="s">
        <v>19</v>
      </c>
      <c r="BY351" t="s">
        <v>19</v>
      </c>
      <c r="BZ351" t="s">
        <v>19</v>
      </c>
      <c r="CA351" t="s">
        <v>19</v>
      </c>
      <c r="CB351" t="s">
        <v>19</v>
      </c>
      <c r="CC351" t="s">
        <v>19</v>
      </c>
      <c r="CD351" t="s">
        <v>19</v>
      </c>
      <c r="CE351" t="s">
        <v>2757</v>
      </c>
      <c r="CF351" t="s">
        <v>2767</v>
      </c>
      <c r="CG351" t="s">
        <v>2768</v>
      </c>
      <c r="CH351" t="s">
        <v>2769</v>
      </c>
      <c r="CI351" t="s">
        <v>2769</v>
      </c>
      <c r="CJ351" t="s">
        <v>19</v>
      </c>
      <c r="CK351" t="s">
        <v>27</v>
      </c>
      <c r="CL351" t="s">
        <v>18</v>
      </c>
      <c r="CM351" t="s">
        <v>19</v>
      </c>
      <c r="CN351" t="s">
        <v>18</v>
      </c>
      <c r="CO351" t="s">
        <v>18</v>
      </c>
      <c r="CP351" t="s">
        <v>18</v>
      </c>
      <c r="CQ351" t="s">
        <v>18</v>
      </c>
      <c r="CR351" t="s">
        <v>19</v>
      </c>
      <c r="CS351" t="s">
        <v>18</v>
      </c>
      <c r="CT351" t="s">
        <v>18</v>
      </c>
      <c r="CU351" t="s">
        <v>2769</v>
      </c>
      <c r="CV351" t="s">
        <v>2769</v>
      </c>
      <c r="CW351" t="s">
        <v>18</v>
      </c>
      <c r="CY351" s="1">
        <v>40750</v>
      </c>
      <c r="CZ351" t="s">
        <v>18</v>
      </c>
      <c r="DA351" s="1">
        <v>40752</v>
      </c>
      <c r="DB351">
        <v>1</v>
      </c>
      <c r="DC351" t="s">
        <v>18</v>
      </c>
    </row>
    <row r="352" spans="1:107">
      <c r="A352" t="s">
        <v>1951</v>
      </c>
      <c r="B352" t="s">
        <v>4065</v>
      </c>
      <c r="C352">
        <v>135</v>
      </c>
      <c r="D352" t="s">
        <v>2757</v>
      </c>
      <c r="E352" t="s">
        <v>4066</v>
      </c>
      <c r="F352" t="s">
        <v>2759</v>
      </c>
      <c r="G352" s="1">
        <v>40558</v>
      </c>
      <c r="H352" t="s">
        <v>2760</v>
      </c>
      <c r="I352" t="s">
        <v>2760</v>
      </c>
      <c r="J352" s="1">
        <v>40599</v>
      </c>
      <c r="K352" t="s">
        <v>2806</v>
      </c>
      <c r="L352">
        <v>61</v>
      </c>
      <c r="M352" s="1">
        <v>40716</v>
      </c>
      <c r="O352" t="s">
        <v>4005</v>
      </c>
      <c r="P352" t="s">
        <v>4006</v>
      </c>
      <c r="Q352" t="s">
        <v>4007</v>
      </c>
      <c r="R352" t="s">
        <v>19</v>
      </c>
      <c r="S352" t="s">
        <v>19</v>
      </c>
      <c r="T352" t="s">
        <v>19</v>
      </c>
      <c r="U352" t="s">
        <v>2765</v>
      </c>
      <c r="V352" t="s">
        <v>2778</v>
      </c>
      <c r="W352" t="s">
        <v>2765</v>
      </c>
      <c r="X352" t="s">
        <v>2765</v>
      </c>
      <c r="Y352" t="s">
        <v>2765</v>
      </c>
      <c r="Z352" t="s">
        <v>18</v>
      </c>
      <c r="AA352" t="s">
        <v>19</v>
      </c>
      <c r="AB352" t="s">
        <v>27</v>
      </c>
      <c r="AC352" t="s">
        <v>19</v>
      </c>
      <c r="AD352" t="s">
        <v>19</v>
      </c>
      <c r="AE352" t="s">
        <v>19</v>
      </c>
      <c r="AF352" t="s">
        <v>19</v>
      </c>
      <c r="AG352" t="s">
        <v>19</v>
      </c>
      <c r="AH352" t="s">
        <v>19</v>
      </c>
      <c r="AI352" t="s">
        <v>19</v>
      </c>
      <c r="AJ352" t="s">
        <v>19</v>
      </c>
      <c r="AK352" t="s">
        <v>18</v>
      </c>
      <c r="AL352" t="s">
        <v>18</v>
      </c>
      <c r="AM352" t="s">
        <v>18</v>
      </c>
      <c r="AN352" t="s">
        <v>18</v>
      </c>
      <c r="AO352" t="s">
        <v>18</v>
      </c>
      <c r="AP352" t="s">
        <v>18</v>
      </c>
      <c r="AQ352" t="s">
        <v>18</v>
      </c>
      <c r="AR352" t="s">
        <v>18</v>
      </c>
      <c r="AS352" t="s">
        <v>18</v>
      </c>
      <c r="AT352" t="s">
        <v>18</v>
      </c>
      <c r="AU352" t="s">
        <v>18</v>
      </c>
      <c r="AV352" t="s">
        <v>18</v>
      </c>
      <c r="AW352" t="s">
        <v>18</v>
      </c>
      <c r="AX352" t="s">
        <v>18</v>
      </c>
      <c r="AY352" t="s">
        <v>18</v>
      </c>
      <c r="AZ352" t="s">
        <v>18</v>
      </c>
      <c r="BA352" t="s">
        <v>18</v>
      </c>
      <c r="BB352">
        <v>1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3</v>
      </c>
      <c r="BR352" t="s">
        <v>19</v>
      </c>
      <c r="BS352" t="s">
        <v>2760</v>
      </c>
      <c r="BT352" t="s">
        <v>19</v>
      </c>
      <c r="BU352" t="s">
        <v>19</v>
      </c>
      <c r="BV352" t="s">
        <v>19</v>
      </c>
      <c r="BW352" t="s">
        <v>19</v>
      </c>
      <c r="BX352" t="s">
        <v>19</v>
      </c>
      <c r="BY352" t="s">
        <v>19</v>
      </c>
      <c r="BZ352" t="s">
        <v>19</v>
      </c>
      <c r="CA352" t="s">
        <v>19</v>
      </c>
      <c r="CB352" t="s">
        <v>19</v>
      </c>
      <c r="CC352" t="s">
        <v>19</v>
      </c>
      <c r="CD352" t="s">
        <v>19</v>
      </c>
      <c r="CE352" t="s">
        <v>2757</v>
      </c>
      <c r="CF352" t="s">
        <v>2767</v>
      </c>
      <c r="CG352" t="s">
        <v>2768</v>
      </c>
      <c r="CH352" t="s">
        <v>2769</v>
      </c>
      <c r="CI352" t="s">
        <v>2769</v>
      </c>
      <c r="CJ352" t="s">
        <v>18</v>
      </c>
      <c r="CK352" t="s">
        <v>18</v>
      </c>
      <c r="CL352" t="s">
        <v>18</v>
      </c>
      <c r="CM352" t="s">
        <v>18</v>
      </c>
      <c r="CN352" t="s">
        <v>18</v>
      </c>
      <c r="CO352" t="s">
        <v>18</v>
      </c>
      <c r="CP352" t="s">
        <v>18</v>
      </c>
      <c r="CQ352" t="s">
        <v>18</v>
      </c>
      <c r="CR352" t="s">
        <v>19</v>
      </c>
      <c r="CS352" t="s">
        <v>18</v>
      </c>
      <c r="CT352" t="s">
        <v>18</v>
      </c>
      <c r="CU352" t="s">
        <v>2769</v>
      </c>
      <c r="CV352" t="s">
        <v>2769</v>
      </c>
      <c r="CW352" t="s">
        <v>18</v>
      </c>
      <c r="CY352" s="1">
        <v>40814</v>
      </c>
      <c r="CZ352" t="s">
        <v>18</v>
      </c>
      <c r="DA352" s="1">
        <v>40815</v>
      </c>
      <c r="DB352">
        <v>1</v>
      </c>
      <c r="DC352" t="s">
        <v>18</v>
      </c>
    </row>
    <row r="353" spans="1:107">
      <c r="A353" t="s">
        <v>457</v>
      </c>
      <c r="B353" t="s">
        <v>4067</v>
      </c>
      <c r="C353">
        <v>135</v>
      </c>
      <c r="D353" t="s">
        <v>2757</v>
      </c>
      <c r="E353" t="s">
        <v>4068</v>
      </c>
      <c r="F353" t="s">
        <v>2759</v>
      </c>
      <c r="G353" s="1">
        <v>40458</v>
      </c>
      <c r="H353" t="s">
        <v>2760</v>
      </c>
      <c r="I353" t="s">
        <v>2760</v>
      </c>
      <c r="J353" s="1">
        <v>40870</v>
      </c>
      <c r="K353" t="s">
        <v>2774</v>
      </c>
      <c r="L353">
        <v>15</v>
      </c>
      <c r="M353" s="1">
        <v>40512</v>
      </c>
      <c r="O353" t="s">
        <v>2823</v>
      </c>
      <c r="P353" t="s">
        <v>3811</v>
      </c>
      <c r="Q353" t="s">
        <v>3812</v>
      </c>
      <c r="R353" t="s">
        <v>19</v>
      </c>
      <c r="S353" t="s">
        <v>19</v>
      </c>
      <c r="T353" t="s">
        <v>19</v>
      </c>
      <c r="U353" t="s">
        <v>2765</v>
      </c>
      <c r="V353" t="s">
        <v>2757</v>
      </c>
      <c r="W353" t="s">
        <v>2766</v>
      </c>
      <c r="X353" t="s">
        <v>2765</v>
      </c>
      <c r="Y353" t="s">
        <v>2765</v>
      </c>
      <c r="Z353" t="s">
        <v>18</v>
      </c>
      <c r="AA353" t="s">
        <v>19</v>
      </c>
      <c r="AB353" t="s">
        <v>27</v>
      </c>
      <c r="AC353" t="s">
        <v>19</v>
      </c>
      <c r="AD353" t="s">
        <v>19</v>
      </c>
      <c r="AE353" t="s">
        <v>19</v>
      </c>
      <c r="AF353" t="s">
        <v>19</v>
      </c>
      <c r="AG353" t="s">
        <v>19</v>
      </c>
      <c r="AH353" t="s">
        <v>19</v>
      </c>
      <c r="AI353" t="s">
        <v>19</v>
      </c>
      <c r="AJ353" t="s">
        <v>18</v>
      </c>
      <c r="AK353" t="s">
        <v>19</v>
      </c>
      <c r="AL353" t="s">
        <v>18</v>
      </c>
      <c r="AM353" t="s">
        <v>18</v>
      </c>
      <c r="AN353" t="s">
        <v>18</v>
      </c>
      <c r="AO353" t="s">
        <v>18</v>
      </c>
      <c r="AP353" t="s">
        <v>18</v>
      </c>
      <c r="AQ353" t="s">
        <v>18</v>
      </c>
      <c r="AR353" t="s">
        <v>18</v>
      </c>
      <c r="AS353" t="s">
        <v>18</v>
      </c>
      <c r="AT353" t="s">
        <v>18</v>
      </c>
      <c r="AU353" t="s">
        <v>18</v>
      </c>
      <c r="AV353" t="s">
        <v>18</v>
      </c>
      <c r="AW353" t="s">
        <v>18</v>
      </c>
      <c r="AX353" t="s">
        <v>18</v>
      </c>
      <c r="AY353" t="s">
        <v>18</v>
      </c>
      <c r="AZ353" t="s">
        <v>18</v>
      </c>
      <c r="BA353" t="s">
        <v>18</v>
      </c>
      <c r="BB353">
        <v>1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1</v>
      </c>
      <c r="BP353">
        <v>0</v>
      </c>
      <c r="BQ353">
        <v>2</v>
      </c>
      <c r="BR353" t="s">
        <v>2697</v>
      </c>
      <c r="BS353" t="s">
        <v>2760</v>
      </c>
      <c r="BT353" t="s">
        <v>19</v>
      </c>
      <c r="BU353" t="s">
        <v>19</v>
      </c>
      <c r="BV353" t="s">
        <v>19</v>
      </c>
      <c r="BW353" t="s">
        <v>19</v>
      </c>
      <c r="BX353" t="s">
        <v>19</v>
      </c>
      <c r="BY353" t="s">
        <v>19</v>
      </c>
      <c r="BZ353" t="s">
        <v>19</v>
      </c>
      <c r="CA353" t="s">
        <v>19</v>
      </c>
      <c r="CB353" t="s">
        <v>19</v>
      </c>
      <c r="CC353" t="s">
        <v>19</v>
      </c>
      <c r="CD353" t="s">
        <v>19</v>
      </c>
      <c r="CE353" t="s">
        <v>2757</v>
      </c>
      <c r="CF353" t="s">
        <v>2767</v>
      </c>
      <c r="CG353" t="s">
        <v>2768</v>
      </c>
      <c r="CH353" t="s">
        <v>2769</v>
      </c>
      <c r="CI353" t="s">
        <v>2769</v>
      </c>
      <c r="CJ353" t="s">
        <v>18</v>
      </c>
      <c r="CK353" t="s">
        <v>18</v>
      </c>
      <c r="CL353" t="s">
        <v>18</v>
      </c>
      <c r="CM353" t="s">
        <v>18</v>
      </c>
      <c r="CN353" t="s">
        <v>18</v>
      </c>
      <c r="CO353" t="s">
        <v>18</v>
      </c>
      <c r="CP353" t="s">
        <v>18</v>
      </c>
      <c r="CQ353" t="s">
        <v>18</v>
      </c>
      <c r="CR353" t="s">
        <v>19</v>
      </c>
      <c r="CS353" t="s">
        <v>18</v>
      </c>
      <c r="CT353" t="s">
        <v>18</v>
      </c>
      <c r="CU353" t="s">
        <v>2769</v>
      </c>
      <c r="CV353" t="s">
        <v>2769</v>
      </c>
      <c r="CW353" t="s">
        <v>18</v>
      </c>
      <c r="CY353" s="1">
        <v>40870</v>
      </c>
      <c r="CZ353" t="s">
        <v>18</v>
      </c>
      <c r="DA353" s="1">
        <v>40870</v>
      </c>
      <c r="DB353">
        <v>1</v>
      </c>
      <c r="DC353" t="s">
        <v>18</v>
      </c>
    </row>
    <row r="354" spans="1:107">
      <c r="A354" t="s">
        <v>2528</v>
      </c>
      <c r="B354" t="s">
        <v>4069</v>
      </c>
      <c r="C354">
        <v>135</v>
      </c>
      <c r="D354" t="s">
        <v>2757</v>
      </c>
      <c r="E354" t="s">
        <v>4070</v>
      </c>
      <c r="F354" t="s">
        <v>2759</v>
      </c>
      <c r="G354" s="1">
        <v>39357</v>
      </c>
      <c r="H354" t="s">
        <v>2760</v>
      </c>
      <c r="I354" t="s">
        <v>2760</v>
      </c>
      <c r="J354" s="1">
        <v>39445</v>
      </c>
      <c r="K354" t="s">
        <v>2806</v>
      </c>
      <c r="L354">
        <v>5</v>
      </c>
      <c r="M354" s="1">
        <v>40716</v>
      </c>
      <c r="O354" t="s">
        <v>3913</v>
      </c>
      <c r="P354" t="s">
        <v>3891</v>
      </c>
      <c r="Q354" t="s">
        <v>3163</v>
      </c>
      <c r="R354" t="s">
        <v>19</v>
      </c>
      <c r="S354" t="s">
        <v>19</v>
      </c>
      <c r="T354" t="s">
        <v>19</v>
      </c>
      <c r="U354" t="s">
        <v>2765</v>
      </c>
      <c r="V354" t="s">
        <v>2778</v>
      </c>
      <c r="W354" t="s">
        <v>2765</v>
      </c>
      <c r="X354" t="s">
        <v>2765</v>
      </c>
      <c r="Y354" t="s">
        <v>2765</v>
      </c>
      <c r="Z354" t="s">
        <v>18</v>
      </c>
      <c r="AA354" t="s">
        <v>19</v>
      </c>
      <c r="AB354" t="s">
        <v>19</v>
      </c>
      <c r="AC354" t="s">
        <v>27</v>
      </c>
      <c r="AD354" t="s">
        <v>19</v>
      </c>
      <c r="AE354" t="s">
        <v>27</v>
      </c>
      <c r="AF354" t="s">
        <v>19</v>
      </c>
      <c r="AG354" t="s">
        <v>19</v>
      </c>
      <c r="AH354" t="s">
        <v>19</v>
      </c>
      <c r="AI354" t="s">
        <v>19</v>
      </c>
      <c r="AJ354" t="s">
        <v>19</v>
      </c>
      <c r="AK354" t="s">
        <v>18</v>
      </c>
      <c r="AL354" t="s">
        <v>18</v>
      </c>
      <c r="AM354" t="s">
        <v>18</v>
      </c>
      <c r="AN354" t="s">
        <v>18</v>
      </c>
      <c r="AO354" t="s">
        <v>18</v>
      </c>
      <c r="AP354" t="s">
        <v>18</v>
      </c>
      <c r="AQ354" t="s">
        <v>18</v>
      </c>
      <c r="AR354" t="s">
        <v>18</v>
      </c>
      <c r="AS354" t="s">
        <v>18</v>
      </c>
      <c r="AT354" t="s">
        <v>18</v>
      </c>
      <c r="AU354" t="s">
        <v>18</v>
      </c>
      <c r="AV354" t="s">
        <v>18</v>
      </c>
      <c r="AW354" t="s">
        <v>18</v>
      </c>
      <c r="AX354" t="s">
        <v>18</v>
      </c>
      <c r="AY354" t="s">
        <v>18</v>
      </c>
      <c r="AZ354" t="s">
        <v>18</v>
      </c>
      <c r="BA354" t="s">
        <v>18</v>
      </c>
      <c r="BB354">
        <v>1</v>
      </c>
      <c r="BC354">
        <v>1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2</v>
      </c>
      <c r="BR354" t="s">
        <v>2779</v>
      </c>
      <c r="BS354" t="s">
        <v>2780</v>
      </c>
      <c r="BT354" t="s">
        <v>19</v>
      </c>
      <c r="BU354" t="s">
        <v>19</v>
      </c>
      <c r="BV354" t="s">
        <v>19</v>
      </c>
      <c r="BW354" t="s">
        <v>19</v>
      </c>
      <c r="BX354" t="s">
        <v>19</v>
      </c>
      <c r="BY354" t="s">
        <v>19</v>
      </c>
      <c r="BZ354" t="s">
        <v>19</v>
      </c>
      <c r="CA354" t="s">
        <v>19</v>
      </c>
      <c r="CB354" t="s">
        <v>19</v>
      </c>
      <c r="CC354" t="s">
        <v>19</v>
      </c>
      <c r="CD354" t="s">
        <v>19</v>
      </c>
      <c r="CE354" t="s">
        <v>2757</v>
      </c>
      <c r="CF354" t="s">
        <v>2767</v>
      </c>
      <c r="CG354" t="s">
        <v>2768</v>
      </c>
      <c r="CH354" t="s">
        <v>2769</v>
      </c>
      <c r="CI354" t="s">
        <v>2769</v>
      </c>
      <c r="CJ354" t="s">
        <v>19</v>
      </c>
      <c r="CK354" t="s">
        <v>27</v>
      </c>
      <c r="CL354" t="s">
        <v>18</v>
      </c>
      <c r="CM354" t="s">
        <v>19</v>
      </c>
      <c r="CN354" t="s">
        <v>18</v>
      </c>
      <c r="CO354" t="s">
        <v>18</v>
      </c>
      <c r="CP354" t="s">
        <v>18</v>
      </c>
      <c r="CQ354" t="s">
        <v>18</v>
      </c>
      <c r="CR354" t="s">
        <v>19</v>
      </c>
      <c r="CS354" t="s">
        <v>18</v>
      </c>
      <c r="CT354" t="s">
        <v>18</v>
      </c>
      <c r="CU354" t="s">
        <v>2769</v>
      </c>
      <c r="CV354" t="s">
        <v>2769</v>
      </c>
      <c r="CW354" t="s">
        <v>18</v>
      </c>
      <c r="CY354" s="1">
        <v>40716</v>
      </c>
      <c r="CZ354" t="s">
        <v>18</v>
      </c>
      <c r="DA354" s="1">
        <v>40716</v>
      </c>
      <c r="DB354">
        <v>1</v>
      </c>
      <c r="DC354" t="s">
        <v>18</v>
      </c>
    </row>
    <row r="355" spans="1:107">
      <c r="A355" t="s">
        <v>2562</v>
      </c>
      <c r="B355" t="s">
        <v>4071</v>
      </c>
      <c r="C355">
        <v>135</v>
      </c>
      <c r="D355" t="s">
        <v>4072</v>
      </c>
      <c r="E355" t="s">
        <v>4073</v>
      </c>
      <c r="F355" t="s">
        <v>4074</v>
      </c>
      <c r="G355" s="1">
        <v>38853</v>
      </c>
      <c r="H355" t="s">
        <v>2760</v>
      </c>
      <c r="I355" t="s">
        <v>2760</v>
      </c>
      <c r="J355" s="1">
        <v>38860</v>
      </c>
      <c r="K355" t="s">
        <v>2806</v>
      </c>
      <c r="L355">
        <v>61</v>
      </c>
      <c r="M355" s="1">
        <v>40712</v>
      </c>
      <c r="O355" t="s">
        <v>4075</v>
      </c>
      <c r="P355" t="s">
        <v>3966</v>
      </c>
      <c r="Q355" t="s">
        <v>4007</v>
      </c>
      <c r="R355" t="s">
        <v>19</v>
      </c>
      <c r="S355" t="s">
        <v>19</v>
      </c>
      <c r="T355" t="s">
        <v>19</v>
      </c>
      <c r="U355" t="s">
        <v>2765</v>
      </c>
      <c r="V355" t="s">
        <v>2778</v>
      </c>
      <c r="W355" t="s">
        <v>2765</v>
      </c>
      <c r="X355" t="s">
        <v>2765</v>
      </c>
      <c r="Y355" t="s">
        <v>2765</v>
      </c>
      <c r="Z355" t="s">
        <v>18</v>
      </c>
      <c r="AA355" t="s">
        <v>19</v>
      </c>
      <c r="AB355" t="s">
        <v>19</v>
      </c>
      <c r="AC355" t="s">
        <v>19</v>
      </c>
      <c r="AD355" t="s">
        <v>19</v>
      </c>
      <c r="AE355" t="s">
        <v>27</v>
      </c>
      <c r="AF355" t="s">
        <v>27</v>
      </c>
      <c r="AG355" t="s">
        <v>19</v>
      </c>
      <c r="AH355" t="s">
        <v>27</v>
      </c>
      <c r="AI355" t="s">
        <v>19</v>
      </c>
      <c r="AJ355" t="s">
        <v>19</v>
      </c>
      <c r="AK355" t="s">
        <v>18</v>
      </c>
      <c r="AL355" t="s">
        <v>18</v>
      </c>
      <c r="AM355" t="s">
        <v>18</v>
      </c>
      <c r="AN355" t="s">
        <v>18</v>
      </c>
      <c r="AO355" t="s">
        <v>18</v>
      </c>
      <c r="AP355" t="s">
        <v>18</v>
      </c>
      <c r="AQ355" t="s">
        <v>18</v>
      </c>
      <c r="AR355" t="s">
        <v>18</v>
      </c>
      <c r="AS355" t="s">
        <v>18</v>
      </c>
      <c r="AT355" t="s">
        <v>18</v>
      </c>
      <c r="AU355" t="s">
        <v>18</v>
      </c>
      <c r="AV355" t="s">
        <v>18</v>
      </c>
      <c r="AW355" t="s">
        <v>18</v>
      </c>
      <c r="AX355" t="s">
        <v>18</v>
      </c>
      <c r="AY355" t="s">
        <v>18</v>
      </c>
      <c r="AZ355" t="s">
        <v>18</v>
      </c>
      <c r="BA355" t="s">
        <v>18</v>
      </c>
      <c r="BB355">
        <v>5</v>
      </c>
      <c r="BC355">
        <v>3</v>
      </c>
      <c r="BD355">
        <v>0</v>
      </c>
      <c r="BE355">
        <v>0</v>
      </c>
      <c r="BF355">
        <v>0</v>
      </c>
      <c r="BG355">
        <v>8</v>
      </c>
      <c r="BH355">
        <v>0</v>
      </c>
      <c r="BI355">
        <v>0</v>
      </c>
      <c r="BJ355">
        <v>0</v>
      </c>
      <c r="BK355">
        <v>0</v>
      </c>
      <c r="BL355">
        <v>1</v>
      </c>
      <c r="BM355">
        <v>2</v>
      </c>
      <c r="BN355">
        <v>0</v>
      </c>
      <c r="BO355">
        <v>2</v>
      </c>
      <c r="BP355">
        <v>0</v>
      </c>
      <c r="BQ355">
        <v>15</v>
      </c>
      <c r="BR355" t="s">
        <v>2760</v>
      </c>
      <c r="BS355" t="s">
        <v>2760</v>
      </c>
      <c r="BT355" t="s">
        <v>19</v>
      </c>
      <c r="BU355" t="s">
        <v>19</v>
      </c>
      <c r="BV355" t="s">
        <v>19</v>
      </c>
      <c r="BW355" t="s">
        <v>19</v>
      </c>
      <c r="BX355" t="s">
        <v>19</v>
      </c>
      <c r="BY355" t="s">
        <v>19</v>
      </c>
      <c r="BZ355" t="s">
        <v>19</v>
      </c>
      <c r="CA355" t="s">
        <v>19</v>
      </c>
      <c r="CB355" t="s">
        <v>19</v>
      </c>
      <c r="CC355" t="s">
        <v>19</v>
      </c>
      <c r="CD355" t="s">
        <v>19</v>
      </c>
      <c r="CE355" t="s">
        <v>2757</v>
      </c>
      <c r="CF355" t="s">
        <v>2767</v>
      </c>
      <c r="CG355" t="s">
        <v>2768</v>
      </c>
      <c r="CH355" t="s">
        <v>2769</v>
      </c>
      <c r="CI355" t="s">
        <v>2769</v>
      </c>
      <c r="CJ355" t="s">
        <v>19</v>
      </c>
      <c r="CK355" t="s">
        <v>27</v>
      </c>
      <c r="CL355" t="s">
        <v>27</v>
      </c>
      <c r="CM355" t="s">
        <v>19</v>
      </c>
      <c r="CN355" t="s">
        <v>19</v>
      </c>
      <c r="CO355" t="s">
        <v>19</v>
      </c>
      <c r="CP355" t="s">
        <v>19</v>
      </c>
      <c r="CQ355" t="s">
        <v>19</v>
      </c>
      <c r="CR355" t="s">
        <v>18</v>
      </c>
      <c r="CS355" t="s">
        <v>18</v>
      </c>
      <c r="CT355" t="s">
        <v>18</v>
      </c>
      <c r="CU355" t="s">
        <v>2769</v>
      </c>
      <c r="CV355" t="s">
        <v>2769</v>
      </c>
      <c r="CW355" t="s">
        <v>18</v>
      </c>
      <c r="CY355" s="1">
        <v>40876</v>
      </c>
      <c r="CZ355" t="s">
        <v>18</v>
      </c>
      <c r="DA355" s="1">
        <v>40876</v>
      </c>
      <c r="DB355">
        <v>1</v>
      </c>
      <c r="DC355" t="s">
        <v>18</v>
      </c>
    </row>
    <row r="356" spans="1:107">
      <c r="A356" t="s">
        <v>1176</v>
      </c>
      <c r="B356" t="s">
        <v>4076</v>
      </c>
      <c r="C356">
        <v>135</v>
      </c>
      <c r="D356" t="s">
        <v>2757</v>
      </c>
      <c r="E356" t="s">
        <v>4077</v>
      </c>
      <c r="F356" t="s">
        <v>2759</v>
      </c>
      <c r="G356" s="1">
        <v>40248</v>
      </c>
      <c r="H356" t="s">
        <v>2760</v>
      </c>
      <c r="I356" t="s">
        <v>2760</v>
      </c>
      <c r="J356" s="1">
        <v>40248</v>
      </c>
      <c r="K356" t="s">
        <v>2806</v>
      </c>
      <c r="L356">
        <v>65</v>
      </c>
      <c r="M356" s="1">
        <v>40715</v>
      </c>
      <c r="O356" t="s">
        <v>3935</v>
      </c>
      <c r="P356" t="s">
        <v>3936</v>
      </c>
      <c r="Q356" t="s">
        <v>3937</v>
      </c>
      <c r="R356" t="s">
        <v>19</v>
      </c>
      <c r="S356" t="s">
        <v>19</v>
      </c>
      <c r="T356" t="s">
        <v>19</v>
      </c>
      <c r="U356" t="s">
        <v>2765</v>
      </c>
      <c r="V356" t="s">
        <v>2757</v>
      </c>
      <c r="W356" t="s">
        <v>2766</v>
      </c>
      <c r="X356" t="s">
        <v>2765</v>
      </c>
      <c r="Y356" t="s">
        <v>2765</v>
      </c>
      <c r="Z356" t="s">
        <v>18</v>
      </c>
      <c r="AA356" t="s">
        <v>19</v>
      </c>
      <c r="AB356" t="s">
        <v>27</v>
      </c>
      <c r="AC356" t="s">
        <v>19</v>
      </c>
      <c r="AD356" t="s">
        <v>19</v>
      </c>
      <c r="AE356" t="s">
        <v>19</v>
      </c>
      <c r="AF356" t="s">
        <v>19</v>
      </c>
      <c r="AG356" t="s">
        <v>19</v>
      </c>
      <c r="AH356" t="s">
        <v>19</v>
      </c>
      <c r="AI356" t="s">
        <v>19</v>
      </c>
      <c r="AJ356" t="s">
        <v>18</v>
      </c>
      <c r="AK356" t="s">
        <v>27</v>
      </c>
      <c r="AL356" t="s">
        <v>18</v>
      </c>
      <c r="AM356" t="s">
        <v>18</v>
      </c>
      <c r="AN356" t="s">
        <v>18</v>
      </c>
      <c r="AO356" t="s">
        <v>18</v>
      </c>
      <c r="AP356" t="s">
        <v>18</v>
      </c>
      <c r="AQ356" t="s">
        <v>18</v>
      </c>
      <c r="AR356" t="s">
        <v>18</v>
      </c>
      <c r="AS356" t="s">
        <v>18</v>
      </c>
      <c r="AT356" t="s">
        <v>18</v>
      </c>
      <c r="AU356" t="s">
        <v>18</v>
      </c>
      <c r="AV356" t="s">
        <v>18</v>
      </c>
      <c r="AW356" t="s">
        <v>18</v>
      </c>
      <c r="AX356" t="s">
        <v>18</v>
      </c>
      <c r="AY356" t="s">
        <v>18</v>
      </c>
      <c r="AZ356" t="s">
        <v>18</v>
      </c>
      <c r="BA356" t="s">
        <v>18</v>
      </c>
      <c r="BB356">
        <v>1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2</v>
      </c>
      <c r="BR356" t="s">
        <v>2697</v>
      </c>
      <c r="BS356" t="s">
        <v>2760</v>
      </c>
      <c r="BT356" t="s">
        <v>19</v>
      </c>
      <c r="BU356" t="s">
        <v>19</v>
      </c>
      <c r="BV356" t="s">
        <v>19</v>
      </c>
      <c r="BW356" t="s">
        <v>19</v>
      </c>
      <c r="BX356" t="s">
        <v>19</v>
      </c>
      <c r="BY356" t="s">
        <v>19</v>
      </c>
      <c r="BZ356" t="s">
        <v>19</v>
      </c>
      <c r="CA356" t="s">
        <v>19</v>
      </c>
      <c r="CB356" t="s">
        <v>19</v>
      </c>
      <c r="CC356" t="s">
        <v>19</v>
      </c>
      <c r="CD356" t="s">
        <v>27</v>
      </c>
      <c r="CE356" t="s">
        <v>2757</v>
      </c>
      <c r="CF356" t="s">
        <v>2767</v>
      </c>
      <c r="CG356" t="s">
        <v>2768</v>
      </c>
      <c r="CH356" t="s">
        <v>2769</v>
      </c>
      <c r="CI356" t="s">
        <v>2769</v>
      </c>
      <c r="CJ356" t="s">
        <v>18</v>
      </c>
      <c r="CK356" t="s">
        <v>18</v>
      </c>
      <c r="CL356" t="s">
        <v>18</v>
      </c>
      <c r="CM356" t="s">
        <v>18</v>
      </c>
      <c r="CN356" t="s">
        <v>18</v>
      </c>
      <c r="CO356" t="s">
        <v>18</v>
      </c>
      <c r="CP356" t="s">
        <v>18</v>
      </c>
      <c r="CQ356" t="s">
        <v>18</v>
      </c>
      <c r="CR356" t="s">
        <v>19</v>
      </c>
      <c r="CS356" t="s">
        <v>18</v>
      </c>
      <c r="CT356" t="s">
        <v>18</v>
      </c>
      <c r="CU356" t="s">
        <v>2769</v>
      </c>
      <c r="CV356" t="s">
        <v>2769</v>
      </c>
      <c r="CW356" t="s">
        <v>18</v>
      </c>
      <c r="CY356" s="1">
        <v>40817</v>
      </c>
      <c r="CZ356" t="s">
        <v>18</v>
      </c>
      <c r="DA356" s="1">
        <v>40817</v>
      </c>
      <c r="DB356">
        <v>1</v>
      </c>
      <c r="DC356" t="s">
        <v>18</v>
      </c>
    </row>
    <row r="357" spans="1:107">
      <c r="A357" t="s">
        <v>2122</v>
      </c>
      <c r="B357" t="s">
        <v>4078</v>
      </c>
      <c r="C357">
        <v>135</v>
      </c>
      <c r="D357" t="s">
        <v>4079</v>
      </c>
      <c r="E357" t="s">
        <v>4080</v>
      </c>
      <c r="F357" t="s">
        <v>4081</v>
      </c>
      <c r="G357" s="1">
        <v>39989</v>
      </c>
      <c r="H357" t="s">
        <v>2760</v>
      </c>
      <c r="I357" t="s">
        <v>2760</v>
      </c>
      <c r="J357" s="1">
        <v>40122</v>
      </c>
      <c r="K357" t="s">
        <v>2761</v>
      </c>
      <c r="L357">
        <v>19</v>
      </c>
      <c r="M357" s="1">
        <v>40779</v>
      </c>
      <c r="O357" t="s">
        <v>4082</v>
      </c>
      <c r="P357" t="s">
        <v>4083</v>
      </c>
      <c r="Q357" t="s">
        <v>2937</v>
      </c>
      <c r="R357" t="s">
        <v>19</v>
      </c>
      <c r="S357" t="s">
        <v>19</v>
      </c>
      <c r="T357" t="s">
        <v>19</v>
      </c>
      <c r="U357" t="s">
        <v>2765</v>
      </c>
      <c r="V357" t="s">
        <v>2778</v>
      </c>
      <c r="W357" t="s">
        <v>2765</v>
      </c>
      <c r="X357" t="s">
        <v>2765</v>
      </c>
      <c r="Y357" t="s">
        <v>2765</v>
      </c>
      <c r="Z357" t="s">
        <v>18</v>
      </c>
      <c r="AA357" t="s">
        <v>19</v>
      </c>
      <c r="AB357" t="s">
        <v>19</v>
      </c>
      <c r="AC357" t="s">
        <v>19</v>
      </c>
      <c r="AD357" t="s">
        <v>19</v>
      </c>
      <c r="AE357" t="s">
        <v>27</v>
      </c>
      <c r="AF357" t="s">
        <v>19</v>
      </c>
      <c r="AG357" t="s">
        <v>19</v>
      </c>
      <c r="AH357" t="s">
        <v>19</v>
      </c>
      <c r="AI357" t="s">
        <v>19</v>
      </c>
      <c r="AJ357" t="s">
        <v>19</v>
      </c>
      <c r="AK357" t="s">
        <v>18</v>
      </c>
      <c r="AL357" t="s">
        <v>18</v>
      </c>
      <c r="AM357" t="s">
        <v>18</v>
      </c>
      <c r="AN357" t="s">
        <v>18</v>
      </c>
      <c r="AO357" t="s">
        <v>18</v>
      </c>
      <c r="AP357" t="s">
        <v>18</v>
      </c>
      <c r="AQ357" t="s">
        <v>18</v>
      </c>
      <c r="AR357" t="s">
        <v>18</v>
      </c>
      <c r="AS357" t="s">
        <v>18</v>
      </c>
      <c r="AT357" t="s">
        <v>18</v>
      </c>
      <c r="AU357" t="s">
        <v>18</v>
      </c>
      <c r="AV357" t="s">
        <v>18</v>
      </c>
      <c r="AW357" t="s">
        <v>18</v>
      </c>
      <c r="AX357" t="s">
        <v>18</v>
      </c>
      <c r="AY357" t="s">
        <v>18</v>
      </c>
      <c r="AZ357" t="s">
        <v>18</v>
      </c>
      <c r="BA357" t="s">
        <v>18</v>
      </c>
      <c r="BB357">
        <v>3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1</v>
      </c>
      <c r="BM357">
        <v>1</v>
      </c>
      <c r="BN357">
        <v>0</v>
      </c>
      <c r="BO357">
        <v>1</v>
      </c>
      <c r="BP357">
        <v>0</v>
      </c>
      <c r="BQ357">
        <v>6</v>
      </c>
      <c r="BR357" t="s">
        <v>2697</v>
      </c>
      <c r="BS357" t="s">
        <v>2780</v>
      </c>
      <c r="BT357" t="s">
        <v>19</v>
      </c>
      <c r="BU357" t="s">
        <v>19</v>
      </c>
      <c r="BV357" t="s">
        <v>19</v>
      </c>
      <c r="BW357" t="s">
        <v>19</v>
      </c>
      <c r="BX357" t="s">
        <v>19</v>
      </c>
      <c r="BY357" t="s">
        <v>19</v>
      </c>
      <c r="BZ357" t="s">
        <v>19</v>
      </c>
      <c r="CA357" t="s">
        <v>19</v>
      </c>
      <c r="CB357" t="s">
        <v>19</v>
      </c>
      <c r="CC357" t="s">
        <v>19</v>
      </c>
      <c r="CD357" t="s">
        <v>19</v>
      </c>
      <c r="CE357" t="s">
        <v>2757</v>
      </c>
      <c r="CF357" t="s">
        <v>2767</v>
      </c>
      <c r="CG357" t="s">
        <v>2768</v>
      </c>
      <c r="CH357" t="s">
        <v>2769</v>
      </c>
      <c r="CI357" t="s">
        <v>2769</v>
      </c>
      <c r="CJ357" t="s">
        <v>19</v>
      </c>
      <c r="CK357" t="s">
        <v>27</v>
      </c>
      <c r="CL357" t="s">
        <v>18</v>
      </c>
      <c r="CM357" t="s">
        <v>19</v>
      </c>
      <c r="CN357" t="s">
        <v>18</v>
      </c>
      <c r="CO357" t="s">
        <v>18</v>
      </c>
      <c r="CP357" t="s">
        <v>18</v>
      </c>
      <c r="CQ357" t="s">
        <v>18</v>
      </c>
      <c r="CR357" t="s">
        <v>19</v>
      </c>
      <c r="CS357" t="s">
        <v>18</v>
      </c>
      <c r="CT357" t="s">
        <v>18</v>
      </c>
      <c r="CU357" t="s">
        <v>2769</v>
      </c>
      <c r="CV357" t="s">
        <v>2769</v>
      </c>
      <c r="CW357" t="s">
        <v>18</v>
      </c>
      <c r="CY357" s="1">
        <v>40865</v>
      </c>
      <c r="CZ357" t="s">
        <v>18</v>
      </c>
      <c r="DA357" s="1">
        <v>40865</v>
      </c>
      <c r="DB357">
        <v>1</v>
      </c>
      <c r="DC357" t="s">
        <v>18</v>
      </c>
    </row>
    <row r="358" spans="1:107">
      <c r="A358" t="s">
        <v>1398</v>
      </c>
      <c r="B358" t="s">
        <v>4084</v>
      </c>
      <c r="C358">
        <v>135</v>
      </c>
      <c r="D358" t="s">
        <v>2757</v>
      </c>
      <c r="E358" t="s">
        <v>4085</v>
      </c>
      <c r="F358" t="s">
        <v>2759</v>
      </c>
      <c r="G358" s="1">
        <v>39003</v>
      </c>
      <c r="H358" t="s">
        <v>2760</v>
      </c>
      <c r="I358" t="s">
        <v>2760</v>
      </c>
      <c r="J358" s="1">
        <v>38926</v>
      </c>
      <c r="K358" t="s">
        <v>2806</v>
      </c>
      <c r="L358">
        <v>61</v>
      </c>
      <c r="M358" s="1">
        <v>40716</v>
      </c>
      <c r="O358" t="s">
        <v>4005</v>
      </c>
      <c r="P358" t="s">
        <v>4013</v>
      </c>
      <c r="Q358" t="s">
        <v>4007</v>
      </c>
      <c r="R358" t="s">
        <v>19</v>
      </c>
      <c r="S358" t="s">
        <v>19</v>
      </c>
      <c r="T358" t="s">
        <v>19</v>
      </c>
      <c r="U358" t="s">
        <v>2765</v>
      </c>
      <c r="V358" t="s">
        <v>2778</v>
      </c>
      <c r="W358" t="s">
        <v>2765</v>
      </c>
      <c r="X358" t="s">
        <v>2765</v>
      </c>
      <c r="Y358" t="s">
        <v>2765</v>
      </c>
      <c r="Z358" t="s">
        <v>18</v>
      </c>
      <c r="AA358" t="s">
        <v>27</v>
      </c>
      <c r="AB358" t="s">
        <v>19</v>
      </c>
      <c r="AC358" t="s">
        <v>19</v>
      </c>
      <c r="AD358" t="s">
        <v>19</v>
      </c>
      <c r="AE358" t="s">
        <v>19</v>
      </c>
      <c r="AF358" t="s">
        <v>19</v>
      </c>
      <c r="AG358" t="s">
        <v>19</v>
      </c>
      <c r="AH358" t="s">
        <v>19</v>
      </c>
      <c r="AI358" t="s">
        <v>19</v>
      </c>
      <c r="AJ358" t="s">
        <v>19</v>
      </c>
      <c r="AK358" t="s">
        <v>18</v>
      </c>
      <c r="AL358" t="s">
        <v>18</v>
      </c>
      <c r="AM358" t="s">
        <v>18</v>
      </c>
      <c r="AN358" t="s">
        <v>18</v>
      </c>
      <c r="AO358" t="s">
        <v>18</v>
      </c>
      <c r="AP358" t="s">
        <v>18</v>
      </c>
      <c r="AQ358" t="s">
        <v>18</v>
      </c>
      <c r="AR358" t="s">
        <v>18</v>
      </c>
      <c r="AS358" t="s">
        <v>18</v>
      </c>
      <c r="AT358" t="s">
        <v>18</v>
      </c>
      <c r="AU358" t="s">
        <v>18</v>
      </c>
      <c r="AV358" t="s">
        <v>18</v>
      </c>
      <c r="AW358" t="s">
        <v>18</v>
      </c>
      <c r="AX358" t="s">
        <v>18</v>
      </c>
      <c r="AY358" t="s">
        <v>18</v>
      </c>
      <c r="AZ358" t="s">
        <v>18</v>
      </c>
      <c r="BA358" t="s">
        <v>18</v>
      </c>
      <c r="BB358">
        <v>6</v>
      </c>
      <c r="BC358">
        <v>0</v>
      </c>
      <c r="BD358">
        <v>0</v>
      </c>
      <c r="BE358">
        <v>0</v>
      </c>
      <c r="BF358">
        <v>0</v>
      </c>
      <c r="BG358">
        <v>1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7</v>
      </c>
      <c r="BR358" t="s">
        <v>2697</v>
      </c>
      <c r="BS358" t="s">
        <v>2760</v>
      </c>
      <c r="BT358" t="s">
        <v>19</v>
      </c>
      <c r="BU358" t="s">
        <v>19</v>
      </c>
      <c r="BV358" t="s">
        <v>19</v>
      </c>
      <c r="BW358" t="s">
        <v>19</v>
      </c>
      <c r="BX358" t="s">
        <v>19</v>
      </c>
      <c r="BY358" t="s">
        <v>19</v>
      </c>
      <c r="BZ358" t="s">
        <v>19</v>
      </c>
      <c r="CA358" t="s">
        <v>19</v>
      </c>
      <c r="CB358" t="s">
        <v>19</v>
      </c>
      <c r="CC358" t="s">
        <v>19</v>
      </c>
      <c r="CD358" t="s">
        <v>19</v>
      </c>
      <c r="CE358" t="s">
        <v>2757</v>
      </c>
      <c r="CF358" t="s">
        <v>2767</v>
      </c>
      <c r="CG358" t="s">
        <v>2768</v>
      </c>
      <c r="CH358" t="s">
        <v>2769</v>
      </c>
      <c r="CI358" t="s">
        <v>2769</v>
      </c>
      <c r="CJ358" t="s">
        <v>19</v>
      </c>
      <c r="CK358" t="s">
        <v>19</v>
      </c>
      <c r="CL358" t="s">
        <v>19</v>
      </c>
      <c r="CM358" t="s">
        <v>19</v>
      </c>
      <c r="CN358" t="s">
        <v>19</v>
      </c>
      <c r="CO358" t="s">
        <v>19</v>
      </c>
      <c r="CP358" t="s">
        <v>19</v>
      </c>
      <c r="CQ358" t="s">
        <v>19</v>
      </c>
      <c r="CR358" t="s">
        <v>18</v>
      </c>
      <c r="CS358" t="s">
        <v>18</v>
      </c>
      <c r="CT358" t="s">
        <v>18</v>
      </c>
      <c r="CU358" t="s">
        <v>2769</v>
      </c>
      <c r="CV358" t="s">
        <v>2769</v>
      </c>
      <c r="CW358" t="s">
        <v>18</v>
      </c>
      <c r="CY358" s="1">
        <v>40879</v>
      </c>
      <c r="CZ358" t="s">
        <v>18</v>
      </c>
      <c r="DA358" s="1">
        <v>40879</v>
      </c>
      <c r="DB358">
        <v>1</v>
      </c>
      <c r="DC358" t="s">
        <v>18</v>
      </c>
    </row>
    <row r="359" spans="1:107">
      <c r="A359" t="s">
        <v>879</v>
      </c>
      <c r="B359" t="s">
        <v>4086</v>
      </c>
      <c r="C359">
        <v>135</v>
      </c>
      <c r="D359" t="s">
        <v>2757</v>
      </c>
      <c r="E359" t="s">
        <v>4087</v>
      </c>
      <c r="F359" t="s">
        <v>2759</v>
      </c>
      <c r="G359" s="1">
        <v>39533</v>
      </c>
      <c r="H359" t="s">
        <v>2760</v>
      </c>
      <c r="I359" t="s">
        <v>2760</v>
      </c>
      <c r="J359" s="1">
        <v>39533</v>
      </c>
      <c r="K359" t="s">
        <v>2784</v>
      </c>
      <c r="L359">
        <v>15</v>
      </c>
      <c r="M359" s="1">
        <v>40779</v>
      </c>
      <c r="O359" t="s">
        <v>2812</v>
      </c>
      <c r="P359" t="s">
        <v>3104</v>
      </c>
      <c r="Q359" t="s">
        <v>2814</v>
      </c>
      <c r="R359" t="s">
        <v>19</v>
      </c>
      <c r="S359" t="s">
        <v>19</v>
      </c>
      <c r="T359" t="s">
        <v>19</v>
      </c>
      <c r="U359" t="s">
        <v>2765</v>
      </c>
      <c r="V359" t="s">
        <v>2778</v>
      </c>
      <c r="W359" t="s">
        <v>2765</v>
      </c>
      <c r="X359" t="s">
        <v>2765</v>
      </c>
      <c r="Y359" t="s">
        <v>2765</v>
      </c>
      <c r="Z359" t="s">
        <v>18</v>
      </c>
      <c r="AA359" t="s">
        <v>19</v>
      </c>
      <c r="AB359" t="s">
        <v>27</v>
      </c>
      <c r="AC359" t="s">
        <v>19</v>
      </c>
      <c r="AD359" t="s">
        <v>19</v>
      </c>
      <c r="AE359" t="s">
        <v>27</v>
      </c>
      <c r="AF359" t="s">
        <v>19</v>
      </c>
      <c r="AG359" t="s">
        <v>19</v>
      </c>
      <c r="AH359" t="s">
        <v>19</v>
      </c>
      <c r="AI359" t="s">
        <v>19</v>
      </c>
      <c r="AJ359" t="s">
        <v>19</v>
      </c>
      <c r="AK359" t="s">
        <v>18</v>
      </c>
      <c r="AL359" t="s">
        <v>18</v>
      </c>
      <c r="AM359" t="s">
        <v>18</v>
      </c>
      <c r="AN359" t="s">
        <v>18</v>
      </c>
      <c r="AO359" t="s">
        <v>18</v>
      </c>
      <c r="AP359" t="s">
        <v>18</v>
      </c>
      <c r="AQ359" t="s">
        <v>18</v>
      </c>
      <c r="AR359" t="s">
        <v>18</v>
      </c>
      <c r="AS359" t="s">
        <v>18</v>
      </c>
      <c r="AT359" t="s">
        <v>18</v>
      </c>
      <c r="AU359" t="s">
        <v>18</v>
      </c>
      <c r="AV359" t="s">
        <v>18</v>
      </c>
      <c r="AW359" t="s">
        <v>18</v>
      </c>
      <c r="AX359" t="s">
        <v>18</v>
      </c>
      <c r="AY359" t="s">
        <v>18</v>
      </c>
      <c r="AZ359" t="s">
        <v>18</v>
      </c>
      <c r="BA359" t="s">
        <v>18</v>
      </c>
      <c r="BB359">
        <v>1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1</v>
      </c>
      <c r="BR359" t="s">
        <v>19</v>
      </c>
      <c r="BS359" t="s">
        <v>19</v>
      </c>
      <c r="BT359" t="s">
        <v>19</v>
      </c>
      <c r="BU359" t="s">
        <v>19</v>
      </c>
      <c r="BV359" t="s">
        <v>19</v>
      </c>
      <c r="BW359" t="s">
        <v>19</v>
      </c>
      <c r="BX359" t="s">
        <v>19</v>
      </c>
      <c r="BY359" t="s">
        <v>19</v>
      </c>
      <c r="BZ359" t="s">
        <v>19</v>
      </c>
      <c r="CA359" t="s">
        <v>19</v>
      </c>
      <c r="CB359" t="s">
        <v>19</v>
      </c>
      <c r="CC359" t="s">
        <v>19</v>
      </c>
      <c r="CD359" t="s">
        <v>19</v>
      </c>
      <c r="CE359" t="s">
        <v>2757</v>
      </c>
      <c r="CF359" t="s">
        <v>2767</v>
      </c>
      <c r="CG359" t="s">
        <v>2768</v>
      </c>
      <c r="CH359" t="s">
        <v>2769</v>
      </c>
      <c r="CI359" t="s">
        <v>2769</v>
      </c>
      <c r="CJ359" t="s">
        <v>19</v>
      </c>
      <c r="CK359" t="s">
        <v>27</v>
      </c>
      <c r="CL359" t="s">
        <v>18</v>
      </c>
      <c r="CM359" t="s">
        <v>19</v>
      </c>
      <c r="CN359" t="s">
        <v>18</v>
      </c>
      <c r="CO359" t="s">
        <v>18</v>
      </c>
      <c r="CP359" t="s">
        <v>18</v>
      </c>
      <c r="CQ359" t="s">
        <v>18</v>
      </c>
      <c r="CR359" t="s">
        <v>19</v>
      </c>
      <c r="CS359" t="s">
        <v>18</v>
      </c>
      <c r="CT359" t="s">
        <v>18</v>
      </c>
      <c r="CU359" t="s">
        <v>2769</v>
      </c>
      <c r="CV359" t="s">
        <v>2769</v>
      </c>
      <c r="CW359" t="s">
        <v>18</v>
      </c>
      <c r="CY359" s="1">
        <v>40779</v>
      </c>
      <c r="CZ359" t="s">
        <v>18</v>
      </c>
      <c r="DA359" s="1">
        <v>40780</v>
      </c>
      <c r="DB359">
        <v>1</v>
      </c>
      <c r="DC359" t="s">
        <v>18</v>
      </c>
    </row>
    <row r="360" spans="1:107">
      <c r="A360" t="s">
        <v>752</v>
      </c>
      <c r="B360" t="s">
        <v>4088</v>
      </c>
      <c r="C360">
        <v>135</v>
      </c>
      <c r="D360" t="s">
        <v>2757</v>
      </c>
      <c r="E360" t="s">
        <v>4089</v>
      </c>
      <c r="F360" t="s">
        <v>2759</v>
      </c>
      <c r="G360" s="1">
        <v>39338</v>
      </c>
      <c r="H360" t="s">
        <v>2760</v>
      </c>
      <c r="I360" t="s">
        <v>2760</v>
      </c>
      <c r="J360" s="1">
        <v>39946</v>
      </c>
      <c r="K360" t="s">
        <v>2761</v>
      </c>
      <c r="L360">
        <v>19</v>
      </c>
      <c r="M360" s="1">
        <v>40779</v>
      </c>
      <c r="O360" t="s">
        <v>3025</v>
      </c>
      <c r="P360" t="s">
        <v>4090</v>
      </c>
      <c r="Q360" t="s">
        <v>2894</v>
      </c>
      <c r="R360" t="s">
        <v>19</v>
      </c>
      <c r="S360" t="s">
        <v>19</v>
      </c>
      <c r="T360" t="s">
        <v>19</v>
      </c>
      <c r="U360" t="s">
        <v>2765</v>
      </c>
      <c r="V360" t="s">
        <v>2778</v>
      </c>
      <c r="W360" t="s">
        <v>2765</v>
      </c>
      <c r="X360" t="s">
        <v>2765</v>
      </c>
      <c r="Y360" t="s">
        <v>2765</v>
      </c>
      <c r="Z360" t="s">
        <v>18</v>
      </c>
      <c r="AA360" t="s">
        <v>19</v>
      </c>
      <c r="AB360" t="s">
        <v>27</v>
      </c>
      <c r="AC360" t="s">
        <v>19</v>
      </c>
      <c r="AD360" t="s">
        <v>19</v>
      </c>
      <c r="AE360" t="s">
        <v>19</v>
      </c>
      <c r="AF360" t="s">
        <v>19</v>
      </c>
      <c r="AG360" t="s">
        <v>19</v>
      </c>
      <c r="AH360" t="s">
        <v>19</v>
      </c>
      <c r="AI360" t="s">
        <v>19</v>
      </c>
      <c r="AJ360" t="s">
        <v>27</v>
      </c>
      <c r="AK360" t="s">
        <v>18</v>
      </c>
      <c r="AL360" t="s">
        <v>18</v>
      </c>
      <c r="AM360" t="s">
        <v>18</v>
      </c>
      <c r="AN360" t="s">
        <v>18</v>
      </c>
      <c r="AO360" t="s">
        <v>18</v>
      </c>
      <c r="AP360" t="s">
        <v>18</v>
      </c>
      <c r="AQ360" t="s">
        <v>18</v>
      </c>
      <c r="AR360" t="s">
        <v>18</v>
      </c>
      <c r="AS360" t="s">
        <v>18</v>
      </c>
      <c r="AT360" t="s">
        <v>18</v>
      </c>
      <c r="AU360" t="s">
        <v>18</v>
      </c>
      <c r="AV360" t="s">
        <v>18</v>
      </c>
      <c r="AW360" t="s">
        <v>18</v>
      </c>
      <c r="AX360" t="s">
        <v>18</v>
      </c>
      <c r="AY360" t="s">
        <v>18</v>
      </c>
      <c r="AZ360" t="s">
        <v>18</v>
      </c>
      <c r="BA360" t="s">
        <v>18</v>
      </c>
      <c r="BB360">
        <v>1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1</v>
      </c>
      <c r="BR360" t="s">
        <v>2697</v>
      </c>
      <c r="BS360" t="s">
        <v>2760</v>
      </c>
      <c r="BT360" t="s">
        <v>19</v>
      </c>
      <c r="BU360" t="s">
        <v>19</v>
      </c>
      <c r="BV360" t="s">
        <v>19</v>
      </c>
      <c r="BW360" t="s">
        <v>19</v>
      </c>
      <c r="BX360" t="s">
        <v>19</v>
      </c>
      <c r="BY360" t="s">
        <v>19</v>
      </c>
      <c r="BZ360" t="s">
        <v>19</v>
      </c>
      <c r="CA360" t="s">
        <v>19</v>
      </c>
      <c r="CB360" t="s">
        <v>19</v>
      </c>
      <c r="CC360" t="s">
        <v>19</v>
      </c>
      <c r="CD360" t="s">
        <v>19</v>
      </c>
      <c r="CE360" t="s">
        <v>2757</v>
      </c>
      <c r="CF360" t="s">
        <v>2767</v>
      </c>
      <c r="CG360" t="s">
        <v>2768</v>
      </c>
      <c r="CH360" t="s">
        <v>2769</v>
      </c>
      <c r="CI360" t="s">
        <v>2769</v>
      </c>
      <c r="CJ360" t="s">
        <v>18</v>
      </c>
      <c r="CK360" t="s">
        <v>18</v>
      </c>
      <c r="CL360" t="s">
        <v>18</v>
      </c>
      <c r="CM360" t="s">
        <v>18</v>
      </c>
      <c r="CN360" t="s">
        <v>18</v>
      </c>
      <c r="CO360" t="s">
        <v>18</v>
      </c>
      <c r="CP360" t="s">
        <v>18</v>
      </c>
      <c r="CQ360" t="s">
        <v>18</v>
      </c>
      <c r="CR360" t="s">
        <v>19</v>
      </c>
      <c r="CS360" t="s">
        <v>18</v>
      </c>
      <c r="CT360" t="s">
        <v>18</v>
      </c>
      <c r="CU360" t="s">
        <v>2769</v>
      </c>
      <c r="CV360" t="s">
        <v>2769</v>
      </c>
      <c r="CW360" t="s">
        <v>18</v>
      </c>
      <c r="CY360" s="1">
        <v>40779</v>
      </c>
      <c r="CZ360" t="s">
        <v>18</v>
      </c>
      <c r="DA360" s="1">
        <v>40780</v>
      </c>
      <c r="DB360">
        <v>1</v>
      </c>
      <c r="DC360" t="s">
        <v>18</v>
      </c>
    </row>
    <row r="361" spans="1:107">
      <c r="A361" t="s">
        <v>1399</v>
      </c>
      <c r="B361" t="s">
        <v>4091</v>
      </c>
      <c r="C361">
        <v>135</v>
      </c>
      <c r="D361" t="s">
        <v>2757</v>
      </c>
      <c r="E361" t="s">
        <v>4092</v>
      </c>
      <c r="F361" t="s">
        <v>2759</v>
      </c>
      <c r="G361" s="1">
        <v>39984</v>
      </c>
      <c r="H361" t="s">
        <v>2760</v>
      </c>
      <c r="I361" t="s">
        <v>2760</v>
      </c>
      <c r="J361" s="1">
        <v>40061</v>
      </c>
      <c r="K361" t="s">
        <v>2784</v>
      </c>
      <c r="L361">
        <v>9</v>
      </c>
      <c r="M361" s="1">
        <v>40603</v>
      </c>
      <c r="O361" t="s">
        <v>4093</v>
      </c>
      <c r="P361" t="s">
        <v>3950</v>
      </c>
      <c r="Q361" t="s">
        <v>3319</v>
      </c>
      <c r="R361" t="s">
        <v>19</v>
      </c>
      <c r="S361" t="s">
        <v>19</v>
      </c>
      <c r="T361" t="s">
        <v>19</v>
      </c>
      <c r="U361" t="s">
        <v>2765</v>
      </c>
      <c r="V361" t="s">
        <v>2778</v>
      </c>
      <c r="W361" t="s">
        <v>2765</v>
      </c>
      <c r="X361" t="s">
        <v>2765</v>
      </c>
      <c r="Y361" t="s">
        <v>2765</v>
      </c>
      <c r="Z361" t="s">
        <v>18</v>
      </c>
      <c r="AA361" t="s">
        <v>19</v>
      </c>
      <c r="AB361" t="s">
        <v>27</v>
      </c>
      <c r="AC361" t="s">
        <v>19</v>
      </c>
      <c r="AD361" t="s">
        <v>19</v>
      </c>
      <c r="AE361" t="s">
        <v>27</v>
      </c>
      <c r="AF361" t="s">
        <v>19</v>
      </c>
      <c r="AG361" t="s">
        <v>19</v>
      </c>
      <c r="AH361" t="s">
        <v>19</v>
      </c>
      <c r="AI361" t="s">
        <v>19</v>
      </c>
      <c r="AJ361" t="s">
        <v>19</v>
      </c>
      <c r="AK361" t="s">
        <v>18</v>
      </c>
      <c r="AL361" t="s">
        <v>18</v>
      </c>
      <c r="AM361" t="s">
        <v>18</v>
      </c>
      <c r="AN361" t="s">
        <v>18</v>
      </c>
      <c r="AO361" t="s">
        <v>18</v>
      </c>
      <c r="AP361" t="s">
        <v>18</v>
      </c>
      <c r="AQ361" t="s">
        <v>18</v>
      </c>
      <c r="AR361" t="s">
        <v>18</v>
      </c>
      <c r="AS361" t="s">
        <v>18</v>
      </c>
      <c r="AT361" t="s">
        <v>18</v>
      </c>
      <c r="AU361" t="s">
        <v>18</v>
      </c>
      <c r="AV361" t="s">
        <v>18</v>
      </c>
      <c r="AW361" t="s">
        <v>18</v>
      </c>
      <c r="AX361" t="s">
        <v>18</v>
      </c>
      <c r="AY361" t="s">
        <v>18</v>
      </c>
      <c r="AZ361" t="s">
        <v>18</v>
      </c>
      <c r="BA361" t="s">
        <v>18</v>
      </c>
      <c r="BB361">
        <v>1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1</v>
      </c>
      <c r="BR361" t="s">
        <v>19</v>
      </c>
      <c r="BS361" t="s">
        <v>19</v>
      </c>
      <c r="BT361" t="s">
        <v>19</v>
      </c>
      <c r="BU361" t="s">
        <v>19</v>
      </c>
      <c r="BV361" t="s">
        <v>19</v>
      </c>
      <c r="BW361" t="s">
        <v>19</v>
      </c>
      <c r="BX361" t="s">
        <v>19</v>
      </c>
      <c r="BY361" t="s">
        <v>19</v>
      </c>
      <c r="BZ361" t="s">
        <v>19</v>
      </c>
      <c r="CA361" t="s">
        <v>19</v>
      </c>
      <c r="CB361" t="s">
        <v>19</v>
      </c>
      <c r="CC361" t="s">
        <v>19</v>
      </c>
      <c r="CD361" t="s">
        <v>19</v>
      </c>
      <c r="CE361" t="s">
        <v>2757</v>
      </c>
      <c r="CF361" t="s">
        <v>2767</v>
      </c>
      <c r="CG361" t="s">
        <v>2768</v>
      </c>
      <c r="CH361" t="s">
        <v>2769</v>
      </c>
      <c r="CI361" t="s">
        <v>2769</v>
      </c>
      <c r="CJ361" t="s">
        <v>19</v>
      </c>
      <c r="CK361" t="s">
        <v>19</v>
      </c>
      <c r="CL361" t="s">
        <v>18</v>
      </c>
      <c r="CM361" t="s">
        <v>19</v>
      </c>
      <c r="CN361" t="s">
        <v>18</v>
      </c>
      <c r="CO361" t="s">
        <v>18</v>
      </c>
      <c r="CP361" t="s">
        <v>18</v>
      </c>
      <c r="CQ361" t="s">
        <v>18</v>
      </c>
      <c r="CR361" t="s">
        <v>19</v>
      </c>
      <c r="CS361" t="s">
        <v>18</v>
      </c>
      <c r="CT361" t="s">
        <v>18</v>
      </c>
      <c r="CU361" t="s">
        <v>2769</v>
      </c>
      <c r="CV361" t="s">
        <v>2769</v>
      </c>
      <c r="CW361" t="s">
        <v>18</v>
      </c>
      <c r="CY361" s="1">
        <v>40711</v>
      </c>
      <c r="CZ361" t="s">
        <v>18</v>
      </c>
      <c r="DA361" s="1">
        <v>40711</v>
      </c>
      <c r="DB361">
        <v>1</v>
      </c>
      <c r="DC361" t="s">
        <v>18</v>
      </c>
    </row>
    <row r="362" spans="1:107">
      <c r="A362" t="s">
        <v>2581</v>
      </c>
      <c r="B362" t="s">
        <v>4094</v>
      </c>
      <c r="C362">
        <v>135</v>
      </c>
      <c r="D362" t="s">
        <v>2757</v>
      </c>
      <c r="E362" t="s">
        <v>4095</v>
      </c>
      <c r="F362" t="s">
        <v>2759</v>
      </c>
      <c r="G362" s="1">
        <v>39784</v>
      </c>
      <c r="H362" t="s">
        <v>2760</v>
      </c>
      <c r="I362" t="s">
        <v>2760</v>
      </c>
      <c r="J362" s="1">
        <v>39784</v>
      </c>
      <c r="K362" t="s">
        <v>2761</v>
      </c>
      <c r="L362">
        <v>15</v>
      </c>
      <c r="M362" s="1">
        <v>40750</v>
      </c>
      <c r="O362" t="s">
        <v>3808</v>
      </c>
      <c r="P362" t="s">
        <v>4025</v>
      </c>
      <c r="Q362" t="s">
        <v>2905</v>
      </c>
      <c r="R362" t="s">
        <v>19</v>
      </c>
      <c r="S362" t="s">
        <v>19</v>
      </c>
      <c r="T362" t="s">
        <v>19</v>
      </c>
      <c r="U362" t="s">
        <v>2765</v>
      </c>
      <c r="V362" t="s">
        <v>2778</v>
      </c>
      <c r="W362" t="s">
        <v>2765</v>
      </c>
      <c r="X362" t="s">
        <v>2765</v>
      </c>
      <c r="Y362" t="s">
        <v>2765</v>
      </c>
      <c r="Z362" t="s">
        <v>18</v>
      </c>
      <c r="AA362" t="s">
        <v>19</v>
      </c>
      <c r="AB362" t="s">
        <v>27</v>
      </c>
      <c r="AC362" t="s">
        <v>19</v>
      </c>
      <c r="AD362" t="s">
        <v>19</v>
      </c>
      <c r="AE362" t="s">
        <v>19</v>
      </c>
      <c r="AF362" t="s">
        <v>19</v>
      </c>
      <c r="AG362" t="s">
        <v>19</v>
      </c>
      <c r="AH362" t="s">
        <v>19</v>
      </c>
      <c r="AI362" t="s">
        <v>19</v>
      </c>
      <c r="AJ362" t="s">
        <v>19</v>
      </c>
      <c r="AK362" t="s">
        <v>18</v>
      </c>
      <c r="AL362" t="s">
        <v>18</v>
      </c>
      <c r="AM362" t="s">
        <v>18</v>
      </c>
      <c r="AN362" t="s">
        <v>18</v>
      </c>
      <c r="AO362" t="s">
        <v>18</v>
      </c>
      <c r="AP362" t="s">
        <v>18</v>
      </c>
      <c r="AQ362" t="s">
        <v>18</v>
      </c>
      <c r="AR362" t="s">
        <v>18</v>
      </c>
      <c r="AS362" t="s">
        <v>18</v>
      </c>
      <c r="AT362" t="s">
        <v>18</v>
      </c>
      <c r="AU362" t="s">
        <v>18</v>
      </c>
      <c r="AV362" t="s">
        <v>18</v>
      </c>
      <c r="AW362" t="s">
        <v>18</v>
      </c>
      <c r="AX362" t="s">
        <v>18</v>
      </c>
      <c r="AY362" t="s">
        <v>18</v>
      </c>
      <c r="AZ362" t="s">
        <v>18</v>
      </c>
      <c r="BA362" t="s">
        <v>18</v>
      </c>
      <c r="BB362">
        <v>1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2</v>
      </c>
      <c r="BP362">
        <v>0</v>
      </c>
      <c r="BQ362">
        <v>7</v>
      </c>
      <c r="BR362" t="s">
        <v>19</v>
      </c>
      <c r="BS362" t="s">
        <v>2760</v>
      </c>
      <c r="BT362" t="s">
        <v>19</v>
      </c>
      <c r="BU362" t="s">
        <v>19</v>
      </c>
      <c r="BV362" t="s">
        <v>19</v>
      </c>
      <c r="BW362" t="s">
        <v>19</v>
      </c>
      <c r="BX362" t="s">
        <v>19</v>
      </c>
      <c r="BY362" t="s">
        <v>19</v>
      </c>
      <c r="BZ362" t="s">
        <v>19</v>
      </c>
      <c r="CA362" t="s">
        <v>19</v>
      </c>
      <c r="CB362" t="s">
        <v>19</v>
      </c>
      <c r="CC362" t="s">
        <v>19</v>
      </c>
      <c r="CD362" t="s">
        <v>19</v>
      </c>
      <c r="CE362" t="s">
        <v>2757</v>
      </c>
      <c r="CF362" t="s">
        <v>2767</v>
      </c>
      <c r="CG362" t="s">
        <v>2768</v>
      </c>
      <c r="CH362" t="s">
        <v>2769</v>
      </c>
      <c r="CI362" t="s">
        <v>2769</v>
      </c>
      <c r="CJ362" t="s">
        <v>18</v>
      </c>
      <c r="CK362" t="s">
        <v>18</v>
      </c>
      <c r="CL362" t="s">
        <v>18</v>
      </c>
      <c r="CM362" t="s">
        <v>18</v>
      </c>
      <c r="CN362" t="s">
        <v>18</v>
      </c>
      <c r="CO362" t="s">
        <v>18</v>
      </c>
      <c r="CP362" t="s">
        <v>18</v>
      </c>
      <c r="CQ362" t="s">
        <v>18</v>
      </c>
      <c r="CR362" t="s">
        <v>19</v>
      </c>
      <c r="CS362" t="s">
        <v>18</v>
      </c>
      <c r="CT362" t="s">
        <v>18</v>
      </c>
      <c r="CU362" t="s">
        <v>2769</v>
      </c>
      <c r="CV362" t="s">
        <v>2769</v>
      </c>
      <c r="CW362" t="s">
        <v>18</v>
      </c>
      <c r="CY362" s="1">
        <v>40810</v>
      </c>
      <c r="CZ362" t="s">
        <v>18</v>
      </c>
      <c r="DA362" s="1">
        <v>40815</v>
      </c>
      <c r="DB362">
        <v>1</v>
      </c>
      <c r="DC362" t="s">
        <v>18</v>
      </c>
    </row>
    <row r="363" spans="1:107">
      <c r="A363" t="s">
        <v>1821</v>
      </c>
      <c r="B363" t="s">
        <v>4096</v>
      </c>
      <c r="C363">
        <v>135</v>
      </c>
      <c r="D363" t="s">
        <v>2757</v>
      </c>
      <c r="E363" t="s">
        <v>4097</v>
      </c>
      <c r="F363" t="s">
        <v>2759</v>
      </c>
      <c r="G363" s="1">
        <v>40071</v>
      </c>
      <c r="H363" t="s">
        <v>2760</v>
      </c>
      <c r="I363" t="s">
        <v>2760</v>
      </c>
      <c r="J363" s="1">
        <v>40074</v>
      </c>
      <c r="K363" t="s">
        <v>2761</v>
      </c>
      <c r="L363">
        <v>15</v>
      </c>
      <c r="M363" s="1">
        <v>40750</v>
      </c>
      <c r="O363" t="s">
        <v>3392</v>
      </c>
      <c r="P363" t="s">
        <v>4098</v>
      </c>
      <c r="Q363" t="s">
        <v>4021</v>
      </c>
      <c r="R363" t="s">
        <v>19</v>
      </c>
      <c r="S363" t="s">
        <v>19</v>
      </c>
      <c r="T363" t="s">
        <v>19</v>
      </c>
      <c r="U363" t="s">
        <v>2765</v>
      </c>
      <c r="V363" t="s">
        <v>2778</v>
      </c>
      <c r="W363" t="s">
        <v>2765</v>
      </c>
      <c r="X363" t="s">
        <v>2765</v>
      </c>
      <c r="Y363" t="s">
        <v>2765</v>
      </c>
      <c r="Z363" t="s">
        <v>18</v>
      </c>
      <c r="AA363" t="s">
        <v>19</v>
      </c>
      <c r="AB363" t="s">
        <v>19</v>
      </c>
      <c r="AC363" t="s">
        <v>19</v>
      </c>
      <c r="AD363" t="s">
        <v>19</v>
      </c>
      <c r="AE363" t="s">
        <v>27</v>
      </c>
      <c r="AF363" t="s">
        <v>19</v>
      </c>
      <c r="AG363" t="s">
        <v>19</v>
      </c>
      <c r="AH363" t="s">
        <v>19</v>
      </c>
      <c r="AI363" t="s">
        <v>19</v>
      </c>
      <c r="AJ363" t="s">
        <v>19</v>
      </c>
      <c r="AK363" t="s">
        <v>18</v>
      </c>
      <c r="AL363" t="s">
        <v>18</v>
      </c>
      <c r="AM363" t="s">
        <v>18</v>
      </c>
      <c r="AN363" t="s">
        <v>18</v>
      </c>
      <c r="AO363" t="s">
        <v>18</v>
      </c>
      <c r="AP363" t="s">
        <v>18</v>
      </c>
      <c r="AQ363" t="s">
        <v>18</v>
      </c>
      <c r="AR363" t="s">
        <v>18</v>
      </c>
      <c r="AS363" t="s">
        <v>18</v>
      </c>
      <c r="AT363" t="s">
        <v>18</v>
      </c>
      <c r="AU363" t="s">
        <v>18</v>
      </c>
      <c r="AV363" t="s">
        <v>18</v>
      </c>
      <c r="AW363" t="s">
        <v>18</v>
      </c>
      <c r="AX363" t="s">
        <v>18</v>
      </c>
      <c r="AY363" t="s">
        <v>18</v>
      </c>
      <c r="AZ363" t="s">
        <v>18</v>
      </c>
      <c r="BA363" t="s">
        <v>18</v>
      </c>
      <c r="BB363">
        <v>4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1</v>
      </c>
      <c r="BP363">
        <v>0</v>
      </c>
      <c r="BQ363">
        <v>5</v>
      </c>
      <c r="BR363" t="s">
        <v>2697</v>
      </c>
      <c r="BS363" t="s">
        <v>2780</v>
      </c>
      <c r="BT363" t="s">
        <v>19</v>
      </c>
      <c r="BU363" t="s">
        <v>19</v>
      </c>
      <c r="BV363" t="s">
        <v>19</v>
      </c>
      <c r="BW363" t="s">
        <v>19</v>
      </c>
      <c r="BX363" t="s">
        <v>19</v>
      </c>
      <c r="BY363" t="s">
        <v>19</v>
      </c>
      <c r="BZ363" t="s">
        <v>19</v>
      </c>
      <c r="CA363" t="s">
        <v>19</v>
      </c>
      <c r="CB363" t="s">
        <v>19</v>
      </c>
      <c r="CC363" t="s">
        <v>19</v>
      </c>
      <c r="CD363" t="s">
        <v>19</v>
      </c>
      <c r="CE363" t="s">
        <v>2757</v>
      </c>
      <c r="CF363" t="s">
        <v>2767</v>
      </c>
      <c r="CG363" t="s">
        <v>2768</v>
      </c>
      <c r="CH363" t="s">
        <v>2769</v>
      </c>
      <c r="CI363" t="s">
        <v>2769</v>
      </c>
      <c r="CJ363" t="s">
        <v>19</v>
      </c>
      <c r="CK363" t="s">
        <v>27</v>
      </c>
      <c r="CL363" t="s">
        <v>18</v>
      </c>
      <c r="CM363" t="s">
        <v>19</v>
      </c>
      <c r="CN363" t="s">
        <v>18</v>
      </c>
      <c r="CO363" t="s">
        <v>18</v>
      </c>
      <c r="CP363" t="s">
        <v>18</v>
      </c>
      <c r="CQ363" t="s">
        <v>18</v>
      </c>
      <c r="CR363" t="s">
        <v>19</v>
      </c>
      <c r="CS363" t="s">
        <v>18</v>
      </c>
      <c r="CT363" t="s">
        <v>18</v>
      </c>
      <c r="CU363" t="s">
        <v>2769</v>
      </c>
      <c r="CV363" t="s">
        <v>2769</v>
      </c>
      <c r="CW363" t="s">
        <v>18</v>
      </c>
      <c r="CY363" s="1">
        <v>40850</v>
      </c>
      <c r="CZ363" t="s">
        <v>18</v>
      </c>
      <c r="DA363" s="1">
        <v>40850</v>
      </c>
      <c r="DB363">
        <v>1</v>
      </c>
      <c r="DC363" t="s">
        <v>18</v>
      </c>
    </row>
    <row r="364" spans="1:107">
      <c r="A364" t="s">
        <v>818</v>
      </c>
      <c r="B364" t="s">
        <v>4099</v>
      </c>
      <c r="C364">
        <v>135</v>
      </c>
      <c r="D364" t="s">
        <v>2757</v>
      </c>
      <c r="E364" t="s">
        <v>4100</v>
      </c>
      <c r="F364" t="s">
        <v>2759</v>
      </c>
      <c r="G364" s="1">
        <v>39991</v>
      </c>
      <c r="H364" t="s">
        <v>2760</v>
      </c>
      <c r="I364" t="s">
        <v>2760</v>
      </c>
      <c r="J364" s="1">
        <v>39991</v>
      </c>
      <c r="K364" t="s">
        <v>2795</v>
      </c>
      <c r="L364">
        <v>3</v>
      </c>
      <c r="M364" s="1">
        <v>40842</v>
      </c>
      <c r="O364" t="s">
        <v>3477</v>
      </c>
      <c r="P364" t="s">
        <v>3797</v>
      </c>
      <c r="Q364" t="s">
        <v>4101</v>
      </c>
      <c r="R364" t="s">
        <v>19</v>
      </c>
      <c r="S364" t="s">
        <v>19</v>
      </c>
      <c r="T364" t="s">
        <v>19</v>
      </c>
      <c r="U364" t="s">
        <v>2765</v>
      </c>
      <c r="V364" t="s">
        <v>2778</v>
      </c>
      <c r="W364" t="s">
        <v>2765</v>
      </c>
      <c r="X364" t="s">
        <v>2765</v>
      </c>
      <c r="Y364" t="s">
        <v>2765</v>
      </c>
      <c r="Z364" t="s">
        <v>18</v>
      </c>
      <c r="AA364" t="s">
        <v>19</v>
      </c>
      <c r="AB364" t="s">
        <v>27</v>
      </c>
      <c r="AC364" t="s">
        <v>19</v>
      </c>
      <c r="AD364" t="s">
        <v>19</v>
      </c>
      <c r="AE364" t="s">
        <v>27</v>
      </c>
      <c r="AF364" t="s">
        <v>19</v>
      </c>
      <c r="AG364" t="s">
        <v>19</v>
      </c>
      <c r="AH364" t="s">
        <v>19</v>
      </c>
      <c r="AI364" t="s">
        <v>19</v>
      </c>
      <c r="AJ364" t="s">
        <v>27</v>
      </c>
      <c r="AK364" t="s">
        <v>18</v>
      </c>
      <c r="AL364" t="s">
        <v>18</v>
      </c>
      <c r="AM364" t="s">
        <v>18</v>
      </c>
      <c r="AN364" t="s">
        <v>18</v>
      </c>
      <c r="AO364" t="s">
        <v>18</v>
      </c>
      <c r="AP364" t="s">
        <v>18</v>
      </c>
      <c r="AQ364" t="s">
        <v>18</v>
      </c>
      <c r="AR364" t="s">
        <v>18</v>
      </c>
      <c r="AS364" t="s">
        <v>18</v>
      </c>
      <c r="AT364" t="s">
        <v>18</v>
      </c>
      <c r="AU364" t="s">
        <v>18</v>
      </c>
      <c r="AV364" t="s">
        <v>18</v>
      </c>
      <c r="AW364" t="s">
        <v>18</v>
      </c>
      <c r="AX364" t="s">
        <v>18</v>
      </c>
      <c r="AY364" t="s">
        <v>18</v>
      </c>
      <c r="AZ364" t="s">
        <v>18</v>
      </c>
      <c r="BA364" t="s">
        <v>18</v>
      </c>
      <c r="BB364">
        <v>1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1</v>
      </c>
      <c r="BP364">
        <v>0</v>
      </c>
      <c r="BQ364">
        <v>4</v>
      </c>
      <c r="BR364" t="s">
        <v>19</v>
      </c>
      <c r="BS364" t="s">
        <v>2780</v>
      </c>
      <c r="BT364" t="s">
        <v>19</v>
      </c>
      <c r="BU364" t="s">
        <v>19</v>
      </c>
      <c r="BV364" t="s">
        <v>19</v>
      </c>
      <c r="BW364" t="s">
        <v>19</v>
      </c>
      <c r="BX364" t="s">
        <v>19</v>
      </c>
      <c r="BY364" t="s">
        <v>19</v>
      </c>
      <c r="BZ364" t="s">
        <v>19</v>
      </c>
      <c r="CA364" t="s">
        <v>19</v>
      </c>
      <c r="CB364" t="s">
        <v>19</v>
      </c>
      <c r="CC364" t="s">
        <v>19</v>
      </c>
      <c r="CD364" t="s">
        <v>19</v>
      </c>
      <c r="CE364" t="s">
        <v>2757</v>
      </c>
      <c r="CF364" t="s">
        <v>2767</v>
      </c>
      <c r="CG364" t="s">
        <v>2768</v>
      </c>
      <c r="CH364" t="s">
        <v>2769</v>
      </c>
      <c r="CI364" t="s">
        <v>2769</v>
      </c>
      <c r="CJ364" t="s">
        <v>19</v>
      </c>
      <c r="CK364" t="s">
        <v>27</v>
      </c>
      <c r="CL364" t="s">
        <v>18</v>
      </c>
      <c r="CM364" t="s">
        <v>19</v>
      </c>
      <c r="CN364" t="s">
        <v>18</v>
      </c>
      <c r="CO364" t="s">
        <v>18</v>
      </c>
      <c r="CP364" t="s">
        <v>18</v>
      </c>
      <c r="CQ364" t="s">
        <v>18</v>
      </c>
      <c r="CR364" t="s">
        <v>19</v>
      </c>
      <c r="CS364" t="s">
        <v>18</v>
      </c>
      <c r="CT364" t="s">
        <v>18</v>
      </c>
      <c r="CU364" t="s">
        <v>2769</v>
      </c>
      <c r="CV364" t="s">
        <v>2769</v>
      </c>
      <c r="CW364" t="s">
        <v>18</v>
      </c>
      <c r="CY364" s="1">
        <v>40842</v>
      </c>
      <c r="CZ364" t="s">
        <v>18</v>
      </c>
      <c r="DA364" s="1">
        <v>40842</v>
      </c>
      <c r="DB364">
        <v>1</v>
      </c>
      <c r="DC364" t="s">
        <v>18</v>
      </c>
    </row>
    <row r="365" spans="1:107">
      <c r="A365" t="s">
        <v>1400</v>
      </c>
      <c r="B365" t="s">
        <v>4102</v>
      </c>
      <c r="C365">
        <v>135</v>
      </c>
      <c r="D365" t="s">
        <v>2757</v>
      </c>
      <c r="E365" t="s">
        <v>4103</v>
      </c>
      <c r="F365" t="s">
        <v>2759</v>
      </c>
      <c r="G365" s="1">
        <v>38972</v>
      </c>
      <c r="H365" t="s">
        <v>2760</v>
      </c>
      <c r="I365" t="s">
        <v>2760</v>
      </c>
      <c r="J365" s="1">
        <v>38979</v>
      </c>
      <c r="K365" t="s">
        <v>2774</v>
      </c>
      <c r="L365">
        <v>15</v>
      </c>
      <c r="M365" s="1">
        <v>40582</v>
      </c>
      <c r="O365" t="s">
        <v>3904</v>
      </c>
      <c r="P365" t="s">
        <v>4049</v>
      </c>
      <c r="Q365" t="s">
        <v>3984</v>
      </c>
      <c r="R365" t="s">
        <v>19</v>
      </c>
      <c r="S365" t="s">
        <v>27</v>
      </c>
      <c r="T365" t="s">
        <v>19</v>
      </c>
      <c r="U365" t="s">
        <v>2765</v>
      </c>
      <c r="V365" t="s">
        <v>2778</v>
      </c>
      <c r="W365" t="s">
        <v>2765</v>
      </c>
      <c r="X365" t="s">
        <v>2765</v>
      </c>
      <c r="Y365" t="s">
        <v>2765</v>
      </c>
      <c r="Z365" t="s">
        <v>18</v>
      </c>
      <c r="AA365" t="s">
        <v>19</v>
      </c>
      <c r="AB365" t="s">
        <v>27</v>
      </c>
      <c r="AC365" t="s">
        <v>19</v>
      </c>
      <c r="AD365" t="s">
        <v>19</v>
      </c>
      <c r="AE365" t="s">
        <v>27</v>
      </c>
      <c r="AF365" t="s">
        <v>19</v>
      </c>
      <c r="AG365" t="s">
        <v>19</v>
      </c>
      <c r="AH365" t="s">
        <v>19</v>
      </c>
      <c r="AI365" t="s">
        <v>19</v>
      </c>
      <c r="AJ365" t="s">
        <v>19</v>
      </c>
      <c r="AK365" t="s">
        <v>18</v>
      </c>
      <c r="AL365" t="s">
        <v>18</v>
      </c>
      <c r="AM365" t="s">
        <v>18</v>
      </c>
      <c r="AN365" t="s">
        <v>18</v>
      </c>
      <c r="AO365" t="s">
        <v>18</v>
      </c>
      <c r="AP365" t="s">
        <v>18</v>
      </c>
      <c r="AQ365" t="s">
        <v>18</v>
      </c>
      <c r="AR365" t="s">
        <v>18</v>
      </c>
      <c r="AS365" t="s">
        <v>18</v>
      </c>
      <c r="AT365" t="s">
        <v>18</v>
      </c>
      <c r="AU365" t="s">
        <v>18</v>
      </c>
      <c r="AV365" t="s">
        <v>18</v>
      </c>
      <c r="AW365" t="s">
        <v>18</v>
      </c>
      <c r="AX365" t="s">
        <v>18</v>
      </c>
      <c r="AY365" t="s">
        <v>18</v>
      </c>
      <c r="AZ365" t="s">
        <v>18</v>
      </c>
      <c r="BA365" t="s">
        <v>18</v>
      </c>
      <c r="BB365">
        <v>1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3</v>
      </c>
      <c r="BM365">
        <v>0</v>
      </c>
      <c r="BN365">
        <v>0</v>
      </c>
      <c r="BO365">
        <v>0</v>
      </c>
      <c r="BP365">
        <v>0</v>
      </c>
      <c r="BQ365">
        <v>1</v>
      </c>
      <c r="BR365" t="s">
        <v>2697</v>
      </c>
      <c r="BS365" t="s">
        <v>19</v>
      </c>
      <c r="BT365" t="s">
        <v>19</v>
      </c>
      <c r="BU365" t="s">
        <v>19</v>
      </c>
      <c r="BV365" t="s">
        <v>19</v>
      </c>
      <c r="BW365" t="s">
        <v>19</v>
      </c>
      <c r="BX365" t="s">
        <v>19</v>
      </c>
      <c r="BY365" t="s">
        <v>19</v>
      </c>
      <c r="BZ365" t="s">
        <v>19</v>
      </c>
      <c r="CA365" t="s">
        <v>19</v>
      </c>
      <c r="CB365" t="s">
        <v>19</v>
      </c>
      <c r="CC365" t="s">
        <v>19</v>
      </c>
      <c r="CD365" t="s">
        <v>19</v>
      </c>
      <c r="CE365" t="s">
        <v>2757</v>
      </c>
      <c r="CF365" t="s">
        <v>2767</v>
      </c>
      <c r="CG365" t="s">
        <v>2768</v>
      </c>
      <c r="CH365" t="s">
        <v>2769</v>
      </c>
      <c r="CI365" t="s">
        <v>2769</v>
      </c>
      <c r="CJ365" t="s">
        <v>27</v>
      </c>
      <c r="CK365" t="s">
        <v>19</v>
      </c>
      <c r="CL365" t="s">
        <v>18</v>
      </c>
      <c r="CM365" t="s">
        <v>19</v>
      </c>
      <c r="CN365" t="s">
        <v>18</v>
      </c>
      <c r="CO365" t="s">
        <v>18</v>
      </c>
      <c r="CP365" t="s">
        <v>18</v>
      </c>
      <c r="CQ365" t="s">
        <v>18</v>
      </c>
      <c r="CR365" t="s">
        <v>19</v>
      </c>
      <c r="CS365" t="s">
        <v>18</v>
      </c>
      <c r="CT365" t="s">
        <v>18</v>
      </c>
      <c r="CU365" t="s">
        <v>2769</v>
      </c>
      <c r="CV365" t="s">
        <v>2769</v>
      </c>
      <c r="CW365" t="s">
        <v>18</v>
      </c>
      <c r="CY365" s="1">
        <v>40582</v>
      </c>
      <c r="CZ365" t="s">
        <v>18</v>
      </c>
      <c r="DA365" s="1">
        <v>40582</v>
      </c>
      <c r="DB365">
        <v>1</v>
      </c>
      <c r="DC365" t="s">
        <v>18</v>
      </c>
    </row>
    <row r="366" spans="1:107">
      <c r="A366" t="s">
        <v>518</v>
      </c>
      <c r="B366" t="s">
        <v>4104</v>
      </c>
      <c r="C366">
        <v>135</v>
      </c>
      <c r="D366" t="s">
        <v>2757</v>
      </c>
      <c r="E366" t="s">
        <v>4105</v>
      </c>
      <c r="F366" t="s">
        <v>2759</v>
      </c>
      <c r="G366" s="1">
        <v>40319</v>
      </c>
      <c r="H366" t="s">
        <v>2760</v>
      </c>
      <c r="I366" t="s">
        <v>2760</v>
      </c>
      <c r="J366" s="1">
        <v>40372</v>
      </c>
      <c r="K366" t="s">
        <v>2774</v>
      </c>
      <c r="L366">
        <v>15</v>
      </c>
      <c r="M366" s="1">
        <v>40681</v>
      </c>
      <c r="O366" t="s">
        <v>3904</v>
      </c>
      <c r="P366" t="s">
        <v>4049</v>
      </c>
      <c r="Q366" t="s">
        <v>2825</v>
      </c>
      <c r="R366" t="s">
        <v>19</v>
      </c>
      <c r="S366" t="s">
        <v>19</v>
      </c>
      <c r="T366" t="s">
        <v>19</v>
      </c>
      <c r="U366" t="s">
        <v>2765</v>
      </c>
      <c r="V366" t="s">
        <v>2778</v>
      </c>
      <c r="W366" t="s">
        <v>2765</v>
      </c>
      <c r="X366" t="s">
        <v>2765</v>
      </c>
      <c r="Y366" t="s">
        <v>2765</v>
      </c>
      <c r="Z366" t="s">
        <v>18</v>
      </c>
      <c r="AA366" t="s">
        <v>19</v>
      </c>
      <c r="AB366" t="s">
        <v>27</v>
      </c>
      <c r="AC366" t="s">
        <v>19</v>
      </c>
      <c r="AD366" t="s">
        <v>19</v>
      </c>
      <c r="AE366" t="s">
        <v>27</v>
      </c>
      <c r="AF366" t="s">
        <v>19</v>
      </c>
      <c r="AG366" t="s">
        <v>19</v>
      </c>
      <c r="AH366" t="s">
        <v>19</v>
      </c>
      <c r="AI366" t="s">
        <v>19</v>
      </c>
      <c r="AJ366" t="s">
        <v>19</v>
      </c>
      <c r="AK366" t="s">
        <v>18</v>
      </c>
      <c r="AL366" t="s">
        <v>18</v>
      </c>
      <c r="AM366" t="s">
        <v>18</v>
      </c>
      <c r="AN366" t="s">
        <v>18</v>
      </c>
      <c r="AO366" t="s">
        <v>18</v>
      </c>
      <c r="AP366" t="s">
        <v>18</v>
      </c>
      <c r="AQ366" t="s">
        <v>18</v>
      </c>
      <c r="AR366" t="s">
        <v>18</v>
      </c>
      <c r="AS366" t="s">
        <v>18</v>
      </c>
      <c r="AT366" t="s">
        <v>18</v>
      </c>
      <c r="AU366" t="s">
        <v>18</v>
      </c>
      <c r="AV366" t="s">
        <v>18</v>
      </c>
      <c r="AW366" t="s">
        <v>18</v>
      </c>
      <c r="AX366" t="s">
        <v>18</v>
      </c>
      <c r="AY366" t="s">
        <v>18</v>
      </c>
      <c r="AZ366" t="s">
        <v>18</v>
      </c>
      <c r="BA366" t="s">
        <v>18</v>
      </c>
      <c r="BB366">
        <v>1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1</v>
      </c>
      <c r="BP366">
        <v>0</v>
      </c>
      <c r="BQ366">
        <v>2</v>
      </c>
      <c r="BR366" t="s">
        <v>19</v>
      </c>
      <c r="BS366" t="s">
        <v>2760</v>
      </c>
      <c r="BT366" t="s">
        <v>19</v>
      </c>
      <c r="BU366" t="s">
        <v>19</v>
      </c>
      <c r="BV366" t="s">
        <v>19</v>
      </c>
      <c r="BW366" t="s">
        <v>19</v>
      </c>
      <c r="BX366" t="s">
        <v>19</v>
      </c>
      <c r="BY366" t="s">
        <v>19</v>
      </c>
      <c r="BZ366" t="s">
        <v>19</v>
      </c>
      <c r="CA366" t="s">
        <v>19</v>
      </c>
      <c r="CB366" t="s">
        <v>19</v>
      </c>
      <c r="CC366" t="s">
        <v>19</v>
      </c>
      <c r="CD366" t="s">
        <v>19</v>
      </c>
      <c r="CE366" t="s">
        <v>2757</v>
      </c>
      <c r="CF366" t="s">
        <v>2767</v>
      </c>
      <c r="CG366" t="s">
        <v>2768</v>
      </c>
      <c r="CH366" t="s">
        <v>2769</v>
      </c>
      <c r="CI366" t="s">
        <v>2769</v>
      </c>
      <c r="CJ366" t="s">
        <v>19</v>
      </c>
      <c r="CK366" t="s">
        <v>27</v>
      </c>
      <c r="CL366" t="s">
        <v>18</v>
      </c>
      <c r="CM366" t="s">
        <v>19</v>
      </c>
      <c r="CN366" t="s">
        <v>18</v>
      </c>
      <c r="CO366" t="s">
        <v>18</v>
      </c>
      <c r="CP366" t="s">
        <v>18</v>
      </c>
      <c r="CQ366" t="s">
        <v>18</v>
      </c>
      <c r="CR366" t="s">
        <v>19</v>
      </c>
      <c r="CS366" t="s">
        <v>18</v>
      </c>
      <c r="CT366" t="s">
        <v>18</v>
      </c>
      <c r="CU366" t="s">
        <v>2769</v>
      </c>
      <c r="CV366" t="s">
        <v>2769</v>
      </c>
      <c r="CW366" t="s">
        <v>18</v>
      </c>
      <c r="CY366" s="1">
        <v>40738</v>
      </c>
      <c r="CZ366" t="s">
        <v>18</v>
      </c>
      <c r="DA366" s="1">
        <v>40738</v>
      </c>
      <c r="DB366">
        <v>1</v>
      </c>
      <c r="DC366" t="s">
        <v>18</v>
      </c>
    </row>
    <row r="367" spans="1:107">
      <c r="A367" t="s">
        <v>2197</v>
      </c>
      <c r="B367" t="s">
        <v>4106</v>
      </c>
      <c r="C367">
        <v>135</v>
      </c>
      <c r="D367" t="s">
        <v>2757</v>
      </c>
      <c r="E367" t="s">
        <v>4107</v>
      </c>
      <c r="F367" t="s">
        <v>2759</v>
      </c>
      <c r="G367" s="1">
        <v>40634</v>
      </c>
      <c r="H367" t="s">
        <v>2760</v>
      </c>
      <c r="I367" t="s">
        <v>2760</v>
      </c>
      <c r="J367" s="1">
        <v>40634</v>
      </c>
      <c r="K367" t="s">
        <v>2806</v>
      </c>
      <c r="L367">
        <v>61</v>
      </c>
      <c r="M367" s="1">
        <v>40708</v>
      </c>
      <c r="O367" t="s">
        <v>3965</v>
      </c>
      <c r="P367" t="s">
        <v>4013</v>
      </c>
      <c r="Q367" t="s">
        <v>4007</v>
      </c>
      <c r="R367" t="s">
        <v>19</v>
      </c>
      <c r="S367" t="s">
        <v>27</v>
      </c>
      <c r="T367" t="s">
        <v>19</v>
      </c>
      <c r="U367" t="s">
        <v>2765</v>
      </c>
      <c r="V367" t="s">
        <v>2778</v>
      </c>
      <c r="W367" t="s">
        <v>2765</v>
      </c>
      <c r="X367" t="s">
        <v>2765</v>
      </c>
      <c r="Y367" t="s">
        <v>2765</v>
      </c>
      <c r="Z367" t="s">
        <v>18</v>
      </c>
      <c r="AA367" t="s">
        <v>27</v>
      </c>
      <c r="AB367" t="s">
        <v>19</v>
      </c>
      <c r="AC367" t="s">
        <v>19</v>
      </c>
      <c r="AD367" t="s">
        <v>19</v>
      </c>
      <c r="AE367" t="s">
        <v>19</v>
      </c>
      <c r="AF367" t="s">
        <v>19</v>
      </c>
      <c r="AG367" t="s">
        <v>19</v>
      </c>
      <c r="AH367" t="s">
        <v>19</v>
      </c>
      <c r="AI367" t="s">
        <v>19</v>
      </c>
      <c r="AJ367" t="s">
        <v>19</v>
      </c>
      <c r="AK367" t="s">
        <v>18</v>
      </c>
      <c r="AL367" t="s">
        <v>18</v>
      </c>
      <c r="AM367" t="s">
        <v>18</v>
      </c>
      <c r="AN367" t="s">
        <v>18</v>
      </c>
      <c r="AO367" t="s">
        <v>18</v>
      </c>
      <c r="AP367" t="s">
        <v>18</v>
      </c>
      <c r="AQ367" t="s">
        <v>18</v>
      </c>
      <c r="AR367" t="s">
        <v>18</v>
      </c>
      <c r="AS367" t="s">
        <v>18</v>
      </c>
      <c r="AT367" t="s">
        <v>18</v>
      </c>
      <c r="AU367" t="s">
        <v>18</v>
      </c>
      <c r="AV367" t="s">
        <v>18</v>
      </c>
      <c r="AW367" t="s">
        <v>18</v>
      </c>
      <c r="AX367" t="s">
        <v>18</v>
      </c>
      <c r="AY367" t="s">
        <v>18</v>
      </c>
      <c r="AZ367" t="s">
        <v>18</v>
      </c>
      <c r="BA367" t="s">
        <v>18</v>
      </c>
      <c r="BB367">
        <v>3</v>
      </c>
      <c r="BC367">
        <v>0</v>
      </c>
      <c r="BD367">
        <v>0</v>
      </c>
      <c r="BE367">
        <v>0</v>
      </c>
      <c r="BF367">
        <v>0</v>
      </c>
      <c r="BG367">
        <v>1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1</v>
      </c>
      <c r="BP367">
        <v>0</v>
      </c>
      <c r="BQ367">
        <v>4</v>
      </c>
      <c r="BR367" t="s">
        <v>2760</v>
      </c>
      <c r="BS367" t="s">
        <v>2760</v>
      </c>
      <c r="BT367" t="s">
        <v>19</v>
      </c>
      <c r="BU367" t="s">
        <v>19</v>
      </c>
      <c r="BV367" t="s">
        <v>19</v>
      </c>
      <c r="BW367" t="s">
        <v>19</v>
      </c>
      <c r="BX367" t="s">
        <v>19</v>
      </c>
      <c r="BY367" t="s">
        <v>19</v>
      </c>
      <c r="BZ367" t="s">
        <v>19</v>
      </c>
      <c r="CA367" t="s">
        <v>19</v>
      </c>
      <c r="CB367" t="s">
        <v>19</v>
      </c>
      <c r="CC367" t="s">
        <v>19</v>
      </c>
      <c r="CD367" t="s">
        <v>19</v>
      </c>
      <c r="CE367" t="s">
        <v>2757</v>
      </c>
      <c r="CF367" t="s">
        <v>2767</v>
      </c>
      <c r="CG367" t="s">
        <v>2768</v>
      </c>
      <c r="CH367" t="s">
        <v>2769</v>
      </c>
      <c r="CI367" t="s">
        <v>2769</v>
      </c>
      <c r="CJ367" t="s">
        <v>18</v>
      </c>
      <c r="CK367" t="s">
        <v>18</v>
      </c>
      <c r="CL367" t="s">
        <v>18</v>
      </c>
      <c r="CM367" t="s">
        <v>18</v>
      </c>
      <c r="CN367" t="s">
        <v>18</v>
      </c>
      <c r="CO367" t="s">
        <v>18</v>
      </c>
      <c r="CP367" t="s">
        <v>18</v>
      </c>
      <c r="CQ367" t="s">
        <v>18</v>
      </c>
      <c r="CR367" t="s">
        <v>19</v>
      </c>
      <c r="CS367" t="s">
        <v>18</v>
      </c>
      <c r="CT367" t="s">
        <v>18</v>
      </c>
      <c r="CU367" t="s">
        <v>2769</v>
      </c>
      <c r="CV367" t="s">
        <v>2769</v>
      </c>
      <c r="CW367" t="s">
        <v>18</v>
      </c>
      <c r="CY367" s="1">
        <v>40859</v>
      </c>
      <c r="CZ367" t="s">
        <v>18</v>
      </c>
      <c r="DA367" s="1">
        <v>40859</v>
      </c>
      <c r="DB367">
        <v>1</v>
      </c>
      <c r="DC367" t="s">
        <v>18</v>
      </c>
    </row>
    <row r="368" spans="1:107">
      <c r="A368" t="s">
        <v>837</v>
      </c>
      <c r="B368" t="s">
        <v>4108</v>
      </c>
      <c r="C368">
        <v>135</v>
      </c>
      <c r="D368" t="s">
        <v>2757</v>
      </c>
      <c r="E368" t="s">
        <v>4109</v>
      </c>
      <c r="F368" t="s">
        <v>2759</v>
      </c>
      <c r="G368" s="1">
        <v>38982</v>
      </c>
      <c r="H368" t="s">
        <v>2760</v>
      </c>
      <c r="I368" t="s">
        <v>2760</v>
      </c>
      <c r="J368" s="1">
        <v>38982</v>
      </c>
      <c r="K368" t="s">
        <v>2795</v>
      </c>
      <c r="L368">
        <v>11</v>
      </c>
      <c r="M368" s="1">
        <v>40674</v>
      </c>
      <c r="O368" t="s">
        <v>4110</v>
      </c>
      <c r="P368" t="s">
        <v>3242</v>
      </c>
      <c r="Q368" t="s">
        <v>3243</v>
      </c>
      <c r="R368" t="s">
        <v>19</v>
      </c>
      <c r="S368" t="s">
        <v>19</v>
      </c>
      <c r="T368" t="s">
        <v>19</v>
      </c>
      <c r="U368" t="s">
        <v>2765</v>
      </c>
      <c r="V368" t="s">
        <v>2778</v>
      </c>
      <c r="W368" t="s">
        <v>2765</v>
      </c>
      <c r="X368" t="s">
        <v>2765</v>
      </c>
      <c r="Y368" t="s">
        <v>2765</v>
      </c>
      <c r="Z368" t="s">
        <v>18</v>
      </c>
      <c r="AA368" t="s">
        <v>19</v>
      </c>
      <c r="AB368" t="s">
        <v>27</v>
      </c>
      <c r="AC368" t="s">
        <v>19</v>
      </c>
      <c r="AD368" t="s">
        <v>19</v>
      </c>
      <c r="AE368" t="s">
        <v>27</v>
      </c>
      <c r="AF368" t="s">
        <v>19</v>
      </c>
      <c r="AG368" t="s">
        <v>19</v>
      </c>
      <c r="AH368" t="s">
        <v>19</v>
      </c>
      <c r="AI368" t="s">
        <v>19</v>
      </c>
      <c r="AJ368" t="s">
        <v>19</v>
      </c>
      <c r="AK368" t="s">
        <v>18</v>
      </c>
      <c r="AL368" t="s">
        <v>18</v>
      </c>
      <c r="AM368" t="s">
        <v>18</v>
      </c>
      <c r="AN368" t="s">
        <v>18</v>
      </c>
      <c r="AO368" t="s">
        <v>18</v>
      </c>
      <c r="AP368" t="s">
        <v>18</v>
      </c>
      <c r="AQ368" t="s">
        <v>18</v>
      </c>
      <c r="AR368" t="s">
        <v>18</v>
      </c>
      <c r="AS368" t="s">
        <v>18</v>
      </c>
      <c r="AT368" t="s">
        <v>18</v>
      </c>
      <c r="AU368" t="s">
        <v>18</v>
      </c>
      <c r="AV368" t="s">
        <v>18</v>
      </c>
      <c r="AW368" t="s">
        <v>18</v>
      </c>
      <c r="AX368" t="s">
        <v>18</v>
      </c>
      <c r="AY368" t="s">
        <v>18</v>
      </c>
      <c r="AZ368" t="s">
        <v>18</v>
      </c>
      <c r="BA368" t="s">
        <v>18</v>
      </c>
      <c r="BB368">
        <v>1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4</v>
      </c>
      <c r="BP368">
        <v>0</v>
      </c>
      <c r="BQ368">
        <v>5</v>
      </c>
      <c r="BR368" t="s">
        <v>19</v>
      </c>
      <c r="BS368" t="s">
        <v>2760</v>
      </c>
      <c r="BT368" t="s">
        <v>19</v>
      </c>
      <c r="BU368" t="s">
        <v>19</v>
      </c>
      <c r="BV368" t="s">
        <v>19</v>
      </c>
      <c r="BW368" t="s">
        <v>19</v>
      </c>
      <c r="BX368" t="s">
        <v>19</v>
      </c>
      <c r="BY368" t="s">
        <v>19</v>
      </c>
      <c r="BZ368" t="s">
        <v>19</v>
      </c>
      <c r="CA368" t="s">
        <v>19</v>
      </c>
      <c r="CB368" t="s">
        <v>19</v>
      </c>
      <c r="CC368" t="s">
        <v>19</v>
      </c>
      <c r="CD368" t="s">
        <v>19</v>
      </c>
      <c r="CE368" t="s">
        <v>2757</v>
      </c>
      <c r="CF368" t="s">
        <v>2767</v>
      </c>
      <c r="CG368" t="s">
        <v>2768</v>
      </c>
      <c r="CH368" t="s">
        <v>2769</v>
      </c>
      <c r="CI368" t="s">
        <v>2769</v>
      </c>
      <c r="CJ368" t="s">
        <v>19</v>
      </c>
      <c r="CK368" t="s">
        <v>27</v>
      </c>
      <c r="CL368" t="s">
        <v>19</v>
      </c>
      <c r="CM368" t="s">
        <v>19</v>
      </c>
      <c r="CN368" t="s">
        <v>19</v>
      </c>
      <c r="CO368" t="s">
        <v>19</v>
      </c>
      <c r="CP368" t="s">
        <v>19</v>
      </c>
      <c r="CQ368" t="s">
        <v>19</v>
      </c>
      <c r="CR368" t="s">
        <v>18</v>
      </c>
      <c r="CS368" t="s">
        <v>18</v>
      </c>
      <c r="CT368" t="s">
        <v>18</v>
      </c>
      <c r="CU368" t="s">
        <v>2769</v>
      </c>
      <c r="CV368" t="s">
        <v>2769</v>
      </c>
      <c r="CW368" t="s">
        <v>18</v>
      </c>
      <c r="CY368" s="1">
        <v>40801</v>
      </c>
      <c r="CZ368" t="s">
        <v>18</v>
      </c>
      <c r="DA368" s="1">
        <v>40802</v>
      </c>
      <c r="DB368">
        <v>1</v>
      </c>
      <c r="DC368" t="s">
        <v>18</v>
      </c>
    </row>
    <row r="369" spans="1:107">
      <c r="A369" t="s">
        <v>1401</v>
      </c>
      <c r="B369" t="s">
        <v>4111</v>
      </c>
      <c r="C369">
        <v>135</v>
      </c>
      <c r="D369" t="s">
        <v>2757</v>
      </c>
      <c r="E369" t="s">
        <v>4112</v>
      </c>
      <c r="F369" t="s">
        <v>2759</v>
      </c>
      <c r="G369" s="1">
        <v>37770</v>
      </c>
      <c r="H369" t="s">
        <v>2760</v>
      </c>
      <c r="I369" t="s">
        <v>2760</v>
      </c>
      <c r="J369" s="1">
        <v>39186</v>
      </c>
      <c r="K369" t="s">
        <v>2795</v>
      </c>
      <c r="L369">
        <v>17</v>
      </c>
      <c r="M369" s="1">
        <v>40737</v>
      </c>
      <c r="O369" t="s">
        <v>2848</v>
      </c>
      <c r="P369" t="s">
        <v>4113</v>
      </c>
      <c r="Q369" t="s">
        <v>3715</v>
      </c>
      <c r="R369" t="s">
        <v>19</v>
      </c>
      <c r="S369" t="s">
        <v>27</v>
      </c>
      <c r="T369" t="s">
        <v>19</v>
      </c>
      <c r="U369" t="s">
        <v>2765</v>
      </c>
      <c r="V369" t="s">
        <v>2778</v>
      </c>
      <c r="W369" t="s">
        <v>2765</v>
      </c>
      <c r="X369" t="s">
        <v>2765</v>
      </c>
      <c r="Y369" t="s">
        <v>2765</v>
      </c>
      <c r="Z369" t="s">
        <v>18</v>
      </c>
      <c r="AA369" t="s">
        <v>19</v>
      </c>
      <c r="AB369" t="s">
        <v>27</v>
      </c>
      <c r="AC369" t="s">
        <v>19</v>
      </c>
      <c r="AD369" t="s">
        <v>19</v>
      </c>
      <c r="AE369" t="s">
        <v>27</v>
      </c>
      <c r="AF369" t="s">
        <v>19</v>
      </c>
      <c r="AG369" t="s">
        <v>19</v>
      </c>
      <c r="AH369" t="s">
        <v>19</v>
      </c>
      <c r="AI369" t="s">
        <v>19</v>
      </c>
      <c r="AJ369" t="s">
        <v>19</v>
      </c>
      <c r="AK369" t="s">
        <v>18</v>
      </c>
      <c r="AL369" t="s">
        <v>18</v>
      </c>
      <c r="AM369" t="s">
        <v>18</v>
      </c>
      <c r="AN369" t="s">
        <v>18</v>
      </c>
      <c r="AO369" t="s">
        <v>18</v>
      </c>
      <c r="AP369" t="s">
        <v>18</v>
      </c>
      <c r="AQ369" t="s">
        <v>18</v>
      </c>
      <c r="AR369" t="s">
        <v>18</v>
      </c>
      <c r="AS369" t="s">
        <v>18</v>
      </c>
      <c r="AT369" t="s">
        <v>18</v>
      </c>
      <c r="AU369" t="s">
        <v>18</v>
      </c>
      <c r="AV369" t="s">
        <v>18</v>
      </c>
      <c r="AW369" t="s">
        <v>18</v>
      </c>
      <c r="AX369" t="s">
        <v>18</v>
      </c>
      <c r="AY369" t="s">
        <v>18</v>
      </c>
      <c r="AZ369" t="s">
        <v>18</v>
      </c>
      <c r="BA369" t="s">
        <v>18</v>
      </c>
      <c r="BB369">
        <v>1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1</v>
      </c>
      <c r="BP369">
        <v>0</v>
      </c>
      <c r="BQ369">
        <v>2</v>
      </c>
      <c r="BR369" t="s">
        <v>2697</v>
      </c>
      <c r="BS369" t="s">
        <v>2760</v>
      </c>
      <c r="BT369" t="s">
        <v>19</v>
      </c>
      <c r="BU369" t="s">
        <v>19</v>
      </c>
      <c r="BV369" t="s">
        <v>19</v>
      </c>
      <c r="BW369" t="s">
        <v>19</v>
      </c>
      <c r="BX369" t="s">
        <v>19</v>
      </c>
      <c r="BY369" t="s">
        <v>19</v>
      </c>
      <c r="BZ369" t="s">
        <v>19</v>
      </c>
      <c r="CA369" t="s">
        <v>19</v>
      </c>
      <c r="CB369" t="s">
        <v>19</v>
      </c>
      <c r="CC369" t="s">
        <v>19</v>
      </c>
      <c r="CD369" t="s">
        <v>19</v>
      </c>
      <c r="CE369" t="s">
        <v>2757</v>
      </c>
      <c r="CF369" t="s">
        <v>2767</v>
      </c>
      <c r="CG369" t="s">
        <v>2768</v>
      </c>
      <c r="CH369" t="s">
        <v>2769</v>
      </c>
      <c r="CI369" t="s">
        <v>2769</v>
      </c>
      <c r="CJ369" t="s">
        <v>19</v>
      </c>
      <c r="CK369" t="s">
        <v>27</v>
      </c>
      <c r="CL369" t="s">
        <v>19</v>
      </c>
      <c r="CM369" t="s">
        <v>19</v>
      </c>
      <c r="CN369" t="s">
        <v>19</v>
      </c>
      <c r="CO369" t="s">
        <v>19</v>
      </c>
      <c r="CP369" t="s">
        <v>19</v>
      </c>
      <c r="CQ369" t="s">
        <v>19</v>
      </c>
      <c r="CR369" t="s">
        <v>18</v>
      </c>
      <c r="CS369" t="s">
        <v>18</v>
      </c>
      <c r="CT369" t="s">
        <v>18</v>
      </c>
      <c r="CU369" t="s">
        <v>2769</v>
      </c>
      <c r="CV369" t="s">
        <v>2769</v>
      </c>
      <c r="CW369" t="s">
        <v>18</v>
      </c>
      <c r="CY369" s="1">
        <v>40737</v>
      </c>
      <c r="CZ369" t="s">
        <v>18</v>
      </c>
      <c r="DA369" s="1">
        <v>40737</v>
      </c>
      <c r="DB369">
        <v>1</v>
      </c>
      <c r="DC369" t="s">
        <v>18</v>
      </c>
    </row>
    <row r="370" spans="1:107">
      <c r="A370" t="s">
        <v>1402</v>
      </c>
      <c r="B370" t="s">
        <v>4114</v>
      </c>
      <c r="C370">
        <v>135</v>
      </c>
      <c r="D370" t="s">
        <v>2757</v>
      </c>
      <c r="E370" t="s">
        <v>4115</v>
      </c>
      <c r="F370" t="s">
        <v>2759</v>
      </c>
      <c r="G370" s="1">
        <v>40488</v>
      </c>
      <c r="H370" t="s">
        <v>2760</v>
      </c>
      <c r="I370" t="s">
        <v>2760</v>
      </c>
      <c r="J370" s="1">
        <v>40493</v>
      </c>
      <c r="K370" t="s">
        <v>2774</v>
      </c>
      <c r="L370">
        <v>27</v>
      </c>
      <c r="M370" s="1">
        <v>40824</v>
      </c>
      <c r="O370" t="s">
        <v>3201</v>
      </c>
      <c r="P370" t="s">
        <v>3246</v>
      </c>
      <c r="Q370" t="s">
        <v>3203</v>
      </c>
      <c r="R370" t="s">
        <v>19</v>
      </c>
      <c r="S370" t="s">
        <v>19</v>
      </c>
      <c r="T370" t="s">
        <v>19</v>
      </c>
      <c r="U370" t="s">
        <v>2765</v>
      </c>
      <c r="V370" t="s">
        <v>2778</v>
      </c>
      <c r="W370" t="s">
        <v>2765</v>
      </c>
      <c r="X370" t="s">
        <v>2765</v>
      </c>
      <c r="Y370" t="s">
        <v>2765</v>
      </c>
      <c r="Z370" t="s">
        <v>18</v>
      </c>
      <c r="AA370" t="s">
        <v>19</v>
      </c>
      <c r="AB370" t="s">
        <v>19</v>
      </c>
      <c r="AC370" t="s">
        <v>19</v>
      </c>
      <c r="AD370" t="s">
        <v>19</v>
      </c>
      <c r="AE370" t="s">
        <v>27</v>
      </c>
      <c r="AF370" t="s">
        <v>19</v>
      </c>
      <c r="AG370" t="s">
        <v>19</v>
      </c>
      <c r="AH370" t="s">
        <v>19</v>
      </c>
      <c r="AI370" t="s">
        <v>19</v>
      </c>
      <c r="AJ370" t="s">
        <v>19</v>
      </c>
      <c r="AK370" t="s">
        <v>18</v>
      </c>
      <c r="AL370" t="s">
        <v>18</v>
      </c>
      <c r="AM370" t="s">
        <v>18</v>
      </c>
      <c r="AN370" t="s">
        <v>18</v>
      </c>
      <c r="AO370" t="s">
        <v>18</v>
      </c>
      <c r="AP370" t="s">
        <v>18</v>
      </c>
      <c r="AQ370" t="s">
        <v>18</v>
      </c>
      <c r="AR370" t="s">
        <v>18</v>
      </c>
      <c r="AS370" t="s">
        <v>18</v>
      </c>
      <c r="AT370" t="s">
        <v>18</v>
      </c>
      <c r="AU370" t="s">
        <v>18</v>
      </c>
      <c r="AV370" t="s">
        <v>18</v>
      </c>
      <c r="AW370" t="s">
        <v>18</v>
      </c>
      <c r="AX370" t="s">
        <v>18</v>
      </c>
      <c r="AY370" t="s">
        <v>18</v>
      </c>
      <c r="AZ370" t="s">
        <v>18</v>
      </c>
      <c r="BA370" t="s">
        <v>18</v>
      </c>
      <c r="BB370">
        <v>5</v>
      </c>
      <c r="BC370">
        <v>2</v>
      </c>
      <c r="BD370">
        <v>0</v>
      </c>
      <c r="BE370">
        <v>0</v>
      </c>
      <c r="BF370">
        <v>0</v>
      </c>
      <c r="BG370">
        <v>1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1</v>
      </c>
      <c r="BP370">
        <v>0</v>
      </c>
      <c r="BQ370">
        <v>6</v>
      </c>
      <c r="BR370" t="s">
        <v>2760</v>
      </c>
      <c r="BS370" t="s">
        <v>2760</v>
      </c>
      <c r="BT370" t="s">
        <v>19</v>
      </c>
      <c r="BU370" t="s">
        <v>19</v>
      </c>
      <c r="BV370" t="s">
        <v>19</v>
      </c>
      <c r="BW370" t="s">
        <v>19</v>
      </c>
      <c r="BX370" t="s">
        <v>19</v>
      </c>
      <c r="BY370" t="s">
        <v>19</v>
      </c>
      <c r="BZ370" t="s">
        <v>19</v>
      </c>
      <c r="CA370" t="s">
        <v>19</v>
      </c>
      <c r="CB370" t="s">
        <v>19</v>
      </c>
      <c r="CC370" t="s">
        <v>19</v>
      </c>
      <c r="CD370" t="s">
        <v>19</v>
      </c>
      <c r="CE370" t="s">
        <v>2757</v>
      </c>
      <c r="CF370" t="s">
        <v>2767</v>
      </c>
      <c r="CG370" t="s">
        <v>2768</v>
      </c>
      <c r="CH370" t="s">
        <v>2769</v>
      </c>
      <c r="CI370" t="s">
        <v>2769</v>
      </c>
      <c r="CJ370" t="s">
        <v>19</v>
      </c>
      <c r="CK370" t="s">
        <v>27</v>
      </c>
      <c r="CL370" t="s">
        <v>18</v>
      </c>
      <c r="CM370" t="s">
        <v>19</v>
      </c>
      <c r="CN370" t="s">
        <v>18</v>
      </c>
      <c r="CO370" t="s">
        <v>18</v>
      </c>
      <c r="CP370" t="s">
        <v>18</v>
      </c>
      <c r="CQ370" t="s">
        <v>18</v>
      </c>
      <c r="CR370" t="s">
        <v>19</v>
      </c>
      <c r="CS370" t="s">
        <v>18</v>
      </c>
      <c r="CT370" t="s">
        <v>18</v>
      </c>
      <c r="CU370" t="s">
        <v>2769</v>
      </c>
      <c r="CV370" t="s">
        <v>2769</v>
      </c>
      <c r="CW370" t="s">
        <v>18</v>
      </c>
      <c r="CY370" s="1">
        <v>40824</v>
      </c>
      <c r="CZ370" t="s">
        <v>18</v>
      </c>
      <c r="DA370" s="1">
        <v>40830</v>
      </c>
      <c r="DB370">
        <v>1</v>
      </c>
      <c r="DC370" t="s">
        <v>18</v>
      </c>
    </row>
    <row r="371" spans="1:107">
      <c r="A371" t="s">
        <v>1562</v>
      </c>
      <c r="B371" t="s">
        <v>4116</v>
      </c>
      <c r="C371">
        <v>135</v>
      </c>
      <c r="D371" t="s">
        <v>4117</v>
      </c>
      <c r="E371" t="s">
        <v>4118</v>
      </c>
      <c r="F371" t="s">
        <v>4119</v>
      </c>
      <c r="G371" s="1">
        <v>39613</v>
      </c>
      <c r="H371" t="s">
        <v>2760</v>
      </c>
      <c r="I371" t="s">
        <v>2760</v>
      </c>
      <c r="J371" s="1">
        <v>39830</v>
      </c>
      <c r="K371" t="s">
        <v>2953</v>
      </c>
      <c r="L371">
        <v>7</v>
      </c>
      <c r="M371" s="1">
        <v>40862</v>
      </c>
      <c r="O371" t="s">
        <v>4120</v>
      </c>
      <c r="P371" t="s">
        <v>4121</v>
      </c>
      <c r="Q371" t="s">
        <v>4122</v>
      </c>
      <c r="R371" t="s">
        <v>19</v>
      </c>
      <c r="S371" t="s">
        <v>19</v>
      </c>
      <c r="T371" t="s">
        <v>19</v>
      </c>
      <c r="U371" t="s">
        <v>2765</v>
      </c>
      <c r="V371" t="s">
        <v>2778</v>
      </c>
      <c r="W371" t="s">
        <v>2766</v>
      </c>
      <c r="X371" t="s">
        <v>2765</v>
      </c>
      <c r="Y371" t="s">
        <v>2765</v>
      </c>
      <c r="Z371" t="s">
        <v>18</v>
      </c>
      <c r="AA371" t="s">
        <v>19</v>
      </c>
      <c r="AB371" t="s">
        <v>19</v>
      </c>
      <c r="AC371" t="s">
        <v>19</v>
      </c>
      <c r="AD371" t="s">
        <v>19</v>
      </c>
      <c r="AE371" t="s">
        <v>27</v>
      </c>
      <c r="AF371" t="s">
        <v>19</v>
      </c>
      <c r="AG371" t="s">
        <v>19</v>
      </c>
      <c r="AH371" t="s">
        <v>19</v>
      </c>
      <c r="AI371" t="s">
        <v>19</v>
      </c>
      <c r="AJ371" t="s">
        <v>19</v>
      </c>
      <c r="AK371" t="s">
        <v>19</v>
      </c>
      <c r="AL371" t="s">
        <v>18</v>
      </c>
      <c r="AM371" t="s">
        <v>18</v>
      </c>
      <c r="AN371" t="s">
        <v>18</v>
      </c>
      <c r="AO371" t="s">
        <v>18</v>
      </c>
      <c r="AP371" t="s">
        <v>18</v>
      </c>
      <c r="AQ371" t="s">
        <v>18</v>
      </c>
      <c r="AR371" t="s">
        <v>18</v>
      </c>
      <c r="AS371" t="s">
        <v>18</v>
      </c>
      <c r="AT371" t="s">
        <v>18</v>
      </c>
      <c r="AU371" t="s">
        <v>18</v>
      </c>
      <c r="AV371" t="s">
        <v>18</v>
      </c>
      <c r="AW371" t="s">
        <v>18</v>
      </c>
      <c r="AX371" t="s">
        <v>18</v>
      </c>
      <c r="AY371" t="s">
        <v>18</v>
      </c>
      <c r="AZ371" t="s">
        <v>18</v>
      </c>
      <c r="BA371" t="s">
        <v>18</v>
      </c>
      <c r="BB371">
        <v>70</v>
      </c>
      <c r="BC371">
        <v>5</v>
      </c>
      <c r="BD371">
        <v>0</v>
      </c>
      <c r="BE371">
        <v>0</v>
      </c>
      <c r="BF371">
        <v>0</v>
      </c>
      <c r="BG371">
        <v>10</v>
      </c>
      <c r="BH371">
        <v>0</v>
      </c>
      <c r="BI371">
        <v>0</v>
      </c>
      <c r="BJ371">
        <v>0</v>
      </c>
      <c r="BK371">
        <v>0</v>
      </c>
      <c r="BL371">
        <v>5</v>
      </c>
      <c r="BM371">
        <v>8</v>
      </c>
      <c r="BN371">
        <v>0</v>
      </c>
      <c r="BO371">
        <v>19</v>
      </c>
      <c r="BP371">
        <v>0</v>
      </c>
      <c r="BQ371">
        <v>120</v>
      </c>
      <c r="BR371" t="s">
        <v>2697</v>
      </c>
      <c r="BS371" t="s">
        <v>2780</v>
      </c>
      <c r="BT371" t="s">
        <v>19</v>
      </c>
      <c r="BU371" t="s">
        <v>19</v>
      </c>
      <c r="BV371" t="s">
        <v>19</v>
      </c>
      <c r="BW371" t="s">
        <v>19</v>
      </c>
      <c r="BX371" t="s">
        <v>19</v>
      </c>
      <c r="BY371" t="s">
        <v>19</v>
      </c>
      <c r="BZ371" t="s">
        <v>19</v>
      </c>
      <c r="CA371" t="s">
        <v>19</v>
      </c>
      <c r="CB371" t="s">
        <v>19</v>
      </c>
      <c r="CC371" t="s">
        <v>19</v>
      </c>
      <c r="CD371" t="s">
        <v>19</v>
      </c>
      <c r="CE371" t="s">
        <v>2757</v>
      </c>
      <c r="CF371" t="s">
        <v>2767</v>
      </c>
      <c r="CG371" t="s">
        <v>2768</v>
      </c>
      <c r="CH371" t="s">
        <v>2769</v>
      </c>
      <c r="CI371" t="s">
        <v>2769</v>
      </c>
      <c r="CJ371" t="s">
        <v>27</v>
      </c>
      <c r="CK371" t="s">
        <v>27</v>
      </c>
      <c r="CL371" t="s">
        <v>18</v>
      </c>
      <c r="CM371" t="s">
        <v>19</v>
      </c>
      <c r="CN371" t="s">
        <v>18</v>
      </c>
      <c r="CO371" t="s">
        <v>18</v>
      </c>
      <c r="CP371" t="s">
        <v>18</v>
      </c>
      <c r="CQ371" t="s">
        <v>18</v>
      </c>
      <c r="CR371" t="s">
        <v>19</v>
      </c>
      <c r="CS371" t="s">
        <v>18</v>
      </c>
      <c r="CT371" t="s">
        <v>18</v>
      </c>
      <c r="CU371" t="s">
        <v>2769</v>
      </c>
      <c r="CV371" t="s">
        <v>2769</v>
      </c>
      <c r="CW371" t="s">
        <v>18</v>
      </c>
      <c r="CY371" s="1">
        <v>40862</v>
      </c>
      <c r="CZ371" t="s">
        <v>18</v>
      </c>
      <c r="DA371" s="1">
        <v>40862</v>
      </c>
      <c r="DB371">
        <v>1</v>
      </c>
      <c r="DC371" t="s">
        <v>18</v>
      </c>
    </row>
    <row r="372" spans="1:107">
      <c r="A372" t="s">
        <v>1553</v>
      </c>
      <c r="B372" t="s">
        <v>4123</v>
      </c>
      <c r="C372">
        <v>135</v>
      </c>
      <c r="D372" t="s">
        <v>2757</v>
      </c>
      <c r="E372" t="s">
        <v>4124</v>
      </c>
      <c r="F372" t="s">
        <v>2759</v>
      </c>
      <c r="G372" s="1">
        <v>39226</v>
      </c>
      <c r="H372" t="s">
        <v>2760</v>
      </c>
      <c r="I372" t="s">
        <v>2760</v>
      </c>
      <c r="J372" s="1">
        <v>39233</v>
      </c>
      <c r="K372" t="s">
        <v>2784</v>
      </c>
      <c r="L372">
        <v>7</v>
      </c>
      <c r="M372" s="1">
        <v>40877</v>
      </c>
      <c r="O372" t="s">
        <v>4125</v>
      </c>
      <c r="P372" t="s">
        <v>4126</v>
      </c>
      <c r="Q372" t="s">
        <v>4127</v>
      </c>
      <c r="R372" t="s">
        <v>19</v>
      </c>
      <c r="S372" t="s">
        <v>19</v>
      </c>
      <c r="T372" t="s">
        <v>19</v>
      </c>
      <c r="U372" t="s">
        <v>2765</v>
      </c>
      <c r="V372" t="s">
        <v>2757</v>
      </c>
      <c r="W372" t="s">
        <v>2766</v>
      </c>
      <c r="X372" t="s">
        <v>2765</v>
      </c>
      <c r="Y372" t="s">
        <v>2765</v>
      </c>
      <c r="Z372" t="s">
        <v>18</v>
      </c>
      <c r="AA372" t="s">
        <v>27</v>
      </c>
      <c r="AB372" t="s">
        <v>19</v>
      </c>
      <c r="AC372" t="s">
        <v>19</v>
      </c>
      <c r="AD372" t="s">
        <v>19</v>
      </c>
      <c r="AE372" t="s">
        <v>27</v>
      </c>
      <c r="AF372" t="s">
        <v>19</v>
      </c>
      <c r="AG372" t="s">
        <v>19</v>
      </c>
      <c r="AH372" t="s">
        <v>19</v>
      </c>
      <c r="AI372" t="s">
        <v>19</v>
      </c>
      <c r="AJ372" t="s">
        <v>18</v>
      </c>
      <c r="AK372" t="s">
        <v>27</v>
      </c>
      <c r="AL372" t="s">
        <v>18</v>
      </c>
      <c r="AM372" t="s">
        <v>18</v>
      </c>
      <c r="AN372" t="s">
        <v>18</v>
      </c>
      <c r="AO372" t="s">
        <v>18</v>
      </c>
      <c r="AP372" t="s">
        <v>18</v>
      </c>
      <c r="AQ372" t="s">
        <v>18</v>
      </c>
      <c r="AR372" t="s">
        <v>18</v>
      </c>
      <c r="AS372" t="s">
        <v>18</v>
      </c>
      <c r="AT372" t="s">
        <v>18</v>
      </c>
      <c r="AU372" t="s">
        <v>18</v>
      </c>
      <c r="AV372" t="s">
        <v>18</v>
      </c>
      <c r="AW372" t="s">
        <v>18</v>
      </c>
      <c r="AX372" t="s">
        <v>18</v>
      </c>
      <c r="AY372" t="s">
        <v>18</v>
      </c>
      <c r="AZ372" t="s">
        <v>18</v>
      </c>
      <c r="BA372" t="s">
        <v>18</v>
      </c>
      <c r="BB372">
        <v>4</v>
      </c>
      <c r="BC372">
        <v>0</v>
      </c>
      <c r="BD372">
        <v>0</v>
      </c>
      <c r="BE372">
        <v>0</v>
      </c>
      <c r="BF372">
        <v>0</v>
      </c>
      <c r="BG372">
        <v>1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4</v>
      </c>
      <c r="BO372">
        <v>2</v>
      </c>
      <c r="BP372">
        <v>0</v>
      </c>
      <c r="BQ372">
        <v>8</v>
      </c>
      <c r="BR372" t="s">
        <v>2697</v>
      </c>
      <c r="BS372" t="s">
        <v>2780</v>
      </c>
      <c r="BT372" t="s">
        <v>19</v>
      </c>
      <c r="BU372" t="s">
        <v>19</v>
      </c>
      <c r="BV372" t="s">
        <v>19</v>
      </c>
      <c r="BW372" t="s">
        <v>19</v>
      </c>
      <c r="BX372" t="s">
        <v>19</v>
      </c>
      <c r="BY372" t="s">
        <v>19</v>
      </c>
      <c r="BZ372" t="s">
        <v>19</v>
      </c>
      <c r="CA372" t="s">
        <v>19</v>
      </c>
      <c r="CB372" t="s">
        <v>27</v>
      </c>
      <c r="CC372" t="s">
        <v>19</v>
      </c>
      <c r="CD372" t="s">
        <v>19</v>
      </c>
      <c r="CE372" t="s">
        <v>2757</v>
      </c>
      <c r="CF372" t="s">
        <v>2767</v>
      </c>
      <c r="CG372" t="s">
        <v>2768</v>
      </c>
      <c r="CH372" t="s">
        <v>2769</v>
      </c>
      <c r="CI372" t="s">
        <v>2769</v>
      </c>
      <c r="CJ372" t="s">
        <v>27</v>
      </c>
      <c r="CK372" t="s">
        <v>19</v>
      </c>
      <c r="CL372" t="s">
        <v>19</v>
      </c>
      <c r="CM372" t="s">
        <v>19</v>
      </c>
      <c r="CN372" t="s">
        <v>19</v>
      </c>
      <c r="CO372" t="s">
        <v>19</v>
      </c>
      <c r="CP372" t="s">
        <v>19</v>
      </c>
      <c r="CQ372" t="s">
        <v>19</v>
      </c>
      <c r="CR372" t="s">
        <v>18</v>
      </c>
      <c r="CS372" t="s">
        <v>18</v>
      </c>
      <c r="CT372" t="s">
        <v>18</v>
      </c>
      <c r="CU372" t="s">
        <v>2769</v>
      </c>
      <c r="CV372" t="s">
        <v>2769</v>
      </c>
      <c r="CW372" t="s">
        <v>18</v>
      </c>
      <c r="CY372" s="1">
        <v>40877</v>
      </c>
      <c r="CZ372" t="s">
        <v>18</v>
      </c>
      <c r="DA372" s="1">
        <v>40877</v>
      </c>
      <c r="DB372">
        <v>1</v>
      </c>
      <c r="DC372" t="s">
        <v>18</v>
      </c>
    </row>
    <row r="373" spans="1:107">
      <c r="A373" t="s">
        <v>1734</v>
      </c>
      <c r="B373" t="s">
        <v>4128</v>
      </c>
      <c r="C373">
        <v>135</v>
      </c>
      <c r="D373" t="s">
        <v>2757</v>
      </c>
      <c r="E373" t="s">
        <v>4129</v>
      </c>
      <c r="F373" t="s">
        <v>2759</v>
      </c>
      <c r="G373" s="1">
        <v>38274</v>
      </c>
      <c r="H373" t="s">
        <v>2760</v>
      </c>
      <c r="I373" t="s">
        <v>2760</v>
      </c>
      <c r="J373" s="1">
        <v>38276</v>
      </c>
      <c r="K373" t="s">
        <v>2774</v>
      </c>
      <c r="L373">
        <v>27</v>
      </c>
      <c r="M373" s="1">
        <v>40575</v>
      </c>
      <c r="O373" t="s">
        <v>3201</v>
      </c>
      <c r="P373" t="s">
        <v>3246</v>
      </c>
      <c r="Q373" t="s">
        <v>3203</v>
      </c>
      <c r="R373" t="s">
        <v>19</v>
      </c>
      <c r="S373" t="s">
        <v>19</v>
      </c>
      <c r="T373" t="s">
        <v>19</v>
      </c>
      <c r="U373" t="s">
        <v>2765</v>
      </c>
      <c r="V373" t="s">
        <v>2778</v>
      </c>
      <c r="W373" t="s">
        <v>2765</v>
      </c>
      <c r="X373" t="s">
        <v>2765</v>
      </c>
      <c r="Y373" t="s">
        <v>2765</v>
      </c>
      <c r="Z373" t="s">
        <v>18</v>
      </c>
      <c r="AA373" t="s">
        <v>19</v>
      </c>
      <c r="AB373" t="s">
        <v>19</v>
      </c>
      <c r="AC373" t="s">
        <v>19</v>
      </c>
      <c r="AD373" t="s">
        <v>19</v>
      </c>
      <c r="AE373" t="s">
        <v>27</v>
      </c>
      <c r="AF373" t="s">
        <v>19</v>
      </c>
      <c r="AG373" t="s">
        <v>19</v>
      </c>
      <c r="AH373" t="s">
        <v>19</v>
      </c>
      <c r="AI373" t="s">
        <v>19</v>
      </c>
      <c r="AJ373" t="s">
        <v>19</v>
      </c>
      <c r="AK373" t="s">
        <v>18</v>
      </c>
      <c r="AL373" t="s">
        <v>18</v>
      </c>
      <c r="AM373" t="s">
        <v>18</v>
      </c>
      <c r="AN373" t="s">
        <v>18</v>
      </c>
      <c r="AO373" t="s">
        <v>18</v>
      </c>
      <c r="AP373" t="s">
        <v>18</v>
      </c>
      <c r="AQ373" t="s">
        <v>18</v>
      </c>
      <c r="AR373" t="s">
        <v>18</v>
      </c>
      <c r="AS373" t="s">
        <v>18</v>
      </c>
      <c r="AT373" t="s">
        <v>18</v>
      </c>
      <c r="AU373" t="s">
        <v>18</v>
      </c>
      <c r="AV373" t="s">
        <v>18</v>
      </c>
      <c r="AW373" t="s">
        <v>18</v>
      </c>
      <c r="AX373" t="s">
        <v>18</v>
      </c>
      <c r="AY373" t="s">
        <v>18</v>
      </c>
      <c r="AZ373" t="s">
        <v>18</v>
      </c>
      <c r="BA373" t="s">
        <v>18</v>
      </c>
      <c r="BB373">
        <v>14</v>
      </c>
      <c r="BC373">
        <v>2</v>
      </c>
      <c r="BD373">
        <v>0</v>
      </c>
      <c r="BE373">
        <v>0</v>
      </c>
      <c r="BF373">
        <v>0</v>
      </c>
      <c r="BG373">
        <v>2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1</v>
      </c>
      <c r="BO373">
        <v>1</v>
      </c>
      <c r="BP373">
        <v>0</v>
      </c>
      <c r="BQ373">
        <v>16</v>
      </c>
      <c r="BR373" t="s">
        <v>2697</v>
      </c>
      <c r="BS373" t="s">
        <v>2780</v>
      </c>
      <c r="BT373" t="s">
        <v>19</v>
      </c>
      <c r="BU373" t="s">
        <v>19</v>
      </c>
      <c r="BV373" t="s">
        <v>19</v>
      </c>
      <c r="BW373" t="s">
        <v>19</v>
      </c>
      <c r="BX373" t="s">
        <v>19</v>
      </c>
      <c r="BY373" t="s">
        <v>19</v>
      </c>
      <c r="BZ373" t="s">
        <v>19</v>
      </c>
      <c r="CA373" t="s">
        <v>19</v>
      </c>
      <c r="CB373" t="s">
        <v>19</v>
      </c>
      <c r="CC373" t="s">
        <v>19</v>
      </c>
      <c r="CD373" t="s">
        <v>19</v>
      </c>
      <c r="CE373" t="s">
        <v>2757</v>
      </c>
      <c r="CF373" t="s">
        <v>2767</v>
      </c>
      <c r="CG373" t="s">
        <v>2768</v>
      </c>
      <c r="CH373" t="s">
        <v>2769</v>
      </c>
      <c r="CI373" t="s">
        <v>2769</v>
      </c>
      <c r="CJ373" t="s">
        <v>27</v>
      </c>
      <c r="CK373" t="s">
        <v>27</v>
      </c>
      <c r="CL373" t="s">
        <v>19</v>
      </c>
      <c r="CM373" t="s">
        <v>19</v>
      </c>
      <c r="CN373" t="s">
        <v>19</v>
      </c>
      <c r="CO373" t="s">
        <v>19</v>
      </c>
      <c r="CP373" t="s">
        <v>19</v>
      </c>
      <c r="CQ373" t="s">
        <v>19</v>
      </c>
      <c r="CR373" t="s">
        <v>18</v>
      </c>
      <c r="CS373" t="s">
        <v>18</v>
      </c>
      <c r="CT373" t="s">
        <v>18</v>
      </c>
      <c r="CU373" t="s">
        <v>2769</v>
      </c>
      <c r="CV373" t="s">
        <v>2769</v>
      </c>
      <c r="CW373" t="s">
        <v>18</v>
      </c>
      <c r="CY373" s="1">
        <v>40789</v>
      </c>
      <c r="CZ373" t="s">
        <v>18</v>
      </c>
      <c r="DA373" s="1">
        <v>40789</v>
      </c>
      <c r="DB373">
        <v>1</v>
      </c>
      <c r="DC373" t="s">
        <v>18</v>
      </c>
    </row>
    <row r="374" spans="1:107">
      <c r="A374" t="s">
        <v>1790</v>
      </c>
      <c r="B374" t="s">
        <v>4130</v>
      </c>
      <c r="C374">
        <v>135</v>
      </c>
      <c r="D374" t="s">
        <v>2757</v>
      </c>
      <c r="E374" t="s">
        <v>4131</v>
      </c>
      <c r="F374" t="s">
        <v>2759</v>
      </c>
      <c r="G374" s="1">
        <v>37707</v>
      </c>
      <c r="H374" t="s">
        <v>2760</v>
      </c>
      <c r="I374" t="s">
        <v>2760</v>
      </c>
      <c r="J374" s="1">
        <v>37713</v>
      </c>
      <c r="K374" t="s">
        <v>2806</v>
      </c>
      <c r="L374">
        <v>17</v>
      </c>
      <c r="M374" s="1">
        <v>40841</v>
      </c>
      <c r="O374" t="s">
        <v>4132</v>
      </c>
      <c r="P374" t="s">
        <v>3329</v>
      </c>
      <c r="Q374" t="s">
        <v>4133</v>
      </c>
      <c r="R374" t="s">
        <v>19</v>
      </c>
      <c r="S374" t="s">
        <v>27</v>
      </c>
      <c r="T374" t="s">
        <v>19</v>
      </c>
      <c r="U374" t="s">
        <v>2765</v>
      </c>
      <c r="V374" t="s">
        <v>2778</v>
      </c>
      <c r="W374" t="s">
        <v>2765</v>
      </c>
      <c r="X374" t="s">
        <v>2765</v>
      </c>
      <c r="Y374" t="s">
        <v>2765</v>
      </c>
      <c r="Z374" t="s">
        <v>18</v>
      </c>
      <c r="AA374" t="s">
        <v>27</v>
      </c>
      <c r="AB374" t="s">
        <v>19</v>
      </c>
      <c r="AC374" t="s">
        <v>19</v>
      </c>
      <c r="AD374" t="s">
        <v>19</v>
      </c>
      <c r="AE374" t="s">
        <v>27</v>
      </c>
      <c r="AF374" t="s">
        <v>19</v>
      </c>
      <c r="AG374" t="s">
        <v>19</v>
      </c>
      <c r="AH374" t="s">
        <v>19</v>
      </c>
      <c r="AI374" t="s">
        <v>19</v>
      </c>
      <c r="AJ374" t="s">
        <v>19</v>
      </c>
      <c r="AK374" t="s">
        <v>18</v>
      </c>
      <c r="AL374" t="s">
        <v>18</v>
      </c>
      <c r="AM374" t="s">
        <v>18</v>
      </c>
      <c r="AN374" t="s">
        <v>18</v>
      </c>
      <c r="AO374" t="s">
        <v>18</v>
      </c>
      <c r="AP374" t="s">
        <v>18</v>
      </c>
      <c r="AQ374" t="s">
        <v>18</v>
      </c>
      <c r="AR374" t="s">
        <v>18</v>
      </c>
      <c r="AS374" t="s">
        <v>18</v>
      </c>
      <c r="AT374" t="s">
        <v>18</v>
      </c>
      <c r="AU374" t="s">
        <v>18</v>
      </c>
      <c r="AV374" t="s">
        <v>18</v>
      </c>
      <c r="AW374" t="s">
        <v>18</v>
      </c>
      <c r="AX374" t="s">
        <v>18</v>
      </c>
      <c r="AY374" t="s">
        <v>18</v>
      </c>
      <c r="AZ374" t="s">
        <v>18</v>
      </c>
      <c r="BA374" t="s">
        <v>18</v>
      </c>
      <c r="BB374">
        <v>2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2</v>
      </c>
      <c r="BP374">
        <v>0</v>
      </c>
      <c r="BQ374">
        <v>3</v>
      </c>
      <c r="BR374" t="s">
        <v>2697</v>
      </c>
      <c r="BS374" t="s">
        <v>2760</v>
      </c>
      <c r="BT374" t="s">
        <v>19</v>
      </c>
      <c r="BU374" t="s">
        <v>19</v>
      </c>
      <c r="BV374" t="s">
        <v>19</v>
      </c>
      <c r="BW374" t="s">
        <v>19</v>
      </c>
      <c r="BX374" t="s">
        <v>19</v>
      </c>
      <c r="BY374" t="s">
        <v>19</v>
      </c>
      <c r="BZ374" t="s">
        <v>19</v>
      </c>
      <c r="CA374" t="s">
        <v>19</v>
      </c>
      <c r="CB374" t="s">
        <v>19</v>
      </c>
      <c r="CC374" t="s">
        <v>19</v>
      </c>
      <c r="CD374" t="s">
        <v>19</v>
      </c>
      <c r="CE374" t="s">
        <v>2757</v>
      </c>
      <c r="CF374" t="s">
        <v>2767</v>
      </c>
      <c r="CG374" t="s">
        <v>2768</v>
      </c>
      <c r="CH374" t="s">
        <v>2769</v>
      </c>
      <c r="CI374" t="s">
        <v>2769</v>
      </c>
      <c r="CJ374" t="s">
        <v>19</v>
      </c>
      <c r="CK374" t="s">
        <v>27</v>
      </c>
      <c r="CL374" t="s">
        <v>19</v>
      </c>
      <c r="CM374" t="s">
        <v>19</v>
      </c>
      <c r="CN374" t="s">
        <v>19</v>
      </c>
      <c r="CO374" t="s">
        <v>19</v>
      </c>
      <c r="CP374" t="s">
        <v>19</v>
      </c>
      <c r="CQ374" t="s">
        <v>19</v>
      </c>
      <c r="CR374" t="s">
        <v>18</v>
      </c>
      <c r="CS374" t="s">
        <v>18</v>
      </c>
      <c r="CT374" t="s">
        <v>18</v>
      </c>
      <c r="CU374" t="s">
        <v>2769</v>
      </c>
      <c r="CV374" t="s">
        <v>2769</v>
      </c>
      <c r="CW374" t="s">
        <v>18</v>
      </c>
      <c r="CY374" s="1">
        <v>40877</v>
      </c>
      <c r="CZ374" t="s">
        <v>18</v>
      </c>
      <c r="DA374" s="1">
        <v>40877</v>
      </c>
      <c r="DB374">
        <v>1</v>
      </c>
      <c r="DC374" t="s">
        <v>18</v>
      </c>
    </row>
    <row r="375" spans="1:107">
      <c r="A375" t="s">
        <v>2092</v>
      </c>
      <c r="B375" t="s">
        <v>4134</v>
      </c>
      <c r="C375">
        <v>135</v>
      </c>
      <c r="D375" t="s">
        <v>2757</v>
      </c>
      <c r="E375" t="s">
        <v>4135</v>
      </c>
      <c r="F375" t="s">
        <v>2759</v>
      </c>
      <c r="G375" s="1">
        <v>39156</v>
      </c>
      <c r="H375" t="s">
        <v>2760</v>
      </c>
      <c r="I375" t="s">
        <v>2760</v>
      </c>
      <c r="J375" s="1">
        <v>39156</v>
      </c>
      <c r="K375" t="s">
        <v>2795</v>
      </c>
      <c r="L375">
        <v>19</v>
      </c>
      <c r="M375" s="1">
        <v>40639</v>
      </c>
      <c r="O375" t="s">
        <v>3879</v>
      </c>
      <c r="P375" t="s">
        <v>4136</v>
      </c>
      <c r="Q375" t="s">
        <v>4137</v>
      </c>
      <c r="R375" t="s">
        <v>19</v>
      </c>
      <c r="S375" t="s">
        <v>19</v>
      </c>
      <c r="T375" t="s">
        <v>19</v>
      </c>
      <c r="U375" t="s">
        <v>2765</v>
      </c>
      <c r="V375" t="s">
        <v>2778</v>
      </c>
      <c r="W375" t="s">
        <v>2765</v>
      </c>
      <c r="X375" t="s">
        <v>2765</v>
      </c>
      <c r="Y375" t="s">
        <v>2765</v>
      </c>
      <c r="Z375" t="s">
        <v>18</v>
      </c>
      <c r="AA375" t="s">
        <v>27</v>
      </c>
      <c r="AB375" t="s">
        <v>19</v>
      </c>
      <c r="AC375" t="s">
        <v>19</v>
      </c>
      <c r="AD375" t="s">
        <v>19</v>
      </c>
      <c r="AE375" t="s">
        <v>27</v>
      </c>
      <c r="AF375" t="s">
        <v>19</v>
      </c>
      <c r="AG375" t="s">
        <v>19</v>
      </c>
      <c r="AH375" t="s">
        <v>19</v>
      </c>
      <c r="AI375" t="s">
        <v>19</v>
      </c>
      <c r="AJ375" t="s">
        <v>19</v>
      </c>
      <c r="AK375" t="s">
        <v>18</v>
      </c>
      <c r="AL375" t="s">
        <v>18</v>
      </c>
      <c r="AM375" t="s">
        <v>18</v>
      </c>
      <c r="AN375" t="s">
        <v>18</v>
      </c>
      <c r="AO375" t="s">
        <v>18</v>
      </c>
      <c r="AP375" t="s">
        <v>18</v>
      </c>
      <c r="AQ375" t="s">
        <v>18</v>
      </c>
      <c r="AR375" t="s">
        <v>18</v>
      </c>
      <c r="AS375" t="s">
        <v>18</v>
      </c>
      <c r="AT375" t="s">
        <v>18</v>
      </c>
      <c r="AU375" t="s">
        <v>18</v>
      </c>
      <c r="AV375" t="s">
        <v>18</v>
      </c>
      <c r="AW375" t="s">
        <v>18</v>
      </c>
      <c r="AX375" t="s">
        <v>18</v>
      </c>
      <c r="AY375" t="s">
        <v>18</v>
      </c>
      <c r="AZ375" t="s">
        <v>18</v>
      </c>
      <c r="BA375" t="s">
        <v>18</v>
      </c>
      <c r="BB375">
        <v>2</v>
      </c>
      <c r="BC375">
        <v>0</v>
      </c>
      <c r="BD375">
        <v>0</v>
      </c>
      <c r="BE375">
        <v>0</v>
      </c>
      <c r="BF375">
        <v>0</v>
      </c>
      <c r="BG375">
        <v>18</v>
      </c>
      <c r="BH375">
        <v>0</v>
      </c>
      <c r="BI375">
        <v>0</v>
      </c>
      <c r="BJ375">
        <v>1</v>
      </c>
      <c r="BK375">
        <v>0</v>
      </c>
      <c r="BL375">
        <v>0</v>
      </c>
      <c r="BM375">
        <v>0</v>
      </c>
      <c r="BN375">
        <v>0</v>
      </c>
      <c r="BO375">
        <v>2</v>
      </c>
      <c r="BP375">
        <v>0</v>
      </c>
      <c r="BQ375">
        <v>7</v>
      </c>
      <c r="BR375" t="s">
        <v>2779</v>
      </c>
      <c r="BS375" t="s">
        <v>2780</v>
      </c>
      <c r="BT375" t="s">
        <v>19</v>
      </c>
      <c r="BU375" t="s">
        <v>19</v>
      </c>
      <c r="BV375" t="s">
        <v>19</v>
      </c>
      <c r="BW375" t="s">
        <v>19</v>
      </c>
      <c r="BX375" t="s">
        <v>19</v>
      </c>
      <c r="BY375" t="s">
        <v>19</v>
      </c>
      <c r="BZ375" t="s">
        <v>19</v>
      </c>
      <c r="CA375" t="s">
        <v>19</v>
      </c>
      <c r="CB375" t="s">
        <v>19</v>
      </c>
      <c r="CC375" t="s">
        <v>19</v>
      </c>
      <c r="CD375" t="s">
        <v>19</v>
      </c>
      <c r="CE375" t="s">
        <v>2757</v>
      </c>
      <c r="CF375" t="s">
        <v>2767</v>
      </c>
      <c r="CG375" t="s">
        <v>2768</v>
      </c>
      <c r="CH375" t="s">
        <v>2769</v>
      </c>
      <c r="CI375" t="s">
        <v>2769</v>
      </c>
      <c r="CJ375" t="s">
        <v>27</v>
      </c>
      <c r="CK375" t="s">
        <v>27</v>
      </c>
      <c r="CL375" t="s">
        <v>18</v>
      </c>
      <c r="CM375" t="s">
        <v>19</v>
      </c>
      <c r="CN375" t="s">
        <v>18</v>
      </c>
      <c r="CO375" t="s">
        <v>18</v>
      </c>
      <c r="CP375" t="s">
        <v>18</v>
      </c>
      <c r="CQ375" t="s">
        <v>18</v>
      </c>
      <c r="CR375" t="s">
        <v>19</v>
      </c>
      <c r="CS375" t="s">
        <v>18</v>
      </c>
      <c r="CT375" t="s">
        <v>18</v>
      </c>
      <c r="CU375" t="s">
        <v>2769</v>
      </c>
      <c r="CV375" t="s">
        <v>2769</v>
      </c>
      <c r="CW375" t="s">
        <v>18</v>
      </c>
      <c r="CY375" s="1">
        <v>40843</v>
      </c>
      <c r="CZ375" t="s">
        <v>18</v>
      </c>
      <c r="DA375" s="1">
        <v>40843</v>
      </c>
      <c r="DB375">
        <v>1</v>
      </c>
      <c r="DC375" t="s">
        <v>18</v>
      </c>
    </row>
    <row r="376" spans="1:107">
      <c r="A376" t="s">
        <v>838</v>
      </c>
      <c r="B376" t="s">
        <v>4138</v>
      </c>
      <c r="C376">
        <v>135</v>
      </c>
      <c r="D376" t="s">
        <v>2757</v>
      </c>
      <c r="E376" t="s">
        <v>4139</v>
      </c>
      <c r="F376" t="s">
        <v>2759</v>
      </c>
      <c r="G376" s="1">
        <v>40247</v>
      </c>
      <c r="H376" t="s">
        <v>2760</v>
      </c>
      <c r="I376" t="s">
        <v>2760</v>
      </c>
      <c r="J376" s="1">
        <v>40247</v>
      </c>
      <c r="K376" t="s">
        <v>2863</v>
      </c>
      <c r="L376">
        <v>7</v>
      </c>
      <c r="M376" s="1">
        <v>40247</v>
      </c>
      <c r="O376" t="s">
        <v>4140</v>
      </c>
      <c r="P376" t="s">
        <v>4141</v>
      </c>
      <c r="Q376" t="s">
        <v>4142</v>
      </c>
      <c r="R376" t="s">
        <v>19</v>
      </c>
      <c r="S376" t="s">
        <v>19</v>
      </c>
      <c r="T376" t="s">
        <v>19</v>
      </c>
      <c r="U376" t="s">
        <v>2765</v>
      </c>
      <c r="V376" t="s">
        <v>2778</v>
      </c>
      <c r="W376" t="s">
        <v>2765</v>
      </c>
      <c r="X376" t="s">
        <v>2765</v>
      </c>
      <c r="Y376" t="s">
        <v>2765</v>
      </c>
      <c r="Z376" t="s">
        <v>18</v>
      </c>
      <c r="AA376" t="s">
        <v>19</v>
      </c>
      <c r="AB376" t="s">
        <v>27</v>
      </c>
      <c r="AC376" t="s">
        <v>19</v>
      </c>
      <c r="AD376" t="s">
        <v>19</v>
      </c>
      <c r="AE376" t="s">
        <v>19</v>
      </c>
      <c r="AF376" t="s">
        <v>19</v>
      </c>
      <c r="AG376" t="s">
        <v>19</v>
      </c>
      <c r="AH376" t="s">
        <v>19</v>
      </c>
      <c r="AI376" t="s">
        <v>19</v>
      </c>
      <c r="AJ376" t="s">
        <v>19</v>
      </c>
      <c r="AK376" t="s">
        <v>18</v>
      </c>
      <c r="AL376" t="s">
        <v>18</v>
      </c>
      <c r="AM376" t="s">
        <v>18</v>
      </c>
      <c r="AN376" t="s">
        <v>18</v>
      </c>
      <c r="AO376" t="s">
        <v>18</v>
      </c>
      <c r="AP376" t="s">
        <v>18</v>
      </c>
      <c r="AQ376" t="s">
        <v>18</v>
      </c>
      <c r="AR376" t="s">
        <v>18</v>
      </c>
      <c r="AS376" t="s">
        <v>18</v>
      </c>
      <c r="AT376" t="s">
        <v>18</v>
      </c>
      <c r="AU376" t="s">
        <v>18</v>
      </c>
      <c r="AV376" t="s">
        <v>18</v>
      </c>
      <c r="AW376" t="s">
        <v>18</v>
      </c>
      <c r="AX376" t="s">
        <v>18</v>
      </c>
      <c r="AY376" t="s">
        <v>18</v>
      </c>
      <c r="AZ376" t="s">
        <v>18</v>
      </c>
      <c r="BA376" t="s">
        <v>18</v>
      </c>
      <c r="BB376">
        <v>1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1</v>
      </c>
      <c r="BP376">
        <v>0</v>
      </c>
      <c r="BQ376">
        <v>2</v>
      </c>
      <c r="BR376" t="s">
        <v>2697</v>
      </c>
      <c r="BS376" t="s">
        <v>2780</v>
      </c>
      <c r="BT376" t="s">
        <v>19</v>
      </c>
      <c r="BU376" t="s">
        <v>19</v>
      </c>
      <c r="BV376" t="s">
        <v>19</v>
      </c>
      <c r="BW376" t="s">
        <v>19</v>
      </c>
      <c r="BX376" t="s">
        <v>19</v>
      </c>
      <c r="BY376" t="s">
        <v>19</v>
      </c>
      <c r="BZ376" t="s">
        <v>19</v>
      </c>
      <c r="CA376" t="s">
        <v>19</v>
      </c>
      <c r="CB376" t="s">
        <v>19</v>
      </c>
      <c r="CC376" t="s">
        <v>19</v>
      </c>
      <c r="CD376" t="s">
        <v>19</v>
      </c>
      <c r="CE376" t="s">
        <v>2757</v>
      </c>
      <c r="CF376" t="s">
        <v>2767</v>
      </c>
      <c r="CG376" t="s">
        <v>2768</v>
      </c>
      <c r="CH376" t="s">
        <v>2769</v>
      </c>
      <c r="CI376" t="s">
        <v>2769</v>
      </c>
      <c r="CJ376" t="s">
        <v>18</v>
      </c>
      <c r="CK376" t="s">
        <v>18</v>
      </c>
      <c r="CL376" t="s">
        <v>18</v>
      </c>
      <c r="CM376" t="s">
        <v>18</v>
      </c>
      <c r="CN376" t="s">
        <v>18</v>
      </c>
      <c r="CO376" t="s">
        <v>18</v>
      </c>
      <c r="CP376" t="s">
        <v>18</v>
      </c>
      <c r="CQ376" t="s">
        <v>18</v>
      </c>
      <c r="CR376" t="s">
        <v>19</v>
      </c>
      <c r="CS376" t="s">
        <v>18</v>
      </c>
      <c r="CT376" t="s">
        <v>18</v>
      </c>
      <c r="CU376" t="s">
        <v>2769</v>
      </c>
      <c r="CV376" t="s">
        <v>2769</v>
      </c>
      <c r="CW376" t="s">
        <v>18</v>
      </c>
      <c r="CY376" s="1">
        <v>40863</v>
      </c>
      <c r="CZ376" t="s">
        <v>18</v>
      </c>
      <c r="DA376" s="1">
        <v>40877</v>
      </c>
      <c r="DB376">
        <v>1</v>
      </c>
      <c r="DC376" t="s">
        <v>18</v>
      </c>
    </row>
    <row r="377" spans="1:107">
      <c r="A377" t="s">
        <v>2408</v>
      </c>
      <c r="B377" t="s">
        <v>4143</v>
      </c>
      <c r="C377">
        <v>135</v>
      </c>
      <c r="D377" t="s">
        <v>2757</v>
      </c>
      <c r="E377" t="s">
        <v>4144</v>
      </c>
      <c r="F377" t="s">
        <v>2759</v>
      </c>
      <c r="G377" s="1">
        <v>39198</v>
      </c>
      <c r="H377" t="s">
        <v>2760</v>
      </c>
      <c r="I377" t="s">
        <v>2760</v>
      </c>
      <c r="J377" s="1">
        <v>39198</v>
      </c>
      <c r="K377" t="s">
        <v>2806</v>
      </c>
      <c r="L377">
        <v>39</v>
      </c>
      <c r="M377" s="1">
        <v>40743</v>
      </c>
      <c r="O377" t="s">
        <v>3454</v>
      </c>
      <c r="P377" t="s">
        <v>3464</v>
      </c>
      <c r="Q377" t="s">
        <v>3465</v>
      </c>
      <c r="R377" t="s">
        <v>19</v>
      </c>
      <c r="S377" t="s">
        <v>27</v>
      </c>
      <c r="T377" t="s">
        <v>19</v>
      </c>
      <c r="U377" t="s">
        <v>2765</v>
      </c>
      <c r="V377" t="s">
        <v>2778</v>
      </c>
      <c r="W377" t="s">
        <v>2765</v>
      </c>
      <c r="X377" t="s">
        <v>2765</v>
      </c>
      <c r="Y377" t="s">
        <v>2765</v>
      </c>
      <c r="Z377" t="s">
        <v>18</v>
      </c>
      <c r="AA377" t="s">
        <v>19</v>
      </c>
      <c r="AB377" t="s">
        <v>19</v>
      </c>
      <c r="AC377" t="s">
        <v>27</v>
      </c>
      <c r="AD377" t="s">
        <v>19</v>
      </c>
      <c r="AE377" t="s">
        <v>27</v>
      </c>
      <c r="AF377" t="s">
        <v>19</v>
      </c>
      <c r="AG377" t="s">
        <v>19</v>
      </c>
      <c r="AH377" t="s">
        <v>19</v>
      </c>
      <c r="AI377" t="s">
        <v>19</v>
      </c>
      <c r="AJ377" t="s">
        <v>19</v>
      </c>
      <c r="AK377" t="s">
        <v>18</v>
      </c>
      <c r="AL377" t="s">
        <v>18</v>
      </c>
      <c r="AM377" t="s">
        <v>18</v>
      </c>
      <c r="AN377" t="s">
        <v>18</v>
      </c>
      <c r="AO377" t="s">
        <v>18</v>
      </c>
      <c r="AP377" t="s">
        <v>18</v>
      </c>
      <c r="AQ377" t="s">
        <v>18</v>
      </c>
      <c r="AR377" t="s">
        <v>18</v>
      </c>
      <c r="AS377" t="s">
        <v>18</v>
      </c>
      <c r="AT377" t="s">
        <v>18</v>
      </c>
      <c r="AU377" t="s">
        <v>18</v>
      </c>
      <c r="AV377" t="s">
        <v>18</v>
      </c>
      <c r="AW377" t="s">
        <v>18</v>
      </c>
      <c r="AX377" t="s">
        <v>18</v>
      </c>
      <c r="AY377" t="s">
        <v>18</v>
      </c>
      <c r="AZ377" t="s">
        <v>18</v>
      </c>
      <c r="BA377" t="s">
        <v>18</v>
      </c>
      <c r="BB377">
        <v>1</v>
      </c>
      <c r="BC377">
        <v>2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1</v>
      </c>
      <c r="BP377">
        <v>0</v>
      </c>
      <c r="BQ377">
        <v>11</v>
      </c>
      <c r="BR377" t="s">
        <v>2760</v>
      </c>
      <c r="BS377" t="s">
        <v>2760</v>
      </c>
      <c r="BT377" t="s">
        <v>19</v>
      </c>
      <c r="BU377" t="s">
        <v>19</v>
      </c>
      <c r="BV377" t="s">
        <v>19</v>
      </c>
      <c r="BW377" t="s">
        <v>19</v>
      </c>
      <c r="BX377" t="s">
        <v>19</v>
      </c>
      <c r="BY377" t="s">
        <v>19</v>
      </c>
      <c r="BZ377" t="s">
        <v>19</v>
      </c>
      <c r="CA377" t="s">
        <v>19</v>
      </c>
      <c r="CB377" t="s">
        <v>19</v>
      </c>
      <c r="CC377" t="s">
        <v>19</v>
      </c>
      <c r="CD377" t="s">
        <v>19</v>
      </c>
      <c r="CE377" t="s">
        <v>2757</v>
      </c>
      <c r="CF377" t="s">
        <v>2767</v>
      </c>
      <c r="CG377" t="s">
        <v>2768</v>
      </c>
      <c r="CH377" t="s">
        <v>2769</v>
      </c>
      <c r="CI377" t="s">
        <v>2769</v>
      </c>
      <c r="CJ377" t="s">
        <v>27</v>
      </c>
      <c r="CK377" t="s">
        <v>19</v>
      </c>
      <c r="CL377" t="s">
        <v>19</v>
      </c>
      <c r="CM377" t="s">
        <v>19</v>
      </c>
      <c r="CN377" t="s">
        <v>19</v>
      </c>
      <c r="CO377" t="s">
        <v>19</v>
      </c>
      <c r="CP377" t="s">
        <v>19</v>
      </c>
      <c r="CQ377" t="s">
        <v>19</v>
      </c>
      <c r="CR377" t="s">
        <v>18</v>
      </c>
      <c r="CS377" t="s">
        <v>18</v>
      </c>
      <c r="CT377" t="s">
        <v>18</v>
      </c>
      <c r="CU377" t="s">
        <v>2769</v>
      </c>
      <c r="CV377" t="s">
        <v>2769</v>
      </c>
      <c r="CW377" t="s">
        <v>18</v>
      </c>
      <c r="CY377" s="1">
        <v>40864</v>
      </c>
      <c r="CZ377" t="s">
        <v>18</v>
      </c>
      <c r="DA377" s="1">
        <v>40864</v>
      </c>
      <c r="DB377">
        <v>1</v>
      </c>
      <c r="DC377" t="s">
        <v>18</v>
      </c>
    </row>
    <row r="378" spans="1:107">
      <c r="A378" t="s">
        <v>590</v>
      </c>
      <c r="B378" t="s">
        <v>4145</v>
      </c>
      <c r="C378">
        <v>135</v>
      </c>
      <c r="D378" t="s">
        <v>4146</v>
      </c>
      <c r="E378" t="s">
        <v>4147</v>
      </c>
      <c r="F378" t="s">
        <v>4148</v>
      </c>
      <c r="G378" s="1">
        <v>39857</v>
      </c>
      <c r="H378" t="s">
        <v>2760</v>
      </c>
      <c r="I378" t="s">
        <v>2760</v>
      </c>
      <c r="J378" s="1">
        <v>39857</v>
      </c>
      <c r="K378" t="s">
        <v>2953</v>
      </c>
      <c r="L378">
        <v>3</v>
      </c>
      <c r="M378" s="1">
        <v>40451</v>
      </c>
      <c r="O378" t="s">
        <v>3434</v>
      </c>
      <c r="P378" t="s">
        <v>3685</v>
      </c>
      <c r="Q378" t="s">
        <v>3572</v>
      </c>
      <c r="R378" t="s">
        <v>19</v>
      </c>
      <c r="S378" t="s">
        <v>19</v>
      </c>
      <c r="T378" t="s">
        <v>19</v>
      </c>
      <c r="U378" t="s">
        <v>2765</v>
      </c>
      <c r="V378" t="s">
        <v>2778</v>
      </c>
      <c r="W378" t="s">
        <v>2765</v>
      </c>
      <c r="X378" t="s">
        <v>2765</v>
      </c>
      <c r="Y378" t="s">
        <v>2765</v>
      </c>
      <c r="Z378" t="s">
        <v>18</v>
      </c>
      <c r="AA378" t="s">
        <v>27</v>
      </c>
      <c r="AB378" t="s">
        <v>19</v>
      </c>
      <c r="AC378" t="s">
        <v>19</v>
      </c>
      <c r="AD378" t="s">
        <v>19</v>
      </c>
      <c r="AE378" t="s">
        <v>27</v>
      </c>
      <c r="AF378" t="s">
        <v>19</v>
      </c>
      <c r="AG378" t="s">
        <v>19</v>
      </c>
      <c r="AH378" t="s">
        <v>19</v>
      </c>
      <c r="AI378" t="s">
        <v>19</v>
      </c>
      <c r="AJ378" t="s">
        <v>19</v>
      </c>
      <c r="AK378" t="s">
        <v>18</v>
      </c>
      <c r="AL378" t="s">
        <v>18</v>
      </c>
      <c r="AM378" t="s">
        <v>18</v>
      </c>
      <c r="AN378" t="s">
        <v>18</v>
      </c>
      <c r="AO378" t="s">
        <v>18</v>
      </c>
      <c r="AP378" t="s">
        <v>18</v>
      </c>
      <c r="AQ378" t="s">
        <v>18</v>
      </c>
      <c r="AR378" t="s">
        <v>18</v>
      </c>
      <c r="AS378" t="s">
        <v>18</v>
      </c>
      <c r="AT378" t="s">
        <v>18</v>
      </c>
      <c r="AU378" t="s">
        <v>18</v>
      </c>
      <c r="AV378" t="s">
        <v>18</v>
      </c>
      <c r="AW378" t="s">
        <v>18</v>
      </c>
      <c r="AX378" t="s">
        <v>18</v>
      </c>
      <c r="AY378" t="s">
        <v>18</v>
      </c>
      <c r="AZ378" t="s">
        <v>18</v>
      </c>
      <c r="BA378" t="s">
        <v>18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1</v>
      </c>
      <c r="BP378">
        <v>0</v>
      </c>
      <c r="BQ378">
        <v>2</v>
      </c>
      <c r="BR378" t="s">
        <v>19</v>
      </c>
      <c r="BS378" t="s">
        <v>19</v>
      </c>
      <c r="BT378" t="s">
        <v>19</v>
      </c>
      <c r="BU378" t="s">
        <v>19</v>
      </c>
      <c r="BV378" t="s">
        <v>19</v>
      </c>
      <c r="BW378" t="s">
        <v>19</v>
      </c>
      <c r="BX378" t="s">
        <v>19</v>
      </c>
      <c r="BY378" t="s">
        <v>19</v>
      </c>
      <c r="BZ378" t="s">
        <v>19</v>
      </c>
      <c r="CA378" t="s">
        <v>19</v>
      </c>
      <c r="CB378" t="s">
        <v>19</v>
      </c>
      <c r="CC378" t="s">
        <v>19</v>
      </c>
      <c r="CD378" t="s">
        <v>19</v>
      </c>
      <c r="CE378" t="s">
        <v>2757</v>
      </c>
      <c r="CF378" t="s">
        <v>2767</v>
      </c>
      <c r="CG378" t="s">
        <v>2768</v>
      </c>
      <c r="CH378" t="s">
        <v>2769</v>
      </c>
      <c r="CI378" t="s">
        <v>2769</v>
      </c>
      <c r="CJ378" t="s">
        <v>19</v>
      </c>
      <c r="CK378" t="s">
        <v>27</v>
      </c>
      <c r="CL378" t="s">
        <v>18</v>
      </c>
      <c r="CM378" t="s">
        <v>19</v>
      </c>
      <c r="CN378" t="s">
        <v>18</v>
      </c>
      <c r="CO378" t="s">
        <v>18</v>
      </c>
      <c r="CP378" t="s">
        <v>18</v>
      </c>
      <c r="CQ378" t="s">
        <v>18</v>
      </c>
      <c r="CR378" t="s">
        <v>19</v>
      </c>
      <c r="CS378" t="s">
        <v>18</v>
      </c>
      <c r="CT378" t="s">
        <v>18</v>
      </c>
      <c r="CU378" t="s">
        <v>2769</v>
      </c>
      <c r="CV378" t="s">
        <v>2769</v>
      </c>
      <c r="CW378" t="s">
        <v>18</v>
      </c>
      <c r="CY378" s="1">
        <v>40859</v>
      </c>
      <c r="CZ378" t="s">
        <v>18</v>
      </c>
      <c r="DA378" s="1">
        <v>40859</v>
      </c>
      <c r="DB378">
        <v>1</v>
      </c>
      <c r="DC378" t="s">
        <v>18</v>
      </c>
    </row>
    <row r="379" spans="1:107">
      <c r="A379" t="s">
        <v>403</v>
      </c>
      <c r="B379" t="s">
        <v>4149</v>
      </c>
      <c r="C379">
        <v>135</v>
      </c>
      <c r="D379" t="s">
        <v>2757</v>
      </c>
      <c r="E379" t="s">
        <v>4150</v>
      </c>
      <c r="F379" t="s">
        <v>2759</v>
      </c>
      <c r="G379" s="1">
        <v>39255</v>
      </c>
      <c r="H379" t="s">
        <v>2760</v>
      </c>
      <c r="I379" t="s">
        <v>2760</v>
      </c>
      <c r="J379" s="1">
        <v>39259</v>
      </c>
      <c r="K379" t="s">
        <v>2774</v>
      </c>
      <c r="L379">
        <v>7</v>
      </c>
      <c r="M379" s="1">
        <v>40639</v>
      </c>
      <c r="O379" t="s">
        <v>3291</v>
      </c>
      <c r="P379" t="s">
        <v>4151</v>
      </c>
      <c r="Q379" t="s">
        <v>3293</v>
      </c>
      <c r="R379" t="s">
        <v>19</v>
      </c>
      <c r="S379" t="s">
        <v>19</v>
      </c>
      <c r="T379" t="s">
        <v>19</v>
      </c>
      <c r="U379" t="s">
        <v>2765</v>
      </c>
      <c r="V379" t="s">
        <v>2757</v>
      </c>
      <c r="W379" t="s">
        <v>2766</v>
      </c>
      <c r="X379" t="s">
        <v>2765</v>
      </c>
      <c r="Y379" t="s">
        <v>2765</v>
      </c>
      <c r="Z379" t="s">
        <v>18</v>
      </c>
      <c r="AA379" t="s">
        <v>19</v>
      </c>
      <c r="AB379" t="s">
        <v>27</v>
      </c>
      <c r="AC379" t="s">
        <v>19</v>
      </c>
      <c r="AD379" t="s">
        <v>19</v>
      </c>
      <c r="AE379" t="s">
        <v>19</v>
      </c>
      <c r="AF379" t="s">
        <v>19</v>
      </c>
      <c r="AG379" t="s">
        <v>19</v>
      </c>
      <c r="AH379" t="s">
        <v>19</v>
      </c>
      <c r="AI379" t="s">
        <v>19</v>
      </c>
      <c r="AJ379" t="s">
        <v>18</v>
      </c>
      <c r="AK379" t="s">
        <v>27</v>
      </c>
      <c r="AL379" t="s">
        <v>18</v>
      </c>
      <c r="AM379" t="s">
        <v>18</v>
      </c>
      <c r="AN379" t="s">
        <v>18</v>
      </c>
      <c r="AO379" t="s">
        <v>18</v>
      </c>
      <c r="AP379" t="s">
        <v>18</v>
      </c>
      <c r="AQ379" t="s">
        <v>18</v>
      </c>
      <c r="AR379" t="s">
        <v>18</v>
      </c>
      <c r="AS379" t="s">
        <v>18</v>
      </c>
      <c r="AT379" t="s">
        <v>18</v>
      </c>
      <c r="AU379" t="s">
        <v>18</v>
      </c>
      <c r="AV379" t="s">
        <v>18</v>
      </c>
      <c r="AW379" t="s">
        <v>18</v>
      </c>
      <c r="AX379" t="s">
        <v>18</v>
      </c>
      <c r="AY379" t="s">
        <v>18</v>
      </c>
      <c r="AZ379" t="s">
        <v>18</v>
      </c>
      <c r="BA379" t="s">
        <v>18</v>
      </c>
      <c r="BB379">
        <v>1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1</v>
      </c>
      <c r="BP379">
        <v>0</v>
      </c>
      <c r="BQ379">
        <v>2</v>
      </c>
      <c r="BR379" t="s">
        <v>19</v>
      </c>
      <c r="BS379" t="s">
        <v>2780</v>
      </c>
      <c r="BT379" t="s">
        <v>19</v>
      </c>
      <c r="BU379" t="s">
        <v>19</v>
      </c>
      <c r="BV379" t="s">
        <v>19</v>
      </c>
      <c r="BW379" t="s">
        <v>19</v>
      </c>
      <c r="BX379" t="s">
        <v>19</v>
      </c>
      <c r="BY379" t="s">
        <v>19</v>
      </c>
      <c r="BZ379" t="s">
        <v>19</v>
      </c>
      <c r="CA379" t="s">
        <v>19</v>
      </c>
      <c r="CB379" t="s">
        <v>19</v>
      </c>
      <c r="CC379" t="s">
        <v>19</v>
      </c>
      <c r="CD379" t="s">
        <v>19</v>
      </c>
      <c r="CE379" t="s">
        <v>2757</v>
      </c>
      <c r="CF379" t="s">
        <v>2767</v>
      </c>
      <c r="CG379" t="s">
        <v>2768</v>
      </c>
      <c r="CH379" t="s">
        <v>2769</v>
      </c>
      <c r="CI379" t="s">
        <v>2769</v>
      </c>
      <c r="CJ379" t="s">
        <v>18</v>
      </c>
      <c r="CK379" t="s">
        <v>18</v>
      </c>
      <c r="CL379" t="s">
        <v>18</v>
      </c>
      <c r="CM379" t="s">
        <v>18</v>
      </c>
      <c r="CN379" t="s">
        <v>18</v>
      </c>
      <c r="CO379" t="s">
        <v>18</v>
      </c>
      <c r="CP379" t="s">
        <v>18</v>
      </c>
      <c r="CQ379" t="s">
        <v>18</v>
      </c>
      <c r="CR379" t="s">
        <v>19</v>
      </c>
      <c r="CS379" t="s">
        <v>18</v>
      </c>
      <c r="CT379" t="s">
        <v>18</v>
      </c>
      <c r="CU379" t="s">
        <v>2769</v>
      </c>
      <c r="CV379" t="s">
        <v>2769</v>
      </c>
      <c r="CW379" t="s">
        <v>18</v>
      </c>
      <c r="CY379" s="1">
        <v>40831</v>
      </c>
      <c r="CZ379" t="s">
        <v>18</v>
      </c>
      <c r="DA379" s="1">
        <v>40834</v>
      </c>
      <c r="DB379">
        <v>1</v>
      </c>
      <c r="DC379" t="s">
        <v>18</v>
      </c>
    </row>
    <row r="380" spans="1:107">
      <c r="A380" t="s">
        <v>1139</v>
      </c>
      <c r="B380" t="s">
        <v>4152</v>
      </c>
      <c r="C380">
        <v>135</v>
      </c>
      <c r="D380" t="s">
        <v>2757</v>
      </c>
      <c r="E380" t="s">
        <v>4153</v>
      </c>
      <c r="F380" t="s">
        <v>4154</v>
      </c>
      <c r="G380" s="1">
        <v>38911</v>
      </c>
      <c r="H380" t="s">
        <v>2760</v>
      </c>
      <c r="I380" t="s">
        <v>2760</v>
      </c>
      <c r="J380" s="1">
        <v>38911</v>
      </c>
      <c r="K380" t="s">
        <v>2863</v>
      </c>
      <c r="L380">
        <v>7</v>
      </c>
      <c r="M380" s="1">
        <v>40703</v>
      </c>
      <c r="O380" t="s">
        <v>4140</v>
      </c>
      <c r="P380" t="s">
        <v>4155</v>
      </c>
      <c r="Q380" t="s">
        <v>4156</v>
      </c>
      <c r="R380" t="s">
        <v>19</v>
      </c>
      <c r="S380" t="s">
        <v>27</v>
      </c>
      <c r="T380" t="s">
        <v>19</v>
      </c>
      <c r="U380" t="s">
        <v>2765</v>
      </c>
      <c r="V380" t="s">
        <v>2757</v>
      </c>
      <c r="W380" t="s">
        <v>2766</v>
      </c>
      <c r="X380" t="s">
        <v>2765</v>
      </c>
      <c r="Y380" t="s">
        <v>2765</v>
      </c>
      <c r="Z380" t="s">
        <v>18</v>
      </c>
      <c r="AA380" t="s">
        <v>27</v>
      </c>
      <c r="AB380" t="s">
        <v>19</v>
      </c>
      <c r="AC380" t="s">
        <v>19</v>
      </c>
      <c r="AD380" t="s">
        <v>19</v>
      </c>
      <c r="AE380" t="s">
        <v>27</v>
      </c>
      <c r="AF380" t="s">
        <v>19</v>
      </c>
      <c r="AG380" t="s">
        <v>19</v>
      </c>
      <c r="AH380" t="s">
        <v>19</v>
      </c>
      <c r="AI380" t="s">
        <v>19</v>
      </c>
      <c r="AJ380" t="s">
        <v>18</v>
      </c>
      <c r="AK380" t="s">
        <v>27</v>
      </c>
      <c r="AL380" t="s">
        <v>18</v>
      </c>
      <c r="AM380" t="s">
        <v>18</v>
      </c>
      <c r="AN380" t="s">
        <v>18</v>
      </c>
      <c r="AO380" t="s">
        <v>18</v>
      </c>
      <c r="AP380" t="s">
        <v>18</v>
      </c>
      <c r="AQ380" t="s">
        <v>18</v>
      </c>
      <c r="AR380" t="s">
        <v>18</v>
      </c>
      <c r="AS380" t="s">
        <v>18</v>
      </c>
      <c r="AT380" t="s">
        <v>18</v>
      </c>
      <c r="AU380" t="s">
        <v>18</v>
      </c>
      <c r="AV380" t="s">
        <v>18</v>
      </c>
      <c r="AW380" t="s">
        <v>18</v>
      </c>
      <c r="AX380" t="s">
        <v>18</v>
      </c>
      <c r="AY380" t="s">
        <v>18</v>
      </c>
      <c r="AZ380" t="s">
        <v>18</v>
      </c>
      <c r="BA380" t="s">
        <v>18</v>
      </c>
      <c r="BB380">
        <v>2</v>
      </c>
      <c r="BC380">
        <v>1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2</v>
      </c>
      <c r="BP380">
        <v>0</v>
      </c>
      <c r="BQ380">
        <v>4</v>
      </c>
      <c r="BR380" t="s">
        <v>2697</v>
      </c>
      <c r="BS380" t="s">
        <v>2760</v>
      </c>
      <c r="BT380" t="s">
        <v>19</v>
      </c>
      <c r="BU380" t="s">
        <v>19</v>
      </c>
      <c r="BV380" t="s">
        <v>19</v>
      </c>
      <c r="BW380" t="s">
        <v>19</v>
      </c>
      <c r="BX380" t="s">
        <v>19</v>
      </c>
      <c r="BY380" t="s">
        <v>19</v>
      </c>
      <c r="BZ380" t="s">
        <v>19</v>
      </c>
      <c r="CA380" t="s">
        <v>19</v>
      </c>
      <c r="CB380" t="s">
        <v>19</v>
      </c>
      <c r="CC380" t="s">
        <v>19</v>
      </c>
      <c r="CD380" t="s">
        <v>19</v>
      </c>
      <c r="CE380" t="s">
        <v>2757</v>
      </c>
      <c r="CF380" t="s">
        <v>2767</v>
      </c>
      <c r="CG380" t="s">
        <v>2768</v>
      </c>
      <c r="CH380" t="s">
        <v>2769</v>
      </c>
      <c r="CI380" t="s">
        <v>2769</v>
      </c>
      <c r="CJ380" t="s">
        <v>19</v>
      </c>
      <c r="CK380" t="s">
        <v>27</v>
      </c>
      <c r="CL380" t="s">
        <v>19</v>
      </c>
      <c r="CM380" t="s">
        <v>19</v>
      </c>
      <c r="CN380" t="s">
        <v>19</v>
      </c>
      <c r="CO380" t="s">
        <v>19</v>
      </c>
      <c r="CP380" t="s">
        <v>19</v>
      </c>
      <c r="CQ380" t="s">
        <v>19</v>
      </c>
      <c r="CR380" t="s">
        <v>18</v>
      </c>
      <c r="CS380" t="s">
        <v>18</v>
      </c>
      <c r="CT380" t="s">
        <v>18</v>
      </c>
      <c r="CU380" t="s">
        <v>2769</v>
      </c>
      <c r="CV380" t="s">
        <v>2769</v>
      </c>
      <c r="CW380" t="s">
        <v>18</v>
      </c>
      <c r="CY380" s="1">
        <v>40834</v>
      </c>
      <c r="CZ380" t="s">
        <v>18</v>
      </c>
      <c r="DA380" s="1">
        <v>40834</v>
      </c>
      <c r="DB380">
        <v>1</v>
      </c>
      <c r="DC380" t="s">
        <v>18</v>
      </c>
    </row>
    <row r="381" spans="1:107">
      <c r="A381" t="s">
        <v>1108</v>
      </c>
      <c r="B381" t="s">
        <v>4157</v>
      </c>
      <c r="C381">
        <v>135</v>
      </c>
      <c r="D381" t="s">
        <v>4158</v>
      </c>
      <c r="E381" t="s">
        <v>4159</v>
      </c>
      <c r="F381" t="s">
        <v>4160</v>
      </c>
      <c r="G381" s="1">
        <v>38763</v>
      </c>
      <c r="H381" t="s">
        <v>2760</v>
      </c>
      <c r="I381" t="s">
        <v>2760</v>
      </c>
      <c r="J381" s="1">
        <v>38855</v>
      </c>
      <c r="K381" t="s">
        <v>2863</v>
      </c>
      <c r="L381">
        <v>7</v>
      </c>
      <c r="M381" s="1">
        <v>40876</v>
      </c>
      <c r="O381" t="s">
        <v>4140</v>
      </c>
      <c r="P381" t="s">
        <v>4161</v>
      </c>
      <c r="Q381" t="s">
        <v>4142</v>
      </c>
      <c r="R381" t="s">
        <v>19</v>
      </c>
      <c r="S381" t="s">
        <v>19</v>
      </c>
      <c r="T381" t="s">
        <v>19</v>
      </c>
      <c r="U381" t="s">
        <v>2765</v>
      </c>
      <c r="V381" t="s">
        <v>2778</v>
      </c>
      <c r="W381" t="s">
        <v>2766</v>
      </c>
      <c r="X381" t="s">
        <v>2765</v>
      </c>
      <c r="Y381" t="s">
        <v>2765</v>
      </c>
      <c r="Z381" t="s">
        <v>18</v>
      </c>
      <c r="AA381" t="s">
        <v>19</v>
      </c>
      <c r="AB381" t="s">
        <v>19</v>
      </c>
      <c r="AC381" t="s">
        <v>19</v>
      </c>
      <c r="AD381" t="s">
        <v>19</v>
      </c>
      <c r="AE381" t="s">
        <v>27</v>
      </c>
      <c r="AF381" t="s">
        <v>19</v>
      </c>
      <c r="AG381" t="s">
        <v>19</v>
      </c>
      <c r="AH381" t="s">
        <v>19</v>
      </c>
      <c r="AI381" t="s">
        <v>19</v>
      </c>
      <c r="AJ381" t="s">
        <v>19</v>
      </c>
      <c r="AK381" t="s">
        <v>27</v>
      </c>
      <c r="AL381" t="s">
        <v>18</v>
      </c>
      <c r="AM381" t="s">
        <v>18</v>
      </c>
      <c r="AN381" t="s">
        <v>18</v>
      </c>
      <c r="AO381" t="s">
        <v>18</v>
      </c>
      <c r="AP381" t="s">
        <v>18</v>
      </c>
      <c r="AQ381" t="s">
        <v>18</v>
      </c>
      <c r="AR381" t="s">
        <v>18</v>
      </c>
      <c r="AS381" t="s">
        <v>18</v>
      </c>
      <c r="AT381" t="s">
        <v>18</v>
      </c>
      <c r="AU381" t="s">
        <v>18</v>
      </c>
      <c r="AV381" t="s">
        <v>18</v>
      </c>
      <c r="AW381" t="s">
        <v>18</v>
      </c>
      <c r="AX381" t="s">
        <v>18</v>
      </c>
      <c r="AY381" t="s">
        <v>18</v>
      </c>
      <c r="AZ381" t="s">
        <v>18</v>
      </c>
      <c r="BA381" t="s">
        <v>18</v>
      </c>
      <c r="BB381">
        <v>107</v>
      </c>
      <c r="BC381">
        <v>0</v>
      </c>
      <c r="BD381">
        <v>0</v>
      </c>
      <c r="BE381">
        <v>0</v>
      </c>
      <c r="BF381">
        <v>0</v>
      </c>
      <c r="BG381">
        <v>8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32</v>
      </c>
      <c r="BP381">
        <v>0</v>
      </c>
      <c r="BQ381">
        <v>368</v>
      </c>
      <c r="BR381" t="s">
        <v>2779</v>
      </c>
      <c r="BS381" t="s">
        <v>2779</v>
      </c>
      <c r="BT381" t="s">
        <v>19</v>
      </c>
      <c r="BU381" t="s">
        <v>19</v>
      </c>
      <c r="BV381" t="s">
        <v>19</v>
      </c>
      <c r="BW381" t="s">
        <v>19</v>
      </c>
      <c r="BX381" t="s">
        <v>19</v>
      </c>
      <c r="BY381" t="s">
        <v>19</v>
      </c>
      <c r="BZ381" t="s">
        <v>19</v>
      </c>
      <c r="CA381" t="s">
        <v>19</v>
      </c>
      <c r="CB381" t="s">
        <v>19</v>
      </c>
      <c r="CC381" t="s">
        <v>19</v>
      </c>
      <c r="CD381" t="s">
        <v>19</v>
      </c>
      <c r="CE381" t="s">
        <v>2757</v>
      </c>
      <c r="CF381" t="s">
        <v>2767</v>
      </c>
      <c r="CG381" t="s">
        <v>2768</v>
      </c>
      <c r="CH381" t="s">
        <v>2769</v>
      </c>
      <c r="CI381" t="s">
        <v>2769</v>
      </c>
      <c r="CJ381" t="s">
        <v>19</v>
      </c>
      <c r="CK381" t="s">
        <v>27</v>
      </c>
      <c r="CL381" t="s">
        <v>19</v>
      </c>
      <c r="CM381" t="s">
        <v>19</v>
      </c>
      <c r="CN381" t="s">
        <v>19</v>
      </c>
      <c r="CO381" t="s">
        <v>19</v>
      </c>
      <c r="CP381" t="s">
        <v>19</v>
      </c>
      <c r="CQ381" t="s">
        <v>19</v>
      </c>
      <c r="CR381" t="s">
        <v>18</v>
      </c>
      <c r="CS381" t="s">
        <v>18</v>
      </c>
      <c r="CT381" t="s">
        <v>18</v>
      </c>
      <c r="CU381" t="s">
        <v>2769</v>
      </c>
      <c r="CV381" t="s">
        <v>2769</v>
      </c>
      <c r="CW381" t="s">
        <v>18</v>
      </c>
      <c r="CY381" s="1">
        <v>40876</v>
      </c>
      <c r="CZ381" t="s">
        <v>18</v>
      </c>
      <c r="DA381" s="1">
        <v>40876</v>
      </c>
      <c r="DB381">
        <v>1</v>
      </c>
      <c r="DC381" t="s">
        <v>18</v>
      </c>
    </row>
    <row r="382" spans="1:107">
      <c r="A382" t="s">
        <v>1177</v>
      </c>
      <c r="B382" t="s">
        <v>4162</v>
      </c>
      <c r="C382">
        <v>135</v>
      </c>
      <c r="D382" t="s">
        <v>2757</v>
      </c>
      <c r="E382" t="s">
        <v>4163</v>
      </c>
      <c r="F382" t="s">
        <v>2759</v>
      </c>
      <c r="G382" s="1">
        <v>39060</v>
      </c>
      <c r="H382" t="s">
        <v>2760</v>
      </c>
      <c r="I382" t="s">
        <v>2760</v>
      </c>
      <c r="J382" s="1">
        <v>39291</v>
      </c>
      <c r="K382" t="s">
        <v>2795</v>
      </c>
      <c r="L382">
        <v>19</v>
      </c>
      <c r="M382" s="1">
        <v>40689</v>
      </c>
      <c r="O382" t="s">
        <v>3879</v>
      </c>
      <c r="P382" t="s">
        <v>3886</v>
      </c>
      <c r="Q382" t="s">
        <v>4164</v>
      </c>
      <c r="R382" t="s">
        <v>19</v>
      </c>
      <c r="S382" t="s">
        <v>27</v>
      </c>
      <c r="T382" t="s">
        <v>19</v>
      </c>
      <c r="U382" t="s">
        <v>2765</v>
      </c>
      <c r="V382" t="s">
        <v>2757</v>
      </c>
      <c r="W382" t="s">
        <v>2766</v>
      </c>
      <c r="X382" t="s">
        <v>2765</v>
      </c>
      <c r="Y382" t="s">
        <v>2765</v>
      </c>
      <c r="Z382" t="s">
        <v>18</v>
      </c>
      <c r="AA382" t="s">
        <v>19</v>
      </c>
      <c r="AB382" t="s">
        <v>27</v>
      </c>
      <c r="AC382" t="s">
        <v>19</v>
      </c>
      <c r="AD382" t="s">
        <v>19</v>
      </c>
      <c r="AE382" t="s">
        <v>19</v>
      </c>
      <c r="AF382" t="s">
        <v>19</v>
      </c>
      <c r="AG382" t="s">
        <v>19</v>
      </c>
      <c r="AH382" t="s">
        <v>19</v>
      </c>
      <c r="AI382" t="s">
        <v>19</v>
      </c>
      <c r="AJ382" t="s">
        <v>18</v>
      </c>
      <c r="AK382" t="s">
        <v>27</v>
      </c>
      <c r="AL382" t="s">
        <v>18</v>
      </c>
      <c r="AM382" t="s">
        <v>18</v>
      </c>
      <c r="AN382" t="s">
        <v>18</v>
      </c>
      <c r="AO382" t="s">
        <v>18</v>
      </c>
      <c r="AP382" t="s">
        <v>18</v>
      </c>
      <c r="AQ382" t="s">
        <v>18</v>
      </c>
      <c r="AR382" t="s">
        <v>18</v>
      </c>
      <c r="AS382" t="s">
        <v>18</v>
      </c>
      <c r="AT382" t="s">
        <v>18</v>
      </c>
      <c r="AU382" t="s">
        <v>18</v>
      </c>
      <c r="AV382" t="s">
        <v>18</v>
      </c>
      <c r="AW382" t="s">
        <v>18</v>
      </c>
      <c r="AX382" t="s">
        <v>18</v>
      </c>
      <c r="AY382" t="s">
        <v>18</v>
      </c>
      <c r="AZ382" t="s">
        <v>18</v>
      </c>
      <c r="BA382" t="s">
        <v>18</v>
      </c>
      <c r="BB382">
        <v>1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3</v>
      </c>
      <c r="BR382" t="s">
        <v>19</v>
      </c>
      <c r="BS382" t="s">
        <v>2780</v>
      </c>
      <c r="BT382" t="s">
        <v>19</v>
      </c>
      <c r="BU382" t="s">
        <v>19</v>
      </c>
      <c r="BV382" t="s">
        <v>19</v>
      </c>
      <c r="BW382" t="s">
        <v>19</v>
      </c>
      <c r="BX382" t="s">
        <v>19</v>
      </c>
      <c r="BY382" t="s">
        <v>19</v>
      </c>
      <c r="BZ382" t="s">
        <v>19</v>
      </c>
      <c r="CA382" t="s">
        <v>19</v>
      </c>
      <c r="CB382" t="s">
        <v>19</v>
      </c>
      <c r="CC382" t="s">
        <v>19</v>
      </c>
      <c r="CD382" t="s">
        <v>19</v>
      </c>
      <c r="CE382" t="s">
        <v>2757</v>
      </c>
      <c r="CF382" t="s">
        <v>2767</v>
      </c>
      <c r="CG382" t="s">
        <v>2768</v>
      </c>
      <c r="CH382" t="s">
        <v>2769</v>
      </c>
      <c r="CI382" t="s">
        <v>2769</v>
      </c>
      <c r="CJ382" t="s">
        <v>18</v>
      </c>
      <c r="CK382" t="s">
        <v>18</v>
      </c>
      <c r="CL382" t="s">
        <v>18</v>
      </c>
      <c r="CM382" t="s">
        <v>18</v>
      </c>
      <c r="CN382" t="s">
        <v>18</v>
      </c>
      <c r="CO382" t="s">
        <v>18</v>
      </c>
      <c r="CP382" t="s">
        <v>18</v>
      </c>
      <c r="CQ382" t="s">
        <v>18</v>
      </c>
      <c r="CR382" t="s">
        <v>19</v>
      </c>
      <c r="CS382" t="s">
        <v>18</v>
      </c>
      <c r="CT382" t="s">
        <v>18</v>
      </c>
      <c r="CU382" t="s">
        <v>2769</v>
      </c>
      <c r="CV382" t="s">
        <v>2769</v>
      </c>
      <c r="CW382" t="s">
        <v>18</v>
      </c>
      <c r="CY382" s="1">
        <v>40689</v>
      </c>
      <c r="CZ382" t="s">
        <v>18</v>
      </c>
      <c r="DA382" s="1">
        <v>40689</v>
      </c>
      <c r="DB382">
        <v>1</v>
      </c>
      <c r="DC382" t="s">
        <v>18</v>
      </c>
    </row>
    <row r="383" spans="1:107">
      <c r="A383" t="s">
        <v>1730</v>
      </c>
      <c r="B383" t="s">
        <v>4165</v>
      </c>
      <c r="C383">
        <v>135</v>
      </c>
      <c r="D383" t="s">
        <v>2757</v>
      </c>
      <c r="E383" t="s">
        <v>4166</v>
      </c>
      <c r="F383" t="s">
        <v>2759</v>
      </c>
      <c r="G383" s="1">
        <v>40528</v>
      </c>
      <c r="H383" t="s">
        <v>2760</v>
      </c>
      <c r="I383" t="s">
        <v>2760</v>
      </c>
      <c r="J383" s="1">
        <v>40528</v>
      </c>
      <c r="K383" t="s">
        <v>2784</v>
      </c>
      <c r="L383">
        <v>7</v>
      </c>
      <c r="M383" s="1">
        <v>40750</v>
      </c>
      <c r="O383" t="s">
        <v>4167</v>
      </c>
      <c r="P383" t="s">
        <v>4168</v>
      </c>
      <c r="Q383" t="s">
        <v>4169</v>
      </c>
      <c r="R383" t="s">
        <v>19</v>
      </c>
      <c r="S383" t="s">
        <v>19</v>
      </c>
      <c r="T383" t="s">
        <v>19</v>
      </c>
      <c r="U383" t="s">
        <v>2765</v>
      </c>
      <c r="V383" t="s">
        <v>2778</v>
      </c>
      <c r="W383" t="s">
        <v>2766</v>
      </c>
      <c r="X383" t="s">
        <v>2765</v>
      </c>
      <c r="Y383" t="s">
        <v>2765</v>
      </c>
      <c r="Z383" t="s">
        <v>18</v>
      </c>
      <c r="AA383" t="s">
        <v>19</v>
      </c>
      <c r="AB383" t="s">
        <v>19</v>
      </c>
      <c r="AC383" t="s">
        <v>19</v>
      </c>
      <c r="AD383" t="s">
        <v>19</v>
      </c>
      <c r="AE383" t="s">
        <v>27</v>
      </c>
      <c r="AF383" t="s">
        <v>19</v>
      </c>
      <c r="AG383" t="s">
        <v>19</v>
      </c>
      <c r="AH383" t="s">
        <v>19</v>
      </c>
      <c r="AI383" t="s">
        <v>19</v>
      </c>
      <c r="AJ383" t="s">
        <v>19</v>
      </c>
      <c r="AK383" t="s">
        <v>27</v>
      </c>
      <c r="AL383" t="s">
        <v>18</v>
      </c>
      <c r="AM383" t="s">
        <v>18</v>
      </c>
      <c r="AN383" t="s">
        <v>18</v>
      </c>
      <c r="AO383" t="s">
        <v>18</v>
      </c>
      <c r="AP383" t="s">
        <v>18</v>
      </c>
      <c r="AQ383" t="s">
        <v>18</v>
      </c>
      <c r="AR383" t="s">
        <v>18</v>
      </c>
      <c r="AS383" t="s">
        <v>18</v>
      </c>
      <c r="AT383" t="s">
        <v>18</v>
      </c>
      <c r="AU383" t="s">
        <v>18</v>
      </c>
      <c r="AV383" t="s">
        <v>18</v>
      </c>
      <c r="AW383" t="s">
        <v>18</v>
      </c>
      <c r="AX383" t="s">
        <v>18</v>
      </c>
      <c r="AY383" t="s">
        <v>18</v>
      </c>
      <c r="AZ383" t="s">
        <v>18</v>
      </c>
      <c r="BA383" t="s">
        <v>18</v>
      </c>
      <c r="BB383">
        <v>4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1</v>
      </c>
      <c r="BN383">
        <v>0</v>
      </c>
      <c r="BO383">
        <v>0</v>
      </c>
      <c r="BP383">
        <v>2</v>
      </c>
      <c r="BQ383">
        <v>7</v>
      </c>
      <c r="BR383" t="s">
        <v>2697</v>
      </c>
      <c r="BS383" t="s">
        <v>19</v>
      </c>
      <c r="BT383" t="s">
        <v>19</v>
      </c>
      <c r="BU383" t="s">
        <v>19</v>
      </c>
      <c r="BV383" t="s">
        <v>19</v>
      </c>
      <c r="BW383" t="s">
        <v>19</v>
      </c>
      <c r="BX383" t="s">
        <v>19</v>
      </c>
      <c r="BY383" t="s">
        <v>19</v>
      </c>
      <c r="BZ383" t="s">
        <v>19</v>
      </c>
      <c r="CA383" t="s">
        <v>19</v>
      </c>
      <c r="CB383" t="s">
        <v>19</v>
      </c>
      <c r="CC383" t="s">
        <v>19</v>
      </c>
      <c r="CD383" t="s">
        <v>19</v>
      </c>
      <c r="CE383" t="s">
        <v>2757</v>
      </c>
      <c r="CF383" t="s">
        <v>2767</v>
      </c>
      <c r="CG383" t="s">
        <v>2768</v>
      </c>
      <c r="CH383" t="s">
        <v>2769</v>
      </c>
      <c r="CI383" t="s">
        <v>2769</v>
      </c>
      <c r="CJ383" t="s">
        <v>19</v>
      </c>
      <c r="CK383" t="s">
        <v>27</v>
      </c>
      <c r="CL383" t="s">
        <v>18</v>
      </c>
      <c r="CM383" t="s">
        <v>19</v>
      </c>
      <c r="CN383" t="s">
        <v>18</v>
      </c>
      <c r="CO383" t="s">
        <v>18</v>
      </c>
      <c r="CP383" t="s">
        <v>18</v>
      </c>
      <c r="CQ383" t="s">
        <v>18</v>
      </c>
      <c r="CR383" t="s">
        <v>19</v>
      </c>
      <c r="CS383" t="s">
        <v>18</v>
      </c>
      <c r="CT383" t="s">
        <v>18</v>
      </c>
      <c r="CU383" t="s">
        <v>2769</v>
      </c>
      <c r="CV383" t="s">
        <v>2769</v>
      </c>
      <c r="CW383" t="s">
        <v>18</v>
      </c>
      <c r="CY383" s="1">
        <v>40820</v>
      </c>
      <c r="CZ383" t="s">
        <v>18</v>
      </c>
      <c r="DA383" s="1">
        <v>40821</v>
      </c>
      <c r="DB383">
        <v>1</v>
      </c>
      <c r="DC383" t="s">
        <v>18</v>
      </c>
    </row>
    <row r="384" spans="1:107">
      <c r="A384" t="s">
        <v>920</v>
      </c>
      <c r="B384" t="s">
        <v>4170</v>
      </c>
      <c r="C384">
        <v>135</v>
      </c>
      <c r="D384" t="s">
        <v>4171</v>
      </c>
      <c r="E384" t="s">
        <v>4172</v>
      </c>
      <c r="F384" t="s">
        <v>4173</v>
      </c>
      <c r="G384" s="1">
        <v>38815</v>
      </c>
      <c r="H384" t="s">
        <v>2760</v>
      </c>
      <c r="I384" t="s">
        <v>2760</v>
      </c>
      <c r="J384" s="1">
        <v>38822</v>
      </c>
      <c r="K384" t="s">
        <v>2806</v>
      </c>
      <c r="L384">
        <v>21</v>
      </c>
      <c r="M384" s="1">
        <v>40815</v>
      </c>
      <c r="O384" t="s">
        <v>3504</v>
      </c>
      <c r="P384" t="s">
        <v>4174</v>
      </c>
      <c r="Q384" t="s">
        <v>3506</v>
      </c>
      <c r="R384" t="s">
        <v>19</v>
      </c>
      <c r="S384" t="s">
        <v>19</v>
      </c>
      <c r="T384" t="s">
        <v>19</v>
      </c>
      <c r="U384" t="s">
        <v>2765</v>
      </c>
      <c r="V384" t="s">
        <v>2778</v>
      </c>
      <c r="W384" t="s">
        <v>2765</v>
      </c>
      <c r="X384" t="s">
        <v>2765</v>
      </c>
      <c r="Y384" t="s">
        <v>2765</v>
      </c>
      <c r="Z384" t="s">
        <v>18</v>
      </c>
      <c r="AA384" t="s">
        <v>19</v>
      </c>
      <c r="AB384" t="s">
        <v>19</v>
      </c>
      <c r="AC384" t="s">
        <v>19</v>
      </c>
      <c r="AD384" t="s">
        <v>19</v>
      </c>
      <c r="AE384" t="s">
        <v>27</v>
      </c>
      <c r="AF384" t="s">
        <v>27</v>
      </c>
      <c r="AG384" t="s">
        <v>19</v>
      </c>
      <c r="AH384" t="s">
        <v>27</v>
      </c>
      <c r="AI384" t="s">
        <v>19</v>
      </c>
      <c r="AJ384" t="s">
        <v>19</v>
      </c>
      <c r="AK384" t="s">
        <v>18</v>
      </c>
      <c r="AL384" t="s">
        <v>18</v>
      </c>
      <c r="AM384" t="s">
        <v>18</v>
      </c>
      <c r="AN384" t="s">
        <v>18</v>
      </c>
      <c r="AO384" t="s">
        <v>18</v>
      </c>
      <c r="AP384" t="s">
        <v>18</v>
      </c>
      <c r="AQ384" t="s">
        <v>18</v>
      </c>
      <c r="AR384" t="s">
        <v>18</v>
      </c>
      <c r="AS384" t="s">
        <v>18</v>
      </c>
      <c r="AT384" t="s">
        <v>18</v>
      </c>
      <c r="AU384" t="s">
        <v>18</v>
      </c>
      <c r="AV384" t="s">
        <v>18</v>
      </c>
      <c r="AW384" t="s">
        <v>18</v>
      </c>
      <c r="AX384" t="s">
        <v>18</v>
      </c>
      <c r="AY384" t="s">
        <v>18</v>
      </c>
      <c r="AZ384" t="s">
        <v>18</v>
      </c>
      <c r="BA384" t="s">
        <v>18</v>
      </c>
      <c r="BB384">
        <v>8</v>
      </c>
      <c r="BC384">
        <v>3</v>
      </c>
      <c r="BD384">
        <v>0</v>
      </c>
      <c r="BE384">
        <v>0</v>
      </c>
      <c r="BF384">
        <v>0</v>
      </c>
      <c r="BG384">
        <v>25</v>
      </c>
      <c r="BH384">
        <v>0</v>
      </c>
      <c r="BI384">
        <v>0</v>
      </c>
      <c r="BJ384">
        <v>0</v>
      </c>
      <c r="BK384">
        <v>0</v>
      </c>
      <c r="BL384">
        <v>1</v>
      </c>
      <c r="BM384">
        <v>0</v>
      </c>
      <c r="BN384">
        <v>0</v>
      </c>
      <c r="BO384">
        <v>2</v>
      </c>
      <c r="BP384">
        <v>0</v>
      </c>
      <c r="BQ384">
        <v>45</v>
      </c>
      <c r="BR384" t="s">
        <v>2779</v>
      </c>
      <c r="BS384" t="s">
        <v>2760</v>
      </c>
      <c r="BT384" t="s">
        <v>19</v>
      </c>
      <c r="BU384" t="s">
        <v>19</v>
      </c>
      <c r="BV384" t="s">
        <v>19</v>
      </c>
      <c r="BW384" t="s">
        <v>19</v>
      </c>
      <c r="BX384" t="s">
        <v>19</v>
      </c>
      <c r="BY384" t="s">
        <v>19</v>
      </c>
      <c r="BZ384" t="s">
        <v>19</v>
      </c>
      <c r="CA384" t="s">
        <v>19</v>
      </c>
      <c r="CB384" t="s">
        <v>19</v>
      </c>
      <c r="CC384" t="s">
        <v>19</v>
      </c>
      <c r="CD384" t="s">
        <v>27</v>
      </c>
      <c r="CE384" t="s">
        <v>2757</v>
      </c>
      <c r="CF384" t="s">
        <v>2767</v>
      </c>
      <c r="CG384" t="s">
        <v>2768</v>
      </c>
      <c r="CH384" t="s">
        <v>2769</v>
      </c>
      <c r="CI384" t="s">
        <v>2769</v>
      </c>
      <c r="CJ384" t="s">
        <v>27</v>
      </c>
      <c r="CK384" t="s">
        <v>27</v>
      </c>
      <c r="CL384" t="s">
        <v>27</v>
      </c>
      <c r="CM384" t="s">
        <v>19</v>
      </c>
      <c r="CN384" t="s">
        <v>19</v>
      </c>
      <c r="CO384" t="s">
        <v>19</v>
      </c>
      <c r="CP384" t="s">
        <v>19</v>
      </c>
      <c r="CQ384" t="s">
        <v>19</v>
      </c>
      <c r="CR384" t="s">
        <v>18</v>
      </c>
      <c r="CS384" t="s">
        <v>18</v>
      </c>
      <c r="CT384" t="s">
        <v>18</v>
      </c>
      <c r="CU384" t="s">
        <v>2769</v>
      </c>
      <c r="CV384" t="s">
        <v>2769</v>
      </c>
      <c r="CW384" t="s">
        <v>18</v>
      </c>
      <c r="CY384" s="1">
        <v>40820</v>
      </c>
      <c r="CZ384" t="s">
        <v>18</v>
      </c>
      <c r="DA384" s="1">
        <v>40821</v>
      </c>
      <c r="DB384">
        <v>1</v>
      </c>
      <c r="DC384" t="s">
        <v>18</v>
      </c>
    </row>
    <row r="385" spans="1:107">
      <c r="A385" t="s">
        <v>1791</v>
      </c>
      <c r="B385" t="s">
        <v>4175</v>
      </c>
      <c r="C385">
        <v>135</v>
      </c>
      <c r="D385" t="s">
        <v>2757</v>
      </c>
      <c r="E385" t="s">
        <v>4176</v>
      </c>
      <c r="F385" t="s">
        <v>2759</v>
      </c>
      <c r="G385" s="1">
        <v>38630</v>
      </c>
      <c r="H385" t="s">
        <v>2760</v>
      </c>
      <c r="I385" t="s">
        <v>2760</v>
      </c>
      <c r="J385" s="1">
        <v>38630</v>
      </c>
      <c r="K385" t="s">
        <v>2774</v>
      </c>
      <c r="L385">
        <v>9</v>
      </c>
      <c r="M385" s="1">
        <v>40731</v>
      </c>
      <c r="O385" t="s">
        <v>4177</v>
      </c>
      <c r="P385" t="s">
        <v>4178</v>
      </c>
      <c r="Q385" t="s">
        <v>4179</v>
      </c>
      <c r="R385" t="s">
        <v>19</v>
      </c>
      <c r="S385" t="s">
        <v>27</v>
      </c>
      <c r="T385" t="s">
        <v>19</v>
      </c>
      <c r="U385" t="s">
        <v>2765</v>
      </c>
      <c r="V385" t="s">
        <v>2778</v>
      </c>
      <c r="W385" t="s">
        <v>2765</v>
      </c>
      <c r="X385" t="s">
        <v>2765</v>
      </c>
      <c r="Y385" t="s">
        <v>2765</v>
      </c>
      <c r="Z385" t="s">
        <v>18</v>
      </c>
      <c r="AA385" t="s">
        <v>19</v>
      </c>
      <c r="AB385" t="s">
        <v>19</v>
      </c>
      <c r="AC385" t="s">
        <v>27</v>
      </c>
      <c r="AD385" t="s">
        <v>19</v>
      </c>
      <c r="AE385" t="s">
        <v>19</v>
      </c>
      <c r="AF385" t="s">
        <v>19</v>
      </c>
      <c r="AG385" t="s">
        <v>19</v>
      </c>
      <c r="AH385" t="s">
        <v>19</v>
      </c>
      <c r="AI385" t="s">
        <v>19</v>
      </c>
      <c r="AJ385" t="s">
        <v>19</v>
      </c>
      <c r="AK385" t="s">
        <v>18</v>
      </c>
      <c r="AL385" t="s">
        <v>18</v>
      </c>
      <c r="AM385" t="s">
        <v>18</v>
      </c>
      <c r="AN385" t="s">
        <v>18</v>
      </c>
      <c r="AO385" t="s">
        <v>18</v>
      </c>
      <c r="AP385" t="s">
        <v>18</v>
      </c>
      <c r="AQ385" t="s">
        <v>18</v>
      </c>
      <c r="AR385" t="s">
        <v>18</v>
      </c>
      <c r="AS385" t="s">
        <v>18</v>
      </c>
      <c r="AT385" t="s">
        <v>18</v>
      </c>
      <c r="AU385" t="s">
        <v>18</v>
      </c>
      <c r="AV385" t="s">
        <v>18</v>
      </c>
      <c r="AW385" t="s">
        <v>18</v>
      </c>
      <c r="AX385" t="s">
        <v>18</v>
      </c>
      <c r="AY385" t="s">
        <v>18</v>
      </c>
      <c r="AZ385" t="s">
        <v>18</v>
      </c>
      <c r="BA385" t="s">
        <v>18</v>
      </c>
      <c r="BB385">
        <v>1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1</v>
      </c>
      <c r="BM385">
        <v>0</v>
      </c>
      <c r="BN385">
        <v>0</v>
      </c>
      <c r="BO385">
        <v>0</v>
      </c>
      <c r="BP385">
        <v>0</v>
      </c>
      <c r="BQ385">
        <v>1</v>
      </c>
      <c r="BR385" t="s">
        <v>19</v>
      </c>
      <c r="BS385" t="s">
        <v>2760</v>
      </c>
      <c r="BT385" t="s">
        <v>19</v>
      </c>
      <c r="BU385" t="s">
        <v>19</v>
      </c>
      <c r="BV385" t="s">
        <v>19</v>
      </c>
      <c r="BW385" t="s">
        <v>19</v>
      </c>
      <c r="BX385" t="s">
        <v>19</v>
      </c>
      <c r="BY385" t="s">
        <v>19</v>
      </c>
      <c r="BZ385" t="s">
        <v>19</v>
      </c>
      <c r="CA385" t="s">
        <v>19</v>
      </c>
      <c r="CB385" t="s">
        <v>19</v>
      </c>
      <c r="CC385" t="s">
        <v>19</v>
      </c>
      <c r="CD385" t="s">
        <v>19</v>
      </c>
      <c r="CE385" t="s">
        <v>2757</v>
      </c>
      <c r="CF385" t="s">
        <v>2767</v>
      </c>
      <c r="CG385" t="s">
        <v>2768</v>
      </c>
      <c r="CH385" t="s">
        <v>2769</v>
      </c>
      <c r="CI385" t="s">
        <v>2769</v>
      </c>
      <c r="CJ385" t="s">
        <v>19</v>
      </c>
      <c r="CK385" t="s">
        <v>19</v>
      </c>
      <c r="CL385" t="s">
        <v>19</v>
      </c>
      <c r="CM385" t="s">
        <v>19</v>
      </c>
      <c r="CN385" t="s">
        <v>19</v>
      </c>
      <c r="CO385" t="s">
        <v>19</v>
      </c>
      <c r="CP385" t="s">
        <v>19</v>
      </c>
      <c r="CQ385" t="s">
        <v>19</v>
      </c>
      <c r="CR385" t="s">
        <v>18</v>
      </c>
      <c r="CS385" t="s">
        <v>18</v>
      </c>
      <c r="CT385" t="s">
        <v>18</v>
      </c>
      <c r="CU385" t="s">
        <v>2769</v>
      </c>
      <c r="CV385" t="s">
        <v>2769</v>
      </c>
      <c r="CW385" t="s">
        <v>18</v>
      </c>
      <c r="CY385" s="1">
        <v>40816</v>
      </c>
      <c r="CZ385" t="s">
        <v>18</v>
      </c>
      <c r="DA385" s="1">
        <v>40817</v>
      </c>
      <c r="DB385">
        <v>1</v>
      </c>
      <c r="DC385" t="s">
        <v>18</v>
      </c>
    </row>
    <row r="386" spans="1:107">
      <c r="A386" t="s">
        <v>1659</v>
      </c>
      <c r="B386" t="s">
        <v>4180</v>
      </c>
      <c r="C386">
        <v>135</v>
      </c>
      <c r="D386" t="s">
        <v>2757</v>
      </c>
      <c r="E386" t="s">
        <v>4181</v>
      </c>
      <c r="F386" t="s">
        <v>2759</v>
      </c>
      <c r="G386" s="1">
        <v>39038</v>
      </c>
      <c r="H386" t="s">
        <v>2760</v>
      </c>
      <c r="I386" t="s">
        <v>2760</v>
      </c>
      <c r="J386" s="1">
        <v>39038</v>
      </c>
      <c r="K386" t="s">
        <v>2784</v>
      </c>
      <c r="L386">
        <v>7</v>
      </c>
      <c r="M386" s="1">
        <v>40750</v>
      </c>
      <c r="O386" t="s">
        <v>4182</v>
      </c>
      <c r="P386" t="s">
        <v>4183</v>
      </c>
      <c r="Q386" t="s">
        <v>4184</v>
      </c>
      <c r="R386" t="s">
        <v>19</v>
      </c>
      <c r="S386" t="s">
        <v>19</v>
      </c>
      <c r="T386" t="s">
        <v>19</v>
      </c>
      <c r="U386" t="s">
        <v>2765</v>
      </c>
      <c r="V386" t="s">
        <v>2778</v>
      </c>
      <c r="W386" t="s">
        <v>2765</v>
      </c>
      <c r="X386" t="s">
        <v>2765</v>
      </c>
      <c r="Y386" t="s">
        <v>2765</v>
      </c>
      <c r="Z386" t="s">
        <v>18</v>
      </c>
      <c r="AA386" t="s">
        <v>19</v>
      </c>
      <c r="AB386" t="s">
        <v>27</v>
      </c>
      <c r="AC386" t="s">
        <v>19</v>
      </c>
      <c r="AD386" t="s">
        <v>19</v>
      </c>
      <c r="AE386" t="s">
        <v>19</v>
      </c>
      <c r="AF386" t="s">
        <v>19</v>
      </c>
      <c r="AG386" t="s">
        <v>19</v>
      </c>
      <c r="AH386" t="s">
        <v>19</v>
      </c>
      <c r="AI386" t="s">
        <v>19</v>
      </c>
      <c r="AJ386" t="s">
        <v>27</v>
      </c>
      <c r="AK386" t="s">
        <v>18</v>
      </c>
      <c r="AL386" t="s">
        <v>18</v>
      </c>
      <c r="AM386" t="s">
        <v>18</v>
      </c>
      <c r="AN386" t="s">
        <v>18</v>
      </c>
      <c r="AO386" t="s">
        <v>18</v>
      </c>
      <c r="AP386" t="s">
        <v>18</v>
      </c>
      <c r="AQ386" t="s">
        <v>18</v>
      </c>
      <c r="AR386" t="s">
        <v>18</v>
      </c>
      <c r="AS386" t="s">
        <v>18</v>
      </c>
      <c r="AT386" t="s">
        <v>18</v>
      </c>
      <c r="AU386" t="s">
        <v>18</v>
      </c>
      <c r="AV386" t="s">
        <v>18</v>
      </c>
      <c r="AW386" t="s">
        <v>18</v>
      </c>
      <c r="AX386" t="s">
        <v>18</v>
      </c>
      <c r="AY386" t="s">
        <v>18</v>
      </c>
      <c r="AZ386" t="s">
        <v>18</v>
      </c>
      <c r="BA386" t="s">
        <v>18</v>
      </c>
      <c r="BB386">
        <v>1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1</v>
      </c>
      <c r="BR386" t="s">
        <v>19</v>
      </c>
      <c r="BS386" t="s">
        <v>2760</v>
      </c>
      <c r="BT386" t="s">
        <v>19</v>
      </c>
      <c r="BU386" t="s">
        <v>19</v>
      </c>
      <c r="BV386" t="s">
        <v>19</v>
      </c>
      <c r="BW386" t="s">
        <v>19</v>
      </c>
      <c r="BX386" t="s">
        <v>19</v>
      </c>
      <c r="BY386" t="s">
        <v>19</v>
      </c>
      <c r="BZ386" t="s">
        <v>19</v>
      </c>
      <c r="CA386" t="s">
        <v>19</v>
      </c>
      <c r="CB386" t="s">
        <v>19</v>
      </c>
      <c r="CC386" t="s">
        <v>19</v>
      </c>
      <c r="CD386" t="s">
        <v>19</v>
      </c>
      <c r="CE386" t="s">
        <v>2757</v>
      </c>
      <c r="CF386" t="s">
        <v>2767</v>
      </c>
      <c r="CG386" t="s">
        <v>2768</v>
      </c>
      <c r="CH386" t="s">
        <v>2769</v>
      </c>
      <c r="CI386" t="s">
        <v>2769</v>
      </c>
      <c r="CJ386" t="s">
        <v>18</v>
      </c>
      <c r="CK386" t="s">
        <v>18</v>
      </c>
      <c r="CL386" t="s">
        <v>18</v>
      </c>
      <c r="CM386" t="s">
        <v>18</v>
      </c>
      <c r="CN386" t="s">
        <v>18</v>
      </c>
      <c r="CO386" t="s">
        <v>18</v>
      </c>
      <c r="CP386" t="s">
        <v>18</v>
      </c>
      <c r="CQ386" t="s">
        <v>18</v>
      </c>
      <c r="CR386" t="s">
        <v>19</v>
      </c>
      <c r="CS386" t="s">
        <v>18</v>
      </c>
      <c r="CT386" t="s">
        <v>18</v>
      </c>
      <c r="CU386" t="s">
        <v>2769</v>
      </c>
      <c r="CV386" t="s">
        <v>2769</v>
      </c>
      <c r="CW386" t="s">
        <v>18</v>
      </c>
      <c r="CY386" s="1">
        <v>40828</v>
      </c>
      <c r="CZ386" t="s">
        <v>18</v>
      </c>
      <c r="DA386" s="1">
        <v>40830</v>
      </c>
      <c r="DB386">
        <v>1</v>
      </c>
      <c r="DC386" t="s">
        <v>18</v>
      </c>
    </row>
    <row r="387" spans="1:107">
      <c r="A387" t="s">
        <v>388</v>
      </c>
      <c r="B387" t="s">
        <v>4185</v>
      </c>
      <c r="C387">
        <v>135</v>
      </c>
      <c r="D387" t="s">
        <v>2757</v>
      </c>
      <c r="E387" t="s">
        <v>4186</v>
      </c>
      <c r="F387" t="s">
        <v>2759</v>
      </c>
      <c r="G387" s="1">
        <v>38484</v>
      </c>
      <c r="H387" t="s">
        <v>2760</v>
      </c>
      <c r="I387" t="s">
        <v>2760</v>
      </c>
      <c r="J387" s="1">
        <v>38492</v>
      </c>
      <c r="K387" t="s">
        <v>2953</v>
      </c>
      <c r="L387">
        <v>7</v>
      </c>
      <c r="M387" s="1">
        <v>40820</v>
      </c>
      <c r="O387" t="s">
        <v>3627</v>
      </c>
      <c r="P387" t="s">
        <v>3746</v>
      </c>
      <c r="Q387" t="s">
        <v>3747</v>
      </c>
      <c r="R387" t="s">
        <v>19</v>
      </c>
      <c r="S387" t="s">
        <v>27</v>
      </c>
      <c r="T387" t="s">
        <v>19</v>
      </c>
      <c r="U387" t="s">
        <v>2765</v>
      </c>
      <c r="V387" t="s">
        <v>2778</v>
      </c>
      <c r="W387" t="s">
        <v>2766</v>
      </c>
      <c r="X387" t="s">
        <v>2765</v>
      </c>
      <c r="Y387" t="s">
        <v>2765</v>
      </c>
      <c r="Z387" t="s">
        <v>18</v>
      </c>
      <c r="AA387" t="s">
        <v>19</v>
      </c>
      <c r="AB387" t="s">
        <v>19</v>
      </c>
      <c r="AC387" t="s">
        <v>19</v>
      </c>
      <c r="AD387" t="s">
        <v>19</v>
      </c>
      <c r="AE387" t="s">
        <v>27</v>
      </c>
      <c r="AF387" t="s">
        <v>19</v>
      </c>
      <c r="AG387" t="s">
        <v>19</v>
      </c>
      <c r="AH387" t="s">
        <v>19</v>
      </c>
      <c r="AI387" t="s">
        <v>19</v>
      </c>
      <c r="AJ387" t="s">
        <v>19</v>
      </c>
      <c r="AK387" t="s">
        <v>19</v>
      </c>
      <c r="AL387" t="s">
        <v>18</v>
      </c>
      <c r="AM387" t="s">
        <v>18</v>
      </c>
      <c r="AN387" t="s">
        <v>18</v>
      </c>
      <c r="AO387" t="s">
        <v>18</v>
      </c>
      <c r="AP387" t="s">
        <v>18</v>
      </c>
      <c r="AQ387" t="s">
        <v>18</v>
      </c>
      <c r="AR387" t="s">
        <v>18</v>
      </c>
      <c r="AS387" t="s">
        <v>18</v>
      </c>
      <c r="AT387" t="s">
        <v>18</v>
      </c>
      <c r="AU387" t="s">
        <v>18</v>
      </c>
      <c r="AV387" t="s">
        <v>18</v>
      </c>
      <c r="AW387" t="s">
        <v>18</v>
      </c>
      <c r="AX387" t="s">
        <v>18</v>
      </c>
      <c r="AY387" t="s">
        <v>18</v>
      </c>
      <c r="AZ387" t="s">
        <v>18</v>
      </c>
      <c r="BA387" t="s">
        <v>18</v>
      </c>
      <c r="BB387">
        <v>2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1</v>
      </c>
      <c r="BP387">
        <v>0</v>
      </c>
      <c r="BQ387">
        <v>3</v>
      </c>
      <c r="BR387" t="s">
        <v>2779</v>
      </c>
      <c r="BS387" t="s">
        <v>2780</v>
      </c>
      <c r="BT387" t="s">
        <v>19</v>
      </c>
      <c r="BU387" t="s">
        <v>19</v>
      </c>
      <c r="BV387" t="s">
        <v>19</v>
      </c>
      <c r="BW387" t="s">
        <v>19</v>
      </c>
      <c r="BX387" t="s">
        <v>19</v>
      </c>
      <c r="BY387" t="s">
        <v>19</v>
      </c>
      <c r="BZ387" t="s">
        <v>19</v>
      </c>
      <c r="CA387" t="s">
        <v>19</v>
      </c>
      <c r="CB387" t="s">
        <v>19</v>
      </c>
      <c r="CC387" t="s">
        <v>19</v>
      </c>
      <c r="CD387" t="s">
        <v>19</v>
      </c>
      <c r="CE387" t="s">
        <v>2757</v>
      </c>
      <c r="CF387" t="s">
        <v>2767</v>
      </c>
      <c r="CG387" t="s">
        <v>2768</v>
      </c>
      <c r="CH387" t="s">
        <v>2769</v>
      </c>
      <c r="CI387" t="s">
        <v>2769</v>
      </c>
      <c r="CJ387" t="s">
        <v>19</v>
      </c>
      <c r="CK387" t="s">
        <v>27</v>
      </c>
      <c r="CL387" t="s">
        <v>19</v>
      </c>
      <c r="CM387" t="s">
        <v>19</v>
      </c>
      <c r="CN387" t="s">
        <v>19</v>
      </c>
      <c r="CO387" t="s">
        <v>19</v>
      </c>
      <c r="CP387" t="s">
        <v>19</v>
      </c>
      <c r="CQ387" t="s">
        <v>19</v>
      </c>
      <c r="CR387" t="s">
        <v>18</v>
      </c>
      <c r="CS387" t="s">
        <v>18</v>
      </c>
      <c r="CT387" t="s">
        <v>18</v>
      </c>
      <c r="CU387" t="s">
        <v>2769</v>
      </c>
      <c r="CV387" t="s">
        <v>2769</v>
      </c>
      <c r="CW387" t="s">
        <v>18</v>
      </c>
      <c r="CY387" s="1">
        <v>40869</v>
      </c>
      <c r="CZ387" t="s">
        <v>18</v>
      </c>
      <c r="DA387" s="1">
        <v>40869</v>
      </c>
      <c r="DB387">
        <v>1</v>
      </c>
      <c r="DC387" t="s">
        <v>18</v>
      </c>
    </row>
    <row r="388" spans="1:107">
      <c r="A388" t="s">
        <v>2299</v>
      </c>
      <c r="B388" t="s">
        <v>4187</v>
      </c>
      <c r="C388">
        <v>135</v>
      </c>
      <c r="D388" t="s">
        <v>2757</v>
      </c>
      <c r="E388" t="s">
        <v>4188</v>
      </c>
      <c r="F388" t="s">
        <v>2759</v>
      </c>
      <c r="G388" s="1">
        <v>40430</v>
      </c>
      <c r="H388" t="s">
        <v>2760</v>
      </c>
      <c r="I388" t="s">
        <v>2760</v>
      </c>
      <c r="J388" s="1">
        <v>40430</v>
      </c>
      <c r="K388" t="s">
        <v>2774</v>
      </c>
      <c r="L388">
        <v>27</v>
      </c>
      <c r="M388" s="1">
        <v>40647</v>
      </c>
      <c r="O388" t="s">
        <v>3224</v>
      </c>
      <c r="P388" t="s">
        <v>3246</v>
      </c>
      <c r="Q388" t="s">
        <v>3203</v>
      </c>
      <c r="R388" t="s">
        <v>19</v>
      </c>
      <c r="S388" t="s">
        <v>19</v>
      </c>
      <c r="T388" t="s">
        <v>19</v>
      </c>
      <c r="U388" t="s">
        <v>2765</v>
      </c>
      <c r="V388" t="s">
        <v>2778</v>
      </c>
      <c r="W388" t="s">
        <v>2765</v>
      </c>
      <c r="X388" t="s">
        <v>2765</v>
      </c>
      <c r="Y388" t="s">
        <v>2765</v>
      </c>
      <c r="Z388" t="s">
        <v>18</v>
      </c>
      <c r="AA388" t="s">
        <v>27</v>
      </c>
      <c r="AB388" t="s">
        <v>19</v>
      </c>
      <c r="AC388" t="s">
        <v>19</v>
      </c>
      <c r="AD388" t="s">
        <v>19</v>
      </c>
      <c r="AE388" t="s">
        <v>27</v>
      </c>
      <c r="AF388" t="s">
        <v>19</v>
      </c>
      <c r="AG388" t="s">
        <v>19</v>
      </c>
      <c r="AH388" t="s">
        <v>19</v>
      </c>
      <c r="AI388" t="s">
        <v>19</v>
      </c>
      <c r="AJ388" t="s">
        <v>19</v>
      </c>
      <c r="AK388" t="s">
        <v>18</v>
      </c>
      <c r="AL388" t="s">
        <v>18</v>
      </c>
      <c r="AM388" t="s">
        <v>18</v>
      </c>
      <c r="AN388" t="s">
        <v>18</v>
      </c>
      <c r="AO388" t="s">
        <v>18</v>
      </c>
      <c r="AP388" t="s">
        <v>18</v>
      </c>
      <c r="AQ388" t="s">
        <v>18</v>
      </c>
      <c r="AR388" t="s">
        <v>18</v>
      </c>
      <c r="AS388" t="s">
        <v>18</v>
      </c>
      <c r="AT388" t="s">
        <v>18</v>
      </c>
      <c r="AU388" t="s">
        <v>18</v>
      </c>
      <c r="AV388" t="s">
        <v>18</v>
      </c>
      <c r="AW388" t="s">
        <v>18</v>
      </c>
      <c r="AX388" t="s">
        <v>18</v>
      </c>
      <c r="AY388" t="s">
        <v>18</v>
      </c>
      <c r="AZ388" t="s">
        <v>18</v>
      </c>
      <c r="BA388" t="s">
        <v>18</v>
      </c>
      <c r="BB388">
        <v>1</v>
      </c>
      <c r="BC388">
        <v>1</v>
      </c>
      <c r="BD388">
        <v>0</v>
      </c>
      <c r="BE388">
        <v>0</v>
      </c>
      <c r="BF388">
        <v>0</v>
      </c>
      <c r="BG388">
        <v>3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1</v>
      </c>
      <c r="BP388">
        <v>0</v>
      </c>
      <c r="BQ388">
        <v>3</v>
      </c>
      <c r="BR388" t="s">
        <v>2779</v>
      </c>
      <c r="BS388" t="s">
        <v>2760</v>
      </c>
      <c r="BT388" t="s">
        <v>19</v>
      </c>
      <c r="BU388" t="s">
        <v>19</v>
      </c>
      <c r="BV388" t="s">
        <v>19</v>
      </c>
      <c r="BW388" t="s">
        <v>19</v>
      </c>
      <c r="BX388" t="s">
        <v>19</v>
      </c>
      <c r="BY388" t="s">
        <v>19</v>
      </c>
      <c r="BZ388" t="s">
        <v>19</v>
      </c>
      <c r="CA388" t="s">
        <v>19</v>
      </c>
      <c r="CB388" t="s">
        <v>19</v>
      </c>
      <c r="CC388" t="s">
        <v>19</v>
      </c>
      <c r="CD388" t="s">
        <v>19</v>
      </c>
      <c r="CE388" t="s">
        <v>2757</v>
      </c>
      <c r="CF388" t="s">
        <v>2767</v>
      </c>
      <c r="CG388" t="s">
        <v>2768</v>
      </c>
      <c r="CH388" t="s">
        <v>2769</v>
      </c>
      <c r="CI388" t="s">
        <v>2769</v>
      </c>
      <c r="CJ388" t="s">
        <v>27</v>
      </c>
      <c r="CK388" t="s">
        <v>27</v>
      </c>
      <c r="CL388" t="s">
        <v>18</v>
      </c>
      <c r="CM388" t="s">
        <v>19</v>
      </c>
      <c r="CN388" t="s">
        <v>18</v>
      </c>
      <c r="CO388" t="s">
        <v>18</v>
      </c>
      <c r="CP388" t="s">
        <v>18</v>
      </c>
      <c r="CQ388" t="s">
        <v>18</v>
      </c>
      <c r="CR388" t="s">
        <v>19</v>
      </c>
      <c r="CS388" t="s">
        <v>18</v>
      </c>
      <c r="CT388" t="s">
        <v>18</v>
      </c>
      <c r="CU388" t="s">
        <v>2769</v>
      </c>
      <c r="CV388" t="s">
        <v>2769</v>
      </c>
      <c r="CW388" t="s">
        <v>18</v>
      </c>
      <c r="CY388" s="1">
        <v>40814</v>
      </c>
      <c r="CZ388" t="s">
        <v>18</v>
      </c>
      <c r="DA388" s="1">
        <v>40815</v>
      </c>
      <c r="DB388">
        <v>1</v>
      </c>
      <c r="DC388" t="s">
        <v>18</v>
      </c>
    </row>
    <row r="389" spans="1:107">
      <c r="A389" t="s">
        <v>384</v>
      </c>
      <c r="B389" t="s">
        <v>4189</v>
      </c>
      <c r="C389">
        <v>135</v>
      </c>
      <c r="D389" t="s">
        <v>2757</v>
      </c>
      <c r="E389" t="s">
        <v>4190</v>
      </c>
      <c r="F389" t="s">
        <v>2759</v>
      </c>
      <c r="G389" s="1">
        <v>39463</v>
      </c>
      <c r="H389" t="s">
        <v>2760</v>
      </c>
      <c r="I389" t="s">
        <v>2760</v>
      </c>
      <c r="J389" s="1">
        <v>39507</v>
      </c>
      <c r="K389" t="s">
        <v>2784</v>
      </c>
      <c r="L389">
        <v>7</v>
      </c>
      <c r="M389" s="1">
        <v>40786</v>
      </c>
      <c r="O389" t="s">
        <v>4125</v>
      </c>
      <c r="P389" t="s">
        <v>4126</v>
      </c>
      <c r="Q389" t="s">
        <v>4127</v>
      </c>
      <c r="R389" t="s">
        <v>19</v>
      </c>
      <c r="S389" t="s">
        <v>19</v>
      </c>
      <c r="T389" t="s">
        <v>19</v>
      </c>
      <c r="U389" t="s">
        <v>2765</v>
      </c>
      <c r="V389" t="s">
        <v>2757</v>
      </c>
      <c r="W389" t="s">
        <v>2766</v>
      </c>
      <c r="X389" t="s">
        <v>2765</v>
      </c>
      <c r="Y389" t="s">
        <v>2765</v>
      </c>
      <c r="Z389" t="s">
        <v>18</v>
      </c>
      <c r="AA389" t="s">
        <v>19</v>
      </c>
      <c r="AB389" t="s">
        <v>27</v>
      </c>
      <c r="AC389" t="s">
        <v>19</v>
      </c>
      <c r="AD389" t="s">
        <v>19</v>
      </c>
      <c r="AE389" t="s">
        <v>19</v>
      </c>
      <c r="AF389" t="s">
        <v>19</v>
      </c>
      <c r="AG389" t="s">
        <v>19</v>
      </c>
      <c r="AH389" t="s">
        <v>19</v>
      </c>
      <c r="AI389" t="s">
        <v>19</v>
      </c>
      <c r="AJ389" t="s">
        <v>18</v>
      </c>
      <c r="AK389" t="s">
        <v>27</v>
      </c>
      <c r="AL389" t="s">
        <v>18</v>
      </c>
      <c r="AM389" t="s">
        <v>18</v>
      </c>
      <c r="AN389" t="s">
        <v>18</v>
      </c>
      <c r="AO389" t="s">
        <v>18</v>
      </c>
      <c r="AP389" t="s">
        <v>18</v>
      </c>
      <c r="AQ389" t="s">
        <v>18</v>
      </c>
      <c r="AR389" t="s">
        <v>18</v>
      </c>
      <c r="AS389" t="s">
        <v>18</v>
      </c>
      <c r="AT389" t="s">
        <v>18</v>
      </c>
      <c r="AU389" t="s">
        <v>18</v>
      </c>
      <c r="AV389" t="s">
        <v>18</v>
      </c>
      <c r="AW389" t="s">
        <v>18</v>
      </c>
      <c r="AX389" t="s">
        <v>18</v>
      </c>
      <c r="AY389" t="s">
        <v>18</v>
      </c>
      <c r="AZ389" t="s">
        <v>18</v>
      </c>
      <c r="BA389" t="s">
        <v>18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1</v>
      </c>
      <c r="BR389" t="s">
        <v>19</v>
      </c>
      <c r="BS389" t="s">
        <v>19</v>
      </c>
      <c r="BT389" t="s">
        <v>19</v>
      </c>
      <c r="BU389" t="s">
        <v>19</v>
      </c>
      <c r="BV389" t="s">
        <v>19</v>
      </c>
      <c r="BW389" t="s">
        <v>19</v>
      </c>
      <c r="BX389" t="s">
        <v>19</v>
      </c>
      <c r="BY389" t="s">
        <v>19</v>
      </c>
      <c r="BZ389" t="s">
        <v>19</v>
      </c>
      <c r="CA389" t="s">
        <v>19</v>
      </c>
      <c r="CB389" t="s">
        <v>27</v>
      </c>
      <c r="CC389" t="s">
        <v>19</v>
      </c>
      <c r="CD389" t="s">
        <v>19</v>
      </c>
      <c r="CE389" t="s">
        <v>2757</v>
      </c>
      <c r="CF389" t="s">
        <v>2767</v>
      </c>
      <c r="CG389" t="s">
        <v>2768</v>
      </c>
      <c r="CH389" t="s">
        <v>2769</v>
      </c>
      <c r="CI389" t="s">
        <v>2769</v>
      </c>
      <c r="CJ389" t="s">
        <v>18</v>
      </c>
      <c r="CK389" t="s">
        <v>18</v>
      </c>
      <c r="CL389" t="s">
        <v>18</v>
      </c>
      <c r="CM389" t="s">
        <v>18</v>
      </c>
      <c r="CN389" t="s">
        <v>18</v>
      </c>
      <c r="CO389" t="s">
        <v>18</v>
      </c>
      <c r="CP389" t="s">
        <v>18</v>
      </c>
      <c r="CQ389" t="s">
        <v>18</v>
      </c>
      <c r="CR389" t="s">
        <v>19</v>
      </c>
      <c r="CS389" t="s">
        <v>18</v>
      </c>
      <c r="CT389" t="s">
        <v>18</v>
      </c>
      <c r="CU389" t="s">
        <v>2769</v>
      </c>
      <c r="CV389" t="s">
        <v>2769</v>
      </c>
      <c r="CW389" t="s">
        <v>18</v>
      </c>
      <c r="CY389" s="1">
        <v>40820</v>
      </c>
      <c r="CZ389" t="s">
        <v>18</v>
      </c>
      <c r="DA389" s="1">
        <v>40821</v>
      </c>
      <c r="DB389">
        <v>1</v>
      </c>
      <c r="DC389" t="s">
        <v>18</v>
      </c>
    </row>
    <row r="390" spans="1:107">
      <c r="A390" t="s">
        <v>2187</v>
      </c>
      <c r="B390" t="s">
        <v>4191</v>
      </c>
      <c r="C390">
        <v>135</v>
      </c>
      <c r="D390" t="s">
        <v>2187</v>
      </c>
      <c r="E390" t="s">
        <v>4192</v>
      </c>
      <c r="F390" t="s">
        <v>4193</v>
      </c>
      <c r="G390" s="1">
        <v>40438</v>
      </c>
      <c r="H390" t="s">
        <v>2760</v>
      </c>
      <c r="I390" t="s">
        <v>2760</v>
      </c>
      <c r="J390" s="1">
        <v>40442</v>
      </c>
      <c r="K390" t="s">
        <v>2774</v>
      </c>
      <c r="L390">
        <v>7</v>
      </c>
      <c r="M390" s="1">
        <v>40775</v>
      </c>
      <c r="O390" t="s">
        <v>4194</v>
      </c>
      <c r="P390" t="s">
        <v>4195</v>
      </c>
      <c r="Q390" t="s">
        <v>3293</v>
      </c>
      <c r="R390" t="s">
        <v>19</v>
      </c>
      <c r="S390" t="s">
        <v>19</v>
      </c>
      <c r="T390" t="s">
        <v>19</v>
      </c>
      <c r="U390" t="s">
        <v>2765</v>
      </c>
      <c r="V390" t="s">
        <v>2778</v>
      </c>
      <c r="W390" t="s">
        <v>2765</v>
      </c>
      <c r="X390" t="s">
        <v>2765</v>
      </c>
      <c r="Y390" t="s">
        <v>2765</v>
      </c>
      <c r="Z390" t="s">
        <v>18</v>
      </c>
      <c r="AA390" t="s">
        <v>19</v>
      </c>
      <c r="AB390" t="s">
        <v>27</v>
      </c>
      <c r="AC390" t="s">
        <v>19</v>
      </c>
      <c r="AD390" t="s">
        <v>19</v>
      </c>
      <c r="AE390" t="s">
        <v>27</v>
      </c>
      <c r="AF390" t="s">
        <v>19</v>
      </c>
      <c r="AG390" t="s">
        <v>19</v>
      </c>
      <c r="AH390" t="s">
        <v>19</v>
      </c>
      <c r="AI390" t="s">
        <v>19</v>
      </c>
      <c r="AJ390" t="s">
        <v>19</v>
      </c>
      <c r="AK390" t="s">
        <v>18</v>
      </c>
      <c r="AL390" t="s">
        <v>18</v>
      </c>
      <c r="AM390" t="s">
        <v>18</v>
      </c>
      <c r="AN390" t="s">
        <v>18</v>
      </c>
      <c r="AO390" t="s">
        <v>18</v>
      </c>
      <c r="AP390" t="s">
        <v>18</v>
      </c>
      <c r="AQ390" t="s">
        <v>18</v>
      </c>
      <c r="AR390" t="s">
        <v>18</v>
      </c>
      <c r="AS390" t="s">
        <v>18</v>
      </c>
      <c r="AT390" t="s">
        <v>18</v>
      </c>
      <c r="AU390" t="s">
        <v>18</v>
      </c>
      <c r="AV390" t="s">
        <v>18</v>
      </c>
      <c r="AW390" t="s">
        <v>18</v>
      </c>
      <c r="AX390" t="s">
        <v>18</v>
      </c>
      <c r="AY390" t="s">
        <v>18</v>
      </c>
      <c r="AZ390" t="s">
        <v>18</v>
      </c>
      <c r="BA390" t="s">
        <v>18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1</v>
      </c>
      <c r="BP390">
        <v>0</v>
      </c>
      <c r="BQ390">
        <v>2</v>
      </c>
      <c r="BR390" t="s">
        <v>19</v>
      </c>
      <c r="BS390" t="s">
        <v>2760</v>
      </c>
      <c r="BT390" t="s">
        <v>19</v>
      </c>
      <c r="BU390" t="s">
        <v>19</v>
      </c>
      <c r="BV390" t="s">
        <v>19</v>
      </c>
      <c r="BW390" t="s">
        <v>19</v>
      </c>
      <c r="BX390" t="s">
        <v>19</v>
      </c>
      <c r="BY390" t="s">
        <v>19</v>
      </c>
      <c r="BZ390" t="s">
        <v>19</v>
      </c>
      <c r="CA390" t="s">
        <v>19</v>
      </c>
      <c r="CB390" t="s">
        <v>19</v>
      </c>
      <c r="CC390" t="s">
        <v>19</v>
      </c>
      <c r="CD390" t="s">
        <v>19</v>
      </c>
      <c r="CE390" t="s">
        <v>2757</v>
      </c>
      <c r="CF390" t="s">
        <v>2767</v>
      </c>
      <c r="CG390" t="s">
        <v>2768</v>
      </c>
      <c r="CH390" t="s">
        <v>2769</v>
      </c>
      <c r="CI390" t="s">
        <v>2769</v>
      </c>
      <c r="CJ390" t="s">
        <v>19</v>
      </c>
      <c r="CK390" t="s">
        <v>19</v>
      </c>
      <c r="CL390" t="s">
        <v>18</v>
      </c>
      <c r="CM390" t="s">
        <v>19</v>
      </c>
      <c r="CN390" t="s">
        <v>18</v>
      </c>
      <c r="CO390" t="s">
        <v>18</v>
      </c>
      <c r="CP390" t="s">
        <v>18</v>
      </c>
      <c r="CQ390" t="s">
        <v>18</v>
      </c>
      <c r="CR390" t="s">
        <v>19</v>
      </c>
      <c r="CS390" t="s">
        <v>18</v>
      </c>
      <c r="CT390" t="s">
        <v>18</v>
      </c>
      <c r="CU390" t="s">
        <v>2769</v>
      </c>
      <c r="CV390" t="s">
        <v>2769</v>
      </c>
      <c r="CW390" t="s">
        <v>18</v>
      </c>
      <c r="CY390" s="1">
        <v>40831</v>
      </c>
      <c r="CZ390" t="s">
        <v>18</v>
      </c>
      <c r="DA390" s="1">
        <v>40834</v>
      </c>
      <c r="DB390">
        <v>1</v>
      </c>
      <c r="DC390" t="s">
        <v>18</v>
      </c>
    </row>
    <row r="391" spans="1:107">
      <c r="A391" t="s">
        <v>2139</v>
      </c>
      <c r="B391" t="s">
        <v>4196</v>
      </c>
      <c r="C391">
        <v>135</v>
      </c>
      <c r="D391" t="s">
        <v>2757</v>
      </c>
      <c r="E391" t="s">
        <v>4197</v>
      </c>
      <c r="F391" t="s">
        <v>2759</v>
      </c>
      <c r="G391" s="1">
        <v>40009</v>
      </c>
      <c r="H391" t="s">
        <v>2760</v>
      </c>
      <c r="I391" t="s">
        <v>2760</v>
      </c>
      <c r="J391" s="1">
        <v>40173</v>
      </c>
      <c r="K391" t="s">
        <v>2774</v>
      </c>
      <c r="L391">
        <v>25</v>
      </c>
      <c r="M391" s="1">
        <v>40575</v>
      </c>
      <c r="O391" t="s">
        <v>4198</v>
      </c>
      <c r="P391" t="s">
        <v>4199</v>
      </c>
      <c r="Q391" t="s">
        <v>4200</v>
      </c>
      <c r="R391" t="s">
        <v>19</v>
      </c>
      <c r="S391" t="s">
        <v>19</v>
      </c>
      <c r="T391" t="s">
        <v>19</v>
      </c>
      <c r="U391" t="s">
        <v>2765</v>
      </c>
      <c r="V391" t="s">
        <v>2778</v>
      </c>
      <c r="W391" t="s">
        <v>2765</v>
      </c>
      <c r="X391" t="s">
        <v>2765</v>
      </c>
      <c r="Y391" t="s">
        <v>2765</v>
      </c>
      <c r="Z391" t="s">
        <v>18</v>
      </c>
      <c r="AA391" t="s">
        <v>19</v>
      </c>
      <c r="AB391" t="s">
        <v>27</v>
      </c>
      <c r="AC391" t="s">
        <v>19</v>
      </c>
      <c r="AD391" t="s">
        <v>19</v>
      </c>
      <c r="AE391" t="s">
        <v>27</v>
      </c>
      <c r="AF391" t="s">
        <v>19</v>
      </c>
      <c r="AG391" t="s">
        <v>19</v>
      </c>
      <c r="AH391" t="s">
        <v>19</v>
      </c>
      <c r="AI391" t="s">
        <v>27</v>
      </c>
      <c r="AJ391" t="s">
        <v>27</v>
      </c>
      <c r="AK391" t="s">
        <v>18</v>
      </c>
      <c r="AL391" t="s">
        <v>18</v>
      </c>
      <c r="AM391" t="s">
        <v>18</v>
      </c>
      <c r="AN391" t="s">
        <v>18</v>
      </c>
      <c r="AO391" t="s">
        <v>18</v>
      </c>
      <c r="AP391" t="s">
        <v>18</v>
      </c>
      <c r="AQ391" t="s">
        <v>18</v>
      </c>
      <c r="AR391" t="s">
        <v>18</v>
      </c>
      <c r="AS391" t="s">
        <v>18</v>
      </c>
      <c r="AT391" t="s">
        <v>18</v>
      </c>
      <c r="AU391" t="s">
        <v>18</v>
      </c>
      <c r="AV391" t="s">
        <v>18</v>
      </c>
      <c r="AW391" t="s">
        <v>18</v>
      </c>
      <c r="AX391" t="s">
        <v>18</v>
      </c>
      <c r="AY391" t="s">
        <v>18</v>
      </c>
      <c r="AZ391" t="s">
        <v>18</v>
      </c>
      <c r="BA391" t="s">
        <v>18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1</v>
      </c>
      <c r="BM391">
        <v>0</v>
      </c>
      <c r="BN391">
        <v>0</v>
      </c>
      <c r="BO391">
        <v>1</v>
      </c>
      <c r="BP391">
        <v>0</v>
      </c>
      <c r="BQ391">
        <v>2</v>
      </c>
      <c r="BR391" t="s">
        <v>19</v>
      </c>
      <c r="BS391" t="s">
        <v>2780</v>
      </c>
      <c r="BT391" t="s">
        <v>19</v>
      </c>
      <c r="BU391" t="s">
        <v>19</v>
      </c>
      <c r="BV391" t="s">
        <v>19</v>
      </c>
      <c r="BW391" t="s">
        <v>27</v>
      </c>
      <c r="BX391" t="s">
        <v>19</v>
      </c>
      <c r="BY391" t="s">
        <v>19</v>
      </c>
      <c r="BZ391" t="s">
        <v>19</v>
      </c>
      <c r="CA391" t="s">
        <v>19</v>
      </c>
      <c r="CB391" t="s">
        <v>19</v>
      </c>
      <c r="CC391" t="s">
        <v>19</v>
      </c>
      <c r="CD391" t="s">
        <v>27</v>
      </c>
      <c r="CE391" t="s">
        <v>2757</v>
      </c>
      <c r="CF391" t="s">
        <v>2767</v>
      </c>
      <c r="CG391" t="s">
        <v>2768</v>
      </c>
      <c r="CH391" t="s">
        <v>2769</v>
      </c>
      <c r="CI391" t="s">
        <v>2769</v>
      </c>
      <c r="CJ391" t="s">
        <v>19</v>
      </c>
      <c r="CK391" t="s">
        <v>27</v>
      </c>
      <c r="CL391" t="s">
        <v>18</v>
      </c>
      <c r="CM391" t="s">
        <v>19</v>
      </c>
      <c r="CN391" t="s">
        <v>18</v>
      </c>
      <c r="CO391" t="s">
        <v>18</v>
      </c>
      <c r="CP391" t="s">
        <v>18</v>
      </c>
      <c r="CQ391" t="s">
        <v>18</v>
      </c>
      <c r="CR391" t="s">
        <v>19</v>
      </c>
      <c r="CS391" t="s">
        <v>18</v>
      </c>
      <c r="CT391" t="s">
        <v>18</v>
      </c>
      <c r="CU391" t="s">
        <v>2769</v>
      </c>
      <c r="CV391" t="s">
        <v>2769</v>
      </c>
      <c r="CW391" t="s">
        <v>18</v>
      </c>
      <c r="CY391" s="1">
        <v>40845</v>
      </c>
      <c r="CZ391" t="s">
        <v>18</v>
      </c>
      <c r="DA391" s="1">
        <v>40845</v>
      </c>
      <c r="DB391">
        <v>1</v>
      </c>
      <c r="DC391" t="s">
        <v>18</v>
      </c>
    </row>
    <row r="392" spans="1:107">
      <c r="A392" t="s">
        <v>1403</v>
      </c>
      <c r="B392" t="s">
        <v>4201</v>
      </c>
      <c r="C392">
        <v>135</v>
      </c>
      <c r="D392" t="s">
        <v>2757</v>
      </c>
      <c r="E392" t="s">
        <v>4202</v>
      </c>
      <c r="F392" t="s">
        <v>2759</v>
      </c>
      <c r="G392" s="1">
        <v>38672</v>
      </c>
      <c r="H392" t="s">
        <v>2760</v>
      </c>
      <c r="I392" t="s">
        <v>2760</v>
      </c>
      <c r="J392" s="1">
        <v>38673</v>
      </c>
      <c r="K392" t="s">
        <v>2784</v>
      </c>
      <c r="L392">
        <v>25</v>
      </c>
      <c r="M392" s="1">
        <v>40611</v>
      </c>
      <c r="O392" t="s">
        <v>3179</v>
      </c>
      <c r="P392" t="s">
        <v>3180</v>
      </c>
      <c r="Q392" t="s">
        <v>3275</v>
      </c>
      <c r="R392" t="s">
        <v>19</v>
      </c>
      <c r="S392" t="s">
        <v>19</v>
      </c>
      <c r="T392" t="s">
        <v>19</v>
      </c>
      <c r="U392" t="s">
        <v>2765</v>
      </c>
      <c r="V392" t="s">
        <v>2778</v>
      </c>
      <c r="W392" t="s">
        <v>2765</v>
      </c>
      <c r="X392" t="s">
        <v>2765</v>
      </c>
      <c r="Y392" t="s">
        <v>2765</v>
      </c>
      <c r="Z392" t="s">
        <v>18</v>
      </c>
      <c r="AA392" t="s">
        <v>19</v>
      </c>
      <c r="AB392" t="s">
        <v>19</v>
      </c>
      <c r="AC392" t="s">
        <v>19</v>
      </c>
      <c r="AD392" t="s">
        <v>19</v>
      </c>
      <c r="AE392" t="s">
        <v>27</v>
      </c>
      <c r="AF392" t="s">
        <v>19</v>
      </c>
      <c r="AG392" t="s">
        <v>19</v>
      </c>
      <c r="AH392" t="s">
        <v>19</v>
      </c>
      <c r="AI392" t="s">
        <v>19</v>
      </c>
      <c r="AJ392" t="s">
        <v>19</v>
      </c>
      <c r="AK392" t="s">
        <v>18</v>
      </c>
      <c r="AL392" t="s">
        <v>18</v>
      </c>
      <c r="AM392" t="s">
        <v>18</v>
      </c>
      <c r="AN392" t="s">
        <v>18</v>
      </c>
      <c r="AO392" t="s">
        <v>18</v>
      </c>
      <c r="AP392" t="s">
        <v>18</v>
      </c>
      <c r="AQ392" t="s">
        <v>18</v>
      </c>
      <c r="AR392" t="s">
        <v>18</v>
      </c>
      <c r="AS392" t="s">
        <v>18</v>
      </c>
      <c r="AT392" t="s">
        <v>18</v>
      </c>
      <c r="AU392" t="s">
        <v>18</v>
      </c>
      <c r="AV392" t="s">
        <v>18</v>
      </c>
      <c r="AW392" t="s">
        <v>18</v>
      </c>
      <c r="AX392" t="s">
        <v>18</v>
      </c>
      <c r="AY392" t="s">
        <v>18</v>
      </c>
      <c r="AZ392" t="s">
        <v>18</v>
      </c>
      <c r="BA392" t="s">
        <v>18</v>
      </c>
      <c r="BB392">
        <v>3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1</v>
      </c>
      <c r="BP392">
        <v>0</v>
      </c>
      <c r="BQ392">
        <v>5</v>
      </c>
      <c r="BR392" t="s">
        <v>2697</v>
      </c>
      <c r="BS392" t="s">
        <v>2780</v>
      </c>
      <c r="BT392" t="s">
        <v>19</v>
      </c>
      <c r="BU392" t="s">
        <v>19</v>
      </c>
      <c r="BV392" t="s">
        <v>19</v>
      </c>
      <c r="BW392" t="s">
        <v>19</v>
      </c>
      <c r="BX392" t="s">
        <v>19</v>
      </c>
      <c r="BY392" t="s">
        <v>19</v>
      </c>
      <c r="BZ392" t="s">
        <v>19</v>
      </c>
      <c r="CA392" t="s">
        <v>19</v>
      </c>
      <c r="CB392" t="s">
        <v>19</v>
      </c>
      <c r="CC392" t="s">
        <v>19</v>
      </c>
      <c r="CD392" t="s">
        <v>19</v>
      </c>
      <c r="CE392" t="s">
        <v>2757</v>
      </c>
      <c r="CF392" t="s">
        <v>2767</v>
      </c>
      <c r="CG392" t="s">
        <v>2768</v>
      </c>
      <c r="CH392" t="s">
        <v>2769</v>
      </c>
      <c r="CI392" t="s">
        <v>2769</v>
      </c>
      <c r="CJ392" t="s">
        <v>27</v>
      </c>
      <c r="CK392" t="s">
        <v>19</v>
      </c>
      <c r="CL392" t="s">
        <v>19</v>
      </c>
      <c r="CM392" t="s">
        <v>19</v>
      </c>
      <c r="CN392" t="s">
        <v>19</v>
      </c>
      <c r="CO392" t="s">
        <v>19</v>
      </c>
      <c r="CP392" t="s">
        <v>19</v>
      </c>
      <c r="CQ392" t="s">
        <v>19</v>
      </c>
      <c r="CR392" t="s">
        <v>18</v>
      </c>
      <c r="CS392" t="s">
        <v>18</v>
      </c>
      <c r="CT392" t="s">
        <v>18</v>
      </c>
      <c r="CU392" t="s">
        <v>2769</v>
      </c>
      <c r="CV392" t="s">
        <v>2769</v>
      </c>
      <c r="CW392" t="s">
        <v>18</v>
      </c>
      <c r="CY392" s="1">
        <v>40869</v>
      </c>
      <c r="CZ392" t="s">
        <v>18</v>
      </c>
      <c r="DA392" s="1">
        <v>40869</v>
      </c>
      <c r="DB392">
        <v>1</v>
      </c>
      <c r="DC392" t="s">
        <v>18</v>
      </c>
    </row>
    <row r="393" spans="1:107">
      <c r="A393" t="s">
        <v>2548</v>
      </c>
      <c r="B393" t="s">
        <v>4203</v>
      </c>
      <c r="C393">
        <v>135</v>
      </c>
      <c r="D393" t="s">
        <v>2757</v>
      </c>
      <c r="E393" t="s">
        <v>4204</v>
      </c>
      <c r="F393" t="s">
        <v>2759</v>
      </c>
      <c r="G393" s="1">
        <v>40416</v>
      </c>
      <c r="H393" t="s">
        <v>2760</v>
      </c>
      <c r="I393" t="s">
        <v>2760</v>
      </c>
      <c r="J393" s="1">
        <v>40416</v>
      </c>
      <c r="K393" t="s">
        <v>2784</v>
      </c>
      <c r="L393">
        <v>25</v>
      </c>
      <c r="M393" s="1">
        <v>40718</v>
      </c>
      <c r="O393" t="s">
        <v>3156</v>
      </c>
      <c r="P393" t="s">
        <v>3157</v>
      </c>
      <c r="Q393" t="s">
        <v>3275</v>
      </c>
      <c r="R393" t="s">
        <v>19</v>
      </c>
      <c r="S393" t="s">
        <v>19</v>
      </c>
      <c r="T393" t="s">
        <v>19</v>
      </c>
      <c r="U393" t="s">
        <v>2765</v>
      </c>
      <c r="V393" t="s">
        <v>2778</v>
      </c>
      <c r="W393" t="s">
        <v>2765</v>
      </c>
      <c r="X393" t="s">
        <v>2765</v>
      </c>
      <c r="Y393" t="s">
        <v>2765</v>
      </c>
      <c r="Z393" t="s">
        <v>18</v>
      </c>
      <c r="AA393" t="s">
        <v>19</v>
      </c>
      <c r="AB393" t="s">
        <v>19</v>
      </c>
      <c r="AC393" t="s">
        <v>19</v>
      </c>
      <c r="AD393" t="s">
        <v>19</v>
      </c>
      <c r="AE393" t="s">
        <v>27</v>
      </c>
      <c r="AF393" t="s">
        <v>19</v>
      </c>
      <c r="AG393" t="s">
        <v>19</v>
      </c>
      <c r="AH393" t="s">
        <v>27</v>
      </c>
      <c r="AI393" t="s">
        <v>19</v>
      </c>
      <c r="AJ393" t="s">
        <v>19</v>
      </c>
      <c r="AK393" t="s">
        <v>18</v>
      </c>
      <c r="AL393" t="s">
        <v>18</v>
      </c>
      <c r="AM393" t="s">
        <v>18</v>
      </c>
      <c r="AN393" t="s">
        <v>18</v>
      </c>
      <c r="AO393" t="s">
        <v>18</v>
      </c>
      <c r="AP393" t="s">
        <v>18</v>
      </c>
      <c r="AQ393" t="s">
        <v>18</v>
      </c>
      <c r="AR393" t="s">
        <v>18</v>
      </c>
      <c r="AS393" t="s">
        <v>18</v>
      </c>
      <c r="AT393" t="s">
        <v>18</v>
      </c>
      <c r="AU393" t="s">
        <v>18</v>
      </c>
      <c r="AV393" t="s">
        <v>18</v>
      </c>
      <c r="AW393" t="s">
        <v>18</v>
      </c>
      <c r="AX393" t="s">
        <v>18</v>
      </c>
      <c r="AY393" t="s">
        <v>18</v>
      </c>
      <c r="AZ393" t="s">
        <v>18</v>
      </c>
      <c r="BA393" t="s">
        <v>18</v>
      </c>
      <c r="BB393">
        <v>5</v>
      </c>
      <c r="BC393">
        <v>0</v>
      </c>
      <c r="BD393">
        <v>0</v>
      </c>
      <c r="BE393">
        <v>0</v>
      </c>
      <c r="BF393">
        <v>0</v>
      </c>
      <c r="BG393">
        <v>3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1</v>
      </c>
      <c r="BP393">
        <v>0</v>
      </c>
      <c r="BQ393">
        <v>12</v>
      </c>
      <c r="BR393" t="s">
        <v>2697</v>
      </c>
      <c r="BS393" t="s">
        <v>2760</v>
      </c>
      <c r="BT393" t="s">
        <v>19</v>
      </c>
      <c r="BU393" t="s">
        <v>19</v>
      </c>
      <c r="BV393" t="s">
        <v>19</v>
      </c>
      <c r="BW393" t="s">
        <v>19</v>
      </c>
      <c r="BX393" t="s">
        <v>19</v>
      </c>
      <c r="BY393" t="s">
        <v>19</v>
      </c>
      <c r="BZ393" t="s">
        <v>19</v>
      </c>
      <c r="CA393" t="s">
        <v>19</v>
      </c>
      <c r="CB393" t="s">
        <v>19</v>
      </c>
      <c r="CC393" t="s">
        <v>19</v>
      </c>
      <c r="CD393" t="s">
        <v>19</v>
      </c>
      <c r="CE393" t="s">
        <v>2757</v>
      </c>
      <c r="CF393" t="s">
        <v>2767</v>
      </c>
      <c r="CG393" t="s">
        <v>2768</v>
      </c>
      <c r="CH393" t="s">
        <v>2769</v>
      </c>
      <c r="CI393" t="s">
        <v>2769</v>
      </c>
      <c r="CJ393" t="s">
        <v>19</v>
      </c>
      <c r="CK393" t="s">
        <v>27</v>
      </c>
      <c r="CL393" t="s">
        <v>18</v>
      </c>
      <c r="CM393" t="s">
        <v>19</v>
      </c>
      <c r="CN393" t="s">
        <v>18</v>
      </c>
      <c r="CO393" t="s">
        <v>18</v>
      </c>
      <c r="CP393" t="s">
        <v>18</v>
      </c>
      <c r="CQ393" t="s">
        <v>18</v>
      </c>
      <c r="CR393" t="s">
        <v>19</v>
      </c>
      <c r="CS393" t="s">
        <v>18</v>
      </c>
      <c r="CT393" t="s">
        <v>18</v>
      </c>
      <c r="CU393" t="s">
        <v>2769</v>
      </c>
      <c r="CV393" t="s">
        <v>2769</v>
      </c>
      <c r="CW393" t="s">
        <v>18</v>
      </c>
      <c r="CY393" s="1">
        <v>40718</v>
      </c>
      <c r="CZ393" t="s">
        <v>18</v>
      </c>
      <c r="DA393" s="1">
        <v>40718</v>
      </c>
      <c r="DB393">
        <v>1</v>
      </c>
      <c r="DC393" t="s">
        <v>18</v>
      </c>
    </row>
    <row r="394" spans="1:107">
      <c r="A394" t="s">
        <v>1404</v>
      </c>
      <c r="B394" t="s">
        <v>4205</v>
      </c>
      <c r="C394">
        <v>135</v>
      </c>
      <c r="D394" t="s">
        <v>2757</v>
      </c>
      <c r="E394" t="s">
        <v>4206</v>
      </c>
      <c r="F394" t="s">
        <v>2759</v>
      </c>
      <c r="G394" s="1">
        <v>37644</v>
      </c>
      <c r="H394" t="s">
        <v>2760</v>
      </c>
      <c r="I394" t="s">
        <v>2760</v>
      </c>
      <c r="J394" s="1">
        <v>37653</v>
      </c>
      <c r="K394" t="s">
        <v>2806</v>
      </c>
      <c r="L394">
        <v>7</v>
      </c>
      <c r="M394" s="1">
        <v>40744</v>
      </c>
      <c r="O394" t="s">
        <v>4207</v>
      </c>
      <c r="P394" t="s">
        <v>4208</v>
      </c>
      <c r="Q394" t="s">
        <v>4209</v>
      </c>
      <c r="R394" t="s">
        <v>19</v>
      </c>
      <c r="S394" t="s">
        <v>19</v>
      </c>
      <c r="T394" t="s">
        <v>19</v>
      </c>
      <c r="U394" t="s">
        <v>2765</v>
      </c>
      <c r="V394" t="s">
        <v>2778</v>
      </c>
      <c r="W394" t="s">
        <v>2765</v>
      </c>
      <c r="X394" t="s">
        <v>2765</v>
      </c>
      <c r="Y394" t="s">
        <v>2765</v>
      </c>
      <c r="Z394" t="s">
        <v>18</v>
      </c>
      <c r="AA394" t="s">
        <v>19</v>
      </c>
      <c r="AB394" t="s">
        <v>19</v>
      </c>
      <c r="AC394" t="s">
        <v>19</v>
      </c>
      <c r="AD394" t="s">
        <v>19</v>
      </c>
      <c r="AE394" t="s">
        <v>27</v>
      </c>
      <c r="AF394" t="s">
        <v>19</v>
      </c>
      <c r="AG394" t="s">
        <v>19</v>
      </c>
      <c r="AH394" t="s">
        <v>19</v>
      </c>
      <c r="AI394" t="s">
        <v>19</v>
      </c>
      <c r="AJ394" t="s">
        <v>19</v>
      </c>
      <c r="AK394" t="s">
        <v>18</v>
      </c>
      <c r="AL394" t="s">
        <v>18</v>
      </c>
      <c r="AM394" t="s">
        <v>18</v>
      </c>
      <c r="AN394" t="s">
        <v>18</v>
      </c>
      <c r="AO394" t="s">
        <v>18</v>
      </c>
      <c r="AP394" t="s">
        <v>18</v>
      </c>
      <c r="AQ394" t="s">
        <v>18</v>
      </c>
      <c r="AR394" t="s">
        <v>18</v>
      </c>
      <c r="AS394" t="s">
        <v>18</v>
      </c>
      <c r="AT394" t="s">
        <v>18</v>
      </c>
      <c r="AU394" t="s">
        <v>18</v>
      </c>
      <c r="AV394" t="s">
        <v>18</v>
      </c>
      <c r="AW394" t="s">
        <v>18</v>
      </c>
      <c r="AX394" t="s">
        <v>18</v>
      </c>
      <c r="AY394" t="s">
        <v>18</v>
      </c>
      <c r="AZ394" t="s">
        <v>18</v>
      </c>
      <c r="BA394" t="s">
        <v>18</v>
      </c>
      <c r="BB394">
        <v>6</v>
      </c>
      <c r="BC394">
        <v>0</v>
      </c>
      <c r="BD394">
        <v>0</v>
      </c>
      <c r="BE394">
        <v>0</v>
      </c>
      <c r="BF394">
        <v>0</v>
      </c>
      <c r="BG394">
        <v>1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1</v>
      </c>
      <c r="BN394">
        <v>0</v>
      </c>
      <c r="BO394">
        <v>0</v>
      </c>
      <c r="BP394">
        <v>0</v>
      </c>
      <c r="BQ394">
        <v>10</v>
      </c>
      <c r="BR394" t="s">
        <v>2697</v>
      </c>
      <c r="BS394" t="s">
        <v>2760</v>
      </c>
      <c r="BT394" t="s">
        <v>19</v>
      </c>
      <c r="BU394" t="s">
        <v>19</v>
      </c>
      <c r="BV394" t="s">
        <v>19</v>
      </c>
      <c r="BW394" t="s">
        <v>19</v>
      </c>
      <c r="BX394" t="s">
        <v>19</v>
      </c>
      <c r="BY394" t="s">
        <v>19</v>
      </c>
      <c r="BZ394" t="s">
        <v>19</v>
      </c>
      <c r="CA394" t="s">
        <v>19</v>
      </c>
      <c r="CB394" t="s">
        <v>19</v>
      </c>
      <c r="CC394" t="s">
        <v>19</v>
      </c>
      <c r="CD394" t="s">
        <v>27</v>
      </c>
      <c r="CE394" t="s">
        <v>2757</v>
      </c>
      <c r="CF394" t="s">
        <v>2767</v>
      </c>
      <c r="CG394" t="s">
        <v>2768</v>
      </c>
      <c r="CH394" t="s">
        <v>2769</v>
      </c>
      <c r="CI394" t="s">
        <v>2769</v>
      </c>
      <c r="CJ394" t="s">
        <v>19</v>
      </c>
      <c r="CK394" t="s">
        <v>27</v>
      </c>
      <c r="CL394" t="s">
        <v>19</v>
      </c>
      <c r="CM394" t="s">
        <v>19</v>
      </c>
      <c r="CN394" t="s">
        <v>19</v>
      </c>
      <c r="CO394" t="s">
        <v>19</v>
      </c>
      <c r="CP394" t="s">
        <v>19</v>
      </c>
      <c r="CQ394" t="s">
        <v>19</v>
      </c>
      <c r="CR394" t="s">
        <v>18</v>
      </c>
      <c r="CS394" t="s">
        <v>18</v>
      </c>
      <c r="CT394" t="s">
        <v>18</v>
      </c>
      <c r="CU394" t="s">
        <v>2769</v>
      </c>
      <c r="CV394" t="s">
        <v>2769</v>
      </c>
      <c r="CW394" t="s">
        <v>18</v>
      </c>
      <c r="CY394" s="1">
        <v>40865</v>
      </c>
      <c r="CZ394" t="s">
        <v>18</v>
      </c>
      <c r="DA394" s="1">
        <v>40865</v>
      </c>
      <c r="DB394">
        <v>1</v>
      </c>
      <c r="DC394" t="s">
        <v>18</v>
      </c>
    </row>
    <row r="395" spans="1:107">
      <c r="A395" t="s">
        <v>2487</v>
      </c>
      <c r="B395" t="s">
        <v>4210</v>
      </c>
      <c r="C395">
        <v>135</v>
      </c>
      <c r="D395" t="s">
        <v>2757</v>
      </c>
      <c r="E395" t="s">
        <v>4211</v>
      </c>
      <c r="F395" t="s">
        <v>2759</v>
      </c>
      <c r="G395" s="1">
        <v>39049</v>
      </c>
      <c r="H395" t="s">
        <v>2760</v>
      </c>
      <c r="I395" t="s">
        <v>2760</v>
      </c>
      <c r="J395" s="1">
        <v>39049</v>
      </c>
      <c r="K395" t="s">
        <v>2863</v>
      </c>
      <c r="L395">
        <v>17</v>
      </c>
      <c r="M395" s="1">
        <v>40814</v>
      </c>
      <c r="O395" t="s">
        <v>2980</v>
      </c>
      <c r="P395" t="s">
        <v>3554</v>
      </c>
      <c r="Q395" t="s">
        <v>2982</v>
      </c>
      <c r="R395" t="s">
        <v>19</v>
      </c>
      <c r="S395" t="s">
        <v>27</v>
      </c>
      <c r="T395" t="s">
        <v>19</v>
      </c>
      <c r="U395" t="s">
        <v>2765</v>
      </c>
      <c r="V395" t="s">
        <v>2778</v>
      </c>
      <c r="W395" t="s">
        <v>2765</v>
      </c>
      <c r="X395" t="s">
        <v>2765</v>
      </c>
      <c r="Y395" t="s">
        <v>2765</v>
      </c>
      <c r="Z395" t="s">
        <v>18</v>
      </c>
      <c r="AA395" t="s">
        <v>19</v>
      </c>
      <c r="AB395" t="s">
        <v>19</v>
      </c>
      <c r="AC395" t="s">
        <v>19</v>
      </c>
      <c r="AD395" t="s">
        <v>19</v>
      </c>
      <c r="AE395" t="s">
        <v>27</v>
      </c>
      <c r="AF395" t="s">
        <v>19</v>
      </c>
      <c r="AG395" t="s">
        <v>19</v>
      </c>
      <c r="AH395" t="s">
        <v>19</v>
      </c>
      <c r="AI395" t="s">
        <v>19</v>
      </c>
      <c r="AJ395" t="s">
        <v>19</v>
      </c>
      <c r="AK395" t="s">
        <v>18</v>
      </c>
      <c r="AL395" t="s">
        <v>18</v>
      </c>
      <c r="AM395" t="s">
        <v>18</v>
      </c>
      <c r="AN395" t="s">
        <v>18</v>
      </c>
      <c r="AO395" t="s">
        <v>18</v>
      </c>
      <c r="AP395" t="s">
        <v>18</v>
      </c>
      <c r="AQ395" t="s">
        <v>18</v>
      </c>
      <c r="AR395" t="s">
        <v>18</v>
      </c>
      <c r="AS395" t="s">
        <v>18</v>
      </c>
      <c r="AT395" t="s">
        <v>18</v>
      </c>
      <c r="AU395" t="s">
        <v>18</v>
      </c>
      <c r="AV395" t="s">
        <v>18</v>
      </c>
      <c r="AW395" t="s">
        <v>18</v>
      </c>
      <c r="AX395" t="s">
        <v>18</v>
      </c>
      <c r="AY395" t="s">
        <v>18</v>
      </c>
      <c r="AZ395" t="s">
        <v>18</v>
      </c>
      <c r="BA395" t="s">
        <v>18</v>
      </c>
      <c r="BB395">
        <v>2</v>
      </c>
      <c r="BC395">
        <v>0</v>
      </c>
      <c r="BD395">
        <v>0</v>
      </c>
      <c r="BE395">
        <v>0</v>
      </c>
      <c r="BF395">
        <v>0</v>
      </c>
      <c r="BG395">
        <v>2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1</v>
      </c>
      <c r="BP395">
        <v>0</v>
      </c>
      <c r="BQ395">
        <v>6</v>
      </c>
      <c r="BR395" t="s">
        <v>2779</v>
      </c>
      <c r="BS395" t="s">
        <v>2760</v>
      </c>
      <c r="BT395" t="s">
        <v>19</v>
      </c>
      <c r="BU395" t="s">
        <v>19</v>
      </c>
      <c r="BV395" t="s">
        <v>19</v>
      </c>
      <c r="BW395" t="s">
        <v>19</v>
      </c>
      <c r="BX395" t="s">
        <v>19</v>
      </c>
      <c r="BY395" t="s">
        <v>19</v>
      </c>
      <c r="BZ395" t="s">
        <v>19</v>
      </c>
      <c r="CA395" t="s">
        <v>19</v>
      </c>
      <c r="CB395" t="s">
        <v>19</v>
      </c>
      <c r="CC395" t="s">
        <v>19</v>
      </c>
      <c r="CD395" t="s">
        <v>19</v>
      </c>
      <c r="CE395" t="s">
        <v>2757</v>
      </c>
      <c r="CF395" t="s">
        <v>2767</v>
      </c>
      <c r="CG395" t="s">
        <v>2768</v>
      </c>
      <c r="CH395" t="s">
        <v>2769</v>
      </c>
      <c r="CI395" t="s">
        <v>2769</v>
      </c>
      <c r="CJ395" t="s">
        <v>27</v>
      </c>
      <c r="CK395" t="s">
        <v>19</v>
      </c>
      <c r="CL395" t="s">
        <v>19</v>
      </c>
      <c r="CM395" t="s">
        <v>19</v>
      </c>
      <c r="CN395" t="s">
        <v>19</v>
      </c>
      <c r="CO395" t="s">
        <v>19</v>
      </c>
      <c r="CP395" t="s">
        <v>19</v>
      </c>
      <c r="CQ395" t="s">
        <v>19</v>
      </c>
      <c r="CR395" t="s">
        <v>18</v>
      </c>
      <c r="CS395" t="s">
        <v>18</v>
      </c>
      <c r="CT395" t="s">
        <v>18</v>
      </c>
      <c r="CU395" t="s">
        <v>2769</v>
      </c>
      <c r="CV395" t="s">
        <v>2769</v>
      </c>
      <c r="CW395" t="s">
        <v>18</v>
      </c>
      <c r="CY395" s="1">
        <v>40814</v>
      </c>
      <c r="CZ395" t="s">
        <v>18</v>
      </c>
      <c r="DA395" s="1">
        <v>40815</v>
      </c>
      <c r="DB395">
        <v>1</v>
      </c>
      <c r="DC395" t="s">
        <v>18</v>
      </c>
    </row>
    <row r="396" spans="1:107">
      <c r="A396" t="s">
        <v>1140</v>
      </c>
      <c r="B396" t="s">
        <v>4212</v>
      </c>
      <c r="C396">
        <v>135</v>
      </c>
      <c r="D396" t="s">
        <v>2757</v>
      </c>
      <c r="E396" t="s">
        <v>4213</v>
      </c>
      <c r="F396" t="s">
        <v>2759</v>
      </c>
      <c r="G396" s="1">
        <v>39247</v>
      </c>
      <c r="H396" t="s">
        <v>2760</v>
      </c>
      <c r="I396" t="s">
        <v>2760</v>
      </c>
      <c r="J396" s="1">
        <v>39738</v>
      </c>
      <c r="K396" t="s">
        <v>2806</v>
      </c>
      <c r="L396">
        <v>17</v>
      </c>
      <c r="M396" s="1">
        <v>40708</v>
      </c>
      <c r="O396" t="s">
        <v>4132</v>
      </c>
      <c r="P396" t="s">
        <v>3329</v>
      </c>
      <c r="Q396" t="s">
        <v>4214</v>
      </c>
      <c r="R396" t="s">
        <v>19</v>
      </c>
      <c r="S396" t="s">
        <v>19</v>
      </c>
      <c r="T396" t="s">
        <v>19</v>
      </c>
      <c r="U396" t="s">
        <v>2765</v>
      </c>
      <c r="V396" t="s">
        <v>2757</v>
      </c>
      <c r="W396" t="s">
        <v>2766</v>
      </c>
      <c r="X396" t="s">
        <v>2765</v>
      </c>
      <c r="Y396" t="s">
        <v>2765</v>
      </c>
      <c r="Z396" t="s">
        <v>18</v>
      </c>
      <c r="AA396" t="s">
        <v>19</v>
      </c>
      <c r="AB396" t="s">
        <v>27</v>
      </c>
      <c r="AC396" t="s">
        <v>19</v>
      </c>
      <c r="AD396" t="s">
        <v>19</v>
      </c>
      <c r="AE396" t="s">
        <v>27</v>
      </c>
      <c r="AF396" t="s">
        <v>19</v>
      </c>
      <c r="AG396" t="s">
        <v>19</v>
      </c>
      <c r="AH396" t="s">
        <v>19</v>
      </c>
      <c r="AI396" t="s">
        <v>19</v>
      </c>
      <c r="AJ396" t="s">
        <v>18</v>
      </c>
      <c r="AK396" t="s">
        <v>27</v>
      </c>
      <c r="AL396" t="s">
        <v>18</v>
      </c>
      <c r="AM396" t="s">
        <v>18</v>
      </c>
      <c r="AN396" t="s">
        <v>18</v>
      </c>
      <c r="AO396" t="s">
        <v>18</v>
      </c>
      <c r="AP396" t="s">
        <v>18</v>
      </c>
      <c r="AQ396" t="s">
        <v>18</v>
      </c>
      <c r="AR396" t="s">
        <v>18</v>
      </c>
      <c r="AS396" t="s">
        <v>18</v>
      </c>
      <c r="AT396" t="s">
        <v>18</v>
      </c>
      <c r="AU396" t="s">
        <v>18</v>
      </c>
      <c r="AV396" t="s">
        <v>18</v>
      </c>
      <c r="AW396" t="s">
        <v>18</v>
      </c>
      <c r="AX396" t="s">
        <v>18</v>
      </c>
      <c r="AY396" t="s">
        <v>18</v>
      </c>
      <c r="AZ396" t="s">
        <v>18</v>
      </c>
      <c r="BA396" t="s">
        <v>18</v>
      </c>
      <c r="BB396">
        <v>1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1</v>
      </c>
      <c r="BP396">
        <v>0</v>
      </c>
      <c r="BQ396">
        <v>2</v>
      </c>
      <c r="BR396" t="s">
        <v>2697</v>
      </c>
      <c r="BS396" t="s">
        <v>2780</v>
      </c>
      <c r="BT396" t="s">
        <v>19</v>
      </c>
      <c r="BU396" t="s">
        <v>19</v>
      </c>
      <c r="BV396" t="s">
        <v>19</v>
      </c>
      <c r="BW396" t="s">
        <v>19</v>
      </c>
      <c r="BX396" t="s">
        <v>19</v>
      </c>
      <c r="BY396" t="s">
        <v>19</v>
      </c>
      <c r="BZ396" t="s">
        <v>19</v>
      </c>
      <c r="CA396" t="s">
        <v>19</v>
      </c>
      <c r="CB396" t="s">
        <v>19</v>
      </c>
      <c r="CC396" t="s">
        <v>19</v>
      </c>
      <c r="CD396" t="s">
        <v>19</v>
      </c>
      <c r="CE396" t="s">
        <v>2757</v>
      </c>
      <c r="CF396" t="s">
        <v>2767</v>
      </c>
      <c r="CG396" t="s">
        <v>2768</v>
      </c>
      <c r="CH396" t="s">
        <v>2769</v>
      </c>
      <c r="CI396" t="s">
        <v>2769</v>
      </c>
      <c r="CJ396" t="s">
        <v>19</v>
      </c>
      <c r="CK396" t="s">
        <v>27</v>
      </c>
      <c r="CL396" t="s">
        <v>18</v>
      </c>
      <c r="CM396" t="s">
        <v>19</v>
      </c>
      <c r="CN396" t="s">
        <v>18</v>
      </c>
      <c r="CO396" t="s">
        <v>18</v>
      </c>
      <c r="CP396" t="s">
        <v>18</v>
      </c>
      <c r="CQ396" t="s">
        <v>18</v>
      </c>
      <c r="CR396" t="s">
        <v>19</v>
      </c>
      <c r="CS396" t="s">
        <v>18</v>
      </c>
      <c r="CT396" t="s">
        <v>18</v>
      </c>
      <c r="CU396" t="s">
        <v>2769</v>
      </c>
      <c r="CV396" t="s">
        <v>2769</v>
      </c>
      <c r="CW396" t="s">
        <v>18</v>
      </c>
      <c r="CY396" s="1">
        <v>40708</v>
      </c>
      <c r="CZ396" t="s">
        <v>18</v>
      </c>
      <c r="DA396" s="1">
        <v>40708</v>
      </c>
      <c r="DB396">
        <v>1</v>
      </c>
      <c r="DC396" t="s">
        <v>18</v>
      </c>
    </row>
    <row r="397" spans="1:107">
      <c r="A397" t="s">
        <v>439</v>
      </c>
      <c r="B397" t="s">
        <v>4215</v>
      </c>
      <c r="C397">
        <v>135</v>
      </c>
      <c r="D397" t="s">
        <v>2757</v>
      </c>
      <c r="E397" t="s">
        <v>4216</v>
      </c>
      <c r="F397" t="s">
        <v>2759</v>
      </c>
      <c r="G397" s="1">
        <v>39849</v>
      </c>
      <c r="H397" t="s">
        <v>2760</v>
      </c>
      <c r="I397" t="s">
        <v>2760</v>
      </c>
      <c r="J397" s="1">
        <v>39849</v>
      </c>
      <c r="K397" t="s">
        <v>2953</v>
      </c>
      <c r="L397">
        <v>7</v>
      </c>
      <c r="M397" s="1">
        <v>40788</v>
      </c>
      <c r="O397" t="s">
        <v>3627</v>
      </c>
      <c r="P397" t="s">
        <v>4217</v>
      </c>
      <c r="Q397" t="s">
        <v>3747</v>
      </c>
      <c r="R397" t="s">
        <v>19</v>
      </c>
      <c r="S397" t="s">
        <v>19</v>
      </c>
      <c r="T397" t="s">
        <v>19</v>
      </c>
      <c r="U397" t="s">
        <v>2765</v>
      </c>
      <c r="V397" t="s">
        <v>2757</v>
      </c>
      <c r="W397" t="s">
        <v>2766</v>
      </c>
      <c r="X397" t="s">
        <v>2765</v>
      </c>
      <c r="Y397" t="s">
        <v>2765</v>
      </c>
      <c r="Z397" t="s">
        <v>18</v>
      </c>
      <c r="AA397" t="s">
        <v>27</v>
      </c>
      <c r="AB397" t="s">
        <v>19</v>
      </c>
      <c r="AC397" t="s">
        <v>19</v>
      </c>
      <c r="AD397" t="s">
        <v>19</v>
      </c>
      <c r="AE397" t="s">
        <v>27</v>
      </c>
      <c r="AF397" t="s">
        <v>19</v>
      </c>
      <c r="AG397" t="s">
        <v>19</v>
      </c>
      <c r="AH397" t="s">
        <v>19</v>
      </c>
      <c r="AI397" t="s">
        <v>19</v>
      </c>
      <c r="AJ397" t="s">
        <v>18</v>
      </c>
      <c r="AK397" t="s">
        <v>27</v>
      </c>
      <c r="AL397" t="s">
        <v>18</v>
      </c>
      <c r="AM397" t="s">
        <v>18</v>
      </c>
      <c r="AN397" t="s">
        <v>18</v>
      </c>
      <c r="AO397" t="s">
        <v>18</v>
      </c>
      <c r="AP397" t="s">
        <v>18</v>
      </c>
      <c r="AQ397" t="s">
        <v>18</v>
      </c>
      <c r="AR397" t="s">
        <v>18</v>
      </c>
      <c r="AS397" t="s">
        <v>18</v>
      </c>
      <c r="AT397" t="s">
        <v>18</v>
      </c>
      <c r="AU397" t="s">
        <v>18</v>
      </c>
      <c r="AV397" t="s">
        <v>18</v>
      </c>
      <c r="AW397" t="s">
        <v>18</v>
      </c>
      <c r="AX397" t="s">
        <v>18</v>
      </c>
      <c r="AY397" t="s">
        <v>18</v>
      </c>
      <c r="AZ397" t="s">
        <v>18</v>
      </c>
      <c r="BA397" t="s">
        <v>18</v>
      </c>
      <c r="BB397">
        <v>3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1</v>
      </c>
      <c r="BM397">
        <v>0</v>
      </c>
      <c r="BN397">
        <v>0</v>
      </c>
      <c r="BO397">
        <v>1</v>
      </c>
      <c r="BP397">
        <v>0</v>
      </c>
      <c r="BQ397">
        <v>4</v>
      </c>
      <c r="BR397" t="s">
        <v>2697</v>
      </c>
      <c r="BS397" t="s">
        <v>2780</v>
      </c>
      <c r="BT397" t="s">
        <v>19</v>
      </c>
      <c r="BU397" t="s">
        <v>19</v>
      </c>
      <c r="BV397" t="s">
        <v>19</v>
      </c>
      <c r="BW397" t="s">
        <v>19</v>
      </c>
      <c r="BX397" t="s">
        <v>19</v>
      </c>
      <c r="BY397" t="s">
        <v>19</v>
      </c>
      <c r="BZ397" t="s">
        <v>19</v>
      </c>
      <c r="CA397" t="s">
        <v>19</v>
      </c>
      <c r="CB397" t="s">
        <v>19</v>
      </c>
      <c r="CC397" t="s">
        <v>19</v>
      </c>
      <c r="CD397" t="s">
        <v>27</v>
      </c>
      <c r="CE397" t="s">
        <v>2757</v>
      </c>
      <c r="CF397" t="s">
        <v>2767</v>
      </c>
      <c r="CG397" t="s">
        <v>2768</v>
      </c>
      <c r="CH397" t="s">
        <v>2769</v>
      </c>
      <c r="CI397" t="s">
        <v>2769</v>
      </c>
      <c r="CJ397" t="s">
        <v>19</v>
      </c>
      <c r="CK397" t="s">
        <v>27</v>
      </c>
      <c r="CL397" t="s">
        <v>18</v>
      </c>
      <c r="CM397" t="s">
        <v>19</v>
      </c>
      <c r="CN397" t="s">
        <v>18</v>
      </c>
      <c r="CO397" t="s">
        <v>18</v>
      </c>
      <c r="CP397" t="s">
        <v>18</v>
      </c>
      <c r="CQ397" t="s">
        <v>18</v>
      </c>
      <c r="CR397" t="s">
        <v>19</v>
      </c>
      <c r="CS397" t="s">
        <v>18</v>
      </c>
      <c r="CT397" t="s">
        <v>18</v>
      </c>
      <c r="CU397" t="s">
        <v>2769</v>
      </c>
      <c r="CV397" t="s">
        <v>2769</v>
      </c>
      <c r="CW397" t="s">
        <v>18</v>
      </c>
      <c r="CY397" s="1">
        <v>40869</v>
      </c>
      <c r="CZ397" t="s">
        <v>18</v>
      </c>
      <c r="DA397" s="1">
        <v>40869</v>
      </c>
      <c r="DB397">
        <v>1</v>
      </c>
      <c r="DC397" t="s">
        <v>18</v>
      </c>
    </row>
    <row r="398" spans="1:107">
      <c r="A398" t="s">
        <v>542</v>
      </c>
      <c r="B398" t="s">
        <v>3850</v>
      </c>
      <c r="C398">
        <v>135</v>
      </c>
      <c r="D398" t="s">
        <v>2757</v>
      </c>
      <c r="E398" t="s">
        <v>4218</v>
      </c>
      <c r="F398" t="s">
        <v>2759</v>
      </c>
      <c r="G398" s="1">
        <v>39234</v>
      </c>
      <c r="H398" t="s">
        <v>2760</v>
      </c>
      <c r="I398" t="s">
        <v>2760</v>
      </c>
      <c r="J398" s="1">
        <v>39417</v>
      </c>
      <c r="K398" t="s">
        <v>2774</v>
      </c>
      <c r="L398">
        <v>3</v>
      </c>
      <c r="M398" s="1">
        <v>40708</v>
      </c>
      <c r="O398" t="s">
        <v>3410</v>
      </c>
      <c r="P398" t="s">
        <v>3411</v>
      </c>
      <c r="Q398" t="s">
        <v>3412</v>
      </c>
      <c r="R398" t="s">
        <v>19</v>
      </c>
      <c r="S398" t="s">
        <v>19</v>
      </c>
      <c r="T398" t="s">
        <v>19</v>
      </c>
      <c r="U398" t="s">
        <v>2765</v>
      </c>
      <c r="V398" t="s">
        <v>2778</v>
      </c>
      <c r="W398" t="s">
        <v>2765</v>
      </c>
      <c r="X398" t="s">
        <v>2765</v>
      </c>
      <c r="Y398" t="s">
        <v>2765</v>
      </c>
      <c r="Z398" t="s">
        <v>18</v>
      </c>
      <c r="AA398" t="s">
        <v>19</v>
      </c>
      <c r="AB398" t="s">
        <v>27</v>
      </c>
      <c r="AC398" t="s">
        <v>19</v>
      </c>
      <c r="AD398" t="s">
        <v>19</v>
      </c>
      <c r="AE398" t="s">
        <v>19</v>
      </c>
      <c r="AF398" t="s">
        <v>19</v>
      </c>
      <c r="AG398" t="s">
        <v>19</v>
      </c>
      <c r="AH398" t="s">
        <v>19</v>
      </c>
      <c r="AI398" t="s">
        <v>19</v>
      </c>
      <c r="AJ398" t="s">
        <v>19</v>
      </c>
      <c r="AK398" t="s">
        <v>18</v>
      </c>
      <c r="AL398" t="s">
        <v>18</v>
      </c>
      <c r="AM398" t="s">
        <v>18</v>
      </c>
      <c r="AN398" t="s">
        <v>18</v>
      </c>
      <c r="AO398" t="s">
        <v>18</v>
      </c>
      <c r="AP398" t="s">
        <v>18</v>
      </c>
      <c r="AQ398" t="s">
        <v>18</v>
      </c>
      <c r="AR398" t="s">
        <v>18</v>
      </c>
      <c r="AS398" t="s">
        <v>18</v>
      </c>
      <c r="AT398" t="s">
        <v>18</v>
      </c>
      <c r="AU398" t="s">
        <v>18</v>
      </c>
      <c r="AV398" t="s">
        <v>18</v>
      </c>
      <c r="AW398" t="s">
        <v>18</v>
      </c>
      <c r="AX398" t="s">
        <v>18</v>
      </c>
      <c r="AY398" t="s">
        <v>18</v>
      </c>
      <c r="AZ398" t="s">
        <v>18</v>
      </c>
      <c r="BA398" t="s">
        <v>18</v>
      </c>
      <c r="BB398">
        <v>1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2</v>
      </c>
      <c r="BR398" t="s">
        <v>2697</v>
      </c>
      <c r="BS398" t="s">
        <v>2780</v>
      </c>
      <c r="BT398" t="s">
        <v>19</v>
      </c>
      <c r="BU398" t="s">
        <v>19</v>
      </c>
      <c r="BV398" t="s">
        <v>19</v>
      </c>
      <c r="BW398" t="s">
        <v>19</v>
      </c>
      <c r="BX398" t="s">
        <v>19</v>
      </c>
      <c r="BY398" t="s">
        <v>19</v>
      </c>
      <c r="BZ398" t="s">
        <v>19</v>
      </c>
      <c r="CA398" t="s">
        <v>19</v>
      </c>
      <c r="CB398" t="s">
        <v>19</v>
      </c>
      <c r="CC398" t="s">
        <v>19</v>
      </c>
      <c r="CD398" t="s">
        <v>19</v>
      </c>
      <c r="CE398" t="s">
        <v>2757</v>
      </c>
      <c r="CF398" t="s">
        <v>2767</v>
      </c>
      <c r="CG398" t="s">
        <v>2768</v>
      </c>
      <c r="CH398" t="s">
        <v>2769</v>
      </c>
      <c r="CI398" t="s">
        <v>2769</v>
      </c>
      <c r="CJ398" t="s">
        <v>18</v>
      </c>
      <c r="CK398" t="s">
        <v>18</v>
      </c>
      <c r="CL398" t="s">
        <v>18</v>
      </c>
      <c r="CM398" t="s">
        <v>18</v>
      </c>
      <c r="CN398" t="s">
        <v>18</v>
      </c>
      <c r="CO398" t="s">
        <v>18</v>
      </c>
      <c r="CP398" t="s">
        <v>18</v>
      </c>
      <c r="CQ398" t="s">
        <v>18</v>
      </c>
      <c r="CR398" t="s">
        <v>19</v>
      </c>
      <c r="CS398" t="s">
        <v>18</v>
      </c>
      <c r="CT398" t="s">
        <v>18</v>
      </c>
      <c r="CU398" t="s">
        <v>2769</v>
      </c>
      <c r="CV398" t="s">
        <v>2769</v>
      </c>
      <c r="CW398" t="s">
        <v>18</v>
      </c>
      <c r="CY398" s="1">
        <v>40752</v>
      </c>
      <c r="CZ398" t="s">
        <v>18</v>
      </c>
      <c r="DA398" s="1">
        <v>40752</v>
      </c>
      <c r="DB398">
        <v>1</v>
      </c>
      <c r="DC398" t="s">
        <v>18</v>
      </c>
    </row>
    <row r="399" spans="1:107">
      <c r="A399" t="s">
        <v>2605</v>
      </c>
      <c r="B399" t="s">
        <v>4219</v>
      </c>
      <c r="C399">
        <v>135</v>
      </c>
      <c r="D399" t="s">
        <v>2757</v>
      </c>
      <c r="E399" t="s">
        <v>4220</v>
      </c>
      <c r="F399" t="s">
        <v>2759</v>
      </c>
      <c r="G399" s="1">
        <v>40358</v>
      </c>
      <c r="H399" t="s">
        <v>2760</v>
      </c>
      <c r="I399" t="s">
        <v>2760</v>
      </c>
      <c r="J399" s="1">
        <v>40457</v>
      </c>
      <c r="K399" t="s">
        <v>2774</v>
      </c>
      <c r="L399">
        <v>27</v>
      </c>
      <c r="M399" s="1">
        <v>40793</v>
      </c>
      <c r="O399" t="s">
        <v>3224</v>
      </c>
      <c r="P399" t="s">
        <v>4221</v>
      </c>
      <c r="Q399" t="s">
        <v>3203</v>
      </c>
      <c r="R399" t="s">
        <v>19</v>
      </c>
      <c r="S399" t="s">
        <v>19</v>
      </c>
      <c r="T399" t="s">
        <v>19</v>
      </c>
      <c r="U399" t="s">
        <v>2765</v>
      </c>
      <c r="V399" t="s">
        <v>2778</v>
      </c>
      <c r="W399" t="s">
        <v>2765</v>
      </c>
      <c r="X399" t="s">
        <v>2765</v>
      </c>
      <c r="Y399" t="s">
        <v>2765</v>
      </c>
      <c r="Z399" t="s">
        <v>18</v>
      </c>
      <c r="AA399" t="s">
        <v>19</v>
      </c>
      <c r="AB399" t="s">
        <v>19</v>
      </c>
      <c r="AC399" t="s">
        <v>19</v>
      </c>
      <c r="AD399" t="s">
        <v>19</v>
      </c>
      <c r="AE399" t="s">
        <v>19</v>
      </c>
      <c r="AF399" t="s">
        <v>27</v>
      </c>
      <c r="AG399" t="s">
        <v>19</v>
      </c>
      <c r="AH399" t="s">
        <v>19</v>
      </c>
      <c r="AI399" t="s">
        <v>19</v>
      </c>
      <c r="AJ399" t="s">
        <v>19</v>
      </c>
      <c r="AK399" t="s">
        <v>18</v>
      </c>
      <c r="AL399" t="s">
        <v>18</v>
      </c>
      <c r="AM399" t="s">
        <v>18</v>
      </c>
      <c r="AN399" t="s">
        <v>18</v>
      </c>
      <c r="AO399" t="s">
        <v>18</v>
      </c>
      <c r="AP399" t="s">
        <v>18</v>
      </c>
      <c r="AQ399" t="s">
        <v>18</v>
      </c>
      <c r="AR399" t="s">
        <v>18</v>
      </c>
      <c r="AS399" t="s">
        <v>18</v>
      </c>
      <c r="AT399" t="s">
        <v>18</v>
      </c>
      <c r="AU399" t="s">
        <v>18</v>
      </c>
      <c r="AV399" t="s">
        <v>18</v>
      </c>
      <c r="AW399" t="s">
        <v>18</v>
      </c>
      <c r="AX399" t="s">
        <v>18</v>
      </c>
      <c r="AY399" t="s">
        <v>18</v>
      </c>
      <c r="AZ399" t="s">
        <v>18</v>
      </c>
      <c r="BA399" t="s">
        <v>18</v>
      </c>
      <c r="BB399">
        <v>2</v>
      </c>
      <c r="BC399">
        <v>1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2</v>
      </c>
      <c r="BP399">
        <v>0</v>
      </c>
      <c r="BQ399">
        <v>4</v>
      </c>
      <c r="BR399" t="s">
        <v>2697</v>
      </c>
      <c r="BS399" t="s">
        <v>2780</v>
      </c>
      <c r="BT399" t="s">
        <v>19</v>
      </c>
      <c r="BU399" t="s">
        <v>19</v>
      </c>
      <c r="BV399" t="s">
        <v>19</v>
      </c>
      <c r="BW399" t="s">
        <v>19</v>
      </c>
      <c r="BX399" t="s">
        <v>19</v>
      </c>
      <c r="BY399" t="s">
        <v>19</v>
      </c>
      <c r="BZ399" t="s">
        <v>19</v>
      </c>
      <c r="CA399" t="s">
        <v>19</v>
      </c>
      <c r="CB399" t="s">
        <v>19</v>
      </c>
      <c r="CC399" t="s">
        <v>19</v>
      </c>
      <c r="CD399" t="s">
        <v>27</v>
      </c>
      <c r="CE399" t="s">
        <v>2757</v>
      </c>
      <c r="CF399" t="s">
        <v>2767</v>
      </c>
      <c r="CG399" t="s">
        <v>2768</v>
      </c>
      <c r="CH399" t="s">
        <v>2769</v>
      </c>
      <c r="CI399" t="s">
        <v>2769</v>
      </c>
      <c r="CJ399" t="s">
        <v>18</v>
      </c>
      <c r="CK399" t="s">
        <v>18</v>
      </c>
      <c r="CL399" t="s">
        <v>27</v>
      </c>
      <c r="CM399" t="s">
        <v>18</v>
      </c>
      <c r="CN399" t="s">
        <v>18</v>
      </c>
      <c r="CO399" t="s">
        <v>19</v>
      </c>
      <c r="CP399" t="s">
        <v>19</v>
      </c>
      <c r="CQ399" t="s">
        <v>19</v>
      </c>
      <c r="CR399" t="s">
        <v>19</v>
      </c>
      <c r="CS399" t="s">
        <v>18</v>
      </c>
      <c r="CT399" t="s">
        <v>18</v>
      </c>
      <c r="CU399" t="s">
        <v>2769</v>
      </c>
      <c r="CV399" t="s">
        <v>2769</v>
      </c>
      <c r="CW399" t="s">
        <v>18</v>
      </c>
      <c r="CY399" s="1">
        <v>40793</v>
      </c>
      <c r="CZ399" t="s">
        <v>18</v>
      </c>
      <c r="DA399" s="1">
        <v>40793</v>
      </c>
      <c r="DB399">
        <v>1</v>
      </c>
      <c r="DC399" t="s">
        <v>18</v>
      </c>
    </row>
    <row r="400" spans="1:107">
      <c r="A400" t="s">
        <v>527</v>
      </c>
      <c r="B400" t="s">
        <v>4222</v>
      </c>
      <c r="C400">
        <v>135</v>
      </c>
      <c r="D400" t="s">
        <v>2757</v>
      </c>
      <c r="E400" t="s">
        <v>4223</v>
      </c>
      <c r="F400" t="s">
        <v>2759</v>
      </c>
      <c r="G400" s="1">
        <v>38959</v>
      </c>
      <c r="H400" t="s">
        <v>2760</v>
      </c>
      <c r="I400" t="s">
        <v>2760</v>
      </c>
      <c r="J400" s="1">
        <v>40324</v>
      </c>
      <c r="K400" t="s">
        <v>2774</v>
      </c>
      <c r="L400">
        <v>27</v>
      </c>
      <c r="M400" s="1">
        <v>40530</v>
      </c>
      <c r="O400" t="s">
        <v>3201</v>
      </c>
      <c r="P400" t="s">
        <v>3202</v>
      </c>
      <c r="Q400" t="s">
        <v>3203</v>
      </c>
      <c r="R400" t="s">
        <v>19</v>
      </c>
      <c r="S400" t="s">
        <v>27</v>
      </c>
      <c r="T400" t="s">
        <v>19</v>
      </c>
      <c r="U400" t="s">
        <v>2765</v>
      </c>
      <c r="V400" t="s">
        <v>2778</v>
      </c>
      <c r="W400" t="s">
        <v>2765</v>
      </c>
      <c r="X400" t="s">
        <v>2765</v>
      </c>
      <c r="Y400" t="s">
        <v>2765</v>
      </c>
      <c r="Z400" t="s">
        <v>18</v>
      </c>
      <c r="AA400" t="s">
        <v>19</v>
      </c>
      <c r="AB400" t="s">
        <v>19</v>
      </c>
      <c r="AC400" t="s">
        <v>19</v>
      </c>
      <c r="AD400" t="s">
        <v>19</v>
      </c>
      <c r="AE400" t="s">
        <v>27</v>
      </c>
      <c r="AF400" t="s">
        <v>19</v>
      </c>
      <c r="AG400" t="s">
        <v>19</v>
      </c>
      <c r="AH400" t="s">
        <v>19</v>
      </c>
      <c r="AI400" t="s">
        <v>19</v>
      </c>
      <c r="AJ400" t="s">
        <v>19</v>
      </c>
      <c r="AK400" t="s">
        <v>18</v>
      </c>
      <c r="AL400" t="s">
        <v>18</v>
      </c>
      <c r="AM400" t="s">
        <v>18</v>
      </c>
      <c r="AN400" t="s">
        <v>18</v>
      </c>
      <c r="AO400" t="s">
        <v>18</v>
      </c>
      <c r="AP400" t="s">
        <v>18</v>
      </c>
      <c r="AQ400" t="s">
        <v>18</v>
      </c>
      <c r="AR400" t="s">
        <v>18</v>
      </c>
      <c r="AS400" t="s">
        <v>18</v>
      </c>
      <c r="AT400" t="s">
        <v>18</v>
      </c>
      <c r="AU400" t="s">
        <v>18</v>
      </c>
      <c r="AV400" t="s">
        <v>18</v>
      </c>
      <c r="AW400" t="s">
        <v>18</v>
      </c>
      <c r="AX400" t="s">
        <v>18</v>
      </c>
      <c r="AY400" t="s">
        <v>18</v>
      </c>
      <c r="AZ400" t="s">
        <v>18</v>
      </c>
      <c r="BA400" t="s">
        <v>18</v>
      </c>
      <c r="BB400">
        <v>2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1</v>
      </c>
      <c r="BP400">
        <v>0</v>
      </c>
      <c r="BQ400">
        <v>5</v>
      </c>
      <c r="BR400" t="s">
        <v>2779</v>
      </c>
      <c r="BS400" t="s">
        <v>2780</v>
      </c>
      <c r="BT400" t="s">
        <v>19</v>
      </c>
      <c r="BU400" t="s">
        <v>19</v>
      </c>
      <c r="BV400" t="s">
        <v>19</v>
      </c>
      <c r="BW400" t="s">
        <v>19</v>
      </c>
      <c r="BX400" t="s">
        <v>19</v>
      </c>
      <c r="BY400" t="s">
        <v>19</v>
      </c>
      <c r="BZ400" t="s">
        <v>19</v>
      </c>
      <c r="CA400" t="s">
        <v>19</v>
      </c>
      <c r="CB400" t="s">
        <v>19</v>
      </c>
      <c r="CC400" t="s">
        <v>19</v>
      </c>
      <c r="CD400" t="s">
        <v>27</v>
      </c>
      <c r="CE400" t="s">
        <v>2757</v>
      </c>
      <c r="CF400" t="s">
        <v>2767</v>
      </c>
      <c r="CG400" t="s">
        <v>2768</v>
      </c>
      <c r="CH400" t="s">
        <v>2769</v>
      </c>
      <c r="CI400" t="s">
        <v>2769</v>
      </c>
      <c r="CJ400" t="s">
        <v>19</v>
      </c>
      <c r="CK400" t="s">
        <v>19</v>
      </c>
      <c r="CL400" t="s">
        <v>19</v>
      </c>
      <c r="CM400" t="s">
        <v>19</v>
      </c>
      <c r="CN400" t="s">
        <v>19</v>
      </c>
      <c r="CO400" t="s">
        <v>19</v>
      </c>
      <c r="CP400" t="s">
        <v>19</v>
      </c>
      <c r="CQ400" t="s">
        <v>19</v>
      </c>
      <c r="CR400" t="s">
        <v>18</v>
      </c>
      <c r="CS400" t="s">
        <v>18</v>
      </c>
      <c r="CT400" t="s">
        <v>18</v>
      </c>
      <c r="CU400" t="s">
        <v>2769</v>
      </c>
      <c r="CV400" t="s">
        <v>2769</v>
      </c>
      <c r="CW400" t="s">
        <v>18</v>
      </c>
      <c r="CY400" s="1">
        <v>40869</v>
      </c>
      <c r="CZ400" t="s">
        <v>18</v>
      </c>
      <c r="DA400" s="1">
        <v>40869</v>
      </c>
      <c r="DB400">
        <v>1</v>
      </c>
      <c r="DC400" t="s">
        <v>18</v>
      </c>
    </row>
    <row r="401" spans="1:107">
      <c r="A401" t="s">
        <v>700</v>
      </c>
      <c r="B401" t="s">
        <v>4224</v>
      </c>
      <c r="C401">
        <v>135</v>
      </c>
      <c r="D401" t="s">
        <v>2757</v>
      </c>
      <c r="E401" t="s">
        <v>4225</v>
      </c>
      <c r="F401" t="s">
        <v>2759</v>
      </c>
      <c r="G401" s="1">
        <v>38381</v>
      </c>
      <c r="H401" t="s">
        <v>2760</v>
      </c>
      <c r="I401" t="s">
        <v>2760</v>
      </c>
      <c r="J401" s="1">
        <v>38820</v>
      </c>
      <c r="K401" t="s">
        <v>2784</v>
      </c>
      <c r="L401">
        <v>7</v>
      </c>
      <c r="M401" s="1">
        <v>40750</v>
      </c>
      <c r="O401" t="s">
        <v>4226</v>
      </c>
      <c r="P401" t="s">
        <v>4227</v>
      </c>
      <c r="Q401" t="s">
        <v>4228</v>
      </c>
      <c r="R401" t="s">
        <v>19</v>
      </c>
      <c r="S401" t="s">
        <v>19</v>
      </c>
      <c r="T401" t="s">
        <v>19</v>
      </c>
      <c r="U401" t="s">
        <v>2765</v>
      </c>
      <c r="V401" t="s">
        <v>2778</v>
      </c>
      <c r="W401" t="s">
        <v>2765</v>
      </c>
      <c r="X401" t="s">
        <v>2765</v>
      </c>
      <c r="Y401" t="s">
        <v>2765</v>
      </c>
      <c r="Z401" t="s">
        <v>18</v>
      </c>
      <c r="AA401" t="s">
        <v>19</v>
      </c>
      <c r="AB401" t="s">
        <v>19</v>
      </c>
      <c r="AC401" t="s">
        <v>19</v>
      </c>
      <c r="AD401" t="s">
        <v>19</v>
      </c>
      <c r="AE401" t="s">
        <v>27</v>
      </c>
      <c r="AF401" t="s">
        <v>19</v>
      </c>
      <c r="AG401" t="s">
        <v>19</v>
      </c>
      <c r="AH401" t="s">
        <v>19</v>
      </c>
      <c r="AI401" t="s">
        <v>19</v>
      </c>
      <c r="AJ401" t="s">
        <v>19</v>
      </c>
      <c r="AK401" t="s">
        <v>18</v>
      </c>
      <c r="AL401" t="s">
        <v>18</v>
      </c>
      <c r="AM401" t="s">
        <v>18</v>
      </c>
      <c r="AN401" t="s">
        <v>18</v>
      </c>
      <c r="AO401" t="s">
        <v>18</v>
      </c>
      <c r="AP401" t="s">
        <v>18</v>
      </c>
      <c r="AQ401" t="s">
        <v>18</v>
      </c>
      <c r="AR401" t="s">
        <v>18</v>
      </c>
      <c r="AS401" t="s">
        <v>18</v>
      </c>
      <c r="AT401" t="s">
        <v>18</v>
      </c>
      <c r="AU401" t="s">
        <v>18</v>
      </c>
      <c r="AV401" t="s">
        <v>18</v>
      </c>
      <c r="AW401" t="s">
        <v>18</v>
      </c>
      <c r="AX401" t="s">
        <v>18</v>
      </c>
      <c r="AY401" t="s">
        <v>18</v>
      </c>
      <c r="AZ401" t="s">
        <v>18</v>
      </c>
      <c r="BA401" t="s">
        <v>18</v>
      </c>
      <c r="BB401">
        <v>3</v>
      </c>
      <c r="BC401">
        <v>0</v>
      </c>
      <c r="BD401">
        <v>0</v>
      </c>
      <c r="BE401">
        <v>0</v>
      </c>
      <c r="BF401">
        <v>0</v>
      </c>
      <c r="BG401">
        <v>1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1</v>
      </c>
      <c r="BP401">
        <v>0</v>
      </c>
      <c r="BQ401">
        <v>10</v>
      </c>
      <c r="BR401" t="s">
        <v>2697</v>
      </c>
      <c r="BS401" t="s">
        <v>2780</v>
      </c>
      <c r="BT401" t="s">
        <v>19</v>
      </c>
      <c r="BU401" t="s">
        <v>19</v>
      </c>
      <c r="BV401" t="s">
        <v>19</v>
      </c>
      <c r="BW401" t="s">
        <v>19</v>
      </c>
      <c r="BX401" t="s">
        <v>19</v>
      </c>
      <c r="BY401" t="s">
        <v>19</v>
      </c>
      <c r="BZ401" t="s">
        <v>19</v>
      </c>
      <c r="CA401" t="s">
        <v>19</v>
      </c>
      <c r="CB401" t="s">
        <v>19</v>
      </c>
      <c r="CC401" t="s">
        <v>19</v>
      </c>
      <c r="CD401" t="s">
        <v>19</v>
      </c>
      <c r="CE401" t="s">
        <v>2757</v>
      </c>
      <c r="CF401" t="s">
        <v>2767</v>
      </c>
      <c r="CG401" t="s">
        <v>2768</v>
      </c>
      <c r="CH401" t="s">
        <v>2769</v>
      </c>
      <c r="CI401" t="s">
        <v>2769</v>
      </c>
      <c r="CJ401" t="s">
        <v>19</v>
      </c>
      <c r="CK401" t="s">
        <v>27</v>
      </c>
      <c r="CL401" t="s">
        <v>19</v>
      </c>
      <c r="CM401" t="s">
        <v>19</v>
      </c>
      <c r="CN401" t="s">
        <v>19</v>
      </c>
      <c r="CO401" t="s">
        <v>19</v>
      </c>
      <c r="CP401" t="s">
        <v>19</v>
      </c>
      <c r="CQ401" t="s">
        <v>19</v>
      </c>
      <c r="CR401" t="s">
        <v>18</v>
      </c>
      <c r="CS401" t="s">
        <v>18</v>
      </c>
      <c r="CT401" t="s">
        <v>18</v>
      </c>
      <c r="CU401" t="s">
        <v>2769</v>
      </c>
      <c r="CV401" t="s">
        <v>2769</v>
      </c>
      <c r="CW401" t="s">
        <v>18</v>
      </c>
      <c r="CY401" s="1">
        <v>40820</v>
      </c>
      <c r="CZ401" t="s">
        <v>18</v>
      </c>
      <c r="DA401" s="1">
        <v>40821</v>
      </c>
      <c r="DB401">
        <v>1</v>
      </c>
      <c r="DC401" t="s">
        <v>18</v>
      </c>
    </row>
    <row r="402" spans="1:107">
      <c r="A402" t="s">
        <v>1178</v>
      </c>
      <c r="B402" t="s">
        <v>4229</v>
      </c>
      <c r="C402">
        <v>135</v>
      </c>
      <c r="D402" t="s">
        <v>2757</v>
      </c>
      <c r="E402" t="s">
        <v>4230</v>
      </c>
      <c r="F402" t="s">
        <v>2759</v>
      </c>
      <c r="G402" s="1">
        <v>38729</v>
      </c>
      <c r="H402" t="s">
        <v>2760</v>
      </c>
      <c r="I402" t="s">
        <v>2760</v>
      </c>
      <c r="J402" s="1">
        <v>38729</v>
      </c>
      <c r="K402" t="s">
        <v>2795</v>
      </c>
      <c r="L402">
        <v>17</v>
      </c>
      <c r="M402" s="1">
        <v>40703</v>
      </c>
      <c r="O402" t="s">
        <v>4231</v>
      </c>
      <c r="P402" t="s">
        <v>3714</v>
      </c>
      <c r="Q402" t="s">
        <v>4232</v>
      </c>
      <c r="R402" t="s">
        <v>19</v>
      </c>
      <c r="S402" t="s">
        <v>19</v>
      </c>
      <c r="T402" t="s">
        <v>19</v>
      </c>
      <c r="U402" t="s">
        <v>2765</v>
      </c>
      <c r="V402" t="s">
        <v>2757</v>
      </c>
      <c r="W402" t="s">
        <v>2766</v>
      </c>
      <c r="X402" t="s">
        <v>2765</v>
      </c>
      <c r="Y402" t="s">
        <v>2765</v>
      </c>
      <c r="Z402" t="s">
        <v>18</v>
      </c>
      <c r="AA402" t="s">
        <v>19</v>
      </c>
      <c r="AB402" t="s">
        <v>27</v>
      </c>
      <c r="AC402" t="s">
        <v>19</v>
      </c>
      <c r="AD402" t="s">
        <v>19</v>
      </c>
      <c r="AE402" t="s">
        <v>19</v>
      </c>
      <c r="AF402" t="s">
        <v>19</v>
      </c>
      <c r="AG402" t="s">
        <v>19</v>
      </c>
      <c r="AH402" t="s">
        <v>19</v>
      </c>
      <c r="AI402" t="s">
        <v>19</v>
      </c>
      <c r="AJ402" t="s">
        <v>18</v>
      </c>
      <c r="AK402" t="s">
        <v>27</v>
      </c>
      <c r="AL402" t="s">
        <v>18</v>
      </c>
      <c r="AM402" t="s">
        <v>18</v>
      </c>
      <c r="AN402" t="s">
        <v>18</v>
      </c>
      <c r="AO402" t="s">
        <v>18</v>
      </c>
      <c r="AP402" t="s">
        <v>18</v>
      </c>
      <c r="AQ402" t="s">
        <v>18</v>
      </c>
      <c r="AR402" t="s">
        <v>18</v>
      </c>
      <c r="AS402" t="s">
        <v>18</v>
      </c>
      <c r="AT402" t="s">
        <v>18</v>
      </c>
      <c r="AU402" t="s">
        <v>18</v>
      </c>
      <c r="AV402" t="s">
        <v>18</v>
      </c>
      <c r="AW402" t="s">
        <v>18</v>
      </c>
      <c r="AX402" t="s">
        <v>18</v>
      </c>
      <c r="AY402" t="s">
        <v>18</v>
      </c>
      <c r="AZ402" t="s">
        <v>18</v>
      </c>
      <c r="BA402" t="s">
        <v>18</v>
      </c>
      <c r="BB402">
        <v>1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 t="s">
        <v>19</v>
      </c>
      <c r="BS402" t="s">
        <v>2760</v>
      </c>
      <c r="BT402" t="s">
        <v>19</v>
      </c>
      <c r="BU402" t="s">
        <v>19</v>
      </c>
      <c r="BV402" t="s">
        <v>19</v>
      </c>
      <c r="BW402" t="s">
        <v>19</v>
      </c>
      <c r="BX402" t="s">
        <v>19</v>
      </c>
      <c r="BY402" t="s">
        <v>19</v>
      </c>
      <c r="BZ402" t="s">
        <v>19</v>
      </c>
      <c r="CA402" t="s">
        <v>27</v>
      </c>
      <c r="CB402" t="s">
        <v>19</v>
      </c>
      <c r="CC402" t="s">
        <v>19</v>
      </c>
      <c r="CD402" t="s">
        <v>19</v>
      </c>
      <c r="CE402" t="s">
        <v>2757</v>
      </c>
      <c r="CF402" t="s">
        <v>2767</v>
      </c>
      <c r="CG402" t="s">
        <v>2768</v>
      </c>
      <c r="CH402" t="s">
        <v>2769</v>
      </c>
      <c r="CI402" t="s">
        <v>2769</v>
      </c>
      <c r="CJ402" t="s">
        <v>19</v>
      </c>
      <c r="CK402" t="s">
        <v>19</v>
      </c>
      <c r="CL402" t="s">
        <v>19</v>
      </c>
      <c r="CM402" t="s">
        <v>19</v>
      </c>
      <c r="CN402" t="s">
        <v>19</v>
      </c>
      <c r="CO402" t="s">
        <v>19</v>
      </c>
      <c r="CP402" t="s">
        <v>19</v>
      </c>
      <c r="CQ402" t="s">
        <v>19</v>
      </c>
      <c r="CR402" t="s">
        <v>18</v>
      </c>
      <c r="CS402" t="s">
        <v>18</v>
      </c>
      <c r="CT402" t="s">
        <v>18</v>
      </c>
      <c r="CU402" t="s">
        <v>2769</v>
      </c>
      <c r="CV402" t="s">
        <v>2769</v>
      </c>
      <c r="CW402" t="s">
        <v>18</v>
      </c>
      <c r="CY402" s="1">
        <v>40732</v>
      </c>
      <c r="CZ402" t="s">
        <v>18</v>
      </c>
      <c r="DA402" s="1">
        <v>40732</v>
      </c>
      <c r="DB402">
        <v>1</v>
      </c>
      <c r="DC402" t="s">
        <v>18</v>
      </c>
    </row>
    <row r="403" spans="1:107">
      <c r="A403" t="s">
        <v>2475</v>
      </c>
      <c r="B403" t="s">
        <v>4233</v>
      </c>
      <c r="C403">
        <v>135</v>
      </c>
      <c r="D403" t="s">
        <v>2757</v>
      </c>
      <c r="E403" t="s">
        <v>4234</v>
      </c>
      <c r="F403" t="s">
        <v>2759</v>
      </c>
      <c r="G403" s="1">
        <v>38755</v>
      </c>
      <c r="H403" t="s">
        <v>2760</v>
      </c>
      <c r="I403" t="s">
        <v>2760</v>
      </c>
      <c r="J403" s="1">
        <v>38981</v>
      </c>
      <c r="K403" t="s">
        <v>2774</v>
      </c>
      <c r="L403">
        <v>9</v>
      </c>
      <c r="M403" s="1">
        <v>40731</v>
      </c>
      <c r="O403" t="s">
        <v>4235</v>
      </c>
      <c r="P403" t="s">
        <v>4236</v>
      </c>
      <c r="Q403" t="s">
        <v>4179</v>
      </c>
      <c r="R403" t="s">
        <v>19</v>
      </c>
      <c r="S403" t="s">
        <v>19</v>
      </c>
      <c r="T403" t="s">
        <v>19</v>
      </c>
      <c r="U403" t="s">
        <v>2765</v>
      </c>
      <c r="V403" t="s">
        <v>2778</v>
      </c>
      <c r="W403" t="s">
        <v>2765</v>
      </c>
      <c r="X403" t="s">
        <v>2765</v>
      </c>
      <c r="Y403" t="s">
        <v>2765</v>
      </c>
      <c r="Z403" t="s">
        <v>18</v>
      </c>
      <c r="AA403" t="s">
        <v>19</v>
      </c>
      <c r="AB403" t="s">
        <v>19</v>
      </c>
      <c r="AC403" t="s">
        <v>19</v>
      </c>
      <c r="AD403" t="s">
        <v>19</v>
      </c>
      <c r="AE403" t="s">
        <v>27</v>
      </c>
      <c r="AF403" t="s">
        <v>19</v>
      </c>
      <c r="AG403" t="s">
        <v>19</v>
      </c>
      <c r="AH403" t="s">
        <v>27</v>
      </c>
      <c r="AI403" t="s">
        <v>19</v>
      </c>
      <c r="AJ403" t="s">
        <v>19</v>
      </c>
      <c r="AK403" t="s">
        <v>18</v>
      </c>
      <c r="AL403" t="s">
        <v>18</v>
      </c>
      <c r="AM403" t="s">
        <v>18</v>
      </c>
      <c r="AN403" t="s">
        <v>18</v>
      </c>
      <c r="AO403" t="s">
        <v>18</v>
      </c>
      <c r="AP403" t="s">
        <v>18</v>
      </c>
      <c r="AQ403" t="s">
        <v>18</v>
      </c>
      <c r="AR403" t="s">
        <v>18</v>
      </c>
      <c r="AS403" t="s">
        <v>18</v>
      </c>
      <c r="AT403" t="s">
        <v>18</v>
      </c>
      <c r="AU403" t="s">
        <v>18</v>
      </c>
      <c r="AV403" t="s">
        <v>18</v>
      </c>
      <c r="AW403" t="s">
        <v>18</v>
      </c>
      <c r="AX403" t="s">
        <v>18</v>
      </c>
      <c r="AY403" t="s">
        <v>18</v>
      </c>
      <c r="AZ403" t="s">
        <v>18</v>
      </c>
      <c r="BA403" t="s">
        <v>18</v>
      </c>
      <c r="BB403">
        <v>6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1</v>
      </c>
      <c r="BP403">
        <v>0</v>
      </c>
      <c r="BQ403">
        <v>9</v>
      </c>
      <c r="BR403" t="s">
        <v>2779</v>
      </c>
      <c r="BS403" t="s">
        <v>2780</v>
      </c>
      <c r="BT403" t="s">
        <v>19</v>
      </c>
      <c r="BU403" t="s">
        <v>19</v>
      </c>
      <c r="BV403" t="s">
        <v>19</v>
      </c>
      <c r="BW403" t="s">
        <v>19</v>
      </c>
      <c r="BX403" t="s">
        <v>19</v>
      </c>
      <c r="BY403" t="s">
        <v>19</v>
      </c>
      <c r="BZ403" t="s">
        <v>19</v>
      </c>
      <c r="CA403" t="s">
        <v>19</v>
      </c>
      <c r="CB403" t="s">
        <v>19</v>
      </c>
      <c r="CC403" t="s">
        <v>19</v>
      </c>
      <c r="CD403" t="s">
        <v>19</v>
      </c>
      <c r="CE403" t="s">
        <v>2757</v>
      </c>
      <c r="CF403" t="s">
        <v>2767</v>
      </c>
      <c r="CG403" t="s">
        <v>2768</v>
      </c>
      <c r="CH403" t="s">
        <v>2769</v>
      </c>
      <c r="CI403" t="s">
        <v>2769</v>
      </c>
      <c r="CJ403" t="s">
        <v>27</v>
      </c>
      <c r="CK403" t="s">
        <v>27</v>
      </c>
      <c r="CL403" t="s">
        <v>19</v>
      </c>
      <c r="CM403" t="s">
        <v>19</v>
      </c>
      <c r="CN403" t="s">
        <v>19</v>
      </c>
      <c r="CO403" t="s">
        <v>19</v>
      </c>
      <c r="CP403" t="s">
        <v>19</v>
      </c>
      <c r="CQ403" t="s">
        <v>19</v>
      </c>
      <c r="CR403" t="s">
        <v>18</v>
      </c>
      <c r="CS403" t="s">
        <v>18</v>
      </c>
      <c r="CT403" t="s">
        <v>18</v>
      </c>
      <c r="CU403" t="s">
        <v>2769</v>
      </c>
      <c r="CV403" t="s">
        <v>2769</v>
      </c>
      <c r="CW403" t="s">
        <v>18</v>
      </c>
      <c r="CY403" s="1">
        <v>40815</v>
      </c>
      <c r="CZ403" t="s">
        <v>18</v>
      </c>
      <c r="DA403" s="1">
        <v>40815</v>
      </c>
      <c r="DB403">
        <v>1</v>
      </c>
      <c r="DC403" t="s">
        <v>18</v>
      </c>
    </row>
    <row r="404" spans="1:107">
      <c r="A404" t="s">
        <v>1660</v>
      </c>
      <c r="B404" t="s">
        <v>4237</v>
      </c>
      <c r="C404">
        <v>135</v>
      </c>
      <c r="D404" t="s">
        <v>2757</v>
      </c>
      <c r="E404" t="s">
        <v>4238</v>
      </c>
      <c r="F404" t="s">
        <v>2759</v>
      </c>
      <c r="G404" s="1">
        <v>38191</v>
      </c>
      <c r="H404" t="s">
        <v>2760</v>
      </c>
      <c r="I404" t="s">
        <v>2760</v>
      </c>
      <c r="J404" s="1">
        <v>38191</v>
      </c>
      <c r="K404" t="s">
        <v>2784</v>
      </c>
      <c r="L404">
        <v>7</v>
      </c>
      <c r="M404" s="1">
        <v>40786</v>
      </c>
      <c r="O404" t="s">
        <v>4125</v>
      </c>
      <c r="P404" t="s">
        <v>4183</v>
      </c>
      <c r="Q404" t="s">
        <v>4184</v>
      </c>
      <c r="R404" t="s">
        <v>19</v>
      </c>
      <c r="S404" t="s">
        <v>19</v>
      </c>
      <c r="T404" t="s">
        <v>19</v>
      </c>
      <c r="U404" t="s">
        <v>2765</v>
      </c>
      <c r="V404" t="s">
        <v>2778</v>
      </c>
      <c r="W404" t="s">
        <v>2765</v>
      </c>
      <c r="X404" t="s">
        <v>2765</v>
      </c>
      <c r="Y404" t="s">
        <v>2765</v>
      </c>
      <c r="Z404" t="s">
        <v>18</v>
      </c>
      <c r="AA404" t="s">
        <v>19</v>
      </c>
      <c r="AB404" t="s">
        <v>27</v>
      </c>
      <c r="AC404" t="s">
        <v>19</v>
      </c>
      <c r="AD404" t="s">
        <v>19</v>
      </c>
      <c r="AE404" t="s">
        <v>27</v>
      </c>
      <c r="AF404" t="s">
        <v>19</v>
      </c>
      <c r="AG404" t="s">
        <v>19</v>
      </c>
      <c r="AH404" t="s">
        <v>19</v>
      </c>
      <c r="AI404" t="s">
        <v>19</v>
      </c>
      <c r="AJ404" t="s">
        <v>27</v>
      </c>
      <c r="AK404" t="s">
        <v>18</v>
      </c>
      <c r="AL404" t="s">
        <v>18</v>
      </c>
      <c r="AM404" t="s">
        <v>18</v>
      </c>
      <c r="AN404" t="s">
        <v>18</v>
      </c>
      <c r="AO404" t="s">
        <v>18</v>
      </c>
      <c r="AP404" t="s">
        <v>18</v>
      </c>
      <c r="AQ404" t="s">
        <v>18</v>
      </c>
      <c r="AR404" t="s">
        <v>18</v>
      </c>
      <c r="AS404" t="s">
        <v>18</v>
      </c>
      <c r="AT404" t="s">
        <v>18</v>
      </c>
      <c r="AU404" t="s">
        <v>18</v>
      </c>
      <c r="AV404" t="s">
        <v>18</v>
      </c>
      <c r="AW404" t="s">
        <v>18</v>
      </c>
      <c r="AX404" t="s">
        <v>18</v>
      </c>
      <c r="AY404" t="s">
        <v>18</v>
      </c>
      <c r="AZ404" t="s">
        <v>18</v>
      </c>
      <c r="BA404" t="s">
        <v>18</v>
      </c>
      <c r="BB404">
        <v>1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1</v>
      </c>
      <c r="BM404">
        <v>0</v>
      </c>
      <c r="BN404">
        <v>0</v>
      </c>
      <c r="BO404">
        <v>0</v>
      </c>
      <c r="BP404">
        <v>0</v>
      </c>
      <c r="BQ404">
        <v>1</v>
      </c>
      <c r="BR404" t="s">
        <v>19</v>
      </c>
      <c r="BS404" t="s">
        <v>2760</v>
      </c>
      <c r="BT404" t="s">
        <v>19</v>
      </c>
      <c r="BU404" t="s">
        <v>19</v>
      </c>
      <c r="BV404" t="s">
        <v>19</v>
      </c>
      <c r="BW404" t="s">
        <v>19</v>
      </c>
      <c r="BX404" t="s">
        <v>19</v>
      </c>
      <c r="BY404" t="s">
        <v>19</v>
      </c>
      <c r="BZ404" t="s">
        <v>19</v>
      </c>
      <c r="CA404" t="s">
        <v>19</v>
      </c>
      <c r="CB404" t="s">
        <v>27</v>
      </c>
      <c r="CC404" t="s">
        <v>19</v>
      </c>
      <c r="CD404" t="s">
        <v>19</v>
      </c>
      <c r="CE404" t="s">
        <v>2757</v>
      </c>
      <c r="CF404" t="s">
        <v>2767</v>
      </c>
      <c r="CG404" t="s">
        <v>2768</v>
      </c>
      <c r="CH404" t="s">
        <v>2769</v>
      </c>
      <c r="CI404" t="s">
        <v>2769</v>
      </c>
      <c r="CJ404" t="s">
        <v>19</v>
      </c>
      <c r="CK404" t="s">
        <v>27</v>
      </c>
      <c r="CL404" t="s">
        <v>19</v>
      </c>
      <c r="CM404" t="s">
        <v>19</v>
      </c>
      <c r="CN404" t="s">
        <v>19</v>
      </c>
      <c r="CO404" t="s">
        <v>19</v>
      </c>
      <c r="CP404" t="s">
        <v>19</v>
      </c>
      <c r="CQ404" t="s">
        <v>19</v>
      </c>
      <c r="CR404" t="s">
        <v>18</v>
      </c>
      <c r="CS404" t="s">
        <v>18</v>
      </c>
      <c r="CT404" t="s">
        <v>18</v>
      </c>
      <c r="CU404" t="s">
        <v>2769</v>
      </c>
      <c r="CV404" t="s">
        <v>2769</v>
      </c>
      <c r="CW404" t="s">
        <v>18</v>
      </c>
      <c r="CY404" s="1">
        <v>40877</v>
      </c>
      <c r="CZ404" t="s">
        <v>18</v>
      </c>
      <c r="DA404" s="1">
        <v>40877</v>
      </c>
      <c r="DB404">
        <v>1</v>
      </c>
      <c r="DC404" t="s">
        <v>18</v>
      </c>
    </row>
    <row r="405" spans="1:107">
      <c r="A405" t="s">
        <v>1549</v>
      </c>
      <c r="B405" t="s">
        <v>4239</v>
      </c>
      <c r="C405">
        <v>135</v>
      </c>
      <c r="D405" t="s">
        <v>2757</v>
      </c>
      <c r="E405" t="s">
        <v>4240</v>
      </c>
      <c r="F405" t="s">
        <v>2759</v>
      </c>
      <c r="G405" s="1">
        <v>40737</v>
      </c>
      <c r="H405" t="s">
        <v>2760</v>
      </c>
      <c r="I405" t="s">
        <v>2760</v>
      </c>
      <c r="J405" s="1">
        <v>40865</v>
      </c>
      <c r="K405" t="s">
        <v>2832</v>
      </c>
      <c r="L405">
        <v>3</v>
      </c>
      <c r="M405" s="1">
        <v>40865</v>
      </c>
      <c r="O405" t="s">
        <v>3346</v>
      </c>
      <c r="P405" t="s">
        <v>3353</v>
      </c>
      <c r="Q405" t="s">
        <v>3123</v>
      </c>
      <c r="R405" t="s">
        <v>19</v>
      </c>
      <c r="S405" t="s">
        <v>19</v>
      </c>
      <c r="T405" t="s">
        <v>19</v>
      </c>
      <c r="U405" t="s">
        <v>2765</v>
      </c>
      <c r="V405" t="s">
        <v>2757</v>
      </c>
      <c r="W405" t="s">
        <v>2766</v>
      </c>
      <c r="X405" t="s">
        <v>2765</v>
      </c>
      <c r="Y405" t="s">
        <v>2765</v>
      </c>
      <c r="Z405" t="s">
        <v>18</v>
      </c>
      <c r="AA405" t="s">
        <v>19</v>
      </c>
      <c r="AB405" t="s">
        <v>27</v>
      </c>
      <c r="AC405" t="s">
        <v>19</v>
      </c>
      <c r="AD405" t="s">
        <v>19</v>
      </c>
      <c r="AE405" t="s">
        <v>19</v>
      </c>
      <c r="AF405" t="s">
        <v>19</v>
      </c>
      <c r="AG405" t="s">
        <v>19</v>
      </c>
      <c r="AH405" t="s">
        <v>19</v>
      </c>
      <c r="AI405" t="s">
        <v>19</v>
      </c>
      <c r="AJ405" t="s">
        <v>18</v>
      </c>
      <c r="AK405" t="s">
        <v>27</v>
      </c>
      <c r="AL405" t="s">
        <v>18</v>
      </c>
      <c r="AM405" t="s">
        <v>18</v>
      </c>
      <c r="AN405" t="s">
        <v>18</v>
      </c>
      <c r="AO405" t="s">
        <v>18</v>
      </c>
      <c r="AP405" t="s">
        <v>18</v>
      </c>
      <c r="AQ405" t="s">
        <v>18</v>
      </c>
      <c r="AR405" t="s">
        <v>18</v>
      </c>
      <c r="AS405" t="s">
        <v>18</v>
      </c>
      <c r="AT405" t="s">
        <v>18</v>
      </c>
      <c r="AU405" t="s">
        <v>18</v>
      </c>
      <c r="AV405" t="s">
        <v>18</v>
      </c>
      <c r="AW405" t="s">
        <v>18</v>
      </c>
      <c r="AX405" t="s">
        <v>18</v>
      </c>
      <c r="AY405" t="s">
        <v>18</v>
      </c>
      <c r="AZ405" t="s">
        <v>18</v>
      </c>
      <c r="BA405" t="s">
        <v>18</v>
      </c>
      <c r="BB405">
        <v>1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1</v>
      </c>
      <c r="BP405">
        <v>0</v>
      </c>
      <c r="BQ405">
        <v>2</v>
      </c>
      <c r="BR405" t="s">
        <v>2760</v>
      </c>
      <c r="BS405" t="s">
        <v>2780</v>
      </c>
      <c r="BT405" t="s">
        <v>27</v>
      </c>
      <c r="BU405" t="s">
        <v>19</v>
      </c>
      <c r="BV405" t="s">
        <v>19</v>
      </c>
      <c r="BW405" t="s">
        <v>19</v>
      </c>
      <c r="BX405" t="s">
        <v>19</v>
      </c>
      <c r="BY405" t="s">
        <v>19</v>
      </c>
      <c r="BZ405" t="s">
        <v>19</v>
      </c>
      <c r="CA405" t="s">
        <v>19</v>
      </c>
      <c r="CB405" t="s">
        <v>19</v>
      </c>
      <c r="CC405" t="s">
        <v>19</v>
      </c>
      <c r="CD405" t="s">
        <v>19</v>
      </c>
      <c r="CE405" t="s">
        <v>2757</v>
      </c>
      <c r="CF405" t="s">
        <v>2767</v>
      </c>
      <c r="CG405" t="s">
        <v>2768</v>
      </c>
      <c r="CH405" t="s">
        <v>2769</v>
      </c>
      <c r="CI405" t="s">
        <v>2769</v>
      </c>
      <c r="CJ405" t="s">
        <v>18</v>
      </c>
      <c r="CK405" t="s">
        <v>18</v>
      </c>
      <c r="CL405" t="s">
        <v>18</v>
      </c>
      <c r="CM405" t="s">
        <v>18</v>
      </c>
      <c r="CN405" t="s">
        <v>18</v>
      </c>
      <c r="CO405" t="s">
        <v>18</v>
      </c>
      <c r="CP405" t="s">
        <v>18</v>
      </c>
      <c r="CQ405" t="s">
        <v>18</v>
      </c>
      <c r="CR405" t="s">
        <v>19</v>
      </c>
      <c r="CS405" t="s">
        <v>18</v>
      </c>
      <c r="CT405" t="s">
        <v>18</v>
      </c>
      <c r="CU405" t="s">
        <v>2769</v>
      </c>
      <c r="CV405" t="s">
        <v>2769</v>
      </c>
      <c r="CW405" t="s">
        <v>18</v>
      </c>
      <c r="CY405" s="1">
        <v>40869</v>
      </c>
      <c r="CZ405" t="s">
        <v>18</v>
      </c>
      <c r="DA405" s="1">
        <v>40869</v>
      </c>
      <c r="DB405">
        <v>1</v>
      </c>
      <c r="DC405" t="s">
        <v>18</v>
      </c>
    </row>
    <row r="406" spans="1:107">
      <c r="A406" t="s">
        <v>2300</v>
      </c>
      <c r="B406" t="s">
        <v>4241</v>
      </c>
      <c r="C406">
        <v>135</v>
      </c>
      <c r="D406" t="s">
        <v>2757</v>
      </c>
      <c r="E406" t="s">
        <v>4242</v>
      </c>
      <c r="F406" t="s">
        <v>2759</v>
      </c>
      <c r="G406" s="1">
        <v>40003</v>
      </c>
      <c r="H406" t="s">
        <v>2760</v>
      </c>
      <c r="I406" t="s">
        <v>2760</v>
      </c>
      <c r="J406" s="1">
        <v>40003</v>
      </c>
      <c r="K406" t="s">
        <v>2795</v>
      </c>
      <c r="L406">
        <v>17</v>
      </c>
      <c r="M406" s="1">
        <v>40724</v>
      </c>
      <c r="O406" t="s">
        <v>2796</v>
      </c>
      <c r="P406" t="s">
        <v>2797</v>
      </c>
      <c r="Q406" t="s">
        <v>2798</v>
      </c>
      <c r="R406" t="s">
        <v>19</v>
      </c>
      <c r="S406" t="s">
        <v>19</v>
      </c>
      <c r="T406" t="s">
        <v>19</v>
      </c>
      <c r="U406" t="s">
        <v>2765</v>
      </c>
      <c r="V406" t="s">
        <v>2778</v>
      </c>
      <c r="W406" t="s">
        <v>2765</v>
      </c>
      <c r="X406" t="s">
        <v>2765</v>
      </c>
      <c r="Y406" t="s">
        <v>2765</v>
      </c>
      <c r="Z406" t="s">
        <v>18</v>
      </c>
      <c r="AA406" t="s">
        <v>19</v>
      </c>
      <c r="AB406" t="s">
        <v>19</v>
      </c>
      <c r="AC406" t="s">
        <v>19</v>
      </c>
      <c r="AD406" t="s">
        <v>19</v>
      </c>
      <c r="AE406" t="s">
        <v>19</v>
      </c>
      <c r="AF406" t="s">
        <v>27</v>
      </c>
      <c r="AG406" t="s">
        <v>19</v>
      </c>
      <c r="AH406" t="s">
        <v>19</v>
      </c>
      <c r="AI406" t="s">
        <v>19</v>
      </c>
      <c r="AJ406" t="s">
        <v>19</v>
      </c>
      <c r="AK406" t="s">
        <v>18</v>
      </c>
      <c r="AL406" t="s">
        <v>18</v>
      </c>
      <c r="AM406" t="s">
        <v>18</v>
      </c>
      <c r="AN406" t="s">
        <v>18</v>
      </c>
      <c r="AO406" t="s">
        <v>18</v>
      </c>
      <c r="AP406" t="s">
        <v>18</v>
      </c>
      <c r="AQ406" t="s">
        <v>18</v>
      </c>
      <c r="AR406" t="s">
        <v>18</v>
      </c>
      <c r="AS406" t="s">
        <v>18</v>
      </c>
      <c r="AT406" t="s">
        <v>18</v>
      </c>
      <c r="AU406" t="s">
        <v>18</v>
      </c>
      <c r="AV406" t="s">
        <v>18</v>
      </c>
      <c r="AW406" t="s">
        <v>18</v>
      </c>
      <c r="AX406" t="s">
        <v>18</v>
      </c>
      <c r="AY406" t="s">
        <v>18</v>
      </c>
      <c r="AZ406" t="s">
        <v>18</v>
      </c>
      <c r="BA406" t="s">
        <v>18</v>
      </c>
      <c r="BB406">
        <v>2</v>
      </c>
      <c r="BC406">
        <v>1</v>
      </c>
      <c r="BD406">
        <v>0</v>
      </c>
      <c r="BE406">
        <v>0</v>
      </c>
      <c r="BF406">
        <v>0</v>
      </c>
      <c r="BG406">
        <v>2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2</v>
      </c>
      <c r="BP406">
        <v>0</v>
      </c>
      <c r="BQ406">
        <v>9</v>
      </c>
      <c r="BR406" t="s">
        <v>2760</v>
      </c>
      <c r="BS406" t="s">
        <v>2780</v>
      </c>
      <c r="BT406" t="s">
        <v>19</v>
      </c>
      <c r="BU406" t="s">
        <v>19</v>
      </c>
      <c r="BV406" t="s">
        <v>19</v>
      </c>
      <c r="BW406" t="s">
        <v>19</v>
      </c>
      <c r="BX406" t="s">
        <v>19</v>
      </c>
      <c r="BY406" t="s">
        <v>19</v>
      </c>
      <c r="BZ406" t="s">
        <v>19</v>
      </c>
      <c r="CA406" t="s">
        <v>19</v>
      </c>
      <c r="CB406" t="s">
        <v>19</v>
      </c>
      <c r="CC406" t="s">
        <v>19</v>
      </c>
      <c r="CD406" t="s">
        <v>19</v>
      </c>
      <c r="CE406" t="s">
        <v>2757</v>
      </c>
      <c r="CF406" t="s">
        <v>2767</v>
      </c>
      <c r="CG406" t="s">
        <v>2768</v>
      </c>
      <c r="CH406" t="s">
        <v>2769</v>
      </c>
      <c r="CI406" t="s">
        <v>2769</v>
      </c>
      <c r="CJ406" t="s">
        <v>18</v>
      </c>
      <c r="CK406" t="s">
        <v>18</v>
      </c>
      <c r="CL406" t="s">
        <v>27</v>
      </c>
      <c r="CM406" t="s">
        <v>18</v>
      </c>
      <c r="CN406" t="s">
        <v>18</v>
      </c>
      <c r="CO406" t="s">
        <v>19</v>
      </c>
      <c r="CP406" t="s">
        <v>19</v>
      </c>
      <c r="CQ406" t="s">
        <v>19</v>
      </c>
      <c r="CR406" t="s">
        <v>19</v>
      </c>
      <c r="CS406" t="s">
        <v>18</v>
      </c>
      <c r="CT406" t="s">
        <v>18</v>
      </c>
      <c r="CU406" t="s">
        <v>2769</v>
      </c>
      <c r="CV406" t="s">
        <v>2769</v>
      </c>
      <c r="CW406" t="s">
        <v>18</v>
      </c>
      <c r="CY406" s="1">
        <v>40863</v>
      </c>
      <c r="CZ406" t="s">
        <v>18</v>
      </c>
      <c r="DA406" s="1">
        <v>40863</v>
      </c>
      <c r="DB406">
        <v>1</v>
      </c>
      <c r="DC406" t="s">
        <v>18</v>
      </c>
    </row>
    <row r="407" spans="1:107">
      <c r="A407" t="s">
        <v>2184</v>
      </c>
      <c r="B407" t="s">
        <v>4243</v>
      </c>
      <c r="C407">
        <v>135</v>
      </c>
      <c r="D407" t="s">
        <v>2757</v>
      </c>
      <c r="E407" t="s">
        <v>4244</v>
      </c>
      <c r="F407" t="s">
        <v>4245</v>
      </c>
      <c r="G407" s="1">
        <v>39735</v>
      </c>
      <c r="H407" t="s">
        <v>2760</v>
      </c>
      <c r="I407" t="s">
        <v>2760</v>
      </c>
      <c r="J407" s="1">
        <v>39735</v>
      </c>
      <c r="K407" t="s">
        <v>2806</v>
      </c>
      <c r="L407">
        <v>27</v>
      </c>
      <c r="M407" s="1">
        <v>40751</v>
      </c>
      <c r="O407" t="s">
        <v>3306</v>
      </c>
      <c r="P407" t="s">
        <v>3307</v>
      </c>
      <c r="Q407" t="s">
        <v>3168</v>
      </c>
      <c r="R407" t="s">
        <v>19</v>
      </c>
      <c r="S407" t="s">
        <v>19</v>
      </c>
      <c r="T407" t="s">
        <v>19</v>
      </c>
      <c r="U407" t="s">
        <v>2765</v>
      </c>
      <c r="V407" t="s">
        <v>2778</v>
      </c>
      <c r="W407" t="s">
        <v>2765</v>
      </c>
      <c r="X407" t="s">
        <v>2765</v>
      </c>
      <c r="Y407" t="s">
        <v>2765</v>
      </c>
      <c r="Z407" t="s">
        <v>18</v>
      </c>
      <c r="AA407" t="s">
        <v>19</v>
      </c>
      <c r="AB407" t="s">
        <v>27</v>
      </c>
      <c r="AC407" t="s">
        <v>19</v>
      </c>
      <c r="AD407" t="s">
        <v>19</v>
      </c>
      <c r="AE407" t="s">
        <v>27</v>
      </c>
      <c r="AF407" t="s">
        <v>19</v>
      </c>
      <c r="AG407" t="s">
        <v>19</v>
      </c>
      <c r="AH407" t="s">
        <v>19</v>
      </c>
      <c r="AI407" t="s">
        <v>19</v>
      </c>
      <c r="AJ407" t="s">
        <v>19</v>
      </c>
      <c r="AK407" t="s">
        <v>18</v>
      </c>
      <c r="AL407" t="s">
        <v>18</v>
      </c>
      <c r="AM407" t="s">
        <v>18</v>
      </c>
      <c r="AN407" t="s">
        <v>18</v>
      </c>
      <c r="AO407" t="s">
        <v>18</v>
      </c>
      <c r="AP407" t="s">
        <v>18</v>
      </c>
      <c r="AQ407" t="s">
        <v>18</v>
      </c>
      <c r="AR407" t="s">
        <v>18</v>
      </c>
      <c r="AS407" t="s">
        <v>18</v>
      </c>
      <c r="AT407" t="s">
        <v>18</v>
      </c>
      <c r="AU407" t="s">
        <v>18</v>
      </c>
      <c r="AV407" t="s">
        <v>18</v>
      </c>
      <c r="AW407" t="s">
        <v>18</v>
      </c>
      <c r="AX407" t="s">
        <v>18</v>
      </c>
      <c r="AY407" t="s">
        <v>18</v>
      </c>
      <c r="AZ407" t="s">
        <v>18</v>
      </c>
      <c r="BA407" t="s">
        <v>18</v>
      </c>
      <c r="BB407">
        <v>1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1</v>
      </c>
      <c r="BR407" t="s">
        <v>2697</v>
      </c>
      <c r="BS407" t="s">
        <v>2760</v>
      </c>
      <c r="BT407" t="s">
        <v>19</v>
      </c>
      <c r="BU407" t="s">
        <v>19</v>
      </c>
      <c r="BV407" t="s">
        <v>19</v>
      </c>
      <c r="BW407" t="s">
        <v>19</v>
      </c>
      <c r="BX407" t="s">
        <v>19</v>
      </c>
      <c r="BY407" t="s">
        <v>19</v>
      </c>
      <c r="BZ407" t="s">
        <v>19</v>
      </c>
      <c r="CA407" t="s">
        <v>19</v>
      </c>
      <c r="CB407" t="s">
        <v>19</v>
      </c>
      <c r="CC407" t="s">
        <v>19</v>
      </c>
      <c r="CD407" t="s">
        <v>19</v>
      </c>
      <c r="CE407" t="s">
        <v>2757</v>
      </c>
      <c r="CF407" t="s">
        <v>2767</v>
      </c>
      <c r="CG407" t="s">
        <v>2768</v>
      </c>
      <c r="CH407" t="s">
        <v>2769</v>
      </c>
      <c r="CI407" t="s">
        <v>2769</v>
      </c>
      <c r="CJ407" t="s">
        <v>27</v>
      </c>
      <c r="CK407" t="s">
        <v>19</v>
      </c>
      <c r="CL407" t="s">
        <v>18</v>
      </c>
      <c r="CM407" t="s">
        <v>19</v>
      </c>
      <c r="CN407" t="s">
        <v>18</v>
      </c>
      <c r="CO407" t="s">
        <v>18</v>
      </c>
      <c r="CP407" t="s">
        <v>18</v>
      </c>
      <c r="CQ407" t="s">
        <v>18</v>
      </c>
      <c r="CR407" t="s">
        <v>19</v>
      </c>
      <c r="CS407" t="s">
        <v>18</v>
      </c>
      <c r="CT407" t="s">
        <v>18</v>
      </c>
      <c r="CU407" t="s">
        <v>2769</v>
      </c>
      <c r="CV407" t="s">
        <v>2769</v>
      </c>
      <c r="CW407" t="s">
        <v>18</v>
      </c>
      <c r="CY407" s="1">
        <v>40816</v>
      </c>
      <c r="CZ407" t="s">
        <v>18</v>
      </c>
      <c r="DA407" s="1">
        <v>40817</v>
      </c>
      <c r="DB407">
        <v>1</v>
      </c>
      <c r="DC407" t="s">
        <v>18</v>
      </c>
    </row>
    <row r="408" spans="1:107">
      <c r="A408" t="s">
        <v>1354</v>
      </c>
      <c r="B408" t="s">
        <v>4246</v>
      </c>
      <c r="C408">
        <v>135</v>
      </c>
      <c r="D408" t="s">
        <v>2757</v>
      </c>
      <c r="E408" t="s">
        <v>4247</v>
      </c>
      <c r="F408" t="s">
        <v>2759</v>
      </c>
      <c r="G408" s="1">
        <v>40773</v>
      </c>
      <c r="H408" t="s">
        <v>2760</v>
      </c>
      <c r="I408" t="s">
        <v>2760</v>
      </c>
      <c r="J408" s="1">
        <v>40773</v>
      </c>
      <c r="K408" t="s">
        <v>2795</v>
      </c>
      <c r="L408">
        <v>9</v>
      </c>
      <c r="M408" s="1">
        <v>40773</v>
      </c>
      <c r="O408" t="s">
        <v>2970</v>
      </c>
      <c r="P408" t="s">
        <v>2971</v>
      </c>
      <c r="Q408" t="s">
        <v>3152</v>
      </c>
      <c r="R408" t="s">
        <v>19</v>
      </c>
      <c r="S408" t="s">
        <v>19</v>
      </c>
      <c r="T408" t="s">
        <v>19</v>
      </c>
      <c r="U408" t="s">
        <v>2765</v>
      </c>
      <c r="V408" t="s">
        <v>2778</v>
      </c>
      <c r="W408" t="s">
        <v>2765</v>
      </c>
      <c r="X408" t="s">
        <v>2765</v>
      </c>
      <c r="Y408" t="s">
        <v>2765</v>
      </c>
      <c r="Z408" t="s">
        <v>18</v>
      </c>
      <c r="AA408" t="s">
        <v>19</v>
      </c>
      <c r="AB408" t="s">
        <v>27</v>
      </c>
      <c r="AC408" t="s">
        <v>19</v>
      </c>
      <c r="AD408" t="s">
        <v>19</v>
      </c>
      <c r="AE408" t="s">
        <v>19</v>
      </c>
      <c r="AF408" t="s">
        <v>19</v>
      </c>
      <c r="AG408" t="s">
        <v>19</v>
      </c>
      <c r="AH408" t="s">
        <v>19</v>
      </c>
      <c r="AI408" t="s">
        <v>19</v>
      </c>
      <c r="AJ408" t="s">
        <v>19</v>
      </c>
      <c r="AK408" t="s">
        <v>18</v>
      </c>
      <c r="AL408" t="s">
        <v>18</v>
      </c>
      <c r="AM408" t="s">
        <v>18</v>
      </c>
      <c r="AN408" t="s">
        <v>18</v>
      </c>
      <c r="AO408" t="s">
        <v>18</v>
      </c>
      <c r="AP408" t="s">
        <v>18</v>
      </c>
      <c r="AQ408" t="s">
        <v>18</v>
      </c>
      <c r="AR408" t="s">
        <v>18</v>
      </c>
      <c r="AS408" t="s">
        <v>18</v>
      </c>
      <c r="AT408" t="s">
        <v>18</v>
      </c>
      <c r="AU408" t="s">
        <v>18</v>
      </c>
      <c r="AV408" t="s">
        <v>18</v>
      </c>
      <c r="AW408" t="s">
        <v>18</v>
      </c>
      <c r="AX408" t="s">
        <v>18</v>
      </c>
      <c r="AY408" t="s">
        <v>18</v>
      </c>
      <c r="AZ408" t="s">
        <v>18</v>
      </c>
      <c r="BA408" t="s">
        <v>18</v>
      </c>
      <c r="BB408">
        <v>1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1</v>
      </c>
      <c r="BR408" t="s">
        <v>19</v>
      </c>
      <c r="BS408" t="s">
        <v>2760</v>
      </c>
      <c r="BT408" t="s">
        <v>19</v>
      </c>
      <c r="BU408" t="s">
        <v>19</v>
      </c>
      <c r="BV408" t="s">
        <v>19</v>
      </c>
      <c r="BW408" t="s">
        <v>19</v>
      </c>
      <c r="BX408" t="s">
        <v>19</v>
      </c>
      <c r="BY408" t="s">
        <v>19</v>
      </c>
      <c r="BZ408" t="s">
        <v>19</v>
      </c>
      <c r="CA408" t="s">
        <v>27</v>
      </c>
      <c r="CB408" t="s">
        <v>19</v>
      </c>
      <c r="CC408" t="s">
        <v>19</v>
      </c>
      <c r="CD408" t="s">
        <v>19</v>
      </c>
      <c r="CE408" t="s">
        <v>2757</v>
      </c>
      <c r="CF408" t="s">
        <v>2767</v>
      </c>
      <c r="CG408" t="s">
        <v>2768</v>
      </c>
      <c r="CH408" t="s">
        <v>2769</v>
      </c>
      <c r="CI408" t="s">
        <v>2769</v>
      </c>
      <c r="CJ408" t="s">
        <v>18</v>
      </c>
      <c r="CK408" t="s">
        <v>18</v>
      </c>
      <c r="CL408" t="s">
        <v>18</v>
      </c>
      <c r="CM408" t="s">
        <v>18</v>
      </c>
      <c r="CN408" t="s">
        <v>18</v>
      </c>
      <c r="CO408" t="s">
        <v>18</v>
      </c>
      <c r="CP408" t="s">
        <v>18</v>
      </c>
      <c r="CQ408" t="s">
        <v>18</v>
      </c>
      <c r="CR408" t="s">
        <v>19</v>
      </c>
      <c r="CS408" t="s">
        <v>18</v>
      </c>
      <c r="CT408" t="s">
        <v>18</v>
      </c>
      <c r="CU408" t="s">
        <v>2769</v>
      </c>
      <c r="CV408" t="s">
        <v>2769</v>
      </c>
      <c r="CW408" t="s">
        <v>18</v>
      </c>
      <c r="CY408" s="1">
        <v>40773</v>
      </c>
      <c r="CZ408" t="s">
        <v>18</v>
      </c>
      <c r="DA408" s="1">
        <v>40773</v>
      </c>
      <c r="DB408">
        <v>1</v>
      </c>
      <c r="DC408" t="s">
        <v>18</v>
      </c>
    </row>
    <row r="409" spans="1:107">
      <c r="A409" t="s">
        <v>539</v>
      </c>
      <c r="B409" t="s">
        <v>4248</v>
      </c>
      <c r="C409">
        <v>135</v>
      </c>
      <c r="D409" t="s">
        <v>2757</v>
      </c>
      <c r="E409" t="s">
        <v>4249</v>
      </c>
      <c r="F409" t="s">
        <v>2759</v>
      </c>
      <c r="G409" s="1">
        <v>39751</v>
      </c>
      <c r="H409" t="s">
        <v>2760</v>
      </c>
      <c r="I409" t="s">
        <v>2760</v>
      </c>
      <c r="J409" s="1">
        <v>39751</v>
      </c>
      <c r="K409" t="s">
        <v>2784</v>
      </c>
      <c r="L409">
        <v>7</v>
      </c>
      <c r="M409" s="1">
        <v>40786</v>
      </c>
      <c r="O409" t="s">
        <v>4250</v>
      </c>
      <c r="P409" t="s">
        <v>4251</v>
      </c>
      <c r="Q409" t="s">
        <v>4252</v>
      </c>
      <c r="R409" t="s">
        <v>19</v>
      </c>
      <c r="S409" t="s">
        <v>19</v>
      </c>
      <c r="T409" t="s">
        <v>19</v>
      </c>
      <c r="U409" t="s">
        <v>2765</v>
      </c>
      <c r="V409" t="s">
        <v>2778</v>
      </c>
      <c r="W409" t="s">
        <v>2765</v>
      </c>
      <c r="X409" t="s">
        <v>2765</v>
      </c>
      <c r="Y409" t="s">
        <v>2765</v>
      </c>
      <c r="Z409" t="s">
        <v>18</v>
      </c>
      <c r="AA409" t="s">
        <v>19</v>
      </c>
      <c r="AB409" t="s">
        <v>19</v>
      </c>
      <c r="AC409" t="s">
        <v>19</v>
      </c>
      <c r="AD409" t="s">
        <v>19</v>
      </c>
      <c r="AE409" t="s">
        <v>27</v>
      </c>
      <c r="AF409" t="s">
        <v>27</v>
      </c>
      <c r="AG409" t="s">
        <v>19</v>
      </c>
      <c r="AH409" t="s">
        <v>19</v>
      </c>
      <c r="AI409" t="s">
        <v>19</v>
      </c>
      <c r="AJ409" t="s">
        <v>19</v>
      </c>
      <c r="AK409" t="s">
        <v>18</v>
      </c>
      <c r="AL409" t="s">
        <v>18</v>
      </c>
      <c r="AM409" t="s">
        <v>18</v>
      </c>
      <c r="AN409" t="s">
        <v>18</v>
      </c>
      <c r="AO409" t="s">
        <v>18</v>
      </c>
      <c r="AP409" t="s">
        <v>18</v>
      </c>
      <c r="AQ409" t="s">
        <v>18</v>
      </c>
      <c r="AR409" t="s">
        <v>18</v>
      </c>
      <c r="AS409" t="s">
        <v>18</v>
      </c>
      <c r="AT409" t="s">
        <v>18</v>
      </c>
      <c r="AU409" t="s">
        <v>18</v>
      </c>
      <c r="AV409" t="s">
        <v>18</v>
      </c>
      <c r="AW409" t="s">
        <v>18</v>
      </c>
      <c r="AX409" t="s">
        <v>18</v>
      </c>
      <c r="AY409" t="s">
        <v>18</v>
      </c>
      <c r="AZ409" t="s">
        <v>18</v>
      </c>
      <c r="BA409" t="s">
        <v>18</v>
      </c>
      <c r="BB409">
        <v>19</v>
      </c>
      <c r="BC409">
        <v>0</v>
      </c>
      <c r="BD409">
        <v>0</v>
      </c>
      <c r="BE409">
        <v>0</v>
      </c>
      <c r="BF409">
        <v>0</v>
      </c>
      <c r="BG409">
        <v>2</v>
      </c>
      <c r="BH409">
        <v>0</v>
      </c>
      <c r="BI409">
        <v>1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2</v>
      </c>
      <c r="BP409">
        <v>0</v>
      </c>
      <c r="BQ409">
        <v>20</v>
      </c>
      <c r="BR409" t="s">
        <v>2697</v>
      </c>
      <c r="BS409" t="s">
        <v>2760</v>
      </c>
      <c r="BT409" t="s">
        <v>19</v>
      </c>
      <c r="BU409" t="s">
        <v>19</v>
      </c>
      <c r="BV409" t="s">
        <v>19</v>
      </c>
      <c r="BW409" t="s">
        <v>19</v>
      </c>
      <c r="BX409" t="s">
        <v>19</v>
      </c>
      <c r="BY409" t="s">
        <v>19</v>
      </c>
      <c r="BZ409" t="s">
        <v>19</v>
      </c>
      <c r="CA409" t="s">
        <v>19</v>
      </c>
      <c r="CB409" t="s">
        <v>19</v>
      </c>
      <c r="CC409" t="s">
        <v>19</v>
      </c>
      <c r="CD409" t="s">
        <v>19</v>
      </c>
      <c r="CE409" t="s">
        <v>2757</v>
      </c>
      <c r="CF409" t="s">
        <v>2767</v>
      </c>
      <c r="CG409" t="s">
        <v>2768</v>
      </c>
      <c r="CH409" t="s">
        <v>2769</v>
      </c>
      <c r="CI409" t="s">
        <v>2769</v>
      </c>
      <c r="CJ409" t="s">
        <v>19</v>
      </c>
      <c r="CK409" t="s">
        <v>27</v>
      </c>
      <c r="CL409" t="s">
        <v>27</v>
      </c>
      <c r="CM409" t="s">
        <v>19</v>
      </c>
      <c r="CN409" t="s">
        <v>18</v>
      </c>
      <c r="CO409" t="s">
        <v>19</v>
      </c>
      <c r="CP409" t="s">
        <v>19</v>
      </c>
      <c r="CQ409" t="s">
        <v>19</v>
      </c>
      <c r="CR409" t="s">
        <v>19</v>
      </c>
      <c r="CS409" t="s">
        <v>18</v>
      </c>
      <c r="CT409" t="s">
        <v>18</v>
      </c>
      <c r="CU409" t="s">
        <v>2769</v>
      </c>
      <c r="CV409" t="s">
        <v>2769</v>
      </c>
      <c r="CW409" t="s">
        <v>18</v>
      </c>
      <c r="CY409" s="1">
        <v>40850</v>
      </c>
      <c r="CZ409" t="s">
        <v>18</v>
      </c>
      <c r="DA409" s="1">
        <v>40850</v>
      </c>
      <c r="DB409">
        <v>1</v>
      </c>
      <c r="DC409" t="s">
        <v>18</v>
      </c>
    </row>
    <row r="410" spans="1:107">
      <c r="A410" t="s">
        <v>496</v>
      </c>
      <c r="B410" t="s">
        <v>4253</v>
      </c>
      <c r="C410">
        <v>135</v>
      </c>
      <c r="D410" t="s">
        <v>2757</v>
      </c>
      <c r="E410" t="s">
        <v>4254</v>
      </c>
      <c r="F410" t="s">
        <v>2759</v>
      </c>
      <c r="G410" s="1">
        <v>38471</v>
      </c>
      <c r="H410" t="s">
        <v>2760</v>
      </c>
      <c r="I410" t="s">
        <v>2760</v>
      </c>
      <c r="J410" s="1">
        <v>38605</v>
      </c>
      <c r="K410" t="s">
        <v>2784</v>
      </c>
      <c r="L410">
        <v>27</v>
      </c>
      <c r="M410" s="1">
        <v>40729</v>
      </c>
      <c r="O410" t="s">
        <v>3082</v>
      </c>
      <c r="P410" t="s">
        <v>4255</v>
      </c>
      <c r="Q410" t="s">
        <v>4256</v>
      </c>
      <c r="R410" t="s">
        <v>19</v>
      </c>
      <c r="S410" t="s">
        <v>27</v>
      </c>
      <c r="T410" t="s">
        <v>19</v>
      </c>
      <c r="U410" t="s">
        <v>2765</v>
      </c>
      <c r="V410" t="s">
        <v>2778</v>
      </c>
      <c r="W410" t="s">
        <v>2765</v>
      </c>
      <c r="X410" t="s">
        <v>2765</v>
      </c>
      <c r="Y410" t="s">
        <v>2765</v>
      </c>
      <c r="Z410" t="s">
        <v>18</v>
      </c>
      <c r="AA410" t="s">
        <v>19</v>
      </c>
      <c r="AB410" t="s">
        <v>19</v>
      </c>
      <c r="AC410" t="s">
        <v>19</v>
      </c>
      <c r="AD410" t="s">
        <v>19</v>
      </c>
      <c r="AE410" t="s">
        <v>27</v>
      </c>
      <c r="AF410" t="s">
        <v>27</v>
      </c>
      <c r="AG410" t="s">
        <v>19</v>
      </c>
      <c r="AH410" t="s">
        <v>27</v>
      </c>
      <c r="AI410" t="s">
        <v>19</v>
      </c>
      <c r="AJ410" t="s">
        <v>19</v>
      </c>
      <c r="AK410" t="s">
        <v>18</v>
      </c>
      <c r="AL410" t="s">
        <v>18</v>
      </c>
      <c r="AM410" t="s">
        <v>18</v>
      </c>
      <c r="AN410" t="s">
        <v>18</v>
      </c>
      <c r="AO410" t="s">
        <v>18</v>
      </c>
      <c r="AP410" t="s">
        <v>18</v>
      </c>
      <c r="AQ410" t="s">
        <v>18</v>
      </c>
      <c r="AR410" t="s">
        <v>18</v>
      </c>
      <c r="AS410" t="s">
        <v>18</v>
      </c>
      <c r="AT410" t="s">
        <v>18</v>
      </c>
      <c r="AU410" t="s">
        <v>18</v>
      </c>
      <c r="AV410" t="s">
        <v>18</v>
      </c>
      <c r="AW410" t="s">
        <v>18</v>
      </c>
      <c r="AX410" t="s">
        <v>18</v>
      </c>
      <c r="AY410" t="s">
        <v>18</v>
      </c>
      <c r="AZ410" t="s">
        <v>18</v>
      </c>
      <c r="BA410" t="s">
        <v>18</v>
      </c>
      <c r="BB410">
        <v>145</v>
      </c>
      <c r="BC410">
        <v>24</v>
      </c>
      <c r="BD410">
        <v>0</v>
      </c>
      <c r="BE410">
        <v>0</v>
      </c>
      <c r="BF410">
        <v>0</v>
      </c>
      <c r="BG410">
        <v>6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20</v>
      </c>
      <c r="BN410">
        <v>1</v>
      </c>
      <c r="BO410">
        <v>51</v>
      </c>
      <c r="BP410">
        <v>0</v>
      </c>
      <c r="BQ410">
        <v>259</v>
      </c>
      <c r="BR410" t="s">
        <v>2760</v>
      </c>
      <c r="BS410" t="s">
        <v>2760</v>
      </c>
      <c r="BT410" t="s">
        <v>19</v>
      </c>
      <c r="BU410" t="s">
        <v>19</v>
      </c>
      <c r="BV410" t="s">
        <v>19</v>
      </c>
      <c r="BW410" t="s">
        <v>19</v>
      </c>
      <c r="BX410" t="s">
        <v>19</v>
      </c>
      <c r="BY410" t="s">
        <v>19</v>
      </c>
      <c r="BZ410" t="s">
        <v>19</v>
      </c>
      <c r="CA410" t="s">
        <v>19</v>
      </c>
      <c r="CB410" t="s">
        <v>19</v>
      </c>
      <c r="CC410" t="s">
        <v>19</v>
      </c>
      <c r="CD410" t="s">
        <v>19</v>
      </c>
      <c r="CE410" t="s">
        <v>2757</v>
      </c>
      <c r="CF410" t="s">
        <v>2767</v>
      </c>
      <c r="CG410" t="s">
        <v>2768</v>
      </c>
      <c r="CH410" t="s">
        <v>2769</v>
      </c>
      <c r="CI410" t="s">
        <v>2769</v>
      </c>
      <c r="CJ410" t="s">
        <v>19</v>
      </c>
      <c r="CK410" t="s">
        <v>27</v>
      </c>
      <c r="CL410" t="s">
        <v>27</v>
      </c>
      <c r="CM410" t="s">
        <v>19</v>
      </c>
      <c r="CN410" t="s">
        <v>19</v>
      </c>
      <c r="CO410" t="s">
        <v>19</v>
      </c>
      <c r="CP410" t="s">
        <v>19</v>
      </c>
      <c r="CQ410" t="s">
        <v>19</v>
      </c>
      <c r="CR410" t="s">
        <v>18</v>
      </c>
      <c r="CS410" t="s">
        <v>18</v>
      </c>
      <c r="CT410" t="s">
        <v>18</v>
      </c>
      <c r="CU410" t="s">
        <v>2769</v>
      </c>
      <c r="CV410" t="s">
        <v>2769</v>
      </c>
      <c r="CW410" t="s">
        <v>18</v>
      </c>
      <c r="CY410" s="1">
        <v>40851</v>
      </c>
      <c r="CZ410" t="s">
        <v>18</v>
      </c>
      <c r="DA410" s="1">
        <v>40851</v>
      </c>
      <c r="DB410">
        <v>1</v>
      </c>
      <c r="DC410" t="s">
        <v>18</v>
      </c>
    </row>
    <row r="411" spans="1:107">
      <c r="A411" t="s">
        <v>2004</v>
      </c>
      <c r="B411" t="s">
        <v>4257</v>
      </c>
      <c r="C411">
        <v>135</v>
      </c>
      <c r="D411" t="s">
        <v>2757</v>
      </c>
      <c r="E411" t="s">
        <v>4258</v>
      </c>
      <c r="F411" t="s">
        <v>2759</v>
      </c>
      <c r="G411" s="1">
        <v>40079</v>
      </c>
      <c r="H411" t="s">
        <v>2760</v>
      </c>
      <c r="I411" t="s">
        <v>2760</v>
      </c>
      <c r="J411" s="1">
        <v>40079</v>
      </c>
      <c r="K411" t="s">
        <v>2806</v>
      </c>
      <c r="L411">
        <v>25</v>
      </c>
      <c r="M411" s="1">
        <v>40715</v>
      </c>
      <c r="O411" t="s">
        <v>3757</v>
      </c>
      <c r="P411" t="s">
        <v>3758</v>
      </c>
      <c r="Q411" t="s">
        <v>3759</v>
      </c>
      <c r="R411" t="s">
        <v>19</v>
      </c>
      <c r="S411" t="s">
        <v>19</v>
      </c>
      <c r="T411" t="s">
        <v>19</v>
      </c>
      <c r="U411" t="s">
        <v>2765</v>
      </c>
      <c r="V411" t="s">
        <v>2757</v>
      </c>
      <c r="W411" t="s">
        <v>2766</v>
      </c>
      <c r="X411" t="s">
        <v>2765</v>
      </c>
      <c r="Y411" t="s">
        <v>2765</v>
      </c>
      <c r="Z411" t="s">
        <v>18</v>
      </c>
      <c r="AA411" t="s">
        <v>19</v>
      </c>
      <c r="AB411" t="s">
        <v>19</v>
      </c>
      <c r="AC411" t="s">
        <v>27</v>
      </c>
      <c r="AD411" t="s">
        <v>19</v>
      </c>
      <c r="AE411" t="s">
        <v>19</v>
      </c>
      <c r="AF411" t="s">
        <v>19</v>
      </c>
      <c r="AG411" t="s">
        <v>19</v>
      </c>
      <c r="AH411" t="s">
        <v>19</v>
      </c>
      <c r="AI411" t="s">
        <v>19</v>
      </c>
      <c r="AJ411" t="s">
        <v>18</v>
      </c>
      <c r="AK411" t="s">
        <v>27</v>
      </c>
      <c r="AL411" t="s">
        <v>18</v>
      </c>
      <c r="AM411" t="s">
        <v>18</v>
      </c>
      <c r="AN411" t="s">
        <v>18</v>
      </c>
      <c r="AO411" t="s">
        <v>18</v>
      </c>
      <c r="AP411" t="s">
        <v>18</v>
      </c>
      <c r="AQ411" t="s">
        <v>18</v>
      </c>
      <c r="AR411" t="s">
        <v>18</v>
      </c>
      <c r="AS411" t="s">
        <v>18</v>
      </c>
      <c r="AT411" t="s">
        <v>18</v>
      </c>
      <c r="AU411" t="s">
        <v>18</v>
      </c>
      <c r="AV411" t="s">
        <v>18</v>
      </c>
      <c r="AW411" t="s">
        <v>18</v>
      </c>
      <c r="AX411" t="s">
        <v>18</v>
      </c>
      <c r="AY411" t="s">
        <v>18</v>
      </c>
      <c r="AZ411" t="s">
        <v>18</v>
      </c>
      <c r="BA411" t="s">
        <v>18</v>
      </c>
      <c r="BB411">
        <v>1</v>
      </c>
      <c r="BC411">
        <v>3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2</v>
      </c>
      <c r="BP411">
        <v>0</v>
      </c>
      <c r="BQ411">
        <v>6</v>
      </c>
      <c r="BR411" t="s">
        <v>2760</v>
      </c>
      <c r="BS411" t="s">
        <v>2779</v>
      </c>
      <c r="BT411" t="s">
        <v>19</v>
      </c>
      <c r="BU411" t="s">
        <v>19</v>
      </c>
      <c r="BV411" t="s">
        <v>19</v>
      </c>
      <c r="BW411" t="s">
        <v>19</v>
      </c>
      <c r="BX411" t="s">
        <v>19</v>
      </c>
      <c r="BY411" t="s">
        <v>19</v>
      </c>
      <c r="BZ411" t="s">
        <v>19</v>
      </c>
      <c r="CA411" t="s">
        <v>19</v>
      </c>
      <c r="CB411" t="s">
        <v>19</v>
      </c>
      <c r="CC411" t="s">
        <v>19</v>
      </c>
      <c r="CD411" t="s">
        <v>19</v>
      </c>
      <c r="CE411" t="s">
        <v>2757</v>
      </c>
      <c r="CF411" t="s">
        <v>2767</v>
      </c>
      <c r="CG411" t="s">
        <v>2768</v>
      </c>
      <c r="CH411" t="s">
        <v>2769</v>
      </c>
      <c r="CI411" t="s">
        <v>2769</v>
      </c>
      <c r="CJ411" t="s">
        <v>18</v>
      </c>
      <c r="CK411" t="s">
        <v>18</v>
      </c>
      <c r="CL411" t="s">
        <v>18</v>
      </c>
      <c r="CM411" t="s">
        <v>18</v>
      </c>
      <c r="CN411" t="s">
        <v>18</v>
      </c>
      <c r="CO411" t="s">
        <v>18</v>
      </c>
      <c r="CP411" t="s">
        <v>18</v>
      </c>
      <c r="CQ411" t="s">
        <v>18</v>
      </c>
      <c r="CR411" t="s">
        <v>19</v>
      </c>
      <c r="CS411" t="s">
        <v>18</v>
      </c>
      <c r="CT411" t="s">
        <v>18</v>
      </c>
      <c r="CU411" t="s">
        <v>2769</v>
      </c>
      <c r="CV411" t="s">
        <v>2769</v>
      </c>
      <c r="CW411" t="s">
        <v>18</v>
      </c>
      <c r="CY411" s="1">
        <v>40715</v>
      </c>
      <c r="CZ411" t="s">
        <v>18</v>
      </c>
      <c r="DA411" s="1">
        <v>40715</v>
      </c>
      <c r="DB411">
        <v>1</v>
      </c>
      <c r="DC411" t="s">
        <v>18</v>
      </c>
    </row>
    <row r="412" spans="1:107">
      <c r="A412" t="s">
        <v>913</v>
      </c>
      <c r="B412" t="s">
        <v>4259</v>
      </c>
      <c r="C412">
        <v>135</v>
      </c>
      <c r="D412" t="s">
        <v>2757</v>
      </c>
      <c r="E412" t="s">
        <v>4260</v>
      </c>
      <c r="F412" t="s">
        <v>2759</v>
      </c>
      <c r="G412" s="1">
        <v>38576</v>
      </c>
      <c r="H412" t="s">
        <v>2760</v>
      </c>
      <c r="I412" t="s">
        <v>2760</v>
      </c>
      <c r="J412" s="1">
        <v>38576</v>
      </c>
      <c r="K412" t="s">
        <v>2774</v>
      </c>
      <c r="L412">
        <v>3</v>
      </c>
      <c r="M412" s="1">
        <v>40789</v>
      </c>
      <c r="O412" t="s">
        <v>4261</v>
      </c>
      <c r="P412" t="s">
        <v>4262</v>
      </c>
      <c r="Q412" t="s">
        <v>4263</v>
      </c>
      <c r="R412" t="s">
        <v>19</v>
      </c>
      <c r="S412" t="s">
        <v>19</v>
      </c>
      <c r="T412" t="s">
        <v>19</v>
      </c>
      <c r="U412" t="s">
        <v>2765</v>
      </c>
      <c r="V412" t="s">
        <v>2778</v>
      </c>
      <c r="W412" t="s">
        <v>2765</v>
      </c>
      <c r="X412" t="s">
        <v>2765</v>
      </c>
      <c r="Y412" t="s">
        <v>2765</v>
      </c>
      <c r="Z412" t="s">
        <v>18</v>
      </c>
      <c r="AA412" t="s">
        <v>19</v>
      </c>
      <c r="AB412" t="s">
        <v>19</v>
      </c>
      <c r="AC412" t="s">
        <v>19</v>
      </c>
      <c r="AD412" t="s">
        <v>19</v>
      </c>
      <c r="AE412" t="s">
        <v>27</v>
      </c>
      <c r="AF412" t="s">
        <v>27</v>
      </c>
      <c r="AG412" t="s">
        <v>19</v>
      </c>
      <c r="AH412" t="s">
        <v>27</v>
      </c>
      <c r="AI412" t="s">
        <v>19</v>
      </c>
      <c r="AJ412" t="s">
        <v>19</v>
      </c>
      <c r="AK412" t="s">
        <v>18</v>
      </c>
      <c r="AL412" t="s">
        <v>18</v>
      </c>
      <c r="AM412" t="s">
        <v>18</v>
      </c>
      <c r="AN412" t="s">
        <v>18</v>
      </c>
      <c r="AO412" t="s">
        <v>18</v>
      </c>
      <c r="AP412" t="s">
        <v>18</v>
      </c>
      <c r="AQ412" t="s">
        <v>18</v>
      </c>
      <c r="AR412" t="s">
        <v>18</v>
      </c>
      <c r="AS412" t="s">
        <v>18</v>
      </c>
      <c r="AT412" t="s">
        <v>18</v>
      </c>
      <c r="AU412" t="s">
        <v>18</v>
      </c>
      <c r="AV412" t="s">
        <v>18</v>
      </c>
      <c r="AW412" t="s">
        <v>18</v>
      </c>
      <c r="AX412" t="s">
        <v>18</v>
      </c>
      <c r="AY412" t="s">
        <v>18</v>
      </c>
      <c r="AZ412" t="s">
        <v>18</v>
      </c>
      <c r="BA412" t="s">
        <v>18</v>
      </c>
      <c r="BB412">
        <v>12</v>
      </c>
      <c r="BC412">
        <v>3</v>
      </c>
      <c r="BD412">
        <v>0</v>
      </c>
      <c r="BE412">
        <v>0</v>
      </c>
      <c r="BF412">
        <v>0</v>
      </c>
      <c r="BG412">
        <v>2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1</v>
      </c>
      <c r="BN412">
        <v>0</v>
      </c>
      <c r="BO412">
        <v>7</v>
      </c>
      <c r="BP412">
        <v>0</v>
      </c>
      <c r="BQ412">
        <v>24</v>
      </c>
      <c r="BR412" t="s">
        <v>2760</v>
      </c>
      <c r="BS412" t="s">
        <v>2760</v>
      </c>
      <c r="BT412" t="s">
        <v>19</v>
      </c>
      <c r="BU412" t="s">
        <v>19</v>
      </c>
      <c r="BV412" t="s">
        <v>19</v>
      </c>
      <c r="BW412" t="s">
        <v>19</v>
      </c>
      <c r="BX412" t="s">
        <v>19</v>
      </c>
      <c r="BY412" t="s">
        <v>19</v>
      </c>
      <c r="BZ412" t="s">
        <v>19</v>
      </c>
      <c r="CA412" t="s">
        <v>19</v>
      </c>
      <c r="CB412" t="s">
        <v>19</v>
      </c>
      <c r="CC412" t="s">
        <v>19</v>
      </c>
      <c r="CD412" t="s">
        <v>27</v>
      </c>
      <c r="CE412" t="s">
        <v>2757</v>
      </c>
      <c r="CF412" t="s">
        <v>2767</v>
      </c>
      <c r="CG412" t="s">
        <v>2768</v>
      </c>
      <c r="CH412" t="s">
        <v>2769</v>
      </c>
      <c r="CI412" t="s">
        <v>2769</v>
      </c>
      <c r="CJ412" t="s">
        <v>19</v>
      </c>
      <c r="CK412" t="s">
        <v>19</v>
      </c>
      <c r="CL412" t="s">
        <v>19</v>
      </c>
      <c r="CM412" t="s">
        <v>19</v>
      </c>
      <c r="CN412" t="s">
        <v>19</v>
      </c>
      <c r="CO412" t="s">
        <v>19</v>
      </c>
      <c r="CP412" t="s">
        <v>19</v>
      </c>
      <c r="CQ412" t="s">
        <v>19</v>
      </c>
      <c r="CR412" t="s">
        <v>18</v>
      </c>
      <c r="CS412" t="s">
        <v>18</v>
      </c>
      <c r="CT412" t="s">
        <v>18</v>
      </c>
      <c r="CU412" t="s">
        <v>2769</v>
      </c>
      <c r="CV412" t="s">
        <v>2769</v>
      </c>
      <c r="CW412" t="s">
        <v>18</v>
      </c>
      <c r="CY412" s="1">
        <v>40838</v>
      </c>
      <c r="CZ412" t="s">
        <v>18</v>
      </c>
      <c r="DA412" s="1">
        <v>40838</v>
      </c>
      <c r="DB412">
        <v>1</v>
      </c>
      <c r="DC412" t="s">
        <v>18</v>
      </c>
    </row>
    <row r="413" spans="1:107">
      <c r="A413" t="s">
        <v>1809</v>
      </c>
      <c r="B413" t="s">
        <v>4264</v>
      </c>
      <c r="C413">
        <v>135</v>
      </c>
      <c r="D413" t="s">
        <v>2757</v>
      </c>
      <c r="E413" t="s">
        <v>4265</v>
      </c>
      <c r="F413" t="s">
        <v>2759</v>
      </c>
      <c r="G413" s="1">
        <v>39219</v>
      </c>
      <c r="H413" t="s">
        <v>2760</v>
      </c>
      <c r="I413" t="s">
        <v>2760</v>
      </c>
      <c r="J413" s="1">
        <v>39219</v>
      </c>
      <c r="K413" t="s">
        <v>2784</v>
      </c>
      <c r="L413">
        <v>17</v>
      </c>
      <c r="M413" s="1">
        <v>40813</v>
      </c>
      <c r="O413" t="s">
        <v>2838</v>
      </c>
      <c r="P413" t="s">
        <v>2839</v>
      </c>
      <c r="Q413" t="s">
        <v>2840</v>
      </c>
      <c r="R413" t="s">
        <v>19</v>
      </c>
      <c r="S413" t="s">
        <v>19</v>
      </c>
      <c r="T413" t="s">
        <v>19</v>
      </c>
      <c r="U413" t="s">
        <v>2765</v>
      </c>
      <c r="V413" t="s">
        <v>2778</v>
      </c>
      <c r="W413" t="s">
        <v>2765</v>
      </c>
      <c r="X413" t="s">
        <v>2765</v>
      </c>
      <c r="Y413" t="s">
        <v>2765</v>
      </c>
      <c r="Z413" t="s">
        <v>18</v>
      </c>
      <c r="AA413" t="s">
        <v>19</v>
      </c>
      <c r="AB413" t="s">
        <v>19</v>
      </c>
      <c r="AC413" t="s">
        <v>19</v>
      </c>
      <c r="AD413" t="s">
        <v>19</v>
      </c>
      <c r="AE413" t="s">
        <v>27</v>
      </c>
      <c r="AF413" t="s">
        <v>19</v>
      </c>
      <c r="AG413" t="s">
        <v>19</v>
      </c>
      <c r="AH413" t="s">
        <v>19</v>
      </c>
      <c r="AI413" t="s">
        <v>19</v>
      </c>
      <c r="AJ413" t="s">
        <v>19</v>
      </c>
      <c r="AK413" t="s">
        <v>18</v>
      </c>
      <c r="AL413" t="s">
        <v>18</v>
      </c>
      <c r="AM413" t="s">
        <v>18</v>
      </c>
      <c r="AN413" t="s">
        <v>18</v>
      </c>
      <c r="AO413" t="s">
        <v>18</v>
      </c>
      <c r="AP413" t="s">
        <v>18</v>
      </c>
      <c r="AQ413" t="s">
        <v>18</v>
      </c>
      <c r="AR413" t="s">
        <v>18</v>
      </c>
      <c r="AS413" t="s">
        <v>18</v>
      </c>
      <c r="AT413" t="s">
        <v>18</v>
      </c>
      <c r="AU413" t="s">
        <v>18</v>
      </c>
      <c r="AV413" t="s">
        <v>18</v>
      </c>
      <c r="AW413" t="s">
        <v>18</v>
      </c>
      <c r="AX413" t="s">
        <v>18</v>
      </c>
      <c r="AY413" t="s">
        <v>18</v>
      </c>
      <c r="AZ413" t="s">
        <v>18</v>
      </c>
      <c r="BA413" t="s">
        <v>18</v>
      </c>
      <c r="BB413">
        <v>1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1</v>
      </c>
      <c r="BP413">
        <v>0</v>
      </c>
      <c r="BQ413">
        <v>2</v>
      </c>
      <c r="BR413" t="s">
        <v>19</v>
      </c>
      <c r="BS413" t="s">
        <v>19</v>
      </c>
      <c r="BT413" t="s">
        <v>19</v>
      </c>
      <c r="BU413" t="s">
        <v>19</v>
      </c>
      <c r="BV413" t="s">
        <v>19</v>
      </c>
      <c r="BW413" t="s">
        <v>19</v>
      </c>
      <c r="BX413" t="s">
        <v>19</v>
      </c>
      <c r="BY413" t="s">
        <v>19</v>
      </c>
      <c r="BZ413" t="s">
        <v>19</v>
      </c>
      <c r="CA413" t="s">
        <v>19</v>
      </c>
      <c r="CB413" t="s">
        <v>19</v>
      </c>
      <c r="CC413" t="s">
        <v>19</v>
      </c>
      <c r="CD413" t="s">
        <v>19</v>
      </c>
      <c r="CE413" t="s">
        <v>2757</v>
      </c>
      <c r="CF413" t="s">
        <v>2767</v>
      </c>
      <c r="CG413" t="s">
        <v>2768</v>
      </c>
      <c r="CH413" t="s">
        <v>2769</v>
      </c>
      <c r="CI413" t="s">
        <v>2769</v>
      </c>
      <c r="CJ413" t="s">
        <v>19</v>
      </c>
      <c r="CK413" t="s">
        <v>19</v>
      </c>
      <c r="CL413" t="s">
        <v>18</v>
      </c>
      <c r="CM413" t="s">
        <v>19</v>
      </c>
      <c r="CN413" t="s">
        <v>18</v>
      </c>
      <c r="CO413" t="s">
        <v>18</v>
      </c>
      <c r="CP413" t="s">
        <v>18</v>
      </c>
      <c r="CQ413" t="s">
        <v>18</v>
      </c>
      <c r="CR413" t="s">
        <v>19</v>
      </c>
      <c r="CS413" t="s">
        <v>18</v>
      </c>
      <c r="CT413" t="s">
        <v>18</v>
      </c>
      <c r="CU413" t="s">
        <v>2769</v>
      </c>
      <c r="CV413" t="s">
        <v>2769</v>
      </c>
      <c r="CW413" t="s">
        <v>18</v>
      </c>
      <c r="CY413" s="1">
        <v>40814</v>
      </c>
      <c r="CZ413" t="s">
        <v>18</v>
      </c>
      <c r="DA413" s="1">
        <v>40815</v>
      </c>
      <c r="DB413">
        <v>1</v>
      </c>
      <c r="DC413" t="s">
        <v>18</v>
      </c>
    </row>
    <row r="414" spans="1:107">
      <c r="A414" t="s">
        <v>599</v>
      </c>
      <c r="B414" t="s">
        <v>4266</v>
      </c>
      <c r="C414">
        <v>135</v>
      </c>
      <c r="D414" t="s">
        <v>2757</v>
      </c>
      <c r="E414" t="s">
        <v>4267</v>
      </c>
      <c r="F414" t="s">
        <v>2759</v>
      </c>
      <c r="G414" s="1">
        <v>39682</v>
      </c>
      <c r="H414" t="s">
        <v>2760</v>
      </c>
      <c r="I414" t="s">
        <v>2760</v>
      </c>
      <c r="J414" s="1">
        <v>39954</v>
      </c>
      <c r="K414" t="s">
        <v>2761</v>
      </c>
      <c r="L414">
        <v>19</v>
      </c>
      <c r="M414" s="1">
        <v>40765</v>
      </c>
      <c r="O414" t="s">
        <v>3945</v>
      </c>
      <c r="P414" t="s">
        <v>2960</v>
      </c>
      <c r="Q414" t="s">
        <v>2937</v>
      </c>
      <c r="R414" t="s">
        <v>19</v>
      </c>
      <c r="S414" t="s">
        <v>19</v>
      </c>
      <c r="T414" t="s">
        <v>19</v>
      </c>
      <c r="U414" t="s">
        <v>2765</v>
      </c>
      <c r="V414" t="s">
        <v>3281</v>
      </c>
      <c r="W414" t="s">
        <v>2765</v>
      </c>
      <c r="X414" t="s">
        <v>2765</v>
      </c>
      <c r="Y414" t="s">
        <v>2765</v>
      </c>
      <c r="Z414" t="s">
        <v>18</v>
      </c>
      <c r="AA414" t="s">
        <v>19</v>
      </c>
      <c r="AB414" t="s">
        <v>19</v>
      </c>
      <c r="AC414" t="s">
        <v>19</v>
      </c>
      <c r="AD414" t="s">
        <v>19</v>
      </c>
      <c r="AE414" t="s">
        <v>19</v>
      </c>
      <c r="AF414" t="s">
        <v>19</v>
      </c>
      <c r="AG414" t="s">
        <v>19</v>
      </c>
      <c r="AH414" t="s">
        <v>19</v>
      </c>
      <c r="AI414" t="s">
        <v>19</v>
      </c>
      <c r="AJ414" t="s">
        <v>19</v>
      </c>
      <c r="AK414" t="s">
        <v>18</v>
      </c>
      <c r="AL414" t="s">
        <v>18</v>
      </c>
      <c r="AM414" t="s">
        <v>18</v>
      </c>
      <c r="AN414" t="s">
        <v>18</v>
      </c>
      <c r="AO414" t="s">
        <v>18</v>
      </c>
      <c r="AP414" t="s">
        <v>18</v>
      </c>
      <c r="AQ414" t="s">
        <v>18</v>
      </c>
      <c r="AR414" t="s">
        <v>18</v>
      </c>
      <c r="AS414" t="s">
        <v>18</v>
      </c>
      <c r="AT414" t="s">
        <v>18</v>
      </c>
      <c r="AU414" t="s">
        <v>18</v>
      </c>
      <c r="AV414" t="s">
        <v>18</v>
      </c>
      <c r="AW414" t="s">
        <v>18</v>
      </c>
      <c r="AX414" t="s">
        <v>18</v>
      </c>
      <c r="AY414" t="s">
        <v>18</v>
      </c>
      <c r="AZ414" t="s">
        <v>18</v>
      </c>
      <c r="BA414" t="s">
        <v>18</v>
      </c>
      <c r="BB414">
        <v>3</v>
      </c>
      <c r="BC414">
        <v>2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1</v>
      </c>
      <c r="BP414">
        <v>0</v>
      </c>
      <c r="BQ414">
        <v>8</v>
      </c>
      <c r="BR414" t="s">
        <v>2760</v>
      </c>
      <c r="BS414" t="s">
        <v>2760</v>
      </c>
      <c r="BT414" t="s">
        <v>19</v>
      </c>
      <c r="BU414" t="s">
        <v>19</v>
      </c>
      <c r="BV414" t="s">
        <v>19</v>
      </c>
      <c r="BW414" t="s">
        <v>19</v>
      </c>
      <c r="BX414" t="s">
        <v>19</v>
      </c>
      <c r="BY414" t="s">
        <v>19</v>
      </c>
      <c r="BZ414" t="s">
        <v>19</v>
      </c>
      <c r="CA414" t="s">
        <v>19</v>
      </c>
      <c r="CB414" t="s">
        <v>19</v>
      </c>
      <c r="CC414" t="s">
        <v>19</v>
      </c>
      <c r="CD414" t="s">
        <v>19</v>
      </c>
      <c r="CE414" t="s">
        <v>2757</v>
      </c>
      <c r="CF414" t="s">
        <v>2767</v>
      </c>
      <c r="CG414" t="s">
        <v>2768</v>
      </c>
      <c r="CH414" t="s">
        <v>2769</v>
      </c>
      <c r="CI414" t="s">
        <v>2769</v>
      </c>
      <c r="CJ414" t="s">
        <v>18</v>
      </c>
      <c r="CK414" t="s">
        <v>18</v>
      </c>
      <c r="CL414" t="s">
        <v>18</v>
      </c>
      <c r="CM414" t="s">
        <v>18</v>
      </c>
      <c r="CN414" t="s">
        <v>18</v>
      </c>
      <c r="CO414" t="s">
        <v>18</v>
      </c>
      <c r="CP414" t="s">
        <v>18</v>
      </c>
      <c r="CQ414" t="s">
        <v>18</v>
      </c>
      <c r="CR414" t="s">
        <v>19</v>
      </c>
      <c r="CS414" t="s">
        <v>18</v>
      </c>
      <c r="CT414" t="s">
        <v>18</v>
      </c>
      <c r="CU414" t="s">
        <v>2769</v>
      </c>
      <c r="CV414" t="s">
        <v>2769</v>
      </c>
      <c r="CW414" t="s">
        <v>18</v>
      </c>
      <c r="CY414" s="1">
        <v>40765</v>
      </c>
      <c r="CZ414" t="s">
        <v>18</v>
      </c>
      <c r="DA414" s="1">
        <v>40765</v>
      </c>
      <c r="DB414">
        <v>1</v>
      </c>
      <c r="DC414" t="s">
        <v>18</v>
      </c>
    </row>
    <row r="415" spans="1:107">
      <c r="A415" t="s">
        <v>1213</v>
      </c>
      <c r="B415" t="s">
        <v>4268</v>
      </c>
      <c r="C415">
        <v>135</v>
      </c>
      <c r="D415" t="s">
        <v>2757</v>
      </c>
      <c r="E415" t="s">
        <v>4269</v>
      </c>
      <c r="F415" t="s">
        <v>2759</v>
      </c>
      <c r="G415" s="1">
        <v>40351</v>
      </c>
      <c r="H415" t="s">
        <v>2760</v>
      </c>
      <c r="I415" t="s">
        <v>2760</v>
      </c>
      <c r="J415" s="1">
        <v>40351</v>
      </c>
      <c r="K415" t="s">
        <v>2761</v>
      </c>
      <c r="L415">
        <v>19</v>
      </c>
      <c r="M415" s="1">
        <v>40779</v>
      </c>
      <c r="O415" t="s">
        <v>4270</v>
      </c>
      <c r="P415" t="s">
        <v>3039</v>
      </c>
      <c r="Q415" t="s">
        <v>3031</v>
      </c>
      <c r="R415" t="s">
        <v>19</v>
      </c>
      <c r="S415" t="s">
        <v>19</v>
      </c>
      <c r="T415" t="s">
        <v>19</v>
      </c>
      <c r="U415" t="s">
        <v>2765</v>
      </c>
      <c r="V415" t="s">
        <v>2778</v>
      </c>
      <c r="W415" t="s">
        <v>2765</v>
      </c>
      <c r="X415" t="s">
        <v>2765</v>
      </c>
      <c r="Y415" t="s">
        <v>2765</v>
      </c>
      <c r="Z415" t="s">
        <v>18</v>
      </c>
      <c r="AA415" t="s">
        <v>19</v>
      </c>
      <c r="AB415" t="s">
        <v>27</v>
      </c>
      <c r="AC415" t="s">
        <v>19</v>
      </c>
      <c r="AD415" t="s">
        <v>19</v>
      </c>
      <c r="AE415" t="s">
        <v>27</v>
      </c>
      <c r="AF415" t="s">
        <v>19</v>
      </c>
      <c r="AG415" t="s">
        <v>19</v>
      </c>
      <c r="AH415" t="s">
        <v>19</v>
      </c>
      <c r="AI415" t="s">
        <v>19</v>
      </c>
      <c r="AJ415" t="s">
        <v>27</v>
      </c>
      <c r="AK415" t="s">
        <v>18</v>
      </c>
      <c r="AL415" t="s">
        <v>18</v>
      </c>
      <c r="AM415" t="s">
        <v>18</v>
      </c>
      <c r="AN415" t="s">
        <v>18</v>
      </c>
      <c r="AO415" t="s">
        <v>18</v>
      </c>
      <c r="AP415" t="s">
        <v>18</v>
      </c>
      <c r="AQ415" t="s">
        <v>18</v>
      </c>
      <c r="AR415" t="s">
        <v>18</v>
      </c>
      <c r="AS415" t="s">
        <v>18</v>
      </c>
      <c r="AT415" t="s">
        <v>18</v>
      </c>
      <c r="AU415" t="s">
        <v>18</v>
      </c>
      <c r="AV415" t="s">
        <v>18</v>
      </c>
      <c r="AW415" t="s">
        <v>18</v>
      </c>
      <c r="AX415" t="s">
        <v>18</v>
      </c>
      <c r="AY415" t="s">
        <v>18</v>
      </c>
      <c r="AZ415" t="s">
        <v>18</v>
      </c>
      <c r="BA415" t="s">
        <v>18</v>
      </c>
      <c r="BB415">
        <v>1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1</v>
      </c>
      <c r="BR415" t="s">
        <v>19</v>
      </c>
      <c r="BS415" t="s">
        <v>2760</v>
      </c>
      <c r="BT415" t="s">
        <v>19</v>
      </c>
      <c r="BU415" t="s">
        <v>19</v>
      </c>
      <c r="BV415" t="s">
        <v>19</v>
      </c>
      <c r="BW415" t="s">
        <v>19</v>
      </c>
      <c r="BX415" t="s">
        <v>19</v>
      </c>
      <c r="BY415" t="s">
        <v>19</v>
      </c>
      <c r="BZ415" t="s">
        <v>19</v>
      </c>
      <c r="CA415" t="s">
        <v>19</v>
      </c>
      <c r="CB415" t="s">
        <v>19</v>
      </c>
      <c r="CC415" t="s">
        <v>19</v>
      </c>
      <c r="CD415" t="s">
        <v>19</v>
      </c>
      <c r="CE415" t="s">
        <v>2757</v>
      </c>
      <c r="CF415" t="s">
        <v>2767</v>
      </c>
      <c r="CG415" t="s">
        <v>2768</v>
      </c>
      <c r="CH415" t="s">
        <v>2769</v>
      </c>
      <c r="CI415" t="s">
        <v>2769</v>
      </c>
      <c r="CJ415" t="s">
        <v>19</v>
      </c>
      <c r="CK415" t="s">
        <v>27</v>
      </c>
      <c r="CL415" t="s">
        <v>18</v>
      </c>
      <c r="CM415" t="s">
        <v>19</v>
      </c>
      <c r="CN415" t="s">
        <v>18</v>
      </c>
      <c r="CO415" t="s">
        <v>18</v>
      </c>
      <c r="CP415" t="s">
        <v>18</v>
      </c>
      <c r="CQ415" t="s">
        <v>18</v>
      </c>
      <c r="CR415" t="s">
        <v>19</v>
      </c>
      <c r="CS415" t="s">
        <v>18</v>
      </c>
      <c r="CT415" t="s">
        <v>18</v>
      </c>
      <c r="CU415" t="s">
        <v>2769</v>
      </c>
      <c r="CV415" t="s">
        <v>2769</v>
      </c>
      <c r="CW415" t="s">
        <v>18</v>
      </c>
      <c r="CY415" s="1">
        <v>40779</v>
      </c>
      <c r="CZ415" t="s">
        <v>18</v>
      </c>
      <c r="DA415" s="1">
        <v>40780</v>
      </c>
      <c r="DB415">
        <v>1</v>
      </c>
      <c r="DC415" t="s">
        <v>18</v>
      </c>
    </row>
    <row r="416" spans="1:107">
      <c r="A416" t="s">
        <v>1856</v>
      </c>
      <c r="B416" t="s">
        <v>4271</v>
      </c>
      <c r="C416">
        <v>135</v>
      </c>
      <c r="D416" t="s">
        <v>2757</v>
      </c>
      <c r="E416" t="s">
        <v>4272</v>
      </c>
      <c r="F416" t="s">
        <v>2759</v>
      </c>
      <c r="G416" s="1">
        <v>38988</v>
      </c>
      <c r="H416" t="s">
        <v>2760</v>
      </c>
      <c r="I416" t="s">
        <v>2760</v>
      </c>
      <c r="J416" s="1">
        <v>38988</v>
      </c>
      <c r="K416" t="s">
        <v>2761</v>
      </c>
      <c r="L416">
        <v>19</v>
      </c>
      <c r="M416" s="1">
        <v>40779</v>
      </c>
      <c r="O416" t="s">
        <v>3945</v>
      </c>
      <c r="P416" t="s">
        <v>2960</v>
      </c>
      <c r="Q416" t="s">
        <v>3031</v>
      </c>
      <c r="R416" t="s">
        <v>19</v>
      </c>
      <c r="S416" t="s">
        <v>19</v>
      </c>
      <c r="T416" t="s">
        <v>19</v>
      </c>
      <c r="U416" t="s">
        <v>2765</v>
      </c>
      <c r="V416" t="s">
        <v>2778</v>
      </c>
      <c r="W416" t="s">
        <v>2765</v>
      </c>
      <c r="X416" t="s">
        <v>2765</v>
      </c>
      <c r="Y416" t="s">
        <v>2765</v>
      </c>
      <c r="Z416" t="s">
        <v>18</v>
      </c>
      <c r="AA416" t="s">
        <v>19</v>
      </c>
      <c r="AB416" t="s">
        <v>27</v>
      </c>
      <c r="AC416" t="s">
        <v>19</v>
      </c>
      <c r="AD416" t="s">
        <v>19</v>
      </c>
      <c r="AE416" t="s">
        <v>19</v>
      </c>
      <c r="AF416" t="s">
        <v>19</v>
      </c>
      <c r="AG416" t="s">
        <v>19</v>
      </c>
      <c r="AH416" t="s">
        <v>19</v>
      </c>
      <c r="AI416" t="s">
        <v>19</v>
      </c>
      <c r="AJ416" t="s">
        <v>27</v>
      </c>
      <c r="AK416" t="s">
        <v>18</v>
      </c>
      <c r="AL416" t="s">
        <v>18</v>
      </c>
      <c r="AM416" t="s">
        <v>18</v>
      </c>
      <c r="AN416" t="s">
        <v>18</v>
      </c>
      <c r="AO416" t="s">
        <v>18</v>
      </c>
      <c r="AP416" t="s">
        <v>18</v>
      </c>
      <c r="AQ416" t="s">
        <v>18</v>
      </c>
      <c r="AR416" t="s">
        <v>18</v>
      </c>
      <c r="AS416" t="s">
        <v>18</v>
      </c>
      <c r="AT416" t="s">
        <v>18</v>
      </c>
      <c r="AU416" t="s">
        <v>18</v>
      </c>
      <c r="AV416" t="s">
        <v>18</v>
      </c>
      <c r="AW416" t="s">
        <v>18</v>
      </c>
      <c r="AX416" t="s">
        <v>18</v>
      </c>
      <c r="AY416" t="s">
        <v>18</v>
      </c>
      <c r="AZ416" t="s">
        <v>18</v>
      </c>
      <c r="BA416" t="s">
        <v>18</v>
      </c>
      <c r="BB416">
        <v>1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1</v>
      </c>
      <c r="BR416" t="s">
        <v>2760</v>
      </c>
      <c r="BS416" t="s">
        <v>2760</v>
      </c>
      <c r="BT416" t="s">
        <v>19</v>
      </c>
      <c r="BU416" t="s">
        <v>19</v>
      </c>
      <c r="BV416" t="s">
        <v>19</v>
      </c>
      <c r="BW416" t="s">
        <v>19</v>
      </c>
      <c r="BX416" t="s">
        <v>19</v>
      </c>
      <c r="BY416" t="s">
        <v>19</v>
      </c>
      <c r="BZ416" t="s">
        <v>27</v>
      </c>
      <c r="CA416" t="s">
        <v>19</v>
      </c>
      <c r="CB416" t="s">
        <v>19</v>
      </c>
      <c r="CC416" t="s">
        <v>19</v>
      </c>
      <c r="CD416" t="s">
        <v>19</v>
      </c>
      <c r="CE416" t="s">
        <v>2757</v>
      </c>
      <c r="CF416" t="s">
        <v>2767</v>
      </c>
      <c r="CG416" t="s">
        <v>2768</v>
      </c>
      <c r="CH416" t="s">
        <v>2769</v>
      </c>
      <c r="CI416" t="s">
        <v>2769</v>
      </c>
      <c r="CJ416" t="s">
        <v>19</v>
      </c>
      <c r="CK416" t="s">
        <v>19</v>
      </c>
      <c r="CL416" t="s">
        <v>19</v>
      </c>
      <c r="CM416" t="s">
        <v>19</v>
      </c>
      <c r="CN416" t="s">
        <v>19</v>
      </c>
      <c r="CO416" t="s">
        <v>19</v>
      </c>
      <c r="CP416" t="s">
        <v>19</v>
      </c>
      <c r="CQ416" t="s">
        <v>19</v>
      </c>
      <c r="CR416" t="s">
        <v>18</v>
      </c>
      <c r="CS416" t="s">
        <v>18</v>
      </c>
      <c r="CT416" t="s">
        <v>18</v>
      </c>
      <c r="CU416" t="s">
        <v>2769</v>
      </c>
      <c r="CV416" t="s">
        <v>2769</v>
      </c>
      <c r="CW416" t="s">
        <v>18</v>
      </c>
      <c r="CY416" s="1">
        <v>40779</v>
      </c>
      <c r="CZ416" t="s">
        <v>18</v>
      </c>
      <c r="DA416" s="1">
        <v>40780</v>
      </c>
      <c r="DB416">
        <v>1</v>
      </c>
      <c r="DC416" t="s">
        <v>18</v>
      </c>
    </row>
    <row r="417" spans="1:107">
      <c r="A417" t="s">
        <v>396</v>
      </c>
      <c r="B417" t="s">
        <v>4273</v>
      </c>
      <c r="C417">
        <v>135</v>
      </c>
      <c r="D417" t="s">
        <v>2757</v>
      </c>
      <c r="E417" t="s">
        <v>4274</v>
      </c>
      <c r="F417" t="s">
        <v>2759</v>
      </c>
      <c r="G417" s="1">
        <v>38955</v>
      </c>
      <c r="H417" t="s">
        <v>2760</v>
      </c>
      <c r="I417" t="s">
        <v>2760</v>
      </c>
      <c r="J417" s="1">
        <v>39141</v>
      </c>
      <c r="K417" t="s">
        <v>2795</v>
      </c>
      <c r="L417">
        <v>17</v>
      </c>
      <c r="M417" s="1">
        <v>40450</v>
      </c>
      <c r="O417" t="s">
        <v>3188</v>
      </c>
      <c r="P417" t="s">
        <v>2797</v>
      </c>
      <c r="Q417" t="s">
        <v>4232</v>
      </c>
      <c r="R417" t="s">
        <v>19</v>
      </c>
      <c r="S417" t="s">
        <v>27</v>
      </c>
      <c r="T417" t="s">
        <v>19</v>
      </c>
      <c r="U417" t="s">
        <v>2765</v>
      </c>
      <c r="V417" t="s">
        <v>2757</v>
      </c>
      <c r="W417" t="s">
        <v>2766</v>
      </c>
      <c r="X417" t="s">
        <v>2765</v>
      </c>
      <c r="Y417" t="s">
        <v>2765</v>
      </c>
      <c r="Z417" t="s">
        <v>18</v>
      </c>
      <c r="AA417" t="s">
        <v>27</v>
      </c>
      <c r="AB417" t="s">
        <v>19</v>
      </c>
      <c r="AC417" t="s">
        <v>19</v>
      </c>
      <c r="AD417" t="s">
        <v>19</v>
      </c>
      <c r="AE417" t="s">
        <v>27</v>
      </c>
      <c r="AF417" t="s">
        <v>19</v>
      </c>
      <c r="AG417" t="s">
        <v>19</v>
      </c>
      <c r="AH417" t="s">
        <v>19</v>
      </c>
      <c r="AI417" t="s">
        <v>19</v>
      </c>
      <c r="AJ417" t="s">
        <v>18</v>
      </c>
      <c r="AK417" t="s">
        <v>27</v>
      </c>
      <c r="AL417" t="s">
        <v>18</v>
      </c>
      <c r="AM417" t="s">
        <v>18</v>
      </c>
      <c r="AN417" t="s">
        <v>18</v>
      </c>
      <c r="AO417" t="s">
        <v>18</v>
      </c>
      <c r="AP417" t="s">
        <v>18</v>
      </c>
      <c r="AQ417" t="s">
        <v>18</v>
      </c>
      <c r="AR417" t="s">
        <v>18</v>
      </c>
      <c r="AS417" t="s">
        <v>18</v>
      </c>
      <c r="AT417" t="s">
        <v>18</v>
      </c>
      <c r="AU417" t="s">
        <v>18</v>
      </c>
      <c r="AV417" t="s">
        <v>18</v>
      </c>
      <c r="AW417" t="s">
        <v>18</v>
      </c>
      <c r="AX417" t="s">
        <v>18</v>
      </c>
      <c r="AY417" t="s">
        <v>18</v>
      </c>
      <c r="AZ417" t="s">
        <v>18</v>
      </c>
      <c r="BA417" t="s">
        <v>18</v>
      </c>
      <c r="BB417">
        <v>5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2</v>
      </c>
      <c r="BP417">
        <v>0</v>
      </c>
      <c r="BQ417">
        <v>8</v>
      </c>
      <c r="BR417" t="s">
        <v>2697</v>
      </c>
      <c r="BS417" t="s">
        <v>2760</v>
      </c>
      <c r="BT417" t="s">
        <v>19</v>
      </c>
      <c r="BU417" t="s">
        <v>19</v>
      </c>
      <c r="BV417" t="s">
        <v>19</v>
      </c>
      <c r="BW417" t="s">
        <v>19</v>
      </c>
      <c r="BX417" t="s">
        <v>19</v>
      </c>
      <c r="BY417" t="s">
        <v>19</v>
      </c>
      <c r="BZ417" t="s">
        <v>19</v>
      </c>
      <c r="CA417" t="s">
        <v>19</v>
      </c>
      <c r="CB417" t="s">
        <v>19</v>
      </c>
      <c r="CC417" t="s">
        <v>19</v>
      </c>
      <c r="CD417" t="s">
        <v>27</v>
      </c>
      <c r="CE417" t="s">
        <v>2757</v>
      </c>
      <c r="CF417" t="s">
        <v>2767</v>
      </c>
      <c r="CG417" t="s">
        <v>2768</v>
      </c>
      <c r="CH417" t="s">
        <v>2769</v>
      </c>
      <c r="CI417" t="s">
        <v>2769</v>
      </c>
      <c r="CJ417" t="s">
        <v>19</v>
      </c>
      <c r="CK417" t="s">
        <v>27</v>
      </c>
      <c r="CL417" t="s">
        <v>18</v>
      </c>
      <c r="CM417" t="s">
        <v>19</v>
      </c>
      <c r="CN417" t="s">
        <v>18</v>
      </c>
      <c r="CO417" t="s">
        <v>18</v>
      </c>
      <c r="CP417" t="s">
        <v>18</v>
      </c>
      <c r="CQ417" t="s">
        <v>18</v>
      </c>
      <c r="CR417" t="s">
        <v>19</v>
      </c>
      <c r="CS417" t="s">
        <v>18</v>
      </c>
      <c r="CT417" t="s">
        <v>18</v>
      </c>
      <c r="CU417" t="s">
        <v>2769</v>
      </c>
      <c r="CV417" t="s">
        <v>2769</v>
      </c>
      <c r="CW417" t="s">
        <v>18</v>
      </c>
      <c r="CY417" s="1">
        <v>40662</v>
      </c>
      <c r="CZ417" t="s">
        <v>18</v>
      </c>
      <c r="DA417" s="1">
        <v>40662</v>
      </c>
      <c r="DB417">
        <v>1</v>
      </c>
      <c r="DC417" t="s">
        <v>18</v>
      </c>
    </row>
    <row r="418" spans="1:107">
      <c r="A418" t="s">
        <v>1491</v>
      </c>
      <c r="B418" t="s">
        <v>4275</v>
      </c>
      <c r="C418">
        <v>135</v>
      </c>
      <c r="D418" t="s">
        <v>2757</v>
      </c>
      <c r="E418" t="s">
        <v>4276</v>
      </c>
      <c r="F418" t="s">
        <v>2759</v>
      </c>
      <c r="G418" s="1">
        <v>38905</v>
      </c>
      <c r="H418" t="s">
        <v>2760</v>
      </c>
      <c r="I418" t="s">
        <v>2760</v>
      </c>
      <c r="J418" s="1">
        <v>38905</v>
      </c>
      <c r="K418" t="s">
        <v>2784</v>
      </c>
      <c r="L418">
        <v>9</v>
      </c>
      <c r="M418" s="1">
        <v>40848</v>
      </c>
      <c r="O418" t="s">
        <v>3949</v>
      </c>
      <c r="P418" t="s">
        <v>3318</v>
      </c>
      <c r="Q418" t="s">
        <v>3951</v>
      </c>
      <c r="R418" t="s">
        <v>19</v>
      </c>
      <c r="S418" t="s">
        <v>19</v>
      </c>
      <c r="T418" t="s">
        <v>19</v>
      </c>
      <c r="U418" t="s">
        <v>2765</v>
      </c>
      <c r="V418" t="s">
        <v>2757</v>
      </c>
      <c r="W418" t="s">
        <v>2766</v>
      </c>
      <c r="X418" t="s">
        <v>2765</v>
      </c>
      <c r="Y418" t="s">
        <v>2765</v>
      </c>
      <c r="Z418" t="s">
        <v>18</v>
      </c>
      <c r="AA418" t="s">
        <v>27</v>
      </c>
      <c r="AB418" t="s">
        <v>19</v>
      </c>
      <c r="AC418" t="s">
        <v>19</v>
      </c>
      <c r="AD418" t="s">
        <v>19</v>
      </c>
      <c r="AE418" t="s">
        <v>27</v>
      </c>
      <c r="AF418" t="s">
        <v>19</v>
      </c>
      <c r="AG418" t="s">
        <v>19</v>
      </c>
      <c r="AH418" t="s">
        <v>19</v>
      </c>
      <c r="AI418" t="s">
        <v>19</v>
      </c>
      <c r="AJ418" t="s">
        <v>18</v>
      </c>
      <c r="AK418" t="s">
        <v>27</v>
      </c>
      <c r="AL418" t="s">
        <v>18</v>
      </c>
      <c r="AM418" t="s">
        <v>18</v>
      </c>
      <c r="AN418" t="s">
        <v>18</v>
      </c>
      <c r="AO418" t="s">
        <v>18</v>
      </c>
      <c r="AP418" t="s">
        <v>18</v>
      </c>
      <c r="AQ418" t="s">
        <v>18</v>
      </c>
      <c r="AR418" t="s">
        <v>18</v>
      </c>
      <c r="AS418" t="s">
        <v>18</v>
      </c>
      <c r="AT418" t="s">
        <v>18</v>
      </c>
      <c r="AU418" t="s">
        <v>18</v>
      </c>
      <c r="AV418" t="s">
        <v>18</v>
      </c>
      <c r="AW418" t="s">
        <v>18</v>
      </c>
      <c r="AX418" t="s">
        <v>18</v>
      </c>
      <c r="AY418" t="s">
        <v>18</v>
      </c>
      <c r="AZ418" t="s">
        <v>18</v>
      </c>
      <c r="BA418" t="s">
        <v>18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1</v>
      </c>
      <c r="BP418">
        <v>0</v>
      </c>
      <c r="BQ418">
        <v>3</v>
      </c>
      <c r="BR418" t="s">
        <v>2697</v>
      </c>
      <c r="BS418" t="s">
        <v>2780</v>
      </c>
      <c r="BT418" t="s">
        <v>19</v>
      </c>
      <c r="BU418" t="s">
        <v>19</v>
      </c>
      <c r="BV418" t="s">
        <v>19</v>
      </c>
      <c r="BW418" t="s">
        <v>19</v>
      </c>
      <c r="BX418" t="s">
        <v>19</v>
      </c>
      <c r="BY418" t="s">
        <v>19</v>
      </c>
      <c r="BZ418" t="s">
        <v>19</v>
      </c>
      <c r="CA418" t="s">
        <v>19</v>
      </c>
      <c r="CB418" t="s">
        <v>19</v>
      </c>
      <c r="CC418" t="s">
        <v>19</v>
      </c>
      <c r="CD418" t="s">
        <v>19</v>
      </c>
      <c r="CE418" t="s">
        <v>2757</v>
      </c>
      <c r="CF418" t="s">
        <v>2767</v>
      </c>
      <c r="CG418" t="s">
        <v>2768</v>
      </c>
      <c r="CH418" t="s">
        <v>2769</v>
      </c>
      <c r="CI418" t="s">
        <v>2769</v>
      </c>
      <c r="CJ418" t="s">
        <v>19</v>
      </c>
      <c r="CK418" t="s">
        <v>27</v>
      </c>
      <c r="CL418" t="s">
        <v>19</v>
      </c>
      <c r="CM418" t="s">
        <v>19</v>
      </c>
      <c r="CN418" t="s">
        <v>19</v>
      </c>
      <c r="CO418" t="s">
        <v>19</v>
      </c>
      <c r="CP418" t="s">
        <v>19</v>
      </c>
      <c r="CQ418" t="s">
        <v>19</v>
      </c>
      <c r="CR418" t="s">
        <v>18</v>
      </c>
      <c r="CS418" t="s">
        <v>18</v>
      </c>
      <c r="CT418" t="s">
        <v>18</v>
      </c>
      <c r="CU418" t="s">
        <v>2769</v>
      </c>
      <c r="CV418" t="s">
        <v>2769</v>
      </c>
      <c r="CW418" t="s">
        <v>18</v>
      </c>
      <c r="CY418" s="1">
        <v>40848</v>
      </c>
      <c r="CZ418" t="s">
        <v>18</v>
      </c>
      <c r="DA418" s="1">
        <v>40848</v>
      </c>
      <c r="DB418">
        <v>1</v>
      </c>
      <c r="DC418" t="s">
        <v>18</v>
      </c>
    </row>
    <row r="419" spans="1:107">
      <c r="A419" t="s">
        <v>737</v>
      </c>
      <c r="B419" t="s">
        <v>4277</v>
      </c>
      <c r="C419">
        <v>135</v>
      </c>
      <c r="D419" t="s">
        <v>2757</v>
      </c>
      <c r="E419" t="s">
        <v>4278</v>
      </c>
      <c r="F419" t="s">
        <v>2759</v>
      </c>
      <c r="G419" s="1">
        <v>39856</v>
      </c>
      <c r="H419" t="s">
        <v>2760</v>
      </c>
      <c r="I419" t="s">
        <v>2760</v>
      </c>
      <c r="J419" s="1">
        <v>40234</v>
      </c>
      <c r="K419" t="s">
        <v>2761</v>
      </c>
      <c r="L419">
        <v>19</v>
      </c>
      <c r="M419" s="1">
        <v>40779</v>
      </c>
      <c r="O419" t="s">
        <v>3025</v>
      </c>
      <c r="P419" t="s">
        <v>3640</v>
      </c>
      <c r="Q419" t="s">
        <v>2937</v>
      </c>
      <c r="R419" t="s">
        <v>19</v>
      </c>
      <c r="S419" t="s">
        <v>19</v>
      </c>
      <c r="T419" t="s">
        <v>19</v>
      </c>
      <c r="U419" t="s">
        <v>2765</v>
      </c>
      <c r="V419" t="s">
        <v>2778</v>
      </c>
      <c r="W419" t="s">
        <v>2765</v>
      </c>
      <c r="X419" t="s">
        <v>2765</v>
      </c>
      <c r="Y419" t="s">
        <v>2765</v>
      </c>
      <c r="Z419" t="s">
        <v>18</v>
      </c>
      <c r="AA419" t="s">
        <v>27</v>
      </c>
      <c r="AB419" t="s">
        <v>19</v>
      </c>
      <c r="AC419" t="s">
        <v>19</v>
      </c>
      <c r="AD419" t="s">
        <v>19</v>
      </c>
      <c r="AE419" t="s">
        <v>27</v>
      </c>
      <c r="AF419" t="s">
        <v>19</v>
      </c>
      <c r="AG419" t="s">
        <v>19</v>
      </c>
      <c r="AH419" t="s">
        <v>19</v>
      </c>
      <c r="AI419" t="s">
        <v>19</v>
      </c>
      <c r="AJ419" t="s">
        <v>19</v>
      </c>
      <c r="AK419" t="s">
        <v>18</v>
      </c>
      <c r="AL419" t="s">
        <v>18</v>
      </c>
      <c r="AM419" t="s">
        <v>18</v>
      </c>
      <c r="AN419" t="s">
        <v>18</v>
      </c>
      <c r="AO419" t="s">
        <v>18</v>
      </c>
      <c r="AP419" t="s">
        <v>18</v>
      </c>
      <c r="AQ419" t="s">
        <v>18</v>
      </c>
      <c r="AR419" t="s">
        <v>18</v>
      </c>
      <c r="AS419" t="s">
        <v>18</v>
      </c>
      <c r="AT419" t="s">
        <v>18</v>
      </c>
      <c r="AU419" t="s">
        <v>18</v>
      </c>
      <c r="AV419" t="s">
        <v>18</v>
      </c>
      <c r="AW419" t="s">
        <v>18</v>
      </c>
      <c r="AX419" t="s">
        <v>18</v>
      </c>
      <c r="AY419" t="s">
        <v>18</v>
      </c>
      <c r="AZ419" t="s">
        <v>18</v>
      </c>
      <c r="BA419" t="s">
        <v>18</v>
      </c>
      <c r="BB419">
        <v>1</v>
      </c>
      <c r="BC419">
        <v>1</v>
      </c>
      <c r="BD419">
        <v>0</v>
      </c>
      <c r="BE419">
        <v>0</v>
      </c>
      <c r="BF419">
        <v>0</v>
      </c>
      <c r="BG419">
        <v>2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2</v>
      </c>
      <c r="BR419" t="s">
        <v>2760</v>
      </c>
      <c r="BS419" t="s">
        <v>2760</v>
      </c>
      <c r="BT419" t="s">
        <v>19</v>
      </c>
      <c r="BU419" t="s">
        <v>19</v>
      </c>
      <c r="BV419" t="s">
        <v>19</v>
      </c>
      <c r="BW419" t="s">
        <v>19</v>
      </c>
      <c r="BX419" t="s">
        <v>19</v>
      </c>
      <c r="BY419" t="s">
        <v>19</v>
      </c>
      <c r="BZ419" t="s">
        <v>19</v>
      </c>
      <c r="CA419" t="s">
        <v>19</v>
      </c>
      <c r="CB419" t="s">
        <v>19</v>
      </c>
      <c r="CC419" t="s">
        <v>19</v>
      </c>
      <c r="CD419" t="s">
        <v>27</v>
      </c>
      <c r="CE419" t="s">
        <v>2757</v>
      </c>
      <c r="CF419" t="s">
        <v>2767</v>
      </c>
      <c r="CG419" t="s">
        <v>2768</v>
      </c>
      <c r="CH419" t="s">
        <v>2769</v>
      </c>
      <c r="CI419" t="s">
        <v>2769</v>
      </c>
      <c r="CJ419" t="s">
        <v>19</v>
      </c>
      <c r="CK419" t="s">
        <v>27</v>
      </c>
      <c r="CL419" t="s">
        <v>19</v>
      </c>
      <c r="CM419" t="s">
        <v>19</v>
      </c>
      <c r="CN419" t="s">
        <v>19</v>
      </c>
      <c r="CO419" t="s">
        <v>19</v>
      </c>
      <c r="CP419" t="s">
        <v>19</v>
      </c>
      <c r="CQ419" t="s">
        <v>19</v>
      </c>
      <c r="CR419" t="s">
        <v>18</v>
      </c>
      <c r="CS419" t="s">
        <v>18</v>
      </c>
      <c r="CT419" t="s">
        <v>18</v>
      </c>
      <c r="CU419" t="s">
        <v>2769</v>
      </c>
      <c r="CV419" t="s">
        <v>2769</v>
      </c>
      <c r="CW419" t="s">
        <v>18</v>
      </c>
      <c r="CY419" s="1">
        <v>40855</v>
      </c>
      <c r="CZ419" t="s">
        <v>18</v>
      </c>
      <c r="DA419" s="1">
        <v>40855</v>
      </c>
      <c r="DB419">
        <v>1</v>
      </c>
      <c r="DC419" t="s">
        <v>18</v>
      </c>
    </row>
    <row r="420" spans="1:107">
      <c r="A420" t="s">
        <v>4279</v>
      </c>
      <c r="B420" t="s">
        <v>4280</v>
      </c>
      <c r="C420">
        <v>135</v>
      </c>
      <c r="D420" t="s">
        <v>2757</v>
      </c>
      <c r="E420" t="s">
        <v>4281</v>
      </c>
      <c r="F420" t="s">
        <v>2759</v>
      </c>
      <c r="G420" s="1">
        <v>37769</v>
      </c>
      <c r="H420" t="s">
        <v>2760</v>
      </c>
      <c r="I420" t="s">
        <v>2760</v>
      </c>
      <c r="J420" s="1">
        <v>37769</v>
      </c>
      <c r="K420" t="s">
        <v>2806</v>
      </c>
      <c r="L420">
        <v>65</v>
      </c>
      <c r="M420" s="1">
        <v>40863</v>
      </c>
      <c r="O420" t="s">
        <v>3857</v>
      </c>
      <c r="P420" t="s">
        <v>3998</v>
      </c>
      <c r="Q420" t="s">
        <v>3859</v>
      </c>
      <c r="R420" t="s">
        <v>19</v>
      </c>
      <c r="S420" t="s">
        <v>19</v>
      </c>
      <c r="T420" t="s">
        <v>19</v>
      </c>
      <c r="U420" t="s">
        <v>2765</v>
      </c>
      <c r="V420" t="s">
        <v>2778</v>
      </c>
      <c r="W420" t="s">
        <v>2765</v>
      </c>
      <c r="X420" t="s">
        <v>2765</v>
      </c>
      <c r="Y420" t="s">
        <v>2765</v>
      </c>
      <c r="Z420" t="s">
        <v>18</v>
      </c>
      <c r="AA420" t="s">
        <v>19</v>
      </c>
      <c r="AB420" t="s">
        <v>27</v>
      </c>
      <c r="AC420" t="s">
        <v>19</v>
      </c>
      <c r="AD420" t="s">
        <v>19</v>
      </c>
      <c r="AE420" t="s">
        <v>27</v>
      </c>
      <c r="AF420" t="s">
        <v>19</v>
      </c>
      <c r="AG420" t="s">
        <v>27</v>
      </c>
      <c r="AH420" t="s">
        <v>19</v>
      </c>
      <c r="AI420" t="s">
        <v>27</v>
      </c>
      <c r="AJ420" t="s">
        <v>27</v>
      </c>
      <c r="AK420" t="s">
        <v>18</v>
      </c>
      <c r="AL420" t="s">
        <v>18</v>
      </c>
      <c r="AM420" t="s">
        <v>18</v>
      </c>
      <c r="AN420" t="s">
        <v>18</v>
      </c>
      <c r="AO420" t="s">
        <v>18</v>
      </c>
      <c r="AP420" t="s">
        <v>18</v>
      </c>
      <c r="AQ420" t="s">
        <v>18</v>
      </c>
      <c r="AR420" t="s">
        <v>18</v>
      </c>
      <c r="AS420" t="s">
        <v>18</v>
      </c>
      <c r="AT420" t="s">
        <v>18</v>
      </c>
      <c r="AU420" t="s">
        <v>18</v>
      </c>
      <c r="AV420" t="s">
        <v>18</v>
      </c>
      <c r="AW420" t="s">
        <v>18</v>
      </c>
      <c r="AX420" t="s">
        <v>18</v>
      </c>
      <c r="AY420" t="s">
        <v>18</v>
      </c>
      <c r="AZ420" t="s">
        <v>18</v>
      </c>
      <c r="BA420" t="s">
        <v>18</v>
      </c>
      <c r="BB420">
        <v>1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1</v>
      </c>
      <c r="BR420" t="s">
        <v>19</v>
      </c>
      <c r="BS420" t="s">
        <v>2760</v>
      </c>
      <c r="BT420" t="s">
        <v>19</v>
      </c>
      <c r="BU420" t="s">
        <v>19</v>
      </c>
      <c r="BV420" t="s">
        <v>19</v>
      </c>
      <c r="BW420" t="s">
        <v>19</v>
      </c>
      <c r="BX420" t="s">
        <v>27</v>
      </c>
      <c r="BY420" t="s">
        <v>19</v>
      </c>
      <c r="BZ420" t="s">
        <v>19</v>
      </c>
      <c r="CA420" t="s">
        <v>19</v>
      </c>
      <c r="CB420" t="s">
        <v>19</v>
      </c>
      <c r="CC420" t="s">
        <v>19</v>
      </c>
      <c r="CD420" t="s">
        <v>19</v>
      </c>
      <c r="CE420" t="s">
        <v>2757</v>
      </c>
      <c r="CF420" t="s">
        <v>2767</v>
      </c>
      <c r="CG420" t="s">
        <v>2768</v>
      </c>
      <c r="CH420" t="s">
        <v>2769</v>
      </c>
      <c r="CI420" t="s">
        <v>2769</v>
      </c>
      <c r="CJ420" t="s">
        <v>19</v>
      </c>
      <c r="CK420" t="s">
        <v>19</v>
      </c>
      <c r="CL420" t="s">
        <v>19</v>
      </c>
      <c r="CM420" t="s">
        <v>19</v>
      </c>
      <c r="CN420" t="s">
        <v>19</v>
      </c>
      <c r="CO420" t="s">
        <v>19</v>
      </c>
      <c r="CP420" t="s">
        <v>19</v>
      </c>
      <c r="CQ420" t="s">
        <v>19</v>
      </c>
      <c r="CR420" t="s">
        <v>18</v>
      </c>
      <c r="CS420" t="s">
        <v>18</v>
      </c>
      <c r="CT420" t="s">
        <v>18</v>
      </c>
      <c r="CU420" t="s">
        <v>2769</v>
      </c>
      <c r="CV420" t="s">
        <v>2769</v>
      </c>
      <c r="CW420" t="s">
        <v>18</v>
      </c>
      <c r="CY420" s="1">
        <v>40863</v>
      </c>
      <c r="CZ420" t="s">
        <v>18</v>
      </c>
      <c r="DA420" s="1">
        <v>40863</v>
      </c>
      <c r="DB420">
        <v>1</v>
      </c>
      <c r="DC420" t="s">
        <v>18</v>
      </c>
    </row>
    <row r="421" spans="1:107">
      <c r="A421" t="s">
        <v>591</v>
      </c>
      <c r="B421" t="s">
        <v>4282</v>
      </c>
      <c r="C421">
        <v>135</v>
      </c>
      <c r="D421" t="s">
        <v>2757</v>
      </c>
      <c r="E421" t="s">
        <v>4283</v>
      </c>
      <c r="F421" t="s">
        <v>2759</v>
      </c>
      <c r="G421" s="1">
        <v>38944</v>
      </c>
      <c r="H421" t="s">
        <v>2760</v>
      </c>
      <c r="I421" t="s">
        <v>2760</v>
      </c>
      <c r="J421" s="1">
        <v>38944</v>
      </c>
      <c r="K421" t="s">
        <v>2795</v>
      </c>
      <c r="L421">
        <v>1</v>
      </c>
      <c r="M421" s="1">
        <v>40771</v>
      </c>
      <c r="O421" t="s">
        <v>4284</v>
      </c>
      <c r="P421" t="s">
        <v>2918</v>
      </c>
      <c r="Q421" t="s">
        <v>2919</v>
      </c>
      <c r="R421" t="s">
        <v>19</v>
      </c>
      <c r="S421" t="s">
        <v>19</v>
      </c>
      <c r="T421" t="s">
        <v>19</v>
      </c>
      <c r="U421" t="s">
        <v>2765</v>
      </c>
      <c r="V421" t="s">
        <v>2778</v>
      </c>
      <c r="W421" t="s">
        <v>2765</v>
      </c>
      <c r="X421" t="s">
        <v>2765</v>
      </c>
      <c r="Y421" t="s">
        <v>2765</v>
      </c>
      <c r="Z421" t="s">
        <v>18</v>
      </c>
      <c r="AA421" t="s">
        <v>19</v>
      </c>
      <c r="AB421" t="s">
        <v>27</v>
      </c>
      <c r="AC421" t="s">
        <v>19</v>
      </c>
      <c r="AD421" t="s">
        <v>19</v>
      </c>
      <c r="AE421" t="s">
        <v>27</v>
      </c>
      <c r="AF421" t="s">
        <v>19</v>
      </c>
      <c r="AG421" t="s">
        <v>19</v>
      </c>
      <c r="AH421" t="s">
        <v>19</v>
      </c>
      <c r="AI421" t="s">
        <v>19</v>
      </c>
      <c r="AJ421" t="s">
        <v>19</v>
      </c>
      <c r="AK421" t="s">
        <v>18</v>
      </c>
      <c r="AL421" t="s">
        <v>18</v>
      </c>
      <c r="AM421" t="s">
        <v>18</v>
      </c>
      <c r="AN421" t="s">
        <v>18</v>
      </c>
      <c r="AO421" t="s">
        <v>18</v>
      </c>
      <c r="AP421" t="s">
        <v>18</v>
      </c>
      <c r="AQ421" t="s">
        <v>18</v>
      </c>
      <c r="AR421" t="s">
        <v>18</v>
      </c>
      <c r="AS421" t="s">
        <v>18</v>
      </c>
      <c r="AT421" t="s">
        <v>18</v>
      </c>
      <c r="AU421" t="s">
        <v>18</v>
      </c>
      <c r="AV421" t="s">
        <v>18</v>
      </c>
      <c r="AW421" t="s">
        <v>18</v>
      </c>
      <c r="AX421" t="s">
        <v>18</v>
      </c>
      <c r="AY421" t="s">
        <v>18</v>
      </c>
      <c r="AZ421" t="s">
        <v>18</v>
      </c>
      <c r="BA421" t="s">
        <v>18</v>
      </c>
      <c r="BB421">
        <v>1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1</v>
      </c>
      <c r="BR421" t="s">
        <v>19</v>
      </c>
      <c r="BS421" t="s">
        <v>19</v>
      </c>
      <c r="BT421" t="s">
        <v>19</v>
      </c>
      <c r="BU421" t="s">
        <v>19</v>
      </c>
      <c r="BV421" t="s">
        <v>19</v>
      </c>
      <c r="BW421" t="s">
        <v>19</v>
      </c>
      <c r="BX421" t="s">
        <v>19</v>
      </c>
      <c r="BY421" t="s">
        <v>19</v>
      </c>
      <c r="BZ421" t="s">
        <v>19</v>
      </c>
      <c r="CA421" t="s">
        <v>19</v>
      </c>
      <c r="CB421" t="s">
        <v>19</v>
      </c>
      <c r="CC421" t="s">
        <v>19</v>
      </c>
      <c r="CD421" t="s">
        <v>27</v>
      </c>
      <c r="CE421" t="s">
        <v>2757</v>
      </c>
      <c r="CF421" t="s">
        <v>2767</v>
      </c>
      <c r="CG421" t="s">
        <v>2768</v>
      </c>
      <c r="CH421" t="s">
        <v>2769</v>
      </c>
      <c r="CI421" t="s">
        <v>2769</v>
      </c>
      <c r="CJ421" t="s">
        <v>19</v>
      </c>
      <c r="CK421" t="s">
        <v>27</v>
      </c>
      <c r="CL421" t="s">
        <v>18</v>
      </c>
      <c r="CM421" t="s">
        <v>19</v>
      </c>
      <c r="CN421" t="s">
        <v>18</v>
      </c>
      <c r="CO421" t="s">
        <v>18</v>
      </c>
      <c r="CP421" t="s">
        <v>18</v>
      </c>
      <c r="CQ421" t="s">
        <v>18</v>
      </c>
      <c r="CR421" t="s">
        <v>19</v>
      </c>
      <c r="CS421" t="s">
        <v>18</v>
      </c>
      <c r="CT421" t="s">
        <v>18</v>
      </c>
      <c r="CU421" t="s">
        <v>2769</v>
      </c>
      <c r="CV421" t="s">
        <v>2769</v>
      </c>
      <c r="CW421" t="s">
        <v>18</v>
      </c>
      <c r="CY421" s="1">
        <v>40869</v>
      </c>
      <c r="CZ421" t="s">
        <v>18</v>
      </c>
      <c r="DA421" s="1">
        <v>40869</v>
      </c>
      <c r="DB421">
        <v>1</v>
      </c>
      <c r="DC421" t="s">
        <v>18</v>
      </c>
    </row>
    <row r="422" spans="1:107">
      <c r="A422" t="s">
        <v>519</v>
      </c>
      <c r="B422" t="s">
        <v>4285</v>
      </c>
      <c r="C422">
        <v>135</v>
      </c>
      <c r="D422" t="s">
        <v>2757</v>
      </c>
      <c r="E422" t="s">
        <v>4286</v>
      </c>
      <c r="F422" t="s">
        <v>2759</v>
      </c>
      <c r="G422" s="1">
        <v>39127</v>
      </c>
      <c r="H422" t="s">
        <v>2760</v>
      </c>
      <c r="I422" t="s">
        <v>2760</v>
      </c>
      <c r="J422" s="1">
        <v>39127</v>
      </c>
      <c r="K422" t="s">
        <v>2806</v>
      </c>
      <c r="L422">
        <v>68</v>
      </c>
      <c r="M422" s="1">
        <v>40743</v>
      </c>
      <c r="O422" t="s">
        <v>4287</v>
      </c>
      <c r="P422" t="s">
        <v>3971</v>
      </c>
      <c r="Q422" t="s">
        <v>3972</v>
      </c>
      <c r="R422" t="s">
        <v>19</v>
      </c>
      <c r="S422" t="s">
        <v>19</v>
      </c>
      <c r="T422" t="s">
        <v>19</v>
      </c>
      <c r="U422" t="s">
        <v>2765</v>
      </c>
      <c r="V422" t="s">
        <v>2778</v>
      </c>
      <c r="W422" t="s">
        <v>2765</v>
      </c>
      <c r="X422" t="s">
        <v>2765</v>
      </c>
      <c r="Y422" t="s">
        <v>2765</v>
      </c>
      <c r="Z422" t="s">
        <v>18</v>
      </c>
      <c r="AA422" t="s">
        <v>19</v>
      </c>
      <c r="AB422" t="s">
        <v>27</v>
      </c>
      <c r="AC422" t="s">
        <v>19</v>
      </c>
      <c r="AD422" t="s">
        <v>19</v>
      </c>
      <c r="AE422" t="s">
        <v>27</v>
      </c>
      <c r="AF422" t="s">
        <v>19</v>
      </c>
      <c r="AG422" t="s">
        <v>19</v>
      </c>
      <c r="AH422" t="s">
        <v>19</v>
      </c>
      <c r="AI422" t="s">
        <v>19</v>
      </c>
      <c r="AJ422" t="s">
        <v>19</v>
      </c>
      <c r="AK422" t="s">
        <v>18</v>
      </c>
      <c r="AL422" t="s">
        <v>18</v>
      </c>
      <c r="AM422" t="s">
        <v>18</v>
      </c>
      <c r="AN422" t="s">
        <v>18</v>
      </c>
      <c r="AO422" t="s">
        <v>18</v>
      </c>
      <c r="AP422" t="s">
        <v>18</v>
      </c>
      <c r="AQ422" t="s">
        <v>18</v>
      </c>
      <c r="AR422" t="s">
        <v>18</v>
      </c>
      <c r="AS422" t="s">
        <v>18</v>
      </c>
      <c r="AT422" t="s">
        <v>18</v>
      </c>
      <c r="AU422" t="s">
        <v>18</v>
      </c>
      <c r="AV422" t="s">
        <v>18</v>
      </c>
      <c r="AW422" t="s">
        <v>18</v>
      </c>
      <c r="AX422" t="s">
        <v>18</v>
      </c>
      <c r="AY422" t="s">
        <v>18</v>
      </c>
      <c r="AZ422" t="s">
        <v>18</v>
      </c>
      <c r="BA422" t="s">
        <v>18</v>
      </c>
      <c r="BB422">
        <v>1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1</v>
      </c>
      <c r="BP422">
        <v>0</v>
      </c>
      <c r="BQ422">
        <v>3</v>
      </c>
      <c r="BR422" t="s">
        <v>19</v>
      </c>
      <c r="BS422" t="s">
        <v>2760</v>
      </c>
      <c r="BT422" t="s">
        <v>19</v>
      </c>
      <c r="BU422" t="s">
        <v>19</v>
      </c>
      <c r="BV422" t="s">
        <v>19</v>
      </c>
      <c r="BW422" t="s">
        <v>19</v>
      </c>
      <c r="BX422" t="s">
        <v>19</v>
      </c>
      <c r="BY422" t="s">
        <v>19</v>
      </c>
      <c r="BZ422" t="s">
        <v>19</v>
      </c>
      <c r="CA422" t="s">
        <v>19</v>
      </c>
      <c r="CB422" t="s">
        <v>19</v>
      </c>
      <c r="CC422" t="s">
        <v>19</v>
      </c>
      <c r="CD422" t="s">
        <v>19</v>
      </c>
      <c r="CE422" t="s">
        <v>2757</v>
      </c>
      <c r="CF422" t="s">
        <v>2767</v>
      </c>
      <c r="CG422" t="s">
        <v>2768</v>
      </c>
      <c r="CH422" t="s">
        <v>2769</v>
      </c>
      <c r="CI422" t="s">
        <v>2769</v>
      </c>
      <c r="CJ422" t="s">
        <v>19</v>
      </c>
      <c r="CK422" t="s">
        <v>19</v>
      </c>
      <c r="CL422" t="s">
        <v>19</v>
      </c>
      <c r="CM422" t="s">
        <v>19</v>
      </c>
      <c r="CN422" t="s">
        <v>19</v>
      </c>
      <c r="CO422" t="s">
        <v>19</v>
      </c>
      <c r="CP422" t="s">
        <v>19</v>
      </c>
      <c r="CQ422" t="s">
        <v>19</v>
      </c>
      <c r="CR422" t="s">
        <v>18</v>
      </c>
      <c r="CS422" t="s">
        <v>18</v>
      </c>
      <c r="CT422" t="s">
        <v>18</v>
      </c>
      <c r="CU422" t="s">
        <v>2769</v>
      </c>
      <c r="CV422" t="s">
        <v>2769</v>
      </c>
      <c r="CW422" t="s">
        <v>18</v>
      </c>
      <c r="CY422" s="1">
        <v>40743</v>
      </c>
      <c r="CZ422" t="s">
        <v>18</v>
      </c>
      <c r="DA422" s="1">
        <v>40743</v>
      </c>
      <c r="DB422">
        <v>1</v>
      </c>
      <c r="DC422" t="s">
        <v>18</v>
      </c>
    </row>
    <row r="423" spans="1:107">
      <c r="A423" t="s">
        <v>728</v>
      </c>
      <c r="B423" t="s">
        <v>4288</v>
      </c>
      <c r="C423">
        <v>135</v>
      </c>
      <c r="D423" t="s">
        <v>2757</v>
      </c>
      <c r="E423" t="s">
        <v>4289</v>
      </c>
      <c r="F423" t="s">
        <v>2759</v>
      </c>
      <c r="G423" s="1">
        <v>39581</v>
      </c>
      <c r="H423" t="s">
        <v>2760</v>
      </c>
      <c r="I423" t="s">
        <v>2760</v>
      </c>
      <c r="J423" s="1">
        <v>39581</v>
      </c>
      <c r="K423" t="s">
        <v>2774</v>
      </c>
      <c r="L423">
        <v>25</v>
      </c>
      <c r="M423" s="1">
        <v>40576</v>
      </c>
      <c r="O423" t="s">
        <v>4055</v>
      </c>
      <c r="P423" t="s">
        <v>4199</v>
      </c>
      <c r="Q423" t="s">
        <v>4200</v>
      </c>
      <c r="R423" t="s">
        <v>19</v>
      </c>
      <c r="S423" t="s">
        <v>27</v>
      </c>
      <c r="T423" t="s">
        <v>19</v>
      </c>
      <c r="U423" t="s">
        <v>2765</v>
      </c>
      <c r="V423" t="s">
        <v>2778</v>
      </c>
      <c r="W423" t="s">
        <v>2765</v>
      </c>
      <c r="X423" t="s">
        <v>2765</v>
      </c>
      <c r="Y423" t="s">
        <v>2765</v>
      </c>
      <c r="Z423" t="s">
        <v>18</v>
      </c>
      <c r="AA423" t="s">
        <v>19</v>
      </c>
      <c r="AB423" t="s">
        <v>19</v>
      </c>
      <c r="AC423" t="s">
        <v>19</v>
      </c>
      <c r="AD423" t="s">
        <v>19</v>
      </c>
      <c r="AE423" t="s">
        <v>27</v>
      </c>
      <c r="AF423" t="s">
        <v>19</v>
      </c>
      <c r="AG423" t="s">
        <v>19</v>
      </c>
      <c r="AH423" t="s">
        <v>19</v>
      </c>
      <c r="AI423" t="s">
        <v>19</v>
      </c>
      <c r="AJ423" t="s">
        <v>19</v>
      </c>
      <c r="AK423" t="s">
        <v>18</v>
      </c>
      <c r="AL423" t="s">
        <v>18</v>
      </c>
      <c r="AM423" t="s">
        <v>18</v>
      </c>
      <c r="AN423" t="s">
        <v>18</v>
      </c>
      <c r="AO423" t="s">
        <v>18</v>
      </c>
      <c r="AP423" t="s">
        <v>18</v>
      </c>
      <c r="AQ423" t="s">
        <v>18</v>
      </c>
      <c r="AR423" t="s">
        <v>18</v>
      </c>
      <c r="AS423" t="s">
        <v>18</v>
      </c>
      <c r="AT423" t="s">
        <v>18</v>
      </c>
      <c r="AU423" t="s">
        <v>18</v>
      </c>
      <c r="AV423" t="s">
        <v>18</v>
      </c>
      <c r="AW423" t="s">
        <v>18</v>
      </c>
      <c r="AX423" t="s">
        <v>18</v>
      </c>
      <c r="AY423" t="s">
        <v>18</v>
      </c>
      <c r="AZ423" t="s">
        <v>18</v>
      </c>
      <c r="BA423" t="s">
        <v>18</v>
      </c>
      <c r="BB423">
        <v>3</v>
      </c>
      <c r="BC423">
        <v>0</v>
      </c>
      <c r="BD423">
        <v>0</v>
      </c>
      <c r="BE423">
        <v>0</v>
      </c>
      <c r="BF423">
        <v>0</v>
      </c>
      <c r="BG423">
        <v>2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2</v>
      </c>
      <c r="BP423">
        <v>0</v>
      </c>
      <c r="BQ423">
        <v>7</v>
      </c>
      <c r="BR423" t="s">
        <v>2697</v>
      </c>
      <c r="BS423" t="s">
        <v>2780</v>
      </c>
      <c r="BT423" t="s">
        <v>19</v>
      </c>
      <c r="BU423" t="s">
        <v>19</v>
      </c>
      <c r="BV423" t="s">
        <v>19</v>
      </c>
      <c r="BW423" t="s">
        <v>19</v>
      </c>
      <c r="BX423" t="s">
        <v>19</v>
      </c>
      <c r="BY423" t="s">
        <v>19</v>
      </c>
      <c r="BZ423" t="s">
        <v>19</v>
      </c>
      <c r="CA423" t="s">
        <v>19</v>
      </c>
      <c r="CB423" t="s">
        <v>19</v>
      </c>
      <c r="CC423" t="s">
        <v>19</v>
      </c>
      <c r="CD423" t="s">
        <v>19</v>
      </c>
      <c r="CE423" t="s">
        <v>2757</v>
      </c>
      <c r="CF423" t="s">
        <v>2767</v>
      </c>
      <c r="CG423" t="s">
        <v>2768</v>
      </c>
      <c r="CH423" t="s">
        <v>2769</v>
      </c>
      <c r="CI423" t="s">
        <v>2769</v>
      </c>
      <c r="CJ423" t="s">
        <v>19</v>
      </c>
      <c r="CK423" t="s">
        <v>27</v>
      </c>
      <c r="CL423" t="s">
        <v>18</v>
      </c>
      <c r="CM423" t="s">
        <v>19</v>
      </c>
      <c r="CN423" t="s">
        <v>18</v>
      </c>
      <c r="CO423" t="s">
        <v>18</v>
      </c>
      <c r="CP423" t="s">
        <v>18</v>
      </c>
      <c r="CQ423" t="s">
        <v>18</v>
      </c>
      <c r="CR423" t="s">
        <v>19</v>
      </c>
      <c r="CS423" t="s">
        <v>18</v>
      </c>
      <c r="CT423" t="s">
        <v>18</v>
      </c>
      <c r="CU423" t="s">
        <v>2769</v>
      </c>
      <c r="CV423" t="s">
        <v>2769</v>
      </c>
      <c r="CW423" t="s">
        <v>18</v>
      </c>
      <c r="CY423" s="1">
        <v>40845</v>
      </c>
      <c r="CZ423" t="s">
        <v>18</v>
      </c>
      <c r="DA423" s="1">
        <v>40845</v>
      </c>
      <c r="DB423">
        <v>1</v>
      </c>
      <c r="DC423" t="s">
        <v>18</v>
      </c>
    </row>
    <row r="424" spans="1:107">
      <c r="A424" t="s">
        <v>1872</v>
      </c>
      <c r="B424" t="s">
        <v>4290</v>
      </c>
      <c r="C424">
        <v>135</v>
      </c>
      <c r="D424" t="s">
        <v>2757</v>
      </c>
      <c r="E424" t="s">
        <v>4291</v>
      </c>
      <c r="F424" t="s">
        <v>2759</v>
      </c>
      <c r="G424" s="1">
        <v>40645</v>
      </c>
      <c r="H424" t="s">
        <v>2760</v>
      </c>
      <c r="I424" t="s">
        <v>2760</v>
      </c>
      <c r="J424" s="1">
        <v>40849</v>
      </c>
      <c r="K424" t="s">
        <v>2774</v>
      </c>
      <c r="L424">
        <v>23</v>
      </c>
      <c r="M424" s="1">
        <v>40878</v>
      </c>
      <c r="O424" t="s">
        <v>3171</v>
      </c>
      <c r="P424" t="s">
        <v>3172</v>
      </c>
      <c r="Q424" t="s">
        <v>3280</v>
      </c>
      <c r="R424" t="s">
        <v>19</v>
      </c>
      <c r="S424" t="s">
        <v>27</v>
      </c>
      <c r="T424" t="s">
        <v>19</v>
      </c>
      <c r="U424" t="s">
        <v>2765</v>
      </c>
      <c r="V424" t="s">
        <v>2778</v>
      </c>
      <c r="W424" t="s">
        <v>2765</v>
      </c>
      <c r="X424" t="s">
        <v>2765</v>
      </c>
      <c r="Y424" t="s">
        <v>2765</v>
      </c>
      <c r="Z424" t="s">
        <v>18</v>
      </c>
      <c r="AA424" t="s">
        <v>19</v>
      </c>
      <c r="AB424" t="s">
        <v>19</v>
      </c>
      <c r="AC424" t="s">
        <v>27</v>
      </c>
      <c r="AD424" t="s">
        <v>19</v>
      </c>
      <c r="AE424" t="s">
        <v>27</v>
      </c>
      <c r="AF424" t="s">
        <v>19</v>
      </c>
      <c r="AG424" t="s">
        <v>19</v>
      </c>
      <c r="AH424" t="s">
        <v>19</v>
      </c>
      <c r="AI424" t="s">
        <v>19</v>
      </c>
      <c r="AJ424" t="s">
        <v>19</v>
      </c>
      <c r="AK424" t="s">
        <v>18</v>
      </c>
      <c r="AL424" t="s">
        <v>18</v>
      </c>
      <c r="AM424" t="s">
        <v>18</v>
      </c>
      <c r="AN424" t="s">
        <v>18</v>
      </c>
      <c r="AO424" t="s">
        <v>18</v>
      </c>
      <c r="AP424" t="s">
        <v>18</v>
      </c>
      <c r="AQ424" t="s">
        <v>18</v>
      </c>
      <c r="AR424" t="s">
        <v>18</v>
      </c>
      <c r="AS424" t="s">
        <v>18</v>
      </c>
      <c r="AT424" t="s">
        <v>18</v>
      </c>
      <c r="AU424" t="s">
        <v>18</v>
      </c>
      <c r="AV424" t="s">
        <v>18</v>
      </c>
      <c r="AW424" t="s">
        <v>18</v>
      </c>
      <c r="AX424" t="s">
        <v>18</v>
      </c>
      <c r="AY424" t="s">
        <v>18</v>
      </c>
      <c r="AZ424" t="s">
        <v>18</v>
      </c>
      <c r="BA424" t="s">
        <v>18</v>
      </c>
      <c r="BB424">
        <v>1</v>
      </c>
      <c r="BC424">
        <v>3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1</v>
      </c>
      <c r="BP424">
        <v>0</v>
      </c>
      <c r="BQ424">
        <v>8</v>
      </c>
      <c r="BR424" t="s">
        <v>2697</v>
      </c>
      <c r="BS424" t="s">
        <v>2780</v>
      </c>
      <c r="BT424" t="s">
        <v>19</v>
      </c>
      <c r="BU424" t="s">
        <v>27</v>
      </c>
      <c r="BV424" t="s">
        <v>27</v>
      </c>
      <c r="BW424" t="s">
        <v>27</v>
      </c>
      <c r="BX424" t="s">
        <v>19</v>
      </c>
      <c r="BY424" t="s">
        <v>19</v>
      </c>
      <c r="BZ424" t="s">
        <v>27</v>
      </c>
      <c r="CA424" t="s">
        <v>27</v>
      </c>
      <c r="CB424" t="s">
        <v>19</v>
      </c>
      <c r="CC424" t="s">
        <v>19</v>
      </c>
      <c r="CD424" t="s">
        <v>19</v>
      </c>
      <c r="CE424" t="s">
        <v>2757</v>
      </c>
      <c r="CF424" t="s">
        <v>2767</v>
      </c>
      <c r="CG424" t="s">
        <v>2768</v>
      </c>
      <c r="CH424" t="s">
        <v>2769</v>
      </c>
      <c r="CI424" t="s">
        <v>2769</v>
      </c>
      <c r="CJ424" t="s">
        <v>19</v>
      </c>
      <c r="CK424" t="s">
        <v>27</v>
      </c>
      <c r="CL424" t="s">
        <v>18</v>
      </c>
      <c r="CM424" t="s">
        <v>19</v>
      </c>
      <c r="CN424" t="s">
        <v>18</v>
      </c>
      <c r="CO424" t="s">
        <v>18</v>
      </c>
      <c r="CP424" t="s">
        <v>18</v>
      </c>
      <c r="CQ424" t="s">
        <v>18</v>
      </c>
      <c r="CR424" t="s">
        <v>19</v>
      </c>
      <c r="CS424" t="s">
        <v>18</v>
      </c>
      <c r="CT424" t="s">
        <v>18</v>
      </c>
      <c r="CU424" t="s">
        <v>2769</v>
      </c>
      <c r="CV424" t="s">
        <v>2769</v>
      </c>
      <c r="CW424" t="s">
        <v>18</v>
      </c>
      <c r="CY424" s="1">
        <v>40878</v>
      </c>
      <c r="CZ424" t="s">
        <v>18</v>
      </c>
      <c r="DA424" s="1">
        <v>40878</v>
      </c>
      <c r="DB424">
        <v>1</v>
      </c>
      <c r="DC424" t="s">
        <v>18</v>
      </c>
    </row>
    <row r="425" spans="1:107">
      <c r="A425" t="s">
        <v>1320</v>
      </c>
      <c r="B425" t="s">
        <v>4292</v>
      </c>
      <c r="C425">
        <v>135</v>
      </c>
      <c r="D425" t="s">
        <v>2757</v>
      </c>
      <c r="E425" t="s">
        <v>4293</v>
      </c>
      <c r="F425" t="s">
        <v>2759</v>
      </c>
      <c r="G425" s="1">
        <v>40479</v>
      </c>
      <c r="H425" t="s">
        <v>2760</v>
      </c>
      <c r="I425" t="s">
        <v>2908</v>
      </c>
      <c r="J425" s="1">
        <v>40479</v>
      </c>
      <c r="K425" t="s">
        <v>2832</v>
      </c>
      <c r="L425">
        <v>5</v>
      </c>
      <c r="M425" s="1">
        <v>40785</v>
      </c>
      <c r="O425" t="s">
        <v>3608</v>
      </c>
      <c r="P425" t="s">
        <v>3609</v>
      </c>
      <c r="Q425" t="s">
        <v>3610</v>
      </c>
      <c r="R425" t="s">
        <v>19</v>
      </c>
      <c r="S425" t="s">
        <v>19</v>
      </c>
      <c r="T425" t="s">
        <v>19</v>
      </c>
      <c r="U425" t="s">
        <v>2765</v>
      </c>
      <c r="V425" t="s">
        <v>2778</v>
      </c>
      <c r="W425" t="s">
        <v>2765</v>
      </c>
      <c r="X425" t="s">
        <v>2765</v>
      </c>
      <c r="Y425" t="s">
        <v>2765</v>
      </c>
      <c r="Z425" t="s">
        <v>18</v>
      </c>
      <c r="AA425" t="s">
        <v>19</v>
      </c>
      <c r="AB425" t="s">
        <v>27</v>
      </c>
      <c r="AC425" t="s">
        <v>19</v>
      </c>
      <c r="AD425" t="s">
        <v>19</v>
      </c>
      <c r="AE425" t="s">
        <v>27</v>
      </c>
      <c r="AF425" t="s">
        <v>19</v>
      </c>
      <c r="AG425" t="s">
        <v>27</v>
      </c>
      <c r="AH425" t="s">
        <v>19</v>
      </c>
      <c r="AI425" t="s">
        <v>19</v>
      </c>
      <c r="AJ425" t="s">
        <v>27</v>
      </c>
      <c r="AK425" t="s">
        <v>18</v>
      </c>
      <c r="AL425" t="s">
        <v>18</v>
      </c>
      <c r="AM425" t="s">
        <v>18</v>
      </c>
      <c r="AN425" t="s">
        <v>18</v>
      </c>
      <c r="AO425" t="s">
        <v>18</v>
      </c>
      <c r="AP425" t="s">
        <v>18</v>
      </c>
      <c r="AQ425" t="s">
        <v>18</v>
      </c>
      <c r="AR425" t="s">
        <v>18</v>
      </c>
      <c r="AS425" t="s">
        <v>18</v>
      </c>
      <c r="AT425" t="s">
        <v>18</v>
      </c>
      <c r="AU425" t="s">
        <v>18</v>
      </c>
      <c r="AV425" t="s">
        <v>18</v>
      </c>
      <c r="AW425" t="s">
        <v>18</v>
      </c>
      <c r="AX425" t="s">
        <v>18</v>
      </c>
      <c r="AY425" t="s">
        <v>18</v>
      </c>
      <c r="AZ425" t="s">
        <v>18</v>
      </c>
      <c r="BA425" t="s">
        <v>18</v>
      </c>
      <c r="BB425">
        <v>1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1</v>
      </c>
      <c r="BR425" t="s">
        <v>19</v>
      </c>
      <c r="BS425" t="s">
        <v>2760</v>
      </c>
      <c r="BT425" t="s">
        <v>19</v>
      </c>
      <c r="BU425" t="s">
        <v>19</v>
      </c>
      <c r="BV425" t="s">
        <v>19</v>
      </c>
      <c r="BW425" t="s">
        <v>19</v>
      </c>
      <c r="BX425" t="s">
        <v>19</v>
      </c>
      <c r="BY425" t="s">
        <v>19</v>
      </c>
      <c r="BZ425" t="s">
        <v>19</v>
      </c>
      <c r="CA425" t="s">
        <v>19</v>
      </c>
      <c r="CB425" t="s">
        <v>19</v>
      </c>
      <c r="CC425" t="s">
        <v>19</v>
      </c>
      <c r="CD425" t="s">
        <v>27</v>
      </c>
      <c r="CE425" t="s">
        <v>2757</v>
      </c>
      <c r="CF425" t="s">
        <v>2767</v>
      </c>
      <c r="CG425" t="s">
        <v>2768</v>
      </c>
      <c r="CH425" t="s">
        <v>2769</v>
      </c>
      <c r="CI425" t="s">
        <v>2769</v>
      </c>
      <c r="CJ425" t="s">
        <v>19</v>
      </c>
      <c r="CK425" t="s">
        <v>27</v>
      </c>
      <c r="CL425" t="s">
        <v>18</v>
      </c>
      <c r="CM425" t="s">
        <v>19</v>
      </c>
      <c r="CN425" t="s">
        <v>18</v>
      </c>
      <c r="CO425" t="s">
        <v>18</v>
      </c>
      <c r="CP425" t="s">
        <v>18</v>
      </c>
      <c r="CQ425" t="s">
        <v>18</v>
      </c>
      <c r="CR425" t="s">
        <v>19</v>
      </c>
      <c r="CS425" t="s">
        <v>18</v>
      </c>
      <c r="CT425" t="s">
        <v>18</v>
      </c>
      <c r="CU425" t="s">
        <v>2769</v>
      </c>
      <c r="CV425" t="s">
        <v>2769</v>
      </c>
      <c r="CW425" t="s">
        <v>18</v>
      </c>
      <c r="CY425" s="1">
        <v>40785</v>
      </c>
      <c r="CZ425" t="s">
        <v>18</v>
      </c>
      <c r="DA425" s="1">
        <v>40786</v>
      </c>
      <c r="DB425">
        <v>1</v>
      </c>
      <c r="DC425" t="s">
        <v>18</v>
      </c>
    </row>
    <row r="426" spans="1:107">
      <c r="A426" t="s">
        <v>2396</v>
      </c>
      <c r="B426" t="s">
        <v>4294</v>
      </c>
      <c r="C426">
        <v>135</v>
      </c>
      <c r="D426" t="s">
        <v>2757</v>
      </c>
      <c r="E426" t="s">
        <v>4295</v>
      </c>
      <c r="F426" t="s">
        <v>2759</v>
      </c>
      <c r="G426" s="1">
        <v>39917</v>
      </c>
      <c r="H426" t="s">
        <v>2760</v>
      </c>
      <c r="I426" t="s">
        <v>2760</v>
      </c>
      <c r="J426" s="1">
        <v>39935</v>
      </c>
      <c r="K426" t="s">
        <v>2953</v>
      </c>
      <c r="L426">
        <v>9</v>
      </c>
      <c r="M426" s="1">
        <v>40757</v>
      </c>
      <c r="O426" t="s">
        <v>4296</v>
      </c>
      <c r="P426" t="s">
        <v>4297</v>
      </c>
      <c r="Q426" t="s">
        <v>4298</v>
      </c>
      <c r="R426" t="s">
        <v>19</v>
      </c>
      <c r="S426" t="s">
        <v>19</v>
      </c>
      <c r="T426" t="s">
        <v>19</v>
      </c>
      <c r="U426" t="s">
        <v>2765</v>
      </c>
      <c r="V426" t="s">
        <v>2778</v>
      </c>
      <c r="W426" t="s">
        <v>2765</v>
      </c>
      <c r="X426" t="s">
        <v>2765</v>
      </c>
      <c r="Y426" t="s">
        <v>2765</v>
      </c>
      <c r="Z426" t="s">
        <v>18</v>
      </c>
      <c r="AA426" t="s">
        <v>19</v>
      </c>
      <c r="AB426" t="s">
        <v>19</v>
      </c>
      <c r="AC426" t="s">
        <v>19</v>
      </c>
      <c r="AD426" t="s">
        <v>19</v>
      </c>
      <c r="AE426" t="s">
        <v>27</v>
      </c>
      <c r="AF426" t="s">
        <v>27</v>
      </c>
      <c r="AG426" t="s">
        <v>19</v>
      </c>
      <c r="AH426" t="s">
        <v>19</v>
      </c>
      <c r="AI426" t="s">
        <v>19</v>
      </c>
      <c r="AJ426" t="s">
        <v>19</v>
      </c>
      <c r="AK426" t="s">
        <v>18</v>
      </c>
      <c r="AL426" t="s">
        <v>18</v>
      </c>
      <c r="AM426" t="s">
        <v>18</v>
      </c>
      <c r="AN426" t="s">
        <v>18</v>
      </c>
      <c r="AO426" t="s">
        <v>18</v>
      </c>
      <c r="AP426" t="s">
        <v>18</v>
      </c>
      <c r="AQ426" t="s">
        <v>18</v>
      </c>
      <c r="AR426" t="s">
        <v>18</v>
      </c>
      <c r="AS426" t="s">
        <v>18</v>
      </c>
      <c r="AT426" t="s">
        <v>18</v>
      </c>
      <c r="AU426" t="s">
        <v>18</v>
      </c>
      <c r="AV426" t="s">
        <v>18</v>
      </c>
      <c r="AW426" t="s">
        <v>18</v>
      </c>
      <c r="AX426" t="s">
        <v>18</v>
      </c>
      <c r="AY426" t="s">
        <v>18</v>
      </c>
      <c r="AZ426" t="s">
        <v>18</v>
      </c>
      <c r="BA426" t="s">
        <v>18</v>
      </c>
      <c r="BB426">
        <v>27</v>
      </c>
      <c r="BC426">
        <v>15</v>
      </c>
      <c r="BD426">
        <v>0</v>
      </c>
      <c r="BE426">
        <v>0</v>
      </c>
      <c r="BF426">
        <v>0</v>
      </c>
      <c r="BG426">
        <v>4</v>
      </c>
      <c r="BH426">
        <v>0</v>
      </c>
      <c r="BI426">
        <v>0</v>
      </c>
      <c r="BJ426">
        <v>0</v>
      </c>
      <c r="BK426">
        <v>0</v>
      </c>
      <c r="BL426">
        <v>4</v>
      </c>
      <c r="BM426">
        <v>8</v>
      </c>
      <c r="BN426">
        <v>0</v>
      </c>
      <c r="BO426">
        <v>28</v>
      </c>
      <c r="BP426">
        <v>1</v>
      </c>
      <c r="BQ426">
        <v>82</v>
      </c>
      <c r="BR426" t="s">
        <v>2779</v>
      </c>
      <c r="BS426" t="s">
        <v>2780</v>
      </c>
      <c r="BT426" t="s">
        <v>19</v>
      </c>
      <c r="BU426" t="s">
        <v>19</v>
      </c>
      <c r="BV426" t="s">
        <v>19</v>
      </c>
      <c r="BW426" t="s">
        <v>19</v>
      </c>
      <c r="BX426" t="s">
        <v>19</v>
      </c>
      <c r="BY426" t="s">
        <v>19</v>
      </c>
      <c r="BZ426" t="s">
        <v>19</v>
      </c>
      <c r="CA426" t="s">
        <v>19</v>
      </c>
      <c r="CB426" t="s">
        <v>19</v>
      </c>
      <c r="CC426" t="s">
        <v>19</v>
      </c>
      <c r="CD426" t="s">
        <v>27</v>
      </c>
      <c r="CE426" t="s">
        <v>2757</v>
      </c>
      <c r="CF426" t="s">
        <v>2767</v>
      </c>
      <c r="CG426" t="s">
        <v>2768</v>
      </c>
      <c r="CH426" t="s">
        <v>2769</v>
      </c>
      <c r="CI426" t="s">
        <v>2769</v>
      </c>
      <c r="CJ426" t="s">
        <v>19</v>
      </c>
      <c r="CK426" t="s">
        <v>27</v>
      </c>
      <c r="CL426" t="s">
        <v>27</v>
      </c>
      <c r="CM426" t="s">
        <v>19</v>
      </c>
      <c r="CN426" t="s">
        <v>18</v>
      </c>
      <c r="CO426" t="s">
        <v>19</v>
      </c>
      <c r="CP426" t="s">
        <v>19</v>
      </c>
      <c r="CQ426" t="s">
        <v>19</v>
      </c>
      <c r="CR426" t="s">
        <v>19</v>
      </c>
      <c r="CS426" t="s">
        <v>18</v>
      </c>
      <c r="CT426" t="s">
        <v>18</v>
      </c>
      <c r="CU426" t="s">
        <v>2769</v>
      </c>
      <c r="CV426" t="s">
        <v>2769</v>
      </c>
      <c r="CW426" t="s">
        <v>18</v>
      </c>
      <c r="CY426" s="1">
        <v>40780</v>
      </c>
      <c r="CZ426" t="s">
        <v>18</v>
      </c>
      <c r="DA426" s="1">
        <v>40780</v>
      </c>
      <c r="DB426">
        <v>1</v>
      </c>
      <c r="DC426" t="s">
        <v>18</v>
      </c>
    </row>
    <row r="427" spans="1:107">
      <c r="A427" t="s">
        <v>4299</v>
      </c>
      <c r="B427" t="s">
        <v>4300</v>
      </c>
      <c r="C427">
        <v>135</v>
      </c>
      <c r="D427" t="s">
        <v>2757</v>
      </c>
      <c r="E427" t="s">
        <v>4301</v>
      </c>
      <c r="F427" t="s">
        <v>2759</v>
      </c>
      <c r="G427" s="1">
        <v>38878</v>
      </c>
      <c r="H427" t="s">
        <v>2760</v>
      </c>
      <c r="I427" t="s">
        <v>2760</v>
      </c>
      <c r="J427" s="1">
        <v>38878</v>
      </c>
      <c r="K427" t="s">
        <v>2832</v>
      </c>
      <c r="L427">
        <v>5</v>
      </c>
      <c r="M427" s="1">
        <v>40785</v>
      </c>
      <c r="O427" t="s">
        <v>3671</v>
      </c>
      <c r="P427" t="s">
        <v>3754</v>
      </c>
      <c r="Q427" t="s">
        <v>3610</v>
      </c>
      <c r="R427" t="s">
        <v>19</v>
      </c>
      <c r="S427" t="s">
        <v>19</v>
      </c>
      <c r="T427" t="s">
        <v>19</v>
      </c>
      <c r="U427" t="s">
        <v>2765</v>
      </c>
      <c r="V427" t="s">
        <v>2778</v>
      </c>
      <c r="W427" t="s">
        <v>2765</v>
      </c>
      <c r="X427" t="s">
        <v>2765</v>
      </c>
      <c r="Y427" t="s">
        <v>2765</v>
      </c>
      <c r="Z427" t="s">
        <v>18</v>
      </c>
      <c r="AA427" t="s">
        <v>19</v>
      </c>
      <c r="AB427" t="s">
        <v>27</v>
      </c>
      <c r="AC427" t="s">
        <v>19</v>
      </c>
      <c r="AD427" t="s">
        <v>19</v>
      </c>
      <c r="AE427" t="s">
        <v>27</v>
      </c>
      <c r="AF427" t="s">
        <v>19</v>
      </c>
      <c r="AG427" t="s">
        <v>27</v>
      </c>
      <c r="AH427" t="s">
        <v>19</v>
      </c>
      <c r="AI427" t="s">
        <v>27</v>
      </c>
      <c r="AJ427" t="s">
        <v>27</v>
      </c>
      <c r="AK427" t="s">
        <v>18</v>
      </c>
      <c r="AL427" t="s">
        <v>18</v>
      </c>
      <c r="AM427" t="s">
        <v>18</v>
      </c>
      <c r="AN427" t="s">
        <v>18</v>
      </c>
      <c r="AO427" t="s">
        <v>18</v>
      </c>
      <c r="AP427" t="s">
        <v>18</v>
      </c>
      <c r="AQ427" t="s">
        <v>18</v>
      </c>
      <c r="AR427" t="s">
        <v>18</v>
      </c>
      <c r="AS427" t="s">
        <v>18</v>
      </c>
      <c r="AT427" t="s">
        <v>18</v>
      </c>
      <c r="AU427" t="s">
        <v>18</v>
      </c>
      <c r="AV427" t="s">
        <v>18</v>
      </c>
      <c r="AW427" t="s">
        <v>18</v>
      </c>
      <c r="AX427" t="s">
        <v>18</v>
      </c>
      <c r="AY427" t="s">
        <v>18</v>
      </c>
      <c r="AZ427" t="s">
        <v>18</v>
      </c>
      <c r="BA427" t="s">
        <v>18</v>
      </c>
      <c r="BB427">
        <v>1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1</v>
      </c>
      <c r="BR427" t="s">
        <v>19</v>
      </c>
      <c r="BS427" t="s">
        <v>2760</v>
      </c>
      <c r="BT427" t="s">
        <v>27</v>
      </c>
      <c r="BU427" t="s">
        <v>19</v>
      </c>
      <c r="BV427" t="s">
        <v>19</v>
      </c>
      <c r="BW427" t="s">
        <v>19</v>
      </c>
      <c r="BX427" t="s">
        <v>19</v>
      </c>
      <c r="BY427" t="s">
        <v>19</v>
      </c>
      <c r="BZ427" t="s">
        <v>19</v>
      </c>
      <c r="CA427" t="s">
        <v>19</v>
      </c>
      <c r="CB427" t="s">
        <v>19</v>
      </c>
      <c r="CC427" t="s">
        <v>19</v>
      </c>
      <c r="CD427" t="s">
        <v>27</v>
      </c>
      <c r="CE427" t="s">
        <v>2757</v>
      </c>
      <c r="CF427" t="s">
        <v>2767</v>
      </c>
      <c r="CG427" t="s">
        <v>2768</v>
      </c>
      <c r="CH427" t="s">
        <v>2769</v>
      </c>
      <c r="CI427" t="s">
        <v>2769</v>
      </c>
      <c r="CJ427" t="s">
        <v>19</v>
      </c>
      <c r="CK427" t="s">
        <v>27</v>
      </c>
      <c r="CL427" t="s">
        <v>19</v>
      </c>
      <c r="CM427" t="s">
        <v>19</v>
      </c>
      <c r="CN427" t="s">
        <v>19</v>
      </c>
      <c r="CO427" t="s">
        <v>19</v>
      </c>
      <c r="CP427" t="s">
        <v>19</v>
      </c>
      <c r="CQ427" t="s">
        <v>19</v>
      </c>
      <c r="CR427" t="s">
        <v>18</v>
      </c>
      <c r="CS427" t="s">
        <v>18</v>
      </c>
      <c r="CT427" t="s">
        <v>18</v>
      </c>
      <c r="CU427" t="s">
        <v>2769</v>
      </c>
      <c r="CV427" t="s">
        <v>2769</v>
      </c>
      <c r="CW427" t="s">
        <v>18</v>
      </c>
      <c r="CY427" s="1">
        <v>40785</v>
      </c>
      <c r="CZ427" t="s">
        <v>18</v>
      </c>
      <c r="DA427" s="1">
        <v>40786</v>
      </c>
      <c r="DB427">
        <v>1</v>
      </c>
      <c r="DC427" t="s">
        <v>18</v>
      </c>
    </row>
    <row r="428" spans="1:107">
      <c r="A428" t="s">
        <v>419</v>
      </c>
      <c r="B428" t="s">
        <v>4302</v>
      </c>
      <c r="C428">
        <v>135</v>
      </c>
      <c r="D428" t="s">
        <v>2757</v>
      </c>
      <c r="E428" t="s">
        <v>4303</v>
      </c>
      <c r="F428" t="s">
        <v>2759</v>
      </c>
      <c r="G428" s="1">
        <v>39247</v>
      </c>
      <c r="H428" t="s">
        <v>2760</v>
      </c>
      <c r="I428" t="s">
        <v>2760</v>
      </c>
      <c r="J428" s="1">
        <v>39233</v>
      </c>
      <c r="K428" t="s">
        <v>2761</v>
      </c>
      <c r="L428">
        <v>19</v>
      </c>
      <c r="M428" s="1">
        <v>40765</v>
      </c>
      <c r="O428" t="s">
        <v>2959</v>
      </c>
      <c r="P428" t="s">
        <v>2960</v>
      </c>
      <c r="Q428" t="s">
        <v>3031</v>
      </c>
      <c r="R428" t="s">
        <v>19</v>
      </c>
      <c r="S428" t="s">
        <v>19</v>
      </c>
      <c r="T428" t="s">
        <v>19</v>
      </c>
      <c r="U428" t="s">
        <v>2765</v>
      </c>
      <c r="V428" t="s">
        <v>2757</v>
      </c>
      <c r="W428" t="s">
        <v>2766</v>
      </c>
      <c r="X428" t="s">
        <v>2765</v>
      </c>
      <c r="Y428" t="s">
        <v>2765</v>
      </c>
      <c r="Z428" t="s">
        <v>18</v>
      </c>
      <c r="AA428" t="s">
        <v>19</v>
      </c>
      <c r="AB428" t="s">
        <v>27</v>
      </c>
      <c r="AC428" t="s">
        <v>19</v>
      </c>
      <c r="AD428" t="s">
        <v>19</v>
      </c>
      <c r="AE428" t="s">
        <v>27</v>
      </c>
      <c r="AF428" t="s">
        <v>19</v>
      </c>
      <c r="AG428" t="s">
        <v>19</v>
      </c>
      <c r="AH428" t="s">
        <v>19</v>
      </c>
      <c r="AI428" t="s">
        <v>19</v>
      </c>
      <c r="AJ428" t="s">
        <v>18</v>
      </c>
      <c r="AK428" t="s">
        <v>27</v>
      </c>
      <c r="AL428" t="s">
        <v>18</v>
      </c>
      <c r="AM428" t="s">
        <v>18</v>
      </c>
      <c r="AN428" t="s">
        <v>18</v>
      </c>
      <c r="AO428" t="s">
        <v>18</v>
      </c>
      <c r="AP428" t="s">
        <v>18</v>
      </c>
      <c r="AQ428" t="s">
        <v>18</v>
      </c>
      <c r="AR428" t="s">
        <v>18</v>
      </c>
      <c r="AS428" t="s">
        <v>18</v>
      </c>
      <c r="AT428" t="s">
        <v>18</v>
      </c>
      <c r="AU428" t="s">
        <v>18</v>
      </c>
      <c r="AV428" t="s">
        <v>18</v>
      </c>
      <c r="AW428" t="s">
        <v>18</v>
      </c>
      <c r="AX428" t="s">
        <v>18</v>
      </c>
      <c r="AY428" t="s">
        <v>18</v>
      </c>
      <c r="AZ428" t="s">
        <v>18</v>
      </c>
      <c r="BA428" t="s">
        <v>18</v>
      </c>
      <c r="BB428">
        <v>1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1</v>
      </c>
      <c r="BR428" t="s">
        <v>19</v>
      </c>
      <c r="BS428" t="s">
        <v>2780</v>
      </c>
      <c r="BT428" t="s">
        <v>19</v>
      </c>
      <c r="BU428" t="s">
        <v>19</v>
      </c>
      <c r="BV428" t="s">
        <v>19</v>
      </c>
      <c r="BW428" t="s">
        <v>19</v>
      </c>
      <c r="BX428" t="s">
        <v>19</v>
      </c>
      <c r="BY428" t="s">
        <v>19</v>
      </c>
      <c r="BZ428" t="s">
        <v>19</v>
      </c>
      <c r="CA428" t="s">
        <v>19</v>
      </c>
      <c r="CB428" t="s">
        <v>19</v>
      </c>
      <c r="CC428" t="s">
        <v>19</v>
      </c>
      <c r="CD428" t="s">
        <v>19</v>
      </c>
      <c r="CE428" t="s">
        <v>2757</v>
      </c>
      <c r="CF428" t="s">
        <v>2767</v>
      </c>
      <c r="CG428" t="s">
        <v>2768</v>
      </c>
      <c r="CH428" t="s">
        <v>2769</v>
      </c>
      <c r="CI428" t="s">
        <v>2769</v>
      </c>
      <c r="CJ428" t="s">
        <v>19</v>
      </c>
      <c r="CK428" t="s">
        <v>27</v>
      </c>
      <c r="CL428" t="s">
        <v>18</v>
      </c>
      <c r="CM428" t="s">
        <v>19</v>
      </c>
      <c r="CN428" t="s">
        <v>18</v>
      </c>
      <c r="CO428" t="s">
        <v>18</v>
      </c>
      <c r="CP428" t="s">
        <v>18</v>
      </c>
      <c r="CQ428" t="s">
        <v>18</v>
      </c>
      <c r="CR428" t="s">
        <v>19</v>
      </c>
      <c r="CS428" t="s">
        <v>18</v>
      </c>
      <c r="CT428" t="s">
        <v>18</v>
      </c>
      <c r="CU428" t="s">
        <v>2769</v>
      </c>
      <c r="CV428" t="s">
        <v>2769</v>
      </c>
      <c r="CW428" t="s">
        <v>18</v>
      </c>
      <c r="CY428" s="1">
        <v>40765</v>
      </c>
      <c r="CZ428" t="s">
        <v>18</v>
      </c>
      <c r="DA428" s="1">
        <v>40765</v>
      </c>
      <c r="DB428">
        <v>1</v>
      </c>
      <c r="DC428" t="s">
        <v>18</v>
      </c>
    </row>
    <row r="429" spans="1:107">
      <c r="A429" t="s">
        <v>1792</v>
      </c>
      <c r="B429" t="s">
        <v>4304</v>
      </c>
      <c r="C429">
        <v>135</v>
      </c>
      <c r="D429" t="s">
        <v>2757</v>
      </c>
      <c r="E429" t="s">
        <v>4305</v>
      </c>
      <c r="F429" t="s">
        <v>2759</v>
      </c>
      <c r="G429" s="1">
        <v>39134</v>
      </c>
      <c r="H429" t="s">
        <v>2760</v>
      </c>
      <c r="I429" t="s">
        <v>2760</v>
      </c>
      <c r="J429" s="1">
        <v>39134</v>
      </c>
      <c r="K429" t="s">
        <v>2863</v>
      </c>
      <c r="L429">
        <v>19</v>
      </c>
      <c r="M429" s="1">
        <v>40820</v>
      </c>
      <c r="O429" t="s">
        <v>2986</v>
      </c>
      <c r="P429" t="s">
        <v>3689</v>
      </c>
      <c r="Q429" t="s">
        <v>2876</v>
      </c>
      <c r="R429" t="s">
        <v>19</v>
      </c>
      <c r="S429" t="s">
        <v>19</v>
      </c>
      <c r="T429" t="s">
        <v>19</v>
      </c>
      <c r="U429" t="s">
        <v>2765</v>
      </c>
      <c r="V429" t="s">
        <v>2778</v>
      </c>
      <c r="W429" t="s">
        <v>2765</v>
      </c>
      <c r="X429" t="s">
        <v>2765</v>
      </c>
      <c r="Y429" t="s">
        <v>2765</v>
      </c>
      <c r="Z429" t="s">
        <v>18</v>
      </c>
      <c r="AA429" t="s">
        <v>19</v>
      </c>
      <c r="AB429" t="s">
        <v>27</v>
      </c>
      <c r="AC429" t="s">
        <v>19</v>
      </c>
      <c r="AD429" t="s">
        <v>19</v>
      </c>
      <c r="AE429" t="s">
        <v>27</v>
      </c>
      <c r="AF429" t="s">
        <v>19</v>
      </c>
      <c r="AG429" t="s">
        <v>19</v>
      </c>
      <c r="AH429" t="s">
        <v>19</v>
      </c>
      <c r="AI429" t="s">
        <v>19</v>
      </c>
      <c r="AJ429" t="s">
        <v>19</v>
      </c>
      <c r="AK429" t="s">
        <v>18</v>
      </c>
      <c r="AL429" t="s">
        <v>18</v>
      </c>
      <c r="AM429" t="s">
        <v>18</v>
      </c>
      <c r="AN429" t="s">
        <v>18</v>
      </c>
      <c r="AO429" t="s">
        <v>18</v>
      </c>
      <c r="AP429" t="s">
        <v>18</v>
      </c>
      <c r="AQ429" t="s">
        <v>18</v>
      </c>
      <c r="AR429" t="s">
        <v>18</v>
      </c>
      <c r="AS429" t="s">
        <v>18</v>
      </c>
      <c r="AT429" t="s">
        <v>18</v>
      </c>
      <c r="AU429" t="s">
        <v>18</v>
      </c>
      <c r="AV429" t="s">
        <v>18</v>
      </c>
      <c r="AW429" t="s">
        <v>18</v>
      </c>
      <c r="AX429" t="s">
        <v>18</v>
      </c>
      <c r="AY429" t="s">
        <v>18</v>
      </c>
      <c r="AZ429" t="s">
        <v>18</v>
      </c>
      <c r="BA429" t="s">
        <v>18</v>
      </c>
      <c r="BB429">
        <v>1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1</v>
      </c>
      <c r="BR429" t="s">
        <v>19</v>
      </c>
      <c r="BS429" t="s">
        <v>2760</v>
      </c>
      <c r="BT429" t="s">
        <v>19</v>
      </c>
      <c r="BU429" t="s">
        <v>19</v>
      </c>
      <c r="BV429" t="s">
        <v>19</v>
      </c>
      <c r="BW429" t="s">
        <v>19</v>
      </c>
      <c r="BX429" t="s">
        <v>19</v>
      </c>
      <c r="BY429" t="s">
        <v>19</v>
      </c>
      <c r="BZ429" t="s">
        <v>19</v>
      </c>
      <c r="CA429" t="s">
        <v>19</v>
      </c>
      <c r="CB429" t="s">
        <v>19</v>
      </c>
      <c r="CC429" t="s">
        <v>19</v>
      </c>
      <c r="CD429" t="s">
        <v>19</v>
      </c>
      <c r="CE429" t="s">
        <v>2757</v>
      </c>
      <c r="CF429" t="s">
        <v>2767</v>
      </c>
      <c r="CG429" t="s">
        <v>2768</v>
      </c>
      <c r="CH429" t="s">
        <v>2769</v>
      </c>
      <c r="CI429" t="s">
        <v>2769</v>
      </c>
      <c r="CJ429" t="s">
        <v>19</v>
      </c>
      <c r="CK429" t="s">
        <v>27</v>
      </c>
      <c r="CL429" t="s">
        <v>18</v>
      </c>
      <c r="CM429" t="s">
        <v>19</v>
      </c>
      <c r="CN429" t="s">
        <v>18</v>
      </c>
      <c r="CO429" t="s">
        <v>18</v>
      </c>
      <c r="CP429" t="s">
        <v>18</v>
      </c>
      <c r="CQ429" t="s">
        <v>18</v>
      </c>
      <c r="CR429" t="s">
        <v>19</v>
      </c>
      <c r="CS429" t="s">
        <v>18</v>
      </c>
      <c r="CT429" t="s">
        <v>18</v>
      </c>
      <c r="CU429" t="s">
        <v>2769</v>
      </c>
      <c r="CV429" t="s">
        <v>2769</v>
      </c>
      <c r="CW429" t="s">
        <v>18</v>
      </c>
      <c r="CY429" s="1">
        <v>40828</v>
      </c>
      <c r="CZ429" t="s">
        <v>18</v>
      </c>
      <c r="DA429" s="1">
        <v>40830</v>
      </c>
      <c r="DB429">
        <v>1</v>
      </c>
      <c r="DC429" t="s">
        <v>18</v>
      </c>
    </row>
    <row r="430" spans="1:107">
      <c r="A430" t="s">
        <v>1141</v>
      </c>
      <c r="B430" t="s">
        <v>4306</v>
      </c>
      <c r="C430">
        <v>135</v>
      </c>
      <c r="D430" t="s">
        <v>2757</v>
      </c>
      <c r="E430" t="s">
        <v>4307</v>
      </c>
      <c r="F430" t="s">
        <v>2759</v>
      </c>
      <c r="G430" s="1">
        <v>40064</v>
      </c>
      <c r="H430" t="s">
        <v>2760</v>
      </c>
      <c r="I430" t="s">
        <v>2760</v>
      </c>
      <c r="J430" s="1">
        <v>40064</v>
      </c>
      <c r="K430" t="s">
        <v>2795</v>
      </c>
      <c r="L430">
        <v>11</v>
      </c>
      <c r="M430" s="1">
        <v>40745</v>
      </c>
      <c r="O430" t="s">
        <v>4110</v>
      </c>
      <c r="P430" t="s">
        <v>4308</v>
      </c>
      <c r="Q430" t="s">
        <v>3356</v>
      </c>
      <c r="R430" t="s">
        <v>19</v>
      </c>
      <c r="S430" t="s">
        <v>19</v>
      </c>
      <c r="T430" t="s">
        <v>19</v>
      </c>
      <c r="U430" t="s">
        <v>2765</v>
      </c>
      <c r="V430" t="s">
        <v>2757</v>
      </c>
      <c r="W430" t="s">
        <v>2766</v>
      </c>
      <c r="X430" t="s">
        <v>2765</v>
      </c>
      <c r="Y430" t="s">
        <v>2765</v>
      </c>
      <c r="Z430" t="s">
        <v>18</v>
      </c>
      <c r="AA430" t="s">
        <v>19</v>
      </c>
      <c r="AB430" t="s">
        <v>27</v>
      </c>
      <c r="AC430" t="s">
        <v>19</v>
      </c>
      <c r="AD430" t="s">
        <v>19</v>
      </c>
      <c r="AE430" t="s">
        <v>19</v>
      </c>
      <c r="AF430" t="s">
        <v>19</v>
      </c>
      <c r="AG430" t="s">
        <v>19</v>
      </c>
      <c r="AH430" t="s">
        <v>19</v>
      </c>
      <c r="AI430" t="s">
        <v>19</v>
      </c>
      <c r="AJ430" t="s">
        <v>18</v>
      </c>
      <c r="AK430" t="s">
        <v>27</v>
      </c>
      <c r="AL430" t="s">
        <v>18</v>
      </c>
      <c r="AM430" t="s">
        <v>18</v>
      </c>
      <c r="AN430" t="s">
        <v>18</v>
      </c>
      <c r="AO430" t="s">
        <v>18</v>
      </c>
      <c r="AP430" t="s">
        <v>18</v>
      </c>
      <c r="AQ430" t="s">
        <v>18</v>
      </c>
      <c r="AR430" t="s">
        <v>18</v>
      </c>
      <c r="AS430" t="s">
        <v>18</v>
      </c>
      <c r="AT430" t="s">
        <v>18</v>
      </c>
      <c r="AU430" t="s">
        <v>18</v>
      </c>
      <c r="AV430" t="s">
        <v>18</v>
      </c>
      <c r="AW430" t="s">
        <v>18</v>
      </c>
      <c r="AX430" t="s">
        <v>18</v>
      </c>
      <c r="AY430" t="s">
        <v>18</v>
      </c>
      <c r="AZ430" t="s">
        <v>18</v>
      </c>
      <c r="BA430" t="s">
        <v>18</v>
      </c>
      <c r="BB430">
        <v>1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1</v>
      </c>
      <c r="BP430">
        <v>0</v>
      </c>
      <c r="BQ430">
        <v>2</v>
      </c>
      <c r="BR430" t="s">
        <v>19</v>
      </c>
      <c r="BS430" t="s">
        <v>2780</v>
      </c>
      <c r="BT430" t="s">
        <v>19</v>
      </c>
      <c r="BU430" t="s">
        <v>19</v>
      </c>
      <c r="BV430" t="s">
        <v>19</v>
      </c>
      <c r="BW430" t="s">
        <v>19</v>
      </c>
      <c r="BX430" t="s">
        <v>19</v>
      </c>
      <c r="BY430" t="s">
        <v>19</v>
      </c>
      <c r="BZ430" t="s">
        <v>19</v>
      </c>
      <c r="CA430" t="s">
        <v>19</v>
      </c>
      <c r="CB430" t="s">
        <v>19</v>
      </c>
      <c r="CC430" t="s">
        <v>19</v>
      </c>
      <c r="CD430" t="s">
        <v>19</v>
      </c>
      <c r="CE430" t="s">
        <v>2757</v>
      </c>
      <c r="CF430" t="s">
        <v>2767</v>
      </c>
      <c r="CG430" t="s">
        <v>2768</v>
      </c>
      <c r="CH430" t="s">
        <v>2769</v>
      </c>
      <c r="CI430" t="s">
        <v>2769</v>
      </c>
      <c r="CJ430" t="s">
        <v>18</v>
      </c>
      <c r="CK430" t="s">
        <v>18</v>
      </c>
      <c r="CL430" t="s">
        <v>18</v>
      </c>
      <c r="CM430" t="s">
        <v>18</v>
      </c>
      <c r="CN430" t="s">
        <v>18</v>
      </c>
      <c r="CO430" t="s">
        <v>18</v>
      </c>
      <c r="CP430" t="s">
        <v>18</v>
      </c>
      <c r="CQ430" t="s">
        <v>18</v>
      </c>
      <c r="CR430" t="s">
        <v>19</v>
      </c>
      <c r="CS430" t="s">
        <v>18</v>
      </c>
      <c r="CT430" t="s">
        <v>18</v>
      </c>
      <c r="CU430" t="s">
        <v>2769</v>
      </c>
      <c r="CV430" t="s">
        <v>2769</v>
      </c>
      <c r="CW430" t="s">
        <v>18</v>
      </c>
      <c r="CY430" s="1">
        <v>40786</v>
      </c>
      <c r="CZ430" t="s">
        <v>18</v>
      </c>
      <c r="DA430" s="1">
        <v>40786</v>
      </c>
      <c r="DB430">
        <v>1</v>
      </c>
      <c r="DC430" t="s">
        <v>18</v>
      </c>
    </row>
    <row r="431" spans="1:107">
      <c r="A431" t="s">
        <v>1405</v>
      </c>
      <c r="B431" t="s">
        <v>4309</v>
      </c>
      <c r="C431">
        <v>135</v>
      </c>
      <c r="D431" t="s">
        <v>2757</v>
      </c>
      <c r="E431" t="s">
        <v>4310</v>
      </c>
      <c r="F431" t="s">
        <v>2759</v>
      </c>
      <c r="G431" s="1">
        <v>38891</v>
      </c>
      <c r="H431" t="s">
        <v>2760</v>
      </c>
      <c r="I431" t="s">
        <v>2760</v>
      </c>
      <c r="J431" s="1">
        <v>38898</v>
      </c>
      <c r="K431" t="s">
        <v>2863</v>
      </c>
      <c r="L431">
        <v>19</v>
      </c>
      <c r="M431" s="1">
        <v>40835</v>
      </c>
      <c r="O431" t="s">
        <v>4311</v>
      </c>
      <c r="P431" t="s">
        <v>4312</v>
      </c>
      <c r="Q431" t="s">
        <v>2866</v>
      </c>
      <c r="R431" t="s">
        <v>19</v>
      </c>
      <c r="S431" t="s">
        <v>27</v>
      </c>
      <c r="T431" t="s">
        <v>19</v>
      </c>
      <c r="U431" t="s">
        <v>2765</v>
      </c>
      <c r="V431" t="s">
        <v>2778</v>
      </c>
      <c r="W431" t="s">
        <v>2765</v>
      </c>
      <c r="X431" t="s">
        <v>2765</v>
      </c>
      <c r="Y431" t="s">
        <v>2765</v>
      </c>
      <c r="Z431" t="s">
        <v>18</v>
      </c>
      <c r="AA431" t="s">
        <v>27</v>
      </c>
      <c r="AB431" t="s">
        <v>19</v>
      </c>
      <c r="AC431" t="s">
        <v>19</v>
      </c>
      <c r="AD431" t="s">
        <v>19</v>
      </c>
      <c r="AE431" t="s">
        <v>27</v>
      </c>
      <c r="AF431" t="s">
        <v>19</v>
      </c>
      <c r="AG431" t="s">
        <v>19</v>
      </c>
      <c r="AH431" t="s">
        <v>19</v>
      </c>
      <c r="AI431" t="s">
        <v>19</v>
      </c>
      <c r="AJ431" t="s">
        <v>19</v>
      </c>
      <c r="AK431" t="s">
        <v>18</v>
      </c>
      <c r="AL431" t="s">
        <v>18</v>
      </c>
      <c r="AM431" t="s">
        <v>18</v>
      </c>
      <c r="AN431" t="s">
        <v>18</v>
      </c>
      <c r="AO431" t="s">
        <v>18</v>
      </c>
      <c r="AP431" t="s">
        <v>18</v>
      </c>
      <c r="AQ431" t="s">
        <v>18</v>
      </c>
      <c r="AR431" t="s">
        <v>18</v>
      </c>
      <c r="AS431" t="s">
        <v>18</v>
      </c>
      <c r="AT431" t="s">
        <v>18</v>
      </c>
      <c r="AU431" t="s">
        <v>18</v>
      </c>
      <c r="AV431" t="s">
        <v>18</v>
      </c>
      <c r="AW431" t="s">
        <v>18</v>
      </c>
      <c r="AX431" t="s">
        <v>18</v>
      </c>
      <c r="AY431" t="s">
        <v>18</v>
      </c>
      <c r="AZ431" t="s">
        <v>18</v>
      </c>
      <c r="BA431" t="s">
        <v>18</v>
      </c>
      <c r="BB431">
        <v>1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2</v>
      </c>
      <c r="BP431">
        <v>0</v>
      </c>
      <c r="BQ431">
        <v>2</v>
      </c>
      <c r="BR431" t="s">
        <v>2697</v>
      </c>
      <c r="BS431" t="s">
        <v>2780</v>
      </c>
      <c r="BT431" t="s">
        <v>19</v>
      </c>
      <c r="BU431" t="s">
        <v>19</v>
      </c>
      <c r="BV431" t="s">
        <v>19</v>
      </c>
      <c r="BW431" t="s">
        <v>19</v>
      </c>
      <c r="BX431" t="s">
        <v>19</v>
      </c>
      <c r="BY431" t="s">
        <v>19</v>
      </c>
      <c r="BZ431" t="s">
        <v>19</v>
      </c>
      <c r="CA431" t="s">
        <v>19</v>
      </c>
      <c r="CB431" t="s">
        <v>19</v>
      </c>
      <c r="CC431" t="s">
        <v>19</v>
      </c>
      <c r="CD431" t="s">
        <v>19</v>
      </c>
      <c r="CE431" t="s">
        <v>2757</v>
      </c>
      <c r="CF431" t="s">
        <v>2767</v>
      </c>
      <c r="CG431" t="s">
        <v>2768</v>
      </c>
      <c r="CH431" t="s">
        <v>2769</v>
      </c>
      <c r="CI431" t="s">
        <v>2769</v>
      </c>
      <c r="CJ431" t="s">
        <v>19</v>
      </c>
      <c r="CK431" t="s">
        <v>27</v>
      </c>
      <c r="CL431" t="s">
        <v>19</v>
      </c>
      <c r="CM431" t="s">
        <v>19</v>
      </c>
      <c r="CN431" t="s">
        <v>19</v>
      </c>
      <c r="CO431" t="s">
        <v>19</v>
      </c>
      <c r="CP431" t="s">
        <v>19</v>
      </c>
      <c r="CQ431" t="s">
        <v>19</v>
      </c>
      <c r="CR431" t="s">
        <v>18</v>
      </c>
      <c r="CS431" t="s">
        <v>18</v>
      </c>
      <c r="CT431" t="s">
        <v>18</v>
      </c>
      <c r="CU431" t="s">
        <v>2769</v>
      </c>
      <c r="CV431" t="s">
        <v>2769</v>
      </c>
      <c r="CW431" t="s">
        <v>18</v>
      </c>
      <c r="CY431" s="1">
        <v>40878</v>
      </c>
      <c r="CZ431" t="s">
        <v>18</v>
      </c>
      <c r="DA431" s="1">
        <v>40878</v>
      </c>
      <c r="DB431">
        <v>1</v>
      </c>
      <c r="DC431" t="s">
        <v>18</v>
      </c>
    </row>
    <row r="432" spans="1:107">
      <c r="A432" t="s">
        <v>1635</v>
      </c>
      <c r="B432" t="s">
        <v>4313</v>
      </c>
      <c r="C432">
        <v>135</v>
      </c>
      <c r="D432" t="s">
        <v>4314</v>
      </c>
      <c r="E432" t="s">
        <v>4315</v>
      </c>
      <c r="F432" t="s">
        <v>4316</v>
      </c>
      <c r="G432" s="1">
        <v>40852</v>
      </c>
      <c r="H432" t="s">
        <v>2760</v>
      </c>
      <c r="I432" t="s">
        <v>2760</v>
      </c>
      <c r="J432" s="1">
        <v>40879</v>
      </c>
      <c r="K432" t="s">
        <v>2784</v>
      </c>
      <c r="L432">
        <v>1</v>
      </c>
      <c r="M432" s="1">
        <v>40852</v>
      </c>
      <c r="O432" t="s">
        <v>2785</v>
      </c>
      <c r="P432" t="s">
        <v>2923</v>
      </c>
      <c r="Q432" t="s">
        <v>2924</v>
      </c>
      <c r="R432" t="s">
        <v>19</v>
      </c>
      <c r="S432" t="s">
        <v>19</v>
      </c>
      <c r="T432" t="s">
        <v>19</v>
      </c>
      <c r="U432" t="s">
        <v>2765</v>
      </c>
      <c r="V432" t="s">
        <v>2778</v>
      </c>
      <c r="W432" t="s">
        <v>2765</v>
      </c>
      <c r="X432" t="s">
        <v>2765</v>
      </c>
      <c r="Y432" t="s">
        <v>2765</v>
      </c>
      <c r="Z432" t="s">
        <v>18</v>
      </c>
      <c r="AA432" t="s">
        <v>19</v>
      </c>
      <c r="AB432" t="s">
        <v>27</v>
      </c>
      <c r="AC432" t="s">
        <v>19</v>
      </c>
      <c r="AD432" t="s">
        <v>19</v>
      </c>
      <c r="AE432" t="s">
        <v>27</v>
      </c>
      <c r="AF432" t="s">
        <v>19</v>
      </c>
      <c r="AG432" t="s">
        <v>19</v>
      </c>
      <c r="AH432" t="s">
        <v>19</v>
      </c>
      <c r="AI432" t="s">
        <v>19</v>
      </c>
      <c r="AJ432" t="s">
        <v>27</v>
      </c>
      <c r="AK432" t="s">
        <v>18</v>
      </c>
      <c r="AL432" t="s">
        <v>18</v>
      </c>
      <c r="AM432" t="s">
        <v>18</v>
      </c>
      <c r="AN432" t="s">
        <v>18</v>
      </c>
      <c r="AO432" t="s">
        <v>18</v>
      </c>
      <c r="AP432" t="s">
        <v>18</v>
      </c>
      <c r="AQ432" t="s">
        <v>18</v>
      </c>
      <c r="AR432" t="s">
        <v>18</v>
      </c>
      <c r="AS432" t="s">
        <v>18</v>
      </c>
      <c r="AT432" t="s">
        <v>18</v>
      </c>
      <c r="AU432" t="s">
        <v>18</v>
      </c>
      <c r="AV432" t="s">
        <v>18</v>
      </c>
      <c r="AW432" t="s">
        <v>18</v>
      </c>
      <c r="AX432" t="s">
        <v>18</v>
      </c>
      <c r="AY432" t="s">
        <v>18</v>
      </c>
      <c r="AZ432" t="s">
        <v>18</v>
      </c>
      <c r="BA432" t="s">
        <v>18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1</v>
      </c>
      <c r="BP432">
        <v>0</v>
      </c>
      <c r="BQ432">
        <v>4</v>
      </c>
      <c r="BR432" t="s">
        <v>19</v>
      </c>
      <c r="BS432" t="s">
        <v>2760</v>
      </c>
      <c r="BT432" t="s">
        <v>19</v>
      </c>
      <c r="BU432" t="s">
        <v>19</v>
      </c>
      <c r="BV432" t="s">
        <v>19</v>
      </c>
      <c r="BW432" t="s">
        <v>19</v>
      </c>
      <c r="BX432" t="s">
        <v>19</v>
      </c>
      <c r="BY432" t="s">
        <v>19</v>
      </c>
      <c r="BZ432" t="s">
        <v>19</v>
      </c>
      <c r="CA432" t="s">
        <v>19</v>
      </c>
      <c r="CB432" t="s">
        <v>27</v>
      </c>
      <c r="CC432" t="s">
        <v>19</v>
      </c>
      <c r="CD432" t="s">
        <v>19</v>
      </c>
      <c r="CE432" t="s">
        <v>2757</v>
      </c>
      <c r="CF432" t="s">
        <v>2767</v>
      </c>
      <c r="CG432" t="s">
        <v>2768</v>
      </c>
      <c r="CH432" t="s">
        <v>2769</v>
      </c>
      <c r="CI432" t="s">
        <v>2769</v>
      </c>
      <c r="CJ432" t="s">
        <v>19</v>
      </c>
      <c r="CK432" t="s">
        <v>27</v>
      </c>
      <c r="CL432" t="s">
        <v>18</v>
      </c>
      <c r="CM432" t="s">
        <v>19</v>
      </c>
      <c r="CN432" t="s">
        <v>18</v>
      </c>
      <c r="CO432" t="s">
        <v>18</v>
      </c>
      <c r="CP432" t="s">
        <v>18</v>
      </c>
      <c r="CQ432" t="s">
        <v>18</v>
      </c>
      <c r="CR432" t="s">
        <v>19</v>
      </c>
      <c r="CS432" t="s">
        <v>18</v>
      </c>
      <c r="CT432" t="s">
        <v>18</v>
      </c>
      <c r="CU432" t="s">
        <v>2769</v>
      </c>
      <c r="CV432" t="s">
        <v>2769</v>
      </c>
      <c r="CW432" t="s">
        <v>18</v>
      </c>
      <c r="CY432" s="1">
        <v>40879</v>
      </c>
      <c r="CZ432" t="s">
        <v>18</v>
      </c>
      <c r="DA432" s="1">
        <v>40879</v>
      </c>
      <c r="DB432">
        <v>1</v>
      </c>
      <c r="DC432" t="s">
        <v>18</v>
      </c>
    </row>
    <row r="433" spans="1:107">
      <c r="A433" t="s">
        <v>1962</v>
      </c>
      <c r="B433" t="s">
        <v>4317</v>
      </c>
      <c r="C433">
        <v>135</v>
      </c>
      <c r="D433" t="s">
        <v>2757</v>
      </c>
      <c r="E433" t="s">
        <v>4318</v>
      </c>
      <c r="F433" t="s">
        <v>2759</v>
      </c>
      <c r="G433" s="1">
        <v>40316</v>
      </c>
      <c r="H433" t="s">
        <v>2760</v>
      </c>
      <c r="I433" t="s">
        <v>2760</v>
      </c>
      <c r="J433" s="1">
        <v>40316</v>
      </c>
      <c r="K433" t="s">
        <v>2863</v>
      </c>
      <c r="L433">
        <v>5</v>
      </c>
      <c r="M433" s="1">
        <v>40575</v>
      </c>
      <c r="O433" t="s">
        <v>2897</v>
      </c>
      <c r="P433" t="s">
        <v>4319</v>
      </c>
      <c r="Q433" t="s">
        <v>2899</v>
      </c>
      <c r="R433" t="s">
        <v>19</v>
      </c>
      <c r="S433" t="s">
        <v>19</v>
      </c>
      <c r="T433" t="s">
        <v>19</v>
      </c>
      <c r="U433" t="s">
        <v>2765</v>
      </c>
      <c r="V433" t="s">
        <v>2778</v>
      </c>
      <c r="W433" t="s">
        <v>2765</v>
      </c>
      <c r="X433" t="s">
        <v>2765</v>
      </c>
      <c r="Y433" t="s">
        <v>2765</v>
      </c>
      <c r="Z433" t="s">
        <v>18</v>
      </c>
      <c r="AA433" t="s">
        <v>19</v>
      </c>
      <c r="AB433" t="s">
        <v>27</v>
      </c>
      <c r="AC433" t="s">
        <v>19</v>
      </c>
      <c r="AD433" t="s">
        <v>19</v>
      </c>
      <c r="AE433" t="s">
        <v>27</v>
      </c>
      <c r="AF433" t="s">
        <v>19</v>
      </c>
      <c r="AG433" t="s">
        <v>19</v>
      </c>
      <c r="AH433" t="s">
        <v>19</v>
      </c>
      <c r="AI433" t="s">
        <v>19</v>
      </c>
      <c r="AJ433" t="s">
        <v>19</v>
      </c>
      <c r="AK433" t="s">
        <v>18</v>
      </c>
      <c r="AL433" t="s">
        <v>18</v>
      </c>
      <c r="AM433" t="s">
        <v>18</v>
      </c>
      <c r="AN433" t="s">
        <v>18</v>
      </c>
      <c r="AO433" t="s">
        <v>18</v>
      </c>
      <c r="AP433" t="s">
        <v>18</v>
      </c>
      <c r="AQ433" t="s">
        <v>18</v>
      </c>
      <c r="AR433" t="s">
        <v>18</v>
      </c>
      <c r="AS433" t="s">
        <v>18</v>
      </c>
      <c r="AT433" t="s">
        <v>18</v>
      </c>
      <c r="AU433" t="s">
        <v>18</v>
      </c>
      <c r="AV433" t="s">
        <v>18</v>
      </c>
      <c r="AW433" t="s">
        <v>18</v>
      </c>
      <c r="AX433" t="s">
        <v>18</v>
      </c>
      <c r="AY433" t="s">
        <v>18</v>
      </c>
      <c r="AZ433" t="s">
        <v>18</v>
      </c>
      <c r="BA433" t="s">
        <v>18</v>
      </c>
      <c r="BB433">
        <v>1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1</v>
      </c>
      <c r="BR433" t="s">
        <v>19</v>
      </c>
      <c r="BS433" t="s">
        <v>2760</v>
      </c>
      <c r="BT433" t="s">
        <v>19</v>
      </c>
      <c r="BU433" t="s">
        <v>19</v>
      </c>
      <c r="BV433" t="s">
        <v>19</v>
      </c>
      <c r="BW433" t="s">
        <v>19</v>
      </c>
      <c r="BX433" t="s">
        <v>19</v>
      </c>
      <c r="BY433" t="s">
        <v>19</v>
      </c>
      <c r="BZ433" t="s">
        <v>19</v>
      </c>
      <c r="CA433" t="s">
        <v>19</v>
      </c>
      <c r="CB433" t="s">
        <v>19</v>
      </c>
      <c r="CC433" t="s">
        <v>19</v>
      </c>
      <c r="CD433" t="s">
        <v>19</v>
      </c>
      <c r="CE433" t="s">
        <v>2757</v>
      </c>
      <c r="CF433" t="s">
        <v>2767</v>
      </c>
      <c r="CG433" t="s">
        <v>2768</v>
      </c>
      <c r="CH433" t="s">
        <v>2769</v>
      </c>
      <c r="CI433" t="s">
        <v>2769</v>
      </c>
      <c r="CJ433" t="s">
        <v>19</v>
      </c>
      <c r="CK433" t="s">
        <v>27</v>
      </c>
      <c r="CL433" t="s">
        <v>18</v>
      </c>
      <c r="CM433" t="s">
        <v>19</v>
      </c>
      <c r="CN433" t="s">
        <v>18</v>
      </c>
      <c r="CO433" t="s">
        <v>18</v>
      </c>
      <c r="CP433" t="s">
        <v>18</v>
      </c>
      <c r="CQ433" t="s">
        <v>18</v>
      </c>
      <c r="CR433" t="s">
        <v>19</v>
      </c>
      <c r="CS433" t="s">
        <v>18</v>
      </c>
      <c r="CT433" t="s">
        <v>18</v>
      </c>
      <c r="CU433" t="s">
        <v>2769</v>
      </c>
      <c r="CV433" t="s">
        <v>2769</v>
      </c>
      <c r="CW433" t="s">
        <v>18</v>
      </c>
      <c r="CY433" s="1">
        <v>40575</v>
      </c>
      <c r="CZ433" t="s">
        <v>18</v>
      </c>
      <c r="DA433" s="1">
        <v>40575</v>
      </c>
      <c r="DB433">
        <v>1</v>
      </c>
      <c r="DC433" t="s">
        <v>18</v>
      </c>
    </row>
    <row r="434" spans="1:107">
      <c r="A434" t="s">
        <v>1978</v>
      </c>
      <c r="B434" t="s">
        <v>4320</v>
      </c>
      <c r="C434">
        <v>135</v>
      </c>
      <c r="D434" t="s">
        <v>2757</v>
      </c>
      <c r="E434" t="s">
        <v>4321</v>
      </c>
      <c r="F434" t="s">
        <v>2759</v>
      </c>
      <c r="G434" s="1">
        <v>40345</v>
      </c>
      <c r="H434" t="s">
        <v>2760</v>
      </c>
      <c r="I434" t="s">
        <v>2760</v>
      </c>
      <c r="J434" s="1">
        <v>40345</v>
      </c>
      <c r="K434" t="s">
        <v>2953</v>
      </c>
      <c r="L434">
        <v>11</v>
      </c>
      <c r="M434" s="1">
        <v>40682</v>
      </c>
      <c r="O434" t="s">
        <v>3270</v>
      </c>
      <c r="P434" t="s">
        <v>4322</v>
      </c>
      <c r="Q434" t="s">
        <v>3272</v>
      </c>
      <c r="R434" t="s">
        <v>19</v>
      </c>
      <c r="S434" t="s">
        <v>19</v>
      </c>
      <c r="T434" t="s">
        <v>19</v>
      </c>
      <c r="U434" t="s">
        <v>2765</v>
      </c>
      <c r="V434" t="s">
        <v>2778</v>
      </c>
      <c r="W434" t="s">
        <v>2766</v>
      </c>
      <c r="X434" t="s">
        <v>2765</v>
      </c>
      <c r="Y434" t="s">
        <v>2765</v>
      </c>
      <c r="Z434" t="s">
        <v>18</v>
      </c>
      <c r="AA434" t="s">
        <v>27</v>
      </c>
      <c r="AB434" t="s">
        <v>19</v>
      </c>
      <c r="AC434" t="s">
        <v>19</v>
      </c>
      <c r="AD434" t="s">
        <v>19</v>
      </c>
      <c r="AE434" t="s">
        <v>27</v>
      </c>
      <c r="AF434" t="s">
        <v>19</v>
      </c>
      <c r="AG434" t="s">
        <v>19</v>
      </c>
      <c r="AH434" t="s">
        <v>19</v>
      </c>
      <c r="AI434" t="s">
        <v>19</v>
      </c>
      <c r="AJ434" t="s">
        <v>19</v>
      </c>
      <c r="AK434" t="s">
        <v>19</v>
      </c>
      <c r="AL434" t="s">
        <v>18</v>
      </c>
      <c r="AM434" t="s">
        <v>18</v>
      </c>
      <c r="AN434" t="s">
        <v>18</v>
      </c>
      <c r="AO434" t="s">
        <v>18</v>
      </c>
      <c r="AP434" t="s">
        <v>18</v>
      </c>
      <c r="AQ434" t="s">
        <v>18</v>
      </c>
      <c r="AR434" t="s">
        <v>18</v>
      </c>
      <c r="AS434" t="s">
        <v>18</v>
      </c>
      <c r="AT434" t="s">
        <v>18</v>
      </c>
      <c r="AU434" t="s">
        <v>18</v>
      </c>
      <c r="AV434" t="s">
        <v>18</v>
      </c>
      <c r="AW434" t="s">
        <v>18</v>
      </c>
      <c r="AX434" t="s">
        <v>18</v>
      </c>
      <c r="AY434" t="s">
        <v>18</v>
      </c>
      <c r="AZ434" t="s">
        <v>18</v>
      </c>
      <c r="BA434" t="s">
        <v>18</v>
      </c>
      <c r="BB434">
        <v>14</v>
      </c>
      <c r="BC434">
        <v>3</v>
      </c>
      <c r="BD434">
        <v>0</v>
      </c>
      <c r="BE434">
        <v>0</v>
      </c>
      <c r="BF434">
        <v>0</v>
      </c>
      <c r="BG434">
        <v>6</v>
      </c>
      <c r="BH434">
        <v>0</v>
      </c>
      <c r="BI434">
        <v>0</v>
      </c>
      <c r="BJ434">
        <v>0</v>
      </c>
      <c r="BK434">
        <v>0</v>
      </c>
      <c r="BL434">
        <v>3</v>
      </c>
      <c r="BM434">
        <v>0</v>
      </c>
      <c r="BN434">
        <v>0</v>
      </c>
      <c r="BO434">
        <v>3</v>
      </c>
      <c r="BP434">
        <v>0</v>
      </c>
      <c r="BQ434">
        <v>14</v>
      </c>
      <c r="BR434" t="s">
        <v>2779</v>
      </c>
      <c r="BS434" t="s">
        <v>19</v>
      </c>
      <c r="BT434" t="s">
        <v>19</v>
      </c>
      <c r="BU434" t="s">
        <v>19</v>
      </c>
      <c r="BV434" t="s">
        <v>19</v>
      </c>
      <c r="BW434" t="s">
        <v>19</v>
      </c>
      <c r="BX434" t="s">
        <v>19</v>
      </c>
      <c r="BY434" t="s">
        <v>27</v>
      </c>
      <c r="BZ434" t="s">
        <v>19</v>
      </c>
      <c r="CA434" t="s">
        <v>19</v>
      </c>
      <c r="CB434" t="s">
        <v>19</v>
      </c>
      <c r="CC434" t="s">
        <v>19</v>
      </c>
      <c r="CD434" t="s">
        <v>19</v>
      </c>
      <c r="CE434" t="s">
        <v>2757</v>
      </c>
      <c r="CF434" t="s">
        <v>2767</v>
      </c>
      <c r="CG434" t="s">
        <v>2768</v>
      </c>
      <c r="CH434" t="s">
        <v>2769</v>
      </c>
      <c r="CI434" t="s">
        <v>2769</v>
      </c>
      <c r="CJ434" t="s">
        <v>19</v>
      </c>
      <c r="CK434" t="s">
        <v>27</v>
      </c>
      <c r="CL434" t="s">
        <v>18</v>
      </c>
      <c r="CM434" t="s">
        <v>19</v>
      </c>
      <c r="CN434" t="s">
        <v>18</v>
      </c>
      <c r="CO434" t="s">
        <v>18</v>
      </c>
      <c r="CP434" t="s">
        <v>18</v>
      </c>
      <c r="CQ434" t="s">
        <v>18</v>
      </c>
      <c r="CR434" t="s">
        <v>19</v>
      </c>
      <c r="CS434" t="s">
        <v>18</v>
      </c>
      <c r="CT434" t="s">
        <v>18</v>
      </c>
      <c r="CU434" t="s">
        <v>2769</v>
      </c>
      <c r="CV434" t="s">
        <v>2769</v>
      </c>
      <c r="CW434" t="s">
        <v>18</v>
      </c>
      <c r="CY434" s="1">
        <v>40785</v>
      </c>
      <c r="CZ434" t="s">
        <v>18</v>
      </c>
      <c r="DA434" s="1">
        <v>40786</v>
      </c>
      <c r="DB434">
        <v>1</v>
      </c>
      <c r="DC434" t="s">
        <v>18</v>
      </c>
    </row>
    <row r="435" spans="1:107">
      <c r="A435" t="s">
        <v>1003</v>
      </c>
      <c r="B435" t="s">
        <v>4323</v>
      </c>
      <c r="C435">
        <v>135</v>
      </c>
      <c r="D435" t="s">
        <v>2757</v>
      </c>
      <c r="E435" t="s">
        <v>4324</v>
      </c>
      <c r="F435" t="s">
        <v>2759</v>
      </c>
      <c r="G435" s="1">
        <v>40480</v>
      </c>
      <c r="H435" t="s">
        <v>2760</v>
      </c>
      <c r="I435" t="s">
        <v>2760</v>
      </c>
      <c r="J435" s="1">
        <v>40456</v>
      </c>
      <c r="K435" t="s">
        <v>2832</v>
      </c>
      <c r="L435">
        <v>3</v>
      </c>
      <c r="M435" s="1">
        <v>40681</v>
      </c>
      <c r="O435" t="s">
        <v>3403</v>
      </c>
      <c r="P435" t="s">
        <v>3146</v>
      </c>
      <c r="Q435" t="s">
        <v>3147</v>
      </c>
      <c r="R435" t="s">
        <v>19</v>
      </c>
      <c r="S435" t="s">
        <v>19</v>
      </c>
      <c r="T435" t="s">
        <v>19</v>
      </c>
      <c r="U435" t="s">
        <v>2765</v>
      </c>
      <c r="V435" t="s">
        <v>2778</v>
      </c>
      <c r="W435" t="s">
        <v>2765</v>
      </c>
      <c r="X435" t="s">
        <v>2765</v>
      </c>
      <c r="Y435" t="s">
        <v>2765</v>
      </c>
      <c r="Z435" t="s">
        <v>18</v>
      </c>
      <c r="AA435" t="s">
        <v>19</v>
      </c>
      <c r="AB435" t="s">
        <v>27</v>
      </c>
      <c r="AC435" t="s">
        <v>19</v>
      </c>
      <c r="AD435" t="s">
        <v>19</v>
      </c>
      <c r="AE435" t="s">
        <v>27</v>
      </c>
      <c r="AF435" t="s">
        <v>19</v>
      </c>
      <c r="AG435" t="s">
        <v>19</v>
      </c>
      <c r="AH435" t="s">
        <v>19</v>
      </c>
      <c r="AI435" t="s">
        <v>19</v>
      </c>
      <c r="AJ435" t="s">
        <v>27</v>
      </c>
      <c r="AK435" t="s">
        <v>18</v>
      </c>
      <c r="AL435" t="s">
        <v>18</v>
      </c>
      <c r="AM435" t="s">
        <v>18</v>
      </c>
      <c r="AN435" t="s">
        <v>18</v>
      </c>
      <c r="AO435" t="s">
        <v>18</v>
      </c>
      <c r="AP435" t="s">
        <v>18</v>
      </c>
      <c r="AQ435" t="s">
        <v>18</v>
      </c>
      <c r="AR435" t="s">
        <v>18</v>
      </c>
      <c r="AS435" t="s">
        <v>18</v>
      </c>
      <c r="AT435" t="s">
        <v>18</v>
      </c>
      <c r="AU435" t="s">
        <v>18</v>
      </c>
      <c r="AV435" t="s">
        <v>18</v>
      </c>
      <c r="AW435" t="s">
        <v>18</v>
      </c>
      <c r="AX435" t="s">
        <v>18</v>
      </c>
      <c r="AY435" t="s">
        <v>18</v>
      </c>
      <c r="AZ435" t="s">
        <v>18</v>
      </c>
      <c r="BA435" t="s">
        <v>18</v>
      </c>
      <c r="BB435">
        <v>1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1</v>
      </c>
      <c r="BR435" t="s">
        <v>19</v>
      </c>
      <c r="BS435" t="s">
        <v>19</v>
      </c>
      <c r="BT435" t="s">
        <v>19</v>
      </c>
      <c r="BU435" t="s">
        <v>19</v>
      </c>
      <c r="BV435" t="s">
        <v>19</v>
      </c>
      <c r="BW435" t="s">
        <v>19</v>
      </c>
      <c r="BX435" t="s">
        <v>19</v>
      </c>
      <c r="BY435" t="s">
        <v>19</v>
      </c>
      <c r="BZ435" t="s">
        <v>19</v>
      </c>
      <c r="CA435" t="s">
        <v>19</v>
      </c>
      <c r="CB435" t="s">
        <v>19</v>
      </c>
      <c r="CC435" t="s">
        <v>19</v>
      </c>
      <c r="CD435" t="s">
        <v>19</v>
      </c>
      <c r="CE435" t="s">
        <v>2757</v>
      </c>
      <c r="CF435" t="s">
        <v>2767</v>
      </c>
      <c r="CG435" t="s">
        <v>2768</v>
      </c>
      <c r="CH435" t="s">
        <v>2769</v>
      </c>
      <c r="CI435" t="s">
        <v>2769</v>
      </c>
      <c r="CJ435" t="s">
        <v>19</v>
      </c>
      <c r="CK435" t="s">
        <v>27</v>
      </c>
      <c r="CL435" t="s">
        <v>18</v>
      </c>
      <c r="CM435" t="s">
        <v>19</v>
      </c>
      <c r="CN435" t="s">
        <v>18</v>
      </c>
      <c r="CO435" t="s">
        <v>18</v>
      </c>
      <c r="CP435" t="s">
        <v>18</v>
      </c>
      <c r="CQ435" t="s">
        <v>18</v>
      </c>
      <c r="CR435" t="s">
        <v>19</v>
      </c>
      <c r="CS435" t="s">
        <v>18</v>
      </c>
      <c r="CT435" t="s">
        <v>18</v>
      </c>
      <c r="CU435" t="s">
        <v>2769</v>
      </c>
      <c r="CV435" t="s">
        <v>2769</v>
      </c>
      <c r="CW435" t="s">
        <v>18</v>
      </c>
      <c r="CY435" s="1">
        <v>40816</v>
      </c>
      <c r="CZ435" t="s">
        <v>18</v>
      </c>
      <c r="DA435" s="1">
        <v>40817</v>
      </c>
      <c r="DB435">
        <v>1</v>
      </c>
      <c r="DC435" t="s">
        <v>18</v>
      </c>
    </row>
    <row r="436" spans="1:107">
      <c r="A436" t="s">
        <v>2116</v>
      </c>
      <c r="B436" t="s">
        <v>4325</v>
      </c>
      <c r="C436">
        <v>135</v>
      </c>
      <c r="D436" t="s">
        <v>2757</v>
      </c>
      <c r="E436" t="s">
        <v>4326</v>
      </c>
      <c r="F436" t="s">
        <v>2759</v>
      </c>
      <c r="G436" s="1">
        <v>40177</v>
      </c>
      <c r="H436" t="s">
        <v>2760</v>
      </c>
      <c r="I436" t="s">
        <v>2760</v>
      </c>
      <c r="J436" s="1">
        <v>40177</v>
      </c>
      <c r="K436" t="s">
        <v>2761</v>
      </c>
      <c r="L436">
        <v>35</v>
      </c>
      <c r="M436" s="1">
        <v>40736</v>
      </c>
      <c r="O436" t="s">
        <v>3424</v>
      </c>
      <c r="P436" t="s">
        <v>4327</v>
      </c>
      <c r="Q436" t="s">
        <v>3313</v>
      </c>
      <c r="R436" t="s">
        <v>19</v>
      </c>
      <c r="S436" t="s">
        <v>19</v>
      </c>
      <c r="T436" t="s">
        <v>19</v>
      </c>
      <c r="U436" t="s">
        <v>2765</v>
      </c>
      <c r="V436" t="s">
        <v>2778</v>
      </c>
      <c r="W436" t="s">
        <v>2765</v>
      </c>
      <c r="X436" t="s">
        <v>2765</v>
      </c>
      <c r="Y436" t="s">
        <v>2765</v>
      </c>
      <c r="Z436" t="s">
        <v>18</v>
      </c>
      <c r="AA436" t="s">
        <v>19</v>
      </c>
      <c r="AB436" t="s">
        <v>27</v>
      </c>
      <c r="AC436" t="s">
        <v>19</v>
      </c>
      <c r="AD436" t="s">
        <v>19</v>
      </c>
      <c r="AE436" t="s">
        <v>27</v>
      </c>
      <c r="AF436" t="s">
        <v>19</v>
      </c>
      <c r="AG436" t="s">
        <v>19</v>
      </c>
      <c r="AH436" t="s">
        <v>19</v>
      </c>
      <c r="AI436" t="s">
        <v>19</v>
      </c>
      <c r="AJ436" t="s">
        <v>19</v>
      </c>
      <c r="AK436" t="s">
        <v>18</v>
      </c>
      <c r="AL436" t="s">
        <v>18</v>
      </c>
      <c r="AM436" t="s">
        <v>18</v>
      </c>
      <c r="AN436" t="s">
        <v>18</v>
      </c>
      <c r="AO436" t="s">
        <v>18</v>
      </c>
      <c r="AP436" t="s">
        <v>18</v>
      </c>
      <c r="AQ436" t="s">
        <v>18</v>
      </c>
      <c r="AR436" t="s">
        <v>18</v>
      </c>
      <c r="AS436" t="s">
        <v>18</v>
      </c>
      <c r="AT436" t="s">
        <v>18</v>
      </c>
      <c r="AU436" t="s">
        <v>18</v>
      </c>
      <c r="AV436" t="s">
        <v>18</v>
      </c>
      <c r="AW436" t="s">
        <v>18</v>
      </c>
      <c r="AX436" t="s">
        <v>18</v>
      </c>
      <c r="AY436" t="s">
        <v>18</v>
      </c>
      <c r="AZ436" t="s">
        <v>18</v>
      </c>
      <c r="BA436" t="s">
        <v>18</v>
      </c>
      <c r="BB436">
        <v>1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1</v>
      </c>
      <c r="BR436" t="s">
        <v>19</v>
      </c>
      <c r="BS436" t="s">
        <v>2760</v>
      </c>
      <c r="BT436" t="s">
        <v>19</v>
      </c>
      <c r="BU436" t="s">
        <v>19</v>
      </c>
      <c r="BV436" t="s">
        <v>19</v>
      </c>
      <c r="BW436" t="s">
        <v>19</v>
      </c>
      <c r="BX436" t="s">
        <v>19</v>
      </c>
      <c r="BY436" t="s">
        <v>19</v>
      </c>
      <c r="BZ436" t="s">
        <v>19</v>
      </c>
      <c r="CA436" t="s">
        <v>19</v>
      </c>
      <c r="CB436" t="s">
        <v>19</v>
      </c>
      <c r="CC436" t="s">
        <v>19</v>
      </c>
      <c r="CD436" t="s">
        <v>19</v>
      </c>
      <c r="CE436" t="s">
        <v>2757</v>
      </c>
      <c r="CF436" t="s">
        <v>2767</v>
      </c>
      <c r="CG436" t="s">
        <v>2768</v>
      </c>
      <c r="CH436" t="s">
        <v>2769</v>
      </c>
      <c r="CI436" t="s">
        <v>2769</v>
      </c>
      <c r="CJ436" t="s">
        <v>19</v>
      </c>
      <c r="CK436" t="s">
        <v>27</v>
      </c>
      <c r="CL436" t="s">
        <v>18</v>
      </c>
      <c r="CM436" t="s">
        <v>19</v>
      </c>
      <c r="CN436" t="s">
        <v>18</v>
      </c>
      <c r="CO436" t="s">
        <v>18</v>
      </c>
      <c r="CP436" t="s">
        <v>18</v>
      </c>
      <c r="CQ436" t="s">
        <v>18</v>
      </c>
      <c r="CR436" t="s">
        <v>19</v>
      </c>
      <c r="CS436" t="s">
        <v>18</v>
      </c>
      <c r="CT436" t="s">
        <v>18</v>
      </c>
      <c r="CU436" t="s">
        <v>2769</v>
      </c>
      <c r="CV436" t="s">
        <v>2769</v>
      </c>
      <c r="CW436" t="s">
        <v>18</v>
      </c>
      <c r="CY436" s="1">
        <v>40835</v>
      </c>
      <c r="CZ436" t="s">
        <v>18</v>
      </c>
      <c r="DA436" s="1">
        <v>40835</v>
      </c>
      <c r="DB436">
        <v>1</v>
      </c>
      <c r="DC436" t="s">
        <v>18</v>
      </c>
    </row>
    <row r="437" spans="1:107">
      <c r="A437" t="s">
        <v>1179</v>
      </c>
      <c r="B437" t="s">
        <v>4328</v>
      </c>
      <c r="C437">
        <v>135</v>
      </c>
      <c r="D437" t="s">
        <v>4329</v>
      </c>
      <c r="E437" t="s">
        <v>4330</v>
      </c>
      <c r="F437" t="s">
        <v>4331</v>
      </c>
      <c r="G437" s="1">
        <v>40800</v>
      </c>
      <c r="H437" t="s">
        <v>2760</v>
      </c>
      <c r="I437" t="s">
        <v>2760</v>
      </c>
      <c r="J437" s="1">
        <v>40829</v>
      </c>
      <c r="K437" t="s">
        <v>2761</v>
      </c>
      <c r="L437">
        <v>19</v>
      </c>
      <c r="M437" s="1">
        <v>40829</v>
      </c>
      <c r="O437" t="s">
        <v>2959</v>
      </c>
      <c r="P437" t="s">
        <v>4036</v>
      </c>
      <c r="Q437" t="s">
        <v>2894</v>
      </c>
      <c r="R437" t="s">
        <v>19</v>
      </c>
      <c r="S437" t="s">
        <v>19</v>
      </c>
      <c r="T437" t="s">
        <v>19</v>
      </c>
      <c r="U437" t="s">
        <v>2765</v>
      </c>
      <c r="V437" t="s">
        <v>2757</v>
      </c>
      <c r="W437" t="s">
        <v>2766</v>
      </c>
      <c r="X437" t="s">
        <v>2765</v>
      </c>
      <c r="Y437" t="s">
        <v>2765</v>
      </c>
      <c r="Z437" t="s">
        <v>18</v>
      </c>
      <c r="AA437" t="s">
        <v>19</v>
      </c>
      <c r="AB437" t="s">
        <v>19</v>
      </c>
      <c r="AC437" t="s">
        <v>19</v>
      </c>
      <c r="AD437" t="s">
        <v>19</v>
      </c>
      <c r="AE437" t="s">
        <v>27</v>
      </c>
      <c r="AF437" t="s">
        <v>19</v>
      </c>
      <c r="AG437" t="s">
        <v>19</v>
      </c>
      <c r="AH437" t="s">
        <v>19</v>
      </c>
      <c r="AI437" t="s">
        <v>19</v>
      </c>
      <c r="AJ437" t="s">
        <v>18</v>
      </c>
      <c r="AK437" t="s">
        <v>19</v>
      </c>
      <c r="AL437" t="s">
        <v>18</v>
      </c>
      <c r="AM437" t="s">
        <v>18</v>
      </c>
      <c r="AN437" t="s">
        <v>18</v>
      </c>
      <c r="AO437" t="s">
        <v>18</v>
      </c>
      <c r="AP437" t="s">
        <v>18</v>
      </c>
      <c r="AQ437" t="s">
        <v>18</v>
      </c>
      <c r="AR437" t="s">
        <v>18</v>
      </c>
      <c r="AS437" t="s">
        <v>18</v>
      </c>
      <c r="AT437" t="s">
        <v>18</v>
      </c>
      <c r="AU437" t="s">
        <v>18</v>
      </c>
      <c r="AV437" t="s">
        <v>18</v>
      </c>
      <c r="AW437" t="s">
        <v>18</v>
      </c>
      <c r="AX437" t="s">
        <v>18</v>
      </c>
      <c r="AY437" t="s">
        <v>18</v>
      </c>
      <c r="AZ437" t="s">
        <v>18</v>
      </c>
      <c r="BA437" t="s">
        <v>18</v>
      </c>
      <c r="BB437">
        <v>4</v>
      </c>
      <c r="BC437">
        <v>0</v>
      </c>
      <c r="BD437">
        <v>0</v>
      </c>
      <c r="BE437">
        <v>0</v>
      </c>
      <c r="BF437">
        <v>0</v>
      </c>
      <c r="BG437">
        <v>1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1</v>
      </c>
      <c r="BP437">
        <v>0</v>
      </c>
      <c r="BQ437">
        <v>5</v>
      </c>
      <c r="BR437" t="s">
        <v>2697</v>
      </c>
      <c r="BS437" t="s">
        <v>2780</v>
      </c>
      <c r="BT437" t="s">
        <v>19</v>
      </c>
      <c r="BU437" t="s">
        <v>19</v>
      </c>
      <c r="BV437" t="s">
        <v>19</v>
      </c>
      <c r="BW437" t="s">
        <v>19</v>
      </c>
      <c r="BX437" t="s">
        <v>19</v>
      </c>
      <c r="BY437" t="s">
        <v>19</v>
      </c>
      <c r="BZ437" t="s">
        <v>19</v>
      </c>
      <c r="CA437" t="s">
        <v>19</v>
      </c>
      <c r="CB437" t="s">
        <v>19</v>
      </c>
      <c r="CC437" t="s">
        <v>19</v>
      </c>
      <c r="CD437" t="s">
        <v>19</v>
      </c>
      <c r="CE437" t="s">
        <v>2757</v>
      </c>
      <c r="CF437" t="s">
        <v>2767</v>
      </c>
      <c r="CG437" t="s">
        <v>2768</v>
      </c>
      <c r="CH437" t="s">
        <v>2769</v>
      </c>
      <c r="CI437" t="s">
        <v>2769</v>
      </c>
      <c r="CJ437" t="s">
        <v>19</v>
      </c>
      <c r="CK437" t="s">
        <v>27</v>
      </c>
      <c r="CL437" t="s">
        <v>18</v>
      </c>
      <c r="CM437" t="s">
        <v>19</v>
      </c>
      <c r="CN437" t="s">
        <v>18</v>
      </c>
      <c r="CO437" t="s">
        <v>18</v>
      </c>
      <c r="CP437" t="s">
        <v>18</v>
      </c>
      <c r="CQ437" t="s">
        <v>18</v>
      </c>
      <c r="CR437" t="s">
        <v>19</v>
      </c>
      <c r="CS437" t="s">
        <v>18</v>
      </c>
      <c r="CT437" t="s">
        <v>18</v>
      </c>
      <c r="CU437" t="s">
        <v>2769</v>
      </c>
      <c r="CV437" t="s">
        <v>2769</v>
      </c>
      <c r="CW437" t="s">
        <v>18</v>
      </c>
      <c r="CY437" s="1">
        <v>40831</v>
      </c>
      <c r="CZ437" t="s">
        <v>18</v>
      </c>
      <c r="DA437" s="1">
        <v>40834</v>
      </c>
      <c r="DB437">
        <v>1</v>
      </c>
      <c r="DC437" t="s">
        <v>18</v>
      </c>
    </row>
    <row r="438" spans="1:107">
      <c r="A438" t="s">
        <v>2266</v>
      </c>
      <c r="B438" t="s">
        <v>4332</v>
      </c>
      <c r="C438">
        <v>135</v>
      </c>
      <c r="D438" t="s">
        <v>2757</v>
      </c>
      <c r="E438" t="s">
        <v>4333</v>
      </c>
      <c r="F438" t="s">
        <v>2759</v>
      </c>
      <c r="G438" s="1">
        <v>39036</v>
      </c>
      <c r="H438" t="s">
        <v>2760</v>
      </c>
      <c r="I438" t="s">
        <v>2760</v>
      </c>
      <c r="J438" s="1">
        <v>39252</v>
      </c>
      <c r="K438" t="s">
        <v>2761</v>
      </c>
      <c r="L438">
        <v>63</v>
      </c>
      <c r="M438" s="1">
        <v>40708</v>
      </c>
      <c r="O438" t="s">
        <v>2858</v>
      </c>
      <c r="P438" t="s">
        <v>2859</v>
      </c>
      <c r="Q438" t="s">
        <v>2932</v>
      </c>
      <c r="R438" t="s">
        <v>19</v>
      </c>
      <c r="S438" t="s">
        <v>19</v>
      </c>
      <c r="T438" t="s">
        <v>19</v>
      </c>
      <c r="U438" t="s">
        <v>2765</v>
      </c>
      <c r="V438" t="s">
        <v>2778</v>
      </c>
      <c r="W438" t="s">
        <v>2765</v>
      </c>
      <c r="X438" t="s">
        <v>2765</v>
      </c>
      <c r="Y438" t="s">
        <v>2765</v>
      </c>
      <c r="Z438" t="s">
        <v>18</v>
      </c>
      <c r="AA438" t="s">
        <v>19</v>
      </c>
      <c r="AB438" t="s">
        <v>27</v>
      </c>
      <c r="AC438" t="s">
        <v>19</v>
      </c>
      <c r="AD438" t="s">
        <v>19</v>
      </c>
      <c r="AE438" t="s">
        <v>19</v>
      </c>
      <c r="AF438" t="s">
        <v>19</v>
      </c>
      <c r="AG438" t="s">
        <v>19</v>
      </c>
      <c r="AH438" t="s">
        <v>19</v>
      </c>
      <c r="AI438" t="s">
        <v>19</v>
      </c>
      <c r="AJ438" t="s">
        <v>19</v>
      </c>
      <c r="AK438" t="s">
        <v>18</v>
      </c>
      <c r="AL438" t="s">
        <v>18</v>
      </c>
      <c r="AM438" t="s">
        <v>18</v>
      </c>
      <c r="AN438" t="s">
        <v>18</v>
      </c>
      <c r="AO438" t="s">
        <v>18</v>
      </c>
      <c r="AP438" t="s">
        <v>18</v>
      </c>
      <c r="AQ438" t="s">
        <v>18</v>
      </c>
      <c r="AR438" t="s">
        <v>18</v>
      </c>
      <c r="AS438" t="s">
        <v>18</v>
      </c>
      <c r="AT438" t="s">
        <v>18</v>
      </c>
      <c r="AU438" t="s">
        <v>18</v>
      </c>
      <c r="AV438" t="s">
        <v>18</v>
      </c>
      <c r="AW438" t="s">
        <v>18</v>
      </c>
      <c r="AX438" t="s">
        <v>18</v>
      </c>
      <c r="AY438" t="s">
        <v>18</v>
      </c>
      <c r="AZ438" t="s">
        <v>18</v>
      </c>
      <c r="BA438" t="s">
        <v>18</v>
      </c>
      <c r="BB438">
        <v>1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1</v>
      </c>
      <c r="BP438">
        <v>0</v>
      </c>
      <c r="BQ438">
        <v>3</v>
      </c>
      <c r="BR438" t="s">
        <v>19</v>
      </c>
      <c r="BS438" t="s">
        <v>2760</v>
      </c>
      <c r="BT438" t="s">
        <v>19</v>
      </c>
      <c r="BU438" t="s">
        <v>19</v>
      </c>
      <c r="BV438" t="s">
        <v>19</v>
      </c>
      <c r="BW438" t="s">
        <v>19</v>
      </c>
      <c r="BX438" t="s">
        <v>19</v>
      </c>
      <c r="BY438" t="s">
        <v>19</v>
      </c>
      <c r="BZ438" t="s">
        <v>19</v>
      </c>
      <c r="CA438" t="s">
        <v>19</v>
      </c>
      <c r="CB438" t="s">
        <v>19</v>
      </c>
      <c r="CC438" t="s">
        <v>19</v>
      </c>
      <c r="CD438" t="s">
        <v>19</v>
      </c>
      <c r="CE438" t="s">
        <v>2757</v>
      </c>
      <c r="CF438" t="s">
        <v>2767</v>
      </c>
      <c r="CG438" t="s">
        <v>2768</v>
      </c>
      <c r="CH438" t="s">
        <v>2769</v>
      </c>
      <c r="CI438" t="s">
        <v>2769</v>
      </c>
      <c r="CJ438" t="s">
        <v>18</v>
      </c>
      <c r="CK438" t="s">
        <v>18</v>
      </c>
      <c r="CL438" t="s">
        <v>18</v>
      </c>
      <c r="CM438" t="s">
        <v>18</v>
      </c>
      <c r="CN438" t="s">
        <v>18</v>
      </c>
      <c r="CO438" t="s">
        <v>18</v>
      </c>
      <c r="CP438" t="s">
        <v>18</v>
      </c>
      <c r="CQ438" t="s">
        <v>18</v>
      </c>
      <c r="CR438" t="s">
        <v>19</v>
      </c>
      <c r="CS438" t="s">
        <v>18</v>
      </c>
      <c r="CT438" t="s">
        <v>18</v>
      </c>
      <c r="CU438" t="s">
        <v>2769</v>
      </c>
      <c r="CV438" t="s">
        <v>2769</v>
      </c>
      <c r="CW438" t="s">
        <v>18</v>
      </c>
      <c r="CY438" s="1">
        <v>40849</v>
      </c>
      <c r="CZ438" t="s">
        <v>18</v>
      </c>
      <c r="DA438" s="1">
        <v>40849</v>
      </c>
      <c r="DB438">
        <v>1</v>
      </c>
      <c r="DC438" t="s">
        <v>18</v>
      </c>
    </row>
    <row r="439" spans="1:107">
      <c r="A439" t="s">
        <v>1492</v>
      </c>
      <c r="B439" t="s">
        <v>4334</v>
      </c>
      <c r="C439">
        <v>135</v>
      </c>
      <c r="D439" t="s">
        <v>2757</v>
      </c>
      <c r="E439" t="s">
        <v>4335</v>
      </c>
      <c r="F439" t="s">
        <v>4336</v>
      </c>
      <c r="G439" s="1">
        <v>40766</v>
      </c>
      <c r="H439" t="s">
        <v>2760</v>
      </c>
      <c r="I439" t="s">
        <v>2760</v>
      </c>
      <c r="J439" s="1">
        <v>40766</v>
      </c>
      <c r="K439" t="s">
        <v>2953</v>
      </c>
      <c r="L439">
        <v>9</v>
      </c>
      <c r="M439" s="1">
        <v>40785</v>
      </c>
      <c r="O439" t="s">
        <v>3920</v>
      </c>
      <c r="P439" t="s">
        <v>4337</v>
      </c>
      <c r="Q439" t="s">
        <v>3302</v>
      </c>
      <c r="R439" t="s">
        <v>19</v>
      </c>
      <c r="S439" t="s">
        <v>19</v>
      </c>
      <c r="T439" t="s">
        <v>19</v>
      </c>
      <c r="U439" t="s">
        <v>2765</v>
      </c>
      <c r="V439" t="s">
        <v>2757</v>
      </c>
      <c r="W439" t="s">
        <v>2766</v>
      </c>
      <c r="X439" t="s">
        <v>2765</v>
      </c>
      <c r="Y439" t="s">
        <v>2765</v>
      </c>
      <c r="Z439" t="s">
        <v>18</v>
      </c>
      <c r="AA439" t="s">
        <v>19</v>
      </c>
      <c r="AB439" t="s">
        <v>19</v>
      </c>
      <c r="AC439" t="s">
        <v>19</v>
      </c>
      <c r="AD439" t="s">
        <v>19</v>
      </c>
      <c r="AE439" t="s">
        <v>27</v>
      </c>
      <c r="AF439" t="s">
        <v>19</v>
      </c>
      <c r="AG439" t="s">
        <v>19</v>
      </c>
      <c r="AH439" t="s">
        <v>19</v>
      </c>
      <c r="AI439" t="s">
        <v>19</v>
      </c>
      <c r="AJ439" t="s">
        <v>18</v>
      </c>
      <c r="AK439" t="s">
        <v>27</v>
      </c>
      <c r="AL439" t="s">
        <v>18</v>
      </c>
      <c r="AM439" t="s">
        <v>18</v>
      </c>
      <c r="AN439" t="s">
        <v>18</v>
      </c>
      <c r="AO439" t="s">
        <v>18</v>
      </c>
      <c r="AP439" t="s">
        <v>18</v>
      </c>
      <c r="AQ439" t="s">
        <v>18</v>
      </c>
      <c r="AR439" t="s">
        <v>18</v>
      </c>
      <c r="AS439" t="s">
        <v>18</v>
      </c>
      <c r="AT439" t="s">
        <v>18</v>
      </c>
      <c r="AU439" t="s">
        <v>18</v>
      </c>
      <c r="AV439" t="s">
        <v>18</v>
      </c>
      <c r="AW439" t="s">
        <v>18</v>
      </c>
      <c r="AX439" t="s">
        <v>18</v>
      </c>
      <c r="AY439" t="s">
        <v>18</v>
      </c>
      <c r="AZ439" t="s">
        <v>18</v>
      </c>
      <c r="BA439" t="s">
        <v>18</v>
      </c>
      <c r="BB439">
        <v>1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1</v>
      </c>
      <c r="BP439">
        <v>0</v>
      </c>
      <c r="BQ439">
        <v>5</v>
      </c>
      <c r="BR439" t="s">
        <v>2697</v>
      </c>
      <c r="BS439" t="s">
        <v>2760</v>
      </c>
      <c r="BT439" t="s">
        <v>19</v>
      </c>
      <c r="BU439" t="s">
        <v>19</v>
      </c>
      <c r="BV439" t="s">
        <v>19</v>
      </c>
      <c r="BW439" t="s">
        <v>19</v>
      </c>
      <c r="BX439" t="s">
        <v>19</v>
      </c>
      <c r="BY439" t="s">
        <v>19</v>
      </c>
      <c r="BZ439" t="s">
        <v>19</v>
      </c>
      <c r="CA439" t="s">
        <v>19</v>
      </c>
      <c r="CB439" t="s">
        <v>19</v>
      </c>
      <c r="CC439" t="s">
        <v>19</v>
      </c>
      <c r="CD439" t="s">
        <v>19</v>
      </c>
      <c r="CE439" t="s">
        <v>2757</v>
      </c>
      <c r="CF439" t="s">
        <v>2767</v>
      </c>
      <c r="CG439" t="s">
        <v>2768</v>
      </c>
      <c r="CH439" t="s">
        <v>2769</v>
      </c>
      <c r="CI439" t="s">
        <v>2769</v>
      </c>
      <c r="CJ439" t="s">
        <v>19</v>
      </c>
      <c r="CK439" t="s">
        <v>27</v>
      </c>
      <c r="CL439" t="s">
        <v>18</v>
      </c>
      <c r="CM439" t="s">
        <v>19</v>
      </c>
      <c r="CN439" t="s">
        <v>18</v>
      </c>
      <c r="CO439" t="s">
        <v>18</v>
      </c>
      <c r="CP439" t="s">
        <v>18</v>
      </c>
      <c r="CQ439" t="s">
        <v>18</v>
      </c>
      <c r="CR439" t="s">
        <v>19</v>
      </c>
      <c r="CS439" t="s">
        <v>18</v>
      </c>
      <c r="CT439" t="s">
        <v>18</v>
      </c>
      <c r="CU439" t="s">
        <v>2769</v>
      </c>
      <c r="CV439" t="s">
        <v>2769</v>
      </c>
      <c r="CW439" t="s">
        <v>18</v>
      </c>
      <c r="CY439" s="1">
        <v>40829</v>
      </c>
      <c r="CZ439" t="s">
        <v>18</v>
      </c>
      <c r="DA439" s="1">
        <v>40830</v>
      </c>
      <c r="DB439">
        <v>1</v>
      </c>
      <c r="DC439" t="s">
        <v>18</v>
      </c>
    </row>
    <row r="440" spans="1:107">
      <c r="A440" t="s">
        <v>640</v>
      </c>
      <c r="B440" t="s">
        <v>4338</v>
      </c>
      <c r="C440">
        <v>135</v>
      </c>
      <c r="D440" t="s">
        <v>2757</v>
      </c>
      <c r="E440" t="s">
        <v>4339</v>
      </c>
      <c r="F440" t="s">
        <v>2759</v>
      </c>
      <c r="G440" s="1">
        <v>39652</v>
      </c>
      <c r="H440" t="s">
        <v>2760</v>
      </c>
      <c r="I440" t="s">
        <v>2760</v>
      </c>
      <c r="J440" s="1">
        <v>39919</v>
      </c>
      <c r="K440" t="s">
        <v>2795</v>
      </c>
      <c r="L440">
        <v>15</v>
      </c>
      <c r="M440" s="1">
        <v>40607</v>
      </c>
      <c r="O440" t="s">
        <v>3034</v>
      </c>
      <c r="P440" t="s">
        <v>3908</v>
      </c>
      <c r="Q440" t="s">
        <v>3866</v>
      </c>
      <c r="R440" t="s">
        <v>19</v>
      </c>
      <c r="S440" t="s">
        <v>27</v>
      </c>
      <c r="T440" t="s">
        <v>19</v>
      </c>
      <c r="U440" t="s">
        <v>2765</v>
      </c>
      <c r="V440" t="s">
        <v>2778</v>
      </c>
      <c r="W440" t="s">
        <v>2765</v>
      </c>
      <c r="X440" t="s">
        <v>2765</v>
      </c>
      <c r="Y440" t="s">
        <v>2765</v>
      </c>
      <c r="Z440" t="s">
        <v>18</v>
      </c>
      <c r="AA440" t="s">
        <v>27</v>
      </c>
      <c r="AB440" t="s">
        <v>19</v>
      </c>
      <c r="AC440" t="s">
        <v>19</v>
      </c>
      <c r="AD440" t="s">
        <v>19</v>
      </c>
      <c r="AE440" t="s">
        <v>27</v>
      </c>
      <c r="AF440" t="s">
        <v>19</v>
      </c>
      <c r="AG440" t="s">
        <v>19</v>
      </c>
      <c r="AH440" t="s">
        <v>19</v>
      </c>
      <c r="AI440" t="s">
        <v>19</v>
      </c>
      <c r="AJ440" t="s">
        <v>19</v>
      </c>
      <c r="AK440" t="s">
        <v>18</v>
      </c>
      <c r="AL440" t="s">
        <v>18</v>
      </c>
      <c r="AM440" t="s">
        <v>18</v>
      </c>
      <c r="AN440" t="s">
        <v>18</v>
      </c>
      <c r="AO440" t="s">
        <v>18</v>
      </c>
      <c r="AP440" t="s">
        <v>18</v>
      </c>
      <c r="AQ440" t="s">
        <v>18</v>
      </c>
      <c r="AR440" t="s">
        <v>18</v>
      </c>
      <c r="AS440" t="s">
        <v>18</v>
      </c>
      <c r="AT440" t="s">
        <v>18</v>
      </c>
      <c r="AU440" t="s">
        <v>18</v>
      </c>
      <c r="AV440" t="s">
        <v>18</v>
      </c>
      <c r="AW440" t="s">
        <v>18</v>
      </c>
      <c r="AX440" t="s">
        <v>18</v>
      </c>
      <c r="AY440" t="s">
        <v>18</v>
      </c>
      <c r="AZ440" t="s">
        <v>18</v>
      </c>
      <c r="BA440" t="s">
        <v>18</v>
      </c>
      <c r="BB440">
        <v>2</v>
      </c>
      <c r="BC440">
        <v>1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1</v>
      </c>
      <c r="BP440">
        <v>0</v>
      </c>
      <c r="BQ440">
        <v>3</v>
      </c>
      <c r="BR440" t="s">
        <v>2760</v>
      </c>
      <c r="BS440" t="s">
        <v>2760</v>
      </c>
      <c r="BT440" t="s">
        <v>19</v>
      </c>
      <c r="BU440" t="s">
        <v>19</v>
      </c>
      <c r="BV440" t="s">
        <v>19</v>
      </c>
      <c r="BW440" t="s">
        <v>19</v>
      </c>
      <c r="BX440" t="s">
        <v>19</v>
      </c>
      <c r="BY440" t="s">
        <v>19</v>
      </c>
      <c r="BZ440" t="s">
        <v>19</v>
      </c>
      <c r="CA440" t="s">
        <v>19</v>
      </c>
      <c r="CB440" t="s">
        <v>19</v>
      </c>
      <c r="CC440" t="s">
        <v>19</v>
      </c>
      <c r="CD440" t="s">
        <v>19</v>
      </c>
      <c r="CE440" t="s">
        <v>2757</v>
      </c>
      <c r="CF440" t="s">
        <v>2767</v>
      </c>
      <c r="CG440" t="s">
        <v>2768</v>
      </c>
      <c r="CH440" t="s">
        <v>2769</v>
      </c>
      <c r="CI440" t="s">
        <v>2769</v>
      </c>
      <c r="CJ440" t="s">
        <v>27</v>
      </c>
      <c r="CK440" t="s">
        <v>27</v>
      </c>
      <c r="CL440" t="s">
        <v>18</v>
      </c>
      <c r="CM440" t="s">
        <v>19</v>
      </c>
      <c r="CN440" t="s">
        <v>18</v>
      </c>
      <c r="CO440" t="s">
        <v>18</v>
      </c>
      <c r="CP440" t="s">
        <v>18</v>
      </c>
      <c r="CQ440" t="s">
        <v>18</v>
      </c>
      <c r="CR440" t="s">
        <v>19</v>
      </c>
      <c r="CS440" t="s">
        <v>18</v>
      </c>
      <c r="CT440" t="s">
        <v>18</v>
      </c>
      <c r="CU440" t="s">
        <v>2769</v>
      </c>
      <c r="CV440" t="s">
        <v>2769</v>
      </c>
      <c r="CW440" t="s">
        <v>18</v>
      </c>
      <c r="CY440" s="1">
        <v>40821</v>
      </c>
      <c r="CZ440" t="s">
        <v>18</v>
      </c>
      <c r="DA440" s="1">
        <v>40821</v>
      </c>
      <c r="DB440">
        <v>1</v>
      </c>
      <c r="DC440" t="s">
        <v>18</v>
      </c>
    </row>
    <row r="441" spans="1:107">
      <c r="A441" t="s">
        <v>841</v>
      </c>
      <c r="B441" t="s">
        <v>4340</v>
      </c>
      <c r="C441">
        <v>135</v>
      </c>
      <c r="D441" t="s">
        <v>2757</v>
      </c>
      <c r="E441" t="s">
        <v>4341</v>
      </c>
      <c r="F441" t="s">
        <v>2759</v>
      </c>
      <c r="G441" s="1">
        <v>39241</v>
      </c>
      <c r="H441" t="s">
        <v>2760</v>
      </c>
      <c r="I441" t="s">
        <v>2760</v>
      </c>
      <c r="J441" s="1">
        <v>39262</v>
      </c>
      <c r="K441" t="s">
        <v>2953</v>
      </c>
      <c r="L441">
        <v>9</v>
      </c>
      <c r="M441" s="1">
        <v>40730</v>
      </c>
      <c r="O441" t="s">
        <v>4296</v>
      </c>
      <c r="P441" t="s">
        <v>3341</v>
      </c>
      <c r="Q441" t="s">
        <v>4342</v>
      </c>
      <c r="R441" t="s">
        <v>19</v>
      </c>
      <c r="S441" t="s">
        <v>19</v>
      </c>
      <c r="T441" t="s">
        <v>19</v>
      </c>
      <c r="U441" t="s">
        <v>2765</v>
      </c>
      <c r="V441" t="s">
        <v>2778</v>
      </c>
      <c r="W441" t="s">
        <v>2765</v>
      </c>
      <c r="X441" t="s">
        <v>2765</v>
      </c>
      <c r="Y441" t="s">
        <v>2765</v>
      </c>
      <c r="Z441" t="s">
        <v>18</v>
      </c>
      <c r="AA441" t="s">
        <v>19</v>
      </c>
      <c r="AB441" t="s">
        <v>27</v>
      </c>
      <c r="AC441" t="s">
        <v>19</v>
      </c>
      <c r="AD441" t="s">
        <v>19</v>
      </c>
      <c r="AE441" t="s">
        <v>19</v>
      </c>
      <c r="AF441" t="s">
        <v>19</v>
      </c>
      <c r="AG441" t="s">
        <v>19</v>
      </c>
      <c r="AH441" t="s">
        <v>19</v>
      </c>
      <c r="AI441" t="s">
        <v>19</v>
      </c>
      <c r="AJ441" t="s">
        <v>27</v>
      </c>
      <c r="AK441" t="s">
        <v>18</v>
      </c>
      <c r="AL441" t="s">
        <v>18</v>
      </c>
      <c r="AM441" t="s">
        <v>18</v>
      </c>
      <c r="AN441" t="s">
        <v>18</v>
      </c>
      <c r="AO441" t="s">
        <v>18</v>
      </c>
      <c r="AP441" t="s">
        <v>18</v>
      </c>
      <c r="AQ441" t="s">
        <v>18</v>
      </c>
      <c r="AR441" t="s">
        <v>18</v>
      </c>
      <c r="AS441" t="s">
        <v>18</v>
      </c>
      <c r="AT441" t="s">
        <v>18</v>
      </c>
      <c r="AU441" t="s">
        <v>18</v>
      </c>
      <c r="AV441" t="s">
        <v>18</v>
      </c>
      <c r="AW441" t="s">
        <v>18</v>
      </c>
      <c r="AX441" t="s">
        <v>18</v>
      </c>
      <c r="AY441" t="s">
        <v>18</v>
      </c>
      <c r="AZ441" t="s">
        <v>18</v>
      </c>
      <c r="BA441" t="s">
        <v>18</v>
      </c>
      <c r="BB441">
        <v>1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2</v>
      </c>
      <c r="BR441" t="s">
        <v>19</v>
      </c>
      <c r="BS441" t="s">
        <v>19</v>
      </c>
      <c r="BT441" t="s">
        <v>19</v>
      </c>
      <c r="BU441" t="s">
        <v>19</v>
      </c>
      <c r="BV441" t="s">
        <v>19</v>
      </c>
      <c r="BW441" t="s">
        <v>19</v>
      </c>
      <c r="BX441" t="s">
        <v>19</v>
      </c>
      <c r="BY441" t="s">
        <v>19</v>
      </c>
      <c r="BZ441" t="s">
        <v>19</v>
      </c>
      <c r="CA441" t="s">
        <v>19</v>
      </c>
      <c r="CB441" t="s">
        <v>19</v>
      </c>
      <c r="CC441" t="s">
        <v>19</v>
      </c>
      <c r="CD441" t="s">
        <v>19</v>
      </c>
      <c r="CE441" t="s">
        <v>2757</v>
      </c>
      <c r="CF441" t="s">
        <v>2767</v>
      </c>
      <c r="CG441" t="s">
        <v>2768</v>
      </c>
      <c r="CH441" t="s">
        <v>2769</v>
      </c>
      <c r="CI441" t="s">
        <v>2769</v>
      </c>
      <c r="CJ441" t="s">
        <v>18</v>
      </c>
      <c r="CK441" t="s">
        <v>18</v>
      </c>
      <c r="CL441" t="s">
        <v>18</v>
      </c>
      <c r="CM441" t="s">
        <v>18</v>
      </c>
      <c r="CN441" t="s">
        <v>18</v>
      </c>
      <c r="CO441" t="s">
        <v>18</v>
      </c>
      <c r="CP441" t="s">
        <v>18</v>
      </c>
      <c r="CQ441" t="s">
        <v>18</v>
      </c>
      <c r="CR441" t="s">
        <v>19</v>
      </c>
      <c r="CS441" t="s">
        <v>18</v>
      </c>
      <c r="CT441" t="s">
        <v>18</v>
      </c>
      <c r="CU441" t="s">
        <v>2769</v>
      </c>
      <c r="CV441" t="s">
        <v>2769</v>
      </c>
      <c r="CW441" t="s">
        <v>18</v>
      </c>
      <c r="CY441" s="1">
        <v>40743</v>
      </c>
      <c r="CZ441" t="s">
        <v>18</v>
      </c>
      <c r="DA441" s="1">
        <v>40743</v>
      </c>
      <c r="DB441">
        <v>1</v>
      </c>
      <c r="DC441" t="s">
        <v>18</v>
      </c>
    </row>
    <row r="442" spans="1:107">
      <c r="A442" t="s">
        <v>2147</v>
      </c>
      <c r="B442" t="s">
        <v>4343</v>
      </c>
      <c r="C442">
        <v>135</v>
      </c>
      <c r="D442" t="s">
        <v>2757</v>
      </c>
      <c r="E442" t="s">
        <v>4344</v>
      </c>
      <c r="F442" t="s">
        <v>2759</v>
      </c>
      <c r="G442" s="1">
        <v>39078</v>
      </c>
      <c r="H442" t="s">
        <v>2760</v>
      </c>
      <c r="I442" t="s">
        <v>2760</v>
      </c>
      <c r="J442" s="1">
        <v>39079</v>
      </c>
      <c r="K442" t="s">
        <v>2784</v>
      </c>
      <c r="L442">
        <v>19</v>
      </c>
      <c r="M442" s="1">
        <v>40744</v>
      </c>
      <c r="O442" t="s">
        <v>4345</v>
      </c>
      <c r="P442" t="s">
        <v>2880</v>
      </c>
      <c r="Q442" t="s">
        <v>2881</v>
      </c>
      <c r="R442" t="s">
        <v>19</v>
      </c>
      <c r="S442" t="s">
        <v>19</v>
      </c>
      <c r="T442" t="s">
        <v>19</v>
      </c>
      <c r="U442" t="s">
        <v>2765</v>
      </c>
      <c r="V442" t="s">
        <v>2778</v>
      </c>
      <c r="W442" t="s">
        <v>2765</v>
      </c>
      <c r="X442" t="s">
        <v>2765</v>
      </c>
      <c r="Y442" t="s">
        <v>2765</v>
      </c>
      <c r="Z442" t="s">
        <v>18</v>
      </c>
      <c r="AA442" t="s">
        <v>27</v>
      </c>
      <c r="AB442" t="s">
        <v>19</v>
      </c>
      <c r="AC442" t="s">
        <v>19</v>
      </c>
      <c r="AD442" t="s">
        <v>19</v>
      </c>
      <c r="AE442" t="s">
        <v>27</v>
      </c>
      <c r="AF442" t="s">
        <v>19</v>
      </c>
      <c r="AG442" t="s">
        <v>19</v>
      </c>
      <c r="AH442" t="s">
        <v>19</v>
      </c>
      <c r="AI442" t="s">
        <v>19</v>
      </c>
      <c r="AJ442" t="s">
        <v>19</v>
      </c>
      <c r="AK442" t="s">
        <v>18</v>
      </c>
      <c r="AL442" t="s">
        <v>18</v>
      </c>
      <c r="AM442" t="s">
        <v>18</v>
      </c>
      <c r="AN442" t="s">
        <v>18</v>
      </c>
      <c r="AO442" t="s">
        <v>18</v>
      </c>
      <c r="AP442" t="s">
        <v>18</v>
      </c>
      <c r="AQ442" t="s">
        <v>18</v>
      </c>
      <c r="AR442" t="s">
        <v>18</v>
      </c>
      <c r="AS442" t="s">
        <v>18</v>
      </c>
      <c r="AT442" t="s">
        <v>18</v>
      </c>
      <c r="AU442" t="s">
        <v>18</v>
      </c>
      <c r="AV442" t="s">
        <v>18</v>
      </c>
      <c r="AW442" t="s">
        <v>18</v>
      </c>
      <c r="AX442" t="s">
        <v>18</v>
      </c>
      <c r="AY442" t="s">
        <v>18</v>
      </c>
      <c r="AZ442" t="s">
        <v>18</v>
      </c>
      <c r="BA442" t="s">
        <v>18</v>
      </c>
      <c r="BB442">
        <v>2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1</v>
      </c>
      <c r="BP442">
        <v>0</v>
      </c>
      <c r="BQ442">
        <v>3</v>
      </c>
      <c r="BR442" t="s">
        <v>2779</v>
      </c>
      <c r="BS442" t="s">
        <v>2760</v>
      </c>
      <c r="BT442" t="s">
        <v>19</v>
      </c>
      <c r="BU442" t="s">
        <v>19</v>
      </c>
      <c r="BV442" t="s">
        <v>19</v>
      </c>
      <c r="BW442" t="s">
        <v>19</v>
      </c>
      <c r="BX442" t="s">
        <v>19</v>
      </c>
      <c r="BY442" t="s">
        <v>19</v>
      </c>
      <c r="BZ442" t="s">
        <v>19</v>
      </c>
      <c r="CA442" t="s">
        <v>19</v>
      </c>
      <c r="CB442" t="s">
        <v>19</v>
      </c>
      <c r="CC442" t="s">
        <v>19</v>
      </c>
      <c r="CD442" t="s">
        <v>19</v>
      </c>
      <c r="CE442" t="s">
        <v>2757</v>
      </c>
      <c r="CF442" t="s">
        <v>2767</v>
      </c>
      <c r="CG442" t="s">
        <v>2768</v>
      </c>
      <c r="CH442" t="s">
        <v>2769</v>
      </c>
      <c r="CI442" t="s">
        <v>2769</v>
      </c>
      <c r="CJ442" t="s">
        <v>19</v>
      </c>
      <c r="CK442" t="s">
        <v>27</v>
      </c>
      <c r="CL442" t="s">
        <v>19</v>
      </c>
      <c r="CM442" t="s">
        <v>19</v>
      </c>
      <c r="CN442" t="s">
        <v>19</v>
      </c>
      <c r="CO442" t="s">
        <v>19</v>
      </c>
      <c r="CP442" t="s">
        <v>19</v>
      </c>
      <c r="CQ442" t="s">
        <v>19</v>
      </c>
      <c r="CR442" t="s">
        <v>18</v>
      </c>
      <c r="CS442" t="s">
        <v>18</v>
      </c>
      <c r="CT442" t="s">
        <v>18</v>
      </c>
      <c r="CU442" t="s">
        <v>2769</v>
      </c>
      <c r="CV442" t="s">
        <v>2769</v>
      </c>
      <c r="CW442" t="s">
        <v>18</v>
      </c>
      <c r="CY442" s="1">
        <v>40856</v>
      </c>
      <c r="CZ442" t="s">
        <v>18</v>
      </c>
      <c r="DA442" s="1">
        <v>40856</v>
      </c>
      <c r="DB442">
        <v>1</v>
      </c>
      <c r="DC442" t="s">
        <v>18</v>
      </c>
    </row>
    <row r="443" spans="1:107">
      <c r="A443" t="s">
        <v>1248</v>
      </c>
      <c r="B443" t="s">
        <v>4346</v>
      </c>
      <c r="C443">
        <v>135</v>
      </c>
      <c r="D443" t="s">
        <v>2757</v>
      </c>
      <c r="E443" t="s">
        <v>4347</v>
      </c>
      <c r="F443" t="s">
        <v>2759</v>
      </c>
      <c r="G443" s="1">
        <v>40025</v>
      </c>
      <c r="H443" t="s">
        <v>2760</v>
      </c>
      <c r="I443" t="s">
        <v>2908</v>
      </c>
      <c r="J443" s="1">
        <v>40025</v>
      </c>
      <c r="K443" t="s">
        <v>2832</v>
      </c>
      <c r="L443">
        <v>3</v>
      </c>
      <c r="M443" s="1">
        <v>40681</v>
      </c>
      <c r="O443" t="s">
        <v>3403</v>
      </c>
      <c r="P443" t="s">
        <v>3288</v>
      </c>
      <c r="Q443" t="s">
        <v>3147</v>
      </c>
      <c r="R443" t="s">
        <v>19</v>
      </c>
      <c r="S443" t="s">
        <v>19</v>
      </c>
      <c r="T443" t="s">
        <v>19</v>
      </c>
      <c r="U443" t="s">
        <v>2765</v>
      </c>
      <c r="V443" t="s">
        <v>2778</v>
      </c>
      <c r="W443" t="s">
        <v>2765</v>
      </c>
      <c r="X443" t="s">
        <v>2765</v>
      </c>
      <c r="Y443" t="s">
        <v>2765</v>
      </c>
      <c r="Z443" t="s">
        <v>18</v>
      </c>
      <c r="AA443" t="s">
        <v>19</v>
      </c>
      <c r="AB443" t="s">
        <v>27</v>
      </c>
      <c r="AC443" t="s">
        <v>19</v>
      </c>
      <c r="AD443" t="s">
        <v>19</v>
      </c>
      <c r="AE443" t="s">
        <v>27</v>
      </c>
      <c r="AF443" t="s">
        <v>19</v>
      </c>
      <c r="AG443" t="s">
        <v>19</v>
      </c>
      <c r="AH443" t="s">
        <v>19</v>
      </c>
      <c r="AI443" t="s">
        <v>19</v>
      </c>
      <c r="AJ443" t="s">
        <v>27</v>
      </c>
      <c r="AK443" t="s">
        <v>18</v>
      </c>
      <c r="AL443" t="s">
        <v>18</v>
      </c>
      <c r="AM443" t="s">
        <v>18</v>
      </c>
      <c r="AN443" t="s">
        <v>18</v>
      </c>
      <c r="AO443" t="s">
        <v>18</v>
      </c>
      <c r="AP443" t="s">
        <v>18</v>
      </c>
      <c r="AQ443" t="s">
        <v>18</v>
      </c>
      <c r="AR443" t="s">
        <v>18</v>
      </c>
      <c r="AS443" t="s">
        <v>18</v>
      </c>
      <c r="AT443" t="s">
        <v>18</v>
      </c>
      <c r="AU443" t="s">
        <v>18</v>
      </c>
      <c r="AV443" t="s">
        <v>18</v>
      </c>
      <c r="AW443" t="s">
        <v>18</v>
      </c>
      <c r="AX443" t="s">
        <v>18</v>
      </c>
      <c r="AY443" t="s">
        <v>18</v>
      </c>
      <c r="AZ443" t="s">
        <v>18</v>
      </c>
      <c r="BA443" t="s">
        <v>18</v>
      </c>
      <c r="BB443">
        <v>1</v>
      </c>
      <c r="BC443">
        <v>1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2</v>
      </c>
      <c r="BR443" t="s">
        <v>19</v>
      </c>
      <c r="BS443" t="s">
        <v>19</v>
      </c>
      <c r="BT443" t="s">
        <v>19</v>
      </c>
      <c r="BU443" t="s">
        <v>19</v>
      </c>
      <c r="BV443" t="s">
        <v>19</v>
      </c>
      <c r="BW443" t="s">
        <v>19</v>
      </c>
      <c r="BX443" t="s">
        <v>19</v>
      </c>
      <c r="BY443" t="s">
        <v>19</v>
      </c>
      <c r="BZ443" t="s">
        <v>19</v>
      </c>
      <c r="CA443" t="s">
        <v>19</v>
      </c>
      <c r="CB443" t="s">
        <v>19</v>
      </c>
      <c r="CC443" t="s">
        <v>19</v>
      </c>
      <c r="CD443" t="s">
        <v>27</v>
      </c>
      <c r="CE443" t="s">
        <v>2757</v>
      </c>
      <c r="CF443" t="s">
        <v>2767</v>
      </c>
      <c r="CG443" t="s">
        <v>2768</v>
      </c>
      <c r="CH443" t="s">
        <v>2769</v>
      </c>
      <c r="CI443" t="s">
        <v>2769</v>
      </c>
      <c r="CJ443" t="s">
        <v>19</v>
      </c>
      <c r="CK443" t="s">
        <v>27</v>
      </c>
      <c r="CL443" t="s">
        <v>18</v>
      </c>
      <c r="CM443" t="s">
        <v>19</v>
      </c>
      <c r="CN443" t="s">
        <v>18</v>
      </c>
      <c r="CO443" t="s">
        <v>18</v>
      </c>
      <c r="CP443" t="s">
        <v>18</v>
      </c>
      <c r="CQ443" t="s">
        <v>18</v>
      </c>
      <c r="CR443" t="s">
        <v>19</v>
      </c>
      <c r="CS443" t="s">
        <v>18</v>
      </c>
      <c r="CT443" t="s">
        <v>18</v>
      </c>
      <c r="CU443" t="s">
        <v>2769</v>
      </c>
      <c r="CV443" t="s">
        <v>2769</v>
      </c>
      <c r="CW443" t="s">
        <v>18</v>
      </c>
      <c r="CY443" s="1">
        <v>40816</v>
      </c>
      <c r="CZ443" t="s">
        <v>18</v>
      </c>
      <c r="DA443" s="1">
        <v>40817</v>
      </c>
      <c r="DB443">
        <v>1</v>
      </c>
      <c r="DC443" t="s">
        <v>18</v>
      </c>
    </row>
    <row r="444" spans="1:107">
      <c r="A444" t="s">
        <v>1638</v>
      </c>
      <c r="B444" t="s">
        <v>4348</v>
      </c>
      <c r="C444">
        <v>135</v>
      </c>
      <c r="D444" t="s">
        <v>2757</v>
      </c>
      <c r="E444" t="s">
        <v>4349</v>
      </c>
      <c r="F444" t="s">
        <v>2759</v>
      </c>
      <c r="G444" s="1">
        <v>39947</v>
      </c>
      <c r="H444" t="s">
        <v>2760</v>
      </c>
      <c r="I444" t="s">
        <v>2760</v>
      </c>
      <c r="J444" s="1">
        <v>39947</v>
      </c>
      <c r="K444" t="s">
        <v>2784</v>
      </c>
      <c r="L444">
        <v>19</v>
      </c>
      <c r="M444" s="1">
        <v>40730</v>
      </c>
      <c r="O444" t="s">
        <v>4350</v>
      </c>
      <c r="P444" t="s">
        <v>4351</v>
      </c>
      <c r="Q444" t="s">
        <v>4352</v>
      </c>
      <c r="R444" t="s">
        <v>19</v>
      </c>
      <c r="S444" t="s">
        <v>19</v>
      </c>
      <c r="T444" t="s">
        <v>19</v>
      </c>
      <c r="U444" t="s">
        <v>2765</v>
      </c>
      <c r="V444" t="s">
        <v>2778</v>
      </c>
      <c r="W444" t="s">
        <v>2765</v>
      </c>
      <c r="X444" t="s">
        <v>2765</v>
      </c>
      <c r="Y444" t="s">
        <v>2765</v>
      </c>
      <c r="Z444" t="s">
        <v>18</v>
      </c>
      <c r="AA444" t="s">
        <v>19</v>
      </c>
      <c r="AB444" t="s">
        <v>19</v>
      </c>
      <c r="AC444" t="s">
        <v>19</v>
      </c>
      <c r="AD444" t="s">
        <v>19</v>
      </c>
      <c r="AE444" t="s">
        <v>27</v>
      </c>
      <c r="AF444" t="s">
        <v>19</v>
      </c>
      <c r="AG444" t="s">
        <v>19</v>
      </c>
      <c r="AH444" t="s">
        <v>19</v>
      </c>
      <c r="AI444" t="s">
        <v>19</v>
      </c>
      <c r="AJ444" t="s">
        <v>19</v>
      </c>
      <c r="AK444" t="s">
        <v>18</v>
      </c>
      <c r="AL444" t="s">
        <v>18</v>
      </c>
      <c r="AM444" t="s">
        <v>18</v>
      </c>
      <c r="AN444" t="s">
        <v>18</v>
      </c>
      <c r="AO444" t="s">
        <v>18</v>
      </c>
      <c r="AP444" t="s">
        <v>18</v>
      </c>
      <c r="AQ444" t="s">
        <v>18</v>
      </c>
      <c r="AR444" t="s">
        <v>18</v>
      </c>
      <c r="AS444" t="s">
        <v>18</v>
      </c>
      <c r="AT444" t="s">
        <v>18</v>
      </c>
      <c r="AU444" t="s">
        <v>18</v>
      </c>
      <c r="AV444" t="s">
        <v>18</v>
      </c>
      <c r="AW444" t="s">
        <v>18</v>
      </c>
      <c r="AX444" t="s">
        <v>18</v>
      </c>
      <c r="AY444" t="s">
        <v>18</v>
      </c>
      <c r="AZ444" t="s">
        <v>18</v>
      </c>
      <c r="BA444" t="s">
        <v>18</v>
      </c>
      <c r="BB444">
        <v>10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4</v>
      </c>
      <c r="BP444">
        <v>0</v>
      </c>
      <c r="BQ444">
        <v>14</v>
      </c>
      <c r="BR444" t="s">
        <v>2697</v>
      </c>
      <c r="BS444" t="s">
        <v>2780</v>
      </c>
      <c r="BT444" t="s">
        <v>19</v>
      </c>
      <c r="BU444" t="s">
        <v>19</v>
      </c>
      <c r="BV444" t="s">
        <v>19</v>
      </c>
      <c r="BW444" t="s">
        <v>19</v>
      </c>
      <c r="BX444" t="s">
        <v>19</v>
      </c>
      <c r="BY444" t="s">
        <v>19</v>
      </c>
      <c r="BZ444" t="s">
        <v>19</v>
      </c>
      <c r="CA444" t="s">
        <v>19</v>
      </c>
      <c r="CB444" t="s">
        <v>19</v>
      </c>
      <c r="CC444" t="s">
        <v>19</v>
      </c>
      <c r="CD444" t="s">
        <v>19</v>
      </c>
      <c r="CE444" t="s">
        <v>2757</v>
      </c>
      <c r="CF444" t="s">
        <v>2767</v>
      </c>
      <c r="CG444" t="s">
        <v>2768</v>
      </c>
      <c r="CH444" t="s">
        <v>2769</v>
      </c>
      <c r="CI444" t="s">
        <v>2769</v>
      </c>
      <c r="CJ444" t="s">
        <v>19</v>
      </c>
      <c r="CK444" t="s">
        <v>27</v>
      </c>
      <c r="CL444" t="s">
        <v>18</v>
      </c>
      <c r="CM444" t="s">
        <v>19</v>
      </c>
      <c r="CN444" t="s">
        <v>18</v>
      </c>
      <c r="CO444" t="s">
        <v>18</v>
      </c>
      <c r="CP444" t="s">
        <v>18</v>
      </c>
      <c r="CQ444" t="s">
        <v>18</v>
      </c>
      <c r="CR444" t="s">
        <v>19</v>
      </c>
      <c r="CS444" t="s">
        <v>18</v>
      </c>
      <c r="CT444" t="s">
        <v>18</v>
      </c>
      <c r="CU444" t="s">
        <v>2769</v>
      </c>
      <c r="CV444" t="s">
        <v>2769</v>
      </c>
      <c r="CW444" t="s">
        <v>18</v>
      </c>
      <c r="CY444" s="1">
        <v>40746</v>
      </c>
      <c r="CZ444" t="s">
        <v>18</v>
      </c>
      <c r="DA444" s="1">
        <v>40746</v>
      </c>
      <c r="DB444">
        <v>1</v>
      </c>
      <c r="DC444" t="s">
        <v>18</v>
      </c>
    </row>
    <row r="445" spans="1:107">
      <c r="A445" t="s">
        <v>1064</v>
      </c>
      <c r="B445" t="s">
        <v>4353</v>
      </c>
      <c r="C445">
        <v>135</v>
      </c>
      <c r="D445" t="s">
        <v>2757</v>
      </c>
      <c r="E445" t="s">
        <v>4354</v>
      </c>
      <c r="F445" t="s">
        <v>2759</v>
      </c>
      <c r="G445" s="1">
        <v>40653</v>
      </c>
      <c r="H445" t="s">
        <v>2760</v>
      </c>
      <c r="I445" t="s">
        <v>2760</v>
      </c>
      <c r="J445" s="1">
        <v>40652</v>
      </c>
      <c r="K445" t="s">
        <v>2832</v>
      </c>
      <c r="L445">
        <v>3</v>
      </c>
      <c r="M445" s="1">
        <v>40660</v>
      </c>
      <c r="O445" t="s">
        <v>3346</v>
      </c>
      <c r="P445" t="s">
        <v>3353</v>
      </c>
      <c r="Q445" t="s">
        <v>3123</v>
      </c>
      <c r="R445" t="s">
        <v>19</v>
      </c>
      <c r="S445" t="s">
        <v>19</v>
      </c>
      <c r="T445" t="s">
        <v>19</v>
      </c>
      <c r="U445" t="s">
        <v>2765</v>
      </c>
      <c r="V445" t="s">
        <v>2778</v>
      </c>
      <c r="W445" t="s">
        <v>2765</v>
      </c>
      <c r="X445" t="s">
        <v>2765</v>
      </c>
      <c r="Y445" t="s">
        <v>2765</v>
      </c>
      <c r="Z445" t="s">
        <v>18</v>
      </c>
      <c r="AA445" t="s">
        <v>19</v>
      </c>
      <c r="AB445" t="s">
        <v>27</v>
      </c>
      <c r="AC445" t="s">
        <v>19</v>
      </c>
      <c r="AD445" t="s">
        <v>19</v>
      </c>
      <c r="AE445" t="s">
        <v>27</v>
      </c>
      <c r="AF445" t="s">
        <v>19</v>
      </c>
      <c r="AG445" t="s">
        <v>19</v>
      </c>
      <c r="AH445" t="s">
        <v>19</v>
      </c>
      <c r="AI445" t="s">
        <v>19</v>
      </c>
      <c r="AJ445" t="s">
        <v>27</v>
      </c>
      <c r="AK445" t="s">
        <v>18</v>
      </c>
      <c r="AL445" t="s">
        <v>18</v>
      </c>
      <c r="AM445" t="s">
        <v>18</v>
      </c>
      <c r="AN445" t="s">
        <v>18</v>
      </c>
      <c r="AO445" t="s">
        <v>18</v>
      </c>
      <c r="AP445" t="s">
        <v>18</v>
      </c>
      <c r="AQ445" t="s">
        <v>18</v>
      </c>
      <c r="AR445" t="s">
        <v>18</v>
      </c>
      <c r="AS445" t="s">
        <v>18</v>
      </c>
      <c r="AT445" t="s">
        <v>18</v>
      </c>
      <c r="AU445" t="s">
        <v>18</v>
      </c>
      <c r="AV445" t="s">
        <v>18</v>
      </c>
      <c r="AW445" t="s">
        <v>18</v>
      </c>
      <c r="AX445" t="s">
        <v>18</v>
      </c>
      <c r="AY445" t="s">
        <v>18</v>
      </c>
      <c r="AZ445" t="s">
        <v>18</v>
      </c>
      <c r="BA445" t="s">
        <v>18</v>
      </c>
      <c r="BB445">
        <v>1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1</v>
      </c>
      <c r="BR445" t="s">
        <v>19</v>
      </c>
      <c r="BS445" t="s">
        <v>2760</v>
      </c>
      <c r="BT445" t="s">
        <v>19</v>
      </c>
      <c r="BU445" t="s">
        <v>19</v>
      </c>
      <c r="BV445" t="s">
        <v>19</v>
      </c>
      <c r="BW445" t="s">
        <v>19</v>
      </c>
      <c r="BX445" t="s">
        <v>19</v>
      </c>
      <c r="BY445" t="s">
        <v>19</v>
      </c>
      <c r="BZ445" t="s">
        <v>19</v>
      </c>
      <c r="CA445" t="s">
        <v>19</v>
      </c>
      <c r="CB445" t="s">
        <v>19</v>
      </c>
      <c r="CC445" t="s">
        <v>19</v>
      </c>
      <c r="CD445" t="s">
        <v>27</v>
      </c>
      <c r="CE445" t="s">
        <v>2757</v>
      </c>
      <c r="CF445" t="s">
        <v>2767</v>
      </c>
      <c r="CG445" t="s">
        <v>2768</v>
      </c>
      <c r="CH445" t="s">
        <v>2769</v>
      </c>
      <c r="CI445" t="s">
        <v>2769</v>
      </c>
      <c r="CJ445" t="s">
        <v>19</v>
      </c>
      <c r="CK445" t="s">
        <v>27</v>
      </c>
      <c r="CL445" t="s">
        <v>18</v>
      </c>
      <c r="CM445" t="s">
        <v>19</v>
      </c>
      <c r="CN445" t="s">
        <v>18</v>
      </c>
      <c r="CO445" t="s">
        <v>18</v>
      </c>
      <c r="CP445" t="s">
        <v>18</v>
      </c>
      <c r="CQ445" t="s">
        <v>18</v>
      </c>
      <c r="CR445" t="s">
        <v>19</v>
      </c>
      <c r="CS445" t="s">
        <v>18</v>
      </c>
      <c r="CT445" t="s">
        <v>18</v>
      </c>
      <c r="CU445" t="s">
        <v>2769</v>
      </c>
      <c r="CV445" t="s">
        <v>2769</v>
      </c>
      <c r="CW445" t="s">
        <v>18</v>
      </c>
      <c r="CY445" s="1">
        <v>40680</v>
      </c>
      <c r="CZ445" t="s">
        <v>18</v>
      </c>
      <c r="DA445" s="1">
        <v>40680</v>
      </c>
      <c r="DB445">
        <v>1</v>
      </c>
      <c r="DC445" t="s">
        <v>18</v>
      </c>
    </row>
    <row r="446" spans="1:107">
      <c r="A446" t="s">
        <v>1967</v>
      </c>
      <c r="B446" t="s">
        <v>4355</v>
      </c>
      <c r="C446">
        <v>135</v>
      </c>
      <c r="D446" t="s">
        <v>2757</v>
      </c>
      <c r="E446" t="s">
        <v>4356</v>
      </c>
      <c r="F446" t="s">
        <v>2759</v>
      </c>
      <c r="G446" s="1">
        <v>40352</v>
      </c>
      <c r="H446" t="s">
        <v>2760</v>
      </c>
      <c r="I446" t="s">
        <v>2760</v>
      </c>
      <c r="J446" s="1">
        <v>40649</v>
      </c>
      <c r="K446" t="s">
        <v>2774</v>
      </c>
      <c r="L446">
        <v>3</v>
      </c>
      <c r="M446" s="1">
        <v>40656</v>
      </c>
      <c r="O446" t="s">
        <v>4357</v>
      </c>
      <c r="P446" t="s">
        <v>4358</v>
      </c>
      <c r="Q446" t="s">
        <v>4263</v>
      </c>
      <c r="R446" t="s">
        <v>19</v>
      </c>
      <c r="S446" t="s">
        <v>19</v>
      </c>
      <c r="T446" t="s">
        <v>19</v>
      </c>
      <c r="U446" t="s">
        <v>2765</v>
      </c>
      <c r="V446" t="s">
        <v>2778</v>
      </c>
      <c r="W446" t="s">
        <v>2765</v>
      </c>
      <c r="X446" t="s">
        <v>2765</v>
      </c>
      <c r="Y446" t="s">
        <v>2765</v>
      </c>
      <c r="Z446" t="s">
        <v>18</v>
      </c>
      <c r="AA446" t="s">
        <v>19</v>
      </c>
      <c r="AB446" t="s">
        <v>27</v>
      </c>
      <c r="AC446" t="s">
        <v>19</v>
      </c>
      <c r="AD446" t="s">
        <v>19</v>
      </c>
      <c r="AE446" t="s">
        <v>27</v>
      </c>
      <c r="AF446" t="s">
        <v>19</v>
      </c>
      <c r="AG446" t="s">
        <v>19</v>
      </c>
      <c r="AH446" t="s">
        <v>19</v>
      </c>
      <c r="AI446" t="s">
        <v>19</v>
      </c>
      <c r="AJ446" t="s">
        <v>19</v>
      </c>
      <c r="AK446" t="s">
        <v>18</v>
      </c>
      <c r="AL446" t="s">
        <v>18</v>
      </c>
      <c r="AM446" t="s">
        <v>18</v>
      </c>
      <c r="AN446" t="s">
        <v>18</v>
      </c>
      <c r="AO446" t="s">
        <v>18</v>
      </c>
      <c r="AP446" t="s">
        <v>18</v>
      </c>
      <c r="AQ446" t="s">
        <v>18</v>
      </c>
      <c r="AR446" t="s">
        <v>18</v>
      </c>
      <c r="AS446" t="s">
        <v>18</v>
      </c>
      <c r="AT446" t="s">
        <v>18</v>
      </c>
      <c r="AU446" t="s">
        <v>18</v>
      </c>
      <c r="AV446" t="s">
        <v>18</v>
      </c>
      <c r="AW446" t="s">
        <v>18</v>
      </c>
      <c r="AX446" t="s">
        <v>18</v>
      </c>
      <c r="AY446" t="s">
        <v>18</v>
      </c>
      <c r="AZ446" t="s">
        <v>18</v>
      </c>
      <c r="BA446" t="s">
        <v>18</v>
      </c>
      <c r="BB446">
        <v>1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1</v>
      </c>
      <c r="BR446" t="s">
        <v>19</v>
      </c>
      <c r="BS446" t="s">
        <v>2780</v>
      </c>
      <c r="BT446" t="s">
        <v>19</v>
      </c>
      <c r="BU446" t="s">
        <v>19</v>
      </c>
      <c r="BV446" t="s">
        <v>19</v>
      </c>
      <c r="BW446" t="s">
        <v>19</v>
      </c>
      <c r="BX446" t="s">
        <v>19</v>
      </c>
      <c r="BY446" t="s">
        <v>19</v>
      </c>
      <c r="BZ446" t="s">
        <v>19</v>
      </c>
      <c r="CA446" t="s">
        <v>19</v>
      </c>
      <c r="CB446" t="s">
        <v>19</v>
      </c>
      <c r="CC446" t="s">
        <v>19</v>
      </c>
      <c r="CD446" t="s">
        <v>19</v>
      </c>
      <c r="CE446" t="s">
        <v>2757</v>
      </c>
      <c r="CF446" t="s">
        <v>2767</v>
      </c>
      <c r="CG446" t="s">
        <v>2768</v>
      </c>
      <c r="CH446" t="s">
        <v>2769</v>
      </c>
      <c r="CI446" t="s">
        <v>2769</v>
      </c>
      <c r="CJ446" t="s">
        <v>19</v>
      </c>
      <c r="CK446" t="s">
        <v>27</v>
      </c>
      <c r="CL446" t="s">
        <v>18</v>
      </c>
      <c r="CM446" t="s">
        <v>19</v>
      </c>
      <c r="CN446" t="s">
        <v>18</v>
      </c>
      <c r="CO446" t="s">
        <v>18</v>
      </c>
      <c r="CP446" t="s">
        <v>18</v>
      </c>
      <c r="CQ446" t="s">
        <v>18</v>
      </c>
      <c r="CR446" t="s">
        <v>19</v>
      </c>
      <c r="CS446" t="s">
        <v>18</v>
      </c>
      <c r="CT446" t="s">
        <v>18</v>
      </c>
      <c r="CU446" t="s">
        <v>2769</v>
      </c>
      <c r="CV446" t="s">
        <v>2769</v>
      </c>
      <c r="CW446" t="s">
        <v>18</v>
      </c>
      <c r="CY446" s="1">
        <v>40838</v>
      </c>
      <c r="CZ446" t="s">
        <v>18</v>
      </c>
      <c r="DA446" s="1">
        <v>40838</v>
      </c>
      <c r="DB446">
        <v>1</v>
      </c>
      <c r="DC446" t="s">
        <v>18</v>
      </c>
    </row>
    <row r="447" spans="1:107">
      <c r="A447" t="s">
        <v>4359</v>
      </c>
      <c r="B447" t="s">
        <v>4360</v>
      </c>
      <c r="C447">
        <v>135</v>
      </c>
      <c r="D447" t="s">
        <v>2757</v>
      </c>
      <c r="E447" t="s">
        <v>4361</v>
      </c>
      <c r="F447" t="s">
        <v>2759</v>
      </c>
      <c r="H447" t="s">
        <v>2760</v>
      </c>
      <c r="I447" t="s">
        <v>18</v>
      </c>
      <c r="K447" t="s">
        <v>4362</v>
      </c>
      <c r="L447">
        <v>99</v>
      </c>
      <c r="O447" t="s">
        <v>4363</v>
      </c>
      <c r="P447" t="s">
        <v>4363</v>
      </c>
      <c r="Q447" t="s">
        <v>4363</v>
      </c>
      <c r="R447" t="s">
        <v>18</v>
      </c>
      <c r="S447" t="s">
        <v>18</v>
      </c>
      <c r="T447" t="s">
        <v>18</v>
      </c>
      <c r="U447" t="s">
        <v>2765</v>
      </c>
      <c r="V447" t="s">
        <v>2757</v>
      </c>
      <c r="W447" t="s">
        <v>2765</v>
      </c>
      <c r="X447" t="s">
        <v>2765</v>
      </c>
      <c r="Y447" t="s">
        <v>2765</v>
      </c>
      <c r="Z447" t="s">
        <v>18</v>
      </c>
      <c r="AA447" t="s">
        <v>18</v>
      </c>
      <c r="AB447" t="s">
        <v>18</v>
      </c>
      <c r="AC447" t="s">
        <v>18</v>
      </c>
      <c r="AD447" t="s">
        <v>18</v>
      </c>
      <c r="AE447" t="s">
        <v>18</v>
      </c>
      <c r="AF447" t="s">
        <v>18</v>
      </c>
      <c r="AG447" t="s">
        <v>18</v>
      </c>
      <c r="AH447" t="s">
        <v>18</v>
      </c>
      <c r="AI447" t="s">
        <v>18</v>
      </c>
      <c r="AJ447" t="s">
        <v>18</v>
      </c>
      <c r="AK447" t="s">
        <v>18</v>
      </c>
      <c r="AL447" t="s">
        <v>18</v>
      </c>
      <c r="AM447" t="s">
        <v>18</v>
      </c>
      <c r="AN447" t="s">
        <v>18</v>
      </c>
      <c r="AO447" t="s">
        <v>18</v>
      </c>
      <c r="AP447" t="s">
        <v>18</v>
      </c>
      <c r="AQ447" t="s">
        <v>18</v>
      </c>
      <c r="AR447" t="s">
        <v>18</v>
      </c>
      <c r="AS447" t="s">
        <v>18</v>
      </c>
      <c r="AT447" t="s">
        <v>18</v>
      </c>
      <c r="AU447" t="s">
        <v>18</v>
      </c>
      <c r="AV447" t="s">
        <v>18</v>
      </c>
      <c r="AW447" t="s">
        <v>18</v>
      </c>
      <c r="AX447" t="s">
        <v>18</v>
      </c>
      <c r="AY447" t="s">
        <v>18</v>
      </c>
      <c r="AZ447" t="s">
        <v>18</v>
      </c>
      <c r="BA447" t="s">
        <v>18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 t="s">
        <v>18</v>
      </c>
      <c r="BS447" t="s">
        <v>18</v>
      </c>
      <c r="BT447" t="s">
        <v>19</v>
      </c>
      <c r="BU447" t="s">
        <v>19</v>
      </c>
      <c r="BV447" t="s">
        <v>19</v>
      </c>
      <c r="BW447" t="s">
        <v>19</v>
      </c>
      <c r="BX447" t="s">
        <v>19</v>
      </c>
      <c r="BY447" t="s">
        <v>19</v>
      </c>
      <c r="BZ447" t="s">
        <v>19</v>
      </c>
      <c r="CA447" t="s">
        <v>19</v>
      </c>
      <c r="CB447" t="s">
        <v>19</v>
      </c>
      <c r="CC447" t="s">
        <v>19</v>
      </c>
      <c r="CD447" t="s">
        <v>18</v>
      </c>
      <c r="CE447" t="s">
        <v>2757</v>
      </c>
      <c r="CF447" t="s">
        <v>2767</v>
      </c>
      <c r="CG447" t="s">
        <v>2768</v>
      </c>
      <c r="CH447" t="s">
        <v>2769</v>
      </c>
      <c r="CI447" t="s">
        <v>2769</v>
      </c>
      <c r="CJ447" t="s">
        <v>18</v>
      </c>
      <c r="CK447" t="s">
        <v>18</v>
      </c>
      <c r="CL447" t="s">
        <v>18</v>
      </c>
      <c r="CM447" t="s">
        <v>18</v>
      </c>
      <c r="CN447" t="s">
        <v>18</v>
      </c>
      <c r="CO447" t="s">
        <v>18</v>
      </c>
      <c r="CP447" t="s">
        <v>18</v>
      </c>
      <c r="CQ447" t="s">
        <v>18</v>
      </c>
      <c r="CR447" t="s">
        <v>18</v>
      </c>
      <c r="CS447" t="s">
        <v>18</v>
      </c>
      <c r="CT447" t="s">
        <v>18</v>
      </c>
      <c r="CU447" t="s">
        <v>2769</v>
      </c>
      <c r="CV447" t="s">
        <v>2769</v>
      </c>
      <c r="CW447" t="s">
        <v>18</v>
      </c>
      <c r="CZ447" t="s">
        <v>18</v>
      </c>
      <c r="DA447" s="1">
        <v>40584</v>
      </c>
      <c r="DB447" t="s">
        <v>18</v>
      </c>
      <c r="DC447" t="s">
        <v>18</v>
      </c>
    </row>
    <row r="448" spans="1:107">
      <c r="A448" t="s">
        <v>937</v>
      </c>
      <c r="B448" t="s">
        <v>4364</v>
      </c>
      <c r="C448">
        <v>135</v>
      </c>
      <c r="D448" t="s">
        <v>4365</v>
      </c>
      <c r="E448" t="s">
        <v>4366</v>
      </c>
      <c r="F448" t="s">
        <v>4367</v>
      </c>
      <c r="G448" s="1">
        <v>40157</v>
      </c>
      <c r="H448" t="s">
        <v>2760</v>
      </c>
      <c r="I448" t="s">
        <v>2760</v>
      </c>
      <c r="J448" s="1">
        <v>40157</v>
      </c>
      <c r="K448" t="s">
        <v>2784</v>
      </c>
      <c r="L448">
        <v>19</v>
      </c>
      <c r="M448" s="1">
        <v>40731</v>
      </c>
      <c r="O448" t="s">
        <v>4368</v>
      </c>
      <c r="P448" t="s">
        <v>4369</v>
      </c>
      <c r="Q448" t="s">
        <v>4352</v>
      </c>
      <c r="R448" t="s">
        <v>19</v>
      </c>
      <c r="S448" t="s">
        <v>19</v>
      </c>
      <c r="T448" t="s">
        <v>19</v>
      </c>
      <c r="U448" t="s">
        <v>2765</v>
      </c>
      <c r="V448" t="s">
        <v>2757</v>
      </c>
      <c r="W448" t="s">
        <v>2766</v>
      </c>
      <c r="X448" t="s">
        <v>2765</v>
      </c>
      <c r="Y448" t="s">
        <v>2765</v>
      </c>
      <c r="Z448" t="s">
        <v>18</v>
      </c>
      <c r="AA448" t="s">
        <v>19</v>
      </c>
      <c r="AB448" t="s">
        <v>19</v>
      </c>
      <c r="AC448" t="s">
        <v>19</v>
      </c>
      <c r="AD448" t="s">
        <v>19</v>
      </c>
      <c r="AE448" t="s">
        <v>27</v>
      </c>
      <c r="AF448" t="s">
        <v>19</v>
      </c>
      <c r="AG448" t="s">
        <v>19</v>
      </c>
      <c r="AH448" t="s">
        <v>19</v>
      </c>
      <c r="AI448" t="s">
        <v>19</v>
      </c>
      <c r="AJ448" t="s">
        <v>18</v>
      </c>
      <c r="AK448" t="s">
        <v>27</v>
      </c>
      <c r="AL448" t="s">
        <v>18</v>
      </c>
      <c r="AM448" t="s">
        <v>18</v>
      </c>
      <c r="AN448" t="s">
        <v>18</v>
      </c>
      <c r="AO448" t="s">
        <v>18</v>
      </c>
      <c r="AP448" t="s">
        <v>18</v>
      </c>
      <c r="AQ448" t="s">
        <v>18</v>
      </c>
      <c r="AR448" t="s">
        <v>18</v>
      </c>
      <c r="AS448" t="s">
        <v>18</v>
      </c>
      <c r="AT448" t="s">
        <v>18</v>
      </c>
      <c r="AU448" t="s">
        <v>18</v>
      </c>
      <c r="AV448" t="s">
        <v>18</v>
      </c>
      <c r="AW448" t="s">
        <v>18</v>
      </c>
      <c r="AX448" t="s">
        <v>18</v>
      </c>
      <c r="AY448" t="s">
        <v>18</v>
      </c>
      <c r="AZ448" t="s">
        <v>18</v>
      </c>
      <c r="BA448" t="s">
        <v>18</v>
      </c>
      <c r="BB448">
        <v>10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4</v>
      </c>
      <c r="BP448">
        <v>0</v>
      </c>
      <c r="BQ448">
        <v>35</v>
      </c>
      <c r="BR448" t="s">
        <v>2697</v>
      </c>
      <c r="BS448" t="s">
        <v>2780</v>
      </c>
      <c r="BT448" t="s">
        <v>19</v>
      </c>
      <c r="BU448" t="s">
        <v>19</v>
      </c>
      <c r="BV448" t="s">
        <v>19</v>
      </c>
      <c r="BW448" t="s">
        <v>19</v>
      </c>
      <c r="BX448" t="s">
        <v>19</v>
      </c>
      <c r="BY448" t="s">
        <v>19</v>
      </c>
      <c r="BZ448" t="s">
        <v>19</v>
      </c>
      <c r="CA448" t="s">
        <v>19</v>
      </c>
      <c r="CB448" t="s">
        <v>19</v>
      </c>
      <c r="CC448" t="s">
        <v>19</v>
      </c>
      <c r="CD448" t="s">
        <v>19</v>
      </c>
      <c r="CE448" t="s">
        <v>2757</v>
      </c>
      <c r="CF448" t="s">
        <v>2767</v>
      </c>
      <c r="CG448" t="s">
        <v>2768</v>
      </c>
      <c r="CH448" t="s">
        <v>2769</v>
      </c>
      <c r="CI448" t="s">
        <v>2769</v>
      </c>
      <c r="CJ448" t="s">
        <v>19</v>
      </c>
      <c r="CK448" t="s">
        <v>27</v>
      </c>
      <c r="CL448" t="s">
        <v>18</v>
      </c>
      <c r="CM448" t="s">
        <v>19</v>
      </c>
      <c r="CN448" t="s">
        <v>18</v>
      </c>
      <c r="CO448" t="s">
        <v>18</v>
      </c>
      <c r="CP448" t="s">
        <v>18</v>
      </c>
      <c r="CQ448" t="s">
        <v>18</v>
      </c>
      <c r="CR448" t="s">
        <v>19</v>
      </c>
      <c r="CS448" t="s">
        <v>18</v>
      </c>
      <c r="CT448" t="s">
        <v>18</v>
      </c>
      <c r="CU448" t="s">
        <v>2769</v>
      </c>
      <c r="CV448" t="s">
        <v>2769</v>
      </c>
      <c r="CW448" t="s">
        <v>18</v>
      </c>
      <c r="CY448" s="1">
        <v>40808</v>
      </c>
      <c r="CZ448" t="s">
        <v>18</v>
      </c>
      <c r="DA448" s="1">
        <v>40809</v>
      </c>
      <c r="DB448">
        <v>1</v>
      </c>
      <c r="DC448" t="s">
        <v>18</v>
      </c>
    </row>
    <row r="449" spans="1:107">
      <c r="A449" t="s">
        <v>520</v>
      </c>
      <c r="B449" t="s">
        <v>4370</v>
      </c>
      <c r="C449">
        <v>135</v>
      </c>
      <c r="D449" t="s">
        <v>2757</v>
      </c>
      <c r="E449" t="s">
        <v>4371</v>
      </c>
      <c r="F449" t="s">
        <v>2759</v>
      </c>
      <c r="G449" s="1">
        <v>38167</v>
      </c>
      <c r="H449" t="s">
        <v>2760</v>
      </c>
      <c r="I449" t="s">
        <v>2760</v>
      </c>
      <c r="J449" s="1">
        <v>38167</v>
      </c>
      <c r="K449" t="s">
        <v>2784</v>
      </c>
      <c r="L449">
        <v>9</v>
      </c>
      <c r="M449" s="1">
        <v>40603</v>
      </c>
      <c r="O449" t="s">
        <v>4093</v>
      </c>
      <c r="P449" t="s">
        <v>3950</v>
      </c>
      <c r="Q449" t="s">
        <v>3319</v>
      </c>
      <c r="R449" t="s">
        <v>19</v>
      </c>
      <c r="S449" t="s">
        <v>19</v>
      </c>
      <c r="T449" t="s">
        <v>19</v>
      </c>
      <c r="U449" t="s">
        <v>2765</v>
      </c>
      <c r="V449" t="s">
        <v>2778</v>
      </c>
      <c r="W449" t="s">
        <v>2765</v>
      </c>
      <c r="X449" t="s">
        <v>2765</v>
      </c>
      <c r="Y449" t="s">
        <v>2765</v>
      </c>
      <c r="Z449" t="s">
        <v>18</v>
      </c>
      <c r="AA449" t="s">
        <v>27</v>
      </c>
      <c r="AB449" t="s">
        <v>19</v>
      </c>
      <c r="AC449" t="s">
        <v>19</v>
      </c>
      <c r="AD449" t="s">
        <v>19</v>
      </c>
      <c r="AE449" t="s">
        <v>27</v>
      </c>
      <c r="AF449" t="s">
        <v>19</v>
      </c>
      <c r="AG449" t="s">
        <v>19</v>
      </c>
      <c r="AH449" t="s">
        <v>19</v>
      </c>
      <c r="AI449" t="s">
        <v>19</v>
      </c>
      <c r="AJ449" t="s">
        <v>19</v>
      </c>
      <c r="AK449" t="s">
        <v>18</v>
      </c>
      <c r="AL449" t="s">
        <v>18</v>
      </c>
      <c r="AM449" t="s">
        <v>18</v>
      </c>
      <c r="AN449" t="s">
        <v>18</v>
      </c>
      <c r="AO449" t="s">
        <v>18</v>
      </c>
      <c r="AP449" t="s">
        <v>18</v>
      </c>
      <c r="AQ449" t="s">
        <v>18</v>
      </c>
      <c r="AR449" t="s">
        <v>18</v>
      </c>
      <c r="AS449" t="s">
        <v>18</v>
      </c>
      <c r="AT449" t="s">
        <v>18</v>
      </c>
      <c r="AU449" t="s">
        <v>18</v>
      </c>
      <c r="AV449" t="s">
        <v>18</v>
      </c>
      <c r="AW449" t="s">
        <v>18</v>
      </c>
      <c r="AX449" t="s">
        <v>18</v>
      </c>
      <c r="AY449" t="s">
        <v>18</v>
      </c>
      <c r="AZ449" t="s">
        <v>18</v>
      </c>
      <c r="BA449" t="s">
        <v>18</v>
      </c>
      <c r="BB449">
        <v>3</v>
      </c>
      <c r="BC449">
        <v>0</v>
      </c>
      <c r="BD449">
        <v>0</v>
      </c>
      <c r="BE449">
        <v>0</v>
      </c>
      <c r="BF449">
        <v>0</v>
      </c>
      <c r="BG449">
        <v>3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1</v>
      </c>
      <c r="BP449">
        <v>0</v>
      </c>
      <c r="BQ449">
        <v>3</v>
      </c>
      <c r="BR449" t="s">
        <v>2760</v>
      </c>
      <c r="BS449" t="s">
        <v>2760</v>
      </c>
      <c r="BT449" t="s">
        <v>19</v>
      </c>
      <c r="BU449" t="s">
        <v>19</v>
      </c>
      <c r="BV449" t="s">
        <v>19</v>
      </c>
      <c r="BW449" t="s">
        <v>19</v>
      </c>
      <c r="BX449" t="s">
        <v>19</v>
      </c>
      <c r="BY449" t="s">
        <v>19</v>
      </c>
      <c r="BZ449" t="s">
        <v>19</v>
      </c>
      <c r="CA449" t="s">
        <v>19</v>
      </c>
      <c r="CB449" t="s">
        <v>19</v>
      </c>
      <c r="CC449" t="s">
        <v>19</v>
      </c>
      <c r="CD449" t="s">
        <v>19</v>
      </c>
      <c r="CE449" t="s">
        <v>2757</v>
      </c>
      <c r="CF449" t="s">
        <v>2767</v>
      </c>
      <c r="CG449" t="s">
        <v>2768</v>
      </c>
      <c r="CH449" t="s">
        <v>2769</v>
      </c>
      <c r="CI449" t="s">
        <v>2769</v>
      </c>
      <c r="CJ449" t="s">
        <v>19</v>
      </c>
      <c r="CK449" t="s">
        <v>27</v>
      </c>
      <c r="CL449" t="s">
        <v>19</v>
      </c>
      <c r="CM449" t="s">
        <v>19</v>
      </c>
      <c r="CN449" t="s">
        <v>19</v>
      </c>
      <c r="CO449" t="s">
        <v>19</v>
      </c>
      <c r="CP449" t="s">
        <v>19</v>
      </c>
      <c r="CQ449" t="s">
        <v>19</v>
      </c>
      <c r="CR449" t="s">
        <v>18</v>
      </c>
      <c r="CS449" t="s">
        <v>18</v>
      </c>
      <c r="CT449" t="s">
        <v>18</v>
      </c>
      <c r="CU449" t="s">
        <v>2769</v>
      </c>
      <c r="CV449" t="s">
        <v>2769</v>
      </c>
      <c r="CW449" t="s">
        <v>18</v>
      </c>
      <c r="CY449" s="1">
        <v>40793</v>
      </c>
      <c r="CZ449" t="s">
        <v>18</v>
      </c>
      <c r="DA449" s="1">
        <v>40793</v>
      </c>
      <c r="DB449">
        <v>1</v>
      </c>
      <c r="DC449" t="s">
        <v>18</v>
      </c>
    </row>
    <row r="450" spans="1:107">
      <c r="A450" t="s">
        <v>775</v>
      </c>
      <c r="B450" t="s">
        <v>4372</v>
      </c>
      <c r="C450">
        <v>135</v>
      </c>
      <c r="D450" t="s">
        <v>2757</v>
      </c>
      <c r="E450" t="s">
        <v>4373</v>
      </c>
      <c r="F450" t="s">
        <v>2759</v>
      </c>
      <c r="G450" s="1">
        <v>40071</v>
      </c>
      <c r="H450" t="s">
        <v>2760</v>
      </c>
      <c r="I450" t="s">
        <v>2760</v>
      </c>
      <c r="J450" s="1">
        <v>40781</v>
      </c>
      <c r="K450" t="s">
        <v>2806</v>
      </c>
      <c r="L450">
        <v>39</v>
      </c>
      <c r="M450" s="1">
        <v>40670</v>
      </c>
      <c r="O450" t="s">
        <v>3463</v>
      </c>
      <c r="P450" t="s">
        <v>3464</v>
      </c>
      <c r="Q450" t="s">
        <v>3465</v>
      </c>
      <c r="R450" t="s">
        <v>19</v>
      </c>
      <c r="S450" t="s">
        <v>19</v>
      </c>
      <c r="T450" t="s">
        <v>19</v>
      </c>
      <c r="U450" t="s">
        <v>2765</v>
      </c>
      <c r="V450" t="s">
        <v>2778</v>
      </c>
      <c r="W450" t="s">
        <v>2765</v>
      </c>
      <c r="X450" t="s">
        <v>2765</v>
      </c>
      <c r="Y450" t="s">
        <v>2765</v>
      </c>
      <c r="Z450" t="s">
        <v>18</v>
      </c>
      <c r="AA450" t="s">
        <v>19</v>
      </c>
      <c r="AB450" t="s">
        <v>19</v>
      </c>
      <c r="AC450" t="s">
        <v>27</v>
      </c>
      <c r="AD450" t="s">
        <v>19</v>
      </c>
      <c r="AE450" t="s">
        <v>27</v>
      </c>
      <c r="AF450" t="s">
        <v>19</v>
      </c>
      <c r="AG450" t="s">
        <v>19</v>
      </c>
      <c r="AH450" t="s">
        <v>19</v>
      </c>
      <c r="AI450" t="s">
        <v>19</v>
      </c>
      <c r="AJ450" t="s">
        <v>19</v>
      </c>
      <c r="AK450" t="s">
        <v>18</v>
      </c>
      <c r="AL450" t="s">
        <v>18</v>
      </c>
      <c r="AM450" t="s">
        <v>18</v>
      </c>
      <c r="AN450" t="s">
        <v>18</v>
      </c>
      <c r="AO450" t="s">
        <v>18</v>
      </c>
      <c r="AP450" t="s">
        <v>18</v>
      </c>
      <c r="AQ450" t="s">
        <v>18</v>
      </c>
      <c r="AR450" t="s">
        <v>18</v>
      </c>
      <c r="AS450" t="s">
        <v>18</v>
      </c>
      <c r="AT450" t="s">
        <v>18</v>
      </c>
      <c r="AU450" t="s">
        <v>18</v>
      </c>
      <c r="AV450" t="s">
        <v>18</v>
      </c>
      <c r="AW450" t="s">
        <v>18</v>
      </c>
      <c r="AX450" t="s">
        <v>18</v>
      </c>
      <c r="AY450" t="s">
        <v>18</v>
      </c>
      <c r="AZ450" t="s">
        <v>18</v>
      </c>
      <c r="BA450" t="s">
        <v>18</v>
      </c>
      <c r="BB450">
        <v>1</v>
      </c>
      <c r="BC450">
        <v>3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4</v>
      </c>
      <c r="BR450" t="s">
        <v>2760</v>
      </c>
      <c r="BS450" t="s">
        <v>2760</v>
      </c>
      <c r="BT450" t="s">
        <v>19</v>
      </c>
      <c r="BU450" t="s">
        <v>19</v>
      </c>
      <c r="BV450" t="s">
        <v>19</v>
      </c>
      <c r="BW450" t="s">
        <v>19</v>
      </c>
      <c r="BX450" t="s">
        <v>19</v>
      </c>
      <c r="BY450" t="s">
        <v>19</v>
      </c>
      <c r="BZ450" t="s">
        <v>19</v>
      </c>
      <c r="CA450" t="s">
        <v>19</v>
      </c>
      <c r="CB450" t="s">
        <v>19</v>
      </c>
      <c r="CC450" t="s">
        <v>19</v>
      </c>
      <c r="CD450" t="s">
        <v>19</v>
      </c>
      <c r="CE450" t="s">
        <v>2757</v>
      </c>
      <c r="CF450" t="s">
        <v>2767</v>
      </c>
      <c r="CG450" t="s">
        <v>2768</v>
      </c>
      <c r="CH450" t="s">
        <v>2769</v>
      </c>
      <c r="CI450" t="s">
        <v>2769</v>
      </c>
      <c r="CJ450" t="s">
        <v>19</v>
      </c>
      <c r="CK450" t="s">
        <v>19</v>
      </c>
      <c r="CL450" t="s">
        <v>18</v>
      </c>
      <c r="CM450" t="s">
        <v>27</v>
      </c>
      <c r="CN450" t="s">
        <v>18</v>
      </c>
      <c r="CO450" t="s">
        <v>18</v>
      </c>
      <c r="CP450" t="s">
        <v>18</v>
      </c>
      <c r="CQ450" t="s">
        <v>18</v>
      </c>
      <c r="CR450" t="s">
        <v>19</v>
      </c>
      <c r="CS450" t="s">
        <v>18</v>
      </c>
      <c r="CT450" t="s">
        <v>18</v>
      </c>
      <c r="CU450" t="s">
        <v>2769</v>
      </c>
      <c r="CV450" t="s">
        <v>2769</v>
      </c>
      <c r="CW450" t="s">
        <v>18</v>
      </c>
      <c r="CY450" s="1">
        <v>40845</v>
      </c>
      <c r="CZ450" t="s">
        <v>18</v>
      </c>
      <c r="DA450" s="1">
        <v>40845</v>
      </c>
      <c r="DB450">
        <v>1</v>
      </c>
      <c r="DC450" t="s">
        <v>18</v>
      </c>
    </row>
    <row r="451" spans="1:107">
      <c r="A451" t="s">
        <v>1651</v>
      </c>
      <c r="B451" t="s">
        <v>4374</v>
      </c>
      <c r="C451">
        <v>135</v>
      </c>
      <c r="D451" t="s">
        <v>2757</v>
      </c>
      <c r="E451" t="s">
        <v>4375</v>
      </c>
      <c r="F451" t="s">
        <v>2759</v>
      </c>
      <c r="G451" s="1">
        <v>39722</v>
      </c>
      <c r="H451" t="s">
        <v>2760</v>
      </c>
      <c r="I451" t="s">
        <v>2760</v>
      </c>
      <c r="J451" s="1">
        <v>39634</v>
      </c>
      <c r="K451" t="s">
        <v>2953</v>
      </c>
      <c r="L451">
        <v>9</v>
      </c>
      <c r="M451" s="1">
        <v>40806</v>
      </c>
      <c r="O451" t="s">
        <v>4296</v>
      </c>
      <c r="P451" t="s">
        <v>4337</v>
      </c>
      <c r="Q451" t="s">
        <v>4342</v>
      </c>
      <c r="R451" t="s">
        <v>19</v>
      </c>
      <c r="S451" t="s">
        <v>27</v>
      </c>
      <c r="T451" t="s">
        <v>19</v>
      </c>
      <c r="U451" t="s">
        <v>2765</v>
      </c>
      <c r="V451" t="s">
        <v>2778</v>
      </c>
      <c r="W451" t="s">
        <v>2765</v>
      </c>
      <c r="X451" t="s">
        <v>2765</v>
      </c>
      <c r="Y451" t="s">
        <v>2765</v>
      </c>
      <c r="Z451" t="s">
        <v>18</v>
      </c>
      <c r="AA451" t="s">
        <v>27</v>
      </c>
      <c r="AB451" t="s">
        <v>19</v>
      </c>
      <c r="AC451" t="s">
        <v>19</v>
      </c>
      <c r="AD451" t="s">
        <v>19</v>
      </c>
      <c r="AE451" t="s">
        <v>19</v>
      </c>
      <c r="AF451" t="s">
        <v>19</v>
      </c>
      <c r="AG451" t="s">
        <v>19</v>
      </c>
      <c r="AH451" t="s">
        <v>19</v>
      </c>
      <c r="AI451" t="s">
        <v>19</v>
      </c>
      <c r="AJ451" t="s">
        <v>27</v>
      </c>
      <c r="AK451" t="s">
        <v>18</v>
      </c>
      <c r="AL451" t="s">
        <v>18</v>
      </c>
      <c r="AM451" t="s">
        <v>18</v>
      </c>
      <c r="AN451" t="s">
        <v>18</v>
      </c>
      <c r="AO451" t="s">
        <v>18</v>
      </c>
      <c r="AP451" t="s">
        <v>18</v>
      </c>
      <c r="AQ451" t="s">
        <v>18</v>
      </c>
      <c r="AR451" t="s">
        <v>18</v>
      </c>
      <c r="AS451" t="s">
        <v>18</v>
      </c>
      <c r="AT451" t="s">
        <v>18</v>
      </c>
      <c r="AU451" t="s">
        <v>18</v>
      </c>
      <c r="AV451" t="s">
        <v>18</v>
      </c>
      <c r="AW451" t="s">
        <v>18</v>
      </c>
      <c r="AX451" t="s">
        <v>18</v>
      </c>
      <c r="AY451" t="s">
        <v>18</v>
      </c>
      <c r="AZ451" t="s">
        <v>18</v>
      </c>
      <c r="BA451" t="s">
        <v>18</v>
      </c>
      <c r="BB451">
        <v>1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1</v>
      </c>
      <c r="BP451">
        <v>0</v>
      </c>
      <c r="BQ451">
        <v>1</v>
      </c>
      <c r="BR451" t="s">
        <v>2697</v>
      </c>
      <c r="BS451" t="s">
        <v>19</v>
      </c>
      <c r="BT451" t="s">
        <v>19</v>
      </c>
      <c r="BU451" t="s">
        <v>19</v>
      </c>
      <c r="BV451" t="s">
        <v>19</v>
      </c>
      <c r="BW451" t="s">
        <v>19</v>
      </c>
      <c r="BX451" t="s">
        <v>19</v>
      </c>
      <c r="BY451" t="s">
        <v>19</v>
      </c>
      <c r="BZ451" t="s">
        <v>19</v>
      </c>
      <c r="CA451" t="s">
        <v>19</v>
      </c>
      <c r="CB451" t="s">
        <v>19</v>
      </c>
      <c r="CC451" t="s">
        <v>19</v>
      </c>
      <c r="CD451" t="s">
        <v>19</v>
      </c>
      <c r="CE451" t="s">
        <v>2757</v>
      </c>
      <c r="CF451" t="s">
        <v>2767</v>
      </c>
      <c r="CG451" t="s">
        <v>2768</v>
      </c>
      <c r="CH451" t="s">
        <v>2769</v>
      </c>
      <c r="CI451" t="s">
        <v>2769</v>
      </c>
      <c r="CJ451" t="s">
        <v>18</v>
      </c>
      <c r="CK451" t="s">
        <v>18</v>
      </c>
      <c r="CL451" t="s">
        <v>18</v>
      </c>
      <c r="CM451" t="s">
        <v>18</v>
      </c>
      <c r="CN451" t="s">
        <v>18</v>
      </c>
      <c r="CO451" t="s">
        <v>18</v>
      </c>
      <c r="CP451" t="s">
        <v>18</v>
      </c>
      <c r="CQ451" t="s">
        <v>18</v>
      </c>
      <c r="CR451" t="s">
        <v>19</v>
      </c>
      <c r="CS451" t="s">
        <v>18</v>
      </c>
      <c r="CT451" t="s">
        <v>18</v>
      </c>
      <c r="CU451" t="s">
        <v>2769</v>
      </c>
      <c r="CV451" t="s">
        <v>2769</v>
      </c>
      <c r="CW451" t="s">
        <v>18</v>
      </c>
      <c r="CY451" s="1">
        <v>40806</v>
      </c>
      <c r="CZ451" t="s">
        <v>18</v>
      </c>
      <c r="DA451" s="1">
        <v>40807</v>
      </c>
      <c r="DB451">
        <v>1</v>
      </c>
      <c r="DC451" t="s">
        <v>18</v>
      </c>
    </row>
    <row r="452" spans="1:107">
      <c r="A452" t="s">
        <v>2280</v>
      </c>
      <c r="B452" t="s">
        <v>4376</v>
      </c>
      <c r="C452">
        <v>135</v>
      </c>
      <c r="D452" t="s">
        <v>2757</v>
      </c>
      <c r="E452" t="s">
        <v>4377</v>
      </c>
      <c r="F452" t="s">
        <v>2759</v>
      </c>
      <c r="G452" s="1">
        <v>40723</v>
      </c>
      <c r="H452" t="s">
        <v>2760</v>
      </c>
      <c r="I452" t="s">
        <v>2760</v>
      </c>
      <c r="J452" s="1">
        <v>40723</v>
      </c>
      <c r="K452" t="s">
        <v>2761</v>
      </c>
      <c r="L452">
        <v>19</v>
      </c>
      <c r="M452" s="1">
        <v>40878</v>
      </c>
      <c r="O452" t="s">
        <v>2935</v>
      </c>
      <c r="P452" t="s">
        <v>4090</v>
      </c>
      <c r="Q452" t="s">
        <v>3031</v>
      </c>
      <c r="R452" t="s">
        <v>19</v>
      </c>
      <c r="S452" t="s">
        <v>19</v>
      </c>
      <c r="T452" t="s">
        <v>19</v>
      </c>
      <c r="U452" t="s">
        <v>2765</v>
      </c>
      <c r="V452" t="s">
        <v>2778</v>
      </c>
      <c r="W452" t="s">
        <v>2765</v>
      </c>
      <c r="X452" t="s">
        <v>2765</v>
      </c>
      <c r="Y452" t="s">
        <v>2765</v>
      </c>
      <c r="Z452" t="s">
        <v>18</v>
      </c>
      <c r="AA452" t="s">
        <v>19</v>
      </c>
      <c r="AB452" t="s">
        <v>27</v>
      </c>
      <c r="AC452" t="s">
        <v>19</v>
      </c>
      <c r="AD452" t="s">
        <v>19</v>
      </c>
      <c r="AE452" t="s">
        <v>27</v>
      </c>
      <c r="AF452" t="s">
        <v>19</v>
      </c>
      <c r="AG452" t="s">
        <v>19</v>
      </c>
      <c r="AH452" t="s">
        <v>19</v>
      </c>
      <c r="AI452" t="s">
        <v>19</v>
      </c>
      <c r="AJ452" t="s">
        <v>27</v>
      </c>
      <c r="AK452" t="s">
        <v>18</v>
      </c>
      <c r="AL452" t="s">
        <v>18</v>
      </c>
      <c r="AM452" t="s">
        <v>18</v>
      </c>
      <c r="AN452" t="s">
        <v>18</v>
      </c>
      <c r="AO452" t="s">
        <v>18</v>
      </c>
      <c r="AP452" t="s">
        <v>18</v>
      </c>
      <c r="AQ452" t="s">
        <v>18</v>
      </c>
      <c r="AR452" t="s">
        <v>18</v>
      </c>
      <c r="AS452" t="s">
        <v>18</v>
      </c>
      <c r="AT452" t="s">
        <v>18</v>
      </c>
      <c r="AU452" t="s">
        <v>18</v>
      </c>
      <c r="AV452" t="s">
        <v>18</v>
      </c>
      <c r="AW452" t="s">
        <v>18</v>
      </c>
      <c r="AX452" t="s">
        <v>18</v>
      </c>
      <c r="AY452" t="s">
        <v>18</v>
      </c>
      <c r="AZ452" t="s">
        <v>18</v>
      </c>
      <c r="BA452" t="s">
        <v>18</v>
      </c>
      <c r="BB452">
        <v>1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1</v>
      </c>
      <c r="BR452" t="s">
        <v>2697</v>
      </c>
      <c r="BS452" t="s">
        <v>2760</v>
      </c>
      <c r="BT452" t="s">
        <v>19</v>
      </c>
      <c r="BU452" t="s">
        <v>19</v>
      </c>
      <c r="BV452" t="s">
        <v>19</v>
      </c>
      <c r="BW452" t="s">
        <v>19</v>
      </c>
      <c r="BX452" t="s">
        <v>19</v>
      </c>
      <c r="BY452" t="s">
        <v>19</v>
      </c>
      <c r="BZ452" t="s">
        <v>19</v>
      </c>
      <c r="CA452" t="s">
        <v>19</v>
      </c>
      <c r="CB452" t="s">
        <v>19</v>
      </c>
      <c r="CC452" t="s">
        <v>19</v>
      </c>
      <c r="CD452" t="s">
        <v>19</v>
      </c>
      <c r="CE452" t="s">
        <v>2757</v>
      </c>
      <c r="CF452" t="s">
        <v>2767</v>
      </c>
      <c r="CG452" t="s">
        <v>2768</v>
      </c>
      <c r="CH452" t="s">
        <v>2769</v>
      </c>
      <c r="CI452" t="s">
        <v>2769</v>
      </c>
      <c r="CJ452" t="s">
        <v>19</v>
      </c>
      <c r="CK452" t="s">
        <v>19</v>
      </c>
      <c r="CL452" t="s">
        <v>18</v>
      </c>
      <c r="CM452" t="s">
        <v>19</v>
      </c>
      <c r="CN452" t="s">
        <v>18</v>
      </c>
      <c r="CO452" t="s">
        <v>18</v>
      </c>
      <c r="CP452" t="s">
        <v>18</v>
      </c>
      <c r="CQ452" t="s">
        <v>18</v>
      </c>
      <c r="CR452" t="s">
        <v>19</v>
      </c>
      <c r="CS452" t="s">
        <v>18</v>
      </c>
      <c r="CT452" t="s">
        <v>18</v>
      </c>
      <c r="CU452" t="s">
        <v>2769</v>
      </c>
      <c r="CV452" t="s">
        <v>2769</v>
      </c>
      <c r="CW452" t="s">
        <v>18</v>
      </c>
      <c r="CY452" s="1">
        <v>40878</v>
      </c>
      <c r="CZ452" t="s">
        <v>18</v>
      </c>
      <c r="DA452" s="1">
        <v>40878</v>
      </c>
      <c r="DB452">
        <v>1</v>
      </c>
      <c r="DC452" t="s">
        <v>18</v>
      </c>
    </row>
    <row r="453" spans="1:107">
      <c r="A453" t="s">
        <v>465</v>
      </c>
      <c r="B453" t="s">
        <v>4378</v>
      </c>
      <c r="C453">
        <v>135</v>
      </c>
      <c r="D453" t="s">
        <v>2757</v>
      </c>
      <c r="E453" t="s">
        <v>4379</v>
      </c>
      <c r="F453" t="s">
        <v>2759</v>
      </c>
      <c r="G453" s="1">
        <v>40248</v>
      </c>
      <c r="H453" t="s">
        <v>2760</v>
      </c>
      <c r="I453" t="s">
        <v>2760</v>
      </c>
      <c r="J453" s="1">
        <v>40557</v>
      </c>
      <c r="K453" t="s">
        <v>2761</v>
      </c>
      <c r="L453">
        <v>19</v>
      </c>
      <c r="M453" s="1">
        <v>40765</v>
      </c>
      <c r="O453" t="s">
        <v>2959</v>
      </c>
      <c r="P453" t="s">
        <v>4083</v>
      </c>
      <c r="Q453" t="s">
        <v>3258</v>
      </c>
      <c r="R453" t="s">
        <v>19</v>
      </c>
      <c r="S453" t="s">
        <v>19</v>
      </c>
      <c r="T453" t="s">
        <v>19</v>
      </c>
      <c r="U453" t="s">
        <v>2765</v>
      </c>
      <c r="V453" t="s">
        <v>2757</v>
      </c>
      <c r="W453" t="s">
        <v>2766</v>
      </c>
      <c r="X453" t="s">
        <v>2765</v>
      </c>
      <c r="Y453" t="s">
        <v>2765</v>
      </c>
      <c r="Z453" t="s">
        <v>18</v>
      </c>
      <c r="AA453" t="s">
        <v>19</v>
      </c>
      <c r="AB453" t="s">
        <v>27</v>
      </c>
      <c r="AC453" t="s">
        <v>19</v>
      </c>
      <c r="AD453" t="s">
        <v>19</v>
      </c>
      <c r="AE453" t="s">
        <v>19</v>
      </c>
      <c r="AF453" t="s">
        <v>19</v>
      </c>
      <c r="AG453" t="s">
        <v>19</v>
      </c>
      <c r="AH453" t="s">
        <v>19</v>
      </c>
      <c r="AI453" t="s">
        <v>19</v>
      </c>
      <c r="AJ453" t="s">
        <v>18</v>
      </c>
      <c r="AK453" t="s">
        <v>27</v>
      </c>
      <c r="AL453" t="s">
        <v>18</v>
      </c>
      <c r="AM453" t="s">
        <v>18</v>
      </c>
      <c r="AN453" t="s">
        <v>18</v>
      </c>
      <c r="AO453" t="s">
        <v>18</v>
      </c>
      <c r="AP453" t="s">
        <v>18</v>
      </c>
      <c r="AQ453" t="s">
        <v>18</v>
      </c>
      <c r="AR453" t="s">
        <v>18</v>
      </c>
      <c r="AS453" t="s">
        <v>18</v>
      </c>
      <c r="AT453" t="s">
        <v>18</v>
      </c>
      <c r="AU453" t="s">
        <v>18</v>
      </c>
      <c r="AV453" t="s">
        <v>18</v>
      </c>
      <c r="AW453" t="s">
        <v>18</v>
      </c>
      <c r="AX453" t="s">
        <v>18</v>
      </c>
      <c r="AY453" t="s">
        <v>18</v>
      </c>
      <c r="AZ453" t="s">
        <v>18</v>
      </c>
      <c r="BA453" t="s">
        <v>18</v>
      </c>
      <c r="BB453">
        <v>1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1</v>
      </c>
      <c r="BR453" t="s">
        <v>2760</v>
      </c>
      <c r="BS453" t="s">
        <v>2760</v>
      </c>
      <c r="BT453" t="s">
        <v>19</v>
      </c>
      <c r="BU453" t="s">
        <v>19</v>
      </c>
      <c r="BV453" t="s">
        <v>19</v>
      </c>
      <c r="BW453" t="s">
        <v>19</v>
      </c>
      <c r="BX453" t="s">
        <v>19</v>
      </c>
      <c r="BY453" t="s">
        <v>19</v>
      </c>
      <c r="BZ453" t="s">
        <v>19</v>
      </c>
      <c r="CA453" t="s">
        <v>19</v>
      </c>
      <c r="CB453" t="s">
        <v>19</v>
      </c>
      <c r="CC453" t="s">
        <v>19</v>
      </c>
      <c r="CD453" t="s">
        <v>19</v>
      </c>
      <c r="CE453" t="s">
        <v>2757</v>
      </c>
      <c r="CF453" t="s">
        <v>2767</v>
      </c>
      <c r="CG453" t="s">
        <v>2768</v>
      </c>
      <c r="CH453" t="s">
        <v>2769</v>
      </c>
      <c r="CI453" t="s">
        <v>2769</v>
      </c>
      <c r="CJ453" t="s">
        <v>18</v>
      </c>
      <c r="CK453" t="s">
        <v>18</v>
      </c>
      <c r="CL453" t="s">
        <v>18</v>
      </c>
      <c r="CM453" t="s">
        <v>18</v>
      </c>
      <c r="CN453" t="s">
        <v>18</v>
      </c>
      <c r="CO453" t="s">
        <v>18</v>
      </c>
      <c r="CP453" t="s">
        <v>18</v>
      </c>
      <c r="CQ453" t="s">
        <v>18</v>
      </c>
      <c r="CR453" t="s">
        <v>19</v>
      </c>
      <c r="CS453" t="s">
        <v>18</v>
      </c>
      <c r="CT453" t="s">
        <v>18</v>
      </c>
      <c r="CU453" t="s">
        <v>2769</v>
      </c>
      <c r="CV453" t="s">
        <v>2769</v>
      </c>
      <c r="CW453" t="s">
        <v>18</v>
      </c>
      <c r="CY453" s="1">
        <v>40862</v>
      </c>
      <c r="CZ453" t="s">
        <v>18</v>
      </c>
      <c r="DA453" s="1">
        <v>40862</v>
      </c>
      <c r="DB453">
        <v>1</v>
      </c>
      <c r="DC453" t="s">
        <v>18</v>
      </c>
    </row>
    <row r="454" spans="1:107">
      <c r="A454" t="s">
        <v>466</v>
      </c>
      <c r="B454" t="s">
        <v>4380</v>
      </c>
      <c r="C454">
        <v>135</v>
      </c>
      <c r="D454" t="s">
        <v>2757</v>
      </c>
      <c r="E454" t="s">
        <v>4381</v>
      </c>
      <c r="F454" t="s">
        <v>2759</v>
      </c>
      <c r="G454" s="1">
        <v>38560</v>
      </c>
      <c r="H454" t="s">
        <v>2760</v>
      </c>
      <c r="I454" t="s">
        <v>2760</v>
      </c>
      <c r="J454" s="1">
        <v>38616</v>
      </c>
      <c r="K454" t="s">
        <v>2761</v>
      </c>
      <c r="L454">
        <v>19</v>
      </c>
      <c r="M454" s="1">
        <v>40765</v>
      </c>
      <c r="O454" t="s">
        <v>2959</v>
      </c>
      <c r="P454" t="s">
        <v>4036</v>
      </c>
      <c r="Q454" t="s">
        <v>2871</v>
      </c>
      <c r="R454" t="s">
        <v>19</v>
      </c>
      <c r="S454" t="s">
        <v>19</v>
      </c>
      <c r="T454" t="s">
        <v>19</v>
      </c>
      <c r="U454" t="s">
        <v>2765</v>
      </c>
      <c r="V454" t="s">
        <v>2757</v>
      </c>
      <c r="W454" t="s">
        <v>2766</v>
      </c>
      <c r="X454" t="s">
        <v>2765</v>
      </c>
      <c r="Y454" t="s">
        <v>2765</v>
      </c>
      <c r="Z454" t="s">
        <v>18</v>
      </c>
      <c r="AA454" t="s">
        <v>19</v>
      </c>
      <c r="AB454" t="s">
        <v>27</v>
      </c>
      <c r="AC454" t="s">
        <v>19</v>
      </c>
      <c r="AD454" t="s">
        <v>19</v>
      </c>
      <c r="AE454" t="s">
        <v>19</v>
      </c>
      <c r="AF454" t="s">
        <v>19</v>
      </c>
      <c r="AG454" t="s">
        <v>19</v>
      </c>
      <c r="AH454" t="s">
        <v>19</v>
      </c>
      <c r="AI454" t="s">
        <v>19</v>
      </c>
      <c r="AJ454" t="s">
        <v>18</v>
      </c>
      <c r="AK454" t="s">
        <v>19</v>
      </c>
      <c r="AL454" t="s">
        <v>18</v>
      </c>
      <c r="AM454" t="s">
        <v>18</v>
      </c>
      <c r="AN454" t="s">
        <v>18</v>
      </c>
      <c r="AO454" t="s">
        <v>18</v>
      </c>
      <c r="AP454" t="s">
        <v>18</v>
      </c>
      <c r="AQ454" t="s">
        <v>18</v>
      </c>
      <c r="AR454" t="s">
        <v>18</v>
      </c>
      <c r="AS454" t="s">
        <v>18</v>
      </c>
      <c r="AT454" t="s">
        <v>18</v>
      </c>
      <c r="AU454" t="s">
        <v>18</v>
      </c>
      <c r="AV454" t="s">
        <v>18</v>
      </c>
      <c r="AW454" t="s">
        <v>18</v>
      </c>
      <c r="AX454" t="s">
        <v>18</v>
      </c>
      <c r="AY454" t="s">
        <v>18</v>
      </c>
      <c r="AZ454" t="s">
        <v>18</v>
      </c>
      <c r="BA454" t="s">
        <v>18</v>
      </c>
      <c r="BB454">
        <v>1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1</v>
      </c>
      <c r="BP454">
        <v>0</v>
      </c>
      <c r="BQ454">
        <v>3</v>
      </c>
      <c r="BR454" t="s">
        <v>2760</v>
      </c>
      <c r="BS454" t="s">
        <v>2760</v>
      </c>
      <c r="BT454" t="s">
        <v>19</v>
      </c>
      <c r="BU454" t="s">
        <v>19</v>
      </c>
      <c r="BV454" t="s">
        <v>19</v>
      </c>
      <c r="BW454" t="s">
        <v>19</v>
      </c>
      <c r="BX454" t="s">
        <v>19</v>
      </c>
      <c r="BY454" t="s">
        <v>19</v>
      </c>
      <c r="BZ454" t="s">
        <v>19</v>
      </c>
      <c r="CA454" t="s">
        <v>19</v>
      </c>
      <c r="CB454" t="s">
        <v>19</v>
      </c>
      <c r="CC454" t="s">
        <v>19</v>
      </c>
      <c r="CD454" t="s">
        <v>19</v>
      </c>
      <c r="CE454" t="s">
        <v>2757</v>
      </c>
      <c r="CF454" t="s">
        <v>2767</v>
      </c>
      <c r="CG454" t="s">
        <v>2768</v>
      </c>
      <c r="CH454" t="s">
        <v>2769</v>
      </c>
      <c r="CI454" t="s">
        <v>2769</v>
      </c>
      <c r="CJ454" t="s">
        <v>19</v>
      </c>
      <c r="CK454" t="s">
        <v>19</v>
      </c>
      <c r="CL454" t="s">
        <v>19</v>
      </c>
      <c r="CM454" t="s">
        <v>19</v>
      </c>
      <c r="CN454" t="s">
        <v>19</v>
      </c>
      <c r="CO454" t="s">
        <v>19</v>
      </c>
      <c r="CP454" t="s">
        <v>19</v>
      </c>
      <c r="CQ454" t="s">
        <v>19</v>
      </c>
      <c r="CR454" t="s">
        <v>18</v>
      </c>
      <c r="CS454" t="s">
        <v>18</v>
      </c>
      <c r="CT454" t="s">
        <v>18</v>
      </c>
      <c r="CU454" t="s">
        <v>2769</v>
      </c>
      <c r="CV454" t="s">
        <v>2769</v>
      </c>
      <c r="CW454" t="s">
        <v>18</v>
      </c>
      <c r="CY454" s="1">
        <v>40765</v>
      </c>
      <c r="CZ454" t="s">
        <v>18</v>
      </c>
      <c r="DA454" s="1">
        <v>40765</v>
      </c>
      <c r="DB454">
        <v>1</v>
      </c>
      <c r="DC454" t="s">
        <v>18</v>
      </c>
    </row>
    <row r="455" spans="1:107">
      <c r="A455" t="s">
        <v>1815</v>
      </c>
      <c r="B455" t="s">
        <v>4382</v>
      </c>
      <c r="C455">
        <v>135</v>
      </c>
      <c r="D455" t="s">
        <v>2757</v>
      </c>
      <c r="E455" t="s">
        <v>4383</v>
      </c>
      <c r="F455" t="s">
        <v>2759</v>
      </c>
      <c r="G455" s="1">
        <v>39116</v>
      </c>
      <c r="H455" t="s">
        <v>2760</v>
      </c>
      <c r="I455" t="s">
        <v>2760</v>
      </c>
      <c r="J455" s="1">
        <v>39116</v>
      </c>
      <c r="K455" t="s">
        <v>2774</v>
      </c>
      <c r="L455">
        <v>9</v>
      </c>
      <c r="M455" s="1">
        <v>40800</v>
      </c>
      <c r="O455" t="s">
        <v>4384</v>
      </c>
      <c r="P455" t="s">
        <v>4385</v>
      </c>
      <c r="Q455" t="s">
        <v>4386</v>
      </c>
      <c r="R455" t="s">
        <v>19</v>
      </c>
      <c r="S455" t="s">
        <v>19</v>
      </c>
      <c r="T455" t="s">
        <v>19</v>
      </c>
      <c r="U455" t="s">
        <v>2765</v>
      </c>
      <c r="V455" t="s">
        <v>2778</v>
      </c>
      <c r="W455" t="s">
        <v>2765</v>
      </c>
      <c r="X455" t="s">
        <v>2765</v>
      </c>
      <c r="Y455" t="s">
        <v>2765</v>
      </c>
      <c r="Z455" t="s">
        <v>18</v>
      </c>
      <c r="AA455" t="s">
        <v>27</v>
      </c>
      <c r="AB455" t="s">
        <v>19</v>
      </c>
      <c r="AC455" t="s">
        <v>19</v>
      </c>
      <c r="AD455" t="s">
        <v>19</v>
      </c>
      <c r="AE455" t="s">
        <v>27</v>
      </c>
      <c r="AF455" t="s">
        <v>19</v>
      </c>
      <c r="AG455" t="s">
        <v>19</v>
      </c>
      <c r="AH455" t="s">
        <v>19</v>
      </c>
      <c r="AI455" t="s">
        <v>19</v>
      </c>
      <c r="AJ455" t="s">
        <v>19</v>
      </c>
      <c r="AK455" t="s">
        <v>18</v>
      </c>
      <c r="AL455" t="s">
        <v>18</v>
      </c>
      <c r="AM455" t="s">
        <v>18</v>
      </c>
      <c r="AN455" t="s">
        <v>18</v>
      </c>
      <c r="AO455" t="s">
        <v>18</v>
      </c>
      <c r="AP455" t="s">
        <v>18</v>
      </c>
      <c r="AQ455" t="s">
        <v>18</v>
      </c>
      <c r="AR455" t="s">
        <v>18</v>
      </c>
      <c r="AS455" t="s">
        <v>18</v>
      </c>
      <c r="AT455" t="s">
        <v>18</v>
      </c>
      <c r="AU455" t="s">
        <v>18</v>
      </c>
      <c r="AV455" t="s">
        <v>18</v>
      </c>
      <c r="AW455" t="s">
        <v>18</v>
      </c>
      <c r="AX455" t="s">
        <v>18</v>
      </c>
      <c r="AY455" t="s">
        <v>18</v>
      </c>
      <c r="AZ455" t="s">
        <v>18</v>
      </c>
      <c r="BA455" t="s">
        <v>18</v>
      </c>
      <c r="BB455">
        <v>3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1</v>
      </c>
      <c r="BP455">
        <v>0</v>
      </c>
      <c r="BQ455">
        <v>4</v>
      </c>
      <c r="BR455" t="s">
        <v>2760</v>
      </c>
      <c r="BS455" t="s">
        <v>2760</v>
      </c>
      <c r="BT455" t="s">
        <v>19</v>
      </c>
      <c r="BU455" t="s">
        <v>19</v>
      </c>
      <c r="BV455" t="s">
        <v>19</v>
      </c>
      <c r="BW455" t="s">
        <v>19</v>
      </c>
      <c r="BX455" t="s">
        <v>19</v>
      </c>
      <c r="BY455" t="s">
        <v>19</v>
      </c>
      <c r="BZ455" t="s">
        <v>19</v>
      </c>
      <c r="CA455" t="s">
        <v>19</v>
      </c>
      <c r="CB455" t="s">
        <v>19</v>
      </c>
      <c r="CC455" t="s">
        <v>19</v>
      </c>
      <c r="CD455" t="s">
        <v>19</v>
      </c>
      <c r="CE455" t="s">
        <v>2757</v>
      </c>
      <c r="CF455" t="s">
        <v>2767</v>
      </c>
      <c r="CG455" t="s">
        <v>2768</v>
      </c>
      <c r="CH455" t="s">
        <v>2769</v>
      </c>
      <c r="CI455" t="s">
        <v>2769</v>
      </c>
      <c r="CJ455" t="s">
        <v>19</v>
      </c>
      <c r="CK455" t="s">
        <v>27</v>
      </c>
      <c r="CL455" t="s">
        <v>19</v>
      </c>
      <c r="CM455" t="s">
        <v>19</v>
      </c>
      <c r="CN455" t="s">
        <v>19</v>
      </c>
      <c r="CO455" t="s">
        <v>19</v>
      </c>
      <c r="CP455" t="s">
        <v>19</v>
      </c>
      <c r="CQ455" t="s">
        <v>19</v>
      </c>
      <c r="CR455" t="s">
        <v>18</v>
      </c>
      <c r="CS455" t="s">
        <v>18</v>
      </c>
      <c r="CT455" t="s">
        <v>18</v>
      </c>
      <c r="CU455" t="s">
        <v>2769</v>
      </c>
      <c r="CV455" t="s">
        <v>2769</v>
      </c>
      <c r="CW455" t="s">
        <v>18</v>
      </c>
      <c r="CY455" s="1">
        <v>40820</v>
      </c>
      <c r="CZ455" t="s">
        <v>18</v>
      </c>
      <c r="DA455" s="1">
        <v>40821</v>
      </c>
      <c r="DB455">
        <v>1</v>
      </c>
      <c r="DC455" t="s">
        <v>18</v>
      </c>
    </row>
    <row r="456" spans="1:107">
      <c r="A456" t="s">
        <v>1369</v>
      </c>
      <c r="B456" t="s">
        <v>4387</v>
      </c>
      <c r="C456">
        <v>135</v>
      </c>
      <c r="D456" t="s">
        <v>2757</v>
      </c>
      <c r="E456" t="s">
        <v>4388</v>
      </c>
      <c r="F456" t="s">
        <v>2759</v>
      </c>
      <c r="G456" s="1">
        <v>40498</v>
      </c>
      <c r="H456" t="s">
        <v>2760</v>
      </c>
      <c r="I456" t="s">
        <v>2908</v>
      </c>
      <c r="J456" s="1">
        <v>40715</v>
      </c>
      <c r="K456" t="s">
        <v>2832</v>
      </c>
      <c r="L456">
        <v>3</v>
      </c>
      <c r="M456" s="1">
        <v>40569</v>
      </c>
      <c r="O456" t="s">
        <v>3254</v>
      </c>
      <c r="P456" t="s">
        <v>3255</v>
      </c>
      <c r="Q456" t="s">
        <v>3123</v>
      </c>
      <c r="R456" t="s">
        <v>19</v>
      </c>
      <c r="S456" t="s">
        <v>19</v>
      </c>
      <c r="T456" t="s">
        <v>19</v>
      </c>
      <c r="U456" t="s">
        <v>2765</v>
      </c>
      <c r="V456" t="s">
        <v>2778</v>
      </c>
      <c r="W456" t="s">
        <v>2765</v>
      </c>
      <c r="X456" t="s">
        <v>2765</v>
      </c>
      <c r="Y456" t="s">
        <v>2765</v>
      </c>
      <c r="Z456" t="s">
        <v>18</v>
      </c>
      <c r="AA456" t="s">
        <v>19</v>
      </c>
      <c r="AB456" t="s">
        <v>27</v>
      </c>
      <c r="AC456" t="s">
        <v>19</v>
      </c>
      <c r="AD456" t="s">
        <v>19</v>
      </c>
      <c r="AE456" t="s">
        <v>27</v>
      </c>
      <c r="AF456" t="s">
        <v>19</v>
      </c>
      <c r="AG456" t="s">
        <v>19</v>
      </c>
      <c r="AH456" t="s">
        <v>19</v>
      </c>
      <c r="AI456" t="s">
        <v>19</v>
      </c>
      <c r="AJ456" t="s">
        <v>27</v>
      </c>
      <c r="AK456" t="s">
        <v>18</v>
      </c>
      <c r="AL456" t="s">
        <v>18</v>
      </c>
      <c r="AM456" t="s">
        <v>18</v>
      </c>
      <c r="AN456" t="s">
        <v>18</v>
      </c>
      <c r="AO456" t="s">
        <v>18</v>
      </c>
      <c r="AP456" t="s">
        <v>18</v>
      </c>
      <c r="AQ456" t="s">
        <v>18</v>
      </c>
      <c r="AR456" t="s">
        <v>18</v>
      </c>
      <c r="AS456" t="s">
        <v>18</v>
      </c>
      <c r="AT456" t="s">
        <v>18</v>
      </c>
      <c r="AU456" t="s">
        <v>18</v>
      </c>
      <c r="AV456" t="s">
        <v>18</v>
      </c>
      <c r="AW456" t="s">
        <v>18</v>
      </c>
      <c r="AX456" t="s">
        <v>18</v>
      </c>
      <c r="AY456" t="s">
        <v>18</v>
      </c>
      <c r="AZ456" t="s">
        <v>18</v>
      </c>
      <c r="BA456" t="s">
        <v>18</v>
      </c>
      <c r="BB456">
        <v>1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1</v>
      </c>
      <c r="BR456" t="s">
        <v>19</v>
      </c>
      <c r="BS456" t="s">
        <v>19</v>
      </c>
      <c r="BT456" t="s">
        <v>19</v>
      </c>
      <c r="BU456" t="s">
        <v>19</v>
      </c>
      <c r="BV456" t="s">
        <v>19</v>
      </c>
      <c r="BW456" t="s">
        <v>19</v>
      </c>
      <c r="BX456" t="s">
        <v>19</v>
      </c>
      <c r="BY456" t="s">
        <v>19</v>
      </c>
      <c r="BZ456" t="s">
        <v>19</v>
      </c>
      <c r="CA456" t="s">
        <v>19</v>
      </c>
      <c r="CB456" t="s">
        <v>19</v>
      </c>
      <c r="CC456" t="s">
        <v>19</v>
      </c>
      <c r="CD456" t="s">
        <v>19</v>
      </c>
      <c r="CE456" t="s">
        <v>2757</v>
      </c>
      <c r="CF456" t="s">
        <v>2767</v>
      </c>
      <c r="CG456" t="s">
        <v>2768</v>
      </c>
      <c r="CH456" t="s">
        <v>2769</v>
      </c>
      <c r="CI456" t="s">
        <v>2769</v>
      </c>
      <c r="CJ456" t="s">
        <v>19</v>
      </c>
      <c r="CK456" t="s">
        <v>19</v>
      </c>
      <c r="CL456" t="s">
        <v>18</v>
      </c>
      <c r="CM456" t="s">
        <v>19</v>
      </c>
      <c r="CN456" t="s">
        <v>18</v>
      </c>
      <c r="CO456" t="s">
        <v>18</v>
      </c>
      <c r="CP456" t="s">
        <v>18</v>
      </c>
      <c r="CQ456" t="s">
        <v>18</v>
      </c>
      <c r="CR456" t="s">
        <v>19</v>
      </c>
      <c r="CS456" t="s">
        <v>18</v>
      </c>
      <c r="CT456" t="s">
        <v>18</v>
      </c>
      <c r="CU456" t="s">
        <v>2769</v>
      </c>
      <c r="CV456" t="s">
        <v>2769</v>
      </c>
      <c r="CW456" t="s">
        <v>18</v>
      </c>
      <c r="CY456" s="1">
        <v>40715</v>
      </c>
      <c r="CZ456" t="s">
        <v>18</v>
      </c>
      <c r="DA456" s="1">
        <v>40715</v>
      </c>
      <c r="DB456">
        <v>1</v>
      </c>
      <c r="DC456" t="s">
        <v>18</v>
      </c>
    </row>
    <row r="457" spans="1:107">
      <c r="A457" t="s">
        <v>1180</v>
      </c>
      <c r="B457" t="s">
        <v>4389</v>
      </c>
      <c r="C457">
        <v>135</v>
      </c>
      <c r="D457" t="s">
        <v>2757</v>
      </c>
      <c r="E457" t="s">
        <v>4390</v>
      </c>
      <c r="F457" t="s">
        <v>2759</v>
      </c>
      <c r="G457" s="1">
        <v>38927</v>
      </c>
      <c r="H457" t="s">
        <v>2760</v>
      </c>
      <c r="I457" t="s">
        <v>2760</v>
      </c>
      <c r="J457" s="1">
        <v>38853</v>
      </c>
      <c r="K457" t="s">
        <v>2806</v>
      </c>
      <c r="L457">
        <v>39</v>
      </c>
      <c r="M457" s="1">
        <v>40743</v>
      </c>
      <c r="O457" t="s">
        <v>3454</v>
      </c>
      <c r="P457" t="s">
        <v>3455</v>
      </c>
      <c r="Q457" t="s">
        <v>3602</v>
      </c>
      <c r="R457" t="s">
        <v>19</v>
      </c>
      <c r="S457" t="s">
        <v>19</v>
      </c>
      <c r="T457" t="s">
        <v>19</v>
      </c>
      <c r="U457" t="s">
        <v>2765</v>
      </c>
      <c r="V457" t="s">
        <v>2757</v>
      </c>
      <c r="W457" t="s">
        <v>2766</v>
      </c>
      <c r="X457" t="s">
        <v>2765</v>
      </c>
      <c r="Y457" t="s">
        <v>2765</v>
      </c>
      <c r="Z457" t="s">
        <v>18</v>
      </c>
      <c r="AA457" t="s">
        <v>19</v>
      </c>
      <c r="AB457" t="s">
        <v>27</v>
      </c>
      <c r="AC457" t="s">
        <v>19</v>
      </c>
      <c r="AD457" t="s">
        <v>19</v>
      </c>
      <c r="AE457" t="s">
        <v>27</v>
      </c>
      <c r="AF457" t="s">
        <v>19</v>
      </c>
      <c r="AG457" t="s">
        <v>19</v>
      </c>
      <c r="AH457" t="s">
        <v>19</v>
      </c>
      <c r="AI457" t="s">
        <v>19</v>
      </c>
      <c r="AJ457" t="s">
        <v>18</v>
      </c>
      <c r="AK457" t="s">
        <v>27</v>
      </c>
      <c r="AL457" t="s">
        <v>18</v>
      </c>
      <c r="AM457" t="s">
        <v>18</v>
      </c>
      <c r="AN457" t="s">
        <v>18</v>
      </c>
      <c r="AO457" t="s">
        <v>18</v>
      </c>
      <c r="AP457" t="s">
        <v>18</v>
      </c>
      <c r="AQ457" t="s">
        <v>18</v>
      </c>
      <c r="AR457" t="s">
        <v>18</v>
      </c>
      <c r="AS457" t="s">
        <v>18</v>
      </c>
      <c r="AT457" t="s">
        <v>18</v>
      </c>
      <c r="AU457" t="s">
        <v>18</v>
      </c>
      <c r="AV457" t="s">
        <v>18</v>
      </c>
      <c r="AW457" t="s">
        <v>18</v>
      </c>
      <c r="AX457" t="s">
        <v>18</v>
      </c>
      <c r="AY457" t="s">
        <v>18</v>
      </c>
      <c r="AZ457" t="s">
        <v>18</v>
      </c>
      <c r="BA457" t="s">
        <v>18</v>
      </c>
      <c r="BB457">
        <v>1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1</v>
      </c>
      <c r="BR457" t="s">
        <v>19</v>
      </c>
      <c r="BS457" t="s">
        <v>2760</v>
      </c>
      <c r="BT457" t="s">
        <v>19</v>
      </c>
      <c r="BU457" t="s">
        <v>19</v>
      </c>
      <c r="BV457" t="s">
        <v>19</v>
      </c>
      <c r="BW457" t="s">
        <v>19</v>
      </c>
      <c r="BX457" t="s">
        <v>19</v>
      </c>
      <c r="BY457" t="s">
        <v>19</v>
      </c>
      <c r="BZ457" t="s">
        <v>19</v>
      </c>
      <c r="CA457" t="s">
        <v>19</v>
      </c>
      <c r="CB457" t="s">
        <v>19</v>
      </c>
      <c r="CC457" t="s">
        <v>19</v>
      </c>
      <c r="CD457" t="s">
        <v>19</v>
      </c>
      <c r="CE457" t="s">
        <v>2757</v>
      </c>
      <c r="CF457" t="s">
        <v>2767</v>
      </c>
      <c r="CG457" t="s">
        <v>2768</v>
      </c>
      <c r="CH457" t="s">
        <v>2769</v>
      </c>
      <c r="CI457" t="s">
        <v>2769</v>
      </c>
      <c r="CJ457" t="s">
        <v>19</v>
      </c>
      <c r="CK457" t="s">
        <v>27</v>
      </c>
      <c r="CL457" t="s">
        <v>19</v>
      </c>
      <c r="CM457" t="s">
        <v>19</v>
      </c>
      <c r="CN457" t="s">
        <v>19</v>
      </c>
      <c r="CO457" t="s">
        <v>19</v>
      </c>
      <c r="CP457" t="s">
        <v>19</v>
      </c>
      <c r="CQ457" t="s">
        <v>19</v>
      </c>
      <c r="CR457" t="s">
        <v>18</v>
      </c>
      <c r="CS457" t="s">
        <v>18</v>
      </c>
      <c r="CT457" t="s">
        <v>18</v>
      </c>
      <c r="CU457" t="s">
        <v>2769</v>
      </c>
      <c r="CV457" t="s">
        <v>2769</v>
      </c>
      <c r="CW457" t="s">
        <v>18</v>
      </c>
      <c r="CY457" s="1">
        <v>40743</v>
      </c>
      <c r="CZ457" t="s">
        <v>18</v>
      </c>
      <c r="DA457" s="1">
        <v>40743</v>
      </c>
      <c r="DB457">
        <v>1</v>
      </c>
      <c r="DC457" t="s">
        <v>18</v>
      </c>
    </row>
    <row r="458" spans="1:107">
      <c r="A458" t="s">
        <v>2504</v>
      </c>
      <c r="B458" t="s">
        <v>4391</v>
      </c>
      <c r="C458">
        <v>135</v>
      </c>
      <c r="D458" t="s">
        <v>2757</v>
      </c>
      <c r="E458" t="s">
        <v>4392</v>
      </c>
      <c r="F458" t="s">
        <v>2759</v>
      </c>
      <c r="G458" s="1">
        <v>38769</v>
      </c>
      <c r="H458" t="s">
        <v>2760</v>
      </c>
      <c r="I458" t="s">
        <v>2760</v>
      </c>
      <c r="J458" s="1">
        <v>38807</v>
      </c>
      <c r="K458" t="s">
        <v>2761</v>
      </c>
      <c r="L458">
        <v>63</v>
      </c>
      <c r="M458" s="1">
        <v>40708</v>
      </c>
      <c r="O458" t="s">
        <v>3927</v>
      </c>
      <c r="P458" t="s">
        <v>4393</v>
      </c>
      <c r="Q458" t="s">
        <v>2860</v>
      </c>
      <c r="R458" t="s">
        <v>19</v>
      </c>
      <c r="S458" t="s">
        <v>19</v>
      </c>
      <c r="T458" t="s">
        <v>19</v>
      </c>
      <c r="U458" t="s">
        <v>2765</v>
      </c>
      <c r="V458" t="s">
        <v>2778</v>
      </c>
      <c r="W458" t="s">
        <v>2765</v>
      </c>
      <c r="X458" t="s">
        <v>2765</v>
      </c>
      <c r="Y458" t="s">
        <v>2765</v>
      </c>
      <c r="Z458" t="s">
        <v>18</v>
      </c>
      <c r="AA458" t="s">
        <v>27</v>
      </c>
      <c r="AB458" t="s">
        <v>19</v>
      </c>
      <c r="AC458" t="s">
        <v>19</v>
      </c>
      <c r="AD458" t="s">
        <v>19</v>
      </c>
      <c r="AE458" t="s">
        <v>27</v>
      </c>
      <c r="AF458" t="s">
        <v>19</v>
      </c>
      <c r="AG458" t="s">
        <v>19</v>
      </c>
      <c r="AH458" t="s">
        <v>19</v>
      </c>
      <c r="AI458" t="s">
        <v>19</v>
      </c>
      <c r="AJ458" t="s">
        <v>27</v>
      </c>
      <c r="AK458" t="s">
        <v>18</v>
      </c>
      <c r="AL458" t="s">
        <v>18</v>
      </c>
      <c r="AM458" t="s">
        <v>18</v>
      </c>
      <c r="AN458" t="s">
        <v>18</v>
      </c>
      <c r="AO458" t="s">
        <v>18</v>
      </c>
      <c r="AP458" t="s">
        <v>18</v>
      </c>
      <c r="AQ458" t="s">
        <v>18</v>
      </c>
      <c r="AR458" t="s">
        <v>18</v>
      </c>
      <c r="AS458" t="s">
        <v>18</v>
      </c>
      <c r="AT458" t="s">
        <v>18</v>
      </c>
      <c r="AU458" t="s">
        <v>18</v>
      </c>
      <c r="AV458" t="s">
        <v>18</v>
      </c>
      <c r="AW458" t="s">
        <v>18</v>
      </c>
      <c r="AX458" t="s">
        <v>18</v>
      </c>
      <c r="AY458" t="s">
        <v>18</v>
      </c>
      <c r="AZ458" t="s">
        <v>18</v>
      </c>
      <c r="BA458" t="s">
        <v>18</v>
      </c>
      <c r="BB458">
        <v>4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3</v>
      </c>
      <c r="BP458">
        <v>0</v>
      </c>
      <c r="BQ458">
        <v>7</v>
      </c>
      <c r="BR458" t="s">
        <v>2697</v>
      </c>
      <c r="BS458" t="s">
        <v>2760</v>
      </c>
      <c r="BT458" t="s">
        <v>19</v>
      </c>
      <c r="BU458" t="s">
        <v>19</v>
      </c>
      <c r="BV458" t="s">
        <v>19</v>
      </c>
      <c r="BW458" t="s">
        <v>19</v>
      </c>
      <c r="BX458" t="s">
        <v>19</v>
      </c>
      <c r="BY458" t="s">
        <v>19</v>
      </c>
      <c r="BZ458" t="s">
        <v>19</v>
      </c>
      <c r="CA458" t="s">
        <v>19</v>
      </c>
      <c r="CB458" t="s">
        <v>19</v>
      </c>
      <c r="CC458" t="s">
        <v>19</v>
      </c>
      <c r="CD458" t="s">
        <v>19</v>
      </c>
      <c r="CE458" t="s">
        <v>2757</v>
      </c>
      <c r="CF458" t="s">
        <v>2767</v>
      </c>
      <c r="CG458" t="s">
        <v>2768</v>
      </c>
      <c r="CH458" t="s">
        <v>2769</v>
      </c>
      <c r="CI458" t="s">
        <v>2769</v>
      </c>
      <c r="CJ458" t="s">
        <v>19</v>
      </c>
      <c r="CK458" t="s">
        <v>27</v>
      </c>
      <c r="CL458" t="s">
        <v>19</v>
      </c>
      <c r="CM458" t="s">
        <v>19</v>
      </c>
      <c r="CN458" t="s">
        <v>19</v>
      </c>
      <c r="CO458" t="s">
        <v>19</v>
      </c>
      <c r="CP458" t="s">
        <v>19</v>
      </c>
      <c r="CQ458" t="s">
        <v>19</v>
      </c>
      <c r="CR458" t="s">
        <v>18</v>
      </c>
      <c r="CS458" t="s">
        <v>18</v>
      </c>
      <c r="CT458" t="s">
        <v>18</v>
      </c>
      <c r="CU458" t="s">
        <v>2769</v>
      </c>
      <c r="CV458" t="s">
        <v>2769</v>
      </c>
      <c r="CW458" t="s">
        <v>18</v>
      </c>
      <c r="CY458" s="1">
        <v>40850</v>
      </c>
      <c r="CZ458" t="s">
        <v>18</v>
      </c>
      <c r="DA458" s="1">
        <v>40850</v>
      </c>
      <c r="DB458">
        <v>1</v>
      </c>
      <c r="DC458" t="s">
        <v>18</v>
      </c>
    </row>
    <row r="459" spans="1:107">
      <c r="A459" t="s">
        <v>2424</v>
      </c>
      <c r="B459" t="s">
        <v>4394</v>
      </c>
      <c r="C459">
        <v>135</v>
      </c>
      <c r="D459" t="s">
        <v>2757</v>
      </c>
      <c r="E459" t="s">
        <v>4395</v>
      </c>
      <c r="F459" t="s">
        <v>2759</v>
      </c>
      <c r="G459" s="1">
        <v>38842</v>
      </c>
      <c r="H459" t="s">
        <v>2760</v>
      </c>
      <c r="I459" t="s">
        <v>2760</v>
      </c>
      <c r="J459" s="1">
        <v>38842</v>
      </c>
      <c r="K459" t="s">
        <v>2761</v>
      </c>
      <c r="L459">
        <v>19</v>
      </c>
      <c r="M459" s="1">
        <v>40765</v>
      </c>
      <c r="O459" t="s">
        <v>2935</v>
      </c>
      <c r="P459" t="s">
        <v>3941</v>
      </c>
      <c r="Q459" t="s">
        <v>2871</v>
      </c>
      <c r="R459" t="s">
        <v>19</v>
      </c>
      <c r="S459" t="s">
        <v>19</v>
      </c>
      <c r="T459" t="s">
        <v>19</v>
      </c>
      <c r="U459" t="s">
        <v>2765</v>
      </c>
      <c r="V459" t="s">
        <v>2778</v>
      </c>
      <c r="W459" t="s">
        <v>2765</v>
      </c>
      <c r="X459" t="s">
        <v>2765</v>
      </c>
      <c r="Y459" t="s">
        <v>2765</v>
      </c>
      <c r="Z459" t="s">
        <v>18</v>
      </c>
      <c r="AA459" t="s">
        <v>19</v>
      </c>
      <c r="AB459" t="s">
        <v>27</v>
      </c>
      <c r="AC459" t="s">
        <v>19</v>
      </c>
      <c r="AD459" t="s">
        <v>19</v>
      </c>
      <c r="AE459" t="s">
        <v>27</v>
      </c>
      <c r="AF459" t="s">
        <v>19</v>
      </c>
      <c r="AG459" t="s">
        <v>19</v>
      </c>
      <c r="AH459" t="s">
        <v>19</v>
      </c>
      <c r="AI459" t="s">
        <v>19</v>
      </c>
      <c r="AJ459" t="s">
        <v>27</v>
      </c>
      <c r="AK459" t="s">
        <v>18</v>
      </c>
      <c r="AL459" t="s">
        <v>18</v>
      </c>
      <c r="AM459" t="s">
        <v>18</v>
      </c>
      <c r="AN459" t="s">
        <v>18</v>
      </c>
      <c r="AO459" t="s">
        <v>18</v>
      </c>
      <c r="AP459" t="s">
        <v>18</v>
      </c>
      <c r="AQ459" t="s">
        <v>18</v>
      </c>
      <c r="AR459" t="s">
        <v>18</v>
      </c>
      <c r="AS459" t="s">
        <v>18</v>
      </c>
      <c r="AT459" t="s">
        <v>18</v>
      </c>
      <c r="AU459" t="s">
        <v>18</v>
      </c>
      <c r="AV459" t="s">
        <v>18</v>
      </c>
      <c r="AW459" t="s">
        <v>18</v>
      </c>
      <c r="AX459" t="s">
        <v>18</v>
      </c>
      <c r="AY459" t="s">
        <v>18</v>
      </c>
      <c r="AZ459" t="s">
        <v>18</v>
      </c>
      <c r="BA459" t="s">
        <v>18</v>
      </c>
      <c r="BB459">
        <v>1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2</v>
      </c>
      <c r="BR459" t="s">
        <v>2697</v>
      </c>
      <c r="BS459" t="s">
        <v>2780</v>
      </c>
      <c r="BT459" t="s">
        <v>19</v>
      </c>
      <c r="BU459" t="s">
        <v>19</v>
      </c>
      <c r="BV459" t="s">
        <v>19</v>
      </c>
      <c r="BW459" t="s">
        <v>19</v>
      </c>
      <c r="BX459" t="s">
        <v>19</v>
      </c>
      <c r="BY459" t="s">
        <v>19</v>
      </c>
      <c r="BZ459" t="s">
        <v>19</v>
      </c>
      <c r="CA459" t="s">
        <v>19</v>
      </c>
      <c r="CB459" t="s">
        <v>19</v>
      </c>
      <c r="CC459" t="s">
        <v>19</v>
      </c>
      <c r="CD459" t="s">
        <v>19</v>
      </c>
      <c r="CE459" t="s">
        <v>2757</v>
      </c>
      <c r="CF459" t="s">
        <v>2767</v>
      </c>
      <c r="CG459" t="s">
        <v>2768</v>
      </c>
      <c r="CH459" t="s">
        <v>2769</v>
      </c>
      <c r="CI459" t="s">
        <v>2769</v>
      </c>
      <c r="CJ459" t="s">
        <v>19</v>
      </c>
      <c r="CK459" t="s">
        <v>27</v>
      </c>
      <c r="CL459" t="s">
        <v>19</v>
      </c>
      <c r="CM459" t="s">
        <v>19</v>
      </c>
      <c r="CN459" t="s">
        <v>19</v>
      </c>
      <c r="CO459" t="s">
        <v>19</v>
      </c>
      <c r="CP459" t="s">
        <v>19</v>
      </c>
      <c r="CQ459" t="s">
        <v>19</v>
      </c>
      <c r="CR459" t="s">
        <v>18</v>
      </c>
      <c r="CS459" t="s">
        <v>18</v>
      </c>
      <c r="CT459" t="s">
        <v>18</v>
      </c>
      <c r="CU459" t="s">
        <v>2769</v>
      </c>
      <c r="CV459" t="s">
        <v>2769</v>
      </c>
      <c r="CW459" t="s">
        <v>18</v>
      </c>
      <c r="CY459" s="1">
        <v>40767</v>
      </c>
      <c r="CZ459" t="s">
        <v>18</v>
      </c>
      <c r="DA459" s="1">
        <v>40773</v>
      </c>
      <c r="DB459">
        <v>1</v>
      </c>
      <c r="DC459" t="s">
        <v>18</v>
      </c>
    </row>
    <row r="460" spans="1:107">
      <c r="A460" t="s">
        <v>1912</v>
      </c>
      <c r="B460" t="s">
        <v>4396</v>
      </c>
      <c r="C460">
        <v>135</v>
      </c>
      <c r="D460" t="s">
        <v>2757</v>
      </c>
      <c r="E460" t="s">
        <v>4397</v>
      </c>
      <c r="F460" t="s">
        <v>2759</v>
      </c>
      <c r="G460" s="1">
        <v>39424</v>
      </c>
      <c r="H460" t="s">
        <v>2760</v>
      </c>
      <c r="I460" t="s">
        <v>2760</v>
      </c>
      <c r="J460" s="1">
        <v>39424</v>
      </c>
      <c r="K460" t="s">
        <v>2806</v>
      </c>
      <c r="L460">
        <v>17</v>
      </c>
      <c r="M460" s="1">
        <v>40607</v>
      </c>
      <c r="O460" t="s">
        <v>4398</v>
      </c>
      <c r="P460" t="s">
        <v>4399</v>
      </c>
      <c r="Q460" t="s">
        <v>4214</v>
      </c>
      <c r="R460" t="s">
        <v>19</v>
      </c>
      <c r="S460" t="s">
        <v>19</v>
      </c>
      <c r="T460" t="s">
        <v>19</v>
      </c>
      <c r="U460" t="s">
        <v>2765</v>
      </c>
      <c r="V460" t="s">
        <v>2778</v>
      </c>
      <c r="W460" t="s">
        <v>2765</v>
      </c>
      <c r="X460" t="s">
        <v>2765</v>
      </c>
      <c r="Y460" t="s">
        <v>2765</v>
      </c>
      <c r="Z460" t="s">
        <v>18</v>
      </c>
      <c r="AA460" t="s">
        <v>19</v>
      </c>
      <c r="AB460" t="s">
        <v>27</v>
      </c>
      <c r="AC460" t="s">
        <v>19</v>
      </c>
      <c r="AD460" t="s">
        <v>19</v>
      </c>
      <c r="AE460" t="s">
        <v>27</v>
      </c>
      <c r="AF460" t="s">
        <v>19</v>
      </c>
      <c r="AG460" t="s">
        <v>19</v>
      </c>
      <c r="AH460" t="s">
        <v>19</v>
      </c>
      <c r="AI460" t="s">
        <v>19</v>
      </c>
      <c r="AJ460" t="s">
        <v>27</v>
      </c>
      <c r="AK460" t="s">
        <v>18</v>
      </c>
      <c r="AL460" t="s">
        <v>18</v>
      </c>
      <c r="AM460" t="s">
        <v>18</v>
      </c>
      <c r="AN460" t="s">
        <v>18</v>
      </c>
      <c r="AO460" t="s">
        <v>18</v>
      </c>
      <c r="AP460" t="s">
        <v>18</v>
      </c>
      <c r="AQ460" t="s">
        <v>18</v>
      </c>
      <c r="AR460" t="s">
        <v>18</v>
      </c>
      <c r="AS460" t="s">
        <v>18</v>
      </c>
      <c r="AT460" t="s">
        <v>18</v>
      </c>
      <c r="AU460" t="s">
        <v>18</v>
      </c>
      <c r="AV460" t="s">
        <v>18</v>
      </c>
      <c r="AW460" t="s">
        <v>18</v>
      </c>
      <c r="AX460" t="s">
        <v>18</v>
      </c>
      <c r="AY460" t="s">
        <v>18</v>
      </c>
      <c r="AZ460" t="s">
        <v>18</v>
      </c>
      <c r="BA460" t="s">
        <v>18</v>
      </c>
      <c r="BB460">
        <v>1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1</v>
      </c>
      <c r="BR460" t="s">
        <v>19</v>
      </c>
      <c r="BS460" t="s">
        <v>2760</v>
      </c>
      <c r="BT460" t="s">
        <v>19</v>
      </c>
      <c r="BU460" t="s">
        <v>19</v>
      </c>
      <c r="BV460" t="s">
        <v>19</v>
      </c>
      <c r="BW460" t="s">
        <v>19</v>
      </c>
      <c r="BX460" t="s">
        <v>19</v>
      </c>
      <c r="BY460" t="s">
        <v>19</v>
      </c>
      <c r="BZ460" t="s">
        <v>19</v>
      </c>
      <c r="CA460" t="s">
        <v>19</v>
      </c>
      <c r="CB460" t="s">
        <v>19</v>
      </c>
      <c r="CC460" t="s">
        <v>19</v>
      </c>
      <c r="CD460" t="s">
        <v>19</v>
      </c>
      <c r="CE460" t="s">
        <v>2757</v>
      </c>
      <c r="CF460" t="s">
        <v>2767</v>
      </c>
      <c r="CG460" t="s">
        <v>2768</v>
      </c>
      <c r="CH460" t="s">
        <v>2769</v>
      </c>
      <c r="CI460" t="s">
        <v>2769</v>
      </c>
      <c r="CJ460" t="s">
        <v>19</v>
      </c>
      <c r="CK460" t="s">
        <v>27</v>
      </c>
      <c r="CL460" t="s">
        <v>18</v>
      </c>
      <c r="CM460" t="s">
        <v>19</v>
      </c>
      <c r="CN460" t="s">
        <v>18</v>
      </c>
      <c r="CO460" t="s">
        <v>18</v>
      </c>
      <c r="CP460" t="s">
        <v>18</v>
      </c>
      <c r="CQ460" t="s">
        <v>18</v>
      </c>
      <c r="CR460" t="s">
        <v>19</v>
      </c>
      <c r="CS460" t="s">
        <v>18</v>
      </c>
      <c r="CT460" t="s">
        <v>18</v>
      </c>
      <c r="CU460" t="s">
        <v>2769</v>
      </c>
      <c r="CV460" t="s">
        <v>2769</v>
      </c>
      <c r="CW460" t="s">
        <v>18</v>
      </c>
      <c r="CY460" s="1">
        <v>40858</v>
      </c>
      <c r="CZ460" t="s">
        <v>18</v>
      </c>
      <c r="DA460" s="1">
        <v>40858</v>
      </c>
      <c r="DB460">
        <v>1</v>
      </c>
      <c r="DC460" t="s">
        <v>18</v>
      </c>
    </row>
    <row r="461" spans="1:107">
      <c r="A461" t="s">
        <v>2582</v>
      </c>
      <c r="B461" t="s">
        <v>4400</v>
      </c>
      <c r="C461">
        <v>135</v>
      </c>
      <c r="D461" t="s">
        <v>2757</v>
      </c>
      <c r="E461" t="s">
        <v>4401</v>
      </c>
      <c r="F461" t="s">
        <v>2759</v>
      </c>
      <c r="G461" s="1">
        <v>38363</v>
      </c>
      <c r="H461" t="s">
        <v>2760</v>
      </c>
      <c r="I461" t="s">
        <v>2760</v>
      </c>
      <c r="J461" s="1">
        <v>38406</v>
      </c>
      <c r="K461" t="s">
        <v>2761</v>
      </c>
      <c r="L461">
        <v>63</v>
      </c>
      <c r="M461" s="1">
        <v>40680</v>
      </c>
      <c r="O461" t="s">
        <v>2858</v>
      </c>
      <c r="P461" t="s">
        <v>2859</v>
      </c>
      <c r="Q461" t="s">
        <v>2932</v>
      </c>
      <c r="R461" t="s">
        <v>19</v>
      </c>
      <c r="S461" t="s">
        <v>19</v>
      </c>
      <c r="T461" t="s">
        <v>19</v>
      </c>
      <c r="U461" t="s">
        <v>2765</v>
      </c>
      <c r="V461" t="s">
        <v>3094</v>
      </c>
      <c r="W461" t="s">
        <v>2765</v>
      </c>
      <c r="X461" t="s">
        <v>2765</v>
      </c>
      <c r="Y461" t="s">
        <v>2765</v>
      </c>
      <c r="Z461" t="s">
        <v>18</v>
      </c>
      <c r="AA461" t="s">
        <v>19</v>
      </c>
      <c r="AB461" t="s">
        <v>19</v>
      </c>
      <c r="AC461" t="s">
        <v>19</v>
      </c>
      <c r="AD461" t="s">
        <v>27</v>
      </c>
      <c r="AE461" t="s">
        <v>27</v>
      </c>
      <c r="AF461" t="s">
        <v>19</v>
      </c>
      <c r="AG461" t="s">
        <v>27</v>
      </c>
      <c r="AH461" t="s">
        <v>19</v>
      </c>
      <c r="AI461" t="s">
        <v>19</v>
      </c>
      <c r="AJ461" t="s">
        <v>27</v>
      </c>
      <c r="AK461" t="s">
        <v>18</v>
      </c>
      <c r="AL461" t="s">
        <v>18</v>
      </c>
      <c r="AM461" t="s">
        <v>18</v>
      </c>
      <c r="AN461" t="s">
        <v>18</v>
      </c>
      <c r="AO461" t="s">
        <v>18</v>
      </c>
      <c r="AP461" t="s">
        <v>18</v>
      </c>
      <c r="AQ461" t="s">
        <v>18</v>
      </c>
      <c r="AR461" t="s">
        <v>18</v>
      </c>
      <c r="AS461" t="s">
        <v>18</v>
      </c>
      <c r="AT461" t="s">
        <v>18</v>
      </c>
      <c r="AU461" t="s">
        <v>18</v>
      </c>
      <c r="AV461" t="s">
        <v>18</v>
      </c>
      <c r="AW461" t="s">
        <v>18</v>
      </c>
      <c r="AX461" t="s">
        <v>18</v>
      </c>
      <c r="AY461" t="s">
        <v>18</v>
      </c>
      <c r="AZ461" t="s">
        <v>18</v>
      </c>
      <c r="BA461" t="s">
        <v>18</v>
      </c>
      <c r="BB461">
        <v>4</v>
      </c>
      <c r="BC461">
        <v>0</v>
      </c>
      <c r="BD461">
        <v>0</v>
      </c>
      <c r="BE461">
        <v>0</v>
      </c>
      <c r="BF461">
        <v>0</v>
      </c>
      <c r="BG461">
        <v>1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1</v>
      </c>
      <c r="BO461">
        <v>2</v>
      </c>
      <c r="BP461">
        <v>0</v>
      </c>
      <c r="BQ461">
        <v>8</v>
      </c>
      <c r="BR461" t="s">
        <v>2779</v>
      </c>
      <c r="BS461" t="s">
        <v>2760</v>
      </c>
      <c r="BT461" t="s">
        <v>19</v>
      </c>
      <c r="BU461" t="s">
        <v>19</v>
      </c>
      <c r="BV461" t="s">
        <v>19</v>
      </c>
      <c r="BW461" t="s">
        <v>19</v>
      </c>
      <c r="BX461" t="s">
        <v>19</v>
      </c>
      <c r="BY461" t="s">
        <v>19</v>
      </c>
      <c r="BZ461" t="s">
        <v>27</v>
      </c>
      <c r="CA461" t="s">
        <v>19</v>
      </c>
      <c r="CB461" t="s">
        <v>19</v>
      </c>
      <c r="CC461" t="s">
        <v>19</v>
      </c>
      <c r="CD461" t="s">
        <v>19</v>
      </c>
      <c r="CE461" t="s">
        <v>2757</v>
      </c>
      <c r="CF461" t="s">
        <v>2767</v>
      </c>
      <c r="CG461" t="s">
        <v>2768</v>
      </c>
      <c r="CH461" t="s">
        <v>2769</v>
      </c>
      <c r="CI461" t="s">
        <v>2769</v>
      </c>
      <c r="CJ461" t="s">
        <v>27</v>
      </c>
      <c r="CK461" t="s">
        <v>19</v>
      </c>
      <c r="CL461" t="s">
        <v>19</v>
      </c>
      <c r="CM461" t="s">
        <v>19</v>
      </c>
      <c r="CN461" t="s">
        <v>27</v>
      </c>
      <c r="CO461" t="s">
        <v>19</v>
      </c>
      <c r="CP461" t="s">
        <v>19</v>
      </c>
      <c r="CQ461" t="s">
        <v>19</v>
      </c>
      <c r="CR461" t="s">
        <v>18</v>
      </c>
      <c r="CS461" t="s">
        <v>18</v>
      </c>
      <c r="CT461" t="s">
        <v>18</v>
      </c>
      <c r="CU461" t="s">
        <v>2769</v>
      </c>
      <c r="CV461" t="s">
        <v>2769</v>
      </c>
      <c r="CW461" t="s">
        <v>18</v>
      </c>
      <c r="CY461" s="1">
        <v>40849</v>
      </c>
      <c r="CZ461" t="s">
        <v>18</v>
      </c>
      <c r="DA461" s="1">
        <v>40849</v>
      </c>
      <c r="DB461">
        <v>1</v>
      </c>
      <c r="DC461" t="s">
        <v>18</v>
      </c>
    </row>
    <row r="462" spans="1:107">
      <c r="A462" t="s">
        <v>1438</v>
      </c>
      <c r="B462" t="s">
        <v>4402</v>
      </c>
      <c r="C462">
        <v>135</v>
      </c>
      <c r="D462" t="s">
        <v>2757</v>
      </c>
      <c r="E462" t="s">
        <v>4403</v>
      </c>
      <c r="F462" t="s">
        <v>2759</v>
      </c>
      <c r="G462" s="1">
        <v>40554</v>
      </c>
      <c r="H462" t="s">
        <v>2760</v>
      </c>
      <c r="I462" t="s">
        <v>2908</v>
      </c>
      <c r="J462" s="1">
        <v>40858</v>
      </c>
      <c r="K462" t="s">
        <v>2832</v>
      </c>
      <c r="L462">
        <v>3</v>
      </c>
      <c r="M462" s="1">
        <v>40554</v>
      </c>
      <c r="O462" t="s">
        <v>3121</v>
      </c>
      <c r="P462" t="s">
        <v>3122</v>
      </c>
      <c r="Q462" t="s">
        <v>3123</v>
      </c>
      <c r="R462" t="s">
        <v>19</v>
      </c>
      <c r="S462" t="s">
        <v>19</v>
      </c>
      <c r="T462" t="s">
        <v>19</v>
      </c>
      <c r="U462" t="s">
        <v>2765</v>
      </c>
      <c r="V462" t="s">
        <v>2778</v>
      </c>
      <c r="W462" t="s">
        <v>2765</v>
      </c>
      <c r="X462" t="s">
        <v>2765</v>
      </c>
      <c r="Y462" t="s">
        <v>2765</v>
      </c>
      <c r="Z462" t="s">
        <v>18</v>
      </c>
      <c r="AA462" t="s">
        <v>19</v>
      </c>
      <c r="AB462" t="s">
        <v>27</v>
      </c>
      <c r="AC462" t="s">
        <v>19</v>
      </c>
      <c r="AD462" t="s">
        <v>19</v>
      </c>
      <c r="AE462" t="s">
        <v>27</v>
      </c>
      <c r="AF462" t="s">
        <v>19</v>
      </c>
      <c r="AG462" t="s">
        <v>19</v>
      </c>
      <c r="AH462" t="s">
        <v>19</v>
      </c>
      <c r="AI462" t="s">
        <v>19</v>
      </c>
      <c r="AJ462" t="s">
        <v>27</v>
      </c>
      <c r="AK462" t="s">
        <v>18</v>
      </c>
      <c r="AL462" t="s">
        <v>18</v>
      </c>
      <c r="AM462" t="s">
        <v>18</v>
      </c>
      <c r="AN462" t="s">
        <v>18</v>
      </c>
      <c r="AO462" t="s">
        <v>18</v>
      </c>
      <c r="AP462" t="s">
        <v>18</v>
      </c>
      <c r="AQ462" t="s">
        <v>18</v>
      </c>
      <c r="AR462" t="s">
        <v>18</v>
      </c>
      <c r="AS462" t="s">
        <v>18</v>
      </c>
      <c r="AT462" t="s">
        <v>18</v>
      </c>
      <c r="AU462" t="s">
        <v>18</v>
      </c>
      <c r="AV462" t="s">
        <v>18</v>
      </c>
      <c r="AW462" t="s">
        <v>18</v>
      </c>
      <c r="AX462" t="s">
        <v>18</v>
      </c>
      <c r="AY462" t="s">
        <v>18</v>
      </c>
      <c r="AZ462" t="s">
        <v>18</v>
      </c>
      <c r="BA462" t="s">
        <v>18</v>
      </c>
      <c r="BB462">
        <v>1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1</v>
      </c>
      <c r="BR462" t="s">
        <v>19</v>
      </c>
      <c r="BS462" t="s">
        <v>19</v>
      </c>
      <c r="BT462" t="s">
        <v>19</v>
      </c>
      <c r="BU462" t="s">
        <v>19</v>
      </c>
      <c r="BV462" t="s">
        <v>19</v>
      </c>
      <c r="BW462" t="s">
        <v>19</v>
      </c>
      <c r="BX462" t="s">
        <v>19</v>
      </c>
      <c r="BY462" t="s">
        <v>19</v>
      </c>
      <c r="BZ462" t="s">
        <v>19</v>
      </c>
      <c r="CA462" t="s">
        <v>19</v>
      </c>
      <c r="CB462" t="s">
        <v>19</v>
      </c>
      <c r="CC462" t="s">
        <v>19</v>
      </c>
      <c r="CD462" t="s">
        <v>19</v>
      </c>
      <c r="CE462" t="s">
        <v>2757</v>
      </c>
      <c r="CF462" t="s">
        <v>2767</v>
      </c>
      <c r="CG462" t="s">
        <v>2768</v>
      </c>
      <c r="CH462" t="s">
        <v>2769</v>
      </c>
      <c r="CI462" t="s">
        <v>2769</v>
      </c>
      <c r="CJ462" t="s">
        <v>19</v>
      </c>
      <c r="CK462" t="s">
        <v>27</v>
      </c>
      <c r="CL462" t="s">
        <v>18</v>
      </c>
      <c r="CM462" t="s">
        <v>19</v>
      </c>
      <c r="CN462" t="s">
        <v>18</v>
      </c>
      <c r="CO462" t="s">
        <v>18</v>
      </c>
      <c r="CP462" t="s">
        <v>18</v>
      </c>
      <c r="CQ462" t="s">
        <v>18</v>
      </c>
      <c r="CR462" t="s">
        <v>19</v>
      </c>
      <c r="CS462" t="s">
        <v>18</v>
      </c>
      <c r="CT462" t="s">
        <v>18</v>
      </c>
      <c r="CU462" t="s">
        <v>2769</v>
      </c>
      <c r="CV462" t="s">
        <v>2769</v>
      </c>
      <c r="CW462" t="s">
        <v>18</v>
      </c>
      <c r="CY462" s="1">
        <v>40858</v>
      </c>
      <c r="CZ462" t="s">
        <v>18</v>
      </c>
      <c r="DA462" s="1">
        <v>40858</v>
      </c>
      <c r="DB462">
        <v>1</v>
      </c>
      <c r="DC462" t="s">
        <v>18</v>
      </c>
    </row>
    <row r="463" spans="1:107">
      <c r="A463" t="s">
        <v>1639</v>
      </c>
      <c r="B463" t="s">
        <v>4404</v>
      </c>
      <c r="C463">
        <v>135</v>
      </c>
      <c r="D463" t="s">
        <v>2757</v>
      </c>
      <c r="E463" t="s">
        <v>4405</v>
      </c>
      <c r="F463" t="s">
        <v>2759</v>
      </c>
      <c r="G463" s="1">
        <v>39834</v>
      </c>
      <c r="H463" t="s">
        <v>2760</v>
      </c>
      <c r="I463" t="s">
        <v>2760</v>
      </c>
      <c r="J463" s="1">
        <v>38510</v>
      </c>
      <c r="K463" t="s">
        <v>2953</v>
      </c>
      <c r="L463">
        <v>9</v>
      </c>
      <c r="M463" s="1">
        <v>40632</v>
      </c>
      <c r="O463" t="s">
        <v>4406</v>
      </c>
      <c r="P463" t="s">
        <v>3301</v>
      </c>
      <c r="Q463" t="s">
        <v>3342</v>
      </c>
      <c r="R463" t="s">
        <v>19</v>
      </c>
      <c r="S463" t="s">
        <v>19</v>
      </c>
      <c r="T463" t="s">
        <v>19</v>
      </c>
      <c r="U463" t="s">
        <v>2765</v>
      </c>
      <c r="V463" t="s">
        <v>2778</v>
      </c>
      <c r="W463" t="s">
        <v>2765</v>
      </c>
      <c r="X463" t="s">
        <v>2765</v>
      </c>
      <c r="Y463" t="s">
        <v>2765</v>
      </c>
      <c r="Z463" t="s">
        <v>18</v>
      </c>
      <c r="AA463" t="s">
        <v>27</v>
      </c>
      <c r="AB463" t="s">
        <v>19</v>
      </c>
      <c r="AC463" t="s">
        <v>19</v>
      </c>
      <c r="AD463" t="s">
        <v>19</v>
      </c>
      <c r="AE463" t="s">
        <v>19</v>
      </c>
      <c r="AF463" t="s">
        <v>19</v>
      </c>
      <c r="AG463" t="s">
        <v>19</v>
      </c>
      <c r="AH463" t="s">
        <v>19</v>
      </c>
      <c r="AI463" t="s">
        <v>19</v>
      </c>
      <c r="AJ463" t="s">
        <v>19</v>
      </c>
      <c r="AK463" t="s">
        <v>18</v>
      </c>
      <c r="AL463" t="s">
        <v>18</v>
      </c>
      <c r="AM463" t="s">
        <v>18</v>
      </c>
      <c r="AN463" t="s">
        <v>18</v>
      </c>
      <c r="AO463" t="s">
        <v>18</v>
      </c>
      <c r="AP463" t="s">
        <v>18</v>
      </c>
      <c r="AQ463" t="s">
        <v>18</v>
      </c>
      <c r="AR463" t="s">
        <v>18</v>
      </c>
      <c r="AS463" t="s">
        <v>18</v>
      </c>
      <c r="AT463" t="s">
        <v>18</v>
      </c>
      <c r="AU463" t="s">
        <v>18</v>
      </c>
      <c r="AV463" t="s">
        <v>18</v>
      </c>
      <c r="AW463" t="s">
        <v>18</v>
      </c>
      <c r="AX463" t="s">
        <v>18</v>
      </c>
      <c r="AY463" t="s">
        <v>18</v>
      </c>
      <c r="AZ463" t="s">
        <v>18</v>
      </c>
      <c r="BA463" t="s">
        <v>18</v>
      </c>
      <c r="BB463">
        <v>3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3</v>
      </c>
      <c r="BR463" t="s">
        <v>19</v>
      </c>
      <c r="BS463" t="s">
        <v>2760</v>
      </c>
      <c r="BT463" t="s">
        <v>19</v>
      </c>
      <c r="BU463" t="s">
        <v>19</v>
      </c>
      <c r="BV463" t="s">
        <v>19</v>
      </c>
      <c r="BW463" t="s">
        <v>19</v>
      </c>
      <c r="BX463" t="s">
        <v>19</v>
      </c>
      <c r="BY463" t="s">
        <v>19</v>
      </c>
      <c r="BZ463" t="s">
        <v>19</v>
      </c>
      <c r="CA463" t="s">
        <v>19</v>
      </c>
      <c r="CB463" t="s">
        <v>19</v>
      </c>
      <c r="CC463" t="s">
        <v>19</v>
      </c>
      <c r="CD463" t="s">
        <v>19</v>
      </c>
      <c r="CE463" t="s">
        <v>2757</v>
      </c>
      <c r="CF463" t="s">
        <v>2767</v>
      </c>
      <c r="CG463" t="s">
        <v>2768</v>
      </c>
      <c r="CH463" t="s">
        <v>2769</v>
      </c>
      <c r="CI463" t="s">
        <v>2769</v>
      </c>
      <c r="CJ463" t="s">
        <v>18</v>
      </c>
      <c r="CK463" t="s">
        <v>18</v>
      </c>
      <c r="CL463" t="s">
        <v>18</v>
      </c>
      <c r="CM463" t="s">
        <v>18</v>
      </c>
      <c r="CN463" t="s">
        <v>18</v>
      </c>
      <c r="CO463" t="s">
        <v>18</v>
      </c>
      <c r="CP463" t="s">
        <v>18</v>
      </c>
      <c r="CQ463" t="s">
        <v>18</v>
      </c>
      <c r="CR463" t="s">
        <v>19</v>
      </c>
      <c r="CS463" t="s">
        <v>18</v>
      </c>
      <c r="CT463" t="s">
        <v>18</v>
      </c>
      <c r="CU463" t="s">
        <v>2769</v>
      </c>
      <c r="CV463" t="s">
        <v>2769</v>
      </c>
      <c r="CW463" t="s">
        <v>18</v>
      </c>
      <c r="CY463" s="1">
        <v>40758</v>
      </c>
      <c r="CZ463" t="s">
        <v>18</v>
      </c>
      <c r="DA463" s="1">
        <v>40759</v>
      </c>
      <c r="DB463">
        <v>1</v>
      </c>
      <c r="DC463" t="s">
        <v>18</v>
      </c>
    </row>
    <row r="464" spans="1:107">
      <c r="A464" t="s">
        <v>1493</v>
      </c>
      <c r="B464" t="s">
        <v>4407</v>
      </c>
      <c r="C464">
        <v>135</v>
      </c>
      <c r="D464" t="s">
        <v>2757</v>
      </c>
      <c r="E464" t="s">
        <v>4408</v>
      </c>
      <c r="F464" t="s">
        <v>2759</v>
      </c>
      <c r="G464" s="1">
        <v>39917</v>
      </c>
      <c r="H464" t="s">
        <v>2760</v>
      </c>
      <c r="I464" t="s">
        <v>2760</v>
      </c>
      <c r="J464" s="1">
        <v>39935</v>
      </c>
      <c r="K464" t="s">
        <v>2953</v>
      </c>
      <c r="L464">
        <v>9</v>
      </c>
      <c r="M464" s="1">
        <v>40757</v>
      </c>
      <c r="O464" t="s">
        <v>3920</v>
      </c>
      <c r="P464" t="s">
        <v>4297</v>
      </c>
      <c r="Q464" t="s">
        <v>4298</v>
      </c>
      <c r="R464" t="s">
        <v>19</v>
      </c>
      <c r="S464" t="s">
        <v>19</v>
      </c>
      <c r="T464" t="s">
        <v>19</v>
      </c>
      <c r="U464" t="s">
        <v>2765</v>
      </c>
      <c r="V464" t="s">
        <v>2757</v>
      </c>
      <c r="W464" t="s">
        <v>2766</v>
      </c>
      <c r="X464" t="s">
        <v>2765</v>
      </c>
      <c r="Y464" t="s">
        <v>2765</v>
      </c>
      <c r="Z464" t="s">
        <v>18</v>
      </c>
      <c r="AA464" t="s">
        <v>19</v>
      </c>
      <c r="AB464" t="s">
        <v>19</v>
      </c>
      <c r="AC464" t="s">
        <v>19</v>
      </c>
      <c r="AD464" t="s">
        <v>19</v>
      </c>
      <c r="AE464" t="s">
        <v>27</v>
      </c>
      <c r="AF464" t="s">
        <v>27</v>
      </c>
      <c r="AG464" t="s">
        <v>19</v>
      </c>
      <c r="AH464" t="s">
        <v>19</v>
      </c>
      <c r="AI464" t="s">
        <v>19</v>
      </c>
      <c r="AJ464" t="s">
        <v>18</v>
      </c>
      <c r="AK464" t="s">
        <v>19</v>
      </c>
      <c r="AL464" t="s">
        <v>18</v>
      </c>
      <c r="AM464" t="s">
        <v>18</v>
      </c>
      <c r="AN464" t="s">
        <v>18</v>
      </c>
      <c r="AO464" t="s">
        <v>18</v>
      </c>
      <c r="AP464" t="s">
        <v>18</v>
      </c>
      <c r="AQ464" t="s">
        <v>18</v>
      </c>
      <c r="AR464" t="s">
        <v>18</v>
      </c>
      <c r="AS464" t="s">
        <v>18</v>
      </c>
      <c r="AT464" t="s">
        <v>18</v>
      </c>
      <c r="AU464" t="s">
        <v>18</v>
      </c>
      <c r="AV464" t="s">
        <v>18</v>
      </c>
      <c r="AW464" t="s">
        <v>18</v>
      </c>
      <c r="AX464" t="s">
        <v>18</v>
      </c>
      <c r="AY464" t="s">
        <v>18</v>
      </c>
      <c r="AZ464" t="s">
        <v>18</v>
      </c>
      <c r="BA464" t="s">
        <v>18</v>
      </c>
      <c r="BB464">
        <v>103</v>
      </c>
      <c r="BC464">
        <v>0</v>
      </c>
      <c r="BD464">
        <v>0</v>
      </c>
      <c r="BE464">
        <v>0</v>
      </c>
      <c r="BF464">
        <v>0</v>
      </c>
      <c r="BG464">
        <v>4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23</v>
      </c>
      <c r="BN464">
        <v>1</v>
      </c>
      <c r="BO464">
        <v>90</v>
      </c>
      <c r="BP464">
        <v>10</v>
      </c>
      <c r="BQ464">
        <v>305</v>
      </c>
      <c r="BR464" t="s">
        <v>2697</v>
      </c>
      <c r="BS464" t="s">
        <v>2780</v>
      </c>
      <c r="BT464" t="s">
        <v>19</v>
      </c>
      <c r="BU464" t="s">
        <v>19</v>
      </c>
      <c r="BV464" t="s">
        <v>19</v>
      </c>
      <c r="BW464" t="s">
        <v>19</v>
      </c>
      <c r="BX464" t="s">
        <v>19</v>
      </c>
      <c r="BY464" t="s">
        <v>19</v>
      </c>
      <c r="BZ464" t="s">
        <v>19</v>
      </c>
      <c r="CA464" t="s">
        <v>19</v>
      </c>
      <c r="CB464" t="s">
        <v>19</v>
      </c>
      <c r="CC464" t="s">
        <v>19</v>
      </c>
      <c r="CD464" t="s">
        <v>27</v>
      </c>
      <c r="CE464" t="s">
        <v>2757</v>
      </c>
      <c r="CF464" t="s">
        <v>2767</v>
      </c>
      <c r="CG464" t="s">
        <v>2768</v>
      </c>
      <c r="CH464" t="s">
        <v>2769</v>
      </c>
      <c r="CI464" t="s">
        <v>2769</v>
      </c>
      <c r="CJ464" t="s">
        <v>19</v>
      </c>
      <c r="CK464" t="s">
        <v>27</v>
      </c>
      <c r="CL464" t="s">
        <v>27</v>
      </c>
      <c r="CM464" t="s">
        <v>27</v>
      </c>
      <c r="CN464" t="s">
        <v>18</v>
      </c>
      <c r="CO464" t="s">
        <v>19</v>
      </c>
      <c r="CP464" t="s">
        <v>19</v>
      </c>
      <c r="CQ464" t="s">
        <v>19</v>
      </c>
      <c r="CR464" t="s">
        <v>19</v>
      </c>
      <c r="CS464" t="s">
        <v>18</v>
      </c>
      <c r="CT464" t="s">
        <v>18</v>
      </c>
      <c r="CU464" t="s">
        <v>2769</v>
      </c>
      <c r="CV464" t="s">
        <v>2769</v>
      </c>
      <c r="CW464" t="s">
        <v>18</v>
      </c>
      <c r="CY464" s="1">
        <v>40829</v>
      </c>
      <c r="CZ464" t="s">
        <v>18</v>
      </c>
      <c r="DA464" s="1">
        <v>40830</v>
      </c>
      <c r="DB464">
        <v>1</v>
      </c>
      <c r="DC464" t="s">
        <v>18</v>
      </c>
    </row>
    <row r="465" spans="1:107">
      <c r="A465" t="s">
        <v>2153</v>
      </c>
      <c r="B465" t="s">
        <v>4409</v>
      </c>
      <c r="C465">
        <v>135</v>
      </c>
      <c r="D465" t="s">
        <v>2757</v>
      </c>
      <c r="E465" t="s">
        <v>4410</v>
      </c>
      <c r="F465" t="s">
        <v>2759</v>
      </c>
      <c r="G465" s="1">
        <v>38958</v>
      </c>
      <c r="H465" t="s">
        <v>2760</v>
      </c>
      <c r="I465" t="s">
        <v>2760</v>
      </c>
      <c r="J465" s="1">
        <v>40478</v>
      </c>
      <c r="K465" t="s">
        <v>2761</v>
      </c>
      <c r="L465">
        <v>63</v>
      </c>
      <c r="M465" s="1">
        <v>40708</v>
      </c>
      <c r="O465" t="s">
        <v>3927</v>
      </c>
      <c r="P465" t="s">
        <v>4393</v>
      </c>
      <c r="Q465" t="s">
        <v>2932</v>
      </c>
      <c r="R465" t="s">
        <v>19</v>
      </c>
      <c r="S465" t="s">
        <v>19</v>
      </c>
      <c r="T465" t="s">
        <v>19</v>
      </c>
      <c r="U465" t="s">
        <v>2765</v>
      </c>
      <c r="V465" t="s">
        <v>2757</v>
      </c>
      <c r="W465" t="s">
        <v>2766</v>
      </c>
      <c r="X465" t="s">
        <v>2765</v>
      </c>
      <c r="Y465" t="s">
        <v>2765</v>
      </c>
      <c r="Z465" t="s">
        <v>18</v>
      </c>
      <c r="AA465" t="s">
        <v>19</v>
      </c>
      <c r="AB465" t="s">
        <v>27</v>
      </c>
      <c r="AC465" t="s">
        <v>19</v>
      </c>
      <c r="AD465" t="s">
        <v>19</v>
      </c>
      <c r="AE465" t="s">
        <v>19</v>
      </c>
      <c r="AF465" t="s">
        <v>19</v>
      </c>
      <c r="AG465" t="s">
        <v>19</v>
      </c>
      <c r="AH465" t="s">
        <v>19</v>
      </c>
      <c r="AI465" t="s">
        <v>19</v>
      </c>
      <c r="AJ465" t="s">
        <v>18</v>
      </c>
      <c r="AK465" t="s">
        <v>27</v>
      </c>
      <c r="AL465" t="s">
        <v>18</v>
      </c>
      <c r="AM465" t="s">
        <v>18</v>
      </c>
      <c r="AN465" t="s">
        <v>18</v>
      </c>
      <c r="AO465" t="s">
        <v>18</v>
      </c>
      <c r="AP465" t="s">
        <v>18</v>
      </c>
      <c r="AQ465" t="s">
        <v>18</v>
      </c>
      <c r="AR465" t="s">
        <v>18</v>
      </c>
      <c r="AS465" t="s">
        <v>18</v>
      </c>
      <c r="AT465" t="s">
        <v>18</v>
      </c>
      <c r="AU465" t="s">
        <v>18</v>
      </c>
      <c r="AV465" t="s">
        <v>18</v>
      </c>
      <c r="AW465" t="s">
        <v>18</v>
      </c>
      <c r="AX465" t="s">
        <v>18</v>
      </c>
      <c r="AY465" t="s">
        <v>18</v>
      </c>
      <c r="AZ465" t="s">
        <v>18</v>
      </c>
      <c r="BA465" t="s">
        <v>18</v>
      </c>
      <c r="BB465">
        <v>1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1</v>
      </c>
      <c r="BP465">
        <v>0</v>
      </c>
      <c r="BQ465">
        <v>2</v>
      </c>
      <c r="BR465" t="s">
        <v>19</v>
      </c>
      <c r="BS465" t="s">
        <v>19</v>
      </c>
      <c r="BT465" t="s">
        <v>19</v>
      </c>
      <c r="BU465" t="s">
        <v>19</v>
      </c>
      <c r="BV465" t="s">
        <v>19</v>
      </c>
      <c r="BW465" t="s">
        <v>19</v>
      </c>
      <c r="BX465" t="s">
        <v>19</v>
      </c>
      <c r="BY465" t="s">
        <v>19</v>
      </c>
      <c r="BZ465" t="s">
        <v>19</v>
      </c>
      <c r="CA465" t="s">
        <v>19</v>
      </c>
      <c r="CB465" t="s">
        <v>19</v>
      </c>
      <c r="CC465" t="s">
        <v>19</v>
      </c>
      <c r="CD465" t="s">
        <v>19</v>
      </c>
      <c r="CE465" t="s">
        <v>2757</v>
      </c>
      <c r="CF465" t="s">
        <v>2767</v>
      </c>
      <c r="CG465" t="s">
        <v>2768</v>
      </c>
      <c r="CH465" t="s">
        <v>2769</v>
      </c>
      <c r="CI465" t="s">
        <v>2769</v>
      </c>
      <c r="CJ465" t="s">
        <v>18</v>
      </c>
      <c r="CK465" t="s">
        <v>18</v>
      </c>
      <c r="CL465" t="s">
        <v>18</v>
      </c>
      <c r="CM465" t="s">
        <v>18</v>
      </c>
      <c r="CN465" t="s">
        <v>18</v>
      </c>
      <c r="CO465" t="s">
        <v>18</v>
      </c>
      <c r="CP465" t="s">
        <v>18</v>
      </c>
      <c r="CQ465" t="s">
        <v>18</v>
      </c>
      <c r="CR465" t="s">
        <v>19</v>
      </c>
      <c r="CS465" t="s">
        <v>18</v>
      </c>
      <c r="CT465" t="s">
        <v>18</v>
      </c>
      <c r="CU465" t="s">
        <v>2769</v>
      </c>
      <c r="CV465" t="s">
        <v>2769</v>
      </c>
      <c r="CW465" t="s">
        <v>18</v>
      </c>
      <c r="CY465" s="1">
        <v>40850</v>
      </c>
      <c r="CZ465" t="s">
        <v>18</v>
      </c>
      <c r="DA465" s="1">
        <v>40850</v>
      </c>
      <c r="DB465">
        <v>1</v>
      </c>
      <c r="DC465" t="s">
        <v>18</v>
      </c>
    </row>
    <row r="466" spans="1:107">
      <c r="A466" t="s">
        <v>2403</v>
      </c>
      <c r="B466" t="s">
        <v>4411</v>
      </c>
      <c r="C466">
        <v>135</v>
      </c>
      <c r="D466" t="s">
        <v>2757</v>
      </c>
      <c r="E466" t="s">
        <v>4412</v>
      </c>
      <c r="F466" t="s">
        <v>2759</v>
      </c>
      <c r="G466" s="1">
        <v>39427</v>
      </c>
      <c r="H466" t="s">
        <v>2760</v>
      </c>
      <c r="I466" t="s">
        <v>2760</v>
      </c>
      <c r="J466" s="1">
        <v>39548</v>
      </c>
      <c r="K466" t="s">
        <v>2795</v>
      </c>
      <c r="L466">
        <v>9</v>
      </c>
      <c r="M466" s="1">
        <v>40680</v>
      </c>
      <c r="O466" t="s">
        <v>3150</v>
      </c>
      <c r="P466" t="s">
        <v>2971</v>
      </c>
      <c r="Q466" t="s">
        <v>3152</v>
      </c>
      <c r="R466" t="s">
        <v>19</v>
      </c>
      <c r="S466" t="s">
        <v>19</v>
      </c>
      <c r="T466" t="s">
        <v>19</v>
      </c>
      <c r="U466" t="s">
        <v>2765</v>
      </c>
      <c r="V466" t="s">
        <v>2778</v>
      </c>
      <c r="W466" t="s">
        <v>2765</v>
      </c>
      <c r="X466" t="s">
        <v>2765</v>
      </c>
      <c r="Y466" t="s">
        <v>2765</v>
      </c>
      <c r="Z466" t="s">
        <v>18</v>
      </c>
      <c r="AA466" t="s">
        <v>19</v>
      </c>
      <c r="AB466" t="s">
        <v>19</v>
      </c>
      <c r="AC466" t="s">
        <v>19</v>
      </c>
      <c r="AD466" t="s">
        <v>19</v>
      </c>
      <c r="AE466" t="s">
        <v>27</v>
      </c>
      <c r="AF466" t="s">
        <v>19</v>
      </c>
      <c r="AG466" t="s">
        <v>19</v>
      </c>
      <c r="AH466" t="s">
        <v>19</v>
      </c>
      <c r="AI466" t="s">
        <v>19</v>
      </c>
      <c r="AJ466" t="s">
        <v>19</v>
      </c>
      <c r="AK466" t="s">
        <v>18</v>
      </c>
      <c r="AL466" t="s">
        <v>18</v>
      </c>
      <c r="AM466" t="s">
        <v>18</v>
      </c>
      <c r="AN466" t="s">
        <v>18</v>
      </c>
      <c r="AO466" t="s">
        <v>18</v>
      </c>
      <c r="AP466" t="s">
        <v>18</v>
      </c>
      <c r="AQ466" t="s">
        <v>18</v>
      </c>
      <c r="AR466" t="s">
        <v>18</v>
      </c>
      <c r="AS466" t="s">
        <v>18</v>
      </c>
      <c r="AT466" t="s">
        <v>18</v>
      </c>
      <c r="AU466" t="s">
        <v>18</v>
      </c>
      <c r="AV466" t="s">
        <v>18</v>
      </c>
      <c r="AW466" t="s">
        <v>18</v>
      </c>
      <c r="AX466" t="s">
        <v>18</v>
      </c>
      <c r="AY466" t="s">
        <v>18</v>
      </c>
      <c r="AZ466" t="s">
        <v>18</v>
      </c>
      <c r="BA466" t="s">
        <v>18</v>
      </c>
      <c r="BB466">
        <v>2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1</v>
      </c>
      <c r="BP466">
        <v>0</v>
      </c>
      <c r="BQ466">
        <v>3</v>
      </c>
      <c r="BR466" t="s">
        <v>2760</v>
      </c>
      <c r="BS466" t="s">
        <v>2780</v>
      </c>
      <c r="BT466" t="s">
        <v>19</v>
      </c>
      <c r="BU466" t="s">
        <v>19</v>
      </c>
      <c r="BV466" t="s">
        <v>19</v>
      </c>
      <c r="BW466" t="s">
        <v>19</v>
      </c>
      <c r="BX466" t="s">
        <v>19</v>
      </c>
      <c r="BY466" t="s">
        <v>19</v>
      </c>
      <c r="BZ466" t="s">
        <v>19</v>
      </c>
      <c r="CA466" t="s">
        <v>19</v>
      </c>
      <c r="CB466" t="s">
        <v>19</v>
      </c>
      <c r="CC466" t="s">
        <v>19</v>
      </c>
      <c r="CD466" t="s">
        <v>19</v>
      </c>
      <c r="CE466" t="s">
        <v>2757</v>
      </c>
      <c r="CF466" t="s">
        <v>2767</v>
      </c>
      <c r="CG466" t="s">
        <v>2768</v>
      </c>
      <c r="CH466" t="s">
        <v>2769</v>
      </c>
      <c r="CI466" t="s">
        <v>2769</v>
      </c>
      <c r="CJ466" t="s">
        <v>19</v>
      </c>
      <c r="CK466" t="s">
        <v>19</v>
      </c>
      <c r="CL466" t="s">
        <v>18</v>
      </c>
      <c r="CM466" t="s">
        <v>27</v>
      </c>
      <c r="CN466" t="s">
        <v>18</v>
      </c>
      <c r="CO466" t="s">
        <v>18</v>
      </c>
      <c r="CP466" t="s">
        <v>18</v>
      </c>
      <c r="CQ466" t="s">
        <v>18</v>
      </c>
      <c r="CR466" t="s">
        <v>19</v>
      </c>
      <c r="CS466" t="s">
        <v>18</v>
      </c>
      <c r="CT466" t="s">
        <v>18</v>
      </c>
      <c r="CU466" t="s">
        <v>2769</v>
      </c>
      <c r="CV466" t="s">
        <v>2769</v>
      </c>
      <c r="CW466" t="s">
        <v>18</v>
      </c>
      <c r="CY466" s="1">
        <v>40704</v>
      </c>
      <c r="CZ466" t="s">
        <v>18</v>
      </c>
      <c r="DA466" s="1">
        <v>40704</v>
      </c>
      <c r="DB466">
        <v>1</v>
      </c>
      <c r="DC466" t="s">
        <v>18</v>
      </c>
    </row>
    <row r="467" spans="1:107">
      <c r="A467" t="s">
        <v>2377</v>
      </c>
      <c r="B467" t="s">
        <v>4413</v>
      </c>
      <c r="C467">
        <v>135</v>
      </c>
      <c r="D467" t="s">
        <v>4414</v>
      </c>
      <c r="E467" t="s">
        <v>4415</v>
      </c>
      <c r="F467" t="s">
        <v>4416</v>
      </c>
      <c r="G467" s="1">
        <v>39354</v>
      </c>
      <c r="H467" t="s">
        <v>2760</v>
      </c>
      <c r="I467" t="s">
        <v>2760</v>
      </c>
      <c r="J467" s="1">
        <v>39354</v>
      </c>
      <c r="K467" t="s">
        <v>2953</v>
      </c>
      <c r="L467">
        <v>9</v>
      </c>
      <c r="M467" s="1">
        <v>40551</v>
      </c>
      <c r="O467" t="s">
        <v>4406</v>
      </c>
      <c r="P467" t="s">
        <v>3341</v>
      </c>
      <c r="Q467" t="s">
        <v>3342</v>
      </c>
      <c r="R467" t="s">
        <v>19</v>
      </c>
      <c r="S467" t="s">
        <v>19</v>
      </c>
      <c r="T467" t="s">
        <v>19</v>
      </c>
      <c r="U467" t="s">
        <v>2765</v>
      </c>
      <c r="V467" t="s">
        <v>2778</v>
      </c>
      <c r="W467" t="s">
        <v>2765</v>
      </c>
      <c r="X467" t="s">
        <v>2765</v>
      </c>
      <c r="Y467" t="s">
        <v>2765</v>
      </c>
      <c r="Z467" t="s">
        <v>18</v>
      </c>
      <c r="AA467" t="s">
        <v>19</v>
      </c>
      <c r="AB467" t="s">
        <v>19</v>
      </c>
      <c r="AC467" t="s">
        <v>19</v>
      </c>
      <c r="AD467" t="s">
        <v>19</v>
      </c>
      <c r="AE467" t="s">
        <v>27</v>
      </c>
      <c r="AF467" t="s">
        <v>19</v>
      </c>
      <c r="AG467" t="s">
        <v>19</v>
      </c>
      <c r="AH467" t="s">
        <v>19</v>
      </c>
      <c r="AI467" t="s">
        <v>19</v>
      </c>
      <c r="AJ467" t="s">
        <v>19</v>
      </c>
      <c r="AK467" t="s">
        <v>18</v>
      </c>
      <c r="AL467" t="s">
        <v>18</v>
      </c>
      <c r="AM467" t="s">
        <v>18</v>
      </c>
      <c r="AN467" t="s">
        <v>18</v>
      </c>
      <c r="AO467" t="s">
        <v>18</v>
      </c>
      <c r="AP467" t="s">
        <v>18</v>
      </c>
      <c r="AQ467" t="s">
        <v>18</v>
      </c>
      <c r="AR467" t="s">
        <v>18</v>
      </c>
      <c r="AS467" t="s">
        <v>18</v>
      </c>
      <c r="AT467" t="s">
        <v>18</v>
      </c>
      <c r="AU467" t="s">
        <v>18</v>
      </c>
      <c r="AV467" t="s">
        <v>18</v>
      </c>
      <c r="AW467" t="s">
        <v>18</v>
      </c>
      <c r="AX467" t="s">
        <v>18</v>
      </c>
      <c r="AY467" t="s">
        <v>18</v>
      </c>
      <c r="AZ467" t="s">
        <v>18</v>
      </c>
      <c r="BA467" t="s">
        <v>18</v>
      </c>
      <c r="BB467">
        <v>2</v>
      </c>
      <c r="BC467">
        <v>1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1</v>
      </c>
      <c r="BP467">
        <v>0</v>
      </c>
      <c r="BQ467">
        <v>3</v>
      </c>
      <c r="BR467" t="s">
        <v>2760</v>
      </c>
      <c r="BS467" t="s">
        <v>19</v>
      </c>
      <c r="BT467" t="s">
        <v>19</v>
      </c>
      <c r="BU467" t="s">
        <v>19</v>
      </c>
      <c r="BV467" t="s">
        <v>19</v>
      </c>
      <c r="BW467" t="s">
        <v>19</v>
      </c>
      <c r="BX467" t="s">
        <v>19</v>
      </c>
      <c r="BY467" t="s">
        <v>19</v>
      </c>
      <c r="BZ467" t="s">
        <v>19</v>
      </c>
      <c r="CA467" t="s">
        <v>19</v>
      </c>
      <c r="CB467" t="s">
        <v>19</v>
      </c>
      <c r="CC467" t="s">
        <v>19</v>
      </c>
      <c r="CD467" t="s">
        <v>19</v>
      </c>
      <c r="CE467" t="s">
        <v>2757</v>
      </c>
      <c r="CF467" t="s">
        <v>2767</v>
      </c>
      <c r="CG467" t="s">
        <v>2768</v>
      </c>
      <c r="CH467" t="s">
        <v>2769</v>
      </c>
      <c r="CI467" t="s">
        <v>2769</v>
      </c>
      <c r="CJ467" t="s">
        <v>27</v>
      </c>
      <c r="CK467" t="s">
        <v>27</v>
      </c>
      <c r="CL467" t="s">
        <v>18</v>
      </c>
      <c r="CM467" t="s">
        <v>19</v>
      </c>
      <c r="CN467" t="s">
        <v>18</v>
      </c>
      <c r="CO467" t="s">
        <v>18</v>
      </c>
      <c r="CP467" t="s">
        <v>18</v>
      </c>
      <c r="CQ467" t="s">
        <v>18</v>
      </c>
      <c r="CR467" t="s">
        <v>19</v>
      </c>
      <c r="CS467" t="s">
        <v>18</v>
      </c>
      <c r="CT467" t="s">
        <v>18</v>
      </c>
      <c r="CU467" t="s">
        <v>2769</v>
      </c>
      <c r="CV467" t="s">
        <v>2769</v>
      </c>
      <c r="CW467" t="s">
        <v>18</v>
      </c>
      <c r="CY467" s="1">
        <v>40771</v>
      </c>
      <c r="CZ467" t="s">
        <v>18</v>
      </c>
      <c r="DA467" s="1">
        <v>40773</v>
      </c>
      <c r="DB467">
        <v>1</v>
      </c>
      <c r="DC467" t="s">
        <v>18</v>
      </c>
    </row>
    <row r="468" spans="1:107">
      <c r="A468" t="s">
        <v>2113</v>
      </c>
      <c r="B468" t="s">
        <v>4417</v>
      </c>
      <c r="C468">
        <v>135</v>
      </c>
      <c r="D468" t="s">
        <v>2757</v>
      </c>
      <c r="E468" t="s">
        <v>4418</v>
      </c>
      <c r="F468" t="s">
        <v>2759</v>
      </c>
      <c r="G468" s="1">
        <v>39739</v>
      </c>
      <c r="H468" t="s">
        <v>2760</v>
      </c>
      <c r="I468" t="s">
        <v>2760</v>
      </c>
      <c r="J468" s="1">
        <v>39739</v>
      </c>
      <c r="K468" t="s">
        <v>2774</v>
      </c>
      <c r="L468">
        <v>9</v>
      </c>
      <c r="M468" s="1">
        <v>40739</v>
      </c>
      <c r="O468" t="s">
        <v>4384</v>
      </c>
      <c r="P468" t="s">
        <v>4419</v>
      </c>
      <c r="Q468" t="s">
        <v>4420</v>
      </c>
      <c r="R468" t="s">
        <v>19</v>
      </c>
      <c r="S468" t="s">
        <v>27</v>
      </c>
      <c r="T468" t="s">
        <v>19</v>
      </c>
      <c r="U468" t="s">
        <v>2765</v>
      </c>
      <c r="V468" t="s">
        <v>2778</v>
      </c>
      <c r="W468" t="s">
        <v>2765</v>
      </c>
      <c r="X468" t="s">
        <v>2765</v>
      </c>
      <c r="Y468" t="s">
        <v>2765</v>
      </c>
      <c r="Z468" t="s">
        <v>18</v>
      </c>
      <c r="AA468" t="s">
        <v>27</v>
      </c>
      <c r="AB468" t="s">
        <v>19</v>
      </c>
      <c r="AC468" t="s">
        <v>19</v>
      </c>
      <c r="AD468" t="s">
        <v>19</v>
      </c>
      <c r="AE468" t="s">
        <v>19</v>
      </c>
      <c r="AF468" t="s">
        <v>19</v>
      </c>
      <c r="AG468" t="s">
        <v>19</v>
      </c>
      <c r="AH468" t="s">
        <v>19</v>
      </c>
      <c r="AI468" t="s">
        <v>19</v>
      </c>
      <c r="AJ468" t="s">
        <v>19</v>
      </c>
      <c r="AK468" t="s">
        <v>18</v>
      </c>
      <c r="AL468" t="s">
        <v>18</v>
      </c>
      <c r="AM468" t="s">
        <v>18</v>
      </c>
      <c r="AN468" t="s">
        <v>18</v>
      </c>
      <c r="AO468" t="s">
        <v>18</v>
      </c>
      <c r="AP468" t="s">
        <v>18</v>
      </c>
      <c r="AQ468" t="s">
        <v>18</v>
      </c>
      <c r="AR468" t="s">
        <v>18</v>
      </c>
      <c r="AS468" t="s">
        <v>18</v>
      </c>
      <c r="AT468" t="s">
        <v>18</v>
      </c>
      <c r="AU468" t="s">
        <v>18</v>
      </c>
      <c r="AV468" t="s">
        <v>18</v>
      </c>
      <c r="AW468" t="s">
        <v>18</v>
      </c>
      <c r="AX468" t="s">
        <v>18</v>
      </c>
      <c r="AY468" t="s">
        <v>18</v>
      </c>
      <c r="AZ468" t="s">
        <v>18</v>
      </c>
      <c r="BA468" t="s">
        <v>18</v>
      </c>
      <c r="BB468">
        <v>4</v>
      </c>
      <c r="BC468">
        <v>0</v>
      </c>
      <c r="BD468">
        <v>0</v>
      </c>
      <c r="BE468">
        <v>0</v>
      </c>
      <c r="BF468">
        <v>0</v>
      </c>
      <c r="BG468">
        <v>1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2</v>
      </c>
      <c r="BP468">
        <v>0</v>
      </c>
      <c r="BQ468">
        <v>7</v>
      </c>
      <c r="BR468" t="s">
        <v>2697</v>
      </c>
      <c r="BS468" t="s">
        <v>19</v>
      </c>
      <c r="BT468" t="s">
        <v>19</v>
      </c>
      <c r="BU468" t="s">
        <v>19</v>
      </c>
      <c r="BV468" t="s">
        <v>19</v>
      </c>
      <c r="BW468" t="s">
        <v>19</v>
      </c>
      <c r="BX468" t="s">
        <v>19</v>
      </c>
      <c r="BY468" t="s">
        <v>19</v>
      </c>
      <c r="BZ468" t="s">
        <v>19</v>
      </c>
      <c r="CA468" t="s">
        <v>19</v>
      </c>
      <c r="CB468" t="s">
        <v>19</v>
      </c>
      <c r="CC468" t="s">
        <v>19</v>
      </c>
      <c r="CD468" t="s">
        <v>27</v>
      </c>
      <c r="CE468" t="s">
        <v>2757</v>
      </c>
      <c r="CF468" t="s">
        <v>2767</v>
      </c>
      <c r="CG468" t="s">
        <v>2768</v>
      </c>
      <c r="CH468" t="s">
        <v>2769</v>
      </c>
      <c r="CI468" t="s">
        <v>2769</v>
      </c>
      <c r="CJ468" t="s">
        <v>18</v>
      </c>
      <c r="CK468" t="s">
        <v>18</v>
      </c>
      <c r="CL468" t="s">
        <v>18</v>
      </c>
      <c r="CM468" t="s">
        <v>18</v>
      </c>
      <c r="CN468" t="s">
        <v>18</v>
      </c>
      <c r="CO468" t="s">
        <v>18</v>
      </c>
      <c r="CP468" t="s">
        <v>18</v>
      </c>
      <c r="CQ468" t="s">
        <v>18</v>
      </c>
      <c r="CR468" t="s">
        <v>19</v>
      </c>
      <c r="CS468" t="s">
        <v>18</v>
      </c>
      <c r="CT468" t="s">
        <v>18</v>
      </c>
      <c r="CU468" t="s">
        <v>2769</v>
      </c>
      <c r="CV468" t="s">
        <v>2769</v>
      </c>
      <c r="CW468" t="s">
        <v>18</v>
      </c>
      <c r="CY468" s="1">
        <v>40739</v>
      </c>
      <c r="CZ468" t="s">
        <v>18</v>
      </c>
      <c r="DA468" s="1">
        <v>40740</v>
      </c>
      <c r="DB468">
        <v>1</v>
      </c>
      <c r="DC468" t="s">
        <v>18</v>
      </c>
    </row>
    <row r="469" spans="1:107">
      <c r="A469" t="s">
        <v>1280</v>
      </c>
      <c r="B469" t="s">
        <v>4421</v>
      </c>
      <c r="C469">
        <v>135</v>
      </c>
      <c r="D469" t="s">
        <v>2757</v>
      </c>
      <c r="E469" t="s">
        <v>4422</v>
      </c>
      <c r="F469" t="s">
        <v>2759</v>
      </c>
      <c r="G469" s="1">
        <v>39550</v>
      </c>
      <c r="H469" t="s">
        <v>2760</v>
      </c>
      <c r="I469" t="s">
        <v>2760</v>
      </c>
      <c r="J469" s="1">
        <v>39546</v>
      </c>
      <c r="K469" t="s">
        <v>2832</v>
      </c>
      <c r="L469">
        <v>3</v>
      </c>
      <c r="M469" s="1">
        <v>40681</v>
      </c>
      <c r="O469" t="s">
        <v>3352</v>
      </c>
      <c r="P469" t="s">
        <v>3353</v>
      </c>
      <c r="Q469" t="s">
        <v>3123</v>
      </c>
      <c r="R469" t="s">
        <v>19</v>
      </c>
      <c r="S469" t="s">
        <v>19</v>
      </c>
      <c r="T469" t="s">
        <v>19</v>
      </c>
      <c r="U469" t="s">
        <v>2765</v>
      </c>
      <c r="V469" t="s">
        <v>2778</v>
      </c>
      <c r="W469" t="s">
        <v>2765</v>
      </c>
      <c r="X469" t="s">
        <v>2765</v>
      </c>
      <c r="Y469" t="s">
        <v>2765</v>
      </c>
      <c r="Z469" t="s">
        <v>18</v>
      </c>
      <c r="AA469" t="s">
        <v>19</v>
      </c>
      <c r="AB469" t="s">
        <v>27</v>
      </c>
      <c r="AC469" t="s">
        <v>19</v>
      </c>
      <c r="AD469" t="s">
        <v>19</v>
      </c>
      <c r="AE469" t="s">
        <v>27</v>
      </c>
      <c r="AF469" t="s">
        <v>19</v>
      </c>
      <c r="AG469" t="s">
        <v>19</v>
      </c>
      <c r="AH469" t="s">
        <v>19</v>
      </c>
      <c r="AI469" t="s">
        <v>19</v>
      </c>
      <c r="AJ469" t="s">
        <v>27</v>
      </c>
      <c r="AK469" t="s">
        <v>18</v>
      </c>
      <c r="AL469" t="s">
        <v>18</v>
      </c>
      <c r="AM469" t="s">
        <v>18</v>
      </c>
      <c r="AN469" t="s">
        <v>18</v>
      </c>
      <c r="AO469" t="s">
        <v>18</v>
      </c>
      <c r="AP469" t="s">
        <v>18</v>
      </c>
      <c r="AQ469" t="s">
        <v>18</v>
      </c>
      <c r="AR469" t="s">
        <v>18</v>
      </c>
      <c r="AS469" t="s">
        <v>18</v>
      </c>
      <c r="AT469" t="s">
        <v>18</v>
      </c>
      <c r="AU469" t="s">
        <v>18</v>
      </c>
      <c r="AV469" t="s">
        <v>18</v>
      </c>
      <c r="AW469" t="s">
        <v>18</v>
      </c>
      <c r="AX469" t="s">
        <v>18</v>
      </c>
      <c r="AY469" t="s">
        <v>18</v>
      </c>
      <c r="AZ469" t="s">
        <v>18</v>
      </c>
      <c r="BA469" t="s">
        <v>18</v>
      </c>
      <c r="BB469">
        <v>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3</v>
      </c>
      <c r="BR469" t="s">
        <v>19</v>
      </c>
      <c r="BS469" t="s">
        <v>19</v>
      </c>
      <c r="BT469" t="s">
        <v>19</v>
      </c>
      <c r="BU469" t="s">
        <v>19</v>
      </c>
      <c r="BV469" t="s">
        <v>19</v>
      </c>
      <c r="BW469" t="s">
        <v>19</v>
      </c>
      <c r="BX469" t="s">
        <v>19</v>
      </c>
      <c r="BY469" t="s">
        <v>19</v>
      </c>
      <c r="BZ469" t="s">
        <v>19</v>
      </c>
      <c r="CA469" t="s">
        <v>19</v>
      </c>
      <c r="CB469" t="s">
        <v>19</v>
      </c>
      <c r="CC469" t="s">
        <v>19</v>
      </c>
      <c r="CD469" t="s">
        <v>27</v>
      </c>
      <c r="CE469" t="s">
        <v>2757</v>
      </c>
      <c r="CF469" t="s">
        <v>2767</v>
      </c>
      <c r="CG469" t="s">
        <v>2768</v>
      </c>
      <c r="CH469" t="s">
        <v>2769</v>
      </c>
      <c r="CI469" t="s">
        <v>2769</v>
      </c>
      <c r="CJ469" t="s">
        <v>19</v>
      </c>
      <c r="CK469" t="s">
        <v>27</v>
      </c>
      <c r="CL469" t="s">
        <v>18</v>
      </c>
      <c r="CM469" t="s">
        <v>19</v>
      </c>
      <c r="CN469" t="s">
        <v>18</v>
      </c>
      <c r="CO469" t="s">
        <v>18</v>
      </c>
      <c r="CP469" t="s">
        <v>18</v>
      </c>
      <c r="CQ469" t="s">
        <v>18</v>
      </c>
      <c r="CR469" t="s">
        <v>19</v>
      </c>
      <c r="CS469" t="s">
        <v>18</v>
      </c>
      <c r="CT469" t="s">
        <v>18</v>
      </c>
      <c r="CU469" t="s">
        <v>2769</v>
      </c>
      <c r="CV469" t="s">
        <v>2769</v>
      </c>
      <c r="CW469" t="s">
        <v>18</v>
      </c>
      <c r="CY469" s="1">
        <v>40816</v>
      </c>
      <c r="CZ469" t="s">
        <v>18</v>
      </c>
      <c r="DA469" s="1">
        <v>40817</v>
      </c>
      <c r="DB469">
        <v>1</v>
      </c>
      <c r="DC469" t="s">
        <v>18</v>
      </c>
    </row>
    <row r="470" spans="1:107">
      <c r="A470" t="s">
        <v>1330</v>
      </c>
      <c r="B470" t="s">
        <v>4423</v>
      </c>
      <c r="C470">
        <v>135</v>
      </c>
      <c r="D470" t="s">
        <v>2757</v>
      </c>
      <c r="E470" t="s">
        <v>4424</v>
      </c>
      <c r="F470" t="s">
        <v>2759</v>
      </c>
      <c r="G470" s="1">
        <v>39519</v>
      </c>
      <c r="H470" t="s">
        <v>2760</v>
      </c>
      <c r="I470" t="s">
        <v>2760</v>
      </c>
      <c r="J470" s="1">
        <v>39519</v>
      </c>
      <c r="K470" t="s">
        <v>2832</v>
      </c>
      <c r="L470">
        <v>3</v>
      </c>
      <c r="M470" s="1">
        <v>40681</v>
      </c>
      <c r="O470" t="s">
        <v>3352</v>
      </c>
      <c r="P470" t="s">
        <v>3353</v>
      </c>
      <c r="Q470" t="s">
        <v>3123</v>
      </c>
      <c r="R470" t="s">
        <v>19</v>
      </c>
      <c r="S470" t="s">
        <v>19</v>
      </c>
      <c r="T470" t="s">
        <v>19</v>
      </c>
      <c r="U470" t="s">
        <v>2765</v>
      </c>
      <c r="V470" t="s">
        <v>2778</v>
      </c>
      <c r="W470" t="s">
        <v>2765</v>
      </c>
      <c r="X470" t="s">
        <v>2765</v>
      </c>
      <c r="Y470" t="s">
        <v>2765</v>
      </c>
      <c r="Z470" t="s">
        <v>18</v>
      </c>
      <c r="AA470" t="s">
        <v>19</v>
      </c>
      <c r="AB470" t="s">
        <v>27</v>
      </c>
      <c r="AC470" t="s">
        <v>19</v>
      </c>
      <c r="AD470" t="s">
        <v>19</v>
      </c>
      <c r="AE470" t="s">
        <v>27</v>
      </c>
      <c r="AF470" t="s">
        <v>19</v>
      </c>
      <c r="AG470" t="s">
        <v>19</v>
      </c>
      <c r="AH470" t="s">
        <v>19</v>
      </c>
      <c r="AI470" t="s">
        <v>19</v>
      </c>
      <c r="AJ470" t="s">
        <v>27</v>
      </c>
      <c r="AK470" t="s">
        <v>18</v>
      </c>
      <c r="AL470" t="s">
        <v>18</v>
      </c>
      <c r="AM470" t="s">
        <v>18</v>
      </c>
      <c r="AN470" t="s">
        <v>18</v>
      </c>
      <c r="AO470" t="s">
        <v>18</v>
      </c>
      <c r="AP470" t="s">
        <v>18</v>
      </c>
      <c r="AQ470" t="s">
        <v>18</v>
      </c>
      <c r="AR470" t="s">
        <v>18</v>
      </c>
      <c r="AS470" t="s">
        <v>18</v>
      </c>
      <c r="AT470" t="s">
        <v>18</v>
      </c>
      <c r="AU470" t="s">
        <v>18</v>
      </c>
      <c r="AV470" t="s">
        <v>18</v>
      </c>
      <c r="AW470" t="s">
        <v>18</v>
      </c>
      <c r="AX470" t="s">
        <v>18</v>
      </c>
      <c r="AY470" t="s">
        <v>18</v>
      </c>
      <c r="AZ470" t="s">
        <v>18</v>
      </c>
      <c r="BA470" t="s">
        <v>18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1</v>
      </c>
      <c r="BR470" t="s">
        <v>19</v>
      </c>
      <c r="BS470" t="s">
        <v>19</v>
      </c>
      <c r="BT470" t="s">
        <v>19</v>
      </c>
      <c r="BU470" t="s">
        <v>19</v>
      </c>
      <c r="BV470" t="s">
        <v>19</v>
      </c>
      <c r="BW470" t="s">
        <v>19</v>
      </c>
      <c r="BX470" t="s">
        <v>19</v>
      </c>
      <c r="BY470" t="s">
        <v>19</v>
      </c>
      <c r="BZ470" t="s">
        <v>19</v>
      </c>
      <c r="CA470" t="s">
        <v>19</v>
      </c>
      <c r="CB470" t="s">
        <v>19</v>
      </c>
      <c r="CC470" t="s">
        <v>19</v>
      </c>
      <c r="CD470" t="s">
        <v>27</v>
      </c>
      <c r="CE470" t="s">
        <v>2757</v>
      </c>
      <c r="CF470" t="s">
        <v>2767</v>
      </c>
      <c r="CG470" t="s">
        <v>2768</v>
      </c>
      <c r="CH470" t="s">
        <v>2769</v>
      </c>
      <c r="CI470" t="s">
        <v>2769</v>
      </c>
      <c r="CJ470" t="s">
        <v>19</v>
      </c>
      <c r="CK470" t="s">
        <v>27</v>
      </c>
      <c r="CL470" t="s">
        <v>18</v>
      </c>
      <c r="CM470" t="s">
        <v>19</v>
      </c>
      <c r="CN470" t="s">
        <v>18</v>
      </c>
      <c r="CO470" t="s">
        <v>18</v>
      </c>
      <c r="CP470" t="s">
        <v>18</v>
      </c>
      <c r="CQ470" t="s">
        <v>18</v>
      </c>
      <c r="CR470" t="s">
        <v>19</v>
      </c>
      <c r="CS470" t="s">
        <v>18</v>
      </c>
      <c r="CT470" t="s">
        <v>18</v>
      </c>
      <c r="CU470" t="s">
        <v>2769</v>
      </c>
      <c r="CV470" t="s">
        <v>2769</v>
      </c>
      <c r="CW470" t="s">
        <v>18</v>
      </c>
      <c r="CY470" s="1">
        <v>40816</v>
      </c>
      <c r="CZ470" t="s">
        <v>18</v>
      </c>
      <c r="DA470" s="1">
        <v>40817</v>
      </c>
      <c r="DB470">
        <v>1</v>
      </c>
      <c r="DC470" t="s">
        <v>18</v>
      </c>
    </row>
    <row r="471" spans="1:107">
      <c r="A471" t="s">
        <v>652</v>
      </c>
      <c r="B471" t="s">
        <v>4425</v>
      </c>
      <c r="C471">
        <v>135</v>
      </c>
      <c r="D471" t="s">
        <v>2757</v>
      </c>
      <c r="E471" t="s">
        <v>4426</v>
      </c>
      <c r="F471" t="s">
        <v>2759</v>
      </c>
      <c r="G471" s="1">
        <v>39135</v>
      </c>
      <c r="H471" t="s">
        <v>2760</v>
      </c>
      <c r="I471" t="s">
        <v>2760</v>
      </c>
      <c r="J471" s="1">
        <v>39136</v>
      </c>
      <c r="K471" t="s">
        <v>2863</v>
      </c>
      <c r="L471">
        <v>19</v>
      </c>
      <c r="M471" s="1">
        <v>40830</v>
      </c>
      <c r="O471" t="s">
        <v>2986</v>
      </c>
      <c r="P471" t="s">
        <v>3689</v>
      </c>
      <c r="Q471" t="s">
        <v>2876</v>
      </c>
      <c r="R471" t="s">
        <v>19</v>
      </c>
      <c r="S471" t="s">
        <v>19</v>
      </c>
      <c r="T471" t="s">
        <v>19</v>
      </c>
      <c r="U471" t="s">
        <v>2765</v>
      </c>
      <c r="V471" t="s">
        <v>2778</v>
      </c>
      <c r="W471" t="s">
        <v>2765</v>
      </c>
      <c r="X471" t="s">
        <v>2765</v>
      </c>
      <c r="Y471" t="s">
        <v>2765</v>
      </c>
      <c r="Z471" t="s">
        <v>18</v>
      </c>
      <c r="AA471" t="s">
        <v>19</v>
      </c>
      <c r="AB471" t="s">
        <v>19</v>
      </c>
      <c r="AC471" t="s">
        <v>19</v>
      </c>
      <c r="AD471" t="s">
        <v>19</v>
      </c>
      <c r="AE471" t="s">
        <v>27</v>
      </c>
      <c r="AF471" t="s">
        <v>19</v>
      </c>
      <c r="AG471" t="s">
        <v>19</v>
      </c>
      <c r="AH471" t="s">
        <v>19</v>
      </c>
      <c r="AI471" t="s">
        <v>19</v>
      </c>
      <c r="AJ471" t="s">
        <v>19</v>
      </c>
      <c r="AK471" t="s">
        <v>18</v>
      </c>
      <c r="AL471" t="s">
        <v>18</v>
      </c>
      <c r="AM471" t="s">
        <v>18</v>
      </c>
      <c r="AN471" t="s">
        <v>18</v>
      </c>
      <c r="AO471" t="s">
        <v>18</v>
      </c>
      <c r="AP471" t="s">
        <v>18</v>
      </c>
      <c r="AQ471" t="s">
        <v>18</v>
      </c>
      <c r="AR471" t="s">
        <v>18</v>
      </c>
      <c r="AS471" t="s">
        <v>18</v>
      </c>
      <c r="AT471" t="s">
        <v>18</v>
      </c>
      <c r="AU471" t="s">
        <v>18</v>
      </c>
      <c r="AV471" t="s">
        <v>18</v>
      </c>
      <c r="AW471" t="s">
        <v>18</v>
      </c>
      <c r="AX471" t="s">
        <v>18</v>
      </c>
      <c r="AY471" t="s">
        <v>18</v>
      </c>
      <c r="AZ471" t="s">
        <v>18</v>
      </c>
      <c r="BA471" t="s">
        <v>18</v>
      </c>
      <c r="BB471">
        <v>1</v>
      </c>
      <c r="BC471">
        <v>1</v>
      </c>
      <c r="BD471">
        <v>0</v>
      </c>
      <c r="BE471">
        <v>0</v>
      </c>
      <c r="BF471">
        <v>0</v>
      </c>
      <c r="BG471">
        <v>4</v>
      </c>
      <c r="BH471">
        <v>0</v>
      </c>
      <c r="BI471">
        <v>0</v>
      </c>
      <c r="BJ471">
        <v>1</v>
      </c>
      <c r="BK471">
        <v>0</v>
      </c>
      <c r="BL471">
        <v>0</v>
      </c>
      <c r="BM471">
        <v>0</v>
      </c>
      <c r="BN471">
        <v>1</v>
      </c>
      <c r="BO471">
        <v>1</v>
      </c>
      <c r="BP471">
        <v>0</v>
      </c>
      <c r="BQ471">
        <v>5</v>
      </c>
      <c r="BR471" t="s">
        <v>2779</v>
      </c>
      <c r="BS471" t="s">
        <v>2780</v>
      </c>
      <c r="BT471" t="s">
        <v>19</v>
      </c>
      <c r="BU471" t="s">
        <v>19</v>
      </c>
      <c r="BV471" t="s">
        <v>19</v>
      </c>
      <c r="BW471" t="s">
        <v>19</v>
      </c>
      <c r="BX471" t="s">
        <v>19</v>
      </c>
      <c r="BY471" t="s">
        <v>19</v>
      </c>
      <c r="BZ471" t="s">
        <v>19</v>
      </c>
      <c r="CA471" t="s">
        <v>19</v>
      </c>
      <c r="CB471" t="s">
        <v>19</v>
      </c>
      <c r="CC471" t="s">
        <v>19</v>
      </c>
      <c r="CD471" t="s">
        <v>19</v>
      </c>
      <c r="CE471" t="s">
        <v>2757</v>
      </c>
      <c r="CF471" t="s">
        <v>2767</v>
      </c>
      <c r="CG471" t="s">
        <v>2768</v>
      </c>
      <c r="CH471" t="s">
        <v>2769</v>
      </c>
      <c r="CI471" t="s">
        <v>2769</v>
      </c>
      <c r="CJ471" t="s">
        <v>27</v>
      </c>
      <c r="CK471" t="s">
        <v>27</v>
      </c>
      <c r="CL471" t="s">
        <v>18</v>
      </c>
      <c r="CM471" t="s">
        <v>19</v>
      </c>
      <c r="CN471" t="s">
        <v>18</v>
      </c>
      <c r="CO471" t="s">
        <v>18</v>
      </c>
      <c r="CP471" t="s">
        <v>18</v>
      </c>
      <c r="CQ471" t="s">
        <v>18</v>
      </c>
      <c r="CR471" t="s">
        <v>19</v>
      </c>
      <c r="CS471" t="s">
        <v>18</v>
      </c>
      <c r="CT471" t="s">
        <v>18</v>
      </c>
      <c r="CU471" t="s">
        <v>2769</v>
      </c>
      <c r="CV471" t="s">
        <v>2769</v>
      </c>
      <c r="CW471" t="s">
        <v>18</v>
      </c>
      <c r="CY471" s="1">
        <v>40869</v>
      </c>
      <c r="CZ471" t="s">
        <v>18</v>
      </c>
      <c r="DA471" s="1">
        <v>40869</v>
      </c>
      <c r="DB471">
        <v>1</v>
      </c>
      <c r="DC471" t="s">
        <v>18</v>
      </c>
    </row>
    <row r="472" spans="1:107">
      <c r="A472" t="s">
        <v>811</v>
      </c>
      <c r="B472" t="s">
        <v>4427</v>
      </c>
      <c r="C472">
        <v>135</v>
      </c>
      <c r="D472" t="s">
        <v>2757</v>
      </c>
      <c r="E472" t="s">
        <v>4428</v>
      </c>
      <c r="F472" t="s">
        <v>2759</v>
      </c>
      <c r="G472" s="1">
        <v>40450</v>
      </c>
      <c r="H472" t="s">
        <v>2760</v>
      </c>
      <c r="I472" t="s">
        <v>2760</v>
      </c>
      <c r="J472" s="1">
        <v>40625</v>
      </c>
      <c r="K472" t="s">
        <v>2761</v>
      </c>
      <c r="L472">
        <v>19</v>
      </c>
      <c r="M472" s="1">
        <v>40779</v>
      </c>
      <c r="O472" t="s">
        <v>4082</v>
      </c>
      <c r="P472" t="s">
        <v>4010</v>
      </c>
      <c r="Q472" t="s">
        <v>3258</v>
      </c>
      <c r="R472" t="s">
        <v>19</v>
      </c>
      <c r="S472" t="s">
        <v>19</v>
      </c>
      <c r="T472" t="s">
        <v>19</v>
      </c>
      <c r="U472" t="s">
        <v>2765</v>
      </c>
      <c r="V472" t="s">
        <v>2778</v>
      </c>
      <c r="W472" t="s">
        <v>2765</v>
      </c>
      <c r="X472" t="s">
        <v>2765</v>
      </c>
      <c r="Y472" t="s">
        <v>2765</v>
      </c>
      <c r="Z472" t="s">
        <v>18</v>
      </c>
      <c r="AA472" t="s">
        <v>19</v>
      </c>
      <c r="AB472" t="s">
        <v>27</v>
      </c>
      <c r="AC472" t="s">
        <v>19</v>
      </c>
      <c r="AD472" t="s">
        <v>19</v>
      </c>
      <c r="AE472" t="s">
        <v>27</v>
      </c>
      <c r="AF472" t="s">
        <v>19</v>
      </c>
      <c r="AG472" t="s">
        <v>19</v>
      </c>
      <c r="AH472" t="s">
        <v>19</v>
      </c>
      <c r="AI472" t="s">
        <v>19</v>
      </c>
      <c r="AJ472" t="s">
        <v>27</v>
      </c>
      <c r="AK472" t="s">
        <v>18</v>
      </c>
      <c r="AL472" t="s">
        <v>18</v>
      </c>
      <c r="AM472" t="s">
        <v>18</v>
      </c>
      <c r="AN472" t="s">
        <v>18</v>
      </c>
      <c r="AO472" t="s">
        <v>18</v>
      </c>
      <c r="AP472" t="s">
        <v>18</v>
      </c>
      <c r="AQ472" t="s">
        <v>18</v>
      </c>
      <c r="AR472" t="s">
        <v>18</v>
      </c>
      <c r="AS472" t="s">
        <v>18</v>
      </c>
      <c r="AT472" t="s">
        <v>18</v>
      </c>
      <c r="AU472" t="s">
        <v>18</v>
      </c>
      <c r="AV472" t="s">
        <v>18</v>
      </c>
      <c r="AW472" t="s">
        <v>18</v>
      </c>
      <c r="AX472" t="s">
        <v>18</v>
      </c>
      <c r="AY472" t="s">
        <v>18</v>
      </c>
      <c r="AZ472" t="s">
        <v>18</v>
      </c>
      <c r="BA472" t="s">
        <v>18</v>
      </c>
      <c r="BB472">
        <v>1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1</v>
      </c>
      <c r="BR472" t="s">
        <v>19</v>
      </c>
      <c r="BS472" t="s">
        <v>2780</v>
      </c>
      <c r="BT472" t="s">
        <v>19</v>
      </c>
      <c r="BU472" t="s">
        <v>19</v>
      </c>
      <c r="BV472" t="s">
        <v>19</v>
      </c>
      <c r="BW472" t="s">
        <v>19</v>
      </c>
      <c r="BX472" t="s">
        <v>19</v>
      </c>
      <c r="BY472" t="s">
        <v>19</v>
      </c>
      <c r="BZ472" t="s">
        <v>19</v>
      </c>
      <c r="CA472" t="s">
        <v>19</v>
      </c>
      <c r="CB472" t="s">
        <v>19</v>
      </c>
      <c r="CC472" t="s">
        <v>19</v>
      </c>
      <c r="CD472" t="s">
        <v>19</v>
      </c>
      <c r="CE472" t="s">
        <v>2757</v>
      </c>
      <c r="CF472" t="s">
        <v>2767</v>
      </c>
      <c r="CG472" t="s">
        <v>2768</v>
      </c>
      <c r="CH472" t="s">
        <v>2769</v>
      </c>
      <c r="CI472" t="s">
        <v>2769</v>
      </c>
      <c r="CJ472" t="s">
        <v>19</v>
      </c>
      <c r="CK472" t="s">
        <v>27</v>
      </c>
      <c r="CL472" t="s">
        <v>18</v>
      </c>
      <c r="CM472" t="s">
        <v>19</v>
      </c>
      <c r="CN472" t="s">
        <v>18</v>
      </c>
      <c r="CO472" t="s">
        <v>18</v>
      </c>
      <c r="CP472" t="s">
        <v>18</v>
      </c>
      <c r="CQ472" t="s">
        <v>18</v>
      </c>
      <c r="CR472" t="s">
        <v>19</v>
      </c>
      <c r="CS472" t="s">
        <v>18</v>
      </c>
      <c r="CT472" t="s">
        <v>18</v>
      </c>
      <c r="CU472" t="s">
        <v>2769</v>
      </c>
      <c r="CV472" t="s">
        <v>2769</v>
      </c>
      <c r="CW472" t="s">
        <v>18</v>
      </c>
      <c r="CY472" s="1">
        <v>40865</v>
      </c>
      <c r="CZ472" t="s">
        <v>18</v>
      </c>
      <c r="DA472" s="1">
        <v>40865</v>
      </c>
      <c r="DB472">
        <v>1</v>
      </c>
      <c r="DC472" t="s">
        <v>18</v>
      </c>
    </row>
    <row r="473" spans="1:107">
      <c r="A473" t="s">
        <v>1249</v>
      </c>
      <c r="B473" t="s">
        <v>4429</v>
      </c>
      <c r="C473">
        <v>135</v>
      </c>
      <c r="D473" t="s">
        <v>2757</v>
      </c>
      <c r="E473" t="s">
        <v>4430</v>
      </c>
      <c r="F473" t="s">
        <v>2759</v>
      </c>
      <c r="G473" s="1">
        <v>40630</v>
      </c>
      <c r="H473" t="s">
        <v>2760</v>
      </c>
      <c r="I473" t="s">
        <v>2760</v>
      </c>
      <c r="J473" s="1">
        <v>40717</v>
      </c>
      <c r="K473" t="s">
        <v>2761</v>
      </c>
      <c r="L473">
        <v>19</v>
      </c>
      <c r="M473" s="1">
        <v>40780</v>
      </c>
      <c r="O473" t="s">
        <v>2967</v>
      </c>
      <c r="P473" t="s">
        <v>2870</v>
      </c>
      <c r="Q473" t="s">
        <v>4431</v>
      </c>
      <c r="R473" t="s">
        <v>19</v>
      </c>
      <c r="S473" t="s">
        <v>19</v>
      </c>
      <c r="T473" t="s">
        <v>19</v>
      </c>
      <c r="U473" t="s">
        <v>2765</v>
      </c>
      <c r="V473" t="s">
        <v>2778</v>
      </c>
      <c r="W473" t="s">
        <v>2765</v>
      </c>
      <c r="X473" t="s">
        <v>2765</v>
      </c>
      <c r="Y473" t="s">
        <v>2765</v>
      </c>
      <c r="Z473" t="s">
        <v>18</v>
      </c>
      <c r="AA473" t="s">
        <v>19</v>
      </c>
      <c r="AB473" t="s">
        <v>27</v>
      </c>
      <c r="AC473" t="s">
        <v>19</v>
      </c>
      <c r="AD473" t="s">
        <v>19</v>
      </c>
      <c r="AE473" t="s">
        <v>27</v>
      </c>
      <c r="AF473" t="s">
        <v>19</v>
      </c>
      <c r="AG473" t="s">
        <v>19</v>
      </c>
      <c r="AH473" t="s">
        <v>19</v>
      </c>
      <c r="AI473" t="s">
        <v>19</v>
      </c>
      <c r="AJ473" t="s">
        <v>27</v>
      </c>
      <c r="AK473" t="s">
        <v>18</v>
      </c>
      <c r="AL473" t="s">
        <v>18</v>
      </c>
      <c r="AM473" t="s">
        <v>18</v>
      </c>
      <c r="AN473" t="s">
        <v>18</v>
      </c>
      <c r="AO473" t="s">
        <v>18</v>
      </c>
      <c r="AP473" t="s">
        <v>18</v>
      </c>
      <c r="AQ473" t="s">
        <v>18</v>
      </c>
      <c r="AR473" t="s">
        <v>18</v>
      </c>
      <c r="AS473" t="s">
        <v>18</v>
      </c>
      <c r="AT473" t="s">
        <v>18</v>
      </c>
      <c r="AU473" t="s">
        <v>18</v>
      </c>
      <c r="AV473" t="s">
        <v>18</v>
      </c>
      <c r="AW473" t="s">
        <v>18</v>
      </c>
      <c r="AX473" t="s">
        <v>18</v>
      </c>
      <c r="AY473" t="s">
        <v>18</v>
      </c>
      <c r="AZ473" t="s">
        <v>18</v>
      </c>
      <c r="BA473" t="s">
        <v>18</v>
      </c>
      <c r="BB473">
        <v>1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1</v>
      </c>
      <c r="BR473" t="s">
        <v>19</v>
      </c>
      <c r="BS473" t="s">
        <v>2760</v>
      </c>
      <c r="BT473" t="s">
        <v>19</v>
      </c>
      <c r="BU473" t="s">
        <v>19</v>
      </c>
      <c r="BV473" t="s">
        <v>19</v>
      </c>
      <c r="BW473" t="s">
        <v>19</v>
      </c>
      <c r="BX473" t="s">
        <v>19</v>
      </c>
      <c r="BY473" t="s">
        <v>19</v>
      </c>
      <c r="BZ473" t="s">
        <v>19</v>
      </c>
      <c r="CA473" t="s">
        <v>19</v>
      </c>
      <c r="CB473" t="s">
        <v>19</v>
      </c>
      <c r="CC473" t="s">
        <v>19</v>
      </c>
      <c r="CD473" t="s">
        <v>19</v>
      </c>
      <c r="CE473" t="s">
        <v>2757</v>
      </c>
      <c r="CF473" t="s">
        <v>2767</v>
      </c>
      <c r="CG473" t="s">
        <v>2768</v>
      </c>
      <c r="CH473" t="s">
        <v>2769</v>
      </c>
      <c r="CI473" t="s">
        <v>2769</v>
      </c>
      <c r="CJ473" t="s">
        <v>19</v>
      </c>
      <c r="CK473" t="s">
        <v>27</v>
      </c>
      <c r="CL473" t="s">
        <v>18</v>
      </c>
      <c r="CM473" t="s">
        <v>19</v>
      </c>
      <c r="CN473" t="s">
        <v>18</v>
      </c>
      <c r="CO473" t="s">
        <v>18</v>
      </c>
      <c r="CP473" t="s">
        <v>18</v>
      </c>
      <c r="CQ473" t="s">
        <v>18</v>
      </c>
      <c r="CR473" t="s">
        <v>19</v>
      </c>
      <c r="CS473" t="s">
        <v>18</v>
      </c>
      <c r="CT473" t="s">
        <v>18</v>
      </c>
      <c r="CU473" t="s">
        <v>2769</v>
      </c>
      <c r="CV473" t="s">
        <v>2769</v>
      </c>
      <c r="CW473" t="s">
        <v>18</v>
      </c>
      <c r="CY473" s="1">
        <v>40780</v>
      </c>
      <c r="CZ473" t="s">
        <v>18</v>
      </c>
      <c r="DA473" s="1">
        <v>40780</v>
      </c>
      <c r="DB473">
        <v>1</v>
      </c>
      <c r="DC473" t="s">
        <v>18</v>
      </c>
    </row>
    <row r="474" spans="1:107">
      <c r="A474" t="s">
        <v>2140</v>
      </c>
      <c r="B474" t="s">
        <v>4432</v>
      </c>
      <c r="C474">
        <v>135</v>
      </c>
      <c r="D474" t="s">
        <v>2757</v>
      </c>
      <c r="E474" t="s">
        <v>4433</v>
      </c>
      <c r="F474" t="s">
        <v>2759</v>
      </c>
      <c r="G474" s="1">
        <v>39394</v>
      </c>
      <c r="H474" t="s">
        <v>2760</v>
      </c>
      <c r="I474" t="s">
        <v>2760</v>
      </c>
      <c r="J474" s="1">
        <v>39395</v>
      </c>
      <c r="K474" t="s">
        <v>2795</v>
      </c>
      <c r="L474">
        <v>9</v>
      </c>
      <c r="M474" s="1">
        <v>40680</v>
      </c>
      <c r="O474" t="s">
        <v>2970</v>
      </c>
      <c r="P474" t="s">
        <v>2971</v>
      </c>
      <c r="Q474" t="s">
        <v>3152</v>
      </c>
      <c r="R474" t="s">
        <v>19</v>
      </c>
      <c r="S474" t="s">
        <v>27</v>
      </c>
      <c r="T474" t="s">
        <v>19</v>
      </c>
      <c r="U474" t="s">
        <v>2765</v>
      </c>
      <c r="V474" t="s">
        <v>2778</v>
      </c>
      <c r="W474" t="s">
        <v>2765</v>
      </c>
      <c r="X474" t="s">
        <v>2765</v>
      </c>
      <c r="Y474" t="s">
        <v>2765</v>
      </c>
      <c r="Z474" t="s">
        <v>18</v>
      </c>
      <c r="AA474" t="s">
        <v>27</v>
      </c>
      <c r="AB474" t="s">
        <v>19</v>
      </c>
      <c r="AC474" t="s">
        <v>19</v>
      </c>
      <c r="AD474" t="s">
        <v>19</v>
      </c>
      <c r="AE474" t="s">
        <v>27</v>
      </c>
      <c r="AF474" t="s">
        <v>19</v>
      </c>
      <c r="AG474" t="s">
        <v>19</v>
      </c>
      <c r="AH474" t="s">
        <v>19</v>
      </c>
      <c r="AI474" t="s">
        <v>19</v>
      </c>
      <c r="AJ474" t="s">
        <v>27</v>
      </c>
      <c r="AK474" t="s">
        <v>18</v>
      </c>
      <c r="AL474" t="s">
        <v>18</v>
      </c>
      <c r="AM474" t="s">
        <v>18</v>
      </c>
      <c r="AN474" t="s">
        <v>18</v>
      </c>
      <c r="AO474" t="s">
        <v>18</v>
      </c>
      <c r="AP474" t="s">
        <v>18</v>
      </c>
      <c r="AQ474" t="s">
        <v>18</v>
      </c>
      <c r="AR474" t="s">
        <v>18</v>
      </c>
      <c r="AS474" t="s">
        <v>18</v>
      </c>
      <c r="AT474" t="s">
        <v>18</v>
      </c>
      <c r="AU474" t="s">
        <v>18</v>
      </c>
      <c r="AV474" t="s">
        <v>18</v>
      </c>
      <c r="AW474" t="s">
        <v>18</v>
      </c>
      <c r="AX474" t="s">
        <v>18</v>
      </c>
      <c r="AY474" t="s">
        <v>18</v>
      </c>
      <c r="AZ474" t="s">
        <v>18</v>
      </c>
      <c r="BA474" t="s">
        <v>18</v>
      </c>
      <c r="BB474">
        <v>1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2</v>
      </c>
      <c r="BP474">
        <v>0</v>
      </c>
      <c r="BQ474">
        <v>3</v>
      </c>
      <c r="BR474" t="s">
        <v>19</v>
      </c>
      <c r="BS474" t="s">
        <v>19</v>
      </c>
      <c r="BT474" t="s">
        <v>19</v>
      </c>
      <c r="BU474" t="s">
        <v>19</v>
      </c>
      <c r="BV474" t="s">
        <v>19</v>
      </c>
      <c r="BW474" t="s">
        <v>19</v>
      </c>
      <c r="BX474" t="s">
        <v>19</v>
      </c>
      <c r="BY474" t="s">
        <v>19</v>
      </c>
      <c r="BZ474" t="s">
        <v>19</v>
      </c>
      <c r="CA474" t="s">
        <v>27</v>
      </c>
      <c r="CB474" t="s">
        <v>19</v>
      </c>
      <c r="CC474" t="s">
        <v>19</v>
      </c>
      <c r="CD474" t="s">
        <v>19</v>
      </c>
      <c r="CE474" t="s">
        <v>2757</v>
      </c>
      <c r="CF474" t="s">
        <v>2767</v>
      </c>
      <c r="CG474" t="s">
        <v>2768</v>
      </c>
      <c r="CH474" t="s">
        <v>2769</v>
      </c>
      <c r="CI474" t="s">
        <v>2769</v>
      </c>
      <c r="CJ474" t="s">
        <v>19</v>
      </c>
      <c r="CK474" t="s">
        <v>27</v>
      </c>
      <c r="CL474" t="s">
        <v>18</v>
      </c>
      <c r="CM474" t="s">
        <v>19</v>
      </c>
      <c r="CN474" t="s">
        <v>18</v>
      </c>
      <c r="CO474" t="s">
        <v>18</v>
      </c>
      <c r="CP474" t="s">
        <v>18</v>
      </c>
      <c r="CQ474" t="s">
        <v>18</v>
      </c>
      <c r="CR474" t="s">
        <v>19</v>
      </c>
      <c r="CS474" t="s">
        <v>18</v>
      </c>
      <c r="CT474" t="s">
        <v>18</v>
      </c>
      <c r="CU474" t="s">
        <v>2769</v>
      </c>
      <c r="CV474" t="s">
        <v>2769</v>
      </c>
      <c r="CW474" t="s">
        <v>18</v>
      </c>
      <c r="CY474" s="1">
        <v>40814</v>
      </c>
      <c r="CZ474" t="s">
        <v>18</v>
      </c>
      <c r="DA474" s="1">
        <v>40815</v>
      </c>
      <c r="DB474">
        <v>1</v>
      </c>
      <c r="DC474" t="s">
        <v>18</v>
      </c>
    </row>
    <row r="475" spans="1:107">
      <c r="A475" t="s">
        <v>1888</v>
      </c>
      <c r="B475" t="s">
        <v>4434</v>
      </c>
      <c r="C475">
        <v>135</v>
      </c>
      <c r="D475" t="s">
        <v>2757</v>
      </c>
      <c r="E475" t="s">
        <v>4435</v>
      </c>
      <c r="F475" t="s">
        <v>2759</v>
      </c>
      <c r="G475" s="1">
        <v>39445</v>
      </c>
      <c r="H475" t="s">
        <v>2760</v>
      </c>
      <c r="I475" t="s">
        <v>2760</v>
      </c>
      <c r="J475" s="1">
        <v>39445</v>
      </c>
      <c r="K475" t="s">
        <v>2774</v>
      </c>
      <c r="L475">
        <v>27</v>
      </c>
      <c r="M475" s="1">
        <v>40575</v>
      </c>
      <c r="O475" t="s">
        <v>3224</v>
      </c>
      <c r="P475" t="s">
        <v>3202</v>
      </c>
      <c r="Q475" t="s">
        <v>3203</v>
      </c>
      <c r="R475" t="s">
        <v>19</v>
      </c>
      <c r="S475" t="s">
        <v>19</v>
      </c>
      <c r="T475" t="s">
        <v>19</v>
      </c>
      <c r="U475" t="s">
        <v>2765</v>
      </c>
      <c r="V475" t="s">
        <v>2778</v>
      </c>
      <c r="W475" t="s">
        <v>2765</v>
      </c>
      <c r="X475" t="s">
        <v>2765</v>
      </c>
      <c r="Y475" t="s">
        <v>2765</v>
      </c>
      <c r="Z475" t="s">
        <v>18</v>
      </c>
      <c r="AA475" t="s">
        <v>19</v>
      </c>
      <c r="AB475" t="s">
        <v>27</v>
      </c>
      <c r="AC475" t="s">
        <v>19</v>
      </c>
      <c r="AD475" t="s">
        <v>19</v>
      </c>
      <c r="AE475" t="s">
        <v>27</v>
      </c>
      <c r="AF475" t="s">
        <v>19</v>
      </c>
      <c r="AG475" t="s">
        <v>19</v>
      </c>
      <c r="AH475" t="s">
        <v>19</v>
      </c>
      <c r="AI475" t="s">
        <v>19</v>
      </c>
      <c r="AJ475" t="s">
        <v>19</v>
      </c>
      <c r="AK475" t="s">
        <v>18</v>
      </c>
      <c r="AL475" t="s">
        <v>18</v>
      </c>
      <c r="AM475" t="s">
        <v>18</v>
      </c>
      <c r="AN475" t="s">
        <v>18</v>
      </c>
      <c r="AO475" t="s">
        <v>18</v>
      </c>
      <c r="AP475" t="s">
        <v>18</v>
      </c>
      <c r="AQ475" t="s">
        <v>18</v>
      </c>
      <c r="AR475" t="s">
        <v>18</v>
      </c>
      <c r="AS475" t="s">
        <v>18</v>
      </c>
      <c r="AT475" t="s">
        <v>18</v>
      </c>
      <c r="AU475" t="s">
        <v>18</v>
      </c>
      <c r="AV475" t="s">
        <v>18</v>
      </c>
      <c r="AW475" t="s">
        <v>18</v>
      </c>
      <c r="AX475" t="s">
        <v>18</v>
      </c>
      <c r="AY475" t="s">
        <v>18</v>
      </c>
      <c r="AZ475" t="s">
        <v>18</v>
      </c>
      <c r="BA475" t="s">
        <v>18</v>
      </c>
      <c r="BB475">
        <v>1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3</v>
      </c>
      <c r="BP475">
        <v>0</v>
      </c>
      <c r="BQ475">
        <v>4</v>
      </c>
      <c r="BR475" t="s">
        <v>19</v>
      </c>
      <c r="BS475" t="s">
        <v>2780</v>
      </c>
      <c r="BT475" t="s">
        <v>19</v>
      </c>
      <c r="BU475" t="s">
        <v>19</v>
      </c>
      <c r="BV475" t="s">
        <v>19</v>
      </c>
      <c r="BW475" t="s">
        <v>19</v>
      </c>
      <c r="BX475" t="s">
        <v>19</v>
      </c>
      <c r="BY475" t="s">
        <v>19</v>
      </c>
      <c r="BZ475" t="s">
        <v>19</v>
      </c>
      <c r="CA475" t="s">
        <v>19</v>
      </c>
      <c r="CB475" t="s">
        <v>19</v>
      </c>
      <c r="CC475" t="s">
        <v>19</v>
      </c>
      <c r="CD475" t="s">
        <v>19</v>
      </c>
      <c r="CE475" t="s">
        <v>2757</v>
      </c>
      <c r="CF475" t="s">
        <v>2767</v>
      </c>
      <c r="CG475" t="s">
        <v>2768</v>
      </c>
      <c r="CH475" t="s">
        <v>2769</v>
      </c>
      <c r="CI475" t="s">
        <v>2769</v>
      </c>
      <c r="CJ475" t="s">
        <v>19</v>
      </c>
      <c r="CK475" t="s">
        <v>27</v>
      </c>
      <c r="CL475" t="s">
        <v>18</v>
      </c>
      <c r="CM475" t="s">
        <v>19</v>
      </c>
      <c r="CN475" t="s">
        <v>18</v>
      </c>
      <c r="CO475" t="s">
        <v>18</v>
      </c>
      <c r="CP475" t="s">
        <v>18</v>
      </c>
      <c r="CQ475" t="s">
        <v>18</v>
      </c>
      <c r="CR475" t="s">
        <v>19</v>
      </c>
      <c r="CS475" t="s">
        <v>18</v>
      </c>
      <c r="CT475" t="s">
        <v>18</v>
      </c>
      <c r="CU475" t="s">
        <v>2769</v>
      </c>
      <c r="CV475" t="s">
        <v>2769</v>
      </c>
      <c r="CW475" t="s">
        <v>18</v>
      </c>
      <c r="CY475" s="1">
        <v>40789</v>
      </c>
      <c r="CZ475" t="s">
        <v>18</v>
      </c>
      <c r="DA475" s="1">
        <v>40789</v>
      </c>
      <c r="DB475">
        <v>1</v>
      </c>
      <c r="DC475" t="s">
        <v>18</v>
      </c>
    </row>
    <row r="476" spans="1:107">
      <c r="A476" t="s">
        <v>441</v>
      </c>
      <c r="B476" t="s">
        <v>4436</v>
      </c>
      <c r="C476">
        <v>135</v>
      </c>
      <c r="D476" t="s">
        <v>2757</v>
      </c>
      <c r="E476" t="s">
        <v>4437</v>
      </c>
      <c r="F476" t="s">
        <v>2759</v>
      </c>
      <c r="G476" s="1">
        <v>39819</v>
      </c>
      <c r="H476" t="s">
        <v>2760</v>
      </c>
      <c r="I476" t="s">
        <v>2760</v>
      </c>
      <c r="J476" s="1">
        <v>39819</v>
      </c>
      <c r="K476" t="s">
        <v>2761</v>
      </c>
      <c r="L476">
        <v>15</v>
      </c>
      <c r="M476" s="1">
        <v>40645</v>
      </c>
      <c r="O476" t="s">
        <v>4438</v>
      </c>
      <c r="P476" t="s">
        <v>4438</v>
      </c>
      <c r="Q476" t="s">
        <v>4438</v>
      </c>
      <c r="R476" t="s">
        <v>19</v>
      </c>
      <c r="S476" t="s">
        <v>19</v>
      </c>
      <c r="T476" t="s">
        <v>19</v>
      </c>
      <c r="U476" t="s">
        <v>2765</v>
      </c>
      <c r="V476" t="s">
        <v>2757</v>
      </c>
      <c r="W476" t="s">
        <v>2766</v>
      </c>
      <c r="X476" t="s">
        <v>2765</v>
      </c>
      <c r="Y476" t="s">
        <v>2765</v>
      </c>
      <c r="Z476" t="s">
        <v>18</v>
      </c>
      <c r="AA476" t="s">
        <v>19</v>
      </c>
      <c r="AB476" t="s">
        <v>27</v>
      </c>
      <c r="AC476" t="s">
        <v>19</v>
      </c>
      <c r="AD476" t="s">
        <v>19</v>
      </c>
      <c r="AE476" t="s">
        <v>19</v>
      </c>
      <c r="AF476" t="s">
        <v>19</v>
      </c>
      <c r="AG476" t="s">
        <v>19</v>
      </c>
      <c r="AH476" t="s">
        <v>19</v>
      </c>
      <c r="AI476" t="s">
        <v>19</v>
      </c>
      <c r="AJ476" t="s">
        <v>18</v>
      </c>
      <c r="AK476" t="s">
        <v>27</v>
      </c>
      <c r="AL476" t="s">
        <v>18</v>
      </c>
      <c r="AM476" t="s">
        <v>18</v>
      </c>
      <c r="AN476" t="s">
        <v>18</v>
      </c>
      <c r="AO476" t="s">
        <v>18</v>
      </c>
      <c r="AP476" t="s">
        <v>18</v>
      </c>
      <c r="AQ476" t="s">
        <v>18</v>
      </c>
      <c r="AR476" t="s">
        <v>18</v>
      </c>
      <c r="AS476" t="s">
        <v>18</v>
      </c>
      <c r="AT476" t="s">
        <v>18</v>
      </c>
      <c r="AU476" t="s">
        <v>18</v>
      </c>
      <c r="AV476" t="s">
        <v>18</v>
      </c>
      <c r="AW476" t="s">
        <v>18</v>
      </c>
      <c r="AX476" t="s">
        <v>18</v>
      </c>
      <c r="AY476" t="s">
        <v>18</v>
      </c>
      <c r="AZ476" t="s">
        <v>18</v>
      </c>
      <c r="BA476" t="s">
        <v>18</v>
      </c>
      <c r="BB476">
        <v>1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1</v>
      </c>
      <c r="BR476" t="s">
        <v>2760</v>
      </c>
      <c r="BS476" t="s">
        <v>2760</v>
      </c>
      <c r="BT476" t="s">
        <v>19</v>
      </c>
      <c r="BU476" t="s">
        <v>19</v>
      </c>
      <c r="BV476" t="s">
        <v>19</v>
      </c>
      <c r="BW476" t="s">
        <v>19</v>
      </c>
      <c r="BX476" t="s">
        <v>19</v>
      </c>
      <c r="BY476" t="s">
        <v>19</v>
      </c>
      <c r="BZ476" t="s">
        <v>19</v>
      </c>
      <c r="CA476" t="s">
        <v>19</v>
      </c>
      <c r="CB476" t="s">
        <v>19</v>
      </c>
      <c r="CC476" t="s">
        <v>19</v>
      </c>
      <c r="CD476" t="s">
        <v>27</v>
      </c>
      <c r="CE476" t="s">
        <v>2757</v>
      </c>
      <c r="CF476" t="s">
        <v>2767</v>
      </c>
      <c r="CG476" t="s">
        <v>2768</v>
      </c>
      <c r="CH476" t="s">
        <v>2769</v>
      </c>
      <c r="CI476" t="s">
        <v>2769</v>
      </c>
      <c r="CJ476" t="s">
        <v>18</v>
      </c>
      <c r="CK476" t="s">
        <v>18</v>
      </c>
      <c r="CL476" t="s">
        <v>18</v>
      </c>
      <c r="CM476" t="s">
        <v>18</v>
      </c>
      <c r="CN476" t="s">
        <v>18</v>
      </c>
      <c r="CO476" t="s">
        <v>18</v>
      </c>
      <c r="CP476" t="s">
        <v>18</v>
      </c>
      <c r="CQ476" t="s">
        <v>18</v>
      </c>
      <c r="CR476" t="s">
        <v>19</v>
      </c>
      <c r="CS476" t="s">
        <v>18</v>
      </c>
      <c r="CT476" t="s">
        <v>18</v>
      </c>
      <c r="CU476" t="s">
        <v>2769</v>
      </c>
      <c r="CV476" t="s">
        <v>2769</v>
      </c>
      <c r="CW476" t="s">
        <v>18</v>
      </c>
      <c r="CY476" s="1">
        <v>40866</v>
      </c>
      <c r="CZ476" t="s">
        <v>18</v>
      </c>
      <c r="DA476" s="1">
        <v>40866</v>
      </c>
      <c r="DB476">
        <v>1</v>
      </c>
      <c r="DC476" t="s">
        <v>18</v>
      </c>
    </row>
    <row r="477" spans="1:107">
      <c r="A477" t="s">
        <v>1695</v>
      </c>
      <c r="B477" t="s">
        <v>4439</v>
      </c>
      <c r="C477">
        <v>135</v>
      </c>
      <c r="D477" t="s">
        <v>2757</v>
      </c>
      <c r="E477" t="s">
        <v>4440</v>
      </c>
      <c r="F477" t="s">
        <v>2759</v>
      </c>
      <c r="G477" s="1">
        <v>39798</v>
      </c>
      <c r="H477" t="s">
        <v>2760</v>
      </c>
      <c r="I477" t="s">
        <v>2760</v>
      </c>
      <c r="J477" s="1">
        <v>39812</v>
      </c>
      <c r="K477" t="s">
        <v>2784</v>
      </c>
      <c r="L477">
        <v>9</v>
      </c>
      <c r="M477" s="1">
        <v>40848</v>
      </c>
      <c r="O477" t="s">
        <v>3949</v>
      </c>
      <c r="P477" t="s">
        <v>3318</v>
      </c>
      <c r="Q477" t="s">
        <v>3319</v>
      </c>
      <c r="R477" t="s">
        <v>19</v>
      </c>
      <c r="S477" t="s">
        <v>19</v>
      </c>
      <c r="T477" t="s">
        <v>19</v>
      </c>
      <c r="U477" t="s">
        <v>2765</v>
      </c>
      <c r="V477" t="s">
        <v>2757</v>
      </c>
      <c r="W477" t="s">
        <v>2766</v>
      </c>
      <c r="X477" t="s">
        <v>2765</v>
      </c>
      <c r="Y477" t="s">
        <v>2765</v>
      </c>
      <c r="Z477" t="s">
        <v>18</v>
      </c>
      <c r="AA477" t="s">
        <v>19</v>
      </c>
      <c r="AB477" t="s">
        <v>27</v>
      </c>
      <c r="AC477" t="s">
        <v>19</v>
      </c>
      <c r="AD477" t="s">
        <v>19</v>
      </c>
      <c r="AE477" t="s">
        <v>27</v>
      </c>
      <c r="AF477" t="s">
        <v>19</v>
      </c>
      <c r="AG477" t="s">
        <v>19</v>
      </c>
      <c r="AH477" t="s">
        <v>19</v>
      </c>
      <c r="AI477" t="s">
        <v>19</v>
      </c>
      <c r="AJ477" t="s">
        <v>18</v>
      </c>
      <c r="AK477" t="s">
        <v>27</v>
      </c>
      <c r="AL477" t="s">
        <v>18</v>
      </c>
      <c r="AM477" t="s">
        <v>18</v>
      </c>
      <c r="AN477" t="s">
        <v>18</v>
      </c>
      <c r="AO477" t="s">
        <v>18</v>
      </c>
      <c r="AP477" t="s">
        <v>18</v>
      </c>
      <c r="AQ477" t="s">
        <v>18</v>
      </c>
      <c r="AR477" t="s">
        <v>18</v>
      </c>
      <c r="AS477" t="s">
        <v>18</v>
      </c>
      <c r="AT477" t="s">
        <v>18</v>
      </c>
      <c r="AU477" t="s">
        <v>18</v>
      </c>
      <c r="AV477" t="s">
        <v>18</v>
      </c>
      <c r="AW477" t="s">
        <v>18</v>
      </c>
      <c r="AX477" t="s">
        <v>18</v>
      </c>
      <c r="AY477" t="s">
        <v>18</v>
      </c>
      <c r="AZ477" t="s">
        <v>18</v>
      </c>
      <c r="BA477" t="s">
        <v>18</v>
      </c>
      <c r="BB477">
        <v>1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1</v>
      </c>
      <c r="BR477" t="s">
        <v>19</v>
      </c>
      <c r="BS477" t="s">
        <v>2760</v>
      </c>
      <c r="BT477" t="s">
        <v>19</v>
      </c>
      <c r="BU477" t="s">
        <v>19</v>
      </c>
      <c r="BV477" t="s">
        <v>19</v>
      </c>
      <c r="BW477" t="s">
        <v>19</v>
      </c>
      <c r="BX477" t="s">
        <v>19</v>
      </c>
      <c r="BY477" t="s">
        <v>19</v>
      </c>
      <c r="BZ477" t="s">
        <v>19</v>
      </c>
      <c r="CA477" t="s">
        <v>19</v>
      </c>
      <c r="CB477" t="s">
        <v>19</v>
      </c>
      <c r="CC477" t="s">
        <v>19</v>
      </c>
      <c r="CD477" t="s">
        <v>19</v>
      </c>
      <c r="CE477" t="s">
        <v>2757</v>
      </c>
      <c r="CF477" t="s">
        <v>2767</v>
      </c>
      <c r="CG477" t="s">
        <v>2768</v>
      </c>
      <c r="CH477" t="s">
        <v>2769</v>
      </c>
      <c r="CI477" t="s">
        <v>2769</v>
      </c>
      <c r="CJ477" t="s">
        <v>19</v>
      </c>
      <c r="CK477" t="s">
        <v>27</v>
      </c>
      <c r="CL477" t="s">
        <v>18</v>
      </c>
      <c r="CM477" t="s">
        <v>19</v>
      </c>
      <c r="CN477" t="s">
        <v>18</v>
      </c>
      <c r="CO477" t="s">
        <v>18</v>
      </c>
      <c r="CP477" t="s">
        <v>18</v>
      </c>
      <c r="CQ477" t="s">
        <v>18</v>
      </c>
      <c r="CR477" t="s">
        <v>19</v>
      </c>
      <c r="CS477" t="s">
        <v>18</v>
      </c>
      <c r="CT477" t="s">
        <v>18</v>
      </c>
      <c r="CU477" t="s">
        <v>2769</v>
      </c>
      <c r="CV477" t="s">
        <v>2769</v>
      </c>
      <c r="CW477" t="s">
        <v>18</v>
      </c>
      <c r="CY477" s="1">
        <v>40848</v>
      </c>
      <c r="CZ477" t="s">
        <v>18</v>
      </c>
      <c r="DA477" s="1">
        <v>40848</v>
      </c>
      <c r="DB477">
        <v>1</v>
      </c>
      <c r="DC477" t="s">
        <v>18</v>
      </c>
    </row>
    <row r="478" spans="1:107">
      <c r="A478" t="s">
        <v>1841</v>
      </c>
      <c r="B478" t="s">
        <v>4441</v>
      </c>
      <c r="C478">
        <v>135</v>
      </c>
      <c r="D478" t="s">
        <v>4442</v>
      </c>
      <c r="E478" t="s">
        <v>4443</v>
      </c>
      <c r="F478" t="s">
        <v>4444</v>
      </c>
      <c r="G478" s="1">
        <v>38412</v>
      </c>
      <c r="H478" t="s">
        <v>2760</v>
      </c>
      <c r="I478" t="s">
        <v>2760</v>
      </c>
      <c r="J478" s="1">
        <v>38412</v>
      </c>
      <c r="K478" t="s">
        <v>2863</v>
      </c>
      <c r="L478">
        <v>9</v>
      </c>
      <c r="M478" s="1">
        <v>40806</v>
      </c>
      <c r="O478" t="s">
        <v>4445</v>
      </c>
      <c r="P478" t="s">
        <v>4446</v>
      </c>
      <c r="Q478" t="s">
        <v>4447</v>
      </c>
      <c r="R478" t="s">
        <v>19</v>
      </c>
      <c r="S478" t="s">
        <v>19</v>
      </c>
      <c r="T478" t="s">
        <v>19</v>
      </c>
      <c r="U478" t="s">
        <v>2765</v>
      </c>
      <c r="V478" t="s">
        <v>2778</v>
      </c>
      <c r="W478" t="s">
        <v>2765</v>
      </c>
      <c r="X478" t="s">
        <v>2765</v>
      </c>
      <c r="Y478" t="s">
        <v>2765</v>
      </c>
      <c r="Z478" t="s">
        <v>18</v>
      </c>
      <c r="AA478" t="s">
        <v>19</v>
      </c>
      <c r="AB478" t="s">
        <v>19</v>
      </c>
      <c r="AC478" t="s">
        <v>19</v>
      </c>
      <c r="AD478" t="s">
        <v>19</v>
      </c>
      <c r="AE478" t="s">
        <v>27</v>
      </c>
      <c r="AF478" t="s">
        <v>27</v>
      </c>
      <c r="AG478" t="s">
        <v>19</v>
      </c>
      <c r="AH478" t="s">
        <v>27</v>
      </c>
      <c r="AI478" t="s">
        <v>19</v>
      </c>
      <c r="AJ478" t="s">
        <v>19</v>
      </c>
      <c r="AK478" t="s">
        <v>18</v>
      </c>
      <c r="AL478" t="s">
        <v>18</v>
      </c>
      <c r="AM478" t="s">
        <v>18</v>
      </c>
      <c r="AN478" t="s">
        <v>18</v>
      </c>
      <c r="AO478" t="s">
        <v>18</v>
      </c>
      <c r="AP478" t="s">
        <v>18</v>
      </c>
      <c r="AQ478" t="s">
        <v>18</v>
      </c>
      <c r="AR478" t="s">
        <v>18</v>
      </c>
      <c r="AS478" t="s">
        <v>18</v>
      </c>
      <c r="AT478" t="s">
        <v>18</v>
      </c>
      <c r="AU478" t="s">
        <v>18</v>
      </c>
      <c r="AV478" t="s">
        <v>18</v>
      </c>
      <c r="AW478" t="s">
        <v>18</v>
      </c>
      <c r="AX478" t="s">
        <v>18</v>
      </c>
      <c r="AY478" t="s">
        <v>18</v>
      </c>
      <c r="AZ478" t="s">
        <v>18</v>
      </c>
      <c r="BA478" t="s">
        <v>18</v>
      </c>
      <c r="BB478">
        <v>100</v>
      </c>
      <c r="BC478">
        <v>30</v>
      </c>
      <c r="BD478">
        <v>0</v>
      </c>
      <c r="BE478">
        <v>0</v>
      </c>
      <c r="BF478">
        <v>0</v>
      </c>
      <c r="BG478">
        <v>3</v>
      </c>
      <c r="BH478">
        <v>0</v>
      </c>
      <c r="BI478">
        <v>0</v>
      </c>
      <c r="BJ478">
        <v>0</v>
      </c>
      <c r="BK478">
        <v>0</v>
      </c>
      <c r="BL478">
        <v>17</v>
      </c>
      <c r="BM478">
        <v>0</v>
      </c>
      <c r="BN478">
        <v>0</v>
      </c>
      <c r="BO478">
        <v>23</v>
      </c>
      <c r="BP478">
        <v>0</v>
      </c>
      <c r="BQ478">
        <v>243</v>
      </c>
      <c r="BR478" t="s">
        <v>2760</v>
      </c>
      <c r="BS478" t="s">
        <v>2780</v>
      </c>
      <c r="BT478" t="s">
        <v>19</v>
      </c>
      <c r="BU478" t="s">
        <v>19</v>
      </c>
      <c r="BV478" t="s">
        <v>19</v>
      </c>
      <c r="BW478" t="s">
        <v>19</v>
      </c>
      <c r="BX478" t="s">
        <v>19</v>
      </c>
      <c r="BY478" t="s">
        <v>19</v>
      </c>
      <c r="BZ478" t="s">
        <v>19</v>
      </c>
      <c r="CA478" t="s">
        <v>19</v>
      </c>
      <c r="CB478" t="s">
        <v>19</v>
      </c>
      <c r="CC478" t="s">
        <v>19</v>
      </c>
      <c r="CD478" t="s">
        <v>19</v>
      </c>
      <c r="CE478" t="s">
        <v>2757</v>
      </c>
      <c r="CF478" t="s">
        <v>2767</v>
      </c>
      <c r="CG478" t="s">
        <v>2768</v>
      </c>
      <c r="CH478" t="s">
        <v>2769</v>
      </c>
      <c r="CI478" t="s">
        <v>2769</v>
      </c>
      <c r="CJ478" t="s">
        <v>27</v>
      </c>
      <c r="CK478" t="s">
        <v>27</v>
      </c>
      <c r="CL478" t="s">
        <v>27</v>
      </c>
      <c r="CM478" t="s">
        <v>19</v>
      </c>
      <c r="CN478" t="s">
        <v>19</v>
      </c>
      <c r="CO478" t="s">
        <v>19</v>
      </c>
      <c r="CP478" t="s">
        <v>19</v>
      </c>
      <c r="CQ478" t="s">
        <v>19</v>
      </c>
      <c r="CR478" t="s">
        <v>18</v>
      </c>
      <c r="CS478" t="s">
        <v>18</v>
      </c>
      <c r="CT478" t="s">
        <v>18</v>
      </c>
      <c r="CU478" t="s">
        <v>2769</v>
      </c>
      <c r="CV478" t="s">
        <v>2769</v>
      </c>
      <c r="CW478" t="s">
        <v>18</v>
      </c>
      <c r="CY478" s="1">
        <v>40844</v>
      </c>
      <c r="CZ478" t="s">
        <v>18</v>
      </c>
      <c r="DA478" s="1">
        <v>40844</v>
      </c>
      <c r="DB478">
        <v>1</v>
      </c>
      <c r="DC478" t="s">
        <v>18</v>
      </c>
    </row>
    <row r="479" spans="1:107">
      <c r="A479" t="s">
        <v>1613</v>
      </c>
      <c r="B479" t="s">
        <v>4448</v>
      </c>
      <c r="C479">
        <v>135</v>
      </c>
      <c r="D479" t="s">
        <v>2757</v>
      </c>
      <c r="E479" t="s">
        <v>4449</v>
      </c>
      <c r="F479" t="s">
        <v>2759</v>
      </c>
      <c r="G479" s="1">
        <v>40067</v>
      </c>
      <c r="H479" t="s">
        <v>2760</v>
      </c>
      <c r="I479" t="s">
        <v>2760</v>
      </c>
      <c r="J479" s="1">
        <v>40067</v>
      </c>
      <c r="K479" t="s">
        <v>2761</v>
      </c>
      <c r="L479">
        <v>9</v>
      </c>
      <c r="M479" s="1">
        <v>40645</v>
      </c>
      <c r="O479" t="s">
        <v>4450</v>
      </c>
      <c r="P479" t="s">
        <v>4451</v>
      </c>
      <c r="Q479" t="s">
        <v>4452</v>
      </c>
      <c r="R479" t="s">
        <v>19</v>
      </c>
      <c r="S479" t="s">
        <v>19</v>
      </c>
      <c r="T479" t="s">
        <v>19</v>
      </c>
      <c r="U479" t="s">
        <v>2765</v>
      </c>
      <c r="V479" t="s">
        <v>2778</v>
      </c>
      <c r="W479" t="s">
        <v>2765</v>
      </c>
      <c r="X479" t="s">
        <v>2765</v>
      </c>
      <c r="Y479" t="s">
        <v>2765</v>
      </c>
      <c r="Z479" t="s">
        <v>18</v>
      </c>
      <c r="AA479" t="s">
        <v>19</v>
      </c>
      <c r="AB479" t="s">
        <v>19</v>
      </c>
      <c r="AC479" t="s">
        <v>19</v>
      </c>
      <c r="AD479" t="s">
        <v>19</v>
      </c>
      <c r="AE479" t="s">
        <v>27</v>
      </c>
      <c r="AF479" t="s">
        <v>19</v>
      </c>
      <c r="AG479" t="s">
        <v>19</v>
      </c>
      <c r="AH479" t="s">
        <v>19</v>
      </c>
      <c r="AI479" t="s">
        <v>19</v>
      </c>
      <c r="AJ479" t="s">
        <v>19</v>
      </c>
      <c r="AK479" t="s">
        <v>18</v>
      </c>
      <c r="AL479" t="s">
        <v>18</v>
      </c>
      <c r="AM479" t="s">
        <v>18</v>
      </c>
      <c r="AN479" t="s">
        <v>18</v>
      </c>
      <c r="AO479" t="s">
        <v>18</v>
      </c>
      <c r="AP479" t="s">
        <v>18</v>
      </c>
      <c r="AQ479" t="s">
        <v>18</v>
      </c>
      <c r="AR479" t="s">
        <v>18</v>
      </c>
      <c r="AS479" t="s">
        <v>18</v>
      </c>
      <c r="AT479" t="s">
        <v>18</v>
      </c>
      <c r="AU479" t="s">
        <v>18</v>
      </c>
      <c r="AV479" t="s">
        <v>18</v>
      </c>
      <c r="AW479" t="s">
        <v>18</v>
      </c>
      <c r="AX479" t="s">
        <v>18</v>
      </c>
      <c r="AY479" t="s">
        <v>18</v>
      </c>
      <c r="AZ479" t="s">
        <v>18</v>
      </c>
      <c r="BA479" t="s">
        <v>18</v>
      </c>
      <c r="BB479">
        <v>5</v>
      </c>
      <c r="BC479">
        <v>4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3</v>
      </c>
      <c r="BP479">
        <v>0</v>
      </c>
      <c r="BQ479">
        <v>15</v>
      </c>
      <c r="BR479" t="s">
        <v>2697</v>
      </c>
      <c r="BS479" t="s">
        <v>2780</v>
      </c>
      <c r="BT479" t="s">
        <v>19</v>
      </c>
      <c r="BU479" t="s">
        <v>19</v>
      </c>
      <c r="BV479" t="s">
        <v>19</v>
      </c>
      <c r="BW479" t="s">
        <v>19</v>
      </c>
      <c r="BX479" t="s">
        <v>19</v>
      </c>
      <c r="BY479" t="s">
        <v>19</v>
      </c>
      <c r="BZ479" t="s">
        <v>19</v>
      </c>
      <c r="CA479" t="s">
        <v>19</v>
      </c>
      <c r="CB479" t="s">
        <v>19</v>
      </c>
      <c r="CC479" t="s">
        <v>19</v>
      </c>
      <c r="CD479" t="s">
        <v>19</v>
      </c>
      <c r="CE479" t="s">
        <v>2757</v>
      </c>
      <c r="CF479" t="s">
        <v>2767</v>
      </c>
      <c r="CG479" t="s">
        <v>2768</v>
      </c>
      <c r="CH479" t="s">
        <v>2769</v>
      </c>
      <c r="CI479" t="s">
        <v>2769</v>
      </c>
      <c r="CJ479" t="s">
        <v>27</v>
      </c>
      <c r="CK479" t="s">
        <v>27</v>
      </c>
      <c r="CL479" t="s">
        <v>18</v>
      </c>
      <c r="CM479" t="s">
        <v>19</v>
      </c>
      <c r="CN479" t="s">
        <v>18</v>
      </c>
      <c r="CO479" t="s">
        <v>18</v>
      </c>
      <c r="CP479" t="s">
        <v>18</v>
      </c>
      <c r="CQ479" t="s">
        <v>18</v>
      </c>
      <c r="CR479" t="s">
        <v>19</v>
      </c>
      <c r="CS479" t="s">
        <v>18</v>
      </c>
      <c r="CT479" t="s">
        <v>18</v>
      </c>
      <c r="CU479" t="s">
        <v>2769</v>
      </c>
      <c r="CV479" t="s">
        <v>2769</v>
      </c>
      <c r="CW479" t="s">
        <v>18</v>
      </c>
      <c r="CY479" s="1">
        <v>40848</v>
      </c>
      <c r="CZ479" t="s">
        <v>18</v>
      </c>
      <c r="DA479" s="1">
        <v>40848</v>
      </c>
      <c r="DB479">
        <v>1</v>
      </c>
      <c r="DC479" t="s">
        <v>18</v>
      </c>
    </row>
    <row r="480" spans="1:107">
      <c r="A480" t="s">
        <v>1294</v>
      </c>
      <c r="B480" t="s">
        <v>4453</v>
      </c>
      <c r="C480">
        <v>135</v>
      </c>
      <c r="D480" t="s">
        <v>2757</v>
      </c>
      <c r="E480" t="s">
        <v>4454</v>
      </c>
      <c r="F480" t="s">
        <v>2759</v>
      </c>
      <c r="G480" s="1">
        <v>39980</v>
      </c>
      <c r="H480" t="s">
        <v>2760</v>
      </c>
      <c r="I480" t="s">
        <v>2760</v>
      </c>
      <c r="J480" s="1">
        <v>39625</v>
      </c>
      <c r="K480" t="s">
        <v>2863</v>
      </c>
      <c r="L480">
        <v>9</v>
      </c>
      <c r="M480" s="1">
        <v>40806</v>
      </c>
      <c r="O480" t="s">
        <v>3692</v>
      </c>
      <c r="P480" t="s">
        <v>4455</v>
      </c>
      <c r="Q480" t="s">
        <v>3694</v>
      </c>
      <c r="R480" t="s">
        <v>19</v>
      </c>
      <c r="S480" t="s">
        <v>19</v>
      </c>
      <c r="T480" t="s">
        <v>19</v>
      </c>
      <c r="U480" t="s">
        <v>2765</v>
      </c>
      <c r="V480" t="s">
        <v>2778</v>
      </c>
      <c r="W480" t="s">
        <v>2765</v>
      </c>
      <c r="X480" t="s">
        <v>2765</v>
      </c>
      <c r="Y480" t="s">
        <v>2765</v>
      </c>
      <c r="Z480" t="s">
        <v>18</v>
      </c>
      <c r="AA480" t="s">
        <v>19</v>
      </c>
      <c r="AB480" t="s">
        <v>27</v>
      </c>
      <c r="AC480" t="s">
        <v>19</v>
      </c>
      <c r="AD480" t="s">
        <v>19</v>
      </c>
      <c r="AE480" t="s">
        <v>27</v>
      </c>
      <c r="AF480" t="s">
        <v>19</v>
      </c>
      <c r="AG480" t="s">
        <v>19</v>
      </c>
      <c r="AH480" t="s">
        <v>19</v>
      </c>
      <c r="AI480" t="s">
        <v>19</v>
      </c>
      <c r="AJ480" t="s">
        <v>27</v>
      </c>
      <c r="AK480" t="s">
        <v>18</v>
      </c>
      <c r="AL480" t="s">
        <v>18</v>
      </c>
      <c r="AM480" t="s">
        <v>18</v>
      </c>
      <c r="AN480" t="s">
        <v>18</v>
      </c>
      <c r="AO480" t="s">
        <v>18</v>
      </c>
      <c r="AP480" t="s">
        <v>18</v>
      </c>
      <c r="AQ480" t="s">
        <v>18</v>
      </c>
      <c r="AR480" t="s">
        <v>18</v>
      </c>
      <c r="AS480" t="s">
        <v>18</v>
      </c>
      <c r="AT480" t="s">
        <v>18</v>
      </c>
      <c r="AU480" t="s">
        <v>18</v>
      </c>
      <c r="AV480" t="s">
        <v>18</v>
      </c>
      <c r="AW480" t="s">
        <v>18</v>
      </c>
      <c r="AX480" t="s">
        <v>18</v>
      </c>
      <c r="AY480" t="s">
        <v>18</v>
      </c>
      <c r="AZ480" t="s">
        <v>18</v>
      </c>
      <c r="BA480" t="s">
        <v>18</v>
      </c>
      <c r="BB480">
        <v>1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2</v>
      </c>
      <c r="BR480" t="s">
        <v>19</v>
      </c>
      <c r="BS480" t="s">
        <v>2760</v>
      </c>
      <c r="BT480" t="s">
        <v>19</v>
      </c>
      <c r="BU480" t="s">
        <v>19</v>
      </c>
      <c r="BV480" t="s">
        <v>19</v>
      </c>
      <c r="BW480" t="s">
        <v>19</v>
      </c>
      <c r="BX480" t="s">
        <v>19</v>
      </c>
      <c r="BY480" t="s">
        <v>19</v>
      </c>
      <c r="BZ480" t="s">
        <v>19</v>
      </c>
      <c r="CA480" t="s">
        <v>19</v>
      </c>
      <c r="CB480" t="s">
        <v>19</v>
      </c>
      <c r="CC480" t="s">
        <v>19</v>
      </c>
      <c r="CD480" t="s">
        <v>19</v>
      </c>
      <c r="CE480" t="s">
        <v>2757</v>
      </c>
      <c r="CF480" t="s">
        <v>2767</v>
      </c>
      <c r="CG480" t="s">
        <v>2768</v>
      </c>
      <c r="CH480" t="s">
        <v>2769</v>
      </c>
      <c r="CI480" t="s">
        <v>2769</v>
      </c>
      <c r="CJ480" t="s">
        <v>19</v>
      </c>
      <c r="CK480" t="s">
        <v>19</v>
      </c>
      <c r="CL480" t="s">
        <v>18</v>
      </c>
      <c r="CM480" t="s">
        <v>19</v>
      </c>
      <c r="CN480" t="s">
        <v>18</v>
      </c>
      <c r="CO480" t="s">
        <v>18</v>
      </c>
      <c r="CP480" t="s">
        <v>18</v>
      </c>
      <c r="CQ480" t="s">
        <v>18</v>
      </c>
      <c r="CR480" t="s">
        <v>19</v>
      </c>
      <c r="CS480" t="s">
        <v>18</v>
      </c>
      <c r="CT480" t="s">
        <v>18</v>
      </c>
      <c r="CU480" t="s">
        <v>2769</v>
      </c>
      <c r="CV480" t="s">
        <v>2769</v>
      </c>
      <c r="CW480" t="s">
        <v>18</v>
      </c>
      <c r="CY480" s="1">
        <v>40852</v>
      </c>
      <c r="CZ480" t="s">
        <v>18</v>
      </c>
      <c r="DA480" s="1">
        <v>40852</v>
      </c>
      <c r="DB480">
        <v>1</v>
      </c>
      <c r="DC480" t="s">
        <v>18</v>
      </c>
    </row>
    <row r="481" spans="1:107">
      <c r="A481" t="s">
        <v>1111</v>
      </c>
      <c r="B481" t="s">
        <v>4456</v>
      </c>
      <c r="C481">
        <v>135</v>
      </c>
      <c r="D481" t="s">
        <v>2757</v>
      </c>
      <c r="E481" t="s">
        <v>4457</v>
      </c>
      <c r="F481" t="s">
        <v>2759</v>
      </c>
      <c r="G481" s="1">
        <v>39583</v>
      </c>
      <c r="H481" t="s">
        <v>2760</v>
      </c>
      <c r="I481" t="s">
        <v>2760</v>
      </c>
      <c r="J481" s="1">
        <v>39583</v>
      </c>
      <c r="K481" t="s">
        <v>2784</v>
      </c>
      <c r="L481">
        <v>9</v>
      </c>
      <c r="M481" s="1">
        <v>40603</v>
      </c>
      <c r="O481" t="s">
        <v>4093</v>
      </c>
      <c r="P481" t="s">
        <v>3950</v>
      </c>
      <c r="Q481" t="s">
        <v>3951</v>
      </c>
      <c r="R481" t="s">
        <v>19</v>
      </c>
      <c r="S481" t="s">
        <v>19</v>
      </c>
      <c r="T481" t="s">
        <v>19</v>
      </c>
      <c r="U481" t="s">
        <v>2765</v>
      </c>
      <c r="V481" t="s">
        <v>2757</v>
      </c>
      <c r="W481" t="s">
        <v>2766</v>
      </c>
      <c r="X481" t="s">
        <v>2765</v>
      </c>
      <c r="Y481" t="s">
        <v>2765</v>
      </c>
      <c r="Z481" t="s">
        <v>18</v>
      </c>
      <c r="AA481" t="s">
        <v>19</v>
      </c>
      <c r="AB481" t="s">
        <v>27</v>
      </c>
      <c r="AC481" t="s">
        <v>19</v>
      </c>
      <c r="AD481" t="s">
        <v>19</v>
      </c>
      <c r="AE481" t="s">
        <v>27</v>
      </c>
      <c r="AF481" t="s">
        <v>19</v>
      </c>
      <c r="AG481" t="s">
        <v>19</v>
      </c>
      <c r="AH481" t="s">
        <v>19</v>
      </c>
      <c r="AI481" t="s">
        <v>19</v>
      </c>
      <c r="AJ481" t="s">
        <v>18</v>
      </c>
      <c r="AK481" t="s">
        <v>27</v>
      </c>
      <c r="AL481" t="s">
        <v>18</v>
      </c>
      <c r="AM481" t="s">
        <v>18</v>
      </c>
      <c r="AN481" t="s">
        <v>18</v>
      </c>
      <c r="AO481" t="s">
        <v>18</v>
      </c>
      <c r="AP481" t="s">
        <v>18</v>
      </c>
      <c r="AQ481" t="s">
        <v>18</v>
      </c>
      <c r="AR481" t="s">
        <v>18</v>
      </c>
      <c r="AS481" t="s">
        <v>18</v>
      </c>
      <c r="AT481" t="s">
        <v>18</v>
      </c>
      <c r="AU481" t="s">
        <v>18</v>
      </c>
      <c r="AV481" t="s">
        <v>18</v>
      </c>
      <c r="AW481" t="s">
        <v>18</v>
      </c>
      <c r="AX481" t="s">
        <v>18</v>
      </c>
      <c r="AY481" t="s">
        <v>18</v>
      </c>
      <c r="AZ481" t="s">
        <v>18</v>
      </c>
      <c r="BA481" t="s">
        <v>18</v>
      </c>
      <c r="BB481">
        <v>1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1</v>
      </c>
      <c r="BR481" t="s">
        <v>2760</v>
      </c>
      <c r="BS481" t="s">
        <v>2760</v>
      </c>
      <c r="BT481" t="s">
        <v>19</v>
      </c>
      <c r="BU481" t="s">
        <v>19</v>
      </c>
      <c r="BV481" t="s">
        <v>19</v>
      </c>
      <c r="BW481" t="s">
        <v>19</v>
      </c>
      <c r="BX481" t="s">
        <v>19</v>
      </c>
      <c r="BY481" t="s">
        <v>19</v>
      </c>
      <c r="BZ481" t="s">
        <v>19</v>
      </c>
      <c r="CA481" t="s">
        <v>19</v>
      </c>
      <c r="CB481" t="s">
        <v>19</v>
      </c>
      <c r="CC481" t="s">
        <v>19</v>
      </c>
      <c r="CD481" t="s">
        <v>19</v>
      </c>
      <c r="CE481" t="s">
        <v>2757</v>
      </c>
      <c r="CF481" t="s">
        <v>2767</v>
      </c>
      <c r="CG481" t="s">
        <v>2768</v>
      </c>
      <c r="CH481" t="s">
        <v>2769</v>
      </c>
      <c r="CI481" t="s">
        <v>2769</v>
      </c>
      <c r="CJ481" t="s">
        <v>19</v>
      </c>
      <c r="CK481" t="s">
        <v>27</v>
      </c>
      <c r="CL481" t="s">
        <v>18</v>
      </c>
      <c r="CM481" t="s">
        <v>19</v>
      </c>
      <c r="CN481" t="s">
        <v>18</v>
      </c>
      <c r="CO481" t="s">
        <v>18</v>
      </c>
      <c r="CP481" t="s">
        <v>18</v>
      </c>
      <c r="CQ481" t="s">
        <v>18</v>
      </c>
      <c r="CR481" t="s">
        <v>19</v>
      </c>
      <c r="CS481" t="s">
        <v>18</v>
      </c>
      <c r="CT481" t="s">
        <v>18</v>
      </c>
      <c r="CU481" t="s">
        <v>2769</v>
      </c>
      <c r="CV481" t="s">
        <v>2769</v>
      </c>
      <c r="CW481" t="s">
        <v>18</v>
      </c>
      <c r="CY481" s="1">
        <v>40793</v>
      </c>
      <c r="CZ481" t="s">
        <v>18</v>
      </c>
      <c r="DA481" s="1">
        <v>40793</v>
      </c>
      <c r="DB481">
        <v>1</v>
      </c>
      <c r="DC481" t="s">
        <v>18</v>
      </c>
    </row>
    <row r="482" spans="1:107">
      <c r="A482" t="s">
        <v>1968</v>
      </c>
      <c r="B482" t="s">
        <v>4458</v>
      </c>
      <c r="C482">
        <v>135</v>
      </c>
      <c r="D482" t="s">
        <v>2757</v>
      </c>
      <c r="E482" t="s">
        <v>4459</v>
      </c>
      <c r="F482" t="s">
        <v>2759</v>
      </c>
      <c r="G482" s="1">
        <v>39745</v>
      </c>
      <c r="H482" t="s">
        <v>2760</v>
      </c>
      <c r="I482" t="s">
        <v>2760</v>
      </c>
      <c r="J482" s="1">
        <v>40408</v>
      </c>
      <c r="K482" t="s">
        <v>2795</v>
      </c>
      <c r="L482">
        <v>9</v>
      </c>
      <c r="M482" s="1">
        <v>40680</v>
      </c>
      <c r="O482" t="s">
        <v>2970</v>
      </c>
      <c r="P482" t="s">
        <v>2971</v>
      </c>
      <c r="Q482" t="s">
        <v>3152</v>
      </c>
      <c r="R482" t="s">
        <v>19</v>
      </c>
      <c r="S482" t="s">
        <v>27</v>
      </c>
      <c r="T482" t="s">
        <v>19</v>
      </c>
      <c r="U482" t="s">
        <v>2765</v>
      </c>
      <c r="V482" t="s">
        <v>2778</v>
      </c>
      <c r="W482" t="s">
        <v>2765</v>
      </c>
      <c r="X482" t="s">
        <v>2765</v>
      </c>
      <c r="Y482" t="s">
        <v>2765</v>
      </c>
      <c r="Z482" t="s">
        <v>18</v>
      </c>
      <c r="AA482" t="s">
        <v>27</v>
      </c>
      <c r="AB482" t="s">
        <v>19</v>
      </c>
      <c r="AC482" t="s">
        <v>19</v>
      </c>
      <c r="AD482" t="s">
        <v>19</v>
      </c>
      <c r="AE482" t="s">
        <v>27</v>
      </c>
      <c r="AF482" t="s">
        <v>19</v>
      </c>
      <c r="AG482" t="s">
        <v>19</v>
      </c>
      <c r="AH482" t="s">
        <v>19</v>
      </c>
      <c r="AI482" t="s">
        <v>19</v>
      </c>
      <c r="AJ482" t="s">
        <v>19</v>
      </c>
      <c r="AK482" t="s">
        <v>18</v>
      </c>
      <c r="AL482" t="s">
        <v>18</v>
      </c>
      <c r="AM482" t="s">
        <v>18</v>
      </c>
      <c r="AN482" t="s">
        <v>18</v>
      </c>
      <c r="AO482" t="s">
        <v>18</v>
      </c>
      <c r="AP482" t="s">
        <v>18</v>
      </c>
      <c r="AQ482" t="s">
        <v>18</v>
      </c>
      <c r="AR482" t="s">
        <v>18</v>
      </c>
      <c r="AS482" t="s">
        <v>18</v>
      </c>
      <c r="AT482" t="s">
        <v>18</v>
      </c>
      <c r="AU482" t="s">
        <v>18</v>
      </c>
      <c r="AV482" t="s">
        <v>18</v>
      </c>
      <c r="AW482" t="s">
        <v>18</v>
      </c>
      <c r="AX482" t="s">
        <v>18</v>
      </c>
      <c r="AY482" t="s">
        <v>18</v>
      </c>
      <c r="AZ482" t="s">
        <v>18</v>
      </c>
      <c r="BA482" t="s">
        <v>18</v>
      </c>
      <c r="BB482">
        <v>2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1</v>
      </c>
      <c r="BP482">
        <v>0</v>
      </c>
      <c r="BQ482">
        <v>3</v>
      </c>
      <c r="BR482" t="s">
        <v>2697</v>
      </c>
      <c r="BS482" t="s">
        <v>19</v>
      </c>
      <c r="BT482" t="s">
        <v>19</v>
      </c>
      <c r="BU482" t="s">
        <v>19</v>
      </c>
      <c r="BV482" t="s">
        <v>19</v>
      </c>
      <c r="BW482" t="s">
        <v>19</v>
      </c>
      <c r="BX482" t="s">
        <v>19</v>
      </c>
      <c r="BY482" t="s">
        <v>19</v>
      </c>
      <c r="BZ482" t="s">
        <v>19</v>
      </c>
      <c r="CA482" t="s">
        <v>19</v>
      </c>
      <c r="CB482" t="s">
        <v>19</v>
      </c>
      <c r="CC482" t="s">
        <v>19</v>
      </c>
      <c r="CD482" t="s">
        <v>19</v>
      </c>
      <c r="CE482" t="s">
        <v>2757</v>
      </c>
      <c r="CF482" t="s">
        <v>2767</v>
      </c>
      <c r="CG482" t="s">
        <v>2768</v>
      </c>
      <c r="CH482" t="s">
        <v>2769</v>
      </c>
      <c r="CI482" t="s">
        <v>2769</v>
      </c>
      <c r="CJ482" t="s">
        <v>27</v>
      </c>
      <c r="CK482" t="s">
        <v>19</v>
      </c>
      <c r="CL482" t="s">
        <v>18</v>
      </c>
      <c r="CM482" t="s">
        <v>19</v>
      </c>
      <c r="CN482" t="s">
        <v>18</v>
      </c>
      <c r="CO482" t="s">
        <v>18</v>
      </c>
      <c r="CP482" t="s">
        <v>18</v>
      </c>
      <c r="CQ482" t="s">
        <v>18</v>
      </c>
      <c r="CR482" t="s">
        <v>19</v>
      </c>
      <c r="CS482" t="s">
        <v>18</v>
      </c>
      <c r="CT482" t="s">
        <v>18</v>
      </c>
      <c r="CU482" t="s">
        <v>2769</v>
      </c>
      <c r="CV482" t="s">
        <v>2769</v>
      </c>
      <c r="CW482" t="s">
        <v>18</v>
      </c>
      <c r="CY482" s="1">
        <v>40814</v>
      </c>
      <c r="CZ482" t="s">
        <v>18</v>
      </c>
      <c r="DA482" s="1">
        <v>40815</v>
      </c>
      <c r="DB482">
        <v>1</v>
      </c>
      <c r="DC482" t="s">
        <v>18</v>
      </c>
    </row>
    <row r="483" spans="1:107">
      <c r="A483" t="s">
        <v>1120</v>
      </c>
      <c r="B483" t="s">
        <v>4460</v>
      </c>
      <c r="C483">
        <v>135</v>
      </c>
      <c r="D483" t="s">
        <v>2757</v>
      </c>
      <c r="E483" t="s">
        <v>4461</v>
      </c>
      <c r="F483" t="s">
        <v>2759</v>
      </c>
      <c r="G483" s="1">
        <v>38906</v>
      </c>
      <c r="H483" t="s">
        <v>2760</v>
      </c>
      <c r="I483" t="s">
        <v>2760</v>
      </c>
      <c r="J483" s="1">
        <v>38906</v>
      </c>
      <c r="K483" t="s">
        <v>2863</v>
      </c>
      <c r="L483">
        <v>1</v>
      </c>
      <c r="M483" s="1">
        <v>40838</v>
      </c>
      <c r="O483" t="s">
        <v>2994</v>
      </c>
      <c r="P483" t="s">
        <v>2995</v>
      </c>
      <c r="Q483" t="s">
        <v>2996</v>
      </c>
      <c r="R483" t="s">
        <v>27</v>
      </c>
      <c r="S483" t="s">
        <v>19</v>
      </c>
      <c r="T483" t="s">
        <v>19</v>
      </c>
      <c r="U483" t="s">
        <v>2765</v>
      </c>
      <c r="V483" t="s">
        <v>2757</v>
      </c>
      <c r="W483" t="s">
        <v>2766</v>
      </c>
      <c r="X483" t="s">
        <v>2765</v>
      </c>
      <c r="Y483" t="s">
        <v>2765</v>
      </c>
      <c r="Z483" t="s">
        <v>18</v>
      </c>
      <c r="AA483" t="s">
        <v>19</v>
      </c>
      <c r="AB483" t="s">
        <v>19</v>
      </c>
      <c r="AC483" t="s">
        <v>19</v>
      </c>
      <c r="AD483" t="s">
        <v>19</v>
      </c>
      <c r="AE483" t="s">
        <v>27</v>
      </c>
      <c r="AF483" t="s">
        <v>19</v>
      </c>
      <c r="AG483" t="s">
        <v>19</v>
      </c>
      <c r="AH483" t="s">
        <v>19</v>
      </c>
      <c r="AI483" t="s">
        <v>19</v>
      </c>
      <c r="AJ483" t="s">
        <v>18</v>
      </c>
      <c r="AK483" t="s">
        <v>19</v>
      </c>
      <c r="AL483" t="s">
        <v>18</v>
      </c>
      <c r="AM483" t="s">
        <v>18</v>
      </c>
      <c r="AN483" t="s">
        <v>18</v>
      </c>
      <c r="AO483" t="s">
        <v>18</v>
      </c>
      <c r="AP483" t="s">
        <v>18</v>
      </c>
      <c r="AQ483" t="s">
        <v>18</v>
      </c>
      <c r="AR483" t="s">
        <v>18</v>
      </c>
      <c r="AS483" t="s">
        <v>18</v>
      </c>
      <c r="AT483" t="s">
        <v>18</v>
      </c>
      <c r="AU483" t="s">
        <v>18</v>
      </c>
      <c r="AV483" t="s">
        <v>18</v>
      </c>
      <c r="AW483" t="s">
        <v>18</v>
      </c>
      <c r="AX483" t="s">
        <v>18</v>
      </c>
      <c r="AY483" t="s">
        <v>18</v>
      </c>
      <c r="AZ483" t="s">
        <v>18</v>
      </c>
      <c r="BA483" t="s">
        <v>18</v>
      </c>
      <c r="BB483">
        <v>9</v>
      </c>
      <c r="BC483">
        <v>0</v>
      </c>
      <c r="BD483">
        <v>0</v>
      </c>
      <c r="BE483">
        <v>0</v>
      </c>
      <c r="BF483">
        <v>0</v>
      </c>
      <c r="BG483">
        <v>1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3</v>
      </c>
      <c r="BP483">
        <v>0</v>
      </c>
      <c r="BQ483">
        <v>11</v>
      </c>
      <c r="BR483" t="s">
        <v>2697</v>
      </c>
      <c r="BS483" t="s">
        <v>19</v>
      </c>
      <c r="BT483" t="s">
        <v>19</v>
      </c>
      <c r="BU483" t="s">
        <v>19</v>
      </c>
      <c r="BV483" t="s">
        <v>19</v>
      </c>
      <c r="BW483" t="s">
        <v>19</v>
      </c>
      <c r="BX483" t="s">
        <v>19</v>
      </c>
      <c r="BY483" t="s">
        <v>19</v>
      </c>
      <c r="BZ483" t="s">
        <v>19</v>
      </c>
      <c r="CA483" t="s">
        <v>19</v>
      </c>
      <c r="CB483" t="s">
        <v>19</v>
      </c>
      <c r="CC483" t="s">
        <v>19</v>
      </c>
      <c r="CD483" t="s">
        <v>19</v>
      </c>
      <c r="CE483" t="s">
        <v>2757</v>
      </c>
      <c r="CF483" t="s">
        <v>2767</v>
      </c>
      <c r="CG483" t="s">
        <v>2768</v>
      </c>
      <c r="CH483" t="s">
        <v>2769</v>
      </c>
      <c r="CI483" t="s">
        <v>2769</v>
      </c>
      <c r="CJ483" t="s">
        <v>27</v>
      </c>
      <c r="CK483" t="s">
        <v>27</v>
      </c>
      <c r="CL483" t="s">
        <v>19</v>
      </c>
      <c r="CM483" t="s">
        <v>19</v>
      </c>
      <c r="CN483" t="s">
        <v>19</v>
      </c>
      <c r="CO483" t="s">
        <v>19</v>
      </c>
      <c r="CP483" t="s">
        <v>19</v>
      </c>
      <c r="CQ483" t="s">
        <v>19</v>
      </c>
      <c r="CR483" t="s">
        <v>18</v>
      </c>
      <c r="CS483" t="s">
        <v>18</v>
      </c>
      <c r="CT483" t="s">
        <v>18</v>
      </c>
      <c r="CU483" t="s">
        <v>2769</v>
      </c>
      <c r="CV483" t="s">
        <v>2769</v>
      </c>
      <c r="CW483" t="s">
        <v>18</v>
      </c>
      <c r="CY483" s="1">
        <v>40838</v>
      </c>
      <c r="CZ483" t="s">
        <v>18</v>
      </c>
      <c r="DA483" s="1">
        <v>40838</v>
      </c>
      <c r="DB483">
        <v>1</v>
      </c>
      <c r="DC483" t="s">
        <v>18</v>
      </c>
    </row>
    <row r="484" spans="1:107">
      <c r="A484" t="s">
        <v>2503</v>
      </c>
      <c r="B484" t="s">
        <v>4462</v>
      </c>
      <c r="C484">
        <v>135</v>
      </c>
      <c r="D484" t="s">
        <v>2757</v>
      </c>
      <c r="E484" t="s">
        <v>4463</v>
      </c>
      <c r="F484" t="s">
        <v>2759</v>
      </c>
      <c r="G484" s="1">
        <v>38897</v>
      </c>
      <c r="H484" t="s">
        <v>2760</v>
      </c>
      <c r="I484" t="s">
        <v>2760</v>
      </c>
      <c r="J484" s="1">
        <v>39060</v>
      </c>
      <c r="K484" t="s">
        <v>2784</v>
      </c>
      <c r="L484">
        <v>19</v>
      </c>
      <c r="M484" s="1">
        <v>40733</v>
      </c>
      <c r="O484" t="s">
        <v>4345</v>
      </c>
      <c r="P484" t="s">
        <v>2880</v>
      </c>
      <c r="Q484" t="s">
        <v>4352</v>
      </c>
      <c r="R484" t="s">
        <v>19</v>
      </c>
      <c r="S484" t="s">
        <v>27</v>
      </c>
      <c r="T484" t="s">
        <v>19</v>
      </c>
      <c r="U484" t="s">
        <v>2765</v>
      </c>
      <c r="V484" t="s">
        <v>2778</v>
      </c>
      <c r="W484" t="s">
        <v>2765</v>
      </c>
      <c r="X484" t="s">
        <v>2765</v>
      </c>
      <c r="Y484" t="s">
        <v>2765</v>
      </c>
      <c r="Z484" t="s">
        <v>18</v>
      </c>
      <c r="AA484" t="s">
        <v>19</v>
      </c>
      <c r="AB484" t="s">
        <v>27</v>
      </c>
      <c r="AC484" t="s">
        <v>19</v>
      </c>
      <c r="AD484" t="s">
        <v>19</v>
      </c>
      <c r="AE484" t="s">
        <v>27</v>
      </c>
      <c r="AF484" t="s">
        <v>19</v>
      </c>
      <c r="AG484" t="s">
        <v>19</v>
      </c>
      <c r="AH484" t="s">
        <v>19</v>
      </c>
      <c r="AI484" t="s">
        <v>19</v>
      </c>
      <c r="AJ484" t="s">
        <v>19</v>
      </c>
      <c r="AK484" t="s">
        <v>18</v>
      </c>
      <c r="AL484" t="s">
        <v>18</v>
      </c>
      <c r="AM484" t="s">
        <v>18</v>
      </c>
      <c r="AN484" t="s">
        <v>18</v>
      </c>
      <c r="AO484" t="s">
        <v>18</v>
      </c>
      <c r="AP484" t="s">
        <v>18</v>
      </c>
      <c r="AQ484" t="s">
        <v>18</v>
      </c>
      <c r="AR484" t="s">
        <v>18</v>
      </c>
      <c r="AS484" t="s">
        <v>18</v>
      </c>
      <c r="AT484" t="s">
        <v>18</v>
      </c>
      <c r="AU484" t="s">
        <v>18</v>
      </c>
      <c r="AV484" t="s">
        <v>18</v>
      </c>
      <c r="AW484" t="s">
        <v>18</v>
      </c>
      <c r="AX484" t="s">
        <v>18</v>
      </c>
      <c r="AY484" t="s">
        <v>18</v>
      </c>
      <c r="AZ484" t="s">
        <v>18</v>
      </c>
      <c r="BA484" t="s">
        <v>18</v>
      </c>
      <c r="BB484">
        <v>1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3</v>
      </c>
      <c r="BR484" t="s">
        <v>2697</v>
      </c>
      <c r="BS484" t="s">
        <v>2780</v>
      </c>
      <c r="BT484" t="s">
        <v>19</v>
      </c>
      <c r="BU484" t="s">
        <v>19</v>
      </c>
      <c r="BV484" t="s">
        <v>19</v>
      </c>
      <c r="BW484" t="s">
        <v>19</v>
      </c>
      <c r="BX484" t="s">
        <v>19</v>
      </c>
      <c r="BY484" t="s">
        <v>19</v>
      </c>
      <c r="BZ484" t="s">
        <v>19</v>
      </c>
      <c r="CA484" t="s">
        <v>19</v>
      </c>
      <c r="CB484" t="s">
        <v>19</v>
      </c>
      <c r="CC484" t="s">
        <v>19</v>
      </c>
      <c r="CD484" t="s">
        <v>19</v>
      </c>
      <c r="CE484" t="s">
        <v>2757</v>
      </c>
      <c r="CF484" t="s">
        <v>2767</v>
      </c>
      <c r="CG484" t="s">
        <v>2768</v>
      </c>
      <c r="CH484" t="s">
        <v>2769</v>
      </c>
      <c r="CI484" t="s">
        <v>2769</v>
      </c>
      <c r="CJ484" t="s">
        <v>19</v>
      </c>
      <c r="CK484" t="s">
        <v>27</v>
      </c>
      <c r="CL484" t="s">
        <v>19</v>
      </c>
      <c r="CM484" t="s">
        <v>19</v>
      </c>
      <c r="CN484" t="s">
        <v>19</v>
      </c>
      <c r="CO484" t="s">
        <v>19</v>
      </c>
      <c r="CP484" t="s">
        <v>19</v>
      </c>
      <c r="CQ484" t="s">
        <v>19</v>
      </c>
      <c r="CR484" t="s">
        <v>18</v>
      </c>
      <c r="CS484" t="s">
        <v>18</v>
      </c>
      <c r="CT484" t="s">
        <v>18</v>
      </c>
      <c r="CU484" t="s">
        <v>2769</v>
      </c>
      <c r="CV484" t="s">
        <v>2769</v>
      </c>
      <c r="CW484" t="s">
        <v>18</v>
      </c>
      <c r="CY484" s="1">
        <v>40806</v>
      </c>
      <c r="CZ484" t="s">
        <v>18</v>
      </c>
      <c r="DA484" s="1">
        <v>40807</v>
      </c>
      <c r="DB484">
        <v>1</v>
      </c>
      <c r="DC484" t="s">
        <v>18</v>
      </c>
    </row>
    <row r="485" spans="1:107">
      <c r="A485" t="s">
        <v>1781</v>
      </c>
      <c r="B485" t="s">
        <v>4464</v>
      </c>
      <c r="C485">
        <v>135</v>
      </c>
      <c r="D485" t="s">
        <v>2757</v>
      </c>
      <c r="E485" t="s">
        <v>4465</v>
      </c>
      <c r="F485" t="s">
        <v>2759</v>
      </c>
      <c r="G485" s="1">
        <v>38538</v>
      </c>
      <c r="H485" t="s">
        <v>2760</v>
      </c>
      <c r="I485" t="s">
        <v>2760</v>
      </c>
      <c r="J485" s="1">
        <v>38539</v>
      </c>
      <c r="K485" t="s">
        <v>2806</v>
      </c>
      <c r="L485">
        <v>9</v>
      </c>
      <c r="M485" s="1">
        <v>40642</v>
      </c>
      <c r="O485" t="s">
        <v>4466</v>
      </c>
      <c r="P485" t="s">
        <v>4467</v>
      </c>
      <c r="Q485" t="s">
        <v>4468</v>
      </c>
      <c r="R485" t="s">
        <v>19</v>
      </c>
      <c r="S485" t="s">
        <v>19</v>
      </c>
      <c r="T485" t="s">
        <v>19</v>
      </c>
      <c r="U485" t="s">
        <v>2765</v>
      </c>
      <c r="V485" t="s">
        <v>2778</v>
      </c>
      <c r="W485" t="s">
        <v>2765</v>
      </c>
      <c r="X485" t="s">
        <v>2765</v>
      </c>
      <c r="Y485" t="s">
        <v>2765</v>
      </c>
      <c r="Z485" t="s">
        <v>18</v>
      </c>
      <c r="AA485" t="s">
        <v>19</v>
      </c>
      <c r="AB485" t="s">
        <v>19</v>
      </c>
      <c r="AC485" t="s">
        <v>19</v>
      </c>
      <c r="AD485" t="s">
        <v>19</v>
      </c>
      <c r="AE485" t="s">
        <v>27</v>
      </c>
      <c r="AF485" t="s">
        <v>19</v>
      </c>
      <c r="AG485" t="s">
        <v>19</v>
      </c>
      <c r="AH485" t="s">
        <v>19</v>
      </c>
      <c r="AI485" t="s">
        <v>19</v>
      </c>
      <c r="AJ485" t="s">
        <v>19</v>
      </c>
      <c r="AK485" t="s">
        <v>18</v>
      </c>
      <c r="AL485" t="s">
        <v>18</v>
      </c>
      <c r="AM485" t="s">
        <v>18</v>
      </c>
      <c r="AN485" t="s">
        <v>18</v>
      </c>
      <c r="AO485" t="s">
        <v>18</v>
      </c>
      <c r="AP485" t="s">
        <v>18</v>
      </c>
      <c r="AQ485" t="s">
        <v>18</v>
      </c>
      <c r="AR485" t="s">
        <v>18</v>
      </c>
      <c r="AS485" t="s">
        <v>18</v>
      </c>
      <c r="AT485" t="s">
        <v>18</v>
      </c>
      <c r="AU485" t="s">
        <v>18</v>
      </c>
      <c r="AV485" t="s">
        <v>18</v>
      </c>
      <c r="AW485" t="s">
        <v>18</v>
      </c>
      <c r="AX485" t="s">
        <v>18</v>
      </c>
      <c r="AY485" t="s">
        <v>18</v>
      </c>
      <c r="AZ485" t="s">
        <v>18</v>
      </c>
      <c r="BA485" t="s">
        <v>18</v>
      </c>
      <c r="BB485">
        <v>5</v>
      </c>
      <c r="BC485">
        <v>0</v>
      </c>
      <c r="BD485">
        <v>0</v>
      </c>
      <c r="BE485">
        <v>0</v>
      </c>
      <c r="BF485">
        <v>0</v>
      </c>
      <c r="BG485">
        <v>7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2</v>
      </c>
      <c r="BP485">
        <v>0</v>
      </c>
      <c r="BQ485">
        <v>7</v>
      </c>
      <c r="BR485" t="s">
        <v>2760</v>
      </c>
      <c r="BS485" t="s">
        <v>2780</v>
      </c>
      <c r="BT485" t="s">
        <v>19</v>
      </c>
      <c r="BU485" t="s">
        <v>19</v>
      </c>
      <c r="BV485" t="s">
        <v>19</v>
      </c>
      <c r="BW485" t="s">
        <v>19</v>
      </c>
      <c r="BX485" t="s">
        <v>19</v>
      </c>
      <c r="BY485" t="s">
        <v>19</v>
      </c>
      <c r="BZ485" t="s">
        <v>19</v>
      </c>
      <c r="CA485" t="s">
        <v>19</v>
      </c>
      <c r="CB485" t="s">
        <v>19</v>
      </c>
      <c r="CC485" t="s">
        <v>19</v>
      </c>
      <c r="CD485" t="s">
        <v>19</v>
      </c>
      <c r="CE485" t="s">
        <v>2757</v>
      </c>
      <c r="CF485" t="s">
        <v>2767</v>
      </c>
      <c r="CG485" t="s">
        <v>2768</v>
      </c>
      <c r="CH485" t="s">
        <v>2769</v>
      </c>
      <c r="CI485" t="s">
        <v>2769</v>
      </c>
      <c r="CJ485" t="s">
        <v>27</v>
      </c>
      <c r="CK485" t="s">
        <v>27</v>
      </c>
      <c r="CL485" t="s">
        <v>19</v>
      </c>
      <c r="CM485" t="s">
        <v>19</v>
      </c>
      <c r="CN485" t="s">
        <v>19</v>
      </c>
      <c r="CO485" t="s">
        <v>19</v>
      </c>
      <c r="CP485" t="s">
        <v>19</v>
      </c>
      <c r="CQ485" t="s">
        <v>19</v>
      </c>
      <c r="CR485" t="s">
        <v>18</v>
      </c>
      <c r="CS485" t="s">
        <v>18</v>
      </c>
      <c r="CT485" t="s">
        <v>18</v>
      </c>
      <c r="CU485" t="s">
        <v>2769</v>
      </c>
      <c r="CV485" t="s">
        <v>2769</v>
      </c>
      <c r="CW485" t="s">
        <v>18</v>
      </c>
      <c r="CY485" s="1">
        <v>40866</v>
      </c>
      <c r="CZ485" t="s">
        <v>18</v>
      </c>
      <c r="DA485" s="1">
        <v>40866</v>
      </c>
      <c r="DB485">
        <v>1</v>
      </c>
      <c r="DC485" t="s">
        <v>18</v>
      </c>
    </row>
    <row r="486" spans="1:107">
      <c r="A486" t="s">
        <v>458</v>
      </c>
      <c r="B486" t="s">
        <v>4469</v>
      </c>
      <c r="C486">
        <v>135</v>
      </c>
      <c r="D486" t="s">
        <v>2757</v>
      </c>
      <c r="E486" t="s">
        <v>4470</v>
      </c>
      <c r="F486" t="s">
        <v>2759</v>
      </c>
      <c r="G486" s="1">
        <v>40248</v>
      </c>
      <c r="H486" t="s">
        <v>2760</v>
      </c>
      <c r="I486" t="s">
        <v>2760</v>
      </c>
      <c r="J486" s="1">
        <v>40618</v>
      </c>
      <c r="K486" t="s">
        <v>2761</v>
      </c>
      <c r="L486">
        <v>19</v>
      </c>
      <c r="M486" s="1">
        <v>40765</v>
      </c>
      <c r="O486" t="s">
        <v>2959</v>
      </c>
      <c r="P486" t="s">
        <v>4018</v>
      </c>
      <c r="Q486" t="s">
        <v>2894</v>
      </c>
      <c r="R486" t="s">
        <v>19</v>
      </c>
      <c r="S486" t="s">
        <v>19</v>
      </c>
      <c r="T486" t="s">
        <v>19</v>
      </c>
      <c r="U486" t="s">
        <v>2765</v>
      </c>
      <c r="V486" t="s">
        <v>2757</v>
      </c>
      <c r="W486" t="s">
        <v>2766</v>
      </c>
      <c r="X486" t="s">
        <v>2765</v>
      </c>
      <c r="Y486" t="s">
        <v>2765</v>
      </c>
      <c r="Z486" t="s">
        <v>18</v>
      </c>
      <c r="AA486" t="s">
        <v>19</v>
      </c>
      <c r="AB486" t="s">
        <v>27</v>
      </c>
      <c r="AC486" t="s">
        <v>19</v>
      </c>
      <c r="AD486" t="s">
        <v>19</v>
      </c>
      <c r="AE486" t="s">
        <v>27</v>
      </c>
      <c r="AF486" t="s">
        <v>19</v>
      </c>
      <c r="AG486" t="s">
        <v>19</v>
      </c>
      <c r="AH486" t="s">
        <v>19</v>
      </c>
      <c r="AI486" t="s">
        <v>19</v>
      </c>
      <c r="AJ486" t="s">
        <v>18</v>
      </c>
      <c r="AK486" t="s">
        <v>27</v>
      </c>
      <c r="AL486" t="s">
        <v>18</v>
      </c>
      <c r="AM486" t="s">
        <v>18</v>
      </c>
      <c r="AN486" t="s">
        <v>18</v>
      </c>
      <c r="AO486" t="s">
        <v>18</v>
      </c>
      <c r="AP486" t="s">
        <v>18</v>
      </c>
      <c r="AQ486" t="s">
        <v>18</v>
      </c>
      <c r="AR486" t="s">
        <v>18</v>
      </c>
      <c r="AS486" t="s">
        <v>18</v>
      </c>
      <c r="AT486" t="s">
        <v>18</v>
      </c>
      <c r="AU486" t="s">
        <v>18</v>
      </c>
      <c r="AV486" t="s">
        <v>18</v>
      </c>
      <c r="AW486" t="s">
        <v>18</v>
      </c>
      <c r="AX486" t="s">
        <v>18</v>
      </c>
      <c r="AY486" t="s">
        <v>18</v>
      </c>
      <c r="AZ486" t="s">
        <v>18</v>
      </c>
      <c r="BA486" t="s">
        <v>18</v>
      </c>
      <c r="BB486">
        <v>1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1</v>
      </c>
      <c r="BR486" t="s">
        <v>2760</v>
      </c>
      <c r="BS486" t="s">
        <v>2760</v>
      </c>
      <c r="BT486" t="s">
        <v>19</v>
      </c>
      <c r="BU486" t="s">
        <v>19</v>
      </c>
      <c r="BV486" t="s">
        <v>19</v>
      </c>
      <c r="BW486" t="s">
        <v>19</v>
      </c>
      <c r="BX486" t="s">
        <v>19</v>
      </c>
      <c r="BY486" t="s">
        <v>19</v>
      </c>
      <c r="BZ486" t="s">
        <v>27</v>
      </c>
      <c r="CA486" t="s">
        <v>19</v>
      </c>
      <c r="CB486" t="s">
        <v>19</v>
      </c>
      <c r="CC486" t="s">
        <v>19</v>
      </c>
      <c r="CD486" t="s">
        <v>19</v>
      </c>
      <c r="CE486" t="s">
        <v>2757</v>
      </c>
      <c r="CF486" t="s">
        <v>2767</v>
      </c>
      <c r="CG486" t="s">
        <v>2768</v>
      </c>
      <c r="CH486" t="s">
        <v>2769</v>
      </c>
      <c r="CI486" t="s">
        <v>2769</v>
      </c>
      <c r="CJ486" t="s">
        <v>19</v>
      </c>
      <c r="CK486" t="s">
        <v>27</v>
      </c>
      <c r="CL486" t="s">
        <v>18</v>
      </c>
      <c r="CM486" t="s">
        <v>19</v>
      </c>
      <c r="CN486" t="s">
        <v>18</v>
      </c>
      <c r="CO486" t="s">
        <v>18</v>
      </c>
      <c r="CP486" t="s">
        <v>18</v>
      </c>
      <c r="CQ486" t="s">
        <v>18</v>
      </c>
      <c r="CR486" t="s">
        <v>19</v>
      </c>
      <c r="CS486" t="s">
        <v>18</v>
      </c>
      <c r="CT486" t="s">
        <v>18</v>
      </c>
      <c r="CU486" t="s">
        <v>2769</v>
      </c>
      <c r="CV486" t="s">
        <v>2769</v>
      </c>
      <c r="CW486" t="s">
        <v>18</v>
      </c>
      <c r="CY486" s="1">
        <v>40851</v>
      </c>
      <c r="CZ486" t="s">
        <v>18</v>
      </c>
      <c r="DA486" s="1">
        <v>40851</v>
      </c>
      <c r="DB486">
        <v>1</v>
      </c>
      <c r="DC486" t="s">
        <v>18</v>
      </c>
    </row>
    <row r="487" spans="1:107">
      <c r="A487" t="s">
        <v>637</v>
      </c>
      <c r="B487" t="s">
        <v>4471</v>
      </c>
      <c r="C487">
        <v>135</v>
      </c>
      <c r="D487" t="s">
        <v>2757</v>
      </c>
      <c r="E487" t="s">
        <v>4472</v>
      </c>
      <c r="F487" t="s">
        <v>2759</v>
      </c>
      <c r="G487" s="1">
        <v>39004</v>
      </c>
      <c r="H487" t="s">
        <v>2760</v>
      </c>
      <c r="I487" t="s">
        <v>2760</v>
      </c>
      <c r="J487" s="1">
        <v>39004</v>
      </c>
      <c r="K487" t="s">
        <v>2953</v>
      </c>
      <c r="L487">
        <v>9</v>
      </c>
      <c r="M487" s="1">
        <v>40597</v>
      </c>
      <c r="O487" t="s">
        <v>4296</v>
      </c>
      <c r="P487" t="s">
        <v>3341</v>
      </c>
      <c r="Q487" t="s">
        <v>3342</v>
      </c>
      <c r="R487" t="s">
        <v>19</v>
      </c>
      <c r="S487" t="s">
        <v>27</v>
      </c>
      <c r="T487" t="s">
        <v>19</v>
      </c>
      <c r="U487" t="s">
        <v>2765</v>
      </c>
      <c r="V487" t="s">
        <v>2778</v>
      </c>
      <c r="W487" t="s">
        <v>2765</v>
      </c>
      <c r="X487" t="s">
        <v>2765</v>
      </c>
      <c r="Y487" t="s">
        <v>2765</v>
      </c>
      <c r="Z487" t="s">
        <v>18</v>
      </c>
      <c r="AA487" t="s">
        <v>19</v>
      </c>
      <c r="AB487" t="s">
        <v>19</v>
      </c>
      <c r="AC487" t="s">
        <v>19</v>
      </c>
      <c r="AD487" t="s">
        <v>19</v>
      </c>
      <c r="AE487" t="s">
        <v>27</v>
      </c>
      <c r="AF487" t="s">
        <v>19</v>
      </c>
      <c r="AG487" t="s">
        <v>19</v>
      </c>
      <c r="AH487" t="s">
        <v>19</v>
      </c>
      <c r="AI487" t="s">
        <v>19</v>
      </c>
      <c r="AJ487" t="s">
        <v>19</v>
      </c>
      <c r="AK487" t="s">
        <v>18</v>
      </c>
      <c r="AL487" t="s">
        <v>18</v>
      </c>
      <c r="AM487" t="s">
        <v>18</v>
      </c>
      <c r="AN487" t="s">
        <v>18</v>
      </c>
      <c r="AO487" t="s">
        <v>18</v>
      </c>
      <c r="AP487" t="s">
        <v>18</v>
      </c>
      <c r="AQ487" t="s">
        <v>18</v>
      </c>
      <c r="AR487" t="s">
        <v>18</v>
      </c>
      <c r="AS487" t="s">
        <v>18</v>
      </c>
      <c r="AT487" t="s">
        <v>18</v>
      </c>
      <c r="AU487" t="s">
        <v>18</v>
      </c>
      <c r="AV487" t="s">
        <v>18</v>
      </c>
      <c r="AW487" t="s">
        <v>18</v>
      </c>
      <c r="AX487" t="s">
        <v>18</v>
      </c>
      <c r="AY487" t="s">
        <v>18</v>
      </c>
      <c r="AZ487" t="s">
        <v>18</v>
      </c>
      <c r="BA487" t="s">
        <v>18</v>
      </c>
      <c r="BB487">
        <v>5</v>
      </c>
      <c r="BC487">
        <v>2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2</v>
      </c>
      <c r="BP487">
        <v>0</v>
      </c>
      <c r="BQ487">
        <v>7</v>
      </c>
      <c r="BR487" t="s">
        <v>2779</v>
      </c>
      <c r="BS487" t="s">
        <v>19</v>
      </c>
      <c r="BT487" t="s">
        <v>19</v>
      </c>
      <c r="BU487" t="s">
        <v>19</v>
      </c>
      <c r="BV487" t="s">
        <v>19</v>
      </c>
      <c r="BW487" t="s">
        <v>19</v>
      </c>
      <c r="BX487" t="s">
        <v>19</v>
      </c>
      <c r="BY487" t="s">
        <v>19</v>
      </c>
      <c r="BZ487" t="s">
        <v>19</v>
      </c>
      <c r="CA487" t="s">
        <v>19</v>
      </c>
      <c r="CB487" t="s">
        <v>19</v>
      </c>
      <c r="CC487" t="s">
        <v>19</v>
      </c>
      <c r="CD487" t="s">
        <v>19</v>
      </c>
      <c r="CE487" t="s">
        <v>2757</v>
      </c>
      <c r="CF487" t="s">
        <v>2767</v>
      </c>
      <c r="CG487" t="s">
        <v>2768</v>
      </c>
      <c r="CH487" t="s">
        <v>2769</v>
      </c>
      <c r="CI487" t="s">
        <v>2769</v>
      </c>
      <c r="CJ487" t="s">
        <v>19</v>
      </c>
      <c r="CK487" t="s">
        <v>27</v>
      </c>
      <c r="CL487" t="s">
        <v>18</v>
      </c>
      <c r="CM487" t="s">
        <v>19</v>
      </c>
      <c r="CN487" t="s">
        <v>18</v>
      </c>
      <c r="CO487" t="s">
        <v>18</v>
      </c>
      <c r="CP487" t="s">
        <v>18</v>
      </c>
      <c r="CQ487" t="s">
        <v>18</v>
      </c>
      <c r="CR487" t="s">
        <v>19</v>
      </c>
      <c r="CS487" t="s">
        <v>18</v>
      </c>
      <c r="CT487" t="s">
        <v>18</v>
      </c>
      <c r="CU487" t="s">
        <v>2769</v>
      </c>
      <c r="CV487" t="s">
        <v>2769</v>
      </c>
      <c r="CW487" t="s">
        <v>18</v>
      </c>
      <c r="CY487" s="1">
        <v>40803</v>
      </c>
      <c r="CZ487" t="s">
        <v>18</v>
      </c>
      <c r="DA487" s="1">
        <v>40807</v>
      </c>
      <c r="DB487">
        <v>1</v>
      </c>
      <c r="DC487" t="s">
        <v>18</v>
      </c>
    </row>
    <row r="488" spans="1:107">
      <c r="A488" t="s">
        <v>1295</v>
      </c>
      <c r="B488" t="s">
        <v>4473</v>
      </c>
      <c r="C488">
        <v>135</v>
      </c>
      <c r="D488" t="s">
        <v>2757</v>
      </c>
      <c r="E488" t="s">
        <v>4474</v>
      </c>
      <c r="F488" t="s">
        <v>2759</v>
      </c>
      <c r="G488" s="1">
        <v>38976</v>
      </c>
      <c r="H488" t="s">
        <v>2760</v>
      </c>
      <c r="I488" t="s">
        <v>2760</v>
      </c>
      <c r="J488" s="1">
        <v>38960</v>
      </c>
      <c r="K488" t="s">
        <v>2761</v>
      </c>
      <c r="L488">
        <v>19</v>
      </c>
      <c r="M488" s="1">
        <v>40765</v>
      </c>
      <c r="O488" t="s">
        <v>3940</v>
      </c>
      <c r="P488" t="s">
        <v>4090</v>
      </c>
      <c r="Q488" t="s">
        <v>4475</v>
      </c>
      <c r="R488" t="s">
        <v>19</v>
      </c>
      <c r="S488" t="s">
        <v>19</v>
      </c>
      <c r="T488" t="s">
        <v>19</v>
      </c>
      <c r="U488" t="s">
        <v>2765</v>
      </c>
      <c r="V488" t="s">
        <v>2778</v>
      </c>
      <c r="W488" t="s">
        <v>2765</v>
      </c>
      <c r="X488" t="s">
        <v>2765</v>
      </c>
      <c r="Y488" t="s">
        <v>2765</v>
      </c>
      <c r="Z488" t="s">
        <v>18</v>
      </c>
      <c r="AA488" t="s">
        <v>19</v>
      </c>
      <c r="AB488" t="s">
        <v>27</v>
      </c>
      <c r="AC488" t="s">
        <v>19</v>
      </c>
      <c r="AD488" t="s">
        <v>19</v>
      </c>
      <c r="AE488" t="s">
        <v>19</v>
      </c>
      <c r="AF488" t="s">
        <v>19</v>
      </c>
      <c r="AG488" t="s">
        <v>19</v>
      </c>
      <c r="AH488" t="s">
        <v>19</v>
      </c>
      <c r="AI488" t="s">
        <v>19</v>
      </c>
      <c r="AJ488" t="s">
        <v>19</v>
      </c>
      <c r="AK488" t="s">
        <v>18</v>
      </c>
      <c r="AL488" t="s">
        <v>18</v>
      </c>
      <c r="AM488" t="s">
        <v>18</v>
      </c>
      <c r="AN488" t="s">
        <v>18</v>
      </c>
      <c r="AO488" t="s">
        <v>18</v>
      </c>
      <c r="AP488" t="s">
        <v>18</v>
      </c>
      <c r="AQ488" t="s">
        <v>18</v>
      </c>
      <c r="AR488" t="s">
        <v>18</v>
      </c>
      <c r="AS488" t="s">
        <v>18</v>
      </c>
      <c r="AT488" t="s">
        <v>18</v>
      </c>
      <c r="AU488" t="s">
        <v>18</v>
      </c>
      <c r="AV488" t="s">
        <v>18</v>
      </c>
      <c r="AW488" t="s">
        <v>18</v>
      </c>
      <c r="AX488" t="s">
        <v>18</v>
      </c>
      <c r="AY488" t="s">
        <v>18</v>
      </c>
      <c r="AZ488" t="s">
        <v>18</v>
      </c>
      <c r="BA488" t="s">
        <v>18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1</v>
      </c>
      <c r="BR488" t="s">
        <v>19</v>
      </c>
      <c r="BS488" t="s">
        <v>2760</v>
      </c>
      <c r="BT488" t="s">
        <v>19</v>
      </c>
      <c r="BU488" t="s">
        <v>19</v>
      </c>
      <c r="BV488" t="s">
        <v>19</v>
      </c>
      <c r="BW488" t="s">
        <v>19</v>
      </c>
      <c r="BX488" t="s">
        <v>19</v>
      </c>
      <c r="BY488" t="s">
        <v>19</v>
      </c>
      <c r="BZ488" t="s">
        <v>19</v>
      </c>
      <c r="CA488" t="s">
        <v>19</v>
      </c>
      <c r="CB488" t="s">
        <v>19</v>
      </c>
      <c r="CC488" t="s">
        <v>19</v>
      </c>
      <c r="CD488" t="s">
        <v>19</v>
      </c>
      <c r="CE488" t="s">
        <v>2757</v>
      </c>
      <c r="CF488" t="s">
        <v>2767</v>
      </c>
      <c r="CG488" t="s">
        <v>2768</v>
      </c>
      <c r="CH488" t="s">
        <v>2769</v>
      </c>
      <c r="CI488" t="s">
        <v>2769</v>
      </c>
      <c r="CJ488" t="s">
        <v>19</v>
      </c>
      <c r="CK488" t="s">
        <v>19</v>
      </c>
      <c r="CL488" t="s">
        <v>19</v>
      </c>
      <c r="CM488" t="s">
        <v>19</v>
      </c>
      <c r="CN488" t="s">
        <v>19</v>
      </c>
      <c r="CO488" t="s">
        <v>19</v>
      </c>
      <c r="CP488" t="s">
        <v>19</v>
      </c>
      <c r="CQ488" t="s">
        <v>19</v>
      </c>
      <c r="CR488" t="s">
        <v>18</v>
      </c>
      <c r="CS488" t="s">
        <v>18</v>
      </c>
      <c r="CT488" t="s">
        <v>18</v>
      </c>
      <c r="CU488" t="s">
        <v>2769</v>
      </c>
      <c r="CV488" t="s">
        <v>2769</v>
      </c>
      <c r="CW488" t="s">
        <v>18</v>
      </c>
      <c r="CY488" s="1">
        <v>40765</v>
      </c>
      <c r="CZ488" t="s">
        <v>18</v>
      </c>
      <c r="DA488" s="1">
        <v>40765</v>
      </c>
      <c r="DB488">
        <v>1</v>
      </c>
      <c r="DC488" t="s">
        <v>18</v>
      </c>
    </row>
    <row r="489" spans="1:107">
      <c r="A489" t="s">
        <v>2121</v>
      </c>
      <c r="B489" t="s">
        <v>4476</v>
      </c>
      <c r="C489">
        <v>135</v>
      </c>
      <c r="D489" t="s">
        <v>2757</v>
      </c>
      <c r="E489" t="s">
        <v>4477</v>
      </c>
      <c r="F489" t="s">
        <v>2759</v>
      </c>
      <c r="G489" s="1">
        <v>39297</v>
      </c>
      <c r="H489" t="s">
        <v>2760</v>
      </c>
      <c r="I489" t="s">
        <v>2760</v>
      </c>
      <c r="J489" s="1">
        <v>39297</v>
      </c>
      <c r="K489" t="s">
        <v>2953</v>
      </c>
      <c r="L489">
        <v>9</v>
      </c>
      <c r="M489" s="1">
        <v>40724</v>
      </c>
      <c r="O489" t="s">
        <v>4296</v>
      </c>
      <c r="P489" t="s">
        <v>4337</v>
      </c>
      <c r="Q489" t="s">
        <v>4342</v>
      </c>
      <c r="R489" t="s">
        <v>19</v>
      </c>
      <c r="S489" t="s">
        <v>27</v>
      </c>
      <c r="T489" t="s">
        <v>19</v>
      </c>
      <c r="U489" t="s">
        <v>2765</v>
      </c>
      <c r="V489" t="s">
        <v>2778</v>
      </c>
      <c r="W489" t="s">
        <v>2765</v>
      </c>
      <c r="X489" t="s">
        <v>2765</v>
      </c>
      <c r="Y489" t="s">
        <v>2765</v>
      </c>
      <c r="Z489" t="s">
        <v>18</v>
      </c>
      <c r="AA489" t="s">
        <v>27</v>
      </c>
      <c r="AB489" t="s">
        <v>19</v>
      </c>
      <c r="AC489" t="s">
        <v>19</v>
      </c>
      <c r="AD489" t="s">
        <v>19</v>
      </c>
      <c r="AE489" t="s">
        <v>27</v>
      </c>
      <c r="AF489" t="s">
        <v>19</v>
      </c>
      <c r="AG489" t="s">
        <v>19</v>
      </c>
      <c r="AH489" t="s">
        <v>19</v>
      </c>
      <c r="AI489" t="s">
        <v>19</v>
      </c>
      <c r="AJ489" t="s">
        <v>19</v>
      </c>
      <c r="AK489" t="s">
        <v>18</v>
      </c>
      <c r="AL489" t="s">
        <v>18</v>
      </c>
      <c r="AM489" t="s">
        <v>18</v>
      </c>
      <c r="AN489" t="s">
        <v>18</v>
      </c>
      <c r="AO489" t="s">
        <v>18</v>
      </c>
      <c r="AP489" t="s">
        <v>18</v>
      </c>
      <c r="AQ489" t="s">
        <v>18</v>
      </c>
      <c r="AR489" t="s">
        <v>18</v>
      </c>
      <c r="AS489" t="s">
        <v>18</v>
      </c>
      <c r="AT489" t="s">
        <v>18</v>
      </c>
      <c r="AU489" t="s">
        <v>18</v>
      </c>
      <c r="AV489" t="s">
        <v>18</v>
      </c>
      <c r="AW489" t="s">
        <v>18</v>
      </c>
      <c r="AX489" t="s">
        <v>18</v>
      </c>
      <c r="AY489" t="s">
        <v>18</v>
      </c>
      <c r="AZ489" t="s">
        <v>18</v>
      </c>
      <c r="BA489" t="s">
        <v>18</v>
      </c>
      <c r="BB489">
        <v>2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1</v>
      </c>
      <c r="BP489">
        <v>0</v>
      </c>
      <c r="BQ489">
        <v>3</v>
      </c>
      <c r="BR489" t="s">
        <v>2697</v>
      </c>
      <c r="BS489" t="s">
        <v>2780</v>
      </c>
      <c r="BT489" t="s">
        <v>19</v>
      </c>
      <c r="BU489" t="s">
        <v>19</v>
      </c>
      <c r="BV489" t="s">
        <v>19</v>
      </c>
      <c r="BW489" t="s">
        <v>19</v>
      </c>
      <c r="BX489" t="s">
        <v>19</v>
      </c>
      <c r="BY489" t="s">
        <v>19</v>
      </c>
      <c r="BZ489" t="s">
        <v>19</v>
      </c>
      <c r="CA489" t="s">
        <v>19</v>
      </c>
      <c r="CB489" t="s">
        <v>19</v>
      </c>
      <c r="CC489" t="s">
        <v>19</v>
      </c>
      <c r="CD489" t="s">
        <v>19</v>
      </c>
      <c r="CE489" t="s">
        <v>2757</v>
      </c>
      <c r="CF489" t="s">
        <v>2767</v>
      </c>
      <c r="CG489" t="s">
        <v>2768</v>
      </c>
      <c r="CH489" t="s">
        <v>2769</v>
      </c>
      <c r="CI489" t="s">
        <v>2769</v>
      </c>
      <c r="CJ489" t="s">
        <v>27</v>
      </c>
      <c r="CK489" t="s">
        <v>27</v>
      </c>
      <c r="CL489" t="s">
        <v>18</v>
      </c>
      <c r="CM489" t="s">
        <v>19</v>
      </c>
      <c r="CN489" t="s">
        <v>18</v>
      </c>
      <c r="CO489" t="s">
        <v>18</v>
      </c>
      <c r="CP489" t="s">
        <v>18</v>
      </c>
      <c r="CQ489" t="s">
        <v>18</v>
      </c>
      <c r="CR489" t="s">
        <v>19</v>
      </c>
      <c r="CS489" t="s">
        <v>18</v>
      </c>
      <c r="CT489" t="s">
        <v>18</v>
      </c>
      <c r="CU489" t="s">
        <v>2769</v>
      </c>
      <c r="CV489" t="s">
        <v>2769</v>
      </c>
      <c r="CW489" t="s">
        <v>18</v>
      </c>
      <c r="CY489" s="1">
        <v>40743</v>
      </c>
      <c r="CZ489" t="s">
        <v>18</v>
      </c>
      <c r="DA489" s="1">
        <v>40743</v>
      </c>
      <c r="DB489">
        <v>1</v>
      </c>
      <c r="DC489" t="s">
        <v>18</v>
      </c>
    </row>
    <row r="490" spans="1:107">
      <c r="A490" t="s">
        <v>1963</v>
      </c>
      <c r="B490" t="s">
        <v>4478</v>
      </c>
      <c r="C490">
        <v>135</v>
      </c>
      <c r="D490" t="s">
        <v>2757</v>
      </c>
      <c r="E490" t="s">
        <v>4479</v>
      </c>
      <c r="F490" t="s">
        <v>2759</v>
      </c>
      <c r="G490" s="1">
        <v>38295</v>
      </c>
      <c r="H490" t="s">
        <v>2760</v>
      </c>
      <c r="I490" t="s">
        <v>2760</v>
      </c>
      <c r="J490" s="1">
        <v>38801</v>
      </c>
      <c r="K490" t="s">
        <v>2774</v>
      </c>
      <c r="L490">
        <v>27</v>
      </c>
      <c r="M490" s="1">
        <v>40855</v>
      </c>
      <c r="O490" t="s">
        <v>3201</v>
      </c>
      <c r="P490" t="s">
        <v>4221</v>
      </c>
      <c r="Q490" t="s">
        <v>3203</v>
      </c>
      <c r="R490" t="s">
        <v>19</v>
      </c>
      <c r="S490" t="s">
        <v>19</v>
      </c>
      <c r="T490" t="s">
        <v>19</v>
      </c>
      <c r="U490" t="s">
        <v>2765</v>
      </c>
      <c r="V490" t="s">
        <v>2778</v>
      </c>
      <c r="W490" t="s">
        <v>2765</v>
      </c>
      <c r="X490" t="s">
        <v>2765</v>
      </c>
      <c r="Y490" t="s">
        <v>2765</v>
      </c>
      <c r="Z490" t="s">
        <v>18</v>
      </c>
      <c r="AA490" t="s">
        <v>19</v>
      </c>
      <c r="AB490" t="s">
        <v>19</v>
      </c>
      <c r="AC490" t="s">
        <v>19</v>
      </c>
      <c r="AD490" t="s">
        <v>19</v>
      </c>
      <c r="AE490" t="s">
        <v>19</v>
      </c>
      <c r="AF490" t="s">
        <v>27</v>
      </c>
      <c r="AG490" t="s">
        <v>19</v>
      </c>
      <c r="AH490" t="s">
        <v>19</v>
      </c>
      <c r="AI490" t="s">
        <v>19</v>
      </c>
      <c r="AJ490" t="s">
        <v>19</v>
      </c>
      <c r="AK490" t="s">
        <v>18</v>
      </c>
      <c r="AL490" t="s">
        <v>18</v>
      </c>
      <c r="AM490" t="s">
        <v>18</v>
      </c>
      <c r="AN490" t="s">
        <v>18</v>
      </c>
      <c r="AO490" t="s">
        <v>18</v>
      </c>
      <c r="AP490" t="s">
        <v>18</v>
      </c>
      <c r="AQ490" t="s">
        <v>18</v>
      </c>
      <c r="AR490" t="s">
        <v>18</v>
      </c>
      <c r="AS490" t="s">
        <v>18</v>
      </c>
      <c r="AT490" t="s">
        <v>18</v>
      </c>
      <c r="AU490" t="s">
        <v>18</v>
      </c>
      <c r="AV490" t="s">
        <v>18</v>
      </c>
      <c r="AW490" t="s">
        <v>18</v>
      </c>
      <c r="AX490" t="s">
        <v>18</v>
      </c>
      <c r="AY490" t="s">
        <v>18</v>
      </c>
      <c r="AZ490" t="s">
        <v>18</v>
      </c>
      <c r="BA490" t="s">
        <v>18</v>
      </c>
      <c r="BB490">
        <v>16</v>
      </c>
      <c r="BC490">
        <v>5</v>
      </c>
      <c r="BD490">
        <v>0</v>
      </c>
      <c r="BE490">
        <v>0</v>
      </c>
      <c r="BF490">
        <v>0</v>
      </c>
      <c r="BG490">
        <v>2</v>
      </c>
      <c r="BH490">
        <v>0</v>
      </c>
      <c r="BI490">
        <v>0</v>
      </c>
      <c r="BJ490">
        <v>0</v>
      </c>
      <c r="BK490">
        <v>0</v>
      </c>
      <c r="BL490">
        <v>1</v>
      </c>
      <c r="BM490">
        <v>0</v>
      </c>
      <c r="BN490">
        <v>0</v>
      </c>
      <c r="BO490">
        <v>3</v>
      </c>
      <c r="BP490">
        <v>0</v>
      </c>
      <c r="BQ490">
        <v>30</v>
      </c>
      <c r="BR490" t="s">
        <v>2779</v>
      </c>
      <c r="BS490" t="s">
        <v>2760</v>
      </c>
      <c r="BT490" t="s">
        <v>19</v>
      </c>
      <c r="BU490" t="s">
        <v>19</v>
      </c>
      <c r="BV490" t="s">
        <v>19</v>
      </c>
      <c r="BW490" t="s">
        <v>19</v>
      </c>
      <c r="BX490" t="s">
        <v>19</v>
      </c>
      <c r="BY490" t="s">
        <v>19</v>
      </c>
      <c r="BZ490" t="s">
        <v>19</v>
      </c>
      <c r="CA490" t="s">
        <v>19</v>
      </c>
      <c r="CB490" t="s">
        <v>19</v>
      </c>
      <c r="CC490" t="s">
        <v>19</v>
      </c>
      <c r="CD490" t="s">
        <v>19</v>
      </c>
      <c r="CE490" t="s">
        <v>2757</v>
      </c>
      <c r="CF490" t="s">
        <v>2767</v>
      </c>
      <c r="CG490" t="s">
        <v>2768</v>
      </c>
      <c r="CH490" t="s">
        <v>2769</v>
      </c>
      <c r="CI490" t="s">
        <v>2769</v>
      </c>
      <c r="CJ490" t="s">
        <v>19</v>
      </c>
      <c r="CK490" t="s">
        <v>19</v>
      </c>
      <c r="CL490" t="s">
        <v>27</v>
      </c>
      <c r="CM490" t="s">
        <v>19</v>
      </c>
      <c r="CN490" t="s">
        <v>19</v>
      </c>
      <c r="CO490" t="s">
        <v>19</v>
      </c>
      <c r="CP490" t="s">
        <v>19</v>
      </c>
      <c r="CQ490" t="s">
        <v>19</v>
      </c>
      <c r="CR490" t="s">
        <v>18</v>
      </c>
      <c r="CS490" t="s">
        <v>18</v>
      </c>
      <c r="CT490" t="s">
        <v>18</v>
      </c>
      <c r="CU490" t="s">
        <v>2769</v>
      </c>
      <c r="CV490" t="s">
        <v>2769</v>
      </c>
      <c r="CW490" t="s">
        <v>18</v>
      </c>
      <c r="CY490" s="1">
        <v>40855</v>
      </c>
      <c r="CZ490" t="s">
        <v>18</v>
      </c>
      <c r="DA490" s="1">
        <v>40855</v>
      </c>
      <c r="DB490">
        <v>1</v>
      </c>
      <c r="DC490" t="s">
        <v>18</v>
      </c>
    </row>
    <row r="491" spans="1:107">
      <c r="A491" t="s">
        <v>1563</v>
      </c>
      <c r="B491" t="s">
        <v>4480</v>
      </c>
      <c r="C491">
        <v>135</v>
      </c>
      <c r="D491" t="s">
        <v>2757</v>
      </c>
      <c r="E491" t="s">
        <v>4481</v>
      </c>
      <c r="F491" t="s">
        <v>2759</v>
      </c>
      <c r="G491" s="1">
        <v>38994</v>
      </c>
      <c r="H491" t="s">
        <v>2760</v>
      </c>
      <c r="I491" t="s">
        <v>2760</v>
      </c>
      <c r="J491" s="1">
        <v>39141</v>
      </c>
      <c r="K491" t="s">
        <v>2795</v>
      </c>
      <c r="L491">
        <v>9</v>
      </c>
      <c r="M491" s="1">
        <v>40680</v>
      </c>
      <c r="O491" t="s">
        <v>3150</v>
      </c>
      <c r="P491" t="s">
        <v>3151</v>
      </c>
      <c r="Q491" t="s">
        <v>3152</v>
      </c>
      <c r="R491" t="s">
        <v>19</v>
      </c>
      <c r="S491" t="s">
        <v>19</v>
      </c>
      <c r="T491" t="s">
        <v>19</v>
      </c>
      <c r="U491" t="s">
        <v>2765</v>
      </c>
      <c r="V491" t="s">
        <v>2778</v>
      </c>
      <c r="W491" t="s">
        <v>2766</v>
      </c>
      <c r="X491" t="s">
        <v>2765</v>
      </c>
      <c r="Y491" t="s">
        <v>2765</v>
      </c>
      <c r="Z491" t="s">
        <v>18</v>
      </c>
      <c r="AA491" t="s">
        <v>19</v>
      </c>
      <c r="AB491" t="s">
        <v>19</v>
      </c>
      <c r="AC491" t="s">
        <v>19</v>
      </c>
      <c r="AD491" t="s">
        <v>19</v>
      </c>
      <c r="AE491" t="s">
        <v>27</v>
      </c>
      <c r="AF491" t="s">
        <v>19</v>
      </c>
      <c r="AG491" t="s">
        <v>19</v>
      </c>
      <c r="AH491" t="s">
        <v>19</v>
      </c>
      <c r="AI491" t="s">
        <v>19</v>
      </c>
      <c r="AJ491" t="s">
        <v>19</v>
      </c>
      <c r="AK491" t="s">
        <v>19</v>
      </c>
      <c r="AL491" t="s">
        <v>18</v>
      </c>
      <c r="AM491" t="s">
        <v>18</v>
      </c>
      <c r="AN491" t="s">
        <v>18</v>
      </c>
      <c r="AO491" t="s">
        <v>18</v>
      </c>
      <c r="AP491" t="s">
        <v>18</v>
      </c>
      <c r="AQ491" t="s">
        <v>18</v>
      </c>
      <c r="AR491" t="s">
        <v>18</v>
      </c>
      <c r="AS491" t="s">
        <v>18</v>
      </c>
      <c r="AT491" t="s">
        <v>18</v>
      </c>
      <c r="AU491" t="s">
        <v>18</v>
      </c>
      <c r="AV491" t="s">
        <v>18</v>
      </c>
      <c r="AW491" t="s">
        <v>18</v>
      </c>
      <c r="AX491" t="s">
        <v>18</v>
      </c>
      <c r="AY491" t="s">
        <v>18</v>
      </c>
      <c r="AZ491" t="s">
        <v>18</v>
      </c>
      <c r="BA491" t="s">
        <v>18</v>
      </c>
      <c r="BB491">
        <v>3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1</v>
      </c>
      <c r="BP491">
        <v>0</v>
      </c>
      <c r="BQ491">
        <v>4</v>
      </c>
      <c r="BR491" t="s">
        <v>2779</v>
      </c>
      <c r="BS491" t="s">
        <v>2780</v>
      </c>
      <c r="BT491" t="s">
        <v>19</v>
      </c>
      <c r="BU491" t="s">
        <v>19</v>
      </c>
      <c r="BV491" t="s">
        <v>19</v>
      </c>
      <c r="BW491" t="s">
        <v>19</v>
      </c>
      <c r="BX491" t="s">
        <v>19</v>
      </c>
      <c r="BY491" t="s">
        <v>19</v>
      </c>
      <c r="BZ491" t="s">
        <v>19</v>
      </c>
      <c r="CA491" t="s">
        <v>19</v>
      </c>
      <c r="CB491" t="s">
        <v>19</v>
      </c>
      <c r="CC491" t="s">
        <v>19</v>
      </c>
      <c r="CD491" t="s">
        <v>19</v>
      </c>
      <c r="CE491" t="s">
        <v>2757</v>
      </c>
      <c r="CF491" t="s">
        <v>2767</v>
      </c>
      <c r="CG491" t="s">
        <v>2768</v>
      </c>
      <c r="CH491" t="s">
        <v>2769</v>
      </c>
      <c r="CI491" t="s">
        <v>2769</v>
      </c>
      <c r="CJ491" t="s">
        <v>19</v>
      </c>
      <c r="CK491" t="s">
        <v>27</v>
      </c>
      <c r="CL491" t="s">
        <v>18</v>
      </c>
      <c r="CM491" t="s">
        <v>19</v>
      </c>
      <c r="CN491" t="s">
        <v>18</v>
      </c>
      <c r="CO491" t="s">
        <v>18</v>
      </c>
      <c r="CP491" t="s">
        <v>18</v>
      </c>
      <c r="CQ491" t="s">
        <v>18</v>
      </c>
      <c r="CR491" t="s">
        <v>19</v>
      </c>
      <c r="CS491" t="s">
        <v>18</v>
      </c>
      <c r="CT491" t="s">
        <v>18</v>
      </c>
      <c r="CU491" t="s">
        <v>2769</v>
      </c>
      <c r="CV491" t="s">
        <v>2769</v>
      </c>
      <c r="CW491" t="s">
        <v>18</v>
      </c>
      <c r="CY491" s="1">
        <v>40814</v>
      </c>
      <c r="CZ491" t="s">
        <v>18</v>
      </c>
      <c r="DA491" s="1">
        <v>40815</v>
      </c>
      <c r="DB491">
        <v>1</v>
      </c>
      <c r="DC491" t="s">
        <v>18</v>
      </c>
    </row>
    <row r="492" spans="1:107">
      <c r="A492" t="s">
        <v>1296</v>
      </c>
      <c r="B492" t="s">
        <v>4482</v>
      </c>
      <c r="C492">
        <v>135</v>
      </c>
      <c r="D492" t="s">
        <v>2757</v>
      </c>
      <c r="E492" t="s">
        <v>4483</v>
      </c>
      <c r="F492" t="s">
        <v>2759</v>
      </c>
      <c r="G492" s="1">
        <v>39023</v>
      </c>
      <c r="H492" t="s">
        <v>2760</v>
      </c>
      <c r="I492" t="s">
        <v>2760</v>
      </c>
      <c r="J492" s="1">
        <v>39280</v>
      </c>
      <c r="K492" t="s">
        <v>2761</v>
      </c>
      <c r="L492">
        <v>63</v>
      </c>
      <c r="M492" s="1">
        <v>40680</v>
      </c>
      <c r="O492" t="s">
        <v>2858</v>
      </c>
      <c r="P492" t="s">
        <v>2859</v>
      </c>
      <c r="Q492" t="s">
        <v>2860</v>
      </c>
      <c r="R492" t="s">
        <v>19</v>
      </c>
      <c r="S492" t="s">
        <v>19</v>
      </c>
      <c r="T492" t="s">
        <v>19</v>
      </c>
      <c r="U492" t="s">
        <v>2765</v>
      </c>
      <c r="V492" t="s">
        <v>2778</v>
      </c>
      <c r="W492" t="s">
        <v>2765</v>
      </c>
      <c r="X492" t="s">
        <v>2765</v>
      </c>
      <c r="Y492" t="s">
        <v>2765</v>
      </c>
      <c r="Z492" t="s">
        <v>18</v>
      </c>
      <c r="AA492" t="s">
        <v>19</v>
      </c>
      <c r="AB492" t="s">
        <v>27</v>
      </c>
      <c r="AC492" t="s">
        <v>19</v>
      </c>
      <c r="AD492" t="s">
        <v>19</v>
      </c>
      <c r="AE492" t="s">
        <v>19</v>
      </c>
      <c r="AF492" t="s">
        <v>19</v>
      </c>
      <c r="AG492" t="s">
        <v>19</v>
      </c>
      <c r="AH492" t="s">
        <v>19</v>
      </c>
      <c r="AI492" t="s">
        <v>19</v>
      </c>
      <c r="AJ492" t="s">
        <v>27</v>
      </c>
      <c r="AK492" t="s">
        <v>18</v>
      </c>
      <c r="AL492" t="s">
        <v>18</v>
      </c>
      <c r="AM492" t="s">
        <v>18</v>
      </c>
      <c r="AN492" t="s">
        <v>18</v>
      </c>
      <c r="AO492" t="s">
        <v>18</v>
      </c>
      <c r="AP492" t="s">
        <v>18</v>
      </c>
      <c r="AQ492" t="s">
        <v>18</v>
      </c>
      <c r="AR492" t="s">
        <v>18</v>
      </c>
      <c r="AS492" t="s">
        <v>18</v>
      </c>
      <c r="AT492" t="s">
        <v>18</v>
      </c>
      <c r="AU492" t="s">
        <v>18</v>
      </c>
      <c r="AV492" t="s">
        <v>18</v>
      </c>
      <c r="AW492" t="s">
        <v>18</v>
      </c>
      <c r="AX492" t="s">
        <v>18</v>
      </c>
      <c r="AY492" t="s">
        <v>18</v>
      </c>
      <c r="AZ492" t="s">
        <v>18</v>
      </c>
      <c r="BA492" t="s">
        <v>18</v>
      </c>
      <c r="BB492">
        <v>1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1</v>
      </c>
      <c r="BP492">
        <v>0</v>
      </c>
      <c r="BQ492">
        <v>3</v>
      </c>
      <c r="BR492" t="s">
        <v>19</v>
      </c>
      <c r="BS492" t="s">
        <v>2760</v>
      </c>
      <c r="BT492" t="s">
        <v>19</v>
      </c>
      <c r="BU492" t="s">
        <v>19</v>
      </c>
      <c r="BV492" t="s">
        <v>19</v>
      </c>
      <c r="BW492" t="s">
        <v>19</v>
      </c>
      <c r="BX492" t="s">
        <v>19</v>
      </c>
      <c r="BY492" t="s">
        <v>19</v>
      </c>
      <c r="BZ492" t="s">
        <v>19</v>
      </c>
      <c r="CA492" t="s">
        <v>19</v>
      </c>
      <c r="CB492" t="s">
        <v>19</v>
      </c>
      <c r="CC492" t="s">
        <v>19</v>
      </c>
      <c r="CD492" t="s">
        <v>19</v>
      </c>
      <c r="CE492" t="s">
        <v>2757</v>
      </c>
      <c r="CF492" t="s">
        <v>2767</v>
      </c>
      <c r="CG492" t="s">
        <v>2768</v>
      </c>
      <c r="CH492" t="s">
        <v>2769</v>
      </c>
      <c r="CI492" t="s">
        <v>2769</v>
      </c>
      <c r="CJ492" t="s">
        <v>18</v>
      </c>
      <c r="CK492" t="s">
        <v>18</v>
      </c>
      <c r="CL492" t="s">
        <v>18</v>
      </c>
      <c r="CM492" t="s">
        <v>18</v>
      </c>
      <c r="CN492" t="s">
        <v>18</v>
      </c>
      <c r="CO492" t="s">
        <v>18</v>
      </c>
      <c r="CP492" t="s">
        <v>18</v>
      </c>
      <c r="CQ492" t="s">
        <v>18</v>
      </c>
      <c r="CR492" t="s">
        <v>19</v>
      </c>
      <c r="CS492" t="s">
        <v>18</v>
      </c>
      <c r="CT492" t="s">
        <v>18</v>
      </c>
      <c r="CU492" t="s">
        <v>2769</v>
      </c>
      <c r="CV492" t="s">
        <v>2769</v>
      </c>
      <c r="CW492" t="s">
        <v>18</v>
      </c>
      <c r="CY492" s="1">
        <v>40708</v>
      </c>
      <c r="CZ492" t="s">
        <v>18</v>
      </c>
      <c r="DA492" s="1">
        <v>40708</v>
      </c>
      <c r="DB492">
        <v>1</v>
      </c>
      <c r="DC492" t="s">
        <v>18</v>
      </c>
    </row>
    <row r="493" spans="1:107">
      <c r="A493" t="s">
        <v>492</v>
      </c>
      <c r="B493" t="s">
        <v>4484</v>
      </c>
      <c r="C493">
        <v>135</v>
      </c>
      <c r="D493" t="s">
        <v>2757</v>
      </c>
      <c r="E493" t="s">
        <v>4485</v>
      </c>
      <c r="F493" t="s">
        <v>2759</v>
      </c>
      <c r="G493" s="1">
        <v>38464</v>
      </c>
      <c r="H493" t="s">
        <v>2760</v>
      </c>
      <c r="I493" t="s">
        <v>2760</v>
      </c>
      <c r="J493" s="1">
        <v>38464</v>
      </c>
      <c r="K493" t="s">
        <v>2761</v>
      </c>
      <c r="L493">
        <v>19</v>
      </c>
      <c r="M493" s="1">
        <v>40837</v>
      </c>
      <c r="O493" t="s">
        <v>3945</v>
      </c>
      <c r="P493" t="s">
        <v>3640</v>
      </c>
      <c r="Q493" t="s">
        <v>4486</v>
      </c>
      <c r="R493" t="s">
        <v>19</v>
      </c>
      <c r="S493" t="s">
        <v>19</v>
      </c>
      <c r="T493" t="s">
        <v>19</v>
      </c>
      <c r="U493" t="s">
        <v>2765</v>
      </c>
      <c r="V493" t="s">
        <v>2778</v>
      </c>
      <c r="W493" t="s">
        <v>2765</v>
      </c>
      <c r="X493" t="s">
        <v>2765</v>
      </c>
      <c r="Y493" t="s">
        <v>2765</v>
      </c>
      <c r="Z493" t="s">
        <v>18</v>
      </c>
      <c r="AA493" t="s">
        <v>19</v>
      </c>
      <c r="AB493" t="s">
        <v>19</v>
      </c>
      <c r="AC493" t="s">
        <v>19</v>
      </c>
      <c r="AD493" t="s">
        <v>19</v>
      </c>
      <c r="AE493" t="s">
        <v>27</v>
      </c>
      <c r="AF493" t="s">
        <v>27</v>
      </c>
      <c r="AG493" t="s">
        <v>19</v>
      </c>
      <c r="AH493" t="s">
        <v>27</v>
      </c>
      <c r="AI493" t="s">
        <v>19</v>
      </c>
      <c r="AJ493" t="s">
        <v>19</v>
      </c>
      <c r="AK493" t="s">
        <v>18</v>
      </c>
      <c r="AL493" t="s">
        <v>18</v>
      </c>
      <c r="AM493" t="s">
        <v>18</v>
      </c>
      <c r="AN493" t="s">
        <v>18</v>
      </c>
      <c r="AO493" t="s">
        <v>18</v>
      </c>
      <c r="AP493" t="s">
        <v>18</v>
      </c>
      <c r="AQ493" t="s">
        <v>18</v>
      </c>
      <c r="AR493" t="s">
        <v>18</v>
      </c>
      <c r="AS493" t="s">
        <v>18</v>
      </c>
      <c r="AT493" t="s">
        <v>18</v>
      </c>
      <c r="AU493" t="s">
        <v>18</v>
      </c>
      <c r="AV493" t="s">
        <v>18</v>
      </c>
      <c r="AW493" t="s">
        <v>18</v>
      </c>
      <c r="AX493" t="s">
        <v>18</v>
      </c>
      <c r="AY493" t="s">
        <v>18</v>
      </c>
      <c r="AZ493" t="s">
        <v>18</v>
      </c>
      <c r="BA493" t="s">
        <v>18</v>
      </c>
      <c r="BB493">
        <v>14</v>
      </c>
      <c r="BC493">
        <v>5</v>
      </c>
      <c r="BD493">
        <v>0</v>
      </c>
      <c r="BE493">
        <v>0</v>
      </c>
      <c r="BF493">
        <v>0</v>
      </c>
      <c r="BG493">
        <v>4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1</v>
      </c>
      <c r="BN493">
        <v>0</v>
      </c>
      <c r="BO493">
        <v>2</v>
      </c>
      <c r="BP493">
        <v>0</v>
      </c>
      <c r="BQ493">
        <v>28</v>
      </c>
      <c r="BR493" t="s">
        <v>2760</v>
      </c>
      <c r="BS493" t="s">
        <v>2760</v>
      </c>
      <c r="BT493" t="s">
        <v>19</v>
      </c>
      <c r="BU493" t="s">
        <v>19</v>
      </c>
      <c r="BV493" t="s">
        <v>19</v>
      </c>
      <c r="BW493" t="s">
        <v>19</v>
      </c>
      <c r="BX493" t="s">
        <v>19</v>
      </c>
      <c r="BY493" t="s">
        <v>19</v>
      </c>
      <c r="BZ493" t="s">
        <v>19</v>
      </c>
      <c r="CA493" t="s">
        <v>19</v>
      </c>
      <c r="CB493" t="s">
        <v>19</v>
      </c>
      <c r="CC493" t="s">
        <v>19</v>
      </c>
      <c r="CD493" t="s">
        <v>19</v>
      </c>
      <c r="CE493" t="s">
        <v>2757</v>
      </c>
      <c r="CF493" t="s">
        <v>2767</v>
      </c>
      <c r="CG493" t="s">
        <v>2768</v>
      </c>
      <c r="CH493" t="s">
        <v>2769</v>
      </c>
      <c r="CI493" t="s">
        <v>2769</v>
      </c>
      <c r="CJ493" t="s">
        <v>27</v>
      </c>
      <c r="CK493" t="s">
        <v>27</v>
      </c>
      <c r="CL493" t="s">
        <v>27</v>
      </c>
      <c r="CM493" t="s">
        <v>19</v>
      </c>
      <c r="CN493" t="s">
        <v>19</v>
      </c>
      <c r="CO493" t="s">
        <v>19</v>
      </c>
      <c r="CP493" t="s">
        <v>19</v>
      </c>
      <c r="CQ493" t="s">
        <v>19</v>
      </c>
      <c r="CR493" t="s">
        <v>18</v>
      </c>
      <c r="CS493" t="s">
        <v>18</v>
      </c>
      <c r="CT493" t="s">
        <v>18</v>
      </c>
      <c r="CU493" t="s">
        <v>2769</v>
      </c>
      <c r="CV493" t="s">
        <v>2769</v>
      </c>
      <c r="CW493" t="s">
        <v>18</v>
      </c>
      <c r="CY493" s="1">
        <v>40877</v>
      </c>
      <c r="CZ493" t="s">
        <v>18</v>
      </c>
      <c r="DA493" s="1">
        <v>40877</v>
      </c>
      <c r="DB493">
        <v>1</v>
      </c>
      <c r="DC493" t="s">
        <v>18</v>
      </c>
    </row>
    <row r="494" spans="1:107">
      <c r="A494" t="s">
        <v>2136</v>
      </c>
      <c r="B494" t="s">
        <v>4487</v>
      </c>
      <c r="C494">
        <v>135</v>
      </c>
      <c r="D494" t="s">
        <v>2757</v>
      </c>
      <c r="E494" t="s">
        <v>4488</v>
      </c>
      <c r="F494" t="s">
        <v>2759</v>
      </c>
      <c r="G494" s="1">
        <v>40464</v>
      </c>
      <c r="H494" t="s">
        <v>2760</v>
      </c>
      <c r="I494" t="s">
        <v>2908</v>
      </c>
      <c r="J494" s="1">
        <v>40424</v>
      </c>
      <c r="K494" t="s">
        <v>2832</v>
      </c>
      <c r="L494">
        <v>3</v>
      </c>
      <c r="M494" s="1">
        <v>40655</v>
      </c>
      <c r="O494" t="s">
        <v>3145</v>
      </c>
      <c r="P494" t="s">
        <v>3146</v>
      </c>
      <c r="Q494" t="s">
        <v>3147</v>
      </c>
      <c r="R494" t="s">
        <v>19</v>
      </c>
      <c r="S494" t="s">
        <v>19</v>
      </c>
      <c r="T494" t="s">
        <v>19</v>
      </c>
      <c r="U494" t="s">
        <v>2765</v>
      </c>
      <c r="V494" t="s">
        <v>2778</v>
      </c>
      <c r="W494" t="s">
        <v>2765</v>
      </c>
      <c r="X494" t="s">
        <v>2765</v>
      </c>
      <c r="Y494" t="s">
        <v>2765</v>
      </c>
      <c r="Z494" t="s">
        <v>18</v>
      </c>
      <c r="AA494" t="s">
        <v>19</v>
      </c>
      <c r="AB494" t="s">
        <v>27</v>
      </c>
      <c r="AC494" t="s">
        <v>19</v>
      </c>
      <c r="AD494" t="s">
        <v>19</v>
      </c>
      <c r="AE494" t="s">
        <v>27</v>
      </c>
      <c r="AF494" t="s">
        <v>19</v>
      </c>
      <c r="AG494" t="s">
        <v>19</v>
      </c>
      <c r="AH494" t="s">
        <v>19</v>
      </c>
      <c r="AI494" t="s">
        <v>19</v>
      </c>
      <c r="AJ494" t="s">
        <v>27</v>
      </c>
      <c r="AK494" t="s">
        <v>18</v>
      </c>
      <c r="AL494" t="s">
        <v>18</v>
      </c>
      <c r="AM494" t="s">
        <v>18</v>
      </c>
      <c r="AN494" t="s">
        <v>18</v>
      </c>
      <c r="AO494" t="s">
        <v>18</v>
      </c>
      <c r="AP494" t="s">
        <v>18</v>
      </c>
      <c r="AQ494" t="s">
        <v>18</v>
      </c>
      <c r="AR494" t="s">
        <v>18</v>
      </c>
      <c r="AS494" t="s">
        <v>18</v>
      </c>
      <c r="AT494" t="s">
        <v>18</v>
      </c>
      <c r="AU494" t="s">
        <v>18</v>
      </c>
      <c r="AV494" t="s">
        <v>18</v>
      </c>
      <c r="AW494" t="s">
        <v>18</v>
      </c>
      <c r="AX494" t="s">
        <v>18</v>
      </c>
      <c r="AY494" t="s">
        <v>18</v>
      </c>
      <c r="AZ494" t="s">
        <v>18</v>
      </c>
      <c r="BA494" t="s">
        <v>18</v>
      </c>
      <c r="BB494">
        <v>1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1</v>
      </c>
      <c r="BR494" t="s">
        <v>19</v>
      </c>
      <c r="BS494" t="s">
        <v>19</v>
      </c>
      <c r="BT494" t="s">
        <v>19</v>
      </c>
      <c r="BU494" t="s">
        <v>19</v>
      </c>
      <c r="BV494" t="s">
        <v>19</v>
      </c>
      <c r="BW494" t="s">
        <v>19</v>
      </c>
      <c r="BX494" t="s">
        <v>19</v>
      </c>
      <c r="BY494" t="s">
        <v>19</v>
      </c>
      <c r="BZ494" t="s">
        <v>19</v>
      </c>
      <c r="CA494" t="s">
        <v>19</v>
      </c>
      <c r="CB494" t="s">
        <v>19</v>
      </c>
      <c r="CC494" t="s">
        <v>19</v>
      </c>
      <c r="CD494" t="s">
        <v>27</v>
      </c>
      <c r="CE494" t="s">
        <v>2757</v>
      </c>
      <c r="CF494" t="s">
        <v>2767</v>
      </c>
      <c r="CG494" t="s">
        <v>2768</v>
      </c>
      <c r="CH494" t="s">
        <v>2769</v>
      </c>
      <c r="CI494" t="s">
        <v>2769</v>
      </c>
      <c r="CJ494" t="s">
        <v>19</v>
      </c>
      <c r="CK494" t="s">
        <v>27</v>
      </c>
      <c r="CL494" t="s">
        <v>18</v>
      </c>
      <c r="CM494" t="s">
        <v>19</v>
      </c>
      <c r="CN494" t="s">
        <v>18</v>
      </c>
      <c r="CO494" t="s">
        <v>18</v>
      </c>
      <c r="CP494" t="s">
        <v>18</v>
      </c>
      <c r="CQ494" t="s">
        <v>18</v>
      </c>
      <c r="CR494" t="s">
        <v>19</v>
      </c>
      <c r="CS494" t="s">
        <v>18</v>
      </c>
      <c r="CT494" t="s">
        <v>18</v>
      </c>
      <c r="CU494" t="s">
        <v>2769</v>
      </c>
      <c r="CV494" t="s">
        <v>2769</v>
      </c>
      <c r="CW494" t="s">
        <v>18</v>
      </c>
      <c r="CY494" s="1">
        <v>40816</v>
      </c>
      <c r="CZ494" t="s">
        <v>18</v>
      </c>
      <c r="DA494" s="1">
        <v>40817</v>
      </c>
      <c r="DB494">
        <v>1</v>
      </c>
      <c r="DC494" t="s">
        <v>18</v>
      </c>
    </row>
    <row r="495" spans="1:107">
      <c r="A495" t="s">
        <v>2189</v>
      </c>
      <c r="B495" t="s">
        <v>4489</v>
      </c>
      <c r="C495">
        <v>135</v>
      </c>
      <c r="D495" t="s">
        <v>2757</v>
      </c>
      <c r="E495" t="s">
        <v>4490</v>
      </c>
      <c r="F495" t="s">
        <v>2759</v>
      </c>
      <c r="G495" s="1">
        <v>40116</v>
      </c>
      <c r="H495" t="s">
        <v>2760</v>
      </c>
      <c r="I495" t="s">
        <v>2760</v>
      </c>
      <c r="J495" s="1">
        <v>40176</v>
      </c>
      <c r="K495" t="s">
        <v>2774</v>
      </c>
      <c r="L495">
        <v>9</v>
      </c>
      <c r="M495" s="1">
        <v>40863</v>
      </c>
      <c r="O495" t="s">
        <v>4177</v>
      </c>
      <c r="P495" t="s">
        <v>4236</v>
      </c>
      <c r="Q495" t="s">
        <v>4386</v>
      </c>
      <c r="R495" t="s">
        <v>19</v>
      </c>
      <c r="S495" t="s">
        <v>19</v>
      </c>
      <c r="T495" t="s">
        <v>19</v>
      </c>
      <c r="U495" t="s">
        <v>2765</v>
      </c>
      <c r="V495" t="s">
        <v>2778</v>
      </c>
      <c r="W495" t="s">
        <v>2765</v>
      </c>
      <c r="X495" t="s">
        <v>2765</v>
      </c>
      <c r="Y495" t="s">
        <v>2765</v>
      </c>
      <c r="Z495" t="s">
        <v>18</v>
      </c>
      <c r="AA495" t="s">
        <v>19</v>
      </c>
      <c r="AB495" t="s">
        <v>19</v>
      </c>
      <c r="AC495" t="s">
        <v>19</v>
      </c>
      <c r="AD495" t="s">
        <v>19</v>
      </c>
      <c r="AE495" t="s">
        <v>27</v>
      </c>
      <c r="AF495" t="s">
        <v>19</v>
      </c>
      <c r="AG495" t="s">
        <v>19</v>
      </c>
      <c r="AH495" t="s">
        <v>19</v>
      </c>
      <c r="AI495" t="s">
        <v>19</v>
      </c>
      <c r="AJ495" t="s">
        <v>19</v>
      </c>
      <c r="AK495" t="s">
        <v>18</v>
      </c>
      <c r="AL495" t="s">
        <v>18</v>
      </c>
      <c r="AM495" t="s">
        <v>18</v>
      </c>
      <c r="AN495" t="s">
        <v>18</v>
      </c>
      <c r="AO495" t="s">
        <v>18</v>
      </c>
      <c r="AP495" t="s">
        <v>18</v>
      </c>
      <c r="AQ495" t="s">
        <v>18</v>
      </c>
      <c r="AR495" t="s">
        <v>18</v>
      </c>
      <c r="AS495" t="s">
        <v>18</v>
      </c>
      <c r="AT495" t="s">
        <v>18</v>
      </c>
      <c r="AU495" t="s">
        <v>18</v>
      </c>
      <c r="AV495" t="s">
        <v>18</v>
      </c>
      <c r="AW495" t="s">
        <v>18</v>
      </c>
      <c r="AX495" t="s">
        <v>18</v>
      </c>
      <c r="AY495" t="s">
        <v>18</v>
      </c>
      <c r="AZ495" t="s">
        <v>18</v>
      </c>
      <c r="BA495" t="s">
        <v>18</v>
      </c>
      <c r="BB495">
        <v>4</v>
      </c>
      <c r="BC495">
        <v>1</v>
      </c>
      <c r="BD495">
        <v>0</v>
      </c>
      <c r="BE495">
        <v>0</v>
      </c>
      <c r="BF495">
        <v>0</v>
      </c>
      <c r="BG495">
        <v>1</v>
      </c>
      <c r="BH495">
        <v>0</v>
      </c>
      <c r="BI495">
        <v>0</v>
      </c>
      <c r="BJ495">
        <v>0</v>
      </c>
      <c r="BK495">
        <v>0</v>
      </c>
      <c r="BL495">
        <v>1</v>
      </c>
      <c r="BM495">
        <v>0</v>
      </c>
      <c r="BN495">
        <v>0</v>
      </c>
      <c r="BO495">
        <v>1</v>
      </c>
      <c r="BP495">
        <v>0</v>
      </c>
      <c r="BQ495">
        <v>6</v>
      </c>
      <c r="BR495" t="s">
        <v>2697</v>
      </c>
      <c r="BS495" t="s">
        <v>2760</v>
      </c>
      <c r="BT495" t="s">
        <v>19</v>
      </c>
      <c r="BU495" t="s">
        <v>19</v>
      </c>
      <c r="BV495" t="s">
        <v>19</v>
      </c>
      <c r="BW495" t="s">
        <v>19</v>
      </c>
      <c r="BX495" t="s">
        <v>19</v>
      </c>
      <c r="BY495" t="s">
        <v>19</v>
      </c>
      <c r="BZ495" t="s">
        <v>19</v>
      </c>
      <c r="CA495" t="s">
        <v>19</v>
      </c>
      <c r="CB495" t="s">
        <v>19</v>
      </c>
      <c r="CC495" t="s">
        <v>19</v>
      </c>
      <c r="CD495" t="s">
        <v>19</v>
      </c>
      <c r="CE495" t="s">
        <v>2757</v>
      </c>
      <c r="CF495" t="s">
        <v>2767</v>
      </c>
      <c r="CG495" t="s">
        <v>2768</v>
      </c>
      <c r="CH495" t="s">
        <v>2769</v>
      </c>
      <c r="CI495" t="s">
        <v>2769</v>
      </c>
      <c r="CJ495" t="s">
        <v>19</v>
      </c>
      <c r="CK495" t="s">
        <v>27</v>
      </c>
      <c r="CL495" t="s">
        <v>18</v>
      </c>
      <c r="CM495" t="s">
        <v>19</v>
      </c>
      <c r="CN495" t="s">
        <v>18</v>
      </c>
      <c r="CO495" t="s">
        <v>18</v>
      </c>
      <c r="CP495" t="s">
        <v>18</v>
      </c>
      <c r="CQ495" t="s">
        <v>18</v>
      </c>
      <c r="CR495" t="s">
        <v>19</v>
      </c>
      <c r="CS495" t="s">
        <v>18</v>
      </c>
      <c r="CT495" t="s">
        <v>18</v>
      </c>
      <c r="CU495" t="s">
        <v>2769</v>
      </c>
      <c r="CV495" t="s">
        <v>2769</v>
      </c>
      <c r="CW495" t="s">
        <v>18</v>
      </c>
      <c r="CY495" s="1">
        <v>40878</v>
      </c>
      <c r="CZ495" t="s">
        <v>18</v>
      </c>
      <c r="DA495" s="1">
        <v>40878</v>
      </c>
      <c r="DB495">
        <v>1</v>
      </c>
      <c r="DC495" t="s">
        <v>18</v>
      </c>
    </row>
    <row r="496" spans="1:107">
      <c r="A496" t="s">
        <v>1142</v>
      </c>
      <c r="B496" t="s">
        <v>4491</v>
      </c>
      <c r="C496">
        <v>135</v>
      </c>
      <c r="D496" t="s">
        <v>2757</v>
      </c>
      <c r="E496" t="s">
        <v>4492</v>
      </c>
      <c r="F496" t="s">
        <v>2759</v>
      </c>
      <c r="G496" s="1">
        <v>38563</v>
      </c>
      <c r="H496" t="s">
        <v>2760</v>
      </c>
      <c r="I496" t="s">
        <v>2760</v>
      </c>
      <c r="J496" s="1">
        <v>38566</v>
      </c>
      <c r="K496" t="s">
        <v>2761</v>
      </c>
      <c r="L496">
        <v>11</v>
      </c>
      <c r="M496" s="1">
        <v>40617</v>
      </c>
      <c r="O496" t="s">
        <v>2762</v>
      </c>
      <c r="P496" t="s">
        <v>4493</v>
      </c>
      <c r="Q496" t="s">
        <v>3014</v>
      </c>
      <c r="R496" t="s">
        <v>19</v>
      </c>
      <c r="S496" t="s">
        <v>19</v>
      </c>
      <c r="T496" t="s">
        <v>19</v>
      </c>
      <c r="U496" t="s">
        <v>2765</v>
      </c>
      <c r="V496" t="s">
        <v>2778</v>
      </c>
      <c r="W496" t="s">
        <v>2766</v>
      </c>
      <c r="X496" t="s">
        <v>2765</v>
      </c>
      <c r="Y496" t="s">
        <v>2765</v>
      </c>
      <c r="Z496" t="s">
        <v>18</v>
      </c>
      <c r="AA496" t="s">
        <v>19</v>
      </c>
      <c r="AB496" t="s">
        <v>19</v>
      </c>
      <c r="AC496" t="s">
        <v>19</v>
      </c>
      <c r="AD496" t="s">
        <v>19</v>
      </c>
      <c r="AE496" t="s">
        <v>27</v>
      </c>
      <c r="AF496" t="s">
        <v>19</v>
      </c>
      <c r="AG496" t="s">
        <v>19</v>
      </c>
      <c r="AH496" t="s">
        <v>19</v>
      </c>
      <c r="AI496" t="s">
        <v>19</v>
      </c>
      <c r="AJ496" t="s">
        <v>19</v>
      </c>
      <c r="AK496" t="s">
        <v>27</v>
      </c>
      <c r="AL496" t="s">
        <v>18</v>
      </c>
      <c r="AM496" t="s">
        <v>18</v>
      </c>
      <c r="AN496" t="s">
        <v>18</v>
      </c>
      <c r="AO496" t="s">
        <v>18</v>
      </c>
      <c r="AP496" t="s">
        <v>18</v>
      </c>
      <c r="AQ496" t="s">
        <v>18</v>
      </c>
      <c r="AR496" t="s">
        <v>18</v>
      </c>
      <c r="AS496" t="s">
        <v>18</v>
      </c>
      <c r="AT496" t="s">
        <v>18</v>
      </c>
      <c r="AU496" t="s">
        <v>18</v>
      </c>
      <c r="AV496" t="s">
        <v>18</v>
      </c>
      <c r="AW496" t="s">
        <v>18</v>
      </c>
      <c r="AX496" t="s">
        <v>18</v>
      </c>
      <c r="AY496" t="s">
        <v>18</v>
      </c>
      <c r="AZ496" t="s">
        <v>18</v>
      </c>
      <c r="BA496" t="s">
        <v>18</v>
      </c>
      <c r="BB496">
        <v>3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1</v>
      </c>
      <c r="BP496">
        <v>0</v>
      </c>
      <c r="BQ496">
        <v>4</v>
      </c>
      <c r="BR496" t="s">
        <v>2697</v>
      </c>
      <c r="BS496" t="s">
        <v>2760</v>
      </c>
      <c r="BT496" t="s">
        <v>19</v>
      </c>
      <c r="BU496" t="s">
        <v>19</v>
      </c>
      <c r="BV496" t="s">
        <v>19</v>
      </c>
      <c r="BW496" t="s">
        <v>19</v>
      </c>
      <c r="BX496" t="s">
        <v>19</v>
      </c>
      <c r="BY496" t="s">
        <v>19</v>
      </c>
      <c r="BZ496" t="s">
        <v>27</v>
      </c>
      <c r="CA496" t="s">
        <v>19</v>
      </c>
      <c r="CB496" t="s">
        <v>19</v>
      </c>
      <c r="CC496" t="s">
        <v>19</v>
      </c>
      <c r="CD496" t="s">
        <v>19</v>
      </c>
      <c r="CE496" t="s">
        <v>2757</v>
      </c>
      <c r="CF496" t="s">
        <v>2767</v>
      </c>
      <c r="CG496" t="s">
        <v>2768</v>
      </c>
      <c r="CH496" t="s">
        <v>2769</v>
      </c>
      <c r="CI496" t="s">
        <v>2769</v>
      </c>
      <c r="CJ496" t="s">
        <v>19</v>
      </c>
      <c r="CK496" t="s">
        <v>19</v>
      </c>
      <c r="CL496" t="s">
        <v>19</v>
      </c>
      <c r="CM496" t="s">
        <v>19</v>
      </c>
      <c r="CN496" t="s">
        <v>19</v>
      </c>
      <c r="CO496" t="s">
        <v>19</v>
      </c>
      <c r="CP496" t="s">
        <v>19</v>
      </c>
      <c r="CQ496" t="s">
        <v>19</v>
      </c>
      <c r="CR496" t="s">
        <v>18</v>
      </c>
      <c r="CS496" t="s">
        <v>18</v>
      </c>
      <c r="CT496" t="s">
        <v>18</v>
      </c>
      <c r="CU496" t="s">
        <v>2769</v>
      </c>
      <c r="CV496" t="s">
        <v>2769</v>
      </c>
      <c r="CW496" t="s">
        <v>18</v>
      </c>
      <c r="CY496" s="1">
        <v>40863</v>
      </c>
      <c r="CZ496" t="s">
        <v>18</v>
      </c>
      <c r="DA496" s="1">
        <v>40863</v>
      </c>
      <c r="DB496">
        <v>1</v>
      </c>
      <c r="DC496" t="s">
        <v>18</v>
      </c>
    </row>
    <row r="497" spans="1:107">
      <c r="A497" t="s">
        <v>592</v>
      </c>
      <c r="B497" t="s">
        <v>4494</v>
      </c>
      <c r="C497">
        <v>135</v>
      </c>
      <c r="D497" t="s">
        <v>2757</v>
      </c>
      <c r="E497" t="s">
        <v>4495</v>
      </c>
      <c r="F497" t="s">
        <v>2759</v>
      </c>
      <c r="G497" s="1">
        <v>40631</v>
      </c>
      <c r="H497" t="s">
        <v>2760</v>
      </c>
      <c r="I497" t="s">
        <v>2760</v>
      </c>
      <c r="J497" s="1">
        <v>40661</v>
      </c>
      <c r="K497" t="s">
        <v>2761</v>
      </c>
      <c r="L497">
        <v>35</v>
      </c>
      <c r="M497" s="1">
        <v>40730</v>
      </c>
      <c r="O497" t="s">
        <v>3311</v>
      </c>
      <c r="P497" t="s">
        <v>3312</v>
      </c>
      <c r="Q497" t="s">
        <v>4496</v>
      </c>
      <c r="R497" t="s">
        <v>19</v>
      </c>
      <c r="S497" t="s">
        <v>19</v>
      </c>
      <c r="T497" t="s">
        <v>19</v>
      </c>
      <c r="U497" t="s">
        <v>2765</v>
      </c>
      <c r="V497" t="s">
        <v>2778</v>
      </c>
      <c r="W497" t="s">
        <v>2765</v>
      </c>
      <c r="X497" t="s">
        <v>2765</v>
      </c>
      <c r="Y497" t="s">
        <v>2765</v>
      </c>
      <c r="Z497" t="s">
        <v>18</v>
      </c>
      <c r="AA497" t="s">
        <v>27</v>
      </c>
      <c r="AB497" t="s">
        <v>19</v>
      </c>
      <c r="AC497" t="s">
        <v>19</v>
      </c>
      <c r="AD497" t="s">
        <v>19</v>
      </c>
      <c r="AE497" t="s">
        <v>27</v>
      </c>
      <c r="AF497" t="s">
        <v>19</v>
      </c>
      <c r="AG497" t="s">
        <v>19</v>
      </c>
      <c r="AH497" t="s">
        <v>19</v>
      </c>
      <c r="AI497" t="s">
        <v>19</v>
      </c>
      <c r="AJ497" t="s">
        <v>19</v>
      </c>
      <c r="AK497" t="s">
        <v>18</v>
      </c>
      <c r="AL497" t="s">
        <v>18</v>
      </c>
      <c r="AM497" t="s">
        <v>18</v>
      </c>
      <c r="AN497" t="s">
        <v>18</v>
      </c>
      <c r="AO497" t="s">
        <v>18</v>
      </c>
      <c r="AP497" t="s">
        <v>18</v>
      </c>
      <c r="AQ497" t="s">
        <v>18</v>
      </c>
      <c r="AR497" t="s">
        <v>18</v>
      </c>
      <c r="AS497" t="s">
        <v>18</v>
      </c>
      <c r="AT497" t="s">
        <v>18</v>
      </c>
      <c r="AU497" t="s">
        <v>18</v>
      </c>
      <c r="AV497" t="s">
        <v>18</v>
      </c>
      <c r="AW497" t="s">
        <v>18</v>
      </c>
      <c r="AX497" t="s">
        <v>18</v>
      </c>
      <c r="AY497" t="s">
        <v>18</v>
      </c>
      <c r="AZ497" t="s">
        <v>18</v>
      </c>
      <c r="BA497" t="s">
        <v>18</v>
      </c>
      <c r="BB497">
        <v>1</v>
      </c>
      <c r="BC497">
        <v>0</v>
      </c>
      <c r="BD497">
        <v>0</v>
      </c>
      <c r="BE497">
        <v>0</v>
      </c>
      <c r="BF497">
        <v>0</v>
      </c>
      <c r="BG497">
        <v>1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1</v>
      </c>
      <c r="BP497">
        <v>0</v>
      </c>
      <c r="BQ497">
        <v>2</v>
      </c>
      <c r="BR497" t="s">
        <v>2760</v>
      </c>
      <c r="BS497" t="s">
        <v>2760</v>
      </c>
      <c r="BT497" t="s">
        <v>19</v>
      </c>
      <c r="BU497" t="s">
        <v>27</v>
      </c>
      <c r="BV497" t="s">
        <v>27</v>
      </c>
      <c r="BW497" t="s">
        <v>27</v>
      </c>
      <c r="BX497" t="s">
        <v>19</v>
      </c>
      <c r="BY497" t="s">
        <v>27</v>
      </c>
      <c r="BZ497" t="s">
        <v>27</v>
      </c>
      <c r="CA497" t="s">
        <v>27</v>
      </c>
      <c r="CB497" t="s">
        <v>27</v>
      </c>
      <c r="CC497" t="s">
        <v>19</v>
      </c>
      <c r="CD497" t="s">
        <v>19</v>
      </c>
      <c r="CE497" t="s">
        <v>2757</v>
      </c>
      <c r="CF497" t="s">
        <v>2767</v>
      </c>
      <c r="CG497" t="s">
        <v>2768</v>
      </c>
      <c r="CH497" t="s">
        <v>2769</v>
      </c>
      <c r="CI497" t="s">
        <v>2769</v>
      </c>
      <c r="CJ497" t="s">
        <v>19</v>
      </c>
      <c r="CK497" t="s">
        <v>27</v>
      </c>
      <c r="CL497" t="s">
        <v>18</v>
      </c>
      <c r="CM497" t="s">
        <v>19</v>
      </c>
      <c r="CN497" t="s">
        <v>18</v>
      </c>
      <c r="CO497" t="s">
        <v>18</v>
      </c>
      <c r="CP497" t="s">
        <v>18</v>
      </c>
      <c r="CQ497" t="s">
        <v>18</v>
      </c>
      <c r="CR497" t="s">
        <v>19</v>
      </c>
      <c r="CS497" t="s">
        <v>18</v>
      </c>
      <c r="CT497" t="s">
        <v>18</v>
      </c>
      <c r="CU497" t="s">
        <v>2769</v>
      </c>
      <c r="CV497" t="s">
        <v>2769</v>
      </c>
      <c r="CW497" t="s">
        <v>18</v>
      </c>
      <c r="CY497" s="1">
        <v>40865</v>
      </c>
      <c r="CZ497" t="s">
        <v>18</v>
      </c>
      <c r="DA497" s="1">
        <v>40865</v>
      </c>
      <c r="DB497">
        <v>1</v>
      </c>
      <c r="DC497" t="s">
        <v>18</v>
      </c>
    </row>
    <row r="498" spans="1:107">
      <c r="A498" t="s">
        <v>1083</v>
      </c>
      <c r="B498" t="s">
        <v>4497</v>
      </c>
      <c r="C498">
        <v>135</v>
      </c>
      <c r="D498" t="s">
        <v>2757</v>
      </c>
      <c r="E498" t="s">
        <v>4498</v>
      </c>
      <c r="F498" t="s">
        <v>2759</v>
      </c>
      <c r="G498" s="1">
        <v>38030</v>
      </c>
      <c r="H498" t="s">
        <v>2760</v>
      </c>
      <c r="I498" t="s">
        <v>2760</v>
      </c>
      <c r="J498" s="1">
        <v>38512</v>
      </c>
      <c r="K498" t="s">
        <v>2784</v>
      </c>
      <c r="L498">
        <v>19</v>
      </c>
      <c r="M498" s="1">
        <v>40689</v>
      </c>
      <c r="O498" t="s">
        <v>3109</v>
      </c>
      <c r="P498" t="s">
        <v>3110</v>
      </c>
      <c r="Q498" t="s">
        <v>3362</v>
      </c>
      <c r="R498" t="s">
        <v>19</v>
      </c>
      <c r="S498" t="s">
        <v>19</v>
      </c>
      <c r="T498" t="s">
        <v>19</v>
      </c>
      <c r="U498" t="s">
        <v>2765</v>
      </c>
      <c r="V498" t="s">
        <v>2757</v>
      </c>
      <c r="W498" t="s">
        <v>2766</v>
      </c>
      <c r="X498" t="s">
        <v>2765</v>
      </c>
      <c r="Y498" t="s">
        <v>2765</v>
      </c>
      <c r="Z498" t="s">
        <v>18</v>
      </c>
      <c r="AA498" t="s">
        <v>19</v>
      </c>
      <c r="AB498" t="s">
        <v>27</v>
      </c>
      <c r="AC498" t="s">
        <v>19</v>
      </c>
      <c r="AD498" t="s">
        <v>19</v>
      </c>
      <c r="AE498" t="s">
        <v>27</v>
      </c>
      <c r="AF498" t="s">
        <v>19</v>
      </c>
      <c r="AG498" t="s">
        <v>19</v>
      </c>
      <c r="AH498" t="s">
        <v>19</v>
      </c>
      <c r="AI498" t="s">
        <v>19</v>
      </c>
      <c r="AJ498" t="s">
        <v>18</v>
      </c>
      <c r="AK498" t="s">
        <v>27</v>
      </c>
      <c r="AL498" t="s">
        <v>18</v>
      </c>
      <c r="AM498" t="s">
        <v>18</v>
      </c>
      <c r="AN498" t="s">
        <v>18</v>
      </c>
      <c r="AO498" t="s">
        <v>18</v>
      </c>
      <c r="AP498" t="s">
        <v>18</v>
      </c>
      <c r="AQ498" t="s">
        <v>18</v>
      </c>
      <c r="AR498" t="s">
        <v>18</v>
      </c>
      <c r="AS498" t="s">
        <v>18</v>
      </c>
      <c r="AT498" t="s">
        <v>18</v>
      </c>
      <c r="AU498" t="s">
        <v>18</v>
      </c>
      <c r="AV498" t="s">
        <v>18</v>
      </c>
      <c r="AW498" t="s">
        <v>18</v>
      </c>
      <c r="AX498" t="s">
        <v>18</v>
      </c>
      <c r="AY498" t="s">
        <v>18</v>
      </c>
      <c r="AZ498" t="s">
        <v>18</v>
      </c>
      <c r="BA498" t="s">
        <v>18</v>
      </c>
      <c r="BB498">
        <v>1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2</v>
      </c>
      <c r="BP498">
        <v>0</v>
      </c>
      <c r="BQ498">
        <v>2</v>
      </c>
      <c r="BR498" t="s">
        <v>2697</v>
      </c>
      <c r="BS498" t="s">
        <v>2780</v>
      </c>
      <c r="BT498" t="s">
        <v>19</v>
      </c>
      <c r="BU498" t="s">
        <v>19</v>
      </c>
      <c r="BV498" t="s">
        <v>19</v>
      </c>
      <c r="BW498" t="s">
        <v>19</v>
      </c>
      <c r="BX498" t="s">
        <v>19</v>
      </c>
      <c r="BY498" t="s">
        <v>19</v>
      </c>
      <c r="BZ498" t="s">
        <v>19</v>
      </c>
      <c r="CA498" t="s">
        <v>19</v>
      </c>
      <c r="CB498" t="s">
        <v>19</v>
      </c>
      <c r="CC498" t="s">
        <v>19</v>
      </c>
      <c r="CD498" t="s">
        <v>27</v>
      </c>
      <c r="CE498" t="s">
        <v>2757</v>
      </c>
      <c r="CF498" t="s">
        <v>2767</v>
      </c>
      <c r="CG498" t="s">
        <v>2768</v>
      </c>
      <c r="CH498" t="s">
        <v>2769</v>
      </c>
      <c r="CI498" t="s">
        <v>2769</v>
      </c>
      <c r="CJ498" t="s">
        <v>19</v>
      </c>
      <c r="CK498" t="s">
        <v>27</v>
      </c>
      <c r="CL498" t="s">
        <v>19</v>
      </c>
      <c r="CM498" t="s">
        <v>19</v>
      </c>
      <c r="CN498" t="s">
        <v>19</v>
      </c>
      <c r="CO498" t="s">
        <v>19</v>
      </c>
      <c r="CP498" t="s">
        <v>19</v>
      </c>
      <c r="CQ498" t="s">
        <v>19</v>
      </c>
      <c r="CR498" t="s">
        <v>18</v>
      </c>
      <c r="CS498" t="s">
        <v>18</v>
      </c>
      <c r="CT498" t="s">
        <v>18</v>
      </c>
      <c r="CU498" t="s">
        <v>2769</v>
      </c>
      <c r="CV498" t="s">
        <v>2769</v>
      </c>
      <c r="CW498" t="s">
        <v>18</v>
      </c>
      <c r="CY498" s="1">
        <v>40865</v>
      </c>
      <c r="CZ498" t="s">
        <v>18</v>
      </c>
      <c r="DA498" s="1">
        <v>40865</v>
      </c>
      <c r="DB498">
        <v>1</v>
      </c>
      <c r="DC498" t="s">
        <v>18</v>
      </c>
    </row>
    <row r="499" spans="1:107">
      <c r="A499" t="s">
        <v>829</v>
      </c>
      <c r="B499" t="s">
        <v>4499</v>
      </c>
      <c r="C499">
        <v>135</v>
      </c>
      <c r="D499" t="s">
        <v>2757</v>
      </c>
      <c r="E499" t="s">
        <v>4500</v>
      </c>
      <c r="F499" t="s">
        <v>2759</v>
      </c>
      <c r="G499" s="1">
        <v>39991</v>
      </c>
      <c r="H499" t="s">
        <v>2760</v>
      </c>
      <c r="I499" t="s">
        <v>2760</v>
      </c>
      <c r="J499" s="1">
        <v>40129</v>
      </c>
      <c r="K499" t="s">
        <v>2761</v>
      </c>
      <c r="L499">
        <v>19</v>
      </c>
      <c r="M499" s="1">
        <v>40765</v>
      </c>
      <c r="O499" t="s">
        <v>3940</v>
      </c>
      <c r="P499" t="s">
        <v>4083</v>
      </c>
      <c r="Q499" t="s">
        <v>4486</v>
      </c>
      <c r="R499" t="s">
        <v>19</v>
      </c>
      <c r="S499" t="s">
        <v>19</v>
      </c>
      <c r="T499" t="s">
        <v>19</v>
      </c>
      <c r="U499" t="s">
        <v>2765</v>
      </c>
      <c r="V499" t="s">
        <v>2778</v>
      </c>
      <c r="W499" t="s">
        <v>2765</v>
      </c>
      <c r="X499" t="s">
        <v>2765</v>
      </c>
      <c r="Y499" t="s">
        <v>2765</v>
      </c>
      <c r="Z499" t="s">
        <v>18</v>
      </c>
      <c r="AA499" t="s">
        <v>19</v>
      </c>
      <c r="AB499" t="s">
        <v>27</v>
      </c>
      <c r="AC499" t="s">
        <v>19</v>
      </c>
      <c r="AD499" t="s">
        <v>19</v>
      </c>
      <c r="AE499" t="s">
        <v>19</v>
      </c>
      <c r="AF499" t="s">
        <v>19</v>
      </c>
      <c r="AG499" t="s">
        <v>19</v>
      </c>
      <c r="AH499" t="s">
        <v>19</v>
      </c>
      <c r="AI499" t="s">
        <v>19</v>
      </c>
      <c r="AJ499" t="s">
        <v>19</v>
      </c>
      <c r="AK499" t="s">
        <v>18</v>
      </c>
      <c r="AL499" t="s">
        <v>18</v>
      </c>
      <c r="AM499" t="s">
        <v>18</v>
      </c>
      <c r="AN499" t="s">
        <v>18</v>
      </c>
      <c r="AO499" t="s">
        <v>18</v>
      </c>
      <c r="AP499" t="s">
        <v>18</v>
      </c>
      <c r="AQ499" t="s">
        <v>18</v>
      </c>
      <c r="AR499" t="s">
        <v>18</v>
      </c>
      <c r="AS499" t="s">
        <v>18</v>
      </c>
      <c r="AT499" t="s">
        <v>18</v>
      </c>
      <c r="AU499" t="s">
        <v>18</v>
      </c>
      <c r="AV499" t="s">
        <v>18</v>
      </c>
      <c r="AW499" t="s">
        <v>18</v>
      </c>
      <c r="AX499" t="s">
        <v>18</v>
      </c>
      <c r="AY499" t="s">
        <v>18</v>
      </c>
      <c r="AZ499" t="s">
        <v>18</v>
      </c>
      <c r="BA499" t="s">
        <v>18</v>
      </c>
      <c r="BB499">
        <v>1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1</v>
      </c>
      <c r="BR499" t="s">
        <v>2760</v>
      </c>
      <c r="BS499" t="s">
        <v>2760</v>
      </c>
      <c r="BT499" t="s">
        <v>19</v>
      </c>
      <c r="BU499" t="s">
        <v>19</v>
      </c>
      <c r="BV499" t="s">
        <v>19</v>
      </c>
      <c r="BW499" t="s">
        <v>19</v>
      </c>
      <c r="BX499" t="s">
        <v>19</v>
      </c>
      <c r="BY499" t="s">
        <v>19</v>
      </c>
      <c r="BZ499" t="s">
        <v>19</v>
      </c>
      <c r="CA499" t="s">
        <v>19</v>
      </c>
      <c r="CB499" t="s">
        <v>19</v>
      </c>
      <c r="CC499" t="s">
        <v>19</v>
      </c>
      <c r="CD499" t="s">
        <v>19</v>
      </c>
      <c r="CE499" t="s">
        <v>2757</v>
      </c>
      <c r="CF499" t="s">
        <v>2767</v>
      </c>
      <c r="CG499" t="s">
        <v>2768</v>
      </c>
      <c r="CH499" t="s">
        <v>2769</v>
      </c>
      <c r="CI499" t="s">
        <v>2769</v>
      </c>
      <c r="CJ499" t="s">
        <v>18</v>
      </c>
      <c r="CK499" t="s">
        <v>18</v>
      </c>
      <c r="CL499" t="s">
        <v>18</v>
      </c>
      <c r="CM499" t="s">
        <v>18</v>
      </c>
      <c r="CN499" t="s">
        <v>18</v>
      </c>
      <c r="CO499" t="s">
        <v>18</v>
      </c>
      <c r="CP499" t="s">
        <v>18</v>
      </c>
      <c r="CQ499" t="s">
        <v>18</v>
      </c>
      <c r="CR499" t="s">
        <v>19</v>
      </c>
      <c r="CS499" t="s">
        <v>18</v>
      </c>
      <c r="CT499" t="s">
        <v>18</v>
      </c>
      <c r="CU499" t="s">
        <v>2769</v>
      </c>
      <c r="CV499" t="s">
        <v>2769</v>
      </c>
      <c r="CW499" t="s">
        <v>18</v>
      </c>
      <c r="CY499" s="1">
        <v>40765</v>
      </c>
      <c r="CZ499" t="s">
        <v>18</v>
      </c>
      <c r="DA499" s="1">
        <v>40765</v>
      </c>
      <c r="DB499">
        <v>1</v>
      </c>
      <c r="DC499" t="s">
        <v>18</v>
      </c>
    </row>
    <row r="500" spans="1:107">
      <c r="A500" t="s">
        <v>1837</v>
      </c>
      <c r="B500" t="s">
        <v>4501</v>
      </c>
      <c r="C500">
        <v>135</v>
      </c>
      <c r="D500" t="s">
        <v>2757</v>
      </c>
      <c r="E500" t="s">
        <v>4502</v>
      </c>
      <c r="F500" t="s">
        <v>4503</v>
      </c>
      <c r="G500" s="1">
        <v>38758</v>
      </c>
      <c r="H500" t="s">
        <v>2760</v>
      </c>
      <c r="I500" t="s">
        <v>2760</v>
      </c>
      <c r="J500" s="1">
        <v>39119</v>
      </c>
      <c r="K500" t="s">
        <v>2784</v>
      </c>
      <c r="L500">
        <v>5</v>
      </c>
      <c r="M500" s="1">
        <v>40738</v>
      </c>
      <c r="O500" t="s">
        <v>3871</v>
      </c>
      <c r="P500" t="s">
        <v>4504</v>
      </c>
      <c r="Q500" t="s">
        <v>4505</v>
      </c>
      <c r="R500" t="s">
        <v>19</v>
      </c>
      <c r="S500" t="s">
        <v>19</v>
      </c>
      <c r="T500" t="s">
        <v>19</v>
      </c>
      <c r="U500" t="s">
        <v>2765</v>
      </c>
      <c r="V500" t="s">
        <v>2778</v>
      </c>
      <c r="W500" t="s">
        <v>2765</v>
      </c>
      <c r="X500" t="s">
        <v>2765</v>
      </c>
      <c r="Y500" t="s">
        <v>2765</v>
      </c>
      <c r="Z500" t="s">
        <v>18</v>
      </c>
      <c r="AA500" t="s">
        <v>19</v>
      </c>
      <c r="AB500" t="s">
        <v>19</v>
      </c>
      <c r="AC500" t="s">
        <v>19</v>
      </c>
      <c r="AD500" t="s">
        <v>19</v>
      </c>
      <c r="AE500" t="s">
        <v>27</v>
      </c>
      <c r="AF500" t="s">
        <v>19</v>
      </c>
      <c r="AG500" t="s">
        <v>19</v>
      </c>
      <c r="AH500" t="s">
        <v>19</v>
      </c>
      <c r="AI500" t="s">
        <v>19</v>
      </c>
      <c r="AJ500" t="s">
        <v>19</v>
      </c>
      <c r="AK500" t="s">
        <v>18</v>
      </c>
      <c r="AL500" t="s">
        <v>18</v>
      </c>
      <c r="AM500" t="s">
        <v>18</v>
      </c>
      <c r="AN500" t="s">
        <v>18</v>
      </c>
      <c r="AO500" t="s">
        <v>18</v>
      </c>
      <c r="AP500" t="s">
        <v>18</v>
      </c>
      <c r="AQ500" t="s">
        <v>18</v>
      </c>
      <c r="AR500" t="s">
        <v>18</v>
      </c>
      <c r="AS500" t="s">
        <v>18</v>
      </c>
      <c r="AT500" t="s">
        <v>18</v>
      </c>
      <c r="AU500" t="s">
        <v>18</v>
      </c>
      <c r="AV500" t="s">
        <v>18</v>
      </c>
      <c r="AW500" t="s">
        <v>18</v>
      </c>
      <c r="AX500" t="s">
        <v>18</v>
      </c>
      <c r="AY500" t="s">
        <v>18</v>
      </c>
      <c r="AZ500" t="s">
        <v>18</v>
      </c>
      <c r="BA500" t="s">
        <v>18</v>
      </c>
      <c r="BB500">
        <v>75</v>
      </c>
      <c r="BC500">
        <v>25</v>
      </c>
      <c r="BD500">
        <v>0</v>
      </c>
      <c r="BE500">
        <v>0</v>
      </c>
      <c r="BF500">
        <v>0</v>
      </c>
      <c r="BG500">
        <v>2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1</v>
      </c>
      <c r="BN500">
        <v>0</v>
      </c>
      <c r="BO500">
        <v>8</v>
      </c>
      <c r="BP500">
        <v>0</v>
      </c>
      <c r="BQ500">
        <v>200</v>
      </c>
      <c r="BR500" t="s">
        <v>2779</v>
      </c>
      <c r="BS500" t="s">
        <v>19</v>
      </c>
      <c r="BT500" t="s">
        <v>19</v>
      </c>
      <c r="BU500" t="s">
        <v>19</v>
      </c>
      <c r="BV500" t="s">
        <v>19</v>
      </c>
      <c r="BW500" t="s">
        <v>19</v>
      </c>
      <c r="BX500" t="s">
        <v>19</v>
      </c>
      <c r="BY500" t="s">
        <v>19</v>
      </c>
      <c r="BZ500" t="s">
        <v>19</v>
      </c>
      <c r="CA500" t="s">
        <v>19</v>
      </c>
      <c r="CB500" t="s">
        <v>19</v>
      </c>
      <c r="CC500" t="s">
        <v>19</v>
      </c>
      <c r="CD500" t="s">
        <v>19</v>
      </c>
      <c r="CE500" t="s">
        <v>2757</v>
      </c>
      <c r="CF500" t="s">
        <v>2767</v>
      </c>
      <c r="CG500" t="s">
        <v>2768</v>
      </c>
      <c r="CH500" t="s">
        <v>2769</v>
      </c>
      <c r="CI500" t="s">
        <v>2769</v>
      </c>
      <c r="CJ500" t="s">
        <v>19</v>
      </c>
      <c r="CK500" t="s">
        <v>27</v>
      </c>
      <c r="CL500" t="s">
        <v>19</v>
      </c>
      <c r="CM500" t="s">
        <v>19</v>
      </c>
      <c r="CN500" t="s">
        <v>19</v>
      </c>
      <c r="CO500" t="s">
        <v>19</v>
      </c>
      <c r="CP500" t="s">
        <v>19</v>
      </c>
      <c r="CQ500" t="s">
        <v>19</v>
      </c>
      <c r="CR500" t="s">
        <v>18</v>
      </c>
      <c r="CS500" t="s">
        <v>18</v>
      </c>
      <c r="CT500" t="s">
        <v>18</v>
      </c>
      <c r="CU500" t="s">
        <v>2769</v>
      </c>
      <c r="CV500" t="s">
        <v>2769</v>
      </c>
      <c r="CW500" t="s">
        <v>18</v>
      </c>
      <c r="CY500" s="1">
        <v>40859</v>
      </c>
      <c r="CZ500" t="s">
        <v>18</v>
      </c>
      <c r="DA500" s="1">
        <v>40859</v>
      </c>
      <c r="DB500">
        <v>1</v>
      </c>
      <c r="DC500" t="s">
        <v>18</v>
      </c>
    </row>
    <row r="501" spans="1:107">
      <c r="A501" t="s">
        <v>1980</v>
      </c>
      <c r="B501" t="s">
        <v>4506</v>
      </c>
      <c r="C501">
        <v>135</v>
      </c>
      <c r="D501" t="s">
        <v>4507</v>
      </c>
      <c r="E501" t="s">
        <v>4508</v>
      </c>
      <c r="F501" t="s">
        <v>4509</v>
      </c>
      <c r="G501" s="1">
        <v>40024</v>
      </c>
      <c r="H501" t="s">
        <v>2760</v>
      </c>
      <c r="I501" t="s">
        <v>2760</v>
      </c>
      <c r="J501" s="1">
        <v>40024</v>
      </c>
      <c r="K501" t="s">
        <v>2784</v>
      </c>
      <c r="L501">
        <v>19</v>
      </c>
      <c r="M501" s="1">
        <v>40802</v>
      </c>
      <c r="O501" t="s">
        <v>2879</v>
      </c>
      <c r="P501" t="s">
        <v>4369</v>
      </c>
      <c r="Q501" t="s">
        <v>2881</v>
      </c>
      <c r="R501" t="s">
        <v>19</v>
      </c>
      <c r="S501" t="s">
        <v>19</v>
      </c>
      <c r="T501" t="s">
        <v>19</v>
      </c>
      <c r="U501" t="s">
        <v>2765</v>
      </c>
      <c r="V501" t="s">
        <v>2757</v>
      </c>
      <c r="W501" t="s">
        <v>2766</v>
      </c>
      <c r="X501" t="s">
        <v>2765</v>
      </c>
      <c r="Y501" t="s">
        <v>2765</v>
      </c>
      <c r="Z501" t="s">
        <v>18</v>
      </c>
      <c r="AA501" t="s">
        <v>19</v>
      </c>
      <c r="AB501" t="s">
        <v>19</v>
      </c>
      <c r="AC501" t="s">
        <v>19</v>
      </c>
      <c r="AD501" t="s">
        <v>19</v>
      </c>
      <c r="AE501" t="s">
        <v>27</v>
      </c>
      <c r="AF501" t="s">
        <v>19</v>
      </c>
      <c r="AG501" t="s">
        <v>19</v>
      </c>
      <c r="AH501" t="s">
        <v>19</v>
      </c>
      <c r="AI501" t="s">
        <v>19</v>
      </c>
      <c r="AJ501" t="s">
        <v>18</v>
      </c>
      <c r="AK501" t="s">
        <v>27</v>
      </c>
      <c r="AL501" t="s">
        <v>18</v>
      </c>
      <c r="AM501" t="s">
        <v>18</v>
      </c>
      <c r="AN501" t="s">
        <v>18</v>
      </c>
      <c r="AO501" t="s">
        <v>18</v>
      </c>
      <c r="AP501" t="s">
        <v>18</v>
      </c>
      <c r="AQ501" t="s">
        <v>18</v>
      </c>
      <c r="AR501" t="s">
        <v>18</v>
      </c>
      <c r="AS501" t="s">
        <v>18</v>
      </c>
      <c r="AT501" t="s">
        <v>18</v>
      </c>
      <c r="AU501" t="s">
        <v>18</v>
      </c>
      <c r="AV501" t="s">
        <v>18</v>
      </c>
      <c r="AW501" t="s">
        <v>18</v>
      </c>
      <c r="AX501" t="s">
        <v>18</v>
      </c>
      <c r="AY501" t="s">
        <v>18</v>
      </c>
      <c r="AZ501" t="s">
        <v>18</v>
      </c>
      <c r="BA501" t="s">
        <v>18</v>
      </c>
      <c r="BB501">
        <v>51</v>
      </c>
      <c r="BC501">
        <v>0</v>
      </c>
      <c r="BD501">
        <v>0</v>
      </c>
      <c r="BE501">
        <v>0</v>
      </c>
      <c r="BF501">
        <v>0</v>
      </c>
      <c r="BG501">
        <v>3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1</v>
      </c>
      <c r="BO501">
        <v>17</v>
      </c>
      <c r="BP501">
        <v>0</v>
      </c>
      <c r="BQ501">
        <v>122</v>
      </c>
      <c r="BR501" t="s">
        <v>2697</v>
      </c>
      <c r="BS501" t="s">
        <v>19</v>
      </c>
      <c r="BT501" t="s">
        <v>19</v>
      </c>
      <c r="BU501" t="s">
        <v>19</v>
      </c>
      <c r="BV501" t="s">
        <v>19</v>
      </c>
      <c r="BW501" t="s">
        <v>19</v>
      </c>
      <c r="BX501" t="s">
        <v>19</v>
      </c>
      <c r="BY501" t="s">
        <v>19</v>
      </c>
      <c r="BZ501" t="s">
        <v>19</v>
      </c>
      <c r="CA501" t="s">
        <v>19</v>
      </c>
      <c r="CB501" t="s">
        <v>19</v>
      </c>
      <c r="CC501" t="s">
        <v>19</v>
      </c>
      <c r="CD501" t="s">
        <v>19</v>
      </c>
      <c r="CE501" t="s">
        <v>2757</v>
      </c>
      <c r="CF501" t="s">
        <v>2767</v>
      </c>
      <c r="CG501" t="s">
        <v>4510</v>
      </c>
      <c r="CH501" t="s">
        <v>2769</v>
      </c>
      <c r="CI501" t="s">
        <v>2769</v>
      </c>
      <c r="CJ501" t="s">
        <v>19</v>
      </c>
      <c r="CK501" t="s">
        <v>27</v>
      </c>
      <c r="CL501" t="s">
        <v>18</v>
      </c>
      <c r="CM501" t="s">
        <v>19</v>
      </c>
      <c r="CN501" t="s">
        <v>18</v>
      </c>
      <c r="CO501" t="s">
        <v>18</v>
      </c>
      <c r="CP501" t="s">
        <v>18</v>
      </c>
      <c r="CQ501" t="s">
        <v>18</v>
      </c>
      <c r="CR501" t="s">
        <v>19</v>
      </c>
      <c r="CS501" t="s">
        <v>18</v>
      </c>
      <c r="CT501" t="s">
        <v>18</v>
      </c>
      <c r="CU501" t="s">
        <v>2769</v>
      </c>
      <c r="CV501" t="s">
        <v>2769</v>
      </c>
      <c r="CW501" t="s">
        <v>18</v>
      </c>
      <c r="CY501" s="1">
        <v>40856</v>
      </c>
      <c r="CZ501" t="s">
        <v>18</v>
      </c>
      <c r="DA501" s="1">
        <v>40856</v>
      </c>
      <c r="DB501">
        <v>1</v>
      </c>
      <c r="DC501" t="s">
        <v>18</v>
      </c>
    </row>
    <row r="502" spans="1:107">
      <c r="A502" t="s">
        <v>1857</v>
      </c>
      <c r="B502" t="s">
        <v>4511</v>
      </c>
      <c r="C502">
        <v>135</v>
      </c>
      <c r="D502" t="s">
        <v>2757</v>
      </c>
      <c r="E502" t="s">
        <v>4512</v>
      </c>
      <c r="F502" t="s">
        <v>2759</v>
      </c>
      <c r="G502" s="1">
        <v>40703</v>
      </c>
      <c r="H502" t="s">
        <v>2760</v>
      </c>
      <c r="I502" t="s">
        <v>2760</v>
      </c>
      <c r="J502" s="1">
        <v>40779</v>
      </c>
      <c r="K502" t="s">
        <v>2761</v>
      </c>
      <c r="L502">
        <v>19</v>
      </c>
      <c r="M502" s="1">
        <v>40786</v>
      </c>
      <c r="O502" t="s">
        <v>3940</v>
      </c>
      <c r="P502" t="s">
        <v>3039</v>
      </c>
      <c r="Q502" t="s">
        <v>4475</v>
      </c>
      <c r="R502" t="s">
        <v>19</v>
      </c>
      <c r="S502" t="s">
        <v>19</v>
      </c>
      <c r="T502" t="s">
        <v>19</v>
      </c>
      <c r="U502" t="s">
        <v>2765</v>
      </c>
      <c r="V502" t="s">
        <v>2778</v>
      </c>
      <c r="W502" t="s">
        <v>2765</v>
      </c>
      <c r="X502" t="s">
        <v>2765</v>
      </c>
      <c r="Y502" t="s">
        <v>2765</v>
      </c>
      <c r="Z502" t="s">
        <v>18</v>
      </c>
      <c r="AA502" t="s">
        <v>19</v>
      </c>
      <c r="AB502" t="s">
        <v>27</v>
      </c>
      <c r="AC502" t="s">
        <v>19</v>
      </c>
      <c r="AD502" t="s">
        <v>19</v>
      </c>
      <c r="AE502" t="s">
        <v>27</v>
      </c>
      <c r="AF502" t="s">
        <v>19</v>
      </c>
      <c r="AG502" t="s">
        <v>19</v>
      </c>
      <c r="AH502" t="s">
        <v>19</v>
      </c>
      <c r="AI502" t="s">
        <v>19</v>
      </c>
      <c r="AJ502" t="s">
        <v>27</v>
      </c>
      <c r="AK502" t="s">
        <v>18</v>
      </c>
      <c r="AL502" t="s">
        <v>18</v>
      </c>
      <c r="AM502" t="s">
        <v>18</v>
      </c>
      <c r="AN502" t="s">
        <v>18</v>
      </c>
      <c r="AO502" t="s">
        <v>18</v>
      </c>
      <c r="AP502" t="s">
        <v>18</v>
      </c>
      <c r="AQ502" t="s">
        <v>18</v>
      </c>
      <c r="AR502" t="s">
        <v>18</v>
      </c>
      <c r="AS502" t="s">
        <v>18</v>
      </c>
      <c r="AT502" t="s">
        <v>18</v>
      </c>
      <c r="AU502" t="s">
        <v>18</v>
      </c>
      <c r="AV502" t="s">
        <v>18</v>
      </c>
      <c r="AW502" t="s">
        <v>18</v>
      </c>
      <c r="AX502" t="s">
        <v>18</v>
      </c>
      <c r="AY502" t="s">
        <v>18</v>
      </c>
      <c r="AZ502" t="s">
        <v>18</v>
      </c>
      <c r="BA502" t="s">
        <v>18</v>
      </c>
      <c r="BB502">
        <v>1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1</v>
      </c>
      <c r="BR502" t="s">
        <v>19</v>
      </c>
      <c r="BS502" t="s">
        <v>19</v>
      </c>
      <c r="BT502" t="s">
        <v>19</v>
      </c>
      <c r="BU502" t="s">
        <v>19</v>
      </c>
      <c r="BV502" t="s">
        <v>19</v>
      </c>
      <c r="BW502" t="s">
        <v>19</v>
      </c>
      <c r="BX502" t="s">
        <v>19</v>
      </c>
      <c r="BY502" t="s">
        <v>19</v>
      </c>
      <c r="BZ502" t="s">
        <v>19</v>
      </c>
      <c r="CA502" t="s">
        <v>19</v>
      </c>
      <c r="CB502" t="s">
        <v>19</v>
      </c>
      <c r="CC502" t="s">
        <v>19</v>
      </c>
      <c r="CD502" t="s">
        <v>27</v>
      </c>
      <c r="CE502" t="s">
        <v>2757</v>
      </c>
      <c r="CF502" t="s">
        <v>2767</v>
      </c>
      <c r="CG502" t="s">
        <v>2768</v>
      </c>
      <c r="CH502" t="s">
        <v>2769</v>
      </c>
      <c r="CI502" t="s">
        <v>2769</v>
      </c>
      <c r="CJ502" t="s">
        <v>19</v>
      </c>
      <c r="CK502" t="s">
        <v>19</v>
      </c>
      <c r="CL502" t="s">
        <v>18</v>
      </c>
      <c r="CM502" t="s">
        <v>19</v>
      </c>
      <c r="CN502" t="s">
        <v>18</v>
      </c>
      <c r="CO502" t="s">
        <v>18</v>
      </c>
      <c r="CP502" t="s">
        <v>18</v>
      </c>
      <c r="CQ502" t="s">
        <v>18</v>
      </c>
      <c r="CR502" t="s">
        <v>19</v>
      </c>
      <c r="CS502" t="s">
        <v>18</v>
      </c>
      <c r="CT502" t="s">
        <v>18</v>
      </c>
      <c r="CU502" t="s">
        <v>2769</v>
      </c>
      <c r="CV502" t="s">
        <v>2769</v>
      </c>
      <c r="CW502" t="s">
        <v>18</v>
      </c>
      <c r="CY502" s="1">
        <v>40869</v>
      </c>
      <c r="CZ502" t="s">
        <v>18</v>
      </c>
      <c r="DA502" s="1">
        <v>40869</v>
      </c>
      <c r="DB502">
        <v>1</v>
      </c>
      <c r="DC502" t="s">
        <v>18</v>
      </c>
    </row>
    <row r="503" spans="1:107">
      <c r="A503" t="s">
        <v>1623</v>
      </c>
      <c r="B503" t="s">
        <v>4513</v>
      </c>
      <c r="C503">
        <v>135</v>
      </c>
      <c r="D503" t="s">
        <v>2757</v>
      </c>
      <c r="E503" t="s">
        <v>4514</v>
      </c>
      <c r="F503" t="s">
        <v>4515</v>
      </c>
      <c r="G503" s="1">
        <v>38722</v>
      </c>
      <c r="H503" t="s">
        <v>2760</v>
      </c>
      <c r="I503" t="s">
        <v>2760</v>
      </c>
      <c r="J503" s="1">
        <v>38736</v>
      </c>
      <c r="K503" t="s">
        <v>2784</v>
      </c>
      <c r="L503">
        <v>19</v>
      </c>
      <c r="M503" s="1">
        <v>40750</v>
      </c>
      <c r="O503" t="s">
        <v>4350</v>
      </c>
      <c r="P503" t="s">
        <v>4369</v>
      </c>
      <c r="Q503" t="s">
        <v>4352</v>
      </c>
      <c r="R503" t="s">
        <v>19</v>
      </c>
      <c r="S503" t="s">
        <v>19</v>
      </c>
      <c r="T503" t="s">
        <v>19</v>
      </c>
      <c r="U503" t="s">
        <v>2765</v>
      </c>
      <c r="V503" t="s">
        <v>2778</v>
      </c>
      <c r="W503" t="s">
        <v>2765</v>
      </c>
      <c r="X503" t="s">
        <v>2765</v>
      </c>
      <c r="Y503" t="s">
        <v>2765</v>
      </c>
      <c r="Z503" t="s">
        <v>18</v>
      </c>
      <c r="AA503" t="s">
        <v>19</v>
      </c>
      <c r="AB503" t="s">
        <v>19</v>
      </c>
      <c r="AC503" t="s">
        <v>19</v>
      </c>
      <c r="AD503" t="s">
        <v>19</v>
      </c>
      <c r="AE503" t="s">
        <v>27</v>
      </c>
      <c r="AF503" t="s">
        <v>19</v>
      </c>
      <c r="AG503" t="s">
        <v>19</v>
      </c>
      <c r="AH503" t="s">
        <v>19</v>
      </c>
      <c r="AI503" t="s">
        <v>19</v>
      </c>
      <c r="AJ503" t="s">
        <v>19</v>
      </c>
      <c r="AK503" t="s">
        <v>18</v>
      </c>
      <c r="AL503" t="s">
        <v>18</v>
      </c>
      <c r="AM503" t="s">
        <v>18</v>
      </c>
      <c r="AN503" t="s">
        <v>18</v>
      </c>
      <c r="AO503" t="s">
        <v>18</v>
      </c>
      <c r="AP503" t="s">
        <v>18</v>
      </c>
      <c r="AQ503" t="s">
        <v>18</v>
      </c>
      <c r="AR503" t="s">
        <v>18</v>
      </c>
      <c r="AS503" t="s">
        <v>18</v>
      </c>
      <c r="AT503" t="s">
        <v>18</v>
      </c>
      <c r="AU503" t="s">
        <v>18</v>
      </c>
      <c r="AV503" t="s">
        <v>18</v>
      </c>
      <c r="AW503" t="s">
        <v>18</v>
      </c>
      <c r="AX503" t="s">
        <v>18</v>
      </c>
      <c r="AY503" t="s">
        <v>18</v>
      </c>
      <c r="AZ503" t="s">
        <v>18</v>
      </c>
      <c r="BA503" t="s">
        <v>18</v>
      </c>
      <c r="BB503">
        <v>3</v>
      </c>
      <c r="BC503">
        <v>1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1</v>
      </c>
      <c r="BP503">
        <v>0</v>
      </c>
      <c r="BQ503">
        <v>8</v>
      </c>
      <c r="BR503" t="s">
        <v>2760</v>
      </c>
      <c r="BS503" t="s">
        <v>2760</v>
      </c>
      <c r="BT503" t="s">
        <v>19</v>
      </c>
      <c r="BU503" t="s">
        <v>19</v>
      </c>
      <c r="BV503" t="s">
        <v>19</v>
      </c>
      <c r="BW503" t="s">
        <v>19</v>
      </c>
      <c r="BX503" t="s">
        <v>19</v>
      </c>
      <c r="BY503" t="s">
        <v>19</v>
      </c>
      <c r="BZ503" t="s">
        <v>19</v>
      </c>
      <c r="CA503" t="s">
        <v>19</v>
      </c>
      <c r="CB503" t="s">
        <v>19</v>
      </c>
      <c r="CC503" t="s">
        <v>19</v>
      </c>
      <c r="CD503" t="s">
        <v>19</v>
      </c>
      <c r="CE503" t="s">
        <v>2757</v>
      </c>
      <c r="CF503" t="s">
        <v>2767</v>
      </c>
      <c r="CG503" t="s">
        <v>2768</v>
      </c>
      <c r="CH503" t="s">
        <v>2769</v>
      </c>
      <c r="CI503" t="s">
        <v>2769</v>
      </c>
      <c r="CJ503" t="s">
        <v>19</v>
      </c>
      <c r="CK503" t="s">
        <v>27</v>
      </c>
      <c r="CL503" t="s">
        <v>19</v>
      </c>
      <c r="CM503" t="s">
        <v>19</v>
      </c>
      <c r="CN503" t="s">
        <v>19</v>
      </c>
      <c r="CO503" t="s">
        <v>19</v>
      </c>
      <c r="CP503" t="s">
        <v>19</v>
      </c>
      <c r="CQ503" t="s">
        <v>19</v>
      </c>
      <c r="CR503" t="s">
        <v>18</v>
      </c>
      <c r="CS503" t="s">
        <v>18</v>
      </c>
      <c r="CT503" t="s">
        <v>18</v>
      </c>
      <c r="CU503" t="s">
        <v>2769</v>
      </c>
      <c r="CV503" t="s">
        <v>2769</v>
      </c>
      <c r="CW503" t="s">
        <v>18</v>
      </c>
      <c r="CY503" s="1">
        <v>40766</v>
      </c>
      <c r="CZ503" t="s">
        <v>18</v>
      </c>
      <c r="DA503" s="1">
        <v>40773</v>
      </c>
      <c r="DB503">
        <v>1</v>
      </c>
      <c r="DC503" t="s">
        <v>18</v>
      </c>
    </row>
    <row r="504" spans="1:107">
      <c r="A504" t="s">
        <v>532</v>
      </c>
      <c r="B504" t="s">
        <v>4516</v>
      </c>
      <c r="C504">
        <v>135</v>
      </c>
      <c r="D504" t="s">
        <v>2757</v>
      </c>
      <c r="E504" t="s">
        <v>4517</v>
      </c>
      <c r="F504" t="s">
        <v>2759</v>
      </c>
      <c r="G504" s="1">
        <v>38652</v>
      </c>
      <c r="H504" t="s">
        <v>2760</v>
      </c>
      <c r="I504" t="s">
        <v>2760</v>
      </c>
      <c r="J504" s="1">
        <v>39869</v>
      </c>
      <c r="K504" t="s">
        <v>2761</v>
      </c>
      <c r="L504">
        <v>63</v>
      </c>
      <c r="M504" s="1">
        <v>40708</v>
      </c>
      <c r="O504" t="s">
        <v>2858</v>
      </c>
      <c r="P504" t="s">
        <v>4393</v>
      </c>
      <c r="Q504" t="s">
        <v>2932</v>
      </c>
      <c r="R504" t="s">
        <v>19</v>
      </c>
      <c r="S504" t="s">
        <v>19</v>
      </c>
      <c r="T504" t="s">
        <v>19</v>
      </c>
      <c r="U504" t="s">
        <v>2765</v>
      </c>
      <c r="V504" t="s">
        <v>2778</v>
      </c>
      <c r="W504" t="s">
        <v>2765</v>
      </c>
      <c r="X504" t="s">
        <v>2765</v>
      </c>
      <c r="Y504" t="s">
        <v>2765</v>
      </c>
      <c r="Z504" t="s">
        <v>18</v>
      </c>
      <c r="AA504" t="s">
        <v>19</v>
      </c>
      <c r="AB504" t="s">
        <v>27</v>
      </c>
      <c r="AC504" t="s">
        <v>19</v>
      </c>
      <c r="AD504" t="s">
        <v>19</v>
      </c>
      <c r="AE504" t="s">
        <v>27</v>
      </c>
      <c r="AF504" t="s">
        <v>19</v>
      </c>
      <c r="AG504" t="s">
        <v>19</v>
      </c>
      <c r="AH504" t="s">
        <v>19</v>
      </c>
      <c r="AI504" t="s">
        <v>19</v>
      </c>
      <c r="AJ504" t="s">
        <v>19</v>
      </c>
      <c r="AK504" t="s">
        <v>18</v>
      </c>
      <c r="AL504" t="s">
        <v>18</v>
      </c>
      <c r="AM504" t="s">
        <v>18</v>
      </c>
      <c r="AN504" t="s">
        <v>18</v>
      </c>
      <c r="AO504" t="s">
        <v>18</v>
      </c>
      <c r="AP504" t="s">
        <v>18</v>
      </c>
      <c r="AQ504" t="s">
        <v>18</v>
      </c>
      <c r="AR504" t="s">
        <v>18</v>
      </c>
      <c r="AS504" t="s">
        <v>18</v>
      </c>
      <c r="AT504" t="s">
        <v>18</v>
      </c>
      <c r="AU504" t="s">
        <v>18</v>
      </c>
      <c r="AV504" t="s">
        <v>18</v>
      </c>
      <c r="AW504" t="s">
        <v>18</v>
      </c>
      <c r="AX504" t="s">
        <v>18</v>
      </c>
      <c r="AY504" t="s">
        <v>18</v>
      </c>
      <c r="AZ504" t="s">
        <v>18</v>
      </c>
      <c r="BA504" t="s">
        <v>18</v>
      </c>
      <c r="BB504">
        <v>1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1</v>
      </c>
      <c r="BP504">
        <v>0</v>
      </c>
      <c r="BQ504">
        <v>2</v>
      </c>
      <c r="BR504" t="s">
        <v>2760</v>
      </c>
      <c r="BS504" t="s">
        <v>2780</v>
      </c>
      <c r="BT504" t="s">
        <v>19</v>
      </c>
      <c r="BU504" t="s">
        <v>19</v>
      </c>
      <c r="BV504" t="s">
        <v>19</v>
      </c>
      <c r="BW504" t="s">
        <v>19</v>
      </c>
      <c r="BX504" t="s">
        <v>19</v>
      </c>
      <c r="BY504" t="s">
        <v>19</v>
      </c>
      <c r="BZ504" t="s">
        <v>19</v>
      </c>
      <c r="CA504" t="s">
        <v>19</v>
      </c>
      <c r="CB504" t="s">
        <v>19</v>
      </c>
      <c r="CC504" t="s">
        <v>19</v>
      </c>
      <c r="CD504" t="s">
        <v>19</v>
      </c>
      <c r="CE504" t="s">
        <v>2757</v>
      </c>
      <c r="CF504" t="s">
        <v>2767</v>
      </c>
      <c r="CG504" t="s">
        <v>2768</v>
      </c>
      <c r="CH504" t="s">
        <v>2769</v>
      </c>
      <c r="CI504" t="s">
        <v>2769</v>
      </c>
      <c r="CJ504" t="s">
        <v>19</v>
      </c>
      <c r="CK504" t="s">
        <v>27</v>
      </c>
      <c r="CL504" t="s">
        <v>19</v>
      </c>
      <c r="CM504" t="s">
        <v>19</v>
      </c>
      <c r="CN504" t="s">
        <v>19</v>
      </c>
      <c r="CO504" t="s">
        <v>19</v>
      </c>
      <c r="CP504" t="s">
        <v>19</v>
      </c>
      <c r="CQ504" t="s">
        <v>19</v>
      </c>
      <c r="CR504" t="s">
        <v>18</v>
      </c>
      <c r="CS504" t="s">
        <v>18</v>
      </c>
      <c r="CT504" t="s">
        <v>18</v>
      </c>
      <c r="CU504" t="s">
        <v>2769</v>
      </c>
      <c r="CV504" t="s">
        <v>2769</v>
      </c>
      <c r="CW504" t="s">
        <v>18</v>
      </c>
      <c r="CY504" s="1">
        <v>40849</v>
      </c>
      <c r="CZ504" t="s">
        <v>18</v>
      </c>
      <c r="DA504" s="1">
        <v>40849</v>
      </c>
      <c r="DB504">
        <v>1</v>
      </c>
      <c r="DC504" t="s">
        <v>18</v>
      </c>
    </row>
    <row r="505" spans="1:107">
      <c r="A505" t="s">
        <v>613</v>
      </c>
      <c r="B505" t="s">
        <v>4518</v>
      </c>
      <c r="C505">
        <v>135</v>
      </c>
      <c r="D505" t="s">
        <v>2757</v>
      </c>
      <c r="E505" t="s">
        <v>4519</v>
      </c>
      <c r="F505" t="s">
        <v>2759</v>
      </c>
      <c r="G505" s="1">
        <v>40649</v>
      </c>
      <c r="H505" t="s">
        <v>2760</v>
      </c>
      <c r="I505" t="s">
        <v>2760</v>
      </c>
      <c r="J505" s="1">
        <v>40690</v>
      </c>
      <c r="K505" t="s">
        <v>2774</v>
      </c>
      <c r="L505">
        <v>9</v>
      </c>
      <c r="M505" s="1">
        <v>40691</v>
      </c>
      <c r="O505" t="s">
        <v>4235</v>
      </c>
      <c r="P505" t="s">
        <v>4419</v>
      </c>
      <c r="Q505" t="s">
        <v>4420</v>
      </c>
      <c r="R505" t="s">
        <v>19</v>
      </c>
      <c r="S505" t="s">
        <v>19</v>
      </c>
      <c r="T505" t="s">
        <v>19</v>
      </c>
      <c r="U505" t="s">
        <v>2765</v>
      </c>
      <c r="V505" t="s">
        <v>2778</v>
      </c>
      <c r="W505" t="s">
        <v>2765</v>
      </c>
      <c r="X505" t="s">
        <v>2765</v>
      </c>
      <c r="Y505" t="s">
        <v>2765</v>
      </c>
      <c r="Z505" t="s">
        <v>18</v>
      </c>
      <c r="AA505" t="s">
        <v>19</v>
      </c>
      <c r="AB505" t="s">
        <v>19</v>
      </c>
      <c r="AC505" t="s">
        <v>19</v>
      </c>
      <c r="AD505" t="s">
        <v>19</v>
      </c>
      <c r="AE505" t="s">
        <v>27</v>
      </c>
      <c r="AF505" t="s">
        <v>19</v>
      </c>
      <c r="AG505" t="s">
        <v>19</v>
      </c>
      <c r="AH505" t="s">
        <v>19</v>
      </c>
      <c r="AI505" t="s">
        <v>19</v>
      </c>
      <c r="AJ505" t="s">
        <v>19</v>
      </c>
      <c r="AK505" t="s">
        <v>18</v>
      </c>
      <c r="AL505" t="s">
        <v>18</v>
      </c>
      <c r="AM505" t="s">
        <v>18</v>
      </c>
      <c r="AN505" t="s">
        <v>18</v>
      </c>
      <c r="AO505" t="s">
        <v>18</v>
      </c>
      <c r="AP505" t="s">
        <v>18</v>
      </c>
      <c r="AQ505" t="s">
        <v>18</v>
      </c>
      <c r="AR505" t="s">
        <v>18</v>
      </c>
      <c r="AS505" t="s">
        <v>18</v>
      </c>
      <c r="AT505" t="s">
        <v>18</v>
      </c>
      <c r="AU505" t="s">
        <v>18</v>
      </c>
      <c r="AV505" t="s">
        <v>18</v>
      </c>
      <c r="AW505" t="s">
        <v>18</v>
      </c>
      <c r="AX505" t="s">
        <v>18</v>
      </c>
      <c r="AY505" t="s">
        <v>18</v>
      </c>
      <c r="AZ505" t="s">
        <v>18</v>
      </c>
      <c r="BA505" t="s">
        <v>18</v>
      </c>
      <c r="BB505">
        <v>3</v>
      </c>
      <c r="BC505">
        <v>1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1</v>
      </c>
      <c r="BN505">
        <v>0</v>
      </c>
      <c r="BO505">
        <v>3</v>
      </c>
      <c r="BP505">
        <v>1</v>
      </c>
      <c r="BQ505">
        <v>9</v>
      </c>
      <c r="BR505" t="s">
        <v>2697</v>
      </c>
      <c r="BS505" t="s">
        <v>2780</v>
      </c>
      <c r="BT505" t="s">
        <v>19</v>
      </c>
      <c r="BU505" t="s">
        <v>27</v>
      </c>
      <c r="BV505" t="s">
        <v>27</v>
      </c>
      <c r="BW505" t="s">
        <v>27</v>
      </c>
      <c r="BX505" t="s">
        <v>19</v>
      </c>
      <c r="BY505" t="s">
        <v>27</v>
      </c>
      <c r="BZ505" t="s">
        <v>27</v>
      </c>
      <c r="CA505" t="s">
        <v>27</v>
      </c>
      <c r="CB505" t="s">
        <v>27</v>
      </c>
      <c r="CC505" t="s">
        <v>19</v>
      </c>
      <c r="CD505" t="s">
        <v>27</v>
      </c>
      <c r="CE505" t="s">
        <v>2757</v>
      </c>
      <c r="CF505" t="s">
        <v>2767</v>
      </c>
      <c r="CG505" t="s">
        <v>2768</v>
      </c>
      <c r="CH505" t="s">
        <v>2769</v>
      </c>
      <c r="CI505" t="s">
        <v>2769</v>
      </c>
      <c r="CJ505" t="s">
        <v>19</v>
      </c>
      <c r="CK505" t="s">
        <v>27</v>
      </c>
      <c r="CL505" t="s">
        <v>18</v>
      </c>
      <c r="CM505" t="s">
        <v>19</v>
      </c>
      <c r="CN505" t="s">
        <v>18</v>
      </c>
      <c r="CO505" t="s">
        <v>18</v>
      </c>
      <c r="CP505" t="s">
        <v>18</v>
      </c>
      <c r="CQ505" t="s">
        <v>18</v>
      </c>
      <c r="CR505" t="s">
        <v>19</v>
      </c>
      <c r="CS505" t="s">
        <v>18</v>
      </c>
      <c r="CT505" t="s">
        <v>18</v>
      </c>
      <c r="CU505" t="s">
        <v>2769</v>
      </c>
      <c r="CV505" t="s">
        <v>2769</v>
      </c>
      <c r="CW505" t="s">
        <v>18</v>
      </c>
      <c r="CY505" s="1">
        <v>40870</v>
      </c>
      <c r="CZ505" t="s">
        <v>18</v>
      </c>
      <c r="DA505" s="1">
        <v>40870</v>
      </c>
      <c r="DB505">
        <v>1</v>
      </c>
      <c r="DC505" t="s">
        <v>18</v>
      </c>
    </row>
    <row r="506" spans="1:107">
      <c r="A506" t="s">
        <v>713</v>
      </c>
      <c r="B506" t="s">
        <v>4520</v>
      </c>
      <c r="C506">
        <v>135</v>
      </c>
      <c r="D506" t="s">
        <v>2757</v>
      </c>
      <c r="E506" t="s">
        <v>4521</v>
      </c>
      <c r="F506" t="s">
        <v>2759</v>
      </c>
      <c r="G506" s="1">
        <v>40003</v>
      </c>
      <c r="H506" t="s">
        <v>2760</v>
      </c>
      <c r="I506" t="s">
        <v>2760</v>
      </c>
      <c r="J506" s="1">
        <v>40085</v>
      </c>
      <c r="K506" t="s">
        <v>2761</v>
      </c>
      <c r="L506">
        <v>19</v>
      </c>
      <c r="M506" s="1">
        <v>40765</v>
      </c>
      <c r="O506" t="s">
        <v>2935</v>
      </c>
      <c r="P506" t="s">
        <v>2936</v>
      </c>
      <c r="Q506" t="s">
        <v>4486</v>
      </c>
      <c r="R506" t="s">
        <v>19</v>
      </c>
      <c r="S506" t="s">
        <v>19</v>
      </c>
      <c r="T506" t="s">
        <v>19</v>
      </c>
      <c r="U506" t="s">
        <v>2765</v>
      </c>
      <c r="V506" t="s">
        <v>2778</v>
      </c>
      <c r="W506" t="s">
        <v>2765</v>
      </c>
      <c r="X506" t="s">
        <v>2765</v>
      </c>
      <c r="Y506" t="s">
        <v>2765</v>
      </c>
      <c r="Z506" t="s">
        <v>18</v>
      </c>
      <c r="AA506" t="s">
        <v>19</v>
      </c>
      <c r="AB506" t="s">
        <v>19</v>
      </c>
      <c r="AC506" t="s">
        <v>19</v>
      </c>
      <c r="AD506" t="s">
        <v>19</v>
      </c>
      <c r="AE506" t="s">
        <v>27</v>
      </c>
      <c r="AF506" t="s">
        <v>19</v>
      </c>
      <c r="AG506" t="s">
        <v>19</v>
      </c>
      <c r="AH506" t="s">
        <v>19</v>
      </c>
      <c r="AI506" t="s">
        <v>19</v>
      </c>
      <c r="AJ506" t="s">
        <v>19</v>
      </c>
      <c r="AK506" t="s">
        <v>18</v>
      </c>
      <c r="AL506" t="s">
        <v>18</v>
      </c>
      <c r="AM506" t="s">
        <v>18</v>
      </c>
      <c r="AN506" t="s">
        <v>18</v>
      </c>
      <c r="AO506" t="s">
        <v>18</v>
      </c>
      <c r="AP506" t="s">
        <v>18</v>
      </c>
      <c r="AQ506" t="s">
        <v>18</v>
      </c>
      <c r="AR506" t="s">
        <v>18</v>
      </c>
      <c r="AS506" t="s">
        <v>18</v>
      </c>
      <c r="AT506" t="s">
        <v>18</v>
      </c>
      <c r="AU506" t="s">
        <v>18</v>
      </c>
      <c r="AV506" t="s">
        <v>18</v>
      </c>
      <c r="AW506" t="s">
        <v>18</v>
      </c>
      <c r="AX506" t="s">
        <v>18</v>
      </c>
      <c r="AY506" t="s">
        <v>18</v>
      </c>
      <c r="AZ506" t="s">
        <v>18</v>
      </c>
      <c r="BA506" t="s">
        <v>18</v>
      </c>
      <c r="BB506">
        <v>2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1</v>
      </c>
      <c r="BP506">
        <v>0</v>
      </c>
      <c r="BQ506">
        <v>3</v>
      </c>
      <c r="BR506" t="s">
        <v>2697</v>
      </c>
      <c r="BS506" t="s">
        <v>2760</v>
      </c>
      <c r="BT506" t="s">
        <v>19</v>
      </c>
      <c r="BU506" t="s">
        <v>19</v>
      </c>
      <c r="BV506" t="s">
        <v>19</v>
      </c>
      <c r="BW506" t="s">
        <v>19</v>
      </c>
      <c r="BX506" t="s">
        <v>19</v>
      </c>
      <c r="BY506" t="s">
        <v>19</v>
      </c>
      <c r="BZ506" t="s">
        <v>19</v>
      </c>
      <c r="CA506" t="s">
        <v>19</v>
      </c>
      <c r="CB506" t="s">
        <v>19</v>
      </c>
      <c r="CC506" t="s">
        <v>19</v>
      </c>
      <c r="CD506" t="s">
        <v>19</v>
      </c>
      <c r="CE506" t="s">
        <v>2757</v>
      </c>
      <c r="CF506" t="s">
        <v>2767</v>
      </c>
      <c r="CG506" t="s">
        <v>2768</v>
      </c>
      <c r="CH506" t="s">
        <v>2769</v>
      </c>
      <c r="CI506" t="s">
        <v>2769</v>
      </c>
      <c r="CJ506" t="s">
        <v>19</v>
      </c>
      <c r="CK506" t="s">
        <v>19</v>
      </c>
      <c r="CL506" t="s">
        <v>18</v>
      </c>
      <c r="CM506" t="s">
        <v>19</v>
      </c>
      <c r="CN506" t="s">
        <v>18</v>
      </c>
      <c r="CO506" t="s">
        <v>18</v>
      </c>
      <c r="CP506" t="s">
        <v>18</v>
      </c>
      <c r="CQ506" t="s">
        <v>18</v>
      </c>
      <c r="CR506" t="s">
        <v>19</v>
      </c>
      <c r="CS506" t="s">
        <v>18</v>
      </c>
      <c r="CT506" t="s">
        <v>18</v>
      </c>
      <c r="CU506" t="s">
        <v>2769</v>
      </c>
      <c r="CV506" t="s">
        <v>2769</v>
      </c>
      <c r="CW506" t="s">
        <v>18</v>
      </c>
      <c r="CY506" s="1">
        <v>40779</v>
      </c>
      <c r="CZ506" t="s">
        <v>18</v>
      </c>
      <c r="DA506" s="1">
        <v>40780</v>
      </c>
      <c r="DB506">
        <v>1</v>
      </c>
      <c r="DC506" t="s">
        <v>18</v>
      </c>
    </row>
    <row r="507" spans="1:107">
      <c r="A507" t="s">
        <v>404</v>
      </c>
      <c r="B507" t="s">
        <v>4522</v>
      </c>
      <c r="C507">
        <v>135</v>
      </c>
      <c r="D507" t="s">
        <v>2757</v>
      </c>
      <c r="E507" t="s">
        <v>4523</v>
      </c>
      <c r="F507" t="s">
        <v>2759</v>
      </c>
      <c r="G507" s="1">
        <v>39414</v>
      </c>
      <c r="H507" t="s">
        <v>2760</v>
      </c>
      <c r="I507" t="s">
        <v>2760</v>
      </c>
      <c r="J507" s="1">
        <v>40705</v>
      </c>
      <c r="K507" t="s">
        <v>2784</v>
      </c>
      <c r="L507">
        <v>9</v>
      </c>
      <c r="M507" s="1">
        <v>40549</v>
      </c>
      <c r="O507" t="s">
        <v>4093</v>
      </c>
      <c r="P507" t="s">
        <v>4524</v>
      </c>
      <c r="Q507" t="s">
        <v>3319</v>
      </c>
      <c r="R507" t="s">
        <v>19</v>
      </c>
      <c r="S507" t="s">
        <v>19</v>
      </c>
      <c r="T507" t="s">
        <v>19</v>
      </c>
      <c r="U507" t="s">
        <v>2765</v>
      </c>
      <c r="V507" t="s">
        <v>2757</v>
      </c>
      <c r="W507" t="s">
        <v>2766</v>
      </c>
      <c r="X507" t="s">
        <v>2765</v>
      </c>
      <c r="Y507" t="s">
        <v>2765</v>
      </c>
      <c r="Z507" t="s">
        <v>18</v>
      </c>
      <c r="AA507" t="s">
        <v>19</v>
      </c>
      <c r="AB507" t="s">
        <v>27</v>
      </c>
      <c r="AC507" t="s">
        <v>19</v>
      </c>
      <c r="AD507" t="s">
        <v>19</v>
      </c>
      <c r="AE507" t="s">
        <v>27</v>
      </c>
      <c r="AF507" t="s">
        <v>19</v>
      </c>
      <c r="AG507" t="s">
        <v>19</v>
      </c>
      <c r="AH507" t="s">
        <v>19</v>
      </c>
      <c r="AI507" t="s">
        <v>19</v>
      </c>
      <c r="AJ507" t="s">
        <v>18</v>
      </c>
      <c r="AK507" t="s">
        <v>27</v>
      </c>
      <c r="AL507" t="s">
        <v>18</v>
      </c>
      <c r="AM507" t="s">
        <v>18</v>
      </c>
      <c r="AN507" t="s">
        <v>18</v>
      </c>
      <c r="AO507" t="s">
        <v>18</v>
      </c>
      <c r="AP507" t="s">
        <v>18</v>
      </c>
      <c r="AQ507" t="s">
        <v>18</v>
      </c>
      <c r="AR507" t="s">
        <v>18</v>
      </c>
      <c r="AS507" t="s">
        <v>18</v>
      </c>
      <c r="AT507" t="s">
        <v>18</v>
      </c>
      <c r="AU507" t="s">
        <v>18</v>
      </c>
      <c r="AV507" t="s">
        <v>18</v>
      </c>
      <c r="AW507" t="s">
        <v>18</v>
      </c>
      <c r="AX507" t="s">
        <v>18</v>
      </c>
      <c r="AY507" t="s">
        <v>18</v>
      </c>
      <c r="AZ507" t="s">
        <v>18</v>
      </c>
      <c r="BA507" t="s">
        <v>18</v>
      </c>
      <c r="BB507">
        <v>1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3</v>
      </c>
      <c r="BR507" t="s">
        <v>2760</v>
      </c>
      <c r="BS507" t="s">
        <v>2760</v>
      </c>
      <c r="BT507" t="s">
        <v>19</v>
      </c>
      <c r="BU507" t="s">
        <v>19</v>
      </c>
      <c r="BV507" t="s">
        <v>19</v>
      </c>
      <c r="BW507" t="s">
        <v>19</v>
      </c>
      <c r="BX507" t="s">
        <v>19</v>
      </c>
      <c r="BY507" t="s">
        <v>19</v>
      </c>
      <c r="BZ507" t="s">
        <v>19</v>
      </c>
      <c r="CA507" t="s">
        <v>19</v>
      </c>
      <c r="CB507" t="s">
        <v>27</v>
      </c>
      <c r="CC507" t="s">
        <v>19</v>
      </c>
      <c r="CD507" t="s">
        <v>19</v>
      </c>
      <c r="CE507" t="s">
        <v>2757</v>
      </c>
      <c r="CF507" t="s">
        <v>2767</v>
      </c>
      <c r="CG507" t="s">
        <v>2768</v>
      </c>
      <c r="CH507" t="s">
        <v>2769</v>
      </c>
      <c r="CI507" t="s">
        <v>2769</v>
      </c>
      <c r="CJ507" t="s">
        <v>19</v>
      </c>
      <c r="CK507" t="s">
        <v>27</v>
      </c>
      <c r="CL507" t="s">
        <v>18</v>
      </c>
      <c r="CM507" t="s">
        <v>19</v>
      </c>
      <c r="CN507" t="s">
        <v>18</v>
      </c>
      <c r="CO507" t="s">
        <v>18</v>
      </c>
      <c r="CP507" t="s">
        <v>18</v>
      </c>
      <c r="CQ507" t="s">
        <v>18</v>
      </c>
      <c r="CR507" t="s">
        <v>19</v>
      </c>
      <c r="CS507" t="s">
        <v>18</v>
      </c>
      <c r="CT507" t="s">
        <v>18</v>
      </c>
      <c r="CU507" t="s">
        <v>2769</v>
      </c>
      <c r="CV507" t="s">
        <v>2769</v>
      </c>
      <c r="CW507" t="s">
        <v>18</v>
      </c>
      <c r="CY507" s="1">
        <v>40743</v>
      </c>
      <c r="CZ507" t="s">
        <v>18</v>
      </c>
      <c r="DA507" s="1">
        <v>40743</v>
      </c>
      <c r="DB507">
        <v>1</v>
      </c>
      <c r="DC507" t="s">
        <v>18</v>
      </c>
    </row>
    <row r="508" spans="1:107">
      <c r="A508" t="s">
        <v>584</v>
      </c>
      <c r="B508" t="s">
        <v>4525</v>
      </c>
      <c r="C508">
        <v>135</v>
      </c>
      <c r="D508" t="s">
        <v>2757</v>
      </c>
      <c r="E508" t="s">
        <v>4526</v>
      </c>
      <c r="F508" t="s">
        <v>2759</v>
      </c>
      <c r="G508" s="1">
        <v>39946</v>
      </c>
      <c r="H508" t="s">
        <v>2760</v>
      </c>
      <c r="I508" t="s">
        <v>2760</v>
      </c>
      <c r="J508" s="1">
        <v>39946</v>
      </c>
      <c r="K508" t="s">
        <v>2761</v>
      </c>
      <c r="L508">
        <v>19</v>
      </c>
      <c r="M508" s="1">
        <v>40779</v>
      </c>
      <c r="O508" t="s">
        <v>3025</v>
      </c>
      <c r="P508" t="s">
        <v>2960</v>
      </c>
      <c r="Q508" t="s">
        <v>2937</v>
      </c>
      <c r="R508" t="s">
        <v>19</v>
      </c>
      <c r="S508" t="s">
        <v>19</v>
      </c>
      <c r="T508" t="s">
        <v>19</v>
      </c>
      <c r="U508" t="s">
        <v>2765</v>
      </c>
      <c r="V508" t="s">
        <v>2778</v>
      </c>
      <c r="W508" t="s">
        <v>2765</v>
      </c>
      <c r="X508" t="s">
        <v>2765</v>
      </c>
      <c r="Y508" t="s">
        <v>2765</v>
      </c>
      <c r="Z508" t="s">
        <v>18</v>
      </c>
      <c r="AA508" t="s">
        <v>27</v>
      </c>
      <c r="AB508" t="s">
        <v>19</v>
      </c>
      <c r="AC508" t="s">
        <v>19</v>
      </c>
      <c r="AD508" t="s">
        <v>19</v>
      </c>
      <c r="AE508" t="s">
        <v>19</v>
      </c>
      <c r="AF508" t="s">
        <v>19</v>
      </c>
      <c r="AG508" t="s">
        <v>19</v>
      </c>
      <c r="AH508" t="s">
        <v>19</v>
      </c>
      <c r="AI508" t="s">
        <v>19</v>
      </c>
      <c r="AJ508" t="s">
        <v>19</v>
      </c>
      <c r="AK508" t="s">
        <v>18</v>
      </c>
      <c r="AL508" t="s">
        <v>18</v>
      </c>
      <c r="AM508" t="s">
        <v>18</v>
      </c>
      <c r="AN508" t="s">
        <v>18</v>
      </c>
      <c r="AO508" t="s">
        <v>18</v>
      </c>
      <c r="AP508" t="s">
        <v>18</v>
      </c>
      <c r="AQ508" t="s">
        <v>18</v>
      </c>
      <c r="AR508" t="s">
        <v>18</v>
      </c>
      <c r="AS508" t="s">
        <v>18</v>
      </c>
      <c r="AT508" t="s">
        <v>18</v>
      </c>
      <c r="AU508" t="s">
        <v>18</v>
      </c>
      <c r="AV508" t="s">
        <v>18</v>
      </c>
      <c r="AW508" t="s">
        <v>18</v>
      </c>
      <c r="AX508" t="s">
        <v>18</v>
      </c>
      <c r="AY508" t="s">
        <v>18</v>
      </c>
      <c r="AZ508" t="s">
        <v>18</v>
      </c>
      <c r="BA508" t="s">
        <v>18</v>
      </c>
      <c r="BB508">
        <v>2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2</v>
      </c>
      <c r="BQ508">
        <v>4</v>
      </c>
      <c r="BR508" t="s">
        <v>2697</v>
      </c>
      <c r="BS508" t="s">
        <v>2780</v>
      </c>
      <c r="BT508" t="s">
        <v>19</v>
      </c>
      <c r="BU508" t="s">
        <v>19</v>
      </c>
      <c r="BV508" t="s">
        <v>19</v>
      </c>
      <c r="BW508" t="s">
        <v>19</v>
      </c>
      <c r="BX508" t="s">
        <v>19</v>
      </c>
      <c r="BY508" t="s">
        <v>19</v>
      </c>
      <c r="BZ508" t="s">
        <v>19</v>
      </c>
      <c r="CA508" t="s">
        <v>19</v>
      </c>
      <c r="CB508" t="s">
        <v>19</v>
      </c>
      <c r="CC508" t="s">
        <v>19</v>
      </c>
      <c r="CD508" t="s">
        <v>19</v>
      </c>
      <c r="CE508" t="s">
        <v>2757</v>
      </c>
      <c r="CF508" t="s">
        <v>2767</v>
      </c>
      <c r="CG508" t="s">
        <v>2768</v>
      </c>
      <c r="CH508" t="s">
        <v>2769</v>
      </c>
      <c r="CI508" t="s">
        <v>2769</v>
      </c>
      <c r="CJ508" t="s">
        <v>18</v>
      </c>
      <c r="CK508" t="s">
        <v>18</v>
      </c>
      <c r="CL508" t="s">
        <v>18</v>
      </c>
      <c r="CM508" t="s">
        <v>18</v>
      </c>
      <c r="CN508" t="s">
        <v>18</v>
      </c>
      <c r="CO508" t="s">
        <v>18</v>
      </c>
      <c r="CP508" t="s">
        <v>18</v>
      </c>
      <c r="CQ508" t="s">
        <v>18</v>
      </c>
      <c r="CR508" t="s">
        <v>19</v>
      </c>
      <c r="CS508" t="s">
        <v>18</v>
      </c>
      <c r="CT508" t="s">
        <v>18</v>
      </c>
      <c r="CU508" t="s">
        <v>2769</v>
      </c>
      <c r="CV508" t="s">
        <v>2769</v>
      </c>
      <c r="CW508" t="s">
        <v>18</v>
      </c>
      <c r="CY508" s="1">
        <v>40779</v>
      </c>
      <c r="CZ508" t="s">
        <v>18</v>
      </c>
      <c r="DA508" s="1">
        <v>40780</v>
      </c>
      <c r="DB508">
        <v>1</v>
      </c>
      <c r="DC508" t="s">
        <v>18</v>
      </c>
    </row>
    <row r="509" spans="1:107">
      <c r="A509" t="s">
        <v>467</v>
      </c>
      <c r="B509" t="s">
        <v>4527</v>
      </c>
      <c r="C509">
        <v>135</v>
      </c>
      <c r="D509" t="s">
        <v>2757</v>
      </c>
      <c r="E509" t="s">
        <v>4528</v>
      </c>
      <c r="F509" t="s">
        <v>2759</v>
      </c>
      <c r="G509" s="1">
        <v>39840</v>
      </c>
      <c r="H509" t="s">
        <v>2760</v>
      </c>
      <c r="I509" t="s">
        <v>2760</v>
      </c>
      <c r="J509" s="1">
        <v>39840</v>
      </c>
      <c r="K509" t="s">
        <v>2761</v>
      </c>
      <c r="L509">
        <v>9</v>
      </c>
      <c r="M509" s="1">
        <v>40645</v>
      </c>
      <c r="O509" t="s">
        <v>4529</v>
      </c>
      <c r="P509" t="s">
        <v>4530</v>
      </c>
      <c r="Q509" t="s">
        <v>4452</v>
      </c>
      <c r="R509" t="s">
        <v>19</v>
      </c>
      <c r="S509" t="s">
        <v>19</v>
      </c>
      <c r="T509" t="s">
        <v>19</v>
      </c>
      <c r="U509" t="s">
        <v>2765</v>
      </c>
      <c r="V509" t="s">
        <v>2757</v>
      </c>
      <c r="W509" t="s">
        <v>2766</v>
      </c>
      <c r="X509" t="s">
        <v>2765</v>
      </c>
      <c r="Y509" t="s">
        <v>2765</v>
      </c>
      <c r="Z509" t="s">
        <v>18</v>
      </c>
      <c r="AA509" t="s">
        <v>19</v>
      </c>
      <c r="AB509" t="s">
        <v>27</v>
      </c>
      <c r="AC509" t="s">
        <v>19</v>
      </c>
      <c r="AD509" t="s">
        <v>19</v>
      </c>
      <c r="AE509" t="s">
        <v>19</v>
      </c>
      <c r="AF509" t="s">
        <v>19</v>
      </c>
      <c r="AG509" t="s">
        <v>19</v>
      </c>
      <c r="AH509" t="s">
        <v>19</v>
      </c>
      <c r="AI509" t="s">
        <v>19</v>
      </c>
      <c r="AJ509" t="s">
        <v>18</v>
      </c>
      <c r="AK509" t="s">
        <v>27</v>
      </c>
      <c r="AL509" t="s">
        <v>18</v>
      </c>
      <c r="AM509" t="s">
        <v>18</v>
      </c>
      <c r="AN509" t="s">
        <v>18</v>
      </c>
      <c r="AO509" t="s">
        <v>18</v>
      </c>
      <c r="AP509" t="s">
        <v>18</v>
      </c>
      <c r="AQ509" t="s">
        <v>18</v>
      </c>
      <c r="AR509" t="s">
        <v>18</v>
      </c>
      <c r="AS509" t="s">
        <v>18</v>
      </c>
      <c r="AT509" t="s">
        <v>18</v>
      </c>
      <c r="AU509" t="s">
        <v>18</v>
      </c>
      <c r="AV509" t="s">
        <v>18</v>
      </c>
      <c r="AW509" t="s">
        <v>18</v>
      </c>
      <c r="AX509" t="s">
        <v>18</v>
      </c>
      <c r="AY509" t="s">
        <v>18</v>
      </c>
      <c r="AZ509" t="s">
        <v>18</v>
      </c>
      <c r="BA509" t="s">
        <v>18</v>
      </c>
      <c r="BB509">
        <v>1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1</v>
      </c>
      <c r="BR509" t="s">
        <v>19</v>
      </c>
      <c r="BS509" t="s">
        <v>19</v>
      </c>
      <c r="BT509" t="s">
        <v>19</v>
      </c>
      <c r="BU509" t="s">
        <v>19</v>
      </c>
      <c r="BV509" t="s">
        <v>19</v>
      </c>
      <c r="BW509" t="s">
        <v>19</v>
      </c>
      <c r="BX509" t="s">
        <v>19</v>
      </c>
      <c r="BY509" t="s">
        <v>19</v>
      </c>
      <c r="BZ509" t="s">
        <v>19</v>
      </c>
      <c r="CA509" t="s">
        <v>19</v>
      </c>
      <c r="CB509" t="s">
        <v>19</v>
      </c>
      <c r="CC509" t="s">
        <v>19</v>
      </c>
      <c r="CD509" t="s">
        <v>19</v>
      </c>
      <c r="CE509" t="s">
        <v>2757</v>
      </c>
      <c r="CF509" t="s">
        <v>2767</v>
      </c>
      <c r="CG509" t="s">
        <v>2768</v>
      </c>
      <c r="CH509" t="s">
        <v>2769</v>
      </c>
      <c r="CI509" t="s">
        <v>2769</v>
      </c>
      <c r="CJ509" t="s">
        <v>18</v>
      </c>
      <c r="CK509" t="s">
        <v>18</v>
      </c>
      <c r="CL509" t="s">
        <v>18</v>
      </c>
      <c r="CM509" t="s">
        <v>18</v>
      </c>
      <c r="CN509" t="s">
        <v>18</v>
      </c>
      <c r="CO509" t="s">
        <v>18</v>
      </c>
      <c r="CP509" t="s">
        <v>18</v>
      </c>
      <c r="CQ509" t="s">
        <v>18</v>
      </c>
      <c r="CR509" t="s">
        <v>19</v>
      </c>
      <c r="CS509" t="s">
        <v>18</v>
      </c>
      <c r="CT509" t="s">
        <v>18</v>
      </c>
      <c r="CU509" t="s">
        <v>2769</v>
      </c>
      <c r="CV509" t="s">
        <v>2769</v>
      </c>
      <c r="CW509" t="s">
        <v>18</v>
      </c>
      <c r="CY509" s="1">
        <v>40694</v>
      </c>
      <c r="CZ509" t="s">
        <v>18</v>
      </c>
      <c r="DA509" s="1">
        <v>40694</v>
      </c>
      <c r="DB509">
        <v>1</v>
      </c>
      <c r="DC509" t="s">
        <v>18</v>
      </c>
    </row>
    <row r="510" spans="1:107">
      <c r="A510" t="s">
        <v>1143</v>
      </c>
      <c r="B510" t="s">
        <v>4531</v>
      </c>
      <c r="C510">
        <v>135</v>
      </c>
      <c r="D510" t="s">
        <v>2757</v>
      </c>
      <c r="E510" t="s">
        <v>4532</v>
      </c>
      <c r="F510" t="s">
        <v>2759</v>
      </c>
      <c r="G510" s="1">
        <v>39752</v>
      </c>
      <c r="H510" t="s">
        <v>2760</v>
      </c>
      <c r="I510" t="s">
        <v>2760</v>
      </c>
      <c r="J510" s="1">
        <v>39752</v>
      </c>
      <c r="K510" t="s">
        <v>2795</v>
      </c>
      <c r="L510">
        <v>9</v>
      </c>
      <c r="M510" s="1">
        <v>40871</v>
      </c>
      <c r="O510" t="s">
        <v>3150</v>
      </c>
      <c r="P510" t="s">
        <v>3151</v>
      </c>
      <c r="Q510" t="s">
        <v>2972</v>
      </c>
      <c r="R510" t="s">
        <v>19</v>
      </c>
      <c r="S510" t="s">
        <v>19</v>
      </c>
      <c r="T510" t="s">
        <v>19</v>
      </c>
      <c r="U510" t="s">
        <v>2765</v>
      </c>
      <c r="V510" t="s">
        <v>2757</v>
      </c>
      <c r="W510" t="s">
        <v>2766</v>
      </c>
      <c r="X510" t="s">
        <v>2765</v>
      </c>
      <c r="Y510" t="s">
        <v>2765</v>
      </c>
      <c r="Z510" t="s">
        <v>18</v>
      </c>
      <c r="AA510" t="s">
        <v>19</v>
      </c>
      <c r="AB510" t="s">
        <v>27</v>
      </c>
      <c r="AC510" t="s">
        <v>19</v>
      </c>
      <c r="AD510" t="s">
        <v>19</v>
      </c>
      <c r="AE510" t="s">
        <v>27</v>
      </c>
      <c r="AF510" t="s">
        <v>19</v>
      </c>
      <c r="AG510" t="s">
        <v>19</v>
      </c>
      <c r="AH510" t="s">
        <v>19</v>
      </c>
      <c r="AI510" t="s">
        <v>19</v>
      </c>
      <c r="AJ510" t="s">
        <v>18</v>
      </c>
      <c r="AK510" t="s">
        <v>27</v>
      </c>
      <c r="AL510" t="s">
        <v>18</v>
      </c>
      <c r="AM510" t="s">
        <v>18</v>
      </c>
      <c r="AN510" t="s">
        <v>18</v>
      </c>
      <c r="AO510" t="s">
        <v>18</v>
      </c>
      <c r="AP510" t="s">
        <v>18</v>
      </c>
      <c r="AQ510" t="s">
        <v>18</v>
      </c>
      <c r="AR510" t="s">
        <v>18</v>
      </c>
      <c r="AS510" t="s">
        <v>18</v>
      </c>
      <c r="AT510" t="s">
        <v>18</v>
      </c>
      <c r="AU510" t="s">
        <v>18</v>
      </c>
      <c r="AV510" t="s">
        <v>18</v>
      </c>
      <c r="AW510" t="s">
        <v>18</v>
      </c>
      <c r="AX510" t="s">
        <v>18</v>
      </c>
      <c r="AY510" t="s">
        <v>18</v>
      </c>
      <c r="AZ510" t="s">
        <v>18</v>
      </c>
      <c r="BA510" t="s">
        <v>18</v>
      </c>
      <c r="BB510">
        <v>1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2</v>
      </c>
      <c r="BR510" t="s">
        <v>2760</v>
      </c>
      <c r="BS510" t="s">
        <v>2760</v>
      </c>
      <c r="BT510" t="s">
        <v>19</v>
      </c>
      <c r="BU510" t="s">
        <v>19</v>
      </c>
      <c r="BV510" t="s">
        <v>19</v>
      </c>
      <c r="BW510" t="s">
        <v>19</v>
      </c>
      <c r="BX510" t="s">
        <v>19</v>
      </c>
      <c r="BY510" t="s">
        <v>19</v>
      </c>
      <c r="BZ510" t="s">
        <v>19</v>
      </c>
      <c r="CA510" t="s">
        <v>19</v>
      </c>
      <c r="CB510" t="s">
        <v>19</v>
      </c>
      <c r="CC510" t="s">
        <v>19</v>
      </c>
      <c r="CD510" t="s">
        <v>19</v>
      </c>
      <c r="CE510" t="s">
        <v>2757</v>
      </c>
      <c r="CF510" t="s">
        <v>2767</v>
      </c>
      <c r="CG510" t="s">
        <v>2768</v>
      </c>
      <c r="CH510" t="s">
        <v>2769</v>
      </c>
      <c r="CI510" t="s">
        <v>2769</v>
      </c>
      <c r="CJ510" t="s">
        <v>19</v>
      </c>
      <c r="CK510" t="s">
        <v>27</v>
      </c>
      <c r="CL510" t="s">
        <v>18</v>
      </c>
      <c r="CM510" t="s">
        <v>19</v>
      </c>
      <c r="CN510" t="s">
        <v>18</v>
      </c>
      <c r="CO510" t="s">
        <v>18</v>
      </c>
      <c r="CP510" t="s">
        <v>18</v>
      </c>
      <c r="CQ510" t="s">
        <v>18</v>
      </c>
      <c r="CR510" t="s">
        <v>19</v>
      </c>
      <c r="CS510" t="s">
        <v>18</v>
      </c>
      <c r="CT510" t="s">
        <v>18</v>
      </c>
      <c r="CU510" t="s">
        <v>2769</v>
      </c>
      <c r="CV510" t="s">
        <v>2769</v>
      </c>
      <c r="CW510" t="s">
        <v>18</v>
      </c>
      <c r="CY510" s="1">
        <v>40871</v>
      </c>
      <c r="CZ510" t="s">
        <v>18</v>
      </c>
      <c r="DA510" s="1">
        <v>40871</v>
      </c>
      <c r="DB510">
        <v>1</v>
      </c>
      <c r="DC510" t="s">
        <v>18</v>
      </c>
    </row>
    <row r="511" spans="1:107">
      <c r="A511" t="s">
        <v>1816</v>
      </c>
      <c r="B511" t="s">
        <v>4533</v>
      </c>
      <c r="C511">
        <v>135</v>
      </c>
      <c r="D511" t="s">
        <v>2757</v>
      </c>
      <c r="E511" t="s">
        <v>4534</v>
      </c>
      <c r="F511" t="s">
        <v>2759</v>
      </c>
      <c r="G511" s="1">
        <v>33123</v>
      </c>
      <c r="H511" t="s">
        <v>2760</v>
      </c>
      <c r="I511" t="s">
        <v>2760</v>
      </c>
      <c r="J511" s="1">
        <v>33512</v>
      </c>
      <c r="K511" t="s">
        <v>2774</v>
      </c>
      <c r="L511">
        <v>15</v>
      </c>
      <c r="M511" s="1">
        <v>40582</v>
      </c>
      <c r="O511" t="s">
        <v>2823</v>
      </c>
      <c r="P511" t="s">
        <v>3811</v>
      </c>
      <c r="Q511" t="s">
        <v>3984</v>
      </c>
      <c r="R511" t="s">
        <v>19</v>
      </c>
      <c r="S511" t="s">
        <v>19</v>
      </c>
      <c r="T511" t="s">
        <v>19</v>
      </c>
      <c r="U511" t="s">
        <v>2765</v>
      </c>
      <c r="V511" t="s">
        <v>2778</v>
      </c>
      <c r="W511" t="s">
        <v>2765</v>
      </c>
      <c r="X511" t="s">
        <v>2765</v>
      </c>
      <c r="Y511" t="s">
        <v>2765</v>
      </c>
      <c r="Z511" t="s">
        <v>18</v>
      </c>
      <c r="AA511" t="s">
        <v>19</v>
      </c>
      <c r="AB511" t="s">
        <v>19</v>
      </c>
      <c r="AC511" t="s">
        <v>19</v>
      </c>
      <c r="AD511" t="s">
        <v>19</v>
      </c>
      <c r="AE511" t="s">
        <v>27</v>
      </c>
      <c r="AF511" t="s">
        <v>19</v>
      </c>
      <c r="AG511" t="s">
        <v>19</v>
      </c>
      <c r="AH511" t="s">
        <v>19</v>
      </c>
      <c r="AI511" t="s">
        <v>19</v>
      </c>
      <c r="AJ511" t="s">
        <v>19</v>
      </c>
      <c r="AK511" t="s">
        <v>18</v>
      </c>
      <c r="AL511" t="s">
        <v>18</v>
      </c>
      <c r="AM511" t="s">
        <v>18</v>
      </c>
      <c r="AN511" t="s">
        <v>18</v>
      </c>
      <c r="AO511" t="s">
        <v>18</v>
      </c>
      <c r="AP511" t="s">
        <v>18</v>
      </c>
      <c r="AQ511" t="s">
        <v>18</v>
      </c>
      <c r="AR511" t="s">
        <v>18</v>
      </c>
      <c r="AS511" t="s">
        <v>18</v>
      </c>
      <c r="AT511" t="s">
        <v>18</v>
      </c>
      <c r="AU511" t="s">
        <v>18</v>
      </c>
      <c r="AV511" t="s">
        <v>18</v>
      </c>
      <c r="AW511" t="s">
        <v>18</v>
      </c>
      <c r="AX511" t="s">
        <v>18</v>
      </c>
      <c r="AY511" t="s">
        <v>18</v>
      </c>
      <c r="AZ511" t="s">
        <v>18</v>
      </c>
      <c r="BA511" t="s">
        <v>18</v>
      </c>
      <c r="BB511">
        <v>3</v>
      </c>
      <c r="BC511">
        <v>2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1</v>
      </c>
      <c r="BP511">
        <v>0</v>
      </c>
      <c r="BQ511">
        <v>8</v>
      </c>
      <c r="BR511" t="s">
        <v>2779</v>
      </c>
      <c r="BS511" t="s">
        <v>2779</v>
      </c>
      <c r="BT511" t="s">
        <v>19</v>
      </c>
      <c r="BU511" t="s">
        <v>19</v>
      </c>
      <c r="BV511" t="s">
        <v>19</v>
      </c>
      <c r="BW511" t="s">
        <v>19</v>
      </c>
      <c r="BX511" t="s">
        <v>19</v>
      </c>
      <c r="BY511" t="s">
        <v>19</v>
      </c>
      <c r="BZ511" t="s">
        <v>19</v>
      </c>
      <c r="CA511" t="s">
        <v>19</v>
      </c>
      <c r="CB511" t="s">
        <v>19</v>
      </c>
      <c r="CC511" t="s">
        <v>19</v>
      </c>
      <c r="CD511" t="s">
        <v>27</v>
      </c>
      <c r="CE511" t="s">
        <v>2757</v>
      </c>
      <c r="CF511" t="s">
        <v>2767</v>
      </c>
      <c r="CG511" t="s">
        <v>2768</v>
      </c>
      <c r="CH511" t="s">
        <v>2769</v>
      </c>
      <c r="CI511" t="s">
        <v>2769</v>
      </c>
      <c r="CJ511" t="s">
        <v>27</v>
      </c>
      <c r="CK511" t="s">
        <v>27</v>
      </c>
      <c r="CL511" t="s">
        <v>18</v>
      </c>
      <c r="CM511" t="s">
        <v>19</v>
      </c>
      <c r="CN511" t="s">
        <v>18</v>
      </c>
      <c r="CO511" t="s">
        <v>18</v>
      </c>
      <c r="CP511" t="s">
        <v>18</v>
      </c>
      <c r="CQ511" t="s">
        <v>18</v>
      </c>
      <c r="CR511" t="s">
        <v>18</v>
      </c>
      <c r="CS511" t="s">
        <v>18</v>
      </c>
      <c r="CT511" t="s">
        <v>18</v>
      </c>
      <c r="CU511" t="s">
        <v>2769</v>
      </c>
      <c r="CV511" t="s">
        <v>2769</v>
      </c>
      <c r="CW511" t="s">
        <v>18</v>
      </c>
      <c r="CY511" s="1">
        <v>40823</v>
      </c>
      <c r="CZ511" t="s">
        <v>18</v>
      </c>
      <c r="DA511" s="1">
        <v>40830</v>
      </c>
      <c r="DB511">
        <v>1</v>
      </c>
      <c r="DC511" t="s">
        <v>18</v>
      </c>
    </row>
    <row r="512" spans="1:107">
      <c r="A512" t="s">
        <v>1004</v>
      </c>
      <c r="B512" t="s">
        <v>4535</v>
      </c>
      <c r="C512">
        <v>135</v>
      </c>
      <c r="D512" t="s">
        <v>2757</v>
      </c>
      <c r="E512" t="s">
        <v>4536</v>
      </c>
      <c r="F512" t="s">
        <v>2759</v>
      </c>
      <c r="G512" s="1">
        <v>33030</v>
      </c>
      <c r="H512" t="s">
        <v>2760</v>
      </c>
      <c r="I512" t="s">
        <v>2760</v>
      </c>
      <c r="J512" s="1">
        <v>33030</v>
      </c>
      <c r="K512" t="s">
        <v>2832</v>
      </c>
      <c r="L512">
        <v>1</v>
      </c>
      <c r="M512" s="1">
        <v>40822</v>
      </c>
      <c r="O512" t="s">
        <v>2833</v>
      </c>
      <c r="P512" t="s">
        <v>2834</v>
      </c>
      <c r="Q512" t="s">
        <v>2835</v>
      </c>
      <c r="R512" t="s">
        <v>19</v>
      </c>
      <c r="S512" t="s">
        <v>19</v>
      </c>
      <c r="T512" t="s">
        <v>19</v>
      </c>
      <c r="U512" t="s">
        <v>2765</v>
      </c>
      <c r="V512" t="s">
        <v>2778</v>
      </c>
      <c r="W512" t="s">
        <v>2765</v>
      </c>
      <c r="X512" t="s">
        <v>2765</v>
      </c>
      <c r="Y512" t="s">
        <v>2765</v>
      </c>
      <c r="Z512" t="s">
        <v>18</v>
      </c>
      <c r="AA512" t="s">
        <v>27</v>
      </c>
      <c r="AB512" t="s">
        <v>19</v>
      </c>
      <c r="AC512" t="s">
        <v>19</v>
      </c>
      <c r="AD512" t="s">
        <v>19</v>
      </c>
      <c r="AE512" t="s">
        <v>27</v>
      </c>
      <c r="AF512" t="s">
        <v>19</v>
      </c>
      <c r="AG512" t="s">
        <v>19</v>
      </c>
      <c r="AH512" t="s">
        <v>19</v>
      </c>
      <c r="AI512" t="s">
        <v>19</v>
      </c>
      <c r="AJ512" t="s">
        <v>27</v>
      </c>
      <c r="AK512" t="s">
        <v>18</v>
      </c>
      <c r="AL512" t="s">
        <v>18</v>
      </c>
      <c r="AM512" t="s">
        <v>18</v>
      </c>
      <c r="AN512" t="s">
        <v>18</v>
      </c>
      <c r="AO512" t="s">
        <v>18</v>
      </c>
      <c r="AP512" t="s">
        <v>18</v>
      </c>
      <c r="AQ512" t="s">
        <v>18</v>
      </c>
      <c r="AR512" t="s">
        <v>18</v>
      </c>
      <c r="AS512" t="s">
        <v>18</v>
      </c>
      <c r="AT512" t="s">
        <v>18</v>
      </c>
      <c r="AU512" t="s">
        <v>18</v>
      </c>
      <c r="AV512" t="s">
        <v>18</v>
      </c>
      <c r="AW512" t="s">
        <v>18</v>
      </c>
      <c r="AX512" t="s">
        <v>18</v>
      </c>
      <c r="AY512" t="s">
        <v>18</v>
      </c>
      <c r="AZ512" t="s">
        <v>18</v>
      </c>
      <c r="BA512" t="s">
        <v>18</v>
      </c>
      <c r="BB512">
        <v>4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1</v>
      </c>
      <c r="BP512">
        <v>0</v>
      </c>
      <c r="BQ512">
        <v>5</v>
      </c>
      <c r="BR512" t="s">
        <v>2697</v>
      </c>
      <c r="BS512" t="s">
        <v>2760</v>
      </c>
      <c r="BT512" t="s">
        <v>19</v>
      </c>
      <c r="BU512" t="s">
        <v>19</v>
      </c>
      <c r="BV512" t="s">
        <v>19</v>
      </c>
      <c r="BW512" t="s">
        <v>19</v>
      </c>
      <c r="BX512" t="s">
        <v>19</v>
      </c>
      <c r="BY512" t="s">
        <v>19</v>
      </c>
      <c r="BZ512" t="s">
        <v>19</v>
      </c>
      <c r="CA512" t="s">
        <v>19</v>
      </c>
      <c r="CB512" t="s">
        <v>19</v>
      </c>
      <c r="CC512" t="s">
        <v>19</v>
      </c>
      <c r="CD512" t="s">
        <v>27</v>
      </c>
      <c r="CE512" t="s">
        <v>2757</v>
      </c>
      <c r="CF512" t="s">
        <v>2767</v>
      </c>
      <c r="CG512" t="s">
        <v>2768</v>
      </c>
      <c r="CH512" t="s">
        <v>2769</v>
      </c>
      <c r="CI512" t="s">
        <v>2769</v>
      </c>
      <c r="CJ512" t="s">
        <v>19</v>
      </c>
      <c r="CK512" t="s">
        <v>27</v>
      </c>
      <c r="CL512" t="s">
        <v>18</v>
      </c>
      <c r="CM512" t="s">
        <v>19</v>
      </c>
      <c r="CN512" t="s">
        <v>18</v>
      </c>
      <c r="CO512" t="s">
        <v>18</v>
      </c>
      <c r="CP512" t="s">
        <v>18</v>
      </c>
      <c r="CQ512" t="s">
        <v>18</v>
      </c>
      <c r="CR512" t="s">
        <v>18</v>
      </c>
      <c r="CS512" t="s">
        <v>18</v>
      </c>
      <c r="CT512" t="s">
        <v>18</v>
      </c>
      <c r="CU512" t="s">
        <v>2769</v>
      </c>
      <c r="CV512" t="s">
        <v>2769</v>
      </c>
      <c r="CW512" t="s">
        <v>18</v>
      </c>
      <c r="CY512" s="1">
        <v>40852</v>
      </c>
      <c r="CZ512" t="s">
        <v>18</v>
      </c>
      <c r="DA512" s="1">
        <v>40852</v>
      </c>
      <c r="DB512">
        <v>1</v>
      </c>
      <c r="DC512" t="s">
        <v>18</v>
      </c>
    </row>
    <row r="513" spans="1:107">
      <c r="A513" t="s">
        <v>2589</v>
      </c>
      <c r="B513" t="s">
        <v>4537</v>
      </c>
      <c r="C513">
        <v>135</v>
      </c>
      <c r="D513" t="s">
        <v>2757</v>
      </c>
      <c r="E513" t="s">
        <v>4538</v>
      </c>
      <c r="F513" t="s">
        <v>2759</v>
      </c>
      <c r="G513" s="1">
        <v>36414</v>
      </c>
      <c r="H513" t="s">
        <v>2760</v>
      </c>
      <c r="I513" t="s">
        <v>2908</v>
      </c>
      <c r="J513" s="1">
        <v>36414</v>
      </c>
      <c r="K513" t="s">
        <v>2832</v>
      </c>
      <c r="L513">
        <v>3</v>
      </c>
      <c r="M513" s="1">
        <v>40680</v>
      </c>
      <c r="O513" t="s">
        <v>3352</v>
      </c>
      <c r="P513" t="s">
        <v>3347</v>
      </c>
      <c r="Q513" t="s">
        <v>3123</v>
      </c>
      <c r="R513" t="s">
        <v>19</v>
      </c>
      <c r="S513" t="s">
        <v>27</v>
      </c>
      <c r="T513" t="s">
        <v>19</v>
      </c>
      <c r="U513" t="s">
        <v>2765</v>
      </c>
      <c r="V513" t="s">
        <v>2778</v>
      </c>
      <c r="W513" t="s">
        <v>2765</v>
      </c>
      <c r="X513" t="s">
        <v>2765</v>
      </c>
      <c r="Y513" t="s">
        <v>2765</v>
      </c>
      <c r="Z513" t="s">
        <v>18</v>
      </c>
      <c r="AA513" t="s">
        <v>19</v>
      </c>
      <c r="AB513" t="s">
        <v>19</v>
      </c>
      <c r="AC513" t="s">
        <v>19</v>
      </c>
      <c r="AD513" t="s">
        <v>19</v>
      </c>
      <c r="AE513" t="s">
        <v>27</v>
      </c>
      <c r="AF513" t="s">
        <v>19</v>
      </c>
      <c r="AG513" t="s">
        <v>19</v>
      </c>
      <c r="AH513" t="s">
        <v>19</v>
      </c>
      <c r="AI513" t="s">
        <v>19</v>
      </c>
      <c r="AJ513" t="s">
        <v>27</v>
      </c>
      <c r="AK513" t="s">
        <v>18</v>
      </c>
      <c r="AL513" t="s">
        <v>18</v>
      </c>
      <c r="AM513" t="s">
        <v>18</v>
      </c>
      <c r="AN513" t="s">
        <v>18</v>
      </c>
      <c r="AO513" t="s">
        <v>18</v>
      </c>
      <c r="AP513" t="s">
        <v>18</v>
      </c>
      <c r="AQ513" t="s">
        <v>18</v>
      </c>
      <c r="AR513" t="s">
        <v>18</v>
      </c>
      <c r="AS513" t="s">
        <v>18</v>
      </c>
      <c r="AT513" t="s">
        <v>18</v>
      </c>
      <c r="AU513" t="s">
        <v>18</v>
      </c>
      <c r="AV513" t="s">
        <v>18</v>
      </c>
      <c r="AW513" t="s">
        <v>18</v>
      </c>
      <c r="AX513" t="s">
        <v>18</v>
      </c>
      <c r="AY513" t="s">
        <v>18</v>
      </c>
      <c r="AZ513" t="s">
        <v>18</v>
      </c>
      <c r="BA513" t="s">
        <v>18</v>
      </c>
      <c r="BB513">
        <v>6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1</v>
      </c>
      <c r="BO513">
        <v>4</v>
      </c>
      <c r="BP513">
        <v>0</v>
      </c>
      <c r="BQ513">
        <v>6</v>
      </c>
      <c r="BR513" t="s">
        <v>2697</v>
      </c>
      <c r="BS513" t="s">
        <v>2760</v>
      </c>
      <c r="BT513" t="s">
        <v>19</v>
      </c>
      <c r="BU513" t="s">
        <v>19</v>
      </c>
      <c r="BV513" t="s">
        <v>19</v>
      </c>
      <c r="BW513" t="s">
        <v>19</v>
      </c>
      <c r="BX513" t="s">
        <v>19</v>
      </c>
      <c r="BY513" t="s">
        <v>19</v>
      </c>
      <c r="BZ513" t="s">
        <v>19</v>
      </c>
      <c r="CA513" t="s">
        <v>19</v>
      </c>
      <c r="CB513" t="s">
        <v>19</v>
      </c>
      <c r="CC513" t="s">
        <v>19</v>
      </c>
      <c r="CD513" t="s">
        <v>27</v>
      </c>
      <c r="CE513" t="s">
        <v>2757</v>
      </c>
      <c r="CF513" t="s">
        <v>2767</v>
      </c>
      <c r="CG513" t="s">
        <v>2768</v>
      </c>
      <c r="CH513" t="s">
        <v>2769</v>
      </c>
      <c r="CI513" t="s">
        <v>2769</v>
      </c>
      <c r="CJ513" t="s">
        <v>19</v>
      </c>
      <c r="CK513" t="s">
        <v>27</v>
      </c>
      <c r="CL513" t="s">
        <v>19</v>
      </c>
      <c r="CM513" t="s">
        <v>19</v>
      </c>
      <c r="CN513" t="s">
        <v>19</v>
      </c>
      <c r="CO513" t="s">
        <v>19</v>
      </c>
      <c r="CP513" t="s">
        <v>19</v>
      </c>
      <c r="CQ513" t="s">
        <v>19</v>
      </c>
      <c r="CR513" t="s">
        <v>18</v>
      </c>
      <c r="CS513" t="s">
        <v>18</v>
      </c>
      <c r="CT513" t="s">
        <v>18</v>
      </c>
      <c r="CU513" t="s">
        <v>2769</v>
      </c>
      <c r="CV513" t="s">
        <v>2769</v>
      </c>
      <c r="CW513" t="s">
        <v>18</v>
      </c>
      <c r="CY513" s="1">
        <v>40878</v>
      </c>
      <c r="CZ513" t="s">
        <v>18</v>
      </c>
      <c r="DA513" s="1">
        <v>40878</v>
      </c>
      <c r="DB513">
        <v>1</v>
      </c>
      <c r="DC513" t="s">
        <v>18</v>
      </c>
    </row>
    <row r="514" spans="1:107">
      <c r="A514" t="s">
        <v>617</v>
      </c>
      <c r="B514" t="s">
        <v>4539</v>
      </c>
      <c r="C514">
        <v>135</v>
      </c>
      <c r="D514" t="s">
        <v>2757</v>
      </c>
      <c r="E514" t="s">
        <v>4540</v>
      </c>
      <c r="F514" t="s">
        <v>2759</v>
      </c>
      <c r="G514" s="1">
        <v>37358</v>
      </c>
      <c r="H514" t="s">
        <v>2760</v>
      </c>
      <c r="I514" t="s">
        <v>2760</v>
      </c>
      <c r="J514" s="1">
        <v>37365</v>
      </c>
      <c r="K514" t="s">
        <v>2774</v>
      </c>
      <c r="L514">
        <v>9</v>
      </c>
      <c r="M514" s="1">
        <v>40880</v>
      </c>
      <c r="O514" t="s">
        <v>4541</v>
      </c>
      <c r="P514" t="s">
        <v>4236</v>
      </c>
      <c r="Q514" t="s">
        <v>4179</v>
      </c>
      <c r="R514" t="s">
        <v>19</v>
      </c>
      <c r="S514" t="s">
        <v>19</v>
      </c>
      <c r="T514" t="s">
        <v>19</v>
      </c>
      <c r="U514" t="s">
        <v>2765</v>
      </c>
      <c r="V514" t="s">
        <v>2778</v>
      </c>
      <c r="W514" t="s">
        <v>2765</v>
      </c>
      <c r="X514" t="s">
        <v>2765</v>
      </c>
      <c r="Y514" t="s">
        <v>2765</v>
      </c>
      <c r="Z514" t="s">
        <v>18</v>
      </c>
      <c r="AA514" t="s">
        <v>19</v>
      </c>
      <c r="AB514" t="s">
        <v>19</v>
      </c>
      <c r="AC514" t="s">
        <v>19</v>
      </c>
      <c r="AD514" t="s">
        <v>19</v>
      </c>
      <c r="AE514" t="s">
        <v>27</v>
      </c>
      <c r="AF514" t="s">
        <v>19</v>
      </c>
      <c r="AG514" t="s">
        <v>19</v>
      </c>
      <c r="AH514" t="s">
        <v>27</v>
      </c>
      <c r="AI514" t="s">
        <v>19</v>
      </c>
      <c r="AJ514" t="s">
        <v>19</v>
      </c>
      <c r="AK514" t="s">
        <v>18</v>
      </c>
      <c r="AL514" t="s">
        <v>18</v>
      </c>
      <c r="AM514" t="s">
        <v>18</v>
      </c>
      <c r="AN514" t="s">
        <v>18</v>
      </c>
      <c r="AO514" t="s">
        <v>18</v>
      </c>
      <c r="AP514" t="s">
        <v>18</v>
      </c>
      <c r="AQ514" t="s">
        <v>18</v>
      </c>
      <c r="AR514" t="s">
        <v>18</v>
      </c>
      <c r="AS514" t="s">
        <v>18</v>
      </c>
      <c r="AT514" t="s">
        <v>18</v>
      </c>
      <c r="AU514" t="s">
        <v>18</v>
      </c>
      <c r="AV514" t="s">
        <v>18</v>
      </c>
      <c r="AW514" t="s">
        <v>18</v>
      </c>
      <c r="AX514" t="s">
        <v>18</v>
      </c>
      <c r="AY514" t="s">
        <v>18</v>
      </c>
      <c r="AZ514" t="s">
        <v>18</v>
      </c>
      <c r="BA514" t="s">
        <v>18</v>
      </c>
      <c r="BB514">
        <v>13</v>
      </c>
      <c r="BC514">
        <v>4</v>
      </c>
      <c r="BD514">
        <v>0</v>
      </c>
      <c r="BE514">
        <v>0</v>
      </c>
      <c r="BF514">
        <v>0</v>
      </c>
      <c r="BG514">
        <v>2</v>
      </c>
      <c r="BH514">
        <v>0</v>
      </c>
      <c r="BI514">
        <v>0</v>
      </c>
      <c r="BJ514">
        <v>0</v>
      </c>
      <c r="BK514">
        <v>0</v>
      </c>
      <c r="BL514">
        <v>1</v>
      </c>
      <c r="BM514">
        <v>2</v>
      </c>
      <c r="BN514">
        <v>1</v>
      </c>
      <c r="BO514">
        <v>5</v>
      </c>
      <c r="BP514">
        <v>0</v>
      </c>
      <c r="BQ514">
        <v>26</v>
      </c>
      <c r="BR514" t="s">
        <v>2760</v>
      </c>
      <c r="BS514" t="s">
        <v>2760</v>
      </c>
      <c r="BT514" t="s">
        <v>19</v>
      </c>
      <c r="BU514" t="s">
        <v>19</v>
      </c>
      <c r="BV514" t="s">
        <v>19</v>
      </c>
      <c r="BW514" t="s">
        <v>19</v>
      </c>
      <c r="BX514" t="s">
        <v>19</v>
      </c>
      <c r="BY514" t="s">
        <v>19</v>
      </c>
      <c r="BZ514" t="s">
        <v>19</v>
      </c>
      <c r="CA514" t="s">
        <v>19</v>
      </c>
      <c r="CB514" t="s">
        <v>19</v>
      </c>
      <c r="CC514" t="s">
        <v>19</v>
      </c>
      <c r="CD514" t="s">
        <v>19</v>
      </c>
      <c r="CE514" t="s">
        <v>2757</v>
      </c>
      <c r="CF514" t="s">
        <v>2767</v>
      </c>
      <c r="CG514" t="s">
        <v>2768</v>
      </c>
      <c r="CH514" t="s">
        <v>2769</v>
      </c>
      <c r="CI514" t="s">
        <v>2769</v>
      </c>
      <c r="CJ514" t="s">
        <v>27</v>
      </c>
      <c r="CK514" t="s">
        <v>27</v>
      </c>
      <c r="CL514" t="s">
        <v>19</v>
      </c>
      <c r="CM514" t="s">
        <v>19</v>
      </c>
      <c r="CN514" t="s">
        <v>19</v>
      </c>
      <c r="CO514" t="s">
        <v>19</v>
      </c>
      <c r="CP514" t="s">
        <v>19</v>
      </c>
      <c r="CQ514" t="s">
        <v>19</v>
      </c>
      <c r="CR514" t="s">
        <v>18</v>
      </c>
      <c r="CS514" t="s">
        <v>18</v>
      </c>
      <c r="CT514" t="s">
        <v>18</v>
      </c>
      <c r="CU514" t="s">
        <v>2769</v>
      </c>
      <c r="CV514" t="s">
        <v>2769</v>
      </c>
      <c r="CW514" t="s">
        <v>18</v>
      </c>
      <c r="CY514" s="1">
        <v>40880</v>
      </c>
      <c r="CZ514" t="s">
        <v>18</v>
      </c>
      <c r="DA514" s="1">
        <v>40880</v>
      </c>
      <c r="DB514">
        <v>1</v>
      </c>
      <c r="DC514" t="s">
        <v>18</v>
      </c>
    </row>
    <row r="515" spans="1:107">
      <c r="A515" t="s">
        <v>1739</v>
      </c>
      <c r="B515" t="s">
        <v>4542</v>
      </c>
      <c r="C515">
        <v>135</v>
      </c>
      <c r="D515" t="s">
        <v>2757</v>
      </c>
      <c r="E515" t="s">
        <v>4543</v>
      </c>
      <c r="F515" t="s">
        <v>2759</v>
      </c>
      <c r="G515" s="1">
        <v>33072</v>
      </c>
      <c r="H515" t="s">
        <v>2760</v>
      </c>
      <c r="I515" t="s">
        <v>2760</v>
      </c>
      <c r="J515" s="1">
        <v>33072</v>
      </c>
      <c r="K515" t="s">
        <v>2774</v>
      </c>
      <c r="L515">
        <v>9</v>
      </c>
      <c r="M515" s="1">
        <v>40694</v>
      </c>
      <c r="O515" t="s">
        <v>4384</v>
      </c>
      <c r="P515" t="s">
        <v>4385</v>
      </c>
      <c r="Q515" t="s">
        <v>4386</v>
      </c>
      <c r="R515" t="s">
        <v>19</v>
      </c>
      <c r="S515" t="s">
        <v>27</v>
      </c>
      <c r="T515" t="s">
        <v>19</v>
      </c>
      <c r="U515" t="s">
        <v>2765</v>
      </c>
      <c r="V515" t="s">
        <v>2778</v>
      </c>
      <c r="W515" t="s">
        <v>2765</v>
      </c>
      <c r="X515" t="s">
        <v>2765</v>
      </c>
      <c r="Y515" t="s">
        <v>2765</v>
      </c>
      <c r="Z515" t="s">
        <v>18</v>
      </c>
      <c r="AA515" t="s">
        <v>19</v>
      </c>
      <c r="AB515" t="s">
        <v>19</v>
      </c>
      <c r="AC515" t="s">
        <v>19</v>
      </c>
      <c r="AD515" t="s">
        <v>19</v>
      </c>
      <c r="AE515" t="s">
        <v>27</v>
      </c>
      <c r="AF515" t="s">
        <v>19</v>
      </c>
      <c r="AG515" t="s">
        <v>19</v>
      </c>
      <c r="AH515" t="s">
        <v>19</v>
      </c>
      <c r="AI515" t="s">
        <v>19</v>
      </c>
      <c r="AJ515" t="s">
        <v>19</v>
      </c>
      <c r="AK515" t="s">
        <v>18</v>
      </c>
      <c r="AL515" t="s">
        <v>18</v>
      </c>
      <c r="AM515" t="s">
        <v>18</v>
      </c>
      <c r="AN515" t="s">
        <v>18</v>
      </c>
      <c r="AO515" t="s">
        <v>18</v>
      </c>
      <c r="AP515" t="s">
        <v>18</v>
      </c>
      <c r="AQ515" t="s">
        <v>18</v>
      </c>
      <c r="AR515" t="s">
        <v>18</v>
      </c>
      <c r="AS515" t="s">
        <v>18</v>
      </c>
      <c r="AT515" t="s">
        <v>18</v>
      </c>
      <c r="AU515" t="s">
        <v>18</v>
      </c>
      <c r="AV515" t="s">
        <v>18</v>
      </c>
      <c r="AW515" t="s">
        <v>18</v>
      </c>
      <c r="AX515" t="s">
        <v>18</v>
      </c>
      <c r="AY515" t="s">
        <v>18</v>
      </c>
      <c r="AZ515" t="s">
        <v>18</v>
      </c>
      <c r="BA515" t="s">
        <v>18</v>
      </c>
      <c r="BB515">
        <v>5</v>
      </c>
      <c r="BC515">
        <v>4</v>
      </c>
      <c r="BD515">
        <v>0</v>
      </c>
      <c r="BE515">
        <v>0</v>
      </c>
      <c r="BF515">
        <v>0</v>
      </c>
      <c r="BG515">
        <v>11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1</v>
      </c>
      <c r="BP515">
        <v>0</v>
      </c>
      <c r="BQ515">
        <v>28</v>
      </c>
      <c r="BR515" t="s">
        <v>2697</v>
      </c>
      <c r="BS515" t="s">
        <v>19</v>
      </c>
      <c r="BT515" t="s">
        <v>19</v>
      </c>
      <c r="BU515" t="s">
        <v>19</v>
      </c>
      <c r="BV515" t="s">
        <v>19</v>
      </c>
      <c r="BW515" t="s">
        <v>19</v>
      </c>
      <c r="BX515" t="s">
        <v>19</v>
      </c>
      <c r="BY515" t="s">
        <v>19</v>
      </c>
      <c r="BZ515" t="s">
        <v>19</v>
      </c>
      <c r="CA515" t="s">
        <v>19</v>
      </c>
      <c r="CB515" t="s">
        <v>19</v>
      </c>
      <c r="CC515" t="s">
        <v>19</v>
      </c>
      <c r="CD515" t="s">
        <v>19</v>
      </c>
      <c r="CE515" t="s">
        <v>2757</v>
      </c>
      <c r="CF515" t="s">
        <v>2767</v>
      </c>
      <c r="CG515" t="s">
        <v>2768</v>
      </c>
      <c r="CH515" t="s">
        <v>2769</v>
      </c>
      <c r="CI515" t="s">
        <v>2769</v>
      </c>
      <c r="CJ515" t="s">
        <v>19</v>
      </c>
      <c r="CK515" t="s">
        <v>27</v>
      </c>
      <c r="CL515" t="s">
        <v>18</v>
      </c>
      <c r="CM515" t="s">
        <v>19</v>
      </c>
      <c r="CN515" t="s">
        <v>18</v>
      </c>
      <c r="CO515" t="s">
        <v>18</v>
      </c>
      <c r="CP515" t="s">
        <v>18</v>
      </c>
      <c r="CQ515" t="s">
        <v>18</v>
      </c>
      <c r="CR515" t="s">
        <v>18</v>
      </c>
      <c r="CS515" t="s">
        <v>18</v>
      </c>
      <c r="CT515" t="s">
        <v>18</v>
      </c>
      <c r="CU515" t="s">
        <v>2769</v>
      </c>
      <c r="CV515" t="s">
        <v>2769</v>
      </c>
      <c r="CW515" t="s">
        <v>18</v>
      </c>
      <c r="CY515" s="1">
        <v>40831</v>
      </c>
      <c r="CZ515" t="s">
        <v>18</v>
      </c>
      <c r="DA515" s="1">
        <v>40834</v>
      </c>
      <c r="DB515">
        <v>1</v>
      </c>
      <c r="DC515" t="s">
        <v>18</v>
      </c>
    </row>
    <row r="516" spans="1:107">
      <c r="A516" t="s">
        <v>1494</v>
      </c>
      <c r="B516" t="s">
        <v>4544</v>
      </c>
      <c r="C516">
        <v>135</v>
      </c>
      <c r="D516" t="s">
        <v>2757</v>
      </c>
      <c r="E516" t="s">
        <v>4545</v>
      </c>
      <c r="F516" t="s">
        <v>2759</v>
      </c>
      <c r="G516" s="1">
        <v>33834</v>
      </c>
      <c r="H516" t="s">
        <v>2760</v>
      </c>
      <c r="I516" t="s">
        <v>2760</v>
      </c>
      <c r="J516" s="1">
        <v>33834</v>
      </c>
      <c r="K516" t="s">
        <v>2784</v>
      </c>
      <c r="L516">
        <v>7</v>
      </c>
      <c r="M516" s="1">
        <v>40750</v>
      </c>
      <c r="O516" t="s">
        <v>4167</v>
      </c>
      <c r="P516" t="s">
        <v>4168</v>
      </c>
      <c r="Q516" t="s">
        <v>4169</v>
      </c>
      <c r="R516" t="s">
        <v>19</v>
      </c>
      <c r="S516" t="s">
        <v>19</v>
      </c>
      <c r="T516" t="s">
        <v>19</v>
      </c>
      <c r="U516" t="s">
        <v>2765</v>
      </c>
      <c r="V516" t="s">
        <v>2757</v>
      </c>
      <c r="W516" t="s">
        <v>2766</v>
      </c>
      <c r="X516" t="s">
        <v>2765</v>
      </c>
      <c r="Y516" t="s">
        <v>2765</v>
      </c>
      <c r="Z516" t="s">
        <v>18</v>
      </c>
      <c r="AA516" t="s">
        <v>19</v>
      </c>
      <c r="AB516" t="s">
        <v>19</v>
      </c>
      <c r="AC516" t="s">
        <v>19</v>
      </c>
      <c r="AD516" t="s">
        <v>19</v>
      </c>
      <c r="AE516" t="s">
        <v>27</v>
      </c>
      <c r="AF516" t="s">
        <v>19</v>
      </c>
      <c r="AG516" t="s">
        <v>19</v>
      </c>
      <c r="AH516" t="s">
        <v>19</v>
      </c>
      <c r="AI516" t="s">
        <v>19</v>
      </c>
      <c r="AJ516" t="s">
        <v>18</v>
      </c>
      <c r="AK516" t="s">
        <v>27</v>
      </c>
      <c r="AL516" t="s">
        <v>18</v>
      </c>
      <c r="AM516" t="s">
        <v>18</v>
      </c>
      <c r="AN516" t="s">
        <v>18</v>
      </c>
      <c r="AO516" t="s">
        <v>18</v>
      </c>
      <c r="AP516" t="s">
        <v>18</v>
      </c>
      <c r="AQ516" t="s">
        <v>18</v>
      </c>
      <c r="AR516" t="s">
        <v>18</v>
      </c>
      <c r="AS516" t="s">
        <v>18</v>
      </c>
      <c r="AT516" t="s">
        <v>18</v>
      </c>
      <c r="AU516" t="s">
        <v>18</v>
      </c>
      <c r="AV516" t="s">
        <v>18</v>
      </c>
      <c r="AW516" t="s">
        <v>18</v>
      </c>
      <c r="AX516" t="s">
        <v>18</v>
      </c>
      <c r="AY516" t="s">
        <v>18</v>
      </c>
      <c r="AZ516" t="s">
        <v>18</v>
      </c>
      <c r="BA516" t="s">
        <v>18</v>
      </c>
      <c r="BB516">
        <v>2</v>
      </c>
      <c r="BC516">
        <v>0</v>
      </c>
      <c r="BD516">
        <v>0</v>
      </c>
      <c r="BE516">
        <v>0</v>
      </c>
      <c r="BF516">
        <v>0</v>
      </c>
      <c r="BG516">
        <v>1</v>
      </c>
      <c r="BH516">
        <v>0</v>
      </c>
      <c r="BI516">
        <v>0</v>
      </c>
      <c r="BJ516">
        <v>0</v>
      </c>
      <c r="BK516">
        <v>0</v>
      </c>
      <c r="BL516">
        <v>3</v>
      </c>
      <c r="BM516">
        <v>0</v>
      </c>
      <c r="BN516">
        <v>0</v>
      </c>
      <c r="BO516">
        <v>3</v>
      </c>
      <c r="BP516">
        <v>0</v>
      </c>
      <c r="BQ516">
        <v>9</v>
      </c>
      <c r="BR516" t="s">
        <v>2697</v>
      </c>
      <c r="BS516" t="s">
        <v>2780</v>
      </c>
      <c r="BT516" t="s">
        <v>19</v>
      </c>
      <c r="BU516" t="s">
        <v>19</v>
      </c>
      <c r="BV516" t="s">
        <v>19</v>
      </c>
      <c r="BW516" t="s">
        <v>19</v>
      </c>
      <c r="BX516" t="s">
        <v>19</v>
      </c>
      <c r="BY516" t="s">
        <v>19</v>
      </c>
      <c r="BZ516" t="s">
        <v>19</v>
      </c>
      <c r="CA516" t="s">
        <v>19</v>
      </c>
      <c r="CB516" t="s">
        <v>19</v>
      </c>
      <c r="CC516" t="s">
        <v>19</v>
      </c>
      <c r="CD516" t="s">
        <v>19</v>
      </c>
      <c r="CE516" t="s">
        <v>2757</v>
      </c>
      <c r="CF516" t="s">
        <v>2767</v>
      </c>
      <c r="CG516" t="s">
        <v>2768</v>
      </c>
      <c r="CH516" t="s">
        <v>2769</v>
      </c>
      <c r="CI516" t="s">
        <v>2769</v>
      </c>
      <c r="CJ516" t="s">
        <v>19</v>
      </c>
      <c r="CK516" t="s">
        <v>27</v>
      </c>
      <c r="CL516" t="s">
        <v>18</v>
      </c>
      <c r="CM516" t="s">
        <v>19</v>
      </c>
      <c r="CN516" t="s">
        <v>18</v>
      </c>
      <c r="CO516" t="s">
        <v>18</v>
      </c>
      <c r="CP516" t="s">
        <v>18</v>
      </c>
      <c r="CQ516" t="s">
        <v>18</v>
      </c>
      <c r="CR516" t="s">
        <v>18</v>
      </c>
      <c r="CS516" t="s">
        <v>18</v>
      </c>
      <c r="CT516" t="s">
        <v>18</v>
      </c>
      <c r="CU516" t="s">
        <v>2769</v>
      </c>
      <c r="CV516" t="s">
        <v>2769</v>
      </c>
      <c r="CW516" t="s">
        <v>18</v>
      </c>
      <c r="CY516" s="1">
        <v>40820</v>
      </c>
      <c r="CZ516" t="s">
        <v>18</v>
      </c>
      <c r="DA516" s="1">
        <v>40821</v>
      </c>
      <c r="DB516">
        <v>1</v>
      </c>
      <c r="DC516" t="s">
        <v>18</v>
      </c>
    </row>
    <row r="517" spans="1:107">
      <c r="A517" t="s">
        <v>2169</v>
      </c>
      <c r="B517" t="s">
        <v>4546</v>
      </c>
      <c r="C517">
        <v>135</v>
      </c>
      <c r="D517" t="s">
        <v>2757</v>
      </c>
      <c r="E517" t="s">
        <v>4547</v>
      </c>
      <c r="F517" t="s">
        <v>2759</v>
      </c>
      <c r="G517" s="1">
        <v>39156</v>
      </c>
      <c r="H517" t="s">
        <v>2760</v>
      </c>
      <c r="I517" t="s">
        <v>2760</v>
      </c>
      <c r="J517" s="1">
        <v>39156</v>
      </c>
      <c r="K517" t="s">
        <v>2806</v>
      </c>
      <c r="L517">
        <v>7</v>
      </c>
      <c r="M517" s="1">
        <v>40743</v>
      </c>
      <c r="O517" t="s">
        <v>4207</v>
      </c>
      <c r="P517" t="s">
        <v>4548</v>
      </c>
      <c r="Q517" t="s">
        <v>4209</v>
      </c>
      <c r="R517" t="s">
        <v>19</v>
      </c>
      <c r="S517" t="s">
        <v>19</v>
      </c>
      <c r="T517" t="s">
        <v>19</v>
      </c>
      <c r="U517" t="s">
        <v>2765</v>
      </c>
      <c r="V517" t="s">
        <v>2778</v>
      </c>
      <c r="W517" t="s">
        <v>2765</v>
      </c>
      <c r="X517" t="s">
        <v>2765</v>
      </c>
      <c r="Y517" t="s">
        <v>2765</v>
      </c>
      <c r="Z517" t="s">
        <v>18</v>
      </c>
      <c r="AA517" t="s">
        <v>27</v>
      </c>
      <c r="AB517" t="s">
        <v>19</v>
      </c>
      <c r="AC517" t="s">
        <v>19</v>
      </c>
      <c r="AD517" t="s">
        <v>19</v>
      </c>
      <c r="AE517" t="s">
        <v>27</v>
      </c>
      <c r="AF517" t="s">
        <v>19</v>
      </c>
      <c r="AG517" t="s">
        <v>19</v>
      </c>
      <c r="AH517" t="s">
        <v>19</v>
      </c>
      <c r="AI517" t="s">
        <v>19</v>
      </c>
      <c r="AJ517" t="s">
        <v>19</v>
      </c>
      <c r="AK517" t="s">
        <v>18</v>
      </c>
      <c r="AL517" t="s">
        <v>18</v>
      </c>
      <c r="AM517" t="s">
        <v>18</v>
      </c>
      <c r="AN517" t="s">
        <v>18</v>
      </c>
      <c r="AO517" t="s">
        <v>18</v>
      </c>
      <c r="AP517" t="s">
        <v>18</v>
      </c>
      <c r="AQ517" t="s">
        <v>18</v>
      </c>
      <c r="AR517" t="s">
        <v>18</v>
      </c>
      <c r="AS517" t="s">
        <v>18</v>
      </c>
      <c r="AT517" t="s">
        <v>18</v>
      </c>
      <c r="AU517" t="s">
        <v>18</v>
      </c>
      <c r="AV517" t="s">
        <v>18</v>
      </c>
      <c r="AW517" t="s">
        <v>18</v>
      </c>
      <c r="AX517" t="s">
        <v>18</v>
      </c>
      <c r="AY517" t="s">
        <v>18</v>
      </c>
      <c r="AZ517" t="s">
        <v>18</v>
      </c>
      <c r="BA517" t="s">
        <v>18</v>
      </c>
      <c r="BB517">
        <v>2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1</v>
      </c>
      <c r="BM517">
        <v>0</v>
      </c>
      <c r="BN517">
        <v>0</v>
      </c>
      <c r="BO517">
        <v>1</v>
      </c>
      <c r="BP517">
        <v>0</v>
      </c>
      <c r="BQ517">
        <v>6</v>
      </c>
      <c r="BR517" t="s">
        <v>2760</v>
      </c>
      <c r="BS517" t="s">
        <v>2760</v>
      </c>
      <c r="BT517" t="s">
        <v>19</v>
      </c>
      <c r="BU517" t="s">
        <v>19</v>
      </c>
      <c r="BV517" t="s">
        <v>19</v>
      </c>
      <c r="BW517" t="s">
        <v>19</v>
      </c>
      <c r="BX517" t="s">
        <v>19</v>
      </c>
      <c r="BY517" t="s">
        <v>19</v>
      </c>
      <c r="BZ517" t="s">
        <v>19</v>
      </c>
      <c r="CA517" t="s">
        <v>19</v>
      </c>
      <c r="CB517" t="s">
        <v>19</v>
      </c>
      <c r="CC517" t="s">
        <v>19</v>
      </c>
      <c r="CD517" t="s">
        <v>19</v>
      </c>
      <c r="CE517" t="s">
        <v>2757</v>
      </c>
      <c r="CF517" t="s">
        <v>2767</v>
      </c>
      <c r="CG517" t="s">
        <v>2768</v>
      </c>
      <c r="CH517" t="s">
        <v>2769</v>
      </c>
      <c r="CI517" t="s">
        <v>2769</v>
      </c>
      <c r="CJ517" t="s">
        <v>19</v>
      </c>
      <c r="CK517" t="s">
        <v>27</v>
      </c>
      <c r="CL517" t="s">
        <v>18</v>
      </c>
      <c r="CM517" t="s">
        <v>19</v>
      </c>
      <c r="CN517" t="s">
        <v>18</v>
      </c>
      <c r="CO517" t="s">
        <v>18</v>
      </c>
      <c r="CP517" t="s">
        <v>18</v>
      </c>
      <c r="CQ517" t="s">
        <v>18</v>
      </c>
      <c r="CR517" t="s">
        <v>19</v>
      </c>
      <c r="CS517" t="s">
        <v>18</v>
      </c>
      <c r="CT517" t="s">
        <v>18</v>
      </c>
      <c r="CU517" t="s">
        <v>2769</v>
      </c>
      <c r="CV517" t="s">
        <v>2769</v>
      </c>
      <c r="CW517" t="s">
        <v>18</v>
      </c>
      <c r="CY517" s="1">
        <v>40831</v>
      </c>
      <c r="CZ517" t="s">
        <v>18</v>
      </c>
      <c r="DA517" s="1">
        <v>40834</v>
      </c>
      <c r="DB517">
        <v>1</v>
      </c>
      <c r="DC517" t="s">
        <v>18</v>
      </c>
    </row>
    <row r="518" spans="1:107">
      <c r="A518" t="s">
        <v>2064</v>
      </c>
      <c r="B518" t="s">
        <v>4549</v>
      </c>
      <c r="C518">
        <v>135</v>
      </c>
      <c r="D518" t="s">
        <v>2757</v>
      </c>
      <c r="E518" t="s">
        <v>4550</v>
      </c>
      <c r="F518" t="s">
        <v>2759</v>
      </c>
      <c r="G518" s="1">
        <v>32949</v>
      </c>
      <c r="H518" t="s">
        <v>2760</v>
      </c>
      <c r="I518" t="s">
        <v>2760</v>
      </c>
      <c r="J518" s="1">
        <v>32949</v>
      </c>
      <c r="K518" t="s">
        <v>2795</v>
      </c>
      <c r="L518">
        <v>13</v>
      </c>
      <c r="M518" s="1">
        <v>40772</v>
      </c>
      <c r="O518" t="s">
        <v>4551</v>
      </c>
      <c r="P518" t="s">
        <v>4552</v>
      </c>
      <c r="Q518" t="s">
        <v>3595</v>
      </c>
      <c r="R518" t="s">
        <v>19</v>
      </c>
      <c r="S518" t="s">
        <v>27</v>
      </c>
      <c r="T518" t="s">
        <v>19</v>
      </c>
      <c r="U518" t="s">
        <v>2765</v>
      </c>
      <c r="V518" t="s">
        <v>2778</v>
      </c>
      <c r="W518" t="s">
        <v>2765</v>
      </c>
      <c r="X518" t="s">
        <v>2765</v>
      </c>
      <c r="Y518" t="s">
        <v>2765</v>
      </c>
      <c r="Z518" t="s">
        <v>18</v>
      </c>
      <c r="AA518" t="s">
        <v>19</v>
      </c>
      <c r="AB518" t="s">
        <v>19</v>
      </c>
      <c r="AC518" t="s">
        <v>19</v>
      </c>
      <c r="AD518" t="s">
        <v>19</v>
      </c>
      <c r="AE518" t="s">
        <v>27</v>
      </c>
      <c r="AF518" t="s">
        <v>19</v>
      </c>
      <c r="AG518" t="s">
        <v>19</v>
      </c>
      <c r="AH518" t="s">
        <v>19</v>
      </c>
      <c r="AI518" t="s">
        <v>19</v>
      </c>
      <c r="AJ518" t="s">
        <v>19</v>
      </c>
      <c r="AK518" t="s">
        <v>18</v>
      </c>
      <c r="AL518" t="s">
        <v>18</v>
      </c>
      <c r="AM518" t="s">
        <v>18</v>
      </c>
      <c r="AN518" t="s">
        <v>18</v>
      </c>
      <c r="AO518" t="s">
        <v>18</v>
      </c>
      <c r="AP518" t="s">
        <v>18</v>
      </c>
      <c r="AQ518" t="s">
        <v>18</v>
      </c>
      <c r="AR518" t="s">
        <v>18</v>
      </c>
      <c r="AS518" t="s">
        <v>18</v>
      </c>
      <c r="AT518" t="s">
        <v>18</v>
      </c>
      <c r="AU518" t="s">
        <v>18</v>
      </c>
      <c r="AV518" t="s">
        <v>18</v>
      </c>
      <c r="AW518" t="s">
        <v>18</v>
      </c>
      <c r="AX518" t="s">
        <v>18</v>
      </c>
      <c r="AY518" t="s">
        <v>18</v>
      </c>
      <c r="AZ518" t="s">
        <v>18</v>
      </c>
      <c r="BA518" t="s">
        <v>18</v>
      </c>
      <c r="BB518">
        <v>1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1</v>
      </c>
      <c r="BP518">
        <v>0</v>
      </c>
      <c r="BQ518">
        <v>2</v>
      </c>
      <c r="BR518" t="s">
        <v>2697</v>
      </c>
      <c r="BS518" t="s">
        <v>2780</v>
      </c>
      <c r="BT518" t="s">
        <v>19</v>
      </c>
      <c r="BU518" t="s">
        <v>19</v>
      </c>
      <c r="BV518" t="s">
        <v>19</v>
      </c>
      <c r="BW518" t="s">
        <v>19</v>
      </c>
      <c r="BX518" t="s">
        <v>19</v>
      </c>
      <c r="BY518" t="s">
        <v>19</v>
      </c>
      <c r="BZ518" t="s">
        <v>19</v>
      </c>
      <c r="CA518" t="s">
        <v>19</v>
      </c>
      <c r="CB518" t="s">
        <v>19</v>
      </c>
      <c r="CC518" t="s">
        <v>19</v>
      </c>
      <c r="CD518" t="s">
        <v>19</v>
      </c>
      <c r="CE518" t="s">
        <v>2757</v>
      </c>
      <c r="CF518" t="s">
        <v>2767</v>
      </c>
      <c r="CG518" t="s">
        <v>2768</v>
      </c>
      <c r="CH518" t="s">
        <v>2769</v>
      </c>
      <c r="CI518" t="s">
        <v>2769</v>
      </c>
      <c r="CJ518" t="s">
        <v>19</v>
      </c>
      <c r="CK518" t="s">
        <v>27</v>
      </c>
      <c r="CL518" t="s">
        <v>19</v>
      </c>
      <c r="CM518" t="s">
        <v>19</v>
      </c>
      <c r="CN518" t="s">
        <v>19</v>
      </c>
      <c r="CO518" t="s">
        <v>19</v>
      </c>
      <c r="CP518" t="s">
        <v>19</v>
      </c>
      <c r="CQ518" t="s">
        <v>19</v>
      </c>
      <c r="CR518" t="s">
        <v>18</v>
      </c>
      <c r="CS518" t="s">
        <v>18</v>
      </c>
      <c r="CT518" t="s">
        <v>18</v>
      </c>
      <c r="CU518" t="s">
        <v>2769</v>
      </c>
      <c r="CV518" t="s">
        <v>2769</v>
      </c>
      <c r="CW518" t="s">
        <v>18</v>
      </c>
      <c r="CY518" s="1">
        <v>40864</v>
      </c>
      <c r="CZ518" t="s">
        <v>18</v>
      </c>
      <c r="DA518" s="1">
        <v>40864</v>
      </c>
      <c r="DB518">
        <v>1</v>
      </c>
      <c r="DC518" t="s">
        <v>18</v>
      </c>
    </row>
    <row r="519" spans="1:107">
      <c r="A519" t="s">
        <v>921</v>
      </c>
      <c r="B519" t="s">
        <v>4553</v>
      </c>
      <c r="C519">
        <v>135</v>
      </c>
      <c r="D519" t="s">
        <v>2757</v>
      </c>
      <c r="E519" t="s">
        <v>4554</v>
      </c>
      <c r="F519" t="s">
        <v>2759</v>
      </c>
      <c r="G519" s="1">
        <v>33061</v>
      </c>
      <c r="H519" t="s">
        <v>2760</v>
      </c>
      <c r="I519" t="s">
        <v>2760</v>
      </c>
      <c r="J519" s="1">
        <v>33061</v>
      </c>
      <c r="K519" t="s">
        <v>2795</v>
      </c>
      <c r="L519">
        <v>9</v>
      </c>
      <c r="M519" s="1">
        <v>40680</v>
      </c>
      <c r="O519" t="s">
        <v>2970</v>
      </c>
      <c r="P519" t="s">
        <v>3151</v>
      </c>
      <c r="Q519" t="s">
        <v>4555</v>
      </c>
      <c r="R519" t="s">
        <v>19</v>
      </c>
      <c r="S519" t="s">
        <v>19</v>
      </c>
      <c r="T519" t="s">
        <v>19</v>
      </c>
      <c r="U519" t="s">
        <v>2765</v>
      </c>
      <c r="V519" t="s">
        <v>2778</v>
      </c>
      <c r="W519" t="s">
        <v>2765</v>
      </c>
      <c r="X519" t="s">
        <v>2765</v>
      </c>
      <c r="Y519" t="s">
        <v>2765</v>
      </c>
      <c r="Z519" t="s">
        <v>18</v>
      </c>
      <c r="AA519" t="s">
        <v>19</v>
      </c>
      <c r="AB519" t="s">
        <v>19</v>
      </c>
      <c r="AC519" t="s">
        <v>19</v>
      </c>
      <c r="AD519" t="s">
        <v>19</v>
      </c>
      <c r="AE519" t="s">
        <v>27</v>
      </c>
      <c r="AF519" t="s">
        <v>19</v>
      </c>
      <c r="AG519" t="s">
        <v>19</v>
      </c>
      <c r="AH519" t="s">
        <v>27</v>
      </c>
      <c r="AI519" t="s">
        <v>19</v>
      </c>
      <c r="AJ519" t="s">
        <v>19</v>
      </c>
      <c r="AK519" t="s">
        <v>18</v>
      </c>
      <c r="AL519" t="s">
        <v>18</v>
      </c>
      <c r="AM519" t="s">
        <v>18</v>
      </c>
      <c r="AN519" t="s">
        <v>18</v>
      </c>
      <c r="AO519" t="s">
        <v>18</v>
      </c>
      <c r="AP519" t="s">
        <v>18</v>
      </c>
      <c r="AQ519" t="s">
        <v>18</v>
      </c>
      <c r="AR519" t="s">
        <v>18</v>
      </c>
      <c r="AS519" t="s">
        <v>18</v>
      </c>
      <c r="AT519" t="s">
        <v>18</v>
      </c>
      <c r="AU519" t="s">
        <v>18</v>
      </c>
      <c r="AV519" t="s">
        <v>18</v>
      </c>
      <c r="AW519" t="s">
        <v>18</v>
      </c>
      <c r="AX519" t="s">
        <v>18</v>
      </c>
      <c r="AY519" t="s">
        <v>18</v>
      </c>
      <c r="AZ519" t="s">
        <v>18</v>
      </c>
      <c r="BA519" t="s">
        <v>18</v>
      </c>
      <c r="BB519">
        <v>16</v>
      </c>
      <c r="BC519">
        <v>7</v>
      </c>
      <c r="BD519">
        <v>0</v>
      </c>
      <c r="BE519">
        <v>0</v>
      </c>
      <c r="BF519">
        <v>0</v>
      </c>
      <c r="BG519">
        <v>13</v>
      </c>
      <c r="BH519">
        <v>0</v>
      </c>
      <c r="BI519">
        <v>0</v>
      </c>
      <c r="BJ519">
        <v>0</v>
      </c>
      <c r="BK519">
        <v>0</v>
      </c>
      <c r="BL519">
        <v>1</v>
      </c>
      <c r="BM519">
        <v>0</v>
      </c>
      <c r="BN519">
        <v>0</v>
      </c>
      <c r="BO519">
        <v>1</v>
      </c>
      <c r="BP519">
        <v>0</v>
      </c>
      <c r="BQ519">
        <v>27</v>
      </c>
      <c r="BR519" t="s">
        <v>2760</v>
      </c>
      <c r="BS519" t="s">
        <v>2760</v>
      </c>
      <c r="BT519" t="s">
        <v>19</v>
      </c>
      <c r="BU519" t="s">
        <v>19</v>
      </c>
      <c r="BV519" t="s">
        <v>19</v>
      </c>
      <c r="BW519" t="s">
        <v>19</v>
      </c>
      <c r="BX519" t="s">
        <v>19</v>
      </c>
      <c r="BY519" t="s">
        <v>19</v>
      </c>
      <c r="BZ519" t="s">
        <v>19</v>
      </c>
      <c r="CA519" t="s">
        <v>19</v>
      </c>
      <c r="CB519" t="s">
        <v>19</v>
      </c>
      <c r="CC519" t="s">
        <v>19</v>
      </c>
      <c r="CD519" t="s">
        <v>19</v>
      </c>
      <c r="CE519" t="s">
        <v>2757</v>
      </c>
      <c r="CF519" t="s">
        <v>2767</v>
      </c>
      <c r="CG519" t="s">
        <v>4556</v>
      </c>
      <c r="CH519" t="s">
        <v>2769</v>
      </c>
      <c r="CI519" t="s">
        <v>2769</v>
      </c>
      <c r="CJ519" t="s">
        <v>27</v>
      </c>
      <c r="CK519" t="s">
        <v>27</v>
      </c>
      <c r="CL519" t="s">
        <v>18</v>
      </c>
      <c r="CM519" t="s">
        <v>19</v>
      </c>
      <c r="CN519" t="s">
        <v>18</v>
      </c>
      <c r="CO519" t="s">
        <v>18</v>
      </c>
      <c r="CP519" t="s">
        <v>18</v>
      </c>
      <c r="CQ519" t="s">
        <v>18</v>
      </c>
      <c r="CR519" t="s">
        <v>18</v>
      </c>
      <c r="CS519" t="s">
        <v>18</v>
      </c>
      <c r="CT519" t="s">
        <v>18</v>
      </c>
      <c r="CU519" t="s">
        <v>2769</v>
      </c>
      <c r="CV519" t="s">
        <v>2769</v>
      </c>
      <c r="CW519" t="s">
        <v>18</v>
      </c>
      <c r="CY519" s="1">
        <v>40849</v>
      </c>
      <c r="CZ519" t="s">
        <v>18</v>
      </c>
      <c r="DA519" s="1">
        <v>40849</v>
      </c>
      <c r="DB519">
        <v>1</v>
      </c>
      <c r="DC519" t="s">
        <v>18</v>
      </c>
    </row>
    <row r="520" spans="1:107">
      <c r="A520" t="s">
        <v>2347</v>
      </c>
      <c r="B520" t="s">
        <v>4557</v>
      </c>
      <c r="C520">
        <v>135</v>
      </c>
      <c r="D520" t="s">
        <v>2757</v>
      </c>
      <c r="E520" t="s">
        <v>4558</v>
      </c>
      <c r="F520" t="s">
        <v>2759</v>
      </c>
      <c r="G520" s="1">
        <v>32994</v>
      </c>
      <c r="H520" t="s">
        <v>2760</v>
      </c>
      <c r="I520" t="s">
        <v>2760</v>
      </c>
      <c r="J520" s="1">
        <v>38906</v>
      </c>
      <c r="K520" t="s">
        <v>2761</v>
      </c>
      <c r="L520">
        <v>11</v>
      </c>
      <c r="M520" s="1">
        <v>40590</v>
      </c>
      <c r="O520" t="s">
        <v>3140</v>
      </c>
      <c r="P520" t="s">
        <v>3192</v>
      </c>
      <c r="Q520" t="s">
        <v>2764</v>
      </c>
      <c r="R520" t="s">
        <v>19</v>
      </c>
      <c r="S520" t="s">
        <v>19</v>
      </c>
      <c r="T520" t="s">
        <v>19</v>
      </c>
      <c r="U520" t="s">
        <v>2765</v>
      </c>
      <c r="V520" t="s">
        <v>2778</v>
      </c>
      <c r="W520" t="s">
        <v>2765</v>
      </c>
      <c r="X520" t="s">
        <v>2765</v>
      </c>
      <c r="Y520" t="s">
        <v>2765</v>
      </c>
      <c r="Z520" t="s">
        <v>18</v>
      </c>
      <c r="AA520" t="s">
        <v>19</v>
      </c>
      <c r="AB520" t="s">
        <v>19</v>
      </c>
      <c r="AC520" t="s">
        <v>19</v>
      </c>
      <c r="AD520" t="s">
        <v>19</v>
      </c>
      <c r="AE520" t="s">
        <v>27</v>
      </c>
      <c r="AF520" t="s">
        <v>27</v>
      </c>
      <c r="AG520" t="s">
        <v>19</v>
      </c>
      <c r="AH520" t="s">
        <v>27</v>
      </c>
      <c r="AI520" t="s">
        <v>19</v>
      </c>
      <c r="AJ520" t="s">
        <v>19</v>
      </c>
      <c r="AK520" t="s">
        <v>18</v>
      </c>
      <c r="AL520" t="s">
        <v>18</v>
      </c>
      <c r="AM520" t="s">
        <v>18</v>
      </c>
      <c r="AN520" t="s">
        <v>18</v>
      </c>
      <c r="AO520" t="s">
        <v>18</v>
      </c>
      <c r="AP520" t="s">
        <v>18</v>
      </c>
      <c r="AQ520" t="s">
        <v>18</v>
      </c>
      <c r="AR520" t="s">
        <v>18</v>
      </c>
      <c r="AS520" t="s">
        <v>18</v>
      </c>
      <c r="AT520" t="s">
        <v>18</v>
      </c>
      <c r="AU520" t="s">
        <v>18</v>
      </c>
      <c r="AV520" t="s">
        <v>18</v>
      </c>
      <c r="AW520" t="s">
        <v>18</v>
      </c>
      <c r="AX520" t="s">
        <v>18</v>
      </c>
      <c r="AY520" t="s">
        <v>18</v>
      </c>
      <c r="AZ520" t="s">
        <v>18</v>
      </c>
      <c r="BA520" t="s">
        <v>18</v>
      </c>
      <c r="BB520">
        <v>35</v>
      </c>
      <c r="BC520">
        <v>20</v>
      </c>
      <c r="BD520">
        <v>0</v>
      </c>
      <c r="BE520">
        <v>0</v>
      </c>
      <c r="BF520">
        <v>0</v>
      </c>
      <c r="BG520">
        <v>45</v>
      </c>
      <c r="BH520">
        <v>0</v>
      </c>
      <c r="BI520">
        <v>0</v>
      </c>
      <c r="BJ520">
        <v>3</v>
      </c>
      <c r="BK520">
        <v>0</v>
      </c>
      <c r="BL520">
        <v>3</v>
      </c>
      <c r="BM520">
        <v>0</v>
      </c>
      <c r="BN520">
        <v>0</v>
      </c>
      <c r="BO520">
        <v>11</v>
      </c>
      <c r="BP520">
        <v>0</v>
      </c>
      <c r="BQ520">
        <v>150</v>
      </c>
      <c r="BR520" t="s">
        <v>2760</v>
      </c>
      <c r="BS520" t="s">
        <v>2779</v>
      </c>
      <c r="BT520" t="s">
        <v>19</v>
      </c>
      <c r="BU520" t="s">
        <v>19</v>
      </c>
      <c r="BV520" t="s">
        <v>19</v>
      </c>
      <c r="BW520" t="s">
        <v>19</v>
      </c>
      <c r="BX520" t="s">
        <v>19</v>
      </c>
      <c r="BY520" t="s">
        <v>19</v>
      </c>
      <c r="BZ520" t="s">
        <v>19</v>
      </c>
      <c r="CA520" t="s">
        <v>19</v>
      </c>
      <c r="CB520" t="s">
        <v>19</v>
      </c>
      <c r="CC520" t="s">
        <v>19</v>
      </c>
      <c r="CD520" t="s">
        <v>27</v>
      </c>
      <c r="CE520" t="s">
        <v>2757</v>
      </c>
      <c r="CF520" t="s">
        <v>2767</v>
      </c>
      <c r="CG520" t="s">
        <v>2768</v>
      </c>
      <c r="CH520" t="s">
        <v>2769</v>
      </c>
      <c r="CI520" t="s">
        <v>2769</v>
      </c>
      <c r="CJ520" t="s">
        <v>19</v>
      </c>
      <c r="CK520" t="s">
        <v>19</v>
      </c>
      <c r="CL520" t="s">
        <v>19</v>
      </c>
      <c r="CM520" t="s">
        <v>19</v>
      </c>
      <c r="CN520" t="s">
        <v>19</v>
      </c>
      <c r="CO520" t="s">
        <v>19</v>
      </c>
      <c r="CP520" t="s">
        <v>19</v>
      </c>
      <c r="CQ520" t="s">
        <v>19</v>
      </c>
      <c r="CR520" t="s">
        <v>18</v>
      </c>
      <c r="CS520" t="s">
        <v>18</v>
      </c>
      <c r="CT520" t="s">
        <v>18</v>
      </c>
      <c r="CU520" t="s">
        <v>2769</v>
      </c>
      <c r="CV520" t="s">
        <v>2769</v>
      </c>
      <c r="CW520" t="s">
        <v>18</v>
      </c>
      <c r="CY520" s="1">
        <v>40843</v>
      </c>
      <c r="CZ520" t="s">
        <v>18</v>
      </c>
      <c r="DA520" s="1">
        <v>40843</v>
      </c>
      <c r="DB520">
        <v>1</v>
      </c>
      <c r="DC520" t="s">
        <v>18</v>
      </c>
    </row>
    <row r="521" spans="1:107">
      <c r="A521" t="s">
        <v>2447</v>
      </c>
      <c r="B521" t="s">
        <v>4559</v>
      </c>
      <c r="C521">
        <v>135</v>
      </c>
      <c r="D521" t="s">
        <v>2757</v>
      </c>
      <c r="E521" t="s">
        <v>4560</v>
      </c>
      <c r="F521" t="s">
        <v>2759</v>
      </c>
      <c r="G521" s="1">
        <v>38517</v>
      </c>
      <c r="H521" t="s">
        <v>2760</v>
      </c>
      <c r="I521" t="s">
        <v>2760</v>
      </c>
      <c r="J521" s="1">
        <v>38517</v>
      </c>
      <c r="K521" t="s">
        <v>2761</v>
      </c>
      <c r="L521">
        <v>11</v>
      </c>
      <c r="M521" s="1">
        <v>40768</v>
      </c>
      <c r="O521" t="s">
        <v>2762</v>
      </c>
      <c r="P521" t="s">
        <v>3228</v>
      </c>
      <c r="Q521" t="s">
        <v>3142</v>
      </c>
      <c r="R521" t="s">
        <v>19</v>
      </c>
      <c r="S521" t="s">
        <v>27</v>
      </c>
      <c r="T521" t="s">
        <v>19</v>
      </c>
      <c r="U521" t="s">
        <v>2765</v>
      </c>
      <c r="V521" t="s">
        <v>2757</v>
      </c>
      <c r="W521" t="s">
        <v>2766</v>
      </c>
      <c r="X521" t="s">
        <v>2765</v>
      </c>
      <c r="Y521" t="s">
        <v>2765</v>
      </c>
      <c r="Z521" t="s">
        <v>18</v>
      </c>
      <c r="AA521" t="s">
        <v>19</v>
      </c>
      <c r="AB521" t="s">
        <v>27</v>
      </c>
      <c r="AC521" t="s">
        <v>19</v>
      </c>
      <c r="AD521" t="s">
        <v>19</v>
      </c>
      <c r="AE521" t="s">
        <v>27</v>
      </c>
      <c r="AF521" t="s">
        <v>19</v>
      </c>
      <c r="AG521" t="s">
        <v>19</v>
      </c>
      <c r="AH521" t="s">
        <v>19</v>
      </c>
      <c r="AI521" t="s">
        <v>19</v>
      </c>
      <c r="AJ521" t="s">
        <v>18</v>
      </c>
      <c r="AK521" t="s">
        <v>27</v>
      </c>
      <c r="AL521" t="s">
        <v>18</v>
      </c>
      <c r="AM521" t="s">
        <v>18</v>
      </c>
      <c r="AN521" t="s">
        <v>18</v>
      </c>
      <c r="AO521" t="s">
        <v>18</v>
      </c>
      <c r="AP521" t="s">
        <v>18</v>
      </c>
      <c r="AQ521" t="s">
        <v>18</v>
      </c>
      <c r="AR521" t="s">
        <v>18</v>
      </c>
      <c r="AS521" t="s">
        <v>18</v>
      </c>
      <c r="AT521" t="s">
        <v>18</v>
      </c>
      <c r="AU521" t="s">
        <v>18</v>
      </c>
      <c r="AV521" t="s">
        <v>18</v>
      </c>
      <c r="AW521" t="s">
        <v>18</v>
      </c>
      <c r="AX521" t="s">
        <v>18</v>
      </c>
      <c r="AY521" t="s">
        <v>18</v>
      </c>
      <c r="AZ521" t="s">
        <v>18</v>
      </c>
      <c r="BA521" t="s">
        <v>18</v>
      </c>
      <c r="BB521">
        <v>1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1</v>
      </c>
      <c r="BP521">
        <v>0</v>
      </c>
      <c r="BQ521">
        <v>6</v>
      </c>
      <c r="BR521" t="s">
        <v>19</v>
      </c>
      <c r="BS521" t="s">
        <v>2780</v>
      </c>
      <c r="BT521" t="s">
        <v>19</v>
      </c>
      <c r="BU521" t="s">
        <v>19</v>
      </c>
      <c r="BV521" t="s">
        <v>19</v>
      </c>
      <c r="BW521" t="s">
        <v>19</v>
      </c>
      <c r="BX521" t="s">
        <v>19</v>
      </c>
      <c r="BY521" t="s">
        <v>19</v>
      </c>
      <c r="BZ521" t="s">
        <v>19</v>
      </c>
      <c r="CA521" t="s">
        <v>19</v>
      </c>
      <c r="CB521" t="s">
        <v>19</v>
      </c>
      <c r="CC521" t="s">
        <v>19</v>
      </c>
      <c r="CD521" t="s">
        <v>27</v>
      </c>
      <c r="CE521" t="s">
        <v>2757</v>
      </c>
      <c r="CF521" t="s">
        <v>2767</v>
      </c>
      <c r="CG521" t="s">
        <v>2768</v>
      </c>
      <c r="CH521" t="s">
        <v>2769</v>
      </c>
      <c r="CI521" t="s">
        <v>2769</v>
      </c>
      <c r="CJ521" t="s">
        <v>27</v>
      </c>
      <c r="CK521" t="s">
        <v>19</v>
      </c>
      <c r="CL521" t="s">
        <v>19</v>
      </c>
      <c r="CM521" t="s">
        <v>19</v>
      </c>
      <c r="CN521" t="s">
        <v>19</v>
      </c>
      <c r="CO521" t="s">
        <v>19</v>
      </c>
      <c r="CP521" t="s">
        <v>19</v>
      </c>
      <c r="CQ521" t="s">
        <v>19</v>
      </c>
      <c r="CR521" t="s">
        <v>18</v>
      </c>
      <c r="CS521" t="s">
        <v>18</v>
      </c>
      <c r="CT521" t="s">
        <v>18</v>
      </c>
      <c r="CU521" t="s">
        <v>2769</v>
      </c>
      <c r="CV521" t="s">
        <v>2769</v>
      </c>
      <c r="CW521" t="s">
        <v>18</v>
      </c>
      <c r="CY521" s="1">
        <v>40768</v>
      </c>
      <c r="CZ521" t="s">
        <v>18</v>
      </c>
      <c r="DA521" s="1">
        <v>40773</v>
      </c>
      <c r="DB521">
        <v>1</v>
      </c>
      <c r="DC521" t="s">
        <v>18</v>
      </c>
    </row>
    <row r="522" spans="1:107">
      <c r="A522" t="s">
        <v>2391</v>
      </c>
      <c r="B522" t="s">
        <v>4561</v>
      </c>
      <c r="C522">
        <v>135</v>
      </c>
      <c r="D522" t="s">
        <v>2757</v>
      </c>
      <c r="E522" t="s">
        <v>4562</v>
      </c>
      <c r="F522" t="s">
        <v>2759</v>
      </c>
      <c r="G522" s="1">
        <v>33151</v>
      </c>
      <c r="H522" t="s">
        <v>2760</v>
      </c>
      <c r="I522" t="s">
        <v>2760</v>
      </c>
      <c r="J522" s="1">
        <v>33771</v>
      </c>
      <c r="K522" t="s">
        <v>2806</v>
      </c>
      <c r="L522">
        <v>13</v>
      </c>
      <c r="M522" s="1">
        <v>40750</v>
      </c>
      <c r="O522" t="s">
        <v>4563</v>
      </c>
      <c r="P522" t="s">
        <v>4564</v>
      </c>
      <c r="Q522" t="s">
        <v>3489</v>
      </c>
      <c r="R522" t="s">
        <v>19</v>
      </c>
      <c r="S522" t="s">
        <v>19</v>
      </c>
      <c r="T522" t="s">
        <v>19</v>
      </c>
      <c r="U522" t="s">
        <v>2765</v>
      </c>
      <c r="V522" t="s">
        <v>2778</v>
      </c>
      <c r="W522" t="s">
        <v>2765</v>
      </c>
      <c r="X522" t="s">
        <v>2765</v>
      </c>
      <c r="Y522" t="s">
        <v>2765</v>
      </c>
      <c r="Z522" t="s">
        <v>18</v>
      </c>
      <c r="AA522" t="s">
        <v>19</v>
      </c>
      <c r="AB522" t="s">
        <v>19</v>
      </c>
      <c r="AC522" t="s">
        <v>19</v>
      </c>
      <c r="AD522" t="s">
        <v>19</v>
      </c>
      <c r="AE522" t="s">
        <v>27</v>
      </c>
      <c r="AF522" t="s">
        <v>19</v>
      </c>
      <c r="AG522" t="s">
        <v>19</v>
      </c>
      <c r="AH522" t="s">
        <v>27</v>
      </c>
      <c r="AI522" t="s">
        <v>19</v>
      </c>
      <c r="AJ522" t="s">
        <v>19</v>
      </c>
      <c r="AK522" t="s">
        <v>18</v>
      </c>
      <c r="AL522" t="s">
        <v>18</v>
      </c>
      <c r="AM522" t="s">
        <v>18</v>
      </c>
      <c r="AN522" t="s">
        <v>18</v>
      </c>
      <c r="AO522" t="s">
        <v>18</v>
      </c>
      <c r="AP522" t="s">
        <v>18</v>
      </c>
      <c r="AQ522" t="s">
        <v>18</v>
      </c>
      <c r="AR522" t="s">
        <v>18</v>
      </c>
      <c r="AS522" t="s">
        <v>18</v>
      </c>
      <c r="AT522" t="s">
        <v>18</v>
      </c>
      <c r="AU522" t="s">
        <v>18</v>
      </c>
      <c r="AV522" t="s">
        <v>18</v>
      </c>
      <c r="AW522" t="s">
        <v>18</v>
      </c>
      <c r="AX522" t="s">
        <v>18</v>
      </c>
      <c r="AY522" t="s">
        <v>18</v>
      </c>
      <c r="AZ522" t="s">
        <v>18</v>
      </c>
      <c r="BA522" t="s">
        <v>18</v>
      </c>
      <c r="BB522">
        <v>6</v>
      </c>
      <c r="BC522">
        <v>5</v>
      </c>
      <c r="BD522">
        <v>0</v>
      </c>
      <c r="BE522">
        <v>0</v>
      </c>
      <c r="BF522">
        <v>0</v>
      </c>
      <c r="BG522">
        <v>1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1</v>
      </c>
      <c r="BP522">
        <v>0</v>
      </c>
      <c r="BQ522">
        <v>14</v>
      </c>
      <c r="BR522" t="s">
        <v>2760</v>
      </c>
      <c r="BS522" t="s">
        <v>2760</v>
      </c>
      <c r="BT522" t="s">
        <v>19</v>
      </c>
      <c r="BU522" t="s">
        <v>19</v>
      </c>
      <c r="BV522" t="s">
        <v>19</v>
      </c>
      <c r="BW522" t="s">
        <v>19</v>
      </c>
      <c r="BX522" t="s">
        <v>19</v>
      </c>
      <c r="BY522" t="s">
        <v>19</v>
      </c>
      <c r="BZ522" t="s">
        <v>19</v>
      </c>
      <c r="CA522" t="s">
        <v>19</v>
      </c>
      <c r="CB522" t="s">
        <v>19</v>
      </c>
      <c r="CC522" t="s">
        <v>19</v>
      </c>
      <c r="CD522" t="s">
        <v>19</v>
      </c>
      <c r="CE522" t="s">
        <v>2757</v>
      </c>
      <c r="CF522" t="s">
        <v>2767</v>
      </c>
      <c r="CG522" t="s">
        <v>2768</v>
      </c>
      <c r="CH522" t="s">
        <v>2769</v>
      </c>
      <c r="CI522" t="s">
        <v>2769</v>
      </c>
      <c r="CJ522" t="s">
        <v>19</v>
      </c>
      <c r="CK522" t="s">
        <v>27</v>
      </c>
      <c r="CL522" t="s">
        <v>18</v>
      </c>
      <c r="CM522" t="s">
        <v>19</v>
      </c>
      <c r="CN522" t="s">
        <v>18</v>
      </c>
      <c r="CO522" t="s">
        <v>18</v>
      </c>
      <c r="CP522" t="s">
        <v>18</v>
      </c>
      <c r="CQ522" t="s">
        <v>18</v>
      </c>
      <c r="CR522" t="s">
        <v>18</v>
      </c>
      <c r="CS522" t="s">
        <v>18</v>
      </c>
      <c r="CT522" t="s">
        <v>18</v>
      </c>
      <c r="CU522" t="s">
        <v>2769</v>
      </c>
      <c r="CV522" t="s">
        <v>2769</v>
      </c>
      <c r="CW522" t="s">
        <v>18</v>
      </c>
      <c r="CY522" s="1">
        <v>40865</v>
      </c>
      <c r="CZ522" t="s">
        <v>18</v>
      </c>
      <c r="DA522" s="1">
        <v>40865</v>
      </c>
      <c r="DB522">
        <v>1</v>
      </c>
      <c r="DC522" t="s">
        <v>18</v>
      </c>
    </row>
    <row r="523" spans="1:107">
      <c r="A523" t="s">
        <v>2523</v>
      </c>
      <c r="B523" t="s">
        <v>4565</v>
      </c>
      <c r="C523">
        <v>135</v>
      </c>
      <c r="D523" t="s">
        <v>2523</v>
      </c>
      <c r="E523" t="s">
        <v>4566</v>
      </c>
      <c r="F523" t="s">
        <v>4567</v>
      </c>
      <c r="G523" s="1">
        <v>28564</v>
      </c>
      <c r="H523" t="s">
        <v>2760</v>
      </c>
      <c r="I523" t="s">
        <v>2760</v>
      </c>
      <c r="J523" s="1">
        <v>28564</v>
      </c>
      <c r="K523" t="s">
        <v>2784</v>
      </c>
      <c r="L523">
        <v>1</v>
      </c>
      <c r="M523" s="1">
        <v>40582</v>
      </c>
      <c r="O523" t="s">
        <v>3053</v>
      </c>
      <c r="P523" t="s">
        <v>3054</v>
      </c>
      <c r="Q523" t="s">
        <v>3055</v>
      </c>
      <c r="R523" t="s">
        <v>19</v>
      </c>
      <c r="S523" t="s">
        <v>19</v>
      </c>
      <c r="T523" t="s">
        <v>19</v>
      </c>
      <c r="U523" t="s">
        <v>2765</v>
      </c>
      <c r="V523" t="s">
        <v>2778</v>
      </c>
      <c r="W523" t="s">
        <v>2765</v>
      </c>
      <c r="X523" t="s">
        <v>2765</v>
      </c>
      <c r="Y523" t="s">
        <v>2765</v>
      </c>
      <c r="Z523" t="s">
        <v>18</v>
      </c>
      <c r="AA523" t="s">
        <v>19</v>
      </c>
      <c r="AB523" t="s">
        <v>19</v>
      </c>
      <c r="AC523" t="s">
        <v>19</v>
      </c>
      <c r="AD523" t="s">
        <v>19</v>
      </c>
      <c r="AE523" t="s">
        <v>27</v>
      </c>
      <c r="AF523" t="s">
        <v>27</v>
      </c>
      <c r="AG523" t="s">
        <v>19</v>
      </c>
      <c r="AH523" t="s">
        <v>27</v>
      </c>
      <c r="AI523" t="s">
        <v>19</v>
      </c>
      <c r="AJ523" t="s">
        <v>19</v>
      </c>
      <c r="AK523" t="s">
        <v>18</v>
      </c>
      <c r="AL523" t="s">
        <v>18</v>
      </c>
      <c r="AM523" t="s">
        <v>18</v>
      </c>
      <c r="AN523" t="s">
        <v>18</v>
      </c>
      <c r="AO523" t="s">
        <v>18</v>
      </c>
      <c r="AP523" t="s">
        <v>18</v>
      </c>
      <c r="AQ523" t="s">
        <v>18</v>
      </c>
      <c r="AR523" t="s">
        <v>18</v>
      </c>
      <c r="AS523" t="s">
        <v>18</v>
      </c>
      <c r="AT523" t="s">
        <v>18</v>
      </c>
      <c r="AU523" t="s">
        <v>18</v>
      </c>
      <c r="AV523" t="s">
        <v>18</v>
      </c>
      <c r="AW523" t="s">
        <v>18</v>
      </c>
      <c r="AX523" t="s">
        <v>18</v>
      </c>
      <c r="AY523" t="s">
        <v>18</v>
      </c>
      <c r="AZ523" t="s">
        <v>18</v>
      </c>
      <c r="BA523" t="s">
        <v>18</v>
      </c>
      <c r="BB523">
        <v>9</v>
      </c>
      <c r="BC523">
        <v>8</v>
      </c>
      <c r="BD523">
        <v>0</v>
      </c>
      <c r="BE523">
        <v>0</v>
      </c>
      <c r="BF523">
        <v>0</v>
      </c>
      <c r="BG523">
        <v>1</v>
      </c>
      <c r="BH523">
        <v>0</v>
      </c>
      <c r="BI523">
        <v>0</v>
      </c>
      <c r="BJ523">
        <v>0</v>
      </c>
      <c r="BK523">
        <v>0</v>
      </c>
      <c r="BL523">
        <v>1</v>
      </c>
      <c r="BM523">
        <v>1</v>
      </c>
      <c r="BN523">
        <v>0</v>
      </c>
      <c r="BO523">
        <v>2</v>
      </c>
      <c r="BP523">
        <v>0</v>
      </c>
      <c r="BQ523">
        <v>23</v>
      </c>
      <c r="BR523" t="s">
        <v>2760</v>
      </c>
      <c r="BS523" t="s">
        <v>2760</v>
      </c>
      <c r="BT523" t="s">
        <v>19</v>
      </c>
      <c r="BU523" t="s">
        <v>19</v>
      </c>
      <c r="BV523" t="s">
        <v>19</v>
      </c>
      <c r="BW523" t="s">
        <v>19</v>
      </c>
      <c r="BX523" t="s">
        <v>19</v>
      </c>
      <c r="BY523" t="s">
        <v>19</v>
      </c>
      <c r="BZ523" t="s">
        <v>19</v>
      </c>
      <c r="CA523" t="s">
        <v>19</v>
      </c>
      <c r="CB523" t="s">
        <v>19</v>
      </c>
      <c r="CC523" t="s">
        <v>19</v>
      </c>
      <c r="CD523" t="s">
        <v>19</v>
      </c>
      <c r="CE523" t="s">
        <v>2757</v>
      </c>
      <c r="CF523" t="s">
        <v>2767</v>
      </c>
      <c r="CG523" t="s">
        <v>2768</v>
      </c>
      <c r="CH523" t="s">
        <v>2769</v>
      </c>
      <c r="CI523" t="s">
        <v>2769</v>
      </c>
      <c r="CJ523" t="s">
        <v>19</v>
      </c>
      <c r="CK523" t="s">
        <v>27</v>
      </c>
      <c r="CL523" t="s">
        <v>27</v>
      </c>
      <c r="CM523" t="s">
        <v>19</v>
      </c>
      <c r="CN523" t="s">
        <v>18</v>
      </c>
      <c r="CO523" t="s">
        <v>19</v>
      </c>
      <c r="CP523" t="s">
        <v>19</v>
      </c>
      <c r="CQ523" t="s">
        <v>19</v>
      </c>
      <c r="CR523" t="s">
        <v>18</v>
      </c>
      <c r="CS523" t="s">
        <v>18</v>
      </c>
      <c r="CT523" t="s">
        <v>18</v>
      </c>
      <c r="CU523" t="s">
        <v>2769</v>
      </c>
      <c r="CV523" t="s">
        <v>2769</v>
      </c>
      <c r="CW523" t="s">
        <v>18</v>
      </c>
      <c r="CY523" s="1">
        <v>40822</v>
      </c>
      <c r="CZ523" t="s">
        <v>18</v>
      </c>
      <c r="DA523" s="1">
        <v>40822</v>
      </c>
      <c r="DB523">
        <v>1</v>
      </c>
      <c r="DC523" t="s">
        <v>18</v>
      </c>
    </row>
    <row r="524" spans="1:107">
      <c r="A524" t="s">
        <v>709</v>
      </c>
      <c r="B524" t="s">
        <v>4568</v>
      </c>
      <c r="C524">
        <v>135</v>
      </c>
      <c r="D524" t="s">
        <v>2757</v>
      </c>
      <c r="E524" t="s">
        <v>4569</v>
      </c>
      <c r="F524" t="s">
        <v>4570</v>
      </c>
      <c r="G524" s="1">
        <v>27531</v>
      </c>
      <c r="H524" t="s">
        <v>2760</v>
      </c>
      <c r="I524" t="s">
        <v>2760</v>
      </c>
      <c r="J524" s="1">
        <v>30869</v>
      </c>
      <c r="K524" t="s">
        <v>2784</v>
      </c>
      <c r="L524">
        <v>1</v>
      </c>
      <c r="M524" s="1">
        <v>40639</v>
      </c>
      <c r="O524" t="s">
        <v>2912</v>
      </c>
      <c r="P524" t="s">
        <v>3066</v>
      </c>
      <c r="Q524" t="s">
        <v>3067</v>
      </c>
      <c r="R524" t="s">
        <v>19</v>
      </c>
      <c r="S524" t="s">
        <v>19</v>
      </c>
      <c r="T524" t="s">
        <v>19</v>
      </c>
      <c r="U524" t="s">
        <v>2765</v>
      </c>
      <c r="V524" t="s">
        <v>2778</v>
      </c>
      <c r="W524" t="s">
        <v>2765</v>
      </c>
      <c r="X524" t="s">
        <v>2765</v>
      </c>
      <c r="Y524" t="s">
        <v>2765</v>
      </c>
      <c r="Z524" t="s">
        <v>18</v>
      </c>
      <c r="AA524" t="s">
        <v>19</v>
      </c>
      <c r="AB524" t="s">
        <v>19</v>
      </c>
      <c r="AC524" t="s">
        <v>19</v>
      </c>
      <c r="AD524" t="s">
        <v>19</v>
      </c>
      <c r="AE524" t="s">
        <v>19</v>
      </c>
      <c r="AF524" t="s">
        <v>27</v>
      </c>
      <c r="AG524" t="s">
        <v>19</v>
      </c>
      <c r="AH524" t="s">
        <v>27</v>
      </c>
      <c r="AI524" t="s">
        <v>19</v>
      </c>
      <c r="AJ524" t="s">
        <v>19</v>
      </c>
      <c r="AK524" t="s">
        <v>18</v>
      </c>
      <c r="AL524" t="s">
        <v>18</v>
      </c>
      <c r="AM524" t="s">
        <v>18</v>
      </c>
      <c r="AN524" t="s">
        <v>18</v>
      </c>
      <c r="AO524" t="s">
        <v>18</v>
      </c>
      <c r="AP524" t="s">
        <v>18</v>
      </c>
      <c r="AQ524" t="s">
        <v>18</v>
      </c>
      <c r="AR524" t="s">
        <v>18</v>
      </c>
      <c r="AS524" t="s">
        <v>18</v>
      </c>
      <c r="AT524" t="s">
        <v>18</v>
      </c>
      <c r="AU524" t="s">
        <v>18</v>
      </c>
      <c r="AV524" t="s">
        <v>18</v>
      </c>
      <c r="AW524" t="s">
        <v>18</v>
      </c>
      <c r="AX524" t="s">
        <v>18</v>
      </c>
      <c r="AY524" t="s">
        <v>18</v>
      </c>
      <c r="AZ524" t="s">
        <v>18</v>
      </c>
      <c r="BA524" t="s">
        <v>18</v>
      </c>
      <c r="BB524">
        <v>5</v>
      </c>
      <c r="BC524">
        <v>0</v>
      </c>
      <c r="BD524">
        <v>0</v>
      </c>
      <c r="BE524">
        <v>0</v>
      </c>
      <c r="BF524">
        <v>0</v>
      </c>
      <c r="BG524">
        <v>1</v>
      </c>
      <c r="BH524">
        <v>0</v>
      </c>
      <c r="BI524">
        <v>1</v>
      </c>
      <c r="BJ524">
        <v>0</v>
      </c>
      <c r="BK524">
        <v>0</v>
      </c>
      <c r="BL524">
        <v>1</v>
      </c>
      <c r="BM524">
        <v>1</v>
      </c>
      <c r="BN524">
        <v>0</v>
      </c>
      <c r="BO524">
        <v>1</v>
      </c>
      <c r="BP524">
        <v>0</v>
      </c>
      <c r="BQ524">
        <v>10</v>
      </c>
      <c r="BR524" t="s">
        <v>2779</v>
      </c>
      <c r="BS524" t="s">
        <v>2779</v>
      </c>
      <c r="BT524" t="s">
        <v>19</v>
      </c>
      <c r="BU524" t="s">
        <v>19</v>
      </c>
      <c r="BV524" t="s">
        <v>19</v>
      </c>
      <c r="BW524" t="s">
        <v>19</v>
      </c>
      <c r="BX524" t="s">
        <v>19</v>
      </c>
      <c r="BY524" t="s">
        <v>19</v>
      </c>
      <c r="BZ524" t="s">
        <v>19</v>
      </c>
      <c r="CA524" t="s">
        <v>19</v>
      </c>
      <c r="CB524" t="s">
        <v>19</v>
      </c>
      <c r="CC524" t="s">
        <v>19</v>
      </c>
      <c r="CD524" t="s">
        <v>19</v>
      </c>
      <c r="CE524" t="s">
        <v>2757</v>
      </c>
      <c r="CF524" t="s">
        <v>2767</v>
      </c>
      <c r="CG524" t="s">
        <v>2768</v>
      </c>
      <c r="CH524" t="s">
        <v>2769</v>
      </c>
      <c r="CI524" t="s">
        <v>2769</v>
      </c>
      <c r="CJ524" t="s">
        <v>18</v>
      </c>
      <c r="CK524" t="s">
        <v>18</v>
      </c>
      <c r="CL524" t="s">
        <v>27</v>
      </c>
      <c r="CM524" t="s">
        <v>18</v>
      </c>
      <c r="CN524" t="s">
        <v>18</v>
      </c>
      <c r="CO524" t="s">
        <v>19</v>
      </c>
      <c r="CP524" t="s">
        <v>19</v>
      </c>
      <c r="CQ524" t="s">
        <v>19</v>
      </c>
      <c r="CR524" t="s">
        <v>18</v>
      </c>
      <c r="CS524" t="s">
        <v>18</v>
      </c>
      <c r="CT524" t="s">
        <v>18</v>
      </c>
      <c r="CU524" t="s">
        <v>2769</v>
      </c>
      <c r="CV524" t="s">
        <v>2769</v>
      </c>
      <c r="CW524" t="s">
        <v>18</v>
      </c>
      <c r="CY524" s="1">
        <v>40866</v>
      </c>
      <c r="CZ524" t="s">
        <v>18</v>
      </c>
      <c r="DA524" s="1">
        <v>40866</v>
      </c>
      <c r="DB524">
        <v>1</v>
      </c>
      <c r="DC524" t="s">
        <v>18</v>
      </c>
    </row>
    <row r="525" spans="1:107">
      <c r="A525" t="s">
        <v>1495</v>
      </c>
      <c r="B525" t="s">
        <v>4571</v>
      </c>
      <c r="C525">
        <v>135</v>
      </c>
      <c r="D525" t="s">
        <v>2757</v>
      </c>
      <c r="E525" t="s">
        <v>4572</v>
      </c>
      <c r="F525" t="s">
        <v>2759</v>
      </c>
      <c r="G525" s="1">
        <v>31512</v>
      </c>
      <c r="H525" t="s">
        <v>2760</v>
      </c>
      <c r="I525" t="s">
        <v>2760</v>
      </c>
      <c r="J525" s="1">
        <v>31512</v>
      </c>
      <c r="K525" t="s">
        <v>2784</v>
      </c>
      <c r="L525">
        <v>17</v>
      </c>
      <c r="M525" s="1">
        <v>40813</v>
      </c>
      <c r="O525" t="s">
        <v>2838</v>
      </c>
      <c r="P525" t="s">
        <v>2839</v>
      </c>
      <c r="Q525" t="s">
        <v>2845</v>
      </c>
      <c r="R525" t="s">
        <v>19</v>
      </c>
      <c r="S525" t="s">
        <v>27</v>
      </c>
      <c r="T525" t="s">
        <v>19</v>
      </c>
      <c r="U525" t="s">
        <v>2765</v>
      </c>
      <c r="V525" t="s">
        <v>2757</v>
      </c>
      <c r="W525" t="s">
        <v>2766</v>
      </c>
      <c r="X525" t="s">
        <v>2765</v>
      </c>
      <c r="Y525" t="s">
        <v>2765</v>
      </c>
      <c r="Z525" t="s">
        <v>18</v>
      </c>
      <c r="AA525" t="s">
        <v>27</v>
      </c>
      <c r="AB525" t="s">
        <v>19</v>
      </c>
      <c r="AC525" t="s">
        <v>19</v>
      </c>
      <c r="AD525" t="s">
        <v>19</v>
      </c>
      <c r="AE525" t="s">
        <v>27</v>
      </c>
      <c r="AF525" t="s">
        <v>19</v>
      </c>
      <c r="AG525" t="s">
        <v>19</v>
      </c>
      <c r="AH525" t="s">
        <v>19</v>
      </c>
      <c r="AI525" t="s">
        <v>19</v>
      </c>
      <c r="AJ525" t="s">
        <v>18</v>
      </c>
      <c r="AK525" t="s">
        <v>27</v>
      </c>
      <c r="AL525" t="s">
        <v>18</v>
      </c>
      <c r="AM525" t="s">
        <v>18</v>
      </c>
      <c r="AN525" t="s">
        <v>18</v>
      </c>
      <c r="AO525" t="s">
        <v>18</v>
      </c>
      <c r="AP525" t="s">
        <v>18</v>
      </c>
      <c r="AQ525" t="s">
        <v>18</v>
      </c>
      <c r="AR525" t="s">
        <v>18</v>
      </c>
      <c r="AS525" t="s">
        <v>18</v>
      </c>
      <c r="AT525" t="s">
        <v>18</v>
      </c>
      <c r="AU525" t="s">
        <v>18</v>
      </c>
      <c r="AV525" t="s">
        <v>18</v>
      </c>
      <c r="AW525" t="s">
        <v>18</v>
      </c>
      <c r="AX525" t="s">
        <v>18</v>
      </c>
      <c r="AY525" t="s">
        <v>18</v>
      </c>
      <c r="AZ525" t="s">
        <v>18</v>
      </c>
      <c r="BA525" t="s">
        <v>18</v>
      </c>
      <c r="BB525">
        <v>1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1</v>
      </c>
      <c r="BP525">
        <v>0</v>
      </c>
      <c r="BQ525">
        <v>2</v>
      </c>
      <c r="BR525" t="s">
        <v>2697</v>
      </c>
      <c r="BS525" t="s">
        <v>2760</v>
      </c>
      <c r="BT525" t="s">
        <v>19</v>
      </c>
      <c r="BU525" t="s">
        <v>19</v>
      </c>
      <c r="BV525" t="s">
        <v>19</v>
      </c>
      <c r="BW525" t="s">
        <v>19</v>
      </c>
      <c r="BX525" t="s">
        <v>19</v>
      </c>
      <c r="BY525" t="s">
        <v>19</v>
      </c>
      <c r="BZ525" t="s">
        <v>19</v>
      </c>
      <c r="CA525" t="s">
        <v>19</v>
      </c>
      <c r="CB525" t="s">
        <v>19</v>
      </c>
      <c r="CC525" t="s">
        <v>19</v>
      </c>
      <c r="CD525" t="s">
        <v>19</v>
      </c>
      <c r="CE525" t="s">
        <v>2757</v>
      </c>
      <c r="CF525" t="s">
        <v>2767</v>
      </c>
      <c r="CG525" t="s">
        <v>2768</v>
      </c>
      <c r="CH525" t="s">
        <v>2769</v>
      </c>
      <c r="CI525" t="s">
        <v>2769</v>
      </c>
      <c r="CJ525" t="s">
        <v>19</v>
      </c>
      <c r="CK525" t="s">
        <v>27</v>
      </c>
      <c r="CL525" t="s">
        <v>18</v>
      </c>
      <c r="CM525" t="s">
        <v>19</v>
      </c>
      <c r="CN525" t="s">
        <v>18</v>
      </c>
      <c r="CO525" t="s">
        <v>18</v>
      </c>
      <c r="CP525" t="s">
        <v>18</v>
      </c>
      <c r="CQ525" t="s">
        <v>18</v>
      </c>
      <c r="CR525" t="s">
        <v>18</v>
      </c>
      <c r="CS525" t="s">
        <v>18</v>
      </c>
      <c r="CT525" t="s">
        <v>18</v>
      </c>
      <c r="CU525" t="s">
        <v>2769</v>
      </c>
      <c r="CV525" t="s">
        <v>2769</v>
      </c>
      <c r="CW525" t="s">
        <v>18</v>
      </c>
      <c r="CY525" s="1">
        <v>40815</v>
      </c>
      <c r="CZ525" t="s">
        <v>18</v>
      </c>
      <c r="DA525" s="1">
        <v>40815</v>
      </c>
      <c r="DB525">
        <v>1</v>
      </c>
      <c r="DC525" t="s">
        <v>18</v>
      </c>
    </row>
    <row r="526" spans="1:107">
      <c r="A526" t="s">
        <v>2375</v>
      </c>
      <c r="B526" t="s">
        <v>4573</v>
      </c>
      <c r="C526">
        <v>135</v>
      </c>
      <c r="D526" t="s">
        <v>2757</v>
      </c>
      <c r="E526" t="s">
        <v>4574</v>
      </c>
      <c r="F526" t="s">
        <v>4575</v>
      </c>
      <c r="G526" s="1">
        <v>27577</v>
      </c>
      <c r="H526" t="s">
        <v>2760</v>
      </c>
      <c r="I526" t="s">
        <v>2760</v>
      </c>
      <c r="J526" s="1">
        <v>31303</v>
      </c>
      <c r="K526" t="s">
        <v>2784</v>
      </c>
      <c r="L526">
        <v>1</v>
      </c>
      <c r="M526" s="1">
        <v>40582</v>
      </c>
      <c r="O526" t="s">
        <v>3770</v>
      </c>
      <c r="P526" t="s">
        <v>3771</v>
      </c>
      <c r="Q526" t="s">
        <v>3772</v>
      </c>
      <c r="R526" t="s">
        <v>19</v>
      </c>
      <c r="S526" t="s">
        <v>19</v>
      </c>
      <c r="T526" t="s">
        <v>19</v>
      </c>
      <c r="U526" t="s">
        <v>2765</v>
      </c>
      <c r="V526" t="s">
        <v>2778</v>
      </c>
      <c r="W526" t="s">
        <v>2765</v>
      </c>
      <c r="X526" t="s">
        <v>2765</v>
      </c>
      <c r="Y526" t="s">
        <v>2765</v>
      </c>
      <c r="Z526" t="s">
        <v>18</v>
      </c>
      <c r="AA526" t="s">
        <v>19</v>
      </c>
      <c r="AB526" t="s">
        <v>19</v>
      </c>
      <c r="AC526" t="s">
        <v>19</v>
      </c>
      <c r="AD526" t="s">
        <v>19</v>
      </c>
      <c r="AE526" t="s">
        <v>27</v>
      </c>
      <c r="AF526" t="s">
        <v>27</v>
      </c>
      <c r="AG526" t="s">
        <v>19</v>
      </c>
      <c r="AH526" t="s">
        <v>27</v>
      </c>
      <c r="AI526" t="s">
        <v>19</v>
      </c>
      <c r="AJ526" t="s">
        <v>19</v>
      </c>
      <c r="AK526" t="s">
        <v>18</v>
      </c>
      <c r="AL526" t="s">
        <v>18</v>
      </c>
      <c r="AM526" t="s">
        <v>18</v>
      </c>
      <c r="AN526" t="s">
        <v>18</v>
      </c>
      <c r="AO526" t="s">
        <v>18</v>
      </c>
      <c r="AP526" t="s">
        <v>18</v>
      </c>
      <c r="AQ526" t="s">
        <v>18</v>
      </c>
      <c r="AR526" t="s">
        <v>18</v>
      </c>
      <c r="AS526" t="s">
        <v>18</v>
      </c>
      <c r="AT526" t="s">
        <v>18</v>
      </c>
      <c r="AU526" t="s">
        <v>18</v>
      </c>
      <c r="AV526" t="s">
        <v>18</v>
      </c>
      <c r="AW526" t="s">
        <v>18</v>
      </c>
      <c r="AX526" t="s">
        <v>18</v>
      </c>
      <c r="AY526" t="s">
        <v>18</v>
      </c>
      <c r="AZ526" t="s">
        <v>18</v>
      </c>
      <c r="BA526" t="s">
        <v>18</v>
      </c>
      <c r="BB526">
        <v>49</v>
      </c>
      <c r="BC526">
        <v>11</v>
      </c>
      <c r="BD526">
        <v>0</v>
      </c>
      <c r="BE526">
        <v>0</v>
      </c>
      <c r="BF526">
        <v>0</v>
      </c>
      <c r="BG526">
        <v>1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4</v>
      </c>
      <c r="BN526">
        <v>4</v>
      </c>
      <c r="BO526">
        <v>18</v>
      </c>
      <c r="BP526">
        <v>0</v>
      </c>
      <c r="BQ526">
        <v>154</v>
      </c>
      <c r="BR526" t="s">
        <v>2779</v>
      </c>
      <c r="BS526" t="s">
        <v>2780</v>
      </c>
      <c r="BT526" t="s">
        <v>19</v>
      </c>
      <c r="BU526" t="s">
        <v>19</v>
      </c>
      <c r="BV526" t="s">
        <v>19</v>
      </c>
      <c r="BW526" t="s">
        <v>19</v>
      </c>
      <c r="BX526" t="s">
        <v>19</v>
      </c>
      <c r="BY526" t="s">
        <v>19</v>
      </c>
      <c r="BZ526" t="s">
        <v>19</v>
      </c>
      <c r="CA526" t="s">
        <v>19</v>
      </c>
      <c r="CB526" t="s">
        <v>19</v>
      </c>
      <c r="CC526" t="s">
        <v>19</v>
      </c>
      <c r="CD526" t="s">
        <v>19</v>
      </c>
      <c r="CE526" t="s">
        <v>2757</v>
      </c>
      <c r="CF526" t="s">
        <v>2767</v>
      </c>
      <c r="CG526" t="s">
        <v>2768</v>
      </c>
      <c r="CH526" t="s">
        <v>2769</v>
      </c>
      <c r="CI526" t="s">
        <v>2769</v>
      </c>
      <c r="CJ526" t="s">
        <v>19</v>
      </c>
      <c r="CK526" t="s">
        <v>27</v>
      </c>
      <c r="CL526" t="s">
        <v>27</v>
      </c>
      <c r="CM526" t="s">
        <v>27</v>
      </c>
      <c r="CN526" t="s">
        <v>18</v>
      </c>
      <c r="CO526" t="s">
        <v>19</v>
      </c>
      <c r="CP526" t="s">
        <v>19</v>
      </c>
      <c r="CQ526" t="s">
        <v>19</v>
      </c>
      <c r="CR526" t="s">
        <v>18</v>
      </c>
      <c r="CS526" t="s">
        <v>18</v>
      </c>
      <c r="CT526" t="s">
        <v>18</v>
      </c>
      <c r="CU526" t="s">
        <v>2769</v>
      </c>
      <c r="CV526" t="s">
        <v>2769</v>
      </c>
      <c r="CW526" t="s">
        <v>18</v>
      </c>
      <c r="CY526" s="1">
        <v>40859</v>
      </c>
      <c r="CZ526" t="s">
        <v>18</v>
      </c>
      <c r="DA526" s="1">
        <v>40859</v>
      </c>
      <c r="DB526">
        <v>1</v>
      </c>
      <c r="DC526" t="s">
        <v>18</v>
      </c>
    </row>
    <row r="527" spans="1:107">
      <c r="A527" t="s">
        <v>2034</v>
      </c>
      <c r="B527" t="s">
        <v>4576</v>
      </c>
      <c r="C527">
        <v>135</v>
      </c>
      <c r="D527" t="s">
        <v>2757</v>
      </c>
      <c r="E527" t="s">
        <v>4577</v>
      </c>
      <c r="F527" t="s">
        <v>2759</v>
      </c>
      <c r="G527" s="1">
        <v>32469</v>
      </c>
      <c r="H527" t="s">
        <v>2760</v>
      </c>
      <c r="I527" t="s">
        <v>2760</v>
      </c>
      <c r="J527" s="1">
        <v>36337</v>
      </c>
      <c r="K527" t="s">
        <v>2774</v>
      </c>
      <c r="L527">
        <v>15</v>
      </c>
      <c r="M527" s="1">
        <v>40582</v>
      </c>
      <c r="O527" t="s">
        <v>3904</v>
      </c>
      <c r="P527" t="s">
        <v>4578</v>
      </c>
      <c r="Q527" t="s">
        <v>4579</v>
      </c>
      <c r="R527" t="s">
        <v>19</v>
      </c>
      <c r="S527" t="s">
        <v>19</v>
      </c>
      <c r="T527" t="s">
        <v>19</v>
      </c>
      <c r="U527" t="s">
        <v>2765</v>
      </c>
      <c r="V527" t="s">
        <v>2778</v>
      </c>
      <c r="W527" t="s">
        <v>2765</v>
      </c>
      <c r="X527" t="s">
        <v>2765</v>
      </c>
      <c r="Y527" t="s">
        <v>2765</v>
      </c>
      <c r="Z527" t="s">
        <v>18</v>
      </c>
      <c r="AA527" t="s">
        <v>19</v>
      </c>
      <c r="AB527" t="s">
        <v>19</v>
      </c>
      <c r="AC527" t="s">
        <v>19</v>
      </c>
      <c r="AD527" t="s">
        <v>19</v>
      </c>
      <c r="AE527" t="s">
        <v>27</v>
      </c>
      <c r="AF527" t="s">
        <v>19</v>
      </c>
      <c r="AG527" t="s">
        <v>19</v>
      </c>
      <c r="AH527" t="s">
        <v>19</v>
      </c>
      <c r="AI527" t="s">
        <v>19</v>
      </c>
      <c r="AJ527" t="s">
        <v>19</v>
      </c>
      <c r="AK527" t="s">
        <v>18</v>
      </c>
      <c r="AL527" t="s">
        <v>18</v>
      </c>
      <c r="AM527" t="s">
        <v>18</v>
      </c>
      <c r="AN527" t="s">
        <v>18</v>
      </c>
      <c r="AO527" t="s">
        <v>18</v>
      </c>
      <c r="AP527" t="s">
        <v>18</v>
      </c>
      <c r="AQ527" t="s">
        <v>18</v>
      </c>
      <c r="AR527" t="s">
        <v>18</v>
      </c>
      <c r="AS527" t="s">
        <v>18</v>
      </c>
      <c r="AT527" t="s">
        <v>18</v>
      </c>
      <c r="AU527" t="s">
        <v>18</v>
      </c>
      <c r="AV527" t="s">
        <v>18</v>
      </c>
      <c r="AW527" t="s">
        <v>18</v>
      </c>
      <c r="AX527" t="s">
        <v>18</v>
      </c>
      <c r="AY527" t="s">
        <v>18</v>
      </c>
      <c r="AZ527" t="s">
        <v>18</v>
      </c>
      <c r="BA527" t="s">
        <v>18</v>
      </c>
      <c r="BB527">
        <v>13</v>
      </c>
      <c r="BC527">
        <v>8</v>
      </c>
      <c r="BD527">
        <v>0</v>
      </c>
      <c r="BE527">
        <v>0</v>
      </c>
      <c r="BF527">
        <v>0</v>
      </c>
      <c r="BG527">
        <v>1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10</v>
      </c>
      <c r="BP527">
        <v>1</v>
      </c>
      <c r="BQ527">
        <v>48</v>
      </c>
      <c r="BR527" t="s">
        <v>2779</v>
      </c>
      <c r="BS527" t="s">
        <v>19</v>
      </c>
      <c r="BT527" t="s">
        <v>19</v>
      </c>
      <c r="BU527" t="s">
        <v>19</v>
      </c>
      <c r="BV527" t="s">
        <v>19</v>
      </c>
      <c r="BW527" t="s">
        <v>19</v>
      </c>
      <c r="BX527" t="s">
        <v>19</v>
      </c>
      <c r="BY527" t="s">
        <v>19</v>
      </c>
      <c r="BZ527" t="s">
        <v>19</v>
      </c>
      <c r="CA527" t="s">
        <v>19</v>
      </c>
      <c r="CB527" t="s">
        <v>19</v>
      </c>
      <c r="CC527" t="s">
        <v>19</v>
      </c>
      <c r="CD527" t="s">
        <v>27</v>
      </c>
      <c r="CE527" t="s">
        <v>2757</v>
      </c>
      <c r="CF527" t="s">
        <v>2767</v>
      </c>
      <c r="CG527" t="s">
        <v>2768</v>
      </c>
      <c r="CH527" t="s">
        <v>2769</v>
      </c>
      <c r="CI527" t="s">
        <v>2769</v>
      </c>
      <c r="CJ527" t="s">
        <v>27</v>
      </c>
      <c r="CK527" t="s">
        <v>19</v>
      </c>
      <c r="CL527" t="s">
        <v>18</v>
      </c>
      <c r="CM527" t="s">
        <v>19</v>
      </c>
      <c r="CN527" t="s">
        <v>18</v>
      </c>
      <c r="CO527" t="s">
        <v>18</v>
      </c>
      <c r="CP527" t="s">
        <v>18</v>
      </c>
      <c r="CQ527" t="s">
        <v>18</v>
      </c>
      <c r="CR527" t="s">
        <v>18</v>
      </c>
      <c r="CS527" t="s">
        <v>18</v>
      </c>
      <c r="CT527" t="s">
        <v>18</v>
      </c>
      <c r="CU527" t="s">
        <v>2769</v>
      </c>
      <c r="CV527" t="s">
        <v>2769</v>
      </c>
      <c r="CW527" t="s">
        <v>18</v>
      </c>
      <c r="CY527" s="1">
        <v>40856</v>
      </c>
      <c r="CZ527" t="s">
        <v>18</v>
      </c>
      <c r="DA527" s="1">
        <v>40856</v>
      </c>
      <c r="DB527">
        <v>1</v>
      </c>
      <c r="DC527" t="s">
        <v>18</v>
      </c>
    </row>
    <row r="528" spans="1:107">
      <c r="A528" t="s">
        <v>1994</v>
      </c>
      <c r="B528" t="s">
        <v>4580</v>
      </c>
      <c r="C528">
        <v>135</v>
      </c>
      <c r="D528" t="s">
        <v>2757</v>
      </c>
      <c r="E528" t="s">
        <v>4581</v>
      </c>
      <c r="F528" t="s">
        <v>2759</v>
      </c>
      <c r="G528" s="1">
        <v>32994</v>
      </c>
      <c r="H528" t="s">
        <v>2760</v>
      </c>
      <c r="I528" t="s">
        <v>2760</v>
      </c>
      <c r="J528" s="1">
        <v>32994</v>
      </c>
      <c r="K528" t="s">
        <v>2795</v>
      </c>
      <c r="L528">
        <v>31</v>
      </c>
      <c r="M528" s="1">
        <v>40688</v>
      </c>
      <c r="O528" t="s">
        <v>3447</v>
      </c>
      <c r="P528" t="s">
        <v>3699</v>
      </c>
      <c r="Q528" t="s">
        <v>3381</v>
      </c>
      <c r="R528" t="s">
        <v>19</v>
      </c>
      <c r="S528" t="s">
        <v>27</v>
      </c>
      <c r="T528" t="s">
        <v>19</v>
      </c>
      <c r="U528" t="s">
        <v>2765</v>
      </c>
      <c r="V528" t="s">
        <v>2757</v>
      </c>
      <c r="W528" t="s">
        <v>2766</v>
      </c>
      <c r="X528" t="s">
        <v>2765</v>
      </c>
      <c r="Y528" t="s">
        <v>2765</v>
      </c>
      <c r="Z528" t="s">
        <v>18</v>
      </c>
      <c r="AA528" t="s">
        <v>19</v>
      </c>
      <c r="AB528" t="s">
        <v>19</v>
      </c>
      <c r="AC528" t="s">
        <v>19</v>
      </c>
      <c r="AD528" t="s">
        <v>19</v>
      </c>
      <c r="AE528" t="s">
        <v>27</v>
      </c>
      <c r="AF528" t="s">
        <v>19</v>
      </c>
      <c r="AG528" t="s">
        <v>19</v>
      </c>
      <c r="AH528" t="s">
        <v>19</v>
      </c>
      <c r="AI528" t="s">
        <v>19</v>
      </c>
      <c r="AJ528" t="s">
        <v>18</v>
      </c>
      <c r="AK528" t="s">
        <v>27</v>
      </c>
      <c r="AL528" t="s">
        <v>18</v>
      </c>
      <c r="AM528" t="s">
        <v>18</v>
      </c>
      <c r="AN528" t="s">
        <v>18</v>
      </c>
      <c r="AO528" t="s">
        <v>18</v>
      </c>
      <c r="AP528" t="s">
        <v>18</v>
      </c>
      <c r="AQ528" t="s">
        <v>18</v>
      </c>
      <c r="AR528" t="s">
        <v>18</v>
      </c>
      <c r="AS528" t="s">
        <v>18</v>
      </c>
      <c r="AT528" t="s">
        <v>18</v>
      </c>
      <c r="AU528" t="s">
        <v>18</v>
      </c>
      <c r="AV528" t="s">
        <v>18</v>
      </c>
      <c r="AW528" t="s">
        <v>18</v>
      </c>
      <c r="AX528" t="s">
        <v>18</v>
      </c>
      <c r="AY528" t="s">
        <v>18</v>
      </c>
      <c r="AZ528" t="s">
        <v>18</v>
      </c>
      <c r="BA528" t="s">
        <v>18</v>
      </c>
      <c r="BB528">
        <v>75</v>
      </c>
      <c r="BC528">
        <v>24</v>
      </c>
      <c r="BD528">
        <v>0</v>
      </c>
      <c r="BE528">
        <v>0</v>
      </c>
      <c r="BF528">
        <v>0</v>
      </c>
      <c r="BG528">
        <v>5</v>
      </c>
      <c r="BH528">
        <v>0</v>
      </c>
      <c r="BI528">
        <v>0</v>
      </c>
      <c r="BJ528">
        <v>0</v>
      </c>
      <c r="BK528">
        <v>0</v>
      </c>
      <c r="BL528">
        <v>8</v>
      </c>
      <c r="BM528">
        <v>27</v>
      </c>
      <c r="BN528">
        <v>0</v>
      </c>
      <c r="BO528">
        <v>97</v>
      </c>
      <c r="BP528">
        <v>2</v>
      </c>
      <c r="BQ528">
        <v>232</v>
      </c>
      <c r="BR528" t="s">
        <v>2697</v>
      </c>
      <c r="BS528" t="s">
        <v>2780</v>
      </c>
      <c r="BT528" t="s">
        <v>19</v>
      </c>
      <c r="BU528" t="s">
        <v>19</v>
      </c>
      <c r="BV528" t="s">
        <v>19</v>
      </c>
      <c r="BW528" t="s">
        <v>19</v>
      </c>
      <c r="BX528" t="s">
        <v>19</v>
      </c>
      <c r="BY528" t="s">
        <v>19</v>
      </c>
      <c r="BZ528" t="s">
        <v>19</v>
      </c>
      <c r="CA528" t="s">
        <v>19</v>
      </c>
      <c r="CB528" t="s">
        <v>19</v>
      </c>
      <c r="CC528" t="s">
        <v>19</v>
      </c>
      <c r="CD528" t="s">
        <v>27</v>
      </c>
      <c r="CE528" t="s">
        <v>2757</v>
      </c>
      <c r="CF528" t="s">
        <v>2767</v>
      </c>
      <c r="CG528" t="s">
        <v>2768</v>
      </c>
      <c r="CH528" t="s">
        <v>2769</v>
      </c>
      <c r="CI528" t="s">
        <v>2769</v>
      </c>
      <c r="CJ528" t="s">
        <v>27</v>
      </c>
      <c r="CK528" t="s">
        <v>19</v>
      </c>
      <c r="CL528" t="s">
        <v>18</v>
      </c>
      <c r="CM528" t="s">
        <v>19</v>
      </c>
      <c r="CN528" t="s">
        <v>18</v>
      </c>
      <c r="CO528" t="s">
        <v>18</v>
      </c>
      <c r="CP528" t="s">
        <v>18</v>
      </c>
      <c r="CQ528" t="s">
        <v>18</v>
      </c>
      <c r="CR528" t="s">
        <v>2701</v>
      </c>
      <c r="CS528" t="s">
        <v>18</v>
      </c>
      <c r="CT528" t="s">
        <v>18</v>
      </c>
      <c r="CU528" t="s">
        <v>2769</v>
      </c>
      <c r="CV528" t="s">
        <v>2769</v>
      </c>
      <c r="CW528" t="s">
        <v>18</v>
      </c>
      <c r="CY528" s="1">
        <v>40866</v>
      </c>
      <c r="CZ528" t="s">
        <v>18</v>
      </c>
      <c r="DA528" s="1">
        <v>40866</v>
      </c>
      <c r="DB528">
        <v>1</v>
      </c>
      <c r="DC528" t="s">
        <v>18</v>
      </c>
    </row>
    <row r="529" spans="1:107">
      <c r="A529" t="s">
        <v>834</v>
      </c>
      <c r="B529" t="s">
        <v>4582</v>
      </c>
      <c r="C529">
        <v>135</v>
      </c>
      <c r="D529" t="s">
        <v>2757</v>
      </c>
      <c r="E529" t="s">
        <v>4583</v>
      </c>
      <c r="F529" t="s">
        <v>2759</v>
      </c>
      <c r="G529" s="1">
        <v>25668</v>
      </c>
      <c r="H529" t="s">
        <v>2760</v>
      </c>
      <c r="I529" t="s">
        <v>2760</v>
      </c>
      <c r="J529" s="1">
        <v>37239</v>
      </c>
      <c r="K529" t="s">
        <v>2761</v>
      </c>
      <c r="L529">
        <v>11</v>
      </c>
      <c r="M529" s="1">
        <v>40617</v>
      </c>
      <c r="O529" t="s">
        <v>3227</v>
      </c>
      <c r="P529" t="s">
        <v>3013</v>
      </c>
      <c r="Q529" t="s">
        <v>4584</v>
      </c>
      <c r="R529" t="s">
        <v>19</v>
      </c>
      <c r="S529" t="s">
        <v>19</v>
      </c>
      <c r="T529" t="s">
        <v>19</v>
      </c>
      <c r="U529" t="s">
        <v>2765</v>
      </c>
      <c r="V529" t="s">
        <v>2778</v>
      </c>
      <c r="W529" t="s">
        <v>2765</v>
      </c>
      <c r="X529" t="s">
        <v>2765</v>
      </c>
      <c r="Y529" t="s">
        <v>2765</v>
      </c>
      <c r="Z529" t="s">
        <v>18</v>
      </c>
      <c r="AA529" t="s">
        <v>19</v>
      </c>
      <c r="AB529" t="s">
        <v>19</v>
      </c>
      <c r="AC529" t="s">
        <v>19</v>
      </c>
      <c r="AD529" t="s">
        <v>19</v>
      </c>
      <c r="AE529" t="s">
        <v>27</v>
      </c>
      <c r="AF529" t="s">
        <v>19</v>
      </c>
      <c r="AG529" t="s">
        <v>19</v>
      </c>
      <c r="AH529" t="s">
        <v>19</v>
      </c>
      <c r="AI529" t="s">
        <v>19</v>
      </c>
      <c r="AJ529" t="s">
        <v>19</v>
      </c>
      <c r="AK529" t="s">
        <v>18</v>
      </c>
      <c r="AL529" t="s">
        <v>18</v>
      </c>
      <c r="AM529" t="s">
        <v>18</v>
      </c>
      <c r="AN529" t="s">
        <v>18</v>
      </c>
      <c r="AO529" t="s">
        <v>18</v>
      </c>
      <c r="AP529" t="s">
        <v>18</v>
      </c>
      <c r="AQ529" t="s">
        <v>18</v>
      </c>
      <c r="AR529" t="s">
        <v>18</v>
      </c>
      <c r="AS529" t="s">
        <v>18</v>
      </c>
      <c r="AT529" t="s">
        <v>18</v>
      </c>
      <c r="AU529" t="s">
        <v>18</v>
      </c>
      <c r="AV529" t="s">
        <v>18</v>
      </c>
      <c r="AW529" t="s">
        <v>18</v>
      </c>
      <c r="AX529" t="s">
        <v>18</v>
      </c>
      <c r="AY529" t="s">
        <v>18</v>
      </c>
      <c r="AZ529" t="s">
        <v>18</v>
      </c>
      <c r="BA529" t="s">
        <v>18</v>
      </c>
      <c r="BB529">
        <v>2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2</v>
      </c>
      <c r="BP529">
        <v>0</v>
      </c>
      <c r="BQ529">
        <v>5</v>
      </c>
      <c r="BR529" t="s">
        <v>2697</v>
      </c>
      <c r="BS529" t="s">
        <v>19</v>
      </c>
      <c r="BT529" t="s">
        <v>19</v>
      </c>
      <c r="BU529" t="s">
        <v>19</v>
      </c>
      <c r="BV529" t="s">
        <v>19</v>
      </c>
      <c r="BW529" t="s">
        <v>19</v>
      </c>
      <c r="BX529" t="s">
        <v>19</v>
      </c>
      <c r="BY529" t="s">
        <v>19</v>
      </c>
      <c r="BZ529" t="s">
        <v>19</v>
      </c>
      <c r="CA529" t="s">
        <v>19</v>
      </c>
      <c r="CB529" t="s">
        <v>19</v>
      </c>
      <c r="CC529" t="s">
        <v>19</v>
      </c>
      <c r="CD529" t="s">
        <v>27</v>
      </c>
      <c r="CE529" t="s">
        <v>2757</v>
      </c>
      <c r="CF529" t="s">
        <v>2767</v>
      </c>
      <c r="CG529" t="s">
        <v>4585</v>
      </c>
      <c r="CH529" t="s">
        <v>2769</v>
      </c>
      <c r="CI529" t="s">
        <v>2769</v>
      </c>
      <c r="CJ529" t="s">
        <v>19</v>
      </c>
      <c r="CK529" t="s">
        <v>27</v>
      </c>
      <c r="CL529" t="s">
        <v>18</v>
      </c>
      <c r="CM529" t="s">
        <v>19</v>
      </c>
      <c r="CN529" t="s">
        <v>18</v>
      </c>
      <c r="CO529" t="s">
        <v>18</v>
      </c>
      <c r="CP529" t="s">
        <v>18</v>
      </c>
      <c r="CQ529" t="s">
        <v>18</v>
      </c>
      <c r="CR529" t="s">
        <v>18</v>
      </c>
      <c r="CS529" t="s">
        <v>18</v>
      </c>
      <c r="CT529" t="s">
        <v>18</v>
      </c>
      <c r="CU529" t="s">
        <v>2769</v>
      </c>
      <c r="CV529" t="s">
        <v>2769</v>
      </c>
      <c r="CW529" t="s">
        <v>18</v>
      </c>
      <c r="CY529" s="1">
        <v>40617</v>
      </c>
      <c r="CZ529" t="s">
        <v>18</v>
      </c>
      <c r="DA529" s="1">
        <v>40617</v>
      </c>
      <c r="DB529">
        <v>1</v>
      </c>
      <c r="DC529" t="s">
        <v>18</v>
      </c>
    </row>
    <row r="530" spans="1:107">
      <c r="A530" t="s">
        <v>1740</v>
      </c>
      <c r="B530" t="s">
        <v>4586</v>
      </c>
      <c r="C530">
        <v>135</v>
      </c>
      <c r="D530" t="s">
        <v>2757</v>
      </c>
      <c r="E530" t="s">
        <v>4587</v>
      </c>
      <c r="F530" t="s">
        <v>2759</v>
      </c>
      <c r="G530" s="1">
        <v>31238</v>
      </c>
      <c r="H530" t="s">
        <v>2760</v>
      </c>
      <c r="I530" t="s">
        <v>2760</v>
      </c>
      <c r="J530" s="1">
        <v>33950</v>
      </c>
      <c r="K530" t="s">
        <v>2806</v>
      </c>
      <c r="L530">
        <v>39</v>
      </c>
      <c r="M530" s="1">
        <v>40743</v>
      </c>
      <c r="O530" t="s">
        <v>3454</v>
      </c>
      <c r="P530" t="s">
        <v>3601</v>
      </c>
      <c r="Q530" t="s">
        <v>3456</v>
      </c>
      <c r="R530" t="s">
        <v>19</v>
      </c>
      <c r="S530" t="s">
        <v>19</v>
      </c>
      <c r="T530" t="s">
        <v>19</v>
      </c>
      <c r="U530" t="s">
        <v>2765</v>
      </c>
      <c r="V530" t="s">
        <v>2778</v>
      </c>
      <c r="W530" t="s">
        <v>2765</v>
      </c>
      <c r="X530" t="s">
        <v>2765</v>
      </c>
      <c r="Y530" t="s">
        <v>2765</v>
      </c>
      <c r="Z530" t="s">
        <v>18</v>
      </c>
      <c r="AA530" t="s">
        <v>19</v>
      </c>
      <c r="AB530" t="s">
        <v>19</v>
      </c>
      <c r="AC530" t="s">
        <v>27</v>
      </c>
      <c r="AD530" t="s">
        <v>19</v>
      </c>
      <c r="AE530" t="s">
        <v>27</v>
      </c>
      <c r="AF530" t="s">
        <v>19</v>
      </c>
      <c r="AG530" t="s">
        <v>19</v>
      </c>
      <c r="AH530" t="s">
        <v>19</v>
      </c>
      <c r="AI530" t="s">
        <v>19</v>
      </c>
      <c r="AJ530" t="s">
        <v>19</v>
      </c>
      <c r="AK530" t="s">
        <v>18</v>
      </c>
      <c r="AL530" t="s">
        <v>18</v>
      </c>
      <c r="AM530" t="s">
        <v>18</v>
      </c>
      <c r="AN530" t="s">
        <v>18</v>
      </c>
      <c r="AO530" t="s">
        <v>18</v>
      </c>
      <c r="AP530" t="s">
        <v>18</v>
      </c>
      <c r="AQ530" t="s">
        <v>18</v>
      </c>
      <c r="AR530" t="s">
        <v>18</v>
      </c>
      <c r="AS530" t="s">
        <v>18</v>
      </c>
      <c r="AT530" t="s">
        <v>18</v>
      </c>
      <c r="AU530" t="s">
        <v>18</v>
      </c>
      <c r="AV530" t="s">
        <v>18</v>
      </c>
      <c r="AW530" t="s">
        <v>18</v>
      </c>
      <c r="AX530" t="s">
        <v>18</v>
      </c>
      <c r="AY530" t="s">
        <v>18</v>
      </c>
      <c r="AZ530" t="s">
        <v>18</v>
      </c>
      <c r="BA530" t="s">
        <v>18</v>
      </c>
      <c r="BB530">
        <v>1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3</v>
      </c>
      <c r="BM530">
        <v>0</v>
      </c>
      <c r="BN530">
        <v>0</v>
      </c>
      <c r="BO530">
        <v>3</v>
      </c>
      <c r="BP530">
        <v>3</v>
      </c>
      <c r="BQ530">
        <v>15</v>
      </c>
      <c r="BR530" t="s">
        <v>19</v>
      </c>
      <c r="BS530" t="s">
        <v>19</v>
      </c>
      <c r="BT530" t="s">
        <v>19</v>
      </c>
      <c r="BU530" t="s">
        <v>19</v>
      </c>
      <c r="BV530" t="s">
        <v>19</v>
      </c>
      <c r="BW530" t="s">
        <v>19</v>
      </c>
      <c r="BX530" t="s">
        <v>19</v>
      </c>
      <c r="BY530" t="s">
        <v>19</v>
      </c>
      <c r="BZ530" t="s">
        <v>19</v>
      </c>
      <c r="CA530" t="s">
        <v>19</v>
      </c>
      <c r="CB530" t="s">
        <v>19</v>
      </c>
      <c r="CC530" t="s">
        <v>19</v>
      </c>
      <c r="CD530" t="s">
        <v>19</v>
      </c>
      <c r="CE530" t="s">
        <v>2757</v>
      </c>
      <c r="CF530" t="s">
        <v>2767</v>
      </c>
      <c r="CG530" t="s">
        <v>2768</v>
      </c>
      <c r="CH530" t="s">
        <v>2769</v>
      </c>
      <c r="CI530" t="s">
        <v>2769</v>
      </c>
      <c r="CJ530" t="s">
        <v>19</v>
      </c>
      <c r="CK530" t="s">
        <v>27</v>
      </c>
      <c r="CL530" t="s">
        <v>19</v>
      </c>
      <c r="CM530" t="s">
        <v>19</v>
      </c>
      <c r="CN530" t="s">
        <v>19</v>
      </c>
      <c r="CO530" t="s">
        <v>19</v>
      </c>
      <c r="CP530" t="s">
        <v>19</v>
      </c>
      <c r="CQ530" t="s">
        <v>19</v>
      </c>
      <c r="CR530" t="s">
        <v>18</v>
      </c>
      <c r="CS530" t="s">
        <v>18</v>
      </c>
      <c r="CT530" t="s">
        <v>18</v>
      </c>
      <c r="CU530" t="s">
        <v>2769</v>
      </c>
      <c r="CV530" t="s">
        <v>2769</v>
      </c>
      <c r="CW530" t="s">
        <v>18</v>
      </c>
      <c r="CY530" s="1">
        <v>40816</v>
      </c>
      <c r="CZ530" t="s">
        <v>18</v>
      </c>
      <c r="DA530" s="1">
        <v>40817</v>
      </c>
      <c r="DB530">
        <v>1</v>
      </c>
      <c r="DC530" t="s">
        <v>18</v>
      </c>
    </row>
    <row r="531" spans="1:107">
      <c r="A531" t="s">
        <v>574</v>
      </c>
      <c r="B531" t="s">
        <v>4588</v>
      </c>
      <c r="C531">
        <v>135</v>
      </c>
      <c r="D531" t="s">
        <v>2757</v>
      </c>
      <c r="E531" t="s">
        <v>4589</v>
      </c>
      <c r="F531" t="s">
        <v>4590</v>
      </c>
      <c r="G531" s="1">
        <v>27605</v>
      </c>
      <c r="H531" t="s">
        <v>2760</v>
      </c>
      <c r="I531" t="s">
        <v>2760</v>
      </c>
      <c r="J531" s="1">
        <v>31119</v>
      </c>
      <c r="K531" t="s">
        <v>2784</v>
      </c>
      <c r="L531">
        <v>13</v>
      </c>
      <c r="M531" s="1">
        <v>40708</v>
      </c>
      <c r="O531" t="s">
        <v>3092</v>
      </c>
      <c r="P531" t="s">
        <v>3093</v>
      </c>
      <c r="Q531" t="s">
        <v>2803</v>
      </c>
      <c r="R531" t="s">
        <v>19</v>
      </c>
      <c r="S531" t="s">
        <v>19</v>
      </c>
      <c r="T531" t="s">
        <v>19</v>
      </c>
      <c r="U531" t="s">
        <v>2765</v>
      </c>
      <c r="V531" t="s">
        <v>2778</v>
      </c>
      <c r="W531" t="s">
        <v>2765</v>
      </c>
      <c r="X531" t="s">
        <v>2765</v>
      </c>
      <c r="Y531" t="s">
        <v>2765</v>
      </c>
      <c r="Z531" t="s">
        <v>18</v>
      </c>
      <c r="AA531" t="s">
        <v>19</v>
      </c>
      <c r="AB531" t="s">
        <v>19</v>
      </c>
      <c r="AC531" t="s">
        <v>19</v>
      </c>
      <c r="AD531" t="s">
        <v>19</v>
      </c>
      <c r="AE531" t="s">
        <v>27</v>
      </c>
      <c r="AF531" t="s">
        <v>19</v>
      </c>
      <c r="AG531" t="s">
        <v>19</v>
      </c>
      <c r="AH531" t="s">
        <v>19</v>
      </c>
      <c r="AI531" t="s">
        <v>19</v>
      </c>
      <c r="AJ531" t="s">
        <v>19</v>
      </c>
      <c r="AK531" t="s">
        <v>18</v>
      </c>
      <c r="AL531" t="s">
        <v>18</v>
      </c>
      <c r="AM531" t="s">
        <v>18</v>
      </c>
      <c r="AN531" t="s">
        <v>18</v>
      </c>
      <c r="AO531" t="s">
        <v>18</v>
      </c>
      <c r="AP531" t="s">
        <v>18</v>
      </c>
      <c r="AQ531" t="s">
        <v>18</v>
      </c>
      <c r="AR531" t="s">
        <v>18</v>
      </c>
      <c r="AS531" t="s">
        <v>18</v>
      </c>
      <c r="AT531" t="s">
        <v>18</v>
      </c>
      <c r="AU531" t="s">
        <v>18</v>
      </c>
      <c r="AV531" t="s">
        <v>18</v>
      </c>
      <c r="AW531" t="s">
        <v>18</v>
      </c>
      <c r="AX531" t="s">
        <v>18</v>
      </c>
      <c r="AY531" t="s">
        <v>18</v>
      </c>
      <c r="AZ531" t="s">
        <v>18</v>
      </c>
      <c r="BA531" t="s">
        <v>18</v>
      </c>
      <c r="BB531">
        <v>2</v>
      </c>
      <c r="BC531">
        <v>1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2</v>
      </c>
      <c r="BP531">
        <v>0</v>
      </c>
      <c r="BQ531">
        <v>12</v>
      </c>
      <c r="BR531" t="s">
        <v>2697</v>
      </c>
      <c r="BS531" t="s">
        <v>2780</v>
      </c>
      <c r="BT531" t="s">
        <v>19</v>
      </c>
      <c r="BU531" t="s">
        <v>19</v>
      </c>
      <c r="BV531" t="s">
        <v>19</v>
      </c>
      <c r="BW531" t="s">
        <v>19</v>
      </c>
      <c r="BX531" t="s">
        <v>19</v>
      </c>
      <c r="BY531" t="s">
        <v>19</v>
      </c>
      <c r="BZ531" t="s">
        <v>19</v>
      </c>
      <c r="CA531" t="s">
        <v>19</v>
      </c>
      <c r="CB531" t="s">
        <v>19</v>
      </c>
      <c r="CC531" t="s">
        <v>19</v>
      </c>
      <c r="CD531" t="s">
        <v>27</v>
      </c>
      <c r="CE531" t="s">
        <v>2757</v>
      </c>
      <c r="CF531" t="s">
        <v>2767</v>
      </c>
      <c r="CG531" t="s">
        <v>2768</v>
      </c>
      <c r="CH531" t="s">
        <v>2769</v>
      </c>
      <c r="CI531" t="s">
        <v>2769</v>
      </c>
      <c r="CJ531" t="s">
        <v>19</v>
      </c>
      <c r="CK531" t="s">
        <v>27</v>
      </c>
      <c r="CL531" t="s">
        <v>18</v>
      </c>
      <c r="CM531" t="s">
        <v>19</v>
      </c>
      <c r="CN531" t="s">
        <v>18</v>
      </c>
      <c r="CO531" t="s">
        <v>18</v>
      </c>
      <c r="CP531" t="s">
        <v>18</v>
      </c>
      <c r="CQ531" t="s">
        <v>18</v>
      </c>
      <c r="CR531" t="s">
        <v>18</v>
      </c>
      <c r="CS531" t="s">
        <v>18</v>
      </c>
      <c r="CT531" t="s">
        <v>18</v>
      </c>
      <c r="CU531" t="s">
        <v>2769</v>
      </c>
      <c r="CV531" t="s">
        <v>2769</v>
      </c>
      <c r="CW531" t="s">
        <v>18</v>
      </c>
      <c r="CY531" s="1">
        <v>40808</v>
      </c>
      <c r="CZ531" t="s">
        <v>18</v>
      </c>
      <c r="DA531" s="1">
        <v>40808</v>
      </c>
      <c r="DB531">
        <v>1</v>
      </c>
      <c r="DC531" t="s">
        <v>18</v>
      </c>
    </row>
    <row r="532" spans="1:107">
      <c r="A532" t="s">
        <v>1496</v>
      </c>
      <c r="B532" t="s">
        <v>4591</v>
      </c>
      <c r="C532">
        <v>135</v>
      </c>
      <c r="D532" t="s">
        <v>2757</v>
      </c>
      <c r="E532" t="s">
        <v>4592</v>
      </c>
      <c r="F532" t="s">
        <v>4593</v>
      </c>
      <c r="G532" s="1">
        <v>28621</v>
      </c>
      <c r="H532" t="s">
        <v>2760</v>
      </c>
      <c r="I532" t="s">
        <v>2760</v>
      </c>
      <c r="J532" s="1">
        <v>33305</v>
      </c>
      <c r="K532" t="s">
        <v>2784</v>
      </c>
      <c r="L532">
        <v>1</v>
      </c>
      <c r="M532" s="1">
        <v>40582</v>
      </c>
      <c r="O532" t="s">
        <v>3113</v>
      </c>
      <c r="P532" t="s">
        <v>3114</v>
      </c>
      <c r="Q532" t="s">
        <v>3115</v>
      </c>
      <c r="R532" t="s">
        <v>19</v>
      </c>
      <c r="S532" t="s">
        <v>19</v>
      </c>
      <c r="T532" t="s">
        <v>19</v>
      </c>
      <c r="U532" t="s">
        <v>2765</v>
      </c>
      <c r="V532" t="s">
        <v>2757</v>
      </c>
      <c r="W532" t="s">
        <v>2766</v>
      </c>
      <c r="X532" t="s">
        <v>2765</v>
      </c>
      <c r="Y532" t="s">
        <v>2765</v>
      </c>
      <c r="Z532" t="s">
        <v>18</v>
      </c>
      <c r="AA532" t="s">
        <v>27</v>
      </c>
      <c r="AB532" t="s">
        <v>19</v>
      </c>
      <c r="AC532" t="s">
        <v>19</v>
      </c>
      <c r="AD532" t="s">
        <v>19</v>
      </c>
      <c r="AE532" t="s">
        <v>27</v>
      </c>
      <c r="AF532" t="s">
        <v>19</v>
      </c>
      <c r="AG532" t="s">
        <v>19</v>
      </c>
      <c r="AH532" t="s">
        <v>19</v>
      </c>
      <c r="AI532" t="s">
        <v>19</v>
      </c>
      <c r="AJ532" t="s">
        <v>18</v>
      </c>
      <c r="AK532" t="s">
        <v>27</v>
      </c>
      <c r="AL532" t="s">
        <v>18</v>
      </c>
      <c r="AM532" t="s">
        <v>18</v>
      </c>
      <c r="AN532" t="s">
        <v>18</v>
      </c>
      <c r="AO532" t="s">
        <v>18</v>
      </c>
      <c r="AP532" t="s">
        <v>18</v>
      </c>
      <c r="AQ532" t="s">
        <v>18</v>
      </c>
      <c r="AR532" t="s">
        <v>18</v>
      </c>
      <c r="AS532" t="s">
        <v>18</v>
      </c>
      <c r="AT532" t="s">
        <v>18</v>
      </c>
      <c r="AU532" t="s">
        <v>18</v>
      </c>
      <c r="AV532" t="s">
        <v>18</v>
      </c>
      <c r="AW532" t="s">
        <v>18</v>
      </c>
      <c r="AX532" t="s">
        <v>18</v>
      </c>
      <c r="AY532" t="s">
        <v>18</v>
      </c>
      <c r="AZ532" t="s">
        <v>18</v>
      </c>
      <c r="BA532" t="s">
        <v>18</v>
      </c>
      <c r="BB532">
        <v>1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1</v>
      </c>
      <c r="BM532">
        <v>0</v>
      </c>
      <c r="BN532">
        <v>0</v>
      </c>
      <c r="BO532">
        <v>1</v>
      </c>
      <c r="BP532">
        <v>0</v>
      </c>
      <c r="BQ532">
        <v>2</v>
      </c>
      <c r="BR532" t="s">
        <v>2697</v>
      </c>
      <c r="BS532" t="s">
        <v>2780</v>
      </c>
      <c r="BT532" t="s">
        <v>19</v>
      </c>
      <c r="BU532" t="s">
        <v>19</v>
      </c>
      <c r="BV532" t="s">
        <v>19</v>
      </c>
      <c r="BW532" t="s">
        <v>19</v>
      </c>
      <c r="BX532" t="s">
        <v>19</v>
      </c>
      <c r="BY532" t="s">
        <v>19</v>
      </c>
      <c r="BZ532" t="s">
        <v>19</v>
      </c>
      <c r="CA532" t="s">
        <v>19</v>
      </c>
      <c r="CB532" t="s">
        <v>19</v>
      </c>
      <c r="CC532" t="s">
        <v>19</v>
      </c>
      <c r="CD532" t="s">
        <v>19</v>
      </c>
      <c r="CE532" t="s">
        <v>2757</v>
      </c>
      <c r="CF532" t="s">
        <v>2767</v>
      </c>
      <c r="CG532" t="s">
        <v>2768</v>
      </c>
      <c r="CH532" t="s">
        <v>2769</v>
      </c>
      <c r="CI532" t="s">
        <v>2769</v>
      </c>
      <c r="CJ532" t="s">
        <v>19</v>
      </c>
      <c r="CK532" t="s">
        <v>27</v>
      </c>
      <c r="CL532" t="s">
        <v>18</v>
      </c>
      <c r="CM532" t="s">
        <v>19</v>
      </c>
      <c r="CN532" t="s">
        <v>18</v>
      </c>
      <c r="CO532" t="s">
        <v>18</v>
      </c>
      <c r="CP532" t="s">
        <v>18</v>
      </c>
      <c r="CQ532" t="s">
        <v>18</v>
      </c>
      <c r="CR532" t="s">
        <v>18</v>
      </c>
      <c r="CS532" t="s">
        <v>18</v>
      </c>
      <c r="CT532" t="s">
        <v>18</v>
      </c>
      <c r="CU532" t="s">
        <v>2769</v>
      </c>
      <c r="CV532" t="s">
        <v>2769</v>
      </c>
      <c r="CW532" t="s">
        <v>18</v>
      </c>
      <c r="CY532" s="1">
        <v>40582</v>
      </c>
      <c r="CZ532" t="s">
        <v>18</v>
      </c>
      <c r="DA532" s="1">
        <v>40582</v>
      </c>
      <c r="DB532">
        <v>1</v>
      </c>
      <c r="DC532" t="s">
        <v>18</v>
      </c>
    </row>
    <row r="533" spans="1:107">
      <c r="A533" t="s">
        <v>2185</v>
      </c>
      <c r="B533" t="s">
        <v>4594</v>
      </c>
      <c r="C533">
        <v>135</v>
      </c>
      <c r="D533" t="s">
        <v>2757</v>
      </c>
      <c r="E533" t="s">
        <v>4595</v>
      </c>
      <c r="F533" t="s">
        <v>2759</v>
      </c>
      <c r="G533" s="1">
        <v>30908</v>
      </c>
      <c r="H533" t="s">
        <v>2760</v>
      </c>
      <c r="I533" t="s">
        <v>2760</v>
      </c>
      <c r="J533" s="1">
        <v>32344</v>
      </c>
      <c r="K533" t="s">
        <v>2761</v>
      </c>
      <c r="L533">
        <v>19</v>
      </c>
      <c r="M533" s="1">
        <v>40585</v>
      </c>
      <c r="O533" t="s">
        <v>3945</v>
      </c>
      <c r="P533" t="s">
        <v>4036</v>
      </c>
      <c r="Q533" t="s">
        <v>4486</v>
      </c>
      <c r="R533" t="s">
        <v>19</v>
      </c>
      <c r="S533" t="s">
        <v>19</v>
      </c>
      <c r="T533" t="s">
        <v>19</v>
      </c>
      <c r="U533" t="s">
        <v>2765</v>
      </c>
      <c r="V533" t="s">
        <v>2778</v>
      </c>
      <c r="W533" t="s">
        <v>2765</v>
      </c>
      <c r="X533" t="s">
        <v>2765</v>
      </c>
      <c r="Y533" t="s">
        <v>2765</v>
      </c>
      <c r="Z533" t="s">
        <v>18</v>
      </c>
      <c r="AA533" t="s">
        <v>19</v>
      </c>
      <c r="AB533" t="s">
        <v>19</v>
      </c>
      <c r="AC533" t="s">
        <v>19</v>
      </c>
      <c r="AD533" t="s">
        <v>19</v>
      </c>
      <c r="AE533" t="s">
        <v>27</v>
      </c>
      <c r="AF533" t="s">
        <v>19</v>
      </c>
      <c r="AG533" t="s">
        <v>19</v>
      </c>
      <c r="AH533" t="s">
        <v>19</v>
      </c>
      <c r="AI533" t="s">
        <v>19</v>
      </c>
      <c r="AJ533" t="s">
        <v>19</v>
      </c>
      <c r="AK533" t="s">
        <v>18</v>
      </c>
      <c r="AL533" t="s">
        <v>18</v>
      </c>
      <c r="AM533" t="s">
        <v>18</v>
      </c>
      <c r="AN533" t="s">
        <v>18</v>
      </c>
      <c r="AO533" t="s">
        <v>18</v>
      </c>
      <c r="AP533" t="s">
        <v>18</v>
      </c>
      <c r="AQ533" t="s">
        <v>18</v>
      </c>
      <c r="AR533" t="s">
        <v>18</v>
      </c>
      <c r="AS533" t="s">
        <v>18</v>
      </c>
      <c r="AT533" t="s">
        <v>18</v>
      </c>
      <c r="AU533" t="s">
        <v>18</v>
      </c>
      <c r="AV533" t="s">
        <v>18</v>
      </c>
      <c r="AW533" t="s">
        <v>18</v>
      </c>
      <c r="AX533" t="s">
        <v>18</v>
      </c>
      <c r="AY533" t="s">
        <v>18</v>
      </c>
      <c r="AZ533" t="s">
        <v>18</v>
      </c>
      <c r="BA533" t="s">
        <v>18</v>
      </c>
      <c r="BB533">
        <v>4</v>
      </c>
      <c r="BC533">
        <v>0</v>
      </c>
      <c r="BD533">
        <v>0</v>
      </c>
      <c r="BE533">
        <v>0</v>
      </c>
      <c r="BF533">
        <v>0</v>
      </c>
      <c r="BG533">
        <v>1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1</v>
      </c>
      <c r="BP533">
        <v>0</v>
      </c>
      <c r="BQ533">
        <v>7</v>
      </c>
      <c r="BR533" t="s">
        <v>2697</v>
      </c>
      <c r="BS533" t="s">
        <v>19</v>
      </c>
      <c r="BT533" t="s">
        <v>19</v>
      </c>
      <c r="BU533" t="s">
        <v>19</v>
      </c>
      <c r="BV533" t="s">
        <v>19</v>
      </c>
      <c r="BW533" t="s">
        <v>19</v>
      </c>
      <c r="BX533" t="s">
        <v>19</v>
      </c>
      <c r="BY533" t="s">
        <v>19</v>
      </c>
      <c r="BZ533" t="s">
        <v>19</v>
      </c>
      <c r="CA533" t="s">
        <v>19</v>
      </c>
      <c r="CB533" t="s">
        <v>19</v>
      </c>
      <c r="CC533" t="s">
        <v>19</v>
      </c>
      <c r="CD533" t="s">
        <v>19</v>
      </c>
      <c r="CE533" t="s">
        <v>2757</v>
      </c>
      <c r="CF533" t="s">
        <v>2767</v>
      </c>
      <c r="CG533" t="s">
        <v>2768</v>
      </c>
      <c r="CH533" t="s">
        <v>2769</v>
      </c>
      <c r="CI533" t="s">
        <v>2769</v>
      </c>
      <c r="CJ533" t="s">
        <v>27</v>
      </c>
      <c r="CK533" t="s">
        <v>27</v>
      </c>
      <c r="CL533" t="s">
        <v>19</v>
      </c>
      <c r="CM533" t="s">
        <v>19</v>
      </c>
      <c r="CN533" t="s">
        <v>19</v>
      </c>
      <c r="CO533" t="s">
        <v>19</v>
      </c>
      <c r="CP533" t="s">
        <v>19</v>
      </c>
      <c r="CQ533" t="s">
        <v>19</v>
      </c>
      <c r="CR533" t="s">
        <v>18</v>
      </c>
      <c r="CS533" t="s">
        <v>18</v>
      </c>
      <c r="CT533" t="s">
        <v>18</v>
      </c>
      <c r="CU533" t="s">
        <v>2769</v>
      </c>
      <c r="CV533" t="s">
        <v>2769</v>
      </c>
      <c r="CW533" t="s">
        <v>18</v>
      </c>
      <c r="CY533" s="1">
        <v>40597</v>
      </c>
      <c r="CZ533" t="s">
        <v>18</v>
      </c>
      <c r="DA533" s="1">
        <v>40597</v>
      </c>
      <c r="DB533">
        <v>1</v>
      </c>
      <c r="DC533" t="s">
        <v>18</v>
      </c>
    </row>
    <row r="534" spans="1:107">
      <c r="A534" t="s">
        <v>1406</v>
      </c>
      <c r="B534" t="s">
        <v>4596</v>
      </c>
      <c r="C534">
        <v>135</v>
      </c>
      <c r="D534" t="s">
        <v>2757</v>
      </c>
      <c r="E534" t="s">
        <v>4597</v>
      </c>
      <c r="F534" t="s">
        <v>4598</v>
      </c>
      <c r="G534" s="1">
        <v>22356</v>
      </c>
      <c r="H534" t="s">
        <v>2760</v>
      </c>
      <c r="I534" t="s">
        <v>2760</v>
      </c>
      <c r="J534" s="1">
        <v>33431</v>
      </c>
      <c r="K534" t="s">
        <v>2774</v>
      </c>
      <c r="L534">
        <v>11</v>
      </c>
      <c r="M534" s="1">
        <v>40869</v>
      </c>
      <c r="O534" t="s">
        <v>4599</v>
      </c>
      <c r="P534" t="s">
        <v>4600</v>
      </c>
      <c r="Q534" t="s">
        <v>2777</v>
      </c>
      <c r="R534" t="s">
        <v>19</v>
      </c>
      <c r="S534" t="s">
        <v>19</v>
      </c>
      <c r="T534" t="s">
        <v>19</v>
      </c>
      <c r="U534" t="s">
        <v>2765</v>
      </c>
      <c r="V534" t="s">
        <v>2778</v>
      </c>
      <c r="W534" t="s">
        <v>2765</v>
      </c>
      <c r="X534" t="s">
        <v>2765</v>
      </c>
      <c r="Y534" t="s">
        <v>2765</v>
      </c>
      <c r="Z534" t="s">
        <v>18</v>
      </c>
      <c r="AA534" t="s">
        <v>19</v>
      </c>
      <c r="AB534" t="s">
        <v>19</v>
      </c>
      <c r="AC534" t="s">
        <v>19</v>
      </c>
      <c r="AD534" t="s">
        <v>19</v>
      </c>
      <c r="AE534" t="s">
        <v>27</v>
      </c>
      <c r="AF534" t="s">
        <v>19</v>
      </c>
      <c r="AG534" t="s">
        <v>19</v>
      </c>
      <c r="AH534" t="s">
        <v>19</v>
      </c>
      <c r="AI534" t="s">
        <v>19</v>
      </c>
      <c r="AJ534" t="s">
        <v>19</v>
      </c>
      <c r="AK534" t="s">
        <v>18</v>
      </c>
      <c r="AL534" t="s">
        <v>18</v>
      </c>
      <c r="AM534" t="s">
        <v>18</v>
      </c>
      <c r="AN534" t="s">
        <v>18</v>
      </c>
      <c r="AO534" t="s">
        <v>18</v>
      </c>
      <c r="AP534" t="s">
        <v>18</v>
      </c>
      <c r="AQ534" t="s">
        <v>18</v>
      </c>
      <c r="AR534" t="s">
        <v>18</v>
      </c>
      <c r="AS534" t="s">
        <v>18</v>
      </c>
      <c r="AT534" t="s">
        <v>18</v>
      </c>
      <c r="AU534" t="s">
        <v>18</v>
      </c>
      <c r="AV534" t="s">
        <v>18</v>
      </c>
      <c r="AW534" t="s">
        <v>18</v>
      </c>
      <c r="AX534" t="s">
        <v>18</v>
      </c>
      <c r="AY534" t="s">
        <v>18</v>
      </c>
      <c r="AZ534" t="s">
        <v>18</v>
      </c>
      <c r="BA534" t="s">
        <v>18</v>
      </c>
      <c r="BB534">
        <v>3</v>
      </c>
      <c r="BC534">
        <v>0</v>
      </c>
      <c r="BD534">
        <v>0</v>
      </c>
      <c r="BE534">
        <v>0</v>
      </c>
      <c r="BF534">
        <v>0</v>
      </c>
      <c r="BG534">
        <v>5</v>
      </c>
      <c r="BH534">
        <v>0</v>
      </c>
      <c r="BI534">
        <v>0</v>
      </c>
      <c r="BJ534">
        <v>0</v>
      </c>
      <c r="BK534">
        <v>0</v>
      </c>
      <c r="BL534">
        <v>5</v>
      </c>
      <c r="BM534">
        <v>0</v>
      </c>
      <c r="BN534">
        <v>1</v>
      </c>
      <c r="BO534">
        <v>5</v>
      </c>
      <c r="BP534">
        <v>1</v>
      </c>
      <c r="BQ534">
        <v>11</v>
      </c>
      <c r="BR534" t="s">
        <v>2779</v>
      </c>
      <c r="BS534" t="s">
        <v>19</v>
      </c>
      <c r="BT534" t="s">
        <v>19</v>
      </c>
      <c r="BU534" t="s">
        <v>19</v>
      </c>
      <c r="BV534" t="s">
        <v>19</v>
      </c>
      <c r="BW534" t="s">
        <v>19</v>
      </c>
      <c r="BX534" t="s">
        <v>19</v>
      </c>
      <c r="BY534" t="s">
        <v>19</v>
      </c>
      <c r="BZ534" t="s">
        <v>19</v>
      </c>
      <c r="CA534" t="s">
        <v>19</v>
      </c>
      <c r="CB534" t="s">
        <v>19</v>
      </c>
      <c r="CC534" t="s">
        <v>19</v>
      </c>
      <c r="CD534" t="s">
        <v>19</v>
      </c>
      <c r="CE534" t="s">
        <v>2757</v>
      </c>
      <c r="CF534" t="s">
        <v>2767</v>
      </c>
      <c r="CG534" t="s">
        <v>2768</v>
      </c>
      <c r="CH534" t="s">
        <v>2769</v>
      </c>
      <c r="CI534" t="s">
        <v>2769</v>
      </c>
      <c r="CJ534" t="s">
        <v>27</v>
      </c>
      <c r="CK534" t="s">
        <v>27</v>
      </c>
      <c r="CL534" t="s">
        <v>18</v>
      </c>
      <c r="CM534" t="s">
        <v>19</v>
      </c>
      <c r="CN534" t="s">
        <v>18</v>
      </c>
      <c r="CO534" t="s">
        <v>18</v>
      </c>
      <c r="CP534" t="s">
        <v>18</v>
      </c>
      <c r="CQ534" t="s">
        <v>18</v>
      </c>
      <c r="CR534" t="s">
        <v>18</v>
      </c>
      <c r="CS534" t="s">
        <v>18</v>
      </c>
      <c r="CT534" t="s">
        <v>18</v>
      </c>
      <c r="CU534" t="s">
        <v>2769</v>
      </c>
      <c r="CV534" t="s">
        <v>2769</v>
      </c>
      <c r="CW534" t="s">
        <v>18</v>
      </c>
      <c r="CY534" s="1">
        <v>40869</v>
      </c>
      <c r="CZ534" t="s">
        <v>18</v>
      </c>
      <c r="DA534" s="1">
        <v>40869</v>
      </c>
      <c r="DB534">
        <v>1</v>
      </c>
      <c r="DC534" t="s">
        <v>18</v>
      </c>
    </row>
    <row r="535" spans="1:107">
      <c r="A535" t="s">
        <v>1250</v>
      </c>
      <c r="B535" t="s">
        <v>4601</v>
      </c>
      <c r="C535">
        <v>135</v>
      </c>
      <c r="D535" t="s">
        <v>2757</v>
      </c>
      <c r="E535" t="s">
        <v>4602</v>
      </c>
      <c r="F535" t="s">
        <v>4603</v>
      </c>
      <c r="G535" s="1">
        <v>26757</v>
      </c>
      <c r="H535" t="s">
        <v>2760</v>
      </c>
      <c r="I535" t="s">
        <v>2760</v>
      </c>
      <c r="J535" s="1">
        <v>35350</v>
      </c>
      <c r="K535" t="s">
        <v>2774</v>
      </c>
      <c r="L535">
        <v>11</v>
      </c>
      <c r="M535" s="1">
        <v>40712</v>
      </c>
      <c r="O535" t="s">
        <v>4599</v>
      </c>
      <c r="P535" t="s">
        <v>2776</v>
      </c>
      <c r="Q535" t="s">
        <v>3198</v>
      </c>
      <c r="R535" t="s">
        <v>19</v>
      </c>
      <c r="S535" t="s">
        <v>19</v>
      </c>
      <c r="T535" t="s">
        <v>19</v>
      </c>
      <c r="U535" t="s">
        <v>2765</v>
      </c>
      <c r="V535" t="s">
        <v>2778</v>
      </c>
      <c r="W535" t="s">
        <v>2765</v>
      </c>
      <c r="X535" t="s">
        <v>2765</v>
      </c>
      <c r="Y535" t="s">
        <v>2765</v>
      </c>
      <c r="Z535" t="s">
        <v>18</v>
      </c>
      <c r="AA535" t="s">
        <v>19</v>
      </c>
      <c r="AB535" t="s">
        <v>19</v>
      </c>
      <c r="AC535" t="s">
        <v>19</v>
      </c>
      <c r="AD535" t="s">
        <v>19</v>
      </c>
      <c r="AE535" t="s">
        <v>27</v>
      </c>
      <c r="AF535" t="s">
        <v>19</v>
      </c>
      <c r="AG535" t="s">
        <v>19</v>
      </c>
      <c r="AH535" t="s">
        <v>19</v>
      </c>
      <c r="AI535" t="s">
        <v>19</v>
      </c>
      <c r="AJ535" t="s">
        <v>19</v>
      </c>
      <c r="AK535" t="s">
        <v>18</v>
      </c>
      <c r="AL535" t="s">
        <v>18</v>
      </c>
      <c r="AM535" t="s">
        <v>18</v>
      </c>
      <c r="AN535" t="s">
        <v>18</v>
      </c>
      <c r="AO535" t="s">
        <v>18</v>
      </c>
      <c r="AP535" t="s">
        <v>18</v>
      </c>
      <c r="AQ535" t="s">
        <v>18</v>
      </c>
      <c r="AR535" t="s">
        <v>18</v>
      </c>
      <c r="AS535" t="s">
        <v>18</v>
      </c>
      <c r="AT535" t="s">
        <v>18</v>
      </c>
      <c r="AU535" t="s">
        <v>18</v>
      </c>
      <c r="AV535" t="s">
        <v>18</v>
      </c>
      <c r="AW535" t="s">
        <v>18</v>
      </c>
      <c r="AX535" t="s">
        <v>18</v>
      </c>
      <c r="AY535" t="s">
        <v>18</v>
      </c>
      <c r="AZ535" t="s">
        <v>18</v>
      </c>
      <c r="BA535" t="s">
        <v>18</v>
      </c>
      <c r="BB535">
        <v>2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1</v>
      </c>
      <c r="BM535">
        <v>0</v>
      </c>
      <c r="BN535">
        <v>0</v>
      </c>
      <c r="BO535">
        <v>1</v>
      </c>
      <c r="BP535">
        <v>0</v>
      </c>
      <c r="BQ535">
        <v>6</v>
      </c>
      <c r="BR535" t="s">
        <v>2697</v>
      </c>
      <c r="BS535" t="s">
        <v>2780</v>
      </c>
      <c r="BT535" t="s">
        <v>19</v>
      </c>
      <c r="BU535" t="s">
        <v>19</v>
      </c>
      <c r="BV535" t="s">
        <v>19</v>
      </c>
      <c r="BW535" t="s">
        <v>19</v>
      </c>
      <c r="BX535" t="s">
        <v>19</v>
      </c>
      <c r="BY535" t="s">
        <v>19</v>
      </c>
      <c r="BZ535" t="s">
        <v>19</v>
      </c>
      <c r="CA535" t="s">
        <v>19</v>
      </c>
      <c r="CB535" t="s">
        <v>19</v>
      </c>
      <c r="CC535" t="s">
        <v>19</v>
      </c>
      <c r="CD535" t="s">
        <v>19</v>
      </c>
      <c r="CE535" t="s">
        <v>2757</v>
      </c>
      <c r="CF535" t="s">
        <v>2767</v>
      </c>
      <c r="CG535" t="s">
        <v>2768</v>
      </c>
      <c r="CH535" t="s">
        <v>2769</v>
      </c>
      <c r="CI535" t="s">
        <v>2769</v>
      </c>
      <c r="CJ535" t="s">
        <v>19</v>
      </c>
      <c r="CK535" t="s">
        <v>27</v>
      </c>
      <c r="CL535" t="s">
        <v>18</v>
      </c>
      <c r="CM535" t="s">
        <v>19</v>
      </c>
      <c r="CN535" t="s">
        <v>18</v>
      </c>
      <c r="CO535" t="s">
        <v>18</v>
      </c>
      <c r="CP535" t="s">
        <v>18</v>
      </c>
      <c r="CQ535" t="s">
        <v>18</v>
      </c>
      <c r="CR535" t="s">
        <v>18</v>
      </c>
      <c r="CS535" t="s">
        <v>18</v>
      </c>
      <c r="CT535" t="s">
        <v>18</v>
      </c>
      <c r="CU535" t="s">
        <v>2769</v>
      </c>
      <c r="CV535" t="s">
        <v>2769</v>
      </c>
      <c r="CW535" t="s">
        <v>18</v>
      </c>
      <c r="CY535" s="1">
        <v>40845</v>
      </c>
      <c r="CZ535" t="s">
        <v>18</v>
      </c>
      <c r="DA535" s="1">
        <v>40845</v>
      </c>
      <c r="DB535">
        <v>1</v>
      </c>
      <c r="DC535" t="s">
        <v>18</v>
      </c>
    </row>
    <row r="536" spans="1:107">
      <c r="A536" t="s">
        <v>1929</v>
      </c>
      <c r="B536" t="s">
        <v>4604</v>
      </c>
      <c r="C536">
        <v>135</v>
      </c>
      <c r="D536" t="s">
        <v>2757</v>
      </c>
      <c r="E536" t="s">
        <v>4605</v>
      </c>
      <c r="F536" t="s">
        <v>4606</v>
      </c>
      <c r="G536" s="1">
        <v>28907</v>
      </c>
      <c r="H536" t="s">
        <v>2760</v>
      </c>
      <c r="I536" t="s">
        <v>2760</v>
      </c>
      <c r="J536" s="1">
        <v>28907</v>
      </c>
      <c r="K536" t="s">
        <v>2953</v>
      </c>
      <c r="L536">
        <v>9</v>
      </c>
      <c r="M536" s="1">
        <v>40808</v>
      </c>
      <c r="O536" t="s">
        <v>4607</v>
      </c>
      <c r="P536" t="s">
        <v>4608</v>
      </c>
      <c r="Q536" t="s">
        <v>3342</v>
      </c>
      <c r="R536" t="s">
        <v>27</v>
      </c>
      <c r="S536" t="s">
        <v>27</v>
      </c>
      <c r="T536" t="s">
        <v>19</v>
      </c>
      <c r="U536" t="s">
        <v>2765</v>
      </c>
      <c r="V536" t="s">
        <v>3094</v>
      </c>
      <c r="W536" t="s">
        <v>2765</v>
      </c>
      <c r="X536" t="s">
        <v>2765</v>
      </c>
      <c r="Y536" t="s">
        <v>2765</v>
      </c>
      <c r="Z536" t="s">
        <v>18</v>
      </c>
      <c r="AA536" t="s">
        <v>19</v>
      </c>
      <c r="AB536" t="s">
        <v>19</v>
      </c>
      <c r="AC536" t="s">
        <v>19</v>
      </c>
      <c r="AD536" t="s">
        <v>27</v>
      </c>
      <c r="AE536" t="s">
        <v>19</v>
      </c>
      <c r="AF536" t="s">
        <v>19</v>
      </c>
      <c r="AG536" t="s">
        <v>19</v>
      </c>
      <c r="AH536" t="s">
        <v>19</v>
      </c>
      <c r="AI536" t="s">
        <v>19</v>
      </c>
      <c r="AJ536" t="s">
        <v>19</v>
      </c>
      <c r="AK536" t="s">
        <v>18</v>
      </c>
      <c r="AL536" t="s">
        <v>18</v>
      </c>
      <c r="AM536" t="s">
        <v>18</v>
      </c>
      <c r="AN536" t="s">
        <v>18</v>
      </c>
      <c r="AO536" t="s">
        <v>18</v>
      </c>
      <c r="AP536" t="s">
        <v>18</v>
      </c>
      <c r="AQ536" t="s">
        <v>18</v>
      </c>
      <c r="AR536" t="s">
        <v>18</v>
      </c>
      <c r="AS536" t="s">
        <v>18</v>
      </c>
      <c r="AT536" t="s">
        <v>18</v>
      </c>
      <c r="AU536" t="s">
        <v>18</v>
      </c>
      <c r="AV536" t="s">
        <v>18</v>
      </c>
      <c r="AW536" t="s">
        <v>18</v>
      </c>
      <c r="AX536" t="s">
        <v>18</v>
      </c>
      <c r="AY536" t="s">
        <v>18</v>
      </c>
      <c r="AZ536" t="s">
        <v>18</v>
      </c>
      <c r="BA536" t="s">
        <v>18</v>
      </c>
      <c r="BB536">
        <v>45</v>
      </c>
      <c r="BC536">
        <v>20</v>
      </c>
      <c r="BD536">
        <v>0</v>
      </c>
      <c r="BE536">
        <v>0</v>
      </c>
      <c r="BF536">
        <v>0</v>
      </c>
      <c r="BG536">
        <v>7</v>
      </c>
      <c r="BH536">
        <v>0</v>
      </c>
      <c r="BI536">
        <v>0</v>
      </c>
      <c r="BJ536">
        <v>7</v>
      </c>
      <c r="BK536">
        <v>0</v>
      </c>
      <c r="BL536">
        <v>0</v>
      </c>
      <c r="BM536">
        <v>0</v>
      </c>
      <c r="BN536">
        <v>0</v>
      </c>
      <c r="BO536">
        <v>12</v>
      </c>
      <c r="BP536">
        <v>0</v>
      </c>
      <c r="BQ536">
        <v>220</v>
      </c>
      <c r="BR536" t="s">
        <v>2697</v>
      </c>
      <c r="BS536" t="s">
        <v>2780</v>
      </c>
      <c r="BT536" t="s">
        <v>27</v>
      </c>
      <c r="BU536" t="s">
        <v>27</v>
      </c>
      <c r="BV536" t="s">
        <v>19</v>
      </c>
      <c r="BW536" t="s">
        <v>19</v>
      </c>
      <c r="BX536" t="s">
        <v>19</v>
      </c>
      <c r="BY536" t="s">
        <v>27</v>
      </c>
      <c r="BZ536" t="s">
        <v>19</v>
      </c>
      <c r="CA536" t="s">
        <v>27</v>
      </c>
      <c r="CB536" t="s">
        <v>27</v>
      </c>
      <c r="CC536" t="s">
        <v>19</v>
      </c>
      <c r="CD536" t="s">
        <v>27</v>
      </c>
      <c r="CE536" t="s">
        <v>2757</v>
      </c>
      <c r="CF536" t="s">
        <v>2767</v>
      </c>
      <c r="CG536" t="s">
        <v>2768</v>
      </c>
      <c r="CH536" t="s">
        <v>2769</v>
      </c>
      <c r="CI536" t="s">
        <v>2769</v>
      </c>
      <c r="CJ536" t="s">
        <v>27</v>
      </c>
      <c r="CK536" t="s">
        <v>27</v>
      </c>
      <c r="CL536" t="s">
        <v>18</v>
      </c>
      <c r="CM536" t="s">
        <v>18</v>
      </c>
      <c r="CN536" t="s">
        <v>19</v>
      </c>
      <c r="CO536" t="s">
        <v>18</v>
      </c>
      <c r="CP536" t="s">
        <v>18</v>
      </c>
      <c r="CQ536" t="s">
        <v>18</v>
      </c>
      <c r="CR536" t="s">
        <v>18</v>
      </c>
      <c r="CS536" t="s">
        <v>18</v>
      </c>
      <c r="CT536" t="s">
        <v>18</v>
      </c>
      <c r="CU536" t="s">
        <v>2769</v>
      </c>
      <c r="CV536" t="s">
        <v>2769</v>
      </c>
      <c r="CW536" t="s">
        <v>18</v>
      </c>
      <c r="CY536" s="1">
        <v>40859</v>
      </c>
      <c r="CZ536" t="s">
        <v>18</v>
      </c>
      <c r="DA536" s="1">
        <v>40859</v>
      </c>
      <c r="DB536">
        <v>1</v>
      </c>
      <c r="DC536" t="s">
        <v>18</v>
      </c>
    </row>
    <row r="537" spans="1:107">
      <c r="A537" t="s">
        <v>2107</v>
      </c>
      <c r="B537" t="s">
        <v>4609</v>
      </c>
      <c r="C537">
        <v>135</v>
      </c>
      <c r="D537" t="s">
        <v>2757</v>
      </c>
      <c r="E537" t="s">
        <v>4610</v>
      </c>
      <c r="F537" t="s">
        <v>4611</v>
      </c>
      <c r="G537" s="1">
        <v>27664</v>
      </c>
      <c r="H537" t="s">
        <v>2760</v>
      </c>
      <c r="I537" t="s">
        <v>2760</v>
      </c>
      <c r="J537" s="1">
        <v>27664</v>
      </c>
      <c r="K537" t="s">
        <v>2784</v>
      </c>
      <c r="L537">
        <v>19</v>
      </c>
      <c r="M537" s="1">
        <v>40732</v>
      </c>
      <c r="O537" t="s">
        <v>2879</v>
      </c>
      <c r="P537" t="s">
        <v>4369</v>
      </c>
      <c r="Q537" t="s">
        <v>2881</v>
      </c>
      <c r="R537" t="s">
        <v>19</v>
      </c>
      <c r="S537" t="s">
        <v>27</v>
      </c>
      <c r="T537" t="s">
        <v>19</v>
      </c>
      <c r="U537" t="s">
        <v>2765</v>
      </c>
      <c r="V537" t="s">
        <v>2778</v>
      </c>
      <c r="W537" t="s">
        <v>2765</v>
      </c>
      <c r="X537" t="s">
        <v>2765</v>
      </c>
      <c r="Y537" t="s">
        <v>2765</v>
      </c>
      <c r="Z537" t="s">
        <v>18</v>
      </c>
      <c r="AA537" t="s">
        <v>19</v>
      </c>
      <c r="AB537" t="s">
        <v>19</v>
      </c>
      <c r="AC537" t="s">
        <v>19</v>
      </c>
      <c r="AD537" t="s">
        <v>19</v>
      </c>
      <c r="AE537" t="s">
        <v>27</v>
      </c>
      <c r="AF537" t="s">
        <v>19</v>
      </c>
      <c r="AG537" t="s">
        <v>19</v>
      </c>
      <c r="AH537" t="s">
        <v>27</v>
      </c>
      <c r="AI537" t="s">
        <v>19</v>
      </c>
      <c r="AJ537" t="s">
        <v>19</v>
      </c>
      <c r="AK537" t="s">
        <v>18</v>
      </c>
      <c r="AL537" t="s">
        <v>18</v>
      </c>
      <c r="AM537" t="s">
        <v>18</v>
      </c>
      <c r="AN537" t="s">
        <v>18</v>
      </c>
      <c r="AO537" t="s">
        <v>18</v>
      </c>
      <c r="AP537" t="s">
        <v>18</v>
      </c>
      <c r="AQ537" t="s">
        <v>18</v>
      </c>
      <c r="AR537" t="s">
        <v>18</v>
      </c>
      <c r="AS537" t="s">
        <v>18</v>
      </c>
      <c r="AT537" t="s">
        <v>18</v>
      </c>
      <c r="AU537" t="s">
        <v>18</v>
      </c>
      <c r="AV537" t="s">
        <v>18</v>
      </c>
      <c r="AW537" t="s">
        <v>18</v>
      </c>
      <c r="AX537" t="s">
        <v>18</v>
      </c>
      <c r="AY537" t="s">
        <v>18</v>
      </c>
      <c r="AZ537" t="s">
        <v>18</v>
      </c>
      <c r="BA537" t="s">
        <v>18</v>
      </c>
      <c r="BB537">
        <v>1</v>
      </c>
      <c r="BC537">
        <v>1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1</v>
      </c>
      <c r="BP537">
        <v>0</v>
      </c>
      <c r="BQ537">
        <v>6</v>
      </c>
      <c r="BR537" t="s">
        <v>2779</v>
      </c>
      <c r="BS537" t="s">
        <v>2780</v>
      </c>
      <c r="BT537" t="s">
        <v>19</v>
      </c>
      <c r="BU537" t="s">
        <v>19</v>
      </c>
      <c r="BV537" t="s">
        <v>19</v>
      </c>
      <c r="BW537" t="s">
        <v>19</v>
      </c>
      <c r="BX537" t="s">
        <v>19</v>
      </c>
      <c r="BY537" t="s">
        <v>19</v>
      </c>
      <c r="BZ537" t="s">
        <v>19</v>
      </c>
      <c r="CA537" t="s">
        <v>19</v>
      </c>
      <c r="CB537" t="s">
        <v>19</v>
      </c>
      <c r="CC537" t="s">
        <v>19</v>
      </c>
      <c r="CD537" t="s">
        <v>27</v>
      </c>
      <c r="CE537" t="s">
        <v>2757</v>
      </c>
      <c r="CF537" t="s">
        <v>2767</v>
      </c>
      <c r="CG537" t="s">
        <v>2768</v>
      </c>
      <c r="CH537" t="s">
        <v>2769</v>
      </c>
      <c r="CI537" t="s">
        <v>2769</v>
      </c>
      <c r="CJ537" t="s">
        <v>19</v>
      </c>
      <c r="CK537" t="s">
        <v>27</v>
      </c>
      <c r="CL537" t="s">
        <v>19</v>
      </c>
      <c r="CM537" t="s">
        <v>19</v>
      </c>
      <c r="CN537" t="s">
        <v>19</v>
      </c>
      <c r="CO537" t="s">
        <v>19</v>
      </c>
      <c r="CP537" t="s">
        <v>19</v>
      </c>
      <c r="CQ537" t="s">
        <v>19</v>
      </c>
      <c r="CR537" t="s">
        <v>18</v>
      </c>
      <c r="CS537" t="s">
        <v>18</v>
      </c>
      <c r="CT537" t="s">
        <v>18</v>
      </c>
      <c r="CU537" t="s">
        <v>2769</v>
      </c>
      <c r="CV537" t="s">
        <v>2769</v>
      </c>
      <c r="CW537" t="s">
        <v>18</v>
      </c>
      <c r="CY537" s="1">
        <v>40856</v>
      </c>
      <c r="CZ537" t="s">
        <v>18</v>
      </c>
      <c r="DA537" s="1">
        <v>40856</v>
      </c>
      <c r="DB537">
        <v>1</v>
      </c>
      <c r="DC537" t="s">
        <v>18</v>
      </c>
    </row>
    <row r="538" spans="1:107">
      <c r="A538" t="s">
        <v>2070</v>
      </c>
      <c r="B538" t="s">
        <v>4612</v>
      </c>
      <c r="C538">
        <v>135</v>
      </c>
      <c r="D538" t="s">
        <v>2757</v>
      </c>
      <c r="E538" t="s">
        <v>4613</v>
      </c>
      <c r="F538" t="s">
        <v>4614</v>
      </c>
      <c r="G538" s="1">
        <v>24166</v>
      </c>
      <c r="H538" t="s">
        <v>2760</v>
      </c>
      <c r="I538" t="s">
        <v>2760</v>
      </c>
      <c r="J538" s="1">
        <v>30989</v>
      </c>
      <c r="K538" t="s">
        <v>2863</v>
      </c>
      <c r="L538">
        <v>5</v>
      </c>
      <c r="M538" s="1">
        <v>40737</v>
      </c>
      <c r="O538" t="s">
        <v>2897</v>
      </c>
      <c r="P538" t="s">
        <v>4319</v>
      </c>
      <c r="Q538" t="s">
        <v>2899</v>
      </c>
      <c r="R538" t="s">
        <v>19</v>
      </c>
      <c r="S538" t="s">
        <v>19</v>
      </c>
      <c r="T538" t="s">
        <v>19</v>
      </c>
      <c r="U538" t="s">
        <v>2765</v>
      </c>
      <c r="V538" t="s">
        <v>2778</v>
      </c>
      <c r="W538" t="s">
        <v>2765</v>
      </c>
      <c r="X538" t="s">
        <v>2765</v>
      </c>
      <c r="Y538" t="s">
        <v>2765</v>
      </c>
      <c r="Z538" t="s">
        <v>18</v>
      </c>
      <c r="AA538" t="s">
        <v>27</v>
      </c>
      <c r="AB538" t="s">
        <v>19</v>
      </c>
      <c r="AC538" t="s">
        <v>19</v>
      </c>
      <c r="AD538" t="s">
        <v>19</v>
      </c>
      <c r="AE538" t="s">
        <v>27</v>
      </c>
      <c r="AF538" t="s">
        <v>19</v>
      </c>
      <c r="AG538" t="s">
        <v>19</v>
      </c>
      <c r="AH538" t="s">
        <v>19</v>
      </c>
      <c r="AI538" t="s">
        <v>19</v>
      </c>
      <c r="AJ538" t="s">
        <v>19</v>
      </c>
      <c r="AK538" t="s">
        <v>18</v>
      </c>
      <c r="AL538" t="s">
        <v>18</v>
      </c>
      <c r="AM538" t="s">
        <v>18</v>
      </c>
      <c r="AN538" t="s">
        <v>18</v>
      </c>
      <c r="AO538" t="s">
        <v>18</v>
      </c>
      <c r="AP538" t="s">
        <v>18</v>
      </c>
      <c r="AQ538" t="s">
        <v>18</v>
      </c>
      <c r="AR538" t="s">
        <v>18</v>
      </c>
      <c r="AS538" t="s">
        <v>18</v>
      </c>
      <c r="AT538" t="s">
        <v>18</v>
      </c>
      <c r="AU538" t="s">
        <v>18</v>
      </c>
      <c r="AV538" t="s">
        <v>18</v>
      </c>
      <c r="AW538" t="s">
        <v>18</v>
      </c>
      <c r="AX538" t="s">
        <v>18</v>
      </c>
      <c r="AY538" t="s">
        <v>18</v>
      </c>
      <c r="AZ538" t="s">
        <v>18</v>
      </c>
      <c r="BA538" t="s">
        <v>18</v>
      </c>
      <c r="BB538">
        <v>4</v>
      </c>
      <c r="BC538">
        <v>0</v>
      </c>
      <c r="BD538">
        <v>0</v>
      </c>
      <c r="BE538">
        <v>0</v>
      </c>
      <c r="BF538">
        <v>1</v>
      </c>
      <c r="BG538">
        <v>3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4</v>
      </c>
      <c r="BP538">
        <v>0</v>
      </c>
      <c r="BQ538">
        <v>7</v>
      </c>
      <c r="BR538" t="s">
        <v>2697</v>
      </c>
      <c r="BS538" t="s">
        <v>2779</v>
      </c>
      <c r="BT538" t="s">
        <v>19</v>
      </c>
      <c r="BU538" t="s">
        <v>19</v>
      </c>
      <c r="BV538" t="s">
        <v>19</v>
      </c>
      <c r="BW538" t="s">
        <v>19</v>
      </c>
      <c r="BX538" t="s">
        <v>19</v>
      </c>
      <c r="BY538" t="s">
        <v>19</v>
      </c>
      <c r="BZ538" t="s">
        <v>19</v>
      </c>
      <c r="CA538" t="s">
        <v>19</v>
      </c>
      <c r="CB538" t="s">
        <v>19</v>
      </c>
      <c r="CC538" t="s">
        <v>19</v>
      </c>
      <c r="CD538" t="s">
        <v>19</v>
      </c>
      <c r="CE538" t="s">
        <v>2757</v>
      </c>
      <c r="CF538" t="s">
        <v>2767</v>
      </c>
      <c r="CG538" t="s">
        <v>2768</v>
      </c>
      <c r="CH538" t="s">
        <v>2769</v>
      </c>
      <c r="CI538" t="s">
        <v>2769</v>
      </c>
      <c r="CJ538" t="s">
        <v>19</v>
      </c>
      <c r="CK538" t="s">
        <v>27</v>
      </c>
      <c r="CL538" t="s">
        <v>18</v>
      </c>
      <c r="CM538" t="s">
        <v>19</v>
      </c>
      <c r="CN538" t="s">
        <v>18</v>
      </c>
      <c r="CO538" t="s">
        <v>18</v>
      </c>
      <c r="CP538" t="s">
        <v>18</v>
      </c>
      <c r="CQ538" t="s">
        <v>18</v>
      </c>
      <c r="CR538" t="s">
        <v>18</v>
      </c>
      <c r="CS538" t="s">
        <v>18</v>
      </c>
      <c r="CT538" t="s">
        <v>18</v>
      </c>
      <c r="CU538" t="s">
        <v>2769</v>
      </c>
      <c r="CV538" t="s">
        <v>2769</v>
      </c>
      <c r="CW538" t="s">
        <v>18</v>
      </c>
      <c r="CY538" s="1">
        <v>40737</v>
      </c>
      <c r="CZ538" t="s">
        <v>18</v>
      </c>
      <c r="DA538" s="1">
        <v>40737</v>
      </c>
      <c r="DB538">
        <v>1</v>
      </c>
      <c r="DC538" t="s">
        <v>18</v>
      </c>
    </row>
    <row r="539" spans="1:107">
      <c r="A539" t="s">
        <v>1741</v>
      </c>
      <c r="B539" t="s">
        <v>4615</v>
      </c>
      <c r="C539">
        <v>135</v>
      </c>
      <c r="D539" t="s">
        <v>2757</v>
      </c>
      <c r="E539" t="s">
        <v>4616</v>
      </c>
      <c r="F539" t="s">
        <v>4617</v>
      </c>
      <c r="G539" s="1">
        <v>26929</v>
      </c>
      <c r="H539" t="s">
        <v>2760</v>
      </c>
      <c r="I539" t="s">
        <v>2760</v>
      </c>
      <c r="J539" s="1">
        <v>26929</v>
      </c>
      <c r="K539" t="s">
        <v>2863</v>
      </c>
      <c r="L539">
        <v>5</v>
      </c>
      <c r="M539" s="1">
        <v>40799</v>
      </c>
      <c r="O539" t="s">
        <v>2897</v>
      </c>
      <c r="P539" t="s">
        <v>3750</v>
      </c>
      <c r="Q539" t="s">
        <v>2899</v>
      </c>
      <c r="R539" t="s">
        <v>19</v>
      </c>
      <c r="S539" t="s">
        <v>19</v>
      </c>
      <c r="T539" t="s">
        <v>19</v>
      </c>
      <c r="U539" t="s">
        <v>2765</v>
      </c>
      <c r="V539" t="s">
        <v>2778</v>
      </c>
      <c r="W539" t="s">
        <v>2765</v>
      </c>
      <c r="X539" t="s">
        <v>2765</v>
      </c>
      <c r="Y539" t="s">
        <v>2765</v>
      </c>
      <c r="Z539" t="s">
        <v>18</v>
      </c>
      <c r="AA539" t="s">
        <v>19</v>
      </c>
      <c r="AB539" t="s">
        <v>19</v>
      </c>
      <c r="AC539" t="s">
        <v>19</v>
      </c>
      <c r="AD539" t="s">
        <v>19</v>
      </c>
      <c r="AE539" t="s">
        <v>27</v>
      </c>
      <c r="AF539" t="s">
        <v>19</v>
      </c>
      <c r="AG539" t="s">
        <v>19</v>
      </c>
      <c r="AH539" t="s">
        <v>19</v>
      </c>
      <c r="AI539" t="s">
        <v>19</v>
      </c>
      <c r="AJ539" t="s">
        <v>19</v>
      </c>
      <c r="AK539" t="s">
        <v>18</v>
      </c>
      <c r="AL539" t="s">
        <v>18</v>
      </c>
      <c r="AM539" t="s">
        <v>18</v>
      </c>
      <c r="AN539" t="s">
        <v>18</v>
      </c>
      <c r="AO539" t="s">
        <v>18</v>
      </c>
      <c r="AP539" t="s">
        <v>18</v>
      </c>
      <c r="AQ539" t="s">
        <v>18</v>
      </c>
      <c r="AR539" t="s">
        <v>18</v>
      </c>
      <c r="AS539" t="s">
        <v>18</v>
      </c>
      <c r="AT539" t="s">
        <v>18</v>
      </c>
      <c r="AU539" t="s">
        <v>18</v>
      </c>
      <c r="AV539" t="s">
        <v>18</v>
      </c>
      <c r="AW539" t="s">
        <v>18</v>
      </c>
      <c r="AX539" t="s">
        <v>18</v>
      </c>
      <c r="AY539" t="s">
        <v>18</v>
      </c>
      <c r="AZ539" t="s">
        <v>18</v>
      </c>
      <c r="BA539" t="s">
        <v>18</v>
      </c>
      <c r="BB539">
        <v>3</v>
      </c>
      <c r="BC539">
        <v>0</v>
      </c>
      <c r="BD539">
        <v>0</v>
      </c>
      <c r="BE539">
        <v>0</v>
      </c>
      <c r="BF539">
        <v>0</v>
      </c>
      <c r="BG539">
        <v>1</v>
      </c>
      <c r="BH539">
        <v>0</v>
      </c>
      <c r="BI539">
        <v>0</v>
      </c>
      <c r="BJ539">
        <v>0</v>
      </c>
      <c r="BK539">
        <v>0</v>
      </c>
      <c r="BL539">
        <v>1</v>
      </c>
      <c r="BM539">
        <v>0</v>
      </c>
      <c r="BN539">
        <v>0</v>
      </c>
      <c r="BO539">
        <v>1</v>
      </c>
      <c r="BP539">
        <v>0</v>
      </c>
      <c r="BQ539">
        <v>7</v>
      </c>
      <c r="BR539" t="s">
        <v>2697</v>
      </c>
      <c r="BS539" t="s">
        <v>19</v>
      </c>
      <c r="BT539" t="s">
        <v>19</v>
      </c>
      <c r="BU539" t="s">
        <v>19</v>
      </c>
      <c r="BV539" t="s">
        <v>19</v>
      </c>
      <c r="BW539" t="s">
        <v>19</v>
      </c>
      <c r="BX539" t="s">
        <v>19</v>
      </c>
      <c r="BY539" t="s">
        <v>19</v>
      </c>
      <c r="BZ539" t="s">
        <v>19</v>
      </c>
      <c r="CA539" t="s">
        <v>19</v>
      </c>
      <c r="CB539" t="s">
        <v>19</v>
      </c>
      <c r="CC539" t="s">
        <v>19</v>
      </c>
      <c r="CD539" t="s">
        <v>19</v>
      </c>
      <c r="CE539" t="s">
        <v>2757</v>
      </c>
      <c r="CF539" t="s">
        <v>4618</v>
      </c>
      <c r="CG539" t="s">
        <v>2768</v>
      </c>
      <c r="CH539" t="s">
        <v>2769</v>
      </c>
      <c r="CI539" t="s">
        <v>2769</v>
      </c>
      <c r="CJ539" t="s">
        <v>19</v>
      </c>
      <c r="CK539" t="s">
        <v>27</v>
      </c>
      <c r="CL539" t="s">
        <v>18</v>
      </c>
      <c r="CM539" t="s">
        <v>19</v>
      </c>
      <c r="CN539" t="s">
        <v>18</v>
      </c>
      <c r="CO539" t="s">
        <v>18</v>
      </c>
      <c r="CP539" t="s">
        <v>18</v>
      </c>
      <c r="CQ539" t="s">
        <v>18</v>
      </c>
      <c r="CR539" t="s">
        <v>18</v>
      </c>
      <c r="CS539" t="s">
        <v>18</v>
      </c>
      <c r="CT539" t="s">
        <v>18</v>
      </c>
      <c r="CU539" t="s">
        <v>2769</v>
      </c>
      <c r="CV539" t="s">
        <v>2769</v>
      </c>
      <c r="CW539" t="s">
        <v>18</v>
      </c>
      <c r="CY539" s="1">
        <v>40799</v>
      </c>
      <c r="CZ539" t="s">
        <v>18</v>
      </c>
      <c r="DA539" s="1">
        <v>40799</v>
      </c>
      <c r="DB539">
        <v>1</v>
      </c>
      <c r="DC539" t="s">
        <v>18</v>
      </c>
    </row>
    <row r="540" spans="1:107">
      <c r="A540" t="s">
        <v>1701</v>
      </c>
      <c r="B540" t="s">
        <v>4619</v>
      </c>
      <c r="C540">
        <v>135</v>
      </c>
      <c r="D540" t="s">
        <v>4620</v>
      </c>
      <c r="E540" t="s">
        <v>4621</v>
      </c>
      <c r="F540" t="s">
        <v>4622</v>
      </c>
      <c r="G540" s="1">
        <v>26143</v>
      </c>
      <c r="H540" t="s">
        <v>2760</v>
      </c>
      <c r="I540" t="s">
        <v>2760</v>
      </c>
      <c r="J540" s="1">
        <v>34391</v>
      </c>
      <c r="K540" t="s">
        <v>2795</v>
      </c>
      <c r="L540">
        <v>3</v>
      </c>
      <c r="M540" s="1">
        <v>40751</v>
      </c>
      <c r="O540" t="s">
        <v>4623</v>
      </c>
      <c r="P540" t="s">
        <v>4624</v>
      </c>
      <c r="Q540" t="s">
        <v>4625</v>
      </c>
      <c r="R540" t="s">
        <v>27</v>
      </c>
      <c r="S540" t="s">
        <v>27</v>
      </c>
      <c r="T540" t="s">
        <v>19</v>
      </c>
      <c r="U540" t="s">
        <v>2765</v>
      </c>
      <c r="V540" t="s">
        <v>2757</v>
      </c>
      <c r="W540" t="s">
        <v>2766</v>
      </c>
      <c r="X540" t="s">
        <v>2765</v>
      </c>
      <c r="Y540" t="s">
        <v>2765</v>
      </c>
      <c r="Z540" t="s">
        <v>18</v>
      </c>
      <c r="AA540" t="s">
        <v>19</v>
      </c>
      <c r="AB540" t="s">
        <v>19</v>
      </c>
      <c r="AC540" t="s">
        <v>19</v>
      </c>
      <c r="AD540" t="s">
        <v>19</v>
      </c>
      <c r="AE540" t="s">
        <v>27</v>
      </c>
      <c r="AF540" t="s">
        <v>27</v>
      </c>
      <c r="AG540" t="s">
        <v>19</v>
      </c>
      <c r="AH540" t="s">
        <v>19</v>
      </c>
      <c r="AI540" t="s">
        <v>19</v>
      </c>
      <c r="AJ540" t="s">
        <v>18</v>
      </c>
      <c r="AK540" t="s">
        <v>19</v>
      </c>
      <c r="AL540" t="s">
        <v>18</v>
      </c>
      <c r="AM540" t="s">
        <v>18</v>
      </c>
      <c r="AN540" t="s">
        <v>18</v>
      </c>
      <c r="AO540" t="s">
        <v>18</v>
      </c>
      <c r="AP540" t="s">
        <v>18</v>
      </c>
      <c r="AQ540" t="s">
        <v>18</v>
      </c>
      <c r="AR540" t="s">
        <v>18</v>
      </c>
      <c r="AS540" t="s">
        <v>18</v>
      </c>
      <c r="AT540" t="s">
        <v>18</v>
      </c>
      <c r="AU540" t="s">
        <v>18</v>
      </c>
      <c r="AV540" t="s">
        <v>18</v>
      </c>
      <c r="AW540" t="s">
        <v>18</v>
      </c>
      <c r="AX540" t="s">
        <v>18</v>
      </c>
      <c r="AY540" t="s">
        <v>18</v>
      </c>
      <c r="AZ540" t="s">
        <v>18</v>
      </c>
      <c r="BA540" t="s">
        <v>18</v>
      </c>
      <c r="BB540">
        <v>273</v>
      </c>
      <c r="BC540">
        <v>37</v>
      </c>
      <c r="BD540">
        <v>0</v>
      </c>
      <c r="BE540">
        <v>0</v>
      </c>
      <c r="BF540">
        <v>2</v>
      </c>
      <c r="BG540">
        <v>14</v>
      </c>
      <c r="BH540">
        <v>0</v>
      </c>
      <c r="BI540">
        <v>0</v>
      </c>
      <c r="BJ540">
        <v>0</v>
      </c>
      <c r="BK540">
        <v>0</v>
      </c>
      <c r="BL540">
        <v>99</v>
      </c>
      <c r="BM540">
        <v>12</v>
      </c>
      <c r="BN540">
        <v>66</v>
      </c>
      <c r="BO540">
        <v>295</v>
      </c>
      <c r="BP540">
        <v>0</v>
      </c>
      <c r="BQ540">
        <v>883</v>
      </c>
      <c r="BR540" t="s">
        <v>2697</v>
      </c>
      <c r="BS540" t="s">
        <v>2780</v>
      </c>
      <c r="BT540" t="s">
        <v>19</v>
      </c>
      <c r="BU540" t="s">
        <v>19</v>
      </c>
      <c r="BV540" t="s">
        <v>19</v>
      </c>
      <c r="BW540" t="s">
        <v>19</v>
      </c>
      <c r="BX540" t="s">
        <v>19</v>
      </c>
      <c r="BY540" t="s">
        <v>19</v>
      </c>
      <c r="BZ540" t="s">
        <v>19</v>
      </c>
      <c r="CA540" t="s">
        <v>19</v>
      </c>
      <c r="CB540" t="s">
        <v>19</v>
      </c>
      <c r="CC540" t="s">
        <v>19</v>
      </c>
      <c r="CD540" t="s">
        <v>27</v>
      </c>
      <c r="CE540" t="s">
        <v>2757</v>
      </c>
      <c r="CF540" t="s">
        <v>2767</v>
      </c>
      <c r="CG540" t="s">
        <v>2768</v>
      </c>
      <c r="CH540" t="s">
        <v>2769</v>
      </c>
      <c r="CI540" t="s">
        <v>2769</v>
      </c>
      <c r="CJ540" t="s">
        <v>27</v>
      </c>
      <c r="CK540" t="s">
        <v>27</v>
      </c>
      <c r="CL540" t="s">
        <v>27</v>
      </c>
      <c r="CM540" t="s">
        <v>19</v>
      </c>
      <c r="CN540" t="s">
        <v>18</v>
      </c>
      <c r="CO540" t="s">
        <v>19</v>
      </c>
      <c r="CP540" t="s">
        <v>19</v>
      </c>
      <c r="CQ540" t="s">
        <v>19</v>
      </c>
      <c r="CR540" t="s">
        <v>18</v>
      </c>
      <c r="CS540" t="s">
        <v>18</v>
      </c>
      <c r="CT540" t="s">
        <v>18</v>
      </c>
      <c r="CU540" t="s">
        <v>2769</v>
      </c>
      <c r="CV540" t="s">
        <v>2769</v>
      </c>
      <c r="CW540" t="s">
        <v>18</v>
      </c>
      <c r="CY540" s="1">
        <v>40866</v>
      </c>
      <c r="CZ540" t="s">
        <v>18</v>
      </c>
      <c r="DA540" s="1">
        <v>40866</v>
      </c>
      <c r="DB540">
        <v>1</v>
      </c>
      <c r="DC540" t="s">
        <v>18</v>
      </c>
    </row>
    <row r="541" spans="1:107">
      <c r="A541" t="s">
        <v>2355</v>
      </c>
      <c r="B541" t="s">
        <v>4626</v>
      </c>
      <c r="C541">
        <v>135</v>
      </c>
      <c r="D541" t="s">
        <v>2757</v>
      </c>
      <c r="E541" t="s">
        <v>4627</v>
      </c>
      <c r="F541" t="s">
        <v>4628</v>
      </c>
      <c r="G541" s="1">
        <v>30615</v>
      </c>
      <c r="H541" t="s">
        <v>2760</v>
      </c>
      <c r="I541" t="s">
        <v>2760</v>
      </c>
      <c r="J541" s="1">
        <v>30615</v>
      </c>
      <c r="K541" t="s">
        <v>2784</v>
      </c>
      <c r="L541">
        <v>9</v>
      </c>
      <c r="M541" s="1">
        <v>40603</v>
      </c>
      <c r="O541" t="s">
        <v>3317</v>
      </c>
      <c r="P541" t="s">
        <v>3950</v>
      </c>
      <c r="Q541" t="s">
        <v>3951</v>
      </c>
      <c r="R541" t="s">
        <v>19</v>
      </c>
      <c r="S541" t="s">
        <v>19</v>
      </c>
      <c r="T541" t="s">
        <v>19</v>
      </c>
      <c r="U541" t="s">
        <v>2765</v>
      </c>
      <c r="V541" t="s">
        <v>2778</v>
      </c>
      <c r="W541" t="s">
        <v>2765</v>
      </c>
      <c r="X541" t="s">
        <v>2765</v>
      </c>
      <c r="Y541" t="s">
        <v>2765</v>
      </c>
      <c r="Z541" t="s">
        <v>18</v>
      </c>
      <c r="AA541" t="s">
        <v>19</v>
      </c>
      <c r="AB541" t="s">
        <v>19</v>
      </c>
      <c r="AC541" t="s">
        <v>19</v>
      </c>
      <c r="AD541" t="s">
        <v>19</v>
      </c>
      <c r="AE541" t="s">
        <v>27</v>
      </c>
      <c r="AF541" t="s">
        <v>27</v>
      </c>
      <c r="AG541" t="s">
        <v>19</v>
      </c>
      <c r="AH541" t="s">
        <v>27</v>
      </c>
      <c r="AI541" t="s">
        <v>19</v>
      </c>
      <c r="AJ541" t="s">
        <v>19</v>
      </c>
      <c r="AK541" t="s">
        <v>18</v>
      </c>
      <c r="AL541" t="s">
        <v>18</v>
      </c>
      <c r="AM541" t="s">
        <v>18</v>
      </c>
      <c r="AN541" t="s">
        <v>18</v>
      </c>
      <c r="AO541" t="s">
        <v>18</v>
      </c>
      <c r="AP541" t="s">
        <v>18</v>
      </c>
      <c r="AQ541" t="s">
        <v>18</v>
      </c>
      <c r="AR541" t="s">
        <v>18</v>
      </c>
      <c r="AS541" t="s">
        <v>18</v>
      </c>
      <c r="AT541" t="s">
        <v>18</v>
      </c>
      <c r="AU541" t="s">
        <v>18</v>
      </c>
      <c r="AV541" t="s">
        <v>18</v>
      </c>
      <c r="AW541" t="s">
        <v>18</v>
      </c>
      <c r="AX541" t="s">
        <v>18</v>
      </c>
      <c r="AY541" t="s">
        <v>18</v>
      </c>
      <c r="AZ541" t="s">
        <v>18</v>
      </c>
      <c r="BA541" t="s">
        <v>18</v>
      </c>
      <c r="BB541">
        <v>10</v>
      </c>
      <c r="BC541">
        <v>5</v>
      </c>
      <c r="BD541">
        <v>0</v>
      </c>
      <c r="BE541">
        <v>0</v>
      </c>
      <c r="BF541">
        <v>0</v>
      </c>
      <c r="BG541">
        <v>13</v>
      </c>
      <c r="BH541">
        <v>0</v>
      </c>
      <c r="BI541">
        <v>0</v>
      </c>
      <c r="BJ541">
        <v>0</v>
      </c>
      <c r="BK541">
        <v>0</v>
      </c>
      <c r="BL541">
        <v>1</v>
      </c>
      <c r="BM541">
        <v>7</v>
      </c>
      <c r="BN541">
        <v>1</v>
      </c>
      <c r="BO541">
        <v>11</v>
      </c>
      <c r="BP541">
        <v>0</v>
      </c>
      <c r="BQ541">
        <v>40</v>
      </c>
      <c r="BR541" t="s">
        <v>2760</v>
      </c>
      <c r="BS541" t="s">
        <v>2780</v>
      </c>
      <c r="BT541" t="s">
        <v>19</v>
      </c>
      <c r="BU541" t="s">
        <v>19</v>
      </c>
      <c r="BV541" t="s">
        <v>19</v>
      </c>
      <c r="BW541" t="s">
        <v>19</v>
      </c>
      <c r="BX541" t="s">
        <v>19</v>
      </c>
      <c r="BY541" t="s">
        <v>19</v>
      </c>
      <c r="BZ541" t="s">
        <v>19</v>
      </c>
      <c r="CA541" t="s">
        <v>19</v>
      </c>
      <c r="CB541" t="s">
        <v>19</v>
      </c>
      <c r="CC541" t="s">
        <v>19</v>
      </c>
      <c r="CD541" t="s">
        <v>19</v>
      </c>
      <c r="CE541" t="s">
        <v>2757</v>
      </c>
      <c r="CF541" t="s">
        <v>2767</v>
      </c>
      <c r="CG541" t="s">
        <v>2768</v>
      </c>
      <c r="CH541" t="s">
        <v>2769</v>
      </c>
      <c r="CI541" t="s">
        <v>2769</v>
      </c>
      <c r="CJ541" t="s">
        <v>19</v>
      </c>
      <c r="CK541" t="s">
        <v>19</v>
      </c>
      <c r="CL541" t="s">
        <v>27</v>
      </c>
      <c r="CM541" t="s">
        <v>27</v>
      </c>
      <c r="CN541" t="s">
        <v>18</v>
      </c>
      <c r="CO541" t="s">
        <v>19</v>
      </c>
      <c r="CP541" t="s">
        <v>19</v>
      </c>
      <c r="CQ541" t="s">
        <v>19</v>
      </c>
      <c r="CR541" t="s">
        <v>18</v>
      </c>
      <c r="CS541" t="s">
        <v>18</v>
      </c>
      <c r="CT541" t="s">
        <v>18</v>
      </c>
      <c r="CU541" t="s">
        <v>2769</v>
      </c>
      <c r="CV541" t="s">
        <v>2769</v>
      </c>
      <c r="CW541" t="s">
        <v>18</v>
      </c>
      <c r="CY541" s="1">
        <v>40766</v>
      </c>
      <c r="CZ541" t="s">
        <v>18</v>
      </c>
      <c r="DA541" s="1">
        <v>40773</v>
      </c>
      <c r="DB541">
        <v>1</v>
      </c>
      <c r="DC541" t="s">
        <v>18</v>
      </c>
    </row>
    <row r="542" spans="1:107">
      <c r="A542" t="s">
        <v>1614</v>
      </c>
      <c r="B542" t="s">
        <v>4629</v>
      </c>
      <c r="C542">
        <v>135</v>
      </c>
      <c r="D542" t="s">
        <v>2757</v>
      </c>
      <c r="E542" t="s">
        <v>4630</v>
      </c>
      <c r="F542" t="s">
        <v>4631</v>
      </c>
      <c r="G542" s="1">
        <v>28796</v>
      </c>
      <c r="H542" t="s">
        <v>2760</v>
      </c>
      <c r="I542" t="s">
        <v>2760</v>
      </c>
      <c r="J542" s="1">
        <v>28796</v>
      </c>
      <c r="K542" t="s">
        <v>2863</v>
      </c>
      <c r="L542">
        <v>5</v>
      </c>
      <c r="M542" s="1">
        <v>40852</v>
      </c>
      <c r="O542" t="s">
        <v>2897</v>
      </c>
      <c r="P542" t="s">
        <v>2898</v>
      </c>
      <c r="Q542" t="s">
        <v>2899</v>
      </c>
      <c r="R542" t="s">
        <v>19</v>
      </c>
      <c r="S542" t="s">
        <v>19</v>
      </c>
      <c r="T542" t="s">
        <v>19</v>
      </c>
      <c r="U542" t="s">
        <v>2765</v>
      </c>
      <c r="V542" t="s">
        <v>2778</v>
      </c>
      <c r="W542" t="s">
        <v>2765</v>
      </c>
      <c r="X542" t="s">
        <v>2765</v>
      </c>
      <c r="Y542" t="s">
        <v>2765</v>
      </c>
      <c r="Z542" t="s">
        <v>18</v>
      </c>
      <c r="AA542" t="s">
        <v>19</v>
      </c>
      <c r="AB542" t="s">
        <v>19</v>
      </c>
      <c r="AC542" t="s">
        <v>19</v>
      </c>
      <c r="AD542" t="s">
        <v>19</v>
      </c>
      <c r="AE542" t="s">
        <v>27</v>
      </c>
      <c r="AF542" t="s">
        <v>19</v>
      </c>
      <c r="AG542" t="s">
        <v>19</v>
      </c>
      <c r="AH542" t="s">
        <v>19</v>
      </c>
      <c r="AI542" t="s">
        <v>19</v>
      </c>
      <c r="AJ542" t="s">
        <v>19</v>
      </c>
      <c r="AK542" t="s">
        <v>18</v>
      </c>
      <c r="AL542" t="s">
        <v>18</v>
      </c>
      <c r="AM542" t="s">
        <v>18</v>
      </c>
      <c r="AN542" t="s">
        <v>18</v>
      </c>
      <c r="AO542" t="s">
        <v>18</v>
      </c>
      <c r="AP542" t="s">
        <v>18</v>
      </c>
      <c r="AQ542" t="s">
        <v>18</v>
      </c>
      <c r="AR542" t="s">
        <v>18</v>
      </c>
      <c r="AS542" t="s">
        <v>18</v>
      </c>
      <c r="AT542" t="s">
        <v>18</v>
      </c>
      <c r="AU542" t="s">
        <v>18</v>
      </c>
      <c r="AV542" t="s">
        <v>18</v>
      </c>
      <c r="AW542" t="s">
        <v>18</v>
      </c>
      <c r="AX542" t="s">
        <v>18</v>
      </c>
      <c r="AY542" t="s">
        <v>18</v>
      </c>
      <c r="AZ542" t="s">
        <v>18</v>
      </c>
      <c r="BA542" t="s">
        <v>18</v>
      </c>
      <c r="BB542">
        <v>8</v>
      </c>
      <c r="BC542">
        <v>0</v>
      </c>
      <c r="BD542">
        <v>0</v>
      </c>
      <c r="BE542">
        <v>0</v>
      </c>
      <c r="BF542">
        <v>0</v>
      </c>
      <c r="BG542">
        <v>2</v>
      </c>
      <c r="BH542">
        <v>0</v>
      </c>
      <c r="BI542">
        <v>0</v>
      </c>
      <c r="BJ542">
        <v>0</v>
      </c>
      <c r="BK542">
        <v>0</v>
      </c>
      <c r="BL542">
        <v>2</v>
      </c>
      <c r="BM542">
        <v>0</v>
      </c>
      <c r="BN542">
        <v>0</v>
      </c>
      <c r="BO542">
        <v>2</v>
      </c>
      <c r="BP542">
        <v>0</v>
      </c>
      <c r="BQ542">
        <v>50</v>
      </c>
      <c r="BR542" t="s">
        <v>2697</v>
      </c>
      <c r="BS542" t="s">
        <v>2760</v>
      </c>
      <c r="BT542" t="s">
        <v>19</v>
      </c>
      <c r="BU542" t="s">
        <v>19</v>
      </c>
      <c r="BV542" t="s">
        <v>19</v>
      </c>
      <c r="BW542" t="s">
        <v>19</v>
      </c>
      <c r="BX542" t="s">
        <v>19</v>
      </c>
      <c r="BY542" t="s">
        <v>19</v>
      </c>
      <c r="BZ542" t="s">
        <v>19</v>
      </c>
      <c r="CA542" t="s">
        <v>19</v>
      </c>
      <c r="CB542" t="s">
        <v>19</v>
      </c>
      <c r="CC542" t="s">
        <v>19</v>
      </c>
      <c r="CD542" t="s">
        <v>19</v>
      </c>
      <c r="CE542" t="s">
        <v>2757</v>
      </c>
      <c r="CF542" t="s">
        <v>2767</v>
      </c>
      <c r="CG542" t="s">
        <v>2768</v>
      </c>
      <c r="CH542" t="s">
        <v>2769</v>
      </c>
      <c r="CI542" t="s">
        <v>2769</v>
      </c>
      <c r="CJ542" t="s">
        <v>27</v>
      </c>
      <c r="CK542" t="s">
        <v>19</v>
      </c>
      <c r="CL542" t="s">
        <v>18</v>
      </c>
      <c r="CM542" t="s">
        <v>19</v>
      </c>
      <c r="CN542" t="s">
        <v>18</v>
      </c>
      <c r="CO542" t="s">
        <v>18</v>
      </c>
      <c r="CP542" t="s">
        <v>18</v>
      </c>
      <c r="CQ542" t="s">
        <v>18</v>
      </c>
      <c r="CR542" t="s">
        <v>18</v>
      </c>
      <c r="CS542" t="s">
        <v>18</v>
      </c>
      <c r="CT542" t="s">
        <v>18</v>
      </c>
      <c r="CU542" t="s">
        <v>2769</v>
      </c>
      <c r="CV542" t="s">
        <v>2769</v>
      </c>
      <c r="CW542" t="s">
        <v>18</v>
      </c>
      <c r="CY542" s="1">
        <v>40852</v>
      </c>
      <c r="CZ542" t="s">
        <v>18</v>
      </c>
      <c r="DA542" s="1">
        <v>40852</v>
      </c>
      <c r="DB542">
        <v>1</v>
      </c>
      <c r="DC542" t="s">
        <v>18</v>
      </c>
    </row>
    <row r="543" spans="1:107">
      <c r="A543" t="s">
        <v>1433</v>
      </c>
      <c r="B543" t="s">
        <v>4632</v>
      </c>
      <c r="C543">
        <v>135</v>
      </c>
      <c r="D543" t="s">
        <v>2757</v>
      </c>
      <c r="E543" t="s">
        <v>4633</v>
      </c>
      <c r="F543" t="s">
        <v>2759</v>
      </c>
      <c r="G543" s="1">
        <v>38104</v>
      </c>
      <c r="H543" t="s">
        <v>2760</v>
      </c>
      <c r="I543" t="s">
        <v>2760</v>
      </c>
      <c r="J543" s="1">
        <v>38104</v>
      </c>
      <c r="K543" t="s">
        <v>2832</v>
      </c>
      <c r="L543">
        <v>3</v>
      </c>
      <c r="M543" s="1">
        <v>40655</v>
      </c>
      <c r="O543" t="s">
        <v>3346</v>
      </c>
      <c r="P543" t="s">
        <v>3353</v>
      </c>
      <c r="Q543" t="s">
        <v>3123</v>
      </c>
      <c r="R543" t="s">
        <v>19</v>
      </c>
      <c r="S543" t="s">
        <v>19</v>
      </c>
      <c r="T543" t="s">
        <v>19</v>
      </c>
      <c r="U543" t="s">
        <v>2765</v>
      </c>
      <c r="V543" t="s">
        <v>2778</v>
      </c>
      <c r="W543" t="s">
        <v>2765</v>
      </c>
      <c r="X543" t="s">
        <v>2765</v>
      </c>
      <c r="Y543" t="s">
        <v>2765</v>
      </c>
      <c r="Z543" t="s">
        <v>18</v>
      </c>
      <c r="AA543" t="s">
        <v>27</v>
      </c>
      <c r="AB543" t="s">
        <v>19</v>
      </c>
      <c r="AC543" t="s">
        <v>19</v>
      </c>
      <c r="AD543" t="s">
        <v>19</v>
      </c>
      <c r="AE543" t="s">
        <v>27</v>
      </c>
      <c r="AF543" t="s">
        <v>19</v>
      </c>
      <c r="AG543" t="s">
        <v>27</v>
      </c>
      <c r="AH543" t="s">
        <v>19</v>
      </c>
      <c r="AI543" t="s">
        <v>19</v>
      </c>
      <c r="AJ543" t="s">
        <v>27</v>
      </c>
      <c r="AK543" t="s">
        <v>18</v>
      </c>
      <c r="AL543" t="s">
        <v>18</v>
      </c>
      <c r="AM543" t="s">
        <v>18</v>
      </c>
      <c r="AN543" t="s">
        <v>18</v>
      </c>
      <c r="AO543" t="s">
        <v>18</v>
      </c>
      <c r="AP543" t="s">
        <v>18</v>
      </c>
      <c r="AQ543" t="s">
        <v>18</v>
      </c>
      <c r="AR543" t="s">
        <v>18</v>
      </c>
      <c r="AS543" t="s">
        <v>18</v>
      </c>
      <c r="AT543" t="s">
        <v>18</v>
      </c>
      <c r="AU543" t="s">
        <v>18</v>
      </c>
      <c r="AV543" t="s">
        <v>18</v>
      </c>
      <c r="AW543" t="s">
        <v>18</v>
      </c>
      <c r="AX543" t="s">
        <v>18</v>
      </c>
      <c r="AY543" t="s">
        <v>18</v>
      </c>
      <c r="AZ543" t="s">
        <v>18</v>
      </c>
      <c r="BA543" t="s">
        <v>18</v>
      </c>
      <c r="BB543">
        <v>2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2</v>
      </c>
      <c r="BP543">
        <v>0</v>
      </c>
      <c r="BQ543">
        <v>4</v>
      </c>
      <c r="BR543" t="s">
        <v>19</v>
      </c>
      <c r="BS543" t="s">
        <v>2780</v>
      </c>
      <c r="BT543" t="s">
        <v>19</v>
      </c>
      <c r="BU543" t="s">
        <v>19</v>
      </c>
      <c r="BV543" t="s">
        <v>19</v>
      </c>
      <c r="BW543" t="s">
        <v>19</v>
      </c>
      <c r="BX543" t="s">
        <v>19</v>
      </c>
      <c r="BY543" t="s">
        <v>19</v>
      </c>
      <c r="BZ543" t="s">
        <v>19</v>
      </c>
      <c r="CA543" t="s">
        <v>19</v>
      </c>
      <c r="CB543" t="s">
        <v>19</v>
      </c>
      <c r="CC543" t="s">
        <v>19</v>
      </c>
      <c r="CD543" t="s">
        <v>27</v>
      </c>
      <c r="CE543" t="s">
        <v>2757</v>
      </c>
      <c r="CF543" t="s">
        <v>2767</v>
      </c>
      <c r="CG543" t="s">
        <v>2768</v>
      </c>
      <c r="CH543" t="s">
        <v>2769</v>
      </c>
      <c r="CI543" t="s">
        <v>2769</v>
      </c>
      <c r="CJ543" t="s">
        <v>19</v>
      </c>
      <c r="CK543" t="s">
        <v>27</v>
      </c>
      <c r="CL543" t="s">
        <v>19</v>
      </c>
      <c r="CM543" t="s">
        <v>19</v>
      </c>
      <c r="CN543" t="s">
        <v>19</v>
      </c>
      <c r="CO543" t="s">
        <v>19</v>
      </c>
      <c r="CP543" t="s">
        <v>19</v>
      </c>
      <c r="CQ543" t="s">
        <v>19</v>
      </c>
      <c r="CR543" t="s">
        <v>18</v>
      </c>
      <c r="CS543" t="s">
        <v>18</v>
      </c>
      <c r="CT543" t="s">
        <v>18</v>
      </c>
      <c r="CU543" t="s">
        <v>2769</v>
      </c>
      <c r="CV543" t="s">
        <v>2769</v>
      </c>
      <c r="CW543" t="s">
        <v>18</v>
      </c>
      <c r="CY543" s="1">
        <v>40680</v>
      </c>
      <c r="CZ543" t="s">
        <v>18</v>
      </c>
      <c r="DA543" s="1">
        <v>40680</v>
      </c>
      <c r="DB543">
        <v>1</v>
      </c>
      <c r="DC543" t="s">
        <v>18</v>
      </c>
    </row>
    <row r="544" spans="1:107">
      <c r="A544" t="s">
        <v>2033</v>
      </c>
      <c r="B544" t="s">
        <v>4634</v>
      </c>
      <c r="C544">
        <v>135</v>
      </c>
      <c r="D544" t="s">
        <v>2757</v>
      </c>
      <c r="E544" t="s">
        <v>4635</v>
      </c>
      <c r="F544" t="s">
        <v>4636</v>
      </c>
      <c r="G544" s="1">
        <v>27703</v>
      </c>
      <c r="H544" t="s">
        <v>2760</v>
      </c>
      <c r="I544" t="s">
        <v>2760</v>
      </c>
      <c r="J544" s="1">
        <v>39172</v>
      </c>
      <c r="K544" t="s">
        <v>2806</v>
      </c>
      <c r="L544">
        <v>11</v>
      </c>
      <c r="M544" s="1">
        <v>40809</v>
      </c>
      <c r="O544" t="s">
        <v>2989</v>
      </c>
      <c r="P544" t="s">
        <v>3216</v>
      </c>
      <c r="Q544" t="s">
        <v>3063</v>
      </c>
      <c r="R544" t="s">
        <v>19</v>
      </c>
      <c r="S544" t="s">
        <v>19</v>
      </c>
      <c r="T544" t="s">
        <v>19</v>
      </c>
      <c r="U544" t="s">
        <v>2765</v>
      </c>
      <c r="V544" t="s">
        <v>2778</v>
      </c>
      <c r="W544" t="s">
        <v>2765</v>
      </c>
      <c r="X544" t="s">
        <v>2765</v>
      </c>
      <c r="Y544" t="s">
        <v>2765</v>
      </c>
      <c r="Z544" t="s">
        <v>18</v>
      </c>
      <c r="AA544" t="s">
        <v>19</v>
      </c>
      <c r="AB544" t="s">
        <v>19</v>
      </c>
      <c r="AC544" t="s">
        <v>19</v>
      </c>
      <c r="AD544" t="s">
        <v>19</v>
      </c>
      <c r="AE544" t="s">
        <v>27</v>
      </c>
      <c r="AF544" t="s">
        <v>19</v>
      </c>
      <c r="AG544" t="s">
        <v>19</v>
      </c>
      <c r="AH544" t="s">
        <v>27</v>
      </c>
      <c r="AI544" t="s">
        <v>19</v>
      </c>
      <c r="AJ544" t="s">
        <v>19</v>
      </c>
      <c r="AK544" t="s">
        <v>18</v>
      </c>
      <c r="AL544" t="s">
        <v>18</v>
      </c>
      <c r="AM544" t="s">
        <v>18</v>
      </c>
      <c r="AN544" t="s">
        <v>18</v>
      </c>
      <c r="AO544" t="s">
        <v>18</v>
      </c>
      <c r="AP544" t="s">
        <v>18</v>
      </c>
      <c r="AQ544" t="s">
        <v>18</v>
      </c>
      <c r="AR544" t="s">
        <v>18</v>
      </c>
      <c r="AS544" t="s">
        <v>18</v>
      </c>
      <c r="AT544" t="s">
        <v>18</v>
      </c>
      <c r="AU544" t="s">
        <v>18</v>
      </c>
      <c r="AV544" t="s">
        <v>18</v>
      </c>
      <c r="AW544" t="s">
        <v>18</v>
      </c>
      <c r="AX544" t="s">
        <v>18</v>
      </c>
      <c r="AY544" t="s">
        <v>18</v>
      </c>
      <c r="AZ544" t="s">
        <v>18</v>
      </c>
      <c r="BA544" t="s">
        <v>18</v>
      </c>
      <c r="BB544">
        <v>13</v>
      </c>
      <c r="BC544">
        <v>0</v>
      </c>
      <c r="BD544">
        <v>0</v>
      </c>
      <c r="BE544">
        <v>0</v>
      </c>
      <c r="BF544">
        <v>0</v>
      </c>
      <c r="BG544">
        <v>11</v>
      </c>
      <c r="BH544">
        <v>0</v>
      </c>
      <c r="BI544">
        <v>0</v>
      </c>
      <c r="BJ544">
        <v>0</v>
      </c>
      <c r="BK544">
        <v>0</v>
      </c>
      <c r="BL544">
        <v>5</v>
      </c>
      <c r="BM544">
        <v>0</v>
      </c>
      <c r="BN544">
        <v>0</v>
      </c>
      <c r="BO544">
        <v>5</v>
      </c>
      <c r="BP544">
        <v>0</v>
      </c>
      <c r="BQ544">
        <v>20</v>
      </c>
      <c r="BR544" t="s">
        <v>2760</v>
      </c>
      <c r="BS544" t="s">
        <v>2780</v>
      </c>
      <c r="BT544" t="s">
        <v>19</v>
      </c>
      <c r="BU544" t="s">
        <v>19</v>
      </c>
      <c r="BV544" t="s">
        <v>19</v>
      </c>
      <c r="BW544" t="s">
        <v>19</v>
      </c>
      <c r="BX544" t="s">
        <v>19</v>
      </c>
      <c r="BY544" t="s">
        <v>19</v>
      </c>
      <c r="BZ544" t="s">
        <v>19</v>
      </c>
      <c r="CA544" t="s">
        <v>19</v>
      </c>
      <c r="CB544" t="s">
        <v>19</v>
      </c>
      <c r="CC544" t="s">
        <v>19</v>
      </c>
      <c r="CD544" t="s">
        <v>19</v>
      </c>
      <c r="CE544" t="s">
        <v>2757</v>
      </c>
      <c r="CF544" t="s">
        <v>2767</v>
      </c>
      <c r="CG544" t="s">
        <v>2768</v>
      </c>
      <c r="CH544" t="s">
        <v>2769</v>
      </c>
      <c r="CI544" t="s">
        <v>2769</v>
      </c>
      <c r="CJ544" t="s">
        <v>19</v>
      </c>
      <c r="CK544" t="s">
        <v>27</v>
      </c>
      <c r="CL544" t="s">
        <v>18</v>
      </c>
      <c r="CM544" t="s">
        <v>19</v>
      </c>
      <c r="CN544" t="s">
        <v>18</v>
      </c>
      <c r="CO544" t="s">
        <v>18</v>
      </c>
      <c r="CP544" t="s">
        <v>18</v>
      </c>
      <c r="CQ544" t="s">
        <v>18</v>
      </c>
      <c r="CR544" t="s">
        <v>18</v>
      </c>
      <c r="CS544" t="s">
        <v>18</v>
      </c>
      <c r="CT544" t="s">
        <v>18</v>
      </c>
      <c r="CU544" t="s">
        <v>2769</v>
      </c>
      <c r="CV544" t="s">
        <v>2769</v>
      </c>
      <c r="CW544" t="s">
        <v>18</v>
      </c>
      <c r="CY544" s="1">
        <v>40856</v>
      </c>
      <c r="CZ544" t="s">
        <v>18</v>
      </c>
      <c r="DA544" s="1">
        <v>40856</v>
      </c>
      <c r="DB544">
        <v>1</v>
      </c>
      <c r="DC544" t="s">
        <v>18</v>
      </c>
    </row>
    <row r="545" spans="1:107">
      <c r="A545" t="s">
        <v>864</v>
      </c>
      <c r="B545" t="s">
        <v>4637</v>
      </c>
      <c r="C545">
        <v>135</v>
      </c>
      <c r="D545" t="s">
        <v>864</v>
      </c>
      <c r="E545" t="s">
        <v>4638</v>
      </c>
      <c r="F545" t="s">
        <v>4639</v>
      </c>
      <c r="G545" s="1">
        <v>31553</v>
      </c>
      <c r="H545" t="s">
        <v>2760</v>
      </c>
      <c r="I545" t="s">
        <v>2760</v>
      </c>
      <c r="J545" s="1">
        <v>33330</v>
      </c>
      <c r="K545" t="s">
        <v>2761</v>
      </c>
      <c r="L545">
        <v>63</v>
      </c>
      <c r="M545" s="1">
        <v>40708</v>
      </c>
      <c r="O545" t="s">
        <v>3251</v>
      </c>
      <c r="P545" t="s">
        <v>2859</v>
      </c>
      <c r="Q545" t="s">
        <v>2932</v>
      </c>
      <c r="R545" t="s">
        <v>27</v>
      </c>
      <c r="S545" t="s">
        <v>19</v>
      </c>
      <c r="T545" t="s">
        <v>19</v>
      </c>
      <c r="U545" t="s">
        <v>2765</v>
      </c>
      <c r="V545" t="s">
        <v>3281</v>
      </c>
      <c r="W545" t="s">
        <v>2765</v>
      </c>
      <c r="X545" t="s">
        <v>2765</v>
      </c>
      <c r="Y545" t="s">
        <v>2765</v>
      </c>
      <c r="Z545" t="s">
        <v>18</v>
      </c>
      <c r="AA545" t="s">
        <v>19</v>
      </c>
      <c r="AB545" t="s">
        <v>19</v>
      </c>
      <c r="AC545" t="s">
        <v>19</v>
      </c>
      <c r="AD545" t="s">
        <v>19</v>
      </c>
      <c r="AE545" t="s">
        <v>27</v>
      </c>
      <c r="AF545" t="s">
        <v>19</v>
      </c>
      <c r="AG545" t="s">
        <v>19</v>
      </c>
      <c r="AH545" t="s">
        <v>19</v>
      </c>
      <c r="AI545" t="s">
        <v>19</v>
      </c>
      <c r="AJ545" t="s">
        <v>19</v>
      </c>
      <c r="AK545" t="s">
        <v>18</v>
      </c>
      <c r="AL545" t="s">
        <v>18</v>
      </c>
      <c r="AM545" t="s">
        <v>18</v>
      </c>
      <c r="AN545" t="s">
        <v>18</v>
      </c>
      <c r="AO545" t="s">
        <v>18</v>
      </c>
      <c r="AP545" t="s">
        <v>18</v>
      </c>
      <c r="AQ545" t="s">
        <v>18</v>
      </c>
      <c r="AR545" t="s">
        <v>18</v>
      </c>
      <c r="AS545" t="s">
        <v>18</v>
      </c>
      <c r="AT545" t="s">
        <v>18</v>
      </c>
      <c r="AU545" t="s">
        <v>18</v>
      </c>
      <c r="AV545" t="s">
        <v>18</v>
      </c>
      <c r="AW545" t="s">
        <v>18</v>
      </c>
      <c r="AX545" t="s">
        <v>18</v>
      </c>
      <c r="AY545" t="s">
        <v>18</v>
      </c>
      <c r="AZ545" t="s">
        <v>18</v>
      </c>
      <c r="BA545" t="s">
        <v>18</v>
      </c>
      <c r="BB545">
        <v>12</v>
      </c>
      <c r="BC545">
        <v>5</v>
      </c>
      <c r="BD545">
        <v>0</v>
      </c>
      <c r="BE545">
        <v>0</v>
      </c>
      <c r="BF545">
        <v>0</v>
      </c>
      <c r="BG545">
        <v>1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5</v>
      </c>
      <c r="BP545">
        <v>0</v>
      </c>
      <c r="BQ545">
        <v>33</v>
      </c>
      <c r="BR545" t="s">
        <v>2697</v>
      </c>
      <c r="BS545" t="s">
        <v>2780</v>
      </c>
      <c r="BT545" t="s">
        <v>19</v>
      </c>
      <c r="BU545" t="s">
        <v>19</v>
      </c>
      <c r="BV545" t="s">
        <v>19</v>
      </c>
      <c r="BW545" t="s">
        <v>19</v>
      </c>
      <c r="BX545" t="s">
        <v>19</v>
      </c>
      <c r="BY545" t="s">
        <v>19</v>
      </c>
      <c r="BZ545" t="s">
        <v>19</v>
      </c>
      <c r="CA545" t="s">
        <v>19</v>
      </c>
      <c r="CB545" t="s">
        <v>19</v>
      </c>
      <c r="CC545" t="s">
        <v>19</v>
      </c>
      <c r="CD545" t="s">
        <v>27</v>
      </c>
      <c r="CE545" t="s">
        <v>2757</v>
      </c>
      <c r="CF545" t="s">
        <v>2767</v>
      </c>
      <c r="CG545" t="s">
        <v>2768</v>
      </c>
      <c r="CH545" t="s">
        <v>2769</v>
      </c>
      <c r="CI545" t="s">
        <v>2769</v>
      </c>
      <c r="CJ545" t="s">
        <v>27</v>
      </c>
      <c r="CK545" t="s">
        <v>19</v>
      </c>
      <c r="CL545" t="s">
        <v>19</v>
      </c>
      <c r="CM545" t="s">
        <v>19</v>
      </c>
      <c r="CN545" t="s">
        <v>19</v>
      </c>
      <c r="CO545" t="s">
        <v>19</v>
      </c>
      <c r="CP545" t="s">
        <v>19</v>
      </c>
      <c r="CQ545" t="s">
        <v>19</v>
      </c>
      <c r="CR545" t="s">
        <v>18</v>
      </c>
      <c r="CS545" t="s">
        <v>18</v>
      </c>
      <c r="CT545" t="s">
        <v>18</v>
      </c>
      <c r="CU545" t="s">
        <v>2769</v>
      </c>
      <c r="CV545" t="s">
        <v>2769</v>
      </c>
      <c r="CW545" t="s">
        <v>18</v>
      </c>
      <c r="CY545" s="1">
        <v>40849</v>
      </c>
      <c r="CZ545" t="s">
        <v>18</v>
      </c>
      <c r="DA545" s="1">
        <v>40849</v>
      </c>
      <c r="DB545">
        <v>1</v>
      </c>
      <c r="DC545" t="s">
        <v>18</v>
      </c>
    </row>
    <row r="546" spans="1:107">
      <c r="A546" t="s">
        <v>2565</v>
      </c>
      <c r="B546" t="s">
        <v>4640</v>
      </c>
      <c r="C546">
        <v>135</v>
      </c>
      <c r="D546" t="s">
        <v>4641</v>
      </c>
      <c r="E546" t="s">
        <v>4642</v>
      </c>
      <c r="F546" t="s">
        <v>4643</v>
      </c>
      <c r="G546" s="1">
        <v>28453</v>
      </c>
      <c r="H546" t="s">
        <v>2760</v>
      </c>
      <c r="I546" t="s">
        <v>2760</v>
      </c>
      <c r="J546" s="1">
        <v>31133</v>
      </c>
      <c r="K546" t="s">
        <v>2806</v>
      </c>
      <c r="L546">
        <v>11</v>
      </c>
      <c r="M546" s="1">
        <v>40767</v>
      </c>
      <c r="O546" t="s">
        <v>4644</v>
      </c>
      <c r="P546" t="s">
        <v>4645</v>
      </c>
      <c r="Q546" t="s">
        <v>3063</v>
      </c>
      <c r="R546" t="s">
        <v>19</v>
      </c>
      <c r="S546" t="s">
        <v>19</v>
      </c>
      <c r="T546" t="s">
        <v>19</v>
      </c>
      <c r="U546" t="s">
        <v>2765</v>
      </c>
      <c r="V546" t="s">
        <v>2778</v>
      </c>
      <c r="W546" t="s">
        <v>2765</v>
      </c>
      <c r="X546" t="s">
        <v>2765</v>
      </c>
      <c r="Y546" t="s">
        <v>2765</v>
      </c>
      <c r="Z546" t="s">
        <v>18</v>
      </c>
      <c r="AA546" t="s">
        <v>19</v>
      </c>
      <c r="AB546" t="s">
        <v>19</v>
      </c>
      <c r="AC546" t="s">
        <v>19</v>
      </c>
      <c r="AD546" t="s">
        <v>19</v>
      </c>
      <c r="AE546" t="s">
        <v>27</v>
      </c>
      <c r="AF546" t="s">
        <v>27</v>
      </c>
      <c r="AG546" t="s">
        <v>19</v>
      </c>
      <c r="AH546" t="s">
        <v>27</v>
      </c>
      <c r="AI546" t="s">
        <v>19</v>
      </c>
      <c r="AJ546" t="s">
        <v>19</v>
      </c>
      <c r="AK546" t="s">
        <v>18</v>
      </c>
      <c r="AL546" t="s">
        <v>18</v>
      </c>
      <c r="AM546" t="s">
        <v>18</v>
      </c>
      <c r="AN546" t="s">
        <v>18</v>
      </c>
      <c r="AO546" t="s">
        <v>18</v>
      </c>
      <c r="AP546" t="s">
        <v>18</v>
      </c>
      <c r="AQ546" t="s">
        <v>18</v>
      </c>
      <c r="AR546" t="s">
        <v>18</v>
      </c>
      <c r="AS546" t="s">
        <v>18</v>
      </c>
      <c r="AT546" t="s">
        <v>18</v>
      </c>
      <c r="AU546" t="s">
        <v>18</v>
      </c>
      <c r="AV546" t="s">
        <v>18</v>
      </c>
      <c r="AW546" t="s">
        <v>18</v>
      </c>
      <c r="AX546" t="s">
        <v>18</v>
      </c>
      <c r="AY546" t="s">
        <v>18</v>
      </c>
      <c r="AZ546" t="s">
        <v>18</v>
      </c>
      <c r="BA546" t="s">
        <v>18</v>
      </c>
      <c r="BB546">
        <v>16</v>
      </c>
      <c r="BC546">
        <v>6</v>
      </c>
      <c r="BD546">
        <v>0</v>
      </c>
      <c r="BE546">
        <v>0</v>
      </c>
      <c r="BF546">
        <v>0</v>
      </c>
      <c r="BG546">
        <v>16</v>
      </c>
      <c r="BH546">
        <v>0</v>
      </c>
      <c r="BI546">
        <v>0</v>
      </c>
      <c r="BJ546">
        <v>0</v>
      </c>
      <c r="BK546">
        <v>0</v>
      </c>
      <c r="BL546">
        <v>4</v>
      </c>
      <c r="BM546">
        <v>0</v>
      </c>
      <c r="BN546">
        <v>0</v>
      </c>
      <c r="BO546">
        <v>6</v>
      </c>
      <c r="BP546">
        <v>0</v>
      </c>
      <c r="BQ546">
        <v>49</v>
      </c>
      <c r="BR546" t="s">
        <v>2779</v>
      </c>
      <c r="BS546" t="s">
        <v>2779</v>
      </c>
      <c r="BT546" t="s">
        <v>19</v>
      </c>
      <c r="BU546" t="s">
        <v>19</v>
      </c>
      <c r="BV546" t="s">
        <v>19</v>
      </c>
      <c r="BW546" t="s">
        <v>19</v>
      </c>
      <c r="BX546" t="s">
        <v>19</v>
      </c>
      <c r="BY546" t="s">
        <v>19</v>
      </c>
      <c r="BZ546" t="s">
        <v>19</v>
      </c>
      <c r="CA546" t="s">
        <v>19</v>
      </c>
      <c r="CB546" t="s">
        <v>19</v>
      </c>
      <c r="CC546" t="s">
        <v>19</v>
      </c>
      <c r="CD546" t="s">
        <v>19</v>
      </c>
      <c r="CE546" t="s">
        <v>2757</v>
      </c>
      <c r="CF546" t="s">
        <v>2767</v>
      </c>
      <c r="CG546" t="s">
        <v>2768</v>
      </c>
      <c r="CH546" t="s">
        <v>2769</v>
      </c>
      <c r="CI546" t="s">
        <v>2769</v>
      </c>
      <c r="CJ546" t="s">
        <v>19</v>
      </c>
      <c r="CK546" t="s">
        <v>27</v>
      </c>
      <c r="CL546" t="s">
        <v>27</v>
      </c>
      <c r="CM546" t="s">
        <v>19</v>
      </c>
      <c r="CN546" t="s">
        <v>18</v>
      </c>
      <c r="CO546" t="s">
        <v>19</v>
      </c>
      <c r="CP546" t="s">
        <v>19</v>
      </c>
      <c r="CQ546" t="s">
        <v>19</v>
      </c>
      <c r="CR546" t="s">
        <v>18</v>
      </c>
      <c r="CS546" t="s">
        <v>18</v>
      </c>
      <c r="CT546" t="s">
        <v>18</v>
      </c>
      <c r="CU546" t="s">
        <v>2769</v>
      </c>
      <c r="CV546" t="s">
        <v>2769</v>
      </c>
      <c r="CW546" t="s">
        <v>18</v>
      </c>
      <c r="CY546" s="1">
        <v>40803</v>
      </c>
      <c r="CZ546" t="s">
        <v>18</v>
      </c>
      <c r="DA546" s="1">
        <v>40807</v>
      </c>
      <c r="DB546">
        <v>1</v>
      </c>
      <c r="DC546" t="s">
        <v>18</v>
      </c>
    </row>
    <row r="547" spans="1:107">
      <c r="A547" t="s">
        <v>705</v>
      </c>
      <c r="B547" t="s">
        <v>4646</v>
      </c>
      <c r="C547">
        <v>135</v>
      </c>
      <c r="D547" t="s">
        <v>2757</v>
      </c>
      <c r="E547" t="s">
        <v>4647</v>
      </c>
      <c r="F547" t="s">
        <v>4648</v>
      </c>
      <c r="G547" s="1">
        <v>28984</v>
      </c>
      <c r="H547" t="s">
        <v>2760</v>
      </c>
      <c r="I547" t="s">
        <v>2760</v>
      </c>
      <c r="J547" s="1">
        <v>32239</v>
      </c>
      <c r="K547" t="s">
        <v>2806</v>
      </c>
      <c r="L547">
        <v>11</v>
      </c>
      <c r="M547" s="1">
        <v>40837</v>
      </c>
      <c r="O547" t="s">
        <v>4644</v>
      </c>
      <c r="P547" t="s">
        <v>4645</v>
      </c>
      <c r="Q547" t="s">
        <v>3048</v>
      </c>
      <c r="R547" t="s">
        <v>19</v>
      </c>
      <c r="S547" t="s">
        <v>19</v>
      </c>
      <c r="T547" t="s">
        <v>19</v>
      </c>
      <c r="U547" t="s">
        <v>2765</v>
      </c>
      <c r="V547" t="s">
        <v>2778</v>
      </c>
      <c r="W547" t="s">
        <v>2766</v>
      </c>
      <c r="X547" t="s">
        <v>2765</v>
      </c>
      <c r="Y547" t="s">
        <v>2765</v>
      </c>
      <c r="Z547" t="s">
        <v>18</v>
      </c>
      <c r="AA547" t="s">
        <v>19</v>
      </c>
      <c r="AB547" t="s">
        <v>19</v>
      </c>
      <c r="AC547" t="s">
        <v>19</v>
      </c>
      <c r="AD547" t="s">
        <v>19</v>
      </c>
      <c r="AE547" t="s">
        <v>27</v>
      </c>
      <c r="AF547" t="s">
        <v>27</v>
      </c>
      <c r="AG547" t="s">
        <v>19</v>
      </c>
      <c r="AH547" t="s">
        <v>27</v>
      </c>
      <c r="AI547" t="s">
        <v>19</v>
      </c>
      <c r="AJ547" t="s">
        <v>19</v>
      </c>
      <c r="AK547" t="s">
        <v>27</v>
      </c>
      <c r="AL547" t="s">
        <v>18</v>
      </c>
      <c r="AM547" t="s">
        <v>18</v>
      </c>
      <c r="AN547" t="s">
        <v>18</v>
      </c>
      <c r="AO547" t="s">
        <v>18</v>
      </c>
      <c r="AP547" t="s">
        <v>18</v>
      </c>
      <c r="AQ547" t="s">
        <v>18</v>
      </c>
      <c r="AR547" t="s">
        <v>18</v>
      </c>
      <c r="AS547" t="s">
        <v>18</v>
      </c>
      <c r="AT547" t="s">
        <v>18</v>
      </c>
      <c r="AU547" t="s">
        <v>18</v>
      </c>
      <c r="AV547" t="s">
        <v>18</v>
      </c>
      <c r="AW547" t="s">
        <v>18</v>
      </c>
      <c r="AX547" t="s">
        <v>18</v>
      </c>
      <c r="AY547" t="s">
        <v>18</v>
      </c>
      <c r="AZ547" t="s">
        <v>18</v>
      </c>
      <c r="BA547" t="s">
        <v>18</v>
      </c>
      <c r="BB547">
        <v>17</v>
      </c>
      <c r="BC547">
        <v>10</v>
      </c>
      <c r="BD547">
        <v>0</v>
      </c>
      <c r="BE547">
        <v>0</v>
      </c>
      <c r="BF547">
        <v>0</v>
      </c>
      <c r="BG547">
        <v>18</v>
      </c>
      <c r="BH547">
        <v>0</v>
      </c>
      <c r="BI547">
        <v>0</v>
      </c>
      <c r="BJ547">
        <v>0</v>
      </c>
      <c r="BK547">
        <v>0</v>
      </c>
      <c r="BL547">
        <v>1</v>
      </c>
      <c r="BM547">
        <v>0</v>
      </c>
      <c r="BN547">
        <v>0</v>
      </c>
      <c r="BO547">
        <v>4</v>
      </c>
      <c r="BP547">
        <v>0</v>
      </c>
      <c r="BQ547">
        <v>43</v>
      </c>
      <c r="BR547" t="s">
        <v>2779</v>
      </c>
      <c r="BS547" t="s">
        <v>2779</v>
      </c>
      <c r="BT547" t="s">
        <v>19</v>
      </c>
      <c r="BU547" t="s">
        <v>19</v>
      </c>
      <c r="BV547" t="s">
        <v>19</v>
      </c>
      <c r="BW547" t="s">
        <v>19</v>
      </c>
      <c r="BX547" t="s">
        <v>19</v>
      </c>
      <c r="BY547" t="s">
        <v>19</v>
      </c>
      <c r="BZ547" t="s">
        <v>19</v>
      </c>
      <c r="CA547" t="s">
        <v>19</v>
      </c>
      <c r="CB547" t="s">
        <v>19</v>
      </c>
      <c r="CC547" t="s">
        <v>19</v>
      </c>
      <c r="CD547" t="s">
        <v>27</v>
      </c>
      <c r="CE547" t="s">
        <v>2757</v>
      </c>
      <c r="CF547" t="s">
        <v>2767</v>
      </c>
      <c r="CG547" t="s">
        <v>2768</v>
      </c>
      <c r="CH547" t="s">
        <v>2769</v>
      </c>
      <c r="CI547" t="s">
        <v>2769</v>
      </c>
      <c r="CJ547" t="s">
        <v>19</v>
      </c>
      <c r="CK547" t="s">
        <v>27</v>
      </c>
      <c r="CL547" t="s">
        <v>27</v>
      </c>
      <c r="CM547" t="s">
        <v>19</v>
      </c>
      <c r="CN547" t="s">
        <v>18</v>
      </c>
      <c r="CO547" t="s">
        <v>19</v>
      </c>
      <c r="CP547" t="s">
        <v>19</v>
      </c>
      <c r="CQ547" t="s">
        <v>19</v>
      </c>
      <c r="CR547" t="s">
        <v>18</v>
      </c>
      <c r="CS547" t="s">
        <v>18</v>
      </c>
      <c r="CT547" t="s">
        <v>18</v>
      </c>
      <c r="CU547" t="s">
        <v>2769</v>
      </c>
      <c r="CV547" t="s">
        <v>2769</v>
      </c>
      <c r="CW547" t="s">
        <v>18</v>
      </c>
      <c r="CY547" s="1">
        <v>40859</v>
      </c>
      <c r="CZ547" t="s">
        <v>18</v>
      </c>
      <c r="DA547" s="1">
        <v>40859</v>
      </c>
      <c r="DB547">
        <v>1</v>
      </c>
      <c r="DC547" t="s">
        <v>18</v>
      </c>
    </row>
    <row r="548" spans="1:107">
      <c r="A548" t="s">
        <v>570</v>
      </c>
      <c r="B548" t="s">
        <v>4649</v>
      </c>
      <c r="C548">
        <v>135</v>
      </c>
      <c r="D548" t="s">
        <v>2757</v>
      </c>
      <c r="E548" t="s">
        <v>4650</v>
      </c>
      <c r="F548" t="s">
        <v>4651</v>
      </c>
      <c r="G548" s="1">
        <v>26315</v>
      </c>
      <c r="H548" t="s">
        <v>2760</v>
      </c>
      <c r="I548" t="s">
        <v>2760</v>
      </c>
      <c r="J548" s="1">
        <v>31184</v>
      </c>
      <c r="K548" t="s">
        <v>2953</v>
      </c>
      <c r="L548">
        <v>1</v>
      </c>
      <c r="M548" s="1">
        <v>40723</v>
      </c>
      <c r="O548" t="s">
        <v>4652</v>
      </c>
      <c r="P548" t="s">
        <v>3071</v>
      </c>
      <c r="Q548" t="s">
        <v>3072</v>
      </c>
      <c r="R548" t="s">
        <v>19</v>
      </c>
      <c r="S548" t="s">
        <v>27</v>
      </c>
      <c r="T548" t="s">
        <v>19</v>
      </c>
      <c r="U548" t="s">
        <v>2765</v>
      </c>
      <c r="V548" t="s">
        <v>3281</v>
      </c>
      <c r="W548" t="s">
        <v>2765</v>
      </c>
      <c r="X548" t="s">
        <v>2765</v>
      </c>
      <c r="Y548" t="s">
        <v>2765</v>
      </c>
      <c r="Z548" t="s">
        <v>18</v>
      </c>
      <c r="AA548" t="s">
        <v>19</v>
      </c>
      <c r="AB548" t="s">
        <v>19</v>
      </c>
      <c r="AC548" t="s">
        <v>19</v>
      </c>
      <c r="AD548" t="s">
        <v>19</v>
      </c>
      <c r="AE548" t="s">
        <v>27</v>
      </c>
      <c r="AF548" t="s">
        <v>19</v>
      </c>
      <c r="AG548" t="s">
        <v>19</v>
      </c>
      <c r="AH548" t="s">
        <v>19</v>
      </c>
      <c r="AI548" t="s">
        <v>19</v>
      </c>
      <c r="AJ548" t="s">
        <v>19</v>
      </c>
      <c r="AK548" t="s">
        <v>18</v>
      </c>
      <c r="AL548" t="s">
        <v>18</v>
      </c>
      <c r="AM548" t="s">
        <v>18</v>
      </c>
      <c r="AN548" t="s">
        <v>18</v>
      </c>
      <c r="AO548" t="s">
        <v>18</v>
      </c>
      <c r="AP548" t="s">
        <v>18</v>
      </c>
      <c r="AQ548" t="s">
        <v>18</v>
      </c>
      <c r="AR548" t="s">
        <v>18</v>
      </c>
      <c r="AS548" t="s">
        <v>18</v>
      </c>
      <c r="AT548" t="s">
        <v>18</v>
      </c>
      <c r="AU548" t="s">
        <v>18</v>
      </c>
      <c r="AV548" t="s">
        <v>18</v>
      </c>
      <c r="AW548" t="s">
        <v>18</v>
      </c>
      <c r="AX548" t="s">
        <v>18</v>
      </c>
      <c r="AY548" t="s">
        <v>18</v>
      </c>
      <c r="AZ548" t="s">
        <v>18</v>
      </c>
      <c r="BA548" t="s">
        <v>18</v>
      </c>
      <c r="BB548">
        <v>14</v>
      </c>
      <c r="BC548">
        <v>0</v>
      </c>
      <c r="BD548">
        <v>0</v>
      </c>
      <c r="BE548">
        <v>0</v>
      </c>
      <c r="BF548">
        <v>0</v>
      </c>
      <c r="BG548">
        <v>2</v>
      </c>
      <c r="BH548">
        <v>0</v>
      </c>
      <c r="BI548">
        <v>0</v>
      </c>
      <c r="BJ548">
        <v>0</v>
      </c>
      <c r="BK548">
        <v>0</v>
      </c>
      <c r="BL548">
        <v>2</v>
      </c>
      <c r="BM548">
        <v>0</v>
      </c>
      <c r="BN548">
        <v>0</v>
      </c>
      <c r="BO548">
        <v>6</v>
      </c>
      <c r="BP548">
        <v>0</v>
      </c>
      <c r="BQ548">
        <v>26</v>
      </c>
      <c r="BR548" t="s">
        <v>2697</v>
      </c>
      <c r="BS548" t="s">
        <v>2779</v>
      </c>
      <c r="BT548" t="s">
        <v>19</v>
      </c>
      <c r="BU548" t="s">
        <v>19</v>
      </c>
      <c r="BV548" t="s">
        <v>19</v>
      </c>
      <c r="BW548" t="s">
        <v>19</v>
      </c>
      <c r="BX548" t="s">
        <v>19</v>
      </c>
      <c r="BY548" t="s">
        <v>19</v>
      </c>
      <c r="BZ548" t="s">
        <v>19</v>
      </c>
      <c r="CA548" t="s">
        <v>19</v>
      </c>
      <c r="CB548" t="s">
        <v>19</v>
      </c>
      <c r="CC548" t="s">
        <v>19</v>
      </c>
      <c r="CD548" t="s">
        <v>27</v>
      </c>
      <c r="CE548" t="s">
        <v>2757</v>
      </c>
      <c r="CF548" t="s">
        <v>2767</v>
      </c>
      <c r="CG548" t="s">
        <v>2768</v>
      </c>
      <c r="CH548" t="s">
        <v>2769</v>
      </c>
      <c r="CI548" t="s">
        <v>2769</v>
      </c>
      <c r="CJ548" t="s">
        <v>27</v>
      </c>
      <c r="CK548" t="s">
        <v>27</v>
      </c>
      <c r="CL548" t="s">
        <v>18</v>
      </c>
      <c r="CM548" t="s">
        <v>19</v>
      </c>
      <c r="CN548" t="s">
        <v>18</v>
      </c>
      <c r="CO548" t="s">
        <v>18</v>
      </c>
      <c r="CP548" t="s">
        <v>18</v>
      </c>
      <c r="CQ548" t="s">
        <v>18</v>
      </c>
      <c r="CR548" t="s">
        <v>18</v>
      </c>
      <c r="CS548" t="s">
        <v>18</v>
      </c>
      <c r="CT548" t="s">
        <v>18</v>
      </c>
      <c r="CU548" t="s">
        <v>2769</v>
      </c>
      <c r="CV548" t="s">
        <v>2769</v>
      </c>
      <c r="CW548" t="s">
        <v>18</v>
      </c>
      <c r="CY548" s="1">
        <v>40866</v>
      </c>
      <c r="CZ548" t="s">
        <v>18</v>
      </c>
      <c r="DA548" s="1">
        <v>40866</v>
      </c>
      <c r="DB548">
        <v>1</v>
      </c>
      <c r="DC548" t="s">
        <v>18</v>
      </c>
    </row>
    <row r="549" spans="1:107">
      <c r="A549" t="s">
        <v>2236</v>
      </c>
      <c r="B549" t="s">
        <v>4653</v>
      </c>
      <c r="C549">
        <v>135</v>
      </c>
      <c r="D549" t="s">
        <v>2757</v>
      </c>
      <c r="E549" t="s">
        <v>4654</v>
      </c>
      <c r="F549" t="s">
        <v>2759</v>
      </c>
      <c r="G549" s="1">
        <v>32561</v>
      </c>
      <c r="H549" t="s">
        <v>2760</v>
      </c>
      <c r="I549" t="s">
        <v>2760</v>
      </c>
      <c r="J549" s="1">
        <v>32688</v>
      </c>
      <c r="K549" t="s">
        <v>2806</v>
      </c>
      <c r="L549">
        <v>11</v>
      </c>
      <c r="M549" s="1">
        <v>40831</v>
      </c>
      <c r="O549" t="s">
        <v>4644</v>
      </c>
      <c r="P549" t="s">
        <v>3047</v>
      </c>
      <c r="Q549" t="s">
        <v>2991</v>
      </c>
      <c r="R549" t="s">
        <v>19</v>
      </c>
      <c r="S549" t="s">
        <v>19</v>
      </c>
      <c r="T549" t="s">
        <v>19</v>
      </c>
      <c r="U549" t="s">
        <v>2765</v>
      </c>
      <c r="V549" t="s">
        <v>2778</v>
      </c>
      <c r="W549" t="s">
        <v>2766</v>
      </c>
      <c r="X549" t="s">
        <v>2765</v>
      </c>
      <c r="Y549" t="s">
        <v>2765</v>
      </c>
      <c r="Z549" t="s">
        <v>18</v>
      </c>
      <c r="AA549" t="s">
        <v>27</v>
      </c>
      <c r="AB549" t="s">
        <v>19</v>
      </c>
      <c r="AC549" t="s">
        <v>19</v>
      </c>
      <c r="AD549" t="s">
        <v>19</v>
      </c>
      <c r="AE549" t="s">
        <v>27</v>
      </c>
      <c r="AF549" t="s">
        <v>19</v>
      </c>
      <c r="AG549" t="s">
        <v>19</v>
      </c>
      <c r="AH549" t="s">
        <v>19</v>
      </c>
      <c r="AI549" t="s">
        <v>19</v>
      </c>
      <c r="AJ549" t="s">
        <v>19</v>
      </c>
      <c r="AK549" t="s">
        <v>19</v>
      </c>
      <c r="AL549" t="s">
        <v>18</v>
      </c>
      <c r="AM549" t="s">
        <v>18</v>
      </c>
      <c r="AN549" t="s">
        <v>18</v>
      </c>
      <c r="AO549" t="s">
        <v>18</v>
      </c>
      <c r="AP549" t="s">
        <v>18</v>
      </c>
      <c r="AQ549" t="s">
        <v>18</v>
      </c>
      <c r="AR549" t="s">
        <v>18</v>
      </c>
      <c r="AS549" t="s">
        <v>18</v>
      </c>
      <c r="AT549" t="s">
        <v>18</v>
      </c>
      <c r="AU549" t="s">
        <v>18</v>
      </c>
      <c r="AV549" t="s">
        <v>18</v>
      </c>
      <c r="AW549" t="s">
        <v>18</v>
      </c>
      <c r="AX549" t="s">
        <v>18</v>
      </c>
      <c r="AY549" t="s">
        <v>18</v>
      </c>
      <c r="AZ549" t="s">
        <v>18</v>
      </c>
      <c r="BA549" t="s">
        <v>18</v>
      </c>
      <c r="BB549">
        <v>4</v>
      </c>
      <c r="BC549">
        <v>6</v>
      </c>
      <c r="BD549">
        <v>0</v>
      </c>
      <c r="BE549">
        <v>0</v>
      </c>
      <c r="BF549">
        <v>0</v>
      </c>
      <c r="BG549">
        <v>3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1</v>
      </c>
      <c r="BP549">
        <v>0</v>
      </c>
      <c r="BQ549">
        <v>13</v>
      </c>
      <c r="BR549" t="s">
        <v>2760</v>
      </c>
      <c r="BS549" t="s">
        <v>2780</v>
      </c>
      <c r="BT549" t="s">
        <v>19</v>
      </c>
      <c r="BU549" t="s">
        <v>19</v>
      </c>
      <c r="BV549" t="s">
        <v>19</v>
      </c>
      <c r="BW549" t="s">
        <v>19</v>
      </c>
      <c r="BX549" t="s">
        <v>19</v>
      </c>
      <c r="BY549" t="s">
        <v>19</v>
      </c>
      <c r="BZ549" t="s">
        <v>19</v>
      </c>
      <c r="CA549" t="s">
        <v>19</v>
      </c>
      <c r="CB549" t="s">
        <v>19</v>
      </c>
      <c r="CC549" t="s">
        <v>19</v>
      </c>
      <c r="CD549" t="s">
        <v>19</v>
      </c>
      <c r="CE549" t="s">
        <v>2757</v>
      </c>
      <c r="CF549" t="s">
        <v>2767</v>
      </c>
      <c r="CG549" t="s">
        <v>2768</v>
      </c>
      <c r="CH549" t="s">
        <v>2769</v>
      </c>
      <c r="CI549" t="s">
        <v>2769</v>
      </c>
      <c r="CJ549" t="s">
        <v>19</v>
      </c>
      <c r="CK549" t="s">
        <v>27</v>
      </c>
      <c r="CL549" t="s">
        <v>18</v>
      </c>
      <c r="CM549" t="s">
        <v>19</v>
      </c>
      <c r="CN549" t="s">
        <v>18</v>
      </c>
      <c r="CO549" t="s">
        <v>18</v>
      </c>
      <c r="CP549" t="s">
        <v>18</v>
      </c>
      <c r="CQ549" t="s">
        <v>18</v>
      </c>
      <c r="CR549" t="s">
        <v>18</v>
      </c>
      <c r="CS549" t="s">
        <v>18</v>
      </c>
      <c r="CT549" t="s">
        <v>18</v>
      </c>
      <c r="CU549" t="s">
        <v>2769</v>
      </c>
      <c r="CV549" t="s">
        <v>2769</v>
      </c>
      <c r="CW549" t="s">
        <v>18</v>
      </c>
      <c r="CY549" s="1">
        <v>40831</v>
      </c>
      <c r="CZ549" t="s">
        <v>18</v>
      </c>
      <c r="DA549" s="1">
        <v>40834</v>
      </c>
      <c r="DB549">
        <v>1</v>
      </c>
      <c r="DC549" t="s">
        <v>18</v>
      </c>
    </row>
    <row r="550" spans="1:107">
      <c r="A550" t="s">
        <v>442</v>
      </c>
      <c r="B550" t="s">
        <v>4655</v>
      </c>
      <c r="C550">
        <v>135</v>
      </c>
      <c r="D550" t="s">
        <v>2757</v>
      </c>
      <c r="E550" t="s">
        <v>4656</v>
      </c>
      <c r="F550" t="s">
        <v>4657</v>
      </c>
      <c r="G550" s="1">
        <v>31001</v>
      </c>
      <c r="H550" t="s">
        <v>2760</v>
      </c>
      <c r="I550" t="s">
        <v>2760</v>
      </c>
      <c r="J550" s="1">
        <v>37253</v>
      </c>
      <c r="K550" t="s">
        <v>2784</v>
      </c>
      <c r="L550">
        <v>25</v>
      </c>
      <c r="M550" s="1">
        <v>40570</v>
      </c>
      <c r="O550" t="s">
        <v>3156</v>
      </c>
      <c r="P550" t="s">
        <v>3180</v>
      </c>
      <c r="Q550" t="s">
        <v>3275</v>
      </c>
      <c r="R550" t="s">
        <v>19</v>
      </c>
      <c r="S550" t="s">
        <v>27</v>
      </c>
      <c r="T550" t="s">
        <v>19</v>
      </c>
      <c r="U550" t="s">
        <v>2765</v>
      </c>
      <c r="V550" t="s">
        <v>2778</v>
      </c>
      <c r="W550" t="s">
        <v>2766</v>
      </c>
      <c r="X550" t="s">
        <v>2765</v>
      </c>
      <c r="Y550" t="s">
        <v>2765</v>
      </c>
      <c r="Z550" t="s">
        <v>18</v>
      </c>
      <c r="AA550" t="s">
        <v>27</v>
      </c>
      <c r="AB550" t="s">
        <v>19</v>
      </c>
      <c r="AC550" t="s">
        <v>19</v>
      </c>
      <c r="AD550" t="s">
        <v>19</v>
      </c>
      <c r="AE550" t="s">
        <v>27</v>
      </c>
      <c r="AF550" t="s">
        <v>19</v>
      </c>
      <c r="AG550" t="s">
        <v>19</v>
      </c>
      <c r="AH550" t="s">
        <v>19</v>
      </c>
      <c r="AI550" t="s">
        <v>19</v>
      </c>
      <c r="AJ550" t="s">
        <v>19</v>
      </c>
      <c r="AK550" t="s">
        <v>27</v>
      </c>
      <c r="AL550" t="s">
        <v>18</v>
      </c>
      <c r="AM550" t="s">
        <v>18</v>
      </c>
      <c r="AN550" t="s">
        <v>18</v>
      </c>
      <c r="AO550" t="s">
        <v>18</v>
      </c>
      <c r="AP550" t="s">
        <v>18</v>
      </c>
      <c r="AQ550" t="s">
        <v>18</v>
      </c>
      <c r="AR550" t="s">
        <v>18</v>
      </c>
      <c r="AS550" t="s">
        <v>18</v>
      </c>
      <c r="AT550" t="s">
        <v>18</v>
      </c>
      <c r="AU550" t="s">
        <v>18</v>
      </c>
      <c r="AV550" t="s">
        <v>18</v>
      </c>
      <c r="AW550" t="s">
        <v>18</v>
      </c>
      <c r="AX550" t="s">
        <v>18</v>
      </c>
      <c r="AY550" t="s">
        <v>18</v>
      </c>
      <c r="AZ550" t="s">
        <v>18</v>
      </c>
      <c r="BA550" t="s">
        <v>18</v>
      </c>
      <c r="BB550">
        <v>4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2</v>
      </c>
      <c r="BP550">
        <v>0</v>
      </c>
      <c r="BQ550">
        <v>8</v>
      </c>
      <c r="BR550" t="s">
        <v>2697</v>
      </c>
      <c r="BS550" t="s">
        <v>2780</v>
      </c>
      <c r="BT550" t="s">
        <v>19</v>
      </c>
      <c r="BU550" t="s">
        <v>19</v>
      </c>
      <c r="BV550" t="s">
        <v>19</v>
      </c>
      <c r="BW550" t="s">
        <v>19</v>
      </c>
      <c r="BX550" t="s">
        <v>19</v>
      </c>
      <c r="BY550" t="s">
        <v>19</v>
      </c>
      <c r="BZ550" t="s">
        <v>19</v>
      </c>
      <c r="CA550" t="s">
        <v>19</v>
      </c>
      <c r="CB550" t="s">
        <v>19</v>
      </c>
      <c r="CC550" t="s">
        <v>19</v>
      </c>
      <c r="CD550" t="s">
        <v>19</v>
      </c>
      <c r="CE550" t="s">
        <v>2757</v>
      </c>
      <c r="CF550" t="s">
        <v>2767</v>
      </c>
      <c r="CG550" t="s">
        <v>2768</v>
      </c>
      <c r="CH550" t="s">
        <v>2769</v>
      </c>
      <c r="CI550" t="s">
        <v>2769</v>
      </c>
      <c r="CJ550" t="s">
        <v>19</v>
      </c>
      <c r="CK550" t="s">
        <v>27</v>
      </c>
      <c r="CL550" t="s">
        <v>18</v>
      </c>
      <c r="CM550" t="s">
        <v>19</v>
      </c>
      <c r="CN550" t="s">
        <v>18</v>
      </c>
      <c r="CO550" t="s">
        <v>18</v>
      </c>
      <c r="CP550" t="s">
        <v>18</v>
      </c>
      <c r="CQ550" t="s">
        <v>18</v>
      </c>
      <c r="CR550" t="s">
        <v>18</v>
      </c>
      <c r="CS550" t="s">
        <v>18</v>
      </c>
      <c r="CT550" t="s">
        <v>2701</v>
      </c>
      <c r="CU550" t="s">
        <v>2769</v>
      </c>
      <c r="CV550" t="s">
        <v>2769</v>
      </c>
      <c r="CW550" t="s">
        <v>18</v>
      </c>
      <c r="CY550" s="1">
        <v>40610</v>
      </c>
      <c r="CZ550" t="s">
        <v>18</v>
      </c>
      <c r="DA550" s="1">
        <v>40610</v>
      </c>
      <c r="DB550">
        <v>1</v>
      </c>
      <c r="DC550" t="s">
        <v>18</v>
      </c>
    </row>
    <row r="551" spans="1:107">
      <c r="A551" t="s">
        <v>1251</v>
      </c>
      <c r="B551" t="s">
        <v>4658</v>
      </c>
      <c r="C551">
        <v>135</v>
      </c>
      <c r="D551" t="s">
        <v>2757</v>
      </c>
      <c r="E551" t="s">
        <v>4659</v>
      </c>
      <c r="F551" t="s">
        <v>4660</v>
      </c>
      <c r="G551" s="1">
        <v>27577</v>
      </c>
      <c r="H551" t="s">
        <v>2760</v>
      </c>
      <c r="I551" t="s">
        <v>2760</v>
      </c>
      <c r="J551" s="1">
        <v>27577</v>
      </c>
      <c r="K551" t="s">
        <v>2784</v>
      </c>
      <c r="L551">
        <v>19</v>
      </c>
      <c r="M551" s="1">
        <v>40617</v>
      </c>
      <c r="O551" t="s">
        <v>3109</v>
      </c>
      <c r="P551" t="s">
        <v>3110</v>
      </c>
      <c r="Q551" t="s">
        <v>3362</v>
      </c>
      <c r="R551" t="s">
        <v>19</v>
      </c>
      <c r="S551" t="s">
        <v>19</v>
      </c>
      <c r="T551" t="s">
        <v>19</v>
      </c>
      <c r="U551" t="s">
        <v>2765</v>
      </c>
      <c r="V551" t="s">
        <v>2778</v>
      </c>
      <c r="W551" t="s">
        <v>2766</v>
      </c>
      <c r="X551" t="s">
        <v>2765</v>
      </c>
      <c r="Y551" t="s">
        <v>2765</v>
      </c>
      <c r="Z551" t="s">
        <v>18</v>
      </c>
      <c r="AA551" t="s">
        <v>19</v>
      </c>
      <c r="AB551" t="s">
        <v>19</v>
      </c>
      <c r="AC551" t="s">
        <v>19</v>
      </c>
      <c r="AD551" t="s">
        <v>19</v>
      </c>
      <c r="AE551" t="s">
        <v>27</v>
      </c>
      <c r="AF551" t="s">
        <v>19</v>
      </c>
      <c r="AG551" t="s">
        <v>19</v>
      </c>
      <c r="AH551" t="s">
        <v>19</v>
      </c>
      <c r="AI551" t="s">
        <v>19</v>
      </c>
      <c r="AJ551" t="s">
        <v>19</v>
      </c>
      <c r="AK551" t="s">
        <v>27</v>
      </c>
      <c r="AL551" t="s">
        <v>18</v>
      </c>
      <c r="AM551" t="s">
        <v>18</v>
      </c>
      <c r="AN551" t="s">
        <v>18</v>
      </c>
      <c r="AO551" t="s">
        <v>18</v>
      </c>
      <c r="AP551" t="s">
        <v>18</v>
      </c>
      <c r="AQ551" t="s">
        <v>18</v>
      </c>
      <c r="AR551" t="s">
        <v>18</v>
      </c>
      <c r="AS551" t="s">
        <v>18</v>
      </c>
      <c r="AT551" t="s">
        <v>18</v>
      </c>
      <c r="AU551" t="s">
        <v>18</v>
      </c>
      <c r="AV551" t="s">
        <v>18</v>
      </c>
      <c r="AW551" t="s">
        <v>18</v>
      </c>
      <c r="AX551" t="s">
        <v>18</v>
      </c>
      <c r="AY551" t="s">
        <v>18</v>
      </c>
      <c r="AZ551" t="s">
        <v>18</v>
      </c>
      <c r="BA551" t="s">
        <v>18</v>
      </c>
      <c r="BB551">
        <v>6</v>
      </c>
      <c r="BC551">
        <v>0</v>
      </c>
      <c r="BD551">
        <v>0</v>
      </c>
      <c r="BE551">
        <v>0</v>
      </c>
      <c r="BF551">
        <v>0</v>
      </c>
      <c r="BG551">
        <v>2</v>
      </c>
      <c r="BH551">
        <v>0</v>
      </c>
      <c r="BI551">
        <v>0</v>
      </c>
      <c r="BJ551">
        <v>0</v>
      </c>
      <c r="BK551">
        <v>0</v>
      </c>
      <c r="BL551">
        <v>3</v>
      </c>
      <c r="BM551">
        <v>0</v>
      </c>
      <c r="BN551">
        <v>0</v>
      </c>
      <c r="BO551">
        <v>8</v>
      </c>
      <c r="BP551">
        <v>0</v>
      </c>
      <c r="BQ551">
        <v>11</v>
      </c>
      <c r="BR551" t="s">
        <v>2697</v>
      </c>
      <c r="BS551" t="s">
        <v>19</v>
      </c>
      <c r="BT551" t="s">
        <v>19</v>
      </c>
      <c r="BU551" t="s">
        <v>19</v>
      </c>
      <c r="BV551" t="s">
        <v>19</v>
      </c>
      <c r="BW551" t="s">
        <v>19</v>
      </c>
      <c r="BX551" t="s">
        <v>19</v>
      </c>
      <c r="BY551" t="s">
        <v>19</v>
      </c>
      <c r="BZ551" t="s">
        <v>19</v>
      </c>
      <c r="CA551" t="s">
        <v>19</v>
      </c>
      <c r="CB551" t="s">
        <v>19</v>
      </c>
      <c r="CC551" t="s">
        <v>19</v>
      </c>
      <c r="CD551" t="s">
        <v>27</v>
      </c>
      <c r="CE551" t="s">
        <v>2757</v>
      </c>
      <c r="CF551" t="s">
        <v>2767</v>
      </c>
      <c r="CG551" t="s">
        <v>2768</v>
      </c>
      <c r="CH551" t="s">
        <v>2769</v>
      </c>
      <c r="CI551" t="s">
        <v>2769</v>
      </c>
      <c r="CJ551" t="s">
        <v>19</v>
      </c>
      <c r="CK551" t="s">
        <v>27</v>
      </c>
      <c r="CL551" t="s">
        <v>18</v>
      </c>
      <c r="CM551" t="s">
        <v>19</v>
      </c>
      <c r="CN551" t="s">
        <v>18</v>
      </c>
      <c r="CO551" t="s">
        <v>18</v>
      </c>
      <c r="CP551" t="s">
        <v>18</v>
      </c>
      <c r="CQ551" t="s">
        <v>18</v>
      </c>
      <c r="CR551" t="s">
        <v>18</v>
      </c>
      <c r="CS551" t="s">
        <v>18</v>
      </c>
      <c r="CT551" t="s">
        <v>18</v>
      </c>
      <c r="CU551" t="s">
        <v>2769</v>
      </c>
      <c r="CV551" t="s">
        <v>2769</v>
      </c>
      <c r="CW551" t="s">
        <v>18</v>
      </c>
      <c r="CY551" s="1">
        <v>40836</v>
      </c>
      <c r="CZ551" t="s">
        <v>18</v>
      </c>
      <c r="DA551" s="1">
        <v>40836</v>
      </c>
      <c r="DB551">
        <v>1</v>
      </c>
      <c r="DC551" t="s">
        <v>18</v>
      </c>
    </row>
    <row r="552" spans="1:107">
      <c r="A552" t="s">
        <v>2635</v>
      </c>
      <c r="B552" t="s">
        <v>4661</v>
      </c>
      <c r="C552">
        <v>135</v>
      </c>
      <c r="D552" t="s">
        <v>2757</v>
      </c>
      <c r="E552" t="s">
        <v>4662</v>
      </c>
      <c r="F552" t="s">
        <v>2759</v>
      </c>
      <c r="G552" s="1">
        <v>31157</v>
      </c>
      <c r="H552" t="s">
        <v>2760</v>
      </c>
      <c r="I552" t="s">
        <v>2760</v>
      </c>
      <c r="J552" s="1">
        <v>33444</v>
      </c>
      <c r="K552" t="s">
        <v>2761</v>
      </c>
      <c r="L552">
        <v>11</v>
      </c>
      <c r="M552" s="1">
        <v>40617</v>
      </c>
      <c r="O552" t="s">
        <v>2762</v>
      </c>
      <c r="P552" t="s">
        <v>3141</v>
      </c>
      <c r="Q552" t="s">
        <v>3365</v>
      </c>
      <c r="R552" t="s">
        <v>19</v>
      </c>
      <c r="S552" t="s">
        <v>19</v>
      </c>
      <c r="T552" t="s">
        <v>19</v>
      </c>
      <c r="U552" t="s">
        <v>2765</v>
      </c>
      <c r="V552" t="s">
        <v>2778</v>
      </c>
      <c r="W552" t="s">
        <v>2765</v>
      </c>
      <c r="X552" t="s">
        <v>2765</v>
      </c>
      <c r="Y552" t="s">
        <v>2765</v>
      </c>
      <c r="Z552" t="s">
        <v>18</v>
      </c>
      <c r="AA552" t="s">
        <v>19</v>
      </c>
      <c r="AB552" t="s">
        <v>19</v>
      </c>
      <c r="AC552" t="s">
        <v>19</v>
      </c>
      <c r="AD552" t="s">
        <v>19</v>
      </c>
      <c r="AE552" t="s">
        <v>27</v>
      </c>
      <c r="AF552" t="s">
        <v>27</v>
      </c>
      <c r="AG552" t="s">
        <v>19</v>
      </c>
      <c r="AH552" t="s">
        <v>27</v>
      </c>
      <c r="AI552" t="s">
        <v>19</v>
      </c>
      <c r="AJ552" t="s">
        <v>19</v>
      </c>
      <c r="AK552" t="s">
        <v>18</v>
      </c>
      <c r="AL552" t="s">
        <v>18</v>
      </c>
      <c r="AM552" t="s">
        <v>18</v>
      </c>
      <c r="AN552" t="s">
        <v>18</v>
      </c>
      <c r="AO552" t="s">
        <v>18</v>
      </c>
      <c r="AP552" t="s">
        <v>18</v>
      </c>
      <c r="AQ552" t="s">
        <v>18</v>
      </c>
      <c r="AR552" t="s">
        <v>18</v>
      </c>
      <c r="AS552" t="s">
        <v>18</v>
      </c>
      <c r="AT552" t="s">
        <v>18</v>
      </c>
      <c r="AU552" t="s">
        <v>18</v>
      </c>
      <c r="AV552" t="s">
        <v>18</v>
      </c>
      <c r="AW552" t="s">
        <v>18</v>
      </c>
      <c r="AX552" t="s">
        <v>18</v>
      </c>
      <c r="AY552" t="s">
        <v>18</v>
      </c>
      <c r="AZ552" t="s">
        <v>18</v>
      </c>
      <c r="BA552" t="s">
        <v>18</v>
      </c>
      <c r="BB552">
        <v>3</v>
      </c>
      <c r="BC552">
        <v>5</v>
      </c>
      <c r="BD552">
        <v>0</v>
      </c>
      <c r="BE552">
        <v>0</v>
      </c>
      <c r="BF552">
        <v>0</v>
      </c>
      <c r="BG552">
        <v>6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4</v>
      </c>
      <c r="BP552">
        <v>0</v>
      </c>
      <c r="BQ552">
        <v>24</v>
      </c>
      <c r="BR552" t="s">
        <v>2760</v>
      </c>
      <c r="BS552" t="s">
        <v>2779</v>
      </c>
      <c r="BT552" t="s">
        <v>19</v>
      </c>
      <c r="BU552" t="s">
        <v>19</v>
      </c>
      <c r="BV552" t="s">
        <v>19</v>
      </c>
      <c r="BW552" t="s">
        <v>19</v>
      </c>
      <c r="BX552" t="s">
        <v>19</v>
      </c>
      <c r="BY552" t="s">
        <v>19</v>
      </c>
      <c r="BZ552" t="s">
        <v>19</v>
      </c>
      <c r="CA552" t="s">
        <v>19</v>
      </c>
      <c r="CB552" t="s">
        <v>19</v>
      </c>
      <c r="CC552" t="s">
        <v>19</v>
      </c>
      <c r="CD552" t="s">
        <v>27</v>
      </c>
      <c r="CE552" t="s">
        <v>2757</v>
      </c>
      <c r="CF552" t="s">
        <v>4663</v>
      </c>
      <c r="CG552" t="s">
        <v>4664</v>
      </c>
      <c r="CH552" t="s">
        <v>2769</v>
      </c>
      <c r="CI552" t="s">
        <v>2769</v>
      </c>
      <c r="CJ552" t="s">
        <v>19</v>
      </c>
      <c r="CK552" t="s">
        <v>27</v>
      </c>
      <c r="CL552" t="s">
        <v>27</v>
      </c>
      <c r="CM552" t="s">
        <v>19</v>
      </c>
      <c r="CN552" t="s">
        <v>18</v>
      </c>
      <c r="CO552" t="s">
        <v>19</v>
      </c>
      <c r="CP552" t="s">
        <v>19</v>
      </c>
      <c r="CQ552" t="s">
        <v>19</v>
      </c>
      <c r="CR552" t="s">
        <v>18</v>
      </c>
      <c r="CS552" t="s">
        <v>18</v>
      </c>
      <c r="CT552" t="s">
        <v>18</v>
      </c>
      <c r="CU552" t="s">
        <v>2769</v>
      </c>
      <c r="CV552" t="s">
        <v>2769</v>
      </c>
      <c r="CW552" t="s">
        <v>18</v>
      </c>
      <c r="CY552" s="1">
        <v>40619</v>
      </c>
      <c r="CZ552" t="s">
        <v>18</v>
      </c>
      <c r="DA552" s="1">
        <v>40620</v>
      </c>
      <c r="DB552">
        <v>1</v>
      </c>
      <c r="DC552" t="s">
        <v>18</v>
      </c>
    </row>
    <row r="553" spans="1:107">
      <c r="A553" t="s">
        <v>2117</v>
      </c>
      <c r="B553" t="s">
        <v>4665</v>
      </c>
      <c r="C553">
        <v>135</v>
      </c>
      <c r="D553" t="s">
        <v>2757</v>
      </c>
      <c r="E553" t="s">
        <v>4666</v>
      </c>
      <c r="F553" t="s">
        <v>4667</v>
      </c>
      <c r="G553" s="1">
        <v>30735</v>
      </c>
      <c r="H553" t="s">
        <v>2760</v>
      </c>
      <c r="I553" t="s">
        <v>2760</v>
      </c>
      <c r="J553" s="1">
        <v>30735</v>
      </c>
      <c r="K553" t="s">
        <v>2806</v>
      </c>
      <c r="L553">
        <v>5</v>
      </c>
      <c r="M553" s="1">
        <v>40618</v>
      </c>
      <c r="O553" t="s">
        <v>3805</v>
      </c>
      <c r="P553" t="s">
        <v>3162</v>
      </c>
      <c r="Q553" t="s">
        <v>3163</v>
      </c>
      <c r="R553" t="s">
        <v>19</v>
      </c>
      <c r="S553" t="s">
        <v>19</v>
      </c>
      <c r="T553" t="s">
        <v>19</v>
      </c>
      <c r="U553" t="s">
        <v>2765</v>
      </c>
      <c r="V553" t="s">
        <v>2778</v>
      </c>
      <c r="W553" t="s">
        <v>2765</v>
      </c>
      <c r="X553" t="s">
        <v>2765</v>
      </c>
      <c r="Y553" t="s">
        <v>2765</v>
      </c>
      <c r="Z553" t="s">
        <v>18</v>
      </c>
      <c r="AA553" t="s">
        <v>19</v>
      </c>
      <c r="AB553" t="s">
        <v>19</v>
      </c>
      <c r="AC553" t="s">
        <v>19</v>
      </c>
      <c r="AD553" t="s">
        <v>19</v>
      </c>
      <c r="AE553" t="s">
        <v>27</v>
      </c>
      <c r="AF553" t="s">
        <v>19</v>
      </c>
      <c r="AG553" t="s">
        <v>19</v>
      </c>
      <c r="AH553" t="s">
        <v>19</v>
      </c>
      <c r="AI553" t="s">
        <v>19</v>
      </c>
      <c r="AJ553" t="s">
        <v>19</v>
      </c>
      <c r="AK553" t="s">
        <v>18</v>
      </c>
      <c r="AL553" t="s">
        <v>18</v>
      </c>
      <c r="AM553" t="s">
        <v>18</v>
      </c>
      <c r="AN553" t="s">
        <v>18</v>
      </c>
      <c r="AO553" t="s">
        <v>18</v>
      </c>
      <c r="AP553" t="s">
        <v>18</v>
      </c>
      <c r="AQ553" t="s">
        <v>18</v>
      </c>
      <c r="AR553" t="s">
        <v>18</v>
      </c>
      <c r="AS553" t="s">
        <v>18</v>
      </c>
      <c r="AT553" t="s">
        <v>18</v>
      </c>
      <c r="AU553" t="s">
        <v>18</v>
      </c>
      <c r="AV553" t="s">
        <v>18</v>
      </c>
      <c r="AW553" t="s">
        <v>18</v>
      </c>
      <c r="AX553" t="s">
        <v>18</v>
      </c>
      <c r="AY553" t="s">
        <v>18</v>
      </c>
      <c r="AZ553" t="s">
        <v>18</v>
      </c>
      <c r="BA553" t="s">
        <v>18</v>
      </c>
      <c r="BB553">
        <v>4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2</v>
      </c>
      <c r="BP553">
        <v>0</v>
      </c>
      <c r="BQ553">
        <v>5</v>
      </c>
      <c r="BR553" t="s">
        <v>2697</v>
      </c>
      <c r="BS553" t="s">
        <v>2760</v>
      </c>
      <c r="BT553" t="s">
        <v>19</v>
      </c>
      <c r="BU553" t="s">
        <v>19</v>
      </c>
      <c r="BV553" t="s">
        <v>19</v>
      </c>
      <c r="BW553" t="s">
        <v>19</v>
      </c>
      <c r="BX553" t="s">
        <v>19</v>
      </c>
      <c r="BY553" t="s">
        <v>19</v>
      </c>
      <c r="BZ553" t="s">
        <v>19</v>
      </c>
      <c r="CA553" t="s">
        <v>19</v>
      </c>
      <c r="CB553" t="s">
        <v>19</v>
      </c>
      <c r="CC553" t="s">
        <v>19</v>
      </c>
      <c r="CD553" t="s">
        <v>27</v>
      </c>
      <c r="CE553" t="s">
        <v>2757</v>
      </c>
      <c r="CF553" t="s">
        <v>2767</v>
      </c>
      <c r="CG553" t="s">
        <v>2768</v>
      </c>
      <c r="CH553" t="s">
        <v>2769</v>
      </c>
      <c r="CI553" t="s">
        <v>2769</v>
      </c>
      <c r="CJ553" t="s">
        <v>19</v>
      </c>
      <c r="CK553" t="s">
        <v>27</v>
      </c>
      <c r="CL553" t="s">
        <v>19</v>
      </c>
      <c r="CM553" t="s">
        <v>19</v>
      </c>
      <c r="CN553" t="s">
        <v>19</v>
      </c>
      <c r="CO553" t="s">
        <v>19</v>
      </c>
      <c r="CP553" t="s">
        <v>19</v>
      </c>
      <c r="CQ553" t="s">
        <v>19</v>
      </c>
      <c r="CR553" t="s">
        <v>18</v>
      </c>
      <c r="CS553" t="s">
        <v>18</v>
      </c>
      <c r="CT553" t="s">
        <v>18</v>
      </c>
      <c r="CU553" t="s">
        <v>2769</v>
      </c>
      <c r="CV553" t="s">
        <v>2769</v>
      </c>
      <c r="CW553" t="s">
        <v>18</v>
      </c>
      <c r="CY553" s="1">
        <v>40821</v>
      </c>
      <c r="CZ553" t="s">
        <v>18</v>
      </c>
      <c r="DA553" s="1">
        <v>40821</v>
      </c>
      <c r="DB553">
        <v>1</v>
      </c>
      <c r="DC553" t="s">
        <v>18</v>
      </c>
    </row>
    <row r="554" spans="1:107">
      <c r="A554" t="s">
        <v>1451</v>
      </c>
      <c r="B554" t="s">
        <v>4668</v>
      </c>
      <c r="C554">
        <v>135</v>
      </c>
      <c r="D554" t="s">
        <v>2757</v>
      </c>
      <c r="E554" t="s">
        <v>4669</v>
      </c>
      <c r="F554" t="s">
        <v>4670</v>
      </c>
      <c r="G554" s="1">
        <v>22180</v>
      </c>
      <c r="H554" t="s">
        <v>2760</v>
      </c>
      <c r="I554" t="s">
        <v>2760</v>
      </c>
      <c r="J554" s="1">
        <v>22180</v>
      </c>
      <c r="K554" t="s">
        <v>2863</v>
      </c>
      <c r="L554">
        <v>9</v>
      </c>
      <c r="M554" s="1">
        <v>40806</v>
      </c>
      <c r="O554" t="s">
        <v>4671</v>
      </c>
      <c r="P554" t="s">
        <v>4455</v>
      </c>
      <c r="Q554" t="s">
        <v>4447</v>
      </c>
      <c r="R554" t="s">
        <v>19</v>
      </c>
      <c r="S554" t="s">
        <v>19</v>
      </c>
      <c r="T554" t="s">
        <v>19</v>
      </c>
      <c r="U554" t="s">
        <v>2765</v>
      </c>
      <c r="V554" t="s">
        <v>2778</v>
      </c>
      <c r="W554" t="s">
        <v>2765</v>
      </c>
      <c r="X554" t="s">
        <v>2765</v>
      </c>
      <c r="Y554" t="s">
        <v>2765</v>
      </c>
      <c r="Z554" t="s">
        <v>18</v>
      </c>
      <c r="AA554" t="s">
        <v>19</v>
      </c>
      <c r="AB554" t="s">
        <v>27</v>
      </c>
      <c r="AC554" t="s">
        <v>19</v>
      </c>
      <c r="AD554" t="s">
        <v>19</v>
      </c>
      <c r="AE554" t="s">
        <v>27</v>
      </c>
      <c r="AF554" t="s">
        <v>19</v>
      </c>
      <c r="AG554" t="s">
        <v>19</v>
      </c>
      <c r="AH554" t="s">
        <v>19</v>
      </c>
      <c r="AI554" t="s">
        <v>19</v>
      </c>
      <c r="AJ554" t="s">
        <v>27</v>
      </c>
      <c r="AK554" t="s">
        <v>18</v>
      </c>
      <c r="AL554" t="s">
        <v>18</v>
      </c>
      <c r="AM554" t="s">
        <v>18</v>
      </c>
      <c r="AN554" t="s">
        <v>18</v>
      </c>
      <c r="AO554" t="s">
        <v>18</v>
      </c>
      <c r="AP554" t="s">
        <v>18</v>
      </c>
      <c r="AQ554" t="s">
        <v>18</v>
      </c>
      <c r="AR554" t="s">
        <v>18</v>
      </c>
      <c r="AS554" t="s">
        <v>18</v>
      </c>
      <c r="AT554" t="s">
        <v>18</v>
      </c>
      <c r="AU554" t="s">
        <v>18</v>
      </c>
      <c r="AV554" t="s">
        <v>18</v>
      </c>
      <c r="AW554" t="s">
        <v>18</v>
      </c>
      <c r="AX554" t="s">
        <v>18</v>
      </c>
      <c r="AY554" t="s">
        <v>18</v>
      </c>
      <c r="AZ554" t="s">
        <v>18</v>
      </c>
      <c r="BA554" t="s">
        <v>18</v>
      </c>
      <c r="BB554">
        <v>1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1</v>
      </c>
      <c r="BP554">
        <v>0</v>
      </c>
      <c r="BQ554">
        <v>2</v>
      </c>
      <c r="BR554" t="s">
        <v>2697</v>
      </c>
      <c r="BS554" t="s">
        <v>2780</v>
      </c>
      <c r="BT554" t="s">
        <v>19</v>
      </c>
      <c r="BU554" t="s">
        <v>19</v>
      </c>
      <c r="BV554" t="s">
        <v>19</v>
      </c>
      <c r="BW554" t="s">
        <v>19</v>
      </c>
      <c r="BX554" t="s">
        <v>19</v>
      </c>
      <c r="BY554" t="s">
        <v>19</v>
      </c>
      <c r="BZ554" t="s">
        <v>19</v>
      </c>
      <c r="CA554" t="s">
        <v>19</v>
      </c>
      <c r="CB554" t="s">
        <v>19</v>
      </c>
      <c r="CC554" t="s">
        <v>19</v>
      </c>
      <c r="CD554" t="s">
        <v>19</v>
      </c>
      <c r="CE554" t="s">
        <v>2757</v>
      </c>
      <c r="CF554" t="s">
        <v>2767</v>
      </c>
      <c r="CG554" t="s">
        <v>2768</v>
      </c>
      <c r="CH554" t="s">
        <v>2769</v>
      </c>
      <c r="CI554" t="s">
        <v>2769</v>
      </c>
      <c r="CJ554" t="s">
        <v>19</v>
      </c>
      <c r="CK554" t="s">
        <v>27</v>
      </c>
      <c r="CL554" t="s">
        <v>18</v>
      </c>
      <c r="CM554" t="s">
        <v>19</v>
      </c>
      <c r="CN554" t="s">
        <v>18</v>
      </c>
      <c r="CO554" t="s">
        <v>18</v>
      </c>
      <c r="CP554" t="s">
        <v>18</v>
      </c>
      <c r="CQ554" t="s">
        <v>18</v>
      </c>
      <c r="CR554" t="s">
        <v>18</v>
      </c>
      <c r="CS554" t="s">
        <v>18</v>
      </c>
      <c r="CT554" t="s">
        <v>18</v>
      </c>
      <c r="CU554" t="s">
        <v>2769</v>
      </c>
      <c r="CV554" t="s">
        <v>2769</v>
      </c>
      <c r="CW554" t="s">
        <v>18</v>
      </c>
      <c r="CY554" s="1">
        <v>40806</v>
      </c>
      <c r="CZ554" t="s">
        <v>18</v>
      </c>
      <c r="DA554" s="1">
        <v>40807</v>
      </c>
      <c r="DB554">
        <v>1</v>
      </c>
      <c r="DC554" t="s">
        <v>18</v>
      </c>
    </row>
    <row r="555" spans="1:107">
      <c r="A555" t="s">
        <v>1497</v>
      </c>
      <c r="B555" t="s">
        <v>4672</v>
      </c>
      <c r="C555">
        <v>135</v>
      </c>
      <c r="D555" t="s">
        <v>2757</v>
      </c>
      <c r="E555" t="s">
        <v>4673</v>
      </c>
      <c r="F555" t="s">
        <v>4674</v>
      </c>
      <c r="G555" s="1">
        <v>27663</v>
      </c>
      <c r="H555" t="s">
        <v>2760</v>
      </c>
      <c r="I555" t="s">
        <v>2760</v>
      </c>
      <c r="J555" s="1">
        <v>33975</v>
      </c>
      <c r="K555" t="s">
        <v>2784</v>
      </c>
      <c r="L555">
        <v>25</v>
      </c>
      <c r="M555" s="1">
        <v>40718</v>
      </c>
      <c r="O555" t="s">
        <v>3156</v>
      </c>
      <c r="P555" t="s">
        <v>3157</v>
      </c>
      <c r="Q555" t="s">
        <v>3275</v>
      </c>
      <c r="R555" t="s">
        <v>19</v>
      </c>
      <c r="S555" t="s">
        <v>19</v>
      </c>
      <c r="T555" t="s">
        <v>19</v>
      </c>
      <c r="U555" t="s">
        <v>2765</v>
      </c>
      <c r="V555" t="s">
        <v>2757</v>
      </c>
      <c r="W555" t="s">
        <v>2766</v>
      </c>
      <c r="X555" t="s">
        <v>2765</v>
      </c>
      <c r="Y555" t="s">
        <v>2765</v>
      </c>
      <c r="Z555" t="s">
        <v>18</v>
      </c>
      <c r="AA555" t="s">
        <v>19</v>
      </c>
      <c r="AB555" t="s">
        <v>19</v>
      </c>
      <c r="AC555" t="s">
        <v>19</v>
      </c>
      <c r="AD555" t="s">
        <v>19</v>
      </c>
      <c r="AE555" t="s">
        <v>27</v>
      </c>
      <c r="AF555" t="s">
        <v>19</v>
      </c>
      <c r="AG555" t="s">
        <v>19</v>
      </c>
      <c r="AH555" t="s">
        <v>19</v>
      </c>
      <c r="AI555" t="s">
        <v>19</v>
      </c>
      <c r="AJ555" t="s">
        <v>18</v>
      </c>
      <c r="AK555" t="s">
        <v>27</v>
      </c>
      <c r="AL555" t="s">
        <v>18</v>
      </c>
      <c r="AM555" t="s">
        <v>18</v>
      </c>
      <c r="AN555" t="s">
        <v>18</v>
      </c>
      <c r="AO555" t="s">
        <v>18</v>
      </c>
      <c r="AP555" t="s">
        <v>18</v>
      </c>
      <c r="AQ555" t="s">
        <v>18</v>
      </c>
      <c r="AR555" t="s">
        <v>18</v>
      </c>
      <c r="AS555" t="s">
        <v>18</v>
      </c>
      <c r="AT555" t="s">
        <v>18</v>
      </c>
      <c r="AU555" t="s">
        <v>18</v>
      </c>
      <c r="AV555" t="s">
        <v>18</v>
      </c>
      <c r="AW555" t="s">
        <v>18</v>
      </c>
      <c r="AX555" t="s">
        <v>18</v>
      </c>
      <c r="AY555" t="s">
        <v>18</v>
      </c>
      <c r="AZ555" t="s">
        <v>18</v>
      </c>
      <c r="BA555" t="s">
        <v>18</v>
      </c>
      <c r="BB555">
        <v>6</v>
      </c>
      <c r="BC555">
        <v>0</v>
      </c>
      <c r="BD555">
        <v>0</v>
      </c>
      <c r="BE555">
        <v>0</v>
      </c>
      <c r="BF555">
        <v>0</v>
      </c>
      <c r="BG555">
        <v>1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2</v>
      </c>
      <c r="BN555">
        <v>0</v>
      </c>
      <c r="BO555">
        <v>3</v>
      </c>
      <c r="BP555">
        <v>0</v>
      </c>
      <c r="BQ555">
        <v>9</v>
      </c>
      <c r="BR555" t="s">
        <v>2697</v>
      </c>
      <c r="BS555" t="s">
        <v>2780</v>
      </c>
      <c r="BT555" t="s">
        <v>19</v>
      </c>
      <c r="BU555" t="s">
        <v>19</v>
      </c>
      <c r="BV555" t="s">
        <v>19</v>
      </c>
      <c r="BW555" t="s">
        <v>19</v>
      </c>
      <c r="BX555" t="s">
        <v>19</v>
      </c>
      <c r="BY555" t="s">
        <v>19</v>
      </c>
      <c r="BZ555" t="s">
        <v>19</v>
      </c>
      <c r="CA555" t="s">
        <v>19</v>
      </c>
      <c r="CB555" t="s">
        <v>19</v>
      </c>
      <c r="CC555" t="s">
        <v>19</v>
      </c>
      <c r="CD555" t="s">
        <v>19</v>
      </c>
      <c r="CE555" t="s">
        <v>2757</v>
      </c>
      <c r="CF555" t="s">
        <v>2767</v>
      </c>
      <c r="CG555" t="s">
        <v>2768</v>
      </c>
      <c r="CH555" t="s">
        <v>2769</v>
      </c>
      <c r="CI555" t="s">
        <v>2769</v>
      </c>
      <c r="CJ555" t="s">
        <v>19</v>
      </c>
      <c r="CK555" t="s">
        <v>27</v>
      </c>
      <c r="CL555" t="s">
        <v>18</v>
      </c>
      <c r="CM555" t="s">
        <v>19</v>
      </c>
      <c r="CN555" t="s">
        <v>18</v>
      </c>
      <c r="CO555" t="s">
        <v>18</v>
      </c>
      <c r="CP555" t="s">
        <v>18</v>
      </c>
      <c r="CQ555" t="s">
        <v>18</v>
      </c>
      <c r="CR555" t="s">
        <v>18</v>
      </c>
      <c r="CS555" t="s">
        <v>18</v>
      </c>
      <c r="CT555" t="s">
        <v>18</v>
      </c>
      <c r="CU555" t="s">
        <v>2769</v>
      </c>
      <c r="CV555" t="s">
        <v>2769</v>
      </c>
      <c r="CW555" t="s">
        <v>18</v>
      </c>
      <c r="CY555" s="1">
        <v>40718</v>
      </c>
      <c r="CZ555" t="s">
        <v>18</v>
      </c>
      <c r="DA555" s="1">
        <v>40718</v>
      </c>
      <c r="DB555">
        <v>1</v>
      </c>
      <c r="DC555" t="s">
        <v>18</v>
      </c>
    </row>
    <row r="556" spans="1:107">
      <c r="A556" t="s">
        <v>2577</v>
      </c>
      <c r="B556" t="s">
        <v>4675</v>
      </c>
      <c r="C556">
        <v>135</v>
      </c>
      <c r="D556" t="s">
        <v>2757</v>
      </c>
      <c r="E556" t="s">
        <v>4676</v>
      </c>
      <c r="F556" t="s">
        <v>2759</v>
      </c>
      <c r="G556" s="1">
        <v>35851</v>
      </c>
      <c r="H556" t="s">
        <v>2760</v>
      </c>
      <c r="I556" t="s">
        <v>2760</v>
      </c>
      <c r="J556" s="1">
        <v>39296</v>
      </c>
      <c r="K556" t="s">
        <v>2953</v>
      </c>
      <c r="L556">
        <v>7</v>
      </c>
      <c r="M556" s="1">
        <v>40612</v>
      </c>
      <c r="O556" t="s">
        <v>4677</v>
      </c>
      <c r="P556" t="s">
        <v>4678</v>
      </c>
      <c r="Q556" t="s">
        <v>3376</v>
      </c>
      <c r="R556" t="s">
        <v>19</v>
      </c>
      <c r="S556" t="s">
        <v>19</v>
      </c>
      <c r="T556" t="s">
        <v>19</v>
      </c>
      <c r="U556" t="s">
        <v>2765</v>
      </c>
      <c r="V556" t="s">
        <v>2778</v>
      </c>
      <c r="W556" t="s">
        <v>2765</v>
      </c>
      <c r="X556" t="s">
        <v>2765</v>
      </c>
      <c r="Y556" t="s">
        <v>2765</v>
      </c>
      <c r="Z556" t="s">
        <v>18</v>
      </c>
      <c r="AA556" t="s">
        <v>19</v>
      </c>
      <c r="AB556" t="s">
        <v>27</v>
      </c>
      <c r="AC556" t="s">
        <v>19</v>
      </c>
      <c r="AD556" t="s">
        <v>19</v>
      </c>
      <c r="AE556" t="s">
        <v>27</v>
      </c>
      <c r="AF556" t="s">
        <v>19</v>
      </c>
      <c r="AG556" t="s">
        <v>19</v>
      </c>
      <c r="AH556" t="s">
        <v>19</v>
      </c>
      <c r="AI556" t="s">
        <v>19</v>
      </c>
      <c r="AJ556" t="s">
        <v>19</v>
      </c>
      <c r="AK556" t="s">
        <v>18</v>
      </c>
      <c r="AL556" t="s">
        <v>18</v>
      </c>
      <c r="AM556" t="s">
        <v>18</v>
      </c>
      <c r="AN556" t="s">
        <v>18</v>
      </c>
      <c r="AO556" t="s">
        <v>18</v>
      </c>
      <c r="AP556" t="s">
        <v>18</v>
      </c>
      <c r="AQ556" t="s">
        <v>18</v>
      </c>
      <c r="AR556" t="s">
        <v>18</v>
      </c>
      <c r="AS556" t="s">
        <v>18</v>
      </c>
      <c r="AT556" t="s">
        <v>18</v>
      </c>
      <c r="AU556" t="s">
        <v>18</v>
      </c>
      <c r="AV556" t="s">
        <v>18</v>
      </c>
      <c r="AW556" t="s">
        <v>18</v>
      </c>
      <c r="AX556" t="s">
        <v>18</v>
      </c>
      <c r="AY556" t="s">
        <v>18</v>
      </c>
      <c r="AZ556" t="s">
        <v>18</v>
      </c>
      <c r="BA556" t="s">
        <v>18</v>
      </c>
      <c r="BB556">
        <v>1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1</v>
      </c>
      <c r="BR556" t="s">
        <v>2697</v>
      </c>
      <c r="BS556" t="s">
        <v>2760</v>
      </c>
      <c r="BT556" t="s">
        <v>19</v>
      </c>
      <c r="BU556" t="s">
        <v>19</v>
      </c>
      <c r="BV556" t="s">
        <v>19</v>
      </c>
      <c r="BW556" t="s">
        <v>19</v>
      </c>
      <c r="BX556" t="s">
        <v>19</v>
      </c>
      <c r="BY556" t="s">
        <v>19</v>
      </c>
      <c r="BZ556" t="s">
        <v>19</v>
      </c>
      <c r="CA556" t="s">
        <v>19</v>
      </c>
      <c r="CB556" t="s">
        <v>19</v>
      </c>
      <c r="CC556" t="s">
        <v>19</v>
      </c>
      <c r="CD556" t="s">
        <v>19</v>
      </c>
      <c r="CE556" t="s">
        <v>2757</v>
      </c>
      <c r="CF556" t="s">
        <v>2767</v>
      </c>
      <c r="CG556" t="s">
        <v>2768</v>
      </c>
      <c r="CH556" t="s">
        <v>2769</v>
      </c>
      <c r="CI556" t="s">
        <v>2769</v>
      </c>
      <c r="CJ556" t="s">
        <v>19</v>
      </c>
      <c r="CK556" t="s">
        <v>27</v>
      </c>
      <c r="CL556" t="s">
        <v>19</v>
      </c>
      <c r="CM556" t="s">
        <v>19</v>
      </c>
      <c r="CN556" t="s">
        <v>19</v>
      </c>
      <c r="CO556" t="s">
        <v>19</v>
      </c>
      <c r="CP556" t="s">
        <v>19</v>
      </c>
      <c r="CQ556" t="s">
        <v>19</v>
      </c>
      <c r="CR556" t="s">
        <v>18</v>
      </c>
      <c r="CS556" t="s">
        <v>18</v>
      </c>
      <c r="CT556" t="s">
        <v>18</v>
      </c>
      <c r="CU556" t="s">
        <v>2769</v>
      </c>
      <c r="CV556" t="s">
        <v>2769</v>
      </c>
      <c r="CW556" t="s">
        <v>18</v>
      </c>
      <c r="CY556" s="1">
        <v>40829</v>
      </c>
      <c r="CZ556" t="s">
        <v>18</v>
      </c>
      <c r="DA556" s="1">
        <v>40830</v>
      </c>
      <c r="DB556">
        <v>1</v>
      </c>
      <c r="DC556" t="s">
        <v>18</v>
      </c>
    </row>
    <row r="557" spans="1:107">
      <c r="A557" t="s">
        <v>865</v>
      </c>
      <c r="B557" t="s">
        <v>4679</v>
      </c>
      <c r="C557">
        <v>135</v>
      </c>
      <c r="D557" t="s">
        <v>4680</v>
      </c>
      <c r="E557" t="s">
        <v>4681</v>
      </c>
      <c r="F557" t="s">
        <v>4682</v>
      </c>
      <c r="G557" s="1">
        <v>31139</v>
      </c>
      <c r="H557" t="s">
        <v>2760</v>
      </c>
      <c r="I557" t="s">
        <v>2760</v>
      </c>
      <c r="J557" s="1">
        <v>32961</v>
      </c>
      <c r="K557" t="s">
        <v>2784</v>
      </c>
      <c r="L557">
        <v>17</v>
      </c>
      <c r="M557" s="1">
        <v>40813</v>
      </c>
      <c r="O557" t="s">
        <v>4683</v>
      </c>
      <c r="P557" t="s">
        <v>2844</v>
      </c>
      <c r="Q557" t="s">
        <v>2845</v>
      </c>
      <c r="R557" t="s">
        <v>19</v>
      </c>
      <c r="S557" t="s">
        <v>27</v>
      </c>
      <c r="T557" t="s">
        <v>19</v>
      </c>
      <c r="U557" t="s">
        <v>2765</v>
      </c>
      <c r="V557" t="s">
        <v>3281</v>
      </c>
      <c r="W557" t="s">
        <v>2765</v>
      </c>
      <c r="X557" t="s">
        <v>2765</v>
      </c>
      <c r="Y557" t="s">
        <v>2765</v>
      </c>
      <c r="Z557" t="s">
        <v>18</v>
      </c>
      <c r="AA557" t="s">
        <v>19</v>
      </c>
      <c r="AB557" t="s">
        <v>19</v>
      </c>
      <c r="AC557" t="s">
        <v>19</v>
      </c>
      <c r="AD557" t="s">
        <v>19</v>
      </c>
      <c r="AE557" t="s">
        <v>27</v>
      </c>
      <c r="AF557" t="s">
        <v>19</v>
      </c>
      <c r="AG557" t="s">
        <v>19</v>
      </c>
      <c r="AH557" t="s">
        <v>19</v>
      </c>
      <c r="AI557" t="s">
        <v>19</v>
      </c>
      <c r="AJ557" t="s">
        <v>19</v>
      </c>
      <c r="AK557" t="s">
        <v>18</v>
      </c>
      <c r="AL557" t="s">
        <v>18</v>
      </c>
      <c r="AM557" t="s">
        <v>18</v>
      </c>
      <c r="AN557" t="s">
        <v>18</v>
      </c>
      <c r="AO557" t="s">
        <v>18</v>
      </c>
      <c r="AP557" t="s">
        <v>18</v>
      </c>
      <c r="AQ557" t="s">
        <v>18</v>
      </c>
      <c r="AR557" t="s">
        <v>18</v>
      </c>
      <c r="AS557" t="s">
        <v>18</v>
      </c>
      <c r="AT557" t="s">
        <v>18</v>
      </c>
      <c r="AU557" t="s">
        <v>18</v>
      </c>
      <c r="AV557" t="s">
        <v>18</v>
      </c>
      <c r="AW557" t="s">
        <v>18</v>
      </c>
      <c r="AX557" t="s">
        <v>18</v>
      </c>
      <c r="AY557" t="s">
        <v>18</v>
      </c>
      <c r="AZ557" t="s">
        <v>18</v>
      </c>
      <c r="BA557" t="s">
        <v>18</v>
      </c>
      <c r="BB557">
        <v>39</v>
      </c>
      <c r="BC557">
        <v>0</v>
      </c>
      <c r="BD557">
        <v>0</v>
      </c>
      <c r="BE557">
        <v>0</v>
      </c>
      <c r="BF557">
        <v>0</v>
      </c>
      <c r="BG557">
        <v>8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8</v>
      </c>
      <c r="BP557">
        <v>0</v>
      </c>
      <c r="BQ557">
        <v>55</v>
      </c>
      <c r="BR557" t="s">
        <v>2779</v>
      </c>
      <c r="BS557" t="s">
        <v>2780</v>
      </c>
      <c r="BT557" t="s">
        <v>19</v>
      </c>
      <c r="BU557" t="s">
        <v>19</v>
      </c>
      <c r="BV557" t="s">
        <v>19</v>
      </c>
      <c r="BW557" t="s">
        <v>19</v>
      </c>
      <c r="BX557" t="s">
        <v>19</v>
      </c>
      <c r="BY557" t="s">
        <v>27</v>
      </c>
      <c r="BZ557" t="s">
        <v>19</v>
      </c>
      <c r="CA557" t="s">
        <v>19</v>
      </c>
      <c r="CB557" t="s">
        <v>27</v>
      </c>
      <c r="CC557" t="s">
        <v>19</v>
      </c>
      <c r="CD557" t="s">
        <v>27</v>
      </c>
      <c r="CE557" t="s">
        <v>2757</v>
      </c>
      <c r="CF557" t="s">
        <v>2767</v>
      </c>
      <c r="CG557" t="s">
        <v>2768</v>
      </c>
      <c r="CH557" t="s">
        <v>2769</v>
      </c>
      <c r="CI557" t="s">
        <v>2769</v>
      </c>
      <c r="CJ557" t="s">
        <v>27</v>
      </c>
      <c r="CK557" t="s">
        <v>27</v>
      </c>
      <c r="CL557" t="s">
        <v>18</v>
      </c>
      <c r="CM557" t="s">
        <v>19</v>
      </c>
      <c r="CN557" t="s">
        <v>18</v>
      </c>
      <c r="CO557" t="s">
        <v>18</v>
      </c>
      <c r="CP557" t="s">
        <v>18</v>
      </c>
      <c r="CQ557" t="s">
        <v>18</v>
      </c>
      <c r="CR557" t="s">
        <v>18</v>
      </c>
      <c r="CS557" t="s">
        <v>18</v>
      </c>
      <c r="CT557" t="s">
        <v>18</v>
      </c>
      <c r="CU557" t="s">
        <v>2769</v>
      </c>
      <c r="CV557" t="s">
        <v>2769</v>
      </c>
      <c r="CW557" t="s">
        <v>18</v>
      </c>
      <c r="CY557" s="1">
        <v>40876</v>
      </c>
      <c r="CZ557" t="s">
        <v>18</v>
      </c>
      <c r="DA557" s="1">
        <v>40877</v>
      </c>
      <c r="DB557">
        <v>1</v>
      </c>
      <c r="DC557" t="s">
        <v>18</v>
      </c>
    </row>
    <row r="558" spans="1:107">
      <c r="A558" t="s">
        <v>2540</v>
      </c>
      <c r="B558" t="s">
        <v>4684</v>
      </c>
      <c r="C558">
        <v>135</v>
      </c>
      <c r="D558" t="s">
        <v>2757</v>
      </c>
      <c r="E558" t="s">
        <v>4685</v>
      </c>
      <c r="F558" t="s">
        <v>4686</v>
      </c>
      <c r="G558" s="1">
        <v>27587</v>
      </c>
      <c r="H558" t="s">
        <v>2760</v>
      </c>
      <c r="I558" t="s">
        <v>2760</v>
      </c>
      <c r="J558" s="1">
        <v>34642</v>
      </c>
      <c r="K558" t="s">
        <v>2784</v>
      </c>
      <c r="L558">
        <v>25</v>
      </c>
      <c r="M558" s="1">
        <v>40772</v>
      </c>
      <c r="O558" t="s">
        <v>3156</v>
      </c>
      <c r="P558" t="s">
        <v>4687</v>
      </c>
      <c r="Q558" t="s">
        <v>3158</v>
      </c>
      <c r="R558" t="s">
        <v>19</v>
      </c>
      <c r="S558" t="s">
        <v>19</v>
      </c>
      <c r="T558" t="s">
        <v>19</v>
      </c>
      <c r="U558" t="s">
        <v>2765</v>
      </c>
      <c r="V558" t="s">
        <v>2778</v>
      </c>
      <c r="W558" t="s">
        <v>2765</v>
      </c>
      <c r="X558" t="s">
        <v>2765</v>
      </c>
      <c r="Y558" t="s">
        <v>2765</v>
      </c>
      <c r="Z558" t="s">
        <v>18</v>
      </c>
      <c r="AA558" t="s">
        <v>19</v>
      </c>
      <c r="AB558" t="s">
        <v>19</v>
      </c>
      <c r="AC558" t="s">
        <v>19</v>
      </c>
      <c r="AD558" t="s">
        <v>19</v>
      </c>
      <c r="AE558" t="s">
        <v>27</v>
      </c>
      <c r="AF558" t="s">
        <v>27</v>
      </c>
      <c r="AG558" t="s">
        <v>19</v>
      </c>
      <c r="AH558" t="s">
        <v>27</v>
      </c>
      <c r="AI558" t="s">
        <v>19</v>
      </c>
      <c r="AJ558" t="s">
        <v>19</v>
      </c>
      <c r="AK558" t="s">
        <v>18</v>
      </c>
      <c r="AL558" t="s">
        <v>18</v>
      </c>
      <c r="AM558" t="s">
        <v>18</v>
      </c>
      <c r="AN558" t="s">
        <v>18</v>
      </c>
      <c r="AO558" t="s">
        <v>18</v>
      </c>
      <c r="AP558" t="s">
        <v>18</v>
      </c>
      <c r="AQ558" t="s">
        <v>18</v>
      </c>
      <c r="AR558" t="s">
        <v>18</v>
      </c>
      <c r="AS558" t="s">
        <v>18</v>
      </c>
      <c r="AT558" t="s">
        <v>18</v>
      </c>
      <c r="AU558" t="s">
        <v>18</v>
      </c>
      <c r="AV558" t="s">
        <v>18</v>
      </c>
      <c r="AW558" t="s">
        <v>18</v>
      </c>
      <c r="AX558" t="s">
        <v>18</v>
      </c>
      <c r="AY558" t="s">
        <v>18</v>
      </c>
      <c r="AZ558" t="s">
        <v>18</v>
      </c>
      <c r="BA558" t="s">
        <v>18</v>
      </c>
      <c r="BB558">
        <v>173</v>
      </c>
      <c r="BC558">
        <v>0</v>
      </c>
      <c r="BD558">
        <v>0</v>
      </c>
      <c r="BE558">
        <v>0</v>
      </c>
      <c r="BF558">
        <v>0</v>
      </c>
      <c r="BG558">
        <v>20</v>
      </c>
      <c r="BH558">
        <v>0</v>
      </c>
      <c r="BI558">
        <v>0</v>
      </c>
      <c r="BJ558">
        <v>0</v>
      </c>
      <c r="BK558">
        <v>0</v>
      </c>
      <c r="BL558">
        <v>4</v>
      </c>
      <c r="BM558">
        <v>0</v>
      </c>
      <c r="BN558">
        <v>0</v>
      </c>
      <c r="BO558">
        <v>15</v>
      </c>
      <c r="BP558">
        <v>0</v>
      </c>
      <c r="BQ558">
        <v>289</v>
      </c>
      <c r="BR558" t="s">
        <v>2779</v>
      </c>
      <c r="BS558" t="s">
        <v>2780</v>
      </c>
      <c r="BT558" t="s">
        <v>19</v>
      </c>
      <c r="BU558" t="s">
        <v>19</v>
      </c>
      <c r="BV558" t="s">
        <v>19</v>
      </c>
      <c r="BW558" t="s">
        <v>19</v>
      </c>
      <c r="BX558" t="s">
        <v>19</v>
      </c>
      <c r="BY558" t="s">
        <v>19</v>
      </c>
      <c r="BZ558" t="s">
        <v>19</v>
      </c>
      <c r="CA558" t="s">
        <v>19</v>
      </c>
      <c r="CB558" t="s">
        <v>19</v>
      </c>
      <c r="CC558" t="s">
        <v>19</v>
      </c>
      <c r="CD558" t="s">
        <v>19</v>
      </c>
      <c r="CE558" t="s">
        <v>2757</v>
      </c>
      <c r="CF558" t="s">
        <v>2767</v>
      </c>
      <c r="CG558" t="s">
        <v>2768</v>
      </c>
      <c r="CH558" t="s">
        <v>2769</v>
      </c>
      <c r="CI558" t="s">
        <v>2769</v>
      </c>
      <c r="CJ558" t="s">
        <v>19</v>
      </c>
      <c r="CK558" t="s">
        <v>27</v>
      </c>
      <c r="CL558" t="s">
        <v>27</v>
      </c>
      <c r="CM558" t="s">
        <v>19</v>
      </c>
      <c r="CN558" t="s">
        <v>19</v>
      </c>
      <c r="CO558" t="s">
        <v>19</v>
      </c>
      <c r="CP558" t="s">
        <v>19</v>
      </c>
      <c r="CQ558" t="s">
        <v>19</v>
      </c>
      <c r="CR558" t="s">
        <v>18</v>
      </c>
      <c r="CS558" t="s">
        <v>18</v>
      </c>
      <c r="CT558" t="s">
        <v>18</v>
      </c>
      <c r="CU558" t="s">
        <v>2769</v>
      </c>
      <c r="CV558" t="s">
        <v>2769</v>
      </c>
      <c r="CW558" t="s">
        <v>18</v>
      </c>
      <c r="CY558" s="1">
        <v>40772</v>
      </c>
      <c r="CZ558" t="s">
        <v>18</v>
      </c>
      <c r="DA558" s="1">
        <v>40773</v>
      </c>
      <c r="DB558">
        <v>1</v>
      </c>
      <c r="DC558" t="s">
        <v>18</v>
      </c>
    </row>
    <row r="559" spans="1:107">
      <c r="A559" t="s">
        <v>1346</v>
      </c>
      <c r="B559" t="s">
        <v>4688</v>
      </c>
      <c r="C559">
        <v>135</v>
      </c>
      <c r="D559" t="s">
        <v>2757</v>
      </c>
      <c r="E559" t="s">
        <v>4689</v>
      </c>
      <c r="F559" t="s">
        <v>4690</v>
      </c>
      <c r="G559" s="1">
        <v>28325</v>
      </c>
      <c r="H559" t="s">
        <v>2760</v>
      </c>
      <c r="I559" t="s">
        <v>2760</v>
      </c>
      <c r="J559" s="1">
        <v>36055</v>
      </c>
      <c r="K559" t="s">
        <v>2784</v>
      </c>
      <c r="L559">
        <v>25</v>
      </c>
      <c r="M559" s="1">
        <v>40611</v>
      </c>
      <c r="O559" t="s">
        <v>3179</v>
      </c>
      <c r="P559" t="s">
        <v>3157</v>
      </c>
      <c r="Q559" t="s">
        <v>3275</v>
      </c>
      <c r="R559" t="s">
        <v>27</v>
      </c>
      <c r="S559" t="s">
        <v>19</v>
      </c>
      <c r="T559" t="s">
        <v>19</v>
      </c>
      <c r="U559" t="s">
        <v>2765</v>
      </c>
      <c r="V559" t="s">
        <v>2778</v>
      </c>
      <c r="W559" t="s">
        <v>2765</v>
      </c>
      <c r="X559" t="s">
        <v>2765</v>
      </c>
      <c r="Y559" t="s">
        <v>2765</v>
      </c>
      <c r="Z559" t="s">
        <v>18</v>
      </c>
      <c r="AA559" t="s">
        <v>19</v>
      </c>
      <c r="AB559" t="s">
        <v>19</v>
      </c>
      <c r="AC559" t="s">
        <v>19</v>
      </c>
      <c r="AD559" t="s">
        <v>19</v>
      </c>
      <c r="AE559" t="s">
        <v>27</v>
      </c>
      <c r="AF559" t="s">
        <v>19</v>
      </c>
      <c r="AG559" t="s">
        <v>19</v>
      </c>
      <c r="AH559" t="s">
        <v>19</v>
      </c>
      <c r="AI559" t="s">
        <v>19</v>
      </c>
      <c r="AJ559" t="s">
        <v>19</v>
      </c>
      <c r="AK559" t="s">
        <v>18</v>
      </c>
      <c r="AL559" t="s">
        <v>18</v>
      </c>
      <c r="AM559" t="s">
        <v>18</v>
      </c>
      <c r="AN559" t="s">
        <v>18</v>
      </c>
      <c r="AO559" t="s">
        <v>18</v>
      </c>
      <c r="AP559" t="s">
        <v>18</v>
      </c>
      <c r="AQ559" t="s">
        <v>18</v>
      </c>
      <c r="AR559" t="s">
        <v>18</v>
      </c>
      <c r="AS559" t="s">
        <v>18</v>
      </c>
      <c r="AT559" t="s">
        <v>18</v>
      </c>
      <c r="AU559" t="s">
        <v>18</v>
      </c>
      <c r="AV559" t="s">
        <v>18</v>
      </c>
      <c r="AW559" t="s">
        <v>18</v>
      </c>
      <c r="AX559" t="s">
        <v>18</v>
      </c>
      <c r="AY559" t="s">
        <v>18</v>
      </c>
      <c r="AZ559" t="s">
        <v>18</v>
      </c>
      <c r="BA559" t="s">
        <v>18</v>
      </c>
      <c r="BB559">
        <v>5</v>
      </c>
      <c r="BC559">
        <v>2</v>
      </c>
      <c r="BD559">
        <v>0</v>
      </c>
      <c r="BE559">
        <v>0</v>
      </c>
      <c r="BF559">
        <v>0</v>
      </c>
      <c r="BG559">
        <v>8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5</v>
      </c>
      <c r="BP559">
        <v>0</v>
      </c>
      <c r="BQ559">
        <v>14</v>
      </c>
      <c r="BR559" t="s">
        <v>2697</v>
      </c>
      <c r="BS559" t="s">
        <v>2780</v>
      </c>
      <c r="BT559" t="s">
        <v>19</v>
      </c>
      <c r="BU559" t="s">
        <v>19</v>
      </c>
      <c r="BV559" t="s">
        <v>19</v>
      </c>
      <c r="BW559" t="s">
        <v>19</v>
      </c>
      <c r="BX559" t="s">
        <v>19</v>
      </c>
      <c r="BY559" t="s">
        <v>19</v>
      </c>
      <c r="BZ559" t="s">
        <v>19</v>
      </c>
      <c r="CA559" t="s">
        <v>19</v>
      </c>
      <c r="CB559" t="s">
        <v>19</v>
      </c>
      <c r="CC559" t="s">
        <v>19</v>
      </c>
      <c r="CD559" t="s">
        <v>19</v>
      </c>
      <c r="CE559" t="s">
        <v>2757</v>
      </c>
      <c r="CF559" t="s">
        <v>2767</v>
      </c>
      <c r="CG559" t="s">
        <v>2768</v>
      </c>
      <c r="CH559" t="s">
        <v>2769</v>
      </c>
      <c r="CI559" t="s">
        <v>2769</v>
      </c>
      <c r="CJ559" t="s">
        <v>27</v>
      </c>
      <c r="CK559" t="s">
        <v>27</v>
      </c>
      <c r="CL559" t="s">
        <v>18</v>
      </c>
      <c r="CM559" t="s">
        <v>19</v>
      </c>
      <c r="CN559" t="s">
        <v>18</v>
      </c>
      <c r="CO559" t="s">
        <v>18</v>
      </c>
      <c r="CP559" t="s">
        <v>18</v>
      </c>
      <c r="CQ559" t="s">
        <v>18</v>
      </c>
      <c r="CR559" t="s">
        <v>18</v>
      </c>
      <c r="CS559" t="s">
        <v>18</v>
      </c>
      <c r="CT559" t="s">
        <v>18</v>
      </c>
      <c r="CU559" t="s">
        <v>2769</v>
      </c>
      <c r="CV559" t="s">
        <v>2769</v>
      </c>
      <c r="CW559" t="s">
        <v>18</v>
      </c>
      <c r="CY559" s="1">
        <v>40869</v>
      </c>
      <c r="CZ559" t="s">
        <v>18</v>
      </c>
      <c r="DA559" s="1">
        <v>40869</v>
      </c>
      <c r="DB559">
        <v>1</v>
      </c>
      <c r="DC559" t="s">
        <v>18</v>
      </c>
    </row>
    <row r="560" spans="1:107">
      <c r="A560" t="s">
        <v>915</v>
      </c>
      <c r="B560" t="s">
        <v>4691</v>
      </c>
      <c r="C560">
        <v>135</v>
      </c>
      <c r="D560" t="s">
        <v>2757</v>
      </c>
      <c r="E560" t="s">
        <v>4692</v>
      </c>
      <c r="F560" t="s">
        <v>4693</v>
      </c>
      <c r="G560" s="1">
        <v>28879</v>
      </c>
      <c r="H560" t="s">
        <v>2760</v>
      </c>
      <c r="I560" t="s">
        <v>2760</v>
      </c>
      <c r="J560" s="1">
        <v>33862</v>
      </c>
      <c r="K560" t="s">
        <v>2784</v>
      </c>
      <c r="L560">
        <v>25</v>
      </c>
      <c r="M560" s="1">
        <v>40610</v>
      </c>
      <c r="O560" t="s">
        <v>3179</v>
      </c>
      <c r="P560" t="s">
        <v>3180</v>
      </c>
      <c r="Q560" t="s">
        <v>3158</v>
      </c>
      <c r="R560" t="s">
        <v>19</v>
      </c>
      <c r="S560" t="s">
        <v>19</v>
      </c>
      <c r="T560" t="s">
        <v>19</v>
      </c>
      <c r="U560" t="s">
        <v>2765</v>
      </c>
      <c r="V560" t="s">
        <v>2778</v>
      </c>
      <c r="W560" t="s">
        <v>2766</v>
      </c>
      <c r="X560" t="s">
        <v>2765</v>
      </c>
      <c r="Y560" t="s">
        <v>2765</v>
      </c>
      <c r="Z560" t="s">
        <v>18</v>
      </c>
      <c r="AA560" t="s">
        <v>19</v>
      </c>
      <c r="AB560" t="s">
        <v>19</v>
      </c>
      <c r="AC560" t="s">
        <v>19</v>
      </c>
      <c r="AD560" t="s">
        <v>19</v>
      </c>
      <c r="AE560" t="s">
        <v>27</v>
      </c>
      <c r="AF560" t="s">
        <v>19</v>
      </c>
      <c r="AG560" t="s">
        <v>19</v>
      </c>
      <c r="AH560" t="s">
        <v>19</v>
      </c>
      <c r="AI560" t="s">
        <v>19</v>
      </c>
      <c r="AJ560" t="s">
        <v>19</v>
      </c>
      <c r="AK560" t="s">
        <v>27</v>
      </c>
      <c r="AL560" t="s">
        <v>18</v>
      </c>
      <c r="AM560" t="s">
        <v>18</v>
      </c>
      <c r="AN560" t="s">
        <v>18</v>
      </c>
      <c r="AO560" t="s">
        <v>18</v>
      </c>
      <c r="AP560" t="s">
        <v>18</v>
      </c>
      <c r="AQ560" t="s">
        <v>18</v>
      </c>
      <c r="AR560" t="s">
        <v>18</v>
      </c>
      <c r="AS560" t="s">
        <v>18</v>
      </c>
      <c r="AT560" t="s">
        <v>18</v>
      </c>
      <c r="AU560" t="s">
        <v>18</v>
      </c>
      <c r="AV560" t="s">
        <v>18</v>
      </c>
      <c r="AW560" t="s">
        <v>18</v>
      </c>
      <c r="AX560" t="s">
        <v>18</v>
      </c>
      <c r="AY560" t="s">
        <v>18</v>
      </c>
      <c r="AZ560" t="s">
        <v>18</v>
      </c>
      <c r="BA560" t="s">
        <v>18</v>
      </c>
      <c r="BB560">
        <v>20</v>
      </c>
      <c r="BC560">
        <v>0</v>
      </c>
      <c r="BD560">
        <v>0</v>
      </c>
      <c r="BE560">
        <v>0</v>
      </c>
      <c r="BF560">
        <v>0</v>
      </c>
      <c r="BG560">
        <v>4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8</v>
      </c>
      <c r="BP560">
        <v>4</v>
      </c>
      <c r="BQ560">
        <v>30</v>
      </c>
      <c r="BR560" t="s">
        <v>2697</v>
      </c>
      <c r="BS560" t="s">
        <v>2780</v>
      </c>
      <c r="BT560" t="s">
        <v>19</v>
      </c>
      <c r="BU560" t="s">
        <v>19</v>
      </c>
      <c r="BV560" t="s">
        <v>19</v>
      </c>
      <c r="BW560" t="s">
        <v>19</v>
      </c>
      <c r="BX560" t="s">
        <v>19</v>
      </c>
      <c r="BY560" t="s">
        <v>19</v>
      </c>
      <c r="BZ560" t="s">
        <v>19</v>
      </c>
      <c r="CA560" t="s">
        <v>19</v>
      </c>
      <c r="CB560" t="s">
        <v>19</v>
      </c>
      <c r="CC560" t="s">
        <v>19</v>
      </c>
      <c r="CD560" t="s">
        <v>27</v>
      </c>
      <c r="CE560" t="s">
        <v>2757</v>
      </c>
      <c r="CF560" t="s">
        <v>2767</v>
      </c>
      <c r="CG560" t="s">
        <v>2768</v>
      </c>
      <c r="CH560" t="s">
        <v>2769</v>
      </c>
      <c r="CI560" t="s">
        <v>2769</v>
      </c>
      <c r="CJ560" t="s">
        <v>19</v>
      </c>
      <c r="CK560" t="s">
        <v>27</v>
      </c>
      <c r="CL560" t="s">
        <v>18</v>
      </c>
      <c r="CM560" t="s">
        <v>19</v>
      </c>
      <c r="CN560" t="s">
        <v>18</v>
      </c>
      <c r="CO560" t="s">
        <v>18</v>
      </c>
      <c r="CP560" t="s">
        <v>18</v>
      </c>
      <c r="CQ560" t="s">
        <v>18</v>
      </c>
      <c r="CR560" t="s">
        <v>18</v>
      </c>
      <c r="CS560" t="s">
        <v>18</v>
      </c>
      <c r="CT560" t="s">
        <v>2701</v>
      </c>
      <c r="CU560" t="s">
        <v>2769</v>
      </c>
      <c r="CV560" t="s">
        <v>2769</v>
      </c>
      <c r="CW560" t="s">
        <v>18</v>
      </c>
      <c r="CY560" s="1">
        <v>40869</v>
      </c>
      <c r="CZ560" t="s">
        <v>18</v>
      </c>
      <c r="DA560" s="1">
        <v>40869</v>
      </c>
      <c r="DB560">
        <v>1</v>
      </c>
      <c r="DC560" t="s">
        <v>18</v>
      </c>
    </row>
    <row r="561" spans="1:107">
      <c r="A561" t="s">
        <v>569</v>
      </c>
      <c r="B561" t="s">
        <v>4694</v>
      </c>
      <c r="C561">
        <v>135</v>
      </c>
      <c r="D561" t="s">
        <v>569</v>
      </c>
      <c r="E561" t="s">
        <v>4695</v>
      </c>
      <c r="F561" t="s">
        <v>4696</v>
      </c>
      <c r="G561" s="1">
        <v>27643</v>
      </c>
      <c r="H561" t="s">
        <v>2760</v>
      </c>
      <c r="I561" t="s">
        <v>2760</v>
      </c>
      <c r="J561" s="1">
        <v>33954</v>
      </c>
      <c r="K561" t="s">
        <v>2806</v>
      </c>
      <c r="L561">
        <v>65</v>
      </c>
      <c r="M561" s="1">
        <v>40835</v>
      </c>
      <c r="O561" t="s">
        <v>3954</v>
      </c>
      <c r="P561" t="s">
        <v>4697</v>
      </c>
      <c r="Q561" t="s">
        <v>3937</v>
      </c>
      <c r="R561" t="s">
        <v>19</v>
      </c>
      <c r="S561" t="s">
        <v>19</v>
      </c>
      <c r="T561" t="s">
        <v>19</v>
      </c>
      <c r="U561" t="s">
        <v>2765</v>
      </c>
      <c r="V561" t="s">
        <v>3281</v>
      </c>
      <c r="W561" t="s">
        <v>2765</v>
      </c>
      <c r="X561" t="s">
        <v>2765</v>
      </c>
      <c r="Y561" t="s">
        <v>2765</v>
      </c>
      <c r="Z561" t="s">
        <v>18</v>
      </c>
      <c r="AA561" t="s">
        <v>27</v>
      </c>
      <c r="AB561" t="s">
        <v>19</v>
      </c>
      <c r="AC561" t="s">
        <v>19</v>
      </c>
      <c r="AD561" t="s">
        <v>19</v>
      </c>
      <c r="AE561" t="s">
        <v>27</v>
      </c>
      <c r="AF561" t="s">
        <v>19</v>
      </c>
      <c r="AG561" t="s">
        <v>19</v>
      </c>
      <c r="AH561" t="s">
        <v>19</v>
      </c>
      <c r="AI561" t="s">
        <v>19</v>
      </c>
      <c r="AJ561" t="s">
        <v>19</v>
      </c>
      <c r="AK561" t="s">
        <v>18</v>
      </c>
      <c r="AL561" t="s">
        <v>18</v>
      </c>
      <c r="AM561" t="s">
        <v>18</v>
      </c>
      <c r="AN561" t="s">
        <v>18</v>
      </c>
      <c r="AO561" t="s">
        <v>18</v>
      </c>
      <c r="AP561" t="s">
        <v>18</v>
      </c>
      <c r="AQ561" t="s">
        <v>18</v>
      </c>
      <c r="AR561" t="s">
        <v>18</v>
      </c>
      <c r="AS561" t="s">
        <v>18</v>
      </c>
      <c r="AT561" t="s">
        <v>18</v>
      </c>
      <c r="AU561" t="s">
        <v>18</v>
      </c>
      <c r="AV561" t="s">
        <v>18</v>
      </c>
      <c r="AW561" t="s">
        <v>18</v>
      </c>
      <c r="AX561" t="s">
        <v>18</v>
      </c>
      <c r="AY561" t="s">
        <v>18</v>
      </c>
      <c r="AZ561" t="s">
        <v>18</v>
      </c>
      <c r="BA561" t="s">
        <v>18</v>
      </c>
      <c r="BB561">
        <v>49</v>
      </c>
      <c r="BC561">
        <v>0</v>
      </c>
      <c r="BD561">
        <v>0</v>
      </c>
      <c r="BE561">
        <v>0</v>
      </c>
      <c r="BF561">
        <v>0</v>
      </c>
      <c r="BG561">
        <v>3</v>
      </c>
      <c r="BH561">
        <v>2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26</v>
      </c>
      <c r="BP561">
        <v>0</v>
      </c>
      <c r="BQ561">
        <v>94</v>
      </c>
      <c r="BR561" t="s">
        <v>2779</v>
      </c>
      <c r="BS561" t="s">
        <v>2780</v>
      </c>
      <c r="BT561" t="s">
        <v>19</v>
      </c>
      <c r="BU561" t="s">
        <v>19</v>
      </c>
      <c r="BV561" t="s">
        <v>19</v>
      </c>
      <c r="BW561" t="s">
        <v>19</v>
      </c>
      <c r="BX561" t="s">
        <v>19</v>
      </c>
      <c r="BY561" t="s">
        <v>19</v>
      </c>
      <c r="BZ561" t="s">
        <v>19</v>
      </c>
      <c r="CA561" t="s">
        <v>19</v>
      </c>
      <c r="CB561" t="s">
        <v>19</v>
      </c>
      <c r="CC561" t="s">
        <v>19</v>
      </c>
      <c r="CD561" t="s">
        <v>27</v>
      </c>
      <c r="CE561" t="s">
        <v>2757</v>
      </c>
      <c r="CF561" t="s">
        <v>2767</v>
      </c>
      <c r="CG561" t="s">
        <v>2768</v>
      </c>
      <c r="CH561" t="s">
        <v>2769</v>
      </c>
      <c r="CI561" t="s">
        <v>2769</v>
      </c>
      <c r="CJ561" t="s">
        <v>27</v>
      </c>
      <c r="CK561" t="s">
        <v>19</v>
      </c>
      <c r="CL561" t="s">
        <v>19</v>
      </c>
      <c r="CM561" t="s">
        <v>19</v>
      </c>
      <c r="CN561" t="s">
        <v>19</v>
      </c>
      <c r="CO561" t="s">
        <v>19</v>
      </c>
      <c r="CP561" t="s">
        <v>19</v>
      </c>
      <c r="CQ561" t="s">
        <v>19</v>
      </c>
      <c r="CR561" t="s">
        <v>18</v>
      </c>
      <c r="CS561" t="s">
        <v>18</v>
      </c>
      <c r="CT561" t="s">
        <v>18</v>
      </c>
      <c r="CU561" t="s">
        <v>2769</v>
      </c>
      <c r="CV561" t="s">
        <v>2769</v>
      </c>
      <c r="CW561" t="s">
        <v>18</v>
      </c>
      <c r="CY561" s="1">
        <v>40856</v>
      </c>
      <c r="CZ561" t="s">
        <v>18</v>
      </c>
      <c r="DA561" s="1">
        <v>40856</v>
      </c>
      <c r="DB561">
        <v>1</v>
      </c>
      <c r="DC561" t="s">
        <v>18</v>
      </c>
    </row>
    <row r="562" spans="1:107">
      <c r="A562" t="s">
        <v>1880</v>
      </c>
      <c r="B562" t="s">
        <v>4698</v>
      </c>
      <c r="C562">
        <v>135</v>
      </c>
      <c r="D562" t="s">
        <v>2757</v>
      </c>
      <c r="E562" t="s">
        <v>4699</v>
      </c>
      <c r="F562" t="s">
        <v>2759</v>
      </c>
      <c r="G562" s="1">
        <v>36655</v>
      </c>
      <c r="H562" t="s">
        <v>2760</v>
      </c>
      <c r="I562" t="s">
        <v>2760</v>
      </c>
      <c r="J562" s="1">
        <v>36655</v>
      </c>
      <c r="K562" t="s">
        <v>2774</v>
      </c>
      <c r="L562">
        <v>25</v>
      </c>
      <c r="M562" s="1">
        <v>40871</v>
      </c>
      <c r="O562" t="s">
        <v>4700</v>
      </c>
      <c r="P562" t="s">
        <v>4701</v>
      </c>
      <c r="Q562" t="s">
        <v>4702</v>
      </c>
      <c r="R562" t="s">
        <v>19</v>
      </c>
      <c r="S562" t="s">
        <v>27</v>
      </c>
      <c r="T562" t="s">
        <v>19</v>
      </c>
      <c r="U562" t="s">
        <v>2765</v>
      </c>
      <c r="V562" t="s">
        <v>2778</v>
      </c>
      <c r="W562" t="s">
        <v>2765</v>
      </c>
      <c r="X562" t="s">
        <v>2765</v>
      </c>
      <c r="Y562" t="s">
        <v>2765</v>
      </c>
      <c r="Z562" t="s">
        <v>18</v>
      </c>
      <c r="AA562" t="s">
        <v>19</v>
      </c>
      <c r="AB562" t="s">
        <v>19</v>
      </c>
      <c r="AC562" t="s">
        <v>19</v>
      </c>
      <c r="AD562" t="s">
        <v>19</v>
      </c>
      <c r="AE562" t="s">
        <v>27</v>
      </c>
      <c r="AF562" t="s">
        <v>19</v>
      </c>
      <c r="AG562" t="s">
        <v>19</v>
      </c>
      <c r="AH562" t="s">
        <v>19</v>
      </c>
      <c r="AI562" t="s">
        <v>19</v>
      </c>
      <c r="AJ562" t="s">
        <v>19</v>
      </c>
      <c r="AK562" t="s">
        <v>18</v>
      </c>
      <c r="AL562" t="s">
        <v>18</v>
      </c>
      <c r="AM562" t="s">
        <v>18</v>
      </c>
      <c r="AN562" t="s">
        <v>18</v>
      </c>
      <c r="AO562" t="s">
        <v>18</v>
      </c>
      <c r="AP562" t="s">
        <v>18</v>
      </c>
      <c r="AQ562" t="s">
        <v>18</v>
      </c>
      <c r="AR562" t="s">
        <v>18</v>
      </c>
      <c r="AS562" t="s">
        <v>18</v>
      </c>
      <c r="AT562" t="s">
        <v>18</v>
      </c>
      <c r="AU562" t="s">
        <v>18</v>
      </c>
      <c r="AV562" t="s">
        <v>18</v>
      </c>
      <c r="AW562" t="s">
        <v>18</v>
      </c>
      <c r="AX562" t="s">
        <v>18</v>
      </c>
      <c r="AY562" t="s">
        <v>18</v>
      </c>
      <c r="AZ562" t="s">
        <v>18</v>
      </c>
      <c r="BA562" t="s">
        <v>18</v>
      </c>
      <c r="BB562">
        <v>2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2</v>
      </c>
      <c r="BM562">
        <v>0</v>
      </c>
      <c r="BN562">
        <v>0</v>
      </c>
      <c r="BO562">
        <v>2</v>
      </c>
      <c r="BP562">
        <v>0</v>
      </c>
      <c r="BQ562">
        <v>5</v>
      </c>
      <c r="BR562" t="s">
        <v>2697</v>
      </c>
      <c r="BS562" t="s">
        <v>19</v>
      </c>
      <c r="BT562" t="s">
        <v>19</v>
      </c>
      <c r="BU562" t="s">
        <v>19</v>
      </c>
      <c r="BV562" t="s">
        <v>19</v>
      </c>
      <c r="BW562" t="s">
        <v>19</v>
      </c>
      <c r="BX562" t="s">
        <v>19</v>
      </c>
      <c r="BY562" t="s">
        <v>19</v>
      </c>
      <c r="BZ562" t="s">
        <v>19</v>
      </c>
      <c r="CA562" t="s">
        <v>19</v>
      </c>
      <c r="CB562" t="s">
        <v>19</v>
      </c>
      <c r="CC562" t="s">
        <v>19</v>
      </c>
      <c r="CD562" t="s">
        <v>19</v>
      </c>
      <c r="CE562" t="s">
        <v>2757</v>
      </c>
      <c r="CF562" t="s">
        <v>2767</v>
      </c>
      <c r="CG562" t="s">
        <v>2768</v>
      </c>
      <c r="CH562" t="s">
        <v>2769</v>
      </c>
      <c r="CI562" t="s">
        <v>2769</v>
      </c>
      <c r="CJ562" t="s">
        <v>19</v>
      </c>
      <c r="CK562" t="s">
        <v>27</v>
      </c>
      <c r="CL562" t="s">
        <v>19</v>
      </c>
      <c r="CM562" t="s">
        <v>19</v>
      </c>
      <c r="CN562" t="s">
        <v>19</v>
      </c>
      <c r="CO562" t="s">
        <v>19</v>
      </c>
      <c r="CP562" t="s">
        <v>19</v>
      </c>
      <c r="CQ562" t="s">
        <v>19</v>
      </c>
      <c r="CR562" t="s">
        <v>18</v>
      </c>
      <c r="CS562" t="s">
        <v>18</v>
      </c>
      <c r="CT562" t="s">
        <v>18</v>
      </c>
      <c r="CU562" t="s">
        <v>2769</v>
      </c>
      <c r="CV562" t="s">
        <v>2769</v>
      </c>
      <c r="CW562" t="s">
        <v>18</v>
      </c>
      <c r="CY562" s="1">
        <v>40871</v>
      </c>
      <c r="CZ562" t="s">
        <v>18</v>
      </c>
      <c r="DA562" s="1">
        <v>40871</v>
      </c>
      <c r="DB562">
        <v>1</v>
      </c>
      <c r="DC562" t="s">
        <v>18</v>
      </c>
    </row>
    <row r="563" spans="1:107">
      <c r="A563" t="s">
        <v>1881</v>
      </c>
      <c r="B563" t="s">
        <v>4703</v>
      </c>
      <c r="C563">
        <v>135</v>
      </c>
      <c r="D563" t="s">
        <v>2757</v>
      </c>
      <c r="E563" t="s">
        <v>4704</v>
      </c>
      <c r="F563" t="s">
        <v>4705</v>
      </c>
      <c r="G563" s="1">
        <v>25437</v>
      </c>
      <c r="H563" t="s">
        <v>2760</v>
      </c>
      <c r="I563" t="s">
        <v>2760</v>
      </c>
      <c r="J563" s="1">
        <v>32151</v>
      </c>
      <c r="K563" t="s">
        <v>2774</v>
      </c>
      <c r="L563">
        <v>13</v>
      </c>
      <c r="M563" s="1">
        <v>40558</v>
      </c>
      <c r="O563" t="s">
        <v>3077</v>
      </c>
      <c r="P563" t="s">
        <v>4706</v>
      </c>
      <c r="Q563" t="s">
        <v>3079</v>
      </c>
      <c r="R563" t="s">
        <v>19</v>
      </c>
      <c r="S563" t="s">
        <v>19</v>
      </c>
      <c r="T563" t="s">
        <v>19</v>
      </c>
      <c r="U563" t="s">
        <v>2765</v>
      </c>
      <c r="V563" t="s">
        <v>2778</v>
      </c>
      <c r="W563" t="s">
        <v>2765</v>
      </c>
      <c r="X563" t="s">
        <v>2765</v>
      </c>
      <c r="Y563" t="s">
        <v>2765</v>
      </c>
      <c r="Z563" t="s">
        <v>18</v>
      </c>
      <c r="AA563" t="s">
        <v>19</v>
      </c>
      <c r="AB563" t="s">
        <v>27</v>
      </c>
      <c r="AC563" t="s">
        <v>19</v>
      </c>
      <c r="AD563" t="s">
        <v>19</v>
      </c>
      <c r="AE563" t="s">
        <v>27</v>
      </c>
      <c r="AF563" t="s">
        <v>19</v>
      </c>
      <c r="AG563" t="s">
        <v>19</v>
      </c>
      <c r="AH563" t="s">
        <v>19</v>
      </c>
      <c r="AI563" t="s">
        <v>19</v>
      </c>
      <c r="AJ563" t="s">
        <v>19</v>
      </c>
      <c r="AK563" t="s">
        <v>18</v>
      </c>
      <c r="AL563" t="s">
        <v>18</v>
      </c>
      <c r="AM563" t="s">
        <v>18</v>
      </c>
      <c r="AN563" t="s">
        <v>18</v>
      </c>
      <c r="AO563" t="s">
        <v>18</v>
      </c>
      <c r="AP563" t="s">
        <v>18</v>
      </c>
      <c r="AQ563" t="s">
        <v>18</v>
      </c>
      <c r="AR563" t="s">
        <v>18</v>
      </c>
      <c r="AS563" t="s">
        <v>18</v>
      </c>
      <c r="AT563" t="s">
        <v>18</v>
      </c>
      <c r="AU563" t="s">
        <v>18</v>
      </c>
      <c r="AV563" t="s">
        <v>18</v>
      </c>
      <c r="AW563" t="s">
        <v>18</v>
      </c>
      <c r="AX563" t="s">
        <v>18</v>
      </c>
      <c r="AY563" t="s">
        <v>18</v>
      </c>
      <c r="AZ563" t="s">
        <v>18</v>
      </c>
      <c r="BA563" t="s">
        <v>18</v>
      </c>
      <c r="BB563">
        <v>1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1</v>
      </c>
      <c r="BR563" t="s">
        <v>19</v>
      </c>
      <c r="BS563" t="s">
        <v>2760</v>
      </c>
      <c r="BT563" t="s">
        <v>19</v>
      </c>
      <c r="BU563" t="s">
        <v>19</v>
      </c>
      <c r="BV563" t="s">
        <v>19</v>
      </c>
      <c r="BW563" t="s">
        <v>19</v>
      </c>
      <c r="BX563" t="s">
        <v>27</v>
      </c>
      <c r="BY563" t="s">
        <v>19</v>
      </c>
      <c r="BZ563" t="s">
        <v>19</v>
      </c>
      <c r="CA563" t="s">
        <v>19</v>
      </c>
      <c r="CB563" t="s">
        <v>19</v>
      </c>
      <c r="CC563" t="s">
        <v>19</v>
      </c>
      <c r="CD563" t="s">
        <v>19</v>
      </c>
      <c r="CE563" t="s">
        <v>2757</v>
      </c>
      <c r="CF563" t="s">
        <v>2767</v>
      </c>
      <c r="CG563" t="s">
        <v>2768</v>
      </c>
      <c r="CH563" t="s">
        <v>2769</v>
      </c>
      <c r="CI563" t="s">
        <v>2769</v>
      </c>
      <c r="CJ563" t="s">
        <v>19</v>
      </c>
      <c r="CK563" t="s">
        <v>27</v>
      </c>
      <c r="CL563" t="s">
        <v>18</v>
      </c>
      <c r="CM563" t="s">
        <v>19</v>
      </c>
      <c r="CN563" t="s">
        <v>18</v>
      </c>
      <c r="CO563" t="s">
        <v>18</v>
      </c>
      <c r="CP563" t="s">
        <v>18</v>
      </c>
      <c r="CQ563" t="s">
        <v>18</v>
      </c>
      <c r="CR563" t="s">
        <v>18</v>
      </c>
      <c r="CS563" t="s">
        <v>18</v>
      </c>
      <c r="CT563" t="s">
        <v>18</v>
      </c>
      <c r="CU563" t="s">
        <v>2769</v>
      </c>
      <c r="CV563" t="s">
        <v>2769</v>
      </c>
      <c r="CW563" t="s">
        <v>18</v>
      </c>
      <c r="CY563" s="1">
        <v>40563</v>
      </c>
      <c r="CZ563" t="s">
        <v>18</v>
      </c>
      <c r="DA563" s="1">
        <v>40563</v>
      </c>
      <c r="DB563">
        <v>1</v>
      </c>
      <c r="DC563" t="s">
        <v>18</v>
      </c>
    </row>
    <row r="564" spans="1:107">
      <c r="A564" t="s">
        <v>2162</v>
      </c>
      <c r="B564" t="s">
        <v>4707</v>
      </c>
      <c r="C564">
        <v>135</v>
      </c>
      <c r="D564" t="s">
        <v>2757</v>
      </c>
      <c r="E564" t="s">
        <v>4708</v>
      </c>
      <c r="F564" t="s">
        <v>2759</v>
      </c>
      <c r="G564" s="1">
        <v>31428</v>
      </c>
      <c r="H564" t="s">
        <v>2760</v>
      </c>
      <c r="I564" t="s">
        <v>2760</v>
      </c>
      <c r="J564" s="1">
        <v>31428</v>
      </c>
      <c r="K564" t="s">
        <v>2806</v>
      </c>
      <c r="L564">
        <v>25</v>
      </c>
      <c r="M564" s="1">
        <v>40843</v>
      </c>
      <c r="O564" t="s">
        <v>3757</v>
      </c>
      <c r="P564" t="s">
        <v>3235</v>
      </c>
      <c r="Q564" t="s">
        <v>4709</v>
      </c>
      <c r="R564" t="s">
        <v>19</v>
      </c>
      <c r="S564" t="s">
        <v>19</v>
      </c>
      <c r="T564" t="s">
        <v>19</v>
      </c>
      <c r="U564" t="s">
        <v>2765</v>
      </c>
      <c r="V564" t="s">
        <v>2757</v>
      </c>
      <c r="W564" t="s">
        <v>2766</v>
      </c>
      <c r="X564" t="s">
        <v>2765</v>
      </c>
      <c r="Y564" t="s">
        <v>2765</v>
      </c>
      <c r="Z564" t="s">
        <v>18</v>
      </c>
      <c r="AA564" t="s">
        <v>19</v>
      </c>
      <c r="AB564" t="s">
        <v>19</v>
      </c>
      <c r="AC564" t="s">
        <v>19</v>
      </c>
      <c r="AD564" t="s">
        <v>19</v>
      </c>
      <c r="AE564" t="s">
        <v>27</v>
      </c>
      <c r="AF564" t="s">
        <v>19</v>
      </c>
      <c r="AG564" t="s">
        <v>19</v>
      </c>
      <c r="AH564" t="s">
        <v>19</v>
      </c>
      <c r="AI564" t="s">
        <v>19</v>
      </c>
      <c r="AJ564" t="s">
        <v>18</v>
      </c>
      <c r="AK564" t="s">
        <v>19</v>
      </c>
      <c r="AL564" t="s">
        <v>18</v>
      </c>
      <c r="AM564" t="s">
        <v>18</v>
      </c>
      <c r="AN564" t="s">
        <v>18</v>
      </c>
      <c r="AO564" t="s">
        <v>18</v>
      </c>
      <c r="AP564" t="s">
        <v>18</v>
      </c>
      <c r="AQ564" t="s">
        <v>18</v>
      </c>
      <c r="AR564" t="s">
        <v>18</v>
      </c>
      <c r="AS564" t="s">
        <v>18</v>
      </c>
      <c r="AT564" t="s">
        <v>18</v>
      </c>
      <c r="AU564" t="s">
        <v>18</v>
      </c>
      <c r="AV564" t="s">
        <v>18</v>
      </c>
      <c r="AW564" t="s">
        <v>18</v>
      </c>
      <c r="AX564" t="s">
        <v>18</v>
      </c>
      <c r="AY564" t="s">
        <v>18</v>
      </c>
      <c r="AZ564" t="s">
        <v>18</v>
      </c>
      <c r="BA564" t="s">
        <v>18</v>
      </c>
      <c r="BB564">
        <v>13</v>
      </c>
      <c r="BC564">
        <v>8</v>
      </c>
      <c r="BD564">
        <v>0</v>
      </c>
      <c r="BE564">
        <v>0</v>
      </c>
      <c r="BF564">
        <v>0</v>
      </c>
      <c r="BG564">
        <v>2</v>
      </c>
      <c r="BH564">
        <v>0</v>
      </c>
      <c r="BI564">
        <v>0</v>
      </c>
      <c r="BJ564">
        <v>0</v>
      </c>
      <c r="BK564">
        <v>0</v>
      </c>
      <c r="BL564">
        <v>2</v>
      </c>
      <c r="BM564">
        <v>0</v>
      </c>
      <c r="BN564">
        <v>0</v>
      </c>
      <c r="BO564">
        <v>13</v>
      </c>
      <c r="BP564">
        <v>0</v>
      </c>
      <c r="BQ564">
        <v>65</v>
      </c>
      <c r="BR564" t="s">
        <v>2697</v>
      </c>
      <c r="BS564" t="s">
        <v>2780</v>
      </c>
      <c r="BT564" t="s">
        <v>19</v>
      </c>
      <c r="BU564" t="s">
        <v>19</v>
      </c>
      <c r="BV564" t="s">
        <v>27</v>
      </c>
      <c r="BW564" t="s">
        <v>19</v>
      </c>
      <c r="BX564" t="s">
        <v>19</v>
      </c>
      <c r="BY564" t="s">
        <v>19</v>
      </c>
      <c r="BZ564" t="s">
        <v>19</v>
      </c>
      <c r="CA564" t="s">
        <v>19</v>
      </c>
      <c r="CB564" t="s">
        <v>19</v>
      </c>
      <c r="CC564" t="s">
        <v>19</v>
      </c>
      <c r="CD564" t="s">
        <v>19</v>
      </c>
      <c r="CE564" t="s">
        <v>2757</v>
      </c>
      <c r="CF564" t="s">
        <v>2767</v>
      </c>
      <c r="CG564" t="s">
        <v>2768</v>
      </c>
      <c r="CH564" t="s">
        <v>2769</v>
      </c>
      <c r="CI564" t="s">
        <v>2769</v>
      </c>
      <c r="CJ564" t="s">
        <v>19</v>
      </c>
      <c r="CK564" t="s">
        <v>27</v>
      </c>
      <c r="CL564" t="s">
        <v>19</v>
      </c>
      <c r="CM564" t="s">
        <v>19</v>
      </c>
      <c r="CN564" t="s">
        <v>19</v>
      </c>
      <c r="CO564" t="s">
        <v>19</v>
      </c>
      <c r="CP564" t="s">
        <v>19</v>
      </c>
      <c r="CQ564" t="s">
        <v>19</v>
      </c>
      <c r="CR564" t="s">
        <v>18</v>
      </c>
      <c r="CS564" t="s">
        <v>18</v>
      </c>
      <c r="CT564" t="s">
        <v>18</v>
      </c>
      <c r="CU564" t="s">
        <v>2769</v>
      </c>
      <c r="CV564" t="s">
        <v>2769</v>
      </c>
      <c r="CW564" t="s">
        <v>18</v>
      </c>
      <c r="CY564" s="1">
        <v>40877</v>
      </c>
      <c r="CZ564" t="s">
        <v>18</v>
      </c>
      <c r="DA564" s="1">
        <v>40877</v>
      </c>
      <c r="DB564">
        <v>1</v>
      </c>
      <c r="DC564" t="s">
        <v>18</v>
      </c>
    </row>
    <row r="565" spans="1:107">
      <c r="A565" t="s">
        <v>2343</v>
      </c>
      <c r="B565" t="s">
        <v>4710</v>
      </c>
      <c r="C565">
        <v>135</v>
      </c>
      <c r="D565" t="s">
        <v>2757</v>
      </c>
      <c r="E565" t="s">
        <v>4711</v>
      </c>
      <c r="F565" t="s">
        <v>4712</v>
      </c>
      <c r="G565" s="1">
        <v>22238</v>
      </c>
      <c r="H565" t="s">
        <v>2760</v>
      </c>
      <c r="I565" t="s">
        <v>2760</v>
      </c>
      <c r="J565" s="1">
        <v>33435</v>
      </c>
      <c r="K565" t="s">
        <v>2774</v>
      </c>
      <c r="L565">
        <v>13</v>
      </c>
      <c r="M565" s="1">
        <v>40522</v>
      </c>
      <c r="O565" t="s">
        <v>3134</v>
      </c>
      <c r="P565" t="s">
        <v>4706</v>
      </c>
      <c r="Q565" t="s">
        <v>3528</v>
      </c>
      <c r="R565" t="s">
        <v>19</v>
      </c>
      <c r="S565" t="s">
        <v>27</v>
      </c>
      <c r="T565" t="s">
        <v>19</v>
      </c>
      <c r="U565" t="s">
        <v>2765</v>
      </c>
      <c r="V565" t="s">
        <v>2778</v>
      </c>
      <c r="W565" t="s">
        <v>2765</v>
      </c>
      <c r="X565" t="s">
        <v>2765</v>
      </c>
      <c r="Y565" t="s">
        <v>2765</v>
      </c>
      <c r="Z565" t="s">
        <v>18</v>
      </c>
      <c r="AA565" t="s">
        <v>19</v>
      </c>
      <c r="AB565" t="s">
        <v>19</v>
      </c>
      <c r="AC565" t="s">
        <v>19</v>
      </c>
      <c r="AD565" t="s">
        <v>19</v>
      </c>
      <c r="AE565" t="s">
        <v>27</v>
      </c>
      <c r="AF565" t="s">
        <v>19</v>
      </c>
      <c r="AG565" t="s">
        <v>19</v>
      </c>
      <c r="AH565" t="s">
        <v>19</v>
      </c>
      <c r="AI565" t="s">
        <v>19</v>
      </c>
      <c r="AJ565" t="s">
        <v>19</v>
      </c>
      <c r="AK565" t="s">
        <v>18</v>
      </c>
      <c r="AL565" t="s">
        <v>18</v>
      </c>
      <c r="AM565" t="s">
        <v>18</v>
      </c>
      <c r="AN565" t="s">
        <v>18</v>
      </c>
      <c r="AO565" t="s">
        <v>18</v>
      </c>
      <c r="AP565" t="s">
        <v>18</v>
      </c>
      <c r="AQ565" t="s">
        <v>18</v>
      </c>
      <c r="AR565" t="s">
        <v>18</v>
      </c>
      <c r="AS565" t="s">
        <v>18</v>
      </c>
      <c r="AT565" t="s">
        <v>18</v>
      </c>
      <c r="AU565" t="s">
        <v>18</v>
      </c>
      <c r="AV565" t="s">
        <v>18</v>
      </c>
      <c r="AW565" t="s">
        <v>18</v>
      </c>
      <c r="AX565" t="s">
        <v>18</v>
      </c>
      <c r="AY565" t="s">
        <v>18</v>
      </c>
      <c r="AZ565" t="s">
        <v>18</v>
      </c>
      <c r="BA565" t="s">
        <v>18</v>
      </c>
      <c r="BB565">
        <v>8</v>
      </c>
      <c r="BC565">
        <v>0</v>
      </c>
      <c r="BD565">
        <v>0</v>
      </c>
      <c r="BE565">
        <v>0</v>
      </c>
      <c r="BF565">
        <v>0</v>
      </c>
      <c r="BG565">
        <v>1</v>
      </c>
      <c r="BH565">
        <v>0</v>
      </c>
      <c r="BI565">
        <v>0</v>
      </c>
      <c r="BJ565">
        <v>0</v>
      </c>
      <c r="BK565">
        <v>0</v>
      </c>
      <c r="BL565">
        <v>1</v>
      </c>
      <c r="BM565">
        <v>0</v>
      </c>
      <c r="BN565">
        <v>0</v>
      </c>
      <c r="BO565">
        <v>2</v>
      </c>
      <c r="BP565">
        <v>0</v>
      </c>
      <c r="BQ565">
        <v>12</v>
      </c>
      <c r="BR565" t="s">
        <v>2760</v>
      </c>
      <c r="BS565" t="s">
        <v>2780</v>
      </c>
      <c r="BT565" t="s">
        <v>19</v>
      </c>
      <c r="BU565" t="s">
        <v>19</v>
      </c>
      <c r="BV565" t="s">
        <v>19</v>
      </c>
      <c r="BW565" t="s">
        <v>19</v>
      </c>
      <c r="BX565" t="s">
        <v>27</v>
      </c>
      <c r="BY565" t="s">
        <v>19</v>
      </c>
      <c r="BZ565" t="s">
        <v>19</v>
      </c>
      <c r="CA565" t="s">
        <v>19</v>
      </c>
      <c r="CB565" t="s">
        <v>19</v>
      </c>
      <c r="CC565" t="s">
        <v>19</v>
      </c>
      <c r="CD565" t="s">
        <v>27</v>
      </c>
      <c r="CE565" t="s">
        <v>2757</v>
      </c>
      <c r="CF565" t="s">
        <v>2767</v>
      </c>
      <c r="CG565" t="s">
        <v>2768</v>
      </c>
      <c r="CH565" t="s">
        <v>2769</v>
      </c>
      <c r="CI565" t="s">
        <v>2769</v>
      </c>
      <c r="CJ565" t="s">
        <v>27</v>
      </c>
      <c r="CK565" t="s">
        <v>19</v>
      </c>
      <c r="CL565" t="s">
        <v>18</v>
      </c>
      <c r="CM565" t="s">
        <v>19</v>
      </c>
      <c r="CN565" t="s">
        <v>18</v>
      </c>
      <c r="CO565" t="s">
        <v>18</v>
      </c>
      <c r="CP565" t="s">
        <v>18</v>
      </c>
      <c r="CQ565" t="s">
        <v>18</v>
      </c>
      <c r="CR565" t="s">
        <v>18</v>
      </c>
      <c r="CS565" t="s">
        <v>18</v>
      </c>
      <c r="CT565" t="s">
        <v>18</v>
      </c>
      <c r="CU565" t="s">
        <v>2769</v>
      </c>
      <c r="CV565" t="s">
        <v>2769</v>
      </c>
      <c r="CW565" t="s">
        <v>18</v>
      </c>
      <c r="CY565" s="1">
        <v>40684</v>
      </c>
      <c r="CZ565" t="s">
        <v>18</v>
      </c>
      <c r="DA565" s="1">
        <v>40684</v>
      </c>
      <c r="DB565">
        <v>1</v>
      </c>
      <c r="DC565" t="s">
        <v>18</v>
      </c>
    </row>
    <row r="566" spans="1:107">
      <c r="A566" t="s">
        <v>2071</v>
      </c>
      <c r="B566" t="s">
        <v>4713</v>
      </c>
      <c r="C566">
        <v>135</v>
      </c>
      <c r="D566" t="s">
        <v>2757</v>
      </c>
      <c r="E566" t="s">
        <v>4714</v>
      </c>
      <c r="F566" t="s">
        <v>4715</v>
      </c>
      <c r="G566" s="1">
        <v>22313</v>
      </c>
      <c r="H566" t="s">
        <v>2760</v>
      </c>
      <c r="I566" t="s">
        <v>2760</v>
      </c>
      <c r="J566" s="1">
        <v>32163</v>
      </c>
      <c r="K566" t="s">
        <v>2774</v>
      </c>
      <c r="L566">
        <v>13</v>
      </c>
      <c r="M566" s="1">
        <v>40562</v>
      </c>
      <c r="O566" t="s">
        <v>3077</v>
      </c>
      <c r="P566" t="s">
        <v>3742</v>
      </c>
      <c r="Q566" t="s">
        <v>3079</v>
      </c>
      <c r="R566" t="s">
        <v>19</v>
      </c>
      <c r="S566" t="s">
        <v>19</v>
      </c>
      <c r="T566" t="s">
        <v>19</v>
      </c>
      <c r="U566" t="s">
        <v>2765</v>
      </c>
      <c r="V566" t="s">
        <v>2778</v>
      </c>
      <c r="W566" t="s">
        <v>2765</v>
      </c>
      <c r="X566" t="s">
        <v>2765</v>
      </c>
      <c r="Y566" t="s">
        <v>2765</v>
      </c>
      <c r="Z566" t="s">
        <v>18</v>
      </c>
      <c r="AA566" t="s">
        <v>19</v>
      </c>
      <c r="AB566" t="s">
        <v>19</v>
      </c>
      <c r="AC566" t="s">
        <v>19</v>
      </c>
      <c r="AD566" t="s">
        <v>19</v>
      </c>
      <c r="AE566" t="s">
        <v>27</v>
      </c>
      <c r="AF566" t="s">
        <v>19</v>
      </c>
      <c r="AG566" t="s">
        <v>19</v>
      </c>
      <c r="AH566" t="s">
        <v>19</v>
      </c>
      <c r="AI566" t="s">
        <v>19</v>
      </c>
      <c r="AJ566" t="s">
        <v>19</v>
      </c>
      <c r="AK566" t="s">
        <v>18</v>
      </c>
      <c r="AL566" t="s">
        <v>18</v>
      </c>
      <c r="AM566" t="s">
        <v>18</v>
      </c>
      <c r="AN566" t="s">
        <v>18</v>
      </c>
      <c r="AO566" t="s">
        <v>18</v>
      </c>
      <c r="AP566" t="s">
        <v>18</v>
      </c>
      <c r="AQ566" t="s">
        <v>18</v>
      </c>
      <c r="AR566" t="s">
        <v>18</v>
      </c>
      <c r="AS566" t="s">
        <v>18</v>
      </c>
      <c r="AT566" t="s">
        <v>18</v>
      </c>
      <c r="AU566" t="s">
        <v>18</v>
      </c>
      <c r="AV566" t="s">
        <v>18</v>
      </c>
      <c r="AW566" t="s">
        <v>18</v>
      </c>
      <c r="AX566" t="s">
        <v>18</v>
      </c>
      <c r="AY566" t="s">
        <v>18</v>
      </c>
      <c r="AZ566" t="s">
        <v>18</v>
      </c>
      <c r="BA566" t="s">
        <v>18</v>
      </c>
      <c r="BB566">
        <v>5</v>
      </c>
      <c r="BC566">
        <v>2</v>
      </c>
      <c r="BD566">
        <v>0</v>
      </c>
      <c r="BE566">
        <v>0</v>
      </c>
      <c r="BF566">
        <v>0</v>
      </c>
      <c r="BG566">
        <v>1</v>
      </c>
      <c r="BH566">
        <v>0</v>
      </c>
      <c r="BI566">
        <v>0</v>
      </c>
      <c r="BJ566">
        <v>0</v>
      </c>
      <c r="BK566">
        <v>0</v>
      </c>
      <c r="BL566">
        <v>3</v>
      </c>
      <c r="BM566">
        <v>0</v>
      </c>
      <c r="BN566">
        <v>0</v>
      </c>
      <c r="BO566">
        <v>3</v>
      </c>
      <c r="BP566">
        <v>0</v>
      </c>
      <c r="BQ566">
        <v>14</v>
      </c>
      <c r="BR566" t="s">
        <v>2697</v>
      </c>
      <c r="BS566" t="s">
        <v>2780</v>
      </c>
      <c r="BT566" t="s">
        <v>19</v>
      </c>
      <c r="BU566" t="s">
        <v>19</v>
      </c>
      <c r="BV566" t="s">
        <v>19</v>
      </c>
      <c r="BW566" t="s">
        <v>19</v>
      </c>
      <c r="BX566" t="s">
        <v>27</v>
      </c>
      <c r="BY566" t="s">
        <v>19</v>
      </c>
      <c r="BZ566" t="s">
        <v>19</v>
      </c>
      <c r="CA566" t="s">
        <v>19</v>
      </c>
      <c r="CB566" t="s">
        <v>19</v>
      </c>
      <c r="CC566" t="s">
        <v>19</v>
      </c>
      <c r="CD566" t="s">
        <v>19</v>
      </c>
      <c r="CE566" t="s">
        <v>2757</v>
      </c>
      <c r="CF566" t="s">
        <v>2767</v>
      </c>
      <c r="CG566" t="s">
        <v>2768</v>
      </c>
      <c r="CH566" t="s">
        <v>2769</v>
      </c>
      <c r="CI566" t="s">
        <v>2769</v>
      </c>
      <c r="CJ566" t="s">
        <v>27</v>
      </c>
      <c r="CK566" t="s">
        <v>27</v>
      </c>
      <c r="CL566" t="s">
        <v>18</v>
      </c>
      <c r="CM566" t="s">
        <v>19</v>
      </c>
      <c r="CN566" t="s">
        <v>18</v>
      </c>
      <c r="CO566" t="s">
        <v>18</v>
      </c>
      <c r="CP566" t="s">
        <v>18</v>
      </c>
      <c r="CQ566" t="s">
        <v>18</v>
      </c>
      <c r="CR566" t="s">
        <v>18</v>
      </c>
      <c r="CS566" t="s">
        <v>18</v>
      </c>
      <c r="CT566" t="s">
        <v>18</v>
      </c>
      <c r="CU566" t="s">
        <v>2769</v>
      </c>
      <c r="CV566" t="s">
        <v>2769</v>
      </c>
      <c r="CW566" t="s">
        <v>18</v>
      </c>
      <c r="CY566" s="1">
        <v>40563</v>
      </c>
      <c r="CZ566" t="s">
        <v>18</v>
      </c>
      <c r="DA566" s="1">
        <v>40563</v>
      </c>
      <c r="DB566">
        <v>1</v>
      </c>
      <c r="DC566" t="s">
        <v>18</v>
      </c>
    </row>
    <row r="567" spans="1:107">
      <c r="A567" t="s">
        <v>1793</v>
      </c>
      <c r="B567" t="s">
        <v>4716</v>
      </c>
      <c r="C567">
        <v>135</v>
      </c>
      <c r="D567" t="s">
        <v>2757</v>
      </c>
      <c r="E567" t="s">
        <v>4717</v>
      </c>
      <c r="F567" t="s">
        <v>4718</v>
      </c>
      <c r="G567" s="1">
        <v>22314</v>
      </c>
      <c r="H567" t="s">
        <v>2760</v>
      </c>
      <c r="I567" t="s">
        <v>2760</v>
      </c>
      <c r="J567" s="1">
        <v>32095</v>
      </c>
      <c r="K567" t="s">
        <v>2774</v>
      </c>
      <c r="L567">
        <v>13</v>
      </c>
      <c r="M567" s="1">
        <v>40562</v>
      </c>
      <c r="O567" t="s">
        <v>3077</v>
      </c>
      <c r="P567" t="s">
        <v>3135</v>
      </c>
      <c r="Q567" t="s">
        <v>3079</v>
      </c>
      <c r="R567" t="s">
        <v>19</v>
      </c>
      <c r="S567" t="s">
        <v>27</v>
      </c>
      <c r="T567" t="s">
        <v>19</v>
      </c>
      <c r="U567" t="s">
        <v>2765</v>
      </c>
      <c r="V567" t="s">
        <v>2778</v>
      </c>
      <c r="W567" t="s">
        <v>2765</v>
      </c>
      <c r="X567" t="s">
        <v>2765</v>
      </c>
      <c r="Y567" t="s">
        <v>2765</v>
      </c>
      <c r="Z567" t="s">
        <v>18</v>
      </c>
      <c r="AA567" t="s">
        <v>27</v>
      </c>
      <c r="AB567" t="s">
        <v>19</v>
      </c>
      <c r="AC567" t="s">
        <v>19</v>
      </c>
      <c r="AD567" t="s">
        <v>19</v>
      </c>
      <c r="AE567" t="s">
        <v>27</v>
      </c>
      <c r="AF567" t="s">
        <v>19</v>
      </c>
      <c r="AG567" t="s">
        <v>19</v>
      </c>
      <c r="AH567" t="s">
        <v>19</v>
      </c>
      <c r="AI567" t="s">
        <v>19</v>
      </c>
      <c r="AJ567" t="s">
        <v>19</v>
      </c>
      <c r="AK567" t="s">
        <v>18</v>
      </c>
      <c r="AL567" t="s">
        <v>18</v>
      </c>
      <c r="AM567" t="s">
        <v>18</v>
      </c>
      <c r="AN567" t="s">
        <v>18</v>
      </c>
      <c r="AO567" t="s">
        <v>18</v>
      </c>
      <c r="AP567" t="s">
        <v>18</v>
      </c>
      <c r="AQ567" t="s">
        <v>18</v>
      </c>
      <c r="AR567" t="s">
        <v>18</v>
      </c>
      <c r="AS567" t="s">
        <v>18</v>
      </c>
      <c r="AT567" t="s">
        <v>18</v>
      </c>
      <c r="AU567" t="s">
        <v>18</v>
      </c>
      <c r="AV567" t="s">
        <v>18</v>
      </c>
      <c r="AW567" t="s">
        <v>18</v>
      </c>
      <c r="AX567" t="s">
        <v>18</v>
      </c>
      <c r="AY567" t="s">
        <v>18</v>
      </c>
      <c r="AZ567" t="s">
        <v>18</v>
      </c>
      <c r="BA567" t="s">
        <v>18</v>
      </c>
      <c r="BB567">
        <v>2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4</v>
      </c>
      <c r="BP567">
        <v>0</v>
      </c>
      <c r="BQ567">
        <v>7</v>
      </c>
      <c r="BR567" t="s">
        <v>2697</v>
      </c>
      <c r="BS567" t="s">
        <v>2780</v>
      </c>
      <c r="BT567" t="s">
        <v>19</v>
      </c>
      <c r="BU567" t="s">
        <v>19</v>
      </c>
      <c r="BV567" t="s">
        <v>19</v>
      </c>
      <c r="BW567" t="s">
        <v>19</v>
      </c>
      <c r="BX567" t="s">
        <v>27</v>
      </c>
      <c r="BY567" t="s">
        <v>19</v>
      </c>
      <c r="BZ567" t="s">
        <v>19</v>
      </c>
      <c r="CA567" t="s">
        <v>19</v>
      </c>
      <c r="CB567" t="s">
        <v>19</v>
      </c>
      <c r="CC567" t="s">
        <v>19</v>
      </c>
      <c r="CD567" t="s">
        <v>19</v>
      </c>
      <c r="CE567" t="s">
        <v>2757</v>
      </c>
      <c r="CF567" t="s">
        <v>2767</v>
      </c>
      <c r="CG567" t="s">
        <v>2768</v>
      </c>
      <c r="CH567" t="s">
        <v>2769</v>
      </c>
      <c r="CI567" t="s">
        <v>2769</v>
      </c>
      <c r="CJ567" t="s">
        <v>19</v>
      </c>
      <c r="CK567" t="s">
        <v>19</v>
      </c>
      <c r="CL567" t="s">
        <v>18</v>
      </c>
      <c r="CM567" t="s">
        <v>19</v>
      </c>
      <c r="CN567" t="s">
        <v>18</v>
      </c>
      <c r="CO567" t="s">
        <v>18</v>
      </c>
      <c r="CP567" t="s">
        <v>18</v>
      </c>
      <c r="CQ567" t="s">
        <v>18</v>
      </c>
      <c r="CR567" t="s">
        <v>18</v>
      </c>
      <c r="CS567" t="s">
        <v>18</v>
      </c>
      <c r="CT567" t="s">
        <v>18</v>
      </c>
      <c r="CU567" t="s">
        <v>2769</v>
      </c>
      <c r="CV567" t="s">
        <v>2769</v>
      </c>
      <c r="CW567" t="s">
        <v>18</v>
      </c>
      <c r="CY567" s="1">
        <v>40719</v>
      </c>
      <c r="CZ567" t="s">
        <v>18</v>
      </c>
      <c r="DA567" s="1">
        <v>40719</v>
      </c>
      <c r="DB567">
        <v>1</v>
      </c>
      <c r="DC567" t="s">
        <v>18</v>
      </c>
    </row>
    <row r="568" spans="1:107">
      <c r="A568" t="s">
        <v>1826</v>
      </c>
      <c r="B568" t="s">
        <v>4719</v>
      </c>
      <c r="C568">
        <v>135</v>
      </c>
      <c r="D568" t="s">
        <v>2757</v>
      </c>
      <c r="E568" t="s">
        <v>4720</v>
      </c>
      <c r="F568" t="s">
        <v>4721</v>
      </c>
      <c r="G568" s="1">
        <v>31884</v>
      </c>
      <c r="H568" t="s">
        <v>2760</v>
      </c>
      <c r="I568" t="s">
        <v>2760</v>
      </c>
      <c r="J568" s="1">
        <v>36102</v>
      </c>
      <c r="K568" t="s">
        <v>2863</v>
      </c>
      <c r="L568">
        <v>17</v>
      </c>
      <c r="M568" s="1">
        <v>40814</v>
      </c>
      <c r="O568" t="s">
        <v>2980</v>
      </c>
      <c r="P568" t="s">
        <v>4722</v>
      </c>
      <c r="Q568" t="s">
        <v>3555</v>
      </c>
      <c r="R568" t="s">
        <v>19</v>
      </c>
      <c r="S568" t="s">
        <v>19</v>
      </c>
      <c r="T568" t="s">
        <v>19</v>
      </c>
      <c r="U568" t="s">
        <v>2765</v>
      </c>
      <c r="V568" t="s">
        <v>2778</v>
      </c>
      <c r="W568" t="s">
        <v>2765</v>
      </c>
      <c r="X568" t="s">
        <v>2765</v>
      </c>
      <c r="Y568" t="s">
        <v>2765</v>
      </c>
      <c r="Z568" t="s">
        <v>18</v>
      </c>
      <c r="AA568" t="s">
        <v>19</v>
      </c>
      <c r="AB568" t="s">
        <v>19</v>
      </c>
      <c r="AC568" t="s">
        <v>19</v>
      </c>
      <c r="AD568" t="s">
        <v>19</v>
      </c>
      <c r="AE568" t="s">
        <v>27</v>
      </c>
      <c r="AF568" t="s">
        <v>19</v>
      </c>
      <c r="AG568" t="s">
        <v>19</v>
      </c>
      <c r="AH568" t="s">
        <v>19</v>
      </c>
      <c r="AI568" t="s">
        <v>19</v>
      </c>
      <c r="AJ568" t="s">
        <v>19</v>
      </c>
      <c r="AK568" t="s">
        <v>18</v>
      </c>
      <c r="AL568" t="s">
        <v>18</v>
      </c>
      <c r="AM568" t="s">
        <v>18</v>
      </c>
      <c r="AN568" t="s">
        <v>18</v>
      </c>
      <c r="AO568" t="s">
        <v>18</v>
      </c>
      <c r="AP568" t="s">
        <v>18</v>
      </c>
      <c r="AQ568" t="s">
        <v>18</v>
      </c>
      <c r="AR568" t="s">
        <v>18</v>
      </c>
      <c r="AS568" t="s">
        <v>18</v>
      </c>
      <c r="AT568" t="s">
        <v>18</v>
      </c>
      <c r="AU568" t="s">
        <v>18</v>
      </c>
      <c r="AV568" t="s">
        <v>18</v>
      </c>
      <c r="AW568" t="s">
        <v>18</v>
      </c>
      <c r="AX568" t="s">
        <v>18</v>
      </c>
      <c r="AY568" t="s">
        <v>18</v>
      </c>
      <c r="AZ568" t="s">
        <v>18</v>
      </c>
      <c r="BA568" t="s">
        <v>18</v>
      </c>
      <c r="BB568">
        <v>7</v>
      </c>
      <c r="BC568">
        <v>3</v>
      </c>
      <c r="BD568">
        <v>0</v>
      </c>
      <c r="BE568">
        <v>0</v>
      </c>
      <c r="BF568">
        <v>0</v>
      </c>
      <c r="BG568">
        <v>7</v>
      </c>
      <c r="BH568">
        <v>0</v>
      </c>
      <c r="BI568">
        <v>0</v>
      </c>
      <c r="BJ568">
        <v>0</v>
      </c>
      <c r="BK568">
        <v>0</v>
      </c>
      <c r="BL568">
        <v>1</v>
      </c>
      <c r="BM568">
        <v>0</v>
      </c>
      <c r="BN568">
        <v>0</v>
      </c>
      <c r="BO568">
        <v>4</v>
      </c>
      <c r="BP568">
        <v>0</v>
      </c>
      <c r="BQ568">
        <v>21</v>
      </c>
      <c r="BR568" t="s">
        <v>2779</v>
      </c>
      <c r="BS568" t="s">
        <v>19</v>
      </c>
      <c r="BT568" t="s">
        <v>19</v>
      </c>
      <c r="BU568" t="s">
        <v>19</v>
      </c>
      <c r="BV568" t="s">
        <v>19</v>
      </c>
      <c r="BW568" t="s">
        <v>19</v>
      </c>
      <c r="BX568" t="s">
        <v>19</v>
      </c>
      <c r="BY568" t="s">
        <v>19</v>
      </c>
      <c r="BZ568" t="s">
        <v>19</v>
      </c>
      <c r="CA568" t="s">
        <v>19</v>
      </c>
      <c r="CB568" t="s">
        <v>19</v>
      </c>
      <c r="CC568" t="s">
        <v>19</v>
      </c>
      <c r="CD568" t="s">
        <v>19</v>
      </c>
      <c r="CE568" t="s">
        <v>2757</v>
      </c>
      <c r="CF568" t="s">
        <v>2767</v>
      </c>
      <c r="CG568" t="s">
        <v>2768</v>
      </c>
      <c r="CH568" t="s">
        <v>2769</v>
      </c>
      <c r="CI568" t="s">
        <v>2769</v>
      </c>
      <c r="CJ568" t="s">
        <v>27</v>
      </c>
      <c r="CK568" t="s">
        <v>19</v>
      </c>
      <c r="CL568" t="s">
        <v>19</v>
      </c>
      <c r="CM568" t="s">
        <v>19</v>
      </c>
      <c r="CN568" t="s">
        <v>19</v>
      </c>
      <c r="CO568" t="s">
        <v>19</v>
      </c>
      <c r="CP568" t="s">
        <v>19</v>
      </c>
      <c r="CQ568" t="s">
        <v>19</v>
      </c>
      <c r="CR568" t="s">
        <v>18</v>
      </c>
      <c r="CS568" t="s">
        <v>18</v>
      </c>
      <c r="CT568" t="s">
        <v>2701</v>
      </c>
      <c r="CU568" t="s">
        <v>2769</v>
      </c>
      <c r="CV568" t="s">
        <v>2769</v>
      </c>
      <c r="CW568" t="s">
        <v>18</v>
      </c>
      <c r="CY568" s="1">
        <v>40814</v>
      </c>
      <c r="CZ568" t="s">
        <v>18</v>
      </c>
      <c r="DA568" s="1">
        <v>40815</v>
      </c>
      <c r="DB568">
        <v>1</v>
      </c>
      <c r="DC568" t="s">
        <v>18</v>
      </c>
    </row>
    <row r="569" spans="1:107">
      <c r="A569" t="s">
        <v>2441</v>
      </c>
      <c r="B569" t="s">
        <v>4723</v>
      </c>
      <c r="C569">
        <v>135</v>
      </c>
      <c r="D569" t="s">
        <v>2757</v>
      </c>
      <c r="E569" t="s">
        <v>4724</v>
      </c>
      <c r="F569" t="s">
        <v>2759</v>
      </c>
      <c r="G569" s="1">
        <v>36277</v>
      </c>
      <c r="H569" t="s">
        <v>2760</v>
      </c>
      <c r="I569" t="s">
        <v>2760</v>
      </c>
      <c r="J569" s="1">
        <v>36288</v>
      </c>
      <c r="K569" t="s">
        <v>2953</v>
      </c>
      <c r="L569">
        <v>5</v>
      </c>
      <c r="M569" s="1">
        <v>40820</v>
      </c>
      <c r="O569" t="s">
        <v>4725</v>
      </c>
      <c r="P569" t="s">
        <v>4726</v>
      </c>
      <c r="Q569" t="s">
        <v>3842</v>
      </c>
      <c r="R569" t="s">
        <v>19</v>
      </c>
      <c r="S569" t="s">
        <v>27</v>
      </c>
      <c r="T569" t="s">
        <v>19</v>
      </c>
      <c r="U569" t="s">
        <v>2765</v>
      </c>
      <c r="V569" t="s">
        <v>2757</v>
      </c>
      <c r="W569" t="s">
        <v>2766</v>
      </c>
      <c r="X569" t="s">
        <v>2765</v>
      </c>
      <c r="Y569" t="s">
        <v>2765</v>
      </c>
      <c r="Z569" t="s">
        <v>18</v>
      </c>
      <c r="AA569" t="s">
        <v>19</v>
      </c>
      <c r="AB569" t="s">
        <v>19</v>
      </c>
      <c r="AC569" t="s">
        <v>19</v>
      </c>
      <c r="AD569" t="s">
        <v>19</v>
      </c>
      <c r="AE569" t="s">
        <v>27</v>
      </c>
      <c r="AF569" t="s">
        <v>19</v>
      </c>
      <c r="AG569" t="s">
        <v>19</v>
      </c>
      <c r="AH569" t="s">
        <v>19</v>
      </c>
      <c r="AI569" t="s">
        <v>19</v>
      </c>
      <c r="AJ569" t="s">
        <v>18</v>
      </c>
      <c r="AK569" t="s">
        <v>27</v>
      </c>
      <c r="AL569" t="s">
        <v>18</v>
      </c>
      <c r="AM569" t="s">
        <v>18</v>
      </c>
      <c r="AN569" t="s">
        <v>18</v>
      </c>
      <c r="AO569" t="s">
        <v>18</v>
      </c>
      <c r="AP569" t="s">
        <v>18</v>
      </c>
      <c r="AQ569" t="s">
        <v>18</v>
      </c>
      <c r="AR569" t="s">
        <v>18</v>
      </c>
      <c r="AS569" t="s">
        <v>18</v>
      </c>
      <c r="AT569" t="s">
        <v>18</v>
      </c>
      <c r="AU569" t="s">
        <v>18</v>
      </c>
      <c r="AV569" t="s">
        <v>18</v>
      </c>
      <c r="AW569" t="s">
        <v>18</v>
      </c>
      <c r="AX569" t="s">
        <v>18</v>
      </c>
      <c r="AY569" t="s">
        <v>18</v>
      </c>
      <c r="AZ569" t="s">
        <v>18</v>
      </c>
      <c r="BA569" t="s">
        <v>18</v>
      </c>
      <c r="BB569">
        <v>5</v>
      </c>
      <c r="BC569">
        <v>0</v>
      </c>
      <c r="BD569">
        <v>0</v>
      </c>
      <c r="BE569">
        <v>0</v>
      </c>
      <c r="BF569">
        <v>0</v>
      </c>
      <c r="BG569">
        <v>1</v>
      </c>
      <c r="BH569">
        <v>0</v>
      </c>
      <c r="BI569">
        <v>0</v>
      </c>
      <c r="BJ569">
        <v>0</v>
      </c>
      <c r="BK569">
        <v>0</v>
      </c>
      <c r="BL569">
        <v>3</v>
      </c>
      <c r="BM569">
        <v>0</v>
      </c>
      <c r="BN569">
        <v>0</v>
      </c>
      <c r="BO569">
        <v>10</v>
      </c>
      <c r="BP569">
        <v>0</v>
      </c>
      <c r="BQ569">
        <v>18</v>
      </c>
      <c r="BR569" t="s">
        <v>2697</v>
      </c>
      <c r="BS569" t="s">
        <v>2780</v>
      </c>
      <c r="BT569" t="s">
        <v>19</v>
      </c>
      <c r="BU569" t="s">
        <v>19</v>
      </c>
      <c r="BV569" t="s">
        <v>19</v>
      </c>
      <c r="BW569" t="s">
        <v>19</v>
      </c>
      <c r="BX569" t="s">
        <v>19</v>
      </c>
      <c r="BY569" t="s">
        <v>19</v>
      </c>
      <c r="BZ569" t="s">
        <v>19</v>
      </c>
      <c r="CA569" t="s">
        <v>19</v>
      </c>
      <c r="CB569" t="s">
        <v>19</v>
      </c>
      <c r="CC569" t="s">
        <v>19</v>
      </c>
      <c r="CD569" t="s">
        <v>19</v>
      </c>
      <c r="CE569" t="s">
        <v>2757</v>
      </c>
      <c r="CF569" t="s">
        <v>2767</v>
      </c>
      <c r="CG569" t="s">
        <v>2768</v>
      </c>
      <c r="CH569" t="s">
        <v>2769</v>
      </c>
      <c r="CI569" t="s">
        <v>2769</v>
      </c>
      <c r="CJ569" t="s">
        <v>19</v>
      </c>
      <c r="CK569" t="s">
        <v>27</v>
      </c>
      <c r="CL569" t="s">
        <v>19</v>
      </c>
      <c r="CM569" t="s">
        <v>19</v>
      </c>
      <c r="CN569" t="s">
        <v>19</v>
      </c>
      <c r="CO569" t="s">
        <v>19</v>
      </c>
      <c r="CP569" t="s">
        <v>19</v>
      </c>
      <c r="CQ569" t="s">
        <v>19</v>
      </c>
      <c r="CR569" t="s">
        <v>18</v>
      </c>
      <c r="CS569" t="s">
        <v>18</v>
      </c>
      <c r="CT569" t="s">
        <v>18</v>
      </c>
      <c r="CU569" t="s">
        <v>2769</v>
      </c>
      <c r="CV569" t="s">
        <v>2769</v>
      </c>
      <c r="CW569" t="s">
        <v>18</v>
      </c>
      <c r="CY569" s="1">
        <v>40820</v>
      </c>
      <c r="CZ569" t="s">
        <v>18</v>
      </c>
      <c r="DA569" s="1">
        <v>40821</v>
      </c>
      <c r="DB569">
        <v>1</v>
      </c>
      <c r="DC569" t="s">
        <v>18</v>
      </c>
    </row>
    <row r="570" spans="1:107">
      <c r="A570" t="s">
        <v>1561</v>
      </c>
      <c r="B570" t="s">
        <v>4727</v>
      </c>
      <c r="C570">
        <v>135</v>
      </c>
      <c r="D570" t="s">
        <v>2757</v>
      </c>
      <c r="E570" t="s">
        <v>4728</v>
      </c>
      <c r="F570" t="s">
        <v>2759</v>
      </c>
      <c r="G570" s="1">
        <v>35837</v>
      </c>
      <c r="H570" t="s">
        <v>2760</v>
      </c>
      <c r="I570" t="s">
        <v>2760</v>
      </c>
      <c r="J570" s="1">
        <v>35662</v>
      </c>
      <c r="K570" t="s">
        <v>2761</v>
      </c>
      <c r="L570">
        <v>19</v>
      </c>
      <c r="M570" s="1">
        <v>40765</v>
      </c>
      <c r="O570" t="s">
        <v>2959</v>
      </c>
      <c r="P570" t="s">
        <v>2963</v>
      </c>
      <c r="Q570" t="s">
        <v>3026</v>
      </c>
      <c r="R570" t="s">
        <v>19</v>
      </c>
      <c r="S570" t="s">
        <v>19</v>
      </c>
      <c r="T570" t="s">
        <v>19</v>
      </c>
      <c r="U570" t="s">
        <v>2765</v>
      </c>
      <c r="V570" t="s">
        <v>2757</v>
      </c>
      <c r="W570" t="s">
        <v>2766</v>
      </c>
      <c r="X570" t="s">
        <v>2765</v>
      </c>
      <c r="Y570" t="s">
        <v>2765</v>
      </c>
      <c r="Z570" t="s">
        <v>18</v>
      </c>
      <c r="AA570" t="s">
        <v>19</v>
      </c>
      <c r="AB570" t="s">
        <v>19</v>
      </c>
      <c r="AC570" t="s">
        <v>19</v>
      </c>
      <c r="AD570" t="s">
        <v>19</v>
      </c>
      <c r="AE570" t="s">
        <v>27</v>
      </c>
      <c r="AF570" t="s">
        <v>19</v>
      </c>
      <c r="AG570" t="s">
        <v>19</v>
      </c>
      <c r="AH570" t="s">
        <v>19</v>
      </c>
      <c r="AI570" t="s">
        <v>19</v>
      </c>
      <c r="AJ570" t="s">
        <v>18</v>
      </c>
      <c r="AK570" t="s">
        <v>19</v>
      </c>
      <c r="AL570" t="s">
        <v>18</v>
      </c>
      <c r="AM570" t="s">
        <v>18</v>
      </c>
      <c r="AN570" t="s">
        <v>18</v>
      </c>
      <c r="AO570" t="s">
        <v>18</v>
      </c>
      <c r="AP570" t="s">
        <v>18</v>
      </c>
      <c r="AQ570" t="s">
        <v>18</v>
      </c>
      <c r="AR570" t="s">
        <v>18</v>
      </c>
      <c r="AS570" t="s">
        <v>18</v>
      </c>
      <c r="AT570" t="s">
        <v>18</v>
      </c>
      <c r="AU570" t="s">
        <v>18</v>
      </c>
      <c r="AV570" t="s">
        <v>18</v>
      </c>
      <c r="AW570" t="s">
        <v>18</v>
      </c>
      <c r="AX570" t="s">
        <v>18</v>
      </c>
      <c r="AY570" t="s">
        <v>18</v>
      </c>
      <c r="AZ570" t="s">
        <v>18</v>
      </c>
      <c r="BA570" t="s">
        <v>18</v>
      </c>
      <c r="BB570">
        <v>8</v>
      </c>
      <c r="BC570">
        <v>0</v>
      </c>
      <c r="BD570">
        <v>0</v>
      </c>
      <c r="BE570">
        <v>0</v>
      </c>
      <c r="BF570">
        <v>0</v>
      </c>
      <c r="BG570">
        <v>1</v>
      </c>
      <c r="BH570">
        <v>0</v>
      </c>
      <c r="BI570">
        <v>0</v>
      </c>
      <c r="BJ570">
        <v>0</v>
      </c>
      <c r="BK570">
        <v>0</v>
      </c>
      <c r="BL570">
        <v>1</v>
      </c>
      <c r="BM570">
        <v>0</v>
      </c>
      <c r="BN570">
        <v>0</v>
      </c>
      <c r="BO570">
        <v>3</v>
      </c>
      <c r="BP570">
        <v>0</v>
      </c>
      <c r="BQ570">
        <v>13</v>
      </c>
      <c r="BR570" t="s">
        <v>2697</v>
      </c>
      <c r="BS570" t="s">
        <v>19</v>
      </c>
      <c r="BT570" t="s">
        <v>19</v>
      </c>
      <c r="BU570" t="s">
        <v>19</v>
      </c>
      <c r="BV570" t="s">
        <v>19</v>
      </c>
      <c r="BW570" t="s">
        <v>19</v>
      </c>
      <c r="BX570" t="s">
        <v>19</v>
      </c>
      <c r="BY570" t="s">
        <v>19</v>
      </c>
      <c r="BZ570" t="s">
        <v>19</v>
      </c>
      <c r="CA570" t="s">
        <v>19</v>
      </c>
      <c r="CB570" t="s">
        <v>19</v>
      </c>
      <c r="CC570" t="s">
        <v>19</v>
      </c>
      <c r="CD570" t="s">
        <v>27</v>
      </c>
      <c r="CE570" t="s">
        <v>2757</v>
      </c>
      <c r="CF570" t="s">
        <v>2767</v>
      </c>
      <c r="CG570" t="s">
        <v>2768</v>
      </c>
      <c r="CH570" t="s">
        <v>2769</v>
      </c>
      <c r="CI570" t="s">
        <v>2769</v>
      </c>
      <c r="CJ570" t="s">
        <v>27</v>
      </c>
      <c r="CK570" t="s">
        <v>27</v>
      </c>
      <c r="CL570" t="s">
        <v>19</v>
      </c>
      <c r="CM570" t="s">
        <v>19</v>
      </c>
      <c r="CN570" t="s">
        <v>19</v>
      </c>
      <c r="CO570" t="s">
        <v>19</v>
      </c>
      <c r="CP570" t="s">
        <v>19</v>
      </c>
      <c r="CQ570" t="s">
        <v>19</v>
      </c>
      <c r="CR570" t="s">
        <v>18</v>
      </c>
      <c r="CS570" t="s">
        <v>18</v>
      </c>
      <c r="CT570" t="s">
        <v>18</v>
      </c>
      <c r="CU570" t="s">
        <v>2769</v>
      </c>
      <c r="CV570" t="s">
        <v>2769</v>
      </c>
      <c r="CW570" t="s">
        <v>18</v>
      </c>
      <c r="CY570" s="1">
        <v>40765</v>
      </c>
      <c r="CZ570" t="s">
        <v>18</v>
      </c>
      <c r="DA570" s="1">
        <v>40765</v>
      </c>
      <c r="DB570">
        <v>1</v>
      </c>
      <c r="DC570" t="s">
        <v>18</v>
      </c>
    </row>
    <row r="571" spans="1:107">
      <c r="A571" t="s">
        <v>443</v>
      </c>
      <c r="B571" t="s">
        <v>4729</v>
      </c>
      <c r="C571">
        <v>135</v>
      </c>
      <c r="D571" t="s">
        <v>2757</v>
      </c>
      <c r="E571" t="s">
        <v>4730</v>
      </c>
      <c r="F571" t="s">
        <v>2759</v>
      </c>
      <c r="G571" s="1">
        <v>34320</v>
      </c>
      <c r="H571" t="s">
        <v>2760</v>
      </c>
      <c r="I571" t="s">
        <v>2760</v>
      </c>
      <c r="J571" s="1">
        <v>34320</v>
      </c>
      <c r="K571" t="s">
        <v>2784</v>
      </c>
      <c r="L571">
        <v>9</v>
      </c>
      <c r="M571" s="1">
        <v>40549</v>
      </c>
      <c r="O571" t="s">
        <v>4093</v>
      </c>
      <c r="P571" t="s">
        <v>3950</v>
      </c>
      <c r="Q571" t="s">
        <v>3951</v>
      </c>
      <c r="R571" t="s">
        <v>19</v>
      </c>
      <c r="S571" t="s">
        <v>19</v>
      </c>
      <c r="T571" t="s">
        <v>19</v>
      </c>
      <c r="U571" t="s">
        <v>2765</v>
      </c>
      <c r="V571" t="s">
        <v>2757</v>
      </c>
      <c r="W571" t="s">
        <v>2766</v>
      </c>
      <c r="X571" t="s">
        <v>2765</v>
      </c>
      <c r="Y571" t="s">
        <v>2765</v>
      </c>
      <c r="Z571" t="s">
        <v>18</v>
      </c>
      <c r="AA571" t="s">
        <v>19</v>
      </c>
      <c r="AB571" t="s">
        <v>19</v>
      </c>
      <c r="AC571" t="s">
        <v>19</v>
      </c>
      <c r="AD571" t="s">
        <v>19</v>
      </c>
      <c r="AE571" t="s">
        <v>27</v>
      </c>
      <c r="AF571" t="s">
        <v>19</v>
      </c>
      <c r="AG571" t="s">
        <v>19</v>
      </c>
      <c r="AH571" t="s">
        <v>19</v>
      </c>
      <c r="AI571" t="s">
        <v>19</v>
      </c>
      <c r="AJ571" t="s">
        <v>18</v>
      </c>
      <c r="AK571" t="s">
        <v>27</v>
      </c>
      <c r="AL571" t="s">
        <v>18</v>
      </c>
      <c r="AM571" t="s">
        <v>18</v>
      </c>
      <c r="AN571" t="s">
        <v>18</v>
      </c>
      <c r="AO571" t="s">
        <v>18</v>
      </c>
      <c r="AP571" t="s">
        <v>18</v>
      </c>
      <c r="AQ571" t="s">
        <v>18</v>
      </c>
      <c r="AR571" t="s">
        <v>18</v>
      </c>
      <c r="AS571" t="s">
        <v>18</v>
      </c>
      <c r="AT571" t="s">
        <v>18</v>
      </c>
      <c r="AU571" t="s">
        <v>18</v>
      </c>
      <c r="AV571" t="s">
        <v>18</v>
      </c>
      <c r="AW571" t="s">
        <v>18</v>
      </c>
      <c r="AX571" t="s">
        <v>18</v>
      </c>
      <c r="AY571" t="s">
        <v>18</v>
      </c>
      <c r="AZ571" t="s">
        <v>18</v>
      </c>
      <c r="BA571" t="s">
        <v>18</v>
      </c>
      <c r="BB571">
        <v>3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2</v>
      </c>
      <c r="BP571">
        <v>0</v>
      </c>
      <c r="BQ571">
        <v>5</v>
      </c>
      <c r="BR571" t="s">
        <v>19</v>
      </c>
      <c r="BS571" t="s">
        <v>19</v>
      </c>
      <c r="BT571" t="s">
        <v>19</v>
      </c>
      <c r="BU571" t="s">
        <v>19</v>
      </c>
      <c r="BV571" t="s">
        <v>19</v>
      </c>
      <c r="BW571" t="s">
        <v>19</v>
      </c>
      <c r="BX571" t="s">
        <v>19</v>
      </c>
      <c r="BY571" t="s">
        <v>19</v>
      </c>
      <c r="BZ571" t="s">
        <v>19</v>
      </c>
      <c r="CA571" t="s">
        <v>19</v>
      </c>
      <c r="CB571" t="s">
        <v>19</v>
      </c>
      <c r="CC571" t="s">
        <v>19</v>
      </c>
      <c r="CD571" t="s">
        <v>19</v>
      </c>
      <c r="CE571" t="s">
        <v>2757</v>
      </c>
      <c r="CF571" t="s">
        <v>2767</v>
      </c>
      <c r="CG571" t="s">
        <v>2768</v>
      </c>
      <c r="CH571" t="s">
        <v>2769</v>
      </c>
      <c r="CI571" t="s">
        <v>2769</v>
      </c>
      <c r="CJ571" t="s">
        <v>19</v>
      </c>
      <c r="CK571" t="s">
        <v>27</v>
      </c>
      <c r="CL571" t="s">
        <v>18</v>
      </c>
      <c r="CM571" t="s">
        <v>19</v>
      </c>
      <c r="CN571" t="s">
        <v>18</v>
      </c>
      <c r="CO571" t="s">
        <v>18</v>
      </c>
      <c r="CP571" t="s">
        <v>18</v>
      </c>
      <c r="CQ571" t="s">
        <v>18</v>
      </c>
      <c r="CR571" t="s">
        <v>18</v>
      </c>
      <c r="CS571" t="s">
        <v>18</v>
      </c>
      <c r="CT571" t="s">
        <v>18</v>
      </c>
      <c r="CU571" t="s">
        <v>2769</v>
      </c>
      <c r="CV571" t="s">
        <v>2769</v>
      </c>
      <c r="CW571" t="s">
        <v>18</v>
      </c>
      <c r="CY571" s="1">
        <v>40690</v>
      </c>
      <c r="CZ571" t="s">
        <v>18</v>
      </c>
      <c r="DA571" s="1">
        <v>40690</v>
      </c>
      <c r="DB571">
        <v>1</v>
      </c>
      <c r="DC571" t="s">
        <v>18</v>
      </c>
    </row>
    <row r="572" spans="1:107">
      <c r="A572" t="s">
        <v>2434</v>
      </c>
      <c r="B572" t="s">
        <v>4731</v>
      </c>
      <c r="C572">
        <v>135</v>
      </c>
      <c r="D572" t="s">
        <v>2757</v>
      </c>
      <c r="E572" t="s">
        <v>4732</v>
      </c>
      <c r="F572" t="s">
        <v>4733</v>
      </c>
      <c r="G572" s="1">
        <v>34501</v>
      </c>
      <c r="H572" t="s">
        <v>2760</v>
      </c>
      <c r="I572" t="s">
        <v>2760</v>
      </c>
      <c r="J572" s="1">
        <v>36351</v>
      </c>
      <c r="K572" t="s">
        <v>2761</v>
      </c>
      <c r="L572">
        <v>63</v>
      </c>
      <c r="M572" s="1">
        <v>40708</v>
      </c>
      <c r="O572" t="s">
        <v>3927</v>
      </c>
      <c r="P572" t="s">
        <v>2859</v>
      </c>
      <c r="Q572" t="s">
        <v>2860</v>
      </c>
      <c r="R572" t="s">
        <v>19</v>
      </c>
      <c r="S572" t="s">
        <v>19</v>
      </c>
      <c r="T572" t="s">
        <v>19</v>
      </c>
      <c r="U572" t="s">
        <v>2765</v>
      </c>
      <c r="V572" t="s">
        <v>2778</v>
      </c>
      <c r="W572" t="s">
        <v>2765</v>
      </c>
      <c r="X572" t="s">
        <v>2765</v>
      </c>
      <c r="Y572" t="s">
        <v>2765</v>
      </c>
      <c r="Z572" t="s">
        <v>18</v>
      </c>
      <c r="AA572" t="s">
        <v>27</v>
      </c>
      <c r="AB572" t="s">
        <v>19</v>
      </c>
      <c r="AC572" t="s">
        <v>19</v>
      </c>
      <c r="AD572" t="s">
        <v>19</v>
      </c>
      <c r="AE572" t="s">
        <v>27</v>
      </c>
      <c r="AF572" t="s">
        <v>19</v>
      </c>
      <c r="AG572" t="s">
        <v>19</v>
      </c>
      <c r="AH572" t="s">
        <v>19</v>
      </c>
      <c r="AI572" t="s">
        <v>19</v>
      </c>
      <c r="AJ572" t="s">
        <v>19</v>
      </c>
      <c r="AK572" t="s">
        <v>18</v>
      </c>
      <c r="AL572" t="s">
        <v>18</v>
      </c>
      <c r="AM572" t="s">
        <v>18</v>
      </c>
      <c r="AN572" t="s">
        <v>18</v>
      </c>
      <c r="AO572" t="s">
        <v>18</v>
      </c>
      <c r="AP572" t="s">
        <v>18</v>
      </c>
      <c r="AQ572" t="s">
        <v>18</v>
      </c>
      <c r="AR572" t="s">
        <v>18</v>
      </c>
      <c r="AS572" t="s">
        <v>18</v>
      </c>
      <c r="AT572" t="s">
        <v>18</v>
      </c>
      <c r="AU572" t="s">
        <v>18</v>
      </c>
      <c r="AV572" t="s">
        <v>18</v>
      </c>
      <c r="AW572" t="s">
        <v>18</v>
      </c>
      <c r="AX572" t="s">
        <v>18</v>
      </c>
      <c r="AY572" t="s">
        <v>18</v>
      </c>
      <c r="AZ572" t="s">
        <v>18</v>
      </c>
      <c r="BA572" t="s">
        <v>18</v>
      </c>
      <c r="BB572">
        <v>2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1</v>
      </c>
      <c r="BP572">
        <v>0</v>
      </c>
      <c r="BQ572">
        <v>4</v>
      </c>
      <c r="BR572" t="s">
        <v>2779</v>
      </c>
      <c r="BS572" t="s">
        <v>2780</v>
      </c>
      <c r="BT572" t="s">
        <v>19</v>
      </c>
      <c r="BU572" t="s">
        <v>19</v>
      </c>
      <c r="BV572" t="s">
        <v>19</v>
      </c>
      <c r="BW572" t="s">
        <v>19</v>
      </c>
      <c r="BX572" t="s">
        <v>19</v>
      </c>
      <c r="BY572" t="s">
        <v>19</v>
      </c>
      <c r="BZ572" t="s">
        <v>19</v>
      </c>
      <c r="CA572" t="s">
        <v>19</v>
      </c>
      <c r="CB572" t="s">
        <v>19</v>
      </c>
      <c r="CC572" t="s">
        <v>19</v>
      </c>
      <c r="CD572" t="s">
        <v>19</v>
      </c>
      <c r="CE572" t="s">
        <v>2757</v>
      </c>
      <c r="CF572" t="s">
        <v>2767</v>
      </c>
      <c r="CG572" t="s">
        <v>2768</v>
      </c>
      <c r="CH572" t="s">
        <v>2769</v>
      </c>
      <c r="CI572" t="s">
        <v>2769</v>
      </c>
      <c r="CJ572" t="s">
        <v>19</v>
      </c>
      <c r="CK572" t="s">
        <v>27</v>
      </c>
      <c r="CL572" t="s">
        <v>19</v>
      </c>
      <c r="CM572" t="s">
        <v>19</v>
      </c>
      <c r="CN572" t="s">
        <v>19</v>
      </c>
      <c r="CO572" t="s">
        <v>19</v>
      </c>
      <c r="CP572" t="s">
        <v>19</v>
      </c>
      <c r="CQ572" t="s">
        <v>19</v>
      </c>
      <c r="CR572" t="s">
        <v>18</v>
      </c>
      <c r="CS572" t="s">
        <v>18</v>
      </c>
      <c r="CT572" t="s">
        <v>18</v>
      </c>
      <c r="CU572" t="s">
        <v>2769</v>
      </c>
      <c r="CV572" t="s">
        <v>2769</v>
      </c>
      <c r="CW572" t="s">
        <v>18</v>
      </c>
      <c r="CY572" s="1">
        <v>40708</v>
      </c>
      <c r="CZ572" t="s">
        <v>18</v>
      </c>
      <c r="DA572" s="1">
        <v>40708</v>
      </c>
      <c r="DB572">
        <v>1</v>
      </c>
      <c r="DC572" t="s">
        <v>18</v>
      </c>
    </row>
    <row r="573" spans="1:107">
      <c r="A573" t="s">
        <v>1742</v>
      </c>
      <c r="B573" t="s">
        <v>4734</v>
      </c>
      <c r="C573">
        <v>135</v>
      </c>
      <c r="D573" t="s">
        <v>2757</v>
      </c>
      <c r="E573" t="s">
        <v>4735</v>
      </c>
      <c r="F573" t="s">
        <v>4736</v>
      </c>
      <c r="G573" s="1">
        <v>36119</v>
      </c>
      <c r="H573" t="s">
        <v>2760</v>
      </c>
      <c r="I573" t="s">
        <v>2760</v>
      </c>
      <c r="J573" s="1">
        <v>32834</v>
      </c>
      <c r="K573" t="s">
        <v>2784</v>
      </c>
      <c r="L573">
        <v>7</v>
      </c>
      <c r="M573" s="1">
        <v>40751</v>
      </c>
      <c r="O573" t="s">
        <v>4182</v>
      </c>
      <c r="P573" t="s">
        <v>4183</v>
      </c>
      <c r="Q573" t="s">
        <v>4184</v>
      </c>
      <c r="R573" t="s">
        <v>19</v>
      </c>
      <c r="S573" t="s">
        <v>19</v>
      </c>
      <c r="T573" t="s">
        <v>19</v>
      </c>
      <c r="U573" t="s">
        <v>2765</v>
      </c>
      <c r="V573" t="s">
        <v>2778</v>
      </c>
      <c r="W573" t="s">
        <v>2765</v>
      </c>
      <c r="X573" t="s">
        <v>2765</v>
      </c>
      <c r="Y573" t="s">
        <v>2765</v>
      </c>
      <c r="Z573" t="s">
        <v>18</v>
      </c>
      <c r="AA573" t="s">
        <v>19</v>
      </c>
      <c r="AB573" t="s">
        <v>19</v>
      </c>
      <c r="AC573" t="s">
        <v>19</v>
      </c>
      <c r="AD573" t="s">
        <v>19</v>
      </c>
      <c r="AE573" t="s">
        <v>27</v>
      </c>
      <c r="AF573" t="s">
        <v>19</v>
      </c>
      <c r="AG573" t="s">
        <v>19</v>
      </c>
      <c r="AH573" t="s">
        <v>19</v>
      </c>
      <c r="AI573" t="s">
        <v>19</v>
      </c>
      <c r="AJ573" t="s">
        <v>19</v>
      </c>
      <c r="AK573" t="s">
        <v>18</v>
      </c>
      <c r="AL573" t="s">
        <v>18</v>
      </c>
      <c r="AM573" t="s">
        <v>18</v>
      </c>
      <c r="AN573" t="s">
        <v>18</v>
      </c>
      <c r="AO573" t="s">
        <v>18</v>
      </c>
      <c r="AP573" t="s">
        <v>18</v>
      </c>
      <c r="AQ573" t="s">
        <v>18</v>
      </c>
      <c r="AR573" t="s">
        <v>18</v>
      </c>
      <c r="AS573" t="s">
        <v>18</v>
      </c>
      <c r="AT573" t="s">
        <v>18</v>
      </c>
      <c r="AU573" t="s">
        <v>18</v>
      </c>
      <c r="AV573" t="s">
        <v>18</v>
      </c>
      <c r="AW573" t="s">
        <v>18</v>
      </c>
      <c r="AX573" t="s">
        <v>18</v>
      </c>
      <c r="AY573" t="s">
        <v>18</v>
      </c>
      <c r="AZ573" t="s">
        <v>18</v>
      </c>
      <c r="BA573" t="s">
        <v>18</v>
      </c>
      <c r="BB573">
        <v>6</v>
      </c>
      <c r="BC573">
        <v>0</v>
      </c>
      <c r="BD573">
        <v>0</v>
      </c>
      <c r="BE573">
        <v>0</v>
      </c>
      <c r="BF573">
        <v>0</v>
      </c>
      <c r="BG573">
        <v>2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2</v>
      </c>
      <c r="BP573">
        <v>0</v>
      </c>
      <c r="BQ573">
        <v>10</v>
      </c>
      <c r="BR573" t="s">
        <v>2697</v>
      </c>
      <c r="BS573" t="s">
        <v>2780</v>
      </c>
      <c r="BT573" t="s">
        <v>19</v>
      </c>
      <c r="BU573" t="s">
        <v>19</v>
      </c>
      <c r="BV573" t="s">
        <v>19</v>
      </c>
      <c r="BW573" t="s">
        <v>19</v>
      </c>
      <c r="BX573" t="s">
        <v>19</v>
      </c>
      <c r="BY573" t="s">
        <v>19</v>
      </c>
      <c r="BZ573" t="s">
        <v>19</v>
      </c>
      <c r="CA573" t="s">
        <v>19</v>
      </c>
      <c r="CB573" t="s">
        <v>19</v>
      </c>
      <c r="CC573" t="s">
        <v>19</v>
      </c>
      <c r="CD573" t="s">
        <v>19</v>
      </c>
      <c r="CE573" t="s">
        <v>2757</v>
      </c>
      <c r="CF573" t="s">
        <v>2767</v>
      </c>
      <c r="CG573" t="s">
        <v>2768</v>
      </c>
      <c r="CH573" t="s">
        <v>2769</v>
      </c>
      <c r="CI573" t="s">
        <v>2769</v>
      </c>
      <c r="CJ573" t="s">
        <v>27</v>
      </c>
      <c r="CK573" t="s">
        <v>27</v>
      </c>
      <c r="CL573" t="s">
        <v>18</v>
      </c>
      <c r="CM573" t="s">
        <v>19</v>
      </c>
      <c r="CN573" t="s">
        <v>18</v>
      </c>
      <c r="CO573" t="s">
        <v>18</v>
      </c>
      <c r="CP573" t="s">
        <v>18</v>
      </c>
      <c r="CQ573" t="s">
        <v>18</v>
      </c>
      <c r="CR573" t="s">
        <v>18</v>
      </c>
      <c r="CS573" t="s">
        <v>18</v>
      </c>
      <c r="CT573" t="s">
        <v>18</v>
      </c>
      <c r="CU573" t="s">
        <v>2769</v>
      </c>
      <c r="CV573" t="s">
        <v>2769</v>
      </c>
      <c r="CW573" t="s">
        <v>18</v>
      </c>
      <c r="CY573" s="1">
        <v>40829</v>
      </c>
      <c r="CZ573" t="s">
        <v>18</v>
      </c>
      <c r="DA573" s="1">
        <v>40830</v>
      </c>
      <c r="DB573">
        <v>1</v>
      </c>
      <c r="DC573" t="s">
        <v>18</v>
      </c>
    </row>
    <row r="574" spans="1:107">
      <c r="A574" t="s">
        <v>2250</v>
      </c>
      <c r="B574" t="s">
        <v>4737</v>
      </c>
      <c r="C574">
        <v>135</v>
      </c>
      <c r="D574" t="s">
        <v>2757</v>
      </c>
      <c r="E574" t="s">
        <v>4738</v>
      </c>
      <c r="F574" t="s">
        <v>2759</v>
      </c>
      <c r="G574" s="1">
        <v>34655</v>
      </c>
      <c r="H574" t="s">
        <v>2760</v>
      </c>
      <c r="I574" t="s">
        <v>2760</v>
      </c>
      <c r="J574" s="1">
        <v>36193</v>
      </c>
      <c r="K574" t="s">
        <v>2761</v>
      </c>
      <c r="L574">
        <v>13</v>
      </c>
      <c r="M574" s="1">
        <v>40645</v>
      </c>
      <c r="O574" t="s">
        <v>3406</v>
      </c>
      <c r="P574" t="s">
        <v>3514</v>
      </c>
      <c r="Q574" t="s">
        <v>2792</v>
      </c>
      <c r="R574" t="s">
        <v>19</v>
      </c>
      <c r="S574" t="s">
        <v>19</v>
      </c>
      <c r="T574" t="s">
        <v>19</v>
      </c>
      <c r="U574" t="s">
        <v>2765</v>
      </c>
      <c r="V574" t="s">
        <v>2778</v>
      </c>
      <c r="W574" t="s">
        <v>2765</v>
      </c>
      <c r="X574" t="s">
        <v>2765</v>
      </c>
      <c r="Y574" t="s">
        <v>2765</v>
      </c>
      <c r="Z574" t="s">
        <v>18</v>
      </c>
      <c r="AA574" t="s">
        <v>19</v>
      </c>
      <c r="AB574" t="s">
        <v>27</v>
      </c>
      <c r="AC574" t="s">
        <v>19</v>
      </c>
      <c r="AD574" t="s">
        <v>19</v>
      </c>
      <c r="AE574" t="s">
        <v>27</v>
      </c>
      <c r="AF574" t="s">
        <v>19</v>
      </c>
      <c r="AG574" t="s">
        <v>19</v>
      </c>
      <c r="AH574" t="s">
        <v>19</v>
      </c>
      <c r="AI574" t="s">
        <v>19</v>
      </c>
      <c r="AJ574" t="s">
        <v>19</v>
      </c>
      <c r="AK574" t="s">
        <v>18</v>
      </c>
      <c r="AL574" t="s">
        <v>18</v>
      </c>
      <c r="AM574" t="s">
        <v>18</v>
      </c>
      <c r="AN574" t="s">
        <v>18</v>
      </c>
      <c r="AO574" t="s">
        <v>18</v>
      </c>
      <c r="AP574" t="s">
        <v>18</v>
      </c>
      <c r="AQ574" t="s">
        <v>18</v>
      </c>
      <c r="AR574" t="s">
        <v>18</v>
      </c>
      <c r="AS574" t="s">
        <v>18</v>
      </c>
      <c r="AT574" t="s">
        <v>18</v>
      </c>
      <c r="AU574" t="s">
        <v>18</v>
      </c>
      <c r="AV574" t="s">
        <v>18</v>
      </c>
      <c r="AW574" t="s">
        <v>18</v>
      </c>
      <c r="AX574" t="s">
        <v>18</v>
      </c>
      <c r="AY574" t="s">
        <v>18</v>
      </c>
      <c r="AZ574" t="s">
        <v>18</v>
      </c>
      <c r="BA574" t="s">
        <v>18</v>
      </c>
      <c r="BB574">
        <v>1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1</v>
      </c>
      <c r="BR574" t="s">
        <v>19</v>
      </c>
      <c r="BS574" t="s">
        <v>19</v>
      </c>
      <c r="BT574" t="s">
        <v>19</v>
      </c>
      <c r="BU574" t="s">
        <v>19</v>
      </c>
      <c r="BV574" t="s">
        <v>19</v>
      </c>
      <c r="BW574" t="s">
        <v>19</v>
      </c>
      <c r="BX574" t="s">
        <v>19</v>
      </c>
      <c r="BY574" t="s">
        <v>19</v>
      </c>
      <c r="BZ574" t="s">
        <v>19</v>
      </c>
      <c r="CA574" t="s">
        <v>19</v>
      </c>
      <c r="CB574" t="s">
        <v>19</v>
      </c>
      <c r="CC574" t="s">
        <v>19</v>
      </c>
      <c r="CD574" t="s">
        <v>19</v>
      </c>
      <c r="CE574" t="s">
        <v>2757</v>
      </c>
      <c r="CF574" t="s">
        <v>2767</v>
      </c>
      <c r="CG574" t="s">
        <v>2768</v>
      </c>
      <c r="CH574" t="s">
        <v>2769</v>
      </c>
      <c r="CI574" t="s">
        <v>2769</v>
      </c>
      <c r="CJ574" t="s">
        <v>19</v>
      </c>
      <c r="CK574" t="s">
        <v>27</v>
      </c>
      <c r="CL574" t="s">
        <v>18</v>
      </c>
      <c r="CM574" t="s">
        <v>19</v>
      </c>
      <c r="CN574" t="s">
        <v>18</v>
      </c>
      <c r="CO574" t="s">
        <v>18</v>
      </c>
      <c r="CP574" t="s">
        <v>18</v>
      </c>
      <c r="CQ574" t="s">
        <v>18</v>
      </c>
      <c r="CR574" t="s">
        <v>18</v>
      </c>
      <c r="CS574" t="s">
        <v>18</v>
      </c>
      <c r="CT574" t="s">
        <v>18</v>
      </c>
      <c r="CU574" t="s">
        <v>2769</v>
      </c>
      <c r="CV574" t="s">
        <v>2769</v>
      </c>
      <c r="CW574" t="s">
        <v>18</v>
      </c>
      <c r="CY574" s="1">
        <v>40850</v>
      </c>
      <c r="CZ574" t="s">
        <v>18</v>
      </c>
      <c r="DA574" s="1">
        <v>40850</v>
      </c>
      <c r="DB574">
        <v>1</v>
      </c>
      <c r="DC574" t="s">
        <v>18</v>
      </c>
    </row>
    <row r="575" spans="1:107">
      <c r="A575" t="s">
        <v>509</v>
      </c>
      <c r="B575" t="s">
        <v>4739</v>
      </c>
      <c r="C575">
        <v>135</v>
      </c>
      <c r="D575" t="s">
        <v>2757</v>
      </c>
      <c r="E575" t="s">
        <v>4740</v>
      </c>
      <c r="F575" t="s">
        <v>2759</v>
      </c>
      <c r="G575" s="1">
        <v>32905</v>
      </c>
      <c r="H575" t="s">
        <v>2760</v>
      </c>
      <c r="I575" t="s">
        <v>2760</v>
      </c>
      <c r="J575" s="1">
        <v>33513</v>
      </c>
      <c r="K575" t="s">
        <v>2795</v>
      </c>
      <c r="L575">
        <v>13</v>
      </c>
      <c r="M575" s="1">
        <v>40837</v>
      </c>
      <c r="O575" t="s">
        <v>3439</v>
      </c>
      <c r="P575" t="s">
        <v>3658</v>
      </c>
      <c r="Q575" t="s">
        <v>3441</v>
      </c>
      <c r="R575" t="s">
        <v>19</v>
      </c>
      <c r="S575" t="s">
        <v>19</v>
      </c>
      <c r="T575" t="s">
        <v>19</v>
      </c>
      <c r="U575" t="s">
        <v>2765</v>
      </c>
      <c r="V575" t="s">
        <v>3281</v>
      </c>
      <c r="W575" t="s">
        <v>2765</v>
      </c>
      <c r="X575" t="s">
        <v>2765</v>
      </c>
      <c r="Y575" t="s">
        <v>2765</v>
      </c>
      <c r="Z575" t="s">
        <v>18</v>
      </c>
      <c r="AA575" t="s">
        <v>19</v>
      </c>
      <c r="AB575" t="s">
        <v>19</v>
      </c>
      <c r="AC575" t="s">
        <v>19</v>
      </c>
      <c r="AD575" t="s">
        <v>19</v>
      </c>
      <c r="AE575" t="s">
        <v>27</v>
      </c>
      <c r="AF575" t="s">
        <v>19</v>
      </c>
      <c r="AG575" t="s">
        <v>19</v>
      </c>
      <c r="AH575" t="s">
        <v>19</v>
      </c>
      <c r="AI575" t="s">
        <v>19</v>
      </c>
      <c r="AJ575" t="s">
        <v>19</v>
      </c>
      <c r="AK575" t="s">
        <v>18</v>
      </c>
      <c r="AL575" t="s">
        <v>18</v>
      </c>
      <c r="AM575" t="s">
        <v>18</v>
      </c>
      <c r="AN575" t="s">
        <v>18</v>
      </c>
      <c r="AO575" t="s">
        <v>18</v>
      </c>
      <c r="AP575" t="s">
        <v>18</v>
      </c>
      <c r="AQ575" t="s">
        <v>18</v>
      </c>
      <c r="AR575" t="s">
        <v>18</v>
      </c>
      <c r="AS575" t="s">
        <v>18</v>
      </c>
      <c r="AT575" t="s">
        <v>18</v>
      </c>
      <c r="AU575" t="s">
        <v>18</v>
      </c>
      <c r="AV575" t="s">
        <v>18</v>
      </c>
      <c r="AW575" t="s">
        <v>18</v>
      </c>
      <c r="AX575" t="s">
        <v>18</v>
      </c>
      <c r="AY575" t="s">
        <v>18</v>
      </c>
      <c r="AZ575" t="s">
        <v>18</v>
      </c>
      <c r="BA575" t="s">
        <v>18</v>
      </c>
      <c r="BB575">
        <v>3</v>
      </c>
      <c r="BC575">
        <v>0</v>
      </c>
      <c r="BD575">
        <v>0</v>
      </c>
      <c r="BE575">
        <v>0</v>
      </c>
      <c r="BF575">
        <v>0</v>
      </c>
      <c r="BG575">
        <v>1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2</v>
      </c>
      <c r="BP575">
        <v>0</v>
      </c>
      <c r="BQ575">
        <v>4</v>
      </c>
      <c r="BR575" t="s">
        <v>2697</v>
      </c>
      <c r="BS575" t="s">
        <v>2760</v>
      </c>
      <c r="BT575" t="s">
        <v>19</v>
      </c>
      <c r="BU575" t="s">
        <v>19</v>
      </c>
      <c r="BV575" t="s">
        <v>19</v>
      </c>
      <c r="BW575" t="s">
        <v>19</v>
      </c>
      <c r="BX575" t="s">
        <v>19</v>
      </c>
      <c r="BY575" t="s">
        <v>19</v>
      </c>
      <c r="BZ575" t="s">
        <v>19</v>
      </c>
      <c r="CA575" t="s">
        <v>19</v>
      </c>
      <c r="CB575" t="s">
        <v>19</v>
      </c>
      <c r="CC575" t="s">
        <v>19</v>
      </c>
      <c r="CD575" t="s">
        <v>27</v>
      </c>
      <c r="CE575" t="s">
        <v>2757</v>
      </c>
      <c r="CF575" t="s">
        <v>2767</v>
      </c>
      <c r="CG575" t="s">
        <v>2768</v>
      </c>
      <c r="CH575" t="s">
        <v>2769</v>
      </c>
      <c r="CI575" t="s">
        <v>2769</v>
      </c>
      <c r="CJ575" t="s">
        <v>19</v>
      </c>
      <c r="CK575" t="s">
        <v>27</v>
      </c>
      <c r="CL575" t="s">
        <v>19</v>
      </c>
      <c r="CM575" t="s">
        <v>19</v>
      </c>
      <c r="CN575" t="s">
        <v>19</v>
      </c>
      <c r="CO575" t="s">
        <v>19</v>
      </c>
      <c r="CP575" t="s">
        <v>19</v>
      </c>
      <c r="CQ575" t="s">
        <v>19</v>
      </c>
      <c r="CR575" t="s">
        <v>18</v>
      </c>
      <c r="CS575" t="s">
        <v>18</v>
      </c>
      <c r="CT575" t="s">
        <v>18</v>
      </c>
      <c r="CU575" t="s">
        <v>2769</v>
      </c>
      <c r="CV575" t="s">
        <v>2769</v>
      </c>
      <c r="CW575" t="s">
        <v>18</v>
      </c>
      <c r="CY575" s="1">
        <v>40855</v>
      </c>
      <c r="CZ575" t="s">
        <v>18</v>
      </c>
      <c r="DA575" s="1">
        <v>40855</v>
      </c>
      <c r="DB575">
        <v>1</v>
      </c>
      <c r="DC575" t="s">
        <v>18</v>
      </c>
    </row>
    <row r="576" spans="1:107">
      <c r="A576" t="s">
        <v>1365</v>
      </c>
      <c r="B576" t="s">
        <v>4741</v>
      </c>
      <c r="C576">
        <v>135</v>
      </c>
      <c r="D576" t="s">
        <v>2757</v>
      </c>
      <c r="E576" t="s">
        <v>4742</v>
      </c>
      <c r="F576" t="s">
        <v>4743</v>
      </c>
      <c r="G576" s="1">
        <v>37391</v>
      </c>
      <c r="H576" t="s">
        <v>2760</v>
      </c>
      <c r="I576" t="s">
        <v>2760</v>
      </c>
      <c r="J576" s="1">
        <v>37391</v>
      </c>
      <c r="K576" t="s">
        <v>2795</v>
      </c>
      <c r="L576">
        <v>19</v>
      </c>
      <c r="M576" s="1">
        <v>40688</v>
      </c>
      <c r="O576" t="s">
        <v>4744</v>
      </c>
      <c r="P576" t="s">
        <v>2949</v>
      </c>
      <c r="Q576" t="s">
        <v>4745</v>
      </c>
      <c r="R576" t="s">
        <v>19</v>
      </c>
      <c r="S576" t="s">
        <v>27</v>
      </c>
      <c r="T576" t="s">
        <v>19</v>
      </c>
      <c r="U576" t="s">
        <v>2765</v>
      </c>
      <c r="V576" t="s">
        <v>2778</v>
      </c>
      <c r="W576" t="s">
        <v>2765</v>
      </c>
      <c r="X576" t="s">
        <v>2765</v>
      </c>
      <c r="Y576" t="s">
        <v>2765</v>
      </c>
      <c r="Z576" t="s">
        <v>18</v>
      </c>
      <c r="AA576" t="s">
        <v>27</v>
      </c>
      <c r="AB576" t="s">
        <v>19</v>
      </c>
      <c r="AC576" t="s">
        <v>19</v>
      </c>
      <c r="AD576" t="s">
        <v>19</v>
      </c>
      <c r="AE576" t="s">
        <v>27</v>
      </c>
      <c r="AF576" t="s">
        <v>19</v>
      </c>
      <c r="AG576" t="s">
        <v>19</v>
      </c>
      <c r="AH576" t="s">
        <v>19</v>
      </c>
      <c r="AI576" t="s">
        <v>19</v>
      </c>
      <c r="AJ576" t="s">
        <v>27</v>
      </c>
      <c r="AK576" t="s">
        <v>18</v>
      </c>
      <c r="AL576" t="s">
        <v>18</v>
      </c>
      <c r="AM576" t="s">
        <v>18</v>
      </c>
      <c r="AN576" t="s">
        <v>18</v>
      </c>
      <c r="AO576" t="s">
        <v>18</v>
      </c>
      <c r="AP576" t="s">
        <v>18</v>
      </c>
      <c r="AQ576" t="s">
        <v>18</v>
      </c>
      <c r="AR576" t="s">
        <v>18</v>
      </c>
      <c r="AS576" t="s">
        <v>18</v>
      </c>
      <c r="AT576" t="s">
        <v>18</v>
      </c>
      <c r="AU576" t="s">
        <v>18</v>
      </c>
      <c r="AV576" t="s">
        <v>18</v>
      </c>
      <c r="AW576" t="s">
        <v>18</v>
      </c>
      <c r="AX576" t="s">
        <v>18</v>
      </c>
      <c r="AY576" t="s">
        <v>18</v>
      </c>
      <c r="AZ576" t="s">
        <v>18</v>
      </c>
      <c r="BA576" t="s">
        <v>18</v>
      </c>
      <c r="BB576">
        <v>2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1</v>
      </c>
      <c r="BM576">
        <v>0</v>
      </c>
      <c r="BN576">
        <v>0</v>
      </c>
      <c r="BO576">
        <v>3</v>
      </c>
      <c r="BP576">
        <v>0</v>
      </c>
      <c r="BQ576">
        <v>46</v>
      </c>
      <c r="BR576" t="s">
        <v>2697</v>
      </c>
      <c r="BS576" t="s">
        <v>2780</v>
      </c>
      <c r="BT576" t="s">
        <v>19</v>
      </c>
      <c r="BU576" t="s">
        <v>19</v>
      </c>
      <c r="BV576" t="s">
        <v>19</v>
      </c>
      <c r="BW576" t="s">
        <v>19</v>
      </c>
      <c r="BX576" t="s">
        <v>19</v>
      </c>
      <c r="BY576" t="s">
        <v>19</v>
      </c>
      <c r="BZ576" t="s">
        <v>19</v>
      </c>
      <c r="CA576" t="s">
        <v>19</v>
      </c>
      <c r="CB576" t="s">
        <v>19</v>
      </c>
      <c r="CC576" t="s">
        <v>19</v>
      </c>
      <c r="CD576" t="s">
        <v>19</v>
      </c>
      <c r="CE576" t="s">
        <v>2757</v>
      </c>
      <c r="CF576" t="s">
        <v>2767</v>
      </c>
      <c r="CG576" t="s">
        <v>2768</v>
      </c>
      <c r="CH576" t="s">
        <v>2769</v>
      </c>
      <c r="CI576" t="s">
        <v>2769</v>
      </c>
      <c r="CJ576" t="s">
        <v>19</v>
      </c>
      <c r="CK576" t="s">
        <v>27</v>
      </c>
      <c r="CL576" t="s">
        <v>19</v>
      </c>
      <c r="CM576" t="s">
        <v>19</v>
      </c>
      <c r="CN576" t="s">
        <v>19</v>
      </c>
      <c r="CO576" t="s">
        <v>19</v>
      </c>
      <c r="CP576" t="s">
        <v>19</v>
      </c>
      <c r="CQ576" t="s">
        <v>19</v>
      </c>
      <c r="CR576" t="s">
        <v>18</v>
      </c>
      <c r="CS576" t="s">
        <v>18</v>
      </c>
      <c r="CT576" t="s">
        <v>18</v>
      </c>
      <c r="CU576" t="s">
        <v>2769</v>
      </c>
      <c r="CV576" t="s">
        <v>2769</v>
      </c>
      <c r="CW576" t="s">
        <v>18</v>
      </c>
      <c r="CY576" s="1">
        <v>40688</v>
      </c>
      <c r="CZ576" t="s">
        <v>18</v>
      </c>
      <c r="DA576" s="1">
        <v>40688</v>
      </c>
      <c r="DB576">
        <v>1</v>
      </c>
      <c r="DC576" t="s">
        <v>18</v>
      </c>
    </row>
    <row r="577" spans="1:107">
      <c r="A577" t="s">
        <v>1252</v>
      </c>
      <c r="B577" t="s">
        <v>4746</v>
      </c>
      <c r="C577">
        <v>135</v>
      </c>
      <c r="D577" t="s">
        <v>2757</v>
      </c>
      <c r="E577" t="s">
        <v>4747</v>
      </c>
      <c r="F577" t="s">
        <v>2759</v>
      </c>
      <c r="G577" s="1">
        <v>34531</v>
      </c>
      <c r="H577" t="s">
        <v>2760</v>
      </c>
      <c r="I577" t="s">
        <v>2760</v>
      </c>
      <c r="J577" s="1">
        <v>34549</v>
      </c>
      <c r="K577" t="s">
        <v>2863</v>
      </c>
      <c r="L577">
        <v>7</v>
      </c>
      <c r="M577" s="1">
        <v>40861</v>
      </c>
      <c r="O577" t="s">
        <v>4748</v>
      </c>
      <c r="P577" t="s">
        <v>4749</v>
      </c>
      <c r="Q577" t="s">
        <v>4750</v>
      </c>
      <c r="R577" t="s">
        <v>19</v>
      </c>
      <c r="S577" t="s">
        <v>19</v>
      </c>
      <c r="T577" t="s">
        <v>19</v>
      </c>
      <c r="U577" t="s">
        <v>2765</v>
      </c>
      <c r="V577" t="s">
        <v>2778</v>
      </c>
      <c r="W577" t="s">
        <v>2765</v>
      </c>
      <c r="X577" t="s">
        <v>2765</v>
      </c>
      <c r="Y577" t="s">
        <v>2765</v>
      </c>
      <c r="Z577" t="s">
        <v>18</v>
      </c>
      <c r="AA577" t="s">
        <v>27</v>
      </c>
      <c r="AB577" t="s">
        <v>19</v>
      </c>
      <c r="AC577" t="s">
        <v>19</v>
      </c>
      <c r="AD577" t="s">
        <v>19</v>
      </c>
      <c r="AE577" t="s">
        <v>27</v>
      </c>
      <c r="AF577" t="s">
        <v>19</v>
      </c>
      <c r="AG577" t="s">
        <v>19</v>
      </c>
      <c r="AH577" t="s">
        <v>19</v>
      </c>
      <c r="AI577" t="s">
        <v>19</v>
      </c>
      <c r="AJ577" t="s">
        <v>19</v>
      </c>
      <c r="AK577" t="s">
        <v>18</v>
      </c>
      <c r="AL577" t="s">
        <v>18</v>
      </c>
      <c r="AM577" t="s">
        <v>18</v>
      </c>
      <c r="AN577" t="s">
        <v>18</v>
      </c>
      <c r="AO577" t="s">
        <v>18</v>
      </c>
      <c r="AP577" t="s">
        <v>18</v>
      </c>
      <c r="AQ577" t="s">
        <v>18</v>
      </c>
      <c r="AR577" t="s">
        <v>18</v>
      </c>
      <c r="AS577" t="s">
        <v>18</v>
      </c>
      <c r="AT577" t="s">
        <v>18</v>
      </c>
      <c r="AU577" t="s">
        <v>18</v>
      </c>
      <c r="AV577" t="s">
        <v>18</v>
      </c>
      <c r="AW577" t="s">
        <v>18</v>
      </c>
      <c r="AX577" t="s">
        <v>18</v>
      </c>
      <c r="AY577" t="s">
        <v>18</v>
      </c>
      <c r="AZ577" t="s">
        <v>18</v>
      </c>
      <c r="BA577" t="s">
        <v>18</v>
      </c>
      <c r="BB577">
        <v>1</v>
      </c>
      <c r="BC577">
        <v>1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1</v>
      </c>
      <c r="BR577" t="s">
        <v>2697</v>
      </c>
      <c r="BS577" t="s">
        <v>2760</v>
      </c>
      <c r="BT577" t="s">
        <v>19</v>
      </c>
      <c r="BU577" t="s">
        <v>19</v>
      </c>
      <c r="BV577" t="s">
        <v>19</v>
      </c>
      <c r="BW577" t="s">
        <v>19</v>
      </c>
      <c r="BX577" t="s">
        <v>19</v>
      </c>
      <c r="BY577" t="s">
        <v>19</v>
      </c>
      <c r="BZ577" t="s">
        <v>19</v>
      </c>
      <c r="CA577" t="s">
        <v>19</v>
      </c>
      <c r="CB577" t="s">
        <v>19</v>
      </c>
      <c r="CC577" t="s">
        <v>19</v>
      </c>
      <c r="CD577" t="s">
        <v>19</v>
      </c>
      <c r="CE577" t="s">
        <v>2757</v>
      </c>
      <c r="CF577" t="s">
        <v>2767</v>
      </c>
      <c r="CG577" t="s">
        <v>4751</v>
      </c>
      <c r="CH577" t="s">
        <v>2769</v>
      </c>
      <c r="CI577" t="s">
        <v>2769</v>
      </c>
      <c r="CJ577" t="s">
        <v>19</v>
      </c>
      <c r="CK577" t="s">
        <v>27</v>
      </c>
      <c r="CL577" t="s">
        <v>18</v>
      </c>
      <c r="CM577" t="s">
        <v>19</v>
      </c>
      <c r="CN577" t="s">
        <v>18</v>
      </c>
      <c r="CO577" t="s">
        <v>18</v>
      </c>
      <c r="CP577" t="s">
        <v>18</v>
      </c>
      <c r="CQ577" t="s">
        <v>18</v>
      </c>
      <c r="CR577" t="s">
        <v>18</v>
      </c>
      <c r="CS577" t="s">
        <v>18</v>
      </c>
      <c r="CT577" t="s">
        <v>18</v>
      </c>
      <c r="CU577" t="s">
        <v>2769</v>
      </c>
      <c r="CV577" t="s">
        <v>2769</v>
      </c>
      <c r="CW577" t="s">
        <v>18</v>
      </c>
      <c r="CY577" s="1">
        <v>40862</v>
      </c>
      <c r="CZ577" t="s">
        <v>18</v>
      </c>
      <c r="DA577" s="1">
        <v>40862</v>
      </c>
      <c r="DB577">
        <v>1</v>
      </c>
      <c r="DC577" t="s">
        <v>18</v>
      </c>
    </row>
    <row r="578" spans="1:107">
      <c r="A578" t="s">
        <v>1554</v>
      </c>
      <c r="B578" t="s">
        <v>4752</v>
      </c>
      <c r="C578">
        <v>135</v>
      </c>
      <c r="D578" t="s">
        <v>2757</v>
      </c>
      <c r="E578" t="s">
        <v>4753</v>
      </c>
      <c r="F578" t="s">
        <v>2759</v>
      </c>
      <c r="G578" s="1">
        <v>33311</v>
      </c>
      <c r="H578" t="s">
        <v>2760</v>
      </c>
      <c r="I578" t="s">
        <v>2760</v>
      </c>
      <c r="J578" s="1">
        <v>33311</v>
      </c>
      <c r="K578" t="s">
        <v>2953</v>
      </c>
      <c r="L578">
        <v>9</v>
      </c>
      <c r="M578" s="1">
        <v>40779</v>
      </c>
      <c r="O578" t="s">
        <v>4754</v>
      </c>
      <c r="P578" t="s">
        <v>4755</v>
      </c>
      <c r="Q578" t="s">
        <v>4342</v>
      </c>
      <c r="R578" t="s">
        <v>19</v>
      </c>
      <c r="S578" t="s">
        <v>19</v>
      </c>
      <c r="T578" t="s">
        <v>19</v>
      </c>
      <c r="U578" t="s">
        <v>2765</v>
      </c>
      <c r="V578" t="s">
        <v>2778</v>
      </c>
      <c r="W578" t="s">
        <v>2766</v>
      </c>
      <c r="X578" t="s">
        <v>2765</v>
      </c>
      <c r="Y578" t="s">
        <v>2765</v>
      </c>
      <c r="Z578" t="s">
        <v>18</v>
      </c>
      <c r="AA578" t="s">
        <v>19</v>
      </c>
      <c r="AB578" t="s">
        <v>19</v>
      </c>
      <c r="AC578" t="s">
        <v>19</v>
      </c>
      <c r="AD578" t="s">
        <v>19</v>
      </c>
      <c r="AE578" t="s">
        <v>27</v>
      </c>
      <c r="AF578" t="s">
        <v>19</v>
      </c>
      <c r="AG578" t="s">
        <v>19</v>
      </c>
      <c r="AH578" t="s">
        <v>19</v>
      </c>
      <c r="AI578" t="s">
        <v>19</v>
      </c>
      <c r="AJ578" t="s">
        <v>19</v>
      </c>
      <c r="AK578" t="s">
        <v>27</v>
      </c>
      <c r="AL578" t="s">
        <v>18</v>
      </c>
      <c r="AM578" t="s">
        <v>18</v>
      </c>
      <c r="AN578" t="s">
        <v>18</v>
      </c>
      <c r="AO578" t="s">
        <v>18</v>
      </c>
      <c r="AP578" t="s">
        <v>18</v>
      </c>
      <c r="AQ578" t="s">
        <v>18</v>
      </c>
      <c r="AR578" t="s">
        <v>18</v>
      </c>
      <c r="AS578" t="s">
        <v>18</v>
      </c>
      <c r="AT578" t="s">
        <v>18</v>
      </c>
      <c r="AU578" t="s">
        <v>18</v>
      </c>
      <c r="AV578" t="s">
        <v>18</v>
      </c>
      <c r="AW578" t="s">
        <v>18</v>
      </c>
      <c r="AX578" t="s">
        <v>18</v>
      </c>
      <c r="AY578" t="s">
        <v>18</v>
      </c>
      <c r="AZ578" t="s">
        <v>18</v>
      </c>
      <c r="BA578" t="s">
        <v>18</v>
      </c>
      <c r="BB578">
        <v>10</v>
      </c>
      <c r="BC578">
        <v>5</v>
      </c>
      <c r="BD578">
        <v>0</v>
      </c>
      <c r="BE578">
        <v>0</v>
      </c>
      <c r="BF578">
        <v>0</v>
      </c>
      <c r="BG578">
        <v>2</v>
      </c>
      <c r="BH578">
        <v>0</v>
      </c>
      <c r="BI578">
        <v>0</v>
      </c>
      <c r="BJ578">
        <v>0</v>
      </c>
      <c r="BK578">
        <v>0</v>
      </c>
      <c r="BL578">
        <v>1</v>
      </c>
      <c r="BM578">
        <v>0</v>
      </c>
      <c r="BN578">
        <v>0</v>
      </c>
      <c r="BO578">
        <v>5</v>
      </c>
      <c r="BP578">
        <v>0</v>
      </c>
      <c r="BQ578">
        <v>23</v>
      </c>
      <c r="BR578" t="s">
        <v>2697</v>
      </c>
      <c r="BS578" t="s">
        <v>2760</v>
      </c>
      <c r="BT578" t="s">
        <v>19</v>
      </c>
      <c r="BU578" t="s">
        <v>19</v>
      </c>
      <c r="BV578" t="s">
        <v>19</v>
      </c>
      <c r="BW578" t="s">
        <v>19</v>
      </c>
      <c r="BX578" t="s">
        <v>19</v>
      </c>
      <c r="BY578" t="s">
        <v>19</v>
      </c>
      <c r="BZ578" t="s">
        <v>19</v>
      </c>
      <c r="CA578" t="s">
        <v>19</v>
      </c>
      <c r="CB578" t="s">
        <v>19</v>
      </c>
      <c r="CC578" t="s">
        <v>19</v>
      </c>
      <c r="CD578" t="s">
        <v>27</v>
      </c>
      <c r="CE578" t="s">
        <v>4756</v>
      </c>
      <c r="CF578" t="s">
        <v>2767</v>
      </c>
      <c r="CG578" t="s">
        <v>2768</v>
      </c>
      <c r="CH578" t="s">
        <v>2769</v>
      </c>
      <c r="CI578" t="s">
        <v>2769</v>
      </c>
      <c r="CJ578" t="s">
        <v>27</v>
      </c>
      <c r="CK578" t="s">
        <v>27</v>
      </c>
      <c r="CL578" t="s">
        <v>18</v>
      </c>
      <c r="CM578" t="s">
        <v>19</v>
      </c>
      <c r="CN578" t="s">
        <v>18</v>
      </c>
      <c r="CO578" t="s">
        <v>18</v>
      </c>
      <c r="CP578" t="s">
        <v>18</v>
      </c>
      <c r="CQ578" t="s">
        <v>18</v>
      </c>
      <c r="CR578" t="s">
        <v>18</v>
      </c>
      <c r="CS578" t="s">
        <v>18</v>
      </c>
      <c r="CT578" t="s">
        <v>18</v>
      </c>
      <c r="CU578" t="s">
        <v>2769</v>
      </c>
      <c r="CV578" t="s">
        <v>2769</v>
      </c>
      <c r="CW578" t="s">
        <v>18</v>
      </c>
      <c r="CY578" s="1">
        <v>40869</v>
      </c>
      <c r="CZ578" t="s">
        <v>18</v>
      </c>
      <c r="DA578" s="1">
        <v>40869</v>
      </c>
      <c r="DB578">
        <v>1</v>
      </c>
      <c r="DC578" t="s">
        <v>18</v>
      </c>
    </row>
    <row r="579" spans="1:107">
      <c r="A579" t="s">
        <v>4757</v>
      </c>
      <c r="B579" t="s">
        <v>4758</v>
      </c>
      <c r="C579">
        <v>135</v>
      </c>
      <c r="D579" t="s">
        <v>2757</v>
      </c>
      <c r="E579" t="s">
        <v>4759</v>
      </c>
      <c r="F579" t="s">
        <v>2759</v>
      </c>
      <c r="G579" s="1">
        <v>33768</v>
      </c>
      <c r="H579" t="s">
        <v>2760</v>
      </c>
      <c r="I579" t="s">
        <v>2908</v>
      </c>
      <c r="J579" s="1">
        <v>33768</v>
      </c>
      <c r="K579" t="s">
        <v>2832</v>
      </c>
      <c r="L579">
        <v>3</v>
      </c>
      <c r="M579" s="1">
        <v>40680</v>
      </c>
      <c r="O579" t="s">
        <v>3346</v>
      </c>
      <c r="P579" t="s">
        <v>3347</v>
      </c>
      <c r="Q579" t="s">
        <v>3123</v>
      </c>
      <c r="R579" t="s">
        <v>19</v>
      </c>
      <c r="S579" t="s">
        <v>19</v>
      </c>
      <c r="T579" t="s">
        <v>19</v>
      </c>
      <c r="U579" t="s">
        <v>2765</v>
      </c>
      <c r="V579" t="s">
        <v>2778</v>
      </c>
      <c r="W579" t="s">
        <v>2765</v>
      </c>
      <c r="X579" t="s">
        <v>2765</v>
      </c>
      <c r="Y579" t="s">
        <v>2765</v>
      </c>
      <c r="Z579" t="s">
        <v>18</v>
      </c>
      <c r="AA579" t="s">
        <v>19</v>
      </c>
      <c r="AB579" t="s">
        <v>27</v>
      </c>
      <c r="AC579" t="s">
        <v>19</v>
      </c>
      <c r="AD579" t="s">
        <v>19</v>
      </c>
      <c r="AE579" t="s">
        <v>27</v>
      </c>
      <c r="AF579" t="s">
        <v>19</v>
      </c>
      <c r="AG579" t="s">
        <v>27</v>
      </c>
      <c r="AH579" t="s">
        <v>19</v>
      </c>
      <c r="AI579" t="s">
        <v>27</v>
      </c>
      <c r="AJ579" t="s">
        <v>27</v>
      </c>
      <c r="AK579" t="s">
        <v>18</v>
      </c>
      <c r="AL579" t="s">
        <v>18</v>
      </c>
      <c r="AM579" t="s">
        <v>18</v>
      </c>
      <c r="AN579" t="s">
        <v>18</v>
      </c>
      <c r="AO579" t="s">
        <v>18</v>
      </c>
      <c r="AP579" t="s">
        <v>18</v>
      </c>
      <c r="AQ579" t="s">
        <v>18</v>
      </c>
      <c r="AR579" t="s">
        <v>18</v>
      </c>
      <c r="AS579" t="s">
        <v>18</v>
      </c>
      <c r="AT579" t="s">
        <v>18</v>
      </c>
      <c r="AU579" t="s">
        <v>18</v>
      </c>
      <c r="AV579" t="s">
        <v>18</v>
      </c>
      <c r="AW579" t="s">
        <v>18</v>
      </c>
      <c r="AX579" t="s">
        <v>18</v>
      </c>
      <c r="AY579" t="s">
        <v>18</v>
      </c>
      <c r="AZ579" t="s">
        <v>18</v>
      </c>
      <c r="BA579" t="s">
        <v>18</v>
      </c>
      <c r="BB579">
        <v>1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1</v>
      </c>
      <c r="BP579">
        <v>0</v>
      </c>
      <c r="BQ579">
        <v>2</v>
      </c>
      <c r="BR579" t="s">
        <v>19</v>
      </c>
      <c r="BS579" t="s">
        <v>2760</v>
      </c>
      <c r="BT579" t="s">
        <v>19</v>
      </c>
      <c r="BU579" t="s">
        <v>19</v>
      </c>
      <c r="BV579" t="s">
        <v>19</v>
      </c>
      <c r="BW579" t="s">
        <v>19</v>
      </c>
      <c r="BX579" t="s">
        <v>19</v>
      </c>
      <c r="BY579" t="s">
        <v>19</v>
      </c>
      <c r="BZ579" t="s">
        <v>19</v>
      </c>
      <c r="CA579" t="s">
        <v>19</v>
      </c>
      <c r="CB579" t="s">
        <v>19</v>
      </c>
      <c r="CC579" t="s">
        <v>19</v>
      </c>
      <c r="CD579" t="s">
        <v>27</v>
      </c>
      <c r="CE579" t="s">
        <v>2757</v>
      </c>
      <c r="CF579" t="s">
        <v>2767</v>
      </c>
      <c r="CG579" t="s">
        <v>2768</v>
      </c>
      <c r="CH579" t="s">
        <v>2769</v>
      </c>
      <c r="CI579" t="s">
        <v>2769</v>
      </c>
      <c r="CJ579" t="s">
        <v>19</v>
      </c>
      <c r="CK579" t="s">
        <v>27</v>
      </c>
      <c r="CL579" t="s">
        <v>19</v>
      </c>
      <c r="CM579" t="s">
        <v>19</v>
      </c>
      <c r="CN579" t="s">
        <v>19</v>
      </c>
      <c r="CO579" t="s">
        <v>19</v>
      </c>
      <c r="CP579" t="s">
        <v>19</v>
      </c>
      <c r="CQ579" t="s">
        <v>19</v>
      </c>
      <c r="CR579" t="s">
        <v>18</v>
      </c>
      <c r="CS579" t="s">
        <v>18</v>
      </c>
      <c r="CT579" t="s">
        <v>18</v>
      </c>
      <c r="CU579" t="s">
        <v>2769</v>
      </c>
      <c r="CV579" t="s">
        <v>2769</v>
      </c>
      <c r="CW579" t="s">
        <v>18</v>
      </c>
      <c r="CY579" s="1">
        <v>40731</v>
      </c>
      <c r="CZ579" t="s">
        <v>18</v>
      </c>
      <c r="DA579" s="1">
        <v>40731</v>
      </c>
      <c r="DB579">
        <v>1</v>
      </c>
      <c r="DC579" t="s">
        <v>18</v>
      </c>
    </row>
    <row r="580" spans="1:107">
      <c r="A580" t="s">
        <v>2237</v>
      </c>
      <c r="B580" t="s">
        <v>4760</v>
      </c>
      <c r="C580">
        <v>135</v>
      </c>
      <c r="D580" t="s">
        <v>2757</v>
      </c>
      <c r="E580" t="s">
        <v>4761</v>
      </c>
      <c r="F580" t="s">
        <v>2759</v>
      </c>
      <c r="G580" s="1">
        <v>34885</v>
      </c>
      <c r="H580" t="s">
        <v>2760</v>
      </c>
      <c r="I580" t="s">
        <v>2760</v>
      </c>
      <c r="J580" s="1">
        <v>34885</v>
      </c>
      <c r="K580" t="s">
        <v>2863</v>
      </c>
      <c r="L580">
        <v>21</v>
      </c>
      <c r="M580" s="1">
        <v>40765</v>
      </c>
      <c r="O580" t="s">
        <v>2975</v>
      </c>
      <c r="P580" t="s">
        <v>3221</v>
      </c>
      <c r="Q580" t="s">
        <v>2977</v>
      </c>
      <c r="R580" t="s">
        <v>19</v>
      </c>
      <c r="S580" t="s">
        <v>19</v>
      </c>
      <c r="T580" t="s">
        <v>19</v>
      </c>
      <c r="U580" t="s">
        <v>2765</v>
      </c>
      <c r="V580" t="s">
        <v>2778</v>
      </c>
      <c r="W580" t="s">
        <v>2765</v>
      </c>
      <c r="X580" t="s">
        <v>2765</v>
      </c>
      <c r="Y580" t="s">
        <v>2765</v>
      </c>
      <c r="Z580" t="s">
        <v>18</v>
      </c>
      <c r="AA580" t="s">
        <v>19</v>
      </c>
      <c r="AB580" t="s">
        <v>19</v>
      </c>
      <c r="AC580" t="s">
        <v>19</v>
      </c>
      <c r="AD580" t="s">
        <v>19</v>
      </c>
      <c r="AE580" t="s">
        <v>27</v>
      </c>
      <c r="AF580" t="s">
        <v>19</v>
      </c>
      <c r="AG580" t="s">
        <v>19</v>
      </c>
      <c r="AH580" t="s">
        <v>19</v>
      </c>
      <c r="AI580" t="s">
        <v>19</v>
      </c>
      <c r="AJ580" t="s">
        <v>19</v>
      </c>
      <c r="AK580" t="s">
        <v>18</v>
      </c>
      <c r="AL580" t="s">
        <v>18</v>
      </c>
      <c r="AM580" t="s">
        <v>18</v>
      </c>
      <c r="AN580" t="s">
        <v>18</v>
      </c>
      <c r="AO580" t="s">
        <v>18</v>
      </c>
      <c r="AP580" t="s">
        <v>18</v>
      </c>
      <c r="AQ580" t="s">
        <v>18</v>
      </c>
      <c r="AR580" t="s">
        <v>18</v>
      </c>
      <c r="AS580" t="s">
        <v>18</v>
      </c>
      <c r="AT580" t="s">
        <v>18</v>
      </c>
      <c r="AU580" t="s">
        <v>18</v>
      </c>
      <c r="AV580" t="s">
        <v>18</v>
      </c>
      <c r="AW580" t="s">
        <v>18</v>
      </c>
      <c r="AX580" t="s">
        <v>18</v>
      </c>
      <c r="AY580" t="s">
        <v>18</v>
      </c>
      <c r="AZ580" t="s">
        <v>18</v>
      </c>
      <c r="BA580" t="s">
        <v>18</v>
      </c>
      <c r="BB580">
        <v>13</v>
      </c>
      <c r="BC580">
        <v>11</v>
      </c>
      <c r="BD580">
        <v>0</v>
      </c>
      <c r="BE580">
        <v>0</v>
      </c>
      <c r="BF580">
        <v>0</v>
      </c>
      <c r="BG580">
        <v>12</v>
      </c>
      <c r="BH580">
        <v>0</v>
      </c>
      <c r="BI580">
        <v>0</v>
      </c>
      <c r="BJ580">
        <v>0</v>
      </c>
      <c r="BK580">
        <v>0</v>
      </c>
      <c r="BL580">
        <v>3</v>
      </c>
      <c r="BM580">
        <v>0</v>
      </c>
      <c r="BN580">
        <v>0</v>
      </c>
      <c r="BO580">
        <v>4</v>
      </c>
      <c r="BP580">
        <v>0</v>
      </c>
      <c r="BQ580">
        <v>35</v>
      </c>
      <c r="BR580" t="s">
        <v>2697</v>
      </c>
      <c r="BS580" t="s">
        <v>2780</v>
      </c>
      <c r="BT580" t="s">
        <v>19</v>
      </c>
      <c r="BU580" t="s">
        <v>19</v>
      </c>
      <c r="BV580" t="s">
        <v>19</v>
      </c>
      <c r="BW580" t="s">
        <v>19</v>
      </c>
      <c r="BX580" t="s">
        <v>19</v>
      </c>
      <c r="BY580" t="s">
        <v>19</v>
      </c>
      <c r="BZ580" t="s">
        <v>19</v>
      </c>
      <c r="CA580" t="s">
        <v>19</v>
      </c>
      <c r="CB580" t="s">
        <v>19</v>
      </c>
      <c r="CC580" t="s">
        <v>19</v>
      </c>
      <c r="CD580" t="s">
        <v>19</v>
      </c>
      <c r="CE580" t="s">
        <v>2757</v>
      </c>
      <c r="CF580" t="s">
        <v>2767</v>
      </c>
      <c r="CG580" t="s">
        <v>2768</v>
      </c>
      <c r="CH580" t="s">
        <v>2769</v>
      </c>
      <c r="CI580" t="s">
        <v>2769</v>
      </c>
      <c r="CJ580" t="s">
        <v>19</v>
      </c>
      <c r="CK580" t="s">
        <v>27</v>
      </c>
      <c r="CL580" t="s">
        <v>19</v>
      </c>
      <c r="CM580" t="s">
        <v>19</v>
      </c>
      <c r="CN580" t="s">
        <v>19</v>
      </c>
      <c r="CO580" t="s">
        <v>19</v>
      </c>
      <c r="CP580" t="s">
        <v>19</v>
      </c>
      <c r="CQ580" t="s">
        <v>19</v>
      </c>
      <c r="CR580" t="s">
        <v>18</v>
      </c>
      <c r="CS580" t="s">
        <v>18</v>
      </c>
      <c r="CT580" t="s">
        <v>18</v>
      </c>
      <c r="CU580" t="s">
        <v>2769</v>
      </c>
      <c r="CV580" t="s">
        <v>2769</v>
      </c>
      <c r="CW580" t="s">
        <v>18</v>
      </c>
      <c r="CY580" s="1">
        <v>40765</v>
      </c>
      <c r="CZ580" t="s">
        <v>18</v>
      </c>
      <c r="DA580" s="1">
        <v>40765</v>
      </c>
      <c r="DB580">
        <v>1</v>
      </c>
      <c r="DC580" t="s">
        <v>18</v>
      </c>
    </row>
    <row r="581" spans="1:107">
      <c r="A581" t="s">
        <v>2378</v>
      </c>
      <c r="B581" t="s">
        <v>4762</v>
      </c>
      <c r="C581">
        <v>135</v>
      </c>
      <c r="D581" t="s">
        <v>2757</v>
      </c>
      <c r="E581" t="s">
        <v>4763</v>
      </c>
      <c r="F581" t="s">
        <v>2759</v>
      </c>
      <c r="G581" s="1">
        <v>33715</v>
      </c>
      <c r="H581" t="s">
        <v>2760</v>
      </c>
      <c r="I581" t="s">
        <v>2760</v>
      </c>
      <c r="J581" s="1">
        <v>33715</v>
      </c>
      <c r="K581" t="s">
        <v>2953</v>
      </c>
      <c r="L581">
        <v>3</v>
      </c>
      <c r="M581" s="1">
        <v>40747</v>
      </c>
      <c r="O581" t="s">
        <v>3434</v>
      </c>
      <c r="P581" t="s">
        <v>3435</v>
      </c>
      <c r="Q581" t="s">
        <v>3436</v>
      </c>
      <c r="R581" t="s">
        <v>19</v>
      </c>
      <c r="S581" t="s">
        <v>19</v>
      </c>
      <c r="T581" t="s">
        <v>19</v>
      </c>
      <c r="U581" t="s">
        <v>2765</v>
      </c>
      <c r="V581" t="s">
        <v>2778</v>
      </c>
      <c r="W581" t="s">
        <v>2765</v>
      </c>
      <c r="X581" t="s">
        <v>2765</v>
      </c>
      <c r="Y581" t="s">
        <v>2765</v>
      </c>
      <c r="Z581" t="s">
        <v>18</v>
      </c>
      <c r="AA581" t="s">
        <v>19</v>
      </c>
      <c r="AB581" t="s">
        <v>19</v>
      </c>
      <c r="AC581" t="s">
        <v>19</v>
      </c>
      <c r="AD581" t="s">
        <v>19</v>
      </c>
      <c r="AE581" t="s">
        <v>27</v>
      </c>
      <c r="AF581" t="s">
        <v>19</v>
      </c>
      <c r="AG581" t="s">
        <v>19</v>
      </c>
      <c r="AH581" t="s">
        <v>27</v>
      </c>
      <c r="AI581" t="s">
        <v>19</v>
      </c>
      <c r="AJ581" t="s">
        <v>19</v>
      </c>
      <c r="AK581" t="s">
        <v>18</v>
      </c>
      <c r="AL581" t="s">
        <v>18</v>
      </c>
      <c r="AM581" t="s">
        <v>18</v>
      </c>
      <c r="AN581" t="s">
        <v>18</v>
      </c>
      <c r="AO581" t="s">
        <v>18</v>
      </c>
      <c r="AP581" t="s">
        <v>18</v>
      </c>
      <c r="AQ581" t="s">
        <v>18</v>
      </c>
      <c r="AR581" t="s">
        <v>18</v>
      </c>
      <c r="AS581" t="s">
        <v>18</v>
      </c>
      <c r="AT581" t="s">
        <v>18</v>
      </c>
      <c r="AU581" t="s">
        <v>18</v>
      </c>
      <c r="AV581" t="s">
        <v>18</v>
      </c>
      <c r="AW581" t="s">
        <v>18</v>
      </c>
      <c r="AX581" t="s">
        <v>18</v>
      </c>
      <c r="AY581" t="s">
        <v>18</v>
      </c>
      <c r="AZ581" t="s">
        <v>18</v>
      </c>
      <c r="BA581" t="s">
        <v>18</v>
      </c>
      <c r="BB581">
        <v>2</v>
      </c>
      <c r="BC581">
        <v>1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1</v>
      </c>
      <c r="BP581">
        <v>0</v>
      </c>
      <c r="BQ581">
        <v>14</v>
      </c>
      <c r="BR581" t="s">
        <v>2779</v>
      </c>
      <c r="BS581" t="s">
        <v>2760</v>
      </c>
      <c r="BT581" t="s">
        <v>19</v>
      </c>
      <c r="BU581" t="s">
        <v>19</v>
      </c>
      <c r="BV581" t="s">
        <v>19</v>
      </c>
      <c r="BW581" t="s">
        <v>19</v>
      </c>
      <c r="BX581" t="s">
        <v>19</v>
      </c>
      <c r="BY581" t="s">
        <v>19</v>
      </c>
      <c r="BZ581" t="s">
        <v>19</v>
      </c>
      <c r="CA581" t="s">
        <v>19</v>
      </c>
      <c r="CB581" t="s">
        <v>19</v>
      </c>
      <c r="CC581" t="s">
        <v>19</v>
      </c>
      <c r="CD581" t="s">
        <v>19</v>
      </c>
      <c r="CE581" t="s">
        <v>2757</v>
      </c>
      <c r="CF581" t="s">
        <v>2767</v>
      </c>
      <c r="CG581" t="s">
        <v>2768</v>
      </c>
      <c r="CH581" t="s">
        <v>2769</v>
      </c>
      <c r="CI581" t="s">
        <v>2769</v>
      </c>
      <c r="CJ581" t="s">
        <v>19</v>
      </c>
      <c r="CK581" t="s">
        <v>27</v>
      </c>
      <c r="CL581" t="s">
        <v>18</v>
      </c>
      <c r="CM581" t="s">
        <v>19</v>
      </c>
      <c r="CN581" t="s">
        <v>18</v>
      </c>
      <c r="CO581" t="s">
        <v>18</v>
      </c>
      <c r="CP581" t="s">
        <v>18</v>
      </c>
      <c r="CQ581" t="s">
        <v>18</v>
      </c>
      <c r="CR581" t="s">
        <v>18</v>
      </c>
      <c r="CS581" t="s">
        <v>18</v>
      </c>
      <c r="CT581" t="s">
        <v>18</v>
      </c>
      <c r="CU581" t="s">
        <v>2769</v>
      </c>
      <c r="CV581" t="s">
        <v>2769</v>
      </c>
      <c r="CW581" t="s">
        <v>18</v>
      </c>
      <c r="CY581" s="1">
        <v>40859</v>
      </c>
      <c r="CZ581" t="s">
        <v>18</v>
      </c>
      <c r="DA581" s="1">
        <v>40859</v>
      </c>
      <c r="DB581">
        <v>1</v>
      </c>
      <c r="DC581" t="s">
        <v>18</v>
      </c>
    </row>
    <row r="582" spans="1:107">
      <c r="A582" t="s">
        <v>1055</v>
      </c>
      <c r="B582" t="s">
        <v>4764</v>
      </c>
      <c r="C582">
        <v>135</v>
      </c>
      <c r="D582" t="s">
        <v>2757</v>
      </c>
      <c r="E582" t="s">
        <v>4765</v>
      </c>
      <c r="F582" t="s">
        <v>2759</v>
      </c>
      <c r="G582" s="1">
        <v>32961</v>
      </c>
      <c r="H582" t="s">
        <v>2760</v>
      </c>
      <c r="I582" t="s">
        <v>2908</v>
      </c>
      <c r="J582" s="1">
        <v>32961</v>
      </c>
      <c r="K582" t="s">
        <v>2832</v>
      </c>
      <c r="L582">
        <v>3</v>
      </c>
      <c r="M582" s="1">
        <v>40681</v>
      </c>
      <c r="O582" t="s">
        <v>3121</v>
      </c>
      <c r="P582" t="s">
        <v>3122</v>
      </c>
      <c r="Q582" t="s">
        <v>3123</v>
      </c>
      <c r="R582" t="s">
        <v>19</v>
      </c>
      <c r="S582" t="s">
        <v>27</v>
      </c>
      <c r="T582" t="s">
        <v>19</v>
      </c>
      <c r="U582" t="s">
        <v>2765</v>
      </c>
      <c r="V582" t="s">
        <v>2778</v>
      </c>
      <c r="W582" t="s">
        <v>2765</v>
      </c>
      <c r="X582" t="s">
        <v>2765</v>
      </c>
      <c r="Y582" t="s">
        <v>2765</v>
      </c>
      <c r="Z582" t="s">
        <v>18</v>
      </c>
      <c r="AA582" t="s">
        <v>27</v>
      </c>
      <c r="AB582" t="s">
        <v>19</v>
      </c>
      <c r="AC582" t="s">
        <v>19</v>
      </c>
      <c r="AD582" t="s">
        <v>19</v>
      </c>
      <c r="AE582" t="s">
        <v>27</v>
      </c>
      <c r="AF582" t="s">
        <v>19</v>
      </c>
      <c r="AG582" t="s">
        <v>27</v>
      </c>
      <c r="AH582" t="s">
        <v>19</v>
      </c>
      <c r="AI582" t="s">
        <v>19</v>
      </c>
      <c r="AJ582" t="s">
        <v>27</v>
      </c>
      <c r="AK582" t="s">
        <v>18</v>
      </c>
      <c r="AL582" t="s">
        <v>18</v>
      </c>
      <c r="AM582" t="s">
        <v>18</v>
      </c>
      <c r="AN582" t="s">
        <v>18</v>
      </c>
      <c r="AO582" t="s">
        <v>18</v>
      </c>
      <c r="AP582" t="s">
        <v>18</v>
      </c>
      <c r="AQ582" t="s">
        <v>18</v>
      </c>
      <c r="AR582" t="s">
        <v>18</v>
      </c>
      <c r="AS582" t="s">
        <v>18</v>
      </c>
      <c r="AT582" t="s">
        <v>18</v>
      </c>
      <c r="AU582" t="s">
        <v>18</v>
      </c>
      <c r="AV582" t="s">
        <v>18</v>
      </c>
      <c r="AW582" t="s">
        <v>18</v>
      </c>
      <c r="AX582" t="s">
        <v>18</v>
      </c>
      <c r="AY582" t="s">
        <v>18</v>
      </c>
      <c r="AZ582" t="s">
        <v>18</v>
      </c>
      <c r="BA582" t="s">
        <v>18</v>
      </c>
      <c r="BB582">
        <v>2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1</v>
      </c>
      <c r="BP582">
        <v>0</v>
      </c>
      <c r="BQ582">
        <v>3</v>
      </c>
      <c r="BR582" t="s">
        <v>2697</v>
      </c>
      <c r="BS582" t="s">
        <v>19</v>
      </c>
      <c r="BT582" t="s">
        <v>19</v>
      </c>
      <c r="BU582" t="s">
        <v>19</v>
      </c>
      <c r="BV582" t="s">
        <v>19</v>
      </c>
      <c r="BW582" t="s">
        <v>19</v>
      </c>
      <c r="BX582" t="s">
        <v>19</v>
      </c>
      <c r="BY582" t="s">
        <v>19</v>
      </c>
      <c r="BZ582" t="s">
        <v>19</v>
      </c>
      <c r="CA582" t="s">
        <v>19</v>
      </c>
      <c r="CB582" t="s">
        <v>19</v>
      </c>
      <c r="CC582" t="s">
        <v>19</v>
      </c>
      <c r="CD582" t="s">
        <v>27</v>
      </c>
      <c r="CE582" t="s">
        <v>2757</v>
      </c>
      <c r="CF582" t="s">
        <v>2767</v>
      </c>
      <c r="CG582" t="s">
        <v>2768</v>
      </c>
      <c r="CH582" t="s">
        <v>2769</v>
      </c>
      <c r="CI582" t="s">
        <v>2769</v>
      </c>
      <c r="CJ582" t="s">
        <v>19</v>
      </c>
      <c r="CK582" t="s">
        <v>27</v>
      </c>
      <c r="CL582" t="s">
        <v>19</v>
      </c>
      <c r="CM582" t="s">
        <v>19</v>
      </c>
      <c r="CN582" t="s">
        <v>19</v>
      </c>
      <c r="CO582" t="s">
        <v>19</v>
      </c>
      <c r="CP582" t="s">
        <v>19</v>
      </c>
      <c r="CQ582" t="s">
        <v>19</v>
      </c>
      <c r="CR582" t="s">
        <v>18</v>
      </c>
      <c r="CS582" t="s">
        <v>18</v>
      </c>
      <c r="CT582" t="s">
        <v>18</v>
      </c>
      <c r="CU582" t="s">
        <v>2769</v>
      </c>
      <c r="CV582" t="s">
        <v>2769</v>
      </c>
      <c r="CW582" t="s">
        <v>18</v>
      </c>
      <c r="CY582" s="1">
        <v>40858</v>
      </c>
      <c r="CZ582" t="s">
        <v>18</v>
      </c>
      <c r="DA582" s="1">
        <v>40858</v>
      </c>
      <c r="DB582">
        <v>1</v>
      </c>
      <c r="DC582" t="s">
        <v>18</v>
      </c>
    </row>
    <row r="583" spans="1:107">
      <c r="A583" t="s">
        <v>687</v>
      </c>
      <c r="B583" t="s">
        <v>4766</v>
      </c>
      <c r="C583">
        <v>135</v>
      </c>
      <c r="D583" t="s">
        <v>2757</v>
      </c>
      <c r="E583" t="s">
        <v>4767</v>
      </c>
      <c r="F583" t="s">
        <v>2759</v>
      </c>
      <c r="G583" s="1">
        <v>33714</v>
      </c>
      <c r="H583" t="s">
        <v>2760</v>
      </c>
      <c r="I583" t="s">
        <v>2760</v>
      </c>
      <c r="J583" s="1">
        <v>34306</v>
      </c>
      <c r="K583" t="s">
        <v>2953</v>
      </c>
      <c r="L583">
        <v>7</v>
      </c>
      <c r="M583" s="1">
        <v>40848</v>
      </c>
      <c r="O583" t="s">
        <v>4768</v>
      </c>
      <c r="P583" t="s">
        <v>4678</v>
      </c>
      <c r="Q583" t="s">
        <v>3747</v>
      </c>
      <c r="R583" t="s">
        <v>19</v>
      </c>
      <c r="S583" t="s">
        <v>19</v>
      </c>
      <c r="T583" t="s">
        <v>19</v>
      </c>
      <c r="U583" t="s">
        <v>2765</v>
      </c>
      <c r="V583" t="s">
        <v>2778</v>
      </c>
      <c r="W583" t="s">
        <v>2765</v>
      </c>
      <c r="X583" t="s">
        <v>2765</v>
      </c>
      <c r="Y583" t="s">
        <v>2765</v>
      </c>
      <c r="Z583" t="s">
        <v>18</v>
      </c>
      <c r="AA583" t="s">
        <v>19</v>
      </c>
      <c r="AB583" t="s">
        <v>19</v>
      </c>
      <c r="AC583" t="s">
        <v>19</v>
      </c>
      <c r="AD583" t="s">
        <v>19</v>
      </c>
      <c r="AE583" t="s">
        <v>27</v>
      </c>
      <c r="AF583" t="s">
        <v>27</v>
      </c>
      <c r="AG583" t="s">
        <v>19</v>
      </c>
      <c r="AH583" t="s">
        <v>27</v>
      </c>
      <c r="AI583" t="s">
        <v>19</v>
      </c>
      <c r="AJ583" t="s">
        <v>19</v>
      </c>
      <c r="AK583" t="s">
        <v>18</v>
      </c>
      <c r="AL583" t="s">
        <v>18</v>
      </c>
      <c r="AM583" t="s">
        <v>18</v>
      </c>
      <c r="AN583" t="s">
        <v>18</v>
      </c>
      <c r="AO583" t="s">
        <v>18</v>
      </c>
      <c r="AP583" t="s">
        <v>18</v>
      </c>
      <c r="AQ583" t="s">
        <v>18</v>
      </c>
      <c r="AR583" t="s">
        <v>18</v>
      </c>
      <c r="AS583" t="s">
        <v>18</v>
      </c>
      <c r="AT583" t="s">
        <v>18</v>
      </c>
      <c r="AU583" t="s">
        <v>18</v>
      </c>
      <c r="AV583" t="s">
        <v>18</v>
      </c>
      <c r="AW583" t="s">
        <v>18</v>
      </c>
      <c r="AX583" t="s">
        <v>18</v>
      </c>
      <c r="AY583" t="s">
        <v>18</v>
      </c>
      <c r="AZ583" t="s">
        <v>18</v>
      </c>
      <c r="BA583" t="s">
        <v>18</v>
      </c>
      <c r="BB583">
        <v>23</v>
      </c>
      <c r="BC583">
        <v>2</v>
      </c>
      <c r="BD583">
        <v>0</v>
      </c>
      <c r="BE583">
        <v>0</v>
      </c>
      <c r="BF583">
        <v>0</v>
      </c>
      <c r="BG583">
        <v>23</v>
      </c>
      <c r="BH583">
        <v>0</v>
      </c>
      <c r="BI583">
        <v>5</v>
      </c>
      <c r="BJ583">
        <v>0</v>
      </c>
      <c r="BK583">
        <v>0</v>
      </c>
      <c r="BL583">
        <v>2</v>
      </c>
      <c r="BM583">
        <v>2</v>
      </c>
      <c r="BN583">
        <v>0</v>
      </c>
      <c r="BO583">
        <v>2</v>
      </c>
      <c r="BP583">
        <v>0</v>
      </c>
      <c r="BQ583">
        <v>89</v>
      </c>
      <c r="BR583" t="s">
        <v>2760</v>
      </c>
      <c r="BS583" t="s">
        <v>2760</v>
      </c>
      <c r="BT583" t="s">
        <v>19</v>
      </c>
      <c r="BU583" t="s">
        <v>19</v>
      </c>
      <c r="BV583" t="s">
        <v>19</v>
      </c>
      <c r="BW583" t="s">
        <v>19</v>
      </c>
      <c r="BX583" t="s">
        <v>19</v>
      </c>
      <c r="BY583" t="s">
        <v>19</v>
      </c>
      <c r="BZ583" t="s">
        <v>19</v>
      </c>
      <c r="CA583" t="s">
        <v>19</v>
      </c>
      <c r="CB583" t="s">
        <v>19</v>
      </c>
      <c r="CC583" t="s">
        <v>19</v>
      </c>
      <c r="CD583" t="s">
        <v>19</v>
      </c>
      <c r="CE583" t="s">
        <v>2757</v>
      </c>
      <c r="CF583" t="s">
        <v>2767</v>
      </c>
      <c r="CG583" t="s">
        <v>2768</v>
      </c>
      <c r="CH583" t="s">
        <v>2769</v>
      </c>
      <c r="CI583" t="s">
        <v>2769</v>
      </c>
      <c r="CJ583" t="s">
        <v>19</v>
      </c>
      <c r="CK583" t="s">
        <v>27</v>
      </c>
      <c r="CL583" t="s">
        <v>27</v>
      </c>
      <c r="CM583" t="s">
        <v>19</v>
      </c>
      <c r="CN583" t="s">
        <v>18</v>
      </c>
      <c r="CO583" t="s">
        <v>19</v>
      </c>
      <c r="CP583" t="s">
        <v>19</v>
      </c>
      <c r="CQ583" t="s">
        <v>19</v>
      </c>
      <c r="CR583" t="s">
        <v>18</v>
      </c>
      <c r="CS583" t="s">
        <v>18</v>
      </c>
      <c r="CT583" t="s">
        <v>18</v>
      </c>
      <c r="CU583" t="s">
        <v>2769</v>
      </c>
      <c r="CV583" t="s">
        <v>2769</v>
      </c>
      <c r="CW583" t="s">
        <v>18</v>
      </c>
      <c r="CY583" s="1">
        <v>40848</v>
      </c>
      <c r="CZ583" t="s">
        <v>18</v>
      </c>
      <c r="DA583" s="1">
        <v>40848</v>
      </c>
      <c r="DB583">
        <v>1</v>
      </c>
      <c r="DC583" t="s">
        <v>18</v>
      </c>
    </row>
    <row r="584" spans="1:107">
      <c r="A584" t="s">
        <v>1873</v>
      </c>
      <c r="B584" t="s">
        <v>4769</v>
      </c>
      <c r="C584">
        <v>135</v>
      </c>
      <c r="D584" t="s">
        <v>2757</v>
      </c>
      <c r="E584" t="s">
        <v>4770</v>
      </c>
      <c r="F584" t="s">
        <v>4771</v>
      </c>
      <c r="G584" s="1">
        <v>34923</v>
      </c>
      <c r="H584" t="s">
        <v>2760</v>
      </c>
      <c r="I584" t="s">
        <v>2760</v>
      </c>
      <c r="J584" s="1">
        <v>34923</v>
      </c>
      <c r="K584" t="s">
        <v>2761</v>
      </c>
      <c r="L584">
        <v>35</v>
      </c>
      <c r="M584" s="1">
        <v>40645</v>
      </c>
      <c r="O584" t="s">
        <v>3424</v>
      </c>
      <c r="P584" t="s">
        <v>4772</v>
      </c>
      <c r="Q584" t="s">
        <v>4773</v>
      </c>
      <c r="R584" t="s">
        <v>19</v>
      </c>
      <c r="S584" t="s">
        <v>19</v>
      </c>
      <c r="T584" t="s">
        <v>19</v>
      </c>
      <c r="U584" t="s">
        <v>2765</v>
      </c>
      <c r="V584" t="s">
        <v>2778</v>
      </c>
      <c r="W584" t="s">
        <v>2765</v>
      </c>
      <c r="X584" t="s">
        <v>2765</v>
      </c>
      <c r="Y584" t="s">
        <v>2765</v>
      </c>
      <c r="Z584" t="s">
        <v>18</v>
      </c>
      <c r="AA584" t="s">
        <v>19</v>
      </c>
      <c r="AB584" t="s">
        <v>19</v>
      </c>
      <c r="AC584" t="s">
        <v>19</v>
      </c>
      <c r="AD584" t="s">
        <v>19</v>
      </c>
      <c r="AE584" t="s">
        <v>27</v>
      </c>
      <c r="AF584" t="s">
        <v>19</v>
      </c>
      <c r="AG584" t="s">
        <v>19</v>
      </c>
      <c r="AH584" t="s">
        <v>19</v>
      </c>
      <c r="AI584" t="s">
        <v>19</v>
      </c>
      <c r="AJ584" t="s">
        <v>19</v>
      </c>
      <c r="AK584" t="s">
        <v>18</v>
      </c>
      <c r="AL584" t="s">
        <v>18</v>
      </c>
      <c r="AM584" t="s">
        <v>18</v>
      </c>
      <c r="AN584" t="s">
        <v>18</v>
      </c>
      <c r="AO584" t="s">
        <v>18</v>
      </c>
      <c r="AP584" t="s">
        <v>18</v>
      </c>
      <c r="AQ584" t="s">
        <v>18</v>
      </c>
      <c r="AR584" t="s">
        <v>18</v>
      </c>
      <c r="AS584" t="s">
        <v>18</v>
      </c>
      <c r="AT584" t="s">
        <v>18</v>
      </c>
      <c r="AU584" t="s">
        <v>18</v>
      </c>
      <c r="AV584" t="s">
        <v>18</v>
      </c>
      <c r="AW584" t="s">
        <v>18</v>
      </c>
      <c r="AX584" t="s">
        <v>18</v>
      </c>
      <c r="AY584" t="s">
        <v>18</v>
      </c>
      <c r="AZ584" t="s">
        <v>18</v>
      </c>
      <c r="BA584" t="s">
        <v>18</v>
      </c>
      <c r="BB584">
        <v>3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0</v>
      </c>
      <c r="BQ584">
        <v>6</v>
      </c>
      <c r="BR584" t="s">
        <v>2697</v>
      </c>
      <c r="BS584" t="s">
        <v>2780</v>
      </c>
      <c r="BT584" t="s">
        <v>19</v>
      </c>
      <c r="BU584" t="s">
        <v>19</v>
      </c>
      <c r="BV584" t="s">
        <v>19</v>
      </c>
      <c r="BW584" t="s">
        <v>19</v>
      </c>
      <c r="BX584" t="s">
        <v>19</v>
      </c>
      <c r="BY584" t="s">
        <v>19</v>
      </c>
      <c r="BZ584" t="s">
        <v>19</v>
      </c>
      <c r="CA584" t="s">
        <v>19</v>
      </c>
      <c r="CB584" t="s">
        <v>19</v>
      </c>
      <c r="CC584" t="s">
        <v>19</v>
      </c>
      <c r="CD584" t="s">
        <v>19</v>
      </c>
      <c r="CE584" t="s">
        <v>2757</v>
      </c>
      <c r="CF584" t="s">
        <v>2767</v>
      </c>
      <c r="CG584" t="s">
        <v>2768</v>
      </c>
      <c r="CH584" t="s">
        <v>2769</v>
      </c>
      <c r="CI584" t="s">
        <v>2769</v>
      </c>
      <c r="CJ584" t="s">
        <v>19</v>
      </c>
      <c r="CK584" t="s">
        <v>27</v>
      </c>
      <c r="CL584" t="s">
        <v>19</v>
      </c>
      <c r="CM584" t="s">
        <v>19</v>
      </c>
      <c r="CN584" t="s">
        <v>19</v>
      </c>
      <c r="CO584" t="s">
        <v>19</v>
      </c>
      <c r="CP584" t="s">
        <v>19</v>
      </c>
      <c r="CQ584" t="s">
        <v>19</v>
      </c>
      <c r="CR584" t="s">
        <v>18</v>
      </c>
      <c r="CS584" t="s">
        <v>18</v>
      </c>
      <c r="CT584" t="s">
        <v>18</v>
      </c>
      <c r="CU584" t="s">
        <v>2769</v>
      </c>
      <c r="CV584" t="s">
        <v>2769</v>
      </c>
      <c r="CW584" t="s">
        <v>18</v>
      </c>
      <c r="CY584" s="1">
        <v>40821</v>
      </c>
      <c r="CZ584" t="s">
        <v>18</v>
      </c>
      <c r="DA584" s="1">
        <v>40821</v>
      </c>
      <c r="DB584">
        <v>1</v>
      </c>
      <c r="DC584" t="s">
        <v>18</v>
      </c>
    </row>
    <row r="585" spans="1:107">
      <c r="A585" t="s">
        <v>1253</v>
      </c>
      <c r="B585" t="s">
        <v>4774</v>
      </c>
      <c r="C585">
        <v>135</v>
      </c>
      <c r="D585" t="s">
        <v>2757</v>
      </c>
      <c r="E585" t="s">
        <v>4775</v>
      </c>
      <c r="F585" t="s">
        <v>2759</v>
      </c>
      <c r="G585" s="1">
        <v>37770</v>
      </c>
      <c r="H585" t="s">
        <v>2760</v>
      </c>
      <c r="I585" t="s">
        <v>2760</v>
      </c>
      <c r="J585" s="1">
        <v>37748</v>
      </c>
      <c r="K585" t="s">
        <v>2806</v>
      </c>
      <c r="L585">
        <v>39</v>
      </c>
      <c r="M585" s="1">
        <v>40743</v>
      </c>
      <c r="O585" t="s">
        <v>3454</v>
      </c>
      <c r="P585" t="s">
        <v>3455</v>
      </c>
      <c r="Q585" t="s">
        <v>3456</v>
      </c>
      <c r="R585" t="s">
        <v>19</v>
      </c>
      <c r="S585" t="s">
        <v>19</v>
      </c>
      <c r="T585" t="s">
        <v>19</v>
      </c>
      <c r="U585" t="s">
        <v>2765</v>
      </c>
      <c r="V585" t="s">
        <v>2778</v>
      </c>
      <c r="W585" t="s">
        <v>2765</v>
      </c>
      <c r="X585" t="s">
        <v>2765</v>
      </c>
      <c r="Y585" t="s">
        <v>2765</v>
      </c>
      <c r="Z585" t="s">
        <v>18</v>
      </c>
      <c r="AA585" t="s">
        <v>19</v>
      </c>
      <c r="AB585" t="s">
        <v>27</v>
      </c>
      <c r="AC585" t="s">
        <v>19</v>
      </c>
      <c r="AD585" t="s">
        <v>19</v>
      </c>
      <c r="AE585" t="s">
        <v>27</v>
      </c>
      <c r="AF585" t="s">
        <v>19</v>
      </c>
      <c r="AG585" t="s">
        <v>19</v>
      </c>
      <c r="AH585" t="s">
        <v>19</v>
      </c>
      <c r="AI585" t="s">
        <v>19</v>
      </c>
      <c r="AJ585" t="s">
        <v>27</v>
      </c>
      <c r="AK585" t="s">
        <v>18</v>
      </c>
      <c r="AL585" t="s">
        <v>18</v>
      </c>
      <c r="AM585" t="s">
        <v>18</v>
      </c>
      <c r="AN585" t="s">
        <v>18</v>
      </c>
      <c r="AO585" t="s">
        <v>18</v>
      </c>
      <c r="AP585" t="s">
        <v>18</v>
      </c>
      <c r="AQ585" t="s">
        <v>18</v>
      </c>
      <c r="AR585" t="s">
        <v>18</v>
      </c>
      <c r="AS585" t="s">
        <v>18</v>
      </c>
      <c r="AT585" t="s">
        <v>18</v>
      </c>
      <c r="AU585" t="s">
        <v>18</v>
      </c>
      <c r="AV585" t="s">
        <v>18</v>
      </c>
      <c r="AW585" t="s">
        <v>18</v>
      </c>
      <c r="AX585" t="s">
        <v>18</v>
      </c>
      <c r="AY585" t="s">
        <v>18</v>
      </c>
      <c r="AZ585" t="s">
        <v>18</v>
      </c>
      <c r="BA585" t="s">
        <v>18</v>
      </c>
      <c r="BB585">
        <v>1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1</v>
      </c>
      <c r="BP585">
        <v>0</v>
      </c>
      <c r="BQ585">
        <v>4</v>
      </c>
      <c r="BR585" t="s">
        <v>19</v>
      </c>
      <c r="BS585" t="s">
        <v>2760</v>
      </c>
      <c r="BT585" t="s">
        <v>19</v>
      </c>
      <c r="BU585" t="s">
        <v>19</v>
      </c>
      <c r="BV585" t="s">
        <v>19</v>
      </c>
      <c r="BW585" t="s">
        <v>19</v>
      </c>
      <c r="BX585" t="s">
        <v>19</v>
      </c>
      <c r="BY585" t="s">
        <v>19</v>
      </c>
      <c r="BZ585" t="s">
        <v>19</v>
      </c>
      <c r="CA585" t="s">
        <v>19</v>
      </c>
      <c r="CB585" t="s">
        <v>19</v>
      </c>
      <c r="CC585" t="s">
        <v>19</v>
      </c>
      <c r="CD585" t="s">
        <v>19</v>
      </c>
      <c r="CE585" t="s">
        <v>2757</v>
      </c>
      <c r="CF585" t="s">
        <v>2767</v>
      </c>
      <c r="CG585" t="s">
        <v>2768</v>
      </c>
      <c r="CH585" t="s">
        <v>2769</v>
      </c>
      <c r="CI585" t="s">
        <v>2769</v>
      </c>
      <c r="CJ585" t="s">
        <v>19</v>
      </c>
      <c r="CK585" t="s">
        <v>27</v>
      </c>
      <c r="CL585" t="s">
        <v>19</v>
      </c>
      <c r="CM585" t="s">
        <v>19</v>
      </c>
      <c r="CN585" t="s">
        <v>19</v>
      </c>
      <c r="CO585" t="s">
        <v>19</v>
      </c>
      <c r="CP585" t="s">
        <v>19</v>
      </c>
      <c r="CQ585" t="s">
        <v>19</v>
      </c>
      <c r="CR585" t="s">
        <v>18</v>
      </c>
      <c r="CS585" t="s">
        <v>18</v>
      </c>
      <c r="CT585" t="s">
        <v>18</v>
      </c>
      <c r="CU585" t="s">
        <v>2769</v>
      </c>
      <c r="CV585" t="s">
        <v>2769</v>
      </c>
      <c r="CW585" t="s">
        <v>18</v>
      </c>
      <c r="CY585" s="1">
        <v>40743</v>
      </c>
      <c r="CZ585" t="s">
        <v>18</v>
      </c>
      <c r="DA585" s="1">
        <v>40743</v>
      </c>
      <c r="DB585">
        <v>1</v>
      </c>
      <c r="DC585" t="s">
        <v>18</v>
      </c>
    </row>
    <row r="586" spans="1:107">
      <c r="A586" t="s">
        <v>2272</v>
      </c>
      <c r="B586" t="s">
        <v>4776</v>
      </c>
      <c r="C586">
        <v>135</v>
      </c>
      <c r="D586" t="s">
        <v>2757</v>
      </c>
      <c r="E586" t="s">
        <v>4777</v>
      </c>
      <c r="F586" t="s">
        <v>2759</v>
      </c>
      <c r="G586" s="1">
        <v>32980</v>
      </c>
      <c r="H586" t="s">
        <v>2760</v>
      </c>
      <c r="I586" t="s">
        <v>2908</v>
      </c>
      <c r="J586" s="1">
        <v>32980</v>
      </c>
      <c r="K586" t="s">
        <v>2832</v>
      </c>
      <c r="L586">
        <v>3</v>
      </c>
      <c r="M586" s="1">
        <v>40681</v>
      </c>
      <c r="O586" t="s">
        <v>3121</v>
      </c>
      <c r="P586" t="s">
        <v>3122</v>
      </c>
      <c r="Q586" t="s">
        <v>3123</v>
      </c>
      <c r="R586" t="s">
        <v>19</v>
      </c>
      <c r="S586" t="s">
        <v>19</v>
      </c>
      <c r="T586" t="s">
        <v>19</v>
      </c>
      <c r="U586" t="s">
        <v>2765</v>
      </c>
      <c r="V586" t="s">
        <v>2778</v>
      </c>
      <c r="W586" t="s">
        <v>2765</v>
      </c>
      <c r="X586" t="s">
        <v>2765</v>
      </c>
      <c r="Y586" t="s">
        <v>2765</v>
      </c>
      <c r="Z586" t="s">
        <v>18</v>
      </c>
      <c r="AA586" t="s">
        <v>19</v>
      </c>
      <c r="AB586" t="s">
        <v>27</v>
      </c>
      <c r="AC586" t="s">
        <v>19</v>
      </c>
      <c r="AD586" t="s">
        <v>19</v>
      </c>
      <c r="AE586" t="s">
        <v>27</v>
      </c>
      <c r="AF586" t="s">
        <v>19</v>
      </c>
      <c r="AG586" t="s">
        <v>19</v>
      </c>
      <c r="AH586" t="s">
        <v>19</v>
      </c>
      <c r="AI586" t="s">
        <v>19</v>
      </c>
      <c r="AJ586" t="s">
        <v>27</v>
      </c>
      <c r="AK586" t="s">
        <v>18</v>
      </c>
      <c r="AL586" t="s">
        <v>18</v>
      </c>
      <c r="AM586" t="s">
        <v>18</v>
      </c>
      <c r="AN586" t="s">
        <v>18</v>
      </c>
      <c r="AO586" t="s">
        <v>18</v>
      </c>
      <c r="AP586" t="s">
        <v>18</v>
      </c>
      <c r="AQ586" t="s">
        <v>18</v>
      </c>
      <c r="AR586" t="s">
        <v>18</v>
      </c>
      <c r="AS586" t="s">
        <v>18</v>
      </c>
      <c r="AT586" t="s">
        <v>18</v>
      </c>
      <c r="AU586" t="s">
        <v>18</v>
      </c>
      <c r="AV586" t="s">
        <v>18</v>
      </c>
      <c r="AW586" t="s">
        <v>18</v>
      </c>
      <c r="AX586" t="s">
        <v>18</v>
      </c>
      <c r="AY586" t="s">
        <v>18</v>
      </c>
      <c r="AZ586" t="s">
        <v>18</v>
      </c>
      <c r="BA586" t="s">
        <v>18</v>
      </c>
      <c r="BB586">
        <v>1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1</v>
      </c>
      <c r="BR586" t="s">
        <v>2760</v>
      </c>
      <c r="BS586" t="s">
        <v>2760</v>
      </c>
      <c r="BT586" t="s">
        <v>19</v>
      </c>
      <c r="BU586" t="s">
        <v>19</v>
      </c>
      <c r="BV586" t="s">
        <v>19</v>
      </c>
      <c r="BW586" t="s">
        <v>19</v>
      </c>
      <c r="BX586" t="s">
        <v>19</v>
      </c>
      <c r="BY586" t="s">
        <v>19</v>
      </c>
      <c r="BZ586" t="s">
        <v>19</v>
      </c>
      <c r="CA586" t="s">
        <v>19</v>
      </c>
      <c r="CB586" t="s">
        <v>19</v>
      </c>
      <c r="CC586" t="s">
        <v>19</v>
      </c>
      <c r="CD586" t="s">
        <v>27</v>
      </c>
      <c r="CE586" t="s">
        <v>2757</v>
      </c>
      <c r="CF586" t="s">
        <v>2767</v>
      </c>
      <c r="CG586" t="s">
        <v>2768</v>
      </c>
      <c r="CH586" t="s">
        <v>2769</v>
      </c>
      <c r="CI586" t="s">
        <v>2769</v>
      </c>
      <c r="CJ586" t="s">
        <v>19</v>
      </c>
      <c r="CK586" t="s">
        <v>27</v>
      </c>
      <c r="CL586" t="s">
        <v>19</v>
      </c>
      <c r="CM586" t="s">
        <v>19</v>
      </c>
      <c r="CN586" t="s">
        <v>19</v>
      </c>
      <c r="CO586" t="s">
        <v>19</v>
      </c>
      <c r="CP586" t="s">
        <v>19</v>
      </c>
      <c r="CQ586" t="s">
        <v>19</v>
      </c>
      <c r="CR586" t="s">
        <v>18</v>
      </c>
      <c r="CS586" t="s">
        <v>18</v>
      </c>
      <c r="CT586" t="s">
        <v>18</v>
      </c>
      <c r="CU586" t="s">
        <v>2769</v>
      </c>
      <c r="CV586" t="s">
        <v>2769</v>
      </c>
      <c r="CW586" t="s">
        <v>18</v>
      </c>
      <c r="CY586" s="1">
        <v>40858</v>
      </c>
      <c r="CZ586" t="s">
        <v>18</v>
      </c>
      <c r="DA586" s="1">
        <v>40858</v>
      </c>
      <c r="DB586">
        <v>1</v>
      </c>
      <c r="DC586" t="s">
        <v>18</v>
      </c>
    </row>
    <row r="587" spans="1:107">
      <c r="A587" t="s">
        <v>1005</v>
      </c>
      <c r="B587" t="s">
        <v>4778</v>
      </c>
      <c r="C587">
        <v>135</v>
      </c>
      <c r="D587" t="s">
        <v>2757</v>
      </c>
      <c r="E587" t="s">
        <v>4779</v>
      </c>
      <c r="F587" t="s">
        <v>2759</v>
      </c>
      <c r="G587" s="1">
        <v>38111</v>
      </c>
      <c r="H587" t="s">
        <v>2760</v>
      </c>
      <c r="I587" t="s">
        <v>2760</v>
      </c>
      <c r="J587" s="1">
        <v>38111</v>
      </c>
      <c r="K587" t="s">
        <v>2832</v>
      </c>
      <c r="L587">
        <v>3</v>
      </c>
      <c r="M587" s="1">
        <v>40582</v>
      </c>
      <c r="O587" t="s">
        <v>3346</v>
      </c>
      <c r="P587" t="s">
        <v>3353</v>
      </c>
      <c r="Q587" t="s">
        <v>3123</v>
      </c>
      <c r="R587" t="s">
        <v>19</v>
      </c>
      <c r="S587" t="s">
        <v>19</v>
      </c>
      <c r="T587" t="s">
        <v>19</v>
      </c>
      <c r="U587" t="s">
        <v>2765</v>
      </c>
      <c r="V587" t="s">
        <v>2778</v>
      </c>
      <c r="W587" t="s">
        <v>2765</v>
      </c>
      <c r="X587" t="s">
        <v>2765</v>
      </c>
      <c r="Y587" t="s">
        <v>2765</v>
      </c>
      <c r="Z587" t="s">
        <v>18</v>
      </c>
      <c r="AA587" t="s">
        <v>19</v>
      </c>
      <c r="AB587" t="s">
        <v>27</v>
      </c>
      <c r="AC587" t="s">
        <v>19</v>
      </c>
      <c r="AD587" t="s">
        <v>19</v>
      </c>
      <c r="AE587" t="s">
        <v>27</v>
      </c>
      <c r="AF587" t="s">
        <v>19</v>
      </c>
      <c r="AG587" t="s">
        <v>19</v>
      </c>
      <c r="AH587" t="s">
        <v>19</v>
      </c>
      <c r="AI587" t="s">
        <v>19</v>
      </c>
      <c r="AJ587" t="s">
        <v>27</v>
      </c>
      <c r="AK587" t="s">
        <v>18</v>
      </c>
      <c r="AL587" t="s">
        <v>18</v>
      </c>
      <c r="AM587" t="s">
        <v>18</v>
      </c>
      <c r="AN587" t="s">
        <v>18</v>
      </c>
      <c r="AO587" t="s">
        <v>18</v>
      </c>
      <c r="AP587" t="s">
        <v>18</v>
      </c>
      <c r="AQ587" t="s">
        <v>18</v>
      </c>
      <c r="AR587" t="s">
        <v>18</v>
      </c>
      <c r="AS587" t="s">
        <v>18</v>
      </c>
      <c r="AT587" t="s">
        <v>18</v>
      </c>
      <c r="AU587" t="s">
        <v>18</v>
      </c>
      <c r="AV587" t="s">
        <v>18</v>
      </c>
      <c r="AW587" t="s">
        <v>18</v>
      </c>
      <c r="AX587" t="s">
        <v>18</v>
      </c>
      <c r="AY587" t="s">
        <v>18</v>
      </c>
      <c r="AZ587" t="s">
        <v>18</v>
      </c>
      <c r="BA587" t="s">
        <v>18</v>
      </c>
      <c r="BB587">
        <v>1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1</v>
      </c>
      <c r="BR587" t="s">
        <v>19</v>
      </c>
      <c r="BS587" t="s">
        <v>2760</v>
      </c>
      <c r="BT587" t="s">
        <v>19</v>
      </c>
      <c r="BU587" t="s">
        <v>19</v>
      </c>
      <c r="BV587" t="s">
        <v>19</v>
      </c>
      <c r="BW587" t="s">
        <v>19</v>
      </c>
      <c r="BX587" t="s">
        <v>19</v>
      </c>
      <c r="BY587" t="s">
        <v>19</v>
      </c>
      <c r="BZ587" t="s">
        <v>19</v>
      </c>
      <c r="CA587" t="s">
        <v>19</v>
      </c>
      <c r="CB587" t="s">
        <v>19</v>
      </c>
      <c r="CC587" t="s">
        <v>19</v>
      </c>
      <c r="CD587" t="s">
        <v>27</v>
      </c>
      <c r="CE587" t="s">
        <v>2757</v>
      </c>
      <c r="CF587" t="s">
        <v>2767</v>
      </c>
      <c r="CG587" t="s">
        <v>2768</v>
      </c>
      <c r="CH587" t="s">
        <v>2769</v>
      </c>
      <c r="CI587" t="s">
        <v>2769</v>
      </c>
      <c r="CJ587" t="s">
        <v>19</v>
      </c>
      <c r="CK587" t="s">
        <v>27</v>
      </c>
      <c r="CL587" t="s">
        <v>19</v>
      </c>
      <c r="CM587" t="s">
        <v>19</v>
      </c>
      <c r="CN587" t="s">
        <v>19</v>
      </c>
      <c r="CO587" t="s">
        <v>19</v>
      </c>
      <c r="CP587" t="s">
        <v>19</v>
      </c>
      <c r="CQ587" t="s">
        <v>19</v>
      </c>
      <c r="CR587" t="s">
        <v>18</v>
      </c>
      <c r="CS587" t="s">
        <v>18</v>
      </c>
      <c r="CT587" t="s">
        <v>18</v>
      </c>
      <c r="CU587" t="s">
        <v>2769</v>
      </c>
      <c r="CV587" t="s">
        <v>2769</v>
      </c>
      <c r="CW587" t="s">
        <v>18</v>
      </c>
      <c r="CY587" s="1">
        <v>40680</v>
      </c>
      <c r="CZ587" t="s">
        <v>18</v>
      </c>
      <c r="DA587" s="1">
        <v>40680</v>
      </c>
      <c r="DB587">
        <v>1</v>
      </c>
      <c r="DC587" t="s">
        <v>18</v>
      </c>
    </row>
    <row r="588" spans="1:107">
      <c r="A588" t="s">
        <v>1498</v>
      </c>
      <c r="B588" t="s">
        <v>4780</v>
      </c>
      <c r="C588">
        <v>135</v>
      </c>
      <c r="D588" t="s">
        <v>2757</v>
      </c>
      <c r="E588" t="s">
        <v>4781</v>
      </c>
      <c r="F588" t="s">
        <v>2759</v>
      </c>
      <c r="G588" s="1">
        <v>34068</v>
      </c>
      <c r="H588" t="s">
        <v>2760</v>
      </c>
      <c r="I588" t="s">
        <v>2760</v>
      </c>
      <c r="J588" s="1">
        <v>34068</v>
      </c>
      <c r="K588" t="s">
        <v>2863</v>
      </c>
      <c r="L588">
        <v>19</v>
      </c>
      <c r="M588" s="1">
        <v>40800</v>
      </c>
      <c r="O588" t="s">
        <v>2864</v>
      </c>
      <c r="P588" t="s">
        <v>4312</v>
      </c>
      <c r="Q588" t="s">
        <v>2876</v>
      </c>
      <c r="R588" t="s">
        <v>19</v>
      </c>
      <c r="S588" t="s">
        <v>19</v>
      </c>
      <c r="T588" t="s">
        <v>19</v>
      </c>
      <c r="U588" t="s">
        <v>2765</v>
      </c>
      <c r="V588" t="s">
        <v>2757</v>
      </c>
      <c r="W588" t="s">
        <v>2766</v>
      </c>
      <c r="X588" t="s">
        <v>2765</v>
      </c>
      <c r="Y588" t="s">
        <v>2765</v>
      </c>
      <c r="Z588" t="s">
        <v>18</v>
      </c>
      <c r="AA588" t="s">
        <v>19</v>
      </c>
      <c r="AB588" t="s">
        <v>27</v>
      </c>
      <c r="AC588" t="s">
        <v>19</v>
      </c>
      <c r="AD588" t="s">
        <v>19</v>
      </c>
      <c r="AE588" t="s">
        <v>27</v>
      </c>
      <c r="AF588" t="s">
        <v>19</v>
      </c>
      <c r="AG588" t="s">
        <v>19</v>
      </c>
      <c r="AH588" t="s">
        <v>19</v>
      </c>
      <c r="AI588" t="s">
        <v>19</v>
      </c>
      <c r="AJ588" t="s">
        <v>18</v>
      </c>
      <c r="AK588" t="s">
        <v>27</v>
      </c>
      <c r="AL588" t="s">
        <v>18</v>
      </c>
      <c r="AM588" t="s">
        <v>18</v>
      </c>
      <c r="AN588" t="s">
        <v>18</v>
      </c>
      <c r="AO588" t="s">
        <v>18</v>
      </c>
      <c r="AP588" t="s">
        <v>18</v>
      </c>
      <c r="AQ588" t="s">
        <v>18</v>
      </c>
      <c r="AR588" t="s">
        <v>18</v>
      </c>
      <c r="AS588" t="s">
        <v>18</v>
      </c>
      <c r="AT588" t="s">
        <v>18</v>
      </c>
      <c r="AU588" t="s">
        <v>18</v>
      </c>
      <c r="AV588" t="s">
        <v>18</v>
      </c>
      <c r="AW588" t="s">
        <v>18</v>
      </c>
      <c r="AX588" t="s">
        <v>18</v>
      </c>
      <c r="AY588" t="s">
        <v>18</v>
      </c>
      <c r="AZ588" t="s">
        <v>18</v>
      </c>
      <c r="BA588" t="s">
        <v>18</v>
      </c>
      <c r="BB588">
        <v>1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1</v>
      </c>
      <c r="BP588">
        <v>0</v>
      </c>
      <c r="BQ588">
        <v>3</v>
      </c>
      <c r="BR588" t="s">
        <v>19</v>
      </c>
      <c r="BS588" t="s">
        <v>19</v>
      </c>
      <c r="BT588" t="s">
        <v>19</v>
      </c>
      <c r="BU588" t="s">
        <v>19</v>
      </c>
      <c r="BV588" t="s">
        <v>19</v>
      </c>
      <c r="BW588" t="s">
        <v>19</v>
      </c>
      <c r="BX588" t="s">
        <v>19</v>
      </c>
      <c r="BY588" t="s">
        <v>19</v>
      </c>
      <c r="BZ588" t="s">
        <v>19</v>
      </c>
      <c r="CA588" t="s">
        <v>19</v>
      </c>
      <c r="CB588" t="s">
        <v>19</v>
      </c>
      <c r="CC588" t="s">
        <v>19</v>
      </c>
      <c r="CD588" t="s">
        <v>19</v>
      </c>
      <c r="CE588" t="s">
        <v>2757</v>
      </c>
      <c r="CF588" t="s">
        <v>2767</v>
      </c>
      <c r="CG588" t="s">
        <v>2768</v>
      </c>
      <c r="CH588" t="s">
        <v>2769</v>
      </c>
      <c r="CI588" t="s">
        <v>2769</v>
      </c>
      <c r="CJ588" t="s">
        <v>19</v>
      </c>
      <c r="CK588" t="s">
        <v>27</v>
      </c>
      <c r="CL588" t="s">
        <v>19</v>
      </c>
      <c r="CM588" t="s">
        <v>19</v>
      </c>
      <c r="CN588" t="s">
        <v>19</v>
      </c>
      <c r="CO588" t="s">
        <v>19</v>
      </c>
      <c r="CP588" t="s">
        <v>19</v>
      </c>
      <c r="CQ588" t="s">
        <v>19</v>
      </c>
      <c r="CR588" t="s">
        <v>18</v>
      </c>
      <c r="CS588" t="s">
        <v>18</v>
      </c>
      <c r="CT588" t="s">
        <v>18</v>
      </c>
      <c r="CU588" t="s">
        <v>2769</v>
      </c>
      <c r="CV588" t="s">
        <v>2769</v>
      </c>
      <c r="CW588" t="s">
        <v>18</v>
      </c>
      <c r="CY588" s="1">
        <v>40820</v>
      </c>
      <c r="CZ588" t="s">
        <v>18</v>
      </c>
      <c r="DA588" s="1">
        <v>40821</v>
      </c>
      <c r="DB588">
        <v>1</v>
      </c>
      <c r="DC588" t="s">
        <v>18</v>
      </c>
    </row>
    <row r="589" spans="1:107">
      <c r="A589" t="s">
        <v>1056</v>
      </c>
      <c r="B589" t="s">
        <v>4782</v>
      </c>
      <c r="C589">
        <v>135</v>
      </c>
      <c r="D589" t="s">
        <v>2757</v>
      </c>
      <c r="E589" t="s">
        <v>4783</v>
      </c>
      <c r="F589" t="s">
        <v>2759</v>
      </c>
      <c r="G589" s="1">
        <v>37415</v>
      </c>
      <c r="H589" t="s">
        <v>2760</v>
      </c>
      <c r="I589" t="s">
        <v>2908</v>
      </c>
      <c r="J589" s="1">
        <v>37415</v>
      </c>
      <c r="K589" t="s">
        <v>2832</v>
      </c>
      <c r="L589">
        <v>3</v>
      </c>
      <c r="M589" s="1">
        <v>40681</v>
      </c>
      <c r="O589" t="s">
        <v>3352</v>
      </c>
      <c r="P589" t="s">
        <v>3353</v>
      </c>
      <c r="Q589" t="s">
        <v>3123</v>
      </c>
      <c r="R589" t="s">
        <v>19</v>
      </c>
      <c r="S589" t="s">
        <v>19</v>
      </c>
      <c r="T589" t="s">
        <v>19</v>
      </c>
      <c r="U589" t="s">
        <v>2765</v>
      </c>
      <c r="V589" t="s">
        <v>2778</v>
      </c>
      <c r="W589" t="s">
        <v>2765</v>
      </c>
      <c r="X589" t="s">
        <v>2765</v>
      </c>
      <c r="Y589" t="s">
        <v>2765</v>
      </c>
      <c r="Z589" t="s">
        <v>18</v>
      </c>
      <c r="AA589" t="s">
        <v>19</v>
      </c>
      <c r="AB589" t="s">
        <v>27</v>
      </c>
      <c r="AC589" t="s">
        <v>19</v>
      </c>
      <c r="AD589" t="s">
        <v>19</v>
      </c>
      <c r="AE589" t="s">
        <v>27</v>
      </c>
      <c r="AF589" t="s">
        <v>19</v>
      </c>
      <c r="AG589" t="s">
        <v>19</v>
      </c>
      <c r="AH589" t="s">
        <v>19</v>
      </c>
      <c r="AI589" t="s">
        <v>19</v>
      </c>
      <c r="AJ589" t="s">
        <v>27</v>
      </c>
      <c r="AK589" t="s">
        <v>18</v>
      </c>
      <c r="AL589" t="s">
        <v>18</v>
      </c>
      <c r="AM589" t="s">
        <v>18</v>
      </c>
      <c r="AN589" t="s">
        <v>18</v>
      </c>
      <c r="AO589" t="s">
        <v>18</v>
      </c>
      <c r="AP589" t="s">
        <v>18</v>
      </c>
      <c r="AQ589" t="s">
        <v>18</v>
      </c>
      <c r="AR589" t="s">
        <v>18</v>
      </c>
      <c r="AS589" t="s">
        <v>18</v>
      </c>
      <c r="AT589" t="s">
        <v>18</v>
      </c>
      <c r="AU589" t="s">
        <v>18</v>
      </c>
      <c r="AV589" t="s">
        <v>18</v>
      </c>
      <c r="AW589" t="s">
        <v>18</v>
      </c>
      <c r="AX589" t="s">
        <v>18</v>
      </c>
      <c r="AY589" t="s">
        <v>18</v>
      </c>
      <c r="AZ589" t="s">
        <v>18</v>
      </c>
      <c r="BA589" t="s">
        <v>18</v>
      </c>
      <c r="BB589">
        <v>1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1</v>
      </c>
      <c r="BR589" t="s">
        <v>19</v>
      </c>
      <c r="BS589" t="s">
        <v>2760</v>
      </c>
      <c r="BT589" t="s">
        <v>19</v>
      </c>
      <c r="BU589" t="s">
        <v>19</v>
      </c>
      <c r="BV589" t="s">
        <v>19</v>
      </c>
      <c r="BW589" t="s">
        <v>19</v>
      </c>
      <c r="BX589" t="s">
        <v>19</v>
      </c>
      <c r="BY589" t="s">
        <v>19</v>
      </c>
      <c r="BZ589" t="s">
        <v>19</v>
      </c>
      <c r="CA589" t="s">
        <v>19</v>
      </c>
      <c r="CB589" t="s">
        <v>19</v>
      </c>
      <c r="CC589" t="s">
        <v>19</v>
      </c>
      <c r="CD589" t="s">
        <v>27</v>
      </c>
      <c r="CE589" t="s">
        <v>2757</v>
      </c>
      <c r="CF589" t="s">
        <v>2767</v>
      </c>
      <c r="CG589" t="s">
        <v>2768</v>
      </c>
      <c r="CH589" t="s">
        <v>2769</v>
      </c>
      <c r="CI589" t="s">
        <v>2769</v>
      </c>
      <c r="CJ589" t="s">
        <v>19</v>
      </c>
      <c r="CK589" t="s">
        <v>27</v>
      </c>
      <c r="CL589" t="s">
        <v>19</v>
      </c>
      <c r="CM589" t="s">
        <v>19</v>
      </c>
      <c r="CN589" t="s">
        <v>19</v>
      </c>
      <c r="CO589" t="s">
        <v>19</v>
      </c>
      <c r="CP589" t="s">
        <v>19</v>
      </c>
      <c r="CQ589" t="s">
        <v>19</v>
      </c>
      <c r="CR589" t="s">
        <v>18</v>
      </c>
      <c r="CS589" t="s">
        <v>18</v>
      </c>
      <c r="CT589" t="s">
        <v>18</v>
      </c>
      <c r="CU589" t="s">
        <v>2769</v>
      </c>
      <c r="CV589" t="s">
        <v>2769</v>
      </c>
      <c r="CW589" t="s">
        <v>18</v>
      </c>
      <c r="CY589" s="1">
        <v>40816</v>
      </c>
      <c r="CZ589" t="s">
        <v>18</v>
      </c>
      <c r="DA589" s="1">
        <v>40817</v>
      </c>
      <c r="DB589">
        <v>1</v>
      </c>
      <c r="DC589" t="s">
        <v>18</v>
      </c>
    </row>
    <row r="590" spans="1:107">
      <c r="A590" t="s">
        <v>2470</v>
      </c>
      <c r="B590" t="s">
        <v>4784</v>
      </c>
      <c r="C590">
        <v>135</v>
      </c>
      <c r="D590" t="s">
        <v>2757</v>
      </c>
      <c r="E590" t="s">
        <v>4785</v>
      </c>
      <c r="F590" t="s">
        <v>4786</v>
      </c>
      <c r="G590" s="1">
        <v>27576</v>
      </c>
      <c r="H590" t="s">
        <v>2760</v>
      </c>
      <c r="I590" t="s">
        <v>2760</v>
      </c>
      <c r="J590" s="1">
        <v>28284</v>
      </c>
      <c r="K590" t="s">
        <v>2806</v>
      </c>
      <c r="L590">
        <v>3</v>
      </c>
      <c r="M590" s="1">
        <v>40716</v>
      </c>
      <c r="O590" t="s">
        <v>3415</v>
      </c>
      <c r="P590" t="s">
        <v>2808</v>
      </c>
      <c r="Q590" t="s">
        <v>3431</v>
      </c>
      <c r="R590" t="s">
        <v>19</v>
      </c>
      <c r="S590" t="s">
        <v>19</v>
      </c>
      <c r="T590" t="s">
        <v>19</v>
      </c>
      <c r="U590" t="s">
        <v>2765</v>
      </c>
      <c r="V590" t="s">
        <v>2778</v>
      </c>
      <c r="W590" t="s">
        <v>2765</v>
      </c>
      <c r="X590" t="s">
        <v>2765</v>
      </c>
      <c r="Y590" t="s">
        <v>2765</v>
      </c>
      <c r="Z590" t="s">
        <v>18</v>
      </c>
      <c r="AA590" t="s">
        <v>27</v>
      </c>
      <c r="AB590" t="s">
        <v>19</v>
      </c>
      <c r="AC590" t="s">
        <v>19</v>
      </c>
      <c r="AD590" t="s">
        <v>19</v>
      </c>
      <c r="AE590" t="s">
        <v>19</v>
      </c>
      <c r="AF590" t="s">
        <v>19</v>
      </c>
      <c r="AG590" t="s">
        <v>19</v>
      </c>
      <c r="AH590" t="s">
        <v>19</v>
      </c>
      <c r="AI590" t="s">
        <v>19</v>
      </c>
      <c r="AJ590" t="s">
        <v>19</v>
      </c>
      <c r="AK590" t="s">
        <v>18</v>
      </c>
      <c r="AL590" t="s">
        <v>18</v>
      </c>
      <c r="AM590" t="s">
        <v>18</v>
      </c>
      <c r="AN590" t="s">
        <v>18</v>
      </c>
      <c r="AO590" t="s">
        <v>18</v>
      </c>
      <c r="AP590" t="s">
        <v>18</v>
      </c>
      <c r="AQ590" t="s">
        <v>18</v>
      </c>
      <c r="AR590" t="s">
        <v>18</v>
      </c>
      <c r="AS590" t="s">
        <v>18</v>
      </c>
      <c r="AT590" t="s">
        <v>18</v>
      </c>
      <c r="AU590" t="s">
        <v>18</v>
      </c>
      <c r="AV590" t="s">
        <v>18</v>
      </c>
      <c r="AW590" t="s">
        <v>18</v>
      </c>
      <c r="AX590" t="s">
        <v>18</v>
      </c>
      <c r="AY590" t="s">
        <v>18</v>
      </c>
      <c r="AZ590" t="s">
        <v>18</v>
      </c>
      <c r="BA590" t="s">
        <v>18</v>
      </c>
      <c r="BB590">
        <v>2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1</v>
      </c>
      <c r="BP590">
        <v>0</v>
      </c>
      <c r="BQ590">
        <v>5</v>
      </c>
      <c r="BR590" t="s">
        <v>2697</v>
      </c>
      <c r="BS590" t="s">
        <v>2780</v>
      </c>
      <c r="BT590" t="s">
        <v>19</v>
      </c>
      <c r="BU590" t="s">
        <v>19</v>
      </c>
      <c r="BV590" t="s">
        <v>19</v>
      </c>
      <c r="BW590" t="s">
        <v>19</v>
      </c>
      <c r="BX590" t="s">
        <v>19</v>
      </c>
      <c r="BY590" t="s">
        <v>19</v>
      </c>
      <c r="BZ590" t="s">
        <v>19</v>
      </c>
      <c r="CA590" t="s">
        <v>19</v>
      </c>
      <c r="CB590" t="s">
        <v>19</v>
      </c>
      <c r="CC590" t="s">
        <v>19</v>
      </c>
      <c r="CD590" t="s">
        <v>19</v>
      </c>
      <c r="CE590" t="s">
        <v>2757</v>
      </c>
      <c r="CF590" t="s">
        <v>2767</v>
      </c>
      <c r="CG590" t="s">
        <v>2768</v>
      </c>
      <c r="CH590" t="s">
        <v>2769</v>
      </c>
      <c r="CI590" t="s">
        <v>2769</v>
      </c>
      <c r="CJ590" t="s">
        <v>18</v>
      </c>
      <c r="CK590" t="s">
        <v>18</v>
      </c>
      <c r="CL590" t="s">
        <v>18</v>
      </c>
      <c r="CM590" t="s">
        <v>18</v>
      </c>
      <c r="CN590" t="s">
        <v>18</v>
      </c>
      <c r="CO590" t="s">
        <v>18</v>
      </c>
      <c r="CP590" t="s">
        <v>18</v>
      </c>
      <c r="CQ590" t="s">
        <v>18</v>
      </c>
      <c r="CR590" t="s">
        <v>18</v>
      </c>
      <c r="CS590" t="s">
        <v>18</v>
      </c>
      <c r="CT590" t="s">
        <v>18</v>
      </c>
      <c r="CU590" t="s">
        <v>2769</v>
      </c>
      <c r="CV590" t="s">
        <v>2769</v>
      </c>
      <c r="CW590" t="s">
        <v>18</v>
      </c>
      <c r="CY590" s="1">
        <v>40823</v>
      </c>
      <c r="CZ590" t="s">
        <v>18</v>
      </c>
      <c r="DA590" s="1">
        <v>40830</v>
      </c>
      <c r="DB590">
        <v>1</v>
      </c>
      <c r="DC590" t="s">
        <v>18</v>
      </c>
    </row>
    <row r="591" spans="1:107">
      <c r="A591" t="s">
        <v>1254</v>
      </c>
      <c r="B591" t="s">
        <v>4787</v>
      </c>
      <c r="C591">
        <v>135</v>
      </c>
      <c r="D591" t="s">
        <v>1254</v>
      </c>
      <c r="E591" t="s">
        <v>4788</v>
      </c>
      <c r="F591" t="s">
        <v>4789</v>
      </c>
      <c r="G591" s="1">
        <v>29386</v>
      </c>
      <c r="H591" t="s">
        <v>2760</v>
      </c>
      <c r="I591" t="s">
        <v>2760</v>
      </c>
      <c r="J591" s="1">
        <v>35053</v>
      </c>
      <c r="K591" t="s">
        <v>2774</v>
      </c>
      <c r="L591">
        <v>15</v>
      </c>
      <c r="M591" s="1">
        <v>40582</v>
      </c>
      <c r="O591" t="s">
        <v>3904</v>
      </c>
      <c r="P591" t="s">
        <v>4790</v>
      </c>
      <c r="Q591" t="s">
        <v>3984</v>
      </c>
      <c r="R591" t="s">
        <v>19</v>
      </c>
      <c r="S591" t="s">
        <v>27</v>
      </c>
      <c r="T591" t="s">
        <v>19</v>
      </c>
      <c r="U591" t="s">
        <v>2765</v>
      </c>
      <c r="V591" t="s">
        <v>2778</v>
      </c>
      <c r="W591" t="s">
        <v>2765</v>
      </c>
      <c r="X591" t="s">
        <v>2765</v>
      </c>
      <c r="Y591" t="s">
        <v>2765</v>
      </c>
      <c r="Z591" t="s">
        <v>18</v>
      </c>
      <c r="AA591" t="s">
        <v>19</v>
      </c>
      <c r="AB591" t="s">
        <v>27</v>
      </c>
      <c r="AC591" t="s">
        <v>19</v>
      </c>
      <c r="AD591" t="s">
        <v>19</v>
      </c>
      <c r="AE591" t="s">
        <v>27</v>
      </c>
      <c r="AF591" t="s">
        <v>19</v>
      </c>
      <c r="AG591" t="s">
        <v>19</v>
      </c>
      <c r="AH591" t="s">
        <v>19</v>
      </c>
      <c r="AI591" t="s">
        <v>19</v>
      </c>
      <c r="AJ591" t="s">
        <v>19</v>
      </c>
      <c r="AK591" t="s">
        <v>18</v>
      </c>
      <c r="AL591" t="s">
        <v>18</v>
      </c>
      <c r="AM591" t="s">
        <v>18</v>
      </c>
      <c r="AN591" t="s">
        <v>18</v>
      </c>
      <c r="AO591" t="s">
        <v>18</v>
      </c>
      <c r="AP591" t="s">
        <v>18</v>
      </c>
      <c r="AQ591" t="s">
        <v>18</v>
      </c>
      <c r="AR591" t="s">
        <v>18</v>
      </c>
      <c r="AS591" t="s">
        <v>18</v>
      </c>
      <c r="AT591" t="s">
        <v>18</v>
      </c>
      <c r="AU591" t="s">
        <v>18</v>
      </c>
      <c r="AV591" t="s">
        <v>18</v>
      </c>
      <c r="AW591" t="s">
        <v>18</v>
      </c>
      <c r="AX591" t="s">
        <v>18</v>
      </c>
      <c r="AY591" t="s">
        <v>18</v>
      </c>
      <c r="AZ591" t="s">
        <v>18</v>
      </c>
      <c r="BA591" t="s">
        <v>18</v>
      </c>
      <c r="BB591">
        <v>1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2</v>
      </c>
      <c r="BP591">
        <v>0</v>
      </c>
      <c r="BQ591">
        <v>5</v>
      </c>
      <c r="BR591" t="s">
        <v>2697</v>
      </c>
      <c r="BS591" t="s">
        <v>2780</v>
      </c>
      <c r="BT591" t="s">
        <v>19</v>
      </c>
      <c r="BU591" t="s">
        <v>19</v>
      </c>
      <c r="BV591" t="s">
        <v>19</v>
      </c>
      <c r="BW591" t="s">
        <v>19</v>
      </c>
      <c r="BX591" t="s">
        <v>19</v>
      </c>
      <c r="BY591" t="s">
        <v>19</v>
      </c>
      <c r="BZ591" t="s">
        <v>19</v>
      </c>
      <c r="CA591" t="s">
        <v>19</v>
      </c>
      <c r="CB591" t="s">
        <v>19</v>
      </c>
      <c r="CC591" t="s">
        <v>19</v>
      </c>
      <c r="CD591" t="s">
        <v>19</v>
      </c>
      <c r="CE591" t="s">
        <v>2757</v>
      </c>
      <c r="CF591" t="s">
        <v>2767</v>
      </c>
      <c r="CG591" t="s">
        <v>2768</v>
      </c>
      <c r="CH591" t="s">
        <v>2769</v>
      </c>
      <c r="CI591" t="s">
        <v>2769</v>
      </c>
      <c r="CJ591" t="s">
        <v>19</v>
      </c>
      <c r="CK591" t="s">
        <v>27</v>
      </c>
      <c r="CL591" t="s">
        <v>18</v>
      </c>
      <c r="CM591" t="s">
        <v>19</v>
      </c>
      <c r="CN591" t="s">
        <v>18</v>
      </c>
      <c r="CO591" t="s">
        <v>18</v>
      </c>
      <c r="CP591" t="s">
        <v>18</v>
      </c>
      <c r="CQ591" t="s">
        <v>18</v>
      </c>
      <c r="CR591" t="s">
        <v>18</v>
      </c>
      <c r="CS591" t="s">
        <v>18</v>
      </c>
      <c r="CT591" t="s">
        <v>18</v>
      </c>
      <c r="CU591" t="s">
        <v>2769</v>
      </c>
      <c r="CV591" t="s">
        <v>2769</v>
      </c>
      <c r="CW591" t="s">
        <v>18</v>
      </c>
      <c r="CY591" s="1">
        <v>40582</v>
      </c>
      <c r="CZ591" t="s">
        <v>18</v>
      </c>
      <c r="DA591" s="1">
        <v>40582</v>
      </c>
      <c r="DB591">
        <v>1</v>
      </c>
      <c r="DC591" t="s">
        <v>18</v>
      </c>
    </row>
    <row r="592" spans="1:107">
      <c r="A592" t="s">
        <v>1360</v>
      </c>
      <c r="B592" t="s">
        <v>4791</v>
      </c>
      <c r="C592">
        <v>135</v>
      </c>
      <c r="D592" t="s">
        <v>2757</v>
      </c>
      <c r="E592" t="s">
        <v>4792</v>
      </c>
      <c r="F592" t="s">
        <v>4793</v>
      </c>
      <c r="G592" s="1">
        <v>28777</v>
      </c>
      <c r="H592" t="s">
        <v>2760</v>
      </c>
      <c r="I592" t="s">
        <v>2760</v>
      </c>
      <c r="J592" s="1">
        <v>34030</v>
      </c>
      <c r="K592" t="s">
        <v>2774</v>
      </c>
      <c r="L592">
        <v>15</v>
      </c>
      <c r="M592" s="1">
        <v>40788</v>
      </c>
      <c r="O592" t="s">
        <v>3904</v>
      </c>
      <c r="P592" t="s">
        <v>4794</v>
      </c>
      <c r="Q592" t="s">
        <v>4579</v>
      </c>
      <c r="R592" t="s">
        <v>19</v>
      </c>
      <c r="S592" t="s">
        <v>27</v>
      </c>
      <c r="T592" t="s">
        <v>19</v>
      </c>
      <c r="U592" t="s">
        <v>2765</v>
      </c>
      <c r="V592" t="s">
        <v>2778</v>
      </c>
      <c r="W592" t="s">
        <v>2765</v>
      </c>
      <c r="X592" t="s">
        <v>2765</v>
      </c>
      <c r="Y592" t="s">
        <v>2765</v>
      </c>
      <c r="Z592" t="s">
        <v>18</v>
      </c>
      <c r="AA592" t="s">
        <v>19</v>
      </c>
      <c r="AB592" t="s">
        <v>19</v>
      </c>
      <c r="AC592" t="s">
        <v>19</v>
      </c>
      <c r="AD592" t="s">
        <v>19</v>
      </c>
      <c r="AE592" t="s">
        <v>27</v>
      </c>
      <c r="AF592" t="s">
        <v>19</v>
      </c>
      <c r="AG592" t="s">
        <v>19</v>
      </c>
      <c r="AH592" t="s">
        <v>19</v>
      </c>
      <c r="AI592" t="s">
        <v>19</v>
      </c>
      <c r="AJ592" t="s">
        <v>19</v>
      </c>
      <c r="AK592" t="s">
        <v>18</v>
      </c>
      <c r="AL592" t="s">
        <v>18</v>
      </c>
      <c r="AM592" t="s">
        <v>18</v>
      </c>
      <c r="AN592" t="s">
        <v>18</v>
      </c>
      <c r="AO592" t="s">
        <v>18</v>
      </c>
      <c r="AP592" t="s">
        <v>18</v>
      </c>
      <c r="AQ592" t="s">
        <v>18</v>
      </c>
      <c r="AR592" t="s">
        <v>18</v>
      </c>
      <c r="AS592" t="s">
        <v>18</v>
      </c>
      <c r="AT592" t="s">
        <v>18</v>
      </c>
      <c r="AU592" t="s">
        <v>18</v>
      </c>
      <c r="AV592" t="s">
        <v>18</v>
      </c>
      <c r="AW592" t="s">
        <v>18</v>
      </c>
      <c r="AX592" t="s">
        <v>18</v>
      </c>
      <c r="AY592" t="s">
        <v>18</v>
      </c>
      <c r="AZ592" t="s">
        <v>18</v>
      </c>
      <c r="BA592" t="s">
        <v>18</v>
      </c>
      <c r="BB592">
        <v>3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3</v>
      </c>
      <c r="BN592">
        <v>0</v>
      </c>
      <c r="BO592">
        <v>7</v>
      </c>
      <c r="BP592">
        <v>0</v>
      </c>
      <c r="BQ592">
        <v>9</v>
      </c>
      <c r="BR592" t="s">
        <v>2697</v>
      </c>
      <c r="BS592" t="s">
        <v>2780</v>
      </c>
      <c r="BT592" t="s">
        <v>19</v>
      </c>
      <c r="BU592" t="s">
        <v>19</v>
      </c>
      <c r="BV592" t="s">
        <v>19</v>
      </c>
      <c r="BW592" t="s">
        <v>19</v>
      </c>
      <c r="BX592" t="s">
        <v>19</v>
      </c>
      <c r="BY592" t="s">
        <v>19</v>
      </c>
      <c r="BZ592" t="s">
        <v>19</v>
      </c>
      <c r="CA592" t="s">
        <v>19</v>
      </c>
      <c r="CB592" t="s">
        <v>19</v>
      </c>
      <c r="CC592" t="s">
        <v>19</v>
      </c>
      <c r="CD592" t="s">
        <v>19</v>
      </c>
      <c r="CE592" t="s">
        <v>2757</v>
      </c>
      <c r="CF592" t="s">
        <v>2767</v>
      </c>
      <c r="CG592" t="s">
        <v>2768</v>
      </c>
      <c r="CH592" t="s">
        <v>2769</v>
      </c>
      <c r="CI592" t="s">
        <v>2769</v>
      </c>
      <c r="CJ592" t="s">
        <v>27</v>
      </c>
      <c r="CK592" t="s">
        <v>27</v>
      </c>
      <c r="CL592" t="s">
        <v>18</v>
      </c>
      <c r="CM592" t="s">
        <v>19</v>
      </c>
      <c r="CN592" t="s">
        <v>18</v>
      </c>
      <c r="CO592" t="s">
        <v>18</v>
      </c>
      <c r="CP592" t="s">
        <v>18</v>
      </c>
      <c r="CQ592" t="s">
        <v>18</v>
      </c>
      <c r="CR592" t="s">
        <v>18</v>
      </c>
      <c r="CS592" t="s">
        <v>18</v>
      </c>
      <c r="CT592" t="s">
        <v>18</v>
      </c>
      <c r="CU592" t="s">
        <v>2769</v>
      </c>
      <c r="CV592" t="s">
        <v>2769</v>
      </c>
      <c r="CW592" t="s">
        <v>18</v>
      </c>
      <c r="CY592" s="1">
        <v>40862</v>
      </c>
      <c r="CZ592" t="s">
        <v>18</v>
      </c>
      <c r="DA592" s="1">
        <v>40862</v>
      </c>
      <c r="DB592">
        <v>1</v>
      </c>
      <c r="DC592" t="s">
        <v>18</v>
      </c>
    </row>
    <row r="593" spans="1:107">
      <c r="A593" t="s">
        <v>1499</v>
      </c>
      <c r="B593" t="s">
        <v>4795</v>
      </c>
      <c r="C593">
        <v>135</v>
      </c>
      <c r="D593" t="s">
        <v>2757</v>
      </c>
      <c r="E593" t="s">
        <v>4796</v>
      </c>
      <c r="F593" t="s">
        <v>2759</v>
      </c>
      <c r="G593" s="1">
        <v>37021</v>
      </c>
      <c r="H593" t="s">
        <v>2760</v>
      </c>
      <c r="I593" t="s">
        <v>2760</v>
      </c>
      <c r="J593" s="1">
        <v>37027</v>
      </c>
      <c r="K593" t="s">
        <v>2774</v>
      </c>
      <c r="L593">
        <v>27</v>
      </c>
      <c r="M593" s="1">
        <v>40696</v>
      </c>
      <c r="O593" t="s">
        <v>3201</v>
      </c>
      <c r="P593" t="s">
        <v>3202</v>
      </c>
      <c r="Q593" t="s">
        <v>3203</v>
      </c>
      <c r="R593" t="s">
        <v>19</v>
      </c>
      <c r="S593" t="s">
        <v>19</v>
      </c>
      <c r="T593" t="s">
        <v>19</v>
      </c>
      <c r="U593" t="s">
        <v>2765</v>
      </c>
      <c r="V593" t="s">
        <v>2757</v>
      </c>
      <c r="W593" t="s">
        <v>2766</v>
      </c>
      <c r="X593" t="s">
        <v>2765</v>
      </c>
      <c r="Y593" t="s">
        <v>2765</v>
      </c>
      <c r="Z593" t="s">
        <v>18</v>
      </c>
      <c r="AA593" t="s">
        <v>19</v>
      </c>
      <c r="AB593" t="s">
        <v>27</v>
      </c>
      <c r="AC593" t="s">
        <v>19</v>
      </c>
      <c r="AD593" t="s">
        <v>19</v>
      </c>
      <c r="AE593" t="s">
        <v>27</v>
      </c>
      <c r="AF593" t="s">
        <v>19</v>
      </c>
      <c r="AG593" t="s">
        <v>19</v>
      </c>
      <c r="AH593" t="s">
        <v>19</v>
      </c>
      <c r="AI593" t="s">
        <v>19</v>
      </c>
      <c r="AJ593" t="s">
        <v>18</v>
      </c>
      <c r="AK593" t="s">
        <v>27</v>
      </c>
      <c r="AL593" t="s">
        <v>18</v>
      </c>
      <c r="AM593" t="s">
        <v>18</v>
      </c>
      <c r="AN593" t="s">
        <v>18</v>
      </c>
      <c r="AO593" t="s">
        <v>18</v>
      </c>
      <c r="AP593" t="s">
        <v>18</v>
      </c>
      <c r="AQ593" t="s">
        <v>18</v>
      </c>
      <c r="AR593" t="s">
        <v>18</v>
      </c>
      <c r="AS593" t="s">
        <v>18</v>
      </c>
      <c r="AT593" t="s">
        <v>18</v>
      </c>
      <c r="AU593" t="s">
        <v>18</v>
      </c>
      <c r="AV593" t="s">
        <v>18</v>
      </c>
      <c r="AW593" t="s">
        <v>18</v>
      </c>
      <c r="AX593" t="s">
        <v>18</v>
      </c>
      <c r="AY593" t="s">
        <v>18</v>
      </c>
      <c r="AZ593" t="s">
        <v>18</v>
      </c>
      <c r="BA593" t="s">
        <v>18</v>
      </c>
      <c r="BB593">
        <v>1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2</v>
      </c>
      <c r="BR593" t="s">
        <v>19</v>
      </c>
      <c r="BS593" t="s">
        <v>19</v>
      </c>
      <c r="BT593" t="s">
        <v>19</v>
      </c>
      <c r="BU593" t="s">
        <v>19</v>
      </c>
      <c r="BV593" t="s">
        <v>19</v>
      </c>
      <c r="BW593" t="s">
        <v>19</v>
      </c>
      <c r="BX593" t="s">
        <v>19</v>
      </c>
      <c r="BY593" t="s">
        <v>19</v>
      </c>
      <c r="BZ593" t="s">
        <v>19</v>
      </c>
      <c r="CA593" t="s">
        <v>19</v>
      </c>
      <c r="CB593" t="s">
        <v>19</v>
      </c>
      <c r="CC593" t="s">
        <v>19</v>
      </c>
      <c r="CD593" t="s">
        <v>19</v>
      </c>
      <c r="CE593" t="s">
        <v>2757</v>
      </c>
      <c r="CF593" t="s">
        <v>2767</v>
      </c>
      <c r="CG593" t="s">
        <v>2768</v>
      </c>
      <c r="CH593" t="s">
        <v>2769</v>
      </c>
      <c r="CI593" t="s">
        <v>2769</v>
      </c>
      <c r="CJ593" t="s">
        <v>19</v>
      </c>
      <c r="CK593" t="s">
        <v>27</v>
      </c>
      <c r="CL593" t="s">
        <v>19</v>
      </c>
      <c r="CM593" t="s">
        <v>19</v>
      </c>
      <c r="CN593" t="s">
        <v>19</v>
      </c>
      <c r="CO593" t="s">
        <v>19</v>
      </c>
      <c r="CP593" t="s">
        <v>19</v>
      </c>
      <c r="CQ593" t="s">
        <v>19</v>
      </c>
      <c r="CR593" t="s">
        <v>18</v>
      </c>
      <c r="CS593" t="s">
        <v>18</v>
      </c>
      <c r="CT593" t="s">
        <v>18</v>
      </c>
      <c r="CU593" t="s">
        <v>2769</v>
      </c>
      <c r="CV593" t="s">
        <v>2769</v>
      </c>
      <c r="CW593" t="s">
        <v>18</v>
      </c>
      <c r="CY593" s="1">
        <v>40789</v>
      </c>
      <c r="CZ593" t="s">
        <v>18</v>
      </c>
      <c r="DA593" s="1">
        <v>40789</v>
      </c>
      <c r="DB593">
        <v>1</v>
      </c>
      <c r="DC593" t="s">
        <v>18</v>
      </c>
    </row>
    <row r="594" spans="1:107">
      <c r="A594" t="s">
        <v>1782</v>
      </c>
      <c r="B594" t="s">
        <v>4797</v>
      </c>
      <c r="C594">
        <v>135</v>
      </c>
      <c r="D594" t="s">
        <v>1782</v>
      </c>
      <c r="E594" t="s">
        <v>4798</v>
      </c>
      <c r="F594" t="s">
        <v>4799</v>
      </c>
      <c r="G594" s="1">
        <v>22768</v>
      </c>
      <c r="H594" t="s">
        <v>2760</v>
      </c>
      <c r="I594" t="s">
        <v>2760</v>
      </c>
      <c r="J594" s="1">
        <v>30961</v>
      </c>
      <c r="K594" t="s">
        <v>2774</v>
      </c>
      <c r="L594">
        <v>15</v>
      </c>
      <c r="M594" s="1">
        <v>40582</v>
      </c>
      <c r="O594" t="s">
        <v>4048</v>
      </c>
      <c r="P594" t="s">
        <v>2824</v>
      </c>
      <c r="Q594" t="s">
        <v>3812</v>
      </c>
      <c r="R594" t="s">
        <v>19</v>
      </c>
      <c r="S594" t="s">
        <v>19</v>
      </c>
      <c r="T594" t="s">
        <v>19</v>
      </c>
      <c r="U594" t="s">
        <v>2765</v>
      </c>
      <c r="V594" t="s">
        <v>2778</v>
      </c>
      <c r="W594" t="s">
        <v>2765</v>
      </c>
      <c r="X594" t="s">
        <v>2765</v>
      </c>
      <c r="Y594" t="s">
        <v>2765</v>
      </c>
      <c r="Z594" t="s">
        <v>18</v>
      </c>
      <c r="AA594" t="s">
        <v>19</v>
      </c>
      <c r="AB594" t="s">
        <v>19</v>
      </c>
      <c r="AC594" t="s">
        <v>19</v>
      </c>
      <c r="AD594" t="s">
        <v>19</v>
      </c>
      <c r="AE594" t="s">
        <v>27</v>
      </c>
      <c r="AF594" t="s">
        <v>19</v>
      </c>
      <c r="AG594" t="s">
        <v>19</v>
      </c>
      <c r="AH594" t="s">
        <v>19</v>
      </c>
      <c r="AI594" t="s">
        <v>19</v>
      </c>
      <c r="AJ594" t="s">
        <v>19</v>
      </c>
      <c r="AK594" t="s">
        <v>18</v>
      </c>
      <c r="AL594" t="s">
        <v>18</v>
      </c>
      <c r="AM594" t="s">
        <v>18</v>
      </c>
      <c r="AN594" t="s">
        <v>18</v>
      </c>
      <c r="AO594" t="s">
        <v>18</v>
      </c>
      <c r="AP594" t="s">
        <v>18</v>
      </c>
      <c r="AQ594" t="s">
        <v>18</v>
      </c>
      <c r="AR594" t="s">
        <v>18</v>
      </c>
      <c r="AS594" t="s">
        <v>18</v>
      </c>
      <c r="AT594" t="s">
        <v>18</v>
      </c>
      <c r="AU594" t="s">
        <v>18</v>
      </c>
      <c r="AV594" t="s">
        <v>18</v>
      </c>
      <c r="AW594" t="s">
        <v>18</v>
      </c>
      <c r="AX594" t="s">
        <v>18</v>
      </c>
      <c r="AY594" t="s">
        <v>18</v>
      </c>
      <c r="AZ594" t="s">
        <v>18</v>
      </c>
      <c r="BA594" t="s">
        <v>18</v>
      </c>
      <c r="BB594">
        <v>3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2</v>
      </c>
      <c r="BM594">
        <v>0</v>
      </c>
      <c r="BN594">
        <v>0</v>
      </c>
      <c r="BO594">
        <v>2</v>
      </c>
      <c r="BP594">
        <v>0</v>
      </c>
      <c r="BQ594">
        <v>8</v>
      </c>
      <c r="BR594" t="s">
        <v>2697</v>
      </c>
      <c r="BS594" t="s">
        <v>2780</v>
      </c>
      <c r="BT594" t="s">
        <v>19</v>
      </c>
      <c r="BU594" t="s">
        <v>19</v>
      </c>
      <c r="BV594" t="s">
        <v>19</v>
      </c>
      <c r="BW594" t="s">
        <v>19</v>
      </c>
      <c r="BX594" t="s">
        <v>19</v>
      </c>
      <c r="BY594" t="s">
        <v>19</v>
      </c>
      <c r="BZ594" t="s">
        <v>19</v>
      </c>
      <c r="CA594" t="s">
        <v>19</v>
      </c>
      <c r="CB594" t="s">
        <v>19</v>
      </c>
      <c r="CC594" t="s">
        <v>19</v>
      </c>
      <c r="CD594" t="s">
        <v>19</v>
      </c>
      <c r="CE594" t="s">
        <v>2757</v>
      </c>
      <c r="CF594" t="s">
        <v>2767</v>
      </c>
      <c r="CG594" t="s">
        <v>2768</v>
      </c>
      <c r="CH594" t="s">
        <v>2769</v>
      </c>
      <c r="CI594" t="s">
        <v>2769</v>
      </c>
      <c r="CJ594" t="s">
        <v>27</v>
      </c>
      <c r="CK594" t="s">
        <v>27</v>
      </c>
      <c r="CL594" t="s">
        <v>18</v>
      </c>
      <c r="CM594" t="s">
        <v>19</v>
      </c>
      <c r="CN594" t="s">
        <v>18</v>
      </c>
      <c r="CO594" t="s">
        <v>18</v>
      </c>
      <c r="CP594" t="s">
        <v>18</v>
      </c>
      <c r="CQ594" t="s">
        <v>18</v>
      </c>
      <c r="CR594" t="s">
        <v>18</v>
      </c>
      <c r="CS594" t="s">
        <v>18</v>
      </c>
      <c r="CT594" t="s">
        <v>18</v>
      </c>
      <c r="CU594" t="s">
        <v>2769</v>
      </c>
      <c r="CV594" t="s">
        <v>2769</v>
      </c>
      <c r="CW594" t="s">
        <v>18</v>
      </c>
      <c r="CY594" s="1">
        <v>40708</v>
      </c>
      <c r="CZ594" t="s">
        <v>18</v>
      </c>
      <c r="DA594" s="1">
        <v>40708</v>
      </c>
      <c r="DB594">
        <v>1</v>
      </c>
      <c r="DC594" t="s">
        <v>18</v>
      </c>
    </row>
    <row r="595" spans="1:107">
      <c r="A595" t="s">
        <v>778</v>
      </c>
      <c r="B595" t="s">
        <v>4800</v>
      </c>
      <c r="C595">
        <v>135</v>
      </c>
      <c r="D595" t="s">
        <v>2757</v>
      </c>
      <c r="E595" t="s">
        <v>4801</v>
      </c>
      <c r="F595" t="s">
        <v>4802</v>
      </c>
      <c r="G595" s="1">
        <v>27247</v>
      </c>
      <c r="H595" t="s">
        <v>2760</v>
      </c>
      <c r="I595" t="s">
        <v>2760</v>
      </c>
      <c r="J595" s="1">
        <v>32988</v>
      </c>
      <c r="K595" t="s">
        <v>2774</v>
      </c>
      <c r="L595">
        <v>15</v>
      </c>
      <c r="M595" s="1">
        <v>40582</v>
      </c>
      <c r="O595" t="s">
        <v>4048</v>
      </c>
      <c r="P595" t="s">
        <v>4794</v>
      </c>
      <c r="Q595" t="s">
        <v>2825</v>
      </c>
      <c r="R595" t="s">
        <v>19</v>
      </c>
      <c r="S595" t="s">
        <v>27</v>
      </c>
      <c r="T595" t="s">
        <v>19</v>
      </c>
      <c r="U595" t="s">
        <v>2765</v>
      </c>
      <c r="V595" t="s">
        <v>3094</v>
      </c>
      <c r="W595" t="s">
        <v>2765</v>
      </c>
      <c r="X595" t="s">
        <v>2765</v>
      </c>
      <c r="Y595" t="s">
        <v>2765</v>
      </c>
      <c r="Z595" t="s">
        <v>18</v>
      </c>
      <c r="AA595" t="s">
        <v>19</v>
      </c>
      <c r="AB595" t="s">
        <v>19</v>
      </c>
      <c r="AC595" t="s">
        <v>19</v>
      </c>
      <c r="AD595" t="s">
        <v>27</v>
      </c>
      <c r="AE595" t="s">
        <v>27</v>
      </c>
      <c r="AF595" t="s">
        <v>19</v>
      </c>
      <c r="AG595" t="s">
        <v>19</v>
      </c>
      <c r="AH595" t="s">
        <v>19</v>
      </c>
      <c r="AI595" t="s">
        <v>19</v>
      </c>
      <c r="AJ595" t="s">
        <v>19</v>
      </c>
      <c r="AK595" t="s">
        <v>18</v>
      </c>
      <c r="AL595" t="s">
        <v>18</v>
      </c>
      <c r="AM595" t="s">
        <v>18</v>
      </c>
      <c r="AN595" t="s">
        <v>18</v>
      </c>
      <c r="AO595" t="s">
        <v>18</v>
      </c>
      <c r="AP595" t="s">
        <v>18</v>
      </c>
      <c r="AQ595" t="s">
        <v>18</v>
      </c>
      <c r="AR595" t="s">
        <v>18</v>
      </c>
      <c r="AS595" t="s">
        <v>18</v>
      </c>
      <c r="AT595" t="s">
        <v>18</v>
      </c>
      <c r="AU595" t="s">
        <v>18</v>
      </c>
      <c r="AV595" t="s">
        <v>18</v>
      </c>
      <c r="AW595" t="s">
        <v>18</v>
      </c>
      <c r="AX595" t="s">
        <v>18</v>
      </c>
      <c r="AY595" t="s">
        <v>18</v>
      </c>
      <c r="AZ595" t="s">
        <v>18</v>
      </c>
      <c r="BA595" t="s">
        <v>18</v>
      </c>
      <c r="BB595">
        <v>26</v>
      </c>
      <c r="BC595">
        <v>0</v>
      </c>
      <c r="BD595">
        <v>0</v>
      </c>
      <c r="BE595">
        <v>0</v>
      </c>
      <c r="BF595">
        <v>0</v>
      </c>
      <c r="BG595">
        <v>4</v>
      </c>
      <c r="BH595">
        <v>0</v>
      </c>
      <c r="BI595">
        <v>0</v>
      </c>
      <c r="BJ595">
        <v>0</v>
      </c>
      <c r="BK595">
        <v>0</v>
      </c>
      <c r="BL595">
        <v>4</v>
      </c>
      <c r="BM595">
        <v>3</v>
      </c>
      <c r="BN595">
        <v>1</v>
      </c>
      <c r="BO595">
        <v>12</v>
      </c>
      <c r="BP595">
        <v>0</v>
      </c>
      <c r="BQ595">
        <v>50</v>
      </c>
      <c r="BR595" t="s">
        <v>2697</v>
      </c>
      <c r="BS595" t="s">
        <v>2780</v>
      </c>
      <c r="BT595" t="s">
        <v>19</v>
      </c>
      <c r="BU595" t="s">
        <v>19</v>
      </c>
      <c r="BV595" t="s">
        <v>19</v>
      </c>
      <c r="BW595" t="s">
        <v>27</v>
      </c>
      <c r="BX595" t="s">
        <v>19</v>
      </c>
      <c r="BY595" t="s">
        <v>19</v>
      </c>
      <c r="BZ595" t="s">
        <v>19</v>
      </c>
      <c r="CA595" t="s">
        <v>19</v>
      </c>
      <c r="CB595" t="s">
        <v>19</v>
      </c>
      <c r="CC595" t="s">
        <v>19</v>
      </c>
      <c r="CD595" t="s">
        <v>27</v>
      </c>
      <c r="CE595" t="s">
        <v>2757</v>
      </c>
      <c r="CF595" t="s">
        <v>2767</v>
      </c>
      <c r="CG595" t="s">
        <v>2768</v>
      </c>
      <c r="CH595" t="s">
        <v>2769</v>
      </c>
      <c r="CI595" t="s">
        <v>2769</v>
      </c>
      <c r="CJ595" t="s">
        <v>27</v>
      </c>
      <c r="CK595" t="s">
        <v>27</v>
      </c>
      <c r="CL595" t="s">
        <v>18</v>
      </c>
      <c r="CM595" t="s">
        <v>27</v>
      </c>
      <c r="CN595" t="s">
        <v>27</v>
      </c>
      <c r="CO595" t="s">
        <v>18</v>
      </c>
      <c r="CP595" t="s">
        <v>18</v>
      </c>
      <c r="CQ595" t="s">
        <v>18</v>
      </c>
      <c r="CR595" t="s">
        <v>18</v>
      </c>
      <c r="CS595" t="s">
        <v>18</v>
      </c>
      <c r="CT595" t="s">
        <v>18</v>
      </c>
      <c r="CU595" t="s">
        <v>2769</v>
      </c>
      <c r="CV595" t="s">
        <v>2769</v>
      </c>
      <c r="CW595" t="s">
        <v>18</v>
      </c>
      <c r="CY595" s="1">
        <v>40859</v>
      </c>
      <c r="CZ595" t="s">
        <v>18</v>
      </c>
      <c r="DA595" s="1">
        <v>40859</v>
      </c>
      <c r="DB595">
        <v>1</v>
      </c>
      <c r="DC595" t="s">
        <v>18</v>
      </c>
    </row>
    <row r="596" spans="1:107">
      <c r="A596" t="s">
        <v>1456</v>
      </c>
      <c r="B596" t="s">
        <v>4803</v>
      </c>
      <c r="C596">
        <v>135</v>
      </c>
      <c r="D596" t="s">
        <v>2757</v>
      </c>
      <c r="E596" t="s">
        <v>4804</v>
      </c>
      <c r="F596" t="s">
        <v>4805</v>
      </c>
      <c r="G596" s="1">
        <v>27629</v>
      </c>
      <c r="H596" t="s">
        <v>2760</v>
      </c>
      <c r="I596" t="s">
        <v>2760</v>
      </c>
      <c r="J596" s="1">
        <v>32834</v>
      </c>
      <c r="K596" t="s">
        <v>2774</v>
      </c>
      <c r="L596">
        <v>15</v>
      </c>
      <c r="M596" s="1">
        <v>40582</v>
      </c>
      <c r="O596" t="s">
        <v>2823</v>
      </c>
      <c r="P596" t="s">
        <v>3905</v>
      </c>
      <c r="Q596" t="s">
        <v>3812</v>
      </c>
      <c r="R596" t="s">
        <v>19</v>
      </c>
      <c r="S596" t="s">
        <v>27</v>
      </c>
      <c r="T596" t="s">
        <v>19</v>
      </c>
      <c r="U596" t="s">
        <v>2765</v>
      </c>
      <c r="V596" t="s">
        <v>2778</v>
      </c>
      <c r="W596" t="s">
        <v>2765</v>
      </c>
      <c r="X596" t="s">
        <v>2765</v>
      </c>
      <c r="Y596" t="s">
        <v>2765</v>
      </c>
      <c r="Z596" t="s">
        <v>18</v>
      </c>
      <c r="AA596" t="s">
        <v>19</v>
      </c>
      <c r="AB596" t="s">
        <v>19</v>
      </c>
      <c r="AC596" t="s">
        <v>19</v>
      </c>
      <c r="AD596" t="s">
        <v>19</v>
      </c>
      <c r="AE596" t="s">
        <v>27</v>
      </c>
      <c r="AF596" t="s">
        <v>19</v>
      </c>
      <c r="AG596" t="s">
        <v>19</v>
      </c>
      <c r="AH596" t="s">
        <v>19</v>
      </c>
      <c r="AI596" t="s">
        <v>19</v>
      </c>
      <c r="AJ596" t="s">
        <v>19</v>
      </c>
      <c r="AK596" t="s">
        <v>18</v>
      </c>
      <c r="AL596" t="s">
        <v>18</v>
      </c>
      <c r="AM596" t="s">
        <v>18</v>
      </c>
      <c r="AN596" t="s">
        <v>18</v>
      </c>
      <c r="AO596" t="s">
        <v>18</v>
      </c>
      <c r="AP596" t="s">
        <v>18</v>
      </c>
      <c r="AQ596" t="s">
        <v>18</v>
      </c>
      <c r="AR596" t="s">
        <v>18</v>
      </c>
      <c r="AS596" t="s">
        <v>18</v>
      </c>
      <c r="AT596" t="s">
        <v>18</v>
      </c>
      <c r="AU596" t="s">
        <v>18</v>
      </c>
      <c r="AV596" t="s">
        <v>18</v>
      </c>
      <c r="AW596" t="s">
        <v>18</v>
      </c>
      <c r="AX596" t="s">
        <v>18</v>
      </c>
      <c r="AY596" t="s">
        <v>18</v>
      </c>
      <c r="AZ596" t="s">
        <v>18</v>
      </c>
      <c r="BA596" t="s">
        <v>18</v>
      </c>
      <c r="BB596">
        <v>2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2</v>
      </c>
      <c r="BP596">
        <v>0</v>
      </c>
      <c r="BQ596">
        <v>9</v>
      </c>
      <c r="BR596" t="s">
        <v>2697</v>
      </c>
      <c r="BS596" t="s">
        <v>2780</v>
      </c>
      <c r="BT596" t="s">
        <v>19</v>
      </c>
      <c r="BU596" t="s">
        <v>19</v>
      </c>
      <c r="BV596" t="s">
        <v>19</v>
      </c>
      <c r="BW596" t="s">
        <v>19</v>
      </c>
      <c r="BX596" t="s">
        <v>19</v>
      </c>
      <c r="BY596" t="s">
        <v>19</v>
      </c>
      <c r="BZ596" t="s">
        <v>19</v>
      </c>
      <c r="CA596" t="s">
        <v>19</v>
      </c>
      <c r="CB596" t="s">
        <v>19</v>
      </c>
      <c r="CC596" t="s">
        <v>19</v>
      </c>
      <c r="CD596" t="s">
        <v>19</v>
      </c>
      <c r="CE596" t="s">
        <v>2757</v>
      </c>
      <c r="CF596" t="s">
        <v>2767</v>
      </c>
      <c r="CG596" t="s">
        <v>2768</v>
      </c>
      <c r="CH596" t="s">
        <v>2769</v>
      </c>
      <c r="CI596" t="s">
        <v>2769</v>
      </c>
      <c r="CJ596" t="s">
        <v>19</v>
      </c>
      <c r="CK596" t="s">
        <v>27</v>
      </c>
      <c r="CL596" t="s">
        <v>18</v>
      </c>
      <c r="CM596" t="s">
        <v>19</v>
      </c>
      <c r="CN596" t="s">
        <v>18</v>
      </c>
      <c r="CO596" t="s">
        <v>18</v>
      </c>
      <c r="CP596" t="s">
        <v>18</v>
      </c>
      <c r="CQ596" t="s">
        <v>18</v>
      </c>
      <c r="CR596" t="s">
        <v>18</v>
      </c>
      <c r="CS596" t="s">
        <v>18</v>
      </c>
      <c r="CT596" t="s">
        <v>18</v>
      </c>
      <c r="CU596" t="s">
        <v>2769</v>
      </c>
      <c r="CV596" t="s">
        <v>2769</v>
      </c>
      <c r="CW596" t="s">
        <v>18</v>
      </c>
      <c r="CY596" s="1">
        <v>40582</v>
      </c>
      <c r="CZ596" t="s">
        <v>18</v>
      </c>
      <c r="DA596" s="1">
        <v>40582</v>
      </c>
      <c r="DB596">
        <v>1</v>
      </c>
      <c r="DC596" t="s">
        <v>18</v>
      </c>
    </row>
    <row r="597" spans="1:107">
      <c r="A597" t="s">
        <v>796</v>
      </c>
      <c r="B597" t="s">
        <v>4806</v>
      </c>
      <c r="C597">
        <v>135</v>
      </c>
      <c r="D597" t="s">
        <v>2757</v>
      </c>
      <c r="E597" t="s">
        <v>4807</v>
      </c>
      <c r="F597" t="s">
        <v>4808</v>
      </c>
      <c r="G597" s="1">
        <v>31170</v>
      </c>
      <c r="H597" t="s">
        <v>2760</v>
      </c>
      <c r="I597" t="s">
        <v>2760</v>
      </c>
      <c r="J597" s="1">
        <v>38295</v>
      </c>
      <c r="K597" t="s">
        <v>2806</v>
      </c>
      <c r="L597">
        <v>65</v>
      </c>
      <c r="M597" s="1">
        <v>40716</v>
      </c>
      <c r="O597" t="s">
        <v>3857</v>
      </c>
      <c r="P597" t="s">
        <v>3858</v>
      </c>
      <c r="Q597" t="s">
        <v>3859</v>
      </c>
      <c r="R597" t="s">
        <v>19</v>
      </c>
      <c r="S597" t="s">
        <v>27</v>
      </c>
      <c r="T597" t="s">
        <v>19</v>
      </c>
      <c r="U597" t="s">
        <v>2765</v>
      </c>
      <c r="V597" t="s">
        <v>2778</v>
      </c>
      <c r="W597" t="s">
        <v>2765</v>
      </c>
      <c r="X597" t="s">
        <v>2765</v>
      </c>
      <c r="Y597" t="s">
        <v>2765</v>
      </c>
      <c r="Z597" t="s">
        <v>18</v>
      </c>
      <c r="AA597" t="s">
        <v>27</v>
      </c>
      <c r="AB597" t="s">
        <v>19</v>
      </c>
      <c r="AC597" t="s">
        <v>19</v>
      </c>
      <c r="AD597" t="s">
        <v>19</v>
      </c>
      <c r="AE597" t="s">
        <v>27</v>
      </c>
      <c r="AF597" t="s">
        <v>19</v>
      </c>
      <c r="AG597" t="s">
        <v>19</v>
      </c>
      <c r="AH597" t="s">
        <v>19</v>
      </c>
      <c r="AI597" t="s">
        <v>19</v>
      </c>
      <c r="AJ597" t="s">
        <v>19</v>
      </c>
      <c r="AK597" t="s">
        <v>18</v>
      </c>
      <c r="AL597" t="s">
        <v>18</v>
      </c>
      <c r="AM597" t="s">
        <v>18</v>
      </c>
      <c r="AN597" t="s">
        <v>18</v>
      </c>
      <c r="AO597" t="s">
        <v>18</v>
      </c>
      <c r="AP597" t="s">
        <v>18</v>
      </c>
      <c r="AQ597" t="s">
        <v>18</v>
      </c>
      <c r="AR597" t="s">
        <v>18</v>
      </c>
      <c r="AS597" t="s">
        <v>18</v>
      </c>
      <c r="AT597" t="s">
        <v>18</v>
      </c>
      <c r="AU597" t="s">
        <v>18</v>
      </c>
      <c r="AV597" t="s">
        <v>18</v>
      </c>
      <c r="AW597" t="s">
        <v>18</v>
      </c>
      <c r="AX597" t="s">
        <v>18</v>
      </c>
      <c r="AY597" t="s">
        <v>18</v>
      </c>
      <c r="AZ597" t="s">
        <v>18</v>
      </c>
      <c r="BA597" t="s">
        <v>18</v>
      </c>
      <c r="BB597">
        <v>8</v>
      </c>
      <c r="BC597">
        <v>1</v>
      </c>
      <c r="BD597">
        <v>0</v>
      </c>
      <c r="BE597">
        <v>0</v>
      </c>
      <c r="BF597">
        <v>0</v>
      </c>
      <c r="BG597">
        <v>1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4</v>
      </c>
      <c r="BP597">
        <v>0</v>
      </c>
      <c r="BQ597">
        <v>19</v>
      </c>
      <c r="BR597" t="s">
        <v>2697</v>
      </c>
      <c r="BS597" t="s">
        <v>2780</v>
      </c>
      <c r="BT597" t="s">
        <v>19</v>
      </c>
      <c r="BU597" t="s">
        <v>19</v>
      </c>
      <c r="BV597" t="s">
        <v>19</v>
      </c>
      <c r="BW597" t="s">
        <v>19</v>
      </c>
      <c r="BX597" t="s">
        <v>19</v>
      </c>
      <c r="BY597" t="s">
        <v>19</v>
      </c>
      <c r="BZ597" t="s">
        <v>19</v>
      </c>
      <c r="CA597" t="s">
        <v>19</v>
      </c>
      <c r="CB597" t="s">
        <v>19</v>
      </c>
      <c r="CC597" t="s">
        <v>19</v>
      </c>
      <c r="CD597" t="s">
        <v>19</v>
      </c>
      <c r="CE597" t="s">
        <v>2757</v>
      </c>
      <c r="CF597" t="s">
        <v>2767</v>
      </c>
      <c r="CG597" t="s">
        <v>2768</v>
      </c>
      <c r="CH597" t="s">
        <v>2769</v>
      </c>
      <c r="CI597" t="s">
        <v>2769</v>
      </c>
      <c r="CJ597" t="s">
        <v>19</v>
      </c>
      <c r="CK597" t="s">
        <v>19</v>
      </c>
      <c r="CL597" t="s">
        <v>18</v>
      </c>
      <c r="CM597" t="s">
        <v>19</v>
      </c>
      <c r="CN597" t="s">
        <v>18</v>
      </c>
      <c r="CO597" t="s">
        <v>18</v>
      </c>
      <c r="CP597" t="s">
        <v>18</v>
      </c>
      <c r="CQ597" t="s">
        <v>18</v>
      </c>
      <c r="CR597" t="s">
        <v>18</v>
      </c>
      <c r="CS597" t="s">
        <v>18</v>
      </c>
      <c r="CT597" t="s">
        <v>18</v>
      </c>
      <c r="CU597" t="s">
        <v>2769</v>
      </c>
      <c r="CV597" t="s">
        <v>2769</v>
      </c>
      <c r="CW597" t="s">
        <v>18</v>
      </c>
      <c r="CY597" s="1">
        <v>40817</v>
      </c>
      <c r="CZ597" t="s">
        <v>18</v>
      </c>
      <c r="DA597" s="1">
        <v>40817</v>
      </c>
      <c r="DB597">
        <v>1</v>
      </c>
      <c r="DC597" t="s">
        <v>18</v>
      </c>
    </row>
    <row r="598" spans="1:107">
      <c r="A598" t="s">
        <v>1264</v>
      </c>
      <c r="B598" t="s">
        <v>4809</v>
      </c>
      <c r="C598">
        <v>135</v>
      </c>
      <c r="D598" t="s">
        <v>2757</v>
      </c>
      <c r="E598" t="s">
        <v>4810</v>
      </c>
      <c r="F598" t="s">
        <v>4811</v>
      </c>
      <c r="G598" s="1">
        <v>27535</v>
      </c>
      <c r="H598" t="s">
        <v>2760</v>
      </c>
      <c r="I598" t="s">
        <v>2760</v>
      </c>
      <c r="J598" s="1">
        <v>31224</v>
      </c>
      <c r="K598" t="s">
        <v>2774</v>
      </c>
      <c r="L598">
        <v>27</v>
      </c>
      <c r="M598" s="1">
        <v>40575</v>
      </c>
      <c r="O598" t="s">
        <v>3224</v>
      </c>
      <c r="P598" t="s">
        <v>3246</v>
      </c>
      <c r="Q598" t="s">
        <v>3203</v>
      </c>
      <c r="R598" t="s">
        <v>19</v>
      </c>
      <c r="S598" t="s">
        <v>19</v>
      </c>
      <c r="T598" t="s">
        <v>19</v>
      </c>
      <c r="U598" t="s">
        <v>2765</v>
      </c>
      <c r="V598" t="s">
        <v>2778</v>
      </c>
      <c r="W598" t="s">
        <v>2765</v>
      </c>
      <c r="X598" t="s">
        <v>2765</v>
      </c>
      <c r="Y598" t="s">
        <v>2765</v>
      </c>
      <c r="Z598" t="s">
        <v>18</v>
      </c>
      <c r="AA598" t="s">
        <v>19</v>
      </c>
      <c r="AB598" t="s">
        <v>19</v>
      </c>
      <c r="AC598" t="s">
        <v>19</v>
      </c>
      <c r="AD598" t="s">
        <v>19</v>
      </c>
      <c r="AE598" t="s">
        <v>27</v>
      </c>
      <c r="AF598" t="s">
        <v>19</v>
      </c>
      <c r="AG598" t="s">
        <v>19</v>
      </c>
      <c r="AH598" t="s">
        <v>19</v>
      </c>
      <c r="AI598" t="s">
        <v>19</v>
      </c>
      <c r="AJ598" t="s">
        <v>19</v>
      </c>
      <c r="AK598" t="s">
        <v>18</v>
      </c>
      <c r="AL598" t="s">
        <v>18</v>
      </c>
      <c r="AM598" t="s">
        <v>18</v>
      </c>
      <c r="AN598" t="s">
        <v>18</v>
      </c>
      <c r="AO598" t="s">
        <v>18</v>
      </c>
      <c r="AP598" t="s">
        <v>18</v>
      </c>
      <c r="AQ598" t="s">
        <v>18</v>
      </c>
      <c r="AR598" t="s">
        <v>18</v>
      </c>
      <c r="AS598" t="s">
        <v>18</v>
      </c>
      <c r="AT598" t="s">
        <v>18</v>
      </c>
      <c r="AU598" t="s">
        <v>18</v>
      </c>
      <c r="AV598" t="s">
        <v>18</v>
      </c>
      <c r="AW598" t="s">
        <v>18</v>
      </c>
      <c r="AX598" t="s">
        <v>18</v>
      </c>
      <c r="AY598" t="s">
        <v>18</v>
      </c>
      <c r="AZ598" t="s">
        <v>18</v>
      </c>
      <c r="BA598" t="s">
        <v>18</v>
      </c>
      <c r="BB598">
        <v>10</v>
      </c>
      <c r="BC598">
        <v>0</v>
      </c>
      <c r="BD598">
        <v>0</v>
      </c>
      <c r="BE598">
        <v>0</v>
      </c>
      <c r="BF598">
        <v>0</v>
      </c>
      <c r="BG598">
        <v>1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4</v>
      </c>
      <c r="BP598">
        <v>0</v>
      </c>
      <c r="BQ598">
        <v>14</v>
      </c>
      <c r="BR598" t="s">
        <v>2697</v>
      </c>
      <c r="BS598" t="s">
        <v>2780</v>
      </c>
      <c r="BT598" t="s">
        <v>19</v>
      </c>
      <c r="BU598" t="s">
        <v>19</v>
      </c>
      <c r="BV598" t="s">
        <v>19</v>
      </c>
      <c r="BW598" t="s">
        <v>19</v>
      </c>
      <c r="BX598" t="s">
        <v>19</v>
      </c>
      <c r="BY598" t="s">
        <v>19</v>
      </c>
      <c r="BZ598" t="s">
        <v>19</v>
      </c>
      <c r="CA598" t="s">
        <v>19</v>
      </c>
      <c r="CB598" t="s">
        <v>19</v>
      </c>
      <c r="CC598" t="s">
        <v>19</v>
      </c>
      <c r="CD598" t="s">
        <v>27</v>
      </c>
      <c r="CE598" t="s">
        <v>2757</v>
      </c>
      <c r="CF598" t="s">
        <v>2767</v>
      </c>
      <c r="CG598" t="s">
        <v>2768</v>
      </c>
      <c r="CH598" t="s">
        <v>2769</v>
      </c>
      <c r="CI598" t="s">
        <v>2769</v>
      </c>
      <c r="CJ598" t="s">
        <v>27</v>
      </c>
      <c r="CK598" t="s">
        <v>27</v>
      </c>
      <c r="CL598" t="s">
        <v>18</v>
      </c>
      <c r="CM598" t="s">
        <v>19</v>
      </c>
      <c r="CN598" t="s">
        <v>18</v>
      </c>
      <c r="CO598" t="s">
        <v>18</v>
      </c>
      <c r="CP598" t="s">
        <v>18</v>
      </c>
      <c r="CQ598" t="s">
        <v>18</v>
      </c>
      <c r="CR598" t="s">
        <v>18</v>
      </c>
      <c r="CS598" t="s">
        <v>18</v>
      </c>
      <c r="CT598" t="s">
        <v>18</v>
      </c>
      <c r="CU598" t="s">
        <v>2769</v>
      </c>
      <c r="CV598" t="s">
        <v>2769</v>
      </c>
      <c r="CW598" t="s">
        <v>18</v>
      </c>
      <c r="CY598" s="1">
        <v>40837</v>
      </c>
      <c r="CZ598" t="s">
        <v>18</v>
      </c>
      <c r="DA598" s="1">
        <v>40837</v>
      </c>
      <c r="DB598">
        <v>1</v>
      </c>
      <c r="DC598" t="s">
        <v>18</v>
      </c>
    </row>
    <row r="599" spans="1:107">
      <c r="A599" t="s">
        <v>558</v>
      </c>
      <c r="B599" t="s">
        <v>4812</v>
      </c>
      <c r="C599">
        <v>135</v>
      </c>
      <c r="D599" t="s">
        <v>2757</v>
      </c>
      <c r="E599" t="s">
        <v>4813</v>
      </c>
      <c r="F599" t="s">
        <v>4814</v>
      </c>
      <c r="G599" s="1">
        <v>27583</v>
      </c>
      <c r="H599" t="s">
        <v>2760</v>
      </c>
      <c r="I599" t="s">
        <v>2760</v>
      </c>
      <c r="J599" s="1">
        <v>30880</v>
      </c>
      <c r="K599" t="s">
        <v>2806</v>
      </c>
      <c r="L599">
        <v>21</v>
      </c>
      <c r="M599" s="1">
        <v>40802</v>
      </c>
      <c r="O599" t="s">
        <v>4815</v>
      </c>
      <c r="P599" t="s">
        <v>3505</v>
      </c>
      <c r="Q599" t="s">
        <v>3506</v>
      </c>
      <c r="R599" t="s">
        <v>19</v>
      </c>
      <c r="S599" t="s">
        <v>19</v>
      </c>
      <c r="T599" t="s">
        <v>19</v>
      </c>
      <c r="U599" t="s">
        <v>2765</v>
      </c>
      <c r="V599" t="s">
        <v>2778</v>
      </c>
      <c r="W599" t="s">
        <v>2765</v>
      </c>
      <c r="X599" t="s">
        <v>2765</v>
      </c>
      <c r="Y599" t="s">
        <v>2765</v>
      </c>
      <c r="Z599" t="s">
        <v>18</v>
      </c>
      <c r="AA599" t="s">
        <v>19</v>
      </c>
      <c r="AB599" t="s">
        <v>19</v>
      </c>
      <c r="AC599" t="s">
        <v>19</v>
      </c>
      <c r="AD599" t="s">
        <v>19</v>
      </c>
      <c r="AE599" t="s">
        <v>27</v>
      </c>
      <c r="AF599" t="s">
        <v>19</v>
      </c>
      <c r="AG599" t="s">
        <v>19</v>
      </c>
      <c r="AH599" t="s">
        <v>19</v>
      </c>
      <c r="AI599" t="s">
        <v>19</v>
      </c>
      <c r="AJ599" t="s">
        <v>19</v>
      </c>
      <c r="AK599" t="s">
        <v>18</v>
      </c>
      <c r="AL599" t="s">
        <v>18</v>
      </c>
      <c r="AM599" t="s">
        <v>18</v>
      </c>
      <c r="AN599" t="s">
        <v>18</v>
      </c>
      <c r="AO599" t="s">
        <v>18</v>
      </c>
      <c r="AP599" t="s">
        <v>18</v>
      </c>
      <c r="AQ599" t="s">
        <v>18</v>
      </c>
      <c r="AR599" t="s">
        <v>18</v>
      </c>
      <c r="AS599" t="s">
        <v>18</v>
      </c>
      <c r="AT599" t="s">
        <v>18</v>
      </c>
      <c r="AU599" t="s">
        <v>18</v>
      </c>
      <c r="AV599" t="s">
        <v>18</v>
      </c>
      <c r="AW599" t="s">
        <v>18</v>
      </c>
      <c r="AX599" t="s">
        <v>18</v>
      </c>
      <c r="AY599" t="s">
        <v>18</v>
      </c>
      <c r="AZ599" t="s">
        <v>18</v>
      </c>
      <c r="BA599" t="s">
        <v>18</v>
      </c>
      <c r="BB599">
        <v>6</v>
      </c>
      <c r="BC599">
        <v>3</v>
      </c>
      <c r="BD599">
        <v>0</v>
      </c>
      <c r="BE599">
        <v>0</v>
      </c>
      <c r="BF599">
        <v>0</v>
      </c>
      <c r="BG599">
        <v>1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26</v>
      </c>
      <c r="BP599">
        <v>0</v>
      </c>
      <c r="BQ599">
        <v>104</v>
      </c>
      <c r="BR599" t="s">
        <v>2779</v>
      </c>
      <c r="BS599" t="s">
        <v>2760</v>
      </c>
      <c r="BT599" t="s">
        <v>19</v>
      </c>
      <c r="BU599" t="s">
        <v>19</v>
      </c>
      <c r="BV599" t="s">
        <v>19</v>
      </c>
      <c r="BW599" t="s">
        <v>19</v>
      </c>
      <c r="BX599" t="s">
        <v>19</v>
      </c>
      <c r="BY599" t="s">
        <v>19</v>
      </c>
      <c r="BZ599" t="s">
        <v>19</v>
      </c>
      <c r="CA599" t="s">
        <v>19</v>
      </c>
      <c r="CB599" t="s">
        <v>19</v>
      </c>
      <c r="CC599" t="s">
        <v>19</v>
      </c>
      <c r="CD599" t="s">
        <v>19</v>
      </c>
      <c r="CE599" t="s">
        <v>2757</v>
      </c>
      <c r="CF599" t="s">
        <v>2767</v>
      </c>
      <c r="CG599" t="s">
        <v>2768</v>
      </c>
      <c r="CH599" t="s">
        <v>2769</v>
      </c>
      <c r="CI599" t="s">
        <v>2769</v>
      </c>
      <c r="CJ599" t="s">
        <v>19</v>
      </c>
      <c r="CK599" t="s">
        <v>27</v>
      </c>
      <c r="CL599" t="s">
        <v>18</v>
      </c>
      <c r="CM599" t="s">
        <v>19</v>
      </c>
      <c r="CN599" t="s">
        <v>18</v>
      </c>
      <c r="CO599" t="s">
        <v>18</v>
      </c>
      <c r="CP599" t="s">
        <v>18</v>
      </c>
      <c r="CQ599" t="s">
        <v>18</v>
      </c>
      <c r="CR599" t="s">
        <v>18</v>
      </c>
      <c r="CS599" t="s">
        <v>18</v>
      </c>
      <c r="CT599" t="s">
        <v>18</v>
      </c>
      <c r="CU599" t="s">
        <v>2769</v>
      </c>
      <c r="CV599" t="s">
        <v>2769</v>
      </c>
      <c r="CW599" t="s">
        <v>18</v>
      </c>
      <c r="CY599" s="1">
        <v>40802</v>
      </c>
      <c r="CZ599" t="s">
        <v>18</v>
      </c>
      <c r="DA599" s="1">
        <v>40802</v>
      </c>
      <c r="DB599">
        <v>1</v>
      </c>
      <c r="DC599" t="s">
        <v>18</v>
      </c>
    </row>
    <row r="600" spans="1:107">
      <c r="A600" t="s">
        <v>1648</v>
      </c>
      <c r="B600" t="s">
        <v>4816</v>
      </c>
      <c r="C600">
        <v>135</v>
      </c>
      <c r="D600" t="s">
        <v>2757</v>
      </c>
      <c r="E600" t="s">
        <v>4817</v>
      </c>
      <c r="F600" t="s">
        <v>2759</v>
      </c>
      <c r="G600" s="1">
        <v>36510</v>
      </c>
      <c r="H600" t="s">
        <v>2760</v>
      </c>
      <c r="I600" t="s">
        <v>2760</v>
      </c>
      <c r="J600" s="1">
        <v>36510</v>
      </c>
      <c r="K600" t="s">
        <v>2761</v>
      </c>
      <c r="L600">
        <v>9</v>
      </c>
      <c r="M600" s="1">
        <v>40645</v>
      </c>
      <c r="O600" t="s">
        <v>4529</v>
      </c>
      <c r="P600" t="s">
        <v>4818</v>
      </c>
      <c r="Q600" t="s">
        <v>4452</v>
      </c>
      <c r="R600" t="s">
        <v>19</v>
      </c>
      <c r="S600" t="s">
        <v>19</v>
      </c>
      <c r="T600" t="s">
        <v>19</v>
      </c>
      <c r="U600" t="s">
        <v>2765</v>
      </c>
      <c r="V600" t="s">
        <v>2778</v>
      </c>
      <c r="W600" t="s">
        <v>2765</v>
      </c>
      <c r="X600" t="s">
        <v>2765</v>
      </c>
      <c r="Y600" t="s">
        <v>2765</v>
      </c>
      <c r="Z600" t="s">
        <v>18</v>
      </c>
      <c r="AA600" t="s">
        <v>19</v>
      </c>
      <c r="AB600" t="s">
        <v>27</v>
      </c>
      <c r="AC600" t="s">
        <v>19</v>
      </c>
      <c r="AD600" t="s">
        <v>19</v>
      </c>
      <c r="AE600" t="s">
        <v>27</v>
      </c>
      <c r="AF600" t="s">
        <v>19</v>
      </c>
      <c r="AG600" t="s">
        <v>19</v>
      </c>
      <c r="AH600" t="s">
        <v>19</v>
      </c>
      <c r="AI600" t="s">
        <v>19</v>
      </c>
      <c r="AJ600" t="s">
        <v>27</v>
      </c>
      <c r="AK600" t="s">
        <v>18</v>
      </c>
      <c r="AL600" t="s">
        <v>18</v>
      </c>
      <c r="AM600" t="s">
        <v>18</v>
      </c>
      <c r="AN600" t="s">
        <v>18</v>
      </c>
      <c r="AO600" t="s">
        <v>18</v>
      </c>
      <c r="AP600" t="s">
        <v>18</v>
      </c>
      <c r="AQ600" t="s">
        <v>18</v>
      </c>
      <c r="AR600" t="s">
        <v>18</v>
      </c>
      <c r="AS600" t="s">
        <v>18</v>
      </c>
      <c r="AT600" t="s">
        <v>18</v>
      </c>
      <c r="AU600" t="s">
        <v>18</v>
      </c>
      <c r="AV600" t="s">
        <v>18</v>
      </c>
      <c r="AW600" t="s">
        <v>18</v>
      </c>
      <c r="AX600" t="s">
        <v>18</v>
      </c>
      <c r="AY600" t="s">
        <v>18</v>
      </c>
      <c r="AZ600" t="s">
        <v>18</v>
      </c>
      <c r="BA600" t="s">
        <v>18</v>
      </c>
      <c r="BB600">
        <v>1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2</v>
      </c>
      <c r="BR600" t="s">
        <v>2697</v>
      </c>
      <c r="BS600" t="s">
        <v>19</v>
      </c>
      <c r="BT600" t="s">
        <v>19</v>
      </c>
      <c r="BU600" t="s">
        <v>19</v>
      </c>
      <c r="BV600" t="s">
        <v>19</v>
      </c>
      <c r="BW600" t="s">
        <v>19</v>
      </c>
      <c r="BX600" t="s">
        <v>19</v>
      </c>
      <c r="BY600" t="s">
        <v>19</v>
      </c>
      <c r="BZ600" t="s">
        <v>19</v>
      </c>
      <c r="CA600" t="s">
        <v>19</v>
      </c>
      <c r="CB600" t="s">
        <v>19</v>
      </c>
      <c r="CC600" t="s">
        <v>19</v>
      </c>
      <c r="CD600" t="s">
        <v>19</v>
      </c>
      <c r="CE600" t="s">
        <v>2757</v>
      </c>
      <c r="CF600" t="s">
        <v>2767</v>
      </c>
      <c r="CG600" t="s">
        <v>2768</v>
      </c>
      <c r="CH600" t="s">
        <v>2769</v>
      </c>
      <c r="CI600" t="s">
        <v>2769</v>
      </c>
      <c r="CJ600" t="s">
        <v>19</v>
      </c>
      <c r="CK600" t="s">
        <v>27</v>
      </c>
      <c r="CL600" t="s">
        <v>19</v>
      </c>
      <c r="CM600" t="s">
        <v>19</v>
      </c>
      <c r="CN600" t="s">
        <v>19</v>
      </c>
      <c r="CO600" t="s">
        <v>19</v>
      </c>
      <c r="CP600" t="s">
        <v>19</v>
      </c>
      <c r="CQ600" t="s">
        <v>19</v>
      </c>
      <c r="CR600" t="s">
        <v>18</v>
      </c>
      <c r="CS600" t="s">
        <v>18</v>
      </c>
      <c r="CT600" t="s">
        <v>18</v>
      </c>
      <c r="CU600" t="s">
        <v>2769</v>
      </c>
      <c r="CV600" t="s">
        <v>2769</v>
      </c>
      <c r="CW600" t="s">
        <v>18</v>
      </c>
      <c r="CY600" s="1">
        <v>40731</v>
      </c>
      <c r="CZ600" t="s">
        <v>18</v>
      </c>
      <c r="DA600" s="1">
        <v>40731</v>
      </c>
      <c r="DB600">
        <v>1</v>
      </c>
      <c r="DC600" t="s">
        <v>18</v>
      </c>
    </row>
    <row r="601" spans="1:107">
      <c r="A601" t="s">
        <v>414</v>
      </c>
      <c r="B601" t="s">
        <v>4819</v>
      </c>
      <c r="C601">
        <v>135</v>
      </c>
      <c r="D601" t="s">
        <v>2757</v>
      </c>
      <c r="E601" t="s">
        <v>4820</v>
      </c>
      <c r="F601" t="s">
        <v>4821</v>
      </c>
      <c r="G601" s="1">
        <v>28529</v>
      </c>
      <c r="H601" t="s">
        <v>2760</v>
      </c>
      <c r="I601" t="s">
        <v>2760</v>
      </c>
      <c r="J601" s="1">
        <v>30939</v>
      </c>
      <c r="K601" t="s">
        <v>2806</v>
      </c>
      <c r="L601">
        <v>21</v>
      </c>
      <c r="M601" s="1">
        <v>40746</v>
      </c>
      <c r="O601" t="s">
        <v>4815</v>
      </c>
      <c r="P601" t="s">
        <v>4822</v>
      </c>
      <c r="Q601" t="s">
        <v>3506</v>
      </c>
      <c r="R601" t="s">
        <v>19</v>
      </c>
      <c r="S601" t="s">
        <v>19</v>
      </c>
      <c r="T601" t="s">
        <v>19</v>
      </c>
      <c r="U601" t="s">
        <v>2765</v>
      </c>
      <c r="V601" t="s">
        <v>2757</v>
      </c>
      <c r="W601" t="s">
        <v>2766</v>
      </c>
      <c r="X601" t="s">
        <v>2765</v>
      </c>
      <c r="Y601" t="s">
        <v>2765</v>
      </c>
      <c r="Z601" t="s">
        <v>18</v>
      </c>
      <c r="AA601" t="s">
        <v>19</v>
      </c>
      <c r="AB601" t="s">
        <v>19</v>
      </c>
      <c r="AC601" t="s">
        <v>19</v>
      </c>
      <c r="AD601" t="s">
        <v>19</v>
      </c>
      <c r="AE601" t="s">
        <v>27</v>
      </c>
      <c r="AF601" t="s">
        <v>19</v>
      </c>
      <c r="AG601" t="s">
        <v>19</v>
      </c>
      <c r="AH601" t="s">
        <v>19</v>
      </c>
      <c r="AI601" t="s">
        <v>19</v>
      </c>
      <c r="AJ601" t="s">
        <v>18</v>
      </c>
      <c r="AK601" t="s">
        <v>27</v>
      </c>
      <c r="AL601" t="s">
        <v>18</v>
      </c>
      <c r="AM601" t="s">
        <v>18</v>
      </c>
      <c r="AN601" t="s">
        <v>18</v>
      </c>
      <c r="AO601" t="s">
        <v>18</v>
      </c>
      <c r="AP601" t="s">
        <v>18</v>
      </c>
      <c r="AQ601" t="s">
        <v>18</v>
      </c>
      <c r="AR601" t="s">
        <v>18</v>
      </c>
      <c r="AS601" t="s">
        <v>18</v>
      </c>
      <c r="AT601" t="s">
        <v>18</v>
      </c>
      <c r="AU601" t="s">
        <v>18</v>
      </c>
      <c r="AV601" t="s">
        <v>18</v>
      </c>
      <c r="AW601" t="s">
        <v>18</v>
      </c>
      <c r="AX601" t="s">
        <v>18</v>
      </c>
      <c r="AY601" t="s">
        <v>18</v>
      </c>
      <c r="AZ601" t="s">
        <v>18</v>
      </c>
      <c r="BA601" t="s">
        <v>18</v>
      </c>
      <c r="BB601">
        <v>7</v>
      </c>
      <c r="BC601">
        <v>0</v>
      </c>
      <c r="BD601">
        <v>0</v>
      </c>
      <c r="BE601">
        <v>0</v>
      </c>
      <c r="BF601">
        <v>0</v>
      </c>
      <c r="BG601">
        <v>1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1</v>
      </c>
      <c r="BP601">
        <v>0</v>
      </c>
      <c r="BQ601">
        <v>12</v>
      </c>
      <c r="BR601" t="s">
        <v>2697</v>
      </c>
      <c r="BS601" t="s">
        <v>2780</v>
      </c>
      <c r="BT601" t="s">
        <v>19</v>
      </c>
      <c r="BU601" t="s">
        <v>19</v>
      </c>
      <c r="BV601" t="s">
        <v>19</v>
      </c>
      <c r="BW601" t="s">
        <v>19</v>
      </c>
      <c r="BX601" t="s">
        <v>19</v>
      </c>
      <c r="BY601" t="s">
        <v>19</v>
      </c>
      <c r="BZ601" t="s">
        <v>19</v>
      </c>
      <c r="CA601" t="s">
        <v>19</v>
      </c>
      <c r="CB601" t="s">
        <v>19</v>
      </c>
      <c r="CC601" t="s">
        <v>19</v>
      </c>
      <c r="CD601" t="s">
        <v>19</v>
      </c>
      <c r="CE601" t="s">
        <v>2757</v>
      </c>
      <c r="CF601" t="s">
        <v>2767</v>
      </c>
      <c r="CG601" t="s">
        <v>2768</v>
      </c>
      <c r="CH601" t="s">
        <v>2769</v>
      </c>
      <c r="CI601" t="s">
        <v>2769</v>
      </c>
      <c r="CJ601" t="s">
        <v>19</v>
      </c>
      <c r="CK601" t="s">
        <v>27</v>
      </c>
      <c r="CL601" t="s">
        <v>18</v>
      </c>
      <c r="CM601" t="s">
        <v>19</v>
      </c>
      <c r="CN601" t="s">
        <v>18</v>
      </c>
      <c r="CO601" t="s">
        <v>18</v>
      </c>
      <c r="CP601" t="s">
        <v>18</v>
      </c>
      <c r="CQ601" t="s">
        <v>18</v>
      </c>
      <c r="CR601" t="s">
        <v>18</v>
      </c>
      <c r="CS601" t="s">
        <v>18</v>
      </c>
      <c r="CT601" t="s">
        <v>18</v>
      </c>
      <c r="CU601" t="s">
        <v>2769</v>
      </c>
      <c r="CV601" t="s">
        <v>2769</v>
      </c>
      <c r="CW601" t="s">
        <v>18</v>
      </c>
      <c r="CY601" s="1">
        <v>40802</v>
      </c>
      <c r="CZ601" t="s">
        <v>18</v>
      </c>
      <c r="DA601" s="1">
        <v>40802</v>
      </c>
      <c r="DB601">
        <v>1</v>
      </c>
      <c r="DC601" t="s">
        <v>18</v>
      </c>
    </row>
    <row r="602" spans="1:107">
      <c r="A602" t="s">
        <v>2397</v>
      </c>
      <c r="B602" t="s">
        <v>4823</v>
      </c>
      <c r="C602">
        <v>135</v>
      </c>
      <c r="D602" t="s">
        <v>2757</v>
      </c>
      <c r="E602" t="s">
        <v>4824</v>
      </c>
      <c r="F602" t="s">
        <v>4825</v>
      </c>
      <c r="G602" s="1">
        <v>31417</v>
      </c>
      <c r="H602" t="s">
        <v>2760</v>
      </c>
      <c r="I602" t="s">
        <v>2760</v>
      </c>
      <c r="J602" s="1">
        <v>31427</v>
      </c>
      <c r="K602" t="s">
        <v>2806</v>
      </c>
      <c r="L602">
        <v>21</v>
      </c>
      <c r="M602" s="1">
        <v>40852</v>
      </c>
      <c r="O602" t="s">
        <v>4815</v>
      </c>
      <c r="P602" t="s">
        <v>4174</v>
      </c>
      <c r="Q602" t="s">
        <v>3506</v>
      </c>
      <c r="R602" t="s">
        <v>19</v>
      </c>
      <c r="S602" t="s">
        <v>19</v>
      </c>
      <c r="T602" t="s">
        <v>19</v>
      </c>
      <c r="U602" t="s">
        <v>2765</v>
      </c>
      <c r="V602" t="s">
        <v>2778</v>
      </c>
      <c r="W602" t="s">
        <v>2765</v>
      </c>
      <c r="X602" t="s">
        <v>2765</v>
      </c>
      <c r="Y602" t="s">
        <v>2765</v>
      </c>
      <c r="Z602" t="s">
        <v>18</v>
      </c>
      <c r="AA602" t="s">
        <v>19</v>
      </c>
      <c r="AB602" t="s">
        <v>19</v>
      </c>
      <c r="AC602" t="s">
        <v>19</v>
      </c>
      <c r="AD602" t="s">
        <v>19</v>
      </c>
      <c r="AE602" t="s">
        <v>27</v>
      </c>
      <c r="AF602" t="s">
        <v>19</v>
      </c>
      <c r="AG602" t="s">
        <v>19</v>
      </c>
      <c r="AH602" t="s">
        <v>27</v>
      </c>
      <c r="AI602" t="s">
        <v>19</v>
      </c>
      <c r="AJ602" t="s">
        <v>19</v>
      </c>
      <c r="AK602" t="s">
        <v>18</v>
      </c>
      <c r="AL602" t="s">
        <v>18</v>
      </c>
      <c r="AM602" t="s">
        <v>18</v>
      </c>
      <c r="AN602" t="s">
        <v>18</v>
      </c>
      <c r="AO602" t="s">
        <v>18</v>
      </c>
      <c r="AP602" t="s">
        <v>18</v>
      </c>
      <c r="AQ602" t="s">
        <v>18</v>
      </c>
      <c r="AR602" t="s">
        <v>18</v>
      </c>
      <c r="AS602" t="s">
        <v>18</v>
      </c>
      <c r="AT602" t="s">
        <v>18</v>
      </c>
      <c r="AU602" t="s">
        <v>18</v>
      </c>
      <c r="AV602" t="s">
        <v>18</v>
      </c>
      <c r="AW602" t="s">
        <v>18</v>
      </c>
      <c r="AX602" t="s">
        <v>18</v>
      </c>
      <c r="AY602" t="s">
        <v>18</v>
      </c>
      <c r="AZ602" t="s">
        <v>18</v>
      </c>
      <c r="BA602" t="s">
        <v>18</v>
      </c>
      <c r="BB602">
        <v>14</v>
      </c>
      <c r="BC602">
        <v>12</v>
      </c>
      <c r="BD602">
        <v>0</v>
      </c>
      <c r="BE602">
        <v>0</v>
      </c>
      <c r="BF602">
        <v>0</v>
      </c>
      <c r="BG602">
        <v>4</v>
      </c>
      <c r="BH602">
        <v>0</v>
      </c>
      <c r="BI602">
        <v>0</v>
      </c>
      <c r="BJ602">
        <v>0</v>
      </c>
      <c r="BK602">
        <v>0</v>
      </c>
      <c r="BL602">
        <v>5</v>
      </c>
      <c r="BM602">
        <v>5</v>
      </c>
      <c r="BN602">
        <v>0</v>
      </c>
      <c r="BO602">
        <v>22</v>
      </c>
      <c r="BP602">
        <v>0</v>
      </c>
      <c r="BQ602">
        <v>74</v>
      </c>
      <c r="BR602" t="s">
        <v>2697</v>
      </c>
      <c r="BS602" t="s">
        <v>2780</v>
      </c>
      <c r="BT602" t="s">
        <v>19</v>
      </c>
      <c r="BU602" t="s">
        <v>19</v>
      </c>
      <c r="BV602" t="s">
        <v>19</v>
      </c>
      <c r="BW602" t="s">
        <v>19</v>
      </c>
      <c r="BX602" t="s">
        <v>19</v>
      </c>
      <c r="BY602" t="s">
        <v>19</v>
      </c>
      <c r="BZ602" t="s">
        <v>19</v>
      </c>
      <c r="CA602" t="s">
        <v>19</v>
      </c>
      <c r="CB602" t="s">
        <v>19</v>
      </c>
      <c r="CC602" t="s">
        <v>19</v>
      </c>
      <c r="CD602" t="s">
        <v>19</v>
      </c>
      <c r="CE602" t="s">
        <v>2757</v>
      </c>
      <c r="CF602" t="s">
        <v>2767</v>
      </c>
      <c r="CG602" t="s">
        <v>2768</v>
      </c>
      <c r="CH602" t="s">
        <v>2769</v>
      </c>
      <c r="CI602" t="s">
        <v>2769</v>
      </c>
      <c r="CJ602" t="s">
        <v>19</v>
      </c>
      <c r="CK602" t="s">
        <v>27</v>
      </c>
      <c r="CL602" t="s">
        <v>19</v>
      </c>
      <c r="CM602" t="s">
        <v>19</v>
      </c>
      <c r="CN602" t="s">
        <v>19</v>
      </c>
      <c r="CO602" t="s">
        <v>19</v>
      </c>
      <c r="CP602" t="s">
        <v>19</v>
      </c>
      <c r="CQ602" t="s">
        <v>19</v>
      </c>
      <c r="CR602" t="s">
        <v>18</v>
      </c>
      <c r="CS602" t="s">
        <v>18</v>
      </c>
      <c r="CT602" t="s">
        <v>18</v>
      </c>
      <c r="CU602" t="s">
        <v>2769</v>
      </c>
      <c r="CV602" t="s">
        <v>2769</v>
      </c>
      <c r="CW602" t="s">
        <v>18</v>
      </c>
      <c r="CY602" s="1">
        <v>40852</v>
      </c>
      <c r="CZ602" t="s">
        <v>18</v>
      </c>
      <c r="DA602" s="1">
        <v>40852</v>
      </c>
      <c r="DB602">
        <v>1</v>
      </c>
      <c r="DC602" t="s">
        <v>18</v>
      </c>
    </row>
    <row r="603" spans="1:107">
      <c r="A603" t="s">
        <v>2583</v>
      </c>
      <c r="B603" t="s">
        <v>4826</v>
      </c>
      <c r="C603">
        <v>135</v>
      </c>
      <c r="D603" t="s">
        <v>2757</v>
      </c>
      <c r="E603" t="s">
        <v>4827</v>
      </c>
      <c r="F603" t="s">
        <v>4828</v>
      </c>
      <c r="G603" s="1">
        <v>29705</v>
      </c>
      <c r="H603" t="s">
        <v>2760</v>
      </c>
      <c r="I603" t="s">
        <v>2760</v>
      </c>
      <c r="J603" s="1">
        <v>33323</v>
      </c>
      <c r="K603" t="s">
        <v>2784</v>
      </c>
      <c r="L603">
        <v>13</v>
      </c>
      <c r="M603" s="1">
        <v>40782</v>
      </c>
      <c r="O603" t="s">
        <v>3042</v>
      </c>
      <c r="P603" t="s">
        <v>3043</v>
      </c>
      <c r="Q603" t="s">
        <v>2803</v>
      </c>
      <c r="R603" t="s">
        <v>19</v>
      </c>
      <c r="S603" t="s">
        <v>27</v>
      </c>
      <c r="T603" t="s">
        <v>19</v>
      </c>
      <c r="U603" t="s">
        <v>2765</v>
      </c>
      <c r="V603" t="s">
        <v>2778</v>
      </c>
      <c r="W603" t="s">
        <v>2765</v>
      </c>
      <c r="X603" t="s">
        <v>2765</v>
      </c>
      <c r="Y603" t="s">
        <v>2765</v>
      </c>
      <c r="Z603" t="s">
        <v>18</v>
      </c>
      <c r="AA603" t="s">
        <v>19</v>
      </c>
      <c r="AB603" t="s">
        <v>19</v>
      </c>
      <c r="AC603" t="s">
        <v>19</v>
      </c>
      <c r="AD603" t="s">
        <v>19</v>
      </c>
      <c r="AE603" t="s">
        <v>27</v>
      </c>
      <c r="AF603" t="s">
        <v>19</v>
      </c>
      <c r="AG603" t="s">
        <v>19</v>
      </c>
      <c r="AH603" t="s">
        <v>19</v>
      </c>
      <c r="AI603" t="s">
        <v>19</v>
      </c>
      <c r="AJ603" t="s">
        <v>19</v>
      </c>
      <c r="AK603" t="s">
        <v>18</v>
      </c>
      <c r="AL603" t="s">
        <v>18</v>
      </c>
      <c r="AM603" t="s">
        <v>18</v>
      </c>
      <c r="AN603" t="s">
        <v>18</v>
      </c>
      <c r="AO603" t="s">
        <v>18</v>
      </c>
      <c r="AP603" t="s">
        <v>18</v>
      </c>
      <c r="AQ603" t="s">
        <v>18</v>
      </c>
      <c r="AR603" t="s">
        <v>18</v>
      </c>
      <c r="AS603" t="s">
        <v>18</v>
      </c>
      <c r="AT603" t="s">
        <v>18</v>
      </c>
      <c r="AU603" t="s">
        <v>18</v>
      </c>
      <c r="AV603" t="s">
        <v>18</v>
      </c>
      <c r="AW603" t="s">
        <v>18</v>
      </c>
      <c r="AX603" t="s">
        <v>18</v>
      </c>
      <c r="AY603" t="s">
        <v>18</v>
      </c>
      <c r="AZ603" t="s">
        <v>18</v>
      </c>
      <c r="BA603" t="s">
        <v>18</v>
      </c>
      <c r="BB603">
        <v>4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2</v>
      </c>
      <c r="BP603">
        <v>0</v>
      </c>
      <c r="BQ603">
        <v>10</v>
      </c>
      <c r="BR603" t="s">
        <v>2697</v>
      </c>
      <c r="BS603" t="s">
        <v>2780</v>
      </c>
      <c r="BT603" t="s">
        <v>19</v>
      </c>
      <c r="BU603" t="s">
        <v>19</v>
      </c>
      <c r="BV603" t="s">
        <v>19</v>
      </c>
      <c r="BW603" t="s">
        <v>19</v>
      </c>
      <c r="BX603" t="s">
        <v>19</v>
      </c>
      <c r="BY603" t="s">
        <v>19</v>
      </c>
      <c r="BZ603" t="s">
        <v>19</v>
      </c>
      <c r="CA603" t="s">
        <v>19</v>
      </c>
      <c r="CB603" t="s">
        <v>19</v>
      </c>
      <c r="CC603" t="s">
        <v>19</v>
      </c>
      <c r="CD603" t="s">
        <v>19</v>
      </c>
      <c r="CE603" t="s">
        <v>2757</v>
      </c>
      <c r="CF603" t="s">
        <v>2767</v>
      </c>
      <c r="CG603" t="s">
        <v>2768</v>
      </c>
      <c r="CH603" t="s">
        <v>2769</v>
      </c>
      <c r="CI603" t="s">
        <v>2769</v>
      </c>
      <c r="CJ603" t="s">
        <v>27</v>
      </c>
      <c r="CK603" t="s">
        <v>27</v>
      </c>
      <c r="CL603" t="s">
        <v>18</v>
      </c>
      <c r="CM603" t="s">
        <v>19</v>
      </c>
      <c r="CN603" t="s">
        <v>18</v>
      </c>
      <c r="CO603" t="s">
        <v>18</v>
      </c>
      <c r="CP603" t="s">
        <v>18</v>
      </c>
      <c r="CQ603" t="s">
        <v>18</v>
      </c>
      <c r="CR603" t="s">
        <v>18</v>
      </c>
      <c r="CS603" t="s">
        <v>18</v>
      </c>
      <c r="CT603" t="s">
        <v>18</v>
      </c>
      <c r="CU603" t="s">
        <v>2769</v>
      </c>
      <c r="CV603" t="s">
        <v>2769</v>
      </c>
      <c r="CW603" t="s">
        <v>18</v>
      </c>
      <c r="CY603" s="1">
        <v>40836</v>
      </c>
      <c r="CZ603" t="s">
        <v>18</v>
      </c>
      <c r="DA603" s="1">
        <v>40837</v>
      </c>
      <c r="DB603">
        <v>1</v>
      </c>
      <c r="DC603" t="s">
        <v>18</v>
      </c>
    </row>
    <row r="604" spans="1:107">
      <c r="A604" t="s">
        <v>2251</v>
      </c>
      <c r="B604" t="s">
        <v>4829</v>
      </c>
      <c r="C604">
        <v>135</v>
      </c>
      <c r="D604" t="s">
        <v>2757</v>
      </c>
      <c r="E604" t="s">
        <v>4830</v>
      </c>
      <c r="F604" t="s">
        <v>4831</v>
      </c>
      <c r="G604" s="1">
        <v>27692</v>
      </c>
      <c r="H604" t="s">
        <v>2760</v>
      </c>
      <c r="I604" t="s">
        <v>2760</v>
      </c>
      <c r="J604" s="1">
        <v>30937</v>
      </c>
      <c r="K604" t="s">
        <v>2806</v>
      </c>
      <c r="L604">
        <v>21</v>
      </c>
      <c r="M604" s="1">
        <v>40744</v>
      </c>
      <c r="O604" t="s">
        <v>4815</v>
      </c>
      <c r="P604" t="s">
        <v>4174</v>
      </c>
      <c r="Q604" t="s">
        <v>3506</v>
      </c>
      <c r="R604" t="s">
        <v>19</v>
      </c>
      <c r="S604" t="s">
        <v>27</v>
      </c>
      <c r="T604" t="s">
        <v>19</v>
      </c>
      <c r="U604" t="s">
        <v>2765</v>
      </c>
      <c r="V604" t="s">
        <v>2778</v>
      </c>
      <c r="W604" t="s">
        <v>2765</v>
      </c>
      <c r="X604" t="s">
        <v>2765</v>
      </c>
      <c r="Y604" t="s">
        <v>2765</v>
      </c>
      <c r="Z604" t="s">
        <v>18</v>
      </c>
      <c r="AA604" t="s">
        <v>19</v>
      </c>
      <c r="AB604" t="s">
        <v>19</v>
      </c>
      <c r="AC604" t="s">
        <v>19</v>
      </c>
      <c r="AD604" t="s">
        <v>19</v>
      </c>
      <c r="AE604" t="s">
        <v>27</v>
      </c>
      <c r="AF604" t="s">
        <v>19</v>
      </c>
      <c r="AG604" t="s">
        <v>19</v>
      </c>
      <c r="AH604" t="s">
        <v>19</v>
      </c>
      <c r="AI604" t="s">
        <v>19</v>
      </c>
      <c r="AJ604" t="s">
        <v>19</v>
      </c>
      <c r="AK604" t="s">
        <v>18</v>
      </c>
      <c r="AL604" t="s">
        <v>18</v>
      </c>
      <c r="AM604" t="s">
        <v>18</v>
      </c>
      <c r="AN604" t="s">
        <v>18</v>
      </c>
      <c r="AO604" t="s">
        <v>18</v>
      </c>
      <c r="AP604" t="s">
        <v>18</v>
      </c>
      <c r="AQ604" t="s">
        <v>18</v>
      </c>
      <c r="AR604" t="s">
        <v>18</v>
      </c>
      <c r="AS604" t="s">
        <v>18</v>
      </c>
      <c r="AT604" t="s">
        <v>18</v>
      </c>
      <c r="AU604" t="s">
        <v>18</v>
      </c>
      <c r="AV604" t="s">
        <v>18</v>
      </c>
      <c r="AW604" t="s">
        <v>18</v>
      </c>
      <c r="AX604" t="s">
        <v>18</v>
      </c>
      <c r="AY604" t="s">
        <v>18</v>
      </c>
      <c r="AZ604" t="s">
        <v>18</v>
      </c>
      <c r="BA604" t="s">
        <v>18</v>
      </c>
      <c r="BB604">
        <v>1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14</v>
      </c>
      <c r="BP604">
        <v>0</v>
      </c>
      <c r="BQ604">
        <v>30</v>
      </c>
      <c r="BR604" t="s">
        <v>2697</v>
      </c>
      <c r="BS604" t="s">
        <v>2780</v>
      </c>
      <c r="BT604" t="s">
        <v>19</v>
      </c>
      <c r="BU604" t="s">
        <v>19</v>
      </c>
      <c r="BV604" t="s">
        <v>19</v>
      </c>
      <c r="BW604" t="s">
        <v>19</v>
      </c>
      <c r="BX604" t="s">
        <v>19</v>
      </c>
      <c r="BY604" t="s">
        <v>19</v>
      </c>
      <c r="BZ604" t="s">
        <v>19</v>
      </c>
      <c r="CA604" t="s">
        <v>19</v>
      </c>
      <c r="CB604" t="s">
        <v>19</v>
      </c>
      <c r="CC604" t="s">
        <v>19</v>
      </c>
      <c r="CD604" t="s">
        <v>19</v>
      </c>
      <c r="CE604" t="s">
        <v>2757</v>
      </c>
      <c r="CF604" t="s">
        <v>2767</v>
      </c>
      <c r="CG604" t="s">
        <v>2768</v>
      </c>
      <c r="CH604" t="s">
        <v>2769</v>
      </c>
      <c r="CI604" t="s">
        <v>2769</v>
      </c>
      <c r="CJ604" t="s">
        <v>19</v>
      </c>
      <c r="CK604" t="s">
        <v>27</v>
      </c>
      <c r="CL604" t="s">
        <v>18</v>
      </c>
      <c r="CM604" t="s">
        <v>19</v>
      </c>
      <c r="CN604" t="s">
        <v>18</v>
      </c>
      <c r="CO604" t="s">
        <v>18</v>
      </c>
      <c r="CP604" t="s">
        <v>18</v>
      </c>
      <c r="CQ604" t="s">
        <v>18</v>
      </c>
      <c r="CR604" t="s">
        <v>18</v>
      </c>
      <c r="CS604" t="s">
        <v>18</v>
      </c>
      <c r="CT604" t="s">
        <v>18</v>
      </c>
      <c r="CU604" t="s">
        <v>2769</v>
      </c>
      <c r="CV604" t="s">
        <v>2769</v>
      </c>
      <c r="CW604" t="s">
        <v>18</v>
      </c>
      <c r="CY604" s="1">
        <v>40744</v>
      </c>
      <c r="CZ604" t="s">
        <v>18</v>
      </c>
      <c r="DA604" s="1">
        <v>40744</v>
      </c>
      <c r="DB604">
        <v>1</v>
      </c>
      <c r="DC604" t="s">
        <v>18</v>
      </c>
    </row>
    <row r="605" spans="1:107">
      <c r="A605" t="s">
        <v>1500</v>
      </c>
      <c r="B605" t="s">
        <v>4832</v>
      </c>
      <c r="C605">
        <v>135</v>
      </c>
      <c r="D605" t="s">
        <v>1500</v>
      </c>
      <c r="E605" t="s">
        <v>4833</v>
      </c>
      <c r="F605" t="s">
        <v>4834</v>
      </c>
      <c r="G605" s="1">
        <v>22168</v>
      </c>
      <c r="H605" t="s">
        <v>2760</v>
      </c>
      <c r="I605" t="s">
        <v>2760</v>
      </c>
      <c r="J605" s="1">
        <v>33778</v>
      </c>
      <c r="K605" t="s">
        <v>2953</v>
      </c>
      <c r="L605">
        <v>3</v>
      </c>
      <c r="M605" s="1">
        <v>40866</v>
      </c>
      <c r="O605" t="s">
        <v>3621</v>
      </c>
      <c r="P605" t="s">
        <v>3583</v>
      </c>
      <c r="Q605" t="s">
        <v>3622</v>
      </c>
      <c r="R605" t="s">
        <v>19</v>
      </c>
      <c r="S605" t="s">
        <v>19</v>
      </c>
      <c r="T605" t="s">
        <v>19</v>
      </c>
      <c r="U605" t="s">
        <v>2765</v>
      </c>
      <c r="V605" t="s">
        <v>2778</v>
      </c>
      <c r="W605" t="s">
        <v>2766</v>
      </c>
      <c r="X605" t="s">
        <v>2765</v>
      </c>
      <c r="Y605" t="s">
        <v>2765</v>
      </c>
      <c r="Z605" t="s">
        <v>18</v>
      </c>
      <c r="AA605" t="s">
        <v>19</v>
      </c>
      <c r="AB605" t="s">
        <v>19</v>
      </c>
      <c r="AC605" t="s">
        <v>19</v>
      </c>
      <c r="AD605" t="s">
        <v>19</v>
      </c>
      <c r="AE605" t="s">
        <v>27</v>
      </c>
      <c r="AF605" t="s">
        <v>27</v>
      </c>
      <c r="AG605" t="s">
        <v>19</v>
      </c>
      <c r="AH605" t="s">
        <v>19</v>
      </c>
      <c r="AI605" t="s">
        <v>19</v>
      </c>
      <c r="AJ605" t="s">
        <v>19</v>
      </c>
      <c r="AK605" t="s">
        <v>27</v>
      </c>
      <c r="AL605" t="s">
        <v>18</v>
      </c>
      <c r="AM605" t="s">
        <v>18</v>
      </c>
      <c r="AN605" t="s">
        <v>18</v>
      </c>
      <c r="AO605" t="s">
        <v>18</v>
      </c>
      <c r="AP605" t="s">
        <v>18</v>
      </c>
      <c r="AQ605" t="s">
        <v>18</v>
      </c>
      <c r="AR605" t="s">
        <v>18</v>
      </c>
      <c r="AS605" t="s">
        <v>18</v>
      </c>
      <c r="AT605" t="s">
        <v>18</v>
      </c>
      <c r="AU605" t="s">
        <v>18</v>
      </c>
      <c r="AV605" t="s">
        <v>18</v>
      </c>
      <c r="AW605" t="s">
        <v>18</v>
      </c>
      <c r="AX605" t="s">
        <v>18</v>
      </c>
      <c r="AY605" t="s">
        <v>18</v>
      </c>
      <c r="AZ605" t="s">
        <v>18</v>
      </c>
      <c r="BA605" t="s">
        <v>18</v>
      </c>
      <c r="BB605">
        <v>13</v>
      </c>
      <c r="BC605">
        <v>4</v>
      </c>
      <c r="BD605">
        <v>0</v>
      </c>
      <c r="BE605">
        <v>0</v>
      </c>
      <c r="BF605">
        <v>0</v>
      </c>
      <c r="BG605">
        <v>3</v>
      </c>
      <c r="BH605">
        <v>0</v>
      </c>
      <c r="BI605">
        <v>0</v>
      </c>
      <c r="BJ605">
        <v>0</v>
      </c>
      <c r="BK605">
        <v>0</v>
      </c>
      <c r="BL605">
        <v>1</v>
      </c>
      <c r="BM605">
        <v>2</v>
      </c>
      <c r="BN605">
        <v>0</v>
      </c>
      <c r="BO605">
        <v>4</v>
      </c>
      <c r="BP605">
        <v>0</v>
      </c>
      <c r="BQ605">
        <v>40</v>
      </c>
      <c r="BR605" t="s">
        <v>2779</v>
      </c>
      <c r="BS605" t="s">
        <v>2779</v>
      </c>
      <c r="BT605" t="s">
        <v>19</v>
      </c>
      <c r="BU605" t="s">
        <v>19</v>
      </c>
      <c r="BV605" t="s">
        <v>19</v>
      </c>
      <c r="BW605" t="s">
        <v>19</v>
      </c>
      <c r="BX605" t="s">
        <v>19</v>
      </c>
      <c r="BY605" t="s">
        <v>19</v>
      </c>
      <c r="BZ605" t="s">
        <v>19</v>
      </c>
      <c r="CA605" t="s">
        <v>19</v>
      </c>
      <c r="CB605" t="s">
        <v>19</v>
      </c>
      <c r="CC605" t="s">
        <v>19</v>
      </c>
      <c r="CD605" t="s">
        <v>27</v>
      </c>
      <c r="CE605" t="s">
        <v>2757</v>
      </c>
      <c r="CF605" t="s">
        <v>2767</v>
      </c>
      <c r="CG605" t="s">
        <v>2768</v>
      </c>
      <c r="CH605" t="s">
        <v>2769</v>
      </c>
      <c r="CI605" t="s">
        <v>2769</v>
      </c>
      <c r="CJ605" t="s">
        <v>27</v>
      </c>
      <c r="CK605" t="s">
        <v>27</v>
      </c>
      <c r="CL605" t="s">
        <v>27</v>
      </c>
      <c r="CM605" t="s">
        <v>19</v>
      </c>
      <c r="CN605" t="s">
        <v>18</v>
      </c>
      <c r="CO605" t="s">
        <v>19</v>
      </c>
      <c r="CP605" t="s">
        <v>19</v>
      </c>
      <c r="CQ605" t="s">
        <v>19</v>
      </c>
      <c r="CR605" t="s">
        <v>18</v>
      </c>
      <c r="CS605" t="s">
        <v>18</v>
      </c>
      <c r="CT605" t="s">
        <v>18</v>
      </c>
      <c r="CU605" t="s">
        <v>2769</v>
      </c>
      <c r="CV605" t="s">
        <v>2769</v>
      </c>
      <c r="CW605" t="s">
        <v>18</v>
      </c>
      <c r="CY605" s="1">
        <v>40866</v>
      </c>
      <c r="CZ605" t="s">
        <v>18</v>
      </c>
      <c r="DA605" s="1">
        <v>40866</v>
      </c>
      <c r="DB605">
        <v>1</v>
      </c>
      <c r="DC605" t="s">
        <v>18</v>
      </c>
    </row>
    <row r="606" spans="1:107">
      <c r="A606" t="s">
        <v>2228</v>
      </c>
      <c r="B606" t="s">
        <v>4835</v>
      </c>
      <c r="C606">
        <v>135</v>
      </c>
      <c r="D606" t="s">
        <v>2228</v>
      </c>
      <c r="E606" t="s">
        <v>4836</v>
      </c>
      <c r="F606" t="s">
        <v>4837</v>
      </c>
      <c r="G606" s="1">
        <v>27597</v>
      </c>
      <c r="H606" t="s">
        <v>2760</v>
      </c>
      <c r="I606" t="s">
        <v>2760</v>
      </c>
      <c r="J606" s="1">
        <v>33383</v>
      </c>
      <c r="K606" t="s">
        <v>2806</v>
      </c>
      <c r="L606">
        <v>23</v>
      </c>
      <c r="M606" s="1">
        <v>40841</v>
      </c>
      <c r="O606" t="s">
        <v>3004</v>
      </c>
      <c r="P606" t="s">
        <v>4838</v>
      </c>
      <c r="Q606" t="s">
        <v>4839</v>
      </c>
      <c r="R606" t="s">
        <v>19</v>
      </c>
      <c r="S606" t="s">
        <v>19</v>
      </c>
      <c r="T606" t="s">
        <v>19</v>
      </c>
      <c r="U606" t="s">
        <v>2765</v>
      </c>
      <c r="V606" t="s">
        <v>2778</v>
      </c>
      <c r="W606" t="s">
        <v>2765</v>
      </c>
      <c r="X606" t="s">
        <v>2765</v>
      </c>
      <c r="Y606" t="s">
        <v>2765</v>
      </c>
      <c r="Z606" t="s">
        <v>18</v>
      </c>
      <c r="AA606" t="s">
        <v>19</v>
      </c>
      <c r="AB606" t="s">
        <v>19</v>
      </c>
      <c r="AC606" t="s">
        <v>19</v>
      </c>
      <c r="AD606" t="s">
        <v>19</v>
      </c>
      <c r="AE606" t="s">
        <v>27</v>
      </c>
      <c r="AF606" t="s">
        <v>19</v>
      </c>
      <c r="AG606" t="s">
        <v>19</v>
      </c>
      <c r="AH606" t="s">
        <v>19</v>
      </c>
      <c r="AI606" t="s">
        <v>19</v>
      </c>
      <c r="AJ606" t="s">
        <v>19</v>
      </c>
      <c r="AK606" t="s">
        <v>18</v>
      </c>
      <c r="AL606" t="s">
        <v>18</v>
      </c>
      <c r="AM606" t="s">
        <v>18</v>
      </c>
      <c r="AN606" t="s">
        <v>18</v>
      </c>
      <c r="AO606" t="s">
        <v>18</v>
      </c>
      <c r="AP606" t="s">
        <v>18</v>
      </c>
      <c r="AQ606" t="s">
        <v>18</v>
      </c>
      <c r="AR606" t="s">
        <v>18</v>
      </c>
      <c r="AS606" t="s">
        <v>18</v>
      </c>
      <c r="AT606" t="s">
        <v>18</v>
      </c>
      <c r="AU606" t="s">
        <v>18</v>
      </c>
      <c r="AV606" t="s">
        <v>18</v>
      </c>
      <c r="AW606" t="s">
        <v>18</v>
      </c>
      <c r="AX606" t="s">
        <v>18</v>
      </c>
      <c r="AY606" t="s">
        <v>18</v>
      </c>
      <c r="AZ606" t="s">
        <v>18</v>
      </c>
      <c r="BA606" t="s">
        <v>18</v>
      </c>
      <c r="BB606">
        <v>2</v>
      </c>
      <c r="BC606">
        <v>2</v>
      </c>
      <c r="BD606">
        <v>0</v>
      </c>
      <c r="BE606">
        <v>0</v>
      </c>
      <c r="BF606">
        <v>0</v>
      </c>
      <c r="BG606">
        <v>4</v>
      </c>
      <c r="BH606">
        <v>0</v>
      </c>
      <c r="BI606">
        <v>0</v>
      </c>
      <c r="BJ606">
        <v>0</v>
      </c>
      <c r="BK606">
        <v>0</v>
      </c>
      <c r="BL606">
        <v>1</v>
      </c>
      <c r="BM606">
        <v>0</v>
      </c>
      <c r="BN606">
        <v>0</v>
      </c>
      <c r="BO606">
        <v>1</v>
      </c>
      <c r="BP606">
        <v>0</v>
      </c>
      <c r="BQ606">
        <v>40</v>
      </c>
      <c r="BR606" t="s">
        <v>2779</v>
      </c>
      <c r="BS606" t="s">
        <v>2760</v>
      </c>
      <c r="BT606" t="s">
        <v>19</v>
      </c>
      <c r="BU606" t="s">
        <v>19</v>
      </c>
      <c r="BV606" t="s">
        <v>19</v>
      </c>
      <c r="BW606" t="s">
        <v>19</v>
      </c>
      <c r="BX606" t="s">
        <v>19</v>
      </c>
      <c r="BY606" t="s">
        <v>19</v>
      </c>
      <c r="BZ606" t="s">
        <v>19</v>
      </c>
      <c r="CA606" t="s">
        <v>19</v>
      </c>
      <c r="CB606" t="s">
        <v>19</v>
      </c>
      <c r="CC606" t="s">
        <v>19</v>
      </c>
      <c r="CD606" t="s">
        <v>19</v>
      </c>
      <c r="CE606" t="s">
        <v>2757</v>
      </c>
      <c r="CF606" t="s">
        <v>2767</v>
      </c>
      <c r="CG606" t="s">
        <v>2768</v>
      </c>
      <c r="CH606" t="s">
        <v>2769</v>
      </c>
      <c r="CI606" t="s">
        <v>2769</v>
      </c>
      <c r="CJ606" t="s">
        <v>27</v>
      </c>
      <c r="CK606" t="s">
        <v>19</v>
      </c>
      <c r="CL606" t="s">
        <v>18</v>
      </c>
      <c r="CM606" t="s">
        <v>19</v>
      </c>
      <c r="CN606" t="s">
        <v>18</v>
      </c>
      <c r="CO606" t="s">
        <v>18</v>
      </c>
      <c r="CP606" t="s">
        <v>18</v>
      </c>
      <c r="CQ606" t="s">
        <v>18</v>
      </c>
      <c r="CR606" t="s">
        <v>18</v>
      </c>
      <c r="CS606" t="s">
        <v>18</v>
      </c>
      <c r="CT606" t="s">
        <v>18</v>
      </c>
      <c r="CU606" t="s">
        <v>2769</v>
      </c>
      <c r="CV606" t="s">
        <v>2769</v>
      </c>
      <c r="CW606" t="s">
        <v>18</v>
      </c>
      <c r="CY606" s="1">
        <v>40841</v>
      </c>
      <c r="CZ606" t="s">
        <v>18</v>
      </c>
      <c r="DA606" s="1">
        <v>40841</v>
      </c>
      <c r="DB606">
        <v>1</v>
      </c>
      <c r="DC606" t="s">
        <v>18</v>
      </c>
    </row>
    <row r="607" spans="1:107">
      <c r="A607" t="s">
        <v>1858</v>
      </c>
      <c r="B607" t="s">
        <v>4840</v>
      </c>
      <c r="C607">
        <v>135</v>
      </c>
      <c r="D607" t="s">
        <v>1858</v>
      </c>
      <c r="E607" t="s">
        <v>4841</v>
      </c>
      <c r="F607" t="s">
        <v>4842</v>
      </c>
      <c r="G607" s="1">
        <v>27599</v>
      </c>
      <c r="H607" t="s">
        <v>2760</v>
      </c>
      <c r="I607" t="s">
        <v>2760</v>
      </c>
      <c r="J607" s="1">
        <v>35768</v>
      </c>
      <c r="K607" t="s">
        <v>2806</v>
      </c>
      <c r="L607">
        <v>23</v>
      </c>
      <c r="M607" s="1">
        <v>40548</v>
      </c>
      <c r="O607" t="s">
        <v>3004</v>
      </c>
      <c r="P607" t="s">
        <v>3296</v>
      </c>
      <c r="Q607" t="s">
        <v>3297</v>
      </c>
      <c r="R607" t="s">
        <v>19</v>
      </c>
      <c r="S607" t="s">
        <v>27</v>
      </c>
      <c r="T607" t="s">
        <v>19</v>
      </c>
      <c r="U607" t="s">
        <v>2765</v>
      </c>
      <c r="V607" t="s">
        <v>2778</v>
      </c>
      <c r="W607" t="s">
        <v>2765</v>
      </c>
      <c r="X607" t="s">
        <v>2765</v>
      </c>
      <c r="Y607" t="s">
        <v>2765</v>
      </c>
      <c r="Z607" t="s">
        <v>18</v>
      </c>
      <c r="AA607" t="s">
        <v>27</v>
      </c>
      <c r="AB607" t="s">
        <v>19</v>
      </c>
      <c r="AC607" t="s">
        <v>19</v>
      </c>
      <c r="AD607" t="s">
        <v>19</v>
      </c>
      <c r="AE607" t="s">
        <v>27</v>
      </c>
      <c r="AF607" t="s">
        <v>19</v>
      </c>
      <c r="AG607" t="s">
        <v>19</v>
      </c>
      <c r="AH607" t="s">
        <v>19</v>
      </c>
      <c r="AI607" t="s">
        <v>19</v>
      </c>
      <c r="AJ607" t="s">
        <v>19</v>
      </c>
      <c r="AK607" t="s">
        <v>18</v>
      </c>
      <c r="AL607" t="s">
        <v>18</v>
      </c>
      <c r="AM607" t="s">
        <v>18</v>
      </c>
      <c r="AN607" t="s">
        <v>18</v>
      </c>
      <c r="AO607" t="s">
        <v>18</v>
      </c>
      <c r="AP607" t="s">
        <v>18</v>
      </c>
      <c r="AQ607" t="s">
        <v>18</v>
      </c>
      <c r="AR607" t="s">
        <v>18</v>
      </c>
      <c r="AS607" t="s">
        <v>18</v>
      </c>
      <c r="AT607" t="s">
        <v>18</v>
      </c>
      <c r="AU607" t="s">
        <v>18</v>
      </c>
      <c r="AV607" t="s">
        <v>18</v>
      </c>
      <c r="AW607" t="s">
        <v>18</v>
      </c>
      <c r="AX607" t="s">
        <v>18</v>
      </c>
      <c r="AY607" t="s">
        <v>18</v>
      </c>
      <c r="AZ607" t="s">
        <v>18</v>
      </c>
      <c r="BA607" t="s">
        <v>18</v>
      </c>
      <c r="BB607">
        <v>1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3</v>
      </c>
      <c r="BP607">
        <v>0</v>
      </c>
      <c r="BQ607">
        <v>7</v>
      </c>
      <c r="BR607" t="s">
        <v>2697</v>
      </c>
      <c r="BS607" t="s">
        <v>2760</v>
      </c>
      <c r="BT607" t="s">
        <v>19</v>
      </c>
      <c r="BU607" t="s">
        <v>19</v>
      </c>
      <c r="BV607" t="s">
        <v>19</v>
      </c>
      <c r="BW607" t="s">
        <v>19</v>
      </c>
      <c r="BX607" t="s">
        <v>19</v>
      </c>
      <c r="BY607" t="s">
        <v>19</v>
      </c>
      <c r="BZ607" t="s">
        <v>19</v>
      </c>
      <c r="CA607" t="s">
        <v>19</v>
      </c>
      <c r="CB607" t="s">
        <v>19</v>
      </c>
      <c r="CC607" t="s">
        <v>19</v>
      </c>
      <c r="CD607" t="s">
        <v>19</v>
      </c>
      <c r="CE607" t="s">
        <v>2757</v>
      </c>
      <c r="CF607" t="s">
        <v>2767</v>
      </c>
      <c r="CG607" t="s">
        <v>2768</v>
      </c>
      <c r="CH607" t="s">
        <v>2769</v>
      </c>
      <c r="CI607" t="s">
        <v>2769</v>
      </c>
      <c r="CJ607" t="s">
        <v>19</v>
      </c>
      <c r="CK607" t="s">
        <v>27</v>
      </c>
      <c r="CL607" t="s">
        <v>18</v>
      </c>
      <c r="CM607" t="s">
        <v>19</v>
      </c>
      <c r="CN607" t="s">
        <v>18</v>
      </c>
      <c r="CO607" t="s">
        <v>18</v>
      </c>
      <c r="CP607" t="s">
        <v>18</v>
      </c>
      <c r="CQ607" t="s">
        <v>18</v>
      </c>
      <c r="CR607" t="s">
        <v>18</v>
      </c>
      <c r="CS607" t="s">
        <v>18</v>
      </c>
      <c r="CT607" t="s">
        <v>18</v>
      </c>
      <c r="CU607" t="s">
        <v>2769</v>
      </c>
      <c r="CV607" t="s">
        <v>2769</v>
      </c>
      <c r="CW607" t="s">
        <v>18</v>
      </c>
      <c r="CY607" s="1">
        <v>40709</v>
      </c>
      <c r="CZ607" t="s">
        <v>18</v>
      </c>
      <c r="DA607" s="1">
        <v>40709</v>
      </c>
      <c r="DB607">
        <v>1</v>
      </c>
      <c r="DC607" t="s">
        <v>18</v>
      </c>
    </row>
    <row r="608" spans="1:107">
      <c r="A608" t="s">
        <v>1265</v>
      </c>
      <c r="B608" t="s">
        <v>4843</v>
      </c>
      <c r="C608">
        <v>135</v>
      </c>
      <c r="D608" t="s">
        <v>1265</v>
      </c>
      <c r="E608" t="s">
        <v>4844</v>
      </c>
      <c r="F608" t="s">
        <v>4845</v>
      </c>
      <c r="G608" s="1">
        <v>32050</v>
      </c>
      <c r="H608" t="s">
        <v>2760</v>
      </c>
      <c r="I608" t="s">
        <v>2760</v>
      </c>
      <c r="J608" s="1">
        <v>32045</v>
      </c>
      <c r="K608" t="s">
        <v>2806</v>
      </c>
      <c r="L608">
        <v>23</v>
      </c>
      <c r="M608" s="1">
        <v>40830</v>
      </c>
      <c r="O608" t="s">
        <v>3004</v>
      </c>
      <c r="P608" t="s">
        <v>4838</v>
      </c>
      <c r="Q608" t="s">
        <v>4839</v>
      </c>
      <c r="R608" t="s">
        <v>19</v>
      </c>
      <c r="S608" t="s">
        <v>19</v>
      </c>
      <c r="T608" t="s">
        <v>19</v>
      </c>
      <c r="U608" t="s">
        <v>2765</v>
      </c>
      <c r="V608" t="s">
        <v>2778</v>
      </c>
      <c r="W608" t="s">
        <v>2765</v>
      </c>
      <c r="X608" t="s">
        <v>2765</v>
      </c>
      <c r="Y608" t="s">
        <v>2765</v>
      </c>
      <c r="Z608" t="s">
        <v>18</v>
      </c>
      <c r="AA608" t="s">
        <v>19</v>
      </c>
      <c r="AB608" t="s">
        <v>27</v>
      </c>
      <c r="AC608" t="s">
        <v>19</v>
      </c>
      <c r="AD608" t="s">
        <v>19</v>
      </c>
      <c r="AE608" t="s">
        <v>27</v>
      </c>
      <c r="AF608" t="s">
        <v>19</v>
      </c>
      <c r="AG608" t="s">
        <v>19</v>
      </c>
      <c r="AH608" t="s">
        <v>19</v>
      </c>
      <c r="AI608" t="s">
        <v>27</v>
      </c>
      <c r="AJ608" t="s">
        <v>27</v>
      </c>
      <c r="AK608" t="s">
        <v>18</v>
      </c>
      <c r="AL608" t="s">
        <v>18</v>
      </c>
      <c r="AM608" t="s">
        <v>18</v>
      </c>
      <c r="AN608" t="s">
        <v>18</v>
      </c>
      <c r="AO608" t="s">
        <v>18</v>
      </c>
      <c r="AP608" t="s">
        <v>18</v>
      </c>
      <c r="AQ608" t="s">
        <v>18</v>
      </c>
      <c r="AR608" t="s">
        <v>18</v>
      </c>
      <c r="AS608" t="s">
        <v>18</v>
      </c>
      <c r="AT608" t="s">
        <v>18</v>
      </c>
      <c r="AU608" t="s">
        <v>18</v>
      </c>
      <c r="AV608" t="s">
        <v>18</v>
      </c>
      <c r="AW608" t="s">
        <v>18</v>
      </c>
      <c r="AX608" t="s">
        <v>18</v>
      </c>
      <c r="AY608" t="s">
        <v>18</v>
      </c>
      <c r="AZ608" t="s">
        <v>18</v>
      </c>
      <c r="BA608" t="s">
        <v>18</v>
      </c>
      <c r="BB608">
        <v>1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2</v>
      </c>
      <c r="BM608">
        <v>0</v>
      </c>
      <c r="BN608">
        <v>2</v>
      </c>
      <c r="BO608">
        <v>2</v>
      </c>
      <c r="BP608">
        <v>0</v>
      </c>
      <c r="BQ608">
        <v>4</v>
      </c>
      <c r="BR608" t="s">
        <v>19</v>
      </c>
      <c r="BS608" t="s">
        <v>2780</v>
      </c>
      <c r="BT608" t="s">
        <v>19</v>
      </c>
      <c r="BU608" t="s">
        <v>19</v>
      </c>
      <c r="BV608" t="s">
        <v>19</v>
      </c>
      <c r="BW608" t="s">
        <v>19</v>
      </c>
      <c r="BX608" t="s">
        <v>19</v>
      </c>
      <c r="BY608" t="s">
        <v>19</v>
      </c>
      <c r="BZ608" t="s">
        <v>19</v>
      </c>
      <c r="CA608" t="s">
        <v>19</v>
      </c>
      <c r="CB608" t="s">
        <v>19</v>
      </c>
      <c r="CC608" t="s">
        <v>19</v>
      </c>
      <c r="CD608" t="s">
        <v>19</v>
      </c>
      <c r="CE608" t="s">
        <v>2757</v>
      </c>
      <c r="CF608" t="s">
        <v>2767</v>
      </c>
      <c r="CG608" t="s">
        <v>2768</v>
      </c>
      <c r="CH608" t="s">
        <v>2769</v>
      </c>
      <c r="CI608" t="s">
        <v>2769</v>
      </c>
      <c r="CJ608" t="s">
        <v>19</v>
      </c>
      <c r="CK608" t="s">
        <v>27</v>
      </c>
      <c r="CL608" t="s">
        <v>18</v>
      </c>
      <c r="CM608" t="s">
        <v>19</v>
      </c>
      <c r="CN608" t="s">
        <v>18</v>
      </c>
      <c r="CO608" t="s">
        <v>18</v>
      </c>
      <c r="CP608" t="s">
        <v>18</v>
      </c>
      <c r="CQ608" t="s">
        <v>18</v>
      </c>
      <c r="CR608" t="s">
        <v>18</v>
      </c>
      <c r="CS608" t="s">
        <v>18</v>
      </c>
      <c r="CT608" t="s">
        <v>18</v>
      </c>
      <c r="CU608" t="s">
        <v>2769</v>
      </c>
      <c r="CV608" t="s">
        <v>2769</v>
      </c>
      <c r="CW608" t="s">
        <v>18</v>
      </c>
      <c r="CY608" s="1">
        <v>40830</v>
      </c>
      <c r="CZ608" t="s">
        <v>18</v>
      </c>
      <c r="DA608" s="1">
        <v>40830</v>
      </c>
      <c r="DB608">
        <v>1</v>
      </c>
      <c r="DC608" t="s">
        <v>18</v>
      </c>
    </row>
    <row r="609" spans="1:107">
      <c r="A609" t="s">
        <v>964</v>
      </c>
      <c r="B609" t="s">
        <v>4846</v>
      </c>
      <c r="C609">
        <v>135</v>
      </c>
      <c r="D609" t="s">
        <v>2757</v>
      </c>
      <c r="E609" t="s">
        <v>4847</v>
      </c>
      <c r="F609" t="s">
        <v>4848</v>
      </c>
      <c r="G609" s="1">
        <v>30149</v>
      </c>
      <c r="H609" t="s">
        <v>2760</v>
      </c>
      <c r="I609" t="s">
        <v>2908</v>
      </c>
      <c r="J609" s="1">
        <v>33067</v>
      </c>
      <c r="K609" t="s">
        <v>2832</v>
      </c>
      <c r="L609">
        <v>5</v>
      </c>
      <c r="M609" s="1">
        <v>40785</v>
      </c>
      <c r="O609" t="s">
        <v>3608</v>
      </c>
      <c r="P609" t="s">
        <v>3609</v>
      </c>
      <c r="Q609" t="s">
        <v>3610</v>
      </c>
      <c r="R609" t="s">
        <v>19</v>
      </c>
      <c r="S609" t="s">
        <v>19</v>
      </c>
      <c r="T609" t="s">
        <v>19</v>
      </c>
      <c r="U609" t="s">
        <v>2765</v>
      </c>
      <c r="V609" t="s">
        <v>2778</v>
      </c>
      <c r="W609" t="s">
        <v>2765</v>
      </c>
      <c r="X609" t="s">
        <v>2765</v>
      </c>
      <c r="Y609" t="s">
        <v>2765</v>
      </c>
      <c r="Z609" t="s">
        <v>18</v>
      </c>
      <c r="AA609" t="s">
        <v>19</v>
      </c>
      <c r="AB609" t="s">
        <v>27</v>
      </c>
      <c r="AC609" t="s">
        <v>19</v>
      </c>
      <c r="AD609" t="s">
        <v>19</v>
      </c>
      <c r="AE609" t="s">
        <v>27</v>
      </c>
      <c r="AF609" t="s">
        <v>19</v>
      </c>
      <c r="AG609" t="s">
        <v>19</v>
      </c>
      <c r="AH609" t="s">
        <v>19</v>
      </c>
      <c r="AI609" t="s">
        <v>27</v>
      </c>
      <c r="AJ609" t="s">
        <v>27</v>
      </c>
      <c r="AK609" t="s">
        <v>18</v>
      </c>
      <c r="AL609" t="s">
        <v>18</v>
      </c>
      <c r="AM609" t="s">
        <v>18</v>
      </c>
      <c r="AN609" t="s">
        <v>18</v>
      </c>
      <c r="AO609" t="s">
        <v>18</v>
      </c>
      <c r="AP609" t="s">
        <v>18</v>
      </c>
      <c r="AQ609" t="s">
        <v>18</v>
      </c>
      <c r="AR609" t="s">
        <v>18</v>
      </c>
      <c r="AS609" t="s">
        <v>18</v>
      </c>
      <c r="AT609" t="s">
        <v>18</v>
      </c>
      <c r="AU609" t="s">
        <v>18</v>
      </c>
      <c r="AV609" t="s">
        <v>18</v>
      </c>
      <c r="AW609" t="s">
        <v>18</v>
      </c>
      <c r="AX609" t="s">
        <v>18</v>
      </c>
      <c r="AY609" t="s">
        <v>18</v>
      </c>
      <c r="AZ609" t="s">
        <v>18</v>
      </c>
      <c r="BA609" t="s">
        <v>18</v>
      </c>
      <c r="BB609">
        <v>1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1</v>
      </c>
      <c r="BR609" t="s">
        <v>19</v>
      </c>
      <c r="BS609" t="s">
        <v>2760</v>
      </c>
      <c r="BT609" t="s">
        <v>19</v>
      </c>
      <c r="BU609" t="s">
        <v>19</v>
      </c>
      <c r="BV609" t="s">
        <v>19</v>
      </c>
      <c r="BW609" t="s">
        <v>19</v>
      </c>
      <c r="BX609" t="s">
        <v>19</v>
      </c>
      <c r="BY609" t="s">
        <v>19</v>
      </c>
      <c r="BZ609" t="s">
        <v>19</v>
      </c>
      <c r="CA609" t="s">
        <v>19</v>
      </c>
      <c r="CB609" t="s">
        <v>19</v>
      </c>
      <c r="CC609" t="s">
        <v>19</v>
      </c>
      <c r="CD609" t="s">
        <v>19</v>
      </c>
      <c r="CE609" t="s">
        <v>2757</v>
      </c>
      <c r="CF609" t="s">
        <v>2767</v>
      </c>
      <c r="CG609" t="s">
        <v>2768</v>
      </c>
      <c r="CH609" t="s">
        <v>2769</v>
      </c>
      <c r="CI609" t="s">
        <v>2769</v>
      </c>
      <c r="CJ609" t="s">
        <v>19</v>
      </c>
      <c r="CK609" t="s">
        <v>27</v>
      </c>
      <c r="CL609" t="s">
        <v>19</v>
      </c>
      <c r="CM609" t="s">
        <v>19</v>
      </c>
      <c r="CN609" t="s">
        <v>19</v>
      </c>
      <c r="CO609" t="s">
        <v>19</v>
      </c>
      <c r="CP609" t="s">
        <v>19</v>
      </c>
      <c r="CQ609" t="s">
        <v>19</v>
      </c>
      <c r="CR609" t="s">
        <v>18</v>
      </c>
      <c r="CS609" t="s">
        <v>18</v>
      </c>
      <c r="CT609" t="s">
        <v>18</v>
      </c>
      <c r="CU609" t="s">
        <v>2769</v>
      </c>
      <c r="CV609" t="s">
        <v>2769</v>
      </c>
      <c r="CW609" t="s">
        <v>18</v>
      </c>
      <c r="CY609" s="1">
        <v>40785</v>
      </c>
      <c r="CZ609" t="s">
        <v>18</v>
      </c>
      <c r="DA609" s="1">
        <v>40786</v>
      </c>
      <c r="DB609">
        <v>1</v>
      </c>
      <c r="DC609" t="s">
        <v>18</v>
      </c>
    </row>
    <row r="610" spans="1:107">
      <c r="A610" t="s">
        <v>1501</v>
      </c>
      <c r="B610" t="s">
        <v>4849</v>
      </c>
      <c r="C610">
        <v>135</v>
      </c>
      <c r="D610" t="s">
        <v>2757</v>
      </c>
      <c r="E610" t="s">
        <v>4850</v>
      </c>
      <c r="F610" t="s">
        <v>2759</v>
      </c>
      <c r="G610" s="1">
        <v>31000</v>
      </c>
      <c r="H610" t="s">
        <v>2760</v>
      </c>
      <c r="I610" t="s">
        <v>2760</v>
      </c>
      <c r="J610" s="1">
        <v>34243</v>
      </c>
      <c r="K610" t="s">
        <v>2774</v>
      </c>
      <c r="L610">
        <v>23</v>
      </c>
      <c r="M610" s="1">
        <v>40772</v>
      </c>
      <c r="O610" t="s">
        <v>3278</v>
      </c>
      <c r="P610" t="s">
        <v>4851</v>
      </c>
      <c r="Q610" t="s">
        <v>3173</v>
      </c>
      <c r="R610" t="s">
        <v>19</v>
      </c>
      <c r="S610" t="s">
        <v>27</v>
      </c>
      <c r="T610" t="s">
        <v>19</v>
      </c>
      <c r="U610" t="s">
        <v>2765</v>
      </c>
      <c r="V610" t="s">
        <v>2757</v>
      </c>
      <c r="W610" t="s">
        <v>2766</v>
      </c>
      <c r="X610" t="s">
        <v>2765</v>
      </c>
      <c r="Y610" t="s">
        <v>2765</v>
      </c>
      <c r="Z610" t="s">
        <v>18</v>
      </c>
      <c r="AA610" t="s">
        <v>27</v>
      </c>
      <c r="AB610" t="s">
        <v>19</v>
      </c>
      <c r="AC610" t="s">
        <v>19</v>
      </c>
      <c r="AD610" t="s">
        <v>19</v>
      </c>
      <c r="AE610" t="s">
        <v>27</v>
      </c>
      <c r="AF610" t="s">
        <v>19</v>
      </c>
      <c r="AG610" t="s">
        <v>19</v>
      </c>
      <c r="AH610" t="s">
        <v>19</v>
      </c>
      <c r="AI610" t="s">
        <v>19</v>
      </c>
      <c r="AJ610" t="s">
        <v>18</v>
      </c>
      <c r="AK610" t="s">
        <v>27</v>
      </c>
      <c r="AL610" t="s">
        <v>18</v>
      </c>
      <c r="AM610" t="s">
        <v>18</v>
      </c>
      <c r="AN610" t="s">
        <v>18</v>
      </c>
      <c r="AO610" t="s">
        <v>18</v>
      </c>
      <c r="AP610" t="s">
        <v>18</v>
      </c>
      <c r="AQ610" t="s">
        <v>18</v>
      </c>
      <c r="AR610" t="s">
        <v>18</v>
      </c>
      <c r="AS610" t="s">
        <v>18</v>
      </c>
      <c r="AT610" t="s">
        <v>18</v>
      </c>
      <c r="AU610" t="s">
        <v>18</v>
      </c>
      <c r="AV610" t="s">
        <v>18</v>
      </c>
      <c r="AW610" t="s">
        <v>18</v>
      </c>
      <c r="AX610" t="s">
        <v>18</v>
      </c>
      <c r="AY610" t="s">
        <v>18</v>
      </c>
      <c r="AZ610" t="s">
        <v>18</v>
      </c>
      <c r="BA610" t="s">
        <v>18</v>
      </c>
      <c r="BB610">
        <v>1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1</v>
      </c>
      <c r="BP610">
        <v>0</v>
      </c>
      <c r="BQ610">
        <v>4</v>
      </c>
      <c r="BR610" t="s">
        <v>2697</v>
      </c>
      <c r="BS610" t="s">
        <v>2780</v>
      </c>
      <c r="BT610" t="s">
        <v>19</v>
      </c>
      <c r="BU610" t="s">
        <v>19</v>
      </c>
      <c r="BV610" t="s">
        <v>19</v>
      </c>
      <c r="BW610" t="s">
        <v>19</v>
      </c>
      <c r="BX610" t="s">
        <v>19</v>
      </c>
      <c r="BY610" t="s">
        <v>19</v>
      </c>
      <c r="BZ610" t="s">
        <v>19</v>
      </c>
      <c r="CA610" t="s">
        <v>19</v>
      </c>
      <c r="CB610" t="s">
        <v>19</v>
      </c>
      <c r="CC610" t="s">
        <v>19</v>
      </c>
      <c r="CD610" t="s">
        <v>19</v>
      </c>
      <c r="CE610" t="s">
        <v>2757</v>
      </c>
      <c r="CF610" t="s">
        <v>2767</v>
      </c>
      <c r="CG610" t="s">
        <v>2768</v>
      </c>
      <c r="CH610" t="s">
        <v>2769</v>
      </c>
      <c r="CI610" t="s">
        <v>2769</v>
      </c>
      <c r="CJ610" t="s">
        <v>19</v>
      </c>
      <c r="CK610" t="s">
        <v>27</v>
      </c>
      <c r="CL610" t="s">
        <v>18</v>
      </c>
      <c r="CM610" t="s">
        <v>19</v>
      </c>
      <c r="CN610" t="s">
        <v>18</v>
      </c>
      <c r="CO610" t="s">
        <v>18</v>
      </c>
      <c r="CP610" t="s">
        <v>18</v>
      </c>
      <c r="CQ610" t="s">
        <v>18</v>
      </c>
      <c r="CR610" t="s">
        <v>18</v>
      </c>
      <c r="CS610" t="s">
        <v>18</v>
      </c>
      <c r="CT610" t="s">
        <v>18</v>
      </c>
      <c r="CU610" t="s">
        <v>2769</v>
      </c>
      <c r="CV610" t="s">
        <v>2769</v>
      </c>
      <c r="CW610" t="s">
        <v>18</v>
      </c>
      <c r="CY610" s="1">
        <v>40864</v>
      </c>
      <c r="CZ610" t="s">
        <v>18</v>
      </c>
      <c r="DA610" s="1">
        <v>40864</v>
      </c>
      <c r="DB610">
        <v>1</v>
      </c>
      <c r="DC610" t="s">
        <v>18</v>
      </c>
    </row>
    <row r="611" spans="1:107">
      <c r="A611" t="s">
        <v>2596</v>
      </c>
      <c r="B611" t="s">
        <v>4852</v>
      </c>
      <c r="C611">
        <v>135</v>
      </c>
      <c r="D611" t="s">
        <v>2596</v>
      </c>
      <c r="E611" t="s">
        <v>4853</v>
      </c>
      <c r="F611" t="s">
        <v>4854</v>
      </c>
      <c r="G611" s="1">
        <v>27984</v>
      </c>
      <c r="H611" t="s">
        <v>2760</v>
      </c>
      <c r="I611" t="s">
        <v>2760</v>
      </c>
      <c r="J611" s="1">
        <v>27998</v>
      </c>
      <c r="K611" t="s">
        <v>2806</v>
      </c>
      <c r="L611">
        <v>23</v>
      </c>
      <c r="M611" s="1">
        <v>40845</v>
      </c>
      <c r="O611" t="s">
        <v>3004</v>
      </c>
      <c r="P611" t="s">
        <v>4838</v>
      </c>
      <c r="Q611" t="s">
        <v>4839</v>
      </c>
      <c r="R611" t="s">
        <v>19</v>
      </c>
      <c r="S611" t="s">
        <v>19</v>
      </c>
      <c r="T611" t="s">
        <v>19</v>
      </c>
      <c r="U611" t="s">
        <v>2765</v>
      </c>
      <c r="V611" t="s">
        <v>2778</v>
      </c>
      <c r="W611" t="s">
        <v>2765</v>
      </c>
      <c r="X611" t="s">
        <v>2765</v>
      </c>
      <c r="Y611" t="s">
        <v>2765</v>
      </c>
      <c r="Z611" t="s">
        <v>18</v>
      </c>
      <c r="AA611" t="s">
        <v>19</v>
      </c>
      <c r="AB611" t="s">
        <v>19</v>
      </c>
      <c r="AC611" t="s">
        <v>19</v>
      </c>
      <c r="AD611" t="s">
        <v>19</v>
      </c>
      <c r="AE611" t="s">
        <v>19</v>
      </c>
      <c r="AF611" t="s">
        <v>27</v>
      </c>
      <c r="AG611" t="s">
        <v>19</v>
      </c>
      <c r="AH611" t="s">
        <v>19</v>
      </c>
      <c r="AI611" t="s">
        <v>19</v>
      </c>
      <c r="AJ611" t="s">
        <v>19</v>
      </c>
      <c r="AK611" t="s">
        <v>18</v>
      </c>
      <c r="AL611" t="s">
        <v>18</v>
      </c>
      <c r="AM611" t="s">
        <v>18</v>
      </c>
      <c r="AN611" t="s">
        <v>18</v>
      </c>
      <c r="AO611" t="s">
        <v>18</v>
      </c>
      <c r="AP611" t="s">
        <v>18</v>
      </c>
      <c r="AQ611" t="s">
        <v>18</v>
      </c>
      <c r="AR611" t="s">
        <v>18</v>
      </c>
      <c r="AS611" t="s">
        <v>18</v>
      </c>
      <c r="AT611" t="s">
        <v>18</v>
      </c>
      <c r="AU611" t="s">
        <v>18</v>
      </c>
      <c r="AV611" t="s">
        <v>18</v>
      </c>
      <c r="AW611" t="s">
        <v>18</v>
      </c>
      <c r="AX611" t="s">
        <v>18</v>
      </c>
      <c r="AY611" t="s">
        <v>18</v>
      </c>
      <c r="AZ611" t="s">
        <v>18</v>
      </c>
      <c r="BA611" t="s">
        <v>18</v>
      </c>
      <c r="BB611">
        <v>11</v>
      </c>
      <c r="BC611">
        <v>7</v>
      </c>
      <c r="BD611">
        <v>0</v>
      </c>
      <c r="BE611">
        <v>0</v>
      </c>
      <c r="BF611">
        <v>0</v>
      </c>
      <c r="BG611">
        <v>14</v>
      </c>
      <c r="BH611">
        <v>0</v>
      </c>
      <c r="BI611">
        <v>0</v>
      </c>
      <c r="BJ611">
        <v>0</v>
      </c>
      <c r="BK611">
        <v>0</v>
      </c>
      <c r="BL611">
        <v>4</v>
      </c>
      <c r="BM611">
        <v>8</v>
      </c>
      <c r="BN611">
        <v>0</v>
      </c>
      <c r="BO611">
        <v>8</v>
      </c>
      <c r="BP611">
        <v>0</v>
      </c>
      <c r="BQ611">
        <v>65</v>
      </c>
      <c r="BR611" t="s">
        <v>2760</v>
      </c>
      <c r="BS611" t="s">
        <v>2780</v>
      </c>
      <c r="BT611" t="s">
        <v>19</v>
      </c>
      <c r="BU611" t="s">
        <v>19</v>
      </c>
      <c r="BV611" t="s">
        <v>19</v>
      </c>
      <c r="BW611" t="s">
        <v>19</v>
      </c>
      <c r="BX611" t="s">
        <v>19</v>
      </c>
      <c r="BY611" t="s">
        <v>19</v>
      </c>
      <c r="BZ611" t="s">
        <v>19</v>
      </c>
      <c r="CA611" t="s">
        <v>19</v>
      </c>
      <c r="CB611" t="s">
        <v>19</v>
      </c>
      <c r="CC611" t="s">
        <v>19</v>
      </c>
      <c r="CD611" t="s">
        <v>19</v>
      </c>
      <c r="CE611" t="s">
        <v>2757</v>
      </c>
      <c r="CF611" t="s">
        <v>2767</v>
      </c>
      <c r="CG611" t="s">
        <v>2768</v>
      </c>
      <c r="CH611" t="s">
        <v>2769</v>
      </c>
      <c r="CI611" t="s">
        <v>2769</v>
      </c>
      <c r="CJ611" t="s">
        <v>18</v>
      </c>
      <c r="CK611" t="s">
        <v>18</v>
      </c>
      <c r="CL611" t="s">
        <v>27</v>
      </c>
      <c r="CM611" t="s">
        <v>18</v>
      </c>
      <c r="CN611" t="s">
        <v>18</v>
      </c>
      <c r="CO611" t="s">
        <v>19</v>
      </c>
      <c r="CP611" t="s">
        <v>19</v>
      </c>
      <c r="CQ611" t="s">
        <v>19</v>
      </c>
      <c r="CR611" t="s">
        <v>18</v>
      </c>
      <c r="CS611" t="s">
        <v>18</v>
      </c>
      <c r="CT611" t="s">
        <v>18</v>
      </c>
      <c r="CU611" t="s">
        <v>2769</v>
      </c>
      <c r="CV611" t="s">
        <v>2769</v>
      </c>
      <c r="CW611" t="s">
        <v>18</v>
      </c>
      <c r="CY611" s="1">
        <v>40845</v>
      </c>
      <c r="CZ611" t="s">
        <v>18</v>
      </c>
      <c r="DA611" s="1">
        <v>40845</v>
      </c>
      <c r="DB611">
        <v>1</v>
      </c>
      <c r="DC611" t="s">
        <v>18</v>
      </c>
    </row>
    <row r="612" spans="1:107">
      <c r="A612" t="s">
        <v>2560</v>
      </c>
      <c r="B612" t="s">
        <v>4855</v>
      </c>
      <c r="C612">
        <v>135</v>
      </c>
      <c r="D612" t="s">
        <v>2757</v>
      </c>
      <c r="E612" t="s">
        <v>4856</v>
      </c>
      <c r="F612" t="s">
        <v>4857</v>
      </c>
      <c r="G612" s="1">
        <v>25645</v>
      </c>
      <c r="H612" t="s">
        <v>2760</v>
      </c>
      <c r="I612" t="s">
        <v>2760</v>
      </c>
      <c r="J612" s="1">
        <v>36193</v>
      </c>
      <c r="K612" t="s">
        <v>2761</v>
      </c>
      <c r="L612">
        <v>13</v>
      </c>
      <c r="M612" s="1">
        <v>40619</v>
      </c>
      <c r="O612" t="s">
        <v>3632</v>
      </c>
      <c r="P612" t="s">
        <v>3637</v>
      </c>
      <c r="Q612" t="s">
        <v>2792</v>
      </c>
      <c r="R612" t="s">
        <v>19</v>
      </c>
      <c r="S612" t="s">
        <v>19</v>
      </c>
      <c r="T612" t="s">
        <v>19</v>
      </c>
      <c r="U612" t="s">
        <v>2765</v>
      </c>
      <c r="V612" t="s">
        <v>2778</v>
      </c>
      <c r="W612" t="s">
        <v>2765</v>
      </c>
      <c r="X612" t="s">
        <v>2765</v>
      </c>
      <c r="Y612" t="s">
        <v>2765</v>
      </c>
      <c r="Z612" t="s">
        <v>18</v>
      </c>
      <c r="AA612" t="s">
        <v>19</v>
      </c>
      <c r="AB612" t="s">
        <v>19</v>
      </c>
      <c r="AC612" t="s">
        <v>19</v>
      </c>
      <c r="AD612" t="s">
        <v>19</v>
      </c>
      <c r="AE612" t="s">
        <v>27</v>
      </c>
      <c r="AF612" t="s">
        <v>19</v>
      </c>
      <c r="AG612" t="s">
        <v>19</v>
      </c>
      <c r="AH612" t="s">
        <v>19</v>
      </c>
      <c r="AI612" t="s">
        <v>19</v>
      </c>
      <c r="AJ612" t="s">
        <v>19</v>
      </c>
      <c r="AK612" t="s">
        <v>18</v>
      </c>
      <c r="AL612" t="s">
        <v>18</v>
      </c>
      <c r="AM612" t="s">
        <v>18</v>
      </c>
      <c r="AN612" t="s">
        <v>18</v>
      </c>
      <c r="AO612" t="s">
        <v>18</v>
      </c>
      <c r="AP612" t="s">
        <v>18</v>
      </c>
      <c r="AQ612" t="s">
        <v>18</v>
      </c>
      <c r="AR612" t="s">
        <v>18</v>
      </c>
      <c r="AS612" t="s">
        <v>18</v>
      </c>
      <c r="AT612" t="s">
        <v>18</v>
      </c>
      <c r="AU612" t="s">
        <v>18</v>
      </c>
      <c r="AV612" t="s">
        <v>18</v>
      </c>
      <c r="AW612" t="s">
        <v>18</v>
      </c>
      <c r="AX612" t="s">
        <v>18</v>
      </c>
      <c r="AY612" t="s">
        <v>18</v>
      </c>
      <c r="AZ612" t="s">
        <v>18</v>
      </c>
      <c r="BA612" t="s">
        <v>18</v>
      </c>
      <c r="BB612">
        <v>5</v>
      </c>
      <c r="BC612">
        <v>3</v>
      </c>
      <c r="BD612">
        <v>0</v>
      </c>
      <c r="BE612">
        <v>0</v>
      </c>
      <c r="BF612">
        <v>0</v>
      </c>
      <c r="BG612">
        <v>4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6</v>
      </c>
      <c r="BP612">
        <v>0</v>
      </c>
      <c r="BQ612">
        <v>14</v>
      </c>
      <c r="BR612" t="s">
        <v>2697</v>
      </c>
      <c r="BS612" t="s">
        <v>2780</v>
      </c>
      <c r="BT612" t="s">
        <v>19</v>
      </c>
      <c r="BU612" t="s">
        <v>19</v>
      </c>
      <c r="BV612" t="s">
        <v>19</v>
      </c>
      <c r="BW612" t="s">
        <v>19</v>
      </c>
      <c r="BX612" t="s">
        <v>19</v>
      </c>
      <c r="BY612" t="s">
        <v>19</v>
      </c>
      <c r="BZ612" t="s">
        <v>19</v>
      </c>
      <c r="CA612" t="s">
        <v>19</v>
      </c>
      <c r="CB612" t="s">
        <v>19</v>
      </c>
      <c r="CC612" t="s">
        <v>19</v>
      </c>
      <c r="CD612" t="s">
        <v>19</v>
      </c>
      <c r="CE612" t="s">
        <v>2757</v>
      </c>
      <c r="CF612" t="s">
        <v>2767</v>
      </c>
      <c r="CG612" t="s">
        <v>2768</v>
      </c>
      <c r="CH612" t="s">
        <v>2769</v>
      </c>
      <c r="CI612" t="s">
        <v>2769</v>
      </c>
      <c r="CJ612" t="s">
        <v>27</v>
      </c>
      <c r="CK612" t="s">
        <v>19</v>
      </c>
      <c r="CL612" t="s">
        <v>18</v>
      </c>
      <c r="CM612" t="s">
        <v>19</v>
      </c>
      <c r="CN612" t="s">
        <v>18</v>
      </c>
      <c r="CO612" t="s">
        <v>18</v>
      </c>
      <c r="CP612" t="s">
        <v>18</v>
      </c>
      <c r="CQ612" t="s">
        <v>18</v>
      </c>
      <c r="CR612" t="s">
        <v>18</v>
      </c>
      <c r="CS612" t="s">
        <v>18</v>
      </c>
      <c r="CT612" t="s">
        <v>18</v>
      </c>
      <c r="CU612" t="s">
        <v>2769</v>
      </c>
      <c r="CV612" t="s">
        <v>2769</v>
      </c>
      <c r="CW612" t="s">
        <v>18</v>
      </c>
      <c r="CY612" s="1">
        <v>40821</v>
      </c>
      <c r="CZ612" t="s">
        <v>18</v>
      </c>
      <c r="DA612" s="1">
        <v>40821</v>
      </c>
      <c r="DB612">
        <v>1</v>
      </c>
      <c r="DC612" t="s">
        <v>18</v>
      </c>
    </row>
    <row r="613" spans="1:107">
      <c r="A613" t="s">
        <v>2094</v>
      </c>
      <c r="B613" t="s">
        <v>4858</v>
      </c>
      <c r="C613">
        <v>135</v>
      </c>
      <c r="D613" t="s">
        <v>2757</v>
      </c>
      <c r="E613" t="s">
        <v>4859</v>
      </c>
      <c r="F613" t="s">
        <v>4860</v>
      </c>
      <c r="G613" s="1">
        <v>23714</v>
      </c>
      <c r="H613" t="s">
        <v>2760</v>
      </c>
      <c r="I613" t="s">
        <v>2760</v>
      </c>
      <c r="J613" s="1">
        <v>31281</v>
      </c>
      <c r="K613" t="s">
        <v>2784</v>
      </c>
      <c r="L613">
        <v>1</v>
      </c>
      <c r="M613" s="1">
        <v>40582</v>
      </c>
      <c r="O613" t="s">
        <v>3053</v>
      </c>
      <c r="P613" t="s">
        <v>3054</v>
      </c>
      <c r="Q613" t="s">
        <v>3055</v>
      </c>
      <c r="R613" t="s">
        <v>19</v>
      </c>
      <c r="S613" t="s">
        <v>27</v>
      </c>
      <c r="T613" t="s">
        <v>19</v>
      </c>
      <c r="U613" t="s">
        <v>2765</v>
      </c>
      <c r="V613" t="s">
        <v>2778</v>
      </c>
      <c r="W613" t="s">
        <v>2765</v>
      </c>
      <c r="X613" t="s">
        <v>2765</v>
      </c>
      <c r="Y613" t="s">
        <v>2765</v>
      </c>
      <c r="Z613" t="s">
        <v>18</v>
      </c>
      <c r="AA613" t="s">
        <v>19</v>
      </c>
      <c r="AB613" t="s">
        <v>19</v>
      </c>
      <c r="AC613" t="s">
        <v>19</v>
      </c>
      <c r="AD613" t="s">
        <v>19</v>
      </c>
      <c r="AE613" t="s">
        <v>27</v>
      </c>
      <c r="AF613" t="s">
        <v>27</v>
      </c>
      <c r="AG613" t="s">
        <v>19</v>
      </c>
      <c r="AH613" t="s">
        <v>27</v>
      </c>
      <c r="AI613" t="s">
        <v>19</v>
      </c>
      <c r="AJ613" t="s">
        <v>19</v>
      </c>
      <c r="AK613" t="s">
        <v>18</v>
      </c>
      <c r="AL613" t="s">
        <v>18</v>
      </c>
      <c r="AM613" t="s">
        <v>18</v>
      </c>
      <c r="AN613" t="s">
        <v>18</v>
      </c>
      <c r="AO613" t="s">
        <v>18</v>
      </c>
      <c r="AP613" t="s">
        <v>18</v>
      </c>
      <c r="AQ613" t="s">
        <v>18</v>
      </c>
      <c r="AR613" t="s">
        <v>18</v>
      </c>
      <c r="AS613" t="s">
        <v>18</v>
      </c>
      <c r="AT613" t="s">
        <v>18</v>
      </c>
      <c r="AU613" t="s">
        <v>18</v>
      </c>
      <c r="AV613" t="s">
        <v>18</v>
      </c>
      <c r="AW613" t="s">
        <v>18</v>
      </c>
      <c r="AX613" t="s">
        <v>18</v>
      </c>
      <c r="AY613" t="s">
        <v>18</v>
      </c>
      <c r="AZ613" t="s">
        <v>18</v>
      </c>
      <c r="BA613" t="s">
        <v>18</v>
      </c>
      <c r="BB613">
        <v>80</v>
      </c>
      <c r="BC613">
        <v>20</v>
      </c>
      <c r="BD613">
        <v>0</v>
      </c>
      <c r="BE613">
        <v>0</v>
      </c>
      <c r="BF613">
        <v>0</v>
      </c>
      <c r="BG613">
        <v>4</v>
      </c>
      <c r="BH613">
        <v>0</v>
      </c>
      <c r="BI613">
        <v>0</v>
      </c>
      <c r="BJ613">
        <v>0</v>
      </c>
      <c r="BK613">
        <v>0</v>
      </c>
      <c r="BL613">
        <v>7</v>
      </c>
      <c r="BM613">
        <v>19</v>
      </c>
      <c r="BN613">
        <v>8</v>
      </c>
      <c r="BO613">
        <v>47</v>
      </c>
      <c r="BP613">
        <v>0</v>
      </c>
      <c r="BQ613">
        <v>172</v>
      </c>
      <c r="BR613" t="s">
        <v>2779</v>
      </c>
      <c r="BS613" t="s">
        <v>2780</v>
      </c>
      <c r="BT613" t="s">
        <v>19</v>
      </c>
      <c r="BU613" t="s">
        <v>19</v>
      </c>
      <c r="BV613" t="s">
        <v>19</v>
      </c>
      <c r="BW613" t="s">
        <v>19</v>
      </c>
      <c r="BX613" t="s">
        <v>19</v>
      </c>
      <c r="BY613" t="s">
        <v>19</v>
      </c>
      <c r="BZ613" t="s">
        <v>19</v>
      </c>
      <c r="CA613" t="s">
        <v>19</v>
      </c>
      <c r="CB613" t="s">
        <v>19</v>
      </c>
      <c r="CC613" t="s">
        <v>19</v>
      </c>
      <c r="CD613" t="s">
        <v>19</v>
      </c>
      <c r="CE613" t="s">
        <v>2757</v>
      </c>
      <c r="CF613" t="s">
        <v>2767</v>
      </c>
      <c r="CG613" t="s">
        <v>2768</v>
      </c>
      <c r="CH613" t="s">
        <v>2769</v>
      </c>
      <c r="CI613" t="s">
        <v>2769</v>
      </c>
      <c r="CJ613" t="s">
        <v>19</v>
      </c>
      <c r="CK613" t="s">
        <v>19</v>
      </c>
      <c r="CL613" t="s">
        <v>27</v>
      </c>
      <c r="CM613" t="s">
        <v>27</v>
      </c>
      <c r="CN613" t="s">
        <v>18</v>
      </c>
      <c r="CO613" t="s">
        <v>19</v>
      </c>
      <c r="CP613" t="s">
        <v>19</v>
      </c>
      <c r="CQ613" t="s">
        <v>19</v>
      </c>
      <c r="CR613" t="s">
        <v>18</v>
      </c>
      <c r="CS613" t="s">
        <v>18</v>
      </c>
      <c r="CT613" t="s">
        <v>18</v>
      </c>
      <c r="CU613" t="s">
        <v>2769</v>
      </c>
      <c r="CV613" t="s">
        <v>2769</v>
      </c>
      <c r="CW613" t="s">
        <v>18</v>
      </c>
      <c r="CY613" s="1">
        <v>40822</v>
      </c>
      <c r="CZ613" t="s">
        <v>18</v>
      </c>
      <c r="DA613" s="1">
        <v>40822</v>
      </c>
      <c r="DB613">
        <v>1</v>
      </c>
      <c r="DC613" t="s">
        <v>18</v>
      </c>
    </row>
    <row r="614" spans="1:107">
      <c r="A614" t="s">
        <v>395</v>
      </c>
      <c r="B614" t="s">
        <v>4861</v>
      </c>
      <c r="C614">
        <v>135</v>
      </c>
      <c r="D614" t="s">
        <v>2757</v>
      </c>
      <c r="E614" t="s">
        <v>4862</v>
      </c>
      <c r="F614" t="s">
        <v>4863</v>
      </c>
      <c r="G614" s="1">
        <v>27636</v>
      </c>
      <c r="H614" t="s">
        <v>2760</v>
      </c>
      <c r="I614" t="s">
        <v>2760</v>
      </c>
      <c r="J614" s="1">
        <v>31268</v>
      </c>
      <c r="K614" t="s">
        <v>2784</v>
      </c>
      <c r="L614">
        <v>1</v>
      </c>
      <c r="M614" s="1">
        <v>40807</v>
      </c>
      <c r="O614" t="s">
        <v>3113</v>
      </c>
      <c r="P614" t="s">
        <v>3114</v>
      </c>
      <c r="Q614" t="s">
        <v>3115</v>
      </c>
      <c r="R614" t="s">
        <v>19</v>
      </c>
      <c r="S614" t="s">
        <v>19</v>
      </c>
      <c r="T614" t="s">
        <v>19</v>
      </c>
      <c r="U614" t="s">
        <v>2765</v>
      </c>
      <c r="V614" t="s">
        <v>2757</v>
      </c>
      <c r="W614" t="s">
        <v>2766</v>
      </c>
      <c r="X614" t="s">
        <v>2765</v>
      </c>
      <c r="Y614" t="s">
        <v>2765</v>
      </c>
      <c r="Z614" t="s">
        <v>18</v>
      </c>
      <c r="AA614" t="s">
        <v>27</v>
      </c>
      <c r="AB614" t="s">
        <v>19</v>
      </c>
      <c r="AC614" t="s">
        <v>19</v>
      </c>
      <c r="AD614" t="s">
        <v>19</v>
      </c>
      <c r="AE614" t="s">
        <v>27</v>
      </c>
      <c r="AF614" t="s">
        <v>19</v>
      </c>
      <c r="AG614" t="s">
        <v>19</v>
      </c>
      <c r="AH614" t="s">
        <v>19</v>
      </c>
      <c r="AI614" t="s">
        <v>19</v>
      </c>
      <c r="AJ614" t="s">
        <v>18</v>
      </c>
      <c r="AK614" t="s">
        <v>27</v>
      </c>
      <c r="AL614" t="s">
        <v>18</v>
      </c>
      <c r="AM614" t="s">
        <v>18</v>
      </c>
      <c r="AN614" t="s">
        <v>18</v>
      </c>
      <c r="AO614" t="s">
        <v>18</v>
      </c>
      <c r="AP614" t="s">
        <v>18</v>
      </c>
      <c r="AQ614" t="s">
        <v>18</v>
      </c>
      <c r="AR614" t="s">
        <v>18</v>
      </c>
      <c r="AS614" t="s">
        <v>18</v>
      </c>
      <c r="AT614" t="s">
        <v>18</v>
      </c>
      <c r="AU614" t="s">
        <v>18</v>
      </c>
      <c r="AV614" t="s">
        <v>18</v>
      </c>
      <c r="AW614" t="s">
        <v>18</v>
      </c>
      <c r="AX614" t="s">
        <v>18</v>
      </c>
      <c r="AY614" t="s">
        <v>18</v>
      </c>
      <c r="AZ614" t="s">
        <v>18</v>
      </c>
      <c r="BA614" t="s">
        <v>18</v>
      </c>
      <c r="BB614">
        <v>1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2</v>
      </c>
      <c r="BM614">
        <v>0</v>
      </c>
      <c r="BN614">
        <v>1</v>
      </c>
      <c r="BO614">
        <v>2</v>
      </c>
      <c r="BP614">
        <v>0</v>
      </c>
      <c r="BQ614">
        <v>5</v>
      </c>
      <c r="BR614" t="s">
        <v>2697</v>
      </c>
      <c r="BS614" t="s">
        <v>2780</v>
      </c>
      <c r="BT614" t="s">
        <v>19</v>
      </c>
      <c r="BU614" t="s">
        <v>19</v>
      </c>
      <c r="BV614" t="s">
        <v>19</v>
      </c>
      <c r="BW614" t="s">
        <v>19</v>
      </c>
      <c r="BX614" t="s">
        <v>19</v>
      </c>
      <c r="BY614" t="s">
        <v>19</v>
      </c>
      <c r="BZ614" t="s">
        <v>19</v>
      </c>
      <c r="CA614" t="s">
        <v>19</v>
      </c>
      <c r="CB614" t="s">
        <v>19</v>
      </c>
      <c r="CC614" t="s">
        <v>19</v>
      </c>
      <c r="CD614" t="s">
        <v>19</v>
      </c>
      <c r="CE614" t="s">
        <v>2757</v>
      </c>
      <c r="CF614" t="s">
        <v>2767</v>
      </c>
      <c r="CG614" t="s">
        <v>2768</v>
      </c>
      <c r="CH614" t="s">
        <v>2769</v>
      </c>
      <c r="CI614" t="s">
        <v>2769</v>
      </c>
      <c r="CJ614" t="s">
        <v>19</v>
      </c>
      <c r="CK614" t="s">
        <v>27</v>
      </c>
      <c r="CL614" t="s">
        <v>18</v>
      </c>
      <c r="CM614" t="s">
        <v>19</v>
      </c>
      <c r="CN614" t="s">
        <v>18</v>
      </c>
      <c r="CO614" t="s">
        <v>18</v>
      </c>
      <c r="CP614" t="s">
        <v>18</v>
      </c>
      <c r="CQ614" t="s">
        <v>18</v>
      </c>
      <c r="CR614" t="s">
        <v>18</v>
      </c>
      <c r="CS614" t="s">
        <v>18</v>
      </c>
      <c r="CT614" t="s">
        <v>18</v>
      </c>
      <c r="CU614" t="s">
        <v>2769</v>
      </c>
      <c r="CV614" t="s">
        <v>2769</v>
      </c>
      <c r="CW614" t="s">
        <v>18</v>
      </c>
      <c r="CY614" s="1">
        <v>40807</v>
      </c>
      <c r="CZ614" t="s">
        <v>18</v>
      </c>
      <c r="DA614" s="1">
        <v>40807</v>
      </c>
      <c r="DB614">
        <v>1</v>
      </c>
      <c r="DC614" t="s">
        <v>18</v>
      </c>
    </row>
    <row r="615" spans="1:107">
      <c r="A615" t="s">
        <v>2155</v>
      </c>
      <c r="B615" t="s">
        <v>4864</v>
      </c>
      <c r="C615">
        <v>135</v>
      </c>
      <c r="D615" t="s">
        <v>2757</v>
      </c>
      <c r="E615" t="s">
        <v>4865</v>
      </c>
      <c r="F615" t="s">
        <v>4866</v>
      </c>
      <c r="G615" s="1">
        <v>34921</v>
      </c>
      <c r="H615" t="s">
        <v>2760</v>
      </c>
      <c r="I615" t="s">
        <v>2760</v>
      </c>
      <c r="J615" s="1">
        <v>31273</v>
      </c>
      <c r="K615" t="s">
        <v>2774</v>
      </c>
      <c r="L615">
        <v>9</v>
      </c>
      <c r="M615" s="1">
        <v>40731</v>
      </c>
      <c r="O615" t="s">
        <v>4235</v>
      </c>
      <c r="P615" t="s">
        <v>4236</v>
      </c>
      <c r="Q615" t="s">
        <v>4179</v>
      </c>
      <c r="R615" t="s">
        <v>19</v>
      </c>
      <c r="S615" t="s">
        <v>19</v>
      </c>
      <c r="T615" t="s">
        <v>19</v>
      </c>
      <c r="U615" t="s">
        <v>2765</v>
      </c>
      <c r="V615" t="s">
        <v>2778</v>
      </c>
      <c r="W615" t="s">
        <v>2766</v>
      </c>
      <c r="X615" t="s">
        <v>2765</v>
      </c>
      <c r="Y615" t="s">
        <v>2765</v>
      </c>
      <c r="Z615" t="s">
        <v>18</v>
      </c>
      <c r="AA615" t="s">
        <v>19</v>
      </c>
      <c r="AB615" t="s">
        <v>19</v>
      </c>
      <c r="AC615" t="s">
        <v>19</v>
      </c>
      <c r="AD615" t="s">
        <v>19</v>
      </c>
      <c r="AE615" t="s">
        <v>27</v>
      </c>
      <c r="AF615" t="s">
        <v>27</v>
      </c>
      <c r="AG615" t="s">
        <v>19</v>
      </c>
      <c r="AH615" t="s">
        <v>27</v>
      </c>
      <c r="AI615" t="s">
        <v>19</v>
      </c>
      <c r="AJ615" t="s">
        <v>19</v>
      </c>
      <c r="AK615" t="s">
        <v>19</v>
      </c>
      <c r="AL615" t="s">
        <v>18</v>
      </c>
      <c r="AM615" t="s">
        <v>18</v>
      </c>
      <c r="AN615" t="s">
        <v>18</v>
      </c>
      <c r="AO615" t="s">
        <v>18</v>
      </c>
      <c r="AP615" t="s">
        <v>18</v>
      </c>
      <c r="AQ615" t="s">
        <v>18</v>
      </c>
      <c r="AR615" t="s">
        <v>18</v>
      </c>
      <c r="AS615" t="s">
        <v>18</v>
      </c>
      <c r="AT615" t="s">
        <v>18</v>
      </c>
      <c r="AU615" t="s">
        <v>18</v>
      </c>
      <c r="AV615" t="s">
        <v>18</v>
      </c>
      <c r="AW615" t="s">
        <v>18</v>
      </c>
      <c r="AX615" t="s">
        <v>18</v>
      </c>
      <c r="AY615" t="s">
        <v>18</v>
      </c>
      <c r="AZ615" t="s">
        <v>18</v>
      </c>
      <c r="BA615" t="s">
        <v>18</v>
      </c>
      <c r="BB615">
        <v>6</v>
      </c>
      <c r="BC615">
        <v>2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1</v>
      </c>
      <c r="BP615">
        <v>0</v>
      </c>
      <c r="BQ615">
        <v>8</v>
      </c>
      <c r="BR615" t="s">
        <v>2760</v>
      </c>
      <c r="BS615" t="s">
        <v>2760</v>
      </c>
      <c r="BT615" t="s">
        <v>19</v>
      </c>
      <c r="BU615" t="s">
        <v>19</v>
      </c>
      <c r="BV615" t="s">
        <v>19</v>
      </c>
      <c r="BW615" t="s">
        <v>19</v>
      </c>
      <c r="BX615" t="s">
        <v>19</v>
      </c>
      <c r="BY615" t="s">
        <v>19</v>
      </c>
      <c r="BZ615" t="s">
        <v>19</v>
      </c>
      <c r="CA615" t="s">
        <v>19</v>
      </c>
      <c r="CB615" t="s">
        <v>19</v>
      </c>
      <c r="CC615" t="s">
        <v>19</v>
      </c>
      <c r="CD615" t="s">
        <v>19</v>
      </c>
      <c r="CE615" t="s">
        <v>2757</v>
      </c>
      <c r="CF615" t="s">
        <v>2767</v>
      </c>
      <c r="CG615" t="s">
        <v>2768</v>
      </c>
      <c r="CH615" t="s">
        <v>2769</v>
      </c>
      <c r="CI615" t="s">
        <v>2769</v>
      </c>
      <c r="CJ615" t="s">
        <v>27</v>
      </c>
      <c r="CK615" t="s">
        <v>27</v>
      </c>
      <c r="CL615" t="s">
        <v>27</v>
      </c>
      <c r="CM615" t="s">
        <v>19</v>
      </c>
      <c r="CN615" t="s">
        <v>19</v>
      </c>
      <c r="CO615" t="s">
        <v>19</v>
      </c>
      <c r="CP615" t="s">
        <v>19</v>
      </c>
      <c r="CQ615" t="s">
        <v>19</v>
      </c>
      <c r="CR615" t="s">
        <v>18</v>
      </c>
      <c r="CS615" t="s">
        <v>18</v>
      </c>
      <c r="CT615" t="s">
        <v>18</v>
      </c>
      <c r="CU615" t="s">
        <v>2769</v>
      </c>
      <c r="CV615" t="s">
        <v>2769</v>
      </c>
      <c r="CW615" t="s">
        <v>18</v>
      </c>
      <c r="CY615" s="1">
        <v>40878</v>
      </c>
      <c r="CZ615" t="s">
        <v>18</v>
      </c>
      <c r="DA615" s="1">
        <v>40878</v>
      </c>
      <c r="DB615">
        <v>1</v>
      </c>
      <c r="DC615" t="s">
        <v>18</v>
      </c>
    </row>
    <row r="616" spans="1:107">
      <c r="A616" t="s">
        <v>1006</v>
      </c>
      <c r="B616" t="s">
        <v>4867</v>
      </c>
      <c r="C616">
        <v>135</v>
      </c>
      <c r="D616" t="s">
        <v>2757</v>
      </c>
      <c r="E616" t="s">
        <v>4868</v>
      </c>
      <c r="F616" t="s">
        <v>2759</v>
      </c>
      <c r="G616" s="1">
        <v>30414</v>
      </c>
      <c r="H616" t="s">
        <v>2760</v>
      </c>
      <c r="I616" t="s">
        <v>2908</v>
      </c>
      <c r="J616" s="1">
        <v>34822</v>
      </c>
      <c r="K616" t="s">
        <v>2832</v>
      </c>
      <c r="L616">
        <v>3</v>
      </c>
      <c r="M616" s="1">
        <v>40681</v>
      </c>
      <c r="O616" t="s">
        <v>3352</v>
      </c>
      <c r="P616" t="s">
        <v>3353</v>
      </c>
      <c r="Q616" t="s">
        <v>3123</v>
      </c>
      <c r="R616" t="s">
        <v>19</v>
      </c>
      <c r="S616" t="s">
        <v>19</v>
      </c>
      <c r="T616" t="s">
        <v>19</v>
      </c>
      <c r="U616" t="s">
        <v>2765</v>
      </c>
      <c r="V616" t="s">
        <v>2778</v>
      </c>
      <c r="W616" t="s">
        <v>2765</v>
      </c>
      <c r="X616" t="s">
        <v>2765</v>
      </c>
      <c r="Y616" t="s">
        <v>2765</v>
      </c>
      <c r="Z616" t="s">
        <v>18</v>
      </c>
      <c r="AA616" t="s">
        <v>19</v>
      </c>
      <c r="AB616" t="s">
        <v>27</v>
      </c>
      <c r="AC616" t="s">
        <v>19</v>
      </c>
      <c r="AD616" t="s">
        <v>19</v>
      </c>
      <c r="AE616" t="s">
        <v>27</v>
      </c>
      <c r="AF616" t="s">
        <v>19</v>
      </c>
      <c r="AG616" t="s">
        <v>19</v>
      </c>
      <c r="AH616" t="s">
        <v>19</v>
      </c>
      <c r="AI616" t="s">
        <v>19</v>
      </c>
      <c r="AJ616" t="s">
        <v>27</v>
      </c>
      <c r="AK616" t="s">
        <v>18</v>
      </c>
      <c r="AL616" t="s">
        <v>18</v>
      </c>
      <c r="AM616" t="s">
        <v>18</v>
      </c>
      <c r="AN616" t="s">
        <v>18</v>
      </c>
      <c r="AO616" t="s">
        <v>18</v>
      </c>
      <c r="AP616" t="s">
        <v>18</v>
      </c>
      <c r="AQ616" t="s">
        <v>18</v>
      </c>
      <c r="AR616" t="s">
        <v>18</v>
      </c>
      <c r="AS616" t="s">
        <v>18</v>
      </c>
      <c r="AT616" t="s">
        <v>18</v>
      </c>
      <c r="AU616" t="s">
        <v>18</v>
      </c>
      <c r="AV616" t="s">
        <v>18</v>
      </c>
      <c r="AW616" t="s">
        <v>18</v>
      </c>
      <c r="AX616" t="s">
        <v>18</v>
      </c>
      <c r="AY616" t="s">
        <v>18</v>
      </c>
      <c r="AZ616" t="s">
        <v>18</v>
      </c>
      <c r="BA616" t="s">
        <v>18</v>
      </c>
      <c r="BB616">
        <v>1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1</v>
      </c>
      <c r="BR616" t="s">
        <v>19</v>
      </c>
      <c r="BS616" t="s">
        <v>2780</v>
      </c>
      <c r="BT616" t="s">
        <v>19</v>
      </c>
      <c r="BU616" t="s">
        <v>19</v>
      </c>
      <c r="BV616" t="s">
        <v>19</v>
      </c>
      <c r="BW616" t="s">
        <v>19</v>
      </c>
      <c r="BX616" t="s">
        <v>19</v>
      </c>
      <c r="BY616" t="s">
        <v>19</v>
      </c>
      <c r="BZ616" t="s">
        <v>19</v>
      </c>
      <c r="CA616" t="s">
        <v>19</v>
      </c>
      <c r="CB616" t="s">
        <v>19</v>
      </c>
      <c r="CC616" t="s">
        <v>19</v>
      </c>
      <c r="CD616" t="s">
        <v>27</v>
      </c>
      <c r="CE616" t="s">
        <v>2757</v>
      </c>
      <c r="CF616" t="s">
        <v>2767</v>
      </c>
      <c r="CG616" t="s">
        <v>2768</v>
      </c>
      <c r="CH616" t="s">
        <v>2769</v>
      </c>
      <c r="CI616" t="s">
        <v>2769</v>
      </c>
      <c r="CJ616" t="s">
        <v>19</v>
      </c>
      <c r="CK616" t="s">
        <v>27</v>
      </c>
      <c r="CL616" t="s">
        <v>19</v>
      </c>
      <c r="CM616" t="s">
        <v>19</v>
      </c>
      <c r="CN616" t="s">
        <v>19</v>
      </c>
      <c r="CO616" t="s">
        <v>19</v>
      </c>
      <c r="CP616" t="s">
        <v>19</v>
      </c>
      <c r="CQ616" t="s">
        <v>19</v>
      </c>
      <c r="CR616" t="s">
        <v>18</v>
      </c>
      <c r="CS616" t="s">
        <v>18</v>
      </c>
      <c r="CT616" t="s">
        <v>18</v>
      </c>
      <c r="CU616" t="s">
        <v>2769</v>
      </c>
      <c r="CV616" t="s">
        <v>2769</v>
      </c>
      <c r="CW616" t="s">
        <v>18</v>
      </c>
      <c r="CY616" s="1">
        <v>40816</v>
      </c>
      <c r="CZ616" t="s">
        <v>18</v>
      </c>
      <c r="DA616" s="1">
        <v>40817</v>
      </c>
      <c r="DB616">
        <v>1</v>
      </c>
      <c r="DC616" t="s">
        <v>18</v>
      </c>
    </row>
    <row r="617" spans="1:107">
      <c r="A617" t="s">
        <v>420</v>
      </c>
      <c r="B617" t="s">
        <v>4869</v>
      </c>
      <c r="C617">
        <v>135</v>
      </c>
      <c r="D617" t="s">
        <v>2757</v>
      </c>
      <c r="E617" t="s">
        <v>4870</v>
      </c>
      <c r="F617" t="s">
        <v>2759</v>
      </c>
      <c r="G617" s="1">
        <v>37695</v>
      </c>
      <c r="H617" t="s">
        <v>2760</v>
      </c>
      <c r="I617" t="s">
        <v>2760</v>
      </c>
      <c r="J617" s="1">
        <v>37707</v>
      </c>
      <c r="K617" t="s">
        <v>2953</v>
      </c>
      <c r="L617">
        <v>3</v>
      </c>
      <c r="M617" s="1">
        <v>40674</v>
      </c>
      <c r="O617" t="s">
        <v>3621</v>
      </c>
      <c r="P617" t="s">
        <v>3583</v>
      </c>
      <c r="Q617" t="s">
        <v>3622</v>
      </c>
      <c r="R617" t="s">
        <v>19</v>
      </c>
      <c r="S617" t="s">
        <v>27</v>
      </c>
      <c r="T617" t="s">
        <v>19</v>
      </c>
      <c r="U617" t="s">
        <v>2765</v>
      </c>
      <c r="V617" t="s">
        <v>2778</v>
      </c>
      <c r="W617" t="s">
        <v>2766</v>
      </c>
      <c r="X617" t="s">
        <v>2765</v>
      </c>
      <c r="Y617" t="s">
        <v>2765</v>
      </c>
      <c r="Z617" t="s">
        <v>18</v>
      </c>
      <c r="AA617" t="s">
        <v>19</v>
      </c>
      <c r="AB617" t="s">
        <v>19</v>
      </c>
      <c r="AC617" t="s">
        <v>19</v>
      </c>
      <c r="AD617" t="s">
        <v>19</v>
      </c>
      <c r="AE617" t="s">
        <v>27</v>
      </c>
      <c r="AF617" t="s">
        <v>19</v>
      </c>
      <c r="AG617" t="s">
        <v>19</v>
      </c>
      <c r="AH617" t="s">
        <v>19</v>
      </c>
      <c r="AI617" t="s">
        <v>19</v>
      </c>
      <c r="AJ617" t="s">
        <v>19</v>
      </c>
      <c r="AK617" t="s">
        <v>27</v>
      </c>
      <c r="AL617" t="s">
        <v>18</v>
      </c>
      <c r="AM617" t="s">
        <v>18</v>
      </c>
      <c r="AN617" t="s">
        <v>18</v>
      </c>
      <c r="AO617" t="s">
        <v>18</v>
      </c>
      <c r="AP617" t="s">
        <v>18</v>
      </c>
      <c r="AQ617" t="s">
        <v>18</v>
      </c>
      <c r="AR617" t="s">
        <v>18</v>
      </c>
      <c r="AS617" t="s">
        <v>18</v>
      </c>
      <c r="AT617" t="s">
        <v>18</v>
      </c>
      <c r="AU617" t="s">
        <v>18</v>
      </c>
      <c r="AV617" t="s">
        <v>18</v>
      </c>
      <c r="AW617" t="s">
        <v>18</v>
      </c>
      <c r="AX617" t="s">
        <v>18</v>
      </c>
      <c r="AY617" t="s">
        <v>18</v>
      </c>
      <c r="AZ617" t="s">
        <v>18</v>
      </c>
      <c r="BA617" t="s">
        <v>18</v>
      </c>
      <c r="BB617">
        <v>6</v>
      </c>
      <c r="BC617">
        <v>4</v>
      </c>
      <c r="BD617">
        <v>0</v>
      </c>
      <c r="BE617">
        <v>0</v>
      </c>
      <c r="BF617">
        <v>0</v>
      </c>
      <c r="BG617">
        <v>1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1</v>
      </c>
      <c r="BP617">
        <v>0</v>
      </c>
      <c r="BQ617">
        <v>12</v>
      </c>
      <c r="BR617" t="s">
        <v>2697</v>
      </c>
      <c r="BS617" t="s">
        <v>2780</v>
      </c>
      <c r="BT617" t="s">
        <v>19</v>
      </c>
      <c r="BU617" t="s">
        <v>19</v>
      </c>
      <c r="BV617" t="s">
        <v>19</v>
      </c>
      <c r="BW617" t="s">
        <v>19</v>
      </c>
      <c r="BX617" t="s">
        <v>19</v>
      </c>
      <c r="BY617" t="s">
        <v>19</v>
      </c>
      <c r="BZ617" t="s">
        <v>19</v>
      </c>
      <c r="CA617" t="s">
        <v>19</v>
      </c>
      <c r="CB617" t="s">
        <v>19</v>
      </c>
      <c r="CC617" t="s">
        <v>19</v>
      </c>
      <c r="CD617" t="s">
        <v>19</v>
      </c>
      <c r="CE617" t="s">
        <v>2757</v>
      </c>
      <c r="CF617" t="s">
        <v>2767</v>
      </c>
      <c r="CG617" t="s">
        <v>2768</v>
      </c>
      <c r="CH617" t="s">
        <v>2769</v>
      </c>
      <c r="CI617" t="s">
        <v>2769</v>
      </c>
      <c r="CJ617" t="s">
        <v>19</v>
      </c>
      <c r="CK617" t="s">
        <v>27</v>
      </c>
      <c r="CL617" t="s">
        <v>19</v>
      </c>
      <c r="CM617" t="s">
        <v>19</v>
      </c>
      <c r="CN617" t="s">
        <v>19</v>
      </c>
      <c r="CO617" t="s">
        <v>19</v>
      </c>
      <c r="CP617" t="s">
        <v>19</v>
      </c>
      <c r="CQ617" t="s">
        <v>19</v>
      </c>
      <c r="CR617" t="s">
        <v>18</v>
      </c>
      <c r="CS617" t="s">
        <v>18</v>
      </c>
      <c r="CT617" t="s">
        <v>18</v>
      </c>
      <c r="CU617" t="s">
        <v>2769</v>
      </c>
      <c r="CV617" t="s">
        <v>2769</v>
      </c>
      <c r="CW617" t="s">
        <v>18</v>
      </c>
      <c r="CY617" s="1">
        <v>40859</v>
      </c>
      <c r="CZ617" t="s">
        <v>18</v>
      </c>
      <c r="DA617" s="1">
        <v>40859</v>
      </c>
      <c r="DB617">
        <v>1</v>
      </c>
      <c r="DC617" t="s">
        <v>18</v>
      </c>
    </row>
    <row r="618" spans="1:107">
      <c r="A618" t="s">
        <v>2084</v>
      </c>
      <c r="B618" t="s">
        <v>4871</v>
      </c>
      <c r="C618">
        <v>135</v>
      </c>
      <c r="D618" t="s">
        <v>2757</v>
      </c>
      <c r="E618" t="s">
        <v>4872</v>
      </c>
      <c r="F618" t="s">
        <v>2759</v>
      </c>
      <c r="G618" s="1">
        <v>33431</v>
      </c>
      <c r="H618" t="s">
        <v>2760</v>
      </c>
      <c r="I618" t="s">
        <v>2760</v>
      </c>
      <c r="J618" s="1">
        <v>36229</v>
      </c>
      <c r="K618" t="s">
        <v>2795</v>
      </c>
      <c r="L618">
        <v>9</v>
      </c>
      <c r="M618" s="1">
        <v>40814</v>
      </c>
      <c r="O618" t="s">
        <v>2970</v>
      </c>
      <c r="P618" t="s">
        <v>4873</v>
      </c>
      <c r="Q618" t="s">
        <v>4555</v>
      </c>
      <c r="R618" t="s">
        <v>19</v>
      </c>
      <c r="S618" t="s">
        <v>19</v>
      </c>
      <c r="T618" t="s">
        <v>19</v>
      </c>
      <c r="U618" t="s">
        <v>2765</v>
      </c>
      <c r="V618" t="s">
        <v>2778</v>
      </c>
      <c r="W618" t="s">
        <v>2765</v>
      </c>
      <c r="X618" t="s">
        <v>2765</v>
      </c>
      <c r="Y618" t="s">
        <v>2765</v>
      </c>
      <c r="Z618" t="s">
        <v>18</v>
      </c>
      <c r="AA618" t="s">
        <v>19</v>
      </c>
      <c r="AB618" t="s">
        <v>19</v>
      </c>
      <c r="AC618" t="s">
        <v>19</v>
      </c>
      <c r="AD618" t="s">
        <v>19</v>
      </c>
      <c r="AE618" t="s">
        <v>27</v>
      </c>
      <c r="AF618" t="s">
        <v>27</v>
      </c>
      <c r="AG618" t="s">
        <v>19</v>
      </c>
      <c r="AH618" t="s">
        <v>27</v>
      </c>
      <c r="AI618" t="s">
        <v>19</v>
      </c>
      <c r="AJ618" t="s">
        <v>19</v>
      </c>
      <c r="AK618" t="s">
        <v>18</v>
      </c>
      <c r="AL618" t="s">
        <v>18</v>
      </c>
      <c r="AM618" t="s">
        <v>18</v>
      </c>
      <c r="AN618" t="s">
        <v>18</v>
      </c>
      <c r="AO618" t="s">
        <v>18</v>
      </c>
      <c r="AP618" t="s">
        <v>18</v>
      </c>
      <c r="AQ618" t="s">
        <v>18</v>
      </c>
      <c r="AR618" t="s">
        <v>18</v>
      </c>
      <c r="AS618" t="s">
        <v>18</v>
      </c>
      <c r="AT618" t="s">
        <v>18</v>
      </c>
      <c r="AU618" t="s">
        <v>18</v>
      </c>
      <c r="AV618" t="s">
        <v>18</v>
      </c>
      <c r="AW618" t="s">
        <v>18</v>
      </c>
      <c r="AX618" t="s">
        <v>18</v>
      </c>
      <c r="AY618" t="s">
        <v>18</v>
      </c>
      <c r="AZ618" t="s">
        <v>18</v>
      </c>
      <c r="BA618" t="s">
        <v>18</v>
      </c>
      <c r="BB618">
        <v>8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0</v>
      </c>
      <c r="BJ618">
        <v>0</v>
      </c>
      <c r="BK618">
        <v>0</v>
      </c>
      <c r="BL618">
        <v>1</v>
      </c>
      <c r="BM618">
        <v>3</v>
      </c>
      <c r="BN618">
        <v>0</v>
      </c>
      <c r="BO618">
        <v>7</v>
      </c>
      <c r="BP618">
        <v>0</v>
      </c>
      <c r="BQ618">
        <v>21</v>
      </c>
      <c r="BR618" t="s">
        <v>2760</v>
      </c>
      <c r="BS618" t="s">
        <v>2780</v>
      </c>
      <c r="BT618" t="s">
        <v>19</v>
      </c>
      <c r="BU618" t="s">
        <v>19</v>
      </c>
      <c r="BV618" t="s">
        <v>19</v>
      </c>
      <c r="BW618" t="s">
        <v>19</v>
      </c>
      <c r="BX618" t="s">
        <v>19</v>
      </c>
      <c r="BY618" t="s">
        <v>19</v>
      </c>
      <c r="BZ618" t="s">
        <v>19</v>
      </c>
      <c r="CA618" t="s">
        <v>19</v>
      </c>
      <c r="CB618" t="s">
        <v>19</v>
      </c>
      <c r="CC618" t="s">
        <v>19</v>
      </c>
      <c r="CD618" t="s">
        <v>19</v>
      </c>
      <c r="CE618" t="s">
        <v>2757</v>
      </c>
      <c r="CF618" t="s">
        <v>2767</v>
      </c>
      <c r="CG618" t="s">
        <v>4556</v>
      </c>
      <c r="CH618" t="s">
        <v>2769</v>
      </c>
      <c r="CI618" t="s">
        <v>2769</v>
      </c>
      <c r="CJ618" t="s">
        <v>19</v>
      </c>
      <c r="CK618" t="s">
        <v>19</v>
      </c>
      <c r="CL618" t="s">
        <v>27</v>
      </c>
      <c r="CM618" t="s">
        <v>27</v>
      </c>
      <c r="CN618" t="s">
        <v>19</v>
      </c>
      <c r="CO618" t="s">
        <v>19</v>
      </c>
      <c r="CP618" t="s">
        <v>19</v>
      </c>
      <c r="CQ618" t="s">
        <v>19</v>
      </c>
      <c r="CR618" t="s">
        <v>18</v>
      </c>
      <c r="CS618" t="s">
        <v>18</v>
      </c>
      <c r="CT618" t="s">
        <v>18</v>
      </c>
      <c r="CU618" t="s">
        <v>2769</v>
      </c>
      <c r="CV618" t="s">
        <v>2769</v>
      </c>
      <c r="CW618" t="s">
        <v>18</v>
      </c>
      <c r="CY618" s="1">
        <v>40835</v>
      </c>
      <c r="CZ618" t="s">
        <v>18</v>
      </c>
      <c r="DA618" s="1">
        <v>40835</v>
      </c>
      <c r="DB618">
        <v>1</v>
      </c>
      <c r="DC618" t="s">
        <v>18</v>
      </c>
    </row>
    <row r="619" spans="1:107">
      <c r="A619" t="s">
        <v>2242</v>
      </c>
      <c r="B619" t="s">
        <v>4874</v>
      </c>
      <c r="C619">
        <v>135</v>
      </c>
      <c r="D619" t="s">
        <v>2757</v>
      </c>
      <c r="E619" t="s">
        <v>4875</v>
      </c>
      <c r="F619" t="s">
        <v>4876</v>
      </c>
      <c r="G619" s="1">
        <v>27586</v>
      </c>
      <c r="H619" t="s">
        <v>2760</v>
      </c>
      <c r="I619" t="s">
        <v>2760</v>
      </c>
      <c r="J619" s="1">
        <v>27586</v>
      </c>
      <c r="K619" t="s">
        <v>2774</v>
      </c>
      <c r="L619">
        <v>19</v>
      </c>
      <c r="M619" s="1">
        <v>40638</v>
      </c>
      <c r="O619" t="s">
        <v>4877</v>
      </c>
      <c r="P619" t="s">
        <v>4878</v>
      </c>
      <c r="Q619" t="s">
        <v>3001</v>
      </c>
      <c r="R619" t="s">
        <v>19</v>
      </c>
      <c r="S619" t="s">
        <v>19</v>
      </c>
      <c r="T619" t="s">
        <v>19</v>
      </c>
      <c r="U619" t="s">
        <v>2765</v>
      </c>
      <c r="V619" t="s">
        <v>2778</v>
      </c>
      <c r="W619" t="s">
        <v>2765</v>
      </c>
      <c r="X619" t="s">
        <v>2765</v>
      </c>
      <c r="Y619" t="s">
        <v>2765</v>
      </c>
      <c r="Z619" t="s">
        <v>18</v>
      </c>
      <c r="AA619" t="s">
        <v>19</v>
      </c>
      <c r="AB619" t="s">
        <v>19</v>
      </c>
      <c r="AC619" t="s">
        <v>19</v>
      </c>
      <c r="AD619" t="s">
        <v>19</v>
      </c>
      <c r="AE619" t="s">
        <v>27</v>
      </c>
      <c r="AF619" t="s">
        <v>19</v>
      </c>
      <c r="AG619" t="s">
        <v>19</v>
      </c>
      <c r="AH619" t="s">
        <v>19</v>
      </c>
      <c r="AI619" t="s">
        <v>19</v>
      </c>
      <c r="AJ619" t="s">
        <v>19</v>
      </c>
      <c r="AK619" t="s">
        <v>18</v>
      </c>
      <c r="AL619" t="s">
        <v>18</v>
      </c>
      <c r="AM619" t="s">
        <v>18</v>
      </c>
      <c r="AN619" t="s">
        <v>18</v>
      </c>
      <c r="AO619" t="s">
        <v>18</v>
      </c>
      <c r="AP619" t="s">
        <v>18</v>
      </c>
      <c r="AQ619" t="s">
        <v>18</v>
      </c>
      <c r="AR619" t="s">
        <v>18</v>
      </c>
      <c r="AS619" t="s">
        <v>18</v>
      </c>
      <c r="AT619" t="s">
        <v>18</v>
      </c>
      <c r="AU619" t="s">
        <v>18</v>
      </c>
      <c r="AV619" t="s">
        <v>18</v>
      </c>
      <c r="AW619" t="s">
        <v>18</v>
      </c>
      <c r="AX619" t="s">
        <v>18</v>
      </c>
      <c r="AY619" t="s">
        <v>18</v>
      </c>
      <c r="AZ619" t="s">
        <v>18</v>
      </c>
      <c r="BA619" t="s">
        <v>18</v>
      </c>
      <c r="BB619">
        <v>4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4</v>
      </c>
      <c r="BM619">
        <v>0</v>
      </c>
      <c r="BN619">
        <v>0</v>
      </c>
      <c r="BO619">
        <v>7</v>
      </c>
      <c r="BP619">
        <v>0</v>
      </c>
      <c r="BQ619">
        <v>28</v>
      </c>
      <c r="BR619" t="s">
        <v>2697</v>
      </c>
      <c r="BS619" t="s">
        <v>2780</v>
      </c>
      <c r="BT619" t="s">
        <v>19</v>
      </c>
      <c r="BU619" t="s">
        <v>19</v>
      </c>
      <c r="BV619" t="s">
        <v>19</v>
      </c>
      <c r="BW619" t="s">
        <v>19</v>
      </c>
      <c r="BX619" t="s">
        <v>19</v>
      </c>
      <c r="BY619" t="s">
        <v>19</v>
      </c>
      <c r="BZ619" t="s">
        <v>19</v>
      </c>
      <c r="CA619" t="s">
        <v>19</v>
      </c>
      <c r="CB619" t="s">
        <v>19</v>
      </c>
      <c r="CC619" t="s">
        <v>19</v>
      </c>
      <c r="CD619" t="s">
        <v>19</v>
      </c>
      <c r="CE619" t="s">
        <v>2757</v>
      </c>
      <c r="CF619" t="s">
        <v>2767</v>
      </c>
      <c r="CG619" t="s">
        <v>2768</v>
      </c>
      <c r="CH619" t="s">
        <v>2769</v>
      </c>
      <c r="CI619" t="s">
        <v>2769</v>
      </c>
      <c r="CJ619" t="s">
        <v>19</v>
      </c>
      <c r="CK619" t="s">
        <v>27</v>
      </c>
      <c r="CL619" t="s">
        <v>18</v>
      </c>
      <c r="CM619" t="s">
        <v>19</v>
      </c>
      <c r="CN619" t="s">
        <v>18</v>
      </c>
      <c r="CO619" t="s">
        <v>18</v>
      </c>
      <c r="CP619" t="s">
        <v>18</v>
      </c>
      <c r="CQ619" t="s">
        <v>18</v>
      </c>
      <c r="CR619" t="s">
        <v>18</v>
      </c>
      <c r="CS619" t="s">
        <v>18</v>
      </c>
      <c r="CT619" t="s">
        <v>18</v>
      </c>
      <c r="CU619" t="s">
        <v>2769</v>
      </c>
      <c r="CV619" t="s">
        <v>2769</v>
      </c>
      <c r="CW619" t="s">
        <v>18</v>
      </c>
      <c r="CY619" s="1">
        <v>40716</v>
      </c>
      <c r="CZ619" t="s">
        <v>18</v>
      </c>
      <c r="DA619" s="1">
        <v>40716</v>
      </c>
      <c r="DB619">
        <v>1</v>
      </c>
      <c r="DC619" t="s">
        <v>18</v>
      </c>
    </row>
    <row r="620" spans="1:107">
      <c r="A620" t="s">
        <v>2234</v>
      </c>
      <c r="B620" t="s">
        <v>4879</v>
      </c>
      <c r="C620">
        <v>135</v>
      </c>
      <c r="D620" t="s">
        <v>2757</v>
      </c>
      <c r="E620" t="s">
        <v>4880</v>
      </c>
      <c r="F620" t="s">
        <v>4881</v>
      </c>
      <c r="G620" s="1">
        <v>27480</v>
      </c>
      <c r="H620" t="s">
        <v>2760</v>
      </c>
      <c r="I620" t="s">
        <v>2760</v>
      </c>
      <c r="J620" s="1">
        <v>30989</v>
      </c>
      <c r="K620" t="s">
        <v>2774</v>
      </c>
      <c r="L620">
        <v>19</v>
      </c>
      <c r="M620" s="1">
        <v>40639</v>
      </c>
      <c r="O620" t="s">
        <v>2999</v>
      </c>
      <c r="P620" t="s">
        <v>4878</v>
      </c>
      <c r="Q620" t="s">
        <v>3001</v>
      </c>
      <c r="R620" t="s">
        <v>19</v>
      </c>
      <c r="S620" t="s">
        <v>19</v>
      </c>
      <c r="T620" t="s">
        <v>19</v>
      </c>
      <c r="U620" t="s">
        <v>2765</v>
      </c>
      <c r="V620" t="s">
        <v>2778</v>
      </c>
      <c r="W620" t="s">
        <v>2765</v>
      </c>
      <c r="X620" t="s">
        <v>2765</v>
      </c>
      <c r="Y620" t="s">
        <v>2765</v>
      </c>
      <c r="Z620" t="s">
        <v>18</v>
      </c>
      <c r="AA620" t="s">
        <v>19</v>
      </c>
      <c r="AB620" t="s">
        <v>19</v>
      </c>
      <c r="AC620" t="s">
        <v>19</v>
      </c>
      <c r="AD620" t="s">
        <v>19</v>
      </c>
      <c r="AE620" t="s">
        <v>27</v>
      </c>
      <c r="AF620" t="s">
        <v>27</v>
      </c>
      <c r="AG620" t="s">
        <v>19</v>
      </c>
      <c r="AH620" t="s">
        <v>19</v>
      </c>
      <c r="AI620" t="s">
        <v>19</v>
      </c>
      <c r="AJ620" t="s">
        <v>19</v>
      </c>
      <c r="AK620" t="s">
        <v>18</v>
      </c>
      <c r="AL620" t="s">
        <v>18</v>
      </c>
      <c r="AM620" t="s">
        <v>18</v>
      </c>
      <c r="AN620" t="s">
        <v>18</v>
      </c>
      <c r="AO620" t="s">
        <v>18</v>
      </c>
      <c r="AP620" t="s">
        <v>18</v>
      </c>
      <c r="AQ620" t="s">
        <v>18</v>
      </c>
      <c r="AR620" t="s">
        <v>18</v>
      </c>
      <c r="AS620" t="s">
        <v>18</v>
      </c>
      <c r="AT620" t="s">
        <v>18</v>
      </c>
      <c r="AU620" t="s">
        <v>18</v>
      </c>
      <c r="AV620" t="s">
        <v>18</v>
      </c>
      <c r="AW620" t="s">
        <v>18</v>
      </c>
      <c r="AX620" t="s">
        <v>18</v>
      </c>
      <c r="AY620" t="s">
        <v>18</v>
      </c>
      <c r="AZ620" t="s">
        <v>18</v>
      </c>
      <c r="BA620" t="s">
        <v>18</v>
      </c>
      <c r="BB620">
        <v>14</v>
      </c>
      <c r="BC620">
        <v>10</v>
      </c>
      <c r="BD620">
        <v>0</v>
      </c>
      <c r="BE620">
        <v>0</v>
      </c>
      <c r="BF620">
        <v>0</v>
      </c>
      <c r="BG620">
        <v>2</v>
      </c>
      <c r="BH620">
        <v>0</v>
      </c>
      <c r="BI620">
        <v>1</v>
      </c>
      <c r="BJ620">
        <v>0</v>
      </c>
      <c r="BK620">
        <v>0</v>
      </c>
      <c r="BL620">
        <v>9</v>
      </c>
      <c r="BM620">
        <v>0</v>
      </c>
      <c r="BN620">
        <v>0</v>
      </c>
      <c r="BO620">
        <v>10</v>
      </c>
      <c r="BP620">
        <v>0</v>
      </c>
      <c r="BQ620">
        <v>42</v>
      </c>
      <c r="BR620" t="s">
        <v>2779</v>
      </c>
      <c r="BS620" t="s">
        <v>2760</v>
      </c>
      <c r="BT620" t="s">
        <v>19</v>
      </c>
      <c r="BU620" t="s">
        <v>19</v>
      </c>
      <c r="BV620" t="s">
        <v>19</v>
      </c>
      <c r="BW620" t="s">
        <v>19</v>
      </c>
      <c r="BX620" t="s">
        <v>19</v>
      </c>
      <c r="BY620" t="s">
        <v>19</v>
      </c>
      <c r="BZ620" t="s">
        <v>19</v>
      </c>
      <c r="CA620" t="s">
        <v>19</v>
      </c>
      <c r="CB620" t="s">
        <v>19</v>
      </c>
      <c r="CC620" t="s">
        <v>19</v>
      </c>
      <c r="CD620" t="s">
        <v>27</v>
      </c>
      <c r="CE620" t="s">
        <v>2757</v>
      </c>
      <c r="CF620" t="s">
        <v>2767</v>
      </c>
      <c r="CG620" t="s">
        <v>2768</v>
      </c>
      <c r="CH620" t="s">
        <v>2769</v>
      </c>
      <c r="CI620" t="s">
        <v>2769</v>
      </c>
      <c r="CJ620" t="s">
        <v>27</v>
      </c>
      <c r="CK620" t="s">
        <v>27</v>
      </c>
      <c r="CL620" t="s">
        <v>27</v>
      </c>
      <c r="CM620" t="s">
        <v>19</v>
      </c>
      <c r="CN620" t="s">
        <v>18</v>
      </c>
      <c r="CO620" t="s">
        <v>19</v>
      </c>
      <c r="CP620" t="s">
        <v>19</v>
      </c>
      <c r="CQ620" t="s">
        <v>19</v>
      </c>
      <c r="CR620" t="s">
        <v>18</v>
      </c>
      <c r="CS620" t="s">
        <v>18</v>
      </c>
      <c r="CT620" t="s">
        <v>18</v>
      </c>
      <c r="CU620" t="s">
        <v>2769</v>
      </c>
      <c r="CV620" t="s">
        <v>2769</v>
      </c>
      <c r="CW620" t="s">
        <v>18</v>
      </c>
      <c r="CY620" s="1">
        <v>40870</v>
      </c>
      <c r="CZ620" t="s">
        <v>18</v>
      </c>
      <c r="DA620" s="1">
        <v>40870</v>
      </c>
      <c r="DB620">
        <v>1</v>
      </c>
      <c r="DC620" t="s">
        <v>18</v>
      </c>
    </row>
    <row r="621" spans="1:107">
      <c r="A621" t="s">
        <v>1228</v>
      </c>
      <c r="B621" t="s">
        <v>4882</v>
      </c>
      <c r="C621">
        <v>135</v>
      </c>
      <c r="D621" t="s">
        <v>1228</v>
      </c>
      <c r="E621" t="s">
        <v>4883</v>
      </c>
      <c r="F621" t="s">
        <v>4884</v>
      </c>
      <c r="G621" s="1">
        <v>28634</v>
      </c>
      <c r="H621" t="s">
        <v>2760</v>
      </c>
      <c r="I621" t="s">
        <v>2760</v>
      </c>
      <c r="J621" s="1">
        <v>30891</v>
      </c>
      <c r="K621" t="s">
        <v>2774</v>
      </c>
      <c r="L621">
        <v>19</v>
      </c>
      <c r="M621" s="1">
        <v>40638</v>
      </c>
      <c r="O621" t="s">
        <v>4877</v>
      </c>
      <c r="P621" t="s">
        <v>4878</v>
      </c>
      <c r="Q621" t="s">
        <v>3001</v>
      </c>
      <c r="R621" t="s">
        <v>19</v>
      </c>
      <c r="S621" t="s">
        <v>19</v>
      </c>
      <c r="T621" t="s">
        <v>19</v>
      </c>
      <c r="U621" t="s">
        <v>2765</v>
      </c>
      <c r="V621" t="s">
        <v>2778</v>
      </c>
      <c r="W621" t="s">
        <v>2765</v>
      </c>
      <c r="X621" t="s">
        <v>2765</v>
      </c>
      <c r="Y621" t="s">
        <v>2765</v>
      </c>
      <c r="Z621" t="s">
        <v>18</v>
      </c>
      <c r="AA621" t="s">
        <v>19</v>
      </c>
      <c r="AB621" t="s">
        <v>19</v>
      </c>
      <c r="AC621" t="s">
        <v>19</v>
      </c>
      <c r="AD621" t="s">
        <v>19</v>
      </c>
      <c r="AE621" t="s">
        <v>27</v>
      </c>
      <c r="AF621" t="s">
        <v>19</v>
      </c>
      <c r="AG621" t="s">
        <v>19</v>
      </c>
      <c r="AH621" t="s">
        <v>19</v>
      </c>
      <c r="AI621" t="s">
        <v>19</v>
      </c>
      <c r="AJ621" t="s">
        <v>19</v>
      </c>
      <c r="AK621" t="s">
        <v>18</v>
      </c>
      <c r="AL621" t="s">
        <v>18</v>
      </c>
      <c r="AM621" t="s">
        <v>18</v>
      </c>
      <c r="AN621" t="s">
        <v>18</v>
      </c>
      <c r="AO621" t="s">
        <v>18</v>
      </c>
      <c r="AP621" t="s">
        <v>18</v>
      </c>
      <c r="AQ621" t="s">
        <v>18</v>
      </c>
      <c r="AR621" t="s">
        <v>18</v>
      </c>
      <c r="AS621" t="s">
        <v>18</v>
      </c>
      <c r="AT621" t="s">
        <v>18</v>
      </c>
      <c r="AU621" t="s">
        <v>18</v>
      </c>
      <c r="AV621" t="s">
        <v>18</v>
      </c>
      <c r="AW621" t="s">
        <v>18</v>
      </c>
      <c r="AX621" t="s">
        <v>18</v>
      </c>
      <c r="AY621" t="s">
        <v>18</v>
      </c>
      <c r="AZ621" t="s">
        <v>18</v>
      </c>
      <c r="BA621" t="s">
        <v>18</v>
      </c>
      <c r="BB621">
        <v>5</v>
      </c>
      <c r="BC621">
        <v>0</v>
      </c>
      <c r="BD621">
        <v>0</v>
      </c>
      <c r="BE621">
        <v>0</v>
      </c>
      <c r="BF621">
        <v>0</v>
      </c>
      <c r="BG621">
        <v>1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2</v>
      </c>
      <c r="BP621">
        <v>0</v>
      </c>
      <c r="BQ621">
        <v>8</v>
      </c>
      <c r="BR621" t="s">
        <v>2697</v>
      </c>
      <c r="BS621" t="s">
        <v>2780</v>
      </c>
      <c r="BT621" t="s">
        <v>19</v>
      </c>
      <c r="BU621" t="s">
        <v>19</v>
      </c>
      <c r="BV621" t="s">
        <v>19</v>
      </c>
      <c r="BW621" t="s">
        <v>19</v>
      </c>
      <c r="BX621" t="s">
        <v>19</v>
      </c>
      <c r="BY621" t="s">
        <v>19</v>
      </c>
      <c r="BZ621" t="s">
        <v>19</v>
      </c>
      <c r="CA621" t="s">
        <v>19</v>
      </c>
      <c r="CB621" t="s">
        <v>19</v>
      </c>
      <c r="CC621" t="s">
        <v>19</v>
      </c>
      <c r="CD621" t="s">
        <v>19</v>
      </c>
      <c r="CE621" t="s">
        <v>2757</v>
      </c>
      <c r="CF621" t="s">
        <v>2767</v>
      </c>
      <c r="CG621" t="s">
        <v>2768</v>
      </c>
      <c r="CH621" t="s">
        <v>2769</v>
      </c>
      <c r="CI621" t="s">
        <v>2769</v>
      </c>
      <c r="CJ621" t="s">
        <v>19</v>
      </c>
      <c r="CK621" t="s">
        <v>27</v>
      </c>
      <c r="CL621" t="s">
        <v>18</v>
      </c>
      <c r="CM621" t="s">
        <v>19</v>
      </c>
      <c r="CN621" t="s">
        <v>18</v>
      </c>
      <c r="CO621" t="s">
        <v>18</v>
      </c>
      <c r="CP621" t="s">
        <v>18</v>
      </c>
      <c r="CQ621" t="s">
        <v>18</v>
      </c>
      <c r="CR621" t="s">
        <v>18</v>
      </c>
      <c r="CS621" t="s">
        <v>18</v>
      </c>
      <c r="CT621" t="s">
        <v>18</v>
      </c>
      <c r="CU621" t="s">
        <v>2769</v>
      </c>
      <c r="CV621" t="s">
        <v>2769</v>
      </c>
      <c r="CW621" t="s">
        <v>18</v>
      </c>
      <c r="CY621" s="1">
        <v>40793</v>
      </c>
      <c r="CZ621" t="s">
        <v>18</v>
      </c>
      <c r="DA621" s="1">
        <v>40793</v>
      </c>
      <c r="DB621">
        <v>1</v>
      </c>
      <c r="DC621" t="s">
        <v>18</v>
      </c>
    </row>
    <row r="622" spans="1:107">
      <c r="A622" t="s">
        <v>1879</v>
      </c>
      <c r="B622" t="s">
        <v>4885</v>
      </c>
      <c r="C622">
        <v>135</v>
      </c>
      <c r="D622" t="s">
        <v>2757</v>
      </c>
      <c r="E622" t="s">
        <v>4886</v>
      </c>
      <c r="F622" t="s">
        <v>2759</v>
      </c>
      <c r="G622" s="1">
        <v>36386</v>
      </c>
      <c r="H622" t="s">
        <v>2760</v>
      </c>
      <c r="I622" t="s">
        <v>2760</v>
      </c>
      <c r="J622" s="1">
        <v>37677</v>
      </c>
      <c r="K622" t="s">
        <v>2761</v>
      </c>
      <c r="L622">
        <v>15</v>
      </c>
      <c r="M622" s="1">
        <v>40873</v>
      </c>
      <c r="O622" t="s">
        <v>2903</v>
      </c>
      <c r="P622" t="s">
        <v>4001</v>
      </c>
      <c r="Q622" t="s">
        <v>2941</v>
      </c>
      <c r="R622" t="s">
        <v>19</v>
      </c>
      <c r="S622" t="s">
        <v>27</v>
      </c>
      <c r="T622" t="s">
        <v>19</v>
      </c>
      <c r="U622" t="s">
        <v>2765</v>
      </c>
      <c r="V622" t="s">
        <v>2778</v>
      </c>
      <c r="W622" t="s">
        <v>2765</v>
      </c>
      <c r="X622" t="s">
        <v>2765</v>
      </c>
      <c r="Y622" t="s">
        <v>2765</v>
      </c>
      <c r="Z622" t="s">
        <v>18</v>
      </c>
      <c r="AA622" t="s">
        <v>19</v>
      </c>
      <c r="AB622" t="s">
        <v>19</v>
      </c>
      <c r="AC622" t="s">
        <v>19</v>
      </c>
      <c r="AD622" t="s">
        <v>19</v>
      </c>
      <c r="AE622" t="s">
        <v>27</v>
      </c>
      <c r="AF622" t="s">
        <v>19</v>
      </c>
      <c r="AG622" t="s">
        <v>19</v>
      </c>
      <c r="AH622" t="s">
        <v>27</v>
      </c>
      <c r="AI622" t="s">
        <v>19</v>
      </c>
      <c r="AJ622" t="s">
        <v>19</v>
      </c>
      <c r="AK622" t="s">
        <v>18</v>
      </c>
      <c r="AL622" t="s">
        <v>18</v>
      </c>
      <c r="AM622" t="s">
        <v>18</v>
      </c>
      <c r="AN622" t="s">
        <v>18</v>
      </c>
      <c r="AO622" t="s">
        <v>18</v>
      </c>
      <c r="AP622" t="s">
        <v>18</v>
      </c>
      <c r="AQ622" t="s">
        <v>18</v>
      </c>
      <c r="AR622" t="s">
        <v>18</v>
      </c>
      <c r="AS622" t="s">
        <v>18</v>
      </c>
      <c r="AT622" t="s">
        <v>18</v>
      </c>
      <c r="AU622" t="s">
        <v>18</v>
      </c>
      <c r="AV622" t="s">
        <v>18</v>
      </c>
      <c r="AW622" t="s">
        <v>18</v>
      </c>
      <c r="AX622" t="s">
        <v>18</v>
      </c>
      <c r="AY622" t="s">
        <v>18</v>
      </c>
      <c r="AZ622" t="s">
        <v>18</v>
      </c>
      <c r="BA622" t="s">
        <v>18</v>
      </c>
      <c r="BB622">
        <v>7</v>
      </c>
      <c r="BC622">
        <v>3</v>
      </c>
      <c r="BD622">
        <v>0</v>
      </c>
      <c r="BE622">
        <v>0</v>
      </c>
      <c r="BF622">
        <v>0</v>
      </c>
      <c r="BG622">
        <v>6</v>
      </c>
      <c r="BH622">
        <v>0</v>
      </c>
      <c r="BI622">
        <v>0</v>
      </c>
      <c r="BJ622">
        <v>0</v>
      </c>
      <c r="BK622">
        <v>0</v>
      </c>
      <c r="BL622">
        <v>1</v>
      </c>
      <c r="BM622">
        <v>0</v>
      </c>
      <c r="BN622">
        <v>0</v>
      </c>
      <c r="BO622">
        <v>7</v>
      </c>
      <c r="BP622">
        <v>0</v>
      </c>
      <c r="BQ622">
        <v>32</v>
      </c>
      <c r="BR622" t="s">
        <v>2779</v>
      </c>
      <c r="BS622" t="s">
        <v>2780</v>
      </c>
      <c r="BT622" t="s">
        <v>19</v>
      </c>
      <c r="BU622" t="s">
        <v>19</v>
      </c>
      <c r="BV622" t="s">
        <v>19</v>
      </c>
      <c r="BW622" t="s">
        <v>19</v>
      </c>
      <c r="BX622" t="s">
        <v>19</v>
      </c>
      <c r="BY622" t="s">
        <v>19</v>
      </c>
      <c r="BZ622" t="s">
        <v>19</v>
      </c>
      <c r="CA622" t="s">
        <v>19</v>
      </c>
      <c r="CB622" t="s">
        <v>19</v>
      </c>
      <c r="CC622" t="s">
        <v>19</v>
      </c>
      <c r="CD622" t="s">
        <v>19</v>
      </c>
      <c r="CE622" t="s">
        <v>2757</v>
      </c>
      <c r="CF622" t="s">
        <v>4887</v>
      </c>
      <c r="CG622" t="s">
        <v>2768</v>
      </c>
      <c r="CH622" t="s">
        <v>2769</v>
      </c>
      <c r="CI622" t="s">
        <v>2769</v>
      </c>
      <c r="CJ622" t="s">
        <v>27</v>
      </c>
      <c r="CK622" t="s">
        <v>27</v>
      </c>
      <c r="CL622" t="s">
        <v>19</v>
      </c>
      <c r="CM622" t="s">
        <v>19</v>
      </c>
      <c r="CN622" t="s">
        <v>19</v>
      </c>
      <c r="CO622" t="s">
        <v>19</v>
      </c>
      <c r="CP622" t="s">
        <v>19</v>
      </c>
      <c r="CQ622" t="s">
        <v>19</v>
      </c>
      <c r="CR622" t="s">
        <v>18</v>
      </c>
      <c r="CS622" t="s">
        <v>18</v>
      </c>
      <c r="CT622" t="s">
        <v>18</v>
      </c>
      <c r="CU622" t="s">
        <v>2769</v>
      </c>
      <c r="CV622" t="s">
        <v>2769</v>
      </c>
      <c r="CW622" t="s">
        <v>18</v>
      </c>
      <c r="CY622" s="1">
        <v>40877</v>
      </c>
      <c r="CZ622" t="s">
        <v>18</v>
      </c>
      <c r="DA622" s="1">
        <v>40877</v>
      </c>
      <c r="DB622">
        <v>1</v>
      </c>
      <c r="DC622" t="s">
        <v>18</v>
      </c>
    </row>
    <row r="623" spans="1:107">
      <c r="A623" t="s">
        <v>1463</v>
      </c>
      <c r="B623" t="s">
        <v>4888</v>
      </c>
      <c r="C623">
        <v>135</v>
      </c>
      <c r="D623" t="s">
        <v>2757</v>
      </c>
      <c r="E623" t="s">
        <v>4889</v>
      </c>
      <c r="F623" t="s">
        <v>4890</v>
      </c>
      <c r="G623" s="1">
        <v>22225</v>
      </c>
      <c r="H623" t="s">
        <v>2760</v>
      </c>
      <c r="I623" t="s">
        <v>2760</v>
      </c>
      <c r="J623" s="1">
        <v>22225</v>
      </c>
      <c r="K623" t="s">
        <v>2806</v>
      </c>
      <c r="L623">
        <v>63</v>
      </c>
      <c r="M623" s="1">
        <v>40722</v>
      </c>
      <c r="O623" t="s">
        <v>3959</v>
      </c>
      <c r="P623" t="s">
        <v>3931</v>
      </c>
      <c r="Q623" t="s">
        <v>4891</v>
      </c>
      <c r="R623" t="s">
        <v>19</v>
      </c>
      <c r="S623" t="s">
        <v>19</v>
      </c>
      <c r="T623" t="s">
        <v>19</v>
      </c>
      <c r="U623" t="s">
        <v>2765</v>
      </c>
      <c r="V623" t="s">
        <v>2778</v>
      </c>
      <c r="W623" t="s">
        <v>2765</v>
      </c>
      <c r="X623" t="s">
        <v>2765</v>
      </c>
      <c r="Y623" t="s">
        <v>2765</v>
      </c>
      <c r="Z623" t="s">
        <v>18</v>
      </c>
      <c r="AA623" t="s">
        <v>19</v>
      </c>
      <c r="AB623" t="s">
        <v>27</v>
      </c>
      <c r="AC623" t="s">
        <v>19</v>
      </c>
      <c r="AD623" t="s">
        <v>19</v>
      </c>
      <c r="AE623" t="s">
        <v>19</v>
      </c>
      <c r="AF623" t="s">
        <v>19</v>
      </c>
      <c r="AG623" t="s">
        <v>19</v>
      </c>
      <c r="AH623" t="s">
        <v>19</v>
      </c>
      <c r="AI623" t="s">
        <v>19</v>
      </c>
      <c r="AJ623" t="s">
        <v>27</v>
      </c>
      <c r="AK623" t="s">
        <v>18</v>
      </c>
      <c r="AL623" t="s">
        <v>18</v>
      </c>
      <c r="AM623" t="s">
        <v>18</v>
      </c>
      <c r="AN623" t="s">
        <v>18</v>
      </c>
      <c r="AO623" t="s">
        <v>18</v>
      </c>
      <c r="AP623" t="s">
        <v>18</v>
      </c>
      <c r="AQ623" t="s">
        <v>18</v>
      </c>
      <c r="AR623" t="s">
        <v>18</v>
      </c>
      <c r="AS623" t="s">
        <v>18</v>
      </c>
      <c r="AT623" t="s">
        <v>18</v>
      </c>
      <c r="AU623" t="s">
        <v>18</v>
      </c>
      <c r="AV623" t="s">
        <v>18</v>
      </c>
      <c r="AW623" t="s">
        <v>18</v>
      </c>
      <c r="AX623" t="s">
        <v>18</v>
      </c>
      <c r="AY623" t="s">
        <v>18</v>
      </c>
      <c r="AZ623" t="s">
        <v>18</v>
      </c>
      <c r="BA623" t="s">
        <v>18</v>
      </c>
      <c r="BB623">
        <v>1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3</v>
      </c>
      <c r="BP623">
        <v>0</v>
      </c>
      <c r="BQ623">
        <v>4</v>
      </c>
      <c r="BR623" t="s">
        <v>19</v>
      </c>
      <c r="BS623" t="s">
        <v>2780</v>
      </c>
      <c r="BT623" t="s">
        <v>19</v>
      </c>
      <c r="BU623" t="s">
        <v>19</v>
      </c>
      <c r="BV623" t="s">
        <v>19</v>
      </c>
      <c r="BW623" t="s">
        <v>19</v>
      </c>
      <c r="BX623" t="s">
        <v>19</v>
      </c>
      <c r="BY623" t="s">
        <v>19</v>
      </c>
      <c r="BZ623" t="s">
        <v>19</v>
      </c>
      <c r="CA623" t="s">
        <v>19</v>
      </c>
      <c r="CB623" t="s">
        <v>19</v>
      </c>
      <c r="CC623" t="s">
        <v>19</v>
      </c>
      <c r="CD623" t="s">
        <v>19</v>
      </c>
      <c r="CE623" t="s">
        <v>2757</v>
      </c>
      <c r="CF623" t="s">
        <v>2767</v>
      </c>
      <c r="CG623" t="s">
        <v>2768</v>
      </c>
      <c r="CH623" t="s">
        <v>2769</v>
      </c>
      <c r="CI623" t="s">
        <v>2769</v>
      </c>
      <c r="CJ623" t="s">
        <v>18</v>
      </c>
      <c r="CK623" t="s">
        <v>18</v>
      </c>
      <c r="CL623" t="s">
        <v>18</v>
      </c>
      <c r="CM623" t="s">
        <v>18</v>
      </c>
      <c r="CN623" t="s">
        <v>18</v>
      </c>
      <c r="CO623" t="s">
        <v>18</v>
      </c>
      <c r="CP623" t="s">
        <v>18</v>
      </c>
      <c r="CQ623" t="s">
        <v>18</v>
      </c>
      <c r="CR623" t="s">
        <v>18</v>
      </c>
      <c r="CS623" t="s">
        <v>18</v>
      </c>
      <c r="CT623" t="s">
        <v>18</v>
      </c>
      <c r="CU623" t="s">
        <v>2769</v>
      </c>
      <c r="CV623" t="s">
        <v>2769</v>
      </c>
      <c r="CW623" t="s">
        <v>18</v>
      </c>
      <c r="CY623" s="1">
        <v>40878</v>
      </c>
      <c r="CZ623" t="s">
        <v>18</v>
      </c>
      <c r="DA623" s="1">
        <v>40878</v>
      </c>
      <c r="DB623">
        <v>1</v>
      </c>
      <c r="DC623" t="s">
        <v>18</v>
      </c>
    </row>
    <row r="624" spans="1:107">
      <c r="A624" t="s">
        <v>4892</v>
      </c>
      <c r="B624" t="s">
        <v>4893</v>
      </c>
      <c r="C624">
        <v>135</v>
      </c>
      <c r="D624" t="s">
        <v>2757</v>
      </c>
      <c r="E624" t="s">
        <v>4894</v>
      </c>
      <c r="F624" t="s">
        <v>2759</v>
      </c>
      <c r="G624" s="1">
        <v>32688</v>
      </c>
      <c r="H624" t="s">
        <v>2760</v>
      </c>
      <c r="I624" t="s">
        <v>2760</v>
      </c>
      <c r="J624" s="1">
        <v>32688</v>
      </c>
      <c r="K624" t="s">
        <v>2806</v>
      </c>
      <c r="L624">
        <v>65</v>
      </c>
      <c r="M624" s="1">
        <v>40863</v>
      </c>
      <c r="O624" t="s">
        <v>3857</v>
      </c>
      <c r="P624" t="s">
        <v>3998</v>
      </c>
      <c r="Q624" t="s">
        <v>3859</v>
      </c>
      <c r="R624" t="s">
        <v>19</v>
      </c>
      <c r="S624" t="s">
        <v>19</v>
      </c>
      <c r="T624" t="s">
        <v>19</v>
      </c>
      <c r="U624" t="s">
        <v>2765</v>
      </c>
      <c r="V624" t="s">
        <v>2778</v>
      </c>
      <c r="W624" t="s">
        <v>2765</v>
      </c>
      <c r="X624" t="s">
        <v>2765</v>
      </c>
      <c r="Y624" t="s">
        <v>2765</v>
      </c>
      <c r="Z624" t="s">
        <v>18</v>
      </c>
      <c r="AA624" t="s">
        <v>19</v>
      </c>
      <c r="AB624" t="s">
        <v>27</v>
      </c>
      <c r="AC624" t="s">
        <v>19</v>
      </c>
      <c r="AD624" t="s">
        <v>19</v>
      </c>
      <c r="AE624" t="s">
        <v>27</v>
      </c>
      <c r="AF624" t="s">
        <v>19</v>
      </c>
      <c r="AG624" t="s">
        <v>27</v>
      </c>
      <c r="AH624" t="s">
        <v>19</v>
      </c>
      <c r="AI624" t="s">
        <v>27</v>
      </c>
      <c r="AJ624" t="s">
        <v>27</v>
      </c>
      <c r="AK624" t="s">
        <v>18</v>
      </c>
      <c r="AL624" t="s">
        <v>18</v>
      </c>
      <c r="AM624" t="s">
        <v>18</v>
      </c>
      <c r="AN624" t="s">
        <v>18</v>
      </c>
      <c r="AO624" t="s">
        <v>18</v>
      </c>
      <c r="AP624" t="s">
        <v>18</v>
      </c>
      <c r="AQ624" t="s">
        <v>18</v>
      </c>
      <c r="AR624" t="s">
        <v>18</v>
      </c>
      <c r="AS624" t="s">
        <v>18</v>
      </c>
      <c r="AT624" t="s">
        <v>18</v>
      </c>
      <c r="AU624" t="s">
        <v>18</v>
      </c>
      <c r="AV624" t="s">
        <v>18</v>
      </c>
      <c r="AW624" t="s">
        <v>18</v>
      </c>
      <c r="AX624" t="s">
        <v>18</v>
      </c>
      <c r="AY624" t="s">
        <v>18</v>
      </c>
      <c r="AZ624" t="s">
        <v>18</v>
      </c>
      <c r="BA624" t="s">
        <v>18</v>
      </c>
      <c r="BB624">
        <v>1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1</v>
      </c>
      <c r="BR624" t="s">
        <v>19</v>
      </c>
      <c r="BS624" t="s">
        <v>2760</v>
      </c>
      <c r="BT624" t="s">
        <v>19</v>
      </c>
      <c r="BU624" t="s">
        <v>19</v>
      </c>
      <c r="BV624" t="s">
        <v>19</v>
      </c>
      <c r="BW624" t="s">
        <v>19</v>
      </c>
      <c r="BX624" t="s">
        <v>19</v>
      </c>
      <c r="BY624" t="s">
        <v>19</v>
      </c>
      <c r="BZ624" t="s">
        <v>19</v>
      </c>
      <c r="CA624" t="s">
        <v>19</v>
      </c>
      <c r="CB624" t="s">
        <v>19</v>
      </c>
      <c r="CC624" t="s">
        <v>19</v>
      </c>
      <c r="CD624" t="s">
        <v>19</v>
      </c>
      <c r="CE624" t="s">
        <v>2757</v>
      </c>
      <c r="CF624" t="s">
        <v>2767</v>
      </c>
      <c r="CG624" t="s">
        <v>2768</v>
      </c>
      <c r="CH624" t="s">
        <v>2769</v>
      </c>
      <c r="CI624" t="s">
        <v>2769</v>
      </c>
      <c r="CJ624" t="s">
        <v>19</v>
      </c>
      <c r="CK624" t="s">
        <v>19</v>
      </c>
      <c r="CL624" t="s">
        <v>18</v>
      </c>
      <c r="CM624" t="s">
        <v>19</v>
      </c>
      <c r="CN624" t="s">
        <v>18</v>
      </c>
      <c r="CO624" t="s">
        <v>18</v>
      </c>
      <c r="CP624" t="s">
        <v>18</v>
      </c>
      <c r="CQ624" t="s">
        <v>18</v>
      </c>
      <c r="CR624" t="s">
        <v>18</v>
      </c>
      <c r="CS624" t="s">
        <v>18</v>
      </c>
      <c r="CT624" t="s">
        <v>18</v>
      </c>
      <c r="CU624" t="s">
        <v>2769</v>
      </c>
      <c r="CV624" t="s">
        <v>2769</v>
      </c>
      <c r="CW624" t="s">
        <v>18</v>
      </c>
      <c r="CY624" s="1">
        <v>40863</v>
      </c>
      <c r="CZ624" t="s">
        <v>18</v>
      </c>
      <c r="DA624" s="1">
        <v>40863</v>
      </c>
      <c r="DB624">
        <v>1</v>
      </c>
      <c r="DC624" t="s">
        <v>18</v>
      </c>
    </row>
    <row r="625" spans="1:107">
      <c r="A625" t="s">
        <v>1893</v>
      </c>
      <c r="B625" t="s">
        <v>4895</v>
      </c>
      <c r="C625">
        <v>135</v>
      </c>
      <c r="D625" t="s">
        <v>2757</v>
      </c>
      <c r="E625" t="s">
        <v>4896</v>
      </c>
      <c r="F625" t="s">
        <v>2759</v>
      </c>
      <c r="G625" s="1">
        <v>32256</v>
      </c>
      <c r="H625" t="s">
        <v>2760</v>
      </c>
      <c r="I625" t="s">
        <v>2908</v>
      </c>
      <c r="J625" s="1">
        <v>32256</v>
      </c>
      <c r="K625" t="s">
        <v>2832</v>
      </c>
      <c r="L625">
        <v>3</v>
      </c>
      <c r="M625" s="1">
        <v>40681</v>
      </c>
      <c r="O625" t="s">
        <v>3121</v>
      </c>
      <c r="P625" t="s">
        <v>3122</v>
      </c>
      <c r="Q625" t="s">
        <v>3123</v>
      </c>
      <c r="R625" t="s">
        <v>19</v>
      </c>
      <c r="S625" t="s">
        <v>27</v>
      </c>
      <c r="T625" t="s">
        <v>19</v>
      </c>
      <c r="U625" t="s">
        <v>2765</v>
      </c>
      <c r="V625" t="s">
        <v>2778</v>
      </c>
      <c r="W625" t="s">
        <v>2765</v>
      </c>
      <c r="X625" t="s">
        <v>2765</v>
      </c>
      <c r="Y625" t="s">
        <v>2765</v>
      </c>
      <c r="Z625" t="s">
        <v>18</v>
      </c>
      <c r="AA625" t="s">
        <v>27</v>
      </c>
      <c r="AB625" t="s">
        <v>19</v>
      </c>
      <c r="AC625" t="s">
        <v>19</v>
      </c>
      <c r="AD625" t="s">
        <v>19</v>
      </c>
      <c r="AE625" t="s">
        <v>27</v>
      </c>
      <c r="AF625" t="s">
        <v>19</v>
      </c>
      <c r="AG625" t="s">
        <v>27</v>
      </c>
      <c r="AH625" t="s">
        <v>19</v>
      </c>
      <c r="AI625" t="s">
        <v>27</v>
      </c>
      <c r="AJ625" t="s">
        <v>27</v>
      </c>
      <c r="AK625" t="s">
        <v>18</v>
      </c>
      <c r="AL625" t="s">
        <v>18</v>
      </c>
      <c r="AM625" t="s">
        <v>18</v>
      </c>
      <c r="AN625" t="s">
        <v>18</v>
      </c>
      <c r="AO625" t="s">
        <v>18</v>
      </c>
      <c r="AP625" t="s">
        <v>18</v>
      </c>
      <c r="AQ625" t="s">
        <v>18</v>
      </c>
      <c r="AR625" t="s">
        <v>18</v>
      </c>
      <c r="AS625" t="s">
        <v>18</v>
      </c>
      <c r="AT625" t="s">
        <v>18</v>
      </c>
      <c r="AU625" t="s">
        <v>18</v>
      </c>
      <c r="AV625" t="s">
        <v>18</v>
      </c>
      <c r="AW625" t="s">
        <v>18</v>
      </c>
      <c r="AX625" t="s">
        <v>18</v>
      </c>
      <c r="AY625" t="s">
        <v>18</v>
      </c>
      <c r="AZ625" t="s">
        <v>18</v>
      </c>
      <c r="BA625" t="s">
        <v>18</v>
      </c>
      <c r="BB625">
        <v>4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4</v>
      </c>
      <c r="BP625">
        <v>0</v>
      </c>
      <c r="BQ625">
        <v>8</v>
      </c>
      <c r="BR625" t="s">
        <v>2697</v>
      </c>
      <c r="BS625" t="s">
        <v>2780</v>
      </c>
      <c r="BT625" t="s">
        <v>27</v>
      </c>
      <c r="BU625" t="s">
        <v>19</v>
      </c>
      <c r="BV625" t="s">
        <v>19</v>
      </c>
      <c r="BW625" t="s">
        <v>19</v>
      </c>
      <c r="BX625" t="s">
        <v>19</v>
      </c>
      <c r="BY625" t="s">
        <v>19</v>
      </c>
      <c r="BZ625" t="s">
        <v>19</v>
      </c>
      <c r="CA625" t="s">
        <v>19</v>
      </c>
      <c r="CB625" t="s">
        <v>19</v>
      </c>
      <c r="CC625" t="s">
        <v>19</v>
      </c>
      <c r="CD625" t="s">
        <v>27</v>
      </c>
      <c r="CE625" t="s">
        <v>2757</v>
      </c>
      <c r="CF625" t="s">
        <v>2767</v>
      </c>
      <c r="CG625" t="s">
        <v>2768</v>
      </c>
      <c r="CH625" t="s">
        <v>2769</v>
      </c>
      <c r="CI625" t="s">
        <v>2769</v>
      </c>
      <c r="CJ625" t="s">
        <v>27</v>
      </c>
      <c r="CK625" t="s">
        <v>27</v>
      </c>
      <c r="CL625" t="s">
        <v>19</v>
      </c>
      <c r="CM625" t="s">
        <v>19</v>
      </c>
      <c r="CN625" t="s">
        <v>19</v>
      </c>
      <c r="CO625" t="s">
        <v>19</v>
      </c>
      <c r="CP625" t="s">
        <v>19</v>
      </c>
      <c r="CQ625" t="s">
        <v>19</v>
      </c>
      <c r="CR625" t="s">
        <v>18</v>
      </c>
      <c r="CS625" t="s">
        <v>18</v>
      </c>
      <c r="CT625" t="s">
        <v>18</v>
      </c>
      <c r="CU625" t="s">
        <v>2769</v>
      </c>
      <c r="CV625" t="s">
        <v>2769</v>
      </c>
      <c r="CW625" t="s">
        <v>18</v>
      </c>
      <c r="CY625" s="1">
        <v>40858</v>
      </c>
      <c r="CZ625" t="s">
        <v>18</v>
      </c>
      <c r="DA625" s="1">
        <v>40858</v>
      </c>
      <c r="DB625">
        <v>1</v>
      </c>
      <c r="DC625" t="s">
        <v>18</v>
      </c>
    </row>
    <row r="626" spans="1:107">
      <c r="A626" t="s">
        <v>1307</v>
      </c>
      <c r="B626" t="s">
        <v>4897</v>
      </c>
      <c r="C626">
        <v>135</v>
      </c>
      <c r="D626" t="s">
        <v>2757</v>
      </c>
      <c r="E626" t="s">
        <v>4898</v>
      </c>
      <c r="F626" t="s">
        <v>4899</v>
      </c>
      <c r="G626" s="1">
        <v>27666</v>
      </c>
      <c r="H626" t="s">
        <v>2760</v>
      </c>
      <c r="I626" t="s">
        <v>2760</v>
      </c>
      <c r="J626" s="1">
        <v>27666</v>
      </c>
      <c r="K626" t="s">
        <v>2806</v>
      </c>
      <c r="L626">
        <v>1</v>
      </c>
      <c r="M626" s="1">
        <v>40744</v>
      </c>
      <c r="O626" t="s">
        <v>4900</v>
      </c>
      <c r="P626" t="s">
        <v>4901</v>
      </c>
      <c r="Q626" t="s">
        <v>4902</v>
      </c>
      <c r="R626" t="s">
        <v>19</v>
      </c>
      <c r="S626" t="s">
        <v>27</v>
      </c>
      <c r="T626" t="s">
        <v>19</v>
      </c>
      <c r="U626" t="s">
        <v>2765</v>
      </c>
      <c r="V626" t="s">
        <v>2778</v>
      </c>
      <c r="W626" t="s">
        <v>2765</v>
      </c>
      <c r="X626" t="s">
        <v>2765</v>
      </c>
      <c r="Y626" t="s">
        <v>2765</v>
      </c>
      <c r="Z626" t="s">
        <v>18</v>
      </c>
      <c r="AA626" t="s">
        <v>27</v>
      </c>
      <c r="AB626" t="s">
        <v>19</v>
      </c>
      <c r="AC626" t="s">
        <v>19</v>
      </c>
      <c r="AD626" t="s">
        <v>19</v>
      </c>
      <c r="AE626" t="s">
        <v>27</v>
      </c>
      <c r="AF626" t="s">
        <v>19</v>
      </c>
      <c r="AG626" t="s">
        <v>19</v>
      </c>
      <c r="AH626" t="s">
        <v>19</v>
      </c>
      <c r="AI626" t="s">
        <v>19</v>
      </c>
      <c r="AJ626" t="s">
        <v>19</v>
      </c>
      <c r="AK626" t="s">
        <v>18</v>
      </c>
      <c r="AL626" t="s">
        <v>18</v>
      </c>
      <c r="AM626" t="s">
        <v>18</v>
      </c>
      <c r="AN626" t="s">
        <v>18</v>
      </c>
      <c r="AO626" t="s">
        <v>18</v>
      </c>
      <c r="AP626" t="s">
        <v>18</v>
      </c>
      <c r="AQ626" t="s">
        <v>18</v>
      </c>
      <c r="AR626" t="s">
        <v>18</v>
      </c>
      <c r="AS626" t="s">
        <v>18</v>
      </c>
      <c r="AT626" t="s">
        <v>18</v>
      </c>
      <c r="AU626" t="s">
        <v>18</v>
      </c>
      <c r="AV626" t="s">
        <v>18</v>
      </c>
      <c r="AW626" t="s">
        <v>18</v>
      </c>
      <c r="AX626" t="s">
        <v>18</v>
      </c>
      <c r="AY626" t="s">
        <v>18</v>
      </c>
      <c r="AZ626" t="s">
        <v>18</v>
      </c>
      <c r="BA626" t="s">
        <v>18</v>
      </c>
      <c r="BB626">
        <v>2</v>
      </c>
      <c r="BC626">
        <v>1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1</v>
      </c>
      <c r="BO626">
        <v>1</v>
      </c>
      <c r="BP626">
        <v>0</v>
      </c>
      <c r="BQ626">
        <v>5</v>
      </c>
      <c r="BR626" t="s">
        <v>2697</v>
      </c>
      <c r="BS626" t="s">
        <v>19</v>
      </c>
      <c r="BT626" t="s">
        <v>19</v>
      </c>
      <c r="BU626" t="s">
        <v>19</v>
      </c>
      <c r="BV626" t="s">
        <v>19</v>
      </c>
      <c r="BW626" t="s">
        <v>19</v>
      </c>
      <c r="BX626" t="s">
        <v>19</v>
      </c>
      <c r="BY626" t="s">
        <v>19</v>
      </c>
      <c r="BZ626" t="s">
        <v>19</v>
      </c>
      <c r="CA626" t="s">
        <v>19</v>
      </c>
      <c r="CB626" t="s">
        <v>19</v>
      </c>
      <c r="CC626" t="s">
        <v>19</v>
      </c>
      <c r="CD626" t="s">
        <v>19</v>
      </c>
      <c r="CE626" t="s">
        <v>2757</v>
      </c>
      <c r="CF626" t="s">
        <v>2767</v>
      </c>
      <c r="CG626" t="s">
        <v>2768</v>
      </c>
      <c r="CH626" t="s">
        <v>2769</v>
      </c>
      <c r="CI626" t="s">
        <v>2769</v>
      </c>
      <c r="CJ626" t="s">
        <v>19</v>
      </c>
      <c r="CK626" t="s">
        <v>19</v>
      </c>
      <c r="CL626" t="s">
        <v>18</v>
      </c>
      <c r="CM626" t="s">
        <v>19</v>
      </c>
      <c r="CN626" t="s">
        <v>18</v>
      </c>
      <c r="CO626" t="s">
        <v>18</v>
      </c>
      <c r="CP626" t="s">
        <v>18</v>
      </c>
      <c r="CQ626" t="s">
        <v>18</v>
      </c>
      <c r="CR626" t="s">
        <v>18</v>
      </c>
      <c r="CS626" t="s">
        <v>18</v>
      </c>
      <c r="CT626" t="s">
        <v>18</v>
      </c>
      <c r="CU626" t="s">
        <v>2769</v>
      </c>
      <c r="CV626" t="s">
        <v>2769</v>
      </c>
      <c r="CW626" t="s">
        <v>18</v>
      </c>
      <c r="CY626" s="1">
        <v>40815</v>
      </c>
      <c r="CZ626" t="s">
        <v>18</v>
      </c>
      <c r="DA626" s="1">
        <v>40815</v>
      </c>
      <c r="DB626">
        <v>1</v>
      </c>
      <c r="DC626" t="s">
        <v>18</v>
      </c>
    </row>
    <row r="627" spans="1:107">
      <c r="A627" t="s">
        <v>4903</v>
      </c>
      <c r="B627" t="s">
        <v>4904</v>
      </c>
      <c r="C627">
        <v>135</v>
      </c>
      <c r="D627" t="s">
        <v>2757</v>
      </c>
      <c r="E627" t="s">
        <v>4905</v>
      </c>
      <c r="F627" t="s">
        <v>4906</v>
      </c>
      <c r="G627" s="1">
        <v>27573</v>
      </c>
      <c r="H627" t="s">
        <v>2760</v>
      </c>
      <c r="I627" t="s">
        <v>2760</v>
      </c>
      <c r="J627" s="1">
        <v>31217</v>
      </c>
      <c r="K627" t="s">
        <v>2806</v>
      </c>
      <c r="L627">
        <v>1</v>
      </c>
      <c r="M627" s="1">
        <v>40743</v>
      </c>
      <c r="O627" t="s">
        <v>4900</v>
      </c>
      <c r="P627" t="s">
        <v>4901</v>
      </c>
      <c r="Q627" t="s">
        <v>4902</v>
      </c>
      <c r="R627" t="s">
        <v>19</v>
      </c>
      <c r="S627" t="s">
        <v>27</v>
      </c>
      <c r="T627" t="s">
        <v>19</v>
      </c>
      <c r="U627" t="s">
        <v>2765</v>
      </c>
      <c r="V627" t="s">
        <v>2778</v>
      </c>
      <c r="W627" t="s">
        <v>2765</v>
      </c>
      <c r="X627" t="s">
        <v>2765</v>
      </c>
      <c r="Y627" t="s">
        <v>2765</v>
      </c>
      <c r="Z627" t="s">
        <v>18</v>
      </c>
      <c r="AA627" t="s">
        <v>27</v>
      </c>
      <c r="AB627" t="s">
        <v>19</v>
      </c>
      <c r="AC627" t="s">
        <v>19</v>
      </c>
      <c r="AD627" t="s">
        <v>19</v>
      </c>
      <c r="AE627" t="s">
        <v>27</v>
      </c>
      <c r="AF627" t="s">
        <v>19</v>
      </c>
      <c r="AG627" t="s">
        <v>27</v>
      </c>
      <c r="AH627" t="s">
        <v>19</v>
      </c>
      <c r="AI627" t="s">
        <v>27</v>
      </c>
      <c r="AJ627" t="s">
        <v>27</v>
      </c>
      <c r="AK627" t="s">
        <v>18</v>
      </c>
      <c r="AL627" t="s">
        <v>18</v>
      </c>
      <c r="AM627" t="s">
        <v>18</v>
      </c>
      <c r="AN627" t="s">
        <v>18</v>
      </c>
      <c r="AO627" t="s">
        <v>18</v>
      </c>
      <c r="AP627" t="s">
        <v>18</v>
      </c>
      <c r="AQ627" t="s">
        <v>18</v>
      </c>
      <c r="AR627" t="s">
        <v>18</v>
      </c>
      <c r="AS627" t="s">
        <v>18</v>
      </c>
      <c r="AT627" t="s">
        <v>18</v>
      </c>
      <c r="AU627" t="s">
        <v>18</v>
      </c>
      <c r="AV627" t="s">
        <v>18</v>
      </c>
      <c r="AW627" t="s">
        <v>18</v>
      </c>
      <c r="AX627" t="s">
        <v>18</v>
      </c>
      <c r="AY627" t="s">
        <v>18</v>
      </c>
      <c r="AZ627" t="s">
        <v>18</v>
      </c>
      <c r="BA627" t="s">
        <v>18</v>
      </c>
      <c r="BB627">
        <v>2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2</v>
      </c>
      <c r="BP627">
        <v>0</v>
      </c>
      <c r="BQ627">
        <v>4</v>
      </c>
      <c r="BR627" t="s">
        <v>2697</v>
      </c>
      <c r="BS627" t="s">
        <v>19</v>
      </c>
      <c r="BT627" t="s">
        <v>19</v>
      </c>
      <c r="BU627" t="s">
        <v>19</v>
      </c>
      <c r="BV627" t="s">
        <v>19</v>
      </c>
      <c r="BW627" t="s">
        <v>19</v>
      </c>
      <c r="BX627" t="s">
        <v>19</v>
      </c>
      <c r="BY627" t="s">
        <v>19</v>
      </c>
      <c r="BZ627" t="s">
        <v>19</v>
      </c>
      <c r="CA627" t="s">
        <v>19</v>
      </c>
      <c r="CB627" t="s">
        <v>19</v>
      </c>
      <c r="CC627" t="s">
        <v>19</v>
      </c>
      <c r="CD627" t="s">
        <v>19</v>
      </c>
      <c r="CE627" t="s">
        <v>2757</v>
      </c>
      <c r="CF627" t="s">
        <v>2767</v>
      </c>
      <c r="CG627" t="s">
        <v>2768</v>
      </c>
      <c r="CH627" t="s">
        <v>2769</v>
      </c>
      <c r="CI627" t="s">
        <v>2769</v>
      </c>
      <c r="CJ627" t="s">
        <v>19</v>
      </c>
      <c r="CK627" t="s">
        <v>27</v>
      </c>
      <c r="CL627" t="s">
        <v>18</v>
      </c>
      <c r="CM627" t="s">
        <v>19</v>
      </c>
      <c r="CN627" t="s">
        <v>18</v>
      </c>
      <c r="CO627" t="s">
        <v>18</v>
      </c>
      <c r="CP627" t="s">
        <v>18</v>
      </c>
      <c r="CQ627" t="s">
        <v>18</v>
      </c>
      <c r="CR627" t="s">
        <v>18</v>
      </c>
      <c r="CS627" t="s">
        <v>18</v>
      </c>
      <c r="CT627" t="s">
        <v>18</v>
      </c>
      <c r="CU627" t="s">
        <v>2769</v>
      </c>
      <c r="CV627" t="s">
        <v>2769</v>
      </c>
      <c r="CW627" t="s">
        <v>18</v>
      </c>
      <c r="CY627" s="1">
        <v>40815</v>
      </c>
      <c r="CZ627" t="s">
        <v>18</v>
      </c>
      <c r="DA627" s="1">
        <v>40815</v>
      </c>
      <c r="DB627">
        <v>1</v>
      </c>
      <c r="DC627" t="s">
        <v>18</v>
      </c>
    </row>
    <row r="628" spans="1:107">
      <c r="A628" t="s">
        <v>4907</v>
      </c>
      <c r="B628" t="s">
        <v>4908</v>
      </c>
      <c r="C628">
        <v>135</v>
      </c>
      <c r="D628" t="s">
        <v>2757</v>
      </c>
      <c r="E628" t="s">
        <v>4909</v>
      </c>
      <c r="F628" t="s">
        <v>4910</v>
      </c>
      <c r="G628" s="1">
        <v>27636</v>
      </c>
      <c r="H628" t="s">
        <v>2760</v>
      </c>
      <c r="I628" t="s">
        <v>2760</v>
      </c>
      <c r="J628" s="1">
        <v>27636</v>
      </c>
      <c r="K628" t="s">
        <v>2806</v>
      </c>
      <c r="L628">
        <v>1</v>
      </c>
      <c r="M628" s="1">
        <v>40744</v>
      </c>
      <c r="O628" t="s">
        <v>4900</v>
      </c>
      <c r="P628" t="s">
        <v>4901</v>
      </c>
      <c r="Q628" t="s">
        <v>4902</v>
      </c>
      <c r="R628" t="s">
        <v>19</v>
      </c>
      <c r="S628" t="s">
        <v>27</v>
      </c>
      <c r="T628" t="s">
        <v>19</v>
      </c>
      <c r="U628" t="s">
        <v>2765</v>
      </c>
      <c r="V628" t="s">
        <v>2778</v>
      </c>
      <c r="W628" t="s">
        <v>2765</v>
      </c>
      <c r="X628" t="s">
        <v>2765</v>
      </c>
      <c r="Y628" t="s">
        <v>2765</v>
      </c>
      <c r="Z628" t="s">
        <v>18</v>
      </c>
      <c r="AA628" t="s">
        <v>27</v>
      </c>
      <c r="AB628" t="s">
        <v>19</v>
      </c>
      <c r="AC628" t="s">
        <v>19</v>
      </c>
      <c r="AD628" t="s">
        <v>19</v>
      </c>
      <c r="AE628" t="s">
        <v>27</v>
      </c>
      <c r="AF628" t="s">
        <v>19</v>
      </c>
      <c r="AG628" t="s">
        <v>27</v>
      </c>
      <c r="AH628" t="s">
        <v>19</v>
      </c>
      <c r="AI628" t="s">
        <v>27</v>
      </c>
      <c r="AJ628" t="s">
        <v>27</v>
      </c>
      <c r="AK628" t="s">
        <v>18</v>
      </c>
      <c r="AL628" t="s">
        <v>18</v>
      </c>
      <c r="AM628" t="s">
        <v>18</v>
      </c>
      <c r="AN628" t="s">
        <v>18</v>
      </c>
      <c r="AO628" t="s">
        <v>18</v>
      </c>
      <c r="AP628" t="s">
        <v>18</v>
      </c>
      <c r="AQ628" t="s">
        <v>18</v>
      </c>
      <c r="AR628" t="s">
        <v>18</v>
      </c>
      <c r="AS628" t="s">
        <v>18</v>
      </c>
      <c r="AT628" t="s">
        <v>18</v>
      </c>
      <c r="AU628" t="s">
        <v>18</v>
      </c>
      <c r="AV628" t="s">
        <v>18</v>
      </c>
      <c r="AW628" t="s">
        <v>18</v>
      </c>
      <c r="AX628" t="s">
        <v>18</v>
      </c>
      <c r="AY628" t="s">
        <v>18</v>
      </c>
      <c r="AZ628" t="s">
        <v>18</v>
      </c>
      <c r="BA628" t="s">
        <v>18</v>
      </c>
      <c r="BB628">
        <v>3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2</v>
      </c>
      <c r="BP628">
        <v>0</v>
      </c>
      <c r="BQ628">
        <v>5</v>
      </c>
      <c r="BR628" t="s">
        <v>2697</v>
      </c>
      <c r="BS628" t="s">
        <v>19</v>
      </c>
      <c r="BT628" t="s">
        <v>19</v>
      </c>
      <c r="BU628" t="s">
        <v>19</v>
      </c>
      <c r="BV628" t="s">
        <v>19</v>
      </c>
      <c r="BW628" t="s">
        <v>19</v>
      </c>
      <c r="BX628" t="s">
        <v>19</v>
      </c>
      <c r="BY628" t="s">
        <v>19</v>
      </c>
      <c r="BZ628" t="s">
        <v>19</v>
      </c>
      <c r="CA628" t="s">
        <v>19</v>
      </c>
      <c r="CB628" t="s">
        <v>19</v>
      </c>
      <c r="CC628" t="s">
        <v>19</v>
      </c>
      <c r="CD628" t="s">
        <v>19</v>
      </c>
      <c r="CE628" t="s">
        <v>2757</v>
      </c>
      <c r="CF628" t="s">
        <v>2767</v>
      </c>
      <c r="CG628" t="s">
        <v>2768</v>
      </c>
      <c r="CH628" t="s">
        <v>2769</v>
      </c>
      <c r="CI628" t="s">
        <v>2769</v>
      </c>
      <c r="CJ628" t="s">
        <v>19</v>
      </c>
      <c r="CK628" t="s">
        <v>19</v>
      </c>
      <c r="CL628" t="s">
        <v>18</v>
      </c>
      <c r="CM628" t="s">
        <v>19</v>
      </c>
      <c r="CN628" t="s">
        <v>18</v>
      </c>
      <c r="CO628" t="s">
        <v>18</v>
      </c>
      <c r="CP628" t="s">
        <v>18</v>
      </c>
      <c r="CQ628" t="s">
        <v>18</v>
      </c>
      <c r="CR628" t="s">
        <v>18</v>
      </c>
      <c r="CS628" t="s">
        <v>18</v>
      </c>
      <c r="CT628" t="s">
        <v>18</v>
      </c>
      <c r="CU628" t="s">
        <v>2769</v>
      </c>
      <c r="CV628" t="s">
        <v>2769</v>
      </c>
      <c r="CW628" t="s">
        <v>18</v>
      </c>
      <c r="CY628" s="1">
        <v>40815</v>
      </c>
      <c r="CZ628" t="s">
        <v>18</v>
      </c>
      <c r="DA628" s="1">
        <v>40815</v>
      </c>
      <c r="DB628">
        <v>1</v>
      </c>
      <c r="DC628" t="s">
        <v>18</v>
      </c>
    </row>
    <row r="629" spans="1:107">
      <c r="A629" t="s">
        <v>1743</v>
      </c>
      <c r="B629" t="s">
        <v>4911</v>
      </c>
      <c r="C629">
        <v>135</v>
      </c>
      <c r="D629" t="s">
        <v>2757</v>
      </c>
      <c r="E629" t="s">
        <v>4912</v>
      </c>
      <c r="F629" t="s">
        <v>2759</v>
      </c>
      <c r="G629" s="1">
        <v>31878</v>
      </c>
      <c r="H629" t="s">
        <v>2760</v>
      </c>
      <c r="I629" t="s">
        <v>2760</v>
      </c>
      <c r="J629" s="1">
        <v>34142</v>
      </c>
      <c r="K629" t="s">
        <v>2774</v>
      </c>
      <c r="L629">
        <v>3</v>
      </c>
      <c r="M629" s="1">
        <v>40711</v>
      </c>
      <c r="O629" t="s">
        <v>4261</v>
      </c>
      <c r="P629" t="s">
        <v>4913</v>
      </c>
      <c r="Q629" t="s">
        <v>3412</v>
      </c>
      <c r="R629" t="s">
        <v>19</v>
      </c>
      <c r="S629" t="s">
        <v>19</v>
      </c>
      <c r="T629" t="s">
        <v>19</v>
      </c>
      <c r="U629" t="s">
        <v>2765</v>
      </c>
      <c r="V629" t="s">
        <v>2778</v>
      </c>
      <c r="W629" t="s">
        <v>2765</v>
      </c>
      <c r="X629" t="s">
        <v>2765</v>
      </c>
      <c r="Y629" t="s">
        <v>2765</v>
      </c>
      <c r="Z629" t="s">
        <v>18</v>
      </c>
      <c r="AA629" t="s">
        <v>19</v>
      </c>
      <c r="AB629" t="s">
        <v>19</v>
      </c>
      <c r="AC629" t="s">
        <v>19</v>
      </c>
      <c r="AD629" t="s">
        <v>19</v>
      </c>
      <c r="AE629" t="s">
        <v>27</v>
      </c>
      <c r="AF629" t="s">
        <v>19</v>
      </c>
      <c r="AG629" t="s">
        <v>19</v>
      </c>
      <c r="AH629" t="s">
        <v>19</v>
      </c>
      <c r="AI629" t="s">
        <v>19</v>
      </c>
      <c r="AJ629" t="s">
        <v>19</v>
      </c>
      <c r="AK629" t="s">
        <v>18</v>
      </c>
      <c r="AL629" t="s">
        <v>18</v>
      </c>
      <c r="AM629" t="s">
        <v>18</v>
      </c>
      <c r="AN629" t="s">
        <v>18</v>
      </c>
      <c r="AO629" t="s">
        <v>18</v>
      </c>
      <c r="AP629" t="s">
        <v>18</v>
      </c>
      <c r="AQ629" t="s">
        <v>18</v>
      </c>
      <c r="AR629" t="s">
        <v>18</v>
      </c>
      <c r="AS629" t="s">
        <v>18</v>
      </c>
      <c r="AT629" t="s">
        <v>18</v>
      </c>
      <c r="AU629" t="s">
        <v>18</v>
      </c>
      <c r="AV629" t="s">
        <v>18</v>
      </c>
      <c r="AW629" t="s">
        <v>18</v>
      </c>
      <c r="AX629" t="s">
        <v>18</v>
      </c>
      <c r="AY629" t="s">
        <v>18</v>
      </c>
      <c r="AZ629" t="s">
        <v>18</v>
      </c>
      <c r="BA629" t="s">
        <v>18</v>
      </c>
      <c r="BB629">
        <v>9</v>
      </c>
      <c r="BC629">
        <v>0</v>
      </c>
      <c r="BD629">
        <v>0</v>
      </c>
      <c r="BE629">
        <v>0</v>
      </c>
      <c r="BF629">
        <v>0</v>
      </c>
      <c r="BG629">
        <v>2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1</v>
      </c>
      <c r="BP629">
        <v>0</v>
      </c>
      <c r="BQ629">
        <v>11</v>
      </c>
      <c r="BR629" t="s">
        <v>2697</v>
      </c>
      <c r="BS629" t="s">
        <v>2760</v>
      </c>
      <c r="BT629" t="s">
        <v>19</v>
      </c>
      <c r="BU629" t="s">
        <v>19</v>
      </c>
      <c r="BV629" t="s">
        <v>19</v>
      </c>
      <c r="BW629" t="s">
        <v>19</v>
      </c>
      <c r="BX629" t="s">
        <v>19</v>
      </c>
      <c r="BY629" t="s">
        <v>19</v>
      </c>
      <c r="BZ629" t="s">
        <v>19</v>
      </c>
      <c r="CA629" t="s">
        <v>19</v>
      </c>
      <c r="CB629" t="s">
        <v>19</v>
      </c>
      <c r="CC629" t="s">
        <v>19</v>
      </c>
      <c r="CD629" t="s">
        <v>19</v>
      </c>
      <c r="CE629" t="s">
        <v>2757</v>
      </c>
      <c r="CF629" t="s">
        <v>2767</v>
      </c>
      <c r="CG629" t="s">
        <v>2768</v>
      </c>
      <c r="CH629" t="s">
        <v>2769</v>
      </c>
      <c r="CI629" t="s">
        <v>2769</v>
      </c>
      <c r="CJ629" t="s">
        <v>27</v>
      </c>
      <c r="CK629" t="s">
        <v>27</v>
      </c>
      <c r="CL629" t="s">
        <v>18</v>
      </c>
      <c r="CM629" t="s">
        <v>19</v>
      </c>
      <c r="CN629" t="s">
        <v>18</v>
      </c>
      <c r="CO629" t="s">
        <v>18</v>
      </c>
      <c r="CP629" t="s">
        <v>18</v>
      </c>
      <c r="CQ629" t="s">
        <v>18</v>
      </c>
      <c r="CR629" t="s">
        <v>18</v>
      </c>
      <c r="CS629" t="s">
        <v>18</v>
      </c>
      <c r="CT629" t="s">
        <v>18</v>
      </c>
      <c r="CU629" t="s">
        <v>2769</v>
      </c>
      <c r="CV629" t="s">
        <v>2769</v>
      </c>
      <c r="CW629" t="s">
        <v>18</v>
      </c>
      <c r="CY629" s="1">
        <v>40871</v>
      </c>
      <c r="CZ629" t="s">
        <v>18</v>
      </c>
      <c r="DA629" s="1">
        <v>40871</v>
      </c>
      <c r="DB629">
        <v>1</v>
      </c>
      <c r="DC629" t="s">
        <v>18</v>
      </c>
    </row>
    <row r="630" spans="1:107">
      <c r="A630" t="s">
        <v>685</v>
      </c>
      <c r="B630" t="s">
        <v>4914</v>
      </c>
      <c r="C630">
        <v>135</v>
      </c>
      <c r="D630" t="s">
        <v>2757</v>
      </c>
      <c r="E630" t="s">
        <v>4915</v>
      </c>
      <c r="F630" t="s">
        <v>4916</v>
      </c>
      <c r="G630" s="1">
        <v>23042</v>
      </c>
      <c r="H630" t="s">
        <v>2760</v>
      </c>
      <c r="I630" t="s">
        <v>2760</v>
      </c>
      <c r="J630" s="1">
        <v>23042</v>
      </c>
      <c r="K630" t="s">
        <v>2784</v>
      </c>
      <c r="L630">
        <v>13</v>
      </c>
      <c r="M630" s="1">
        <v>40530</v>
      </c>
      <c r="O630" t="s">
        <v>2801</v>
      </c>
      <c r="P630" t="s">
        <v>3093</v>
      </c>
      <c r="Q630" t="s">
        <v>2803</v>
      </c>
      <c r="R630" t="s">
        <v>19</v>
      </c>
      <c r="S630" t="s">
        <v>19</v>
      </c>
      <c r="T630" t="s">
        <v>19</v>
      </c>
      <c r="U630" t="s">
        <v>2765</v>
      </c>
      <c r="V630" t="s">
        <v>3281</v>
      </c>
      <c r="W630" t="s">
        <v>2765</v>
      </c>
      <c r="X630" t="s">
        <v>2765</v>
      </c>
      <c r="Y630" t="s">
        <v>2765</v>
      </c>
      <c r="Z630" t="s">
        <v>18</v>
      </c>
      <c r="AA630" t="s">
        <v>27</v>
      </c>
      <c r="AB630" t="s">
        <v>19</v>
      </c>
      <c r="AC630" t="s">
        <v>19</v>
      </c>
      <c r="AD630" t="s">
        <v>19</v>
      </c>
      <c r="AE630" t="s">
        <v>19</v>
      </c>
      <c r="AF630" t="s">
        <v>19</v>
      </c>
      <c r="AG630" t="s">
        <v>19</v>
      </c>
      <c r="AH630" t="s">
        <v>19</v>
      </c>
      <c r="AI630" t="s">
        <v>19</v>
      </c>
      <c r="AJ630" t="s">
        <v>19</v>
      </c>
      <c r="AK630" t="s">
        <v>18</v>
      </c>
      <c r="AL630" t="s">
        <v>18</v>
      </c>
      <c r="AM630" t="s">
        <v>18</v>
      </c>
      <c r="AN630" t="s">
        <v>18</v>
      </c>
      <c r="AO630" t="s">
        <v>18</v>
      </c>
      <c r="AP630" t="s">
        <v>18</v>
      </c>
      <c r="AQ630" t="s">
        <v>18</v>
      </c>
      <c r="AR630" t="s">
        <v>18</v>
      </c>
      <c r="AS630" t="s">
        <v>18</v>
      </c>
      <c r="AT630" t="s">
        <v>18</v>
      </c>
      <c r="AU630" t="s">
        <v>18</v>
      </c>
      <c r="AV630" t="s">
        <v>18</v>
      </c>
      <c r="AW630" t="s">
        <v>18</v>
      </c>
      <c r="AX630" t="s">
        <v>18</v>
      </c>
      <c r="AY630" t="s">
        <v>18</v>
      </c>
      <c r="AZ630" t="s">
        <v>18</v>
      </c>
      <c r="BA630" t="s">
        <v>18</v>
      </c>
      <c r="BB630">
        <v>3</v>
      </c>
      <c r="BC630">
        <v>0</v>
      </c>
      <c r="BD630">
        <v>0</v>
      </c>
      <c r="BE630">
        <v>0</v>
      </c>
      <c r="BF630">
        <v>0</v>
      </c>
      <c r="BG630">
        <v>1</v>
      </c>
      <c r="BH630">
        <v>0</v>
      </c>
      <c r="BI630">
        <v>0</v>
      </c>
      <c r="BJ630">
        <v>0</v>
      </c>
      <c r="BK630">
        <v>0</v>
      </c>
      <c r="BL630">
        <v>2</v>
      </c>
      <c r="BM630">
        <v>0</v>
      </c>
      <c r="BN630">
        <v>1</v>
      </c>
      <c r="BO630">
        <v>2</v>
      </c>
      <c r="BP630">
        <v>0</v>
      </c>
      <c r="BQ630">
        <v>5</v>
      </c>
      <c r="BR630" t="s">
        <v>2697</v>
      </c>
      <c r="BS630" t="s">
        <v>2780</v>
      </c>
      <c r="BT630" t="s">
        <v>19</v>
      </c>
      <c r="BU630" t="s">
        <v>19</v>
      </c>
      <c r="BV630" t="s">
        <v>19</v>
      </c>
      <c r="BW630" t="s">
        <v>19</v>
      </c>
      <c r="BX630" t="s">
        <v>19</v>
      </c>
      <c r="BY630" t="s">
        <v>19</v>
      </c>
      <c r="BZ630" t="s">
        <v>19</v>
      </c>
      <c r="CA630" t="s">
        <v>19</v>
      </c>
      <c r="CB630" t="s">
        <v>19</v>
      </c>
      <c r="CC630" t="s">
        <v>19</v>
      </c>
      <c r="CD630" t="s">
        <v>27</v>
      </c>
      <c r="CE630" t="s">
        <v>2757</v>
      </c>
      <c r="CF630" t="s">
        <v>2767</v>
      </c>
      <c r="CG630" t="s">
        <v>2768</v>
      </c>
      <c r="CH630" t="s">
        <v>2769</v>
      </c>
      <c r="CI630" t="s">
        <v>2769</v>
      </c>
      <c r="CJ630" t="s">
        <v>18</v>
      </c>
      <c r="CK630" t="s">
        <v>18</v>
      </c>
      <c r="CL630" t="s">
        <v>18</v>
      </c>
      <c r="CM630" t="s">
        <v>18</v>
      </c>
      <c r="CN630" t="s">
        <v>18</v>
      </c>
      <c r="CO630" t="s">
        <v>18</v>
      </c>
      <c r="CP630" t="s">
        <v>18</v>
      </c>
      <c r="CQ630" t="s">
        <v>18</v>
      </c>
      <c r="CR630" t="s">
        <v>18</v>
      </c>
      <c r="CS630" t="s">
        <v>18</v>
      </c>
      <c r="CT630" t="s">
        <v>18</v>
      </c>
      <c r="CU630" t="s">
        <v>2769</v>
      </c>
      <c r="CV630" t="s">
        <v>2769</v>
      </c>
      <c r="CW630" t="s">
        <v>18</v>
      </c>
      <c r="CY630" s="1">
        <v>40803</v>
      </c>
      <c r="CZ630" t="s">
        <v>18</v>
      </c>
      <c r="DA630" s="1">
        <v>40807</v>
      </c>
      <c r="DB630">
        <v>1</v>
      </c>
      <c r="DC630" t="s">
        <v>18</v>
      </c>
    </row>
    <row r="631" spans="1:107">
      <c r="A631" t="s">
        <v>2219</v>
      </c>
      <c r="B631" t="s">
        <v>4917</v>
      </c>
      <c r="C631">
        <v>135</v>
      </c>
      <c r="D631" t="s">
        <v>2757</v>
      </c>
      <c r="E631" t="s">
        <v>4918</v>
      </c>
      <c r="F631" t="s">
        <v>4919</v>
      </c>
      <c r="G631" s="1">
        <v>27666</v>
      </c>
      <c r="H631" t="s">
        <v>2760</v>
      </c>
      <c r="I631" t="s">
        <v>2760</v>
      </c>
      <c r="J631" s="1">
        <v>31287</v>
      </c>
      <c r="K631" t="s">
        <v>2806</v>
      </c>
      <c r="L631">
        <v>1</v>
      </c>
      <c r="M631" s="1">
        <v>40744</v>
      </c>
      <c r="O631" t="s">
        <v>3666</v>
      </c>
      <c r="P631" t="s">
        <v>3667</v>
      </c>
      <c r="Q631" t="s">
        <v>3668</v>
      </c>
      <c r="R631" t="s">
        <v>19</v>
      </c>
      <c r="S631" t="s">
        <v>27</v>
      </c>
      <c r="T631" t="s">
        <v>19</v>
      </c>
      <c r="U631" t="s">
        <v>2765</v>
      </c>
      <c r="V631" t="s">
        <v>2778</v>
      </c>
      <c r="W631" t="s">
        <v>2765</v>
      </c>
      <c r="X631" t="s">
        <v>2765</v>
      </c>
      <c r="Y631" t="s">
        <v>2765</v>
      </c>
      <c r="Z631" t="s">
        <v>18</v>
      </c>
      <c r="AA631" t="s">
        <v>19</v>
      </c>
      <c r="AB631" t="s">
        <v>19</v>
      </c>
      <c r="AC631" t="s">
        <v>19</v>
      </c>
      <c r="AD631" t="s">
        <v>19</v>
      </c>
      <c r="AE631" t="s">
        <v>27</v>
      </c>
      <c r="AF631" t="s">
        <v>27</v>
      </c>
      <c r="AG631" t="s">
        <v>19</v>
      </c>
      <c r="AH631" t="s">
        <v>27</v>
      </c>
      <c r="AI631" t="s">
        <v>19</v>
      </c>
      <c r="AJ631" t="s">
        <v>19</v>
      </c>
      <c r="AK631" t="s">
        <v>18</v>
      </c>
      <c r="AL631" t="s">
        <v>18</v>
      </c>
      <c r="AM631" t="s">
        <v>18</v>
      </c>
      <c r="AN631" t="s">
        <v>18</v>
      </c>
      <c r="AO631" t="s">
        <v>18</v>
      </c>
      <c r="AP631" t="s">
        <v>18</v>
      </c>
      <c r="AQ631" t="s">
        <v>18</v>
      </c>
      <c r="AR631" t="s">
        <v>18</v>
      </c>
      <c r="AS631" t="s">
        <v>18</v>
      </c>
      <c r="AT631" t="s">
        <v>18</v>
      </c>
      <c r="AU631" t="s">
        <v>18</v>
      </c>
      <c r="AV631" t="s">
        <v>18</v>
      </c>
      <c r="AW631" t="s">
        <v>18</v>
      </c>
      <c r="AX631" t="s">
        <v>18</v>
      </c>
      <c r="AY631" t="s">
        <v>18</v>
      </c>
      <c r="AZ631" t="s">
        <v>18</v>
      </c>
      <c r="BA631" t="s">
        <v>18</v>
      </c>
      <c r="BB631">
        <v>37</v>
      </c>
      <c r="BC631">
        <v>0</v>
      </c>
      <c r="BD631">
        <v>0</v>
      </c>
      <c r="BE631">
        <v>0</v>
      </c>
      <c r="BF631">
        <v>0</v>
      </c>
      <c r="BG631">
        <v>22</v>
      </c>
      <c r="BH631">
        <v>0</v>
      </c>
      <c r="BI631">
        <v>0</v>
      </c>
      <c r="BJ631">
        <v>0</v>
      </c>
      <c r="BK631">
        <v>0</v>
      </c>
      <c r="BL631">
        <v>4</v>
      </c>
      <c r="BM631">
        <v>30</v>
      </c>
      <c r="BN631">
        <v>13</v>
      </c>
      <c r="BO631">
        <v>35</v>
      </c>
      <c r="BP631">
        <v>1</v>
      </c>
      <c r="BQ631">
        <v>130</v>
      </c>
      <c r="BR631" t="s">
        <v>2779</v>
      </c>
      <c r="BS631" t="s">
        <v>2780</v>
      </c>
      <c r="BT631" t="s">
        <v>19</v>
      </c>
      <c r="BU631" t="s">
        <v>19</v>
      </c>
      <c r="BV631" t="s">
        <v>19</v>
      </c>
      <c r="BW631" t="s">
        <v>19</v>
      </c>
      <c r="BX631" t="s">
        <v>19</v>
      </c>
      <c r="BY631" t="s">
        <v>19</v>
      </c>
      <c r="BZ631" t="s">
        <v>19</v>
      </c>
      <c r="CA631" t="s">
        <v>19</v>
      </c>
      <c r="CB631" t="s">
        <v>19</v>
      </c>
      <c r="CC631" t="s">
        <v>19</v>
      </c>
      <c r="CD631" t="s">
        <v>19</v>
      </c>
      <c r="CE631" t="s">
        <v>2757</v>
      </c>
      <c r="CF631" t="s">
        <v>2767</v>
      </c>
      <c r="CG631" t="s">
        <v>2768</v>
      </c>
      <c r="CH631" t="s">
        <v>2769</v>
      </c>
      <c r="CI631" t="s">
        <v>2769</v>
      </c>
      <c r="CJ631" t="s">
        <v>19</v>
      </c>
      <c r="CK631" t="s">
        <v>19</v>
      </c>
      <c r="CL631" t="s">
        <v>19</v>
      </c>
      <c r="CM631" t="s">
        <v>19</v>
      </c>
      <c r="CN631" t="s">
        <v>18</v>
      </c>
      <c r="CO631" t="s">
        <v>19</v>
      </c>
      <c r="CP631" t="s">
        <v>19</v>
      </c>
      <c r="CQ631" t="s">
        <v>19</v>
      </c>
      <c r="CR631" t="s">
        <v>18</v>
      </c>
      <c r="CS631" t="s">
        <v>18</v>
      </c>
      <c r="CT631" t="s">
        <v>18</v>
      </c>
      <c r="CU631" t="s">
        <v>2769</v>
      </c>
      <c r="CV631" t="s">
        <v>2769</v>
      </c>
      <c r="CW631" t="s">
        <v>18</v>
      </c>
      <c r="CY631" s="1">
        <v>40843</v>
      </c>
      <c r="CZ631" t="s">
        <v>18</v>
      </c>
      <c r="DA631" s="1">
        <v>40843</v>
      </c>
      <c r="DB631">
        <v>1</v>
      </c>
      <c r="DC631" t="s">
        <v>18</v>
      </c>
    </row>
    <row r="632" spans="1:107">
      <c r="A632" t="s">
        <v>821</v>
      </c>
      <c r="B632" t="s">
        <v>4920</v>
      </c>
      <c r="C632">
        <v>135</v>
      </c>
      <c r="D632" t="s">
        <v>4921</v>
      </c>
      <c r="E632" t="s">
        <v>4922</v>
      </c>
      <c r="F632" t="s">
        <v>4923</v>
      </c>
      <c r="G632" s="1">
        <v>37280</v>
      </c>
      <c r="H632" t="s">
        <v>2760</v>
      </c>
      <c r="I632" t="s">
        <v>2908</v>
      </c>
      <c r="J632" s="1">
        <v>37280</v>
      </c>
      <c r="K632" t="s">
        <v>2832</v>
      </c>
      <c r="L632">
        <v>3</v>
      </c>
      <c r="M632" s="1">
        <v>40680</v>
      </c>
      <c r="O632" t="s">
        <v>3403</v>
      </c>
      <c r="P632" t="s">
        <v>3146</v>
      </c>
      <c r="Q632" t="s">
        <v>3147</v>
      </c>
      <c r="R632" t="s">
        <v>19</v>
      </c>
      <c r="S632" t="s">
        <v>19</v>
      </c>
      <c r="T632" t="s">
        <v>19</v>
      </c>
      <c r="U632" t="s">
        <v>2765</v>
      </c>
      <c r="V632" t="s">
        <v>2778</v>
      </c>
      <c r="W632" t="s">
        <v>2765</v>
      </c>
      <c r="X632" t="s">
        <v>2765</v>
      </c>
      <c r="Y632" t="s">
        <v>2765</v>
      </c>
      <c r="Z632" t="s">
        <v>18</v>
      </c>
      <c r="AA632" t="s">
        <v>27</v>
      </c>
      <c r="AB632" t="s">
        <v>19</v>
      </c>
      <c r="AC632" t="s">
        <v>19</v>
      </c>
      <c r="AD632" t="s">
        <v>19</v>
      </c>
      <c r="AE632" t="s">
        <v>27</v>
      </c>
      <c r="AF632" t="s">
        <v>19</v>
      </c>
      <c r="AG632" t="s">
        <v>19</v>
      </c>
      <c r="AH632" t="s">
        <v>19</v>
      </c>
      <c r="AI632" t="s">
        <v>19</v>
      </c>
      <c r="AJ632" t="s">
        <v>27</v>
      </c>
      <c r="AK632" t="s">
        <v>18</v>
      </c>
      <c r="AL632" t="s">
        <v>18</v>
      </c>
      <c r="AM632" t="s">
        <v>18</v>
      </c>
      <c r="AN632" t="s">
        <v>18</v>
      </c>
      <c r="AO632" t="s">
        <v>18</v>
      </c>
      <c r="AP632" t="s">
        <v>18</v>
      </c>
      <c r="AQ632" t="s">
        <v>18</v>
      </c>
      <c r="AR632" t="s">
        <v>18</v>
      </c>
      <c r="AS632" t="s">
        <v>18</v>
      </c>
      <c r="AT632" t="s">
        <v>18</v>
      </c>
      <c r="AU632" t="s">
        <v>18</v>
      </c>
      <c r="AV632" t="s">
        <v>18</v>
      </c>
      <c r="AW632" t="s">
        <v>18</v>
      </c>
      <c r="AX632" t="s">
        <v>18</v>
      </c>
      <c r="AY632" t="s">
        <v>18</v>
      </c>
      <c r="AZ632" t="s">
        <v>18</v>
      </c>
      <c r="BA632" t="s">
        <v>18</v>
      </c>
      <c r="BB632">
        <v>1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1</v>
      </c>
      <c r="BP632">
        <v>0</v>
      </c>
      <c r="BQ632">
        <v>3</v>
      </c>
      <c r="BR632" t="s">
        <v>2697</v>
      </c>
      <c r="BS632" t="s">
        <v>2780</v>
      </c>
      <c r="BT632" t="s">
        <v>19</v>
      </c>
      <c r="BU632" t="s">
        <v>19</v>
      </c>
      <c r="BV632" t="s">
        <v>19</v>
      </c>
      <c r="BW632" t="s">
        <v>19</v>
      </c>
      <c r="BX632" t="s">
        <v>19</v>
      </c>
      <c r="BY632" t="s">
        <v>19</v>
      </c>
      <c r="BZ632" t="s">
        <v>19</v>
      </c>
      <c r="CA632" t="s">
        <v>19</v>
      </c>
      <c r="CB632" t="s">
        <v>19</v>
      </c>
      <c r="CC632" t="s">
        <v>19</v>
      </c>
      <c r="CD632" t="s">
        <v>27</v>
      </c>
      <c r="CE632" t="s">
        <v>2757</v>
      </c>
      <c r="CF632" t="s">
        <v>2767</v>
      </c>
      <c r="CG632" t="s">
        <v>2768</v>
      </c>
      <c r="CH632" t="s">
        <v>2769</v>
      </c>
      <c r="CI632" t="s">
        <v>2769</v>
      </c>
      <c r="CJ632" t="s">
        <v>19</v>
      </c>
      <c r="CK632" t="s">
        <v>27</v>
      </c>
      <c r="CL632" t="s">
        <v>19</v>
      </c>
      <c r="CM632" t="s">
        <v>19</v>
      </c>
      <c r="CN632" t="s">
        <v>19</v>
      </c>
      <c r="CO632" t="s">
        <v>19</v>
      </c>
      <c r="CP632" t="s">
        <v>19</v>
      </c>
      <c r="CQ632" t="s">
        <v>19</v>
      </c>
      <c r="CR632" t="s">
        <v>18</v>
      </c>
      <c r="CS632" t="s">
        <v>18</v>
      </c>
      <c r="CT632" t="s">
        <v>18</v>
      </c>
      <c r="CU632" t="s">
        <v>2769</v>
      </c>
      <c r="CV632" t="s">
        <v>2769</v>
      </c>
      <c r="CW632" t="s">
        <v>18</v>
      </c>
      <c r="CY632" s="1">
        <v>40816</v>
      </c>
      <c r="CZ632" t="s">
        <v>18</v>
      </c>
      <c r="DA632" s="1">
        <v>40817</v>
      </c>
      <c r="DB632">
        <v>1</v>
      </c>
      <c r="DC632" t="s">
        <v>18</v>
      </c>
    </row>
    <row r="633" spans="1:107">
      <c r="A633" t="s">
        <v>1502</v>
      </c>
      <c r="B633" t="s">
        <v>4924</v>
      </c>
      <c r="C633">
        <v>135</v>
      </c>
      <c r="D633" t="s">
        <v>1502</v>
      </c>
      <c r="E633" t="s">
        <v>4925</v>
      </c>
      <c r="F633" t="s">
        <v>4926</v>
      </c>
      <c r="G633" s="1">
        <v>30321</v>
      </c>
      <c r="H633" t="s">
        <v>2760</v>
      </c>
      <c r="I633" t="s">
        <v>2760</v>
      </c>
      <c r="J633" s="1">
        <v>30936</v>
      </c>
      <c r="K633" t="s">
        <v>2774</v>
      </c>
      <c r="L633">
        <v>15</v>
      </c>
      <c r="M633" s="1">
        <v>40683</v>
      </c>
      <c r="O633" t="s">
        <v>2823</v>
      </c>
      <c r="P633" t="s">
        <v>3811</v>
      </c>
      <c r="Q633" t="s">
        <v>2825</v>
      </c>
      <c r="R633" t="s">
        <v>19</v>
      </c>
      <c r="S633" t="s">
        <v>27</v>
      </c>
      <c r="T633" t="s">
        <v>19</v>
      </c>
      <c r="U633" t="s">
        <v>2765</v>
      </c>
      <c r="V633" t="s">
        <v>2757</v>
      </c>
      <c r="W633" t="s">
        <v>2766</v>
      </c>
      <c r="X633" t="s">
        <v>2765</v>
      </c>
      <c r="Y633" t="s">
        <v>2765</v>
      </c>
      <c r="Z633" t="s">
        <v>18</v>
      </c>
      <c r="AA633" t="s">
        <v>19</v>
      </c>
      <c r="AB633" t="s">
        <v>19</v>
      </c>
      <c r="AC633" t="s">
        <v>19</v>
      </c>
      <c r="AD633" t="s">
        <v>19</v>
      </c>
      <c r="AE633" t="s">
        <v>27</v>
      </c>
      <c r="AF633" t="s">
        <v>19</v>
      </c>
      <c r="AG633" t="s">
        <v>19</v>
      </c>
      <c r="AH633" t="s">
        <v>19</v>
      </c>
      <c r="AI633" t="s">
        <v>19</v>
      </c>
      <c r="AJ633" t="s">
        <v>18</v>
      </c>
      <c r="AK633" t="s">
        <v>27</v>
      </c>
      <c r="AL633" t="s">
        <v>18</v>
      </c>
      <c r="AM633" t="s">
        <v>18</v>
      </c>
      <c r="AN633" t="s">
        <v>18</v>
      </c>
      <c r="AO633" t="s">
        <v>18</v>
      </c>
      <c r="AP633" t="s">
        <v>18</v>
      </c>
      <c r="AQ633" t="s">
        <v>18</v>
      </c>
      <c r="AR633" t="s">
        <v>18</v>
      </c>
      <c r="AS633" t="s">
        <v>18</v>
      </c>
      <c r="AT633" t="s">
        <v>18</v>
      </c>
      <c r="AU633" t="s">
        <v>18</v>
      </c>
      <c r="AV633" t="s">
        <v>18</v>
      </c>
      <c r="AW633" t="s">
        <v>18</v>
      </c>
      <c r="AX633" t="s">
        <v>18</v>
      </c>
      <c r="AY633" t="s">
        <v>18</v>
      </c>
      <c r="AZ633" t="s">
        <v>18</v>
      </c>
      <c r="BA633" t="s">
        <v>18</v>
      </c>
      <c r="BB633">
        <v>4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3</v>
      </c>
      <c r="BP633">
        <v>0</v>
      </c>
      <c r="BQ633">
        <v>8</v>
      </c>
      <c r="BR633" t="s">
        <v>2697</v>
      </c>
      <c r="BS633" t="s">
        <v>2780</v>
      </c>
      <c r="BT633" t="s">
        <v>19</v>
      </c>
      <c r="BU633" t="s">
        <v>19</v>
      </c>
      <c r="BV633" t="s">
        <v>19</v>
      </c>
      <c r="BW633" t="s">
        <v>19</v>
      </c>
      <c r="BX633" t="s">
        <v>19</v>
      </c>
      <c r="BY633" t="s">
        <v>19</v>
      </c>
      <c r="BZ633" t="s">
        <v>19</v>
      </c>
      <c r="CA633" t="s">
        <v>19</v>
      </c>
      <c r="CB633" t="s">
        <v>19</v>
      </c>
      <c r="CC633" t="s">
        <v>19</v>
      </c>
      <c r="CD633" t="s">
        <v>19</v>
      </c>
      <c r="CE633" t="s">
        <v>2757</v>
      </c>
      <c r="CF633" t="s">
        <v>2767</v>
      </c>
      <c r="CG633" t="s">
        <v>2768</v>
      </c>
      <c r="CH633" t="s">
        <v>2769</v>
      </c>
      <c r="CI633" t="s">
        <v>2769</v>
      </c>
      <c r="CJ633" t="s">
        <v>19</v>
      </c>
      <c r="CK633" t="s">
        <v>27</v>
      </c>
      <c r="CL633" t="s">
        <v>18</v>
      </c>
      <c r="CM633" t="s">
        <v>19</v>
      </c>
      <c r="CN633" t="s">
        <v>18</v>
      </c>
      <c r="CO633" t="s">
        <v>18</v>
      </c>
      <c r="CP633" t="s">
        <v>18</v>
      </c>
      <c r="CQ633" t="s">
        <v>18</v>
      </c>
      <c r="CR633" t="s">
        <v>18</v>
      </c>
      <c r="CS633" t="s">
        <v>18</v>
      </c>
      <c r="CT633" t="s">
        <v>18</v>
      </c>
      <c r="CU633" t="s">
        <v>2769</v>
      </c>
      <c r="CV633" t="s">
        <v>2769</v>
      </c>
      <c r="CW633" t="s">
        <v>18</v>
      </c>
      <c r="CY633" s="1">
        <v>40724</v>
      </c>
      <c r="CZ633" t="s">
        <v>18</v>
      </c>
      <c r="DA633" s="1">
        <v>40724</v>
      </c>
      <c r="DB633">
        <v>1</v>
      </c>
      <c r="DC633" t="s">
        <v>18</v>
      </c>
    </row>
    <row r="634" spans="1:107">
      <c r="A634" t="s">
        <v>2178</v>
      </c>
      <c r="B634" t="s">
        <v>4927</v>
      </c>
      <c r="C634">
        <v>135</v>
      </c>
      <c r="D634" t="s">
        <v>2757</v>
      </c>
      <c r="E634" t="s">
        <v>4928</v>
      </c>
      <c r="F634" t="s">
        <v>4929</v>
      </c>
      <c r="G634" s="1">
        <v>27556</v>
      </c>
      <c r="H634" t="s">
        <v>2760</v>
      </c>
      <c r="I634" t="s">
        <v>2760</v>
      </c>
      <c r="J634" s="1">
        <v>27556</v>
      </c>
      <c r="K634" t="s">
        <v>2761</v>
      </c>
      <c r="L634">
        <v>11</v>
      </c>
      <c r="M634" s="1">
        <v>40617</v>
      </c>
      <c r="O634" t="s">
        <v>3191</v>
      </c>
      <c r="P634" t="s">
        <v>4493</v>
      </c>
      <c r="Q634" t="s">
        <v>3365</v>
      </c>
      <c r="R634" t="s">
        <v>19</v>
      </c>
      <c r="S634" t="s">
        <v>19</v>
      </c>
      <c r="T634" t="s">
        <v>27</v>
      </c>
      <c r="U634" t="s">
        <v>2765</v>
      </c>
      <c r="V634" t="s">
        <v>2778</v>
      </c>
      <c r="W634" t="s">
        <v>2765</v>
      </c>
      <c r="X634" t="s">
        <v>2765</v>
      </c>
      <c r="Y634" t="s">
        <v>2765</v>
      </c>
      <c r="Z634" t="s">
        <v>18</v>
      </c>
      <c r="AA634" t="s">
        <v>19</v>
      </c>
      <c r="AB634" t="s">
        <v>19</v>
      </c>
      <c r="AC634" t="s">
        <v>19</v>
      </c>
      <c r="AD634" t="s">
        <v>19</v>
      </c>
      <c r="AE634" t="s">
        <v>27</v>
      </c>
      <c r="AF634" t="s">
        <v>19</v>
      </c>
      <c r="AG634" t="s">
        <v>19</v>
      </c>
      <c r="AH634" t="s">
        <v>19</v>
      </c>
      <c r="AI634" t="s">
        <v>19</v>
      </c>
      <c r="AJ634" t="s">
        <v>19</v>
      </c>
      <c r="AK634" t="s">
        <v>18</v>
      </c>
      <c r="AL634" t="s">
        <v>18</v>
      </c>
      <c r="AM634" t="s">
        <v>18</v>
      </c>
      <c r="AN634" t="s">
        <v>18</v>
      </c>
      <c r="AO634" t="s">
        <v>18</v>
      </c>
      <c r="AP634" t="s">
        <v>18</v>
      </c>
      <c r="AQ634" t="s">
        <v>18</v>
      </c>
      <c r="AR634" t="s">
        <v>18</v>
      </c>
      <c r="AS634" t="s">
        <v>18</v>
      </c>
      <c r="AT634" t="s">
        <v>18</v>
      </c>
      <c r="AU634" t="s">
        <v>18</v>
      </c>
      <c r="AV634" t="s">
        <v>18</v>
      </c>
      <c r="AW634" t="s">
        <v>18</v>
      </c>
      <c r="AX634" t="s">
        <v>18</v>
      </c>
      <c r="AY634" t="s">
        <v>18</v>
      </c>
      <c r="AZ634" t="s">
        <v>18</v>
      </c>
      <c r="BA634" t="s">
        <v>18</v>
      </c>
      <c r="BB634">
        <v>7</v>
      </c>
      <c r="BC634">
        <v>2</v>
      </c>
      <c r="BD634">
        <v>0</v>
      </c>
      <c r="BE634">
        <v>0</v>
      </c>
      <c r="BF634">
        <v>0</v>
      </c>
      <c r="BG634">
        <v>1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3</v>
      </c>
      <c r="BN634">
        <v>0</v>
      </c>
      <c r="BO634">
        <v>6</v>
      </c>
      <c r="BP634">
        <v>0</v>
      </c>
      <c r="BQ634">
        <v>37</v>
      </c>
      <c r="BR634" t="s">
        <v>2697</v>
      </c>
      <c r="BS634" t="s">
        <v>2780</v>
      </c>
      <c r="BT634" t="s">
        <v>19</v>
      </c>
      <c r="BU634" t="s">
        <v>19</v>
      </c>
      <c r="BV634" t="s">
        <v>19</v>
      </c>
      <c r="BW634" t="s">
        <v>19</v>
      </c>
      <c r="BX634" t="s">
        <v>19</v>
      </c>
      <c r="BY634" t="s">
        <v>19</v>
      </c>
      <c r="BZ634" t="s">
        <v>19</v>
      </c>
      <c r="CA634" t="s">
        <v>19</v>
      </c>
      <c r="CB634" t="s">
        <v>19</v>
      </c>
      <c r="CC634" t="s">
        <v>19</v>
      </c>
      <c r="CD634" t="s">
        <v>27</v>
      </c>
      <c r="CE634" t="s">
        <v>2757</v>
      </c>
      <c r="CF634" t="s">
        <v>2767</v>
      </c>
      <c r="CG634" t="s">
        <v>4585</v>
      </c>
      <c r="CH634" t="s">
        <v>2769</v>
      </c>
      <c r="CI634" t="s">
        <v>2769</v>
      </c>
      <c r="CJ634" t="s">
        <v>19</v>
      </c>
      <c r="CK634" t="s">
        <v>27</v>
      </c>
      <c r="CL634" t="s">
        <v>18</v>
      </c>
      <c r="CM634" t="s">
        <v>19</v>
      </c>
      <c r="CN634" t="s">
        <v>18</v>
      </c>
      <c r="CO634" t="s">
        <v>18</v>
      </c>
      <c r="CP634" t="s">
        <v>18</v>
      </c>
      <c r="CQ634" t="s">
        <v>18</v>
      </c>
      <c r="CR634" t="s">
        <v>18</v>
      </c>
      <c r="CS634" t="s">
        <v>18</v>
      </c>
      <c r="CT634" t="s">
        <v>18</v>
      </c>
      <c r="CU634" t="s">
        <v>2769</v>
      </c>
      <c r="CV634" t="s">
        <v>2769</v>
      </c>
      <c r="CW634" t="s">
        <v>18</v>
      </c>
      <c r="CY634" s="1">
        <v>40618</v>
      </c>
      <c r="CZ634" t="s">
        <v>18</v>
      </c>
      <c r="DA634" s="1">
        <v>40618</v>
      </c>
      <c r="DB634">
        <v>1</v>
      </c>
      <c r="DC634" t="s">
        <v>18</v>
      </c>
    </row>
    <row r="635" spans="1:107">
      <c r="A635" t="s">
        <v>1007</v>
      </c>
      <c r="B635" t="s">
        <v>4930</v>
      </c>
      <c r="C635">
        <v>135</v>
      </c>
      <c r="D635" t="s">
        <v>2757</v>
      </c>
      <c r="E635" t="s">
        <v>4931</v>
      </c>
      <c r="F635" t="s">
        <v>4932</v>
      </c>
      <c r="G635" s="1">
        <v>37212</v>
      </c>
      <c r="H635" t="s">
        <v>2760</v>
      </c>
      <c r="I635" t="s">
        <v>2760</v>
      </c>
      <c r="J635" s="1">
        <v>37212</v>
      </c>
      <c r="K635" t="s">
        <v>2832</v>
      </c>
      <c r="L635">
        <v>3</v>
      </c>
      <c r="M635" s="1">
        <v>40611</v>
      </c>
      <c r="O635" t="s">
        <v>3346</v>
      </c>
      <c r="P635" t="s">
        <v>3353</v>
      </c>
      <c r="Q635" t="s">
        <v>3123</v>
      </c>
      <c r="R635" t="s">
        <v>19</v>
      </c>
      <c r="S635" t="s">
        <v>19</v>
      </c>
      <c r="T635" t="s">
        <v>19</v>
      </c>
      <c r="U635" t="s">
        <v>2765</v>
      </c>
      <c r="V635" t="s">
        <v>2778</v>
      </c>
      <c r="W635" t="s">
        <v>2765</v>
      </c>
      <c r="X635" t="s">
        <v>2765</v>
      </c>
      <c r="Y635" t="s">
        <v>2765</v>
      </c>
      <c r="Z635" t="s">
        <v>18</v>
      </c>
      <c r="AA635" t="s">
        <v>19</v>
      </c>
      <c r="AB635" t="s">
        <v>27</v>
      </c>
      <c r="AC635" t="s">
        <v>19</v>
      </c>
      <c r="AD635" t="s">
        <v>19</v>
      </c>
      <c r="AE635" t="s">
        <v>27</v>
      </c>
      <c r="AF635" t="s">
        <v>19</v>
      </c>
      <c r="AG635" t="s">
        <v>27</v>
      </c>
      <c r="AH635" t="s">
        <v>19</v>
      </c>
      <c r="AI635" t="s">
        <v>27</v>
      </c>
      <c r="AJ635" t="s">
        <v>27</v>
      </c>
      <c r="AK635" t="s">
        <v>18</v>
      </c>
      <c r="AL635" t="s">
        <v>18</v>
      </c>
      <c r="AM635" t="s">
        <v>18</v>
      </c>
      <c r="AN635" t="s">
        <v>18</v>
      </c>
      <c r="AO635" t="s">
        <v>18</v>
      </c>
      <c r="AP635" t="s">
        <v>18</v>
      </c>
      <c r="AQ635" t="s">
        <v>18</v>
      </c>
      <c r="AR635" t="s">
        <v>18</v>
      </c>
      <c r="AS635" t="s">
        <v>18</v>
      </c>
      <c r="AT635" t="s">
        <v>18</v>
      </c>
      <c r="AU635" t="s">
        <v>18</v>
      </c>
      <c r="AV635" t="s">
        <v>18</v>
      </c>
      <c r="AW635" t="s">
        <v>18</v>
      </c>
      <c r="AX635" t="s">
        <v>18</v>
      </c>
      <c r="AY635" t="s">
        <v>18</v>
      </c>
      <c r="AZ635" t="s">
        <v>18</v>
      </c>
      <c r="BA635" t="s">
        <v>18</v>
      </c>
      <c r="BB635">
        <v>1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1</v>
      </c>
      <c r="BP635">
        <v>0</v>
      </c>
      <c r="BQ635">
        <v>2</v>
      </c>
      <c r="BR635" t="s">
        <v>19</v>
      </c>
      <c r="BS635" t="s">
        <v>2760</v>
      </c>
      <c r="BT635" t="s">
        <v>19</v>
      </c>
      <c r="BU635" t="s">
        <v>19</v>
      </c>
      <c r="BV635" t="s">
        <v>19</v>
      </c>
      <c r="BW635" t="s">
        <v>19</v>
      </c>
      <c r="BX635" t="s">
        <v>19</v>
      </c>
      <c r="BY635" t="s">
        <v>19</v>
      </c>
      <c r="BZ635" t="s">
        <v>19</v>
      </c>
      <c r="CA635" t="s">
        <v>19</v>
      </c>
      <c r="CB635" t="s">
        <v>19</v>
      </c>
      <c r="CC635" t="s">
        <v>19</v>
      </c>
      <c r="CD635" t="s">
        <v>27</v>
      </c>
      <c r="CE635" t="s">
        <v>2757</v>
      </c>
      <c r="CF635" t="s">
        <v>2767</v>
      </c>
      <c r="CG635" t="s">
        <v>2768</v>
      </c>
      <c r="CH635" t="s">
        <v>2769</v>
      </c>
      <c r="CI635" t="s">
        <v>2769</v>
      </c>
      <c r="CJ635" t="s">
        <v>19</v>
      </c>
      <c r="CK635" t="s">
        <v>27</v>
      </c>
      <c r="CL635" t="s">
        <v>19</v>
      </c>
      <c r="CM635" t="s">
        <v>19</v>
      </c>
      <c r="CN635" t="s">
        <v>19</v>
      </c>
      <c r="CO635" t="s">
        <v>19</v>
      </c>
      <c r="CP635" t="s">
        <v>19</v>
      </c>
      <c r="CQ635" t="s">
        <v>19</v>
      </c>
      <c r="CR635" t="s">
        <v>18</v>
      </c>
      <c r="CS635" t="s">
        <v>18</v>
      </c>
      <c r="CT635" t="s">
        <v>18</v>
      </c>
      <c r="CU635" t="s">
        <v>2769</v>
      </c>
      <c r="CV635" t="s">
        <v>2769</v>
      </c>
      <c r="CW635" t="s">
        <v>18</v>
      </c>
      <c r="CY635" s="1">
        <v>40680</v>
      </c>
      <c r="CZ635" t="s">
        <v>18</v>
      </c>
      <c r="DA635" s="1">
        <v>40680</v>
      </c>
      <c r="DB635">
        <v>1</v>
      </c>
      <c r="DC635" t="s">
        <v>18</v>
      </c>
    </row>
    <row r="636" spans="1:107">
      <c r="A636" t="s">
        <v>2301</v>
      </c>
      <c r="B636" t="s">
        <v>4933</v>
      </c>
      <c r="C636">
        <v>135</v>
      </c>
      <c r="D636" t="s">
        <v>2757</v>
      </c>
      <c r="E636" t="s">
        <v>4934</v>
      </c>
      <c r="F636" t="s">
        <v>4935</v>
      </c>
      <c r="G636" s="1">
        <v>27874</v>
      </c>
      <c r="H636" t="s">
        <v>2760</v>
      </c>
      <c r="I636" t="s">
        <v>2760</v>
      </c>
      <c r="J636" s="1">
        <v>31904</v>
      </c>
      <c r="K636" t="s">
        <v>2774</v>
      </c>
      <c r="L636">
        <v>23</v>
      </c>
      <c r="M636" s="1">
        <v>40730</v>
      </c>
      <c r="O636" t="s">
        <v>3171</v>
      </c>
      <c r="P636" t="s">
        <v>4936</v>
      </c>
      <c r="Q636" t="s">
        <v>3173</v>
      </c>
      <c r="R636" t="s">
        <v>19</v>
      </c>
      <c r="S636" t="s">
        <v>19</v>
      </c>
      <c r="T636" t="s">
        <v>19</v>
      </c>
      <c r="U636" t="s">
        <v>2765</v>
      </c>
      <c r="V636" t="s">
        <v>2778</v>
      </c>
      <c r="W636" t="s">
        <v>2765</v>
      </c>
      <c r="X636" t="s">
        <v>2765</v>
      </c>
      <c r="Y636" t="s">
        <v>2765</v>
      </c>
      <c r="Z636" t="s">
        <v>18</v>
      </c>
      <c r="AA636" t="s">
        <v>19</v>
      </c>
      <c r="AB636" t="s">
        <v>19</v>
      </c>
      <c r="AC636" t="s">
        <v>19</v>
      </c>
      <c r="AD636" t="s">
        <v>19</v>
      </c>
      <c r="AE636" t="s">
        <v>27</v>
      </c>
      <c r="AF636" t="s">
        <v>27</v>
      </c>
      <c r="AG636" t="s">
        <v>19</v>
      </c>
      <c r="AH636" t="s">
        <v>27</v>
      </c>
      <c r="AI636" t="s">
        <v>19</v>
      </c>
      <c r="AJ636" t="s">
        <v>19</v>
      </c>
      <c r="AK636" t="s">
        <v>18</v>
      </c>
      <c r="AL636" t="s">
        <v>18</v>
      </c>
      <c r="AM636" t="s">
        <v>18</v>
      </c>
      <c r="AN636" t="s">
        <v>18</v>
      </c>
      <c r="AO636" t="s">
        <v>18</v>
      </c>
      <c r="AP636" t="s">
        <v>18</v>
      </c>
      <c r="AQ636" t="s">
        <v>18</v>
      </c>
      <c r="AR636" t="s">
        <v>18</v>
      </c>
      <c r="AS636" t="s">
        <v>18</v>
      </c>
      <c r="AT636" t="s">
        <v>18</v>
      </c>
      <c r="AU636" t="s">
        <v>18</v>
      </c>
      <c r="AV636" t="s">
        <v>18</v>
      </c>
      <c r="AW636" t="s">
        <v>18</v>
      </c>
      <c r="AX636" t="s">
        <v>18</v>
      </c>
      <c r="AY636" t="s">
        <v>18</v>
      </c>
      <c r="AZ636" t="s">
        <v>18</v>
      </c>
      <c r="BA636" t="s">
        <v>18</v>
      </c>
      <c r="BB636">
        <v>9</v>
      </c>
      <c r="BC636">
        <v>2</v>
      </c>
      <c r="BD636">
        <v>0</v>
      </c>
      <c r="BE636">
        <v>0</v>
      </c>
      <c r="BF636">
        <v>0</v>
      </c>
      <c r="BG636">
        <v>16</v>
      </c>
      <c r="BH636">
        <v>0</v>
      </c>
      <c r="BI636">
        <v>0</v>
      </c>
      <c r="BJ636">
        <v>0</v>
      </c>
      <c r="BK636">
        <v>0</v>
      </c>
      <c r="BL636">
        <v>2</v>
      </c>
      <c r="BM636">
        <v>4</v>
      </c>
      <c r="BN636">
        <v>0</v>
      </c>
      <c r="BO636">
        <v>6</v>
      </c>
      <c r="BP636">
        <v>0</v>
      </c>
      <c r="BQ636">
        <v>30</v>
      </c>
      <c r="BR636" t="s">
        <v>2760</v>
      </c>
      <c r="BS636" t="s">
        <v>2780</v>
      </c>
      <c r="BT636" t="s">
        <v>19</v>
      </c>
      <c r="BU636" t="s">
        <v>19</v>
      </c>
      <c r="BV636" t="s">
        <v>19</v>
      </c>
      <c r="BW636" t="s">
        <v>19</v>
      </c>
      <c r="BX636" t="s">
        <v>19</v>
      </c>
      <c r="BY636" t="s">
        <v>19</v>
      </c>
      <c r="BZ636" t="s">
        <v>19</v>
      </c>
      <c r="CA636" t="s">
        <v>19</v>
      </c>
      <c r="CB636" t="s">
        <v>19</v>
      </c>
      <c r="CC636" t="s">
        <v>19</v>
      </c>
      <c r="CD636" t="s">
        <v>19</v>
      </c>
      <c r="CE636" t="s">
        <v>2757</v>
      </c>
      <c r="CF636" t="s">
        <v>2767</v>
      </c>
      <c r="CG636" t="s">
        <v>2768</v>
      </c>
      <c r="CH636" t="s">
        <v>2769</v>
      </c>
      <c r="CI636" t="s">
        <v>2769</v>
      </c>
      <c r="CJ636" t="s">
        <v>19</v>
      </c>
      <c r="CK636" t="s">
        <v>27</v>
      </c>
      <c r="CL636" t="s">
        <v>19</v>
      </c>
      <c r="CM636" t="s">
        <v>19</v>
      </c>
      <c r="CN636" t="s">
        <v>18</v>
      </c>
      <c r="CO636" t="s">
        <v>19</v>
      </c>
      <c r="CP636" t="s">
        <v>19</v>
      </c>
      <c r="CQ636" t="s">
        <v>19</v>
      </c>
      <c r="CR636" t="s">
        <v>18</v>
      </c>
      <c r="CS636" t="s">
        <v>18</v>
      </c>
      <c r="CT636" t="s">
        <v>18</v>
      </c>
      <c r="CU636" t="s">
        <v>2769</v>
      </c>
      <c r="CV636" t="s">
        <v>2769</v>
      </c>
      <c r="CW636" t="s">
        <v>18</v>
      </c>
      <c r="CY636" s="1">
        <v>40864</v>
      </c>
      <c r="CZ636" t="s">
        <v>18</v>
      </c>
      <c r="DA636" s="1">
        <v>40864</v>
      </c>
      <c r="DB636">
        <v>1</v>
      </c>
      <c r="DC636" t="s">
        <v>18</v>
      </c>
    </row>
    <row r="637" spans="1:107">
      <c r="A637" t="s">
        <v>2024</v>
      </c>
      <c r="B637" t="s">
        <v>4937</v>
      </c>
      <c r="C637">
        <v>135</v>
      </c>
      <c r="D637" t="s">
        <v>2757</v>
      </c>
      <c r="E637" t="s">
        <v>4938</v>
      </c>
      <c r="F637" t="s">
        <v>4939</v>
      </c>
      <c r="G637" s="1">
        <v>30392</v>
      </c>
      <c r="H637" t="s">
        <v>2760</v>
      </c>
      <c r="I637" t="s">
        <v>2760</v>
      </c>
      <c r="J637" s="1">
        <v>30392</v>
      </c>
      <c r="K637" t="s">
        <v>2774</v>
      </c>
      <c r="L637">
        <v>9</v>
      </c>
      <c r="M637" s="1">
        <v>40562</v>
      </c>
      <c r="O637" t="s">
        <v>4177</v>
      </c>
      <c r="P637" t="s">
        <v>4385</v>
      </c>
      <c r="Q637" t="s">
        <v>4386</v>
      </c>
      <c r="R637" t="s">
        <v>27</v>
      </c>
      <c r="S637" t="s">
        <v>19</v>
      </c>
      <c r="T637" t="s">
        <v>19</v>
      </c>
      <c r="U637" t="s">
        <v>2765</v>
      </c>
      <c r="V637" t="s">
        <v>2757</v>
      </c>
      <c r="W637" t="s">
        <v>2766</v>
      </c>
      <c r="X637" t="s">
        <v>2765</v>
      </c>
      <c r="Y637" t="s">
        <v>2765</v>
      </c>
      <c r="Z637" t="s">
        <v>18</v>
      </c>
      <c r="AA637" t="s">
        <v>19</v>
      </c>
      <c r="AB637" t="s">
        <v>19</v>
      </c>
      <c r="AC637" t="s">
        <v>19</v>
      </c>
      <c r="AD637" t="s">
        <v>19</v>
      </c>
      <c r="AE637" t="s">
        <v>27</v>
      </c>
      <c r="AF637" t="s">
        <v>19</v>
      </c>
      <c r="AG637" t="s">
        <v>19</v>
      </c>
      <c r="AH637" t="s">
        <v>19</v>
      </c>
      <c r="AI637" t="s">
        <v>19</v>
      </c>
      <c r="AJ637" t="s">
        <v>18</v>
      </c>
      <c r="AK637" t="s">
        <v>19</v>
      </c>
      <c r="AL637" t="s">
        <v>18</v>
      </c>
      <c r="AM637" t="s">
        <v>18</v>
      </c>
      <c r="AN637" t="s">
        <v>18</v>
      </c>
      <c r="AO637" t="s">
        <v>18</v>
      </c>
      <c r="AP637" t="s">
        <v>18</v>
      </c>
      <c r="AQ637" t="s">
        <v>18</v>
      </c>
      <c r="AR637" t="s">
        <v>18</v>
      </c>
      <c r="AS637" t="s">
        <v>18</v>
      </c>
      <c r="AT637" t="s">
        <v>18</v>
      </c>
      <c r="AU637" t="s">
        <v>18</v>
      </c>
      <c r="AV637" t="s">
        <v>18</v>
      </c>
      <c r="AW637" t="s">
        <v>18</v>
      </c>
      <c r="AX637" t="s">
        <v>18</v>
      </c>
      <c r="AY637" t="s">
        <v>18</v>
      </c>
      <c r="AZ637" t="s">
        <v>18</v>
      </c>
      <c r="BA637" t="s">
        <v>18</v>
      </c>
      <c r="BB637">
        <v>8</v>
      </c>
      <c r="BC637">
        <v>0</v>
      </c>
      <c r="BD637">
        <v>0</v>
      </c>
      <c r="BE637">
        <v>0</v>
      </c>
      <c r="BF637">
        <v>0</v>
      </c>
      <c r="BG637">
        <v>2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5</v>
      </c>
      <c r="BP637">
        <v>0</v>
      </c>
      <c r="BQ637">
        <v>14</v>
      </c>
      <c r="BR637" t="s">
        <v>2697</v>
      </c>
      <c r="BS637" t="s">
        <v>19</v>
      </c>
      <c r="BT637" t="s">
        <v>19</v>
      </c>
      <c r="BU637" t="s">
        <v>19</v>
      </c>
      <c r="BV637" t="s">
        <v>19</v>
      </c>
      <c r="BW637" t="s">
        <v>19</v>
      </c>
      <c r="BX637" t="s">
        <v>19</v>
      </c>
      <c r="BY637" t="s">
        <v>19</v>
      </c>
      <c r="BZ637" t="s">
        <v>19</v>
      </c>
      <c r="CA637" t="s">
        <v>19</v>
      </c>
      <c r="CB637" t="s">
        <v>19</v>
      </c>
      <c r="CC637" t="s">
        <v>19</v>
      </c>
      <c r="CD637" t="s">
        <v>19</v>
      </c>
      <c r="CE637" t="s">
        <v>2757</v>
      </c>
      <c r="CF637" t="s">
        <v>2767</v>
      </c>
      <c r="CG637" t="s">
        <v>2768</v>
      </c>
      <c r="CH637" t="s">
        <v>2769</v>
      </c>
      <c r="CI637" t="s">
        <v>2769</v>
      </c>
      <c r="CJ637" t="s">
        <v>27</v>
      </c>
      <c r="CK637" t="s">
        <v>19</v>
      </c>
      <c r="CL637" t="s">
        <v>19</v>
      </c>
      <c r="CM637" t="s">
        <v>19</v>
      </c>
      <c r="CN637" t="s">
        <v>19</v>
      </c>
      <c r="CO637" t="s">
        <v>19</v>
      </c>
      <c r="CP637" t="s">
        <v>19</v>
      </c>
      <c r="CQ637" t="s">
        <v>19</v>
      </c>
      <c r="CR637" t="s">
        <v>18</v>
      </c>
      <c r="CS637" t="s">
        <v>18</v>
      </c>
      <c r="CT637" t="s">
        <v>18</v>
      </c>
      <c r="CU637" t="s">
        <v>2769</v>
      </c>
      <c r="CV637" t="s">
        <v>2769</v>
      </c>
      <c r="CW637" t="s">
        <v>18</v>
      </c>
      <c r="CY637" s="1">
        <v>40725</v>
      </c>
      <c r="CZ637" t="s">
        <v>18</v>
      </c>
      <c r="DA637" s="1">
        <v>40725</v>
      </c>
      <c r="DB637">
        <v>1</v>
      </c>
      <c r="DC637" t="s">
        <v>18</v>
      </c>
    </row>
    <row r="638" spans="1:107">
      <c r="A638" t="s">
        <v>856</v>
      </c>
      <c r="B638" t="s">
        <v>4940</v>
      </c>
      <c r="C638">
        <v>135</v>
      </c>
      <c r="D638" t="s">
        <v>4941</v>
      </c>
      <c r="E638" t="s">
        <v>4942</v>
      </c>
      <c r="F638" t="s">
        <v>4943</v>
      </c>
      <c r="G638" s="1">
        <v>27599</v>
      </c>
      <c r="H638" t="s">
        <v>2760</v>
      </c>
      <c r="I638" t="s">
        <v>2760</v>
      </c>
      <c r="J638" s="1">
        <v>30813</v>
      </c>
      <c r="K638" t="s">
        <v>2832</v>
      </c>
      <c r="L638">
        <v>3</v>
      </c>
      <c r="M638" s="1">
        <v>40681</v>
      </c>
      <c r="O638" t="s">
        <v>3352</v>
      </c>
      <c r="P638" t="s">
        <v>3347</v>
      </c>
      <c r="Q638" t="s">
        <v>3123</v>
      </c>
      <c r="R638" t="s">
        <v>19</v>
      </c>
      <c r="S638" t="s">
        <v>19</v>
      </c>
      <c r="T638" t="s">
        <v>19</v>
      </c>
      <c r="U638" t="s">
        <v>2765</v>
      </c>
      <c r="V638" t="s">
        <v>2778</v>
      </c>
      <c r="W638" t="s">
        <v>2765</v>
      </c>
      <c r="X638" t="s">
        <v>2765</v>
      </c>
      <c r="Y638" t="s">
        <v>2765</v>
      </c>
      <c r="Z638" t="s">
        <v>18</v>
      </c>
      <c r="AA638" t="s">
        <v>27</v>
      </c>
      <c r="AB638" t="s">
        <v>19</v>
      </c>
      <c r="AC638" t="s">
        <v>19</v>
      </c>
      <c r="AD638" t="s">
        <v>19</v>
      </c>
      <c r="AE638" t="s">
        <v>27</v>
      </c>
      <c r="AF638" t="s">
        <v>19</v>
      </c>
      <c r="AG638" t="s">
        <v>19</v>
      </c>
      <c r="AH638" t="s">
        <v>19</v>
      </c>
      <c r="AI638" t="s">
        <v>19</v>
      </c>
      <c r="AJ638" t="s">
        <v>19</v>
      </c>
      <c r="AK638" t="s">
        <v>18</v>
      </c>
      <c r="AL638" t="s">
        <v>18</v>
      </c>
      <c r="AM638" t="s">
        <v>18</v>
      </c>
      <c r="AN638" t="s">
        <v>18</v>
      </c>
      <c r="AO638" t="s">
        <v>18</v>
      </c>
      <c r="AP638" t="s">
        <v>18</v>
      </c>
      <c r="AQ638" t="s">
        <v>18</v>
      </c>
      <c r="AR638" t="s">
        <v>18</v>
      </c>
      <c r="AS638" t="s">
        <v>18</v>
      </c>
      <c r="AT638" t="s">
        <v>18</v>
      </c>
      <c r="AU638" t="s">
        <v>18</v>
      </c>
      <c r="AV638" t="s">
        <v>18</v>
      </c>
      <c r="AW638" t="s">
        <v>18</v>
      </c>
      <c r="AX638" t="s">
        <v>18</v>
      </c>
      <c r="AY638" t="s">
        <v>18</v>
      </c>
      <c r="AZ638" t="s">
        <v>18</v>
      </c>
      <c r="BA638" t="s">
        <v>18</v>
      </c>
      <c r="BB638">
        <v>3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1</v>
      </c>
      <c r="BM638">
        <v>0</v>
      </c>
      <c r="BN638">
        <v>0</v>
      </c>
      <c r="BO638">
        <v>2</v>
      </c>
      <c r="BP638">
        <v>0</v>
      </c>
      <c r="BQ638">
        <v>5</v>
      </c>
      <c r="BR638" t="s">
        <v>19</v>
      </c>
      <c r="BS638" t="s">
        <v>2780</v>
      </c>
      <c r="BT638" t="s">
        <v>19</v>
      </c>
      <c r="BU638" t="s">
        <v>19</v>
      </c>
      <c r="BV638" t="s">
        <v>19</v>
      </c>
      <c r="BW638" t="s">
        <v>19</v>
      </c>
      <c r="BX638" t="s">
        <v>19</v>
      </c>
      <c r="BY638" t="s">
        <v>19</v>
      </c>
      <c r="BZ638" t="s">
        <v>19</v>
      </c>
      <c r="CA638" t="s">
        <v>19</v>
      </c>
      <c r="CB638" t="s">
        <v>19</v>
      </c>
      <c r="CC638" t="s">
        <v>19</v>
      </c>
      <c r="CD638" t="s">
        <v>27</v>
      </c>
      <c r="CE638" t="s">
        <v>2757</v>
      </c>
      <c r="CF638" t="s">
        <v>2767</v>
      </c>
      <c r="CG638" t="s">
        <v>2768</v>
      </c>
      <c r="CH638" t="s">
        <v>2769</v>
      </c>
      <c r="CI638" t="s">
        <v>2769</v>
      </c>
      <c r="CJ638" t="s">
        <v>19</v>
      </c>
      <c r="CK638" t="s">
        <v>27</v>
      </c>
      <c r="CL638" t="s">
        <v>19</v>
      </c>
      <c r="CM638" t="s">
        <v>19</v>
      </c>
      <c r="CN638" t="s">
        <v>19</v>
      </c>
      <c r="CO638" t="s">
        <v>19</v>
      </c>
      <c r="CP638" t="s">
        <v>19</v>
      </c>
      <c r="CQ638" t="s">
        <v>19</v>
      </c>
      <c r="CR638" t="s">
        <v>18</v>
      </c>
      <c r="CS638" t="s">
        <v>18</v>
      </c>
      <c r="CT638" t="s">
        <v>18</v>
      </c>
      <c r="CU638" t="s">
        <v>2769</v>
      </c>
      <c r="CV638" t="s">
        <v>2769</v>
      </c>
      <c r="CW638" t="s">
        <v>18</v>
      </c>
      <c r="CY638" s="1">
        <v>40816</v>
      </c>
      <c r="CZ638" t="s">
        <v>18</v>
      </c>
      <c r="DA638" s="1">
        <v>40817</v>
      </c>
      <c r="DB638">
        <v>1</v>
      </c>
      <c r="DC638" t="s">
        <v>18</v>
      </c>
    </row>
    <row r="639" spans="1:107">
      <c r="A639" t="s">
        <v>505</v>
      </c>
      <c r="B639" t="s">
        <v>4944</v>
      </c>
      <c r="C639">
        <v>135</v>
      </c>
      <c r="D639" t="s">
        <v>2757</v>
      </c>
      <c r="E639" t="s">
        <v>4945</v>
      </c>
      <c r="F639" t="s">
        <v>4946</v>
      </c>
      <c r="G639" s="1">
        <v>35048</v>
      </c>
      <c r="H639" t="s">
        <v>2760</v>
      </c>
      <c r="I639" t="s">
        <v>2760</v>
      </c>
      <c r="J639" s="1">
        <v>35048</v>
      </c>
      <c r="K639" t="s">
        <v>2795</v>
      </c>
      <c r="L639">
        <v>1</v>
      </c>
      <c r="M639" s="1">
        <v>40655</v>
      </c>
      <c r="O639" t="s">
        <v>4947</v>
      </c>
      <c r="P639" t="s">
        <v>2918</v>
      </c>
      <c r="Q639" t="s">
        <v>2919</v>
      </c>
      <c r="R639" t="s">
        <v>19</v>
      </c>
      <c r="S639" t="s">
        <v>19</v>
      </c>
      <c r="T639" t="s">
        <v>19</v>
      </c>
      <c r="U639" t="s">
        <v>2765</v>
      </c>
      <c r="V639" t="s">
        <v>3281</v>
      </c>
      <c r="W639" t="s">
        <v>2765</v>
      </c>
      <c r="X639" t="s">
        <v>2765</v>
      </c>
      <c r="Y639" t="s">
        <v>2765</v>
      </c>
      <c r="Z639" t="s">
        <v>18</v>
      </c>
      <c r="AA639" t="s">
        <v>19</v>
      </c>
      <c r="AB639" t="s">
        <v>27</v>
      </c>
      <c r="AC639" t="s">
        <v>19</v>
      </c>
      <c r="AD639" t="s">
        <v>19</v>
      </c>
      <c r="AE639" t="s">
        <v>27</v>
      </c>
      <c r="AF639" t="s">
        <v>19</v>
      </c>
      <c r="AG639" t="s">
        <v>19</v>
      </c>
      <c r="AH639" t="s">
        <v>19</v>
      </c>
      <c r="AI639" t="s">
        <v>19</v>
      </c>
      <c r="AJ639" t="s">
        <v>19</v>
      </c>
      <c r="AK639" t="s">
        <v>18</v>
      </c>
      <c r="AL639" t="s">
        <v>18</v>
      </c>
      <c r="AM639" t="s">
        <v>18</v>
      </c>
      <c r="AN639" t="s">
        <v>18</v>
      </c>
      <c r="AO639" t="s">
        <v>18</v>
      </c>
      <c r="AP639" t="s">
        <v>18</v>
      </c>
      <c r="AQ639" t="s">
        <v>18</v>
      </c>
      <c r="AR639" t="s">
        <v>18</v>
      </c>
      <c r="AS639" t="s">
        <v>18</v>
      </c>
      <c r="AT639" t="s">
        <v>18</v>
      </c>
      <c r="AU639" t="s">
        <v>18</v>
      </c>
      <c r="AV639" t="s">
        <v>18</v>
      </c>
      <c r="AW639" t="s">
        <v>18</v>
      </c>
      <c r="AX639" t="s">
        <v>18</v>
      </c>
      <c r="AY639" t="s">
        <v>18</v>
      </c>
      <c r="AZ639" t="s">
        <v>18</v>
      </c>
      <c r="BA639" t="s">
        <v>18</v>
      </c>
      <c r="BB639">
        <v>1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1</v>
      </c>
      <c r="BR639" t="s">
        <v>2697</v>
      </c>
      <c r="BS639" t="s">
        <v>2780</v>
      </c>
      <c r="BT639" t="s">
        <v>19</v>
      </c>
      <c r="BU639" t="s">
        <v>19</v>
      </c>
      <c r="BV639" t="s">
        <v>19</v>
      </c>
      <c r="BW639" t="s">
        <v>19</v>
      </c>
      <c r="BX639" t="s">
        <v>19</v>
      </c>
      <c r="BY639" t="s">
        <v>19</v>
      </c>
      <c r="BZ639" t="s">
        <v>19</v>
      </c>
      <c r="CA639" t="s">
        <v>19</v>
      </c>
      <c r="CB639" t="s">
        <v>19</v>
      </c>
      <c r="CC639" t="s">
        <v>19</v>
      </c>
      <c r="CD639" t="s">
        <v>27</v>
      </c>
      <c r="CE639" t="s">
        <v>2757</v>
      </c>
      <c r="CF639" t="s">
        <v>2767</v>
      </c>
      <c r="CG639" t="s">
        <v>2768</v>
      </c>
      <c r="CH639" t="s">
        <v>2769</v>
      </c>
      <c r="CI639" t="s">
        <v>2769</v>
      </c>
      <c r="CJ639" t="s">
        <v>19</v>
      </c>
      <c r="CK639" t="s">
        <v>27</v>
      </c>
      <c r="CL639" t="s">
        <v>18</v>
      </c>
      <c r="CM639" t="s">
        <v>19</v>
      </c>
      <c r="CN639" t="s">
        <v>18</v>
      </c>
      <c r="CO639" t="s">
        <v>18</v>
      </c>
      <c r="CP639" t="s">
        <v>18</v>
      </c>
      <c r="CQ639" t="s">
        <v>18</v>
      </c>
      <c r="CR639" t="s">
        <v>18</v>
      </c>
      <c r="CS639" t="s">
        <v>18</v>
      </c>
      <c r="CT639" t="s">
        <v>18</v>
      </c>
      <c r="CU639" t="s">
        <v>2769</v>
      </c>
      <c r="CV639" t="s">
        <v>2769</v>
      </c>
      <c r="CW639" t="s">
        <v>18</v>
      </c>
      <c r="CY639" s="1">
        <v>40681</v>
      </c>
      <c r="CZ639" t="s">
        <v>18</v>
      </c>
      <c r="DA639" s="1">
        <v>40681</v>
      </c>
      <c r="DB639">
        <v>1</v>
      </c>
      <c r="DC639" t="s">
        <v>18</v>
      </c>
    </row>
    <row r="640" spans="1:107">
      <c r="A640" t="s">
        <v>1503</v>
      </c>
      <c r="B640" t="s">
        <v>4948</v>
      </c>
      <c r="C640">
        <v>135</v>
      </c>
      <c r="D640" t="s">
        <v>2757</v>
      </c>
      <c r="E640" t="s">
        <v>4949</v>
      </c>
      <c r="F640" t="s">
        <v>4950</v>
      </c>
      <c r="G640" s="1">
        <v>28140</v>
      </c>
      <c r="H640" t="s">
        <v>2760</v>
      </c>
      <c r="I640" t="s">
        <v>2760</v>
      </c>
      <c r="J640" s="1">
        <v>28140</v>
      </c>
      <c r="K640" t="s">
        <v>2774</v>
      </c>
      <c r="L640">
        <v>23</v>
      </c>
      <c r="M640" s="1">
        <v>40682</v>
      </c>
      <c r="O640" t="s">
        <v>3278</v>
      </c>
      <c r="P640" t="s">
        <v>3853</v>
      </c>
      <c r="Q640" t="s">
        <v>3854</v>
      </c>
      <c r="R640" t="s">
        <v>19</v>
      </c>
      <c r="S640" t="s">
        <v>19</v>
      </c>
      <c r="T640" t="s">
        <v>19</v>
      </c>
      <c r="U640" t="s">
        <v>2765</v>
      </c>
      <c r="V640" t="s">
        <v>2757</v>
      </c>
      <c r="W640" t="s">
        <v>2766</v>
      </c>
      <c r="X640" t="s">
        <v>2765</v>
      </c>
      <c r="Y640" t="s">
        <v>2765</v>
      </c>
      <c r="Z640" t="s">
        <v>18</v>
      </c>
      <c r="AA640" t="s">
        <v>19</v>
      </c>
      <c r="AB640" t="s">
        <v>19</v>
      </c>
      <c r="AC640" t="s">
        <v>19</v>
      </c>
      <c r="AD640" t="s">
        <v>19</v>
      </c>
      <c r="AE640" t="s">
        <v>27</v>
      </c>
      <c r="AF640" t="s">
        <v>19</v>
      </c>
      <c r="AG640" t="s">
        <v>19</v>
      </c>
      <c r="AH640" t="s">
        <v>19</v>
      </c>
      <c r="AI640" t="s">
        <v>19</v>
      </c>
      <c r="AJ640" t="s">
        <v>18</v>
      </c>
      <c r="AK640" t="s">
        <v>27</v>
      </c>
      <c r="AL640" t="s">
        <v>18</v>
      </c>
      <c r="AM640" t="s">
        <v>18</v>
      </c>
      <c r="AN640" t="s">
        <v>18</v>
      </c>
      <c r="AO640" t="s">
        <v>18</v>
      </c>
      <c r="AP640" t="s">
        <v>18</v>
      </c>
      <c r="AQ640" t="s">
        <v>18</v>
      </c>
      <c r="AR640" t="s">
        <v>18</v>
      </c>
      <c r="AS640" t="s">
        <v>18</v>
      </c>
      <c r="AT640" t="s">
        <v>18</v>
      </c>
      <c r="AU640" t="s">
        <v>18</v>
      </c>
      <c r="AV640" t="s">
        <v>18</v>
      </c>
      <c r="AW640" t="s">
        <v>18</v>
      </c>
      <c r="AX640" t="s">
        <v>18</v>
      </c>
      <c r="AY640" t="s">
        <v>18</v>
      </c>
      <c r="AZ640" t="s">
        <v>18</v>
      </c>
      <c r="BA640" t="s">
        <v>18</v>
      </c>
      <c r="BB640">
        <v>4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1</v>
      </c>
      <c r="BM640">
        <v>0</v>
      </c>
      <c r="BN640">
        <v>0</v>
      </c>
      <c r="BO640">
        <v>3</v>
      </c>
      <c r="BP640">
        <v>0</v>
      </c>
      <c r="BQ640">
        <v>9</v>
      </c>
      <c r="BR640" t="s">
        <v>2697</v>
      </c>
      <c r="BS640" t="s">
        <v>2760</v>
      </c>
      <c r="BT640" t="s">
        <v>19</v>
      </c>
      <c r="BU640" t="s">
        <v>19</v>
      </c>
      <c r="BV640" t="s">
        <v>19</v>
      </c>
      <c r="BW640" t="s">
        <v>19</v>
      </c>
      <c r="BX640" t="s">
        <v>19</v>
      </c>
      <c r="BY640" t="s">
        <v>19</v>
      </c>
      <c r="BZ640" t="s">
        <v>19</v>
      </c>
      <c r="CA640" t="s">
        <v>19</v>
      </c>
      <c r="CB640" t="s">
        <v>19</v>
      </c>
      <c r="CC640" t="s">
        <v>19</v>
      </c>
      <c r="CD640" t="s">
        <v>27</v>
      </c>
      <c r="CE640" t="s">
        <v>2757</v>
      </c>
      <c r="CF640" t="s">
        <v>2767</v>
      </c>
      <c r="CG640" t="s">
        <v>2768</v>
      </c>
      <c r="CH640" t="s">
        <v>2769</v>
      </c>
      <c r="CI640" t="s">
        <v>2769</v>
      </c>
      <c r="CJ640" t="s">
        <v>27</v>
      </c>
      <c r="CK640" t="s">
        <v>19</v>
      </c>
      <c r="CL640" t="s">
        <v>18</v>
      </c>
      <c r="CM640" t="s">
        <v>19</v>
      </c>
      <c r="CN640" t="s">
        <v>18</v>
      </c>
      <c r="CO640" t="s">
        <v>18</v>
      </c>
      <c r="CP640" t="s">
        <v>18</v>
      </c>
      <c r="CQ640" t="s">
        <v>18</v>
      </c>
      <c r="CR640" t="s">
        <v>18</v>
      </c>
      <c r="CS640" t="s">
        <v>18</v>
      </c>
      <c r="CT640" t="s">
        <v>18</v>
      </c>
      <c r="CU640" t="s">
        <v>2769</v>
      </c>
      <c r="CV640" t="s">
        <v>2769</v>
      </c>
      <c r="CW640" t="s">
        <v>18</v>
      </c>
      <c r="CY640" s="1">
        <v>40682</v>
      </c>
      <c r="CZ640" t="s">
        <v>18</v>
      </c>
      <c r="DA640" s="1">
        <v>40682</v>
      </c>
      <c r="DB640">
        <v>1</v>
      </c>
      <c r="DC640" t="s">
        <v>18</v>
      </c>
    </row>
    <row r="641" spans="1:107">
      <c r="A641" t="s">
        <v>480</v>
      </c>
      <c r="B641" t="s">
        <v>4951</v>
      </c>
      <c r="C641">
        <v>135</v>
      </c>
      <c r="D641" t="s">
        <v>2757</v>
      </c>
      <c r="E641" t="s">
        <v>4952</v>
      </c>
      <c r="F641" t="s">
        <v>4953</v>
      </c>
      <c r="G641" s="1">
        <v>27636</v>
      </c>
      <c r="H641" t="s">
        <v>2760</v>
      </c>
      <c r="I641" t="s">
        <v>2760</v>
      </c>
      <c r="J641" s="1">
        <v>34640</v>
      </c>
      <c r="K641" t="s">
        <v>2774</v>
      </c>
      <c r="L641">
        <v>23</v>
      </c>
      <c r="M641" s="1">
        <v>40786</v>
      </c>
      <c r="O641" t="s">
        <v>4954</v>
      </c>
      <c r="P641" t="s">
        <v>4936</v>
      </c>
      <c r="Q641" t="s">
        <v>3854</v>
      </c>
      <c r="R641" t="s">
        <v>19</v>
      </c>
      <c r="S641" t="s">
        <v>19</v>
      </c>
      <c r="T641" t="s">
        <v>19</v>
      </c>
      <c r="U641" t="s">
        <v>2765</v>
      </c>
      <c r="V641" t="s">
        <v>2778</v>
      </c>
      <c r="W641" t="s">
        <v>2765</v>
      </c>
      <c r="X641" t="s">
        <v>2765</v>
      </c>
      <c r="Y641" t="s">
        <v>2765</v>
      </c>
      <c r="Z641" t="s">
        <v>18</v>
      </c>
      <c r="AA641" t="s">
        <v>19</v>
      </c>
      <c r="AB641" t="s">
        <v>19</v>
      </c>
      <c r="AC641" t="s">
        <v>19</v>
      </c>
      <c r="AD641" t="s">
        <v>19</v>
      </c>
      <c r="AE641" t="s">
        <v>27</v>
      </c>
      <c r="AF641" t="s">
        <v>19</v>
      </c>
      <c r="AG641" t="s">
        <v>19</v>
      </c>
      <c r="AH641" t="s">
        <v>19</v>
      </c>
      <c r="AI641" t="s">
        <v>19</v>
      </c>
      <c r="AJ641" t="s">
        <v>19</v>
      </c>
      <c r="AK641" t="s">
        <v>18</v>
      </c>
      <c r="AL641" t="s">
        <v>18</v>
      </c>
      <c r="AM641" t="s">
        <v>18</v>
      </c>
      <c r="AN641" t="s">
        <v>18</v>
      </c>
      <c r="AO641" t="s">
        <v>18</v>
      </c>
      <c r="AP641" t="s">
        <v>18</v>
      </c>
      <c r="AQ641" t="s">
        <v>18</v>
      </c>
      <c r="AR641" t="s">
        <v>18</v>
      </c>
      <c r="AS641" t="s">
        <v>18</v>
      </c>
      <c r="AT641" t="s">
        <v>18</v>
      </c>
      <c r="AU641" t="s">
        <v>18</v>
      </c>
      <c r="AV641" t="s">
        <v>18</v>
      </c>
      <c r="AW641" t="s">
        <v>18</v>
      </c>
      <c r="AX641" t="s">
        <v>18</v>
      </c>
      <c r="AY641" t="s">
        <v>18</v>
      </c>
      <c r="AZ641" t="s">
        <v>18</v>
      </c>
      <c r="BA641" t="s">
        <v>18</v>
      </c>
      <c r="BB641">
        <v>16</v>
      </c>
      <c r="BC641">
        <v>13</v>
      </c>
      <c r="BD641">
        <v>0</v>
      </c>
      <c r="BE641">
        <v>0</v>
      </c>
      <c r="BF641">
        <v>0</v>
      </c>
      <c r="BG641">
        <v>2</v>
      </c>
      <c r="BH641">
        <v>0</v>
      </c>
      <c r="BI641">
        <v>0</v>
      </c>
      <c r="BJ641">
        <v>0</v>
      </c>
      <c r="BK641">
        <v>0</v>
      </c>
      <c r="BL641">
        <v>1</v>
      </c>
      <c r="BM641">
        <v>0</v>
      </c>
      <c r="BN641">
        <v>0</v>
      </c>
      <c r="BO641">
        <v>19</v>
      </c>
      <c r="BP641">
        <v>1</v>
      </c>
      <c r="BQ641">
        <v>56</v>
      </c>
      <c r="BR641" t="s">
        <v>2697</v>
      </c>
      <c r="BS641" t="s">
        <v>2780</v>
      </c>
      <c r="BT641" t="s">
        <v>19</v>
      </c>
      <c r="BU641" t="s">
        <v>19</v>
      </c>
      <c r="BV641" t="s">
        <v>19</v>
      </c>
      <c r="BW641" t="s">
        <v>19</v>
      </c>
      <c r="BX641" t="s">
        <v>19</v>
      </c>
      <c r="BY641" t="s">
        <v>19</v>
      </c>
      <c r="BZ641" t="s">
        <v>19</v>
      </c>
      <c r="CA641" t="s">
        <v>19</v>
      </c>
      <c r="CB641" t="s">
        <v>19</v>
      </c>
      <c r="CC641" t="s">
        <v>19</v>
      </c>
      <c r="CD641" t="s">
        <v>27</v>
      </c>
      <c r="CE641" t="s">
        <v>2757</v>
      </c>
      <c r="CF641" t="s">
        <v>2767</v>
      </c>
      <c r="CG641" t="s">
        <v>2768</v>
      </c>
      <c r="CH641" t="s">
        <v>2769</v>
      </c>
      <c r="CI641" t="s">
        <v>2769</v>
      </c>
      <c r="CJ641" t="s">
        <v>27</v>
      </c>
      <c r="CK641" t="s">
        <v>27</v>
      </c>
      <c r="CL641" t="s">
        <v>18</v>
      </c>
      <c r="CM641" t="s">
        <v>19</v>
      </c>
      <c r="CN641" t="s">
        <v>18</v>
      </c>
      <c r="CO641" t="s">
        <v>18</v>
      </c>
      <c r="CP641" t="s">
        <v>18</v>
      </c>
      <c r="CQ641" t="s">
        <v>18</v>
      </c>
      <c r="CR641" t="s">
        <v>18</v>
      </c>
      <c r="CS641" t="s">
        <v>18</v>
      </c>
      <c r="CT641" t="s">
        <v>18</v>
      </c>
      <c r="CU641" t="s">
        <v>2769</v>
      </c>
      <c r="CV641" t="s">
        <v>2769</v>
      </c>
      <c r="CW641" t="s">
        <v>18</v>
      </c>
      <c r="CY641" s="1">
        <v>40813</v>
      </c>
      <c r="CZ641" t="s">
        <v>18</v>
      </c>
      <c r="DA641" s="1">
        <v>40815</v>
      </c>
      <c r="DB641">
        <v>1</v>
      </c>
      <c r="DC641" t="s">
        <v>18</v>
      </c>
    </row>
    <row r="642" spans="1:107">
      <c r="A642" t="s">
        <v>382</v>
      </c>
      <c r="B642" t="s">
        <v>4955</v>
      </c>
      <c r="C642">
        <v>135</v>
      </c>
      <c r="D642" t="s">
        <v>2757</v>
      </c>
      <c r="E642" t="s">
        <v>4956</v>
      </c>
      <c r="F642" t="s">
        <v>2759</v>
      </c>
      <c r="G642" s="1">
        <v>34464</v>
      </c>
      <c r="H642" t="s">
        <v>2760</v>
      </c>
      <c r="I642" t="s">
        <v>2760</v>
      </c>
      <c r="J642" s="1">
        <v>34465</v>
      </c>
      <c r="K642" t="s">
        <v>2953</v>
      </c>
      <c r="L642">
        <v>9</v>
      </c>
      <c r="M642" s="1">
        <v>40877</v>
      </c>
      <c r="O642" t="s">
        <v>4957</v>
      </c>
      <c r="P642" t="s">
        <v>4958</v>
      </c>
      <c r="Q642" t="s">
        <v>4959</v>
      </c>
      <c r="R642" t="s">
        <v>19</v>
      </c>
      <c r="S642" t="s">
        <v>27</v>
      </c>
      <c r="T642" t="s">
        <v>19</v>
      </c>
      <c r="U642" t="s">
        <v>2765</v>
      </c>
      <c r="V642" t="s">
        <v>2757</v>
      </c>
      <c r="W642" t="s">
        <v>2766</v>
      </c>
      <c r="X642" t="s">
        <v>2765</v>
      </c>
      <c r="Y642" t="s">
        <v>2765</v>
      </c>
      <c r="Z642" t="s">
        <v>18</v>
      </c>
      <c r="AA642" t="s">
        <v>19</v>
      </c>
      <c r="AB642" t="s">
        <v>19</v>
      </c>
      <c r="AC642" t="s">
        <v>19</v>
      </c>
      <c r="AD642" t="s">
        <v>19</v>
      </c>
      <c r="AE642" t="s">
        <v>27</v>
      </c>
      <c r="AF642" t="s">
        <v>19</v>
      </c>
      <c r="AG642" t="s">
        <v>19</v>
      </c>
      <c r="AH642" t="s">
        <v>19</v>
      </c>
      <c r="AI642" t="s">
        <v>19</v>
      </c>
      <c r="AJ642" t="s">
        <v>18</v>
      </c>
      <c r="AK642" t="s">
        <v>19</v>
      </c>
      <c r="AL642" t="s">
        <v>18</v>
      </c>
      <c r="AM642" t="s">
        <v>18</v>
      </c>
      <c r="AN642" t="s">
        <v>18</v>
      </c>
      <c r="AO642" t="s">
        <v>18</v>
      </c>
      <c r="AP642" t="s">
        <v>18</v>
      </c>
      <c r="AQ642" t="s">
        <v>18</v>
      </c>
      <c r="AR642" t="s">
        <v>18</v>
      </c>
      <c r="AS642" t="s">
        <v>18</v>
      </c>
      <c r="AT642" t="s">
        <v>18</v>
      </c>
      <c r="AU642" t="s">
        <v>18</v>
      </c>
      <c r="AV642" t="s">
        <v>18</v>
      </c>
      <c r="AW642" t="s">
        <v>18</v>
      </c>
      <c r="AX642" t="s">
        <v>18</v>
      </c>
      <c r="AY642" t="s">
        <v>18</v>
      </c>
      <c r="AZ642" t="s">
        <v>18</v>
      </c>
      <c r="BA642" t="s">
        <v>18</v>
      </c>
      <c r="BB642">
        <v>12</v>
      </c>
      <c r="BC642">
        <v>0</v>
      </c>
      <c r="BD642">
        <v>0</v>
      </c>
      <c r="BE642">
        <v>0</v>
      </c>
      <c r="BF642">
        <v>0</v>
      </c>
      <c r="BG642">
        <v>3</v>
      </c>
      <c r="BH642">
        <v>0</v>
      </c>
      <c r="BI642">
        <v>0</v>
      </c>
      <c r="BJ642">
        <v>0</v>
      </c>
      <c r="BK642">
        <v>0</v>
      </c>
      <c r="BL642">
        <v>9</v>
      </c>
      <c r="BM642">
        <v>0</v>
      </c>
      <c r="BN642">
        <v>0</v>
      </c>
      <c r="BO642">
        <v>9</v>
      </c>
      <c r="BP642">
        <v>0</v>
      </c>
      <c r="BQ642">
        <v>29</v>
      </c>
      <c r="BR642" t="s">
        <v>2697</v>
      </c>
      <c r="BS642" t="s">
        <v>2780</v>
      </c>
      <c r="BT642" t="s">
        <v>19</v>
      </c>
      <c r="BU642" t="s">
        <v>19</v>
      </c>
      <c r="BV642" t="s">
        <v>19</v>
      </c>
      <c r="BW642" t="s">
        <v>19</v>
      </c>
      <c r="BX642" t="s">
        <v>19</v>
      </c>
      <c r="BY642" t="s">
        <v>19</v>
      </c>
      <c r="BZ642" t="s">
        <v>19</v>
      </c>
      <c r="CA642" t="s">
        <v>19</v>
      </c>
      <c r="CB642" t="s">
        <v>19</v>
      </c>
      <c r="CC642" t="s">
        <v>19</v>
      </c>
      <c r="CD642" t="s">
        <v>27</v>
      </c>
      <c r="CE642" t="s">
        <v>4960</v>
      </c>
      <c r="CF642" t="s">
        <v>2767</v>
      </c>
      <c r="CG642" t="s">
        <v>2768</v>
      </c>
      <c r="CH642" t="s">
        <v>2769</v>
      </c>
      <c r="CI642" t="s">
        <v>2769</v>
      </c>
      <c r="CJ642" t="s">
        <v>27</v>
      </c>
      <c r="CK642" t="s">
        <v>27</v>
      </c>
      <c r="CL642" t="s">
        <v>18</v>
      </c>
      <c r="CM642" t="s">
        <v>19</v>
      </c>
      <c r="CN642" t="s">
        <v>18</v>
      </c>
      <c r="CO642" t="s">
        <v>18</v>
      </c>
      <c r="CP642" t="s">
        <v>18</v>
      </c>
      <c r="CQ642" t="s">
        <v>18</v>
      </c>
      <c r="CR642" t="s">
        <v>18</v>
      </c>
      <c r="CS642" t="s">
        <v>18</v>
      </c>
      <c r="CT642" t="s">
        <v>18</v>
      </c>
      <c r="CU642" t="s">
        <v>2769</v>
      </c>
      <c r="CV642" t="s">
        <v>2769</v>
      </c>
      <c r="CW642" t="s">
        <v>18</v>
      </c>
      <c r="CY642" s="1">
        <v>40879</v>
      </c>
      <c r="CZ642" t="s">
        <v>18</v>
      </c>
      <c r="DA642" s="1">
        <v>40879</v>
      </c>
      <c r="DB642">
        <v>1</v>
      </c>
      <c r="DC642" t="s">
        <v>18</v>
      </c>
    </row>
    <row r="643" spans="1:107">
      <c r="A643" t="s">
        <v>1640</v>
      </c>
      <c r="B643" t="s">
        <v>4961</v>
      </c>
      <c r="C643">
        <v>135</v>
      </c>
      <c r="D643" t="s">
        <v>2757</v>
      </c>
      <c r="E643" t="s">
        <v>4962</v>
      </c>
      <c r="F643" t="s">
        <v>4963</v>
      </c>
      <c r="G643" s="1">
        <v>24965</v>
      </c>
      <c r="H643" t="s">
        <v>2760</v>
      </c>
      <c r="I643" t="s">
        <v>2760</v>
      </c>
      <c r="J643" s="1">
        <v>30702</v>
      </c>
      <c r="K643" t="s">
        <v>2806</v>
      </c>
      <c r="L643">
        <v>7</v>
      </c>
      <c r="M643" s="1">
        <v>40743</v>
      </c>
      <c r="O643" t="s">
        <v>4207</v>
      </c>
      <c r="P643" t="s">
        <v>4208</v>
      </c>
      <c r="Q643" t="s">
        <v>4209</v>
      </c>
      <c r="R643" t="s">
        <v>19</v>
      </c>
      <c r="S643" t="s">
        <v>19</v>
      </c>
      <c r="T643" t="s">
        <v>19</v>
      </c>
      <c r="U643" t="s">
        <v>2765</v>
      </c>
      <c r="V643" t="s">
        <v>2778</v>
      </c>
      <c r="W643" t="s">
        <v>2765</v>
      </c>
      <c r="X643" t="s">
        <v>2765</v>
      </c>
      <c r="Y643" t="s">
        <v>2765</v>
      </c>
      <c r="Z643" t="s">
        <v>18</v>
      </c>
      <c r="AA643" t="s">
        <v>19</v>
      </c>
      <c r="AB643" t="s">
        <v>27</v>
      </c>
      <c r="AC643" t="s">
        <v>19</v>
      </c>
      <c r="AD643" t="s">
        <v>19</v>
      </c>
      <c r="AE643" t="s">
        <v>27</v>
      </c>
      <c r="AF643" t="s">
        <v>19</v>
      </c>
      <c r="AG643" t="s">
        <v>19</v>
      </c>
      <c r="AH643" t="s">
        <v>19</v>
      </c>
      <c r="AI643" t="s">
        <v>19</v>
      </c>
      <c r="AJ643" t="s">
        <v>27</v>
      </c>
      <c r="AK643" t="s">
        <v>18</v>
      </c>
      <c r="AL643" t="s">
        <v>18</v>
      </c>
      <c r="AM643" t="s">
        <v>18</v>
      </c>
      <c r="AN643" t="s">
        <v>18</v>
      </c>
      <c r="AO643" t="s">
        <v>18</v>
      </c>
      <c r="AP643" t="s">
        <v>18</v>
      </c>
      <c r="AQ643" t="s">
        <v>18</v>
      </c>
      <c r="AR643" t="s">
        <v>18</v>
      </c>
      <c r="AS643" t="s">
        <v>18</v>
      </c>
      <c r="AT643" t="s">
        <v>18</v>
      </c>
      <c r="AU643" t="s">
        <v>18</v>
      </c>
      <c r="AV643" t="s">
        <v>18</v>
      </c>
      <c r="AW643" t="s">
        <v>18</v>
      </c>
      <c r="AX643" t="s">
        <v>18</v>
      </c>
      <c r="AY643" t="s">
        <v>18</v>
      </c>
      <c r="AZ643" t="s">
        <v>18</v>
      </c>
      <c r="BA643" t="s">
        <v>18</v>
      </c>
      <c r="BB643">
        <v>1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3</v>
      </c>
      <c r="BR643" t="s">
        <v>19</v>
      </c>
      <c r="BS643" t="s">
        <v>2780</v>
      </c>
      <c r="BT643" t="s">
        <v>19</v>
      </c>
      <c r="BU643" t="s">
        <v>19</v>
      </c>
      <c r="BV643" t="s">
        <v>19</v>
      </c>
      <c r="BW643" t="s">
        <v>19</v>
      </c>
      <c r="BX643" t="s">
        <v>19</v>
      </c>
      <c r="BY643" t="s">
        <v>19</v>
      </c>
      <c r="BZ643" t="s">
        <v>19</v>
      </c>
      <c r="CA643" t="s">
        <v>19</v>
      </c>
      <c r="CB643" t="s">
        <v>19</v>
      </c>
      <c r="CC643" t="s">
        <v>19</v>
      </c>
      <c r="CD643" t="s">
        <v>19</v>
      </c>
      <c r="CE643" t="s">
        <v>2757</v>
      </c>
      <c r="CF643" t="s">
        <v>2767</v>
      </c>
      <c r="CG643" t="s">
        <v>2768</v>
      </c>
      <c r="CH643" t="s">
        <v>2769</v>
      </c>
      <c r="CI643" t="s">
        <v>2769</v>
      </c>
      <c r="CJ643" t="s">
        <v>19</v>
      </c>
      <c r="CK643" t="s">
        <v>27</v>
      </c>
      <c r="CL643" t="s">
        <v>18</v>
      </c>
      <c r="CM643" t="s">
        <v>19</v>
      </c>
      <c r="CN643" t="s">
        <v>18</v>
      </c>
      <c r="CO643" t="s">
        <v>18</v>
      </c>
      <c r="CP643" t="s">
        <v>18</v>
      </c>
      <c r="CQ643" t="s">
        <v>18</v>
      </c>
      <c r="CR643" t="s">
        <v>18</v>
      </c>
      <c r="CS643" t="s">
        <v>18</v>
      </c>
      <c r="CT643" t="s">
        <v>18</v>
      </c>
      <c r="CU643" t="s">
        <v>2769</v>
      </c>
      <c r="CV643" t="s">
        <v>2769</v>
      </c>
      <c r="CW643" t="s">
        <v>18</v>
      </c>
      <c r="CY643" s="1">
        <v>40865</v>
      </c>
      <c r="CZ643" t="s">
        <v>18</v>
      </c>
      <c r="DA643" s="1">
        <v>40865</v>
      </c>
      <c r="DB643">
        <v>1</v>
      </c>
      <c r="DC643" t="s">
        <v>18</v>
      </c>
    </row>
    <row r="644" spans="1:107">
      <c r="A644" t="s">
        <v>1744</v>
      </c>
      <c r="B644" t="s">
        <v>4964</v>
      </c>
      <c r="C644">
        <v>135</v>
      </c>
      <c r="D644" t="s">
        <v>2757</v>
      </c>
      <c r="E644" t="s">
        <v>4965</v>
      </c>
      <c r="F644" t="s">
        <v>4966</v>
      </c>
      <c r="G644" s="1">
        <v>28693</v>
      </c>
      <c r="H644" t="s">
        <v>2760</v>
      </c>
      <c r="I644" t="s">
        <v>2760</v>
      </c>
      <c r="J644" s="1">
        <v>28693</v>
      </c>
      <c r="K644" t="s">
        <v>2863</v>
      </c>
      <c r="L644">
        <v>7</v>
      </c>
      <c r="M644" s="1">
        <v>40808</v>
      </c>
      <c r="O644" t="s">
        <v>4967</v>
      </c>
      <c r="P644" t="s">
        <v>4141</v>
      </c>
      <c r="Q644" t="s">
        <v>4750</v>
      </c>
      <c r="R644" t="s">
        <v>19</v>
      </c>
      <c r="S644" t="s">
        <v>19</v>
      </c>
      <c r="T644" t="s">
        <v>19</v>
      </c>
      <c r="U644" t="s">
        <v>2765</v>
      </c>
      <c r="V644" t="s">
        <v>2778</v>
      </c>
      <c r="W644" t="s">
        <v>2765</v>
      </c>
      <c r="X644" t="s">
        <v>2765</v>
      </c>
      <c r="Y644" t="s">
        <v>2765</v>
      </c>
      <c r="Z644" t="s">
        <v>18</v>
      </c>
      <c r="AA644" t="s">
        <v>19</v>
      </c>
      <c r="AB644" t="s">
        <v>19</v>
      </c>
      <c r="AC644" t="s">
        <v>19</v>
      </c>
      <c r="AD644" t="s">
        <v>19</v>
      </c>
      <c r="AE644" t="s">
        <v>27</v>
      </c>
      <c r="AF644" t="s">
        <v>19</v>
      </c>
      <c r="AG644" t="s">
        <v>19</v>
      </c>
      <c r="AH644" t="s">
        <v>19</v>
      </c>
      <c r="AI644" t="s">
        <v>19</v>
      </c>
      <c r="AJ644" t="s">
        <v>19</v>
      </c>
      <c r="AK644" t="s">
        <v>18</v>
      </c>
      <c r="AL644" t="s">
        <v>18</v>
      </c>
      <c r="AM644" t="s">
        <v>18</v>
      </c>
      <c r="AN644" t="s">
        <v>18</v>
      </c>
      <c r="AO644" t="s">
        <v>18</v>
      </c>
      <c r="AP644" t="s">
        <v>18</v>
      </c>
      <c r="AQ644" t="s">
        <v>18</v>
      </c>
      <c r="AR644" t="s">
        <v>18</v>
      </c>
      <c r="AS644" t="s">
        <v>18</v>
      </c>
      <c r="AT644" t="s">
        <v>18</v>
      </c>
      <c r="AU644" t="s">
        <v>18</v>
      </c>
      <c r="AV644" t="s">
        <v>18</v>
      </c>
      <c r="AW644" t="s">
        <v>18</v>
      </c>
      <c r="AX644" t="s">
        <v>18</v>
      </c>
      <c r="AY644" t="s">
        <v>18</v>
      </c>
      <c r="AZ644" t="s">
        <v>18</v>
      </c>
      <c r="BA644" t="s">
        <v>18</v>
      </c>
      <c r="BB644">
        <v>3</v>
      </c>
      <c r="BC644">
        <v>0</v>
      </c>
      <c r="BD644">
        <v>0</v>
      </c>
      <c r="BE644">
        <v>0</v>
      </c>
      <c r="BF644">
        <v>0</v>
      </c>
      <c r="BG644">
        <v>4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1</v>
      </c>
      <c r="BN644">
        <v>0</v>
      </c>
      <c r="BO644">
        <v>1</v>
      </c>
      <c r="BP644">
        <v>0</v>
      </c>
      <c r="BQ644">
        <v>4</v>
      </c>
      <c r="BR644" t="s">
        <v>2697</v>
      </c>
      <c r="BS644" t="s">
        <v>2780</v>
      </c>
      <c r="BT644" t="s">
        <v>19</v>
      </c>
      <c r="BU644" t="s">
        <v>19</v>
      </c>
      <c r="BV644" t="s">
        <v>19</v>
      </c>
      <c r="BW644" t="s">
        <v>19</v>
      </c>
      <c r="BX644" t="s">
        <v>19</v>
      </c>
      <c r="BY644" t="s">
        <v>19</v>
      </c>
      <c r="BZ644" t="s">
        <v>19</v>
      </c>
      <c r="CA644" t="s">
        <v>19</v>
      </c>
      <c r="CB644" t="s">
        <v>19</v>
      </c>
      <c r="CC644" t="s">
        <v>19</v>
      </c>
      <c r="CD644" t="s">
        <v>19</v>
      </c>
      <c r="CE644" t="s">
        <v>2757</v>
      </c>
      <c r="CF644" t="s">
        <v>2767</v>
      </c>
      <c r="CG644" t="s">
        <v>4968</v>
      </c>
      <c r="CH644" t="s">
        <v>2769</v>
      </c>
      <c r="CI644" t="s">
        <v>2769</v>
      </c>
      <c r="CJ644" t="s">
        <v>19</v>
      </c>
      <c r="CK644" t="s">
        <v>19</v>
      </c>
      <c r="CL644" t="s">
        <v>18</v>
      </c>
      <c r="CM644" t="s">
        <v>19</v>
      </c>
      <c r="CN644" t="s">
        <v>18</v>
      </c>
      <c r="CO644" t="s">
        <v>18</v>
      </c>
      <c r="CP644" t="s">
        <v>18</v>
      </c>
      <c r="CQ644" t="s">
        <v>18</v>
      </c>
      <c r="CR644" t="s">
        <v>18</v>
      </c>
      <c r="CS644" t="s">
        <v>18</v>
      </c>
      <c r="CT644" t="s">
        <v>18</v>
      </c>
      <c r="CU644" t="s">
        <v>2769</v>
      </c>
      <c r="CV644" t="s">
        <v>2769</v>
      </c>
      <c r="CW644" t="s">
        <v>18</v>
      </c>
      <c r="CY644" s="1">
        <v>40822</v>
      </c>
      <c r="CZ644" t="s">
        <v>18</v>
      </c>
      <c r="DA644" s="1">
        <v>40822</v>
      </c>
      <c r="DB644">
        <v>1</v>
      </c>
      <c r="DC644" t="s">
        <v>18</v>
      </c>
    </row>
    <row r="645" spans="1:107">
      <c r="A645" t="s">
        <v>1323</v>
      </c>
      <c r="B645" t="s">
        <v>4969</v>
      </c>
      <c r="C645">
        <v>135</v>
      </c>
      <c r="D645" t="s">
        <v>2757</v>
      </c>
      <c r="E645" t="s">
        <v>4970</v>
      </c>
      <c r="F645" t="s">
        <v>2759</v>
      </c>
      <c r="G645" s="1">
        <v>36231</v>
      </c>
      <c r="H645" t="s">
        <v>2760</v>
      </c>
      <c r="I645" t="s">
        <v>2908</v>
      </c>
      <c r="J645" s="1">
        <v>36231</v>
      </c>
      <c r="K645" t="s">
        <v>2832</v>
      </c>
      <c r="L645">
        <v>3</v>
      </c>
      <c r="M645" s="1">
        <v>40682</v>
      </c>
      <c r="O645" t="s">
        <v>3352</v>
      </c>
      <c r="P645" t="s">
        <v>3353</v>
      </c>
      <c r="Q645" t="s">
        <v>3123</v>
      </c>
      <c r="R645" t="s">
        <v>19</v>
      </c>
      <c r="S645" t="s">
        <v>19</v>
      </c>
      <c r="T645" t="s">
        <v>19</v>
      </c>
      <c r="U645" t="s">
        <v>2765</v>
      </c>
      <c r="V645" t="s">
        <v>2778</v>
      </c>
      <c r="W645" t="s">
        <v>2765</v>
      </c>
      <c r="X645" t="s">
        <v>2765</v>
      </c>
      <c r="Y645" t="s">
        <v>2765</v>
      </c>
      <c r="Z645" t="s">
        <v>18</v>
      </c>
      <c r="AA645" t="s">
        <v>19</v>
      </c>
      <c r="AB645" t="s">
        <v>27</v>
      </c>
      <c r="AC645" t="s">
        <v>19</v>
      </c>
      <c r="AD645" t="s">
        <v>19</v>
      </c>
      <c r="AE645" t="s">
        <v>27</v>
      </c>
      <c r="AF645" t="s">
        <v>19</v>
      </c>
      <c r="AG645" t="s">
        <v>19</v>
      </c>
      <c r="AH645" t="s">
        <v>19</v>
      </c>
      <c r="AI645" t="s">
        <v>27</v>
      </c>
      <c r="AJ645" t="s">
        <v>27</v>
      </c>
      <c r="AK645" t="s">
        <v>18</v>
      </c>
      <c r="AL645" t="s">
        <v>18</v>
      </c>
      <c r="AM645" t="s">
        <v>18</v>
      </c>
      <c r="AN645" t="s">
        <v>18</v>
      </c>
      <c r="AO645" t="s">
        <v>18</v>
      </c>
      <c r="AP645" t="s">
        <v>18</v>
      </c>
      <c r="AQ645" t="s">
        <v>18</v>
      </c>
      <c r="AR645" t="s">
        <v>18</v>
      </c>
      <c r="AS645" t="s">
        <v>18</v>
      </c>
      <c r="AT645" t="s">
        <v>18</v>
      </c>
      <c r="AU645" t="s">
        <v>18</v>
      </c>
      <c r="AV645" t="s">
        <v>18</v>
      </c>
      <c r="AW645" t="s">
        <v>18</v>
      </c>
      <c r="AX645" t="s">
        <v>18</v>
      </c>
      <c r="AY645" t="s">
        <v>18</v>
      </c>
      <c r="AZ645" t="s">
        <v>18</v>
      </c>
      <c r="BA645" t="s">
        <v>18</v>
      </c>
      <c r="BB645">
        <v>1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1</v>
      </c>
      <c r="BP645">
        <v>0</v>
      </c>
      <c r="BQ645">
        <v>2</v>
      </c>
      <c r="BR645" t="s">
        <v>2760</v>
      </c>
      <c r="BS645" t="s">
        <v>19</v>
      </c>
      <c r="BT645" t="s">
        <v>27</v>
      </c>
      <c r="BU645" t="s">
        <v>19</v>
      </c>
      <c r="BV645" t="s">
        <v>19</v>
      </c>
      <c r="BW645" t="s">
        <v>19</v>
      </c>
      <c r="BX645" t="s">
        <v>19</v>
      </c>
      <c r="BY645" t="s">
        <v>19</v>
      </c>
      <c r="BZ645" t="s">
        <v>19</v>
      </c>
      <c r="CA645" t="s">
        <v>19</v>
      </c>
      <c r="CB645" t="s">
        <v>19</v>
      </c>
      <c r="CC645" t="s">
        <v>19</v>
      </c>
      <c r="CD645" t="s">
        <v>27</v>
      </c>
      <c r="CE645" t="s">
        <v>2757</v>
      </c>
      <c r="CF645" t="s">
        <v>2767</v>
      </c>
      <c r="CG645" t="s">
        <v>2768</v>
      </c>
      <c r="CH645" t="s">
        <v>2769</v>
      </c>
      <c r="CI645" t="s">
        <v>2769</v>
      </c>
      <c r="CJ645" t="s">
        <v>19</v>
      </c>
      <c r="CK645" t="s">
        <v>27</v>
      </c>
      <c r="CL645" t="s">
        <v>19</v>
      </c>
      <c r="CM645" t="s">
        <v>19</v>
      </c>
      <c r="CN645" t="s">
        <v>19</v>
      </c>
      <c r="CO645" t="s">
        <v>19</v>
      </c>
      <c r="CP645" t="s">
        <v>19</v>
      </c>
      <c r="CQ645" t="s">
        <v>19</v>
      </c>
      <c r="CR645" t="s">
        <v>18</v>
      </c>
      <c r="CS645" t="s">
        <v>18</v>
      </c>
      <c r="CT645" t="s">
        <v>18</v>
      </c>
      <c r="CU645" t="s">
        <v>2769</v>
      </c>
      <c r="CV645" t="s">
        <v>2769</v>
      </c>
      <c r="CW645" t="s">
        <v>18</v>
      </c>
      <c r="CY645" s="1">
        <v>40816</v>
      </c>
      <c r="CZ645" t="s">
        <v>18</v>
      </c>
      <c r="DA645" s="1">
        <v>40817</v>
      </c>
      <c r="DB645">
        <v>1</v>
      </c>
      <c r="DC645" t="s">
        <v>18</v>
      </c>
    </row>
    <row r="646" spans="1:107">
      <c r="A646" t="s">
        <v>521</v>
      </c>
      <c r="B646" t="s">
        <v>4971</v>
      </c>
      <c r="C646">
        <v>135</v>
      </c>
      <c r="D646" t="s">
        <v>2757</v>
      </c>
      <c r="E646" t="s">
        <v>4972</v>
      </c>
      <c r="F646" t="s">
        <v>2759</v>
      </c>
      <c r="G646" s="1">
        <v>28528</v>
      </c>
      <c r="H646" t="s">
        <v>2760</v>
      </c>
      <c r="I646" t="s">
        <v>2908</v>
      </c>
      <c r="J646" s="1">
        <v>31617</v>
      </c>
      <c r="K646" t="s">
        <v>2832</v>
      </c>
      <c r="L646">
        <v>3</v>
      </c>
      <c r="M646" s="1">
        <v>40681</v>
      </c>
      <c r="O646" t="s">
        <v>3145</v>
      </c>
      <c r="P646" t="s">
        <v>3146</v>
      </c>
      <c r="Q646" t="s">
        <v>3147</v>
      </c>
      <c r="R646" t="s">
        <v>19</v>
      </c>
      <c r="S646" t="s">
        <v>19</v>
      </c>
      <c r="T646" t="s">
        <v>19</v>
      </c>
      <c r="U646" t="s">
        <v>2765</v>
      </c>
      <c r="V646" t="s">
        <v>2778</v>
      </c>
      <c r="W646" t="s">
        <v>2765</v>
      </c>
      <c r="X646" t="s">
        <v>2765</v>
      </c>
      <c r="Y646" t="s">
        <v>2765</v>
      </c>
      <c r="Z646" t="s">
        <v>18</v>
      </c>
      <c r="AA646" t="s">
        <v>19</v>
      </c>
      <c r="AB646" t="s">
        <v>27</v>
      </c>
      <c r="AC646" t="s">
        <v>19</v>
      </c>
      <c r="AD646" t="s">
        <v>19</v>
      </c>
      <c r="AE646" t="s">
        <v>27</v>
      </c>
      <c r="AF646" t="s">
        <v>19</v>
      </c>
      <c r="AG646" t="s">
        <v>19</v>
      </c>
      <c r="AH646" t="s">
        <v>19</v>
      </c>
      <c r="AI646" t="s">
        <v>19</v>
      </c>
      <c r="AJ646" t="s">
        <v>19</v>
      </c>
      <c r="AK646" t="s">
        <v>18</v>
      </c>
      <c r="AL646" t="s">
        <v>18</v>
      </c>
      <c r="AM646" t="s">
        <v>18</v>
      </c>
      <c r="AN646" t="s">
        <v>18</v>
      </c>
      <c r="AO646" t="s">
        <v>18</v>
      </c>
      <c r="AP646" t="s">
        <v>18</v>
      </c>
      <c r="AQ646" t="s">
        <v>18</v>
      </c>
      <c r="AR646" t="s">
        <v>18</v>
      </c>
      <c r="AS646" t="s">
        <v>18</v>
      </c>
      <c r="AT646" t="s">
        <v>18</v>
      </c>
      <c r="AU646" t="s">
        <v>18</v>
      </c>
      <c r="AV646" t="s">
        <v>18</v>
      </c>
      <c r="AW646" t="s">
        <v>18</v>
      </c>
      <c r="AX646" t="s">
        <v>18</v>
      </c>
      <c r="AY646" t="s">
        <v>18</v>
      </c>
      <c r="AZ646" t="s">
        <v>18</v>
      </c>
      <c r="BA646" t="s">
        <v>18</v>
      </c>
      <c r="BB646">
        <v>1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1</v>
      </c>
      <c r="BP646">
        <v>0</v>
      </c>
      <c r="BQ646">
        <v>2</v>
      </c>
      <c r="BR646" t="s">
        <v>19</v>
      </c>
      <c r="BS646" t="s">
        <v>2760</v>
      </c>
      <c r="BT646" t="s">
        <v>19</v>
      </c>
      <c r="BU646" t="s">
        <v>19</v>
      </c>
      <c r="BV646" t="s">
        <v>19</v>
      </c>
      <c r="BW646" t="s">
        <v>19</v>
      </c>
      <c r="BX646" t="s">
        <v>19</v>
      </c>
      <c r="BY646" t="s">
        <v>19</v>
      </c>
      <c r="BZ646" t="s">
        <v>19</v>
      </c>
      <c r="CA646" t="s">
        <v>19</v>
      </c>
      <c r="CB646" t="s">
        <v>19</v>
      </c>
      <c r="CC646" t="s">
        <v>19</v>
      </c>
      <c r="CD646" t="s">
        <v>19</v>
      </c>
      <c r="CE646" t="s">
        <v>2757</v>
      </c>
      <c r="CF646" t="s">
        <v>2767</v>
      </c>
      <c r="CG646" t="s">
        <v>2768</v>
      </c>
      <c r="CH646" t="s">
        <v>2769</v>
      </c>
      <c r="CI646" t="s">
        <v>2769</v>
      </c>
      <c r="CJ646" t="s">
        <v>19</v>
      </c>
      <c r="CK646" t="s">
        <v>27</v>
      </c>
      <c r="CL646" t="s">
        <v>19</v>
      </c>
      <c r="CM646" t="s">
        <v>19</v>
      </c>
      <c r="CN646" t="s">
        <v>19</v>
      </c>
      <c r="CO646" t="s">
        <v>19</v>
      </c>
      <c r="CP646" t="s">
        <v>19</v>
      </c>
      <c r="CQ646" t="s">
        <v>19</v>
      </c>
      <c r="CR646" t="s">
        <v>18</v>
      </c>
      <c r="CS646" t="s">
        <v>18</v>
      </c>
      <c r="CT646" t="s">
        <v>18</v>
      </c>
      <c r="CU646" t="s">
        <v>2769</v>
      </c>
      <c r="CV646" t="s">
        <v>2769</v>
      </c>
      <c r="CW646" t="s">
        <v>18</v>
      </c>
      <c r="CY646" s="1">
        <v>40816</v>
      </c>
      <c r="CZ646" t="s">
        <v>18</v>
      </c>
      <c r="DA646" s="1">
        <v>40817</v>
      </c>
      <c r="DB646">
        <v>1</v>
      </c>
      <c r="DC646" t="s">
        <v>18</v>
      </c>
    </row>
    <row r="647" spans="1:107">
      <c r="A647" t="s">
        <v>385</v>
      </c>
      <c r="B647" t="s">
        <v>4973</v>
      </c>
      <c r="C647">
        <v>135</v>
      </c>
      <c r="D647" t="s">
        <v>2757</v>
      </c>
      <c r="E647" t="s">
        <v>4974</v>
      </c>
      <c r="F647" t="s">
        <v>4975</v>
      </c>
      <c r="G647" s="1">
        <v>24258</v>
      </c>
      <c r="H647" t="s">
        <v>2760</v>
      </c>
      <c r="I647" t="s">
        <v>2760</v>
      </c>
      <c r="J647" s="1">
        <v>24258</v>
      </c>
      <c r="K647" t="s">
        <v>2784</v>
      </c>
      <c r="L647">
        <v>1</v>
      </c>
      <c r="M647" s="1">
        <v>40549</v>
      </c>
      <c r="O647" t="s">
        <v>3113</v>
      </c>
      <c r="P647" t="s">
        <v>3114</v>
      </c>
      <c r="Q647" t="s">
        <v>3115</v>
      </c>
      <c r="R647" t="s">
        <v>19</v>
      </c>
      <c r="S647" t="s">
        <v>19</v>
      </c>
      <c r="T647" t="s">
        <v>19</v>
      </c>
      <c r="U647" t="s">
        <v>2765</v>
      </c>
      <c r="V647" t="s">
        <v>2757</v>
      </c>
      <c r="W647" t="s">
        <v>2766</v>
      </c>
      <c r="X647" t="s">
        <v>2765</v>
      </c>
      <c r="Y647" t="s">
        <v>2765</v>
      </c>
      <c r="Z647" t="s">
        <v>18</v>
      </c>
      <c r="AA647" t="s">
        <v>19</v>
      </c>
      <c r="AB647" t="s">
        <v>19</v>
      </c>
      <c r="AC647" t="s">
        <v>19</v>
      </c>
      <c r="AD647" t="s">
        <v>19</v>
      </c>
      <c r="AE647" t="s">
        <v>27</v>
      </c>
      <c r="AF647" t="s">
        <v>19</v>
      </c>
      <c r="AG647" t="s">
        <v>19</v>
      </c>
      <c r="AH647" t="s">
        <v>19</v>
      </c>
      <c r="AI647" t="s">
        <v>19</v>
      </c>
      <c r="AJ647" t="s">
        <v>18</v>
      </c>
      <c r="AK647" t="s">
        <v>19</v>
      </c>
      <c r="AL647" t="s">
        <v>18</v>
      </c>
      <c r="AM647" t="s">
        <v>18</v>
      </c>
      <c r="AN647" t="s">
        <v>18</v>
      </c>
      <c r="AO647" t="s">
        <v>18</v>
      </c>
      <c r="AP647" t="s">
        <v>18</v>
      </c>
      <c r="AQ647" t="s">
        <v>18</v>
      </c>
      <c r="AR647" t="s">
        <v>18</v>
      </c>
      <c r="AS647" t="s">
        <v>18</v>
      </c>
      <c r="AT647" t="s">
        <v>18</v>
      </c>
      <c r="AU647" t="s">
        <v>18</v>
      </c>
      <c r="AV647" t="s">
        <v>18</v>
      </c>
      <c r="AW647" t="s">
        <v>18</v>
      </c>
      <c r="AX647" t="s">
        <v>18</v>
      </c>
      <c r="AY647" t="s">
        <v>18</v>
      </c>
      <c r="AZ647" t="s">
        <v>18</v>
      </c>
      <c r="BA647" t="s">
        <v>18</v>
      </c>
      <c r="BB647">
        <v>5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5</v>
      </c>
      <c r="BR647" t="s">
        <v>2697</v>
      </c>
      <c r="BS647" t="s">
        <v>2760</v>
      </c>
      <c r="BT647" t="s">
        <v>19</v>
      </c>
      <c r="BU647" t="s">
        <v>19</v>
      </c>
      <c r="BV647" t="s">
        <v>19</v>
      </c>
      <c r="BW647" t="s">
        <v>19</v>
      </c>
      <c r="BX647" t="s">
        <v>19</v>
      </c>
      <c r="BY647" t="s">
        <v>19</v>
      </c>
      <c r="BZ647" t="s">
        <v>19</v>
      </c>
      <c r="CA647" t="s">
        <v>19</v>
      </c>
      <c r="CB647" t="s">
        <v>19</v>
      </c>
      <c r="CC647" t="s">
        <v>19</v>
      </c>
      <c r="CD647" t="s">
        <v>19</v>
      </c>
      <c r="CE647" t="s">
        <v>2757</v>
      </c>
      <c r="CF647" t="s">
        <v>2767</v>
      </c>
      <c r="CG647" t="s">
        <v>2768</v>
      </c>
      <c r="CH647" t="s">
        <v>2769</v>
      </c>
      <c r="CI647" t="s">
        <v>2769</v>
      </c>
      <c r="CJ647" t="s">
        <v>19</v>
      </c>
      <c r="CK647" t="s">
        <v>27</v>
      </c>
      <c r="CL647" t="s">
        <v>18</v>
      </c>
      <c r="CM647" t="s">
        <v>19</v>
      </c>
      <c r="CN647" t="s">
        <v>18</v>
      </c>
      <c r="CO647" t="s">
        <v>18</v>
      </c>
      <c r="CP647" t="s">
        <v>18</v>
      </c>
      <c r="CQ647" t="s">
        <v>18</v>
      </c>
      <c r="CR647" t="s">
        <v>18</v>
      </c>
      <c r="CS647" t="s">
        <v>18</v>
      </c>
      <c r="CT647" t="s">
        <v>18</v>
      </c>
      <c r="CU647" t="s">
        <v>2769</v>
      </c>
      <c r="CV647" t="s">
        <v>2769</v>
      </c>
      <c r="CW647" t="s">
        <v>18</v>
      </c>
      <c r="CY647" s="1">
        <v>40682</v>
      </c>
      <c r="CZ647" t="s">
        <v>18</v>
      </c>
      <c r="DA647" s="1">
        <v>40682</v>
      </c>
      <c r="DB647">
        <v>1</v>
      </c>
      <c r="DC647" t="s">
        <v>18</v>
      </c>
    </row>
    <row r="648" spans="1:107">
      <c r="A648" t="s">
        <v>2179</v>
      </c>
      <c r="B648" t="s">
        <v>4976</v>
      </c>
      <c r="C648">
        <v>135</v>
      </c>
      <c r="D648" t="s">
        <v>2757</v>
      </c>
      <c r="E648" t="s">
        <v>4977</v>
      </c>
      <c r="F648" t="s">
        <v>4978</v>
      </c>
      <c r="G648" s="1">
        <v>28426</v>
      </c>
      <c r="H648" t="s">
        <v>2760</v>
      </c>
      <c r="I648" t="s">
        <v>2760</v>
      </c>
      <c r="J648" s="1">
        <v>30939</v>
      </c>
      <c r="K648" t="s">
        <v>2863</v>
      </c>
      <c r="L648">
        <v>7</v>
      </c>
      <c r="M648" s="1">
        <v>40862</v>
      </c>
      <c r="O648" t="s">
        <v>4967</v>
      </c>
      <c r="P648" t="s">
        <v>4979</v>
      </c>
      <c r="Q648" t="s">
        <v>4750</v>
      </c>
      <c r="R648" t="s">
        <v>19</v>
      </c>
      <c r="S648" t="s">
        <v>19</v>
      </c>
      <c r="T648" t="s">
        <v>19</v>
      </c>
      <c r="U648" t="s">
        <v>2765</v>
      </c>
      <c r="V648" t="s">
        <v>2778</v>
      </c>
      <c r="W648" t="s">
        <v>2765</v>
      </c>
      <c r="X648" t="s">
        <v>2765</v>
      </c>
      <c r="Y648" t="s">
        <v>2765</v>
      </c>
      <c r="Z648" t="s">
        <v>18</v>
      </c>
      <c r="AA648" t="s">
        <v>19</v>
      </c>
      <c r="AB648" t="s">
        <v>27</v>
      </c>
      <c r="AC648" t="s">
        <v>19</v>
      </c>
      <c r="AD648" t="s">
        <v>19</v>
      </c>
      <c r="AE648" t="s">
        <v>27</v>
      </c>
      <c r="AF648" t="s">
        <v>19</v>
      </c>
      <c r="AG648" t="s">
        <v>19</v>
      </c>
      <c r="AH648" t="s">
        <v>19</v>
      </c>
      <c r="AI648" t="s">
        <v>19</v>
      </c>
      <c r="AJ648" t="s">
        <v>19</v>
      </c>
      <c r="AK648" t="s">
        <v>18</v>
      </c>
      <c r="AL648" t="s">
        <v>18</v>
      </c>
      <c r="AM648" t="s">
        <v>18</v>
      </c>
      <c r="AN648" t="s">
        <v>18</v>
      </c>
      <c r="AO648" t="s">
        <v>18</v>
      </c>
      <c r="AP648" t="s">
        <v>18</v>
      </c>
      <c r="AQ648" t="s">
        <v>18</v>
      </c>
      <c r="AR648" t="s">
        <v>18</v>
      </c>
      <c r="AS648" t="s">
        <v>18</v>
      </c>
      <c r="AT648" t="s">
        <v>18</v>
      </c>
      <c r="AU648" t="s">
        <v>18</v>
      </c>
      <c r="AV648" t="s">
        <v>18</v>
      </c>
      <c r="AW648" t="s">
        <v>18</v>
      </c>
      <c r="AX648" t="s">
        <v>18</v>
      </c>
      <c r="AY648" t="s">
        <v>18</v>
      </c>
      <c r="AZ648" t="s">
        <v>18</v>
      </c>
      <c r="BA648" t="s">
        <v>18</v>
      </c>
      <c r="BB648">
        <v>1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1</v>
      </c>
      <c r="BR648" t="s">
        <v>19</v>
      </c>
      <c r="BS648" t="s">
        <v>2760</v>
      </c>
      <c r="BT648" t="s">
        <v>19</v>
      </c>
      <c r="BU648" t="s">
        <v>19</v>
      </c>
      <c r="BV648" t="s">
        <v>19</v>
      </c>
      <c r="BW648" t="s">
        <v>19</v>
      </c>
      <c r="BX648" t="s">
        <v>19</v>
      </c>
      <c r="BY648" t="s">
        <v>19</v>
      </c>
      <c r="BZ648" t="s">
        <v>19</v>
      </c>
      <c r="CA648" t="s">
        <v>19</v>
      </c>
      <c r="CB648" t="s">
        <v>19</v>
      </c>
      <c r="CC648" t="s">
        <v>19</v>
      </c>
      <c r="CD648" t="s">
        <v>19</v>
      </c>
      <c r="CE648" t="s">
        <v>2757</v>
      </c>
      <c r="CF648" t="s">
        <v>2767</v>
      </c>
      <c r="CG648" t="s">
        <v>4980</v>
      </c>
      <c r="CH648" t="s">
        <v>2769</v>
      </c>
      <c r="CI648" t="s">
        <v>2769</v>
      </c>
      <c r="CJ648" t="s">
        <v>19</v>
      </c>
      <c r="CK648" t="s">
        <v>27</v>
      </c>
      <c r="CL648" t="s">
        <v>19</v>
      </c>
      <c r="CM648" t="s">
        <v>19</v>
      </c>
      <c r="CN648" t="s">
        <v>19</v>
      </c>
      <c r="CO648" t="s">
        <v>19</v>
      </c>
      <c r="CP648" t="s">
        <v>19</v>
      </c>
      <c r="CQ648" t="s">
        <v>19</v>
      </c>
      <c r="CR648" t="s">
        <v>18</v>
      </c>
      <c r="CS648" t="s">
        <v>18</v>
      </c>
      <c r="CT648" t="s">
        <v>18</v>
      </c>
      <c r="CU648" t="s">
        <v>2769</v>
      </c>
      <c r="CV648" t="s">
        <v>2769</v>
      </c>
      <c r="CW648" t="s">
        <v>18</v>
      </c>
      <c r="CY648" s="1">
        <v>40862</v>
      </c>
      <c r="CZ648" t="s">
        <v>18</v>
      </c>
      <c r="DA648" s="1">
        <v>40862</v>
      </c>
      <c r="DB648">
        <v>1</v>
      </c>
      <c r="DC648" t="s">
        <v>18</v>
      </c>
    </row>
    <row r="649" spans="1:107">
      <c r="A649" t="s">
        <v>2273</v>
      </c>
      <c r="B649" t="s">
        <v>4981</v>
      </c>
      <c r="C649">
        <v>135</v>
      </c>
      <c r="D649" t="s">
        <v>2757</v>
      </c>
      <c r="E649" t="s">
        <v>4982</v>
      </c>
      <c r="F649" t="s">
        <v>2759</v>
      </c>
      <c r="G649" s="1">
        <v>32003</v>
      </c>
      <c r="H649" t="s">
        <v>2760</v>
      </c>
      <c r="I649" t="s">
        <v>2908</v>
      </c>
      <c r="J649" s="1">
        <v>32003</v>
      </c>
      <c r="K649" t="s">
        <v>2832</v>
      </c>
      <c r="L649">
        <v>3</v>
      </c>
      <c r="M649" s="1">
        <v>40681</v>
      </c>
      <c r="O649" t="s">
        <v>3121</v>
      </c>
      <c r="P649" t="s">
        <v>3122</v>
      </c>
      <c r="Q649" t="s">
        <v>3123</v>
      </c>
      <c r="R649" t="s">
        <v>19</v>
      </c>
      <c r="S649" t="s">
        <v>19</v>
      </c>
      <c r="T649" t="s">
        <v>19</v>
      </c>
      <c r="U649" t="s">
        <v>2765</v>
      </c>
      <c r="V649" t="s">
        <v>2778</v>
      </c>
      <c r="W649" t="s">
        <v>2765</v>
      </c>
      <c r="X649" t="s">
        <v>2765</v>
      </c>
      <c r="Y649" t="s">
        <v>2765</v>
      </c>
      <c r="Z649" t="s">
        <v>18</v>
      </c>
      <c r="AA649" t="s">
        <v>19</v>
      </c>
      <c r="AB649" t="s">
        <v>27</v>
      </c>
      <c r="AC649" t="s">
        <v>19</v>
      </c>
      <c r="AD649" t="s">
        <v>19</v>
      </c>
      <c r="AE649" t="s">
        <v>27</v>
      </c>
      <c r="AF649" t="s">
        <v>19</v>
      </c>
      <c r="AG649" t="s">
        <v>19</v>
      </c>
      <c r="AH649" t="s">
        <v>19</v>
      </c>
      <c r="AI649" t="s">
        <v>19</v>
      </c>
      <c r="AJ649" t="s">
        <v>27</v>
      </c>
      <c r="AK649" t="s">
        <v>18</v>
      </c>
      <c r="AL649" t="s">
        <v>18</v>
      </c>
      <c r="AM649" t="s">
        <v>18</v>
      </c>
      <c r="AN649" t="s">
        <v>18</v>
      </c>
      <c r="AO649" t="s">
        <v>18</v>
      </c>
      <c r="AP649" t="s">
        <v>18</v>
      </c>
      <c r="AQ649" t="s">
        <v>18</v>
      </c>
      <c r="AR649" t="s">
        <v>18</v>
      </c>
      <c r="AS649" t="s">
        <v>18</v>
      </c>
      <c r="AT649" t="s">
        <v>18</v>
      </c>
      <c r="AU649" t="s">
        <v>18</v>
      </c>
      <c r="AV649" t="s">
        <v>18</v>
      </c>
      <c r="AW649" t="s">
        <v>18</v>
      </c>
      <c r="AX649" t="s">
        <v>18</v>
      </c>
      <c r="AY649" t="s">
        <v>18</v>
      </c>
      <c r="AZ649" t="s">
        <v>18</v>
      </c>
      <c r="BA649" t="s">
        <v>18</v>
      </c>
      <c r="BB649">
        <v>1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1</v>
      </c>
      <c r="BR649" t="s">
        <v>19</v>
      </c>
      <c r="BS649" t="s">
        <v>2760</v>
      </c>
      <c r="BT649" t="s">
        <v>19</v>
      </c>
      <c r="BU649" t="s">
        <v>19</v>
      </c>
      <c r="BV649" t="s">
        <v>19</v>
      </c>
      <c r="BW649" t="s">
        <v>19</v>
      </c>
      <c r="BX649" t="s">
        <v>19</v>
      </c>
      <c r="BY649" t="s">
        <v>19</v>
      </c>
      <c r="BZ649" t="s">
        <v>19</v>
      </c>
      <c r="CA649" t="s">
        <v>19</v>
      </c>
      <c r="CB649" t="s">
        <v>19</v>
      </c>
      <c r="CC649" t="s">
        <v>19</v>
      </c>
      <c r="CD649" t="s">
        <v>27</v>
      </c>
      <c r="CE649" t="s">
        <v>2757</v>
      </c>
      <c r="CF649" t="s">
        <v>2767</v>
      </c>
      <c r="CG649" t="s">
        <v>2768</v>
      </c>
      <c r="CH649" t="s">
        <v>2769</v>
      </c>
      <c r="CI649" t="s">
        <v>2769</v>
      </c>
      <c r="CJ649" t="s">
        <v>19</v>
      </c>
      <c r="CK649" t="s">
        <v>27</v>
      </c>
      <c r="CL649" t="s">
        <v>19</v>
      </c>
      <c r="CM649" t="s">
        <v>19</v>
      </c>
      <c r="CN649" t="s">
        <v>19</v>
      </c>
      <c r="CO649" t="s">
        <v>19</v>
      </c>
      <c r="CP649" t="s">
        <v>19</v>
      </c>
      <c r="CQ649" t="s">
        <v>19</v>
      </c>
      <c r="CR649" t="s">
        <v>18</v>
      </c>
      <c r="CS649" t="s">
        <v>18</v>
      </c>
      <c r="CT649" t="s">
        <v>18</v>
      </c>
      <c r="CU649" t="s">
        <v>2769</v>
      </c>
      <c r="CV649" t="s">
        <v>2769</v>
      </c>
      <c r="CW649" t="s">
        <v>18</v>
      </c>
      <c r="CY649" s="1">
        <v>40858</v>
      </c>
      <c r="CZ649" t="s">
        <v>18</v>
      </c>
      <c r="DA649" s="1">
        <v>40858</v>
      </c>
      <c r="DB649">
        <v>1</v>
      </c>
      <c r="DC649" t="s">
        <v>18</v>
      </c>
    </row>
    <row r="650" spans="1:107">
      <c r="A650" t="s">
        <v>968</v>
      </c>
      <c r="B650" t="s">
        <v>4983</v>
      </c>
      <c r="C650">
        <v>135</v>
      </c>
      <c r="D650" t="s">
        <v>2757</v>
      </c>
      <c r="E650" t="s">
        <v>4984</v>
      </c>
      <c r="F650" t="s">
        <v>4985</v>
      </c>
      <c r="G650" s="1">
        <v>27668</v>
      </c>
      <c r="H650" t="s">
        <v>2760</v>
      </c>
      <c r="I650" t="s">
        <v>2760</v>
      </c>
      <c r="J650" s="1">
        <v>32434</v>
      </c>
      <c r="K650" t="s">
        <v>2953</v>
      </c>
      <c r="L650">
        <v>3</v>
      </c>
      <c r="M650" s="1">
        <v>40551</v>
      </c>
      <c r="O650" t="s">
        <v>3621</v>
      </c>
      <c r="P650" t="s">
        <v>3685</v>
      </c>
      <c r="Q650" t="s">
        <v>3622</v>
      </c>
      <c r="R650" t="s">
        <v>19</v>
      </c>
      <c r="S650" t="s">
        <v>27</v>
      </c>
      <c r="T650" t="s">
        <v>19</v>
      </c>
      <c r="U650" t="s">
        <v>2765</v>
      </c>
      <c r="V650" t="s">
        <v>2778</v>
      </c>
      <c r="W650" t="s">
        <v>2766</v>
      </c>
      <c r="X650" t="s">
        <v>2765</v>
      </c>
      <c r="Y650" t="s">
        <v>2765</v>
      </c>
      <c r="Z650" t="s">
        <v>18</v>
      </c>
      <c r="AA650" t="s">
        <v>19</v>
      </c>
      <c r="AB650" t="s">
        <v>19</v>
      </c>
      <c r="AC650" t="s">
        <v>19</v>
      </c>
      <c r="AD650" t="s">
        <v>19</v>
      </c>
      <c r="AE650" t="s">
        <v>27</v>
      </c>
      <c r="AF650" t="s">
        <v>19</v>
      </c>
      <c r="AG650" t="s">
        <v>19</v>
      </c>
      <c r="AH650" t="s">
        <v>19</v>
      </c>
      <c r="AI650" t="s">
        <v>19</v>
      </c>
      <c r="AJ650" t="s">
        <v>27</v>
      </c>
      <c r="AK650" t="s">
        <v>27</v>
      </c>
      <c r="AL650" t="s">
        <v>18</v>
      </c>
      <c r="AM650" t="s">
        <v>18</v>
      </c>
      <c r="AN650" t="s">
        <v>18</v>
      </c>
      <c r="AO650" t="s">
        <v>18</v>
      </c>
      <c r="AP650" t="s">
        <v>18</v>
      </c>
      <c r="AQ650" t="s">
        <v>18</v>
      </c>
      <c r="AR650" t="s">
        <v>18</v>
      </c>
      <c r="AS650" t="s">
        <v>18</v>
      </c>
      <c r="AT650" t="s">
        <v>18</v>
      </c>
      <c r="AU650" t="s">
        <v>18</v>
      </c>
      <c r="AV650" t="s">
        <v>18</v>
      </c>
      <c r="AW650" t="s">
        <v>18</v>
      </c>
      <c r="AX650" t="s">
        <v>18</v>
      </c>
      <c r="AY650" t="s">
        <v>18</v>
      </c>
      <c r="AZ650" t="s">
        <v>18</v>
      </c>
      <c r="BA650" t="s">
        <v>18</v>
      </c>
      <c r="BB650">
        <v>6</v>
      </c>
      <c r="BC650">
        <v>1</v>
      </c>
      <c r="BD650">
        <v>0</v>
      </c>
      <c r="BE650">
        <v>0</v>
      </c>
      <c r="BF650">
        <v>0</v>
      </c>
      <c r="BG650">
        <v>1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4</v>
      </c>
      <c r="BP650">
        <v>0</v>
      </c>
      <c r="BQ650">
        <v>17</v>
      </c>
      <c r="BR650" t="s">
        <v>2697</v>
      </c>
      <c r="BS650" t="s">
        <v>19</v>
      </c>
      <c r="BT650" t="s">
        <v>19</v>
      </c>
      <c r="BU650" t="s">
        <v>19</v>
      </c>
      <c r="BV650" t="s">
        <v>19</v>
      </c>
      <c r="BW650" t="s">
        <v>19</v>
      </c>
      <c r="BX650" t="s">
        <v>19</v>
      </c>
      <c r="BY650" t="s">
        <v>19</v>
      </c>
      <c r="BZ650" t="s">
        <v>19</v>
      </c>
      <c r="CA650" t="s">
        <v>19</v>
      </c>
      <c r="CB650" t="s">
        <v>19</v>
      </c>
      <c r="CC650" t="s">
        <v>19</v>
      </c>
      <c r="CD650" t="s">
        <v>19</v>
      </c>
      <c r="CE650" t="s">
        <v>2757</v>
      </c>
      <c r="CF650" t="s">
        <v>2767</v>
      </c>
      <c r="CG650" t="s">
        <v>2768</v>
      </c>
      <c r="CH650" t="s">
        <v>2769</v>
      </c>
      <c r="CI650" t="s">
        <v>2769</v>
      </c>
      <c r="CJ650" t="s">
        <v>19</v>
      </c>
      <c r="CK650" t="s">
        <v>27</v>
      </c>
      <c r="CL650" t="s">
        <v>18</v>
      </c>
      <c r="CM650" t="s">
        <v>19</v>
      </c>
      <c r="CN650" t="s">
        <v>18</v>
      </c>
      <c r="CO650" t="s">
        <v>18</v>
      </c>
      <c r="CP650" t="s">
        <v>18</v>
      </c>
      <c r="CQ650" t="s">
        <v>18</v>
      </c>
      <c r="CR650" t="s">
        <v>18</v>
      </c>
      <c r="CS650" t="s">
        <v>18</v>
      </c>
      <c r="CT650" t="s">
        <v>18</v>
      </c>
      <c r="CU650" t="s">
        <v>2769</v>
      </c>
      <c r="CV650" t="s">
        <v>2769</v>
      </c>
      <c r="CW650" t="s">
        <v>18</v>
      </c>
      <c r="CY650" s="1">
        <v>40551</v>
      </c>
      <c r="CZ650" t="s">
        <v>18</v>
      </c>
      <c r="DA650" s="1">
        <v>40551</v>
      </c>
      <c r="DB650">
        <v>1</v>
      </c>
      <c r="DC650" t="s">
        <v>18</v>
      </c>
    </row>
    <row r="651" spans="1:107">
      <c r="A651" t="s">
        <v>2090</v>
      </c>
      <c r="B651" t="s">
        <v>4986</v>
      </c>
      <c r="C651">
        <v>135</v>
      </c>
      <c r="D651" t="s">
        <v>4620</v>
      </c>
      <c r="E651" t="s">
        <v>4987</v>
      </c>
      <c r="F651" t="s">
        <v>4988</v>
      </c>
      <c r="G651" s="1">
        <v>28381</v>
      </c>
      <c r="H651" t="s">
        <v>2760</v>
      </c>
      <c r="I651" t="s">
        <v>2760</v>
      </c>
      <c r="J651" s="1">
        <v>28381</v>
      </c>
      <c r="K651" t="s">
        <v>2784</v>
      </c>
      <c r="L651">
        <v>15</v>
      </c>
      <c r="M651" s="1">
        <v>40760</v>
      </c>
      <c r="O651" t="s">
        <v>2828</v>
      </c>
      <c r="P651" t="s">
        <v>2813</v>
      </c>
      <c r="Q651" t="s">
        <v>3105</v>
      </c>
      <c r="R651" t="s">
        <v>27</v>
      </c>
      <c r="S651" t="s">
        <v>27</v>
      </c>
      <c r="T651" t="s">
        <v>19</v>
      </c>
      <c r="U651" t="s">
        <v>2765</v>
      </c>
      <c r="V651" t="s">
        <v>2778</v>
      </c>
      <c r="W651" t="s">
        <v>2765</v>
      </c>
      <c r="X651" t="s">
        <v>2765</v>
      </c>
      <c r="Y651" t="s">
        <v>2765</v>
      </c>
      <c r="Z651" t="s">
        <v>18</v>
      </c>
      <c r="AA651" t="s">
        <v>19</v>
      </c>
      <c r="AB651" t="s">
        <v>19</v>
      </c>
      <c r="AC651" t="s">
        <v>19</v>
      </c>
      <c r="AD651" t="s">
        <v>19</v>
      </c>
      <c r="AE651" t="s">
        <v>27</v>
      </c>
      <c r="AF651" t="s">
        <v>27</v>
      </c>
      <c r="AG651" t="s">
        <v>19</v>
      </c>
      <c r="AH651" t="s">
        <v>27</v>
      </c>
      <c r="AI651" t="s">
        <v>19</v>
      </c>
      <c r="AJ651" t="s">
        <v>19</v>
      </c>
      <c r="AK651" t="s">
        <v>18</v>
      </c>
      <c r="AL651" t="s">
        <v>18</v>
      </c>
      <c r="AM651" t="s">
        <v>18</v>
      </c>
      <c r="AN651" t="s">
        <v>18</v>
      </c>
      <c r="AO651" t="s">
        <v>18</v>
      </c>
      <c r="AP651" t="s">
        <v>18</v>
      </c>
      <c r="AQ651" t="s">
        <v>18</v>
      </c>
      <c r="AR651" t="s">
        <v>18</v>
      </c>
      <c r="AS651" t="s">
        <v>18</v>
      </c>
      <c r="AT651" t="s">
        <v>18</v>
      </c>
      <c r="AU651" t="s">
        <v>18</v>
      </c>
      <c r="AV651" t="s">
        <v>18</v>
      </c>
      <c r="AW651" t="s">
        <v>18</v>
      </c>
      <c r="AX651" t="s">
        <v>18</v>
      </c>
      <c r="AY651" t="s">
        <v>18</v>
      </c>
      <c r="AZ651" t="s">
        <v>18</v>
      </c>
      <c r="BA651" t="s">
        <v>18</v>
      </c>
      <c r="BB651">
        <v>48</v>
      </c>
      <c r="BC651">
        <v>13</v>
      </c>
      <c r="BD651">
        <v>0</v>
      </c>
      <c r="BE651">
        <v>0</v>
      </c>
      <c r="BF651">
        <v>0</v>
      </c>
      <c r="BG651">
        <v>78</v>
      </c>
      <c r="BH651">
        <v>0</v>
      </c>
      <c r="BI651">
        <v>0</v>
      </c>
      <c r="BJ651">
        <v>0</v>
      </c>
      <c r="BK651">
        <v>0</v>
      </c>
      <c r="BL651">
        <v>1</v>
      </c>
      <c r="BM651">
        <v>0</v>
      </c>
      <c r="BN651">
        <v>0</v>
      </c>
      <c r="BO651">
        <v>38</v>
      </c>
      <c r="BP651">
        <v>0</v>
      </c>
      <c r="BQ651">
        <v>143</v>
      </c>
      <c r="BR651" t="s">
        <v>2760</v>
      </c>
      <c r="BS651" t="s">
        <v>2760</v>
      </c>
      <c r="BT651" t="s">
        <v>19</v>
      </c>
      <c r="BU651" t="s">
        <v>19</v>
      </c>
      <c r="BV651" t="s">
        <v>19</v>
      </c>
      <c r="BW651" t="s">
        <v>19</v>
      </c>
      <c r="BX651" t="s">
        <v>19</v>
      </c>
      <c r="BY651" t="s">
        <v>19</v>
      </c>
      <c r="BZ651" t="s">
        <v>19</v>
      </c>
      <c r="CA651" t="s">
        <v>19</v>
      </c>
      <c r="CB651" t="s">
        <v>19</v>
      </c>
      <c r="CC651" t="s">
        <v>19</v>
      </c>
      <c r="CD651" t="s">
        <v>19</v>
      </c>
      <c r="CE651" t="s">
        <v>2757</v>
      </c>
      <c r="CF651" t="s">
        <v>4989</v>
      </c>
      <c r="CG651" t="s">
        <v>4990</v>
      </c>
      <c r="CH651" t="s">
        <v>2769</v>
      </c>
      <c r="CI651" t="s">
        <v>2769</v>
      </c>
      <c r="CJ651" t="s">
        <v>19</v>
      </c>
      <c r="CK651" t="s">
        <v>27</v>
      </c>
      <c r="CL651" t="s">
        <v>27</v>
      </c>
      <c r="CM651" t="s">
        <v>19</v>
      </c>
      <c r="CN651" t="s">
        <v>19</v>
      </c>
      <c r="CO651" t="s">
        <v>19</v>
      </c>
      <c r="CP651" t="s">
        <v>19</v>
      </c>
      <c r="CQ651" t="s">
        <v>19</v>
      </c>
      <c r="CR651" t="s">
        <v>18</v>
      </c>
      <c r="CS651" t="s">
        <v>18</v>
      </c>
      <c r="CT651" t="s">
        <v>18</v>
      </c>
      <c r="CU651" t="s">
        <v>2769</v>
      </c>
      <c r="CV651" t="s">
        <v>2769</v>
      </c>
      <c r="CW651" t="s">
        <v>18</v>
      </c>
      <c r="CY651" s="1">
        <v>40765</v>
      </c>
      <c r="CZ651" t="s">
        <v>18</v>
      </c>
      <c r="DA651" s="1">
        <v>40765</v>
      </c>
      <c r="DB651">
        <v>1</v>
      </c>
      <c r="DC651" t="s">
        <v>18</v>
      </c>
    </row>
    <row r="652" spans="1:107">
      <c r="A652" t="s">
        <v>1745</v>
      </c>
      <c r="B652" t="s">
        <v>4991</v>
      </c>
      <c r="C652">
        <v>135</v>
      </c>
      <c r="D652" t="s">
        <v>2757</v>
      </c>
      <c r="E652" t="s">
        <v>4992</v>
      </c>
      <c r="F652" t="s">
        <v>2759</v>
      </c>
      <c r="G652" s="1">
        <v>38769</v>
      </c>
      <c r="H652" t="s">
        <v>2760</v>
      </c>
      <c r="I652" t="s">
        <v>2760</v>
      </c>
      <c r="J652" s="1">
        <v>38776</v>
      </c>
      <c r="K652" t="s">
        <v>2795</v>
      </c>
      <c r="L652">
        <v>9</v>
      </c>
      <c r="M652" s="1">
        <v>40680</v>
      </c>
      <c r="O652" t="s">
        <v>3150</v>
      </c>
      <c r="P652" t="s">
        <v>3151</v>
      </c>
      <c r="Q652" t="s">
        <v>3152</v>
      </c>
      <c r="R652" t="s">
        <v>19</v>
      </c>
      <c r="S652" t="s">
        <v>27</v>
      </c>
      <c r="T652" t="s">
        <v>19</v>
      </c>
      <c r="U652" t="s">
        <v>2765</v>
      </c>
      <c r="V652" t="s">
        <v>2778</v>
      </c>
      <c r="W652" t="s">
        <v>2765</v>
      </c>
      <c r="X652" t="s">
        <v>2765</v>
      </c>
      <c r="Y652" t="s">
        <v>2765</v>
      </c>
      <c r="Z652" t="s">
        <v>18</v>
      </c>
      <c r="AA652" t="s">
        <v>27</v>
      </c>
      <c r="AB652" t="s">
        <v>19</v>
      </c>
      <c r="AC652" t="s">
        <v>19</v>
      </c>
      <c r="AD652" t="s">
        <v>19</v>
      </c>
      <c r="AE652" t="s">
        <v>19</v>
      </c>
      <c r="AF652" t="s">
        <v>19</v>
      </c>
      <c r="AG652" t="s">
        <v>19</v>
      </c>
      <c r="AH652" t="s">
        <v>19</v>
      </c>
      <c r="AI652" t="s">
        <v>19</v>
      </c>
      <c r="AJ652" t="s">
        <v>19</v>
      </c>
      <c r="AK652" t="s">
        <v>18</v>
      </c>
      <c r="AL652" t="s">
        <v>18</v>
      </c>
      <c r="AM652" t="s">
        <v>18</v>
      </c>
      <c r="AN652" t="s">
        <v>18</v>
      </c>
      <c r="AO652" t="s">
        <v>18</v>
      </c>
      <c r="AP652" t="s">
        <v>18</v>
      </c>
      <c r="AQ652" t="s">
        <v>18</v>
      </c>
      <c r="AR652" t="s">
        <v>18</v>
      </c>
      <c r="AS652" t="s">
        <v>18</v>
      </c>
      <c r="AT652" t="s">
        <v>18</v>
      </c>
      <c r="AU652" t="s">
        <v>18</v>
      </c>
      <c r="AV652" t="s">
        <v>18</v>
      </c>
      <c r="AW652" t="s">
        <v>18</v>
      </c>
      <c r="AX652" t="s">
        <v>18</v>
      </c>
      <c r="AY652" t="s">
        <v>18</v>
      </c>
      <c r="AZ652" t="s">
        <v>18</v>
      </c>
      <c r="BA652" t="s">
        <v>18</v>
      </c>
      <c r="BB652">
        <v>3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3</v>
      </c>
      <c r="BR652" t="s">
        <v>2697</v>
      </c>
      <c r="BS652" t="s">
        <v>2760</v>
      </c>
      <c r="BT652" t="s">
        <v>19</v>
      </c>
      <c r="BU652" t="s">
        <v>19</v>
      </c>
      <c r="BV652" t="s">
        <v>19</v>
      </c>
      <c r="BW652" t="s">
        <v>19</v>
      </c>
      <c r="BX652" t="s">
        <v>19</v>
      </c>
      <c r="BY652" t="s">
        <v>19</v>
      </c>
      <c r="BZ652" t="s">
        <v>19</v>
      </c>
      <c r="CA652" t="s">
        <v>19</v>
      </c>
      <c r="CB652" t="s">
        <v>19</v>
      </c>
      <c r="CC652" t="s">
        <v>19</v>
      </c>
      <c r="CD652" t="s">
        <v>19</v>
      </c>
      <c r="CE652" t="s">
        <v>2757</v>
      </c>
      <c r="CF652" t="s">
        <v>2767</v>
      </c>
      <c r="CG652" t="s">
        <v>2768</v>
      </c>
      <c r="CH652" t="s">
        <v>2769</v>
      </c>
      <c r="CI652" t="s">
        <v>2769</v>
      </c>
      <c r="CJ652" t="s">
        <v>19</v>
      </c>
      <c r="CK652" t="s">
        <v>19</v>
      </c>
      <c r="CL652" t="s">
        <v>19</v>
      </c>
      <c r="CM652" t="s">
        <v>19</v>
      </c>
      <c r="CN652" t="s">
        <v>19</v>
      </c>
      <c r="CO652" t="s">
        <v>19</v>
      </c>
      <c r="CP652" t="s">
        <v>19</v>
      </c>
      <c r="CQ652" t="s">
        <v>19</v>
      </c>
      <c r="CR652" t="s">
        <v>18</v>
      </c>
      <c r="CS652" t="s">
        <v>18</v>
      </c>
      <c r="CT652" t="s">
        <v>18</v>
      </c>
      <c r="CU652" t="s">
        <v>2769</v>
      </c>
      <c r="CV652" t="s">
        <v>2769</v>
      </c>
      <c r="CW652" t="s">
        <v>18</v>
      </c>
      <c r="CY652" s="1">
        <v>40869</v>
      </c>
      <c r="CZ652" t="s">
        <v>18</v>
      </c>
      <c r="DA652" s="1">
        <v>40869</v>
      </c>
      <c r="DB652">
        <v>1</v>
      </c>
      <c r="DC652" t="s">
        <v>18</v>
      </c>
    </row>
    <row r="653" spans="1:107">
      <c r="A653" t="s">
        <v>2302</v>
      </c>
      <c r="B653" t="s">
        <v>4993</v>
      </c>
      <c r="C653">
        <v>135</v>
      </c>
      <c r="D653" t="s">
        <v>2757</v>
      </c>
      <c r="E653" t="s">
        <v>4994</v>
      </c>
      <c r="F653" t="s">
        <v>2759</v>
      </c>
      <c r="G653" s="1">
        <v>35992</v>
      </c>
      <c r="H653" t="s">
        <v>2760</v>
      </c>
      <c r="I653" t="s">
        <v>2760</v>
      </c>
      <c r="J653" s="1">
        <v>38674</v>
      </c>
      <c r="K653" t="s">
        <v>2774</v>
      </c>
      <c r="L653">
        <v>23</v>
      </c>
      <c r="M653" s="1">
        <v>40778</v>
      </c>
      <c r="O653" t="s">
        <v>3278</v>
      </c>
      <c r="P653" t="s">
        <v>4936</v>
      </c>
      <c r="Q653" t="s">
        <v>3854</v>
      </c>
      <c r="R653" t="s">
        <v>19</v>
      </c>
      <c r="S653" t="s">
        <v>19</v>
      </c>
      <c r="T653" t="s">
        <v>19</v>
      </c>
      <c r="U653" t="s">
        <v>2765</v>
      </c>
      <c r="V653" t="s">
        <v>2778</v>
      </c>
      <c r="W653" t="s">
        <v>2765</v>
      </c>
      <c r="X653" t="s">
        <v>2765</v>
      </c>
      <c r="Y653" t="s">
        <v>2765</v>
      </c>
      <c r="Z653" t="s">
        <v>18</v>
      </c>
      <c r="AA653" t="s">
        <v>19</v>
      </c>
      <c r="AB653" t="s">
        <v>19</v>
      </c>
      <c r="AC653" t="s">
        <v>19</v>
      </c>
      <c r="AD653" t="s">
        <v>19</v>
      </c>
      <c r="AE653" t="s">
        <v>27</v>
      </c>
      <c r="AF653" t="s">
        <v>27</v>
      </c>
      <c r="AG653" t="s">
        <v>19</v>
      </c>
      <c r="AH653" t="s">
        <v>19</v>
      </c>
      <c r="AI653" t="s">
        <v>19</v>
      </c>
      <c r="AJ653" t="s">
        <v>19</v>
      </c>
      <c r="AK653" t="s">
        <v>18</v>
      </c>
      <c r="AL653" t="s">
        <v>18</v>
      </c>
      <c r="AM653" t="s">
        <v>18</v>
      </c>
      <c r="AN653" t="s">
        <v>18</v>
      </c>
      <c r="AO653" t="s">
        <v>18</v>
      </c>
      <c r="AP653" t="s">
        <v>18</v>
      </c>
      <c r="AQ653" t="s">
        <v>18</v>
      </c>
      <c r="AR653" t="s">
        <v>18</v>
      </c>
      <c r="AS653" t="s">
        <v>18</v>
      </c>
      <c r="AT653" t="s">
        <v>18</v>
      </c>
      <c r="AU653" t="s">
        <v>18</v>
      </c>
      <c r="AV653" t="s">
        <v>18</v>
      </c>
      <c r="AW653" t="s">
        <v>18</v>
      </c>
      <c r="AX653" t="s">
        <v>18</v>
      </c>
      <c r="AY653" t="s">
        <v>18</v>
      </c>
      <c r="AZ653" t="s">
        <v>18</v>
      </c>
      <c r="BA653" t="s">
        <v>18</v>
      </c>
      <c r="BB653">
        <v>6</v>
      </c>
      <c r="BC653">
        <v>6</v>
      </c>
      <c r="BD653">
        <v>0</v>
      </c>
      <c r="BE653">
        <v>0</v>
      </c>
      <c r="BF653">
        <v>0</v>
      </c>
      <c r="BG653">
        <v>12</v>
      </c>
      <c r="BH653">
        <v>0</v>
      </c>
      <c r="BI653">
        <v>0</v>
      </c>
      <c r="BJ653">
        <v>0</v>
      </c>
      <c r="BK653">
        <v>0</v>
      </c>
      <c r="BL653">
        <v>1</v>
      </c>
      <c r="BM653">
        <v>0</v>
      </c>
      <c r="BN653">
        <v>0</v>
      </c>
      <c r="BO653">
        <v>1</v>
      </c>
      <c r="BP653">
        <v>0</v>
      </c>
      <c r="BQ653">
        <v>13</v>
      </c>
      <c r="BR653" t="s">
        <v>2760</v>
      </c>
      <c r="BS653" t="s">
        <v>2760</v>
      </c>
      <c r="BT653" t="s">
        <v>19</v>
      </c>
      <c r="BU653" t="s">
        <v>19</v>
      </c>
      <c r="BV653" t="s">
        <v>19</v>
      </c>
      <c r="BW653" t="s">
        <v>19</v>
      </c>
      <c r="BX653" t="s">
        <v>19</v>
      </c>
      <c r="BY653" t="s">
        <v>19</v>
      </c>
      <c r="BZ653" t="s">
        <v>19</v>
      </c>
      <c r="CA653" t="s">
        <v>19</v>
      </c>
      <c r="CB653" t="s">
        <v>19</v>
      </c>
      <c r="CC653" t="s">
        <v>19</v>
      </c>
      <c r="CD653" t="s">
        <v>19</v>
      </c>
      <c r="CE653" t="s">
        <v>2757</v>
      </c>
      <c r="CF653" t="s">
        <v>2767</v>
      </c>
      <c r="CG653" t="s">
        <v>2768</v>
      </c>
      <c r="CH653" t="s">
        <v>2769</v>
      </c>
      <c r="CI653" t="s">
        <v>2769</v>
      </c>
      <c r="CJ653" t="s">
        <v>19</v>
      </c>
      <c r="CK653" t="s">
        <v>27</v>
      </c>
      <c r="CL653" t="s">
        <v>27</v>
      </c>
      <c r="CM653" t="s">
        <v>19</v>
      </c>
      <c r="CN653" t="s">
        <v>19</v>
      </c>
      <c r="CO653" t="s">
        <v>19</v>
      </c>
      <c r="CP653" t="s">
        <v>19</v>
      </c>
      <c r="CQ653" t="s">
        <v>19</v>
      </c>
      <c r="CR653" t="s">
        <v>18</v>
      </c>
      <c r="CS653" t="s">
        <v>18</v>
      </c>
      <c r="CT653" t="s">
        <v>18</v>
      </c>
      <c r="CU653" t="s">
        <v>2769</v>
      </c>
      <c r="CV653" t="s">
        <v>2769</v>
      </c>
      <c r="CW653" t="s">
        <v>18</v>
      </c>
      <c r="CY653" s="1">
        <v>40778</v>
      </c>
      <c r="CZ653" t="s">
        <v>18</v>
      </c>
      <c r="DA653" s="1">
        <v>40780</v>
      </c>
      <c r="DB653">
        <v>1</v>
      </c>
      <c r="DC653" t="s">
        <v>18</v>
      </c>
    </row>
    <row r="654" spans="1:107">
      <c r="A654" t="s">
        <v>598</v>
      </c>
      <c r="B654" t="s">
        <v>4995</v>
      </c>
      <c r="C654">
        <v>135</v>
      </c>
      <c r="D654" t="s">
        <v>2757</v>
      </c>
      <c r="E654" t="s">
        <v>4996</v>
      </c>
      <c r="F654" t="s">
        <v>2759</v>
      </c>
      <c r="G654" s="1">
        <v>34310</v>
      </c>
      <c r="H654" t="s">
        <v>2760</v>
      </c>
      <c r="I654" t="s">
        <v>2760</v>
      </c>
      <c r="J654" s="1">
        <v>36351</v>
      </c>
      <c r="K654" t="s">
        <v>2761</v>
      </c>
      <c r="L654">
        <v>63</v>
      </c>
      <c r="M654" s="1">
        <v>40708</v>
      </c>
      <c r="O654" t="s">
        <v>2858</v>
      </c>
      <c r="P654" t="s">
        <v>4393</v>
      </c>
      <c r="Q654" t="s">
        <v>2860</v>
      </c>
      <c r="R654" t="s">
        <v>19</v>
      </c>
      <c r="S654" t="s">
        <v>19</v>
      </c>
      <c r="T654" t="s">
        <v>19</v>
      </c>
      <c r="U654" t="s">
        <v>2765</v>
      </c>
      <c r="V654" t="s">
        <v>2778</v>
      </c>
      <c r="W654" t="s">
        <v>2765</v>
      </c>
      <c r="X654" t="s">
        <v>2765</v>
      </c>
      <c r="Y654" t="s">
        <v>2765</v>
      </c>
      <c r="Z654" t="s">
        <v>18</v>
      </c>
      <c r="AA654" t="s">
        <v>27</v>
      </c>
      <c r="AB654" t="s">
        <v>19</v>
      </c>
      <c r="AC654" t="s">
        <v>19</v>
      </c>
      <c r="AD654" t="s">
        <v>19</v>
      </c>
      <c r="AE654" t="s">
        <v>27</v>
      </c>
      <c r="AF654" t="s">
        <v>19</v>
      </c>
      <c r="AG654" t="s">
        <v>19</v>
      </c>
      <c r="AH654" t="s">
        <v>19</v>
      </c>
      <c r="AI654" t="s">
        <v>19</v>
      </c>
      <c r="AJ654" t="s">
        <v>27</v>
      </c>
      <c r="AK654" t="s">
        <v>18</v>
      </c>
      <c r="AL654" t="s">
        <v>18</v>
      </c>
      <c r="AM654" t="s">
        <v>18</v>
      </c>
      <c r="AN654" t="s">
        <v>18</v>
      </c>
      <c r="AO654" t="s">
        <v>18</v>
      </c>
      <c r="AP654" t="s">
        <v>18</v>
      </c>
      <c r="AQ654" t="s">
        <v>18</v>
      </c>
      <c r="AR654" t="s">
        <v>18</v>
      </c>
      <c r="AS654" t="s">
        <v>18</v>
      </c>
      <c r="AT654" t="s">
        <v>18</v>
      </c>
      <c r="AU654" t="s">
        <v>18</v>
      </c>
      <c r="AV654" t="s">
        <v>18</v>
      </c>
      <c r="AW654" t="s">
        <v>18</v>
      </c>
      <c r="AX654" t="s">
        <v>18</v>
      </c>
      <c r="AY654" t="s">
        <v>18</v>
      </c>
      <c r="AZ654" t="s">
        <v>18</v>
      </c>
      <c r="BA654" t="s">
        <v>18</v>
      </c>
      <c r="BB654">
        <v>2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2</v>
      </c>
      <c r="BP654">
        <v>0</v>
      </c>
      <c r="BQ654">
        <v>5</v>
      </c>
      <c r="BR654" t="s">
        <v>2697</v>
      </c>
      <c r="BS654" t="s">
        <v>2760</v>
      </c>
      <c r="BT654" t="s">
        <v>19</v>
      </c>
      <c r="BU654" t="s">
        <v>19</v>
      </c>
      <c r="BV654" t="s">
        <v>19</v>
      </c>
      <c r="BW654" t="s">
        <v>19</v>
      </c>
      <c r="BX654" t="s">
        <v>19</v>
      </c>
      <c r="BY654" t="s">
        <v>19</v>
      </c>
      <c r="BZ654" t="s">
        <v>19</v>
      </c>
      <c r="CA654" t="s">
        <v>19</v>
      </c>
      <c r="CB654" t="s">
        <v>19</v>
      </c>
      <c r="CC654" t="s">
        <v>19</v>
      </c>
      <c r="CD654" t="s">
        <v>19</v>
      </c>
      <c r="CE654" t="s">
        <v>2757</v>
      </c>
      <c r="CF654" t="s">
        <v>2767</v>
      </c>
      <c r="CG654" t="s">
        <v>2768</v>
      </c>
      <c r="CH654" t="s">
        <v>2769</v>
      </c>
      <c r="CI654" t="s">
        <v>2769</v>
      </c>
      <c r="CJ654" t="s">
        <v>19</v>
      </c>
      <c r="CK654" t="s">
        <v>27</v>
      </c>
      <c r="CL654" t="s">
        <v>19</v>
      </c>
      <c r="CM654" t="s">
        <v>19</v>
      </c>
      <c r="CN654" t="s">
        <v>19</v>
      </c>
      <c r="CO654" t="s">
        <v>19</v>
      </c>
      <c r="CP654" t="s">
        <v>19</v>
      </c>
      <c r="CQ654" t="s">
        <v>19</v>
      </c>
      <c r="CR654" t="s">
        <v>18</v>
      </c>
      <c r="CS654" t="s">
        <v>18</v>
      </c>
      <c r="CT654" t="s">
        <v>18</v>
      </c>
      <c r="CU654" t="s">
        <v>2769</v>
      </c>
      <c r="CV654" t="s">
        <v>2769</v>
      </c>
      <c r="CW654" t="s">
        <v>18</v>
      </c>
      <c r="CY654" s="1">
        <v>40708</v>
      </c>
      <c r="CZ654" t="s">
        <v>18</v>
      </c>
      <c r="DA654" s="1">
        <v>40708</v>
      </c>
      <c r="DB654">
        <v>1</v>
      </c>
      <c r="DC654" t="s">
        <v>18</v>
      </c>
    </row>
    <row r="655" spans="1:107">
      <c r="A655" t="s">
        <v>1687</v>
      </c>
      <c r="B655" t="s">
        <v>4997</v>
      </c>
      <c r="C655">
        <v>135</v>
      </c>
      <c r="D655" t="s">
        <v>2757</v>
      </c>
      <c r="E655" t="s">
        <v>4998</v>
      </c>
      <c r="F655" t="s">
        <v>4999</v>
      </c>
      <c r="G655" s="1">
        <v>36825</v>
      </c>
      <c r="H655" t="s">
        <v>2760</v>
      </c>
      <c r="I655" t="s">
        <v>2760</v>
      </c>
      <c r="J655" s="1">
        <v>38827</v>
      </c>
      <c r="K655" t="s">
        <v>2761</v>
      </c>
      <c r="L655">
        <v>63</v>
      </c>
      <c r="M655" s="1">
        <v>40708</v>
      </c>
      <c r="O655" t="s">
        <v>2858</v>
      </c>
      <c r="P655" t="s">
        <v>2859</v>
      </c>
      <c r="Q655" t="s">
        <v>2860</v>
      </c>
      <c r="R655" t="s">
        <v>19</v>
      </c>
      <c r="S655" t="s">
        <v>19</v>
      </c>
      <c r="T655" t="s">
        <v>19</v>
      </c>
      <c r="U655" t="s">
        <v>2765</v>
      </c>
      <c r="V655" t="s">
        <v>2778</v>
      </c>
      <c r="W655" t="s">
        <v>2766</v>
      </c>
      <c r="X655" t="s">
        <v>2765</v>
      </c>
      <c r="Y655" t="s">
        <v>2765</v>
      </c>
      <c r="Z655" t="s">
        <v>18</v>
      </c>
      <c r="AA655" t="s">
        <v>19</v>
      </c>
      <c r="AB655" t="s">
        <v>19</v>
      </c>
      <c r="AC655" t="s">
        <v>19</v>
      </c>
      <c r="AD655" t="s">
        <v>19</v>
      </c>
      <c r="AE655" t="s">
        <v>27</v>
      </c>
      <c r="AF655" t="s">
        <v>19</v>
      </c>
      <c r="AG655" t="s">
        <v>19</v>
      </c>
      <c r="AH655" t="s">
        <v>27</v>
      </c>
      <c r="AI655" t="s">
        <v>19</v>
      </c>
      <c r="AJ655" t="s">
        <v>19</v>
      </c>
      <c r="AK655" t="s">
        <v>27</v>
      </c>
      <c r="AL655" t="s">
        <v>18</v>
      </c>
      <c r="AM655" t="s">
        <v>18</v>
      </c>
      <c r="AN655" t="s">
        <v>18</v>
      </c>
      <c r="AO655" t="s">
        <v>18</v>
      </c>
      <c r="AP655" t="s">
        <v>18</v>
      </c>
      <c r="AQ655" t="s">
        <v>18</v>
      </c>
      <c r="AR655" t="s">
        <v>18</v>
      </c>
      <c r="AS655" t="s">
        <v>18</v>
      </c>
      <c r="AT655" t="s">
        <v>18</v>
      </c>
      <c r="AU655" t="s">
        <v>18</v>
      </c>
      <c r="AV655" t="s">
        <v>18</v>
      </c>
      <c r="AW655" t="s">
        <v>18</v>
      </c>
      <c r="AX655" t="s">
        <v>18</v>
      </c>
      <c r="AY655" t="s">
        <v>18</v>
      </c>
      <c r="AZ655" t="s">
        <v>18</v>
      </c>
      <c r="BA655" t="s">
        <v>18</v>
      </c>
      <c r="BB655">
        <v>10</v>
      </c>
      <c r="BC655">
        <v>1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5</v>
      </c>
      <c r="BP655">
        <v>0</v>
      </c>
      <c r="BQ655">
        <v>22</v>
      </c>
      <c r="BR655" t="s">
        <v>2760</v>
      </c>
      <c r="BS655" t="s">
        <v>2780</v>
      </c>
      <c r="BT655" t="s">
        <v>19</v>
      </c>
      <c r="BU655" t="s">
        <v>19</v>
      </c>
      <c r="BV655" t="s">
        <v>19</v>
      </c>
      <c r="BW655" t="s">
        <v>19</v>
      </c>
      <c r="BX655" t="s">
        <v>19</v>
      </c>
      <c r="BY655" t="s">
        <v>19</v>
      </c>
      <c r="BZ655" t="s">
        <v>19</v>
      </c>
      <c r="CA655" t="s">
        <v>19</v>
      </c>
      <c r="CB655" t="s">
        <v>19</v>
      </c>
      <c r="CC655" t="s">
        <v>19</v>
      </c>
      <c r="CD655" t="s">
        <v>19</v>
      </c>
      <c r="CE655" t="s">
        <v>2757</v>
      </c>
      <c r="CF655" t="s">
        <v>2767</v>
      </c>
      <c r="CG655" t="s">
        <v>2768</v>
      </c>
      <c r="CH655" t="s">
        <v>2769</v>
      </c>
      <c r="CI655" t="s">
        <v>2769</v>
      </c>
      <c r="CJ655" t="s">
        <v>19</v>
      </c>
      <c r="CK655" t="s">
        <v>27</v>
      </c>
      <c r="CL655" t="s">
        <v>19</v>
      </c>
      <c r="CM655" t="s">
        <v>19</v>
      </c>
      <c r="CN655" t="s">
        <v>19</v>
      </c>
      <c r="CO655" t="s">
        <v>19</v>
      </c>
      <c r="CP655" t="s">
        <v>19</v>
      </c>
      <c r="CQ655" t="s">
        <v>19</v>
      </c>
      <c r="CR655" t="s">
        <v>18</v>
      </c>
      <c r="CS655" t="s">
        <v>18</v>
      </c>
      <c r="CT655" t="s">
        <v>18</v>
      </c>
      <c r="CU655" t="s">
        <v>2769</v>
      </c>
      <c r="CV655" t="s">
        <v>2769</v>
      </c>
      <c r="CW655" t="s">
        <v>18</v>
      </c>
      <c r="CY655" s="1">
        <v>40708</v>
      </c>
      <c r="CZ655" t="s">
        <v>18</v>
      </c>
      <c r="DA655" s="1">
        <v>40708</v>
      </c>
      <c r="DB655">
        <v>1</v>
      </c>
      <c r="DC655" t="s">
        <v>18</v>
      </c>
    </row>
    <row r="656" spans="1:107">
      <c r="A656" t="s">
        <v>411</v>
      </c>
      <c r="B656" t="s">
        <v>5000</v>
      </c>
      <c r="C656">
        <v>135</v>
      </c>
      <c r="D656" t="s">
        <v>2757</v>
      </c>
      <c r="E656" t="s">
        <v>5001</v>
      </c>
      <c r="F656" t="s">
        <v>2759</v>
      </c>
      <c r="G656" s="1">
        <v>36375</v>
      </c>
      <c r="H656" t="s">
        <v>2760</v>
      </c>
      <c r="I656" t="s">
        <v>2760</v>
      </c>
      <c r="J656" s="1">
        <v>36375</v>
      </c>
      <c r="K656" t="s">
        <v>2761</v>
      </c>
      <c r="L656">
        <v>9</v>
      </c>
      <c r="M656" s="1">
        <v>40645</v>
      </c>
      <c r="O656" t="s">
        <v>4529</v>
      </c>
      <c r="P656" t="s">
        <v>4451</v>
      </c>
      <c r="Q656" t="s">
        <v>5002</v>
      </c>
      <c r="R656" t="s">
        <v>19</v>
      </c>
      <c r="S656" t="s">
        <v>19</v>
      </c>
      <c r="T656" t="s">
        <v>19</v>
      </c>
      <c r="U656" t="s">
        <v>2765</v>
      </c>
      <c r="V656" t="s">
        <v>2757</v>
      </c>
      <c r="W656" t="s">
        <v>2766</v>
      </c>
      <c r="X656" t="s">
        <v>2765</v>
      </c>
      <c r="Y656" t="s">
        <v>2765</v>
      </c>
      <c r="Z656" t="s">
        <v>18</v>
      </c>
      <c r="AA656" t="s">
        <v>27</v>
      </c>
      <c r="AB656" t="s">
        <v>19</v>
      </c>
      <c r="AC656" t="s">
        <v>19</v>
      </c>
      <c r="AD656" t="s">
        <v>19</v>
      </c>
      <c r="AE656" t="s">
        <v>27</v>
      </c>
      <c r="AF656" t="s">
        <v>19</v>
      </c>
      <c r="AG656" t="s">
        <v>19</v>
      </c>
      <c r="AH656" t="s">
        <v>19</v>
      </c>
      <c r="AI656" t="s">
        <v>19</v>
      </c>
      <c r="AJ656" t="s">
        <v>18</v>
      </c>
      <c r="AK656" t="s">
        <v>27</v>
      </c>
      <c r="AL656" t="s">
        <v>18</v>
      </c>
      <c r="AM656" t="s">
        <v>18</v>
      </c>
      <c r="AN656" t="s">
        <v>18</v>
      </c>
      <c r="AO656" t="s">
        <v>18</v>
      </c>
      <c r="AP656" t="s">
        <v>18</v>
      </c>
      <c r="AQ656" t="s">
        <v>18</v>
      </c>
      <c r="AR656" t="s">
        <v>18</v>
      </c>
      <c r="AS656" t="s">
        <v>18</v>
      </c>
      <c r="AT656" t="s">
        <v>18</v>
      </c>
      <c r="AU656" t="s">
        <v>18</v>
      </c>
      <c r="AV656" t="s">
        <v>18</v>
      </c>
      <c r="AW656" t="s">
        <v>18</v>
      </c>
      <c r="AX656" t="s">
        <v>18</v>
      </c>
      <c r="AY656" t="s">
        <v>18</v>
      </c>
      <c r="AZ656" t="s">
        <v>18</v>
      </c>
      <c r="BA656" t="s">
        <v>18</v>
      </c>
      <c r="BB656">
        <v>4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2</v>
      </c>
      <c r="BO656">
        <v>8</v>
      </c>
      <c r="BP656">
        <v>0</v>
      </c>
      <c r="BQ656">
        <v>15</v>
      </c>
      <c r="BR656" t="s">
        <v>2697</v>
      </c>
      <c r="BS656" t="s">
        <v>19</v>
      </c>
      <c r="BT656" t="s">
        <v>19</v>
      </c>
      <c r="BU656" t="s">
        <v>19</v>
      </c>
      <c r="BV656" t="s">
        <v>19</v>
      </c>
      <c r="BW656" t="s">
        <v>19</v>
      </c>
      <c r="BX656" t="s">
        <v>19</v>
      </c>
      <c r="BY656" t="s">
        <v>19</v>
      </c>
      <c r="BZ656" t="s">
        <v>19</v>
      </c>
      <c r="CA656" t="s">
        <v>19</v>
      </c>
      <c r="CB656" t="s">
        <v>19</v>
      </c>
      <c r="CC656" t="s">
        <v>19</v>
      </c>
      <c r="CD656" t="s">
        <v>19</v>
      </c>
      <c r="CE656" t="s">
        <v>2757</v>
      </c>
      <c r="CF656" t="s">
        <v>2767</v>
      </c>
      <c r="CG656" t="s">
        <v>2768</v>
      </c>
      <c r="CH656" t="s">
        <v>2769</v>
      </c>
      <c r="CI656" t="s">
        <v>2769</v>
      </c>
      <c r="CJ656" t="s">
        <v>19</v>
      </c>
      <c r="CK656" t="s">
        <v>27</v>
      </c>
      <c r="CL656" t="s">
        <v>19</v>
      </c>
      <c r="CM656" t="s">
        <v>19</v>
      </c>
      <c r="CN656" t="s">
        <v>19</v>
      </c>
      <c r="CO656" t="s">
        <v>19</v>
      </c>
      <c r="CP656" t="s">
        <v>19</v>
      </c>
      <c r="CQ656" t="s">
        <v>19</v>
      </c>
      <c r="CR656" t="s">
        <v>18</v>
      </c>
      <c r="CS656" t="s">
        <v>18</v>
      </c>
      <c r="CT656" t="s">
        <v>18</v>
      </c>
      <c r="CU656" t="s">
        <v>2769</v>
      </c>
      <c r="CV656" t="s">
        <v>2769</v>
      </c>
      <c r="CW656" t="s">
        <v>18</v>
      </c>
      <c r="CY656" s="1">
        <v>40848</v>
      </c>
      <c r="CZ656" t="s">
        <v>18</v>
      </c>
      <c r="DA656" s="1">
        <v>40848</v>
      </c>
      <c r="DB656">
        <v>1</v>
      </c>
      <c r="DC656" t="s">
        <v>18</v>
      </c>
    </row>
    <row r="657" spans="1:107">
      <c r="A657" t="s">
        <v>1817</v>
      </c>
      <c r="B657" t="s">
        <v>5003</v>
      </c>
      <c r="C657">
        <v>135</v>
      </c>
      <c r="D657" t="s">
        <v>2757</v>
      </c>
      <c r="E657" t="s">
        <v>5004</v>
      </c>
      <c r="F657" t="s">
        <v>2759</v>
      </c>
      <c r="G657" s="1">
        <v>35964</v>
      </c>
      <c r="H657" t="s">
        <v>2760</v>
      </c>
      <c r="I657" t="s">
        <v>2760</v>
      </c>
      <c r="J657" s="1">
        <v>34366</v>
      </c>
      <c r="K657" t="s">
        <v>2761</v>
      </c>
      <c r="L657">
        <v>19</v>
      </c>
      <c r="M657" s="1">
        <v>40596</v>
      </c>
      <c r="O657" t="s">
        <v>3025</v>
      </c>
      <c r="P657" t="s">
        <v>2936</v>
      </c>
      <c r="Q657" t="s">
        <v>3026</v>
      </c>
      <c r="R657" t="s">
        <v>19</v>
      </c>
      <c r="S657" t="s">
        <v>19</v>
      </c>
      <c r="T657" t="s">
        <v>19</v>
      </c>
      <c r="U657" t="s">
        <v>2765</v>
      </c>
      <c r="V657" t="s">
        <v>2778</v>
      </c>
      <c r="W657" t="s">
        <v>2765</v>
      </c>
      <c r="X657" t="s">
        <v>2765</v>
      </c>
      <c r="Y657" t="s">
        <v>2765</v>
      </c>
      <c r="Z657" t="s">
        <v>18</v>
      </c>
      <c r="AA657" t="s">
        <v>19</v>
      </c>
      <c r="AB657" t="s">
        <v>19</v>
      </c>
      <c r="AC657" t="s">
        <v>19</v>
      </c>
      <c r="AD657" t="s">
        <v>19</v>
      </c>
      <c r="AE657" t="s">
        <v>27</v>
      </c>
      <c r="AF657" t="s">
        <v>19</v>
      </c>
      <c r="AG657" t="s">
        <v>19</v>
      </c>
      <c r="AH657" t="s">
        <v>19</v>
      </c>
      <c r="AI657" t="s">
        <v>19</v>
      </c>
      <c r="AJ657" t="s">
        <v>19</v>
      </c>
      <c r="AK657" t="s">
        <v>18</v>
      </c>
      <c r="AL657" t="s">
        <v>18</v>
      </c>
      <c r="AM657" t="s">
        <v>18</v>
      </c>
      <c r="AN657" t="s">
        <v>18</v>
      </c>
      <c r="AO657" t="s">
        <v>18</v>
      </c>
      <c r="AP657" t="s">
        <v>18</v>
      </c>
      <c r="AQ657" t="s">
        <v>18</v>
      </c>
      <c r="AR657" t="s">
        <v>18</v>
      </c>
      <c r="AS657" t="s">
        <v>18</v>
      </c>
      <c r="AT657" t="s">
        <v>18</v>
      </c>
      <c r="AU657" t="s">
        <v>18</v>
      </c>
      <c r="AV657" t="s">
        <v>18</v>
      </c>
      <c r="AW657" t="s">
        <v>18</v>
      </c>
      <c r="AX657" t="s">
        <v>18</v>
      </c>
      <c r="AY657" t="s">
        <v>18</v>
      </c>
      <c r="AZ657" t="s">
        <v>18</v>
      </c>
      <c r="BA657" t="s">
        <v>18</v>
      </c>
      <c r="BB657">
        <v>3</v>
      </c>
      <c r="BC657">
        <v>3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1</v>
      </c>
      <c r="BP657">
        <v>0</v>
      </c>
      <c r="BQ657">
        <v>9</v>
      </c>
      <c r="BR657" t="s">
        <v>2697</v>
      </c>
      <c r="BS657" t="s">
        <v>19</v>
      </c>
      <c r="BT657" t="s">
        <v>19</v>
      </c>
      <c r="BU657" t="s">
        <v>19</v>
      </c>
      <c r="BV657" t="s">
        <v>19</v>
      </c>
      <c r="BW657" t="s">
        <v>19</v>
      </c>
      <c r="BX657" t="s">
        <v>19</v>
      </c>
      <c r="BY657" t="s">
        <v>19</v>
      </c>
      <c r="BZ657" t="s">
        <v>19</v>
      </c>
      <c r="CA657" t="s">
        <v>19</v>
      </c>
      <c r="CB657" t="s">
        <v>19</v>
      </c>
      <c r="CC657" t="s">
        <v>19</v>
      </c>
      <c r="CD657" t="s">
        <v>19</v>
      </c>
      <c r="CE657" t="s">
        <v>2757</v>
      </c>
      <c r="CF657" t="s">
        <v>2767</v>
      </c>
      <c r="CG657" t="s">
        <v>2768</v>
      </c>
      <c r="CH657" t="s">
        <v>2769</v>
      </c>
      <c r="CI657" t="s">
        <v>2769</v>
      </c>
      <c r="CJ657" t="s">
        <v>19</v>
      </c>
      <c r="CK657" t="s">
        <v>27</v>
      </c>
      <c r="CL657" t="s">
        <v>19</v>
      </c>
      <c r="CM657" t="s">
        <v>19</v>
      </c>
      <c r="CN657" t="s">
        <v>19</v>
      </c>
      <c r="CO657" t="s">
        <v>19</v>
      </c>
      <c r="CP657" t="s">
        <v>19</v>
      </c>
      <c r="CQ657" t="s">
        <v>19</v>
      </c>
      <c r="CR657" t="s">
        <v>18</v>
      </c>
      <c r="CS657" t="s">
        <v>18</v>
      </c>
      <c r="CT657" t="s">
        <v>18</v>
      </c>
      <c r="CU657" t="s">
        <v>2769</v>
      </c>
      <c r="CV657" t="s">
        <v>2769</v>
      </c>
      <c r="CW657" t="s">
        <v>18</v>
      </c>
      <c r="CY657" s="1">
        <v>40779</v>
      </c>
      <c r="CZ657" t="s">
        <v>18</v>
      </c>
      <c r="DA657" s="1">
        <v>40780</v>
      </c>
      <c r="DB657">
        <v>1</v>
      </c>
      <c r="DC657" t="s">
        <v>18</v>
      </c>
    </row>
    <row r="658" spans="1:107">
      <c r="A658" t="s">
        <v>2229</v>
      </c>
      <c r="B658" t="s">
        <v>5005</v>
      </c>
      <c r="C658">
        <v>135</v>
      </c>
      <c r="D658" t="s">
        <v>2757</v>
      </c>
      <c r="E658" t="s">
        <v>5006</v>
      </c>
      <c r="F658" t="s">
        <v>2759</v>
      </c>
      <c r="G658" s="1">
        <v>33428</v>
      </c>
      <c r="H658" t="s">
        <v>2760</v>
      </c>
      <c r="I658" t="s">
        <v>2760</v>
      </c>
      <c r="J658" s="1">
        <v>33428</v>
      </c>
      <c r="K658" t="s">
        <v>2761</v>
      </c>
      <c r="L658">
        <v>19</v>
      </c>
      <c r="M658" s="1">
        <v>40779</v>
      </c>
      <c r="O658" t="s">
        <v>4082</v>
      </c>
      <c r="P658" t="s">
        <v>3337</v>
      </c>
      <c r="Q658" t="s">
        <v>2937</v>
      </c>
      <c r="R658" t="s">
        <v>19</v>
      </c>
      <c r="S658" t="s">
        <v>19</v>
      </c>
      <c r="T658" t="s">
        <v>19</v>
      </c>
      <c r="U658" t="s">
        <v>2765</v>
      </c>
      <c r="V658" t="s">
        <v>2778</v>
      </c>
      <c r="W658" t="s">
        <v>2765</v>
      </c>
      <c r="X658" t="s">
        <v>2765</v>
      </c>
      <c r="Y658" t="s">
        <v>2765</v>
      </c>
      <c r="Z658" t="s">
        <v>18</v>
      </c>
      <c r="AA658" t="s">
        <v>27</v>
      </c>
      <c r="AB658" t="s">
        <v>19</v>
      </c>
      <c r="AC658" t="s">
        <v>19</v>
      </c>
      <c r="AD658" t="s">
        <v>19</v>
      </c>
      <c r="AE658" t="s">
        <v>27</v>
      </c>
      <c r="AF658" t="s">
        <v>19</v>
      </c>
      <c r="AG658" t="s">
        <v>19</v>
      </c>
      <c r="AH658" t="s">
        <v>19</v>
      </c>
      <c r="AI658" t="s">
        <v>19</v>
      </c>
      <c r="AJ658" t="s">
        <v>19</v>
      </c>
      <c r="AK658" t="s">
        <v>18</v>
      </c>
      <c r="AL658" t="s">
        <v>18</v>
      </c>
      <c r="AM658" t="s">
        <v>18</v>
      </c>
      <c r="AN658" t="s">
        <v>18</v>
      </c>
      <c r="AO658" t="s">
        <v>18</v>
      </c>
      <c r="AP658" t="s">
        <v>18</v>
      </c>
      <c r="AQ658" t="s">
        <v>18</v>
      </c>
      <c r="AR658" t="s">
        <v>18</v>
      </c>
      <c r="AS658" t="s">
        <v>18</v>
      </c>
      <c r="AT658" t="s">
        <v>18</v>
      </c>
      <c r="AU658" t="s">
        <v>18</v>
      </c>
      <c r="AV658" t="s">
        <v>18</v>
      </c>
      <c r="AW658" t="s">
        <v>18</v>
      </c>
      <c r="AX658" t="s">
        <v>18</v>
      </c>
      <c r="AY658" t="s">
        <v>18</v>
      </c>
      <c r="AZ658" t="s">
        <v>18</v>
      </c>
      <c r="BA658" t="s">
        <v>18</v>
      </c>
      <c r="BB658">
        <v>4</v>
      </c>
      <c r="BC658">
        <v>0</v>
      </c>
      <c r="BD658">
        <v>0</v>
      </c>
      <c r="BE658">
        <v>0</v>
      </c>
      <c r="BF658">
        <v>0</v>
      </c>
      <c r="BG658">
        <v>3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1</v>
      </c>
      <c r="BP658">
        <v>0</v>
      </c>
      <c r="BQ658">
        <v>11</v>
      </c>
      <c r="BR658" t="s">
        <v>2779</v>
      </c>
      <c r="BS658" t="s">
        <v>2780</v>
      </c>
      <c r="BT658" t="s">
        <v>19</v>
      </c>
      <c r="BU658" t="s">
        <v>19</v>
      </c>
      <c r="BV658" t="s">
        <v>19</v>
      </c>
      <c r="BW658" t="s">
        <v>19</v>
      </c>
      <c r="BX658" t="s">
        <v>19</v>
      </c>
      <c r="BY658" t="s">
        <v>19</v>
      </c>
      <c r="BZ658" t="s">
        <v>19</v>
      </c>
      <c r="CA658" t="s">
        <v>19</v>
      </c>
      <c r="CB658" t="s">
        <v>19</v>
      </c>
      <c r="CC658" t="s">
        <v>19</v>
      </c>
      <c r="CD658" t="s">
        <v>19</v>
      </c>
      <c r="CE658" t="s">
        <v>2757</v>
      </c>
      <c r="CF658" t="s">
        <v>2767</v>
      </c>
      <c r="CG658" t="s">
        <v>2768</v>
      </c>
      <c r="CH658" t="s">
        <v>2769</v>
      </c>
      <c r="CI658" t="s">
        <v>2769</v>
      </c>
      <c r="CJ658" t="s">
        <v>19</v>
      </c>
      <c r="CK658" t="s">
        <v>27</v>
      </c>
      <c r="CL658" t="s">
        <v>18</v>
      </c>
      <c r="CM658" t="s">
        <v>19</v>
      </c>
      <c r="CN658" t="s">
        <v>18</v>
      </c>
      <c r="CO658" t="s">
        <v>18</v>
      </c>
      <c r="CP658" t="s">
        <v>18</v>
      </c>
      <c r="CQ658" t="s">
        <v>18</v>
      </c>
      <c r="CR658" t="s">
        <v>18</v>
      </c>
      <c r="CS658" t="s">
        <v>18</v>
      </c>
      <c r="CT658" t="s">
        <v>18</v>
      </c>
      <c r="CU658" t="s">
        <v>2769</v>
      </c>
      <c r="CV658" t="s">
        <v>2769</v>
      </c>
      <c r="CW658" t="s">
        <v>18</v>
      </c>
      <c r="CY658" s="1">
        <v>40865</v>
      </c>
      <c r="CZ658" t="s">
        <v>18</v>
      </c>
      <c r="DA658" s="1">
        <v>40865</v>
      </c>
      <c r="DB658">
        <v>1</v>
      </c>
      <c r="DC658" t="s">
        <v>18</v>
      </c>
    </row>
    <row r="659" spans="1:107">
      <c r="A659" t="s">
        <v>1696</v>
      </c>
      <c r="B659" t="s">
        <v>5007</v>
      </c>
      <c r="C659">
        <v>135</v>
      </c>
      <c r="D659" t="s">
        <v>2757</v>
      </c>
      <c r="E659" t="s">
        <v>5008</v>
      </c>
      <c r="F659" t="s">
        <v>2759</v>
      </c>
      <c r="G659" s="1">
        <v>32673</v>
      </c>
      <c r="H659" t="s">
        <v>2760</v>
      </c>
      <c r="I659" t="s">
        <v>2760</v>
      </c>
      <c r="J659" s="1">
        <v>32673</v>
      </c>
      <c r="K659" t="s">
        <v>2806</v>
      </c>
      <c r="L659">
        <v>3</v>
      </c>
      <c r="M659" s="1">
        <v>40715</v>
      </c>
      <c r="O659" t="s">
        <v>3415</v>
      </c>
      <c r="P659" t="s">
        <v>5009</v>
      </c>
      <c r="Q659" t="s">
        <v>3417</v>
      </c>
      <c r="R659" t="s">
        <v>19</v>
      </c>
      <c r="S659" t="s">
        <v>27</v>
      </c>
      <c r="T659" t="s">
        <v>19</v>
      </c>
      <c r="U659" t="s">
        <v>2765</v>
      </c>
      <c r="V659" t="s">
        <v>2757</v>
      </c>
      <c r="W659" t="s">
        <v>2766</v>
      </c>
      <c r="X659" t="s">
        <v>2765</v>
      </c>
      <c r="Y659" t="s">
        <v>2765</v>
      </c>
      <c r="Z659" t="s">
        <v>18</v>
      </c>
      <c r="AA659" t="s">
        <v>19</v>
      </c>
      <c r="AB659" t="s">
        <v>27</v>
      </c>
      <c r="AC659" t="s">
        <v>19</v>
      </c>
      <c r="AD659" t="s">
        <v>19</v>
      </c>
      <c r="AE659" t="s">
        <v>19</v>
      </c>
      <c r="AF659" t="s">
        <v>19</v>
      </c>
      <c r="AG659" t="s">
        <v>19</v>
      </c>
      <c r="AH659" t="s">
        <v>19</v>
      </c>
      <c r="AI659" t="s">
        <v>19</v>
      </c>
      <c r="AJ659" t="s">
        <v>18</v>
      </c>
      <c r="AK659" t="s">
        <v>27</v>
      </c>
      <c r="AL659" t="s">
        <v>18</v>
      </c>
      <c r="AM659" t="s">
        <v>18</v>
      </c>
      <c r="AN659" t="s">
        <v>18</v>
      </c>
      <c r="AO659" t="s">
        <v>18</v>
      </c>
      <c r="AP659" t="s">
        <v>18</v>
      </c>
      <c r="AQ659" t="s">
        <v>18</v>
      </c>
      <c r="AR659" t="s">
        <v>18</v>
      </c>
      <c r="AS659" t="s">
        <v>18</v>
      </c>
      <c r="AT659" t="s">
        <v>18</v>
      </c>
      <c r="AU659" t="s">
        <v>18</v>
      </c>
      <c r="AV659" t="s">
        <v>18</v>
      </c>
      <c r="AW659" t="s">
        <v>18</v>
      </c>
      <c r="AX659" t="s">
        <v>18</v>
      </c>
      <c r="AY659" t="s">
        <v>18</v>
      </c>
      <c r="AZ659" t="s">
        <v>18</v>
      </c>
      <c r="BA659" t="s">
        <v>18</v>
      </c>
      <c r="BB659">
        <v>1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2</v>
      </c>
      <c r="BP659">
        <v>0</v>
      </c>
      <c r="BQ659">
        <v>5</v>
      </c>
      <c r="BR659" t="s">
        <v>19</v>
      </c>
      <c r="BS659" t="s">
        <v>19</v>
      </c>
      <c r="BT659" t="s">
        <v>19</v>
      </c>
      <c r="BU659" t="s">
        <v>19</v>
      </c>
      <c r="BV659" t="s">
        <v>19</v>
      </c>
      <c r="BW659" t="s">
        <v>19</v>
      </c>
      <c r="BX659" t="s">
        <v>19</v>
      </c>
      <c r="BY659" t="s">
        <v>19</v>
      </c>
      <c r="BZ659" t="s">
        <v>19</v>
      </c>
      <c r="CA659" t="s">
        <v>19</v>
      </c>
      <c r="CB659" t="s">
        <v>19</v>
      </c>
      <c r="CC659" t="s">
        <v>19</v>
      </c>
      <c r="CD659" t="s">
        <v>19</v>
      </c>
      <c r="CE659" t="s">
        <v>2757</v>
      </c>
      <c r="CF659" t="s">
        <v>2767</v>
      </c>
      <c r="CG659" t="s">
        <v>2768</v>
      </c>
      <c r="CH659" t="s">
        <v>2769</v>
      </c>
      <c r="CI659" t="s">
        <v>2769</v>
      </c>
      <c r="CJ659" t="s">
        <v>18</v>
      </c>
      <c r="CK659" t="s">
        <v>18</v>
      </c>
      <c r="CL659" t="s">
        <v>18</v>
      </c>
      <c r="CM659" t="s">
        <v>18</v>
      </c>
      <c r="CN659" t="s">
        <v>18</v>
      </c>
      <c r="CO659" t="s">
        <v>18</v>
      </c>
      <c r="CP659" t="s">
        <v>18</v>
      </c>
      <c r="CQ659" t="s">
        <v>18</v>
      </c>
      <c r="CR659" t="s">
        <v>18</v>
      </c>
      <c r="CS659" t="s">
        <v>18</v>
      </c>
      <c r="CT659" t="s">
        <v>18</v>
      </c>
      <c r="CU659" t="s">
        <v>2769</v>
      </c>
      <c r="CV659" t="s">
        <v>2769</v>
      </c>
      <c r="CW659" t="s">
        <v>18</v>
      </c>
      <c r="CY659" s="1">
        <v>40813</v>
      </c>
      <c r="CZ659" t="s">
        <v>18</v>
      </c>
      <c r="DA659" s="1">
        <v>40815</v>
      </c>
      <c r="DB659">
        <v>1</v>
      </c>
      <c r="DC659" t="s">
        <v>18</v>
      </c>
    </row>
    <row r="660" spans="1:107">
      <c r="A660" t="s">
        <v>1746</v>
      </c>
      <c r="B660" t="s">
        <v>5010</v>
      </c>
      <c r="C660">
        <v>135</v>
      </c>
      <c r="D660" t="s">
        <v>2757</v>
      </c>
      <c r="E660" t="s">
        <v>5011</v>
      </c>
      <c r="F660" t="s">
        <v>2759</v>
      </c>
      <c r="G660" s="1">
        <v>33603</v>
      </c>
      <c r="H660" t="s">
        <v>2760</v>
      </c>
      <c r="I660" t="s">
        <v>2760</v>
      </c>
      <c r="J660" s="1">
        <v>33603</v>
      </c>
      <c r="K660" t="s">
        <v>2761</v>
      </c>
      <c r="L660">
        <v>19</v>
      </c>
      <c r="M660" s="1">
        <v>40779</v>
      </c>
      <c r="O660" t="s">
        <v>3945</v>
      </c>
      <c r="P660" t="s">
        <v>2936</v>
      </c>
      <c r="Q660" t="s">
        <v>3026</v>
      </c>
      <c r="R660" t="s">
        <v>19</v>
      </c>
      <c r="S660" t="s">
        <v>19</v>
      </c>
      <c r="T660" t="s">
        <v>19</v>
      </c>
      <c r="U660" t="s">
        <v>2765</v>
      </c>
      <c r="V660" t="s">
        <v>2778</v>
      </c>
      <c r="W660" t="s">
        <v>2765</v>
      </c>
      <c r="X660" t="s">
        <v>2765</v>
      </c>
      <c r="Y660" t="s">
        <v>2765</v>
      </c>
      <c r="Z660" t="s">
        <v>18</v>
      </c>
      <c r="AA660" t="s">
        <v>19</v>
      </c>
      <c r="AB660" t="s">
        <v>27</v>
      </c>
      <c r="AC660" t="s">
        <v>19</v>
      </c>
      <c r="AD660" t="s">
        <v>19</v>
      </c>
      <c r="AE660" t="s">
        <v>27</v>
      </c>
      <c r="AF660" t="s">
        <v>19</v>
      </c>
      <c r="AG660" t="s">
        <v>19</v>
      </c>
      <c r="AH660" t="s">
        <v>19</v>
      </c>
      <c r="AI660" t="s">
        <v>19</v>
      </c>
      <c r="AJ660" t="s">
        <v>19</v>
      </c>
      <c r="AK660" t="s">
        <v>18</v>
      </c>
      <c r="AL660" t="s">
        <v>18</v>
      </c>
      <c r="AM660" t="s">
        <v>18</v>
      </c>
      <c r="AN660" t="s">
        <v>18</v>
      </c>
      <c r="AO660" t="s">
        <v>18</v>
      </c>
      <c r="AP660" t="s">
        <v>18</v>
      </c>
      <c r="AQ660" t="s">
        <v>18</v>
      </c>
      <c r="AR660" t="s">
        <v>18</v>
      </c>
      <c r="AS660" t="s">
        <v>18</v>
      </c>
      <c r="AT660" t="s">
        <v>18</v>
      </c>
      <c r="AU660" t="s">
        <v>18</v>
      </c>
      <c r="AV660" t="s">
        <v>18</v>
      </c>
      <c r="AW660" t="s">
        <v>18</v>
      </c>
      <c r="AX660" t="s">
        <v>18</v>
      </c>
      <c r="AY660" t="s">
        <v>18</v>
      </c>
      <c r="AZ660" t="s">
        <v>18</v>
      </c>
      <c r="BA660" t="s">
        <v>18</v>
      </c>
      <c r="BB660">
        <v>1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2</v>
      </c>
      <c r="BR660" t="s">
        <v>2760</v>
      </c>
      <c r="BS660" t="s">
        <v>2760</v>
      </c>
      <c r="BT660" t="s">
        <v>19</v>
      </c>
      <c r="BU660" t="s">
        <v>19</v>
      </c>
      <c r="BV660" t="s">
        <v>19</v>
      </c>
      <c r="BW660" t="s">
        <v>19</v>
      </c>
      <c r="BX660" t="s">
        <v>19</v>
      </c>
      <c r="BY660" t="s">
        <v>19</v>
      </c>
      <c r="BZ660" t="s">
        <v>19</v>
      </c>
      <c r="CA660" t="s">
        <v>19</v>
      </c>
      <c r="CB660" t="s">
        <v>19</v>
      </c>
      <c r="CC660" t="s">
        <v>19</v>
      </c>
      <c r="CD660" t="s">
        <v>19</v>
      </c>
      <c r="CE660" t="s">
        <v>2757</v>
      </c>
      <c r="CF660" t="s">
        <v>2767</v>
      </c>
      <c r="CG660" t="s">
        <v>2768</v>
      </c>
      <c r="CH660" t="s">
        <v>2769</v>
      </c>
      <c r="CI660" t="s">
        <v>2769</v>
      </c>
      <c r="CJ660" t="s">
        <v>19</v>
      </c>
      <c r="CK660" t="s">
        <v>27</v>
      </c>
      <c r="CL660" t="s">
        <v>19</v>
      </c>
      <c r="CM660" t="s">
        <v>19</v>
      </c>
      <c r="CN660" t="s">
        <v>19</v>
      </c>
      <c r="CO660" t="s">
        <v>19</v>
      </c>
      <c r="CP660" t="s">
        <v>19</v>
      </c>
      <c r="CQ660" t="s">
        <v>19</v>
      </c>
      <c r="CR660" t="s">
        <v>18</v>
      </c>
      <c r="CS660" t="s">
        <v>18</v>
      </c>
      <c r="CT660" t="s">
        <v>18</v>
      </c>
      <c r="CU660" t="s">
        <v>2769</v>
      </c>
      <c r="CV660" t="s">
        <v>2769</v>
      </c>
      <c r="CW660" t="s">
        <v>18</v>
      </c>
      <c r="CY660" s="1">
        <v>40779</v>
      </c>
      <c r="CZ660" t="s">
        <v>18</v>
      </c>
      <c r="DA660" s="1">
        <v>40780</v>
      </c>
      <c r="DB660">
        <v>1</v>
      </c>
      <c r="DC660" t="s">
        <v>18</v>
      </c>
    </row>
    <row r="661" spans="1:107">
      <c r="A661" t="s">
        <v>1569</v>
      </c>
      <c r="B661" t="s">
        <v>5012</v>
      </c>
      <c r="C661">
        <v>135</v>
      </c>
      <c r="D661" t="s">
        <v>2757</v>
      </c>
      <c r="E661" t="s">
        <v>5013</v>
      </c>
      <c r="F661" t="s">
        <v>2759</v>
      </c>
      <c r="G661" s="1">
        <v>39305</v>
      </c>
      <c r="H661" t="s">
        <v>2760</v>
      </c>
      <c r="I661" t="s">
        <v>2760</v>
      </c>
      <c r="J661" s="1">
        <v>39323</v>
      </c>
      <c r="K661" t="s">
        <v>2953</v>
      </c>
      <c r="L661">
        <v>11</v>
      </c>
      <c r="M661" s="1">
        <v>40785</v>
      </c>
      <c r="O661" t="s">
        <v>2954</v>
      </c>
      <c r="P661" t="s">
        <v>2955</v>
      </c>
      <c r="Q661" t="s">
        <v>3272</v>
      </c>
      <c r="R661" t="s">
        <v>19</v>
      </c>
      <c r="S661" t="s">
        <v>19</v>
      </c>
      <c r="T661" t="s">
        <v>19</v>
      </c>
      <c r="U661" t="s">
        <v>2765</v>
      </c>
      <c r="V661" t="s">
        <v>2757</v>
      </c>
      <c r="W661" t="s">
        <v>2766</v>
      </c>
      <c r="X661" t="s">
        <v>2765</v>
      </c>
      <c r="Y661" t="s">
        <v>2765</v>
      </c>
      <c r="Z661" t="s">
        <v>18</v>
      </c>
      <c r="AA661" t="s">
        <v>19</v>
      </c>
      <c r="AB661" t="s">
        <v>27</v>
      </c>
      <c r="AC661" t="s">
        <v>19</v>
      </c>
      <c r="AD661" t="s">
        <v>19</v>
      </c>
      <c r="AE661" t="s">
        <v>19</v>
      </c>
      <c r="AF661" t="s">
        <v>19</v>
      </c>
      <c r="AG661" t="s">
        <v>19</v>
      </c>
      <c r="AH661" t="s">
        <v>19</v>
      </c>
      <c r="AI661" t="s">
        <v>27</v>
      </c>
      <c r="AJ661" t="s">
        <v>18</v>
      </c>
      <c r="AK661" t="s">
        <v>27</v>
      </c>
      <c r="AL661" t="s">
        <v>18</v>
      </c>
      <c r="AM661" t="s">
        <v>18</v>
      </c>
      <c r="AN661" t="s">
        <v>18</v>
      </c>
      <c r="AO661" t="s">
        <v>18</v>
      </c>
      <c r="AP661" t="s">
        <v>18</v>
      </c>
      <c r="AQ661" t="s">
        <v>18</v>
      </c>
      <c r="AR661" t="s">
        <v>18</v>
      </c>
      <c r="AS661" t="s">
        <v>18</v>
      </c>
      <c r="AT661" t="s">
        <v>18</v>
      </c>
      <c r="AU661" t="s">
        <v>18</v>
      </c>
      <c r="AV661" t="s">
        <v>18</v>
      </c>
      <c r="AW661" t="s">
        <v>18</v>
      </c>
      <c r="AX661" t="s">
        <v>18</v>
      </c>
      <c r="AY661" t="s">
        <v>18</v>
      </c>
      <c r="AZ661" t="s">
        <v>18</v>
      </c>
      <c r="BA661" t="s">
        <v>18</v>
      </c>
      <c r="BB661">
        <v>1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3</v>
      </c>
      <c r="BP661">
        <v>0</v>
      </c>
      <c r="BQ661">
        <v>8</v>
      </c>
      <c r="BR661" t="s">
        <v>2697</v>
      </c>
      <c r="BS661" t="s">
        <v>2780</v>
      </c>
      <c r="BT661" t="s">
        <v>19</v>
      </c>
      <c r="BU661" t="s">
        <v>19</v>
      </c>
      <c r="BV661" t="s">
        <v>19</v>
      </c>
      <c r="BW661" t="s">
        <v>19</v>
      </c>
      <c r="BX661" t="s">
        <v>19</v>
      </c>
      <c r="BY661" t="s">
        <v>19</v>
      </c>
      <c r="BZ661" t="s">
        <v>19</v>
      </c>
      <c r="CA661" t="s">
        <v>19</v>
      </c>
      <c r="CB661" t="s">
        <v>19</v>
      </c>
      <c r="CC661" t="s">
        <v>19</v>
      </c>
      <c r="CD661" t="s">
        <v>27</v>
      </c>
      <c r="CE661" t="s">
        <v>2757</v>
      </c>
      <c r="CF661" t="s">
        <v>2767</v>
      </c>
      <c r="CG661" t="s">
        <v>2768</v>
      </c>
      <c r="CH661" t="s">
        <v>2769</v>
      </c>
      <c r="CI661" t="s">
        <v>2769</v>
      </c>
      <c r="CJ661" t="s">
        <v>18</v>
      </c>
      <c r="CK661" t="s">
        <v>18</v>
      </c>
      <c r="CL661" t="s">
        <v>18</v>
      </c>
      <c r="CM661" t="s">
        <v>18</v>
      </c>
      <c r="CN661" t="s">
        <v>18</v>
      </c>
      <c r="CO661" t="s">
        <v>18</v>
      </c>
      <c r="CP661" t="s">
        <v>18</v>
      </c>
      <c r="CQ661" t="s">
        <v>18</v>
      </c>
      <c r="CR661" t="s">
        <v>19</v>
      </c>
      <c r="CS661" t="s">
        <v>18</v>
      </c>
      <c r="CT661" t="s">
        <v>18</v>
      </c>
      <c r="CU661" t="s">
        <v>2769</v>
      </c>
      <c r="CV661" t="s">
        <v>2769</v>
      </c>
      <c r="CW661" t="s">
        <v>18</v>
      </c>
      <c r="CY661" s="1">
        <v>40785</v>
      </c>
      <c r="CZ661" t="s">
        <v>18</v>
      </c>
      <c r="DA661" s="1">
        <v>40786</v>
      </c>
      <c r="DB661">
        <v>1</v>
      </c>
      <c r="DC661" t="s">
        <v>18</v>
      </c>
    </row>
    <row r="662" spans="1:107">
      <c r="A662" t="s">
        <v>594</v>
      </c>
      <c r="B662" t="s">
        <v>5014</v>
      </c>
      <c r="C662">
        <v>135</v>
      </c>
      <c r="D662" t="s">
        <v>2757</v>
      </c>
      <c r="E662" t="s">
        <v>5015</v>
      </c>
      <c r="F662" t="s">
        <v>2759</v>
      </c>
      <c r="G662" s="1">
        <v>39023</v>
      </c>
      <c r="H662" t="s">
        <v>2760</v>
      </c>
      <c r="I662" t="s">
        <v>2760</v>
      </c>
      <c r="J662" s="1">
        <v>39246</v>
      </c>
      <c r="K662" t="s">
        <v>2761</v>
      </c>
      <c r="L662">
        <v>63</v>
      </c>
      <c r="M662" s="1">
        <v>40709</v>
      </c>
      <c r="O662" t="s">
        <v>2858</v>
      </c>
      <c r="P662" t="s">
        <v>4393</v>
      </c>
      <c r="Q662" t="s">
        <v>2860</v>
      </c>
      <c r="R662" t="s">
        <v>19</v>
      </c>
      <c r="S662" t="s">
        <v>19</v>
      </c>
      <c r="T662" t="s">
        <v>19</v>
      </c>
      <c r="U662" t="s">
        <v>2765</v>
      </c>
      <c r="V662" t="s">
        <v>2778</v>
      </c>
      <c r="W662" t="s">
        <v>2765</v>
      </c>
      <c r="X662" t="s">
        <v>2765</v>
      </c>
      <c r="Y662" t="s">
        <v>2765</v>
      </c>
      <c r="Z662" t="s">
        <v>18</v>
      </c>
      <c r="AA662" t="s">
        <v>19</v>
      </c>
      <c r="AB662" t="s">
        <v>27</v>
      </c>
      <c r="AC662" t="s">
        <v>19</v>
      </c>
      <c r="AD662" t="s">
        <v>19</v>
      </c>
      <c r="AE662" t="s">
        <v>27</v>
      </c>
      <c r="AF662" t="s">
        <v>19</v>
      </c>
      <c r="AG662" t="s">
        <v>19</v>
      </c>
      <c r="AH662" t="s">
        <v>19</v>
      </c>
      <c r="AI662" t="s">
        <v>19</v>
      </c>
      <c r="AJ662" t="s">
        <v>27</v>
      </c>
      <c r="AK662" t="s">
        <v>18</v>
      </c>
      <c r="AL662" t="s">
        <v>18</v>
      </c>
      <c r="AM662" t="s">
        <v>18</v>
      </c>
      <c r="AN662" t="s">
        <v>18</v>
      </c>
      <c r="AO662" t="s">
        <v>18</v>
      </c>
      <c r="AP662" t="s">
        <v>18</v>
      </c>
      <c r="AQ662" t="s">
        <v>18</v>
      </c>
      <c r="AR662" t="s">
        <v>18</v>
      </c>
      <c r="AS662" t="s">
        <v>18</v>
      </c>
      <c r="AT662" t="s">
        <v>18</v>
      </c>
      <c r="AU662" t="s">
        <v>18</v>
      </c>
      <c r="AV662" t="s">
        <v>18</v>
      </c>
      <c r="AW662" t="s">
        <v>18</v>
      </c>
      <c r="AX662" t="s">
        <v>18</v>
      </c>
      <c r="AY662" t="s">
        <v>18</v>
      </c>
      <c r="AZ662" t="s">
        <v>18</v>
      </c>
      <c r="BA662" t="s">
        <v>18</v>
      </c>
      <c r="BB662">
        <v>1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1</v>
      </c>
      <c r="BP662">
        <v>0</v>
      </c>
      <c r="BQ662">
        <v>3</v>
      </c>
      <c r="BR662" t="s">
        <v>19</v>
      </c>
      <c r="BS662" t="s">
        <v>2760</v>
      </c>
      <c r="BT662" t="s">
        <v>19</v>
      </c>
      <c r="BU662" t="s">
        <v>19</v>
      </c>
      <c r="BV662" t="s">
        <v>19</v>
      </c>
      <c r="BW662" t="s">
        <v>19</v>
      </c>
      <c r="BX662" t="s">
        <v>19</v>
      </c>
      <c r="BY662" t="s">
        <v>19</v>
      </c>
      <c r="BZ662" t="s">
        <v>27</v>
      </c>
      <c r="CA662" t="s">
        <v>19</v>
      </c>
      <c r="CB662" t="s">
        <v>19</v>
      </c>
      <c r="CC662" t="s">
        <v>19</v>
      </c>
      <c r="CD662" t="s">
        <v>27</v>
      </c>
      <c r="CE662" t="s">
        <v>2757</v>
      </c>
      <c r="CF662" t="s">
        <v>2767</v>
      </c>
      <c r="CG662" t="s">
        <v>2768</v>
      </c>
      <c r="CH662" t="s">
        <v>2769</v>
      </c>
      <c r="CI662" t="s">
        <v>2769</v>
      </c>
      <c r="CJ662" t="s">
        <v>19</v>
      </c>
      <c r="CK662" t="s">
        <v>27</v>
      </c>
      <c r="CL662" t="s">
        <v>18</v>
      </c>
      <c r="CM662" t="s">
        <v>19</v>
      </c>
      <c r="CN662" t="s">
        <v>18</v>
      </c>
      <c r="CO662" t="s">
        <v>18</v>
      </c>
      <c r="CP662" t="s">
        <v>18</v>
      </c>
      <c r="CQ662" t="s">
        <v>18</v>
      </c>
      <c r="CR662" t="s">
        <v>19</v>
      </c>
      <c r="CS662" t="s">
        <v>18</v>
      </c>
      <c r="CT662" t="s">
        <v>18</v>
      </c>
      <c r="CU662" t="s">
        <v>2769</v>
      </c>
      <c r="CV662" t="s">
        <v>2769</v>
      </c>
      <c r="CW662" t="s">
        <v>18</v>
      </c>
      <c r="CY662" s="1">
        <v>40709</v>
      </c>
      <c r="CZ662" t="s">
        <v>18</v>
      </c>
      <c r="DA662" s="1">
        <v>40709</v>
      </c>
      <c r="DB662">
        <v>1</v>
      </c>
      <c r="DC662" t="s">
        <v>18</v>
      </c>
    </row>
    <row r="663" spans="1:107">
      <c r="A663" t="s">
        <v>1995</v>
      </c>
      <c r="B663" t="s">
        <v>5016</v>
      </c>
      <c r="C663">
        <v>135</v>
      </c>
      <c r="D663" t="s">
        <v>2757</v>
      </c>
      <c r="E663" t="s">
        <v>5017</v>
      </c>
      <c r="F663" t="s">
        <v>2759</v>
      </c>
      <c r="G663" s="1">
        <v>33347</v>
      </c>
      <c r="H663" t="s">
        <v>2760</v>
      </c>
      <c r="I663" t="s">
        <v>2760</v>
      </c>
      <c r="J663" s="1">
        <v>33347</v>
      </c>
      <c r="K663" t="s">
        <v>2795</v>
      </c>
      <c r="L663">
        <v>9</v>
      </c>
      <c r="M663" s="1">
        <v>40779</v>
      </c>
      <c r="O663" t="s">
        <v>3150</v>
      </c>
      <c r="P663" t="s">
        <v>3151</v>
      </c>
      <c r="Q663" t="s">
        <v>2972</v>
      </c>
      <c r="R663" t="s">
        <v>19</v>
      </c>
      <c r="S663" t="s">
        <v>27</v>
      </c>
      <c r="T663" t="s">
        <v>19</v>
      </c>
      <c r="U663" t="s">
        <v>2765</v>
      </c>
      <c r="V663" t="s">
        <v>2757</v>
      </c>
      <c r="W663" t="s">
        <v>2766</v>
      </c>
      <c r="X663" t="s">
        <v>2765</v>
      </c>
      <c r="Y663" t="s">
        <v>2765</v>
      </c>
      <c r="Z663" t="s">
        <v>18</v>
      </c>
      <c r="AA663" t="s">
        <v>27</v>
      </c>
      <c r="AB663" t="s">
        <v>19</v>
      </c>
      <c r="AC663" t="s">
        <v>19</v>
      </c>
      <c r="AD663" t="s">
        <v>19</v>
      </c>
      <c r="AE663" t="s">
        <v>19</v>
      </c>
      <c r="AF663" t="s">
        <v>19</v>
      </c>
      <c r="AG663" t="s">
        <v>19</v>
      </c>
      <c r="AH663" t="s">
        <v>19</v>
      </c>
      <c r="AI663" t="s">
        <v>19</v>
      </c>
      <c r="AJ663" t="s">
        <v>18</v>
      </c>
      <c r="AK663" t="s">
        <v>27</v>
      </c>
      <c r="AL663" t="s">
        <v>18</v>
      </c>
      <c r="AM663" t="s">
        <v>18</v>
      </c>
      <c r="AN663" t="s">
        <v>18</v>
      </c>
      <c r="AO663" t="s">
        <v>18</v>
      </c>
      <c r="AP663" t="s">
        <v>18</v>
      </c>
      <c r="AQ663" t="s">
        <v>18</v>
      </c>
      <c r="AR663" t="s">
        <v>18</v>
      </c>
      <c r="AS663" t="s">
        <v>18</v>
      </c>
      <c r="AT663" t="s">
        <v>18</v>
      </c>
      <c r="AU663" t="s">
        <v>18</v>
      </c>
      <c r="AV663" t="s">
        <v>18</v>
      </c>
      <c r="AW663" t="s">
        <v>18</v>
      </c>
      <c r="AX663" t="s">
        <v>18</v>
      </c>
      <c r="AY663" t="s">
        <v>18</v>
      </c>
      <c r="AZ663" t="s">
        <v>18</v>
      </c>
      <c r="BA663" t="s">
        <v>18</v>
      </c>
      <c r="BB663">
        <v>1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2</v>
      </c>
      <c r="BP663">
        <v>0</v>
      </c>
      <c r="BQ663">
        <v>5</v>
      </c>
      <c r="BR663" t="s">
        <v>19</v>
      </c>
      <c r="BS663" t="s">
        <v>19</v>
      </c>
      <c r="BT663" t="s">
        <v>19</v>
      </c>
      <c r="BU663" t="s">
        <v>19</v>
      </c>
      <c r="BV663" t="s">
        <v>19</v>
      </c>
      <c r="BW663" t="s">
        <v>19</v>
      </c>
      <c r="BX663" t="s">
        <v>19</v>
      </c>
      <c r="BY663" t="s">
        <v>19</v>
      </c>
      <c r="BZ663" t="s">
        <v>19</v>
      </c>
      <c r="CA663" t="s">
        <v>27</v>
      </c>
      <c r="CB663" t="s">
        <v>19</v>
      </c>
      <c r="CC663" t="s">
        <v>19</v>
      </c>
      <c r="CD663" t="s">
        <v>19</v>
      </c>
      <c r="CE663" t="s">
        <v>2757</v>
      </c>
      <c r="CF663" t="s">
        <v>2767</v>
      </c>
      <c r="CG663" t="s">
        <v>2768</v>
      </c>
      <c r="CH663" t="s">
        <v>2769</v>
      </c>
      <c r="CI663" t="s">
        <v>2769</v>
      </c>
      <c r="CJ663" t="s">
        <v>18</v>
      </c>
      <c r="CK663" t="s">
        <v>18</v>
      </c>
      <c r="CL663" t="s">
        <v>18</v>
      </c>
      <c r="CM663" t="s">
        <v>18</v>
      </c>
      <c r="CN663" t="s">
        <v>18</v>
      </c>
      <c r="CO663" t="s">
        <v>18</v>
      </c>
      <c r="CP663" t="s">
        <v>18</v>
      </c>
      <c r="CQ663" t="s">
        <v>18</v>
      </c>
      <c r="CR663" t="s">
        <v>18</v>
      </c>
      <c r="CS663" t="s">
        <v>18</v>
      </c>
      <c r="CT663" t="s">
        <v>18</v>
      </c>
      <c r="CU663" t="s">
        <v>2769</v>
      </c>
      <c r="CV663" t="s">
        <v>2769</v>
      </c>
      <c r="CW663" t="s">
        <v>18</v>
      </c>
      <c r="CY663" s="1">
        <v>40871</v>
      </c>
      <c r="CZ663" t="s">
        <v>18</v>
      </c>
      <c r="DA663" s="1">
        <v>40871</v>
      </c>
      <c r="DB663">
        <v>1</v>
      </c>
      <c r="DC663" t="s">
        <v>18</v>
      </c>
    </row>
    <row r="664" spans="1:107">
      <c r="A664" t="s">
        <v>1112</v>
      </c>
      <c r="B664" t="s">
        <v>5018</v>
      </c>
      <c r="C664">
        <v>135</v>
      </c>
      <c r="D664" t="s">
        <v>2757</v>
      </c>
      <c r="E664" t="s">
        <v>5019</v>
      </c>
      <c r="F664" t="s">
        <v>5020</v>
      </c>
      <c r="G664" s="1">
        <v>31860</v>
      </c>
      <c r="H664" t="s">
        <v>2760</v>
      </c>
      <c r="I664" t="s">
        <v>2760</v>
      </c>
      <c r="J664" s="1">
        <v>31860</v>
      </c>
      <c r="K664" t="s">
        <v>2784</v>
      </c>
      <c r="L664">
        <v>15</v>
      </c>
      <c r="M664" s="1">
        <v>40718</v>
      </c>
      <c r="O664" t="s">
        <v>2812</v>
      </c>
      <c r="P664" t="s">
        <v>3104</v>
      </c>
      <c r="Q664" t="s">
        <v>2814</v>
      </c>
      <c r="R664" t="s">
        <v>19</v>
      </c>
      <c r="S664" t="s">
        <v>19</v>
      </c>
      <c r="T664" t="s">
        <v>19</v>
      </c>
      <c r="U664" t="s">
        <v>2765</v>
      </c>
      <c r="V664" t="s">
        <v>2757</v>
      </c>
      <c r="W664" t="s">
        <v>2766</v>
      </c>
      <c r="X664" t="s">
        <v>2765</v>
      </c>
      <c r="Y664" t="s">
        <v>2765</v>
      </c>
      <c r="Z664" t="s">
        <v>18</v>
      </c>
      <c r="AA664" t="s">
        <v>27</v>
      </c>
      <c r="AB664" t="s">
        <v>19</v>
      </c>
      <c r="AC664" t="s">
        <v>19</v>
      </c>
      <c r="AD664" t="s">
        <v>19</v>
      </c>
      <c r="AE664" t="s">
        <v>27</v>
      </c>
      <c r="AF664" t="s">
        <v>19</v>
      </c>
      <c r="AG664" t="s">
        <v>19</v>
      </c>
      <c r="AH664" t="s">
        <v>19</v>
      </c>
      <c r="AI664" t="s">
        <v>19</v>
      </c>
      <c r="AJ664" t="s">
        <v>18</v>
      </c>
      <c r="AK664" t="s">
        <v>27</v>
      </c>
      <c r="AL664" t="s">
        <v>18</v>
      </c>
      <c r="AM664" t="s">
        <v>18</v>
      </c>
      <c r="AN664" t="s">
        <v>18</v>
      </c>
      <c r="AO664" t="s">
        <v>18</v>
      </c>
      <c r="AP664" t="s">
        <v>18</v>
      </c>
      <c r="AQ664" t="s">
        <v>18</v>
      </c>
      <c r="AR664" t="s">
        <v>18</v>
      </c>
      <c r="AS664" t="s">
        <v>18</v>
      </c>
      <c r="AT664" t="s">
        <v>18</v>
      </c>
      <c r="AU664" t="s">
        <v>18</v>
      </c>
      <c r="AV664" t="s">
        <v>18</v>
      </c>
      <c r="AW664" t="s">
        <v>18</v>
      </c>
      <c r="AX664" t="s">
        <v>18</v>
      </c>
      <c r="AY664" t="s">
        <v>18</v>
      </c>
      <c r="AZ664" t="s">
        <v>18</v>
      </c>
      <c r="BA664" t="s">
        <v>18</v>
      </c>
      <c r="BB664">
        <v>4</v>
      </c>
      <c r="BC664">
        <v>0</v>
      </c>
      <c r="BD664">
        <v>0</v>
      </c>
      <c r="BE664">
        <v>0</v>
      </c>
      <c r="BF664">
        <v>0</v>
      </c>
      <c r="BG664">
        <v>1</v>
      </c>
      <c r="BH664">
        <v>0</v>
      </c>
      <c r="BI664">
        <v>0</v>
      </c>
      <c r="BJ664">
        <v>0</v>
      </c>
      <c r="BK664">
        <v>0</v>
      </c>
      <c r="BL664">
        <v>1</v>
      </c>
      <c r="BM664">
        <v>0</v>
      </c>
      <c r="BN664">
        <v>0</v>
      </c>
      <c r="BO664">
        <v>5</v>
      </c>
      <c r="BP664">
        <v>0</v>
      </c>
      <c r="BQ664">
        <v>19</v>
      </c>
      <c r="BR664" t="s">
        <v>2697</v>
      </c>
      <c r="BS664" t="s">
        <v>2780</v>
      </c>
      <c r="BT664" t="s">
        <v>19</v>
      </c>
      <c r="BU664" t="s">
        <v>19</v>
      </c>
      <c r="BV664" t="s">
        <v>19</v>
      </c>
      <c r="BW664" t="s">
        <v>19</v>
      </c>
      <c r="BX664" t="s">
        <v>19</v>
      </c>
      <c r="BY664" t="s">
        <v>19</v>
      </c>
      <c r="BZ664" t="s">
        <v>19</v>
      </c>
      <c r="CA664" t="s">
        <v>19</v>
      </c>
      <c r="CB664" t="s">
        <v>19</v>
      </c>
      <c r="CC664" t="s">
        <v>19</v>
      </c>
      <c r="CD664" t="s">
        <v>19</v>
      </c>
      <c r="CE664" t="s">
        <v>2757</v>
      </c>
      <c r="CF664" t="s">
        <v>2767</v>
      </c>
      <c r="CG664" t="s">
        <v>2768</v>
      </c>
      <c r="CH664" t="s">
        <v>2769</v>
      </c>
      <c r="CI664" t="s">
        <v>2769</v>
      </c>
      <c r="CJ664" t="s">
        <v>19</v>
      </c>
      <c r="CK664" t="s">
        <v>27</v>
      </c>
      <c r="CL664" t="s">
        <v>18</v>
      </c>
      <c r="CM664" t="s">
        <v>19</v>
      </c>
      <c r="CN664" t="s">
        <v>18</v>
      </c>
      <c r="CO664" t="s">
        <v>18</v>
      </c>
      <c r="CP664" t="s">
        <v>18</v>
      </c>
      <c r="CQ664" t="s">
        <v>18</v>
      </c>
      <c r="CR664" t="s">
        <v>18</v>
      </c>
      <c r="CS664" t="s">
        <v>18</v>
      </c>
      <c r="CT664" t="s">
        <v>18</v>
      </c>
      <c r="CU664" t="s">
        <v>2769</v>
      </c>
      <c r="CV664" t="s">
        <v>2769</v>
      </c>
      <c r="CW664" t="s">
        <v>18</v>
      </c>
      <c r="CY664" s="1">
        <v>40722</v>
      </c>
      <c r="CZ664" t="s">
        <v>18</v>
      </c>
      <c r="DA664" s="1">
        <v>40723</v>
      </c>
      <c r="DB664">
        <v>1</v>
      </c>
      <c r="DC664" t="s">
        <v>18</v>
      </c>
    </row>
    <row r="665" spans="1:107">
      <c r="A665" t="s">
        <v>1941</v>
      </c>
      <c r="B665" t="s">
        <v>5021</v>
      </c>
      <c r="C665">
        <v>135</v>
      </c>
      <c r="D665" t="s">
        <v>2757</v>
      </c>
      <c r="E665" t="s">
        <v>5022</v>
      </c>
      <c r="F665" t="s">
        <v>5023</v>
      </c>
      <c r="G665" s="1">
        <v>27695</v>
      </c>
      <c r="H665" t="s">
        <v>2760</v>
      </c>
      <c r="I665" t="s">
        <v>2760</v>
      </c>
      <c r="J665" s="1">
        <v>31181</v>
      </c>
      <c r="K665" t="s">
        <v>2784</v>
      </c>
      <c r="L665">
        <v>15</v>
      </c>
      <c r="M665" s="1">
        <v>40659</v>
      </c>
      <c r="O665" t="s">
        <v>2812</v>
      </c>
      <c r="P665" t="s">
        <v>3104</v>
      </c>
      <c r="Q665" t="s">
        <v>3105</v>
      </c>
      <c r="R665" t="s">
        <v>19</v>
      </c>
      <c r="S665" t="s">
        <v>27</v>
      </c>
      <c r="T665" t="s">
        <v>19</v>
      </c>
      <c r="U665" t="s">
        <v>2765</v>
      </c>
      <c r="V665" t="s">
        <v>2778</v>
      </c>
      <c r="W665" t="s">
        <v>2765</v>
      </c>
      <c r="X665" t="s">
        <v>2765</v>
      </c>
      <c r="Y665" t="s">
        <v>2765</v>
      </c>
      <c r="Z665" t="s">
        <v>18</v>
      </c>
      <c r="AA665" t="s">
        <v>27</v>
      </c>
      <c r="AB665" t="s">
        <v>19</v>
      </c>
      <c r="AC665" t="s">
        <v>19</v>
      </c>
      <c r="AD665" t="s">
        <v>19</v>
      </c>
      <c r="AE665" t="s">
        <v>27</v>
      </c>
      <c r="AF665" t="s">
        <v>19</v>
      </c>
      <c r="AG665" t="s">
        <v>19</v>
      </c>
      <c r="AH665" t="s">
        <v>19</v>
      </c>
      <c r="AI665" t="s">
        <v>19</v>
      </c>
      <c r="AJ665" t="s">
        <v>19</v>
      </c>
      <c r="AK665" t="s">
        <v>18</v>
      </c>
      <c r="AL665" t="s">
        <v>18</v>
      </c>
      <c r="AM665" t="s">
        <v>18</v>
      </c>
      <c r="AN665" t="s">
        <v>18</v>
      </c>
      <c r="AO665" t="s">
        <v>18</v>
      </c>
      <c r="AP665" t="s">
        <v>18</v>
      </c>
      <c r="AQ665" t="s">
        <v>18</v>
      </c>
      <c r="AR665" t="s">
        <v>18</v>
      </c>
      <c r="AS665" t="s">
        <v>18</v>
      </c>
      <c r="AT665" t="s">
        <v>18</v>
      </c>
      <c r="AU665" t="s">
        <v>18</v>
      </c>
      <c r="AV665" t="s">
        <v>18</v>
      </c>
      <c r="AW665" t="s">
        <v>18</v>
      </c>
      <c r="AX665" t="s">
        <v>18</v>
      </c>
      <c r="AY665" t="s">
        <v>18</v>
      </c>
      <c r="AZ665" t="s">
        <v>18</v>
      </c>
      <c r="BA665" t="s">
        <v>18</v>
      </c>
      <c r="BB665">
        <v>1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1</v>
      </c>
      <c r="BP665">
        <v>0</v>
      </c>
      <c r="BQ665">
        <v>3</v>
      </c>
      <c r="BR665" t="s">
        <v>2760</v>
      </c>
      <c r="BS665" t="s">
        <v>2780</v>
      </c>
      <c r="BT665" t="s">
        <v>19</v>
      </c>
      <c r="BU665" t="s">
        <v>19</v>
      </c>
      <c r="BV665" t="s">
        <v>19</v>
      </c>
      <c r="BW665" t="s">
        <v>19</v>
      </c>
      <c r="BX665" t="s">
        <v>19</v>
      </c>
      <c r="BY665" t="s">
        <v>19</v>
      </c>
      <c r="BZ665" t="s">
        <v>19</v>
      </c>
      <c r="CA665" t="s">
        <v>19</v>
      </c>
      <c r="CB665" t="s">
        <v>19</v>
      </c>
      <c r="CC665" t="s">
        <v>19</v>
      </c>
      <c r="CD665" t="s">
        <v>19</v>
      </c>
      <c r="CE665" t="s">
        <v>2757</v>
      </c>
      <c r="CF665" t="s">
        <v>2767</v>
      </c>
      <c r="CG665" t="s">
        <v>5024</v>
      </c>
      <c r="CH665" t="s">
        <v>2769</v>
      </c>
      <c r="CI665" t="s">
        <v>2769</v>
      </c>
      <c r="CJ665" t="s">
        <v>19</v>
      </c>
      <c r="CK665" t="s">
        <v>27</v>
      </c>
      <c r="CL665" t="s">
        <v>18</v>
      </c>
      <c r="CM665" t="s">
        <v>19</v>
      </c>
      <c r="CN665" t="s">
        <v>18</v>
      </c>
      <c r="CO665" t="s">
        <v>18</v>
      </c>
      <c r="CP665" t="s">
        <v>18</v>
      </c>
      <c r="CQ665" t="s">
        <v>18</v>
      </c>
      <c r="CR665" t="s">
        <v>18</v>
      </c>
      <c r="CS665" t="s">
        <v>18</v>
      </c>
      <c r="CT665" t="s">
        <v>18</v>
      </c>
      <c r="CU665" t="s">
        <v>2769</v>
      </c>
      <c r="CV665" t="s">
        <v>2769</v>
      </c>
      <c r="CW665" t="s">
        <v>18</v>
      </c>
      <c r="CY665" s="1">
        <v>40659</v>
      </c>
      <c r="CZ665" t="s">
        <v>18</v>
      </c>
      <c r="DA665" s="1">
        <v>40659</v>
      </c>
      <c r="DB665">
        <v>1</v>
      </c>
      <c r="DC665" t="s">
        <v>18</v>
      </c>
    </row>
    <row r="666" spans="1:107">
      <c r="A666" t="s">
        <v>2161</v>
      </c>
      <c r="B666" t="s">
        <v>5025</v>
      </c>
      <c r="C666">
        <v>135</v>
      </c>
      <c r="D666" t="s">
        <v>2757</v>
      </c>
      <c r="E666" t="s">
        <v>5026</v>
      </c>
      <c r="F666" t="s">
        <v>2759</v>
      </c>
      <c r="G666" s="1">
        <v>39136</v>
      </c>
      <c r="H666" t="s">
        <v>2760</v>
      </c>
      <c r="I666" t="s">
        <v>2760</v>
      </c>
      <c r="J666" s="1">
        <v>39136</v>
      </c>
      <c r="K666" t="s">
        <v>2806</v>
      </c>
      <c r="L666">
        <v>23</v>
      </c>
      <c r="M666" s="1">
        <v>40708</v>
      </c>
      <c r="O666" t="s">
        <v>3004</v>
      </c>
      <c r="P666" t="s">
        <v>3296</v>
      </c>
      <c r="Q666" t="s">
        <v>3297</v>
      </c>
      <c r="R666" t="s">
        <v>19</v>
      </c>
      <c r="S666" t="s">
        <v>19</v>
      </c>
      <c r="T666" t="s">
        <v>19</v>
      </c>
      <c r="U666" t="s">
        <v>2765</v>
      </c>
      <c r="V666" t="s">
        <v>2757</v>
      </c>
      <c r="W666" t="s">
        <v>2766</v>
      </c>
      <c r="X666" t="s">
        <v>2765</v>
      </c>
      <c r="Y666" t="s">
        <v>2765</v>
      </c>
      <c r="Z666" t="s">
        <v>18</v>
      </c>
      <c r="AA666" t="s">
        <v>19</v>
      </c>
      <c r="AB666" t="s">
        <v>19</v>
      </c>
      <c r="AC666" t="s">
        <v>19</v>
      </c>
      <c r="AD666" t="s">
        <v>19</v>
      </c>
      <c r="AE666" t="s">
        <v>27</v>
      </c>
      <c r="AF666" t="s">
        <v>19</v>
      </c>
      <c r="AG666" t="s">
        <v>19</v>
      </c>
      <c r="AH666" t="s">
        <v>19</v>
      </c>
      <c r="AI666" t="s">
        <v>19</v>
      </c>
      <c r="AJ666" t="s">
        <v>18</v>
      </c>
      <c r="AK666" t="s">
        <v>27</v>
      </c>
      <c r="AL666" t="s">
        <v>18</v>
      </c>
      <c r="AM666" t="s">
        <v>18</v>
      </c>
      <c r="AN666" t="s">
        <v>18</v>
      </c>
      <c r="AO666" t="s">
        <v>18</v>
      </c>
      <c r="AP666" t="s">
        <v>18</v>
      </c>
      <c r="AQ666" t="s">
        <v>18</v>
      </c>
      <c r="AR666" t="s">
        <v>18</v>
      </c>
      <c r="AS666" t="s">
        <v>18</v>
      </c>
      <c r="AT666" t="s">
        <v>18</v>
      </c>
      <c r="AU666" t="s">
        <v>18</v>
      </c>
      <c r="AV666" t="s">
        <v>18</v>
      </c>
      <c r="AW666" t="s">
        <v>18</v>
      </c>
      <c r="AX666" t="s">
        <v>18</v>
      </c>
      <c r="AY666" t="s">
        <v>18</v>
      </c>
      <c r="AZ666" t="s">
        <v>18</v>
      </c>
      <c r="BA666" t="s">
        <v>18</v>
      </c>
      <c r="BB666">
        <v>5</v>
      </c>
      <c r="BC666">
        <v>7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2</v>
      </c>
      <c r="BP666">
        <v>0</v>
      </c>
      <c r="BQ666">
        <v>14</v>
      </c>
      <c r="BR666" t="s">
        <v>19</v>
      </c>
      <c r="BS666" t="s">
        <v>2780</v>
      </c>
      <c r="BT666" t="s">
        <v>19</v>
      </c>
      <c r="BU666" t="s">
        <v>19</v>
      </c>
      <c r="BV666" t="s">
        <v>19</v>
      </c>
      <c r="BW666" t="s">
        <v>19</v>
      </c>
      <c r="BX666" t="s">
        <v>19</v>
      </c>
      <c r="BY666" t="s">
        <v>19</v>
      </c>
      <c r="BZ666" t="s">
        <v>19</v>
      </c>
      <c r="CA666" t="s">
        <v>19</v>
      </c>
      <c r="CB666" t="s">
        <v>19</v>
      </c>
      <c r="CC666" t="s">
        <v>19</v>
      </c>
      <c r="CD666" t="s">
        <v>19</v>
      </c>
      <c r="CE666" t="s">
        <v>2757</v>
      </c>
      <c r="CF666" t="s">
        <v>2767</v>
      </c>
      <c r="CG666" t="s">
        <v>2768</v>
      </c>
      <c r="CH666" t="s">
        <v>2769</v>
      </c>
      <c r="CI666" t="s">
        <v>2769</v>
      </c>
      <c r="CJ666" t="s">
        <v>19</v>
      </c>
      <c r="CK666" t="s">
        <v>27</v>
      </c>
      <c r="CL666" t="s">
        <v>18</v>
      </c>
      <c r="CM666" t="s">
        <v>19</v>
      </c>
      <c r="CN666" t="s">
        <v>18</v>
      </c>
      <c r="CO666" t="s">
        <v>18</v>
      </c>
      <c r="CP666" t="s">
        <v>18</v>
      </c>
      <c r="CQ666" t="s">
        <v>18</v>
      </c>
      <c r="CR666" t="s">
        <v>19</v>
      </c>
      <c r="CS666" t="s">
        <v>18</v>
      </c>
      <c r="CT666" t="s">
        <v>18</v>
      </c>
      <c r="CU666" t="s">
        <v>2769</v>
      </c>
      <c r="CV666" t="s">
        <v>2769</v>
      </c>
      <c r="CW666" t="s">
        <v>18</v>
      </c>
      <c r="CY666" s="1">
        <v>40708</v>
      </c>
      <c r="CZ666" t="s">
        <v>18</v>
      </c>
      <c r="DA666" s="1">
        <v>40708</v>
      </c>
      <c r="DB666">
        <v>1</v>
      </c>
      <c r="DC666" t="s">
        <v>18</v>
      </c>
    </row>
    <row r="667" spans="1:107">
      <c r="A667" t="s">
        <v>1722</v>
      </c>
      <c r="B667" t="s">
        <v>5027</v>
      </c>
      <c r="C667">
        <v>135</v>
      </c>
      <c r="D667" t="s">
        <v>2757</v>
      </c>
      <c r="E667" t="s">
        <v>5028</v>
      </c>
      <c r="F667" t="s">
        <v>5029</v>
      </c>
      <c r="G667" s="1">
        <v>30224</v>
      </c>
      <c r="H667" t="s">
        <v>2760</v>
      </c>
      <c r="I667" t="s">
        <v>2760</v>
      </c>
      <c r="J667" s="1">
        <v>32560</v>
      </c>
      <c r="K667" t="s">
        <v>2761</v>
      </c>
      <c r="L667">
        <v>19</v>
      </c>
      <c r="M667" s="1">
        <v>40765</v>
      </c>
      <c r="O667" t="s">
        <v>2959</v>
      </c>
      <c r="P667" t="s">
        <v>2963</v>
      </c>
      <c r="Q667" t="s">
        <v>2937</v>
      </c>
      <c r="R667" t="s">
        <v>19</v>
      </c>
      <c r="S667" t="s">
        <v>19</v>
      </c>
      <c r="T667" t="s">
        <v>19</v>
      </c>
      <c r="U667" t="s">
        <v>2765</v>
      </c>
      <c r="V667" t="s">
        <v>2757</v>
      </c>
      <c r="W667" t="s">
        <v>2766</v>
      </c>
      <c r="X667" t="s">
        <v>2765</v>
      </c>
      <c r="Y667" t="s">
        <v>2765</v>
      </c>
      <c r="Z667" t="s">
        <v>18</v>
      </c>
      <c r="AA667" t="s">
        <v>19</v>
      </c>
      <c r="AB667" t="s">
        <v>19</v>
      </c>
      <c r="AC667" t="s">
        <v>19</v>
      </c>
      <c r="AD667" t="s">
        <v>19</v>
      </c>
      <c r="AE667" t="s">
        <v>27</v>
      </c>
      <c r="AF667" t="s">
        <v>19</v>
      </c>
      <c r="AG667" t="s">
        <v>19</v>
      </c>
      <c r="AH667" t="s">
        <v>19</v>
      </c>
      <c r="AI667" t="s">
        <v>19</v>
      </c>
      <c r="AJ667" t="s">
        <v>18</v>
      </c>
      <c r="AK667" t="s">
        <v>27</v>
      </c>
      <c r="AL667" t="s">
        <v>18</v>
      </c>
      <c r="AM667" t="s">
        <v>18</v>
      </c>
      <c r="AN667" t="s">
        <v>18</v>
      </c>
      <c r="AO667" t="s">
        <v>18</v>
      </c>
      <c r="AP667" t="s">
        <v>18</v>
      </c>
      <c r="AQ667" t="s">
        <v>18</v>
      </c>
      <c r="AR667" t="s">
        <v>18</v>
      </c>
      <c r="AS667" t="s">
        <v>18</v>
      </c>
      <c r="AT667" t="s">
        <v>18</v>
      </c>
      <c r="AU667" t="s">
        <v>18</v>
      </c>
      <c r="AV667" t="s">
        <v>18</v>
      </c>
      <c r="AW667" t="s">
        <v>18</v>
      </c>
      <c r="AX667" t="s">
        <v>18</v>
      </c>
      <c r="AY667" t="s">
        <v>18</v>
      </c>
      <c r="AZ667" t="s">
        <v>18</v>
      </c>
      <c r="BA667" t="s">
        <v>18</v>
      </c>
      <c r="BB667">
        <v>4</v>
      </c>
      <c r="BC667">
        <v>0</v>
      </c>
      <c r="BD667">
        <v>0</v>
      </c>
      <c r="BE667">
        <v>0</v>
      </c>
      <c r="BF667">
        <v>0</v>
      </c>
      <c r="BG667">
        <v>1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3</v>
      </c>
      <c r="BP667">
        <v>0</v>
      </c>
      <c r="BQ667">
        <v>20</v>
      </c>
      <c r="BR667" t="s">
        <v>2697</v>
      </c>
      <c r="BS667" t="s">
        <v>2779</v>
      </c>
      <c r="BT667" t="s">
        <v>19</v>
      </c>
      <c r="BU667" t="s">
        <v>19</v>
      </c>
      <c r="BV667" t="s">
        <v>19</v>
      </c>
      <c r="BW667" t="s">
        <v>19</v>
      </c>
      <c r="BX667" t="s">
        <v>19</v>
      </c>
      <c r="BY667" t="s">
        <v>19</v>
      </c>
      <c r="BZ667" t="s">
        <v>19</v>
      </c>
      <c r="CA667" t="s">
        <v>19</v>
      </c>
      <c r="CB667" t="s">
        <v>19</v>
      </c>
      <c r="CC667" t="s">
        <v>19</v>
      </c>
      <c r="CD667" t="s">
        <v>19</v>
      </c>
      <c r="CE667" t="s">
        <v>2757</v>
      </c>
      <c r="CF667" t="s">
        <v>2767</v>
      </c>
      <c r="CG667" t="s">
        <v>2768</v>
      </c>
      <c r="CH667" t="s">
        <v>2769</v>
      </c>
      <c r="CI667" t="s">
        <v>2769</v>
      </c>
      <c r="CJ667" t="s">
        <v>19</v>
      </c>
      <c r="CK667" t="s">
        <v>27</v>
      </c>
      <c r="CL667" t="s">
        <v>18</v>
      </c>
      <c r="CM667" t="s">
        <v>19</v>
      </c>
      <c r="CN667" t="s">
        <v>18</v>
      </c>
      <c r="CO667" t="s">
        <v>18</v>
      </c>
      <c r="CP667" t="s">
        <v>18</v>
      </c>
      <c r="CQ667" t="s">
        <v>18</v>
      </c>
      <c r="CR667" t="s">
        <v>18</v>
      </c>
      <c r="CS667" t="s">
        <v>18</v>
      </c>
      <c r="CT667" t="s">
        <v>18</v>
      </c>
      <c r="CU667" t="s">
        <v>2769</v>
      </c>
      <c r="CV667" t="s">
        <v>2769</v>
      </c>
      <c r="CW667" t="s">
        <v>18</v>
      </c>
      <c r="CY667" s="1">
        <v>40765</v>
      </c>
      <c r="CZ667" t="s">
        <v>18</v>
      </c>
      <c r="DA667" s="1">
        <v>40765</v>
      </c>
      <c r="DB667">
        <v>1</v>
      </c>
      <c r="DC667" t="s">
        <v>18</v>
      </c>
    </row>
    <row r="668" spans="1:107">
      <c r="A668" t="s">
        <v>925</v>
      </c>
      <c r="B668" t="s">
        <v>5030</v>
      </c>
      <c r="C668">
        <v>135</v>
      </c>
      <c r="D668" t="s">
        <v>2757</v>
      </c>
      <c r="E668" t="s">
        <v>5031</v>
      </c>
      <c r="F668" t="s">
        <v>5032</v>
      </c>
      <c r="G668" s="1">
        <v>30583</v>
      </c>
      <c r="H668" t="s">
        <v>2760</v>
      </c>
      <c r="I668" t="s">
        <v>2760</v>
      </c>
      <c r="J668" s="1">
        <v>30583</v>
      </c>
      <c r="K668" t="s">
        <v>2784</v>
      </c>
      <c r="L668">
        <v>15</v>
      </c>
      <c r="M668" s="1">
        <v>40619</v>
      </c>
      <c r="O668" t="s">
        <v>2812</v>
      </c>
      <c r="P668" t="s">
        <v>2813</v>
      </c>
      <c r="Q668" t="s">
        <v>2814</v>
      </c>
      <c r="R668" t="s">
        <v>19</v>
      </c>
      <c r="S668" t="s">
        <v>27</v>
      </c>
      <c r="T668" t="s">
        <v>19</v>
      </c>
      <c r="U668" t="s">
        <v>2765</v>
      </c>
      <c r="V668" t="s">
        <v>2778</v>
      </c>
      <c r="W668" t="s">
        <v>2765</v>
      </c>
      <c r="X668" t="s">
        <v>2765</v>
      </c>
      <c r="Y668" t="s">
        <v>2765</v>
      </c>
      <c r="Z668" t="s">
        <v>18</v>
      </c>
      <c r="AA668" t="s">
        <v>19</v>
      </c>
      <c r="AB668" t="s">
        <v>19</v>
      </c>
      <c r="AC668" t="s">
        <v>19</v>
      </c>
      <c r="AD668" t="s">
        <v>19</v>
      </c>
      <c r="AE668" t="s">
        <v>27</v>
      </c>
      <c r="AF668" t="s">
        <v>19</v>
      </c>
      <c r="AG668" t="s">
        <v>19</v>
      </c>
      <c r="AH668" t="s">
        <v>19</v>
      </c>
      <c r="AI668" t="s">
        <v>19</v>
      </c>
      <c r="AJ668" t="s">
        <v>19</v>
      </c>
      <c r="AK668" t="s">
        <v>18</v>
      </c>
      <c r="AL668" t="s">
        <v>18</v>
      </c>
      <c r="AM668" t="s">
        <v>18</v>
      </c>
      <c r="AN668" t="s">
        <v>18</v>
      </c>
      <c r="AO668" t="s">
        <v>18</v>
      </c>
      <c r="AP668" t="s">
        <v>18</v>
      </c>
      <c r="AQ668" t="s">
        <v>18</v>
      </c>
      <c r="AR668" t="s">
        <v>18</v>
      </c>
      <c r="AS668" t="s">
        <v>18</v>
      </c>
      <c r="AT668" t="s">
        <v>18</v>
      </c>
      <c r="AU668" t="s">
        <v>18</v>
      </c>
      <c r="AV668" t="s">
        <v>18</v>
      </c>
      <c r="AW668" t="s">
        <v>18</v>
      </c>
      <c r="AX668" t="s">
        <v>18</v>
      </c>
      <c r="AY668" t="s">
        <v>18</v>
      </c>
      <c r="AZ668" t="s">
        <v>18</v>
      </c>
      <c r="BA668" t="s">
        <v>18</v>
      </c>
      <c r="BB668">
        <v>10</v>
      </c>
      <c r="BC668">
        <v>0</v>
      </c>
      <c r="BD668">
        <v>0</v>
      </c>
      <c r="BE668">
        <v>0</v>
      </c>
      <c r="BF668">
        <v>0</v>
      </c>
      <c r="BG668">
        <v>1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1</v>
      </c>
      <c r="BP668">
        <v>0</v>
      </c>
      <c r="BQ668">
        <v>13</v>
      </c>
      <c r="BR668" t="s">
        <v>2697</v>
      </c>
      <c r="BS668" t="s">
        <v>2760</v>
      </c>
      <c r="BT668" t="s">
        <v>19</v>
      </c>
      <c r="BU668" t="s">
        <v>19</v>
      </c>
      <c r="BV668" t="s">
        <v>19</v>
      </c>
      <c r="BW668" t="s">
        <v>19</v>
      </c>
      <c r="BX668" t="s">
        <v>19</v>
      </c>
      <c r="BY668" t="s">
        <v>19</v>
      </c>
      <c r="BZ668" t="s">
        <v>19</v>
      </c>
      <c r="CA668" t="s">
        <v>19</v>
      </c>
      <c r="CB668" t="s">
        <v>19</v>
      </c>
      <c r="CC668" t="s">
        <v>19</v>
      </c>
      <c r="CD668" t="s">
        <v>19</v>
      </c>
      <c r="CE668" t="s">
        <v>2757</v>
      </c>
      <c r="CF668" t="s">
        <v>2767</v>
      </c>
      <c r="CG668" t="s">
        <v>5033</v>
      </c>
      <c r="CH668" t="s">
        <v>2769</v>
      </c>
      <c r="CI668" t="s">
        <v>2769</v>
      </c>
      <c r="CJ668" t="s">
        <v>19</v>
      </c>
      <c r="CK668" t="s">
        <v>27</v>
      </c>
      <c r="CL668" t="s">
        <v>18</v>
      </c>
      <c r="CM668" t="s">
        <v>19</v>
      </c>
      <c r="CN668" t="s">
        <v>18</v>
      </c>
      <c r="CO668" t="s">
        <v>18</v>
      </c>
      <c r="CP668" t="s">
        <v>18</v>
      </c>
      <c r="CQ668" t="s">
        <v>18</v>
      </c>
      <c r="CR668" t="s">
        <v>18</v>
      </c>
      <c r="CS668" t="s">
        <v>18</v>
      </c>
      <c r="CT668" t="s">
        <v>18</v>
      </c>
      <c r="CU668" t="s">
        <v>2769</v>
      </c>
      <c r="CV668" t="s">
        <v>2769</v>
      </c>
      <c r="CW668" t="s">
        <v>18</v>
      </c>
      <c r="CY668" s="1">
        <v>40659</v>
      </c>
      <c r="CZ668" t="s">
        <v>18</v>
      </c>
      <c r="DA668" s="1">
        <v>40659</v>
      </c>
      <c r="DB668">
        <v>1</v>
      </c>
      <c r="DC668" t="s">
        <v>18</v>
      </c>
    </row>
    <row r="669" spans="1:107">
      <c r="A669" t="s">
        <v>1220</v>
      </c>
      <c r="B669" t="s">
        <v>5034</v>
      </c>
      <c r="C669">
        <v>135</v>
      </c>
      <c r="D669" t="s">
        <v>2757</v>
      </c>
      <c r="E669" t="s">
        <v>5035</v>
      </c>
      <c r="F669" t="s">
        <v>5036</v>
      </c>
      <c r="G669" s="1">
        <v>28192</v>
      </c>
      <c r="H669" t="s">
        <v>2760</v>
      </c>
      <c r="I669" t="s">
        <v>2760</v>
      </c>
      <c r="J669" s="1">
        <v>31230</v>
      </c>
      <c r="K669" t="s">
        <v>2806</v>
      </c>
      <c r="L669">
        <v>5</v>
      </c>
      <c r="M669" s="1">
        <v>40613</v>
      </c>
      <c r="O669" t="s">
        <v>5037</v>
      </c>
      <c r="P669" t="s">
        <v>3891</v>
      </c>
      <c r="Q669" t="s">
        <v>3163</v>
      </c>
      <c r="R669" t="s">
        <v>19</v>
      </c>
      <c r="S669" t="s">
        <v>19</v>
      </c>
      <c r="T669" t="s">
        <v>19</v>
      </c>
      <c r="U669" t="s">
        <v>2765</v>
      </c>
      <c r="V669" t="s">
        <v>2778</v>
      </c>
      <c r="W669" t="s">
        <v>2765</v>
      </c>
      <c r="X669" t="s">
        <v>2765</v>
      </c>
      <c r="Y669" t="s">
        <v>2765</v>
      </c>
      <c r="Z669" t="s">
        <v>18</v>
      </c>
      <c r="AA669" t="s">
        <v>19</v>
      </c>
      <c r="AB669" t="s">
        <v>19</v>
      </c>
      <c r="AC669" t="s">
        <v>19</v>
      </c>
      <c r="AD669" t="s">
        <v>19</v>
      </c>
      <c r="AE669" t="s">
        <v>27</v>
      </c>
      <c r="AF669" t="s">
        <v>19</v>
      </c>
      <c r="AG669" t="s">
        <v>19</v>
      </c>
      <c r="AH669" t="s">
        <v>19</v>
      </c>
      <c r="AI669" t="s">
        <v>19</v>
      </c>
      <c r="AJ669" t="s">
        <v>19</v>
      </c>
      <c r="AK669" t="s">
        <v>18</v>
      </c>
      <c r="AL669" t="s">
        <v>18</v>
      </c>
      <c r="AM669" t="s">
        <v>18</v>
      </c>
      <c r="AN669" t="s">
        <v>18</v>
      </c>
      <c r="AO669" t="s">
        <v>18</v>
      </c>
      <c r="AP669" t="s">
        <v>18</v>
      </c>
      <c r="AQ669" t="s">
        <v>18</v>
      </c>
      <c r="AR669" t="s">
        <v>18</v>
      </c>
      <c r="AS669" t="s">
        <v>18</v>
      </c>
      <c r="AT669" t="s">
        <v>18</v>
      </c>
      <c r="AU669" t="s">
        <v>18</v>
      </c>
      <c r="AV669" t="s">
        <v>18</v>
      </c>
      <c r="AW669" t="s">
        <v>18</v>
      </c>
      <c r="AX669" t="s">
        <v>18</v>
      </c>
      <c r="AY669" t="s">
        <v>18</v>
      </c>
      <c r="AZ669" t="s">
        <v>18</v>
      </c>
      <c r="BA669" t="s">
        <v>18</v>
      </c>
      <c r="BB669">
        <v>5</v>
      </c>
      <c r="BC669">
        <v>2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1</v>
      </c>
      <c r="BP669">
        <v>0</v>
      </c>
      <c r="BQ669">
        <v>17</v>
      </c>
      <c r="BR669" t="s">
        <v>2697</v>
      </c>
      <c r="BS669" t="s">
        <v>2760</v>
      </c>
      <c r="BT669" t="s">
        <v>19</v>
      </c>
      <c r="BU669" t="s">
        <v>19</v>
      </c>
      <c r="BV669" t="s">
        <v>19</v>
      </c>
      <c r="BW669" t="s">
        <v>19</v>
      </c>
      <c r="BX669" t="s">
        <v>19</v>
      </c>
      <c r="BY669" t="s">
        <v>19</v>
      </c>
      <c r="BZ669" t="s">
        <v>19</v>
      </c>
      <c r="CA669" t="s">
        <v>19</v>
      </c>
      <c r="CB669" t="s">
        <v>19</v>
      </c>
      <c r="CC669" t="s">
        <v>19</v>
      </c>
      <c r="CD669" t="s">
        <v>19</v>
      </c>
      <c r="CE669" t="s">
        <v>2757</v>
      </c>
      <c r="CF669" t="s">
        <v>2767</v>
      </c>
      <c r="CG669" t="s">
        <v>2768</v>
      </c>
      <c r="CH669" t="s">
        <v>2769</v>
      </c>
      <c r="CI669" t="s">
        <v>2769</v>
      </c>
      <c r="CJ669" t="s">
        <v>19</v>
      </c>
      <c r="CK669" t="s">
        <v>27</v>
      </c>
      <c r="CL669" t="s">
        <v>18</v>
      </c>
      <c r="CM669" t="s">
        <v>19</v>
      </c>
      <c r="CN669" t="s">
        <v>18</v>
      </c>
      <c r="CO669" t="s">
        <v>18</v>
      </c>
      <c r="CP669" t="s">
        <v>18</v>
      </c>
      <c r="CQ669" t="s">
        <v>18</v>
      </c>
      <c r="CR669" t="s">
        <v>18</v>
      </c>
      <c r="CS669" t="s">
        <v>18</v>
      </c>
      <c r="CT669" t="s">
        <v>18</v>
      </c>
      <c r="CU669" t="s">
        <v>2769</v>
      </c>
      <c r="CV669" t="s">
        <v>2769</v>
      </c>
      <c r="CW669" t="s">
        <v>18</v>
      </c>
      <c r="CY669" s="1">
        <v>40639</v>
      </c>
      <c r="CZ669" t="s">
        <v>18</v>
      </c>
      <c r="DA669" s="1">
        <v>40639</v>
      </c>
      <c r="DB669">
        <v>1</v>
      </c>
      <c r="DC669" t="s">
        <v>18</v>
      </c>
    </row>
    <row r="670" spans="1:107">
      <c r="A670" t="s">
        <v>2265</v>
      </c>
      <c r="B670" t="s">
        <v>5038</v>
      </c>
      <c r="C670">
        <v>135</v>
      </c>
      <c r="D670" t="s">
        <v>2757</v>
      </c>
      <c r="E670" t="s">
        <v>5039</v>
      </c>
      <c r="F670" t="s">
        <v>2759</v>
      </c>
      <c r="G670" s="1">
        <v>31618</v>
      </c>
      <c r="H670" t="s">
        <v>2760</v>
      </c>
      <c r="I670" t="s">
        <v>2760</v>
      </c>
      <c r="J670" s="1">
        <v>31618</v>
      </c>
      <c r="K670" t="s">
        <v>2806</v>
      </c>
      <c r="L670">
        <v>17</v>
      </c>
      <c r="M670" s="1">
        <v>40646</v>
      </c>
      <c r="O670" t="s">
        <v>4132</v>
      </c>
      <c r="P670" t="s">
        <v>4399</v>
      </c>
      <c r="Q670" t="s">
        <v>4133</v>
      </c>
      <c r="R670" t="s">
        <v>19</v>
      </c>
      <c r="S670" t="s">
        <v>19</v>
      </c>
      <c r="T670" t="s">
        <v>19</v>
      </c>
      <c r="U670" t="s">
        <v>2765</v>
      </c>
      <c r="V670" t="s">
        <v>2778</v>
      </c>
      <c r="W670" t="s">
        <v>2765</v>
      </c>
      <c r="X670" t="s">
        <v>2765</v>
      </c>
      <c r="Y670" t="s">
        <v>2765</v>
      </c>
      <c r="Z670" t="s">
        <v>18</v>
      </c>
      <c r="AA670" t="s">
        <v>19</v>
      </c>
      <c r="AB670" t="s">
        <v>19</v>
      </c>
      <c r="AC670" t="s">
        <v>19</v>
      </c>
      <c r="AD670" t="s">
        <v>19</v>
      </c>
      <c r="AE670" t="s">
        <v>27</v>
      </c>
      <c r="AF670" t="s">
        <v>19</v>
      </c>
      <c r="AG670" t="s">
        <v>19</v>
      </c>
      <c r="AH670" t="s">
        <v>19</v>
      </c>
      <c r="AI670" t="s">
        <v>19</v>
      </c>
      <c r="AJ670" t="s">
        <v>19</v>
      </c>
      <c r="AK670" t="s">
        <v>18</v>
      </c>
      <c r="AL670" t="s">
        <v>18</v>
      </c>
      <c r="AM670" t="s">
        <v>18</v>
      </c>
      <c r="AN670" t="s">
        <v>18</v>
      </c>
      <c r="AO670" t="s">
        <v>18</v>
      </c>
      <c r="AP670" t="s">
        <v>18</v>
      </c>
      <c r="AQ670" t="s">
        <v>18</v>
      </c>
      <c r="AR670" t="s">
        <v>18</v>
      </c>
      <c r="AS670" t="s">
        <v>18</v>
      </c>
      <c r="AT670" t="s">
        <v>18</v>
      </c>
      <c r="AU670" t="s">
        <v>18</v>
      </c>
      <c r="AV670" t="s">
        <v>18</v>
      </c>
      <c r="AW670" t="s">
        <v>18</v>
      </c>
      <c r="AX670" t="s">
        <v>18</v>
      </c>
      <c r="AY670" t="s">
        <v>18</v>
      </c>
      <c r="AZ670" t="s">
        <v>18</v>
      </c>
      <c r="BA670" t="s">
        <v>18</v>
      </c>
      <c r="BB670">
        <v>4</v>
      </c>
      <c r="BC670">
        <v>1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2</v>
      </c>
      <c r="BN670">
        <v>1</v>
      </c>
      <c r="BO670">
        <v>8</v>
      </c>
      <c r="BP670">
        <v>0</v>
      </c>
      <c r="BQ670">
        <v>18</v>
      </c>
      <c r="BR670" t="s">
        <v>2697</v>
      </c>
      <c r="BS670" t="s">
        <v>2780</v>
      </c>
      <c r="BT670" t="s">
        <v>19</v>
      </c>
      <c r="BU670" t="s">
        <v>19</v>
      </c>
      <c r="BV670" t="s">
        <v>19</v>
      </c>
      <c r="BW670" t="s">
        <v>19</v>
      </c>
      <c r="BX670" t="s">
        <v>19</v>
      </c>
      <c r="BY670" t="s">
        <v>19</v>
      </c>
      <c r="BZ670" t="s">
        <v>19</v>
      </c>
      <c r="CA670" t="s">
        <v>19</v>
      </c>
      <c r="CB670" t="s">
        <v>19</v>
      </c>
      <c r="CC670" t="s">
        <v>19</v>
      </c>
      <c r="CD670" t="s">
        <v>19</v>
      </c>
      <c r="CE670" t="s">
        <v>2757</v>
      </c>
      <c r="CF670" t="s">
        <v>2767</v>
      </c>
      <c r="CG670" t="s">
        <v>2768</v>
      </c>
      <c r="CH670" t="s">
        <v>2769</v>
      </c>
      <c r="CI670" t="s">
        <v>2769</v>
      </c>
      <c r="CJ670" t="s">
        <v>19</v>
      </c>
      <c r="CK670" t="s">
        <v>27</v>
      </c>
      <c r="CL670" t="s">
        <v>18</v>
      </c>
      <c r="CM670" t="s">
        <v>19</v>
      </c>
      <c r="CN670" t="s">
        <v>18</v>
      </c>
      <c r="CO670" t="s">
        <v>18</v>
      </c>
      <c r="CP670" t="s">
        <v>18</v>
      </c>
      <c r="CQ670" t="s">
        <v>18</v>
      </c>
      <c r="CR670" t="s">
        <v>18</v>
      </c>
      <c r="CS670" t="s">
        <v>18</v>
      </c>
      <c r="CT670" t="s">
        <v>18</v>
      </c>
      <c r="CU670" t="s">
        <v>2769</v>
      </c>
      <c r="CV670" t="s">
        <v>2769</v>
      </c>
      <c r="CW670" t="s">
        <v>18</v>
      </c>
      <c r="CY670" s="1">
        <v>40858</v>
      </c>
      <c r="CZ670" t="s">
        <v>18</v>
      </c>
      <c r="DA670" s="1">
        <v>40858</v>
      </c>
      <c r="DB670">
        <v>1</v>
      </c>
      <c r="DC670" t="s">
        <v>18</v>
      </c>
    </row>
    <row r="671" spans="1:107">
      <c r="A671" t="s">
        <v>2303</v>
      </c>
      <c r="B671" t="s">
        <v>5040</v>
      </c>
      <c r="C671">
        <v>135</v>
      </c>
      <c r="D671" t="s">
        <v>2757</v>
      </c>
      <c r="E671" t="s">
        <v>5041</v>
      </c>
      <c r="F671" t="s">
        <v>2759</v>
      </c>
      <c r="G671" s="1">
        <v>35067</v>
      </c>
      <c r="H671" t="s">
        <v>2760</v>
      </c>
      <c r="I671" t="s">
        <v>2760</v>
      </c>
      <c r="J671" s="1">
        <v>34985</v>
      </c>
      <c r="K671" t="s">
        <v>2806</v>
      </c>
      <c r="L671">
        <v>5</v>
      </c>
      <c r="M671" s="1">
        <v>40856</v>
      </c>
      <c r="O671" t="s">
        <v>3805</v>
      </c>
      <c r="P671" t="s">
        <v>3162</v>
      </c>
      <c r="Q671" t="s">
        <v>3163</v>
      </c>
      <c r="R671" t="s">
        <v>19</v>
      </c>
      <c r="S671" t="s">
        <v>19</v>
      </c>
      <c r="T671" t="s">
        <v>19</v>
      </c>
      <c r="U671" t="s">
        <v>2765</v>
      </c>
      <c r="V671" t="s">
        <v>2778</v>
      </c>
      <c r="W671" t="s">
        <v>2765</v>
      </c>
      <c r="X671" t="s">
        <v>2765</v>
      </c>
      <c r="Y671" t="s">
        <v>2765</v>
      </c>
      <c r="Z671" t="s">
        <v>18</v>
      </c>
      <c r="AA671" t="s">
        <v>19</v>
      </c>
      <c r="AB671" t="s">
        <v>19</v>
      </c>
      <c r="AC671" t="s">
        <v>19</v>
      </c>
      <c r="AD671" t="s">
        <v>19</v>
      </c>
      <c r="AE671" t="s">
        <v>27</v>
      </c>
      <c r="AF671" t="s">
        <v>19</v>
      </c>
      <c r="AG671" t="s">
        <v>19</v>
      </c>
      <c r="AH671" t="s">
        <v>19</v>
      </c>
      <c r="AI671" t="s">
        <v>19</v>
      </c>
      <c r="AJ671" t="s">
        <v>19</v>
      </c>
      <c r="AK671" t="s">
        <v>18</v>
      </c>
      <c r="AL671" t="s">
        <v>18</v>
      </c>
      <c r="AM671" t="s">
        <v>18</v>
      </c>
      <c r="AN671" t="s">
        <v>18</v>
      </c>
      <c r="AO671" t="s">
        <v>18</v>
      </c>
      <c r="AP671" t="s">
        <v>18</v>
      </c>
      <c r="AQ671" t="s">
        <v>18</v>
      </c>
      <c r="AR671" t="s">
        <v>18</v>
      </c>
      <c r="AS671" t="s">
        <v>18</v>
      </c>
      <c r="AT671" t="s">
        <v>18</v>
      </c>
      <c r="AU671" t="s">
        <v>18</v>
      </c>
      <c r="AV671" t="s">
        <v>18</v>
      </c>
      <c r="AW671" t="s">
        <v>18</v>
      </c>
      <c r="AX671" t="s">
        <v>18</v>
      </c>
      <c r="AY671" t="s">
        <v>18</v>
      </c>
      <c r="AZ671" t="s">
        <v>18</v>
      </c>
      <c r="BA671" t="s">
        <v>18</v>
      </c>
      <c r="BB671">
        <v>7</v>
      </c>
      <c r="BC671">
        <v>7</v>
      </c>
      <c r="BD671">
        <v>0</v>
      </c>
      <c r="BE671">
        <v>0</v>
      </c>
      <c r="BF671">
        <v>0</v>
      </c>
      <c r="BG671">
        <v>15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2</v>
      </c>
      <c r="BP671">
        <v>0</v>
      </c>
      <c r="BQ671">
        <v>18</v>
      </c>
      <c r="BR671" t="s">
        <v>2779</v>
      </c>
      <c r="BS671" t="s">
        <v>2780</v>
      </c>
      <c r="BT671" t="s">
        <v>19</v>
      </c>
      <c r="BU671" t="s">
        <v>19</v>
      </c>
      <c r="BV671" t="s">
        <v>19</v>
      </c>
      <c r="BW671" t="s">
        <v>19</v>
      </c>
      <c r="BX671" t="s">
        <v>19</v>
      </c>
      <c r="BY671" t="s">
        <v>19</v>
      </c>
      <c r="BZ671" t="s">
        <v>19</v>
      </c>
      <c r="CA671" t="s">
        <v>19</v>
      </c>
      <c r="CB671" t="s">
        <v>19</v>
      </c>
      <c r="CC671" t="s">
        <v>19</v>
      </c>
      <c r="CD671" t="s">
        <v>19</v>
      </c>
      <c r="CE671" t="s">
        <v>2757</v>
      </c>
      <c r="CF671" t="s">
        <v>2767</v>
      </c>
      <c r="CG671" t="s">
        <v>2768</v>
      </c>
      <c r="CH671" t="s">
        <v>2769</v>
      </c>
      <c r="CI671" t="s">
        <v>2769</v>
      </c>
      <c r="CJ671" t="s">
        <v>19</v>
      </c>
      <c r="CK671" t="s">
        <v>27</v>
      </c>
      <c r="CL671" t="s">
        <v>18</v>
      </c>
      <c r="CM671" t="s">
        <v>19</v>
      </c>
      <c r="CN671" t="s">
        <v>18</v>
      </c>
      <c r="CO671" t="s">
        <v>18</v>
      </c>
      <c r="CP671" t="s">
        <v>18</v>
      </c>
      <c r="CQ671" t="s">
        <v>18</v>
      </c>
      <c r="CR671" t="s">
        <v>2701</v>
      </c>
      <c r="CS671" t="s">
        <v>18</v>
      </c>
      <c r="CT671" t="s">
        <v>18</v>
      </c>
      <c r="CU671" t="s">
        <v>2769</v>
      </c>
      <c r="CV671" t="s">
        <v>2769</v>
      </c>
      <c r="CW671" t="s">
        <v>18</v>
      </c>
      <c r="CY671" s="1">
        <v>40856</v>
      </c>
      <c r="CZ671" t="s">
        <v>18</v>
      </c>
      <c r="DA671" s="1">
        <v>40856</v>
      </c>
      <c r="DB671">
        <v>1</v>
      </c>
      <c r="DC671" t="s">
        <v>18</v>
      </c>
    </row>
    <row r="672" spans="1:107">
      <c r="A672" t="s">
        <v>1443</v>
      </c>
      <c r="B672" t="s">
        <v>5042</v>
      </c>
      <c r="C672">
        <v>135</v>
      </c>
      <c r="D672" t="s">
        <v>2757</v>
      </c>
      <c r="E672" t="s">
        <v>5043</v>
      </c>
      <c r="F672" t="s">
        <v>5044</v>
      </c>
      <c r="G672" s="1">
        <v>27503</v>
      </c>
      <c r="H672" t="s">
        <v>2760</v>
      </c>
      <c r="I672" t="s">
        <v>2760</v>
      </c>
      <c r="J672" s="1">
        <v>30089</v>
      </c>
      <c r="K672" t="s">
        <v>2806</v>
      </c>
      <c r="L672">
        <v>5</v>
      </c>
      <c r="M672" s="1">
        <v>40794</v>
      </c>
      <c r="O672" t="s">
        <v>3805</v>
      </c>
      <c r="P672" t="s">
        <v>3652</v>
      </c>
      <c r="Q672" t="s">
        <v>3163</v>
      </c>
      <c r="R672" t="s">
        <v>19</v>
      </c>
      <c r="S672" t="s">
        <v>19</v>
      </c>
      <c r="T672" t="s">
        <v>19</v>
      </c>
      <c r="U672" t="s">
        <v>2765</v>
      </c>
      <c r="V672" t="s">
        <v>2778</v>
      </c>
      <c r="W672" t="s">
        <v>2765</v>
      </c>
      <c r="X672" t="s">
        <v>2765</v>
      </c>
      <c r="Y672" t="s">
        <v>2765</v>
      </c>
      <c r="Z672" t="s">
        <v>18</v>
      </c>
      <c r="AA672" t="s">
        <v>19</v>
      </c>
      <c r="AB672" t="s">
        <v>19</v>
      </c>
      <c r="AC672" t="s">
        <v>19</v>
      </c>
      <c r="AD672" t="s">
        <v>19</v>
      </c>
      <c r="AE672" t="s">
        <v>27</v>
      </c>
      <c r="AF672" t="s">
        <v>19</v>
      </c>
      <c r="AG672" t="s">
        <v>19</v>
      </c>
      <c r="AH672" t="s">
        <v>19</v>
      </c>
      <c r="AI672" t="s">
        <v>19</v>
      </c>
      <c r="AJ672" t="s">
        <v>19</v>
      </c>
      <c r="AK672" t="s">
        <v>18</v>
      </c>
      <c r="AL672" t="s">
        <v>18</v>
      </c>
      <c r="AM672" t="s">
        <v>18</v>
      </c>
      <c r="AN672" t="s">
        <v>18</v>
      </c>
      <c r="AO672" t="s">
        <v>18</v>
      </c>
      <c r="AP672" t="s">
        <v>18</v>
      </c>
      <c r="AQ672" t="s">
        <v>18</v>
      </c>
      <c r="AR672" t="s">
        <v>18</v>
      </c>
      <c r="AS672" t="s">
        <v>18</v>
      </c>
      <c r="AT672" t="s">
        <v>18</v>
      </c>
      <c r="AU672" t="s">
        <v>18</v>
      </c>
      <c r="AV672" t="s">
        <v>18</v>
      </c>
      <c r="AW672" t="s">
        <v>18</v>
      </c>
      <c r="AX672" t="s">
        <v>18</v>
      </c>
      <c r="AY672" t="s">
        <v>18</v>
      </c>
      <c r="AZ672" t="s">
        <v>18</v>
      </c>
      <c r="BA672" t="s">
        <v>18</v>
      </c>
      <c r="BB672">
        <v>2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3</v>
      </c>
      <c r="BP672">
        <v>0</v>
      </c>
      <c r="BQ672">
        <v>23</v>
      </c>
      <c r="BR672" t="s">
        <v>2697</v>
      </c>
      <c r="BS672" t="s">
        <v>2780</v>
      </c>
      <c r="BT672" t="s">
        <v>19</v>
      </c>
      <c r="BU672" t="s">
        <v>19</v>
      </c>
      <c r="BV672" t="s">
        <v>19</v>
      </c>
      <c r="BW672" t="s">
        <v>19</v>
      </c>
      <c r="BX672" t="s">
        <v>19</v>
      </c>
      <c r="BY672" t="s">
        <v>19</v>
      </c>
      <c r="BZ672" t="s">
        <v>19</v>
      </c>
      <c r="CA672" t="s">
        <v>19</v>
      </c>
      <c r="CB672" t="s">
        <v>19</v>
      </c>
      <c r="CC672" t="s">
        <v>19</v>
      </c>
      <c r="CD672" t="s">
        <v>19</v>
      </c>
      <c r="CE672" t="s">
        <v>2757</v>
      </c>
      <c r="CF672" t="s">
        <v>2767</v>
      </c>
      <c r="CG672" t="s">
        <v>2768</v>
      </c>
      <c r="CH672" t="s">
        <v>2769</v>
      </c>
      <c r="CI672" t="s">
        <v>2769</v>
      </c>
      <c r="CJ672" t="s">
        <v>19</v>
      </c>
      <c r="CK672" t="s">
        <v>27</v>
      </c>
      <c r="CL672" t="s">
        <v>18</v>
      </c>
      <c r="CM672" t="s">
        <v>19</v>
      </c>
      <c r="CN672" t="s">
        <v>18</v>
      </c>
      <c r="CO672" t="s">
        <v>18</v>
      </c>
      <c r="CP672" t="s">
        <v>18</v>
      </c>
      <c r="CQ672" t="s">
        <v>18</v>
      </c>
      <c r="CR672" t="s">
        <v>18</v>
      </c>
      <c r="CS672" t="s">
        <v>18</v>
      </c>
      <c r="CT672" t="s">
        <v>18</v>
      </c>
      <c r="CU672" t="s">
        <v>2769</v>
      </c>
      <c r="CV672" t="s">
        <v>2769</v>
      </c>
      <c r="CW672" t="s">
        <v>18</v>
      </c>
      <c r="CY672" s="1">
        <v>40795</v>
      </c>
      <c r="CZ672" t="s">
        <v>18</v>
      </c>
      <c r="DA672" s="1">
        <v>40795</v>
      </c>
      <c r="DB672">
        <v>1</v>
      </c>
      <c r="DC672" t="s">
        <v>18</v>
      </c>
    </row>
    <row r="673" spans="1:107">
      <c r="A673" t="s">
        <v>759</v>
      </c>
      <c r="B673" t="s">
        <v>5045</v>
      </c>
      <c r="C673">
        <v>135</v>
      </c>
      <c r="D673" t="s">
        <v>2757</v>
      </c>
      <c r="E673" t="s">
        <v>5046</v>
      </c>
      <c r="F673" t="s">
        <v>2759</v>
      </c>
      <c r="G673" s="1">
        <v>31395</v>
      </c>
      <c r="H673" t="s">
        <v>2760</v>
      </c>
      <c r="I673" t="s">
        <v>2760</v>
      </c>
      <c r="J673" s="1">
        <v>31398</v>
      </c>
      <c r="K673" t="s">
        <v>2774</v>
      </c>
      <c r="L673">
        <v>27</v>
      </c>
      <c r="M673" s="1">
        <v>40722</v>
      </c>
      <c r="O673" t="s">
        <v>3224</v>
      </c>
      <c r="P673" t="s">
        <v>3202</v>
      </c>
      <c r="Q673" t="s">
        <v>3203</v>
      </c>
      <c r="R673" t="s">
        <v>19</v>
      </c>
      <c r="S673" t="s">
        <v>19</v>
      </c>
      <c r="T673" t="s">
        <v>19</v>
      </c>
      <c r="U673" t="s">
        <v>2765</v>
      </c>
      <c r="V673" t="s">
        <v>2778</v>
      </c>
      <c r="W673" t="s">
        <v>2765</v>
      </c>
      <c r="X673" t="s">
        <v>2765</v>
      </c>
      <c r="Y673" t="s">
        <v>2765</v>
      </c>
      <c r="Z673" t="s">
        <v>18</v>
      </c>
      <c r="AA673" t="s">
        <v>19</v>
      </c>
      <c r="AB673" t="s">
        <v>19</v>
      </c>
      <c r="AC673" t="s">
        <v>19</v>
      </c>
      <c r="AD673" t="s">
        <v>19</v>
      </c>
      <c r="AE673" t="s">
        <v>27</v>
      </c>
      <c r="AF673" t="s">
        <v>19</v>
      </c>
      <c r="AG673" t="s">
        <v>19</v>
      </c>
      <c r="AH673" t="s">
        <v>19</v>
      </c>
      <c r="AI673" t="s">
        <v>19</v>
      </c>
      <c r="AJ673" t="s">
        <v>19</v>
      </c>
      <c r="AK673" t="s">
        <v>18</v>
      </c>
      <c r="AL673" t="s">
        <v>18</v>
      </c>
      <c r="AM673" t="s">
        <v>18</v>
      </c>
      <c r="AN673" t="s">
        <v>18</v>
      </c>
      <c r="AO673" t="s">
        <v>18</v>
      </c>
      <c r="AP673" t="s">
        <v>18</v>
      </c>
      <c r="AQ673" t="s">
        <v>18</v>
      </c>
      <c r="AR673" t="s">
        <v>18</v>
      </c>
      <c r="AS673" t="s">
        <v>18</v>
      </c>
      <c r="AT673" t="s">
        <v>18</v>
      </c>
      <c r="AU673" t="s">
        <v>18</v>
      </c>
      <c r="AV673" t="s">
        <v>18</v>
      </c>
      <c r="AW673" t="s">
        <v>18</v>
      </c>
      <c r="AX673" t="s">
        <v>18</v>
      </c>
      <c r="AY673" t="s">
        <v>18</v>
      </c>
      <c r="AZ673" t="s">
        <v>18</v>
      </c>
      <c r="BA673" t="s">
        <v>18</v>
      </c>
      <c r="BB673">
        <v>9</v>
      </c>
      <c r="BC673">
        <v>0</v>
      </c>
      <c r="BD673">
        <v>0</v>
      </c>
      <c r="BE673">
        <v>0</v>
      </c>
      <c r="BF673">
        <v>0</v>
      </c>
      <c r="BG673">
        <v>1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4</v>
      </c>
      <c r="BP673">
        <v>0</v>
      </c>
      <c r="BQ673">
        <v>16</v>
      </c>
      <c r="BR673" t="s">
        <v>2697</v>
      </c>
      <c r="BS673" t="s">
        <v>2780</v>
      </c>
      <c r="BT673" t="s">
        <v>19</v>
      </c>
      <c r="BU673" t="s">
        <v>19</v>
      </c>
      <c r="BV673" t="s">
        <v>19</v>
      </c>
      <c r="BW673" t="s">
        <v>19</v>
      </c>
      <c r="BX673" t="s">
        <v>19</v>
      </c>
      <c r="BY673" t="s">
        <v>19</v>
      </c>
      <c r="BZ673" t="s">
        <v>19</v>
      </c>
      <c r="CA673" t="s">
        <v>19</v>
      </c>
      <c r="CB673" t="s">
        <v>19</v>
      </c>
      <c r="CC673" t="s">
        <v>19</v>
      </c>
      <c r="CD673" t="s">
        <v>27</v>
      </c>
      <c r="CE673" t="s">
        <v>2757</v>
      </c>
      <c r="CF673" t="s">
        <v>2767</v>
      </c>
      <c r="CG673" t="s">
        <v>2768</v>
      </c>
      <c r="CH673" t="s">
        <v>2769</v>
      </c>
      <c r="CI673" t="s">
        <v>2769</v>
      </c>
      <c r="CJ673" t="s">
        <v>27</v>
      </c>
      <c r="CK673" t="s">
        <v>27</v>
      </c>
      <c r="CL673" t="s">
        <v>18</v>
      </c>
      <c r="CM673" t="s">
        <v>19</v>
      </c>
      <c r="CN673" t="s">
        <v>18</v>
      </c>
      <c r="CO673" t="s">
        <v>18</v>
      </c>
      <c r="CP673" t="s">
        <v>18</v>
      </c>
      <c r="CQ673" t="s">
        <v>18</v>
      </c>
      <c r="CR673" t="s">
        <v>18</v>
      </c>
      <c r="CS673" t="s">
        <v>18</v>
      </c>
      <c r="CT673" t="s">
        <v>18</v>
      </c>
      <c r="CU673" t="s">
        <v>2769</v>
      </c>
      <c r="CV673" t="s">
        <v>2769</v>
      </c>
      <c r="CW673" t="s">
        <v>18</v>
      </c>
      <c r="CY673" s="1">
        <v>40789</v>
      </c>
      <c r="CZ673" t="s">
        <v>18</v>
      </c>
      <c r="DA673" s="1">
        <v>40789</v>
      </c>
      <c r="DB673">
        <v>1</v>
      </c>
      <c r="DC673" t="s">
        <v>18</v>
      </c>
    </row>
    <row r="674" spans="1:107">
      <c r="A674" t="s">
        <v>2389</v>
      </c>
      <c r="B674" t="s">
        <v>5047</v>
      </c>
      <c r="C674">
        <v>135</v>
      </c>
      <c r="D674" t="s">
        <v>2757</v>
      </c>
      <c r="E674" t="s">
        <v>5048</v>
      </c>
      <c r="F674" t="s">
        <v>5049</v>
      </c>
      <c r="G674" s="1">
        <v>27502</v>
      </c>
      <c r="H674" t="s">
        <v>2760</v>
      </c>
      <c r="I674" t="s">
        <v>2760</v>
      </c>
      <c r="J674" s="1">
        <v>31584</v>
      </c>
      <c r="K674" t="s">
        <v>2806</v>
      </c>
      <c r="L674">
        <v>5</v>
      </c>
      <c r="M674" s="1">
        <v>40596</v>
      </c>
      <c r="O674" t="s">
        <v>5037</v>
      </c>
      <c r="P674" t="s">
        <v>3891</v>
      </c>
      <c r="Q674" t="s">
        <v>3163</v>
      </c>
      <c r="R674" t="s">
        <v>19</v>
      </c>
      <c r="S674" t="s">
        <v>27</v>
      </c>
      <c r="T674" t="s">
        <v>19</v>
      </c>
      <c r="U674" t="s">
        <v>2765</v>
      </c>
      <c r="V674" t="s">
        <v>2778</v>
      </c>
      <c r="W674" t="s">
        <v>2765</v>
      </c>
      <c r="X674" t="s">
        <v>2765</v>
      </c>
      <c r="Y674" t="s">
        <v>2765</v>
      </c>
      <c r="Z674" t="s">
        <v>18</v>
      </c>
      <c r="AA674" t="s">
        <v>19</v>
      </c>
      <c r="AB674" t="s">
        <v>19</v>
      </c>
      <c r="AC674" t="s">
        <v>19</v>
      </c>
      <c r="AD674" t="s">
        <v>19</v>
      </c>
      <c r="AE674" t="s">
        <v>27</v>
      </c>
      <c r="AF674" t="s">
        <v>19</v>
      </c>
      <c r="AG674" t="s">
        <v>19</v>
      </c>
      <c r="AH674" t="s">
        <v>27</v>
      </c>
      <c r="AI674" t="s">
        <v>19</v>
      </c>
      <c r="AJ674" t="s">
        <v>19</v>
      </c>
      <c r="AK674" t="s">
        <v>18</v>
      </c>
      <c r="AL674" t="s">
        <v>18</v>
      </c>
      <c r="AM674" t="s">
        <v>18</v>
      </c>
      <c r="AN674" t="s">
        <v>18</v>
      </c>
      <c r="AO674" t="s">
        <v>18</v>
      </c>
      <c r="AP674" t="s">
        <v>18</v>
      </c>
      <c r="AQ674" t="s">
        <v>18</v>
      </c>
      <c r="AR674" t="s">
        <v>18</v>
      </c>
      <c r="AS674" t="s">
        <v>18</v>
      </c>
      <c r="AT674" t="s">
        <v>18</v>
      </c>
      <c r="AU674" t="s">
        <v>18</v>
      </c>
      <c r="AV674" t="s">
        <v>18</v>
      </c>
      <c r="AW674" t="s">
        <v>18</v>
      </c>
      <c r="AX674" t="s">
        <v>18</v>
      </c>
      <c r="AY674" t="s">
        <v>18</v>
      </c>
      <c r="AZ674" t="s">
        <v>18</v>
      </c>
      <c r="BA674" t="s">
        <v>18</v>
      </c>
      <c r="BB674">
        <v>4</v>
      </c>
      <c r="BC674">
        <v>3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2</v>
      </c>
      <c r="BP674">
        <v>0</v>
      </c>
      <c r="BQ674">
        <v>10</v>
      </c>
      <c r="BR674" t="s">
        <v>2779</v>
      </c>
      <c r="BS674" t="s">
        <v>2760</v>
      </c>
      <c r="BT674" t="s">
        <v>19</v>
      </c>
      <c r="BU674" t="s">
        <v>19</v>
      </c>
      <c r="BV674" t="s">
        <v>19</v>
      </c>
      <c r="BW674" t="s">
        <v>19</v>
      </c>
      <c r="BX674" t="s">
        <v>19</v>
      </c>
      <c r="BY674" t="s">
        <v>19</v>
      </c>
      <c r="BZ674" t="s">
        <v>19</v>
      </c>
      <c r="CA674" t="s">
        <v>19</v>
      </c>
      <c r="CB674" t="s">
        <v>19</v>
      </c>
      <c r="CC674" t="s">
        <v>19</v>
      </c>
      <c r="CD674" t="s">
        <v>19</v>
      </c>
      <c r="CE674" t="s">
        <v>2757</v>
      </c>
      <c r="CF674" t="s">
        <v>2767</v>
      </c>
      <c r="CG674" t="s">
        <v>2768</v>
      </c>
      <c r="CH674" t="s">
        <v>2769</v>
      </c>
      <c r="CI674" t="s">
        <v>2769</v>
      </c>
      <c r="CJ674" t="s">
        <v>19</v>
      </c>
      <c r="CK674" t="s">
        <v>27</v>
      </c>
      <c r="CL674" t="s">
        <v>18</v>
      </c>
      <c r="CM674" t="s">
        <v>19</v>
      </c>
      <c r="CN674" t="s">
        <v>18</v>
      </c>
      <c r="CO674" t="s">
        <v>18</v>
      </c>
      <c r="CP674" t="s">
        <v>18</v>
      </c>
      <c r="CQ674" t="s">
        <v>18</v>
      </c>
      <c r="CR674" t="s">
        <v>18</v>
      </c>
      <c r="CS674" t="s">
        <v>18</v>
      </c>
      <c r="CT674" t="s">
        <v>18</v>
      </c>
      <c r="CU674" t="s">
        <v>2769</v>
      </c>
      <c r="CV674" t="s">
        <v>2769</v>
      </c>
      <c r="CW674" t="s">
        <v>18</v>
      </c>
      <c r="CY674" s="1">
        <v>40852</v>
      </c>
      <c r="CZ674" t="s">
        <v>18</v>
      </c>
      <c r="DA674" s="1">
        <v>40852</v>
      </c>
      <c r="DB674">
        <v>1</v>
      </c>
      <c r="DC674" t="s">
        <v>18</v>
      </c>
    </row>
    <row r="675" spans="1:107">
      <c r="A675" t="s">
        <v>1808</v>
      </c>
      <c r="B675" t="s">
        <v>5050</v>
      </c>
      <c r="C675">
        <v>135</v>
      </c>
      <c r="D675" t="s">
        <v>2757</v>
      </c>
      <c r="E675" t="s">
        <v>5051</v>
      </c>
      <c r="F675" t="s">
        <v>5052</v>
      </c>
      <c r="G675" s="1">
        <v>30824</v>
      </c>
      <c r="H675" t="s">
        <v>2760</v>
      </c>
      <c r="I675" t="s">
        <v>2760</v>
      </c>
      <c r="J675" s="1">
        <v>30824</v>
      </c>
      <c r="K675" t="s">
        <v>2784</v>
      </c>
      <c r="L675">
        <v>25</v>
      </c>
      <c r="M675" s="1">
        <v>40718</v>
      </c>
      <c r="O675" t="s">
        <v>3179</v>
      </c>
      <c r="P675" t="s">
        <v>3180</v>
      </c>
      <c r="Q675" t="s">
        <v>3275</v>
      </c>
      <c r="R675" t="s">
        <v>19</v>
      </c>
      <c r="S675" t="s">
        <v>19</v>
      </c>
      <c r="T675" t="s">
        <v>19</v>
      </c>
      <c r="U675" t="s">
        <v>2765</v>
      </c>
      <c r="V675" t="s">
        <v>2778</v>
      </c>
      <c r="W675" t="s">
        <v>2765</v>
      </c>
      <c r="X675" t="s">
        <v>2765</v>
      </c>
      <c r="Y675" t="s">
        <v>2765</v>
      </c>
      <c r="Z675" t="s">
        <v>18</v>
      </c>
      <c r="AA675" t="s">
        <v>19</v>
      </c>
      <c r="AB675" t="s">
        <v>27</v>
      </c>
      <c r="AC675" t="s">
        <v>19</v>
      </c>
      <c r="AD675" t="s">
        <v>19</v>
      </c>
      <c r="AE675" t="s">
        <v>19</v>
      </c>
      <c r="AF675" t="s">
        <v>19</v>
      </c>
      <c r="AG675" t="s">
        <v>19</v>
      </c>
      <c r="AH675" t="s">
        <v>19</v>
      </c>
      <c r="AI675" t="s">
        <v>19</v>
      </c>
      <c r="AJ675" t="s">
        <v>19</v>
      </c>
      <c r="AK675" t="s">
        <v>18</v>
      </c>
      <c r="AL675" t="s">
        <v>18</v>
      </c>
      <c r="AM675" t="s">
        <v>18</v>
      </c>
      <c r="AN675" t="s">
        <v>18</v>
      </c>
      <c r="AO675" t="s">
        <v>18</v>
      </c>
      <c r="AP675" t="s">
        <v>18</v>
      </c>
      <c r="AQ675" t="s">
        <v>18</v>
      </c>
      <c r="AR675" t="s">
        <v>18</v>
      </c>
      <c r="AS675" t="s">
        <v>18</v>
      </c>
      <c r="AT675" t="s">
        <v>18</v>
      </c>
      <c r="AU675" t="s">
        <v>18</v>
      </c>
      <c r="AV675" t="s">
        <v>18</v>
      </c>
      <c r="AW675" t="s">
        <v>18</v>
      </c>
      <c r="AX675" t="s">
        <v>18</v>
      </c>
      <c r="AY675" t="s">
        <v>18</v>
      </c>
      <c r="AZ675" t="s">
        <v>18</v>
      </c>
      <c r="BA675" t="s">
        <v>18</v>
      </c>
      <c r="BB675">
        <v>1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1</v>
      </c>
      <c r="BP675">
        <v>0</v>
      </c>
      <c r="BQ675">
        <v>3</v>
      </c>
      <c r="BR675" t="s">
        <v>19</v>
      </c>
      <c r="BS675" t="s">
        <v>19</v>
      </c>
      <c r="BT675" t="s">
        <v>19</v>
      </c>
      <c r="BU675" t="s">
        <v>19</v>
      </c>
      <c r="BV675" t="s">
        <v>19</v>
      </c>
      <c r="BW675" t="s">
        <v>19</v>
      </c>
      <c r="BX675" t="s">
        <v>19</v>
      </c>
      <c r="BY675" t="s">
        <v>19</v>
      </c>
      <c r="BZ675" t="s">
        <v>19</v>
      </c>
      <c r="CA675" t="s">
        <v>19</v>
      </c>
      <c r="CB675" t="s">
        <v>19</v>
      </c>
      <c r="CC675" t="s">
        <v>19</v>
      </c>
      <c r="CD675" t="s">
        <v>19</v>
      </c>
      <c r="CE675" t="s">
        <v>2757</v>
      </c>
      <c r="CF675" t="s">
        <v>2767</v>
      </c>
      <c r="CG675" t="s">
        <v>2768</v>
      </c>
      <c r="CH675" t="s">
        <v>2769</v>
      </c>
      <c r="CI675" t="s">
        <v>2769</v>
      </c>
      <c r="CJ675" t="s">
        <v>18</v>
      </c>
      <c r="CK675" t="s">
        <v>18</v>
      </c>
      <c r="CL675" t="s">
        <v>18</v>
      </c>
      <c r="CM675" t="s">
        <v>18</v>
      </c>
      <c r="CN675" t="s">
        <v>18</v>
      </c>
      <c r="CO675" t="s">
        <v>18</v>
      </c>
      <c r="CP675" t="s">
        <v>18</v>
      </c>
      <c r="CQ675" t="s">
        <v>18</v>
      </c>
      <c r="CR675" t="s">
        <v>18</v>
      </c>
      <c r="CS675" t="s">
        <v>18</v>
      </c>
      <c r="CT675" t="s">
        <v>18</v>
      </c>
      <c r="CU675" t="s">
        <v>2769</v>
      </c>
      <c r="CV675" t="s">
        <v>2769</v>
      </c>
      <c r="CW675" t="s">
        <v>18</v>
      </c>
      <c r="CY675" s="1">
        <v>40869</v>
      </c>
      <c r="CZ675" t="s">
        <v>18</v>
      </c>
      <c r="DA675" s="1">
        <v>40869</v>
      </c>
      <c r="DB675">
        <v>1</v>
      </c>
      <c r="DC675" t="s">
        <v>18</v>
      </c>
    </row>
    <row r="676" spans="1:107">
      <c r="A676" t="s">
        <v>1361</v>
      </c>
      <c r="B676" t="s">
        <v>5053</v>
      </c>
      <c r="C676">
        <v>135</v>
      </c>
      <c r="D676" t="s">
        <v>2757</v>
      </c>
      <c r="E676" t="s">
        <v>5054</v>
      </c>
      <c r="F676" t="s">
        <v>5055</v>
      </c>
      <c r="G676" s="1">
        <v>24434</v>
      </c>
      <c r="H676" t="s">
        <v>2760</v>
      </c>
      <c r="I676" t="s">
        <v>2760</v>
      </c>
      <c r="J676" s="1">
        <v>31892</v>
      </c>
      <c r="K676" t="s">
        <v>2774</v>
      </c>
      <c r="L676">
        <v>3</v>
      </c>
      <c r="M676" s="1">
        <v>40711</v>
      </c>
      <c r="O676" t="s">
        <v>4357</v>
      </c>
      <c r="P676" t="s">
        <v>4262</v>
      </c>
      <c r="Q676" t="s">
        <v>3412</v>
      </c>
      <c r="R676" t="s">
        <v>19</v>
      </c>
      <c r="S676" t="s">
        <v>19</v>
      </c>
      <c r="T676" t="s">
        <v>19</v>
      </c>
      <c r="U676" t="s">
        <v>2765</v>
      </c>
      <c r="V676" t="s">
        <v>2778</v>
      </c>
      <c r="W676" t="s">
        <v>2765</v>
      </c>
      <c r="X676" t="s">
        <v>2765</v>
      </c>
      <c r="Y676" t="s">
        <v>2765</v>
      </c>
      <c r="Z676" t="s">
        <v>18</v>
      </c>
      <c r="AA676" t="s">
        <v>19</v>
      </c>
      <c r="AB676" t="s">
        <v>27</v>
      </c>
      <c r="AC676" t="s">
        <v>19</v>
      </c>
      <c r="AD676" t="s">
        <v>19</v>
      </c>
      <c r="AE676" t="s">
        <v>19</v>
      </c>
      <c r="AF676" t="s">
        <v>19</v>
      </c>
      <c r="AG676" t="s">
        <v>19</v>
      </c>
      <c r="AH676" t="s">
        <v>19</v>
      </c>
      <c r="AI676" t="s">
        <v>19</v>
      </c>
      <c r="AJ676" t="s">
        <v>27</v>
      </c>
      <c r="AK676" t="s">
        <v>18</v>
      </c>
      <c r="AL676" t="s">
        <v>18</v>
      </c>
      <c r="AM676" t="s">
        <v>18</v>
      </c>
      <c r="AN676" t="s">
        <v>18</v>
      </c>
      <c r="AO676" t="s">
        <v>18</v>
      </c>
      <c r="AP676" t="s">
        <v>18</v>
      </c>
      <c r="AQ676" t="s">
        <v>18</v>
      </c>
      <c r="AR676" t="s">
        <v>18</v>
      </c>
      <c r="AS676" t="s">
        <v>18</v>
      </c>
      <c r="AT676" t="s">
        <v>18</v>
      </c>
      <c r="AU676" t="s">
        <v>18</v>
      </c>
      <c r="AV676" t="s">
        <v>18</v>
      </c>
      <c r="AW676" t="s">
        <v>18</v>
      </c>
      <c r="AX676" t="s">
        <v>18</v>
      </c>
      <c r="AY676" t="s">
        <v>18</v>
      </c>
      <c r="AZ676" t="s">
        <v>18</v>
      </c>
      <c r="BA676" t="s">
        <v>18</v>
      </c>
      <c r="BB676">
        <v>1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2</v>
      </c>
      <c r="BP676">
        <v>0</v>
      </c>
      <c r="BQ676">
        <v>3</v>
      </c>
      <c r="BR676" t="s">
        <v>2697</v>
      </c>
      <c r="BS676" t="s">
        <v>2780</v>
      </c>
      <c r="BT676" t="s">
        <v>19</v>
      </c>
      <c r="BU676" t="s">
        <v>19</v>
      </c>
      <c r="BV676" t="s">
        <v>19</v>
      </c>
      <c r="BW676" t="s">
        <v>19</v>
      </c>
      <c r="BX676" t="s">
        <v>19</v>
      </c>
      <c r="BY676" t="s">
        <v>19</v>
      </c>
      <c r="BZ676" t="s">
        <v>19</v>
      </c>
      <c r="CA676" t="s">
        <v>19</v>
      </c>
      <c r="CB676" t="s">
        <v>19</v>
      </c>
      <c r="CC676" t="s">
        <v>19</v>
      </c>
      <c r="CD676" t="s">
        <v>19</v>
      </c>
      <c r="CE676" t="s">
        <v>2757</v>
      </c>
      <c r="CF676" t="s">
        <v>2767</v>
      </c>
      <c r="CG676" t="s">
        <v>2768</v>
      </c>
      <c r="CH676" t="s">
        <v>2769</v>
      </c>
      <c r="CI676" t="s">
        <v>2769</v>
      </c>
      <c r="CJ676" t="s">
        <v>18</v>
      </c>
      <c r="CK676" t="s">
        <v>18</v>
      </c>
      <c r="CL676" t="s">
        <v>18</v>
      </c>
      <c r="CM676" t="s">
        <v>18</v>
      </c>
      <c r="CN676" t="s">
        <v>18</v>
      </c>
      <c r="CO676" t="s">
        <v>18</v>
      </c>
      <c r="CP676" t="s">
        <v>18</v>
      </c>
      <c r="CQ676" t="s">
        <v>18</v>
      </c>
      <c r="CR676" t="s">
        <v>18</v>
      </c>
      <c r="CS676" t="s">
        <v>18</v>
      </c>
      <c r="CT676" t="s">
        <v>18</v>
      </c>
      <c r="CU676" t="s">
        <v>2769</v>
      </c>
      <c r="CV676" t="s">
        <v>2769</v>
      </c>
      <c r="CW676" t="s">
        <v>18</v>
      </c>
      <c r="CY676" s="1">
        <v>40845</v>
      </c>
      <c r="CZ676" t="s">
        <v>18</v>
      </c>
      <c r="DA676" s="1">
        <v>40845</v>
      </c>
      <c r="DB676">
        <v>1</v>
      </c>
      <c r="DC676" t="s">
        <v>18</v>
      </c>
    </row>
    <row r="677" spans="1:107">
      <c r="A677" t="s">
        <v>1786</v>
      </c>
      <c r="B677" t="s">
        <v>5056</v>
      </c>
      <c r="C677">
        <v>135</v>
      </c>
      <c r="D677" t="s">
        <v>2757</v>
      </c>
      <c r="E677" t="s">
        <v>5057</v>
      </c>
      <c r="F677" t="s">
        <v>5058</v>
      </c>
      <c r="G677" s="1">
        <v>22232</v>
      </c>
      <c r="H677" t="s">
        <v>2760</v>
      </c>
      <c r="I677" t="s">
        <v>2760</v>
      </c>
      <c r="J677" s="1">
        <v>22232</v>
      </c>
      <c r="K677" t="s">
        <v>2774</v>
      </c>
      <c r="L677">
        <v>3</v>
      </c>
      <c r="M677" s="1">
        <v>40711</v>
      </c>
      <c r="O677" t="s">
        <v>4357</v>
      </c>
      <c r="P677" t="s">
        <v>3980</v>
      </c>
      <c r="Q677" t="s">
        <v>3412</v>
      </c>
      <c r="R677" t="s">
        <v>19</v>
      </c>
      <c r="S677" t="s">
        <v>27</v>
      </c>
      <c r="T677" t="s">
        <v>19</v>
      </c>
      <c r="U677" t="s">
        <v>2765</v>
      </c>
      <c r="V677" t="s">
        <v>2778</v>
      </c>
      <c r="W677" t="s">
        <v>2765</v>
      </c>
      <c r="X677" t="s">
        <v>2765</v>
      </c>
      <c r="Y677" t="s">
        <v>2765</v>
      </c>
      <c r="Z677" t="s">
        <v>18</v>
      </c>
      <c r="AA677" t="s">
        <v>27</v>
      </c>
      <c r="AB677" t="s">
        <v>19</v>
      </c>
      <c r="AC677" t="s">
        <v>19</v>
      </c>
      <c r="AD677" t="s">
        <v>19</v>
      </c>
      <c r="AE677" t="s">
        <v>27</v>
      </c>
      <c r="AF677" t="s">
        <v>19</v>
      </c>
      <c r="AG677" t="s">
        <v>19</v>
      </c>
      <c r="AH677" t="s">
        <v>19</v>
      </c>
      <c r="AI677" t="s">
        <v>19</v>
      </c>
      <c r="AJ677" t="s">
        <v>19</v>
      </c>
      <c r="AK677" t="s">
        <v>18</v>
      </c>
      <c r="AL677" t="s">
        <v>18</v>
      </c>
      <c r="AM677" t="s">
        <v>18</v>
      </c>
      <c r="AN677" t="s">
        <v>18</v>
      </c>
      <c r="AO677" t="s">
        <v>18</v>
      </c>
      <c r="AP677" t="s">
        <v>18</v>
      </c>
      <c r="AQ677" t="s">
        <v>18</v>
      </c>
      <c r="AR677" t="s">
        <v>18</v>
      </c>
      <c r="AS677" t="s">
        <v>18</v>
      </c>
      <c r="AT677" t="s">
        <v>18</v>
      </c>
      <c r="AU677" t="s">
        <v>18</v>
      </c>
      <c r="AV677" t="s">
        <v>18</v>
      </c>
      <c r="AW677" t="s">
        <v>18</v>
      </c>
      <c r="AX677" t="s">
        <v>18</v>
      </c>
      <c r="AY677" t="s">
        <v>18</v>
      </c>
      <c r="AZ677" t="s">
        <v>18</v>
      </c>
      <c r="BA677" t="s">
        <v>18</v>
      </c>
      <c r="BB677">
        <v>2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1</v>
      </c>
      <c r="BP677">
        <v>0</v>
      </c>
      <c r="BQ677">
        <v>2</v>
      </c>
      <c r="BR677" t="s">
        <v>2697</v>
      </c>
      <c r="BS677" t="s">
        <v>2780</v>
      </c>
      <c r="BT677" t="s">
        <v>19</v>
      </c>
      <c r="BU677" t="s">
        <v>19</v>
      </c>
      <c r="BV677" t="s">
        <v>19</v>
      </c>
      <c r="BW677" t="s">
        <v>19</v>
      </c>
      <c r="BX677" t="s">
        <v>19</v>
      </c>
      <c r="BY677" t="s">
        <v>19</v>
      </c>
      <c r="BZ677" t="s">
        <v>19</v>
      </c>
      <c r="CA677" t="s">
        <v>19</v>
      </c>
      <c r="CB677" t="s">
        <v>19</v>
      </c>
      <c r="CC677" t="s">
        <v>19</v>
      </c>
      <c r="CD677" t="s">
        <v>19</v>
      </c>
      <c r="CE677" t="s">
        <v>2757</v>
      </c>
      <c r="CF677" t="s">
        <v>2767</v>
      </c>
      <c r="CG677" t="s">
        <v>2768</v>
      </c>
      <c r="CH677" t="s">
        <v>2769</v>
      </c>
      <c r="CI677" t="s">
        <v>2769</v>
      </c>
      <c r="CJ677" t="s">
        <v>19</v>
      </c>
      <c r="CK677" t="s">
        <v>27</v>
      </c>
      <c r="CL677" t="s">
        <v>18</v>
      </c>
      <c r="CM677" t="s">
        <v>19</v>
      </c>
      <c r="CN677" t="s">
        <v>18</v>
      </c>
      <c r="CO677" t="s">
        <v>18</v>
      </c>
      <c r="CP677" t="s">
        <v>18</v>
      </c>
      <c r="CQ677" t="s">
        <v>18</v>
      </c>
      <c r="CR677" t="s">
        <v>18</v>
      </c>
      <c r="CS677" t="s">
        <v>18</v>
      </c>
      <c r="CT677" t="s">
        <v>18</v>
      </c>
      <c r="CU677" t="s">
        <v>2769</v>
      </c>
      <c r="CV677" t="s">
        <v>2769</v>
      </c>
      <c r="CW677" t="s">
        <v>18</v>
      </c>
      <c r="CY677" s="1">
        <v>40838</v>
      </c>
      <c r="CZ677" t="s">
        <v>18</v>
      </c>
      <c r="DA677" s="1">
        <v>40838</v>
      </c>
      <c r="DB677">
        <v>1</v>
      </c>
      <c r="DC677" t="s">
        <v>18</v>
      </c>
    </row>
    <row r="678" spans="1:107">
      <c r="A678" t="s">
        <v>2594</v>
      </c>
      <c r="B678" t="s">
        <v>5059</v>
      </c>
      <c r="C678">
        <v>135</v>
      </c>
      <c r="D678" t="s">
        <v>5060</v>
      </c>
      <c r="E678" t="s">
        <v>5061</v>
      </c>
      <c r="F678" t="s">
        <v>5062</v>
      </c>
      <c r="G678" s="1">
        <v>24043</v>
      </c>
      <c r="H678" t="s">
        <v>2760</v>
      </c>
      <c r="I678" t="s">
        <v>2760</v>
      </c>
      <c r="J678" s="1">
        <v>24043</v>
      </c>
      <c r="K678" t="s">
        <v>2953</v>
      </c>
      <c r="L678">
        <v>9</v>
      </c>
      <c r="M678" s="1">
        <v>40823</v>
      </c>
      <c r="O678" t="s">
        <v>3920</v>
      </c>
      <c r="P678" t="s">
        <v>4755</v>
      </c>
      <c r="Q678" t="s">
        <v>4959</v>
      </c>
      <c r="R678" t="s">
        <v>19</v>
      </c>
      <c r="S678" t="s">
        <v>19</v>
      </c>
      <c r="T678" t="s">
        <v>19</v>
      </c>
      <c r="U678" t="s">
        <v>2765</v>
      </c>
      <c r="V678" t="s">
        <v>2757</v>
      </c>
      <c r="W678" t="s">
        <v>2766</v>
      </c>
      <c r="X678" t="s">
        <v>2765</v>
      </c>
      <c r="Y678" t="s">
        <v>2765</v>
      </c>
      <c r="Z678" t="s">
        <v>18</v>
      </c>
      <c r="AA678" t="s">
        <v>19</v>
      </c>
      <c r="AB678" t="s">
        <v>19</v>
      </c>
      <c r="AC678" t="s">
        <v>19</v>
      </c>
      <c r="AD678" t="s">
        <v>19</v>
      </c>
      <c r="AE678" t="s">
        <v>19</v>
      </c>
      <c r="AF678" t="s">
        <v>27</v>
      </c>
      <c r="AG678" t="s">
        <v>19</v>
      </c>
      <c r="AH678" t="s">
        <v>19</v>
      </c>
      <c r="AI678" t="s">
        <v>19</v>
      </c>
      <c r="AJ678" t="s">
        <v>18</v>
      </c>
      <c r="AK678" t="s">
        <v>19</v>
      </c>
      <c r="AL678" t="s">
        <v>18</v>
      </c>
      <c r="AM678" t="s">
        <v>18</v>
      </c>
      <c r="AN678" t="s">
        <v>18</v>
      </c>
      <c r="AO678" t="s">
        <v>18</v>
      </c>
      <c r="AP678" t="s">
        <v>18</v>
      </c>
      <c r="AQ678" t="s">
        <v>18</v>
      </c>
      <c r="AR678" t="s">
        <v>18</v>
      </c>
      <c r="AS678" t="s">
        <v>18</v>
      </c>
      <c r="AT678" t="s">
        <v>18</v>
      </c>
      <c r="AU678" t="s">
        <v>18</v>
      </c>
      <c r="AV678" t="s">
        <v>18</v>
      </c>
      <c r="AW678" t="s">
        <v>18</v>
      </c>
      <c r="AX678" t="s">
        <v>18</v>
      </c>
      <c r="AY678" t="s">
        <v>18</v>
      </c>
      <c r="AZ678" t="s">
        <v>18</v>
      </c>
      <c r="BA678" t="s">
        <v>18</v>
      </c>
      <c r="BB678">
        <v>14</v>
      </c>
      <c r="BC678">
        <v>3</v>
      </c>
      <c r="BD678">
        <v>0</v>
      </c>
      <c r="BE678">
        <v>0</v>
      </c>
      <c r="BF678">
        <v>1</v>
      </c>
      <c r="BG678">
        <v>3</v>
      </c>
      <c r="BH678">
        <v>0</v>
      </c>
      <c r="BI678">
        <v>1</v>
      </c>
      <c r="BJ678">
        <v>0</v>
      </c>
      <c r="BK678">
        <v>0</v>
      </c>
      <c r="BL678">
        <v>12</v>
      </c>
      <c r="BM678">
        <v>90</v>
      </c>
      <c r="BN678">
        <v>0</v>
      </c>
      <c r="BO678">
        <v>300</v>
      </c>
      <c r="BP678">
        <v>1</v>
      </c>
      <c r="BQ678">
        <v>450</v>
      </c>
      <c r="BR678" t="s">
        <v>2697</v>
      </c>
      <c r="BS678" t="s">
        <v>2780</v>
      </c>
      <c r="BT678" t="s">
        <v>19</v>
      </c>
      <c r="BU678" t="s">
        <v>19</v>
      </c>
      <c r="BV678" t="s">
        <v>19</v>
      </c>
      <c r="BW678" t="s">
        <v>19</v>
      </c>
      <c r="BX678" t="s">
        <v>19</v>
      </c>
      <c r="BY678" t="s">
        <v>19</v>
      </c>
      <c r="BZ678" t="s">
        <v>19</v>
      </c>
      <c r="CA678" t="s">
        <v>19</v>
      </c>
      <c r="CB678" t="s">
        <v>19</v>
      </c>
      <c r="CC678" t="s">
        <v>19</v>
      </c>
      <c r="CD678" t="s">
        <v>27</v>
      </c>
      <c r="CE678" t="s">
        <v>2757</v>
      </c>
      <c r="CF678" t="s">
        <v>2767</v>
      </c>
      <c r="CG678" t="s">
        <v>2768</v>
      </c>
      <c r="CH678" t="s">
        <v>2769</v>
      </c>
      <c r="CI678" t="s">
        <v>2769</v>
      </c>
      <c r="CJ678" t="s">
        <v>18</v>
      </c>
      <c r="CK678" t="s">
        <v>18</v>
      </c>
      <c r="CL678" t="s">
        <v>27</v>
      </c>
      <c r="CM678" t="s">
        <v>18</v>
      </c>
      <c r="CN678" t="s">
        <v>18</v>
      </c>
      <c r="CO678" t="s">
        <v>19</v>
      </c>
      <c r="CP678" t="s">
        <v>19</v>
      </c>
      <c r="CQ678" t="s">
        <v>19</v>
      </c>
      <c r="CR678" t="s">
        <v>18</v>
      </c>
      <c r="CS678" t="s">
        <v>18</v>
      </c>
      <c r="CT678" t="s">
        <v>18</v>
      </c>
      <c r="CU678" t="s">
        <v>2769</v>
      </c>
      <c r="CV678" t="s">
        <v>2769</v>
      </c>
      <c r="CW678" t="s">
        <v>18</v>
      </c>
      <c r="CY678" s="1">
        <v>40823</v>
      </c>
      <c r="CZ678" t="s">
        <v>18</v>
      </c>
      <c r="DA678" s="1">
        <v>40830</v>
      </c>
      <c r="DB678">
        <v>1</v>
      </c>
      <c r="DC678" t="s">
        <v>18</v>
      </c>
    </row>
    <row r="679" spans="1:107">
      <c r="A679" t="s">
        <v>2371</v>
      </c>
      <c r="B679" t="s">
        <v>5063</v>
      </c>
      <c r="C679">
        <v>135</v>
      </c>
      <c r="D679" t="s">
        <v>2757</v>
      </c>
      <c r="E679" t="s">
        <v>5064</v>
      </c>
      <c r="F679" t="s">
        <v>5065</v>
      </c>
      <c r="G679" s="1">
        <v>27314</v>
      </c>
      <c r="H679" t="s">
        <v>2760</v>
      </c>
      <c r="I679" t="s">
        <v>2760</v>
      </c>
      <c r="J679" s="1">
        <v>27314</v>
      </c>
      <c r="K679" t="s">
        <v>2953</v>
      </c>
      <c r="L679">
        <v>3</v>
      </c>
      <c r="M679" s="1">
        <v>40731</v>
      </c>
      <c r="O679" t="s">
        <v>3621</v>
      </c>
      <c r="P679" t="s">
        <v>3571</v>
      </c>
      <c r="Q679" t="s">
        <v>3572</v>
      </c>
      <c r="R679" t="s">
        <v>19</v>
      </c>
      <c r="S679" t="s">
        <v>27</v>
      </c>
      <c r="T679" t="s">
        <v>19</v>
      </c>
      <c r="U679" t="s">
        <v>2765</v>
      </c>
      <c r="V679" t="s">
        <v>2778</v>
      </c>
      <c r="W679" t="s">
        <v>2765</v>
      </c>
      <c r="X679" t="s">
        <v>2765</v>
      </c>
      <c r="Y679" t="s">
        <v>2765</v>
      </c>
      <c r="Z679" t="s">
        <v>18</v>
      </c>
      <c r="AA679" t="s">
        <v>19</v>
      </c>
      <c r="AB679" t="s">
        <v>19</v>
      </c>
      <c r="AC679" t="s">
        <v>19</v>
      </c>
      <c r="AD679" t="s">
        <v>19</v>
      </c>
      <c r="AE679" t="s">
        <v>27</v>
      </c>
      <c r="AF679" t="s">
        <v>19</v>
      </c>
      <c r="AG679" t="s">
        <v>19</v>
      </c>
      <c r="AH679" t="s">
        <v>19</v>
      </c>
      <c r="AI679" t="s">
        <v>19</v>
      </c>
      <c r="AJ679" t="s">
        <v>19</v>
      </c>
      <c r="AK679" t="s">
        <v>18</v>
      </c>
      <c r="AL679" t="s">
        <v>18</v>
      </c>
      <c r="AM679" t="s">
        <v>18</v>
      </c>
      <c r="AN679" t="s">
        <v>18</v>
      </c>
      <c r="AO679" t="s">
        <v>18</v>
      </c>
      <c r="AP679" t="s">
        <v>18</v>
      </c>
      <c r="AQ679" t="s">
        <v>18</v>
      </c>
      <c r="AR679" t="s">
        <v>18</v>
      </c>
      <c r="AS679" t="s">
        <v>18</v>
      </c>
      <c r="AT679" t="s">
        <v>18</v>
      </c>
      <c r="AU679" t="s">
        <v>18</v>
      </c>
      <c r="AV679" t="s">
        <v>18</v>
      </c>
      <c r="AW679" t="s">
        <v>18</v>
      </c>
      <c r="AX679" t="s">
        <v>18</v>
      </c>
      <c r="AY679" t="s">
        <v>18</v>
      </c>
      <c r="AZ679" t="s">
        <v>18</v>
      </c>
      <c r="BA679" t="s">
        <v>18</v>
      </c>
      <c r="BB679">
        <v>39</v>
      </c>
      <c r="BC679">
        <v>5</v>
      </c>
      <c r="BD679">
        <v>0</v>
      </c>
      <c r="BE679">
        <v>0</v>
      </c>
      <c r="BF679">
        <v>0</v>
      </c>
      <c r="BG679">
        <v>22</v>
      </c>
      <c r="BH679">
        <v>0</v>
      </c>
      <c r="BI679">
        <v>0</v>
      </c>
      <c r="BJ679">
        <v>0</v>
      </c>
      <c r="BK679">
        <v>0</v>
      </c>
      <c r="BL679">
        <v>2</v>
      </c>
      <c r="BM679">
        <v>0</v>
      </c>
      <c r="BN679">
        <v>0</v>
      </c>
      <c r="BO679">
        <v>13</v>
      </c>
      <c r="BP679">
        <v>0</v>
      </c>
      <c r="BQ679">
        <v>75</v>
      </c>
      <c r="BR679" t="s">
        <v>2779</v>
      </c>
      <c r="BS679" t="s">
        <v>2780</v>
      </c>
      <c r="BT679" t="s">
        <v>19</v>
      </c>
      <c r="BU679" t="s">
        <v>19</v>
      </c>
      <c r="BV679" t="s">
        <v>19</v>
      </c>
      <c r="BW679" t="s">
        <v>19</v>
      </c>
      <c r="BX679" t="s">
        <v>27</v>
      </c>
      <c r="BY679" t="s">
        <v>19</v>
      </c>
      <c r="BZ679" t="s">
        <v>19</v>
      </c>
      <c r="CA679" t="s">
        <v>19</v>
      </c>
      <c r="CB679" t="s">
        <v>19</v>
      </c>
      <c r="CC679" t="s">
        <v>19</v>
      </c>
      <c r="CD679" t="s">
        <v>27</v>
      </c>
      <c r="CE679" t="s">
        <v>2757</v>
      </c>
      <c r="CF679" t="s">
        <v>2767</v>
      </c>
      <c r="CG679" t="s">
        <v>2768</v>
      </c>
      <c r="CH679" t="s">
        <v>2769</v>
      </c>
      <c r="CI679" t="s">
        <v>2769</v>
      </c>
      <c r="CJ679" t="s">
        <v>19</v>
      </c>
      <c r="CK679" t="s">
        <v>27</v>
      </c>
      <c r="CL679" t="s">
        <v>18</v>
      </c>
      <c r="CM679" t="s">
        <v>19</v>
      </c>
      <c r="CN679" t="s">
        <v>18</v>
      </c>
      <c r="CO679" t="s">
        <v>18</v>
      </c>
      <c r="CP679" t="s">
        <v>18</v>
      </c>
      <c r="CQ679" t="s">
        <v>18</v>
      </c>
      <c r="CR679" t="s">
        <v>18</v>
      </c>
      <c r="CS679" t="s">
        <v>18</v>
      </c>
      <c r="CT679" t="s">
        <v>18</v>
      </c>
      <c r="CU679" t="s">
        <v>2769</v>
      </c>
      <c r="CV679" t="s">
        <v>2769</v>
      </c>
      <c r="CW679" t="s">
        <v>18</v>
      </c>
      <c r="CY679" s="1">
        <v>40836</v>
      </c>
      <c r="CZ679" t="s">
        <v>18</v>
      </c>
      <c r="DA679" s="1">
        <v>40836</v>
      </c>
      <c r="DB679">
        <v>1</v>
      </c>
      <c r="DC679" t="s">
        <v>18</v>
      </c>
    </row>
    <row r="680" spans="1:107">
      <c r="A680" t="s">
        <v>1835</v>
      </c>
      <c r="B680" t="s">
        <v>5066</v>
      </c>
      <c r="C680">
        <v>135</v>
      </c>
      <c r="D680" t="s">
        <v>2757</v>
      </c>
      <c r="E680" t="s">
        <v>5067</v>
      </c>
      <c r="F680" t="s">
        <v>2759</v>
      </c>
      <c r="G680" s="1">
        <v>33992</v>
      </c>
      <c r="H680" t="s">
        <v>2760</v>
      </c>
      <c r="I680" t="s">
        <v>2760</v>
      </c>
      <c r="J680" s="1">
        <v>35096</v>
      </c>
      <c r="K680" t="s">
        <v>2774</v>
      </c>
      <c r="L680">
        <v>3</v>
      </c>
      <c r="M680" s="1">
        <v>40628</v>
      </c>
      <c r="O680" t="s">
        <v>4261</v>
      </c>
      <c r="P680" t="s">
        <v>4358</v>
      </c>
      <c r="Q680" t="s">
        <v>3981</v>
      </c>
      <c r="R680" t="s">
        <v>19</v>
      </c>
      <c r="S680" t="s">
        <v>19</v>
      </c>
      <c r="T680" t="s">
        <v>19</v>
      </c>
      <c r="U680" t="s">
        <v>2765</v>
      </c>
      <c r="V680" t="s">
        <v>2778</v>
      </c>
      <c r="W680" t="s">
        <v>2765</v>
      </c>
      <c r="X680" t="s">
        <v>2765</v>
      </c>
      <c r="Y680" t="s">
        <v>2765</v>
      </c>
      <c r="Z680" t="s">
        <v>18</v>
      </c>
      <c r="AA680" t="s">
        <v>19</v>
      </c>
      <c r="AB680" t="s">
        <v>19</v>
      </c>
      <c r="AC680" t="s">
        <v>19</v>
      </c>
      <c r="AD680" t="s">
        <v>19</v>
      </c>
      <c r="AE680" t="s">
        <v>27</v>
      </c>
      <c r="AF680" t="s">
        <v>19</v>
      </c>
      <c r="AG680" t="s">
        <v>19</v>
      </c>
      <c r="AH680" t="s">
        <v>27</v>
      </c>
      <c r="AI680" t="s">
        <v>19</v>
      </c>
      <c r="AJ680" t="s">
        <v>19</v>
      </c>
      <c r="AK680" t="s">
        <v>18</v>
      </c>
      <c r="AL680" t="s">
        <v>18</v>
      </c>
      <c r="AM680" t="s">
        <v>18</v>
      </c>
      <c r="AN680" t="s">
        <v>18</v>
      </c>
      <c r="AO680" t="s">
        <v>18</v>
      </c>
      <c r="AP680" t="s">
        <v>18</v>
      </c>
      <c r="AQ680" t="s">
        <v>18</v>
      </c>
      <c r="AR680" t="s">
        <v>18</v>
      </c>
      <c r="AS680" t="s">
        <v>18</v>
      </c>
      <c r="AT680" t="s">
        <v>18</v>
      </c>
      <c r="AU680" t="s">
        <v>18</v>
      </c>
      <c r="AV680" t="s">
        <v>18</v>
      </c>
      <c r="AW680" t="s">
        <v>18</v>
      </c>
      <c r="AX680" t="s">
        <v>18</v>
      </c>
      <c r="AY680" t="s">
        <v>18</v>
      </c>
      <c r="AZ680" t="s">
        <v>18</v>
      </c>
      <c r="BA680" t="s">
        <v>18</v>
      </c>
      <c r="BB680">
        <v>13</v>
      </c>
      <c r="BC680">
        <v>1</v>
      </c>
      <c r="BD680">
        <v>0</v>
      </c>
      <c r="BE680">
        <v>0</v>
      </c>
      <c r="BF680">
        <v>0</v>
      </c>
      <c r="BG680">
        <v>2</v>
      </c>
      <c r="BH680">
        <v>0</v>
      </c>
      <c r="BI680">
        <v>0</v>
      </c>
      <c r="BJ680">
        <v>0</v>
      </c>
      <c r="BK680">
        <v>0</v>
      </c>
      <c r="BL680">
        <v>1</v>
      </c>
      <c r="BM680">
        <v>0</v>
      </c>
      <c r="BN680">
        <v>0</v>
      </c>
      <c r="BO680">
        <v>1</v>
      </c>
      <c r="BP680">
        <v>0</v>
      </c>
      <c r="BQ680">
        <v>19</v>
      </c>
      <c r="BR680" t="s">
        <v>2779</v>
      </c>
      <c r="BS680" t="s">
        <v>19</v>
      </c>
      <c r="BT680" t="s">
        <v>19</v>
      </c>
      <c r="BU680" t="s">
        <v>19</v>
      </c>
      <c r="BV680" t="s">
        <v>19</v>
      </c>
      <c r="BW680" t="s">
        <v>19</v>
      </c>
      <c r="BX680" t="s">
        <v>19</v>
      </c>
      <c r="BY680" t="s">
        <v>19</v>
      </c>
      <c r="BZ680" t="s">
        <v>19</v>
      </c>
      <c r="CA680" t="s">
        <v>19</v>
      </c>
      <c r="CB680" t="s">
        <v>19</v>
      </c>
      <c r="CC680" t="s">
        <v>19</v>
      </c>
      <c r="CD680" t="s">
        <v>19</v>
      </c>
      <c r="CE680" t="s">
        <v>2757</v>
      </c>
      <c r="CF680" t="s">
        <v>2767</v>
      </c>
      <c r="CG680" t="s">
        <v>2768</v>
      </c>
      <c r="CH680" t="s">
        <v>2769</v>
      </c>
      <c r="CI680" t="s">
        <v>2769</v>
      </c>
      <c r="CJ680" t="s">
        <v>27</v>
      </c>
      <c r="CK680" t="s">
        <v>27</v>
      </c>
      <c r="CL680" t="s">
        <v>18</v>
      </c>
      <c r="CM680" t="s">
        <v>19</v>
      </c>
      <c r="CN680" t="s">
        <v>18</v>
      </c>
      <c r="CO680" t="s">
        <v>18</v>
      </c>
      <c r="CP680" t="s">
        <v>18</v>
      </c>
      <c r="CQ680" t="s">
        <v>18</v>
      </c>
      <c r="CR680" t="s">
        <v>18</v>
      </c>
      <c r="CS680" t="s">
        <v>18</v>
      </c>
      <c r="CT680" t="s">
        <v>18</v>
      </c>
      <c r="CU680" t="s">
        <v>2769</v>
      </c>
      <c r="CV680" t="s">
        <v>2769</v>
      </c>
      <c r="CW680" t="s">
        <v>18</v>
      </c>
      <c r="CY680" s="1">
        <v>40747</v>
      </c>
      <c r="CZ680" t="s">
        <v>18</v>
      </c>
      <c r="DA680" s="1">
        <v>40752</v>
      </c>
      <c r="DB680">
        <v>1</v>
      </c>
      <c r="DC680" t="s">
        <v>18</v>
      </c>
    </row>
    <row r="681" spans="1:107">
      <c r="A681" t="s">
        <v>2287</v>
      </c>
      <c r="B681" t="s">
        <v>5068</v>
      </c>
      <c r="C681">
        <v>135</v>
      </c>
      <c r="D681" t="s">
        <v>2757</v>
      </c>
      <c r="E681" t="s">
        <v>5069</v>
      </c>
      <c r="F681" t="s">
        <v>2759</v>
      </c>
      <c r="G681" s="1">
        <v>28999</v>
      </c>
      <c r="H681" t="s">
        <v>2760</v>
      </c>
      <c r="I681" t="s">
        <v>2760</v>
      </c>
      <c r="J681" s="1">
        <v>37792</v>
      </c>
      <c r="K681" t="s">
        <v>2784</v>
      </c>
      <c r="L681">
        <v>27</v>
      </c>
      <c r="M681" s="1">
        <v>40604</v>
      </c>
      <c r="O681" t="s">
        <v>3082</v>
      </c>
      <c r="P681" t="s">
        <v>3083</v>
      </c>
      <c r="Q681" t="s">
        <v>5070</v>
      </c>
      <c r="R681" t="s">
        <v>19</v>
      </c>
      <c r="S681" t="s">
        <v>19</v>
      </c>
      <c r="T681" t="s">
        <v>19</v>
      </c>
      <c r="U681" t="s">
        <v>2765</v>
      </c>
      <c r="V681" t="s">
        <v>2778</v>
      </c>
      <c r="W681" t="s">
        <v>2765</v>
      </c>
      <c r="X681" t="s">
        <v>2765</v>
      </c>
      <c r="Y681" t="s">
        <v>2765</v>
      </c>
      <c r="Z681" t="s">
        <v>18</v>
      </c>
      <c r="AA681" t="s">
        <v>19</v>
      </c>
      <c r="AB681" t="s">
        <v>27</v>
      </c>
      <c r="AC681" t="s">
        <v>19</v>
      </c>
      <c r="AD681" t="s">
        <v>19</v>
      </c>
      <c r="AE681" t="s">
        <v>27</v>
      </c>
      <c r="AF681" t="s">
        <v>19</v>
      </c>
      <c r="AG681" t="s">
        <v>19</v>
      </c>
      <c r="AH681" t="s">
        <v>19</v>
      </c>
      <c r="AI681" t="s">
        <v>19</v>
      </c>
      <c r="AJ681" t="s">
        <v>19</v>
      </c>
      <c r="AK681" t="s">
        <v>18</v>
      </c>
      <c r="AL681" t="s">
        <v>18</v>
      </c>
      <c r="AM681" t="s">
        <v>18</v>
      </c>
      <c r="AN681" t="s">
        <v>18</v>
      </c>
      <c r="AO681" t="s">
        <v>18</v>
      </c>
      <c r="AP681" t="s">
        <v>18</v>
      </c>
      <c r="AQ681" t="s">
        <v>18</v>
      </c>
      <c r="AR681" t="s">
        <v>18</v>
      </c>
      <c r="AS681" t="s">
        <v>18</v>
      </c>
      <c r="AT681" t="s">
        <v>18</v>
      </c>
      <c r="AU681" t="s">
        <v>18</v>
      </c>
      <c r="AV681" t="s">
        <v>18</v>
      </c>
      <c r="AW681" t="s">
        <v>18</v>
      </c>
      <c r="AX681" t="s">
        <v>18</v>
      </c>
      <c r="AY681" t="s">
        <v>18</v>
      </c>
      <c r="AZ681" t="s">
        <v>18</v>
      </c>
      <c r="BA681" t="s">
        <v>18</v>
      </c>
      <c r="BB681">
        <v>1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1</v>
      </c>
      <c r="BP681">
        <v>0</v>
      </c>
      <c r="BQ681">
        <v>5</v>
      </c>
      <c r="BR681" t="s">
        <v>19</v>
      </c>
      <c r="BS681" t="s">
        <v>2760</v>
      </c>
      <c r="BT681" t="s">
        <v>19</v>
      </c>
      <c r="BU681" t="s">
        <v>19</v>
      </c>
      <c r="BV681" t="s">
        <v>19</v>
      </c>
      <c r="BW681" t="s">
        <v>19</v>
      </c>
      <c r="BX681" t="s">
        <v>19</v>
      </c>
      <c r="BY681" t="s">
        <v>19</v>
      </c>
      <c r="BZ681" t="s">
        <v>19</v>
      </c>
      <c r="CA681" t="s">
        <v>19</v>
      </c>
      <c r="CB681" t="s">
        <v>19</v>
      </c>
      <c r="CC681" t="s">
        <v>19</v>
      </c>
      <c r="CD681" t="s">
        <v>19</v>
      </c>
      <c r="CE681" t="s">
        <v>2757</v>
      </c>
      <c r="CF681" t="s">
        <v>2767</v>
      </c>
      <c r="CG681" t="s">
        <v>2768</v>
      </c>
      <c r="CH681" t="s">
        <v>2769</v>
      </c>
      <c r="CI681" t="s">
        <v>2769</v>
      </c>
      <c r="CJ681" t="s">
        <v>19</v>
      </c>
      <c r="CK681" t="s">
        <v>27</v>
      </c>
      <c r="CL681" t="s">
        <v>18</v>
      </c>
      <c r="CM681" t="s">
        <v>19</v>
      </c>
      <c r="CN681" t="s">
        <v>18</v>
      </c>
      <c r="CO681" t="s">
        <v>18</v>
      </c>
      <c r="CP681" t="s">
        <v>18</v>
      </c>
      <c r="CQ681" t="s">
        <v>18</v>
      </c>
      <c r="CR681" t="s">
        <v>18</v>
      </c>
      <c r="CS681" t="s">
        <v>18</v>
      </c>
      <c r="CT681" t="s">
        <v>18</v>
      </c>
      <c r="CU681" t="s">
        <v>2769</v>
      </c>
      <c r="CV681" t="s">
        <v>2769</v>
      </c>
      <c r="CW681" t="s">
        <v>18</v>
      </c>
      <c r="CY681" s="1">
        <v>40852</v>
      </c>
      <c r="CZ681" t="s">
        <v>18</v>
      </c>
      <c r="DA681" s="1">
        <v>40855</v>
      </c>
      <c r="DB681">
        <v>1</v>
      </c>
      <c r="DC681" t="s">
        <v>18</v>
      </c>
    </row>
    <row r="682" spans="1:107">
      <c r="A682" t="s">
        <v>976</v>
      </c>
      <c r="B682" t="s">
        <v>5071</v>
      </c>
      <c r="C682">
        <v>135</v>
      </c>
      <c r="D682" t="s">
        <v>2757</v>
      </c>
      <c r="E682" t="s">
        <v>5072</v>
      </c>
      <c r="F682" t="s">
        <v>5073</v>
      </c>
      <c r="G682" s="1">
        <v>31645</v>
      </c>
      <c r="H682" t="s">
        <v>2760</v>
      </c>
      <c r="I682" t="s">
        <v>2760</v>
      </c>
      <c r="J682" s="1">
        <v>31696</v>
      </c>
      <c r="K682" t="s">
        <v>2953</v>
      </c>
      <c r="L682">
        <v>1</v>
      </c>
      <c r="M682" s="1">
        <v>40771</v>
      </c>
      <c r="O682" t="s">
        <v>4652</v>
      </c>
      <c r="P682" t="s">
        <v>3071</v>
      </c>
      <c r="Q682" t="s">
        <v>5074</v>
      </c>
      <c r="R682" t="s">
        <v>19</v>
      </c>
      <c r="S682" t="s">
        <v>19</v>
      </c>
      <c r="T682" t="s">
        <v>19</v>
      </c>
      <c r="U682" t="s">
        <v>2765</v>
      </c>
      <c r="V682" t="s">
        <v>2778</v>
      </c>
      <c r="W682" t="s">
        <v>2765</v>
      </c>
      <c r="X682" t="s">
        <v>2765</v>
      </c>
      <c r="Y682" t="s">
        <v>2765</v>
      </c>
      <c r="Z682" t="s">
        <v>18</v>
      </c>
      <c r="AA682" t="s">
        <v>19</v>
      </c>
      <c r="AB682" t="s">
        <v>27</v>
      </c>
      <c r="AC682" t="s">
        <v>19</v>
      </c>
      <c r="AD682" t="s">
        <v>19</v>
      </c>
      <c r="AE682" t="s">
        <v>27</v>
      </c>
      <c r="AF682" t="s">
        <v>19</v>
      </c>
      <c r="AG682" t="s">
        <v>19</v>
      </c>
      <c r="AH682" t="s">
        <v>19</v>
      </c>
      <c r="AI682" t="s">
        <v>19</v>
      </c>
      <c r="AJ682" t="s">
        <v>27</v>
      </c>
      <c r="AK682" t="s">
        <v>18</v>
      </c>
      <c r="AL682" t="s">
        <v>18</v>
      </c>
      <c r="AM682" t="s">
        <v>18</v>
      </c>
      <c r="AN682" t="s">
        <v>18</v>
      </c>
      <c r="AO682" t="s">
        <v>18</v>
      </c>
      <c r="AP682" t="s">
        <v>18</v>
      </c>
      <c r="AQ682" t="s">
        <v>18</v>
      </c>
      <c r="AR682" t="s">
        <v>18</v>
      </c>
      <c r="AS682" t="s">
        <v>18</v>
      </c>
      <c r="AT682" t="s">
        <v>18</v>
      </c>
      <c r="AU682" t="s">
        <v>18</v>
      </c>
      <c r="AV682" t="s">
        <v>18</v>
      </c>
      <c r="AW682" t="s">
        <v>18</v>
      </c>
      <c r="AX682" t="s">
        <v>18</v>
      </c>
      <c r="AY682" t="s">
        <v>18</v>
      </c>
      <c r="AZ682" t="s">
        <v>18</v>
      </c>
      <c r="BA682" t="s">
        <v>18</v>
      </c>
      <c r="BB682">
        <v>1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1</v>
      </c>
      <c r="BP682">
        <v>0</v>
      </c>
      <c r="BQ682">
        <v>2</v>
      </c>
      <c r="BR682" t="s">
        <v>19</v>
      </c>
      <c r="BS682" t="s">
        <v>2760</v>
      </c>
      <c r="BT682" t="s">
        <v>19</v>
      </c>
      <c r="BU682" t="s">
        <v>19</v>
      </c>
      <c r="BV682" t="s">
        <v>19</v>
      </c>
      <c r="BW682" t="s">
        <v>19</v>
      </c>
      <c r="BX682" t="s">
        <v>19</v>
      </c>
      <c r="BY682" t="s">
        <v>27</v>
      </c>
      <c r="BZ682" t="s">
        <v>19</v>
      </c>
      <c r="CA682" t="s">
        <v>19</v>
      </c>
      <c r="CB682" t="s">
        <v>19</v>
      </c>
      <c r="CC682" t="s">
        <v>19</v>
      </c>
      <c r="CD682" t="s">
        <v>19</v>
      </c>
      <c r="CE682" t="s">
        <v>2757</v>
      </c>
      <c r="CF682" t="s">
        <v>2767</v>
      </c>
      <c r="CG682" t="s">
        <v>2768</v>
      </c>
      <c r="CH682" t="s">
        <v>2769</v>
      </c>
      <c r="CI682" t="s">
        <v>2769</v>
      </c>
      <c r="CJ682" t="s">
        <v>19</v>
      </c>
      <c r="CK682" t="s">
        <v>27</v>
      </c>
      <c r="CL682" t="s">
        <v>18</v>
      </c>
      <c r="CM682" t="s">
        <v>19</v>
      </c>
      <c r="CN682" t="s">
        <v>18</v>
      </c>
      <c r="CO682" t="s">
        <v>18</v>
      </c>
      <c r="CP682" t="s">
        <v>18</v>
      </c>
      <c r="CQ682" t="s">
        <v>18</v>
      </c>
      <c r="CR682" t="s">
        <v>18</v>
      </c>
      <c r="CS682" t="s">
        <v>18</v>
      </c>
      <c r="CT682" t="s">
        <v>18</v>
      </c>
      <c r="CU682" t="s">
        <v>2769</v>
      </c>
      <c r="CV682" t="s">
        <v>2769</v>
      </c>
      <c r="CW682" t="s">
        <v>18</v>
      </c>
      <c r="CY682" s="1">
        <v>40771</v>
      </c>
      <c r="CZ682" t="s">
        <v>18</v>
      </c>
      <c r="DA682" s="1">
        <v>40773</v>
      </c>
      <c r="DB682">
        <v>1</v>
      </c>
      <c r="DC682" t="s">
        <v>18</v>
      </c>
    </row>
    <row r="683" spans="1:107">
      <c r="A683" t="s">
        <v>533</v>
      </c>
      <c r="B683" t="s">
        <v>5075</v>
      </c>
      <c r="C683">
        <v>135</v>
      </c>
      <c r="D683" t="s">
        <v>2757</v>
      </c>
      <c r="E683" t="s">
        <v>5076</v>
      </c>
      <c r="F683" t="s">
        <v>5077</v>
      </c>
      <c r="G683" s="1">
        <v>31568</v>
      </c>
      <c r="H683" t="s">
        <v>2760</v>
      </c>
      <c r="I683" t="s">
        <v>2760</v>
      </c>
      <c r="J683" s="1">
        <v>31568</v>
      </c>
      <c r="K683" t="s">
        <v>2953</v>
      </c>
      <c r="L683">
        <v>3</v>
      </c>
      <c r="M683" s="1">
        <v>40619</v>
      </c>
      <c r="O683" t="s">
        <v>3434</v>
      </c>
      <c r="P683" t="s">
        <v>3685</v>
      </c>
      <c r="Q683" t="s">
        <v>3436</v>
      </c>
      <c r="R683" t="s">
        <v>19</v>
      </c>
      <c r="S683" t="s">
        <v>27</v>
      </c>
      <c r="T683" t="s">
        <v>19</v>
      </c>
      <c r="U683" t="s">
        <v>2765</v>
      </c>
      <c r="V683" t="s">
        <v>2778</v>
      </c>
      <c r="W683" t="s">
        <v>2765</v>
      </c>
      <c r="X683" t="s">
        <v>2765</v>
      </c>
      <c r="Y683" t="s">
        <v>2765</v>
      </c>
      <c r="Z683" t="s">
        <v>18</v>
      </c>
      <c r="AA683" t="s">
        <v>19</v>
      </c>
      <c r="AB683" t="s">
        <v>19</v>
      </c>
      <c r="AC683" t="s">
        <v>19</v>
      </c>
      <c r="AD683" t="s">
        <v>19</v>
      </c>
      <c r="AE683" t="s">
        <v>27</v>
      </c>
      <c r="AF683" t="s">
        <v>27</v>
      </c>
      <c r="AG683" t="s">
        <v>19</v>
      </c>
      <c r="AH683" t="s">
        <v>27</v>
      </c>
      <c r="AI683" t="s">
        <v>19</v>
      </c>
      <c r="AJ683" t="s">
        <v>19</v>
      </c>
      <c r="AK683" t="s">
        <v>18</v>
      </c>
      <c r="AL683" t="s">
        <v>18</v>
      </c>
      <c r="AM683" t="s">
        <v>18</v>
      </c>
      <c r="AN683" t="s">
        <v>18</v>
      </c>
      <c r="AO683" t="s">
        <v>18</v>
      </c>
      <c r="AP683" t="s">
        <v>18</v>
      </c>
      <c r="AQ683" t="s">
        <v>18</v>
      </c>
      <c r="AR683" t="s">
        <v>18</v>
      </c>
      <c r="AS683" t="s">
        <v>18</v>
      </c>
      <c r="AT683" t="s">
        <v>18</v>
      </c>
      <c r="AU683" t="s">
        <v>18</v>
      </c>
      <c r="AV683" t="s">
        <v>18</v>
      </c>
      <c r="AW683" t="s">
        <v>18</v>
      </c>
      <c r="AX683" t="s">
        <v>18</v>
      </c>
      <c r="AY683" t="s">
        <v>18</v>
      </c>
      <c r="AZ683" t="s">
        <v>18</v>
      </c>
      <c r="BA683" t="s">
        <v>18</v>
      </c>
      <c r="BB683">
        <v>29</v>
      </c>
      <c r="BC683">
        <v>15</v>
      </c>
      <c r="BD683">
        <v>0</v>
      </c>
      <c r="BE683">
        <v>0</v>
      </c>
      <c r="BF683">
        <v>0</v>
      </c>
      <c r="BG683">
        <v>10</v>
      </c>
      <c r="BH683">
        <v>0</v>
      </c>
      <c r="BI683">
        <v>3</v>
      </c>
      <c r="BJ683">
        <v>0</v>
      </c>
      <c r="BK683">
        <v>0</v>
      </c>
      <c r="BL683">
        <v>9</v>
      </c>
      <c r="BM683">
        <v>0</v>
      </c>
      <c r="BN683">
        <v>0</v>
      </c>
      <c r="BO683">
        <v>10</v>
      </c>
      <c r="BP683">
        <v>0</v>
      </c>
      <c r="BQ683">
        <v>60</v>
      </c>
      <c r="BR683" t="s">
        <v>2779</v>
      </c>
      <c r="BS683" t="s">
        <v>2780</v>
      </c>
      <c r="BT683" t="s">
        <v>19</v>
      </c>
      <c r="BU683" t="s">
        <v>19</v>
      </c>
      <c r="BV683" t="s">
        <v>19</v>
      </c>
      <c r="BW683" t="s">
        <v>19</v>
      </c>
      <c r="BX683" t="s">
        <v>27</v>
      </c>
      <c r="BY683" t="s">
        <v>19</v>
      </c>
      <c r="BZ683" t="s">
        <v>19</v>
      </c>
      <c r="CA683" t="s">
        <v>19</v>
      </c>
      <c r="CB683" t="s">
        <v>19</v>
      </c>
      <c r="CC683" t="s">
        <v>19</v>
      </c>
      <c r="CD683" t="s">
        <v>27</v>
      </c>
      <c r="CE683" t="s">
        <v>2757</v>
      </c>
      <c r="CF683" t="s">
        <v>2767</v>
      </c>
      <c r="CG683" t="s">
        <v>2768</v>
      </c>
      <c r="CH683" t="s">
        <v>2769</v>
      </c>
      <c r="CI683" t="s">
        <v>2769</v>
      </c>
      <c r="CJ683" t="s">
        <v>19</v>
      </c>
      <c r="CK683" t="s">
        <v>27</v>
      </c>
      <c r="CL683" t="s">
        <v>27</v>
      </c>
      <c r="CM683" t="s">
        <v>19</v>
      </c>
      <c r="CN683" t="s">
        <v>19</v>
      </c>
      <c r="CO683" t="s">
        <v>19</v>
      </c>
      <c r="CP683" t="s">
        <v>19</v>
      </c>
      <c r="CQ683" t="s">
        <v>19</v>
      </c>
      <c r="CR683" t="s">
        <v>18</v>
      </c>
      <c r="CS683" t="s">
        <v>18</v>
      </c>
      <c r="CT683" t="s">
        <v>18</v>
      </c>
      <c r="CU683" t="s">
        <v>2769</v>
      </c>
      <c r="CV683" t="s">
        <v>2769</v>
      </c>
      <c r="CW683" t="s">
        <v>18</v>
      </c>
      <c r="CY683" s="1">
        <v>40859</v>
      </c>
      <c r="CZ683" t="s">
        <v>18</v>
      </c>
      <c r="DA683" s="1">
        <v>40859</v>
      </c>
      <c r="DB683">
        <v>1</v>
      </c>
      <c r="DC683" t="s">
        <v>18</v>
      </c>
    </row>
    <row r="684" spans="1:107">
      <c r="A684" t="s">
        <v>2430</v>
      </c>
      <c r="B684" t="s">
        <v>5078</v>
      </c>
      <c r="C684">
        <v>135</v>
      </c>
      <c r="D684" t="s">
        <v>2757</v>
      </c>
      <c r="E684" t="s">
        <v>5079</v>
      </c>
      <c r="F684" t="s">
        <v>5080</v>
      </c>
      <c r="G684" s="1">
        <v>37331</v>
      </c>
      <c r="H684" t="s">
        <v>2760</v>
      </c>
      <c r="I684" t="s">
        <v>2760</v>
      </c>
      <c r="J684" s="1">
        <v>37551</v>
      </c>
      <c r="K684" t="s">
        <v>2806</v>
      </c>
      <c r="L684">
        <v>5</v>
      </c>
      <c r="M684" s="1">
        <v>40624</v>
      </c>
      <c r="O684" t="s">
        <v>3913</v>
      </c>
      <c r="P684" t="s">
        <v>3162</v>
      </c>
      <c r="Q684" t="s">
        <v>3163</v>
      </c>
      <c r="R684" t="s">
        <v>19</v>
      </c>
      <c r="S684" t="s">
        <v>27</v>
      </c>
      <c r="T684" t="s">
        <v>19</v>
      </c>
      <c r="U684" t="s">
        <v>2765</v>
      </c>
      <c r="V684" t="s">
        <v>2778</v>
      </c>
      <c r="W684" t="s">
        <v>2765</v>
      </c>
      <c r="X684" t="s">
        <v>2765</v>
      </c>
      <c r="Y684" t="s">
        <v>2765</v>
      </c>
      <c r="Z684" t="s">
        <v>18</v>
      </c>
      <c r="AA684" t="s">
        <v>19</v>
      </c>
      <c r="AB684" t="s">
        <v>27</v>
      </c>
      <c r="AC684" t="s">
        <v>19</v>
      </c>
      <c r="AD684" t="s">
        <v>19</v>
      </c>
      <c r="AE684" t="s">
        <v>27</v>
      </c>
      <c r="AF684" t="s">
        <v>19</v>
      </c>
      <c r="AG684" t="s">
        <v>19</v>
      </c>
      <c r="AH684" t="s">
        <v>19</v>
      </c>
      <c r="AI684" t="s">
        <v>19</v>
      </c>
      <c r="AJ684" t="s">
        <v>19</v>
      </c>
      <c r="AK684" t="s">
        <v>18</v>
      </c>
      <c r="AL684" t="s">
        <v>18</v>
      </c>
      <c r="AM684" t="s">
        <v>18</v>
      </c>
      <c r="AN684" t="s">
        <v>18</v>
      </c>
      <c r="AO684" t="s">
        <v>18</v>
      </c>
      <c r="AP684" t="s">
        <v>18</v>
      </c>
      <c r="AQ684" t="s">
        <v>18</v>
      </c>
      <c r="AR684" t="s">
        <v>18</v>
      </c>
      <c r="AS684" t="s">
        <v>18</v>
      </c>
      <c r="AT684" t="s">
        <v>18</v>
      </c>
      <c r="AU684" t="s">
        <v>18</v>
      </c>
      <c r="AV684" t="s">
        <v>18</v>
      </c>
      <c r="AW684" t="s">
        <v>18</v>
      </c>
      <c r="AX684" t="s">
        <v>18</v>
      </c>
      <c r="AY684" t="s">
        <v>18</v>
      </c>
      <c r="AZ684" t="s">
        <v>18</v>
      </c>
      <c r="BA684" t="s">
        <v>18</v>
      </c>
      <c r="BB684">
        <v>1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2</v>
      </c>
      <c r="BR684" t="s">
        <v>19</v>
      </c>
      <c r="BS684" t="s">
        <v>19</v>
      </c>
      <c r="BT684" t="s">
        <v>19</v>
      </c>
      <c r="BU684" t="s">
        <v>19</v>
      </c>
      <c r="BV684" t="s">
        <v>19</v>
      </c>
      <c r="BW684" t="s">
        <v>19</v>
      </c>
      <c r="BX684" t="s">
        <v>19</v>
      </c>
      <c r="BY684" t="s">
        <v>19</v>
      </c>
      <c r="BZ684" t="s">
        <v>19</v>
      </c>
      <c r="CA684" t="s">
        <v>19</v>
      </c>
      <c r="CB684" t="s">
        <v>19</v>
      </c>
      <c r="CC684" t="s">
        <v>19</v>
      </c>
      <c r="CD684" t="s">
        <v>19</v>
      </c>
      <c r="CE684" t="s">
        <v>2757</v>
      </c>
      <c r="CF684" t="s">
        <v>2767</v>
      </c>
      <c r="CG684" t="s">
        <v>2768</v>
      </c>
      <c r="CH684" t="s">
        <v>2769</v>
      </c>
      <c r="CI684" t="s">
        <v>2769</v>
      </c>
      <c r="CJ684" t="s">
        <v>27</v>
      </c>
      <c r="CK684" t="s">
        <v>19</v>
      </c>
      <c r="CL684" t="s">
        <v>19</v>
      </c>
      <c r="CM684" t="s">
        <v>19</v>
      </c>
      <c r="CN684" t="s">
        <v>19</v>
      </c>
      <c r="CO684" t="s">
        <v>19</v>
      </c>
      <c r="CP684" t="s">
        <v>19</v>
      </c>
      <c r="CQ684" t="s">
        <v>19</v>
      </c>
      <c r="CR684" t="s">
        <v>18</v>
      </c>
      <c r="CS684" t="s">
        <v>18</v>
      </c>
      <c r="CT684" t="s">
        <v>18</v>
      </c>
      <c r="CU684" t="s">
        <v>2769</v>
      </c>
      <c r="CV684" t="s">
        <v>2769</v>
      </c>
      <c r="CW684" t="s">
        <v>18</v>
      </c>
      <c r="CY684" s="1">
        <v>40715</v>
      </c>
      <c r="CZ684" t="s">
        <v>18</v>
      </c>
      <c r="DA684" s="1">
        <v>40715</v>
      </c>
      <c r="DB684">
        <v>1</v>
      </c>
      <c r="DC684" t="s">
        <v>18</v>
      </c>
    </row>
    <row r="685" spans="1:107">
      <c r="A685" t="s">
        <v>1355</v>
      </c>
      <c r="B685" t="s">
        <v>5081</v>
      </c>
      <c r="C685">
        <v>135</v>
      </c>
      <c r="D685" t="s">
        <v>2757</v>
      </c>
      <c r="E685" t="s">
        <v>5082</v>
      </c>
      <c r="F685" t="s">
        <v>5083</v>
      </c>
      <c r="G685" s="1">
        <v>22294</v>
      </c>
      <c r="H685" t="s">
        <v>2760</v>
      </c>
      <c r="I685" t="s">
        <v>2760</v>
      </c>
      <c r="J685" s="1">
        <v>36320</v>
      </c>
      <c r="K685" t="s">
        <v>2953</v>
      </c>
      <c r="L685">
        <v>7</v>
      </c>
      <c r="M685" s="1">
        <v>40813</v>
      </c>
      <c r="O685" t="s">
        <v>4677</v>
      </c>
      <c r="P685" t="s">
        <v>3375</v>
      </c>
      <c r="Q685" t="s">
        <v>3376</v>
      </c>
      <c r="R685" t="s">
        <v>19</v>
      </c>
      <c r="S685" t="s">
        <v>19</v>
      </c>
      <c r="T685" t="s">
        <v>19</v>
      </c>
      <c r="U685" t="s">
        <v>2765</v>
      </c>
      <c r="V685" t="s">
        <v>2778</v>
      </c>
      <c r="W685" t="s">
        <v>2765</v>
      </c>
      <c r="X685" t="s">
        <v>2765</v>
      </c>
      <c r="Y685" t="s">
        <v>2765</v>
      </c>
      <c r="Z685" t="s">
        <v>18</v>
      </c>
      <c r="AA685" t="s">
        <v>19</v>
      </c>
      <c r="AB685" t="s">
        <v>27</v>
      </c>
      <c r="AC685" t="s">
        <v>19</v>
      </c>
      <c r="AD685" t="s">
        <v>19</v>
      </c>
      <c r="AE685" t="s">
        <v>27</v>
      </c>
      <c r="AF685" t="s">
        <v>19</v>
      </c>
      <c r="AG685" t="s">
        <v>19</v>
      </c>
      <c r="AH685" t="s">
        <v>19</v>
      </c>
      <c r="AI685" t="s">
        <v>19</v>
      </c>
      <c r="AJ685" t="s">
        <v>27</v>
      </c>
      <c r="AK685" t="s">
        <v>18</v>
      </c>
      <c r="AL685" t="s">
        <v>18</v>
      </c>
      <c r="AM685" t="s">
        <v>18</v>
      </c>
      <c r="AN685" t="s">
        <v>18</v>
      </c>
      <c r="AO685" t="s">
        <v>18</v>
      </c>
      <c r="AP685" t="s">
        <v>18</v>
      </c>
      <c r="AQ685" t="s">
        <v>18</v>
      </c>
      <c r="AR685" t="s">
        <v>18</v>
      </c>
      <c r="AS685" t="s">
        <v>18</v>
      </c>
      <c r="AT685" t="s">
        <v>18</v>
      </c>
      <c r="AU685" t="s">
        <v>18</v>
      </c>
      <c r="AV685" t="s">
        <v>18</v>
      </c>
      <c r="AW685" t="s">
        <v>18</v>
      </c>
      <c r="AX685" t="s">
        <v>18</v>
      </c>
      <c r="AY685" t="s">
        <v>18</v>
      </c>
      <c r="AZ685" t="s">
        <v>18</v>
      </c>
      <c r="BA685" t="s">
        <v>18</v>
      </c>
      <c r="BB685">
        <v>1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1</v>
      </c>
      <c r="BM685">
        <v>0</v>
      </c>
      <c r="BN685">
        <v>0</v>
      </c>
      <c r="BO685">
        <v>2</v>
      </c>
      <c r="BP685">
        <v>0</v>
      </c>
      <c r="BQ685">
        <v>6</v>
      </c>
      <c r="BR685" t="s">
        <v>2697</v>
      </c>
      <c r="BS685" t="s">
        <v>2780</v>
      </c>
      <c r="BT685" t="s">
        <v>19</v>
      </c>
      <c r="BU685" t="s">
        <v>19</v>
      </c>
      <c r="BV685" t="s">
        <v>19</v>
      </c>
      <c r="BW685" t="s">
        <v>19</v>
      </c>
      <c r="BX685" t="s">
        <v>19</v>
      </c>
      <c r="BY685" t="s">
        <v>19</v>
      </c>
      <c r="BZ685" t="s">
        <v>19</v>
      </c>
      <c r="CA685" t="s">
        <v>19</v>
      </c>
      <c r="CB685" t="s">
        <v>19</v>
      </c>
      <c r="CC685" t="s">
        <v>19</v>
      </c>
      <c r="CD685" t="s">
        <v>19</v>
      </c>
      <c r="CE685" t="s">
        <v>2757</v>
      </c>
      <c r="CF685" t="s">
        <v>2767</v>
      </c>
      <c r="CG685" t="s">
        <v>2768</v>
      </c>
      <c r="CH685" t="s">
        <v>2769</v>
      </c>
      <c r="CI685" t="s">
        <v>2769</v>
      </c>
      <c r="CJ685" t="s">
        <v>19</v>
      </c>
      <c r="CK685" t="s">
        <v>27</v>
      </c>
      <c r="CL685" t="s">
        <v>18</v>
      </c>
      <c r="CM685" t="s">
        <v>19</v>
      </c>
      <c r="CN685" t="s">
        <v>18</v>
      </c>
      <c r="CO685" t="s">
        <v>18</v>
      </c>
      <c r="CP685" t="s">
        <v>18</v>
      </c>
      <c r="CQ685" t="s">
        <v>18</v>
      </c>
      <c r="CR685" t="s">
        <v>18</v>
      </c>
      <c r="CS685" t="s">
        <v>18</v>
      </c>
      <c r="CT685" t="s">
        <v>18</v>
      </c>
      <c r="CU685" t="s">
        <v>2769</v>
      </c>
      <c r="CV685" t="s">
        <v>2769</v>
      </c>
      <c r="CW685" t="s">
        <v>18</v>
      </c>
      <c r="CY685" s="1">
        <v>40858</v>
      </c>
      <c r="CZ685" t="s">
        <v>18</v>
      </c>
      <c r="DA685" s="1">
        <v>40858</v>
      </c>
      <c r="DB685">
        <v>1</v>
      </c>
      <c r="DC685" t="s">
        <v>18</v>
      </c>
    </row>
    <row r="686" spans="1:107">
      <c r="A686" t="s">
        <v>1915</v>
      </c>
      <c r="B686" t="s">
        <v>5084</v>
      </c>
      <c r="C686">
        <v>135</v>
      </c>
      <c r="D686" t="s">
        <v>2757</v>
      </c>
      <c r="E686" t="s">
        <v>5085</v>
      </c>
      <c r="F686" t="s">
        <v>5086</v>
      </c>
      <c r="G686" s="1">
        <v>31652</v>
      </c>
      <c r="H686" t="s">
        <v>2760</v>
      </c>
      <c r="I686" t="s">
        <v>2760</v>
      </c>
      <c r="J686" s="1">
        <v>33320</v>
      </c>
      <c r="K686" t="s">
        <v>2953</v>
      </c>
      <c r="L686">
        <v>7</v>
      </c>
      <c r="M686" s="1">
        <v>40778</v>
      </c>
      <c r="O686" t="s">
        <v>4768</v>
      </c>
      <c r="P686" t="s">
        <v>4217</v>
      </c>
      <c r="Q686" t="s">
        <v>3747</v>
      </c>
      <c r="R686" t="s">
        <v>19</v>
      </c>
      <c r="S686" t="s">
        <v>19</v>
      </c>
      <c r="T686" t="s">
        <v>19</v>
      </c>
      <c r="U686" t="s">
        <v>2765</v>
      </c>
      <c r="V686" t="s">
        <v>2778</v>
      </c>
      <c r="W686" t="s">
        <v>2765</v>
      </c>
      <c r="X686" t="s">
        <v>2765</v>
      </c>
      <c r="Y686" t="s">
        <v>2765</v>
      </c>
      <c r="Z686" t="s">
        <v>18</v>
      </c>
      <c r="AA686" t="s">
        <v>19</v>
      </c>
      <c r="AB686" t="s">
        <v>27</v>
      </c>
      <c r="AC686" t="s">
        <v>19</v>
      </c>
      <c r="AD686" t="s">
        <v>19</v>
      </c>
      <c r="AE686" t="s">
        <v>27</v>
      </c>
      <c r="AF686" t="s">
        <v>19</v>
      </c>
      <c r="AG686" t="s">
        <v>19</v>
      </c>
      <c r="AH686" t="s">
        <v>19</v>
      </c>
      <c r="AI686" t="s">
        <v>19</v>
      </c>
      <c r="AJ686" t="s">
        <v>27</v>
      </c>
      <c r="AK686" t="s">
        <v>18</v>
      </c>
      <c r="AL686" t="s">
        <v>18</v>
      </c>
      <c r="AM686" t="s">
        <v>18</v>
      </c>
      <c r="AN686" t="s">
        <v>18</v>
      </c>
      <c r="AO686" t="s">
        <v>18</v>
      </c>
      <c r="AP686" t="s">
        <v>18</v>
      </c>
      <c r="AQ686" t="s">
        <v>18</v>
      </c>
      <c r="AR686" t="s">
        <v>18</v>
      </c>
      <c r="AS686" t="s">
        <v>18</v>
      </c>
      <c r="AT686" t="s">
        <v>18</v>
      </c>
      <c r="AU686" t="s">
        <v>18</v>
      </c>
      <c r="AV686" t="s">
        <v>18</v>
      </c>
      <c r="AW686" t="s">
        <v>18</v>
      </c>
      <c r="AX686" t="s">
        <v>18</v>
      </c>
      <c r="AY686" t="s">
        <v>18</v>
      </c>
      <c r="AZ686" t="s">
        <v>18</v>
      </c>
      <c r="BA686" t="s">
        <v>18</v>
      </c>
      <c r="BB686">
        <v>1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2</v>
      </c>
      <c r="BP686">
        <v>0</v>
      </c>
      <c r="BQ686">
        <v>4</v>
      </c>
      <c r="BR686" t="s">
        <v>19</v>
      </c>
      <c r="BS686" t="s">
        <v>2780</v>
      </c>
      <c r="BT686" t="s">
        <v>19</v>
      </c>
      <c r="BU686" t="s">
        <v>19</v>
      </c>
      <c r="BV686" t="s">
        <v>19</v>
      </c>
      <c r="BW686" t="s">
        <v>19</v>
      </c>
      <c r="BX686" t="s">
        <v>19</v>
      </c>
      <c r="BY686" t="s">
        <v>19</v>
      </c>
      <c r="BZ686" t="s">
        <v>19</v>
      </c>
      <c r="CA686" t="s">
        <v>19</v>
      </c>
      <c r="CB686" t="s">
        <v>19</v>
      </c>
      <c r="CC686" t="s">
        <v>19</v>
      </c>
      <c r="CD686" t="s">
        <v>19</v>
      </c>
      <c r="CE686" t="s">
        <v>4960</v>
      </c>
      <c r="CF686" t="s">
        <v>2767</v>
      </c>
      <c r="CG686" t="s">
        <v>2768</v>
      </c>
      <c r="CH686" t="s">
        <v>2769</v>
      </c>
      <c r="CI686" t="s">
        <v>2769</v>
      </c>
      <c r="CJ686" t="s">
        <v>19</v>
      </c>
      <c r="CK686" t="s">
        <v>27</v>
      </c>
      <c r="CL686" t="s">
        <v>18</v>
      </c>
      <c r="CM686" t="s">
        <v>19</v>
      </c>
      <c r="CN686" t="s">
        <v>18</v>
      </c>
      <c r="CO686" t="s">
        <v>18</v>
      </c>
      <c r="CP686" t="s">
        <v>18</v>
      </c>
      <c r="CQ686" t="s">
        <v>18</v>
      </c>
      <c r="CR686" t="s">
        <v>18</v>
      </c>
      <c r="CS686" t="s">
        <v>18</v>
      </c>
      <c r="CT686" t="s">
        <v>18</v>
      </c>
      <c r="CU686" t="s">
        <v>2769</v>
      </c>
      <c r="CV686" t="s">
        <v>2769</v>
      </c>
      <c r="CW686" t="s">
        <v>18</v>
      </c>
      <c r="CY686" s="1">
        <v>40829</v>
      </c>
      <c r="CZ686" t="s">
        <v>18</v>
      </c>
      <c r="DA686" s="1">
        <v>40830</v>
      </c>
      <c r="DB686">
        <v>1</v>
      </c>
      <c r="DC686" t="s">
        <v>18</v>
      </c>
    </row>
    <row r="687" spans="1:107">
      <c r="A687" t="s">
        <v>1008</v>
      </c>
      <c r="B687" t="s">
        <v>5087</v>
      </c>
      <c r="C687">
        <v>135</v>
      </c>
      <c r="D687" t="s">
        <v>2757</v>
      </c>
      <c r="E687" t="s">
        <v>5088</v>
      </c>
      <c r="F687" t="s">
        <v>5089</v>
      </c>
      <c r="G687" s="1">
        <v>22208</v>
      </c>
      <c r="H687" t="s">
        <v>2760</v>
      </c>
      <c r="I687" t="s">
        <v>2760</v>
      </c>
      <c r="J687" s="1">
        <v>31119</v>
      </c>
      <c r="K687" t="s">
        <v>2953</v>
      </c>
      <c r="L687">
        <v>7</v>
      </c>
      <c r="M687" s="1">
        <v>40757</v>
      </c>
      <c r="O687" t="s">
        <v>4677</v>
      </c>
      <c r="P687" t="s">
        <v>3375</v>
      </c>
      <c r="Q687" t="s">
        <v>3747</v>
      </c>
      <c r="R687" t="s">
        <v>19</v>
      </c>
      <c r="S687" t="s">
        <v>19</v>
      </c>
      <c r="T687" t="s">
        <v>19</v>
      </c>
      <c r="U687" t="s">
        <v>2765</v>
      </c>
      <c r="V687" t="s">
        <v>2778</v>
      </c>
      <c r="W687" t="s">
        <v>2765</v>
      </c>
      <c r="X687" t="s">
        <v>2765</v>
      </c>
      <c r="Y687" t="s">
        <v>2765</v>
      </c>
      <c r="Z687" t="s">
        <v>18</v>
      </c>
      <c r="AA687" t="s">
        <v>19</v>
      </c>
      <c r="AB687" t="s">
        <v>27</v>
      </c>
      <c r="AC687" t="s">
        <v>19</v>
      </c>
      <c r="AD687" t="s">
        <v>19</v>
      </c>
      <c r="AE687" t="s">
        <v>27</v>
      </c>
      <c r="AF687" t="s">
        <v>19</v>
      </c>
      <c r="AG687" t="s">
        <v>19</v>
      </c>
      <c r="AH687" t="s">
        <v>19</v>
      </c>
      <c r="AI687" t="s">
        <v>19</v>
      </c>
      <c r="AJ687" t="s">
        <v>27</v>
      </c>
      <c r="AK687" t="s">
        <v>18</v>
      </c>
      <c r="AL687" t="s">
        <v>18</v>
      </c>
      <c r="AM687" t="s">
        <v>18</v>
      </c>
      <c r="AN687" t="s">
        <v>18</v>
      </c>
      <c r="AO687" t="s">
        <v>18</v>
      </c>
      <c r="AP687" t="s">
        <v>18</v>
      </c>
      <c r="AQ687" t="s">
        <v>18</v>
      </c>
      <c r="AR687" t="s">
        <v>18</v>
      </c>
      <c r="AS687" t="s">
        <v>18</v>
      </c>
      <c r="AT687" t="s">
        <v>18</v>
      </c>
      <c r="AU687" t="s">
        <v>18</v>
      </c>
      <c r="AV687" t="s">
        <v>18</v>
      </c>
      <c r="AW687" t="s">
        <v>18</v>
      </c>
      <c r="AX687" t="s">
        <v>18</v>
      </c>
      <c r="AY687" t="s">
        <v>18</v>
      </c>
      <c r="AZ687" t="s">
        <v>18</v>
      </c>
      <c r="BA687" t="s">
        <v>18</v>
      </c>
      <c r="BB687">
        <v>1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3</v>
      </c>
      <c r="BR687" t="s">
        <v>2697</v>
      </c>
      <c r="BS687" t="s">
        <v>2760</v>
      </c>
      <c r="BT687" t="s">
        <v>19</v>
      </c>
      <c r="BU687" t="s">
        <v>19</v>
      </c>
      <c r="BV687" t="s">
        <v>19</v>
      </c>
      <c r="BW687" t="s">
        <v>19</v>
      </c>
      <c r="BX687" t="s">
        <v>19</v>
      </c>
      <c r="BY687" t="s">
        <v>19</v>
      </c>
      <c r="BZ687" t="s">
        <v>19</v>
      </c>
      <c r="CA687" t="s">
        <v>19</v>
      </c>
      <c r="CB687" t="s">
        <v>19</v>
      </c>
      <c r="CC687" t="s">
        <v>19</v>
      </c>
      <c r="CD687" t="s">
        <v>19</v>
      </c>
      <c r="CE687" t="s">
        <v>2757</v>
      </c>
      <c r="CF687" t="s">
        <v>2767</v>
      </c>
      <c r="CG687" t="s">
        <v>2768</v>
      </c>
      <c r="CH687" t="s">
        <v>2769</v>
      </c>
      <c r="CI687" t="s">
        <v>2769</v>
      </c>
      <c r="CJ687" t="s">
        <v>19</v>
      </c>
      <c r="CK687" t="s">
        <v>27</v>
      </c>
      <c r="CL687" t="s">
        <v>18</v>
      </c>
      <c r="CM687" t="s">
        <v>19</v>
      </c>
      <c r="CN687" t="s">
        <v>18</v>
      </c>
      <c r="CO687" t="s">
        <v>18</v>
      </c>
      <c r="CP687" t="s">
        <v>18</v>
      </c>
      <c r="CQ687" t="s">
        <v>18</v>
      </c>
      <c r="CR687" t="s">
        <v>18</v>
      </c>
      <c r="CS687" t="s">
        <v>18</v>
      </c>
      <c r="CT687" t="s">
        <v>18</v>
      </c>
      <c r="CU687" t="s">
        <v>2769</v>
      </c>
      <c r="CV687" t="s">
        <v>2769</v>
      </c>
      <c r="CW687" t="s">
        <v>18</v>
      </c>
      <c r="CY687" s="1">
        <v>40878</v>
      </c>
      <c r="CZ687" t="s">
        <v>18</v>
      </c>
      <c r="DA687" s="1">
        <v>40878</v>
      </c>
      <c r="DB687">
        <v>1</v>
      </c>
      <c r="DC687" t="s">
        <v>18</v>
      </c>
    </row>
    <row r="688" spans="1:107">
      <c r="A688" t="s">
        <v>733</v>
      </c>
      <c r="B688" t="s">
        <v>5090</v>
      </c>
      <c r="C688">
        <v>135</v>
      </c>
      <c r="D688" t="s">
        <v>2757</v>
      </c>
      <c r="E688" t="s">
        <v>5091</v>
      </c>
      <c r="F688" t="s">
        <v>2759</v>
      </c>
      <c r="G688" s="1">
        <v>28221</v>
      </c>
      <c r="H688" t="s">
        <v>2760</v>
      </c>
      <c r="I688" t="s">
        <v>2760</v>
      </c>
      <c r="J688" s="1">
        <v>31223</v>
      </c>
      <c r="K688" t="s">
        <v>2953</v>
      </c>
      <c r="L688">
        <v>9</v>
      </c>
      <c r="M688" s="1">
        <v>40705</v>
      </c>
      <c r="O688" t="s">
        <v>3340</v>
      </c>
      <c r="P688" t="s">
        <v>4337</v>
      </c>
      <c r="Q688" t="s">
        <v>3342</v>
      </c>
      <c r="R688" t="s">
        <v>19</v>
      </c>
      <c r="S688" t="s">
        <v>27</v>
      </c>
      <c r="T688" t="s">
        <v>19</v>
      </c>
      <c r="U688" t="s">
        <v>2765</v>
      </c>
      <c r="V688" t="s">
        <v>2778</v>
      </c>
      <c r="W688" t="s">
        <v>2765</v>
      </c>
      <c r="X688" t="s">
        <v>2765</v>
      </c>
      <c r="Y688" t="s">
        <v>2765</v>
      </c>
      <c r="Z688" t="s">
        <v>18</v>
      </c>
      <c r="AA688" t="s">
        <v>19</v>
      </c>
      <c r="AB688" t="s">
        <v>19</v>
      </c>
      <c r="AC688" t="s">
        <v>19</v>
      </c>
      <c r="AD688" t="s">
        <v>19</v>
      </c>
      <c r="AE688" t="s">
        <v>27</v>
      </c>
      <c r="AF688" t="s">
        <v>19</v>
      </c>
      <c r="AG688" t="s">
        <v>19</v>
      </c>
      <c r="AH688" t="s">
        <v>19</v>
      </c>
      <c r="AI688" t="s">
        <v>19</v>
      </c>
      <c r="AJ688" t="s">
        <v>19</v>
      </c>
      <c r="AK688" t="s">
        <v>18</v>
      </c>
      <c r="AL688" t="s">
        <v>18</v>
      </c>
      <c r="AM688" t="s">
        <v>18</v>
      </c>
      <c r="AN688" t="s">
        <v>18</v>
      </c>
      <c r="AO688" t="s">
        <v>18</v>
      </c>
      <c r="AP688" t="s">
        <v>18</v>
      </c>
      <c r="AQ688" t="s">
        <v>18</v>
      </c>
      <c r="AR688" t="s">
        <v>18</v>
      </c>
      <c r="AS688" t="s">
        <v>18</v>
      </c>
      <c r="AT688" t="s">
        <v>18</v>
      </c>
      <c r="AU688" t="s">
        <v>18</v>
      </c>
      <c r="AV688" t="s">
        <v>18</v>
      </c>
      <c r="AW688" t="s">
        <v>18</v>
      </c>
      <c r="AX688" t="s">
        <v>18</v>
      </c>
      <c r="AY688" t="s">
        <v>18</v>
      </c>
      <c r="AZ688" t="s">
        <v>18</v>
      </c>
      <c r="BA688" t="s">
        <v>18</v>
      </c>
      <c r="BB688">
        <v>5</v>
      </c>
      <c r="BC688">
        <v>6</v>
      </c>
      <c r="BD688">
        <v>0</v>
      </c>
      <c r="BE688">
        <v>0</v>
      </c>
      <c r="BF688">
        <v>0</v>
      </c>
      <c r="BG688">
        <v>2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1</v>
      </c>
      <c r="BP688">
        <v>0</v>
      </c>
      <c r="BQ688">
        <v>72</v>
      </c>
      <c r="BR688" t="s">
        <v>2779</v>
      </c>
      <c r="BS688" t="s">
        <v>2780</v>
      </c>
      <c r="BT688" t="s">
        <v>19</v>
      </c>
      <c r="BU688" t="s">
        <v>19</v>
      </c>
      <c r="BV688" t="s">
        <v>19</v>
      </c>
      <c r="BW688" t="s">
        <v>19</v>
      </c>
      <c r="BX688" t="s">
        <v>19</v>
      </c>
      <c r="BY688" t="s">
        <v>19</v>
      </c>
      <c r="BZ688" t="s">
        <v>19</v>
      </c>
      <c r="CA688" t="s">
        <v>19</v>
      </c>
      <c r="CB688" t="s">
        <v>19</v>
      </c>
      <c r="CC688" t="s">
        <v>19</v>
      </c>
      <c r="CD688" t="s">
        <v>27</v>
      </c>
      <c r="CE688" t="s">
        <v>2757</v>
      </c>
      <c r="CF688" t="s">
        <v>2767</v>
      </c>
      <c r="CG688" t="s">
        <v>2768</v>
      </c>
      <c r="CH688" t="s">
        <v>2769</v>
      </c>
      <c r="CI688" t="s">
        <v>2769</v>
      </c>
      <c r="CJ688" t="s">
        <v>27</v>
      </c>
      <c r="CK688" t="s">
        <v>27</v>
      </c>
      <c r="CL688" t="s">
        <v>18</v>
      </c>
      <c r="CM688" t="s">
        <v>19</v>
      </c>
      <c r="CN688" t="s">
        <v>18</v>
      </c>
      <c r="CO688" t="s">
        <v>18</v>
      </c>
      <c r="CP688" t="s">
        <v>18</v>
      </c>
      <c r="CQ688" t="s">
        <v>18</v>
      </c>
      <c r="CR688" t="s">
        <v>18</v>
      </c>
      <c r="CS688" t="s">
        <v>18</v>
      </c>
      <c r="CT688" t="s">
        <v>2701</v>
      </c>
      <c r="CU688" t="s">
        <v>2769</v>
      </c>
      <c r="CV688" t="s">
        <v>2769</v>
      </c>
      <c r="CW688" t="s">
        <v>18</v>
      </c>
      <c r="CY688" s="1">
        <v>40724</v>
      </c>
      <c r="CZ688" t="s">
        <v>18</v>
      </c>
      <c r="DA688" s="1">
        <v>40724</v>
      </c>
      <c r="DB688">
        <v>1</v>
      </c>
      <c r="DC688" t="s">
        <v>18</v>
      </c>
    </row>
    <row r="689" spans="1:107">
      <c r="A689" t="s">
        <v>2358</v>
      </c>
      <c r="B689" t="s">
        <v>5092</v>
      </c>
      <c r="C689">
        <v>135</v>
      </c>
      <c r="D689" t="s">
        <v>2757</v>
      </c>
      <c r="E689" t="s">
        <v>5093</v>
      </c>
      <c r="F689" t="s">
        <v>5094</v>
      </c>
      <c r="G689" s="1">
        <v>30714</v>
      </c>
      <c r="H689" t="s">
        <v>2760</v>
      </c>
      <c r="I689" t="s">
        <v>2760</v>
      </c>
      <c r="J689" s="1">
        <v>31017</v>
      </c>
      <c r="K689" t="s">
        <v>2863</v>
      </c>
      <c r="L689">
        <v>7</v>
      </c>
      <c r="M689" s="1">
        <v>40789</v>
      </c>
      <c r="O689" t="s">
        <v>5095</v>
      </c>
      <c r="P689" t="s">
        <v>4141</v>
      </c>
      <c r="Q689" t="s">
        <v>5096</v>
      </c>
      <c r="R689" t="s">
        <v>19</v>
      </c>
      <c r="S689" t="s">
        <v>19</v>
      </c>
      <c r="T689" t="s">
        <v>19</v>
      </c>
      <c r="U689" t="s">
        <v>2765</v>
      </c>
      <c r="V689" t="s">
        <v>2778</v>
      </c>
      <c r="W689" t="s">
        <v>2765</v>
      </c>
      <c r="X689" t="s">
        <v>2765</v>
      </c>
      <c r="Y689" t="s">
        <v>2765</v>
      </c>
      <c r="Z689" t="s">
        <v>18</v>
      </c>
      <c r="AA689" t="s">
        <v>19</v>
      </c>
      <c r="AB689" t="s">
        <v>19</v>
      </c>
      <c r="AC689" t="s">
        <v>19</v>
      </c>
      <c r="AD689" t="s">
        <v>19</v>
      </c>
      <c r="AE689" t="s">
        <v>27</v>
      </c>
      <c r="AF689" t="s">
        <v>19</v>
      </c>
      <c r="AG689" t="s">
        <v>19</v>
      </c>
      <c r="AH689" t="s">
        <v>19</v>
      </c>
      <c r="AI689" t="s">
        <v>19</v>
      </c>
      <c r="AJ689" t="s">
        <v>19</v>
      </c>
      <c r="AK689" t="s">
        <v>18</v>
      </c>
      <c r="AL689" t="s">
        <v>18</v>
      </c>
      <c r="AM689" t="s">
        <v>18</v>
      </c>
      <c r="AN689" t="s">
        <v>18</v>
      </c>
      <c r="AO689" t="s">
        <v>18</v>
      </c>
      <c r="AP689" t="s">
        <v>18</v>
      </c>
      <c r="AQ689" t="s">
        <v>18</v>
      </c>
      <c r="AR689" t="s">
        <v>18</v>
      </c>
      <c r="AS689" t="s">
        <v>18</v>
      </c>
      <c r="AT689" t="s">
        <v>18</v>
      </c>
      <c r="AU689" t="s">
        <v>18</v>
      </c>
      <c r="AV689" t="s">
        <v>18</v>
      </c>
      <c r="AW689" t="s">
        <v>18</v>
      </c>
      <c r="AX689" t="s">
        <v>18</v>
      </c>
      <c r="AY689" t="s">
        <v>18</v>
      </c>
      <c r="AZ689" t="s">
        <v>18</v>
      </c>
      <c r="BA689" t="s">
        <v>18</v>
      </c>
      <c r="BB689">
        <v>2</v>
      </c>
      <c r="BC689">
        <v>0</v>
      </c>
      <c r="BD689">
        <v>0</v>
      </c>
      <c r="BE689">
        <v>0</v>
      </c>
      <c r="BF689">
        <v>0</v>
      </c>
      <c r="BG689">
        <v>4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1</v>
      </c>
      <c r="BP689">
        <v>0</v>
      </c>
      <c r="BQ689">
        <v>6</v>
      </c>
      <c r="BR689" t="s">
        <v>2760</v>
      </c>
      <c r="BS689" t="s">
        <v>2780</v>
      </c>
      <c r="BT689" t="s">
        <v>19</v>
      </c>
      <c r="BU689" t="s">
        <v>19</v>
      </c>
      <c r="BV689" t="s">
        <v>19</v>
      </c>
      <c r="BW689" t="s">
        <v>19</v>
      </c>
      <c r="BX689" t="s">
        <v>19</v>
      </c>
      <c r="BY689" t="s">
        <v>19</v>
      </c>
      <c r="BZ689" t="s">
        <v>19</v>
      </c>
      <c r="CA689" t="s">
        <v>19</v>
      </c>
      <c r="CB689" t="s">
        <v>19</v>
      </c>
      <c r="CC689" t="s">
        <v>19</v>
      </c>
      <c r="CD689" t="s">
        <v>19</v>
      </c>
      <c r="CE689" t="s">
        <v>2757</v>
      </c>
      <c r="CF689" t="s">
        <v>2767</v>
      </c>
      <c r="CG689" t="s">
        <v>4751</v>
      </c>
      <c r="CH689" t="s">
        <v>2769</v>
      </c>
      <c r="CI689" t="s">
        <v>2769</v>
      </c>
      <c r="CJ689" t="s">
        <v>19</v>
      </c>
      <c r="CK689" t="s">
        <v>19</v>
      </c>
      <c r="CL689" t="s">
        <v>18</v>
      </c>
      <c r="CM689" t="s">
        <v>19</v>
      </c>
      <c r="CN689" t="s">
        <v>18</v>
      </c>
      <c r="CO689" t="s">
        <v>18</v>
      </c>
      <c r="CP689" t="s">
        <v>18</v>
      </c>
      <c r="CQ689" t="s">
        <v>18</v>
      </c>
      <c r="CR689" t="s">
        <v>18</v>
      </c>
      <c r="CS689" t="s">
        <v>18</v>
      </c>
      <c r="CT689" t="s">
        <v>18</v>
      </c>
      <c r="CU689" t="s">
        <v>2769</v>
      </c>
      <c r="CV689" t="s">
        <v>2769</v>
      </c>
      <c r="CW689" t="s">
        <v>18</v>
      </c>
      <c r="CY689" s="1">
        <v>40862</v>
      </c>
      <c r="CZ689" t="s">
        <v>18</v>
      </c>
      <c r="DA689" s="1">
        <v>40862</v>
      </c>
      <c r="DB689">
        <v>1</v>
      </c>
      <c r="DC689" t="s">
        <v>18</v>
      </c>
    </row>
    <row r="690" spans="1:107">
      <c r="A690" t="s">
        <v>540</v>
      </c>
      <c r="B690" t="s">
        <v>5097</v>
      </c>
      <c r="C690">
        <v>135</v>
      </c>
      <c r="D690" t="s">
        <v>2757</v>
      </c>
      <c r="E690" t="s">
        <v>5098</v>
      </c>
      <c r="F690" t="s">
        <v>5099</v>
      </c>
      <c r="G690" s="1">
        <v>24429</v>
      </c>
      <c r="H690" t="s">
        <v>2760</v>
      </c>
      <c r="I690" t="s">
        <v>2760</v>
      </c>
      <c r="J690" s="1">
        <v>24429</v>
      </c>
      <c r="K690" t="s">
        <v>2863</v>
      </c>
      <c r="L690">
        <v>1</v>
      </c>
      <c r="M690" s="1">
        <v>40878</v>
      </c>
      <c r="O690" t="s">
        <v>2994</v>
      </c>
      <c r="P690" t="s">
        <v>2995</v>
      </c>
      <c r="Q690" t="s">
        <v>3129</v>
      </c>
      <c r="R690" t="s">
        <v>19</v>
      </c>
      <c r="S690" t="s">
        <v>19</v>
      </c>
      <c r="T690" t="s">
        <v>19</v>
      </c>
      <c r="U690" t="s">
        <v>2765</v>
      </c>
      <c r="V690" t="s">
        <v>2778</v>
      </c>
      <c r="W690" t="s">
        <v>2765</v>
      </c>
      <c r="X690" t="s">
        <v>2765</v>
      </c>
      <c r="Y690" t="s">
        <v>2765</v>
      </c>
      <c r="Z690" t="s">
        <v>18</v>
      </c>
      <c r="AA690" t="s">
        <v>19</v>
      </c>
      <c r="AB690" t="s">
        <v>19</v>
      </c>
      <c r="AC690" t="s">
        <v>19</v>
      </c>
      <c r="AD690" t="s">
        <v>19</v>
      </c>
      <c r="AE690" t="s">
        <v>27</v>
      </c>
      <c r="AF690" t="s">
        <v>19</v>
      </c>
      <c r="AG690" t="s">
        <v>19</v>
      </c>
      <c r="AH690" t="s">
        <v>19</v>
      </c>
      <c r="AI690" t="s">
        <v>19</v>
      </c>
      <c r="AJ690" t="s">
        <v>19</v>
      </c>
      <c r="AK690" t="s">
        <v>18</v>
      </c>
      <c r="AL690" t="s">
        <v>18</v>
      </c>
      <c r="AM690" t="s">
        <v>18</v>
      </c>
      <c r="AN690" t="s">
        <v>18</v>
      </c>
      <c r="AO690" t="s">
        <v>18</v>
      </c>
      <c r="AP690" t="s">
        <v>18</v>
      </c>
      <c r="AQ690" t="s">
        <v>18</v>
      </c>
      <c r="AR690" t="s">
        <v>18</v>
      </c>
      <c r="AS690" t="s">
        <v>18</v>
      </c>
      <c r="AT690" t="s">
        <v>18</v>
      </c>
      <c r="AU690" t="s">
        <v>18</v>
      </c>
      <c r="AV690" t="s">
        <v>18</v>
      </c>
      <c r="AW690" t="s">
        <v>18</v>
      </c>
      <c r="AX690" t="s">
        <v>18</v>
      </c>
      <c r="AY690" t="s">
        <v>18</v>
      </c>
      <c r="AZ690" t="s">
        <v>18</v>
      </c>
      <c r="BA690" t="s">
        <v>18</v>
      </c>
      <c r="BB690">
        <v>8</v>
      </c>
      <c r="BC690">
        <v>0</v>
      </c>
      <c r="BD690">
        <v>0</v>
      </c>
      <c r="BE690">
        <v>0</v>
      </c>
      <c r="BF690">
        <v>0</v>
      </c>
      <c r="BG690">
        <v>5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6</v>
      </c>
      <c r="BP690">
        <v>0</v>
      </c>
      <c r="BQ690">
        <v>21</v>
      </c>
      <c r="BR690" t="s">
        <v>2697</v>
      </c>
      <c r="BS690" t="s">
        <v>19</v>
      </c>
      <c r="BT690" t="s">
        <v>19</v>
      </c>
      <c r="BU690" t="s">
        <v>19</v>
      </c>
      <c r="BV690" t="s">
        <v>19</v>
      </c>
      <c r="BW690" t="s">
        <v>19</v>
      </c>
      <c r="BX690" t="s">
        <v>19</v>
      </c>
      <c r="BY690" t="s">
        <v>19</v>
      </c>
      <c r="BZ690" t="s">
        <v>19</v>
      </c>
      <c r="CA690" t="s">
        <v>19</v>
      </c>
      <c r="CB690" t="s">
        <v>19</v>
      </c>
      <c r="CC690" t="s">
        <v>19</v>
      </c>
      <c r="CD690" t="s">
        <v>27</v>
      </c>
      <c r="CE690" t="s">
        <v>2757</v>
      </c>
      <c r="CF690" t="s">
        <v>2767</v>
      </c>
      <c r="CG690" t="s">
        <v>2768</v>
      </c>
      <c r="CH690" t="s">
        <v>2769</v>
      </c>
      <c r="CI690" t="s">
        <v>2769</v>
      </c>
      <c r="CJ690" t="s">
        <v>19</v>
      </c>
      <c r="CK690" t="s">
        <v>27</v>
      </c>
      <c r="CL690" t="s">
        <v>18</v>
      </c>
      <c r="CM690" t="s">
        <v>19</v>
      </c>
      <c r="CN690" t="s">
        <v>18</v>
      </c>
      <c r="CO690" t="s">
        <v>18</v>
      </c>
      <c r="CP690" t="s">
        <v>18</v>
      </c>
      <c r="CQ690" t="s">
        <v>18</v>
      </c>
      <c r="CR690" t="s">
        <v>18</v>
      </c>
      <c r="CS690" t="s">
        <v>18</v>
      </c>
      <c r="CT690" t="s">
        <v>18</v>
      </c>
      <c r="CU690" t="s">
        <v>2769</v>
      </c>
      <c r="CV690" t="s">
        <v>2769</v>
      </c>
      <c r="CW690" t="s">
        <v>18</v>
      </c>
      <c r="CY690" s="1">
        <v>40878</v>
      </c>
      <c r="CZ690" t="s">
        <v>18</v>
      </c>
      <c r="DA690" s="1">
        <v>40878</v>
      </c>
      <c r="DB690">
        <v>1</v>
      </c>
      <c r="DC690" t="s">
        <v>18</v>
      </c>
    </row>
    <row r="691" spans="1:107">
      <c r="A691" t="s">
        <v>611</v>
      </c>
      <c r="B691" t="s">
        <v>5100</v>
      </c>
      <c r="C691">
        <v>135</v>
      </c>
      <c r="D691" t="s">
        <v>2757</v>
      </c>
      <c r="E691" t="s">
        <v>5101</v>
      </c>
      <c r="F691" t="s">
        <v>5102</v>
      </c>
      <c r="G691" s="1">
        <v>30769</v>
      </c>
      <c r="H691" t="s">
        <v>2760</v>
      </c>
      <c r="I691" t="s">
        <v>2760</v>
      </c>
      <c r="J691" s="1">
        <v>27929</v>
      </c>
      <c r="K691" t="s">
        <v>2863</v>
      </c>
      <c r="L691">
        <v>1</v>
      </c>
      <c r="M691" s="1">
        <v>40851</v>
      </c>
      <c r="O691" t="s">
        <v>3021</v>
      </c>
      <c r="P691" t="s">
        <v>3022</v>
      </c>
      <c r="Q691" t="s">
        <v>2996</v>
      </c>
      <c r="R691" t="s">
        <v>19</v>
      </c>
      <c r="S691" t="s">
        <v>27</v>
      </c>
      <c r="T691" t="s">
        <v>19</v>
      </c>
      <c r="U691" t="s">
        <v>2765</v>
      </c>
      <c r="V691" t="s">
        <v>2778</v>
      </c>
      <c r="W691" t="s">
        <v>2765</v>
      </c>
      <c r="X691" t="s">
        <v>2765</v>
      </c>
      <c r="Y691" t="s">
        <v>2765</v>
      </c>
      <c r="Z691" t="s">
        <v>18</v>
      </c>
      <c r="AA691" t="s">
        <v>19</v>
      </c>
      <c r="AB691" t="s">
        <v>19</v>
      </c>
      <c r="AC691" t="s">
        <v>19</v>
      </c>
      <c r="AD691" t="s">
        <v>19</v>
      </c>
      <c r="AE691" t="s">
        <v>27</v>
      </c>
      <c r="AF691" t="s">
        <v>19</v>
      </c>
      <c r="AG691" t="s">
        <v>19</v>
      </c>
      <c r="AH691" t="s">
        <v>19</v>
      </c>
      <c r="AI691" t="s">
        <v>19</v>
      </c>
      <c r="AJ691" t="s">
        <v>19</v>
      </c>
      <c r="AK691" t="s">
        <v>18</v>
      </c>
      <c r="AL691" t="s">
        <v>18</v>
      </c>
      <c r="AM691" t="s">
        <v>18</v>
      </c>
      <c r="AN691" t="s">
        <v>18</v>
      </c>
      <c r="AO691" t="s">
        <v>18</v>
      </c>
      <c r="AP691" t="s">
        <v>18</v>
      </c>
      <c r="AQ691" t="s">
        <v>18</v>
      </c>
      <c r="AR691" t="s">
        <v>18</v>
      </c>
      <c r="AS691" t="s">
        <v>18</v>
      </c>
      <c r="AT691" t="s">
        <v>18</v>
      </c>
      <c r="AU691" t="s">
        <v>18</v>
      </c>
      <c r="AV691" t="s">
        <v>18</v>
      </c>
      <c r="AW691" t="s">
        <v>18</v>
      </c>
      <c r="AX691" t="s">
        <v>18</v>
      </c>
      <c r="AY691" t="s">
        <v>18</v>
      </c>
      <c r="AZ691" t="s">
        <v>18</v>
      </c>
      <c r="BA691" t="s">
        <v>18</v>
      </c>
      <c r="BB691">
        <v>6</v>
      </c>
      <c r="BC691">
        <v>0</v>
      </c>
      <c r="BD691">
        <v>0</v>
      </c>
      <c r="BE691">
        <v>0</v>
      </c>
      <c r="BF691">
        <v>0</v>
      </c>
      <c r="BG691">
        <v>3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3</v>
      </c>
      <c r="BP691">
        <v>0</v>
      </c>
      <c r="BQ691">
        <v>9</v>
      </c>
      <c r="BR691" t="s">
        <v>2697</v>
      </c>
      <c r="BS691" t="s">
        <v>19</v>
      </c>
      <c r="BT691" t="s">
        <v>19</v>
      </c>
      <c r="BU691" t="s">
        <v>19</v>
      </c>
      <c r="BV691" t="s">
        <v>19</v>
      </c>
      <c r="BW691" t="s">
        <v>19</v>
      </c>
      <c r="BX691" t="s">
        <v>19</v>
      </c>
      <c r="BY691" t="s">
        <v>19</v>
      </c>
      <c r="BZ691" t="s">
        <v>19</v>
      </c>
      <c r="CA691" t="s">
        <v>19</v>
      </c>
      <c r="CB691" t="s">
        <v>19</v>
      </c>
      <c r="CC691" t="s">
        <v>19</v>
      </c>
      <c r="CD691" t="s">
        <v>27</v>
      </c>
      <c r="CE691" t="s">
        <v>2757</v>
      </c>
      <c r="CF691" t="s">
        <v>2767</v>
      </c>
      <c r="CG691" t="s">
        <v>2768</v>
      </c>
      <c r="CH691" t="s">
        <v>2769</v>
      </c>
      <c r="CI691" t="s">
        <v>2769</v>
      </c>
      <c r="CJ691" t="s">
        <v>19</v>
      </c>
      <c r="CK691" t="s">
        <v>27</v>
      </c>
      <c r="CL691" t="s">
        <v>18</v>
      </c>
      <c r="CM691" t="s">
        <v>19</v>
      </c>
      <c r="CN691" t="s">
        <v>18</v>
      </c>
      <c r="CO691" t="s">
        <v>18</v>
      </c>
      <c r="CP691" t="s">
        <v>18</v>
      </c>
      <c r="CQ691" t="s">
        <v>18</v>
      </c>
      <c r="CR691" t="s">
        <v>18</v>
      </c>
      <c r="CS691" t="s">
        <v>18</v>
      </c>
      <c r="CT691" t="s">
        <v>18</v>
      </c>
      <c r="CU691" t="s">
        <v>2769</v>
      </c>
      <c r="CV691" t="s">
        <v>2769</v>
      </c>
      <c r="CW691" t="s">
        <v>18</v>
      </c>
      <c r="CY691" s="1">
        <v>40851</v>
      </c>
      <c r="CZ691" t="s">
        <v>18</v>
      </c>
      <c r="DA691" s="1">
        <v>40851</v>
      </c>
      <c r="DB691">
        <v>1</v>
      </c>
      <c r="DC691" t="s">
        <v>18</v>
      </c>
    </row>
    <row r="692" spans="1:107">
      <c r="A692" t="s">
        <v>1243</v>
      </c>
      <c r="B692" t="s">
        <v>5103</v>
      </c>
      <c r="C692">
        <v>135</v>
      </c>
      <c r="D692" t="s">
        <v>2757</v>
      </c>
      <c r="E692" t="s">
        <v>5104</v>
      </c>
      <c r="F692" t="s">
        <v>2759</v>
      </c>
      <c r="G692" s="1">
        <v>32036</v>
      </c>
      <c r="H692" t="s">
        <v>2760</v>
      </c>
      <c r="I692" t="s">
        <v>2760</v>
      </c>
      <c r="J692" s="1">
        <v>32036</v>
      </c>
      <c r="K692" t="s">
        <v>2806</v>
      </c>
      <c r="L692">
        <v>21</v>
      </c>
      <c r="M692" s="1">
        <v>40714</v>
      </c>
      <c r="O692" t="s">
        <v>4815</v>
      </c>
      <c r="P692" t="s">
        <v>4174</v>
      </c>
      <c r="Q692" t="s">
        <v>3506</v>
      </c>
      <c r="R692" t="s">
        <v>19</v>
      </c>
      <c r="S692" t="s">
        <v>19</v>
      </c>
      <c r="T692" t="s">
        <v>19</v>
      </c>
      <c r="U692" t="s">
        <v>2765</v>
      </c>
      <c r="V692" t="s">
        <v>2778</v>
      </c>
      <c r="W692" t="s">
        <v>2765</v>
      </c>
      <c r="X692" t="s">
        <v>2765</v>
      </c>
      <c r="Y692" t="s">
        <v>2765</v>
      </c>
      <c r="Z692" t="s">
        <v>18</v>
      </c>
      <c r="AA692" t="s">
        <v>19</v>
      </c>
      <c r="AB692" t="s">
        <v>27</v>
      </c>
      <c r="AC692" t="s">
        <v>19</v>
      </c>
      <c r="AD692" t="s">
        <v>19</v>
      </c>
      <c r="AE692" t="s">
        <v>27</v>
      </c>
      <c r="AF692" t="s">
        <v>19</v>
      </c>
      <c r="AG692" t="s">
        <v>19</v>
      </c>
      <c r="AH692" t="s">
        <v>19</v>
      </c>
      <c r="AI692" t="s">
        <v>19</v>
      </c>
      <c r="AJ692" t="s">
        <v>27</v>
      </c>
      <c r="AK692" t="s">
        <v>18</v>
      </c>
      <c r="AL692" t="s">
        <v>18</v>
      </c>
      <c r="AM692" t="s">
        <v>18</v>
      </c>
      <c r="AN692" t="s">
        <v>18</v>
      </c>
      <c r="AO692" t="s">
        <v>18</v>
      </c>
      <c r="AP692" t="s">
        <v>18</v>
      </c>
      <c r="AQ692" t="s">
        <v>18</v>
      </c>
      <c r="AR692" t="s">
        <v>18</v>
      </c>
      <c r="AS692" t="s">
        <v>18</v>
      </c>
      <c r="AT692" t="s">
        <v>18</v>
      </c>
      <c r="AU692" t="s">
        <v>18</v>
      </c>
      <c r="AV692" t="s">
        <v>18</v>
      </c>
      <c r="AW692" t="s">
        <v>18</v>
      </c>
      <c r="AX692" t="s">
        <v>18</v>
      </c>
      <c r="AY692" t="s">
        <v>18</v>
      </c>
      <c r="AZ692" t="s">
        <v>18</v>
      </c>
      <c r="BA692" t="s">
        <v>18</v>
      </c>
      <c r="BB692">
        <v>1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1</v>
      </c>
      <c r="BP692">
        <v>0</v>
      </c>
      <c r="BQ692">
        <v>2</v>
      </c>
      <c r="BR692" t="s">
        <v>19</v>
      </c>
      <c r="BS692" t="s">
        <v>2780</v>
      </c>
      <c r="BT692" t="s">
        <v>19</v>
      </c>
      <c r="BU692" t="s">
        <v>19</v>
      </c>
      <c r="BV692" t="s">
        <v>19</v>
      </c>
      <c r="BW692" t="s">
        <v>19</v>
      </c>
      <c r="BX692" t="s">
        <v>19</v>
      </c>
      <c r="BY692" t="s">
        <v>19</v>
      </c>
      <c r="BZ692" t="s">
        <v>19</v>
      </c>
      <c r="CA692" t="s">
        <v>19</v>
      </c>
      <c r="CB692" t="s">
        <v>19</v>
      </c>
      <c r="CC692" t="s">
        <v>19</v>
      </c>
      <c r="CD692" t="s">
        <v>19</v>
      </c>
      <c r="CE692" t="s">
        <v>2757</v>
      </c>
      <c r="CF692" t="s">
        <v>2767</v>
      </c>
      <c r="CG692" t="s">
        <v>2768</v>
      </c>
      <c r="CH692" t="s">
        <v>2769</v>
      </c>
      <c r="CI692" t="s">
        <v>2769</v>
      </c>
      <c r="CJ692" t="s">
        <v>19</v>
      </c>
      <c r="CK692" t="s">
        <v>27</v>
      </c>
      <c r="CL692" t="s">
        <v>19</v>
      </c>
      <c r="CM692" t="s">
        <v>19</v>
      </c>
      <c r="CN692" t="s">
        <v>19</v>
      </c>
      <c r="CO692" t="s">
        <v>19</v>
      </c>
      <c r="CP692" t="s">
        <v>19</v>
      </c>
      <c r="CQ692" t="s">
        <v>19</v>
      </c>
      <c r="CR692" t="s">
        <v>18</v>
      </c>
      <c r="CS692" t="s">
        <v>18</v>
      </c>
      <c r="CT692" t="s">
        <v>18</v>
      </c>
      <c r="CU692" t="s">
        <v>2769</v>
      </c>
      <c r="CV692" t="s">
        <v>2769</v>
      </c>
      <c r="CW692" t="s">
        <v>18</v>
      </c>
      <c r="CY692" s="1">
        <v>40745</v>
      </c>
      <c r="CZ692" t="s">
        <v>18</v>
      </c>
      <c r="DA692" s="1">
        <v>40745</v>
      </c>
      <c r="DB692">
        <v>1</v>
      </c>
      <c r="DC692" t="s">
        <v>18</v>
      </c>
    </row>
    <row r="693" spans="1:107">
      <c r="A693" t="s">
        <v>2192</v>
      </c>
      <c r="B693" t="s">
        <v>5105</v>
      </c>
      <c r="C693">
        <v>135</v>
      </c>
      <c r="D693" t="s">
        <v>2757</v>
      </c>
      <c r="E693" t="s">
        <v>5106</v>
      </c>
      <c r="F693" t="s">
        <v>5107</v>
      </c>
      <c r="G693" s="1">
        <v>31020</v>
      </c>
      <c r="H693" t="s">
        <v>2760</v>
      </c>
      <c r="I693" t="s">
        <v>2760</v>
      </c>
      <c r="J693" s="1">
        <v>27605</v>
      </c>
      <c r="K693" t="s">
        <v>2863</v>
      </c>
      <c r="L693">
        <v>1</v>
      </c>
      <c r="M693" s="1">
        <v>40806</v>
      </c>
      <c r="O693" t="s">
        <v>3021</v>
      </c>
      <c r="P693" t="s">
        <v>2995</v>
      </c>
      <c r="Q693" t="s">
        <v>2996</v>
      </c>
      <c r="R693" t="s">
        <v>19</v>
      </c>
      <c r="S693" t="s">
        <v>27</v>
      </c>
      <c r="T693" t="s">
        <v>19</v>
      </c>
      <c r="U693" t="s">
        <v>2765</v>
      </c>
      <c r="V693" t="s">
        <v>2778</v>
      </c>
      <c r="W693" t="s">
        <v>2765</v>
      </c>
      <c r="X693" t="s">
        <v>2765</v>
      </c>
      <c r="Y693" t="s">
        <v>2765</v>
      </c>
      <c r="Z693" t="s">
        <v>18</v>
      </c>
      <c r="AA693" t="s">
        <v>19</v>
      </c>
      <c r="AB693" t="s">
        <v>19</v>
      </c>
      <c r="AC693" t="s">
        <v>27</v>
      </c>
      <c r="AD693" t="s">
        <v>19</v>
      </c>
      <c r="AE693" t="s">
        <v>27</v>
      </c>
      <c r="AF693" t="s">
        <v>19</v>
      </c>
      <c r="AG693" t="s">
        <v>19</v>
      </c>
      <c r="AH693" t="s">
        <v>19</v>
      </c>
      <c r="AI693" t="s">
        <v>19</v>
      </c>
      <c r="AJ693" t="s">
        <v>19</v>
      </c>
      <c r="AK693" t="s">
        <v>18</v>
      </c>
      <c r="AL693" t="s">
        <v>18</v>
      </c>
      <c r="AM693" t="s">
        <v>18</v>
      </c>
      <c r="AN693" t="s">
        <v>18</v>
      </c>
      <c r="AO693" t="s">
        <v>18</v>
      </c>
      <c r="AP693" t="s">
        <v>18</v>
      </c>
      <c r="AQ693" t="s">
        <v>18</v>
      </c>
      <c r="AR693" t="s">
        <v>18</v>
      </c>
      <c r="AS693" t="s">
        <v>18</v>
      </c>
      <c r="AT693" t="s">
        <v>18</v>
      </c>
      <c r="AU693" t="s">
        <v>18</v>
      </c>
      <c r="AV693" t="s">
        <v>18</v>
      </c>
      <c r="AW693" t="s">
        <v>18</v>
      </c>
      <c r="AX693" t="s">
        <v>18</v>
      </c>
      <c r="AY693" t="s">
        <v>18</v>
      </c>
      <c r="AZ693" t="s">
        <v>18</v>
      </c>
      <c r="BA693" t="s">
        <v>18</v>
      </c>
      <c r="BB693">
        <v>1</v>
      </c>
      <c r="BC693">
        <v>1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4</v>
      </c>
      <c r="BP693">
        <v>0</v>
      </c>
      <c r="BQ693">
        <v>6</v>
      </c>
      <c r="BR693" t="s">
        <v>2697</v>
      </c>
      <c r="BS693" t="s">
        <v>19</v>
      </c>
      <c r="BT693" t="s">
        <v>19</v>
      </c>
      <c r="BU693" t="s">
        <v>19</v>
      </c>
      <c r="BV693" t="s">
        <v>19</v>
      </c>
      <c r="BW693" t="s">
        <v>19</v>
      </c>
      <c r="BX693" t="s">
        <v>19</v>
      </c>
      <c r="BY693" t="s">
        <v>19</v>
      </c>
      <c r="BZ693" t="s">
        <v>19</v>
      </c>
      <c r="CA693" t="s">
        <v>19</v>
      </c>
      <c r="CB693" t="s">
        <v>19</v>
      </c>
      <c r="CC693" t="s">
        <v>19</v>
      </c>
      <c r="CD693" t="s">
        <v>19</v>
      </c>
      <c r="CE693" t="s">
        <v>2757</v>
      </c>
      <c r="CF693" t="s">
        <v>2767</v>
      </c>
      <c r="CG693" t="s">
        <v>2768</v>
      </c>
      <c r="CH693" t="s">
        <v>2769</v>
      </c>
      <c r="CI693" t="s">
        <v>2769</v>
      </c>
      <c r="CJ693" t="s">
        <v>19</v>
      </c>
      <c r="CK693" t="s">
        <v>27</v>
      </c>
      <c r="CL693" t="s">
        <v>18</v>
      </c>
      <c r="CM693" t="s">
        <v>19</v>
      </c>
      <c r="CN693" t="s">
        <v>18</v>
      </c>
      <c r="CO693" t="s">
        <v>18</v>
      </c>
      <c r="CP693" t="s">
        <v>18</v>
      </c>
      <c r="CQ693" t="s">
        <v>18</v>
      </c>
      <c r="CR693" t="s">
        <v>18</v>
      </c>
      <c r="CS693" t="s">
        <v>18</v>
      </c>
      <c r="CT693" t="s">
        <v>18</v>
      </c>
      <c r="CU693" t="s">
        <v>2769</v>
      </c>
      <c r="CV693" t="s">
        <v>2769</v>
      </c>
      <c r="CW693" t="s">
        <v>18</v>
      </c>
      <c r="CY693" s="1">
        <v>40806</v>
      </c>
      <c r="CZ693" t="s">
        <v>18</v>
      </c>
      <c r="DA693" s="1">
        <v>40807</v>
      </c>
      <c r="DB693">
        <v>1</v>
      </c>
      <c r="DC693" t="s">
        <v>18</v>
      </c>
    </row>
    <row r="694" spans="1:107">
      <c r="A694" t="s">
        <v>866</v>
      </c>
      <c r="B694" t="s">
        <v>5108</v>
      </c>
      <c r="C694">
        <v>135</v>
      </c>
      <c r="D694" t="s">
        <v>2757</v>
      </c>
      <c r="E694" t="s">
        <v>5109</v>
      </c>
      <c r="F694" t="s">
        <v>5110</v>
      </c>
      <c r="G694" s="1">
        <v>30709</v>
      </c>
      <c r="H694" t="s">
        <v>2760</v>
      </c>
      <c r="I694" t="s">
        <v>2760</v>
      </c>
      <c r="J694" s="1">
        <v>33815</v>
      </c>
      <c r="K694" t="s">
        <v>2774</v>
      </c>
      <c r="L694">
        <v>25</v>
      </c>
      <c r="M694" s="1">
        <v>40849</v>
      </c>
      <c r="O694" t="s">
        <v>4700</v>
      </c>
      <c r="P694" t="s">
        <v>4701</v>
      </c>
      <c r="Q694" t="s">
        <v>4702</v>
      </c>
      <c r="R694" t="s">
        <v>19</v>
      </c>
      <c r="S694" t="s">
        <v>27</v>
      </c>
      <c r="T694" t="s">
        <v>19</v>
      </c>
      <c r="U694" t="s">
        <v>2765</v>
      </c>
      <c r="V694" t="s">
        <v>2778</v>
      </c>
      <c r="W694" t="s">
        <v>2765</v>
      </c>
      <c r="X694" t="s">
        <v>2765</v>
      </c>
      <c r="Y694" t="s">
        <v>2765</v>
      </c>
      <c r="Z694" t="s">
        <v>18</v>
      </c>
      <c r="AA694" t="s">
        <v>19</v>
      </c>
      <c r="AB694" t="s">
        <v>19</v>
      </c>
      <c r="AC694" t="s">
        <v>19</v>
      </c>
      <c r="AD694" t="s">
        <v>19</v>
      </c>
      <c r="AE694" t="s">
        <v>27</v>
      </c>
      <c r="AF694" t="s">
        <v>19</v>
      </c>
      <c r="AG694" t="s">
        <v>19</v>
      </c>
      <c r="AH694" t="s">
        <v>19</v>
      </c>
      <c r="AI694" t="s">
        <v>19</v>
      </c>
      <c r="AJ694" t="s">
        <v>19</v>
      </c>
      <c r="AK694" t="s">
        <v>18</v>
      </c>
      <c r="AL694" t="s">
        <v>18</v>
      </c>
      <c r="AM694" t="s">
        <v>18</v>
      </c>
      <c r="AN694" t="s">
        <v>18</v>
      </c>
      <c r="AO694" t="s">
        <v>18</v>
      </c>
      <c r="AP694" t="s">
        <v>18</v>
      </c>
      <c r="AQ694" t="s">
        <v>18</v>
      </c>
      <c r="AR694" t="s">
        <v>18</v>
      </c>
      <c r="AS694" t="s">
        <v>18</v>
      </c>
      <c r="AT694" t="s">
        <v>18</v>
      </c>
      <c r="AU694" t="s">
        <v>18</v>
      </c>
      <c r="AV694" t="s">
        <v>18</v>
      </c>
      <c r="AW694" t="s">
        <v>18</v>
      </c>
      <c r="AX694" t="s">
        <v>18</v>
      </c>
      <c r="AY694" t="s">
        <v>18</v>
      </c>
      <c r="AZ694" t="s">
        <v>18</v>
      </c>
      <c r="BA694" t="s">
        <v>18</v>
      </c>
      <c r="BB694">
        <v>12</v>
      </c>
      <c r="BC694">
        <v>0</v>
      </c>
      <c r="BD694">
        <v>0</v>
      </c>
      <c r="BE694">
        <v>0</v>
      </c>
      <c r="BF694">
        <v>0</v>
      </c>
      <c r="BG694">
        <v>1</v>
      </c>
      <c r="BH694">
        <v>0</v>
      </c>
      <c r="BI694">
        <v>0</v>
      </c>
      <c r="BJ694">
        <v>0</v>
      </c>
      <c r="BK694">
        <v>0</v>
      </c>
      <c r="BL694">
        <v>3</v>
      </c>
      <c r="BM694">
        <v>0</v>
      </c>
      <c r="BN694">
        <v>0</v>
      </c>
      <c r="BO694">
        <v>8</v>
      </c>
      <c r="BP694">
        <v>0</v>
      </c>
      <c r="BQ694">
        <v>26</v>
      </c>
      <c r="BR694" t="s">
        <v>2697</v>
      </c>
      <c r="BS694" t="s">
        <v>19</v>
      </c>
      <c r="BT694" t="s">
        <v>19</v>
      </c>
      <c r="BU694" t="s">
        <v>19</v>
      </c>
      <c r="BV694" t="s">
        <v>19</v>
      </c>
      <c r="BW694" t="s">
        <v>19</v>
      </c>
      <c r="BX694" t="s">
        <v>19</v>
      </c>
      <c r="BY694" t="s">
        <v>19</v>
      </c>
      <c r="BZ694" t="s">
        <v>19</v>
      </c>
      <c r="CA694" t="s">
        <v>19</v>
      </c>
      <c r="CB694" t="s">
        <v>19</v>
      </c>
      <c r="CC694" t="s">
        <v>19</v>
      </c>
      <c r="CD694" t="s">
        <v>27</v>
      </c>
      <c r="CE694" t="s">
        <v>2757</v>
      </c>
      <c r="CF694" t="s">
        <v>2767</v>
      </c>
      <c r="CG694" t="s">
        <v>2768</v>
      </c>
      <c r="CH694" t="s">
        <v>2769</v>
      </c>
      <c r="CI694" t="s">
        <v>2769</v>
      </c>
      <c r="CJ694" t="s">
        <v>19</v>
      </c>
      <c r="CK694" t="s">
        <v>27</v>
      </c>
      <c r="CL694" t="s">
        <v>18</v>
      </c>
      <c r="CM694" t="s">
        <v>19</v>
      </c>
      <c r="CN694" t="s">
        <v>18</v>
      </c>
      <c r="CO694" t="s">
        <v>18</v>
      </c>
      <c r="CP694" t="s">
        <v>18</v>
      </c>
      <c r="CQ694" t="s">
        <v>18</v>
      </c>
      <c r="CR694" t="s">
        <v>18</v>
      </c>
      <c r="CS694" t="s">
        <v>18</v>
      </c>
      <c r="CT694" t="s">
        <v>18</v>
      </c>
      <c r="CU694" t="s">
        <v>2769</v>
      </c>
      <c r="CV694" t="s">
        <v>2769</v>
      </c>
      <c r="CW694" t="s">
        <v>18</v>
      </c>
      <c r="CY694" s="1">
        <v>40849</v>
      </c>
      <c r="CZ694" t="s">
        <v>18</v>
      </c>
      <c r="DA694" s="1">
        <v>40849</v>
      </c>
      <c r="DB694">
        <v>1</v>
      </c>
      <c r="DC694" t="s">
        <v>18</v>
      </c>
    </row>
    <row r="695" spans="1:107">
      <c r="A695" t="s">
        <v>905</v>
      </c>
      <c r="B695" t="s">
        <v>5111</v>
      </c>
      <c r="C695">
        <v>135</v>
      </c>
      <c r="D695" t="s">
        <v>2757</v>
      </c>
      <c r="E695" t="s">
        <v>5112</v>
      </c>
      <c r="F695" t="s">
        <v>5113</v>
      </c>
      <c r="G695" s="1">
        <v>31659</v>
      </c>
      <c r="H695" t="s">
        <v>2760</v>
      </c>
      <c r="I695" t="s">
        <v>2760</v>
      </c>
      <c r="J695" s="1">
        <v>27549</v>
      </c>
      <c r="K695" t="s">
        <v>2863</v>
      </c>
      <c r="L695">
        <v>1</v>
      </c>
      <c r="M695" s="1">
        <v>40878</v>
      </c>
      <c r="O695" t="s">
        <v>3021</v>
      </c>
      <c r="P695" t="s">
        <v>2995</v>
      </c>
      <c r="Q695" t="s">
        <v>3129</v>
      </c>
      <c r="R695" t="s">
        <v>19</v>
      </c>
      <c r="S695" t="s">
        <v>19</v>
      </c>
      <c r="T695" t="s">
        <v>19</v>
      </c>
      <c r="U695" t="s">
        <v>2765</v>
      </c>
      <c r="V695" t="s">
        <v>2778</v>
      </c>
      <c r="W695" t="s">
        <v>2765</v>
      </c>
      <c r="X695" t="s">
        <v>2765</v>
      </c>
      <c r="Y695" t="s">
        <v>2765</v>
      </c>
      <c r="Z695" t="s">
        <v>18</v>
      </c>
      <c r="AA695" t="s">
        <v>27</v>
      </c>
      <c r="AB695" t="s">
        <v>19</v>
      </c>
      <c r="AC695" t="s">
        <v>19</v>
      </c>
      <c r="AD695" t="s">
        <v>19</v>
      </c>
      <c r="AE695" t="s">
        <v>27</v>
      </c>
      <c r="AF695" t="s">
        <v>19</v>
      </c>
      <c r="AG695" t="s">
        <v>19</v>
      </c>
      <c r="AH695" t="s">
        <v>19</v>
      </c>
      <c r="AI695" t="s">
        <v>19</v>
      </c>
      <c r="AJ695" t="s">
        <v>19</v>
      </c>
      <c r="AK695" t="s">
        <v>18</v>
      </c>
      <c r="AL695" t="s">
        <v>18</v>
      </c>
      <c r="AM695" t="s">
        <v>18</v>
      </c>
      <c r="AN695" t="s">
        <v>18</v>
      </c>
      <c r="AO695" t="s">
        <v>18</v>
      </c>
      <c r="AP695" t="s">
        <v>18</v>
      </c>
      <c r="AQ695" t="s">
        <v>18</v>
      </c>
      <c r="AR695" t="s">
        <v>18</v>
      </c>
      <c r="AS695" t="s">
        <v>18</v>
      </c>
      <c r="AT695" t="s">
        <v>18</v>
      </c>
      <c r="AU695" t="s">
        <v>18</v>
      </c>
      <c r="AV695" t="s">
        <v>18</v>
      </c>
      <c r="AW695" t="s">
        <v>18</v>
      </c>
      <c r="AX695" t="s">
        <v>18</v>
      </c>
      <c r="AY695" t="s">
        <v>18</v>
      </c>
      <c r="AZ695" t="s">
        <v>18</v>
      </c>
      <c r="BA695" t="s">
        <v>18</v>
      </c>
      <c r="BB695">
        <v>5</v>
      </c>
      <c r="BC695">
        <v>0</v>
      </c>
      <c r="BD695">
        <v>0</v>
      </c>
      <c r="BE695">
        <v>0</v>
      </c>
      <c r="BF695">
        <v>0</v>
      </c>
      <c r="BG695">
        <v>2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1</v>
      </c>
      <c r="BP695">
        <v>0</v>
      </c>
      <c r="BQ695">
        <v>8</v>
      </c>
      <c r="BR695" t="s">
        <v>2697</v>
      </c>
      <c r="BS695" t="s">
        <v>19</v>
      </c>
      <c r="BT695" t="s">
        <v>19</v>
      </c>
      <c r="BU695" t="s">
        <v>19</v>
      </c>
      <c r="BV695" t="s">
        <v>19</v>
      </c>
      <c r="BW695" t="s">
        <v>19</v>
      </c>
      <c r="BX695" t="s">
        <v>19</v>
      </c>
      <c r="BY695" t="s">
        <v>19</v>
      </c>
      <c r="BZ695" t="s">
        <v>19</v>
      </c>
      <c r="CA695" t="s">
        <v>19</v>
      </c>
      <c r="CB695" t="s">
        <v>19</v>
      </c>
      <c r="CC695" t="s">
        <v>19</v>
      </c>
      <c r="CD695" t="s">
        <v>27</v>
      </c>
      <c r="CE695" t="s">
        <v>2757</v>
      </c>
      <c r="CF695" t="s">
        <v>2767</v>
      </c>
      <c r="CG695" t="s">
        <v>2768</v>
      </c>
      <c r="CH695" t="s">
        <v>2769</v>
      </c>
      <c r="CI695" t="s">
        <v>2769</v>
      </c>
      <c r="CJ695" t="s">
        <v>19</v>
      </c>
      <c r="CK695" t="s">
        <v>27</v>
      </c>
      <c r="CL695" t="s">
        <v>18</v>
      </c>
      <c r="CM695" t="s">
        <v>19</v>
      </c>
      <c r="CN695" t="s">
        <v>18</v>
      </c>
      <c r="CO695" t="s">
        <v>18</v>
      </c>
      <c r="CP695" t="s">
        <v>18</v>
      </c>
      <c r="CQ695" t="s">
        <v>18</v>
      </c>
      <c r="CR695" t="s">
        <v>18</v>
      </c>
      <c r="CS695" t="s">
        <v>18</v>
      </c>
      <c r="CT695" t="s">
        <v>18</v>
      </c>
      <c r="CU695" t="s">
        <v>2769</v>
      </c>
      <c r="CV695" t="s">
        <v>2769</v>
      </c>
      <c r="CW695" t="s">
        <v>18</v>
      </c>
      <c r="CY695" s="1">
        <v>40878</v>
      </c>
      <c r="CZ695" t="s">
        <v>18</v>
      </c>
      <c r="DA695" s="1">
        <v>40878</v>
      </c>
      <c r="DB695">
        <v>1</v>
      </c>
      <c r="DC695" t="s">
        <v>18</v>
      </c>
    </row>
    <row r="696" spans="1:107">
      <c r="A696" t="s">
        <v>528</v>
      </c>
      <c r="B696" t="s">
        <v>5114</v>
      </c>
      <c r="C696">
        <v>135</v>
      </c>
      <c r="D696" t="s">
        <v>2757</v>
      </c>
      <c r="E696" t="s">
        <v>5115</v>
      </c>
      <c r="F696" t="s">
        <v>5116</v>
      </c>
      <c r="G696" s="1">
        <v>27712</v>
      </c>
      <c r="H696" t="s">
        <v>2760</v>
      </c>
      <c r="I696" t="s">
        <v>2760</v>
      </c>
      <c r="J696" s="1">
        <v>31024</v>
      </c>
      <c r="K696" t="s">
        <v>2774</v>
      </c>
      <c r="L696">
        <v>21</v>
      </c>
      <c r="M696" s="1">
        <v>40673</v>
      </c>
      <c r="O696" t="s">
        <v>5117</v>
      </c>
      <c r="P696" t="s">
        <v>5118</v>
      </c>
      <c r="Q696" t="s">
        <v>3359</v>
      </c>
      <c r="R696" t="s">
        <v>19</v>
      </c>
      <c r="S696" t="s">
        <v>19</v>
      </c>
      <c r="T696" t="s">
        <v>19</v>
      </c>
      <c r="U696" t="s">
        <v>2765</v>
      </c>
      <c r="V696" t="s">
        <v>2778</v>
      </c>
      <c r="W696" t="s">
        <v>2765</v>
      </c>
      <c r="X696" t="s">
        <v>2765</v>
      </c>
      <c r="Y696" t="s">
        <v>2765</v>
      </c>
      <c r="Z696" t="s">
        <v>18</v>
      </c>
      <c r="AA696" t="s">
        <v>19</v>
      </c>
      <c r="AB696" t="s">
        <v>19</v>
      </c>
      <c r="AC696" t="s">
        <v>19</v>
      </c>
      <c r="AD696" t="s">
        <v>19</v>
      </c>
      <c r="AE696" t="s">
        <v>27</v>
      </c>
      <c r="AF696" t="s">
        <v>19</v>
      </c>
      <c r="AG696" t="s">
        <v>19</v>
      </c>
      <c r="AH696" t="s">
        <v>19</v>
      </c>
      <c r="AI696" t="s">
        <v>19</v>
      </c>
      <c r="AJ696" t="s">
        <v>19</v>
      </c>
      <c r="AK696" t="s">
        <v>18</v>
      </c>
      <c r="AL696" t="s">
        <v>18</v>
      </c>
      <c r="AM696" t="s">
        <v>18</v>
      </c>
      <c r="AN696" t="s">
        <v>18</v>
      </c>
      <c r="AO696" t="s">
        <v>18</v>
      </c>
      <c r="AP696" t="s">
        <v>18</v>
      </c>
      <c r="AQ696" t="s">
        <v>18</v>
      </c>
      <c r="AR696" t="s">
        <v>18</v>
      </c>
      <c r="AS696" t="s">
        <v>18</v>
      </c>
      <c r="AT696" t="s">
        <v>18</v>
      </c>
      <c r="AU696" t="s">
        <v>18</v>
      </c>
      <c r="AV696" t="s">
        <v>18</v>
      </c>
      <c r="AW696" t="s">
        <v>18</v>
      </c>
      <c r="AX696" t="s">
        <v>18</v>
      </c>
      <c r="AY696" t="s">
        <v>18</v>
      </c>
      <c r="AZ696" t="s">
        <v>18</v>
      </c>
      <c r="BA696" t="s">
        <v>18</v>
      </c>
      <c r="BB696">
        <v>6</v>
      </c>
      <c r="BC696">
        <v>2</v>
      </c>
      <c r="BD696">
        <v>0</v>
      </c>
      <c r="BE696">
        <v>0</v>
      </c>
      <c r="BF696">
        <v>0</v>
      </c>
      <c r="BG696">
        <v>3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11</v>
      </c>
      <c r="BR696" t="s">
        <v>2779</v>
      </c>
      <c r="BS696" t="s">
        <v>19</v>
      </c>
      <c r="BT696" t="s">
        <v>19</v>
      </c>
      <c r="BU696" t="s">
        <v>19</v>
      </c>
      <c r="BV696" t="s">
        <v>19</v>
      </c>
      <c r="BW696" t="s">
        <v>19</v>
      </c>
      <c r="BX696" t="s">
        <v>19</v>
      </c>
      <c r="BY696" t="s">
        <v>19</v>
      </c>
      <c r="BZ696" t="s">
        <v>19</v>
      </c>
      <c r="CA696" t="s">
        <v>19</v>
      </c>
      <c r="CB696" t="s">
        <v>19</v>
      </c>
      <c r="CC696" t="s">
        <v>19</v>
      </c>
      <c r="CD696" t="s">
        <v>19</v>
      </c>
      <c r="CE696" t="s">
        <v>2757</v>
      </c>
      <c r="CF696" t="s">
        <v>2767</v>
      </c>
      <c r="CG696" t="s">
        <v>2768</v>
      </c>
      <c r="CH696" t="s">
        <v>2769</v>
      </c>
      <c r="CI696" t="s">
        <v>2769</v>
      </c>
      <c r="CJ696" t="s">
        <v>19</v>
      </c>
      <c r="CK696" t="s">
        <v>27</v>
      </c>
      <c r="CL696" t="s">
        <v>18</v>
      </c>
      <c r="CM696" t="s">
        <v>19</v>
      </c>
      <c r="CN696" t="s">
        <v>18</v>
      </c>
      <c r="CO696" t="s">
        <v>18</v>
      </c>
      <c r="CP696" t="s">
        <v>18</v>
      </c>
      <c r="CQ696" t="s">
        <v>18</v>
      </c>
      <c r="CR696" t="s">
        <v>18</v>
      </c>
      <c r="CS696" t="s">
        <v>18</v>
      </c>
      <c r="CT696" t="s">
        <v>18</v>
      </c>
      <c r="CU696" t="s">
        <v>2769</v>
      </c>
      <c r="CV696" t="s">
        <v>2769</v>
      </c>
      <c r="CW696" t="s">
        <v>18</v>
      </c>
      <c r="CY696" s="1">
        <v>40732</v>
      </c>
      <c r="CZ696" t="s">
        <v>18</v>
      </c>
      <c r="DA696" s="1">
        <v>40732</v>
      </c>
      <c r="DB696">
        <v>1</v>
      </c>
      <c r="DC696" t="s">
        <v>18</v>
      </c>
    </row>
    <row r="697" spans="1:107">
      <c r="A697" t="s">
        <v>552</v>
      </c>
      <c r="B697" t="s">
        <v>5119</v>
      </c>
      <c r="C697">
        <v>135</v>
      </c>
      <c r="D697" t="s">
        <v>2757</v>
      </c>
      <c r="E697" t="s">
        <v>5120</v>
      </c>
      <c r="F697" t="s">
        <v>5121</v>
      </c>
      <c r="G697" s="1">
        <v>25574</v>
      </c>
      <c r="H697" t="s">
        <v>2760</v>
      </c>
      <c r="I697" t="s">
        <v>2760</v>
      </c>
      <c r="J697" s="1">
        <v>30922</v>
      </c>
      <c r="K697" t="s">
        <v>2774</v>
      </c>
      <c r="L697">
        <v>21</v>
      </c>
      <c r="M697" s="1">
        <v>40617</v>
      </c>
      <c r="O697" t="s">
        <v>5117</v>
      </c>
      <c r="P697" t="s">
        <v>5122</v>
      </c>
      <c r="Q697" t="s">
        <v>3359</v>
      </c>
      <c r="R697" t="s">
        <v>19</v>
      </c>
      <c r="S697" t="s">
        <v>19</v>
      </c>
      <c r="T697" t="s">
        <v>19</v>
      </c>
      <c r="U697" t="s">
        <v>2765</v>
      </c>
      <c r="V697" t="s">
        <v>2778</v>
      </c>
      <c r="W697" t="s">
        <v>2766</v>
      </c>
      <c r="X697" t="s">
        <v>2765</v>
      </c>
      <c r="Y697" t="s">
        <v>2765</v>
      </c>
      <c r="Z697" t="s">
        <v>18</v>
      </c>
      <c r="AA697" t="s">
        <v>19</v>
      </c>
      <c r="AB697" t="s">
        <v>19</v>
      </c>
      <c r="AC697" t="s">
        <v>19</v>
      </c>
      <c r="AD697" t="s">
        <v>19</v>
      </c>
      <c r="AE697" t="s">
        <v>27</v>
      </c>
      <c r="AF697" t="s">
        <v>19</v>
      </c>
      <c r="AG697" t="s">
        <v>19</v>
      </c>
      <c r="AH697" t="s">
        <v>19</v>
      </c>
      <c r="AI697" t="s">
        <v>19</v>
      </c>
      <c r="AJ697" t="s">
        <v>19</v>
      </c>
      <c r="AK697" t="s">
        <v>27</v>
      </c>
      <c r="AL697" t="s">
        <v>18</v>
      </c>
      <c r="AM697" t="s">
        <v>18</v>
      </c>
      <c r="AN697" t="s">
        <v>18</v>
      </c>
      <c r="AO697" t="s">
        <v>18</v>
      </c>
      <c r="AP697" t="s">
        <v>18</v>
      </c>
      <c r="AQ697" t="s">
        <v>18</v>
      </c>
      <c r="AR697" t="s">
        <v>18</v>
      </c>
      <c r="AS697" t="s">
        <v>18</v>
      </c>
      <c r="AT697" t="s">
        <v>18</v>
      </c>
      <c r="AU697" t="s">
        <v>18</v>
      </c>
      <c r="AV697" t="s">
        <v>18</v>
      </c>
      <c r="AW697" t="s">
        <v>18</v>
      </c>
      <c r="AX697" t="s">
        <v>18</v>
      </c>
      <c r="AY697" t="s">
        <v>18</v>
      </c>
      <c r="AZ697" t="s">
        <v>18</v>
      </c>
      <c r="BA697" t="s">
        <v>18</v>
      </c>
      <c r="BB697">
        <v>4</v>
      </c>
      <c r="BC697">
        <v>0</v>
      </c>
      <c r="BD697">
        <v>0</v>
      </c>
      <c r="BE697">
        <v>0</v>
      </c>
      <c r="BF697">
        <v>0</v>
      </c>
      <c r="BG697">
        <v>1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5</v>
      </c>
      <c r="BR697" t="s">
        <v>2779</v>
      </c>
      <c r="BS697" t="s">
        <v>19</v>
      </c>
      <c r="BT697" t="s">
        <v>19</v>
      </c>
      <c r="BU697" t="s">
        <v>19</v>
      </c>
      <c r="BV697" t="s">
        <v>19</v>
      </c>
      <c r="BW697" t="s">
        <v>19</v>
      </c>
      <c r="BX697" t="s">
        <v>19</v>
      </c>
      <c r="BY697" t="s">
        <v>19</v>
      </c>
      <c r="BZ697" t="s">
        <v>19</v>
      </c>
      <c r="CA697" t="s">
        <v>19</v>
      </c>
      <c r="CB697" t="s">
        <v>19</v>
      </c>
      <c r="CC697" t="s">
        <v>19</v>
      </c>
      <c r="CD697" t="s">
        <v>27</v>
      </c>
      <c r="CE697" t="s">
        <v>2757</v>
      </c>
      <c r="CF697" t="s">
        <v>2767</v>
      </c>
      <c r="CG697" t="s">
        <v>2768</v>
      </c>
      <c r="CH697" t="s">
        <v>2769</v>
      </c>
      <c r="CI697" t="s">
        <v>2769</v>
      </c>
      <c r="CJ697" t="s">
        <v>19</v>
      </c>
      <c r="CK697" t="s">
        <v>27</v>
      </c>
      <c r="CL697" t="s">
        <v>18</v>
      </c>
      <c r="CM697" t="s">
        <v>19</v>
      </c>
      <c r="CN697" t="s">
        <v>18</v>
      </c>
      <c r="CO697" t="s">
        <v>18</v>
      </c>
      <c r="CP697" t="s">
        <v>18</v>
      </c>
      <c r="CQ697" t="s">
        <v>18</v>
      </c>
      <c r="CR697" t="s">
        <v>18</v>
      </c>
      <c r="CS697" t="s">
        <v>18</v>
      </c>
      <c r="CT697" t="s">
        <v>18</v>
      </c>
      <c r="CU697" t="s">
        <v>2769</v>
      </c>
      <c r="CV697" t="s">
        <v>2769</v>
      </c>
      <c r="CW697" t="s">
        <v>18</v>
      </c>
      <c r="CY697" s="1">
        <v>40704</v>
      </c>
      <c r="CZ697" t="s">
        <v>18</v>
      </c>
      <c r="DA697" s="1">
        <v>40704</v>
      </c>
      <c r="DB697">
        <v>1</v>
      </c>
      <c r="DC697" t="s">
        <v>18</v>
      </c>
    </row>
    <row r="698" spans="1:107">
      <c r="A698" t="s">
        <v>1127</v>
      </c>
      <c r="B698" t="s">
        <v>5123</v>
      </c>
      <c r="C698">
        <v>135</v>
      </c>
      <c r="D698" t="s">
        <v>2757</v>
      </c>
      <c r="E698" t="s">
        <v>5124</v>
      </c>
      <c r="F698" t="s">
        <v>5125</v>
      </c>
      <c r="G698" s="1">
        <v>31045</v>
      </c>
      <c r="H698" t="s">
        <v>2760</v>
      </c>
      <c r="I698" t="s">
        <v>2760</v>
      </c>
      <c r="J698" s="1">
        <v>31835</v>
      </c>
      <c r="K698" t="s">
        <v>2784</v>
      </c>
      <c r="L698">
        <v>17</v>
      </c>
      <c r="M698" s="1">
        <v>40844</v>
      </c>
      <c r="O698" t="s">
        <v>4683</v>
      </c>
      <c r="P698" t="s">
        <v>2844</v>
      </c>
      <c r="Q698" t="s">
        <v>2840</v>
      </c>
      <c r="R698" t="s">
        <v>19</v>
      </c>
      <c r="S698" t="s">
        <v>19</v>
      </c>
      <c r="T698" t="s">
        <v>19</v>
      </c>
      <c r="U698" t="s">
        <v>2765</v>
      </c>
      <c r="V698" t="s">
        <v>2778</v>
      </c>
      <c r="W698" t="s">
        <v>2766</v>
      </c>
      <c r="X698" t="s">
        <v>2765</v>
      </c>
      <c r="Y698" t="s">
        <v>2765</v>
      </c>
      <c r="Z698" t="s">
        <v>18</v>
      </c>
      <c r="AA698" t="s">
        <v>19</v>
      </c>
      <c r="AB698" t="s">
        <v>19</v>
      </c>
      <c r="AC698" t="s">
        <v>19</v>
      </c>
      <c r="AD698" t="s">
        <v>19</v>
      </c>
      <c r="AE698" t="s">
        <v>27</v>
      </c>
      <c r="AF698" t="s">
        <v>19</v>
      </c>
      <c r="AG698" t="s">
        <v>19</v>
      </c>
      <c r="AH698" t="s">
        <v>19</v>
      </c>
      <c r="AI698" t="s">
        <v>19</v>
      </c>
      <c r="AJ698" t="s">
        <v>19</v>
      </c>
      <c r="AK698" t="s">
        <v>27</v>
      </c>
      <c r="AL698" t="s">
        <v>18</v>
      </c>
      <c r="AM698" t="s">
        <v>18</v>
      </c>
      <c r="AN698" t="s">
        <v>18</v>
      </c>
      <c r="AO698" t="s">
        <v>18</v>
      </c>
      <c r="AP698" t="s">
        <v>18</v>
      </c>
      <c r="AQ698" t="s">
        <v>18</v>
      </c>
      <c r="AR698" t="s">
        <v>18</v>
      </c>
      <c r="AS698" t="s">
        <v>18</v>
      </c>
      <c r="AT698" t="s">
        <v>18</v>
      </c>
      <c r="AU698" t="s">
        <v>18</v>
      </c>
      <c r="AV698" t="s">
        <v>18</v>
      </c>
      <c r="AW698" t="s">
        <v>18</v>
      </c>
      <c r="AX698" t="s">
        <v>18</v>
      </c>
      <c r="AY698" t="s">
        <v>18</v>
      </c>
      <c r="AZ698" t="s">
        <v>18</v>
      </c>
      <c r="BA698" t="s">
        <v>18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4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11</v>
      </c>
      <c r="BP698">
        <v>0</v>
      </c>
      <c r="BQ698">
        <v>30</v>
      </c>
      <c r="BR698" t="s">
        <v>2697</v>
      </c>
      <c r="BS698" t="s">
        <v>2780</v>
      </c>
      <c r="BT698" t="s">
        <v>19</v>
      </c>
      <c r="BU698" t="s">
        <v>19</v>
      </c>
      <c r="BV698" t="s">
        <v>19</v>
      </c>
      <c r="BW698" t="s">
        <v>19</v>
      </c>
      <c r="BX698" t="s">
        <v>19</v>
      </c>
      <c r="BY698" t="s">
        <v>19</v>
      </c>
      <c r="BZ698" t="s">
        <v>19</v>
      </c>
      <c r="CA698" t="s">
        <v>19</v>
      </c>
      <c r="CB698" t="s">
        <v>19</v>
      </c>
      <c r="CC698" t="s">
        <v>19</v>
      </c>
      <c r="CD698" t="s">
        <v>19</v>
      </c>
      <c r="CE698" t="s">
        <v>2757</v>
      </c>
      <c r="CF698" t="s">
        <v>2767</v>
      </c>
      <c r="CG698" t="s">
        <v>2768</v>
      </c>
      <c r="CH698" t="s">
        <v>2769</v>
      </c>
      <c r="CI698" t="s">
        <v>2769</v>
      </c>
      <c r="CJ698" t="s">
        <v>27</v>
      </c>
      <c r="CK698" t="s">
        <v>27</v>
      </c>
      <c r="CL698" t="s">
        <v>18</v>
      </c>
      <c r="CM698" t="s">
        <v>19</v>
      </c>
      <c r="CN698" t="s">
        <v>18</v>
      </c>
      <c r="CO698" t="s">
        <v>18</v>
      </c>
      <c r="CP698" t="s">
        <v>18</v>
      </c>
      <c r="CQ698" t="s">
        <v>18</v>
      </c>
      <c r="CR698" t="s">
        <v>18</v>
      </c>
      <c r="CS698" t="s">
        <v>18</v>
      </c>
      <c r="CT698" t="s">
        <v>2701</v>
      </c>
      <c r="CU698" t="s">
        <v>2769</v>
      </c>
      <c r="CV698" t="s">
        <v>2769</v>
      </c>
      <c r="CW698" t="s">
        <v>18</v>
      </c>
      <c r="CY698" s="1">
        <v>40844</v>
      </c>
      <c r="CZ698" t="s">
        <v>18</v>
      </c>
      <c r="DA698" s="1">
        <v>40844</v>
      </c>
      <c r="DB698">
        <v>1</v>
      </c>
      <c r="DC698" t="s">
        <v>18</v>
      </c>
    </row>
    <row r="699" spans="1:107">
      <c r="A699" t="s">
        <v>2310</v>
      </c>
      <c r="B699" t="s">
        <v>5126</v>
      </c>
      <c r="C699">
        <v>135</v>
      </c>
      <c r="D699" t="s">
        <v>2310</v>
      </c>
      <c r="E699" t="s">
        <v>5127</v>
      </c>
      <c r="F699" t="s">
        <v>5128</v>
      </c>
      <c r="G699" s="1">
        <v>37084</v>
      </c>
      <c r="H699" t="s">
        <v>2760</v>
      </c>
      <c r="I699" t="s">
        <v>2760</v>
      </c>
      <c r="J699" s="1">
        <v>37084</v>
      </c>
      <c r="K699" t="s">
        <v>2784</v>
      </c>
      <c r="L699">
        <v>17</v>
      </c>
      <c r="M699" s="1">
        <v>40876</v>
      </c>
      <c r="O699" t="s">
        <v>4683</v>
      </c>
      <c r="P699" t="s">
        <v>2844</v>
      </c>
      <c r="Q699" t="s">
        <v>2845</v>
      </c>
      <c r="R699" t="s">
        <v>19</v>
      </c>
      <c r="S699" t="s">
        <v>27</v>
      </c>
      <c r="T699" t="s">
        <v>19</v>
      </c>
      <c r="U699" t="s">
        <v>2765</v>
      </c>
      <c r="V699" t="s">
        <v>2778</v>
      </c>
      <c r="W699" t="s">
        <v>2765</v>
      </c>
      <c r="X699" t="s">
        <v>2765</v>
      </c>
      <c r="Y699" t="s">
        <v>2765</v>
      </c>
      <c r="Z699" t="s">
        <v>18</v>
      </c>
      <c r="AA699" t="s">
        <v>27</v>
      </c>
      <c r="AB699" t="s">
        <v>19</v>
      </c>
      <c r="AC699" t="s">
        <v>19</v>
      </c>
      <c r="AD699" t="s">
        <v>19</v>
      </c>
      <c r="AE699" t="s">
        <v>27</v>
      </c>
      <c r="AF699" t="s">
        <v>19</v>
      </c>
      <c r="AG699" t="s">
        <v>19</v>
      </c>
      <c r="AH699" t="s">
        <v>19</v>
      </c>
      <c r="AI699" t="s">
        <v>19</v>
      </c>
      <c r="AJ699" t="s">
        <v>19</v>
      </c>
      <c r="AK699" t="s">
        <v>18</v>
      </c>
      <c r="AL699" t="s">
        <v>18</v>
      </c>
      <c r="AM699" t="s">
        <v>18</v>
      </c>
      <c r="AN699" t="s">
        <v>18</v>
      </c>
      <c r="AO699" t="s">
        <v>18</v>
      </c>
      <c r="AP699" t="s">
        <v>18</v>
      </c>
      <c r="AQ699" t="s">
        <v>18</v>
      </c>
      <c r="AR699" t="s">
        <v>18</v>
      </c>
      <c r="AS699" t="s">
        <v>18</v>
      </c>
      <c r="AT699" t="s">
        <v>18</v>
      </c>
      <c r="AU699" t="s">
        <v>18</v>
      </c>
      <c r="AV699" t="s">
        <v>18</v>
      </c>
      <c r="AW699" t="s">
        <v>18</v>
      </c>
      <c r="AX699" t="s">
        <v>18</v>
      </c>
      <c r="AY699" t="s">
        <v>18</v>
      </c>
      <c r="AZ699" t="s">
        <v>18</v>
      </c>
      <c r="BA699" t="s">
        <v>18</v>
      </c>
      <c r="BB699">
        <v>2</v>
      </c>
      <c r="BC699">
        <v>1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3</v>
      </c>
      <c r="BP699">
        <v>0</v>
      </c>
      <c r="BQ699">
        <v>7</v>
      </c>
      <c r="BR699" t="s">
        <v>2697</v>
      </c>
      <c r="BS699" t="s">
        <v>2780</v>
      </c>
      <c r="BT699" t="s">
        <v>19</v>
      </c>
      <c r="BU699" t="s">
        <v>19</v>
      </c>
      <c r="BV699" t="s">
        <v>19</v>
      </c>
      <c r="BW699" t="s">
        <v>19</v>
      </c>
      <c r="BX699" t="s">
        <v>19</v>
      </c>
      <c r="BY699" t="s">
        <v>19</v>
      </c>
      <c r="BZ699" t="s">
        <v>19</v>
      </c>
      <c r="CA699" t="s">
        <v>19</v>
      </c>
      <c r="CB699" t="s">
        <v>19</v>
      </c>
      <c r="CC699" t="s">
        <v>19</v>
      </c>
      <c r="CD699" t="s">
        <v>19</v>
      </c>
      <c r="CE699" t="s">
        <v>2757</v>
      </c>
      <c r="CF699" t="s">
        <v>2767</v>
      </c>
      <c r="CG699" t="s">
        <v>2768</v>
      </c>
      <c r="CH699" t="s">
        <v>2769</v>
      </c>
      <c r="CI699" t="s">
        <v>2769</v>
      </c>
      <c r="CJ699" t="s">
        <v>19</v>
      </c>
      <c r="CK699" t="s">
        <v>27</v>
      </c>
      <c r="CL699" t="s">
        <v>19</v>
      </c>
      <c r="CM699" t="s">
        <v>19</v>
      </c>
      <c r="CN699" t="s">
        <v>19</v>
      </c>
      <c r="CO699" t="s">
        <v>19</v>
      </c>
      <c r="CP699" t="s">
        <v>19</v>
      </c>
      <c r="CQ699" t="s">
        <v>19</v>
      </c>
      <c r="CR699" t="s">
        <v>18</v>
      </c>
      <c r="CS699" t="s">
        <v>18</v>
      </c>
      <c r="CT699" t="s">
        <v>18</v>
      </c>
      <c r="CU699" t="s">
        <v>2769</v>
      </c>
      <c r="CV699" t="s">
        <v>2769</v>
      </c>
      <c r="CW699" t="s">
        <v>18</v>
      </c>
      <c r="CY699" s="1">
        <v>40876</v>
      </c>
      <c r="CZ699" t="s">
        <v>18</v>
      </c>
      <c r="DA699" s="1">
        <v>40877</v>
      </c>
      <c r="DB699">
        <v>1</v>
      </c>
      <c r="DC699" t="s">
        <v>18</v>
      </c>
    </row>
    <row r="700" spans="1:107">
      <c r="A700" t="s">
        <v>1998</v>
      </c>
      <c r="B700" t="s">
        <v>5129</v>
      </c>
      <c r="C700">
        <v>135</v>
      </c>
      <c r="D700" t="s">
        <v>2757</v>
      </c>
      <c r="E700" t="s">
        <v>5130</v>
      </c>
      <c r="F700" t="s">
        <v>5131</v>
      </c>
      <c r="G700" s="1">
        <v>27747</v>
      </c>
      <c r="H700" t="s">
        <v>2760</v>
      </c>
      <c r="I700" t="s">
        <v>2760</v>
      </c>
      <c r="J700" s="1">
        <v>31065</v>
      </c>
      <c r="K700" t="s">
        <v>2784</v>
      </c>
      <c r="L700">
        <v>17</v>
      </c>
      <c r="M700" s="1">
        <v>40813</v>
      </c>
      <c r="O700" t="s">
        <v>4683</v>
      </c>
      <c r="P700" t="s">
        <v>2839</v>
      </c>
      <c r="Q700" t="s">
        <v>2845</v>
      </c>
      <c r="R700" t="s">
        <v>19</v>
      </c>
      <c r="S700" t="s">
        <v>19</v>
      </c>
      <c r="T700" t="s">
        <v>19</v>
      </c>
      <c r="U700" t="s">
        <v>2765</v>
      </c>
      <c r="V700" t="s">
        <v>2757</v>
      </c>
      <c r="W700" t="s">
        <v>2766</v>
      </c>
      <c r="X700" t="s">
        <v>2765</v>
      </c>
      <c r="Y700" t="s">
        <v>2765</v>
      </c>
      <c r="Z700" t="s">
        <v>18</v>
      </c>
      <c r="AA700" t="s">
        <v>19</v>
      </c>
      <c r="AB700" t="s">
        <v>19</v>
      </c>
      <c r="AC700" t="s">
        <v>19</v>
      </c>
      <c r="AD700" t="s">
        <v>19</v>
      </c>
      <c r="AE700" t="s">
        <v>27</v>
      </c>
      <c r="AF700" t="s">
        <v>19</v>
      </c>
      <c r="AG700" t="s">
        <v>19</v>
      </c>
      <c r="AH700" t="s">
        <v>19</v>
      </c>
      <c r="AI700" t="s">
        <v>19</v>
      </c>
      <c r="AJ700" t="s">
        <v>18</v>
      </c>
      <c r="AK700" t="s">
        <v>27</v>
      </c>
      <c r="AL700" t="s">
        <v>18</v>
      </c>
      <c r="AM700" t="s">
        <v>18</v>
      </c>
      <c r="AN700" t="s">
        <v>18</v>
      </c>
      <c r="AO700" t="s">
        <v>18</v>
      </c>
      <c r="AP700" t="s">
        <v>18</v>
      </c>
      <c r="AQ700" t="s">
        <v>18</v>
      </c>
      <c r="AR700" t="s">
        <v>18</v>
      </c>
      <c r="AS700" t="s">
        <v>18</v>
      </c>
      <c r="AT700" t="s">
        <v>18</v>
      </c>
      <c r="AU700" t="s">
        <v>18</v>
      </c>
      <c r="AV700" t="s">
        <v>18</v>
      </c>
      <c r="AW700" t="s">
        <v>18</v>
      </c>
      <c r="AX700" t="s">
        <v>18</v>
      </c>
      <c r="AY700" t="s">
        <v>18</v>
      </c>
      <c r="AZ700" t="s">
        <v>18</v>
      </c>
      <c r="BA700" t="s">
        <v>18</v>
      </c>
      <c r="BB700">
        <v>2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1</v>
      </c>
      <c r="BO700">
        <v>3</v>
      </c>
      <c r="BP700">
        <v>0</v>
      </c>
      <c r="BQ700">
        <v>7</v>
      </c>
      <c r="BR700" t="s">
        <v>2697</v>
      </c>
      <c r="BS700" t="s">
        <v>2780</v>
      </c>
      <c r="BT700" t="s">
        <v>19</v>
      </c>
      <c r="BU700" t="s">
        <v>19</v>
      </c>
      <c r="BV700" t="s">
        <v>19</v>
      </c>
      <c r="BW700" t="s">
        <v>19</v>
      </c>
      <c r="BX700" t="s">
        <v>19</v>
      </c>
      <c r="BY700" t="s">
        <v>19</v>
      </c>
      <c r="BZ700" t="s">
        <v>19</v>
      </c>
      <c r="CA700" t="s">
        <v>19</v>
      </c>
      <c r="CB700" t="s">
        <v>19</v>
      </c>
      <c r="CC700" t="s">
        <v>19</v>
      </c>
      <c r="CD700" t="s">
        <v>27</v>
      </c>
      <c r="CE700" t="s">
        <v>2757</v>
      </c>
      <c r="CF700" t="s">
        <v>2767</v>
      </c>
      <c r="CG700" t="s">
        <v>2768</v>
      </c>
      <c r="CH700" t="s">
        <v>2769</v>
      </c>
      <c r="CI700" t="s">
        <v>2769</v>
      </c>
      <c r="CJ700" t="s">
        <v>19</v>
      </c>
      <c r="CK700" t="s">
        <v>27</v>
      </c>
      <c r="CL700" t="s">
        <v>18</v>
      </c>
      <c r="CM700" t="s">
        <v>19</v>
      </c>
      <c r="CN700" t="s">
        <v>18</v>
      </c>
      <c r="CO700" t="s">
        <v>18</v>
      </c>
      <c r="CP700" t="s">
        <v>18</v>
      </c>
      <c r="CQ700" t="s">
        <v>18</v>
      </c>
      <c r="CR700" t="s">
        <v>18</v>
      </c>
      <c r="CS700" t="s">
        <v>18</v>
      </c>
      <c r="CT700" t="s">
        <v>18</v>
      </c>
      <c r="CU700" t="s">
        <v>2769</v>
      </c>
      <c r="CV700" t="s">
        <v>2769</v>
      </c>
      <c r="CW700" t="s">
        <v>18</v>
      </c>
      <c r="CY700" s="1">
        <v>40814</v>
      </c>
      <c r="CZ700" t="s">
        <v>18</v>
      </c>
      <c r="DA700" s="1">
        <v>40815</v>
      </c>
      <c r="DB700">
        <v>1</v>
      </c>
      <c r="DC700" t="s">
        <v>18</v>
      </c>
    </row>
    <row r="701" spans="1:107">
      <c r="A701" t="s">
        <v>1784</v>
      </c>
      <c r="B701" t="s">
        <v>5132</v>
      </c>
      <c r="C701">
        <v>135</v>
      </c>
      <c r="D701" t="s">
        <v>2757</v>
      </c>
      <c r="E701" t="s">
        <v>5133</v>
      </c>
      <c r="F701" t="s">
        <v>5134</v>
      </c>
      <c r="G701" s="1">
        <v>24974</v>
      </c>
      <c r="H701" t="s">
        <v>2760</v>
      </c>
      <c r="I701" t="s">
        <v>2760</v>
      </c>
      <c r="J701" s="1">
        <v>31084</v>
      </c>
      <c r="K701" t="s">
        <v>2784</v>
      </c>
      <c r="L701">
        <v>17</v>
      </c>
      <c r="M701" s="1">
        <v>40813</v>
      </c>
      <c r="O701" t="s">
        <v>4683</v>
      </c>
      <c r="P701" t="s">
        <v>2844</v>
      </c>
      <c r="Q701" t="s">
        <v>2845</v>
      </c>
      <c r="R701" t="s">
        <v>19</v>
      </c>
      <c r="S701" t="s">
        <v>27</v>
      </c>
      <c r="T701" t="s">
        <v>19</v>
      </c>
      <c r="U701" t="s">
        <v>2765</v>
      </c>
      <c r="V701" t="s">
        <v>2778</v>
      </c>
      <c r="W701" t="s">
        <v>2765</v>
      </c>
      <c r="X701" t="s">
        <v>2765</v>
      </c>
      <c r="Y701" t="s">
        <v>2765</v>
      </c>
      <c r="Z701" t="s">
        <v>18</v>
      </c>
      <c r="AA701" t="s">
        <v>19</v>
      </c>
      <c r="AB701" t="s">
        <v>19</v>
      </c>
      <c r="AC701" t="s">
        <v>19</v>
      </c>
      <c r="AD701" t="s">
        <v>19</v>
      </c>
      <c r="AE701" t="s">
        <v>27</v>
      </c>
      <c r="AF701" t="s">
        <v>19</v>
      </c>
      <c r="AG701" t="s">
        <v>19</v>
      </c>
      <c r="AH701" t="s">
        <v>19</v>
      </c>
      <c r="AI701" t="s">
        <v>19</v>
      </c>
      <c r="AJ701" t="s">
        <v>19</v>
      </c>
      <c r="AK701" t="s">
        <v>18</v>
      </c>
      <c r="AL701" t="s">
        <v>18</v>
      </c>
      <c r="AM701" t="s">
        <v>18</v>
      </c>
      <c r="AN701" t="s">
        <v>18</v>
      </c>
      <c r="AO701" t="s">
        <v>18</v>
      </c>
      <c r="AP701" t="s">
        <v>18</v>
      </c>
      <c r="AQ701" t="s">
        <v>18</v>
      </c>
      <c r="AR701" t="s">
        <v>18</v>
      </c>
      <c r="AS701" t="s">
        <v>18</v>
      </c>
      <c r="AT701" t="s">
        <v>18</v>
      </c>
      <c r="AU701" t="s">
        <v>18</v>
      </c>
      <c r="AV701" t="s">
        <v>18</v>
      </c>
      <c r="AW701" t="s">
        <v>18</v>
      </c>
      <c r="AX701" t="s">
        <v>18</v>
      </c>
      <c r="AY701" t="s">
        <v>18</v>
      </c>
      <c r="AZ701" t="s">
        <v>18</v>
      </c>
      <c r="BA701" t="s">
        <v>18</v>
      </c>
      <c r="BB701">
        <v>1</v>
      </c>
      <c r="BC701">
        <v>0</v>
      </c>
      <c r="BD701">
        <v>0</v>
      </c>
      <c r="BE701">
        <v>0</v>
      </c>
      <c r="BF701">
        <v>0</v>
      </c>
      <c r="BG701">
        <v>3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1</v>
      </c>
      <c r="BP701">
        <v>0</v>
      </c>
      <c r="BQ701">
        <v>2</v>
      </c>
      <c r="BR701" t="s">
        <v>2697</v>
      </c>
      <c r="BS701" t="s">
        <v>2780</v>
      </c>
      <c r="BT701" t="s">
        <v>19</v>
      </c>
      <c r="BU701" t="s">
        <v>19</v>
      </c>
      <c r="BV701" t="s">
        <v>19</v>
      </c>
      <c r="BW701" t="s">
        <v>19</v>
      </c>
      <c r="BX701" t="s">
        <v>19</v>
      </c>
      <c r="BY701" t="s">
        <v>19</v>
      </c>
      <c r="BZ701" t="s">
        <v>19</v>
      </c>
      <c r="CA701" t="s">
        <v>19</v>
      </c>
      <c r="CB701" t="s">
        <v>19</v>
      </c>
      <c r="CC701" t="s">
        <v>19</v>
      </c>
      <c r="CD701" t="s">
        <v>19</v>
      </c>
      <c r="CE701" t="s">
        <v>2757</v>
      </c>
      <c r="CF701" t="s">
        <v>2767</v>
      </c>
      <c r="CG701" t="s">
        <v>2768</v>
      </c>
      <c r="CH701" t="s">
        <v>2769</v>
      </c>
      <c r="CI701" t="s">
        <v>2769</v>
      </c>
      <c r="CJ701" t="s">
        <v>19</v>
      </c>
      <c r="CK701" t="s">
        <v>27</v>
      </c>
      <c r="CL701" t="s">
        <v>18</v>
      </c>
      <c r="CM701" t="s">
        <v>19</v>
      </c>
      <c r="CN701" t="s">
        <v>18</v>
      </c>
      <c r="CO701" t="s">
        <v>18</v>
      </c>
      <c r="CP701" t="s">
        <v>18</v>
      </c>
      <c r="CQ701" t="s">
        <v>18</v>
      </c>
      <c r="CR701" t="s">
        <v>18</v>
      </c>
      <c r="CS701" t="s">
        <v>18</v>
      </c>
      <c r="CT701" t="s">
        <v>18</v>
      </c>
      <c r="CU701" t="s">
        <v>2769</v>
      </c>
      <c r="CV701" t="s">
        <v>2769</v>
      </c>
      <c r="CW701" t="s">
        <v>18</v>
      </c>
      <c r="CY701" s="1">
        <v>40813</v>
      </c>
      <c r="CZ701" t="s">
        <v>18</v>
      </c>
      <c r="DA701" s="1">
        <v>40815</v>
      </c>
      <c r="DB701">
        <v>1</v>
      </c>
      <c r="DC701" t="s">
        <v>18</v>
      </c>
    </row>
    <row r="702" spans="1:107">
      <c r="A702" t="s">
        <v>1504</v>
      </c>
      <c r="B702" t="s">
        <v>5135</v>
      </c>
      <c r="C702">
        <v>135</v>
      </c>
      <c r="D702" t="s">
        <v>2757</v>
      </c>
      <c r="E702" t="s">
        <v>5136</v>
      </c>
      <c r="F702" t="s">
        <v>2759</v>
      </c>
      <c r="G702" s="1">
        <v>34341</v>
      </c>
      <c r="H702" t="s">
        <v>2760</v>
      </c>
      <c r="I702" t="s">
        <v>2760</v>
      </c>
      <c r="J702" s="1">
        <v>34341</v>
      </c>
      <c r="K702" t="s">
        <v>2774</v>
      </c>
      <c r="L702">
        <v>15</v>
      </c>
      <c r="M702" s="1">
        <v>40582</v>
      </c>
      <c r="O702" t="s">
        <v>2823</v>
      </c>
      <c r="P702" t="s">
        <v>2824</v>
      </c>
      <c r="Q702" t="s">
        <v>3812</v>
      </c>
      <c r="R702" t="s">
        <v>19</v>
      </c>
      <c r="S702" t="s">
        <v>27</v>
      </c>
      <c r="T702" t="s">
        <v>19</v>
      </c>
      <c r="U702" t="s">
        <v>2765</v>
      </c>
      <c r="V702" t="s">
        <v>2757</v>
      </c>
      <c r="W702" t="s">
        <v>2766</v>
      </c>
      <c r="X702" t="s">
        <v>2765</v>
      </c>
      <c r="Y702" t="s">
        <v>2765</v>
      </c>
      <c r="Z702" t="s">
        <v>18</v>
      </c>
      <c r="AA702" t="s">
        <v>27</v>
      </c>
      <c r="AB702" t="s">
        <v>19</v>
      </c>
      <c r="AC702" t="s">
        <v>19</v>
      </c>
      <c r="AD702" t="s">
        <v>19</v>
      </c>
      <c r="AE702" t="s">
        <v>27</v>
      </c>
      <c r="AF702" t="s">
        <v>19</v>
      </c>
      <c r="AG702" t="s">
        <v>19</v>
      </c>
      <c r="AH702" t="s">
        <v>19</v>
      </c>
      <c r="AI702" t="s">
        <v>19</v>
      </c>
      <c r="AJ702" t="s">
        <v>18</v>
      </c>
      <c r="AK702" t="s">
        <v>27</v>
      </c>
      <c r="AL702" t="s">
        <v>18</v>
      </c>
      <c r="AM702" t="s">
        <v>18</v>
      </c>
      <c r="AN702" t="s">
        <v>18</v>
      </c>
      <c r="AO702" t="s">
        <v>18</v>
      </c>
      <c r="AP702" t="s">
        <v>18</v>
      </c>
      <c r="AQ702" t="s">
        <v>18</v>
      </c>
      <c r="AR702" t="s">
        <v>18</v>
      </c>
      <c r="AS702" t="s">
        <v>18</v>
      </c>
      <c r="AT702" t="s">
        <v>18</v>
      </c>
      <c r="AU702" t="s">
        <v>18</v>
      </c>
      <c r="AV702" t="s">
        <v>18</v>
      </c>
      <c r="AW702" t="s">
        <v>18</v>
      </c>
      <c r="AX702" t="s">
        <v>18</v>
      </c>
      <c r="AY702" t="s">
        <v>18</v>
      </c>
      <c r="AZ702" t="s">
        <v>18</v>
      </c>
      <c r="BA702" t="s">
        <v>18</v>
      </c>
      <c r="BB702">
        <v>2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5</v>
      </c>
      <c r="BP702">
        <v>0</v>
      </c>
      <c r="BQ702">
        <v>14</v>
      </c>
      <c r="BR702" t="s">
        <v>2697</v>
      </c>
      <c r="BS702" t="s">
        <v>19</v>
      </c>
      <c r="BT702" t="s">
        <v>19</v>
      </c>
      <c r="BU702" t="s">
        <v>19</v>
      </c>
      <c r="BV702" t="s">
        <v>19</v>
      </c>
      <c r="BW702" t="s">
        <v>27</v>
      </c>
      <c r="BX702" t="s">
        <v>19</v>
      </c>
      <c r="BY702" t="s">
        <v>19</v>
      </c>
      <c r="BZ702" t="s">
        <v>19</v>
      </c>
      <c r="CA702" t="s">
        <v>19</v>
      </c>
      <c r="CB702" t="s">
        <v>19</v>
      </c>
      <c r="CC702" t="s">
        <v>19</v>
      </c>
      <c r="CD702" t="s">
        <v>19</v>
      </c>
      <c r="CE702" t="s">
        <v>2757</v>
      </c>
      <c r="CF702" t="s">
        <v>2767</v>
      </c>
      <c r="CG702" t="s">
        <v>2768</v>
      </c>
      <c r="CH702" t="s">
        <v>2769</v>
      </c>
      <c r="CI702" t="s">
        <v>2769</v>
      </c>
      <c r="CJ702" t="s">
        <v>19</v>
      </c>
      <c r="CK702" t="s">
        <v>27</v>
      </c>
      <c r="CL702" t="s">
        <v>18</v>
      </c>
      <c r="CM702" t="s">
        <v>19</v>
      </c>
      <c r="CN702" t="s">
        <v>18</v>
      </c>
      <c r="CO702" t="s">
        <v>18</v>
      </c>
      <c r="CP702" t="s">
        <v>18</v>
      </c>
      <c r="CQ702" t="s">
        <v>18</v>
      </c>
      <c r="CR702" t="s">
        <v>18</v>
      </c>
      <c r="CS702" t="s">
        <v>18</v>
      </c>
      <c r="CT702" t="s">
        <v>18</v>
      </c>
      <c r="CU702" t="s">
        <v>2769</v>
      </c>
      <c r="CV702" t="s">
        <v>2769</v>
      </c>
      <c r="CW702" t="s">
        <v>18</v>
      </c>
      <c r="CY702" s="1">
        <v>40724</v>
      </c>
      <c r="CZ702" t="s">
        <v>18</v>
      </c>
      <c r="DA702" s="1">
        <v>40724</v>
      </c>
      <c r="DB702">
        <v>1</v>
      </c>
      <c r="DC702" t="s">
        <v>18</v>
      </c>
    </row>
    <row r="703" spans="1:107">
      <c r="A703" t="s">
        <v>2488</v>
      </c>
      <c r="B703" t="s">
        <v>5137</v>
      </c>
      <c r="C703">
        <v>135</v>
      </c>
      <c r="D703" t="s">
        <v>2757</v>
      </c>
      <c r="E703" t="s">
        <v>5138</v>
      </c>
      <c r="F703" t="s">
        <v>5139</v>
      </c>
      <c r="G703" s="1">
        <v>30195</v>
      </c>
      <c r="H703" t="s">
        <v>2760</v>
      </c>
      <c r="I703" t="s">
        <v>2760</v>
      </c>
      <c r="J703" s="1">
        <v>30195</v>
      </c>
      <c r="K703" t="s">
        <v>2784</v>
      </c>
      <c r="L703">
        <v>17</v>
      </c>
      <c r="M703" s="1">
        <v>40813</v>
      </c>
      <c r="O703" t="s">
        <v>4683</v>
      </c>
      <c r="P703" t="s">
        <v>2844</v>
      </c>
      <c r="Q703" t="s">
        <v>2845</v>
      </c>
      <c r="R703" t="s">
        <v>19</v>
      </c>
      <c r="S703" t="s">
        <v>27</v>
      </c>
      <c r="T703" t="s">
        <v>19</v>
      </c>
      <c r="U703" t="s">
        <v>2765</v>
      </c>
      <c r="V703" t="s">
        <v>2778</v>
      </c>
      <c r="W703" t="s">
        <v>2765</v>
      </c>
      <c r="X703" t="s">
        <v>2765</v>
      </c>
      <c r="Y703" t="s">
        <v>2765</v>
      </c>
      <c r="Z703" t="s">
        <v>18</v>
      </c>
      <c r="AA703" t="s">
        <v>19</v>
      </c>
      <c r="AB703" t="s">
        <v>19</v>
      </c>
      <c r="AC703" t="s">
        <v>19</v>
      </c>
      <c r="AD703" t="s">
        <v>19</v>
      </c>
      <c r="AE703" t="s">
        <v>27</v>
      </c>
      <c r="AF703" t="s">
        <v>19</v>
      </c>
      <c r="AG703" t="s">
        <v>19</v>
      </c>
      <c r="AH703" t="s">
        <v>27</v>
      </c>
      <c r="AI703" t="s">
        <v>19</v>
      </c>
      <c r="AJ703" t="s">
        <v>19</v>
      </c>
      <c r="AK703" t="s">
        <v>18</v>
      </c>
      <c r="AL703" t="s">
        <v>18</v>
      </c>
      <c r="AM703" t="s">
        <v>18</v>
      </c>
      <c r="AN703" t="s">
        <v>18</v>
      </c>
      <c r="AO703" t="s">
        <v>18</v>
      </c>
      <c r="AP703" t="s">
        <v>18</v>
      </c>
      <c r="AQ703" t="s">
        <v>18</v>
      </c>
      <c r="AR703" t="s">
        <v>18</v>
      </c>
      <c r="AS703" t="s">
        <v>18</v>
      </c>
      <c r="AT703" t="s">
        <v>18</v>
      </c>
      <c r="AU703" t="s">
        <v>18</v>
      </c>
      <c r="AV703" t="s">
        <v>18</v>
      </c>
      <c r="AW703" t="s">
        <v>18</v>
      </c>
      <c r="AX703" t="s">
        <v>18</v>
      </c>
      <c r="AY703" t="s">
        <v>18</v>
      </c>
      <c r="AZ703" t="s">
        <v>18</v>
      </c>
      <c r="BA703" t="s">
        <v>18</v>
      </c>
      <c r="BB703">
        <v>8</v>
      </c>
      <c r="BC703">
        <v>0</v>
      </c>
      <c r="BD703">
        <v>0</v>
      </c>
      <c r="BE703">
        <v>0</v>
      </c>
      <c r="BF703">
        <v>0</v>
      </c>
      <c r="BG703">
        <v>12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8</v>
      </c>
      <c r="BP703">
        <v>0</v>
      </c>
      <c r="BQ703">
        <v>28</v>
      </c>
      <c r="BR703" t="s">
        <v>2760</v>
      </c>
      <c r="BS703" t="s">
        <v>2780</v>
      </c>
      <c r="BT703" t="s">
        <v>19</v>
      </c>
      <c r="BU703" t="s">
        <v>19</v>
      </c>
      <c r="BV703" t="s">
        <v>19</v>
      </c>
      <c r="BW703" t="s">
        <v>19</v>
      </c>
      <c r="BX703" t="s">
        <v>19</v>
      </c>
      <c r="BY703" t="s">
        <v>19</v>
      </c>
      <c r="BZ703" t="s">
        <v>19</v>
      </c>
      <c r="CA703" t="s">
        <v>19</v>
      </c>
      <c r="CB703" t="s">
        <v>19</v>
      </c>
      <c r="CC703" t="s">
        <v>19</v>
      </c>
      <c r="CD703" t="s">
        <v>19</v>
      </c>
      <c r="CE703" t="s">
        <v>2757</v>
      </c>
      <c r="CF703" t="s">
        <v>2767</v>
      </c>
      <c r="CG703" t="s">
        <v>2768</v>
      </c>
      <c r="CH703" t="s">
        <v>2769</v>
      </c>
      <c r="CI703" t="s">
        <v>2769</v>
      </c>
      <c r="CJ703" t="s">
        <v>19</v>
      </c>
      <c r="CK703" t="s">
        <v>27</v>
      </c>
      <c r="CL703" t="s">
        <v>18</v>
      </c>
      <c r="CM703" t="s">
        <v>19</v>
      </c>
      <c r="CN703" t="s">
        <v>18</v>
      </c>
      <c r="CO703" t="s">
        <v>18</v>
      </c>
      <c r="CP703" t="s">
        <v>18</v>
      </c>
      <c r="CQ703" t="s">
        <v>18</v>
      </c>
      <c r="CR703" t="s">
        <v>18</v>
      </c>
      <c r="CS703" t="s">
        <v>18</v>
      </c>
      <c r="CT703" t="s">
        <v>18</v>
      </c>
      <c r="CU703" t="s">
        <v>2769</v>
      </c>
      <c r="CV703" t="s">
        <v>2769</v>
      </c>
      <c r="CW703" t="s">
        <v>18</v>
      </c>
      <c r="CY703" s="1">
        <v>40813</v>
      </c>
      <c r="CZ703" t="s">
        <v>18</v>
      </c>
      <c r="DA703" s="1">
        <v>40815</v>
      </c>
      <c r="DB703">
        <v>1</v>
      </c>
      <c r="DC703" t="s">
        <v>18</v>
      </c>
    </row>
    <row r="704" spans="1:107">
      <c r="A704" t="s">
        <v>1367</v>
      </c>
      <c r="B704" t="s">
        <v>5140</v>
      </c>
      <c r="C704">
        <v>135</v>
      </c>
      <c r="D704" t="s">
        <v>2757</v>
      </c>
      <c r="E704" t="s">
        <v>5141</v>
      </c>
      <c r="F704" t="s">
        <v>5142</v>
      </c>
      <c r="G704" s="1">
        <v>28843</v>
      </c>
      <c r="H704" t="s">
        <v>2760</v>
      </c>
      <c r="I704" t="s">
        <v>2760</v>
      </c>
      <c r="J704" s="1">
        <v>28843</v>
      </c>
      <c r="K704" t="s">
        <v>2784</v>
      </c>
      <c r="L704">
        <v>17</v>
      </c>
      <c r="M704" s="1">
        <v>40873</v>
      </c>
      <c r="O704" t="s">
        <v>2843</v>
      </c>
      <c r="P704" t="s">
        <v>2844</v>
      </c>
      <c r="Q704" t="s">
        <v>2845</v>
      </c>
      <c r="R704" t="s">
        <v>19</v>
      </c>
      <c r="S704" t="s">
        <v>19</v>
      </c>
      <c r="T704" t="s">
        <v>19</v>
      </c>
      <c r="U704" t="s">
        <v>2765</v>
      </c>
      <c r="V704" t="s">
        <v>2778</v>
      </c>
      <c r="W704" t="s">
        <v>2765</v>
      </c>
      <c r="X704" t="s">
        <v>2765</v>
      </c>
      <c r="Y704" t="s">
        <v>2765</v>
      </c>
      <c r="Z704" t="s">
        <v>18</v>
      </c>
      <c r="AA704" t="s">
        <v>19</v>
      </c>
      <c r="AB704" t="s">
        <v>27</v>
      </c>
      <c r="AC704" t="s">
        <v>19</v>
      </c>
      <c r="AD704" t="s">
        <v>19</v>
      </c>
      <c r="AE704" t="s">
        <v>27</v>
      </c>
      <c r="AF704" t="s">
        <v>19</v>
      </c>
      <c r="AG704" t="s">
        <v>19</v>
      </c>
      <c r="AH704" t="s">
        <v>19</v>
      </c>
      <c r="AI704" t="s">
        <v>19</v>
      </c>
      <c r="AJ704" t="s">
        <v>27</v>
      </c>
      <c r="AK704" t="s">
        <v>18</v>
      </c>
      <c r="AL704" t="s">
        <v>18</v>
      </c>
      <c r="AM704" t="s">
        <v>18</v>
      </c>
      <c r="AN704" t="s">
        <v>18</v>
      </c>
      <c r="AO704" t="s">
        <v>18</v>
      </c>
      <c r="AP704" t="s">
        <v>18</v>
      </c>
      <c r="AQ704" t="s">
        <v>18</v>
      </c>
      <c r="AR704" t="s">
        <v>18</v>
      </c>
      <c r="AS704" t="s">
        <v>18</v>
      </c>
      <c r="AT704" t="s">
        <v>18</v>
      </c>
      <c r="AU704" t="s">
        <v>18</v>
      </c>
      <c r="AV704" t="s">
        <v>18</v>
      </c>
      <c r="AW704" t="s">
        <v>18</v>
      </c>
      <c r="AX704" t="s">
        <v>18</v>
      </c>
      <c r="AY704" t="s">
        <v>18</v>
      </c>
      <c r="AZ704" t="s">
        <v>18</v>
      </c>
      <c r="BA704" t="s">
        <v>18</v>
      </c>
      <c r="BB704">
        <v>1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1</v>
      </c>
      <c r="BO704">
        <v>2</v>
      </c>
      <c r="BP704">
        <v>0</v>
      </c>
      <c r="BQ704">
        <v>3</v>
      </c>
      <c r="BR704" t="s">
        <v>19</v>
      </c>
      <c r="BS704" t="s">
        <v>2780</v>
      </c>
      <c r="BT704" t="s">
        <v>19</v>
      </c>
      <c r="BU704" t="s">
        <v>19</v>
      </c>
      <c r="BV704" t="s">
        <v>19</v>
      </c>
      <c r="BW704" t="s">
        <v>19</v>
      </c>
      <c r="BX704" t="s">
        <v>19</v>
      </c>
      <c r="BY704" t="s">
        <v>19</v>
      </c>
      <c r="BZ704" t="s">
        <v>19</v>
      </c>
      <c r="CA704" t="s">
        <v>19</v>
      </c>
      <c r="CB704" t="s">
        <v>19</v>
      </c>
      <c r="CC704" t="s">
        <v>19</v>
      </c>
      <c r="CD704" t="s">
        <v>19</v>
      </c>
      <c r="CE704" t="s">
        <v>2757</v>
      </c>
      <c r="CF704" t="s">
        <v>2767</v>
      </c>
      <c r="CG704" t="s">
        <v>2768</v>
      </c>
      <c r="CH704" t="s">
        <v>2769</v>
      </c>
      <c r="CI704" t="s">
        <v>2769</v>
      </c>
      <c r="CJ704" t="s">
        <v>19</v>
      </c>
      <c r="CK704" t="s">
        <v>27</v>
      </c>
      <c r="CL704" t="s">
        <v>18</v>
      </c>
      <c r="CM704" t="s">
        <v>19</v>
      </c>
      <c r="CN704" t="s">
        <v>18</v>
      </c>
      <c r="CO704" t="s">
        <v>18</v>
      </c>
      <c r="CP704" t="s">
        <v>18</v>
      </c>
      <c r="CQ704" t="s">
        <v>18</v>
      </c>
      <c r="CR704" t="s">
        <v>18</v>
      </c>
      <c r="CS704" t="s">
        <v>18</v>
      </c>
      <c r="CT704" t="s">
        <v>18</v>
      </c>
      <c r="CU704" t="s">
        <v>2769</v>
      </c>
      <c r="CV704" t="s">
        <v>2769</v>
      </c>
      <c r="CW704" t="s">
        <v>18</v>
      </c>
      <c r="CY704" s="1">
        <v>40873</v>
      </c>
      <c r="CZ704" t="s">
        <v>18</v>
      </c>
      <c r="DA704" s="1">
        <v>40873</v>
      </c>
      <c r="DB704">
        <v>1</v>
      </c>
      <c r="DC704" t="s">
        <v>18</v>
      </c>
    </row>
    <row r="705" spans="1:107">
      <c r="A705" t="s">
        <v>2205</v>
      </c>
      <c r="B705" t="s">
        <v>5143</v>
      </c>
      <c r="C705">
        <v>135</v>
      </c>
      <c r="D705" t="s">
        <v>2205</v>
      </c>
      <c r="E705" t="s">
        <v>5144</v>
      </c>
      <c r="F705" t="s">
        <v>5145</v>
      </c>
      <c r="G705" s="1">
        <v>35727</v>
      </c>
      <c r="H705" t="s">
        <v>2760</v>
      </c>
      <c r="I705" t="s">
        <v>2760</v>
      </c>
      <c r="J705" s="1">
        <v>36145</v>
      </c>
      <c r="K705" t="s">
        <v>2774</v>
      </c>
      <c r="L705">
        <v>5</v>
      </c>
      <c r="M705" s="1">
        <v>40793</v>
      </c>
      <c r="O705" t="s">
        <v>5146</v>
      </c>
      <c r="P705" t="s">
        <v>5147</v>
      </c>
      <c r="Q705" t="s">
        <v>5148</v>
      </c>
      <c r="R705" t="s">
        <v>19</v>
      </c>
      <c r="S705" t="s">
        <v>19</v>
      </c>
      <c r="T705" t="s">
        <v>19</v>
      </c>
      <c r="U705" t="s">
        <v>2765</v>
      </c>
      <c r="V705" t="s">
        <v>2778</v>
      </c>
      <c r="W705" t="s">
        <v>2765</v>
      </c>
      <c r="X705" t="s">
        <v>2765</v>
      </c>
      <c r="Y705" t="s">
        <v>2765</v>
      </c>
      <c r="Z705" t="s">
        <v>18</v>
      </c>
      <c r="AA705" t="s">
        <v>19</v>
      </c>
      <c r="AB705" t="s">
        <v>19</v>
      </c>
      <c r="AC705" t="s">
        <v>19</v>
      </c>
      <c r="AD705" t="s">
        <v>19</v>
      </c>
      <c r="AE705" t="s">
        <v>27</v>
      </c>
      <c r="AF705" t="s">
        <v>27</v>
      </c>
      <c r="AG705" t="s">
        <v>19</v>
      </c>
      <c r="AH705" t="s">
        <v>27</v>
      </c>
      <c r="AI705" t="s">
        <v>19</v>
      </c>
      <c r="AJ705" t="s">
        <v>19</v>
      </c>
      <c r="AK705" t="s">
        <v>18</v>
      </c>
      <c r="AL705" t="s">
        <v>18</v>
      </c>
      <c r="AM705" t="s">
        <v>18</v>
      </c>
      <c r="AN705" t="s">
        <v>18</v>
      </c>
      <c r="AO705" t="s">
        <v>18</v>
      </c>
      <c r="AP705" t="s">
        <v>18</v>
      </c>
      <c r="AQ705" t="s">
        <v>18</v>
      </c>
      <c r="AR705" t="s">
        <v>18</v>
      </c>
      <c r="AS705" t="s">
        <v>18</v>
      </c>
      <c r="AT705" t="s">
        <v>18</v>
      </c>
      <c r="AU705" t="s">
        <v>18</v>
      </c>
      <c r="AV705" t="s">
        <v>18</v>
      </c>
      <c r="AW705" t="s">
        <v>18</v>
      </c>
      <c r="AX705" t="s">
        <v>18</v>
      </c>
      <c r="AY705" t="s">
        <v>18</v>
      </c>
      <c r="AZ705" t="s">
        <v>18</v>
      </c>
      <c r="BA705" t="s">
        <v>18</v>
      </c>
      <c r="BB705">
        <v>55</v>
      </c>
      <c r="BC705">
        <v>18</v>
      </c>
      <c r="BD705">
        <v>0</v>
      </c>
      <c r="BE705">
        <v>0</v>
      </c>
      <c r="BF705">
        <v>0</v>
      </c>
      <c r="BG705">
        <v>195</v>
      </c>
      <c r="BH705">
        <v>0</v>
      </c>
      <c r="BI705">
        <v>0</v>
      </c>
      <c r="BJ705">
        <v>0</v>
      </c>
      <c r="BK705">
        <v>0</v>
      </c>
      <c r="BL705">
        <v>12</v>
      </c>
      <c r="BM705">
        <v>5</v>
      </c>
      <c r="BN705">
        <v>0</v>
      </c>
      <c r="BO705">
        <v>24</v>
      </c>
      <c r="BP705">
        <v>1</v>
      </c>
      <c r="BQ705">
        <v>165</v>
      </c>
      <c r="BR705" t="s">
        <v>2760</v>
      </c>
      <c r="BS705" t="s">
        <v>2779</v>
      </c>
      <c r="BT705" t="s">
        <v>19</v>
      </c>
      <c r="BU705" t="s">
        <v>19</v>
      </c>
      <c r="BV705" t="s">
        <v>19</v>
      </c>
      <c r="BW705" t="s">
        <v>19</v>
      </c>
      <c r="BX705" t="s">
        <v>19</v>
      </c>
      <c r="BY705" t="s">
        <v>19</v>
      </c>
      <c r="BZ705" t="s">
        <v>19</v>
      </c>
      <c r="CA705" t="s">
        <v>19</v>
      </c>
      <c r="CB705" t="s">
        <v>19</v>
      </c>
      <c r="CC705" t="s">
        <v>19</v>
      </c>
      <c r="CD705" t="s">
        <v>19</v>
      </c>
      <c r="CE705" t="s">
        <v>2757</v>
      </c>
      <c r="CF705" t="s">
        <v>2767</v>
      </c>
      <c r="CG705" t="s">
        <v>2768</v>
      </c>
      <c r="CH705" t="s">
        <v>2769</v>
      </c>
      <c r="CI705" t="s">
        <v>2769</v>
      </c>
      <c r="CJ705" t="s">
        <v>27</v>
      </c>
      <c r="CK705" t="s">
        <v>19</v>
      </c>
      <c r="CL705" t="s">
        <v>27</v>
      </c>
      <c r="CM705" t="s">
        <v>19</v>
      </c>
      <c r="CN705" t="s">
        <v>19</v>
      </c>
      <c r="CO705" t="s">
        <v>19</v>
      </c>
      <c r="CP705" t="s">
        <v>19</v>
      </c>
      <c r="CQ705" t="s">
        <v>19</v>
      </c>
      <c r="CR705" t="s">
        <v>18</v>
      </c>
      <c r="CS705" t="s">
        <v>18</v>
      </c>
      <c r="CT705" t="s">
        <v>18</v>
      </c>
      <c r="CU705" t="s">
        <v>2769</v>
      </c>
      <c r="CV705" t="s">
        <v>2769</v>
      </c>
      <c r="CW705" t="s">
        <v>18</v>
      </c>
      <c r="CY705" s="1">
        <v>40870</v>
      </c>
      <c r="CZ705" t="s">
        <v>18</v>
      </c>
      <c r="DA705" s="1">
        <v>40870</v>
      </c>
      <c r="DB705">
        <v>1</v>
      </c>
      <c r="DC705" t="s">
        <v>18</v>
      </c>
    </row>
    <row r="706" spans="1:107">
      <c r="A706" t="s">
        <v>2141</v>
      </c>
      <c r="B706" t="s">
        <v>5149</v>
      </c>
      <c r="C706">
        <v>135</v>
      </c>
      <c r="D706" t="s">
        <v>2757</v>
      </c>
      <c r="E706" t="s">
        <v>5150</v>
      </c>
      <c r="F706" t="s">
        <v>2759</v>
      </c>
      <c r="G706" s="1">
        <v>36060</v>
      </c>
      <c r="H706" t="s">
        <v>2760</v>
      </c>
      <c r="I706" t="s">
        <v>2908</v>
      </c>
      <c r="J706" s="1">
        <v>36060</v>
      </c>
      <c r="K706" t="s">
        <v>2832</v>
      </c>
      <c r="L706">
        <v>3</v>
      </c>
      <c r="M706" s="1">
        <v>40604</v>
      </c>
      <c r="O706" t="s">
        <v>3121</v>
      </c>
      <c r="P706" t="s">
        <v>3122</v>
      </c>
      <c r="Q706" t="s">
        <v>3123</v>
      </c>
      <c r="R706" t="s">
        <v>19</v>
      </c>
      <c r="S706" t="s">
        <v>19</v>
      </c>
      <c r="T706" t="s">
        <v>19</v>
      </c>
      <c r="U706" t="s">
        <v>2765</v>
      </c>
      <c r="V706" t="s">
        <v>2778</v>
      </c>
      <c r="W706" t="s">
        <v>2765</v>
      </c>
      <c r="X706" t="s">
        <v>2765</v>
      </c>
      <c r="Y706" t="s">
        <v>2765</v>
      </c>
      <c r="Z706" t="s">
        <v>18</v>
      </c>
      <c r="AA706" t="s">
        <v>19</v>
      </c>
      <c r="AB706" t="s">
        <v>27</v>
      </c>
      <c r="AC706" t="s">
        <v>19</v>
      </c>
      <c r="AD706" t="s">
        <v>19</v>
      </c>
      <c r="AE706" t="s">
        <v>27</v>
      </c>
      <c r="AF706" t="s">
        <v>19</v>
      </c>
      <c r="AG706" t="s">
        <v>19</v>
      </c>
      <c r="AH706" t="s">
        <v>19</v>
      </c>
      <c r="AI706" t="s">
        <v>19</v>
      </c>
      <c r="AJ706" t="s">
        <v>27</v>
      </c>
      <c r="AK706" t="s">
        <v>18</v>
      </c>
      <c r="AL706" t="s">
        <v>18</v>
      </c>
      <c r="AM706" t="s">
        <v>18</v>
      </c>
      <c r="AN706" t="s">
        <v>18</v>
      </c>
      <c r="AO706" t="s">
        <v>18</v>
      </c>
      <c r="AP706" t="s">
        <v>18</v>
      </c>
      <c r="AQ706" t="s">
        <v>18</v>
      </c>
      <c r="AR706" t="s">
        <v>18</v>
      </c>
      <c r="AS706" t="s">
        <v>18</v>
      </c>
      <c r="AT706" t="s">
        <v>18</v>
      </c>
      <c r="AU706" t="s">
        <v>18</v>
      </c>
      <c r="AV706" t="s">
        <v>18</v>
      </c>
      <c r="AW706" t="s">
        <v>18</v>
      </c>
      <c r="AX706" t="s">
        <v>18</v>
      </c>
      <c r="AY706" t="s">
        <v>18</v>
      </c>
      <c r="AZ706" t="s">
        <v>18</v>
      </c>
      <c r="BA706" t="s">
        <v>18</v>
      </c>
      <c r="BB706">
        <v>1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1</v>
      </c>
      <c r="BR706" t="s">
        <v>19</v>
      </c>
      <c r="BS706" t="s">
        <v>2760</v>
      </c>
      <c r="BT706" t="s">
        <v>19</v>
      </c>
      <c r="BU706" t="s">
        <v>19</v>
      </c>
      <c r="BV706" t="s">
        <v>19</v>
      </c>
      <c r="BW706" t="s">
        <v>19</v>
      </c>
      <c r="BX706" t="s">
        <v>19</v>
      </c>
      <c r="BY706" t="s">
        <v>19</v>
      </c>
      <c r="BZ706" t="s">
        <v>19</v>
      </c>
      <c r="CA706" t="s">
        <v>19</v>
      </c>
      <c r="CB706" t="s">
        <v>19</v>
      </c>
      <c r="CC706" t="s">
        <v>19</v>
      </c>
      <c r="CD706" t="s">
        <v>19</v>
      </c>
      <c r="CE706" t="s">
        <v>2757</v>
      </c>
      <c r="CF706" t="s">
        <v>2767</v>
      </c>
      <c r="CG706" t="s">
        <v>2768</v>
      </c>
      <c r="CH706" t="s">
        <v>2769</v>
      </c>
      <c r="CI706" t="s">
        <v>2769</v>
      </c>
      <c r="CJ706" t="s">
        <v>19</v>
      </c>
      <c r="CK706" t="s">
        <v>27</v>
      </c>
      <c r="CL706" t="s">
        <v>19</v>
      </c>
      <c r="CM706" t="s">
        <v>19</v>
      </c>
      <c r="CN706" t="s">
        <v>19</v>
      </c>
      <c r="CO706" t="s">
        <v>19</v>
      </c>
      <c r="CP706" t="s">
        <v>19</v>
      </c>
      <c r="CQ706" t="s">
        <v>19</v>
      </c>
      <c r="CR706" t="s">
        <v>18</v>
      </c>
      <c r="CS706" t="s">
        <v>18</v>
      </c>
      <c r="CT706" t="s">
        <v>18</v>
      </c>
      <c r="CU706" t="s">
        <v>2769</v>
      </c>
      <c r="CV706" t="s">
        <v>2769</v>
      </c>
      <c r="CW706" t="s">
        <v>18</v>
      </c>
      <c r="CY706" s="1">
        <v>40858</v>
      </c>
      <c r="CZ706" t="s">
        <v>18</v>
      </c>
      <c r="DA706" s="1">
        <v>40858</v>
      </c>
      <c r="DB706">
        <v>1</v>
      </c>
      <c r="DC706" t="s">
        <v>18</v>
      </c>
    </row>
    <row r="707" spans="1:107">
      <c r="A707" t="s">
        <v>2552</v>
      </c>
      <c r="B707" t="s">
        <v>5151</v>
      </c>
      <c r="C707">
        <v>135</v>
      </c>
      <c r="D707" t="s">
        <v>5152</v>
      </c>
      <c r="E707" t="s">
        <v>5153</v>
      </c>
      <c r="F707" t="s">
        <v>5154</v>
      </c>
      <c r="G707" s="1">
        <v>35942</v>
      </c>
      <c r="H707" t="s">
        <v>2760</v>
      </c>
      <c r="I707" t="s">
        <v>2760</v>
      </c>
      <c r="J707" s="1">
        <v>35794</v>
      </c>
      <c r="K707" t="s">
        <v>2774</v>
      </c>
      <c r="L707">
        <v>5</v>
      </c>
      <c r="M707" s="1">
        <v>40757</v>
      </c>
      <c r="O707" t="s">
        <v>3764</v>
      </c>
      <c r="P707" t="s">
        <v>5155</v>
      </c>
      <c r="Q707" t="s">
        <v>3895</v>
      </c>
      <c r="R707" t="s">
        <v>19</v>
      </c>
      <c r="S707" t="s">
        <v>27</v>
      </c>
      <c r="T707" t="s">
        <v>19</v>
      </c>
      <c r="U707" t="s">
        <v>2765</v>
      </c>
      <c r="V707" t="s">
        <v>2778</v>
      </c>
      <c r="W707" t="s">
        <v>2765</v>
      </c>
      <c r="X707" t="s">
        <v>2765</v>
      </c>
      <c r="Y707" t="s">
        <v>2765</v>
      </c>
      <c r="Z707" t="s">
        <v>18</v>
      </c>
      <c r="AA707" t="s">
        <v>19</v>
      </c>
      <c r="AB707" t="s">
        <v>19</v>
      </c>
      <c r="AC707" t="s">
        <v>19</v>
      </c>
      <c r="AD707" t="s">
        <v>19</v>
      </c>
      <c r="AE707" t="s">
        <v>27</v>
      </c>
      <c r="AF707" t="s">
        <v>27</v>
      </c>
      <c r="AG707" t="s">
        <v>19</v>
      </c>
      <c r="AH707" t="s">
        <v>27</v>
      </c>
      <c r="AI707" t="s">
        <v>19</v>
      </c>
      <c r="AJ707" t="s">
        <v>19</v>
      </c>
      <c r="AK707" t="s">
        <v>18</v>
      </c>
      <c r="AL707" t="s">
        <v>18</v>
      </c>
      <c r="AM707" t="s">
        <v>18</v>
      </c>
      <c r="AN707" t="s">
        <v>18</v>
      </c>
      <c r="AO707" t="s">
        <v>18</v>
      </c>
      <c r="AP707" t="s">
        <v>18</v>
      </c>
      <c r="AQ707" t="s">
        <v>18</v>
      </c>
      <c r="AR707" t="s">
        <v>18</v>
      </c>
      <c r="AS707" t="s">
        <v>18</v>
      </c>
      <c r="AT707" t="s">
        <v>18</v>
      </c>
      <c r="AU707" t="s">
        <v>18</v>
      </c>
      <c r="AV707" t="s">
        <v>18</v>
      </c>
      <c r="AW707" t="s">
        <v>18</v>
      </c>
      <c r="AX707" t="s">
        <v>18</v>
      </c>
      <c r="AY707" t="s">
        <v>18</v>
      </c>
      <c r="AZ707" t="s">
        <v>18</v>
      </c>
      <c r="BA707" t="s">
        <v>18</v>
      </c>
      <c r="BB707">
        <v>6</v>
      </c>
      <c r="BC707">
        <v>0</v>
      </c>
      <c r="BD707">
        <v>0</v>
      </c>
      <c r="BE707">
        <v>0</v>
      </c>
      <c r="BF707">
        <v>0</v>
      </c>
      <c r="BG707">
        <v>40</v>
      </c>
      <c r="BH707">
        <v>0</v>
      </c>
      <c r="BI707">
        <v>3</v>
      </c>
      <c r="BJ707">
        <v>0</v>
      </c>
      <c r="BK707">
        <v>0</v>
      </c>
      <c r="BL707">
        <v>3</v>
      </c>
      <c r="BM707">
        <v>0</v>
      </c>
      <c r="BN707">
        <v>0</v>
      </c>
      <c r="BO707">
        <v>4</v>
      </c>
      <c r="BP707">
        <v>0</v>
      </c>
      <c r="BQ707">
        <v>14</v>
      </c>
      <c r="BR707" t="s">
        <v>2760</v>
      </c>
      <c r="BS707" t="s">
        <v>2779</v>
      </c>
      <c r="BT707" t="s">
        <v>19</v>
      </c>
      <c r="BU707" t="s">
        <v>19</v>
      </c>
      <c r="BV707" t="s">
        <v>19</v>
      </c>
      <c r="BW707" t="s">
        <v>19</v>
      </c>
      <c r="BX707" t="s">
        <v>19</v>
      </c>
      <c r="BY707" t="s">
        <v>19</v>
      </c>
      <c r="BZ707" t="s">
        <v>19</v>
      </c>
      <c r="CA707" t="s">
        <v>19</v>
      </c>
      <c r="CB707" t="s">
        <v>19</v>
      </c>
      <c r="CC707" t="s">
        <v>19</v>
      </c>
      <c r="CD707" t="s">
        <v>19</v>
      </c>
      <c r="CE707" t="s">
        <v>2757</v>
      </c>
      <c r="CF707" t="s">
        <v>2767</v>
      </c>
      <c r="CG707" t="s">
        <v>3767</v>
      </c>
      <c r="CH707" t="s">
        <v>2769</v>
      </c>
      <c r="CI707" t="s">
        <v>2769</v>
      </c>
      <c r="CJ707" t="s">
        <v>19</v>
      </c>
      <c r="CK707" t="s">
        <v>19</v>
      </c>
      <c r="CL707" t="s">
        <v>27</v>
      </c>
      <c r="CM707" t="s">
        <v>27</v>
      </c>
      <c r="CN707" t="s">
        <v>19</v>
      </c>
      <c r="CO707" t="s">
        <v>19</v>
      </c>
      <c r="CP707" t="s">
        <v>19</v>
      </c>
      <c r="CQ707" t="s">
        <v>19</v>
      </c>
      <c r="CR707" t="s">
        <v>18</v>
      </c>
      <c r="CS707" t="s">
        <v>18</v>
      </c>
      <c r="CT707" t="s">
        <v>18</v>
      </c>
      <c r="CU707" t="s">
        <v>2769</v>
      </c>
      <c r="CV707" t="s">
        <v>2769</v>
      </c>
      <c r="CW707" t="s">
        <v>18</v>
      </c>
      <c r="CY707" s="1">
        <v>40815</v>
      </c>
      <c r="CZ707" t="s">
        <v>18</v>
      </c>
      <c r="DA707" s="1">
        <v>40815</v>
      </c>
      <c r="DB707">
        <v>1</v>
      </c>
      <c r="DC707" t="s">
        <v>18</v>
      </c>
    </row>
    <row r="708" spans="1:107">
      <c r="A708" t="s">
        <v>2501</v>
      </c>
      <c r="B708" t="s">
        <v>5156</v>
      </c>
      <c r="C708">
        <v>135</v>
      </c>
      <c r="D708" t="s">
        <v>2757</v>
      </c>
      <c r="E708" t="s">
        <v>5157</v>
      </c>
      <c r="F708" t="s">
        <v>5158</v>
      </c>
      <c r="G708" s="1">
        <v>26963</v>
      </c>
      <c r="H708" t="s">
        <v>2760</v>
      </c>
      <c r="I708" t="s">
        <v>2760</v>
      </c>
      <c r="J708" s="1">
        <v>36214</v>
      </c>
      <c r="K708" t="s">
        <v>2784</v>
      </c>
      <c r="L708">
        <v>13</v>
      </c>
      <c r="M708" s="1">
        <v>40722</v>
      </c>
      <c r="O708" t="s">
        <v>2801</v>
      </c>
      <c r="P708" t="s">
        <v>3093</v>
      </c>
      <c r="Q708" t="s">
        <v>2803</v>
      </c>
      <c r="R708" t="s">
        <v>19</v>
      </c>
      <c r="S708" t="s">
        <v>27</v>
      </c>
      <c r="T708" t="s">
        <v>19</v>
      </c>
      <c r="U708" t="s">
        <v>2765</v>
      </c>
      <c r="V708" t="s">
        <v>2778</v>
      </c>
      <c r="W708" t="s">
        <v>2765</v>
      </c>
      <c r="X708" t="s">
        <v>2765</v>
      </c>
      <c r="Y708" t="s">
        <v>2765</v>
      </c>
      <c r="Z708" t="s">
        <v>18</v>
      </c>
      <c r="AA708" t="s">
        <v>27</v>
      </c>
      <c r="AB708" t="s">
        <v>19</v>
      </c>
      <c r="AC708" t="s">
        <v>19</v>
      </c>
      <c r="AD708" t="s">
        <v>19</v>
      </c>
      <c r="AE708" t="s">
        <v>27</v>
      </c>
      <c r="AF708" t="s">
        <v>19</v>
      </c>
      <c r="AG708" t="s">
        <v>19</v>
      </c>
      <c r="AH708" t="s">
        <v>19</v>
      </c>
      <c r="AI708" t="s">
        <v>19</v>
      </c>
      <c r="AJ708" t="s">
        <v>27</v>
      </c>
      <c r="AK708" t="s">
        <v>18</v>
      </c>
      <c r="AL708" t="s">
        <v>18</v>
      </c>
      <c r="AM708" t="s">
        <v>18</v>
      </c>
      <c r="AN708" t="s">
        <v>18</v>
      </c>
      <c r="AO708" t="s">
        <v>18</v>
      </c>
      <c r="AP708" t="s">
        <v>18</v>
      </c>
      <c r="AQ708" t="s">
        <v>18</v>
      </c>
      <c r="AR708" t="s">
        <v>18</v>
      </c>
      <c r="AS708" t="s">
        <v>18</v>
      </c>
      <c r="AT708" t="s">
        <v>18</v>
      </c>
      <c r="AU708" t="s">
        <v>18</v>
      </c>
      <c r="AV708" t="s">
        <v>18</v>
      </c>
      <c r="AW708" t="s">
        <v>18</v>
      </c>
      <c r="AX708" t="s">
        <v>18</v>
      </c>
      <c r="AY708" t="s">
        <v>18</v>
      </c>
      <c r="AZ708" t="s">
        <v>18</v>
      </c>
      <c r="BA708" t="s">
        <v>18</v>
      </c>
      <c r="BB708">
        <v>2</v>
      </c>
      <c r="BC708">
        <v>0</v>
      </c>
      <c r="BD708">
        <v>0</v>
      </c>
      <c r="BE708">
        <v>0</v>
      </c>
      <c r="BF708">
        <v>0</v>
      </c>
      <c r="BG708">
        <v>1</v>
      </c>
      <c r="BH708">
        <v>0</v>
      </c>
      <c r="BI708">
        <v>0</v>
      </c>
      <c r="BJ708">
        <v>0</v>
      </c>
      <c r="BK708">
        <v>0</v>
      </c>
      <c r="BL708">
        <v>2</v>
      </c>
      <c r="BM708">
        <v>0</v>
      </c>
      <c r="BN708">
        <v>1</v>
      </c>
      <c r="BO708">
        <v>2</v>
      </c>
      <c r="BP708">
        <v>0</v>
      </c>
      <c r="BQ708">
        <v>5</v>
      </c>
      <c r="BR708" t="s">
        <v>2697</v>
      </c>
      <c r="BS708" t="s">
        <v>2780</v>
      </c>
      <c r="BT708" t="s">
        <v>19</v>
      </c>
      <c r="BU708" t="s">
        <v>19</v>
      </c>
      <c r="BV708" t="s">
        <v>19</v>
      </c>
      <c r="BW708" t="s">
        <v>19</v>
      </c>
      <c r="BX708" t="s">
        <v>19</v>
      </c>
      <c r="BY708" t="s">
        <v>19</v>
      </c>
      <c r="BZ708" t="s">
        <v>19</v>
      </c>
      <c r="CA708" t="s">
        <v>19</v>
      </c>
      <c r="CB708" t="s">
        <v>19</v>
      </c>
      <c r="CC708" t="s">
        <v>19</v>
      </c>
      <c r="CD708" t="s">
        <v>19</v>
      </c>
      <c r="CE708" t="s">
        <v>2757</v>
      </c>
      <c r="CF708" t="s">
        <v>2767</v>
      </c>
      <c r="CG708" t="s">
        <v>2768</v>
      </c>
      <c r="CH708" t="s">
        <v>2769</v>
      </c>
      <c r="CI708" t="s">
        <v>2769</v>
      </c>
      <c r="CJ708" t="s">
        <v>19</v>
      </c>
      <c r="CK708" t="s">
        <v>27</v>
      </c>
      <c r="CL708" t="s">
        <v>18</v>
      </c>
      <c r="CM708" t="s">
        <v>19</v>
      </c>
      <c r="CN708" t="s">
        <v>18</v>
      </c>
      <c r="CO708" t="s">
        <v>18</v>
      </c>
      <c r="CP708" t="s">
        <v>18</v>
      </c>
      <c r="CQ708" t="s">
        <v>18</v>
      </c>
      <c r="CR708" t="s">
        <v>18</v>
      </c>
      <c r="CS708" t="s">
        <v>18</v>
      </c>
      <c r="CT708" t="s">
        <v>2701</v>
      </c>
      <c r="CU708" t="s">
        <v>2769</v>
      </c>
      <c r="CV708" t="s">
        <v>2769</v>
      </c>
      <c r="CW708" t="s">
        <v>18</v>
      </c>
      <c r="CY708" s="1">
        <v>40855</v>
      </c>
      <c r="CZ708" t="s">
        <v>18</v>
      </c>
      <c r="DA708" s="1">
        <v>40855</v>
      </c>
      <c r="DB708">
        <v>1</v>
      </c>
      <c r="DC708" t="s">
        <v>18</v>
      </c>
    </row>
    <row r="709" spans="1:107">
      <c r="A709" t="s">
        <v>2217</v>
      </c>
      <c r="B709" t="s">
        <v>5159</v>
      </c>
      <c r="C709">
        <v>135</v>
      </c>
      <c r="D709" t="s">
        <v>2757</v>
      </c>
      <c r="E709" t="s">
        <v>5160</v>
      </c>
      <c r="F709" t="s">
        <v>5161</v>
      </c>
      <c r="G709" s="1">
        <v>26787</v>
      </c>
      <c r="H709" t="s">
        <v>2760</v>
      </c>
      <c r="I709" t="s">
        <v>2760</v>
      </c>
      <c r="J709" s="1">
        <v>35581</v>
      </c>
      <c r="K709" t="s">
        <v>2774</v>
      </c>
      <c r="L709">
        <v>5</v>
      </c>
      <c r="M709" s="1">
        <v>40878</v>
      </c>
      <c r="O709" t="s">
        <v>5162</v>
      </c>
      <c r="P709" t="s">
        <v>5163</v>
      </c>
      <c r="Q709" t="s">
        <v>5164</v>
      </c>
      <c r="R709" t="s">
        <v>27</v>
      </c>
      <c r="S709" t="s">
        <v>27</v>
      </c>
      <c r="T709" t="s">
        <v>19</v>
      </c>
      <c r="U709" t="s">
        <v>2765</v>
      </c>
      <c r="V709" t="s">
        <v>2778</v>
      </c>
      <c r="W709" t="s">
        <v>2766</v>
      </c>
      <c r="X709" t="s">
        <v>2765</v>
      </c>
      <c r="Y709" t="s">
        <v>2765</v>
      </c>
      <c r="Z709" t="s">
        <v>18</v>
      </c>
      <c r="AA709" t="s">
        <v>19</v>
      </c>
      <c r="AB709" t="s">
        <v>19</v>
      </c>
      <c r="AC709" t="s">
        <v>19</v>
      </c>
      <c r="AD709" t="s">
        <v>19</v>
      </c>
      <c r="AE709" t="s">
        <v>27</v>
      </c>
      <c r="AF709" t="s">
        <v>27</v>
      </c>
      <c r="AG709" t="s">
        <v>19</v>
      </c>
      <c r="AH709" t="s">
        <v>27</v>
      </c>
      <c r="AI709" t="s">
        <v>19</v>
      </c>
      <c r="AJ709" t="s">
        <v>19</v>
      </c>
      <c r="AK709" t="s">
        <v>19</v>
      </c>
      <c r="AL709" t="s">
        <v>18</v>
      </c>
      <c r="AM709" t="s">
        <v>18</v>
      </c>
      <c r="AN709" t="s">
        <v>18</v>
      </c>
      <c r="AO709" t="s">
        <v>18</v>
      </c>
      <c r="AP709" t="s">
        <v>18</v>
      </c>
      <c r="AQ709" t="s">
        <v>18</v>
      </c>
      <c r="AR709" t="s">
        <v>18</v>
      </c>
      <c r="AS709" t="s">
        <v>18</v>
      </c>
      <c r="AT709" t="s">
        <v>18</v>
      </c>
      <c r="AU709" t="s">
        <v>18</v>
      </c>
      <c r="AV709" t="s">
        <v>18</v>
      </c>
      <c r="AW709" t="s">
        <v>18</v>
      </c>
      <c r="AX709" t="s">
        <v>18</v>
      </c>
      <c r="AY709" t="s">
        <v>18</v>
      </c>
      <c r="AZ709" t="s">
        <v>18</v>
      </c>
      <c r="BA709" t="s">
        <v>18</v>
      </c>
      <c r="BB709">
        <v>421</v>
      </c>
      <c r="BC709">
        <v>63</v>
      </c>
      <c r="BD709">
        <v>0</v>
      </c>
      <c r="BE709">
        <v>0</v>
      </c>
      <c r="BF709">
        <v>0</v>
      </c>
      <c r="BG709">
        <v>402</v>
      </c>
      <c r="BH709">
        <v>0</v>
      </c>
      <c r="BI709">
        <v>91</v>
      </c>
      <c r="BJ709">
        <v>0</v>
      </c>
      <c r="BK709">
        <v>0</v>
      </c>
      <c r="BL709">
        <v>4</v>
      </c>
      <c r="BM709">
        <v>81</v>
      </c>
      <c r="BN709">
        <v>0</v>
      </c>
      <c r="BO709">
        <v>101</v>
      </c>
      <c r="BP709">
        <v>0</v>
      </c>
      <c r="BQ709">
        <v>839</v>
      </c>
      <c r="BR709" t="s">
        <v>2760</v>
      </c>
      <c r="BS709" t="s">
        <v>2779</v>
      </c>
      <c r="BT709" t="s">
        <v>19</v>
      </c>
      <c r="BU709" t="s">
        <v>19</v>
      </c>
      <c r="BV709" t="s">
        <v>19</v>
      </c>
      <c r="BW709" t="s">
        <v>19</v>
      </c>
      <c r="BX709" t="s">
        <v>19</v>
      </c>
      <c r="BY709" t="s">
        <v>19</v>
      </c>
      <c r="BZ709" t="s">
        <v>19</v>
      </c>
      <c r="CA709" t="s">
        <v>19</v>
      </c>
      <c r="CB709" t="s">
        <v>19</v>
      </c>
      <c r="CC709" t="s">
        <v>19</v>
      </c>
      <c r="CD709" t="s">
        <v>19</v>
      </c>
      <c r="CE709" t="s">
        <v>2757</v>
      </c>
      <c r="CF709" t="s">
        <v>2767</v>
      </c>
      <c r="CG709" t="s">
        <v>2768</v>
      </c>
      <c r="CH709" t="s">
        <v>2769</v>
      </c>
      <c r="CI709" t="s">
        <v>2769</v>
      </c>
      <c r="CJ709" t="s">
        <v>19</v>
      </c>
      <c r="CK709" t="s">
        <v>27</v>
      </c>
      <c r="CL709" t="s">
        <v>27</v>
      </c>
      <c r="CM709" t="s">
        <v>19</v>
      </c>
      <c r="CN709" t="s">
        <v>18</v>
      </c>
      <c r="CO709" t="s">
        <v>19</v>
      </c>
      <c r="CP709" t="s">
        <v>19</v>
      </c>
      <c r="CQ709" t="s">
        <v>19</v>
      </c>
      <c r="CR709" t="s">
        <v>18</v>
      </c>
      <c r="CS709" t="s">
        <v>18</v>
      </c>
      <c r="CT709" t="s">
        <v>18</v>
      </c>
      <c r="CU709" t="s">
        <v>2769</v>
      </c>
      <c r="CV709" t="s">
        <v>2769</v>
      </c>
      <c r="CW709" t="s">
        <v>18</v>
      </c>
      <c r="CY709" s="1">
        <v>40878</v>
      </c>
      <c r="CZ709" t="s">
        <v>18</v>
      </c>
      <c r="DA709" s="1">
        <v>40878</v>
      </c>
      <c r="DB709">
        <v>1</v>
      </c>
      <c r="DC709" t="s">
        <v>18</v>
      </c>
    </row>
    <row r="710" spans="1:107">
      <c r="A710" t="s">
        <v>2571</v>
      </c>
      <c r="B710" t="s">
        <v>5165</v>
      </c>
      <c r="C710">
        <v>135</v>
      </c>
      <c r="D710" t="s">
        <v>2757</v>
      </c>
      <c r="E710" t="s">
        <v>5166</v>
      </c>
      <c r="F710" t="s">
        <v>5167</v>
      </c>
      <c r="G710" s="1">
        <v>26792</v>
      </c>
      <c r="H710" t="s">
        <v>2760</v>
      </c>
      <c r="I710" t="s">
        <v>2760</v>
      </c>
      <c r="J710" s="1">
        <v>26792</v>
      </c>
      <c r="K710" t="s">
        <v>2774</v>
      </c>
      <c r="L710">
        <v>5</v>
      </c>
      <c r="M710" s="1">
        <v>40876</v>
      </c>
      <c r="O710" t="s">
        <v>5168</v>
      </c>
      <c r="P710" t="s">
        <v>3894</v>
      </c>
      <c r="Q710" t="s">
        <v>3766</v>
      </c>
      <c r="R710" t="s">
        <v>19</v>
      </c>
      <c r="S710" t="s">
        <v>27</v>
      </c>
      <c r="T710" t="s">
        <v>19</v>
      </c>
      <c r="U710" t="s">
        <v>2765</v>
      </c>
      <c r="V710" t="s">
        <v>2778</v>
      </c>
      <c r="W710" t="s">
        <v>2765</v>
      </c>
      <c r="X710" t="s">
        <v>2765</v>
      </c>
      <c r="Y710" t="s">
        <v>2765</v>
      </c>
      <c r="Z710" t="s">
        <v>18</v>
      </c>
      <c r="AA710" t="s">
        <v>27</v>
      </c>
      <c r="AB710" t="s">
        <v>19</v>
      </c>
      <c r="AC710" t="s">
        <v>19</v>
      </c>
      <c r="AD710" t="s">
        <v>19</v>
      </c>
      <c r="AE710" t="s">
        <v>27</v>
      </c>
      <c r="AF710" t="s">
        <v>19</v>
      </c>
      <c r="AG710" t="s">
        <v>19</v>
      </c>
      <c r="AH710" t="s">
        <v>19</v>
      </c>
      <c r="AI710" t="s">
        <v>19</v>
      </c>
      <c r="AJ710" t="s">
        <v>19</v>
      </c>
      <c r="AK710" t="s">
        <v>18</v>
      </c>
      <c r="AL710" t="s">
        <v>18</v>
      </c>
      <c r="AM710" t="s">
        <v>18</v>
      </c>
      <c r="AN710" t="s">
        <v>18</v>
      </c>
      <c r="AO710" t="s">
        <v>18</v>
      </c>
      <c r="AP710" t="s">
        <v>18</v>
      </c>
      <c r="AQ710" t="s">
        <v>18</v>
      </c>
      <c r="AR710" t="s">
        <v>18</v>
      </c>
      <c r="AS710" t="s">
        <v>18</v>
      </c>
      <c r="AT710" t="s">
        <v>18</v>
      </c>
      <c r="AU710" t="s">
        <v>18</v>
      </c>
      <c r="AV710" t="s">
        <v>18</v>
      </c>
      <c r="AW710" t="s">
        <v>18</v>
      </c>
      <c r="AX710" t="s">
        <v>18</v>
      </c>
      <c r="AY710" t="s">
        <v>18</v>
      </c>
      <c r="AZ710" t="s">
        <v>18</v>
      </c>
      <c r="BA710" t="s">
        <v>18</v>
      </c>
      <c r="BB710">
        <v>1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1</v>
      </c>
      <c r="BN710">
        <v>0</v>
      </c>
      <c r="BO710">
        <v>1</v>
      </c>
      <c r="BP710">
        <v>0</v>
      </c>
      <c r="BQ710">
        <v>3</v>
      </c>
      <c r="BR710" t="s">
        <v>2697</v>
      </c>
      <c r="BS710" t="s">
        <v>2780</v>
      </c>
      <c r="BT710" t="s">
        <v>19</v>
      </c>
      <c r="BU710" t="s">
        <v>19</v>
      </c>
      <c r="BV710" t="s">
        <v>19</v>
      </c>
      <c r="BW710" t="s">
        <v>19</v>
      </c>
      <c r="BX710" t="s">
        <v>19</v>
      </c>
      <c r="BY710" t="s">
        <v>19</v>
      </c>
      <c r="BZ710" t="s">
        <v>19</v>
      </c>
      <c r="CA710" t="s">
        <v>19</v>
      </c>
      <c r="CB710" t="s">
        <v>19</v>
      </c>
      <c r="CC710" t="s">
        <v>19</v>
      </c>
      <c r="CD710" t="s">
        <v>19</v>
      </c>
      <c r="CE710" t="s">
        <v>2757</v>
      </c>
      <c r="CF710" t="s">
        <v>2767</v>
      </c>
      <c r="CG710" t="s">
        <v>2768</v>
      </c>
      <c r="CH710" t="s">
        <v>2769</v>
      </c>
      <c r="CI710" t="s">
        <v>2769</v>
      </c>
      <c r="CJ710" t="s">
        <v>19</v>
      </c>
      <c r="CK710" t="s">
        <v>27</v>
      </c>
      <c r="CL710" t="s">
        <v>18</v>
      </c>
      <c r="CM710" t="s">
        <v>19</v>
      </c>
      <c r="CN710" t="s">
        <v>18</v>
      </c>
      <c r="CO710" t="s">
        <v>18</v>
      </c>
      <c r="CP710" t="s">
        <v>18</v>
      </c>
      <c r="CQ710" t="s">
        <v>18</v>
      </c>
      <c r="CR710" t="s">
        <v>18</v>
      </c>
      <c r="CS710" t="s">
        <v>18</v>
      </c>
      <c r="CT710" t="s">
        <v>18</v>
      </c>
      <c r="CU710" t="s">
        <v>2769</v>
      </c>
      <c r="CV710" t="s">
        <v>2769</v>
      </c>
      <c r="CW710" t="s">
        <v>18</v>
      </c>
      <c r="CY710" s="1">
        <v>40877</v>
      </c>
      <c r="CZ710" t="s">
        <v>18</v>
      </c>
      <c r="DA710" s="1">
        <v>40877</v>
      </c>
      <c r="DB710">
        <v>1</v>
      </c>
      <c r="DC710" t="s">
        <v>18</v>
      </c>
    </row>
    <row r="711" spans="1:107">
      <c r="A711" t="s">
        <v>2561</v>
      </c>
      <c r="B711" t="s">
        <v>5169</v>
      </c>
      <c r="C711">
        <v>135</v>
      </c>
      <c r="D711" t="s">
        <v>2757</v>
      </c>
      <c r="E711" t="s">
        <v>5170</v>
      </c>
      <c r="F711" t="s">
        <v>5171</v>
      </c>
      <c r="G711" s="1">
        <v>34830</v>
      </c>
      <c r="H711" t="s">
        <v>2760</v>
      </c>
      <c r="I711" t="s">
        <v>2760</v>
      </c>
      <c r="J711" s="1">
        <v>34831</v>
      </c>
      <c r="K711" t="s">
        <v>2774</v>
      </c>
      <c r="L711">
        <v>5</v>
      </c>
      <c r="M711" s="1">
        <v>40681</v>
      </c>
      <c r="O711" t="s">
        <v>3764</v>
      </c>
      <c r="P711" t="s">
        <v>5155</v>
      </c>
      <c r="Q711" t="s">
        <v>3895</v>
      </c>
      <c r="R711" t="s">
        <v>19</v>
      </c>
      <c r="S711" t="s">
        <v>27</v>
      </c>
      <c r="T711" t="s">
        <v>19</v>
      </c>
      <c r="U711" t="s">
        <v>2765</v>
      </c>
      <c r="V711" t="s">
        <v>2778</v>
      </c>
      <c r="W711" t="s">
        <v>2765</v>
      </c>
      <c r="X711" t="s">
        <v>2765</v>
      </c>
      <c r="Y711" t="s">
        <v>2765</v>
      </c>
      <c r="Z711" t="s">
        <v>18</v>
      </c>
      <c r="AA711" t="s">
        <v>27</v>
      </c>
      <c r="AB711" t="s">
        <v>19</v>
      </c>
      <c r="AC711" t="s">
        <v>19</v>
      </c>
      <c r="AD711" t="s">
        <v>19</v>
      </c>
      <c r="AE711" t="s">
        <v>27</v>
      </c>
      <c r="AF711" t="s">
        <v>19</v>
      </c>
      <c r="AG711" t="s">
        <v>19</v>
      </c>
      <c r="AH711" t="s">
        <v>19</v>
      </c>
      <c r="AI711" t="s">
        <v>19</v>
      </c>
      <c r="AJ711" t="s">
        <v>19</v>
      </c>
      <c r="AK711" t="s">
        <v>18</v>
      </c>
      <c r="AL711" t="s">
        <v>18</v>
      </c>
      <c r="AM711" t="s">
        <v>18</v>
      </c>
      <c r="AN711" t="s">
        <v>18</v>
      </c>
      <c r="AO711" t="s">
        <v>18</v>
      </c>
      <c r="AP711" t="s">
        <v>18</v>
      </c>
      <c r="AQ711" t="s">
        <v>18</v>
      </c>
      <c r="AR711" t="s">
        <v>18</v>
      </c>
      <c r="AS711" t="s">
        <v>18</v>
      </c>
      <c r="AT711" t="s">
        <v>18</v>
      </c>
      <c r="AU711" t="s">
        <v>18</v>
      </c>
      <c r="AV711" t="s">
        <v>18</v>
      </c>
      <c r="AW711" t="s">
        <v>18</v>
      </c>
      <c r="AX711" t="s">
        <v>18</v>
      </c>
      <c r="AY711" t="s">
        <v>18</v>
      </c>
      <c r="AZ711" t="s">
        <v>18</v>
      </c>
      <c r="BA711" t="s">
        <v>18</v>
      </c>
      <c r="BB711">
        <v>2</v>
      </c>
      <c r="BC711">
        <v>2</v>
      </c>
      <c r="BD711">
        <v>0</v>
      </c>
      <c r="BE711">
        <v>0</v>
      </c>
      <c r="BF711">
        <v>0</v>
      </c>
      <c r="BG711">
        <v>1</v>
      </c>
      <c r="BH711">
        <v>0</v>
      </c>
      <c r="BI711">
        <v>0</v>
      </c>
      <c r="BJ711">
        <v>0</v>
      </c>
      <c r="BK711">
        <v>0</v>
      </c>
      <c r="BL711">
        <v>1</v>
      </c>
      <c r="BM711">
        <v>0</v>
      </c>
      <c r="BN711">
        <v>0</v>
      </c>
      <c r="BO711">
        <v>1</v>
      </c>
      <c r="BP711">
        <v>0</v>
      </c>
      <c r="BQ711">
        <v>5</v>
      </c>
      <c r="BR711" t="s">
        <v>2760</v>
      </c>
      <c r="BS711" t="s">
        <v>2780</v>
      </c>
      <c r="BT711" t="s">
        <v>19</v>
      </c>
      <c r="BU711" t="s">
        <v>19</v>
      </c>
      <c r="BV711" t="s">
        <v>19</v>
      </c>
      <c r="BW711" t="s">
        <v>19</v>
      </c>
      <c r="BX711" t="s">
        <v>19</v>
      </c>
      <c r="BY711" t="s">
        <v>19</v>
      </c>
      <c r="BZ711" t="s">
        <v>19</v>
      </c>
      <c r="CA711" t="s">
        <v>19</v>
      </c>
      <c r="CB711" t="s">
        <v>19</v>
      </c>
      <c r="CC711" t="s">
        <v>19</v>
      </c>
      <c r="CD711" t="s">
        <v>19</v>
      </c>
      <c r="CE711" t="s">
        <v>2757</v>
      </c>
      <c r="CF711" t="s">
        <v>2767</v>
      </c>
      <c r="CG711" t="s">
        <v>5172</v>
      </c>
      <c r="CH711" t="s">
        <v>2769</v>
      </c>
      <c r="CI711" t="s">
        <v>2769</v>
      </c>
      <c r="CJ711" t="s">
        <v>19</v>
      </c>
      <c r="CK711" t="s">
        <v>27</v>
      </c>
      <c r="CL711" t="s">
        <v>18</v>
      </c>
      <c r="CM711" t="s">
        <v>19</v>
      </c>
      <c r="CN711" t="s">
        <v>18</v>
      </c>
      <c r="CO711" t="s">
        <v>18</v>
      </c>
      <c r="CP711" t="s">
        <v>18</v>
      </c>
      <c r="CQ711" t="s">
        <v>18</v>
      </c>
      <c r="CR711" t="s">
        <v>18</v>
      </c>
      <c r="CS711" t="s">
        <v>18</v>
      </c>
      <c r="CT711" t="s">
        <v>18</v>
      </c>
      <c r="CU711" t="s">
        <v>2769</v>
      </c>
      <c r="CV711" t="s">
        <v>2769</v>
      </c>
      <c r="CW711" t="s">
        <v>18</v>
      </c>
      <c r="CY711" s="1">
        <v>40815</v>
      </c>
      <c r="CZ711" t="s">
        <v>18</v>
      </c>
      <c r="DA711" s="1">
        <v>40815</v>
      </c>
      <c r="DB711">
        <v>1</v>
      </c>
      <c r="DC711" t="s">
        <v>18</v>
      </c>
    </row>
    <row r="712" spans="1:107">
      <c r="A712" t="s">
        <v>588</v>
      </c>
      <c r="B712" t="s">
        <v>5173</v>
      </c>
      <c r="C712">
        <v>135</v>
      </c>
      <c r="D712" t="s">
        <v>2757</v>
      </c>
      <c r="E712" t="s">
        <v>5174</v>
      </c>
      <c r="F712" t="s">
        <v>2759</v>
      </c>
      <c r="G712" s="1">
        <v>36643</v>
      </c>
      <c r="H712" t="s">
        <v>2760</v>
      </c>
      <c r="I712" t="s">
        <v>2760</v>
      </c>
      <c r="J712" s="1">
        <v>40071</v>
      </c>
      <c r="K712" t="s">
        <v>2761</v>
      </c>
      <c r="L712">
        <v>19</v>
      </c>
      <c r="M712" s="1">
        <v>40766</v>
      </c>
      <c r="O712" t="s">
        <v>2892</v>
      </c>
      <c r="P712" t="s">
        <v>5175</v>
      </c>
      <c r="Q712" t="s">
        <v>2964</v>
      </c>
      <c r="R712" t="s">
        <v>19</v>
      </c>
      <c r="S712" t="s">
        <v>19</v>
      </c>
      <c r="T712" t="s">
        <v>19</v>
      </c>
      <c r="U712" t="s">
        <v>2765</v>
      </c>
      <c r="V712" t="s">
        <v>2778</v>
      </c>
      <c r="W712" t="s">
        <v>2765</v>
      </c>
      <c r="X712" t="s">
        <v>2765</v>
      </c>
      <c r="Y712" t="s">
        <v>2765</v>
      </c>
      <c r="Z712" t="s">
        <v>18</v>
      </c>
      <c r="AA712" t="s">
        <v>19</v>
      </c>
      <c r="AB712" t="s">
        <v>19</v>
      </c>
      <c r="AC712" t="s">
        <v>19</v>
      </c>
      <c r="AD712" t="s">
        <v>19</v>
      </c>
      <c r="AE712" t="s">
        <v>19</v>
      </c>
      <c r="AF712" t="s">
        <v>19</v>
      </c>
      <c r="AG712" t="s">
        <v>19</v>
      </c>
      <c r="AH712" t="s">
        <v>19</v>
      </c>
      <c r="AI712" t="s">
        <v>19</v>
      </c>
      <c r="AJ712" t="s">
        <v>19</v>
      </c>
      <c r="AK712" t="s">
        <v>18</v>
      </c>
      <c r="AL712" t="s">
        <v>18</v>
      </c>
      <c r="AM712" t="s">
        <v>18</v>
      </c>
      <c r="AN712" t="s">
        <v>18</v>
      </c>
      <c r="AO712" t="s">
        <v>18</v>
      </c>
      <c r="AP712" t="s">
        <v>18</v>
      </c>
      <c r="AQ712" t="s">
        <v>18</v>
      </c>
      <c r="AR712" t="s">
        <v>18</v>
      </c>
      <c r="AS712" t="s">
        <v>18</v>
      </c>
      <c r="AT712" t="s">
        <v>18</v>
      </c>
      <c r="AU712" t="s">
        <v>18</v>
      </c>
      <c r="AV712" t="s">
        <v>18</v>
      </c>
      <c r="AW712" t="s">
        <v>18</v>
      </c>
      <c r="AX712" t="s">
        <v>18</v>
      </c>
      <c r="AY712" t="s">
        <v>18</v>
      </c>
      <c r="AZ712" t="s">
        <v>18</v>
      </c>
      <c r="BA712" t="s">
        <v>18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1</v>
      </c>
      <c r="BR712" t="s">
        <v>2760</v>
      </c>
      <c r="BS712" t="s">
        <v>2760</v>
      </c>
      <c r="BT712" t="s">
        <v>19</v>
      </c>
      <c r="BU712" t="s">
        <v>19</v>
      </c>
      <c r="BV712" t="s">
        <v>19</v>
      </c>
      <c r="BW712" t="s">
        <v>19</v>
      </c>
      <c r="BX712" t="s">
        <v>19</v>
      </c>
      <c r="BY712" t="s">
        <v>19</v>
      </c>
      <c r="BZ712" t="s">
        <v>19</v>
      </c>
      <c r="CA712" t="s">
        <v>19</v>
      </c>
      <c r="CB712" t="s">
        <v>19</v>
      </c>
      <c r="CC712" t="s">
        <v>19</v>
      </c>
      <c r="CD712" t="s">
        <v>19</v>
      </c>
      <c r="CE712" t="s">
        <v>2757</v>
      </c>
      <c r="CF712" t="s">
        <v>2767</v>
      </c>
      <c r="CG712" t="s">
        <v>2768</v>
      </c>
      <c r="CH712" t="s">
        <v>2769</v>
      </c>
      <c r="CI712" t="s">
        <v>2769</v>
      </c>
      <c r="CJ712" t="s">
        <v>19</v>
      </c>
      <c r="CK712" t="s">
        <v>19</v>
      </c>
      <c r="CL712" t="s">
        <v>19</v>
      </c>
      <c r="CM712" t="s">
        <v>19</v>
      </c>
      <c r="CN712" t="s">
        <v>19</v>
      </c>
      <c r="CO712" t="s">
        <v>19</v>
      </c>
      <c r="CP712" t="s">
        <v>19</v>
      </c>
      <c r="CQ712" t="s">
        <v>19</v>
      </c>
      <c r="CR712" t="s">
        <v>18</v>
      </c>
      <c r="CS712" t="s">
        <v>18</v>
      </c>
      <c r="CT712" t="s">
        <v>18</v>
      </c>
      <c r="CU712" t="s">
        <v>2769</v>
      </c>
      <c r="CV712" t="s">
        <v>2769</v>
      </c>
      <c r="CW712" t="s">
        <v>18</v>
      </c>
      <c r="CY712" s="1">
        <v>40824</v>
      </c>
      <c r="CZ712" t="s">
        <v>18</v>
      </c>
      <c r="DA712" s="1">
        <v>40830</v>
      </c>
      <c r="DB712">
        <v>1</v>
      </c>
      <c r="DC712" t="s">
        <v>18</v>
      </c>
    </row>
    <row r="713" spans="1:107">
      <c r="A713" t="s">
        <v>1747</v>
      </c>
      <c r="B713" t="s">
        <v>5176</v>
      </c>
      <c r="C713">
        <v>135</v>
      </c>
      <c r="D713" t="s">
        <v>2757</v>
      </c>
      <c r="E713" t="s">
        <v>5177</v>
      </c>
      <c r="F713" t="s">
        <v>5178</v>
      </c>
      <c r="G713" s="1">
        <v>30223</v>
      </c>
      <c r="H713" t="s">
        <v>2760</v>
      </c>
      <c r="I713" t="s">
        <v>2760</v>
      </c>
      <c r="J713" s="1">
        <v>30223</v>
      </c>
      <c r="K713" t="s">
        <v>2863</v>
      </c>
      <c r="L713">
        <v>7</v>
      </c>
      <c r="M713" s="1">
        <v>40794</v>
      </c>
      <c r="O713" t="s">
        <v>4748</v>
      </c>
      <c r="P713" t="s">
        <v>4161</v>
      </c>
      <c r="Q713" t="s">
        <v>5096</v>
      </c>
      <c r="R713" t="s">
        <v>19</v>
      </c>
      <c r="S713" t="s">
        <v>19</v>
      </c>
      <c r="T713" t="s">
        <v>19</v>
      </c>
      <c r="U713" t="s">
        <v>2765</v>
      </c>
      <c r="V713" t="s">
        <v>2778</v>
      </c>
      <c r="W713" t="s">
        <v>2765</v>
      </c>
      <c r="X713" t="s">
        <v>2765</v>
      </c>
      <c r="Y713" t="s">
        <v>2765</v>
      </c>
      <c r="Z713" t="s">
        <v>18</v>
      </c>
      <c r="AA713" t="s">
        <v>27</v>
      </c>
      <c r="AB713" t="s">
        <v>19</v>
      </c>
      <c r="AC713" t="s">
        <v>19</v>
      </c>
      <c r="AD713" t="s">
        <v>19</v>
      </c>
      <c r="AE713" t="s">
        <v>19</v>
      </c>
      <c r="AF713" t="s">
        <v>19</v>
      </c>
      <c r="AG713" t="s">
        <v>19</v>
      </c>
      <c r="AH713" t="s">
        <v>19</v>
      </c>
      <c r="AI713" t="s">
        <v>19</v>
      </c>
      <c r="AJ713" t="s">
        <v>19</v>
      </c>
      <c r="AK713" t="s">
        <v>18</v>
      </c>
      <c r="AL713" t="s">
        <v>18</v>
      </c>
      <c r="AM713" t="s">
        <v>18</v>
      </c>
      <c r="AN713" t="s">
        <v>18</v>
      </c>
      <c r="AO713" t="s">
        <v>18</v>
      </c>
      <c r="AP713" t="s">
        <v>18</v>
      </c>
      <c r="AQ713" t="s">
        <v>18</v>
      </c>
      <c r="AR713" t="s">
        <v>18</v>
      </c>
      <c r="AS713" t="s">
        <v>18</v>
      </c>
      <c r="AT713" t="s">
        <v>18</v>
      </c>
      <c r="AU713" t="s">
        <v>18</v>
      </c>
      <c r="AV713" t="s">
        <v>18</v>
      </c>
      <c r="AW713" t="s">
        <v>18</v>
      </c>
      <c r="AX713" t="s">
        <v>18</v>
      </c>
      <c r="AY713" t="s">
        <v>18</v>
      </c>
      <c r="AZ713" t="s">
        <v>18</v>
      </c>
      <c r="BA713" t="s">
        <v>18</v>
      </c>
      <c r="BB713">
        <v>2</v>
      </c>
      <c r="BC713">
        <v>0</v>
      </c>
      <c r="BD713">
        <v>0</v>
      </c>
      <c r="BE713">
        <v>0</v>
      </c>
      <c r="BF713">
        <v>0</v>
      </c>
      <c r="BG713">
        <v>1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2</v>
      </c>
      <c r="BP713">
        <v>0</v>
      </c>
      <c r="BQ713">
        <v>6</v>
      </c>
      <c r="BR713" t="s">
        <v>2697</v>
      </c>
      <c r="BS713" t="s">
        <v>2760</v>
      </c>
      <c r="BT713" t="s">
        <v>19</v>
      </c>
      <c r="BU713" t="s">
        <v>19</v>
      </c>
      <c r="BV713" t="s">
        <v>19</v>
      </c>
      <c r="BW713" t="s">
        <v>19</v>
      </c>
      <c r="BX713" t="s">
        <v>19</v>
      </c>
      <c r="BY713" t="s">
        <v>19</v>
      </c>
      <c r="BZ713" t="s">
        <v>19</v>
      </c>
      <c r="CA713" t="s">
        <v>19</v>
      </c>
      <c r="CB713" t="s">
        <v>19</v>
      </c>
      <c r="CC713" t="s">
        <v>19</v>
      </c>
      <c r="CD713" t="s">
        <v>19</v>
      </c>
      <c r="CE713" t="s">
        <v>2757</v>
      </c>
      <c r="CF713" t="s">
        <v>2767</v>
      </c>
      <c r="CG713" t="s">
        <v>4980</v>
      </c>
      <c r="CH713" t="s">
        <v>2769</v>
      </c>
      <c r="CI713" t="s">
        <v>2769</v>
      </c>
      <c r="CJ713" t="s">
        <v>19</v>
      </c>
      <c r="CK713" t="s">
        <v>19</v>
      </c>
      <c r="CL713" t="s">
        <v>19</v>
      </c>
      <c r="CM713" t="s">
        <v>19</v>
      </c>
      <c r="CN713" t="s">
        <v>19</v>
      </c>
      <c r="CO713" t="s">
        <v>19</v>
      </c>
      <c r="CP713" t="s">
        <v>19</v>
      </c>
      <c r="CQ713" t="s">
        <v>19</v>
      </c>
      <c r="CR713" t="s">
        <v>18</v>
      </c>
      <c r="CS713" t="s">
        <v>18</v>
      </c>
      <c r="CT713" t="s">
        <v>18</v>
      </c>
      <c r="CU713" t="s">
        <v>2769</v>
      </c>
      <c r="CV713" t="s">
        <v>2769</v>
      </c>
      <c r="CW713" t="s">
        <v>18</v>
      </c>
      <c r="CY713" s="1">
        <v>40869</v>
      </c>
      <c r="CZ713" t="s">
        <v>18</v>
      </c>
      <c r="DA713" s="1">
        <v>40869</v>
      </c>
      <c r="DB713">
        <v>1</v>
      </c>
      <c r="DC713" t="s">
        <v>18</v>
      </c>
    </row>
    <row r="714" spans="1:107">
      <c r="A714" t="s">
        <v>1505</v>
      </c>
      <c r="B714" t="s">
        <v>5179</v>
      </c>
      <c r="C714">
        <v>135</v>
      </c>
      <c r="D714" t="s">
        <v>2757</v>
      </c>
      <c r="E714" t="s">
        <v>5180</v>
      </c>
      <c r="F714" t="s">
        <v>5181</v>
      </c>
      <c r="G714" s="1">
        <v>30461</v>
      </c>
      <c r="H714" t="s">
        <v>2760</v>
      </c>
      <c r="I714" t="s">
        <v>2760</v>
      </c>
      <c r="J714" s="1">
        <v>33733</v>
      </c>
      <c r="K714" t="s">
        <v>2953</v>
      </c>
      <c r="L714">
        <v>5</v>
      </c>
      <c r="M714" s="1">
        <v>40816</v>
      </c>
      <c r="O714" t="s">
        <v>3784</v>
      </c>
      <c r="P714" t="s">
        <v>3785</v>
      </c>
      <c r="Q714" t="s">
        <v>3551</v>
      </c>
      <c r="R714" t="s">
        <v>19</v>
      </c>
      <c r="S714" t="s">
        <v>19</v>
      </c>
      <c r="T714" t="s">
        <v>19</v>
      </c>
      <c r="U714" t="s">
        <v>2765</v>
      </c>
      <c r="V714" t="s">
        <v>2757</v>
      </c>
      <c r="W714" t="s">
        <v>2766</v>
      </c>
      <c r="X714" t="s">
        <v>2765</v>
      </c>
      <c r="Y714" t="s">
        <v>2765</v>
      </c>
      <c r="Z714" t="s">
        <v>18</v>
      </c>
      <c r="AA714" t="s">
        <v>19</v>
      </c>
      <c r="AB714" t="s">
        <v>27</v>
      </c>
      <c r="AC714" t="s">
        <v>19</v>
      </c>
      <c r="AD714" t="s">
        <v>19</v>
      </c>
      <c r="AE714" t="s">
        <v>27</v>
      </c>
      <c r="AF714" t="s">
        <v>19</v>
      </c>
      <c r="AG714" t="s">
        <v>19</v>
      </c>
      <c r="AH714" t="s">
        <v>19</v>
      </c>
      <c r="AI714" t="s">
        <v>19</v>
      </c>
      <c r="AJ714" t="s">
        <v>18</v>
      </c>
      <c r="AK714" t="s">
        <v>27</v>
      </c>
      <c r="AL714" t="s">
        <v>18</v>
      </c>
      <c r="AM714" t="s">
        <v>18</v>
      </c>
      <c r="AN714" t="s">
        <v>18</v>
      </c>
      <c r="AO714" t="s">
        <v>18</v>
      </c>
      <c r="AP714" t="s">
        <v>18</v>
      </c>
      <c r="AQ714" t="s">
        <v>18</v>
      </c>
      <c r="AR714" t="s">
        <v>18</v>
      </c>
      <c r="AS714" t="s">
        <v>18</v>
      </c>
      <c r="AT714" t="s">
        <v>18</v>
      </c>
      <c r="AU714" t="s">
        <v>18</v>
      </c>
      <c r="AV714" t="s">
        <v>18</v>
      </c>
      <c r="AW714" t="s">
        <v>18</v>
      </c>
      <c r="AX714" t="s">
        <v>18</v>
      </c>
      <c r="AY714" t="s">
        <v>18</v>
      </c>
      <c r="AZ714" t="s">
        <v>18</v>
      </c>
      <c r="BA714" t="s">
        <v>18</v>
      </c>
      <c r="BB714">
        <v>1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1</v>
      </c>
      <c r="BM714">
        <v>0</v>
      </c>
      <c r="BN714">
        <v>0</v>
      </c>
      <c r="BO714">
        <v>1</v>
      </c>
      <c r="BP714">
        <v>0</v>
      </c>
      <c r="BQ714">
        <v>2</v>
      </c>
      <c r="BR714" t="s">
        <v>19</v>
      </c>
      <c r="BS714" t="s">
        <v>19</v>
      </c>
      <c r="BT714" t="s">
        <v>19</v>
      </c>
      <c r="BU714" t="s">
        <v>19</v>
      </c>
      <c r="BV714" t="s">
        <v>19</v>
      </c>
      <c r="BW714" t="s">
        <v>19</v>
      </c>
      <c r="BX714" t="s">
        <v>19</v>
      </c>
      <c r="BY714" t="s">
        <v>19</v>
      </c>
      <c r="BZ714" t="s">
        <v>19</v>
      </c>
      <c r="CA714" t="s">
        <v>19</v>
      </c>
      <c r="CB714" t="s">
        <v>19</v>
      </c>
      <c r="CC714" t="s">
        <v>19</v>
      </c>
      <c r="CD714" t="s">
        <v>19</v>
      </c>
      <c r="CE714" t="s">
        <v>4960</v>
      </c>
      <c r="CF714" t="s">
        <v>2767</v>
      </c>
      <c r="CG714" t="s">
        <v>2768</v>
      </c>
      <c r="CH714" t="s">
        <v>2769</v>
      </c>
      <c r="CI714" t="s">
        <v>2769</v>
      </c>
      <c r="CJ714" t="s">
        <v>19</v>
      </c>
      <c r="CK714" t="s">
        <v>27</v>
      </c>
      <c r="CL714" t="s">
        <v>18</v>
      </c>
      <c r="CM714" t="s">
        <v>19</v>
      </c>
      <c r="CN714" t="s">
        <v>18</v>
      </c>
      <c r="CO714" t="s">
        <v>18</v>
      </c>
      <c r="CP714" t="s">
        <v>18</v>
      </c>
      <c r="CQ714" t="s">
        <v>18</v>
      </c>
      <c r="CR714" t="s">
        <v>18</v>
      </c>
      <c r="CS714" t="s">
        <v>18</v>
      </c>
      <c r="CT714" t="s">
        <v>18</v>
      </c>
      <c r="CU714" t="s">
        <v>2769</v>
      </c>
      <c r="CV714" t="s">
        <v>2769</v>
      </c>
      <c r="CW714" t="s">
        <v>18</v>
      </c>
      <c r="CY714" s="1">
        <v>40816</v>
      </c>
      <c r="CZ714" t="s">
        <v>18</v>
      </c>
      <c r="DA714" s="1">
        <v>40817</v>
      </c>
      <c r="DB714">
        <v>1</v>
      </c>
      <c r="DC714" t="s">
        <v>18</v>
      </c>
    </row>
    <row r="715" spans="1:107">
      <c r="A715" t="s">
        <v>1818</v>
      </c>
      <c r="B715" t="s">
        <v>5182</v>
      </c>
      <c r="C715">
        <v>135</v>
      </c>
      <c r="D715" t="s">
        <v>2757</v>
      </c>
      <c r="E715" t="s">
        <v>5183</v>
      </c>
      <c r="F715" t="s">
        <v>5184</v>
      </c>
      <c r="G715" s="1">
        <v>26872</v>
      </c>
      <c r="H715" t="s">
        <v>2760</v>
      </c>
      <c r="I715" t="s">
        <v>2760</v>
      </c>
      <c r="J715" s="1">
        <v>33768</v>
      </c>
      <c r="K715" t="s">
        <v>2953</v>
      </c>
      <c r="L715">
        <v>5</v>
      </c>
      <c r="M715" s="1">
        <v>40680</v>
      </c>
      <c r="O715" t="s">
        <v>3862</v>
      </c>
      <c r="P715" t="s">
        <v>3863</v>
      </c>
      <c r="Q715" t="s">
        <v>3833</v>
      </c>
      <c r="R715" t="s">
        <v>19</v>
      </c>
      <c r="S715" t="s">
        <v>27</v>
      </c>
      <c r="T715" t="s">
        <v>19</v>
      </c>
      <c r="U715" t="s">
        <v>2765</v>
      </c>
      <c r="V715" t="s">
        <v>2778</v>
      </c>
      <c r="W715" t="s">
        <v>2765</v>
      </c>
      <c r="X715" t="s">
        <v>2765</v>
      </c>
      <c r="Y715" t="s">
        <v>2765</v>
      </c>
      <c r="Z715" t="s">
        <v>18</v>
      </c>
      <c r="AA715" t="s">
        <v>27</v>
      </c>
      <c r="AB715" t="s">
        <v>19</v>
      </c>
      <c r="AC715" t="s">
        <v>19</v>
      </c>
      <c r="AD715" t="s">
        <v>19</v>
      </c>
      <c r="AE715" t="s">
        <v>27</v>
      </c>
      <c r="AF715" t="s">
        <v>19</v>
      </c>
      <c r="AG715" t="s">
        <v>19</v>
      </c>
      <c r="AH715" t="s">
        <v>19</v>
      </c>
      <c r="AI715" t="s">
        <v>19</v>
      </c>
      <c r="AJ715" t="s">
        <v>19</v>
      </c>
      <c r="AK715" t="s">
        <v>18</v>
      </c>
      <c r="AL715" t="s">
        <v>18</v>
      </c>
      <c r="AM715" t="s">
        <v>18</v>
      </c>
      <c r="AN715" t="s">
        <v>18</v>
      </c>
      <c r="AO715" t="s">
        <v>18</v>
      </c>
      <c r="AP715" t="s">
        <v>18</v>
      </c>
      <c r="AQ715" t="s">
        <v>18</v>
      </c>
      <c r="AR715" t="s">
        <v>18</v>
      </c>
      <c r="AS715" t="s">
        <v>18</v>
      </c>
      <c r="AT715" t="s">
        <v>18</v>
      </c>
      <c r="AU715" t="s">
        <v>18</v>
      </c>
      <c r="AV715" t="s">
        <v>18</v>
      </c>
      <c r="AW715" t="s">
        <v>18</v>
      </c>
      <c r="AX715" t="s">
        <v>18</v>
      </c>
      <c r="AY715" t="s">
        <v>18</v>
      </c>
      <c r="AZ715" t="s">
        <v>18</v>
      </c>
      <c r="BA715" t="s">
        <v>18</v>
      </c>
      <c r="BB715">
        <v>1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2</v>
      </c>
      <c r="BR715" t="s">
        <v>2697</v>
      </c>
      <c r="BS715" t="s">
        <v>2760</v>
      </c>
      <c r="BT715" t="s">
        <v>19</v>
      </c>
      <c r="BU715" t="s">
        <v>19</v>
      </c>
      <c r="BV715" t="s">
        <v>19</v>
      </c>
      <c r="BW715" t="s">
        <v>19</v>
      </c>
      <c r="BX715" t="s">
        <v>19</v>
      </c>
      <c r="BY715" t="s">
        <v>19</v>
      </c>
      <c r="BZ715" t="s">
        <v>19</v>
      </c>
      <c r="CA715" t="s">
        <v>19</v>
      </c>
      <c r="CB715" t="s">
        <v>19</v>
      </c>
      <c r="CC715" t="s">
        <v>19</v>
      </c>
      <c r="CD715" t="s">
        <v>19</v>
      </c>
      <c r="CE715" t="s">
        <v>2757</v>
      </c>
      <c r="CF715" t="s">
        <v>2767</v>
      </c>
      <c r="CG715" t="s">
        <v>2768</v>
      </c>
      <c r="CH715" t="s">
        <v>2769</v>
      </c>
      <c r="CI715" t="s">
        <v>2769</v>
      </c>
      <c r="CJ715" t="s">
        <v>27</v>
      </c>
      <c r="CK715" t="s">
        <v>27</v>
      </c>
      <c r="CL715" t="s">
        <v>18</v>
      </c>
      <c r="CM715" t="s">
        <v>19</v>
      </c>
      <c r="CN715" t="s">
        <v>18</v>
      </c>
      <c r="CO715" t="s">
        <v>18</v>
      </c>
      <c r="CP715" t="s">
        <v>18</v>
      </c>
      <c r="CQ715" t="s">
        <v>18</v>
      </c>
      <c r="CR715" t="s">
        <v>18</v>
      </c>
      <c r="CS715" t="s">
        <v>18</v>
      </c>
      <c r="CT715" t="s">
        <v>18</v>
      </c>
      <c r="CU715" t="s">
        <v>2769</v>
      </c>
      <c r="CV715" t="s">
        <v>2769</v>
      </c>
      <c r="CW715" t="s">
        <v>18</v>
      </c>
      <c r="CY715" s="1">
        <v>40680</v>
      </c>
      <c r="CZ715" t="s">
        <v>18</v>
      </c>
      <c r="DA715" s="1">
        <v>40680</v>
      </c>
      <c r="DB715">
        <v>1</v>
      </c>
      <c r="DC715" t="s">
        <v>18</v>
      </c>
    </row>
    <row r="716" spans="1:107">
      <c r="A716" t="s">
        <v>1794</v>
      </c>
      <c r="B716" t="s">
        <v>5185</v>
      </c>
      <c r="C716">
        <v>135</v>
      </c>
      <c r="D716" t="s">
        <v>2757</v>
      </c>
      <c r="E716" t="s">
        <v>5186</v>
      </c>
      <c r="F716" t="s">
        <v>2759</v>
      </c>
      <c r="G716" s="1">
        <v>31489</v>
      </c>
      <c r="H716" t="s">
        <v>2760</v>
      </c>
      <c r="I716" t="s">
        <v>2760</v>
      </c>
      <c r="J716" s="1">
        <v>31489</v>
      </c>
      <c r="K716" t="s">
        <v>2863</v>
      </c>
      <c r="L716">
        <v>7</v>
      </c>
      <c r="M716" s="1">
        <v>40801</v>
      </c>
      <c r="O716" t="s">
        <v>4748</v>
      </c>
      <c r="P716" t="s">
        <v>4141</v>
      </c>
      <c r="Q716" t="s">
        <v>4142</v>
      </c>
      <c r="R716" t="s">
        <v>19</v>
      </c>
      <c r="S716" t="s">
        <v>19</v>
      </c>
      <c r="T716" t="s">
        <v>19</v>
      </c>
      <c r="U716" t="s">
        <v>2765</v>
      </c>
      <c r="V716" t="s">
        <v>2778</v>
      </c>
      <c r="W716" t="s">
        <v>2765</v>
      </c>
      <c r="X716" t="s">
        <v>2765</v>
      </c>
      <c r="Y716" t="s">
        <v>2765</v>
      </c>
      <c r="Z716" t="s">
        <v>18</v>
      </c>
      <c r="AA716" t="s">
        <v>19</v>
      </c>
      <c r="AB716" t="s">
        <v>19</v>
      </c>
      <c r="AC716" t="s">
        <v>19</v>
      </c>
      <c r="AD716" t="s">
        <v>19</v>
      </c>
      <c r="AE716" t="s">
        <v>27</v>
      </c>
      <c r="AF716" t="s">
        <v>19</v>
      </c>
      <c r="AG716" t="s">
        <v>19</v>
      </c>
      <c r="AH716" t="s">
        <v>19</v>
      </c>
      <c r="AI716" t="s">
        <v>19</v>
      </c>
      <c r="AJ716" t="s">
        <v>19</v>
      </c>
      <c r="AK716" t="s">
        <v>18</v>
      </c>
      <c r="AL716" t="s">
        <v>18</v>
      </c>
      <c r="AM716" t="s">
        <v>18</v>
      </c>
      <c r="AN716" t="s">
        <v>18</v>
      </c>
      <c r="AO716" t="s">
        <v>18</v>
      </c>
      <c r="AP716" t="s">
        <v>18</v>
      </c>
      <c r="AQ716" t="s">
        <v>18</v>
      </c>
      <c r="AR716" t="s">
        <v>18</v>
      </c>
      <c r="AS716" t="s">
        <v>18</v>
      </c>
      <c r="AT716" t="s">
        <v>18</v>
      </c>
      <c r="AU716" t="s">
        <v>18</v>
      </c>
      <c r="AV716" t="s">
        <v>18</v>
      </c>
      <c r="AW716" t="s">
        <v>18</v>
      </c>
      <c r="AX716" t="s">
        <v>18</v>
      </c>
      <c r="AY716" t="s">
        <v>18</v>
      </c>
      <c r="AZ716" t="s">
        <v>18</v>
      </c>
      <c r="BA716" t="s">
        <v>18</v>
      </c>
      <c r="BB716">
        <v>6</v>
      </c>
      <c r="BC716">
        <v>0</v>
      </c>
      <c r="BD716">
        <v>0</v>
      </c>
      <c r="BE716">
        <v>0</v>
      </c>
      <c r="BF716">
        <v>0</v>
      </c>
      <c r="BG716">
        <v>1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3</v>
      </c>
      <c r="BN716">
        <v>0</v>
      </c>
      <c r="BO716">
        <v>4</v>
      </c>
      <c r="BP716">
        <v>0</v>
      </c>
      <c r="BQ716">
        <v>9</v>
      </c>
      <c r="BR716" t="s">
        <v>2697</v>
      </c>
      <c r="BS716" t="s">
        <v>2780</v>
      </c>
      <c r="BT716" t="s">
        <v>19</v>
      </c>
      <c r="BU716" t="s">
        <v>19</v>
      </c>
      <c r="BV716" t="s">
        <v>19</v>
      </c>
      <c r="BW716" t="s">
        <v>19</v>
      </c>
      <c r="BX716" t="s">
        <v>19</v>
      </c>
      <c r="BY716" t="s">
        <v>19</v>
      </c>
      <c r="BZ716" t="s">
        <v>19</v>
      </c>
      <c r="CA716" t="s">
        <v>19</v>
      </c>
      <c r="CB716" t="s">
        <v>19</v>
      </c>
      <c r="CC716" t="s">
        <v>19</v>
      </c>
      <c r="CD716" t="s">
        <v>19</v>
      </c>
      <c r="CE716" t="s">
        <v>2757</v>
      </c>
      <c r="CF716" t="s">
        <v>2767</v>
      </c>
      <c r="CG716" t="s">
        <v>4980</v>
      </c>
      <c r="CH716" t="s">
        <v>2769</v>
      </c>
      <c r="CI716" t="s">
        <v>2769</v>
      </c>
      <c r="CJ716" t="s">
        <v>19</v>
      </c>
      <c r="CK716" t="s">
        <v>19</v>
      </c>
      <c r="CL716" t="s">
        <v>18</v>
      </c>
      <c r="CM716" t="s">
        <v>19</v>
      </c>
      <c r="CN716" t="s">
        <v>18</v>
      </c>
      <c r="CO716" t="s">
        <v>18</v>
      </c>
      <c r="CP716" t="s">
        <v>18</v>
      </c>
      <c r="CQ716" t="s">
        <v>18</v>
      </c>
      <c r="CR716" t="s">
        <v>18</v>
      </c>
      <c r="CS716" t="s">
        <v>18</v>
      </c>
      <c r="CT716" t="s">
        <v>18</v>
      </c>
      <c r="CU716" t="s">
        <v>2769</v>
      </c>
      <c r="CV716" t="s">
        <v>2769</v>
      </c>
      <c r="CW716" t="s">
        <v>18</v>
      </c>
      <c r="CY716" s="1">
        <v>40863</v>
      </c>
      <c r="CZ716" t="s">
        <v>18</v>
      </c>
      <c r="DA716" s="1">
        <v>40863</v>
      </c>
      <c r="DB716">
        <v>1</v>
      </c>
      <c r="DC716" t="s">
        <v>18</v>
      </c>
    </row>
    <row r="717" spans="1:107">
      <c r="A717" t="s">
        <v>1471</v>
      </c>
      <c r="B717" t="s">
        <v>5187</v>
      </c>
      <c r="C717">
        <v>135</v>
      </c>
      <c r="D717" t="s">
        <v>2757</v>
      </c>
      <c r="E717" t="s">
        <v>5188</v>
      </c>
      <c r="F717" t="s">
        <v>5189</v>
      </c>
      <c r="G717" s="1">
        <v>27906</v>
      </c>
      <c r="H717" t="s">
        <v>2760</v>
      </c>
      <c r="I717" t="s">
        <v>2760</v>
      </c>
      <c r="J717" s="1">
        <v>33733</v>
      </c>
      <c r="K717" t="s">
        <v>2953</v>
      </c>
      <c r="L717">
        <v>5</v>
      </c>
      <c r="M717" s="1">
        <v>40695</v>
      </c>
      <c r="O717" t="s">
        <v>3784</v>
      </c>
      <c r="P717" t="s">
        <v>3785</v>
      </c>
      <c r="Q717" t="s">
        <v>3551</v>
      </c>
      <c r="R717" t="s">
        <v>19</v>
      </c>
      <c r="S717" t="s">
        <v>27</v>
      </c>
      <c r="T717" t="s">
        <v>19</v>
      </c>
      <c r="U717" t="s">
        <v>2765</v>
      </c>
      <c r="V717" t="s">
        <v>2778</v>
      </c>
      <c r="W717" t="s">
        <v>2766</v>
      </c>
      <c r="X717" t="s">
        <v>2765</v>
      </c>
      <c r="Y717" t="s">
        <v>2765</v>
      </c>
      <c r="Z717" t="s">
        <v>18</v>
      </c>
      <c r="AA717" t="s">
        <v>19</v>
      </c>
      <c r="AB717" t="s">
        <v>19</v>
      </c>
      <c r="AC717" t="s">
        <v>19</v>
      </c>
      <c r="AD717" t="s">
        <v>19</v>
      </c>
      <c r="AE717" t="s">
        <v>27</v>
      </c>
      <c r="AF717" t="s">
        <v>19</v>
      </c>
      <c r="AG717" t="s">
        <v>19</v>
      </c>
      <c r="AH717" t="s">
        <v>19</v>
      </c>
      <c r="AI717" t="s">
        <v>19</v>
      </c>
      <c r="AJ717" t="s">
        <v>19</v>
      </c>
      <c r="AK717" t="s">
        <v>19</v>
      </c>
      <c r="AL717" t="s">
        <v>18</v>
      </c>
      <c r="AM717" t="s">
        <v>18</v>
      </c>
      <c r="AN717" t="s">
        <v>18</v>
      </c>
      <c r="AO717" t="s">
        <v>18</v>
      </c>
      <c r="AP717" t="s">
        <v>18</v>
      </c>
      <c r="AQ717" t="s">
        <v>18</v>
      </c>
      <c r="AR717" t="s">
        <v>18</v>
      </c>
      <c r="AS717" t="s">
        <v>18</v>
      </c>
      <c r="AT717" t="s">
        <v>18</v>
      </c>
      <c r="AU717" t="s">
        <v>18</v>
      </c>
      <c r="AV717" t="s">
        <v>18</v>
      </c>
      <c r="AW717" t="s">
        <v>18</v>
      </c>
      <c r="AX717" t="s">
        <v>18</v>
      </c>
      <c r="AY717" t="s">
        <v>18</v>
      </c>
      <c r="AZ717" t="s">
        <v>18</v>
      </c>
      <c r="BA717" t="s">
        <v>18</v>
      </c>
      <c r="BB717">
        <v>10</v>
      </c>
      <c r="BC717">
        <v>0</v>
      </c>
      <c r="BD717">
        <v>0</v>
      </c>
      <c r="BE717">
        <v>0</v>
      </c>
      <c r="BF717">
        <v>0</v>
      </c>
      <c r="BG717">
        <v>2</v>
      </c>
      <c r="BH717">
        <v>0</v>
      </c>
      <c r="BI717">
        <v>0</v>
      </c>
      <c r="BJ717">
        <v>0</v>
      </c>
      <c r="BK717">
        <v>0</v>
      </c>
      <c r="BL717">
        <v>2</v>
      </c>
      <c r="BM717">
        <v>0</v>
      </c>
      <c r="BN717">
        <v>0</v>
      </c>
      <c r="BO717">
        <v>2</v>
      </c>
      <c r="BP717">
        <v>0</v>
      </c>
      <c r="BQ717">
        <v>14</v>
      </c>
      <c r="BR717" t="s">
        <v>2697</v>
      </c>
      <c r="BS717" t="s">
        <v>2780</v>
      </c>
      <c r="BT717" t="s">
        <v>19</v>
      </c>
      <c r="BU717" t="s">
        <v>19</v>
      </c>
      <c r="BV717" t="s">
        <v>19</v>
      </c>
      <c r="BW717" t="s">
        <v>19</v>
      </c>
      <c r="BX717" t="s">
        <v>19</v>
      </c>
      <c r="BY717" t="s">
        <v>19</v>
      </c>
      <c r="BZ717" t="s">
        <v>19</v>
      </c>
      <c r="CA717" t="s">
        <v>19</v>
      </c>
      <c r="CB717" t="s">
        <v>19</v>
      </c>
      <c r="CC717" t="s">
        <v>19</v>
      </c>
      <c r="CD717" t="s">
        <v>19</v>
      </c>
      <c r="CE717" t="s">
        <v>2757</v>
      </c>
      <c r="CF717" t="s">
        <v>2767</v>
      </c>
      <c r="CG717" t="s">
        <v>2768</v>
      </c>
      <c r="CH717" t="s">
        <v>2769</v>
      </c>
      <c r="CI717" t="s">
        <v>2769</v>
      </c>
      <c r="CJ717" t="s">
        <v>27</v>
      </c>
      <c r="CK717" t="s">
        <v>27</v>
      </c>
      <c r="CL717" t="s">
        <v>18</v>
      </c>
      <c r="CM717" t="s">
        <v>19</v>
      </c>
      <c r="CN717" t="s">
        <v>18</v>
      </c>
      <c r="CO717" t="s">
        <v>18</v>
      </c>
      <c r="CP717" t="s">
        <v>18</v>
      </c>
      <c r="CQ717" t="s">
        <v>18</v>
      </c>
      <c r="CR717" t="s">
        <v>18</v>
      </c>
      <c r="CS717" t="s">
        <v>18</v>
      </c>
      <c r="CT717" t="s">
        <v>18</v>
      </c>
      <c r="CU717" t="s">
        <v>2769</v>
      </c>
      <c r="CV717" t="s">
        <v>2769</v>
      </c>
      <c r="CW717" t="s">
        <v>18</v>
      </c>
      <c r="CY717" s="1">
        <v>40781</v>
      </c>
      <c r="CZ717" t="s">
        <v>18</v>
      </c>
      <c r="DA717" s="1">
        <v>40781</v>
      </c>
      <c r="DB717">
        <v>1</v>
      </c>
      <c r="DC717" t="s">
        <v>18</v>
      </c>
    </row>
    <row r="718" spans="1:107">
      <c r="A718" t="s">
        <v>1009</v>
      </c>
      <c r="B718" t="s">
        <v>5190</v>
      </c>
      <c r="C718">
        <v>135</v>
      </c>
      <c r="D718" t="s">
        <v>2757</v>
      </c>
      <c r="E718" t="s">
        <v>5191</v>
      </c>
      <c r="F718" t="s">
        <v>5192</v>
      </c>
      <c r="G718" s="1">
        <v>33736</v>
      </c>
      <c r="H718" t="s">
        <v>2760</v>
      </c>
      <c r="I718" t="s">
        <v>2908</v>
      </c>
      <c r="J718" s="1">
        <v>36335</v>
      </c>
      <c r="K718" t="s">
        <v>2832</v>
      </c>
      <c r="L718">
        <v>1</v>
      </c>
      <c r="M718" s="1">
        <v>40821</v>
      </c>
      <c r="O718" t="s">
        <v>2833</v>
      </c>
      <c r="P718" t="s">
        <v>2834</v>
      </c>
      <c r="Q718" t="s">
        <v>2835</v>
      </c>
      <c r="R718" t="s">
        <v>19</v>
      </c>
      <c r="S718" t="s">
        <v>19</v>
      </c>
      <c r="T718" t="s">
        <v>19</v>
      </c>
      <c r="U718" t="s">
        <v>2765</v>
      </c>
      <c r="V718" t="s">
        <v>2778</v>
      </c>
      <c r="W718" t="s">
        <v>2765</v>
      </c>
      <c r="X718" t="s">
        <v>2765</v>
      </c>
      <c r="Y718" t="s">
        <v>2765</v>
      </c>
      <c r="Z718" t="s">
        <v>18</v>
      </c>
      <c r="AA718" t="s">
        <v>19</v>
      </c>
      <c r="AB718" t="s">
        <v>27</v>
      </c>
      <c r="AC718" t="s">
        <v>19</v>
      </c>
      <c r="AD718" t="s">
        <v>19</v>
      </c>
      <c r="AE718" t="s">
        <v>27</v>
      </c>
      <c r="AF718" t="s">
        <v>19</v>
      </c>
      <c r="AG718" t="s">
        <v>19</v>
      </c>
      <c r="AH718" t="s">
        <v>19</v>
      </c>
      <c r="AI718" t="s">
        <v>19</v>
      </c>
      <c r="AJ718" t="s">
        <v>27</v>
      </c>
      <c r="AK718" t="s">
        <v>18</v>
      </c>
      <c r="AL718" t="s">
        <v>18</v>
      </c>
      <c r="AM718" t="s">
        <v>18</v>
      </c>
      <c r="AN718" t="s">
        <v>18</v>
      </c>
      <c r="AO718" t="s">
        <v>18</v>
      </c>
      <c r="AP718" t="s">
        <v>18</v>
      </c>
      <c r="AQ718" t="s">
        <v>18</v>
      </c>
      <c r="AR718" t="s">
        <v>18</v>
      </c>
      <c r="AS718" t="s">
        <v>18</v>
      </c>
      <c r="AT718" t="s">
        <v>18</v>
      </c>
      <c r="AU718" t="s">
        <v>18</v>
      </c>
      <c r="AV718" t="s">
        <v>18</v>
      </c>
      <c r="AW718" t="s">
        <v>18</v>
      </c>
      <c r="AX718" t="s">
        <v>18</v>
      </c>
      <c r="AY718" t="s">
        <v>18</v>
      </c>
      <c r="AZ718" t="s">
        <v>18</v>
      </c>
      <c r="BA718" t="s">
        <v>18</v>
      </c>
      <c r="BB718">
        <v>1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2</v>
      </c>
      <c r="BP718">
        <v>0</v>
      </c>
      <c r="BQ718">
        <v>2</v>
      </c>
      <c r="BR718" t="s">
        <v>19</v>
      </c>
      <c r="BS718" t="s">
        <v>2780</v>
      </c>
      <c r="BT718" t="s">
        <v>19</v>
      </c>
      <c r="BU718" t="s">
        <v>19</v>
      </c>
      <c r="BV718" t="s">
        <v>19</v>
      </c>
      <c r="BW718" t="s">
        <v>19</v>
      </c>
      <c r="BX718" t="s">
        <v>19</v>
      </c>
      <c r="BY718" t="s">
        <v>19</v>
      </c>
      <c r="BZ718" t="s">
        <v>19</v>
      </c>
      <c r="CA718" t="s">
        <v>19</v>
      </c>
      <c r="CB718" t="s">
        <v>19</v>
      </c>
      <c r="CC718" t="s">
        <v>19</v>
      </c>
      <c r="CD718" t="s">
        <v>27</v>
      </c>
      <c r="CE718" t="s">
        <v>2757</v>
      </c>
      <c r="CF718" t="s">
        <v>2767</v>
      </c>
      <c r="CG718" t="s">
        <v>2768</v>
      </c>
      <c r="CH718" t="s">
        <v>2769</v>
      </c>
      <c r="CI718" t="s">
        <v>2769</v>
      </c>
      <c r="CJ718" t="s">
        <v>19</v>
      </c>
      <c r="CK718" t="s">
        <v>27</v>
      </c>
      <c r="CL718" t="s">
        <v>19</v>
      </c>
      <c r="CM718" t="s">
        <v>19</v>
      </c>
      <c r="CN718" t="s">
        <v>19</v>
      </c>
      <c r="CO718" t="s">
        <v>19</v>
      </c>
      <c r="CP718" t="s">
        <v>19</v>
      </c>
      <c r="CQ718" t="s">
        <v>19</v>
      </c>
      <c r="CR718" t="s">
        <v>18</v>
      </c>
      <c r="CS718" t="s">
        <v>18</v>
      </c>
      <c r="CT718" t="s">
        <v>18</v>
      </c>
      <c r="CU718" t="s">
        <v>2769</v>
      </c>
      <c r="CV718" t="s">
        <v>2769</v>
      </c>
      <c r="CW718" t="s">
        <v>18</v>
      </c>
      <c r="CY718" s="1">
        <v>40852</v>
      </c>
      <c r="CZ718" t="s">
        <v>18</v>
      </c>
      <c r="DA718" s="1">
        <v>40852</v>
      </c>
      <c r="DB718">
        <v>1</v>
      </c>
      <c r="DC718" t="s">
        <v>18</v>
      </c>
    </row>
    <row r="719" spans="1:107">
      <c r="A719" t="s">
        <v>1570</v>
      </c>
      <c r="B719" t="s">
        <v>5193</v>
      </c>
      <c r="C719">
        <v>135</v>
      </c>
      <c r="D719" t="s">
        <v>2757</v>
      </c>
      <c r="E719" t="s">
        <v>5194</v>
      </c>
      <c r="F719" t="s">
        <v>5195</v>
      </c>
      <c r="G719" s="1">
        <v>29980</v>
      </c>
      <c r="H719" t="s">
        <v>2760</v>
      </c>
      <c r="I719" t="s">
        <v>2760</v>
      </c>
      <c r="J719" s="1">
        <v>31072</v>
      </c>
      <c r="K719" t="s">
        <v>2784</v>
      </c>
      <c r="L719">
        <v>9</v>
      </c>
      <c r="M719" s="1">
        <v>40849</v>
      </c>
      <c r="O719" t="s">
        <v>3949</v>
      </c>
      <c r="P719" t="s">
        <v>3318</v>
      </c>
      <c r="Q719" t="s">
        <v>3319</v>
      </c>
      <c r="R719" t="s">
        <v>19</v>
      </c>
      <c r="S719" t="s">
        <v>27</v>
      </c>
      <c r="T719" t="s">
        <v>19</v>
      </c>
      <c r="U719" t="s">
        <v>2765</v>
      </c>
      <c r="V719" t="s">
        <v>2757</v>
      </c>
      <c r="W719" t="s">
        <v>2766</v>
      </c>
      <c r="X719" t="s">
        <v>2765</v>
      </c>
      <c r="Y719" t="s">
        <v>2765</v>
      </c>
      <c r="Z719" t="s">
        <v>18</v>
      </c>
      <c r="AA719" t="s">
        <v>27</v>
      </c>
      <c r="AB719" t="s">
        <v>19</v>
      </c>
      <c r="AC719" t="s">
        <v>19</v>
      </c>
      <c r="AD719" t="s">
        <v>19</v>
      </c>
      <c r="AE719" t="s">
        <v>27</v>
      </c>
      <c r="AF719" t="s">
        <v>19</v>
      </c>
      <c r="AG719" t="s">
        <v>19</v>
      </c>
      <c r="AH719" t="s">
        <v>19</v>
      </c>
      <c r="AI719" t="s">
        <v>27</v>
      </c>
      <c r="AJ719" t="s">
        <v>18</v>
      </c>
      <c r="AK719" t="s">
        <v>27</v>
      </c>
      <c r="AL719" t="s">
        <v>18</v>
      </c>
      <c r="AM719" t="s">
        <v>18</v>
      </c>
      <c r="AN719" t="s">
        <v>18</v>
      </c>
      <c r="AO719" t="s">
        <v>18</v>
      </c>
      <c r="AP719" t="s">
        <v>18</v>
      </c>
      <c r="AQ719" t="s">
        <v>18</v>
      </c>
      <c r="AR719" t="s">
        <v>18</v>
      </c>
      <c r="AS719" t="s">
        <v>18</v>
      </c>
      <c r="AT719" t="s">
        <v>18</v>
      </c>
      <c r="AU719" t="s">
        <v>18</v>
      </c>
      <c r="AV719" t="s">
        <v>18</v>
      </c>
      <c r="AW719" t="s">
        <v>18</v>
      </c>
      <c r="AX719" t="s">
        <v>18</v>
      </c>
      <c r="AY719" t="s">
        <v>18</v>
      </c>
      <c r="AZ719" t="s">
        <v>18</v>
      </c>
      <c r="BA719" t="s">
        <v>18</v>
      </c>
      <c r="BB719">
        <v>1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1</v>
      </c>
      <c r="BP719">
        <v>0</v>
      </c>
      <c r="BQ719">
        <v>2</v>
      </c>
      <c r="BR719" t="s">
        <v>2697</v>
      </c>
      <c r="BS719" t="s">
        <v>2780</v>
      </c>
      <c r="BT719" t="s">
        <v>19</v>
      </c>
      <c r="BU719" t="s">
        <v>19</v>
      </c>
      <c r="BV719" t="s">
        <v>19</v>
      </c>
      <c r="BW719" t="s">
        <v>19</v>
      </c>
      <c r="BX719" t="s">
        <v>19</v>
      </c>
      <c r="BY719" t="s">
        <v>19</v>
      </c>
      <c r="BZ719" t="s">
        <v>19</v>
      </c>
      <c r="CA719" t="s">
        <v>19</v>
      </c>
      <c r="CB719" t="s">
        <v>19</v>
      </c>
      <c r="CC719" t="s">
        <v>19</v>
      </c>
      <c r="CD719" t="s">
        <v>19</v>
      </c>
      <c r="CE719" t="s">
        <v>2757</v>
      </c>
      <c r="CF719" t="s">
        <v>2767</v>
      </c>
      <c r="CG719" t="s">
        <v>2768</v>
      </c>
      <c r="CH719" t="s">
        <v>2769</v>
      </c>
      <c r="CI719" t="s">
        <v>2769</v>
      </c>
      <c r="CJ719" t="s">
        <v>19</v>
      </c>
      <c r="CK719" t="s">
        <v>27</v>
      </c>
      <c r="CL719" t="s">
        <v>18</v>
      </c>
      <c r="CM719" t="s">
        <v>19</v>
      </c>
      <c r="CN719" t="s">
        <v>18</v>
      </c>
      <c r="CO719" t="s">
        <v>18</v>
      </c>
      <c r="CP719" t="s">
        <v>18</v>
      </c>
      <c r="CQ719" t="s">
        <v>18</v>
      </c>
      <c r="CR719" t="s">
        <v>18</v>
      </c>
      <c r="CS719" t="s">
        <v>18</v>
      </c>
      <c r="CT719" t="s">
        <v>18</v>
      </c>
      <c r="CU719" t="s">
        <v>2769</v>
      </c>
      <c r="CV719" t="s">
        <v>2769</v>
      </c>
      <c r="CW719" t="s">
        <v>18</v>
      </c>
      <c r="CY719" s="1">
        <v>40879</v>
      </c>
      <c r="CZ719" t="s">
        <v>18</v>
      </c>
      <c r="DA719" s="1">
        <v>40879</v>
      </c>
      <c r="DB719">
        <v>1</v>
      </c>
      <c r="DC719" t="s">
        <v>18</v>
      </c>
    </row>
    <row r="720" spans="1:107">
      <c r="A720" t="s">
        <v>1468</v>
      </c>
      <c r="B720" t="s">
        <v>5196</v>
      </c>
      <c r="C720">
        <v>135</v>
      </c>
      <c r="D720" t="s">
        <v>2757</v>
      </c>
      <c r="E720" t="s">
        <v>5197</v>
      </c>
      <c r="F720" t="s">
        <v>5198</v>
      </c>
      <c r="G720" s="1">
        <v>32665</v>
      </c>
      <c r="H720" t="s">
        <v>2760</v>
      </c>
      <c r="I720" t="s">
        <v>2760</v>
      </c>
      <c r="J720" s="1">
        <v>27593</v>
      </c>
      <c r="K720" t="s">
        <v>2863</v>
      </c>
      <c r="L720">
        <v>1</v>
      </c>
      <c r="M720" s="1">
        <v>40806</v>
      </c>
      <c r="O720" t="s">
        <v>5199</v>
      </c>
      <c r="P720" t="s">
        <v>2995</v>
      </c>
      <c r="Q720" t="s">
        <v>2996</v>
      </c>
      <c r="R720" t="s">
        <v>19</v>
      </c>
      <c r="S720" t="s">
        <v>27</v>
      </c>
      <c r="T720" t="s">
        <v>19</v>
      </c>
      <c r="U720" t="s">
        <v>2765</v>
      </c>
      <c r="V720" t="s">
        <v>2778</v>
      </c>
      <c r="W720" t="s">
        <v>2765</v>
      </c>
      <c r="X720" t="s">
        <v>2765</v>
      </c>
      <c r="Y720" t="s">
        <v>2765</v>
      </c>
      <c r="Z720" t="s">
        <v>18</v>
      </c>
      <c r="AA720" t="s">
        <v>19</v>
      </c>
      <c r="AB720" t="s">
        <v>19</v>
      </c>
      <c r="AC720" t="s">
        <v>19</v>
      </c>
      <c r="AD720" t="s">
        <v>19</v>
      </c>
      <c r="AE720" t="s">
        <v>27</v>
      </c>
      <c r="AF720" t="s">
        <v>19</v>
      </c>
      <c r="AG720" t="s">
        <v>19</v>
      </c>
      <c r="AH720" t="s">
        <v>19</v>
      </c>
      <c r="AI720" t="s">
        <v>19</v>
      </c>
      <c r="AJ720" t="s">
        <v>19</v>
      </c>
      <c r="AK720" t="s">
        <v>18</v>
      </c>
      <c r="AL720" t="s">
        <v>18</v>
      </c>
      <c r="AM720" t="s">
        <v>18</v>
      </c>
      <c r="AN720" t="s">
        <v>18</v>
      </c>
      <c r="AO720" t="s">
        <v>18</v>
      </c>
      <c r="AP720" t="s">
        <v>18</v>
      </c>
      <c r="AQ720" t="s">
        <v>18</v>
      </c>
      <c r="AR720" t="s">
        <v>18</v>
      </c>
      <c r="AS720" t="s">
        <v>18</v>
      </c>
      <c r="AT720" t="s">
        <v>18</v>
      </c>
      <c r="AU720" t="s">
        <v>18</v>
      </c>
      <c r="AV720" t="s">
        <v>18</v>
      </c>
      <c r="AW720" t="s">
        <v>18</v>
      </c>
      <c r="AX720" t="s">
        <v>18</v>
      </c>
      <c r="AY720" t="s">
        <v>18</v>
      </c>
      <c r="AZ720" t="s">
        <v>18</v>
      </c>
      <c r="BA720" t="s">
        <v>18</v>
      </c>
      <c r="BB720">
        <v>3</v>
      </c>
      <c r="BC720">
        <v>0</v>
      </c>
      <c r="BD720">
        <v>0</v>
      </c>
      <c r="BE720">
        <v>0</v>
      </c>
      <c r="BF720">
        <v>0</v>
      </c>
      <c r="BG720">
        <v>1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4</v>
      </c>
      <c r="BR720" t="s">
        <v>2697</v>
      </c>
      <c r="BS720" t="s">
        <v>19</v>
      </c>
      <c r="BT720" t="s">
        <v>19</v>
      </c>
      <c r="BU720" t="s">
        <v>19</v>
      </c>
      <c r="BV720" t="s">
        <v>19</v>
      </c>
      <c r="BW720" t="s">
        <v>19</v>
      </c>
      <c r="BX720" t="s">
        <v>19</v>
      </c>
      <c r="BY720" t="s">
        <v>19</v>
      </c>
      <c r="BZ720" t="s">
        <v>19</v>
      </c>
      <c r="CA720" t="s">
        <v>19</v>
      </c>
      <c r="CB720" t="s">
        <v>19</v>
      </c>
      <c r="CC720" t="s">
        <v>19</v>
      </c>
      <c r="CD720" t="s">
        <v>27</v>
      </c>
      <c r="CE720" t="s">
        <v>2757</v>
      </c>
      <c r="CF720" t="s">
        <v>2767</v>
      </c>
      <c r="CG720" t="s">
        <v>2768</v>
      </c>
      <c r="CH720" t="s">
        <v>2769</v>
      </c>
      <c r="CI720" t="s">
        <v>2769</v>
      </c>
      <c r="CJ720" t="s">
        <v>19</v>
      </c>
      <c r="CK720" t="s">
        <v>27</v>
      </c>
      <c r="CL720" t="s">
        <v>18</v>
      </c>
      <c r="CM720" t="s">
        <v>19</v>
      </c>
      <c r="CN720" t="s">
        <v>18</v>
      </c>
      <c r="CO720" t="s">
        <v>18</v>
      </c>
      <c r="CP720" t="s">
        <v>18</v>
      </c>
      <c r="CQ720" t="s">
        <v>18</v>
      </c>
      <c r="CR720" t="s">
        <v>18</v>
      </c>
      <c r="CS720" t="s">
        <v>18</v>
      </c>
      <c r="CT720" t="s">
        <v>18</v>
      </c>
      <c r="CU720" t="s">
        <v>2769</v>
      </c>
      <c r="CV720" t="s">
        <v>2769</v>
      </c>
      <c r="CW720" t="s">
        <v>18</v>
      </c>
      <c r="CY720" s="1">
        <v>40806</v>
      </c>
      <c r="CZ720" t="s">
        <v>18</v>
      </c>
      <c r="DA720" s="1">
        <v>40807</v>
      </c>
      <c r="DB720">
        <v>1</v>
      </c>
      <c r="DC720" t="s">
        <v>18</v>
      </c>
    </row>
    <row r="721" spans="1:107">
      <c r="A721" t="s">
        <v>647</v>
      </c>
      <c r="B721" t="s">
        <v>5200</v>
      </c>
      <c r="C721">
        <v>135</v>
      </c>
      <c r="D721" t="s">
        <v>2757</v>
      </c>
      <c r="E721" t="s">
        <v>5201</v>
      </c>
      <c r="F721" t="s">
        <v>5202</v>
      </c>
      <c r="G721" s="1">
        <v>31013</v>
      </c>
      <c r="H721" t="s">
        <v>2760</v>
      </c>
      <c r="I721" t="s">
        <v>2760</v>
      </c>
      <c r="J721" s="1">
        <v>29343</v>
      </c>
      <c r="K721" t="s">
        <v>2863</v>
      </c>
      <c r="L721">
        <v>1</v>
      </c>
      <c r="M721" s="1">
        <v>40878</v>
      </c>
      <c r="O721" t="s">
        <v>2994</v>
      </c>
      <c r="P721" t="s">
        <v>2995</v>
      </c>
      <c r="Q721" t="s">
        <v>3129</v>
      </c>
      <c r="R721" t="s">
        <v>19</v>
      </c>
      <c r="S721" t="s">
        <v>19</v>
      </c>
      <c r="T721" t="s">
        <v>19</v>
      </c>
      <c r="U721" t="s">
        <v>2765</v>
      </c>
      <c r="V721" t="s">
        <v>2778</v>
      </c>
      <c r="W721" t="s">
        <v>2765</v>
      </c>
      <c r="X721" t="s">
        <v>2765</v>
      </c>
      <c r="Y721" t="s">
        <v>2765</v>
      </c>
      <c r="Z721" t="s">
        <v>18</v>
      </c>
      <c r="AA721" t="s">
        <v>19</v>
      </c>
      <c r="AB721" t="s">
        <v>19</v>
      </c>
      <c r="AC721" t="s">
        <v>27</v>
      </c>
      <c r="AD721" t="s">
        <v>19</v>
      </c>
      <c r="AE721" t="s">
        <v>27</v>
      </c>
      <c r="AF721" t="s">
        <v>19</v>
      </c>
      <c r="AG721" t="s">
        <v>19</v>
      </c>
      <c r="AH721" t="s">
        <v>19</v>
      </c>
      <c r="AI721" t="s">
        <v>19</v>
      </c>
      <c r="AJ721" t="s">
        <v>19</v>
      </c>
      <c r="AK721" t="s">
        <v>18</v>
      </c>
      <c r="AL721" t="s">
        <v>18</v>
      </c>
      <c r="AM721" t="s">
        <v>18</v>
      </c>
      <c r="AN721" t="s">
        <v>18</v>
      </c>
      <c r="AO721" t="s">
        <v>18</v>
      </c>
      <c r="AP721" t="s">
        <v>18</v>
      </c>
      <c r="AQ721" t="s">
        <v>18</v>
      </c>
      <c r="AR721" t="s">
        <v>18</v>
      </c>
      <c r="AS721" t="s">
        <v>18</v>
      </c>
      <c r="AT721" t="s">
        <v>18</v>
      </c>
      <c r="AU721" t="s">
        <v>18</v>
      </c>
      <c r="AV721" t="s">
        <v>18</v>
      </c>
      <c r="AW721" t="s">
        <v>18</v>
      </c>
      <c r="AX721" t="s">
        <v>18</v>
      </c>
      <c r="AY721" t="s">
        <v>18</v>
      </c>
      <c r="AZ721" t="s">
        <v>18</v>
      </c>
      <c r="BA721" t="s">
        <v>18</v>
      </c>
      <c r="BB721">
        <v>1</v>
      </c>
      <c r="BC721">
        <v>1</v>
      </c>
      <c r="BD721">
        <v>0</v>
      </c>
      <c r="BE721">
        <v>0</v>
      </c>
      <c r="BF721">
        <v>0</v>
      </c>
      <c r="BG721">
        <v>3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2</v>
      </c>
      <c r="BP721">
        <v>0</v>
      </c>
      <c r="BQ721">
        <v>3</v>
      </c>
      <c r="BR721" t="s">
        <v>19</v>
      </c>
      <c r="BS721" t="s">
        <v>19</v>
      </c>
      <c r="BT721" t="s">
        <v>19</v>
      </c>
      <c r="BU721" t="s">
        <v>19</v>
      </c>
      <c r="BV721" t="s">
        <v>19</v>
      </c>
      <c r="BW721" t="s">
        <v>19</v>
      </c>
      <c r="BX721" t="s">
        <v>19</v>
      </c>
      <c r="BY721" t="s">
        <v>19</v>
      </c>
      <c r="BZ721" t="s">
        <v>19</v>
      </c>
      <c r="CA721" t="s">
        <v>19</v>
      </c>
      <c r="CB721" t="s">
        <v>19</v>
      </c>
      <c r="CC721" t="s">
        <v>19</v>
      </c>
      <c r="CD721" t="s">
        <v>19</v>
      </c>
      <c r="CE721" t="s">
        <v>2757</v>
      </c>
      <c r="CF721" t="s">
        <v>2767</v>
      </c>
      <c r="CG721" t="s">
        <v>2768</v>
      </c>
      <c r="CH721" t="s">
        <v>2769</v>
      </c>
      <c r="CI721" t="s">
        <v>2769</v>
      </c>
      <c r="CJ721" t="s">
        <v>19</v>
      </c>
      <c r="CK721" t="s">
        <v>19</v>
      </c>
      <c r="CL721" t="s">
        <v>18</v>
      </c>
      <c r="CM721" t="s">
        <v>19</v>
      </c>
      <c r="CN721" t="s">
        <v>18</v>
      </c>
      <c r="CO721" t="s">
        <v>18</v>
      </c>
      <c r="CP721" t="s">
        <v>18</v>
      </c>
      <c r="CQ721" t="s">
        <v>18</v>
      </c>
      <c r="CR721" t="s">
        <v>18</v>
      </c>
      <c r="CS721" t="s">
        <v>18</v>
      </c>
      <c r="CT721" t="s">
        <v>18</v>
      </c>
      <c r="CU721" t="s">
        <v>2769</v>
      </c>
      <c r="CV721" t="s">
        <v>2769</v>
      </c>
      <c r="CW721" t="s">
        <v>18</v>
      </c>
      <c r="CY721" s="1">
        <v>40878</v>
      </c>
      <c r="CZ721" t="s">
        <v>18</v>
      </c>
      <c r="DA721" s="1">
        <v>40878</v>
      </c>
      <c r="DB721">
        <v>1</v>
      </c>
      <c r="DC721" t="s">
        <v>18</v>
      </c>
    </row>
    <row r="722" spans="1:107">
      <c r="A722" t="s">
        <v>2524</v>
      </c>
      <c r="B722" t="s">
        <v>5203</v>
      </c>
      <c r="C722">
        <v>135</v>
      </c>
      <c r="D722" t="s">
        <v>2757</v>
      </c>
      <c r="E722" t="s">
        <v>5204</v>
      </c>
      <c r="F722" t="s">
        <v>5205</v>
      </c>
      <c r="G722" s="1">
        <v>31252</v>
      </c>
      <c r="H722" t="s">
        <v>2760</v>
      </c>
      <c r="I722" t="s">
        <v>2760</v>
      </c>
      <c r="J722" s="1">
        <v>31252</v>
      </c>
      <c r="K722" t="s">
        <v>2774</v>
      </c>
      <c r="L722">
        <v>5</v>
      </c>
      <c r="M722" s="1">
        <v>40774</v>
      </c>
      <c r="O722" t="s">
        <v>5168</v>
      </c>
      <c r="P722" t="s">
        <v>5147</v>
      </c>
      <c r="Q722" t="s">
        <v>3766</v>
      </c>
      <c r="R722" t="s">
        <v>19</v>
      </c>
      <c r="S722" t="s">
        <v>19</v>
      </c>
      <c r="T722" t="s">
        <v>19</v>
      </c>
      <c r="U722" t="s">
        <v>2765</v>
      </c>
      <c r="V722" t="s">
        <v>2778</v>
      </c>
      <c r="W722" t="s">
        <v>2765</v>
      </c>
      <c r="X722" t="s">
        <v>2765</v>
      </c>
      <c r="Y722" t="s">
        <v>2765</v>
      </c>
      <c r="Z722" t="s">
        <v>18</v>
      </c>
      <c r="AA722" t="s">
        <v>19</v>
      </c>
      <c r="AB722" t="s">
        <v>19</v>
      </c>
      <c r="AC722" t="s">
        <v>19</v>
      </c>
      <c r="AD722" t="s">
        <v>19</v>
      </c>
      <c r="AE722" t="s">
        <v>27</v>
      </c>
      <c r="AF722" t="s">
        <v>19</v>
      </c>
      <c r="AG722" t="s">
        <v>19</v>
      </c>
      <c r="AH722" t="s">
        <v>27</v>
      </c>
      <c r="AI722" t="s">
        <v>19</v>
      </c>
      <c r="AJ722" t="s">
        <v>19</v>
      </c>
      <c r="AK722" t="s">
        <v>18</v>
      </c>
      <c r="AL722" t="s">
        <v>18</v>
      </c>
      <c r="AM722" t="s">
        <v>18</v>
      </c>
      <c r="AN722" t="s">
        <v>18</v>
      </c>
      <c r="AO722" t="s">
        <v>18</v>
      </c>
      <c r="AP722" t="s">
        <v>18</v>
      </c>
      <c r="AQ722" t="s">
        <v>18</v>
      </c>
      <c r="AR722" t="s">
        <v>18</v>
      </c>
      <c r="AS722" t="s">
        <v>18</v>
      </c>
      <c r="AT722" t="s">
        <v>18</v>
      </c>
      <c r="AU722" t="s">
        <v>18</v>
      </c>
      <c r="AV722" t="s">
        <v>18</v>
      </c>
      <c r="AW722" t="s">
        <v>18</v>
      </c>
      <c r="AX722" t="s">
        <v>18</v>
      </c>
      <c r="AY722" t="s">
        <v>18</v>
      </c>
      <c r="AZ722" t="s">
        <v>18</v>
      </c>
      <c r="BA722" t="s">
        <v>18</v>
      </c>
      <c r="BB722">
        <v>9</v>
      </c>
      <c r="BC722">
        <v>6</v>
      </c>
      <c r="BD722">
        <v>0</v>
      </c>
      <c r="BE722">
        <v>0</v>
      </c>
      <c r="BF722">
        <v>0</v>
      </c>
      <c r="BG722">
        <v>2</v>
      </c>
      <c r="BH722">
        <v>0</v>
      </c>
      <c r="BI722">
        <v>0</v>
      </c>
      <c r="BJ722">
        <v>0</v>
      </c>
      <c r="BK722">
        <v>0</v>
      </c>
      <c r="BL722">
        <v>4</v>
      </c>
      <c r="BM722">
        <v>0</v>
      </c>
      <c r="BN722">
        <v>0</v>
      </c>
      <c r="BO722">
        <v>4</v>
      </c>
      <c r="BP722">
        <v>0</v>
      </c>
      <c r="BQ722">
        <v>24</v>
      </c>
      <c r="BR722" t="s">
        <v>2760</v>
      </c>
      <c r="BS722" t="s">
        <v>2780</v>
      </c>
      <c r="BT722" t="s">
        <v>19</v>
      </c>
      <c r="BU722" t="s">
        <v>19</v>
      </c>
      <c r="BV722" t="s">
        <v>19</v>
      </c>
      <c r="BW722" t="s">
        <v>19</v>
      </c>
      <c r="BX722" t="s">
        <v>19</v>
      </c>
      <c r="BY722" t="s">
        <v>19</v>
      </c>
      <c r="BZ722" t="s">
        <v>19</v>
      </c>
      <c r="CA722" t="s">
        <v>19</v>
      </c>
      <c r="CB722" t="s">
        <v>19</v>
      </c>
      <c r="CC722" t="s">
        <v>19</v>
      </c>
      <c r="CD722" t="s">
        <v>19</v>
      </c>
      <c r="CE722" t="s">
        <v>2757</v>
      </c>
      <c r="CF722" t="s">
        <v>2767</v>
      </c>
      <c r="CG722" t="s">
        <v>5206</v>
      </c>
      <c r="CH722" t="s">
        <v>2769</v>
      </c>
      <c r="CI722" t="s">
        <v>2769</v>
      </c>
      <c r="CJ722" t="s">
        <v>19</v>
      </c>
      <c r="CK722" t="s">
        <v>27</v>
      </c>
      <c r="CL722" t="s">
        <v>18</v>
      </c>
      <c r="CM722" t="s">
        <v>19</v>
      </c>
      <c r="CN722" t="s">
        <v>18</v>
      </c>
      <c r="CO722" t="s">
        <v>18</v>
      </c>
      <c r="CP722" t="s">
        <v>18</v>
      </c>
      <c r="CQ722" t="s">
        <v>18</v>
      </c>
      <c r="CR722" t="s">
        <v>18</v>
      </c>
      <c r="CS722" t="s">
        <v>18</v>
      </c>
      <c r="CT722" t="s">
        <v>18</v>
      </c>
      <c r="CU722" t="s">
        <v>2769</v>
      </c>
      <c r="CV722" t="s">
        <v>2769</v>
      </c>
      <c r="CW722" t="s">
        <v>18</v>
      </c>
      <c r="CY722" s="1">
        <v>40813</v>
      </c>
      <c r="CZ722" t="s">
        <v>18</v>
      </c>
      <c r="DA722" s="1">
        <v>40815</v>
      </c>
      <c r="DB722">
        <v>1</v>
      </c>
      <c r="DC722" t="s">
        <v>18</v>
      </c>
    </row>
    <row r="723" spans="1:107">
      <c r="A723" t="s">
        <v>2068</v>
      </c>
      <c r="B723" t="s">
        <v>5207</v>
      </c>
      <c r="C723">
        <v>135</v>
      </c>
      <c r="D723" t="s">
        <v>2757</v>
      </c>
      <c r="E723" t="s">
        <v>5208</v>
      </c>
      <c r="F723" t="s">
        <v>5209</v>
      </c>
      <c r="G723" s="1">
        <v>31010</v>
      </c>
      <c r="H723" t="s">
        <v>2760</v>
      </c>
      <c r="I723" t="s">
        <v>2760</v>
      </c>
      <c r="J723" s="1">
        <v>29291</v>
      </c>
      <c r="K723" t="s">
        <v>2863</v>
      </c>
      <c r="L723">
        <v>1</v>
      </c>
      <c r="M723" s="1">
        <v>40878</v>
      </c>
      <c r="O723" t="s">
        <v>2994</v>
      </c>
      <c r="P723" t="s">
        <v>2995</v>
      </c>
      <c r="Q723" t="s">
        <v>3129</v>
      </c>
      <c r="R723" t="s">
        <v>19</v>
      </c>
      <c r="S723" t="s">
        <v>27</v>
      </c>
      <c r="T723" t="s">
        <v>19</v>
      </c>
      <c r="U723" t="s">
        <v>2765</v>
      </c>
      <c r="V723" t="s">
        <v>2778</v>
      </c>
      <c r="W723" t="s">
        <v>2765</v>
      </c>
      <c r="X723" t="s">
        <v>2765</v>
      </c>
      <c r="Y723" t="s">
        <v>2765</v>
      </c>
      <c r="Z723" t="s">
        <v>18</v>
      </c>
      <c r="AA723" t="s">
        <v>19</v>
      </c>
      <c r="AB723" t="s">
        <v>19</v>
      </c>
      <c r="AC723" t="s">
        <v>19</v>
      </c>
      <c r="AD723" t="s">
        <v>19</v>
      </c>
      <c r="AE723" t="s">
        <v>27</v>
      </c>
      <c r="AF723" t="s">
        <v>19</v>
      </c>
      <c r="AG723" t="s">
        <v>19</v>
      </c>
      <c r="AH723" t="s">
        <v>19</v>
      </c>
      <c r="AI723" t="s">
        <v>19</v>
      </c>
      <c r="AJ723" t="s">
        <v>19</v>
      </c>
      <c r="AK723" t="s">
        <v>18</v>
      </c>
      <c r="AL723" t="s">
        <v>18</v>
      </c>
      <c r="AM723" t="s">
        <v>18</v>
      </c>
      <c r="AN723" t="s">
        <v>18</v>
      </c>
      <c r="AO723" t="s">
        <v>18</v>
      </c>
      <c r="AP723" t="s">
        <v>18</v>
      </c>
      <c r="AQ723" t="s">
        <v>18</v>
      </c>
      <c r="AR723" t="s">
        <v>18</v>
      </c>
      <c r="AS723" t="s">
        <v>18</v>
      </c>
      <c r="AT723" t="s">
        <v>18</v>
      </c>
      <c r="AU723" t="s">
        <v>18</v>
      </c>
      <c r="AV723" t="s">
        <v>18</v>
      </c>
      <c r="AW723" t="s">
        <v>18</v>
      </c>
      <c r="AX723" t="s">
        <v>18</v>
      </c>
      <c r="AY723" t="s">
        <v>18</v>
      </c>
      <c r="AZ723" t="s">
        <v>18</v>
      </c>
      <c r="BA723" t="s">
        <v>18</v>
      </c>
      <c r="BB723">
        <v>3</v>
      </c>
      <c r="BC723">
        <v>0</v>
      </c>
      <c r="BD723">
        <v>0</v>
      </c>
      <c r="BE723">
        <v>0</v>
      </c>
      <c r="BF723">
        <v>0</v>
      </c>
      <c r="BG723">
        <v>1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1</v>
      </c>
      <c r="BP723">
        <v>0</v>
      </c>
      <c r="BQ723">
        <v>4</v>
      </c>
      <c r="BR723" t="s">
        <v>2697</v>
      </c>
      <c r="BS723" t="s">
        <v>2760</v>
      </c>
      <c r="BT723" t="s">
        <v>19</v>
      </c>
      <c r="BU723" t="s">
        <v>19</v>
      </c>
      <c r="BV723" t="s">
        <v>19</v>
      </c>
      <c r="BW723" t="s">
        <v>19</v>
      </c>
      <c r="BX723" t="s">
        <v>19</v>
      </c>
      <c r="BY723" t="s">
        <v>19</v>
      </c>
      <c r="BZ723" t="s">
        <v>19</v>
      </c>
      <c r="CA723" t="s">
        <v>19</v>
      </c>
      <c r="CB723" t="s">
        <v>19</v>
      </c>
      <c r="CC723" t="s">
        <v>19</v>
      </c>
      <c r="CD723" t="s">
        <v>19</v>
      </c>
      <c r="CE723" t="s">
        <v>2757</v>
      </c>
      <c r="CF723" t="s">
        <v>2767</v>
      </c>
      <c r="CG723" t="s">
        <v>2768</v>
      </c>
      <c r="CH723" t="s">
        <v>2769</v>
      </c>
      <c r="CI723" t="s">
        <v>2769</v>
      </c>
      <c r="CJ723" t="s">
        <v>19</v>
      </c>
      <c r="CK723" t="s">
        <v>27</v>
      </c>
      <c r="CL723" t="s">
        <v>18</v>
      </c>
      <c r="CM723" t="s">
        <v>19</v>
      </c>
      <c r="CN723" t="s">
        <v>18</v>
      </c>
      <c r="CO723" t="s">
        <v>18</v>
      </c>
      <c r="CP723" t="s">
        <v>18</v>
      </c>
      <c r="CQ723" t="s">
        <v>18</v>
      </c>
      <c r="CR723" t="s">
        <v>18</v>
      </c>
      <c r="CS723" t="s">
        <v>18</v>
      </c>
      <c r="CT723" t="s">
        <v>18</v>
      </c>
      <c r="CU723" t="s">
        <v>2769</v>
      </c>
      <c r="CV723" t="s">
        <v>2769</v>
      </c>
      <c r="CW723" t="s">
        <v>18</v>
      </c>
      <c r="CY723" s="1">
        <v>40878</v>
      </c>
      <c r="CZ723" t="s">
        <v>18</v>
      </c>
      <c r="DA723" s="1">
        <v>40878</v>
      </c>
      <c r="DB723">
        <v>1</v>
      </c>
      <c r="DC723" t="s">
        <v>18</v>
      </c>
    </row>
    <row r="724" spans="1:107">
      <c r="A724" t="s">
        <v>1506</v>
      </c>
      <c r="B724" t="s">
        <v>5210</v>
      </c>
      <c r="C724">
        <v>135</v>
      </c>
      <c r="D724" t="s">
        <v>2757</v>
      </c>
      <c r="E724" t="s">
        <v>5211</v>
      </c>
      <c r="F724" t="s">
        <v>5212</v>
      </c>
      <c r="G724" s="1">
        <v>29851</v>
      </c>
      <c r="H724" t="s">
        <v>2760</v>
      </c>
      <c r="I724" t="s">
        <v>2760</v>
      </c>
      <c r="J724" s="1">
        <v>29851</v>
      </c>
      <c r="K724" t="s">
        <v>2806</v>
      </c>
      <c r="L724">
        <v>5</v>
      </c>
      <c r="M724" s="1">
        <v>40674</v>
      </c>
      <c r="O724" t="s">
        <v>3805</v>
      </c>
      <c r="P724" t="s">
        <v>3162</v>
      </c>
      <c r="Q724" t="s">
        <v>3163</v>
      </c>
      <c r="R724" t="s">
        <v>19</v>
      </c>
      <c r="S724" t="s">
        <v>27</v>
      </c>
      <c r="T724" t="s">
        <v>19</v>
      </c>
      <c r="U724" t="s">
        <v>2765</v>
      </c>
      <c r="V724" t="s">
        <v>2757</v>
      </c>
      <c r="W724" t="s">
        <v>2766</v>
      </c>
      <c r="X724" t="s">
        <v>2765</v>
      </c>
      <c r="Y724" t="s">
        <v>2765</v>
      </c>
      <c r="Z724" t="s">
        <v>18</v>
      </c>
      <c r="AA724" t="s">
        <v>19</v>
      </c>
      <c r="AB724" t="s">
        <v>19</v>
      </c>
      <c r="AC724" t="s">
        <v>19</v>
      </c>
      <c r="AD724" t="s">
        <v>19</v>
      </c>
      <c r="AE724" t="s">
        <v>27</v>
      </c>
      <c r="AF724" t="s">
        <v>19</v>
      </c>
      <c r="AG724" t="s">
        <v>19</v>
      </c>
      <c r="AH724" t="s">
        <v>19</v>
      </c>
      <c r="AI724" t="s">
        <v>19</v>
      </c>
      <c r="AJ724" t="s">
        <v>18</v>
      </c>
      <c r="AK724" t="s">
        <v>27</v>
      </c>
      <c r="AL724" t="s">
        <v>18</v>
      </c>
      <c r="AM724" t="s">
        <v>18</v>
      </c>
      <c r="AN724" t="s">
        <v>18</v>
      </c>
      <c r="AO724" t="s">
        <v>18</v>
      </c>
      <c r="AP724" t="s">
        <v>18</v>
      </c>
      <c r="AQ724" t="s">
        <v>18</v>
      </c>
      <c r="AR724" t="s">
        <v>18</v>
      </c>
      <c r="AS724" t="s">
        <v>18</v>
      </c>
      <c r="AT724" t="s">
        <v>18</v>
      </c>
      <c r="AU724" t="s">
        <v>18</v>
      </c>
      <c r="AV724" t="s">
        <v>18</v>
      </c>
      <c r="AW724" t="s">
        <v>18</v>
      </c>
      <c r="AX724" t="s">
        <v>18</v>
      </c>
      <c r="AY724" t="s">
        <v>18</v>
      </c>
      <c r="AZ724" t="s">
        <v>18</v>
      </c>
      <c r="BA724" t="s">
        <v>18</v>
      </c>
      <c r="BB724">
        <v>6</v>
      </c>
      <c r="BC724">
        <v>1</v>
      </c>
      <c r="BD724">
        <v>0</v>
      </c>
      <c r="BE724">
        <v>0</v>
      </c>
      <c r="BF724">
        <v>0</v>
      </c>
      <c r="BG724">
        <v>1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3</v>
      </c>
      <c r="BP724">
        <v>0</v>
      </c>
      <c r="BQ724">
        <v>10</v>
      </c>
      <c r="BR724" t="s">
        <v>2779</v>
      </c>
      <c r="BS724" t="s">
        <v>2760</v>
      </c>
      <c r="BT724" t="s">
        <v>19</v>
      </c>
      <c r="BU724" t="s">
        <v>19</v>
      </c>
      <c r="BV724" t="s">
        <v>19</v>
      </c>
      <c r="BW724" t="s">
        <v>19</v>
      </c>
      <c r="BX724" t="s">
        <v>19</v>
      </c>
      <c r="BY724" t="s">
        <v>19</v>
      </c>
      <c r="BZ724" t="s">
        <v>19</v>
      </c>
      <c r="CA724" t="s">
        <v>19</v>
      </c>
      <c r="CB724" t="s">
        <v>19</v>
      </c>
      <c r="CC724" t="s">
        <v>19</v>
      </c>
      <c r="CD724" t="s">
        <v>19</v>
      </c>
      <c r="CE724" t="s">
        <v>2757</v>
      </c>
      <c r="CF724" t="s">
        <v>2767</v>
      </c>
      <c r="CG724" t="s">
        <v>2768</v>
      </c>
      <c r="CH724" t="s">
        <v>2769</v>
      </c>
      <c r="CI724" t="s">
        <v>2769</v>
      </c>
      <c r="CJ724" t="s">
        <v>19</v>
      </c>
      <c r="CK724" t="s">
        <v>27</v>
      </c>
      <c r="CL724" t="s">
        <v>18</v>
      </c>
      <c r="CM724" t="s">
        <v>19</v>
      </c>
      <c r="CN724" t="s">
        <v>18</v>
      </c>
      <c r="CO724" t="s">
        <v>18</v>
      </c>
      <c r="CP724" t="s">
        <v>18</v>
      </c>
      <c r="CQ724" t="s">
        <v>18</v>
      </c>
      <c r="CR724" t="s">
        <v>18</v>
      </c>
      <c r="CS724" t="s">
        <v>18</v>
      </c>
      <c r="CT724" t="s">
        <v>18</v>
      </c>
      <c r="CU724" t="s">
        <v>2769</v>
      </c>
      <c r="CV724" t="s">
        <v>2769</v>
      </c>
      <c r="CW724" t="s">
        <v>18</v>
      </c>
      <c r="CY724" s="1">
        <v>40674</v>
      </c>
      <c r="CZ724" t="s">
        <v>18</v>
      </c>
      <c r="DA724" s="1">
        <v>40674</v>
      </c>
      <c r="DB724">
        <v>1</v>
      </c>
      <c r="DC724" t="s">
        <v>18</v>
      </c>
    </row>
    <row r="725" spans="1:107">
      <c r="A725" t="s">
        <v>1507</v>
      </c>
      <c r="B725" t="s">
        <v>5213</v>
      </c>
      <c r="C725">
        <v>135</v>
      </c>
      <c r="D725" t="s">
        <v>2757</v>
      </c>
      <c r="E725" t="s">
        <v>5214</v>
      </c>
      <c r="F725" t="s">
        <v>5215</v>
      </c>
      <c r="G725" s="1">
        <v>33241</v>
      </c>
      <c r="H725" t="s">
        <v>2760</v>
      </c>
      <c r="I725" t="s">
        <v>2760</v>
      </c>
      <c r="J725" s="1">
        <v>33233</v>
      </c>
      <c r="K725" t="s">
        <v>2806</v>
      </c>
      <c r="L725">
        <v>25</v>
      </c>
      <c r="M725" s="1">
        <v>40677</v>
      </c>
      <c r="O725" t="s">
        <v>3757</v>
      </c>
      <c r="P725" t="s">
        <v>3235</v>
      </c>
      <c r="Q725" t="s">
        <v>3759</v>
      </c>
      <c r="R725" t="s">
        <v>19</v>
      </c>
      <c r="S725" t="s">
        <v>19</v>
      </c>
      <c r="T725" t="s">
        <v>19</v>
      </c>
      <c r="U725" t="s">
        <v>2765</v>
      </c>
      <c r="V725" t="s">
        <v>2757</v>
      </c>
      <c r="W725" t="s">
        <v>2766</v>
      </c>
      <c r="X725" t="s">
        <v>2765</v>
      </c>
      <c r="Y725" t="s">
        <v>2765</v>
      </c>
      <c r="Z725" t="s">
        <v>18</v>
      </c>
      <c r="AA725" t="s">
        <v>19</v>
      </c>
      <c r="AB725" t="s">
        <v>27</v>
      </c>
      <c r="AC725" t="s">
        <v>19</v>
      </c>
      <c r="AD725" t="s">
        <v>19</v>
      </c>
      <c r="AE725" t="s">
        <v>27</v>
      </c>
      <c r="AF725" t="s">
        <v>19</v>
      </c>
      <c r="AG725" t="s">
        <v>19</v>
      </c>
      <c r="AH725" t="s">
        <v>19</v>
      </c>
      <c r="AI725" t="s">
        <v>19</v>
      </c>
      <c r="AJ725" t="s">
        <v>18</v>
      </c>
      <c r="AK725" t="s">
        <v>27</v>
      </c>
      <c r="AL725" t="s">
        <v>18</v>
      </c>
      <c r="AM725" t="s">
        <v>18</v>
      </c>
      <c r="AN725" t="s">
        <v>18</v>
      </c>
      <c r="AO725" t="s">
        <v>18</v>
      </c>
      <c r="AP725" t="s">
        <v>18</v>
      </c>
      <c r="AQ725" t="s">
        <v>18</v>
      </c>
      <c r="AR725" t="s">
        <v>18</v>
      </c>
      <c r="AS725" t="s">
        <v>18</v>
      </c>
      <c r="AT725" t="s">
        <v>18</v>
      </c>
      <c r="AU725" t="s">
        <v>18</v>
      </c>
      <c r="AV725" t="s">
        <v>18</v>
      </c>
      <c r="AW725" t="s">
        <v>18</v>
      </c>
      <c r="AX725" t="s">
        <v>18</v>
      </c>
      <c r="AY725" t="s">
        <v>18</v>
      </c>
      <c r="AZ725" t="s">
        <v>18</v>
      </c>
      <c r="BA725" t="s">
        <v>18</v>
      </c>
      <c r="BB725">
        <v>1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1</v>
      </c>
      <c r="BM725">
        <v>0</v>
      </c>
      <c r="BN725">
        <v>0</v>
      </c>
      <c r="BO725">
        <v>2</v>
      </c>
      <c r="BP725">
        <v>0</v>
      </c>
      <c r="BQ725">
        <v>2</v>
      </c>
      <c r="BR725" t="s">
        <v>19</v>
      </c>
      <c r="BS725" t="s">
        <v>2780</v>
      </c>
      <c r="BT725" t="s">
        <v>19</v>
      </c>
      <c r="BU725" t="s">
        <v>19</v>
      </c>
      <c r="BV725" t="s">
        <v>27</v>
      </c>
      <c r="BW725" t="s">
        <v>19</v>
      </c>
      <c r="BX725" t="s">
        <v>19</v>
      </c>
      <c r="BY725" t="s">
        <v>19</v>
      </c>
      <c r="BZ725" t="s">
        <v>19</v>
      </c>
      <c r="CA725" t="s">
        <v>19</v>
      </c>
      <c r="CB725" t="s">
        <v>19</v>
      </c>
      <c r="CC725" t="s">
        <v>19</v>
      </c>
      <c r="CD725" t="s">
        <v>19</v>
      </c>
      <c r="CE725" t="s">
        <v>5216</v>
      </c>
      <c r="CF725" t="s">
        <v>5217</v>
      </c>
      <c r="CG725" t="s">
        <v>5218</v>
      </c>
      <c r="CH725" t="s">
        <v>2769</v>
      </c>
      <c r="CI725" t="s">
        <v>2769</v>
      </c>
      <c r="CJ725" t="s">
        <v>19</v>
      </c>
      <c r="CK725" t="s">
        <v>27</v>
      </c>
      <c r="CL725" t="s">
        <v>18</v>
      </c>
      <c r="CM725" t="s">
        <v>19</v>
      </c>
      <c r="CN725" t="s">
        <v>18</v>
      </c>
      <c r="CO725" t="s">
        <v>18</v>
      </c>
      <c r="CP725" t="s">
        <v>18</v>
      </c>
      <c r="CQ725" t="s">
        <v>18</v>
      </c>
      <c r="CR725" t="s">
        <v>18</v>
      </c>
      <c r="CS725" t="s">
        <v>18</v>
      </c>
      <c r="CT725" t="s">
        <v>18</v>
      </c>
      <c r="CU725" t="s">
        <v>2769</v>
      </c>
      <c r="CV725" t="s">
        <v>2769</v>
      </c>
      <c r="CW725" t="s">
        <v>18</v>
      </c>
      <c r="CY725" s="1">
        <v>40677</v>
      </c>
      <c r="CZ725" t="s">
        <v>18</v>
      </c>
      <c r="DA725" s="1">
        <v>40677</v>
      </c>
      <c r="DB725">
        <v>1</v>
      </c>
      <c r="DC725" t="s">
        <v>18</v>
      </c>
    </row>
    <row r="726" spans="1:107">
      <c r="A726" t="s">
        <v>1144</v>
      </c>
      <c r="B726" t="s">
        <v>5219</v>
      </c>
      <c r="C726">
        <v>135</v>
      </c>
      <c r="D726" t="s">
        <v>2757</v>
      </c>
      <c r="E726" t="s">
        <v>5220</v>
      </c>
      <c r="F726" t="s">
        <v>2759</v>
      </c>
      <c r="G726" s="1">
        <v>35217</v>
      </c>
      <c r="H726" t="s">
        <v>2760</v>
      </c>
      <c r="I726" t="s">
        <v>2760</v>
      </c>
      <c r="J726" s="1">
        <v>38311</v>
      </c>
      <c r="K726" t="s">
        <v>2863</v>
      </c>
      <c r="L726">
        <v>5</v>
      </c>
      <c r="M726" s="1">
        <v>40697</v>
      </c>
      <c r="O726" t="s">
        <v>2897</v>
      </c>
      <c r="P726" t="s">
        <v>4319</v>
      </c>
      <c r="Q726" t="s">
        <v>2899</v>
      </c>
      <c r="R726" t="s">
        <v>19</v>
      </c>
      <c r="S726" t="s">
        <v>19</v>
      </c>
      <c r="T726" t="s">
        <v>19</v>
      </c>
      <c r="U726" t="s">
        <v>2765</v>
      </c>
      <c r="V726" t="s">
        <v>2778</v>
      </c>
      <c r="W726" t="s">
        <v>2766</v>
      </c>
      <c r="X726" t="s">
        <v>2765</v>
      </c>
      <c r="Y726" t="s">
        <v>2765</v>
      </c>
      <c r="Z726" t="s">
        <v>18</v>
      </c>
      <c r="AA726" t="s">
        <v>19</v>
      </c>
      <c r="AB726" t="s">
        <v>19</v>
      </c>
      <c r="AC726" t="s">
        <v>19</v>
      </c>
      <c r="AD726" t="s">
        <v>19</v>
      </c>
      <c r="AE726" t="s">
        <v>27</v>
      </c>
      <c r="AF726" t="s">
        <v>19</v>
      </c>
      <c r="AG726" t="s">
        <v>19</v>
      </c>
      <c r="AH726" t="s">
        <v>19</v>
      </c>
      <c r="AI726" t="s">
        <v>19</v>
      </c>
      <c r="AJ726" t="s">
        <v>19</v>
      </c>
      <c r="AK726" t="s">
        <v>27</v>
      </c>
      <c r="AL726" t="s">
        <v>18</v>
      </c>
      <c r="AM726" t="s">
        <v>18</v>
      </c>
      <c r="AN726" t="s">
        <v>18</v>
      </c>
      <c r="AO726" t="s">
        <v>18</v>
      </c>
      <c r="AP726" t="s">
        <v>18</v>
      </c>
      <c r="AQ726" t="s">
        <v>18</v>
      </c>
      <c r="AR726" t="s">
        <v>18</v>
      </c>
      <c r="AS726" t="s">
        <v>18</v>
      </c>
      <c r="AT726" t="s">
        <v>18</v>
      </c>
      <c r="AU726" t="s">
        <v>18</v>
      </c>
      <c r="AV726" t="s">
        <v>18</v>
      </c>
      <c r="AW726" t="s">
        <v>18</v>
      </c>
      <c r="AX726" t="s">
        <v>18</v>
      </c>
      <c r="AY726" t="s">
        <v>18</v>
      </c>
      <c r="AZ726" t="s">
        <v>18</v>
      </c>
      <c r="BA726" t="s">
        <v>18</v>
      </c>
      <c r="BB726">
        <v>4</v>
      </c>
      <c r="BC726">
        <v>0</v>
      </c>
      <c r="BD726">
        <v>0</v>
      </c>
      <c r="BE726">
        <v>0</v>
      </c>
      <c r="BF726">
        <v>0</v>
      </c>
      <c r="BG726">
        <v>1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1</v>
      </c>
      <c r="BP726">
        <v>0</v>
      </c>
      <c r="BQ726">
        <v>6</v>
      </c>
      <c r="BR726" t="s">
        <v>2697</v>
      </c>
      <c r="BS726" t="s">
        <v>2780</v>
      </c>
      <c r="BT726" t="s">
        <v>19</v>
      </c>
      <c r="BU726" t="s">
        <v>19</v>
      </c>
      <c r="BV726" t="s">
        <v>19</v>
      </c>
      <c r="BW726" t="s">
        <v>19</v>
      </c>
      <c r="BX726" t="s">
        <v>19</v>
      </c>
      <c r="BY726" t="s">
        <v>19</v>
      </c>
      <c r="BZ726" t="s">
        <v>19</v>
      </c>
      <c r="CA726" t="s">
        <v>19</v>
      </c>
      <c r="CB726" t="s">
        <v>19</v>
      </c>
      <c r="CC726" t="s">
        <v>19</v>
      </c>
      <c r="CD726" t="s">
        <v>19</v>
      </c>
      <c r="CE726" t="s">
        <v>2757</v>
      </c>
      <c r="CF726" t="s">
        <v>2767</v>
      </c>
      <c r="CG726" t="s">
        <v>2768</v>
      </c>
      <c r="CH726" t="s">
        <v>2769</v>
      </c>
      <c r="CI726" t="s">
        <v>2769</v>
      </c>
      <c r="CJ726" t="s">
        <v>19</v>
      </c>
      <c r="CK726" t="s">
        <v>27</v>
      </c>
      <c r="CL726" t="s">
        <v>19</v>
      </c>
      <c r="CM726" t="s">
        <v>19</v>
      </c>
      <c r="CN726" t="s">
        <v>19</v>
      </c>
      <c r="CO726" t="s">
        <v>19</v>
      </c>
      <c r="CP726" t="s">
        <v>19</v>
      </c>
      <c r="CQ726" t="s">
        <v>19</v>
      </c>
      <c r="CR726" t="s">
        <v>18</v>
      </c>
      <c r="CS726" t="s">
        <v>18</v>
      </c>
      <c r="CT726" t="s">
        <v>18</v>
      </c>
      <c r="CU726" t="s">
        <v>2769</v>
      </c>
      <c r="CV726" t="s">
        <v>2769</v>
      </c>
      <c r="CW726" t="s">
        <v>18</v>
      </c>
      <c r="CY726" s="1">
        <v>40712</v>
      </c>
      <c r="CZ726" t="s">
        <v>18</v>
      </c>
      <c r="DA726" s="1">
        <v>40712</v>
      </c>
      <c r="DB726">
        <v>1</v>
      </c>
      <c r="DC726" t="s">
        <v>18</v>
      </c>
    </row>
    <row r="727" spans="1:107">
      <c r="A727" t="s">
        <v>1435</v>
      </c>
      <c r="B727" t="s">
        <v>5221</v>
      </c>
      <c r="C727">
        <v>135</v>
      </c>
      <c r="D727" t="s">
        <v>2757</v>
      </c>
      <c r="E727" t="s">
        <v>5222</v>
      </c>
      <c r="F727" t="s">
        <v>2759</v>
      </c>
      <c r="G727" s="1">
        <v>34108</v>
      </c>
      <c r="H727" t="s">
        <v>2760</v>
      </c>
      <c r="I727" t="s">
        <v>2908</v>
      </c>
      <c r="J727" s="1">
        <v>34108</v>
      </c>
      <c r="K727" t="s">
        <v>2832</v>
      </c>
      <c r="L727">
        <v>3</v>
      </c>
      <c r="M727" s="1">
        <v>40680</v>
      </c>
      <c r="O727" t="s">
        <v>3346</v>
      </c>
      <c r="P727" t="s">
        <v>3347</v>
      </c>
      <c r="Q727" t="s">
        <v>3123</v>
      </c>
      <c r="R727" t="s">
        <v>19</v>
      </c>
      <c r="S727" t="s">
        <v>19</v>
      </c>
      <c r="T727" t="s">
        <v>19</v>
      </c>
      <c r="U727" t="s">
        <v>2765</v>
      </c>
      <c r="V727" t="s">
        <v>2778</v>
      </c>
      <c r="W727" t="s">
        <v>2765</v>
      </c>
      <c r="X727" t="s">
        <v>2765</v>
      </c>
      <c r="Y727" t="s">
        <v>2765</v>
      </c>
      <c r="Z727" t="s">
        <v>18</v>
      </c>
      <c r="AA727" t="s">
        <v>19</v>
      </c>
      <c r="AB727" t="s">
        <v>27</v>
      </c>
      <c r="AC727" t="s">
        <v>19</v>
      </c>
      <c r="AD727" t="s">
        <v>19</v>
      </c>
      <c r="AE727" t="s">
        <v>27</v>
      </c>
      <c r="AF727" t="s">
        <v>19</v>
      </c>
      <c r="AG727" t="s">
        <v>19</v>
      </c>
      <c r="AH727" t="s">
        <v>19</v>
      </c>
      <c r="AI727" t="s">
        <v>19</v>
      </c>
      <c r="AJ727" t="s">
        <v>27</v>
      </c>
      <c r="AK727" t="s">
        <v>18</v>
      </c>
      <c r="AL727" t="s">
        <v>18</v>
      </c>
      <c r="AM727" t="s">
        <v>18</v>
      </c>
      <c r="AN727" t="s">
        <v>18</v>
      </c>
      <c r="AO727" t="s">
        <v>18</v>
      </c>
      <c r="AP727" t="s">
        <v>18</v>
      </c>
      <c r="AQ727" t="s">
        <v>18</v>
      </c>
      <c r="AR727" t="s">
        <v>18</v>
      </c>
      <c r="AS727" t="s">
        <v>18</v>
      </c>
      <c r="AT727" t="s">
        <v>18</v>
      </c>
      <c r="AU727" t="s">
        <v>18</v>
      </c>
      <c r="AV727" t="s">
        <v>18</v>
      </c>
      <c r="AW727" t="s">
        <v>18</v>
      </c>
      <c r="AX727" t="s">
        <v>18</v>
      </c>
      <c r="AY727" t="s">
        <v>18</v>
      </c>
      <c r="AZ727" t="s">
        <v>18</v>
      </c>
      <c r="BA727" t="s">
        <v>18</v>
      </c>
      <c r="BB727">
        <v>1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1</v>
      </c>
      <c r="BR727" t="s">
        <v>19</v>
      </c>
      <c r="BS727" t="s">
        <v>2780</v>
      </c>
      <c r="BT727" t="s">
        <v>19</v>
      </c>
      <c r="BU727" t="s">
        <v>19</v>
      </c>
      <c r="BV727" t="s">
        <v>19</v>
      </c>
      <c r="BW727" t="s">
        <v>19</v>
      </c>
      <c r="BX727" t="s">
        <v>19</v>
      </c>
      <c r="BY727" t="s">
        <v>19</v>
      </c>
      <c r="BZ727" t="s">
        <v>19</v>
      </c>
      <c r="CA727" t="s">
        <v>19</v>
      </c>
      <c r="CB727" t="s">
        <v>19</v>
      </c>
      <c r="CC727" t="s">
        <v>19</v>
      </c>
      <c r="CD727" t="s">
        <v>27</v>
      </c>
      <c r="CE727" t="s">
        <v>2757</v>
      </c>
      <c r="CF727" t="s">
        <v>2767</v>
      </c>
      <c r="CG727" t="s">
        <v>2768</v>
      </c>
      <c r="CH727" t="s">
        <v>2769</v>
      </c>
      <c r="CI727" t="s">
        <v>2769</v>
      </c>
      <c r="CJ727" t="s">
        <v>19</v>
      </c>
      <c r="CK727" t="s">
        <v>27</v>
      </c>
      <c r="CL727" t="s">
        <v>19</v>
      </c>
      <c r="CM727" t="s">
        <v>19</v>
      </c>
      <c r="CN727" t="s">
        <v>19</v>
      </c>
      <c r="CO727" t="s">
        <v>19</v>
      </c>
      <c r="CP727" t="s">
        <v>19</v>
      </c>
      <c r="CQ727" t="s">
        <v>19</v>
      </c>
      <c r="CR727" t="s">
        <v>18</v>
      </c>
      <c r="CS727" t="s">
        <v>18</v>
      </c>
      <c r="CT727" t="s">
        <v>18</v>
      </c>
      <c r="CU727" t="s">
        <v>2769</v>
      </c>
      <c r="CV727" t="s">
        <v>2769</v>
      </c>
      <c r="CW727" t="s">
        <v>18</v>
      </c>
      <c r="CY727" s="1">
        <v>40731</v>
      </c>
      <c r="CZ727" t="s">
        <v>18</v>
      </c>
      <c r="DA727" s="1">
        <v>40731</v>
      </c>
      <c r="DB727">
        <v>1</v>
      </c>
      <c r="DC727" t="s">
        <v>18</v>
      </c>
    </row>
    <row r="728" spans="1:107">
      <c r="A728" t="s">
        <v>2309</v>
      </c>
      <c r="B728" t="s">
        <v>5223</v>
      </c>
      <c r="C728">
        <v>135</v>
      </c>
      <c r="D728" t="s">
        <v>2757</v>
      </c>
      <c r="E728" t="s">
        <v>5224</v>
      </c>
      <c r="F728" t="s">
        <v>5225</v>
      </c>
      <c r="G728" s="1">
        <v>35293</v>
      </c>
      <c r="H728" t="s">
        <v>2760</v>
      </c>
      <c r="I728" t="s">
        <v>2760</v>
      </c>
      <c r="J728" s="1">
        <v>35291</v>
      </c>
      <c r="K728" t="s">
        <v>2784</v>
      </c>
      <c r="L728">
        <v>9</v>
      </c>
      <c r="M728" s="1">
        <v>40603</v>
      </c>
      <c r="O728" t="s">
        <v>3317</v>
      </c>
      <c r="P728" t="s">
        <v>3950</v>
      </c>
      <c r="Q728" t="s">
        <v>3951</v>
      </c>
      <c r="R728" t="s">
        <v>19</v>
      </c>
      <c r="S728" t="s">
        <v>19</v>
      </c>
      <c r="T728" t="s">
        <v>19</v>
      </c>
      <c r="U728" t="s">
        <v>2765</v>
      </c>
      <c r="V728" t="s">
        <v>2778</v>
      </c>
      <c r="W728" t="s">
        <v>2765</v>
      </c>
      <c r="X728" t="s">
        <v>2765</v>
      </c>
      <c r="Y728" t="s">
        <v>2765</v>
      </c>
      <c r="Z728" t="s">
        <v>18</v>
      </c>
      <c r="AA728" t="s">
        <v>19</v>
      </c>
      <c r="AB728" t="s">
        <v>27</v>
      </c>
      <c r="AC728" t="s">
        <v>19</v>
      </c>
      <c r="AD728" t="s">
        <v>19</v>
      </c>
      <c r="AE728" t="s">
        <v>27</v>
      </c>
      <c r="AF728" t="s">
        <v>19</v>
      </c>
      <c r="AG728" t="s">
        <v>19</v>
      </c>
      <c r="AH728" t="s">
        <v>19</v>
      </c>
      <c r="AI728" t="s">
        <v>19</v>
      </c>
      <c r="AJ728" t="s">
        <v>19</v>
      </c>
      <c r="AK728" t="s">
        <v>18</v>
      </c>
      <c r="AL728" t="s">
        <v>18</v>
      </c>
      <c r="AM728" t="s">
        <v>18</v>
      </c>
      <c r="AN728" t="s">
        <v>18</v>
      </c>
      <c r="AO728" t="s">
        <v>18</v>
      </c>
      <c r="AP728" t="s">
        <v>18</v>
      </c>
      <c r="AQ728" t="s">
        <v>18</v>
      </c>
      <c r="AR728" t="s">
        <v>18</v>
      </c>
      <c r="AS728" t="s">
        <v>18</v>
      </c>
      <c r="AT728" t="s">
        <v>18</v>
      </c>
      <c r="AU728" t="s">
        <v>18</v>
      </c>
      <c r="AV728" t="s">
        <v>18</v>
      </c>
      <c r="AW728" t="s">
        <v>18</v>
      </c>
      <c r="AX728" t="s">
        <v>18</v>
      </c>
      <c r="AY728" t="s">
        <v>18</v>
      </c>
      <c r="AZ728" t="s">
        <v>18</v>
      </c>
      <c r="BA728" t="s">
        <v>18</v>
      </c>
      <c r="BB728">
        <v>1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1</v>
      </c>
      <c r="BR728" t="s">
        <v>2697</v>
      </c>
      <c r="BS728" t="s">
        <v>2760</v>
      </c>
      <c r="BT728" t="s">
        <v>19</v>
      </c>
      <c r="BU728" t="s">
        <v>19</v>
      </c>
      <c r="BV728" t="s">
        <v>19</v>
      </c>
      <c r="BW728" t="s">
        <v>19</v>
      </c>
      <c r="BX728" t="s">
        <v>19</v>
      </c>
      <c r="BY728" t="s">
        <v>19</v>
      </c>
      <c r="BZ728" t="s">
        <v>19</v>
      </c>
      <c r="CA728" t="s">
        <v>19</v>
      </c>
      <c r="CB728" t="s">
        <v>19</v>
      </c>
      <c r="CC728" t="s">
        <v>19</v>
      </c>
      <c r="CD728" t="s">
        <v>19</v>
      </c>
      <c r="CE728" t="s">
        <v>2757</v>
      </c>
      <c r="CF728" t="s">
        <v>2767</v>
      </c>
      <c r="CG728" t="s">
        <v>2768</v>
      </c>
      <c r="CH728" t="s">
        <v>2769</v>
      </c>
      <c r="CI728" t="s">
        <v>2769</v>
      </c>
      <c r="CJ728" t="s">
        <v>19</v>
      </c>
      <c r="CK728" t="s">
        <v>27</v>
      </c>
      <c r="CL728" t="s">
        <v>19</v>
      </c>
      <c r="CM728" t="s">
        <v>19</v>
      </c>
      <c r="CN728" t="s">
        <v>19</v>
      </c>
      <c r="CO728" t="s">
        <v>19</v>
      </c>
      <c r="CP728" t="s">
        <v>19</v>
      </c>
      <c r="CQ728" t="s">
        <v>19</v>
      </c>
      <c r="CR728" t="s">
        <v>18</v>
      </c>
      <c r="CS728" t="s">
        <v>18</v>
      </c>
      <c r="CT728" t="s">
        <v>18</v>
      </c>
      <c r="CU728" t="s">
        <v>2769</v>
      </c>
      <c r="CV728" t="s">
        <v>2769</v>
      </c>
      <c r="CW728" t="s">
        <v>18</v>
      </c>
      <c r="CY728" s="1">
        <v>40603</v>
      </c>
      <c r="CZ728" t="s">
        <v>18</v>
      </c>
      <c r="DA728" s="1">
        <v>40604</v>
      </c>
      <c r="DB728">
        <v>1</v>
      </c>
      <c r="DC728" t="s">
        <v>18</v>
      </c>
    </row>
    <row r="729" spans="1:107">
      <c r="A729" t="s">
        <v>2085</v>
      </c>
      <c r="B729" t="s">
        <v>5226</v>
      </c>
      <c r="C729">
        <v>135</v>
      </c>
      <c r="D729" t="s">
        <v>2757</v>
      </c>
      <c r="E729" t="s">
        <v>5227</v>
      </c>
      <c r="F729" t="s">
        <v>2759</v>
      </c>
      <c r="G729" s="1">
        <v>37859</v>
      </c>
      <c r="H729" t="s">
        <v>2760</v>
      </c>
      <c r="I729" t="s">
        <v>2760</v>
      </c>
      <c r="J729" s="1">
        <v>37859</v>
      </c>
      <c r="K729" t="s">
        <v>2784</v>
      </c>
      <c r="L729">
        <v>9</v>
      </c>
      <c r="M729" s="1">
        <v>40534</v>
      </c>
      <c r="O729" t="s">
        <v>5228</v>
      </c>
      <c r="P729" t="s">
        <v>3950</v>
      </c>
      <c r="Q729" t="s">
        <v>3951</v>
      </c>
      <c r="R729" t="s">
        <v>19</v>
      </c>
      <c r="S729" t="s">
        <v>19</v>
      </c>
      <c r="T729" t="s">
        <v>19</v>
      </c>
      <c r="U729" t="s">
        <v>2765</v>
      </c>
      <c r="V729" t="s">
        <v>2778</v>
      </c>
      <c r="W729" t="s">
        <v>2765</v>
      </c>
      <c r="X729" t="s">
        <v>2765</v>
      </c>
      <c r="Y729" t="s">
        <v>2765</v>
      </c>
      <c r="Z729" t="s">
        <v>18</v>
      </c>
      <c r="AA729" t="s">
        <v>27</v>
      </c>
      <c r="AB729" t="s">
        <v>19</v>
      </c>
      <c r="AC729" t="s">
        <v>19</v>
      </c>
      <c r="AD729" t="s">
        <v>19</v>
      </c>
      <c r="AE729" t="s">
        <v>19</v>
      </c>
      <c r="AF729" t="s">
        <v>19</v>
      </c>
      <c r="AG729" t="s">
        <v>19</v>
      </c>
      <c r="AH729" t="s">
        <v>19</v>
      </c>
      <c r="AI729" t="s">
        <v>19</v>
      </c>
      <c r="AJ729" t="s">
        <v>19</v>
      </c>
      <c r="AK729" t="s">
        <v>18</v>
      </c>
      <c r="AL729" t="s">
        <v>18</v>
      </c>
      <c r="AM729" t="s">
        <v>18</v>
      </c>
      <c r="AN729" t="s">
        <v>18</v>
      </c>
      <c r="AO729" t="s">
        <v>18</v>
      </c>
      <c r="AP729" t="s">
        <v>18</v>
      </c>
      <c r="AQ729" t="s">
        <v>18</v>
      </c>
      <c r="AR729" t="s">
        <v>18</v>
      </c>
      <c r="AS729" t="s">
        <v>18</v>
      </c>
      <c r="AT729" t="s">
        <v>18</v>
      </c>
      <c r="AU729" t="s">
        <v>18</v>
      </c>
      <c r="AV729" t="s">
        <v>18</v>
      </c>
      <c r="AW729" t="s">
        <v>18</v>
      </c>
      <c r="AX729" t="s">
        <v>18</v>
      </c>
      <c r="AY729" t="s">
        <v>18</v>
      </c>
      <c r="AZ729" t="s">
        <v>18</v>
      </c>
      <c r="BA729" t="s">
        <v>18</v>
      </c>
      <c r="BB729">
        <v>1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1</v>
      </c>
      <c r="BP729">
        <v>0</v>
      </c>
      <c r="BQ729">
        <v>2</v>
      </c>
      <c r="BR729" t="s">
        <v>2779</v>
      </c>
      <c r="BS729" t="s">
        <v>2779</v>
      </c>
      <c r="BT729" t="s">
        <v>19</v>
      </c>
      <c r="BU729" t="s">
        <v>19</v>
      </c>
      <c r="BV729" t="s">
        <v>19</v>
      </c>
      <c r="BW729" t="s">
        <v>19</v>
      </c>
      <c r="BX729" t="s">
        <v>19</v>
      </c>
      <c r="BY729" t="s">
        <v>19</v>
      </c>
      <c r="BZ729" t="s">
        <v>19</v>
      </c>
      <c r="CA729" t="s">
        <v>19</v>
      </c>
      <c r="CB729" t="s">
        <v>19</v>
      </c>
      <c r="CC729" t="s">
        <v>19</v>
      </c>
      <c r="CD729" t="s">
        <v>19</v>
      </c>
      <c r="CE729" t="s">
        <v>2757</v>
      </c>
      <c r="CF729" t="s">
        <v>2767</v>
      </c>
      <c r="CG729" t="s">
        <v>2768</v>
      </c>
      <c r="CH729" t="s">
        <v>2769</v>
      </c>
      <c r="CI729" t="s">
        <v>2769</v>
      </c>
      <c r="CJ729" t="s">
        <v>19</v>
      </c>
      <c r="CK729" t="s">
        <v>19</v>
      </c>
      <c r="CL729" t="s">
        <v>19</v>
      </c>
      <c r="CM729" t="s">
        <v>19</v>
      </c>
      <c r="CN729" t="s">
        <v>19</v>
      </c>
      <c r="CO729" t="s">
        <v>19</v>
      </c>
      <c r="CP729" t="s">
        <v>19</v>
      </c>
      <c r="CQ729" t="s">
        <v>19</v>
      </c>
      <c r="CR729" t="s">
        <v>18</v>
      </c>
      <c r="CS729" t="s">
        <v>18</v>
      </c>
      <c r="CT729" t="s">
        <v>18</v>
      </c>
      <c r="CU729" t="s">
        <v>2769</v>
      </c>
      <c r="CV729" t="s">
        <v>2769</v>
      </c>
      <c r="CW729" t="s">
        <v>18</v>
      </c>
      <c r="CY729" s="1">
        <v>40863</v>
      </c>
      <c r="CZ729" t="s">
        <v>18</v>
      </c>
      <c r="DA729" s="1">
        <v>40863</v>
      </c>
      <c r="DB729">
        <v>1</v>
      </c>
      <c r="DC729" t="s">
        <v>18</v>
      </c>
    </row>
    <row r="730" spans="1:107">
      <c r="A730" t="s">
        <v>553</v>
      </c>
      <c r="B730" t="s">
        <v>5229</v>
      </c>
      <c r="C730">
        <v>135</v>
      </c>
      <c r="D730" t="s">
        <v>2757</v>
      </c>
      <c r="E730" t="s">
        <v>5230</v>
      </c>
      <c r="F730" t="s">
        <v>2759</v>
      </c>
      <c r="G730" s="1">
        <v>38063</v>
      </c>
      <c r="H730" t="s">
        <v>2760</v>
      </c>
      <c r="I730" t="s">
        <v>2760</v>
      </c>
      <c r="J730" s="1">
        <v>39126</v>
      </c>
      <c r="K730" t="s">
        <v>2784</v>
      </c>
      <c r="L730">
        <v>1</v>
      </c>
      <c r="M730" s="1">
        <v>40610</v>
      </c>
      <c r="O730" t="s">
        <v>2912</v>
      </c>
      <c r="P730" t="s">
        <v>3066</v>
      </c>
      <c r="Q730" t="s">
        <v>3067</v>
      </c>
      <c r="R730" t="s">
        <v>19</v>
      </c>
      <c r="S730" t="s">
        <v>27</v>
      </c>
      <c r="T730" t="s">
        <v>19</v>
      </c>
      <c r="U730" t="s">
        <v>2765</v>
      </c>
      <c r="V730" t="s">
        <v>2778</v>
      </c>
      <c r="W730" t="s">
        <v>2765</v>
      </c>
      <c r="X730" t="s">
        <v>2765</v>
      </c>
      <c r="Y730" t="s">
        <v>2765</v>
      </c>
      <c r="Z730" t="s">
        <v>18</v>
      </c>
      <c r="AA730" t="s">
        <v>19</v>
      </c>
      <c r="AB730" t="s">
        <v>27</v>
      </c>
      <c r="AC730" t="s">
        <v>19</v>
      </c>
      <c r="AD730" t="s">
        <v>19</v>
      </c>
      <c r="AE730" t="s">
        <v>27</v>
      </c>
      <c r="AF730" t="s">
        <v>19</v>
      </c>
      <c r="AG730" t="s">
        <v>19</v>
      </c>
      <c r="AH730" t="s">
        <v>19</v>
      </c>
      <c r="AI730" t="s">
        <v>19</v>
      </c>
      <c r="AJ730" t="s">
        <v>19</v>
      </c>
      <c r="AK730" t="s">
        <v>18</v>
      </c>
      <c r="AL730" t="s">
        <v>18</v>
      </c>
      <c r="AM730" t="s">
        <v>18</v>
      </c>
      <c r="AN730" t="s">
        <v>18</v>
      </c>
      <c r="AO730" t="s">
        <v>18</v>
      </c>
      <c r="AP730" t="s">
        <v>18</v>
      </c>
      <c r="AQ730" t="s">
        <v>18</v>
      </c>
      <c r="AR730" t="s">
        <v>18</v>
      </c>
      <c r="AS730" t="s">
        <v>18</v>
      </c>
      <c r="AT730" t="s">
        <v>18</v>
      </c>
      <c r="AU730" t="s">
        <v>18</v>
      </c>
      <c r="AV730" t="s">
        <v>18</v>
      </c>
      <c r="AW730" t="s">
        <v>18</v>
      </c>
      <c r="AX730" t="s">
        <v>18</v>
      </c>
      <c r="AY730" t="s">
        <v>18</v>
      </c>
      <c r="AZ730" t="s">
        <v>18</v>
      </c>
      <c r="BA730" t="s">
        <v>18</v>
      </c>
      <c r="BB730">
        <v>1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1</v>
      </c>
      <c r="BR730" t="s">
        <v>19</v>
      </c>
      <c r="BS730" t="s">
        <v>2780</v>
      </c>
      <c r="BT730" t="s">
        <v>19</v>
      </c>
      <c r="BU730" t="s">
        <v>19</v>
      </c>
      <c r="BV730" t="s">
        <v>19</v>
      </c>
      <c r="BW730" t="s">
        <v>19</v>
      </c>
      <c r="BX730" t="s">
        <v>19</v>
      </c>
      <c r="BY730" t="s">
        <v>19</v>
      </c>
      <c r="BZ730" t="s">
        <v>19</v>
      </c>
      <c r="CA730" t="s">
        <v>19</v>
      </c>
      <c r="CB730" t="s">
        <v>19</v>
      </c>
      <c r="CC730" t="s">
        <v>19</v>
      </c>
      <c r="CD730" t="s">
        <v>19</v>
      </c>
      <c r="CE730" t="s">
        <v>2757</v>
      </c>
      <c r="CF730" t="s">
        <v>2767</v>
      </c>
      <c r="CG730" t="s">
        <v>2768</v>
      </c>
      <c r="CH730" t="s">
        <v>2769</v>
      </c>
      <c r="CI730" t="s">
        <v>2769</v>
      </c>
      <c r="CJ730" t="s">
        <v>19</v>
      </c>
      <c r="CK730" t="s">
        <v>27</v>
      </c>
      <c r="CL730" t="s">
        <v>19</v>
      </c>
      <c r="CM730" t="s">
        <v>19</v>
      </c>
      <c r="CN730" t="s">
        <v>19</v>
      </c>
      <c r="CO730" t="s">
        <v>19</v>
      </c>
      <c r="CP730" t="s">
        <v>19</v>
      </c>
      <c r="CQ730" t="s">
        <v>19</v>
      </c>
      <c r="CR730" t="s">
        <v>18</v>
      </c>
      <c r="CS730" t="s">
        <v>18</v>
      </c>
      <c r="CT730" t="s">
        <v>18</v>
      </c>
      <c r="CU730" t="s">
        <v>2769</v>
      </c>
      <c r="CV730" t="s">
        <v>2769</v>
      </c>
      <c r="CW730" t="s">
        <v>18</v>
      </c>
      <c r="CY730" s="1">
        <v>40610</v>
      </c>
      <c r="CZ730" t="s">
        <v>18</v>
      </c>
      <c r="DA730" s="1">
        <v>40610</v>
      </c>
      <c r="DB730">
        <v>1</v>
      </c>
      <c r="DC730" t="s">
        <v>18</v>
      </c>
    </row>
    <row r="731" spans="1:107">
      <c r="A731" t="s">
        <v>1145</v>
      </c>
      <c r="B731" t="s">
        <v>5231</v>
      </c>
      <c r="C731">
        <v>135</v>
      </c>
      <c r="D731" t="s">
        <v>2757</v>
      </c>
      <c r="E731" t="s">
        <v>5232</v>
      </c>
      <c r="F731" t="s">
        <v>2759</v>
      </c>
      <c r="G731" s="1">
        <v>36252</v>
      </c>
      <c r="H731" t="s">
        <v>2760</v>
      </c>
      <c r="I731" t="s">
        <v>2760</v>
      </c>
      <c r="J731" s="1">
        <v>36252</v>
      </c>
      <c r="K731" t="s">
        <v>2806</v>
      </c>
      <c r="L731">
        <v>63</v>
      </c>
      <c r="M731" s="1">
        <v>40722</v>
      </c>
      <c r="O731" t="s">
        <v>3930</v>
      </c>
      <c r="P731" t="s">
        <v>3931</v>
      </c>
      <c r="Q731" t="s">
        <v>4061</v>
      </c>
      <c r="R731" t="s">
        <v>19</v>
      </c>
      <c r="S731" t="s">
        <v>27</v>
      </c>
      <c r="T731" t="s">
        <v>19</v>
      </c>
      <c r="U731" t="s">
        <v>2765</v>
      </c>
      <c r="V731" t="s">
        <v>2757</v>
      </c>
      <c r="W731" t="s">
        <v>2766</v>
      </c>
      <c r="X731" t="s">
        <v>2765</v>
      </c>
      <c r="Y731" t="s">
        <v>2765</v>
      </c>
      <c r="Z731" t="s">
        <v>18</v>
      </c>
      <c r="AA731" t="s">
        <v>19</v>
      </c>
      <c r="AB731" t="s">
        <v>27</v>
      </c>
      <c r="AC731" t="s">
        <v>19</v>
      </c>
      <c r="AD731" t="s">
        <v>19</v>
      </c>
      <c r="AE731" t="s">
        <v>27</v>
      </c>
      <c r="AF731" t="s">
        <v>19</v>
      </c>
      <c r="AG731" t="s">
        <v>19</v>
      </c>
      <c r="AH731" t="s">
        <v>19</v>
      </c>
      <c r="AI731" t="s">
        <v>19</v>
      </c>
      <c r="AJ731" t="s">
        <v>18</v>
      </c>
      <c r="AK731" t="s">
        <v>27</v>
      </c>
      <c r="AL731" t="s">
        <v>18</v>
      </c>
      <c r="AM731" t="s">
        <v>18</v>
      </c>
      <c r="AN731" t="s">
        <v>18</v>
      </c>
      <c r="AO731" t="s">
        <v>18</v>
      </c>
      <c r="AP731" t="s">
        <v>18</v>
      </c>
      <c r="AQ731" t="s">
        <v>18</v>
      </c>
      <c r="AR731" t="s">
        <v>18</v>
      </c>
      <c r="AS731" t="s">
        <v>18</v>
      </c>
      <c r="AT731" t="s">
        <v>18</v>
      </c>
      <c r="AU731" t="s">
        <v>18</v>
      </c>
      <c r="AV731" t="s">
        <v>18</v>
      </c>
      <c r="AW731" t="s">
        <v>18</v>
      </c>
      <c r="AX731" t="s">
        <v>18</v>
      </c>
      <c r="AY731" t="s">
        <v>18</v>
      </c>
      <c r="AZ731" t="s">
        <v>18</v>
      </c>
      <c r="BA731" t="s">
        <v>18</v>
      </c>
      <c r="BB731">
        <v>1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1</v>
      </c>
      <c r="BR731" t="s">
        <v>19</v>
      </c>
      <c r="BS731" t="s">
        <v>2760</v>
      </c>
      <c r="BT731" t="s">
        <v>19</v>
      </c>
      <c r="BU731" t="s">
        <v>19</v>
      </c>
      <c r="BV731" t="s">
        <v>19</v>
      </c>
      <c r="BW731" t="s">
        <v>19</v>
      </c>
      <c r="BX731" t="s">
        <v>19</v>
      </c>
      <c r="BY731" t="s">
        <v>19</v>
      </c>
      <c r="BZ731" t="s">
        <v>19</v>
      </c>
      <c r="CA731" t="s">
        <v>19</v>
      </c>
      <c r="CB731" t="s">
        <v>19</v>
      </c>
      <c r="CC731" t="s">
        <v>19</v>
      </c>
      <c r="CD731" t="s">
        <v>19</v>
      </c>
      <c r="CE731" t="s">
        <v>2757</v>
      </c>
      <c r="CF731" t="s">
        <v>2767</v>
      </c>
      <c r="CG731" t="s">
        <v>2768</v>
      </c>
      <c r="CH731" t="s">
        <v>2769</v>
      </c>
      <c r="CI731" t="s">
        <v>2769</v>
      </c>
      <c r="CJ731" t="s">
        <v>19</v>
      </c>
      <c r="CK731" t="s">
        <v>27</v>
      </c>
      <c r="CL731" t="s">
        <v>19</v>
      </c>
      <c r="CM731" t="s">
        <v>19</v>
      </c>
      <c r="CN731" t="s">
        <v>19</v>
      </c>
      <c r="CO731" t="s">
        <v>19</v>
      </c>
      <c r="CP731" t="s">
        <v>19</v>
      </c>
      <c r="CQ731" t="s">
        <v>19</v>
      </c>
      <c r="CR731" t="s">
        <v>18</v>
      </c>
      <c r="CS731" t="s">
        <v>18</v>
      </c>
      <c r="CT731" t="s">
        <v>18</v>
      </c>
      <c r="CU731" t="s">
        <v>2769</v>
      </c>
      <c r="CV731" t="s">
        <v>2769</v>
      </c>
      <c r="CW731" t="s">
        <v>18</v>
      </c>
      <c r="CY731" s="1">
        <v>40722</v>
      </c>
      <c r="CZ731" t="s">
        <v>18</v>
      </c>
      <c r="DA731" s="1">
        <v>40723</v>
      </c>
      <c r="DB731">
        <v>1</v>
      </c>
      <c r="DC731" t="s">
        <v>18</v>
      </c>
    </row>
    <row r="732" spans="1:107">
      <c r="A732" t="s">
        <v>1972</v>
      </c>
      <c r="B732" t="s">
        <v>5233</v>
      </c>
      <c r="C732">
        <v>135</v>
      </c>
      <c r="D732" t="s">
        <v>2757</v>
      </c>
      <c r="E732" t="s">
        <v>5234</v>
      </c>
      <c r="F732" t="s">
        <v>2759</v>
      </c>
      <c r="G732" s="1">
        <v>33344</v>
      </c>
      <c r="H732" t="s">
        <v>2760</v>
      </c>
      <c r="I732" t="s">
        <v>2760</v>
      </c>
      <c r="J732" s="1">
        <v>33344</v>
      </c>
      <c r="K732" t="s">
        <v>2832</v>
      </c>
      <c r="L732">
        <v>5</v>
      </c>
      <c r="M732" s="1">
        <v>40785</v>
      </c>
      <c r="O732" t="s">
        <v>3608</v>
      </c>
      <c r="P732" t="s">
        <v>3609</v>
      </c>
      <c r="Q732" t="s">
        <v>3610</v>
      </c>
      <c r="R732" t="s">
        <v>19</v>
      </c>
      <c r="S732" t="s">
        <v>19</v>
      </c>
      <c r="T732" t="s">
        <v>19</v>
      </c>
      <c r="U732" t="s">
        <v>2765</v>
      </c>
      <c r="V732" t="s">
        <v>2778</v>
      </c>
      <c r="W732" t="s">
        <v>2765</v>
      </c>
      <c r="X732" t="s">
        <v>2765</v>
      </c>
      <c r="Y732" t="s">
        <v>2765</v>
      </c>
      <c r="Z732" t="s">
        <v>18</v>
      </c>
      <c r="AA732" t="s">
        <v>19</v>
      </c>
      <c r="AB732" t="s">
        <v>19</v>
      </c>
      <c r="AC732" t="s">
        <v>19</v>
      </c>
      <c r="AD732" t="s">
        <v>19</v>
      </c>
      <c r="AE732" t="s">
        <v>27</v>
      </c>
      <c r="AF732" t="s">
        <v>19</v>
      </c>
      <c r="AG732" t="s">
        <v>27</v>
      </c>
      <c r="AH732" t="s">
        <v>19</v>
      </c>
      <c r="AI732" t="s">
        <v>19</v>
      </c>
      <c r="AJ732" t="s">
        <v>27</v>
      </c>
      <c r="AK732" t="s">
        <v>18</v>
      </c>
      <c r="AL732" t="s">
        <v>18</v>
      </c>
      <c r="AM732" t="s">
        <v>18</v>
      </c>
      <c r="AN732" t="s">
        <v>18</v>
      </c>
      <c r="AO732" t="s">
        <v>18</v>
      </c>
      <c r="AP732" t="s">
        <v>18</v>
      </c>
      <c r="AQ732" t="s">
        <v>18</v>
      </c>
      <c r="AR732" t="s">
        <v>18</v>
      </c>
      <c r="AS732" t="s">
        <v>18</v>
      </c>
      <c r="AT732" t="s">
        <v>18</v>
      </c>
      <c r="AU732" t="s">
        <v>18</v>
      </c>
      <c r="AV732" t="s">
        <v>18</v>
      </c>
      <c r="AW732" t="s">
        <v>18</v>
      </c>
      <c r="AX732" t="s">
        <v>18</v>
      </c>
      <c r="AY732" t="s">
        <v>18</v>
      </c>
      <c r="AZ732" t="s">
        <v>18</v>
      </c>
      <c r="BA732" t="s">
        <v>18</v>
      </c>
      <c r="BB732">
        <v>8</v>
      </c>
      <c r="BC732">
        <v>0</v>
      </c>
      <c r="BD732">
        <v>0</v>
      </c>
      <c r="BE732">
        <v>0</v>
      </c>
      <c r="BF732">
        <v>0</v>
      </c>
      <c r="BG732">
        <v>2</v>
      </c>
      <c r="BH732">
        <v>0</v>
      </c>
      <c r="BI732">
        <v>0</v>
      </c>
      <c r="BJ732">
        <v>0</v>
      </c>
      <c r="BK732">
        <v>0</v>
      </c>
      <c r="BL732">
        <v>1</v>
      </c>
      <c r="BM732">
        <v>0</v>
      </c>
      <c r="BN732">
        <v>0</v>
      </c>
      <c r="BO732">
        <v>2</v>
      </c>
      <c r="BP732">
        <v>0</v>
      </c>
      <c r="BQ732">
        <v>11</v>
      </c>
      <c r="BR732" t="s">
        <v>2697</v>
      </c>
      <c r="BS732" t="s">
        <v>2780</v>
      </c>
      <c r="BT732" t="s">
        <v>19</v>
      </c>
      <c r="BU732" t="s">
        <v>19</v>
      </c>
      <c r="BV732" t="s">
        <v>19</v>
      </c>
      <c r="BW732" t="s">
        <v>19</v>
      </c>
      <c r="BX732" t="s">
        <v>19</v>
      </c>
      <c r="BY732" t="s">
        <v>19</v>
      </c>
      <c r="BZ732" t="s">
        <v>19</v>
      </c>
      <c r="CA732" t="s">
        <v>19</v>
      </c>
      <c r="CB732" t="s">
        <v>19</v>
      </c>
      <c r="CC732" t="s">
        <v>19</v>
      </c>
      <c r="CD732" t="s">
        <v>27</v>
      </c>
      <c r="CE732" t="s">
        <v>2757</v>
      </c>
      <c r="CF732" t="s">
        <v>2767</v>
      </c>
      <c r="CG732" t="s">
        <v>2768</v>
      </c>
      <c r="CH732" t="s">
        <v>2769</v>
      </c>
      <c r="CI732" t="s">
        <v>2769</v>
      </c>
      <c r="CJ732" t="s">
        <v>19</v>
      </c>
      <c r="CK732" t="s">
        <v>27</v>
      </c>
      <c r="CL732" t="s">
        <v>19</v>
      </c>
      <c r="CM732" t="s">
        <v>19</v>
      </c>
      <c r="CN732" t="s">
        <v>19</v>
      </c>
      <c r="CO732" t="s">
        <v>19</v>
      </c>
      <c r="CP732" t="s">
        <v>19</v>
      </c>
      <c r="CQ732" t="s">
        <v>19</v>
      </c>
      <c r="CR732" t="s">
        <v>18</v>
      </c>
      <c r="CS732" t="s">
        <v>18</v>
      </c>
      <c r="CT732" t="s">
        <v>18</v>
      </c>
      <c r="CU732" t="s">
        <v>2769</v>
      </c>
      <c r="CV732" t="s">
        <v>2769</v>
      </c>
      <c r="CW732" t="s">
        <v>18</v>
      </c>
      <c r="CY732" s="1">
        <v>40785</v>
      </c>
      <c r="CZ732" t="s">
        <v>18</v>
      </c>
      <c r="DA732" s="1">
        <v>40786</v>
      </c>
      <c r="DB732">
        <v>1</v>
      </c>
      <c r="DC732" t="s">
        <v>18</v>
      </c>
    </row>
    <row r="733" spans="1:107">
      <c r="A733" t="s">
        <v>1859</v>
      </c>
      <c r="B733" t="s">
        <v>5235</v>
      </c>
      <c r="C733">
        <v>135</v>
      </c>
      <c r="D733" t="s">
        <v>2757</v>
      </c>
      <c r="E733" t="s">
        <v>5236</v>
      </c>
      <c r="F733" t="s">
        <v>2759</v>
      </c>
      <c r="G733" s="1">
        <v>34528</v>
      </c>
      <c r="H733" t="s">
        <v>2760</v>
      </c>
      <c r="I733" t="s">
        <v>2760</v>
      </c>
      <c r="J733" s="1">
        <v>39056</v>
      </c>
      <c r="K733" t="s">
        <v>2806</v>
      </c>
      <c r="L733">
        <v>21</v>
      </c>
      <c r="M733" s="1">
        <v>40746</v>
      </c>
      <c r="O733" t="s">
        <v>5237</v>
      </c>
      <c r="P733" t="s">
        <v>4174</v>
      </c>
      <c r="Q733" t="s">
        <v>3506</v>
      </c>
      <c r="R733" t="s">
        <v>19</v>
      </c>
      <c r="S733" t="s">
        <v>27</v>
      </c>
      <c r="T733" t="s">
        <v>19</v>
      </c>
      <c r="U733" t="s">
        <v>2765</v>
      </c>
      <c r="V733" t="s">
        <v>2778</v>
      </c>
      <c r="W733" t="s">
        <v>2765</v>
      </c>
      <c r="X733" t="s">
        <v>2765</v>
      </c>
      <c r="Y733" t="s">
        <v>2765</v>
      </c>
      <c r="Z733" t="s">
        <v>18</v>
      </c>
      <c r="AA733" t="s">
        <v>19</v>
      </c>
      <c r="AB733" t="s">
        <v>27</v>
      </c>
      <c r="AC733" t="s">
        <v>19</v>
      </c>
      <c r="AD733" t="s">
        <v>19</v>
      </c>
      <c r="AE733" t="s">
        <v>27</v>
      </c>
      <c r="AF733" t="s">
        <v>19</v>
      </c>
      <c r="AG733" t="s">
        <v>19</v>
      </c>
      <c r="AH733" t="s">
        <v>19</v>
      </c>
      <c r="AI733" t="s">
        <v>19</v>
      </c>
      <c r="AJ733" t="s">
        <v>19</v>
      </c>
      <c r="AK733" t="s">
        <v>18</v>
      </c>
      <c r="AL733" t="s">
        <v>18</v>
      </c>
      <c r="AM733" t="s">
        <v>18</v>
      </c>
      <c r="AN733" t="s">
        <v>18</v>
      </c>
      <c r="AO733" t="s">
        <v>18</v>
      </c>
      <c r="AP733" t="s">
        <v>18</v>
      </c>
      <c r="AQ733" t="s">
        <v>18</v>
      </c>
      <c r="AR733" t="s">
        <v>18</v>
      </c>
      <c r="AS733" t="s">
        <v>18</v>
      </c>
      <c r="AT733" t="s">
        <v>18</v>
      </c>
      <c r="AU733" t="s">
        <v>18</v>
      </c>
      <c r="AV733" t="s">
        <v>18</v>
      </c>
      <c r="AW733" t="s">
        <v>18</v>
      </c>
      <c r="AX733" t="s">
        <v>18</v>
      </c>
      <c r="AY733" t="s">
        <v>18</v>
      </c>
      <c r="AZ733" t="s">
        <v>18</v>
      </c>
      <c r="BA733" t="s">
        <v>18</v>
      </c>
      <c r="BB733">
        <v>1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1</v>
      </c>
      <c r="BR733" t="s">
        <v>2697</v>
      </c>
      <c r="BS733" t="s">
        <v>19</v>
      </c>
      <c r="BT733" t="s">
        <v>19</v>
      </c>
      <c r="BU733" t="s">
        <v>19</v>
      </c>
      <c r="BV733" t="s">
        <v>19</v>
      </c>
      <c r="BW733" t="s">
        <v>19</v>
      </c>
      <c r="BX733" t="s">
        <v>19</v>
      </c>
      <c r="BY733" t="s">
        <v>19</v>
      </c>
      <c r="BZ733" t="s">
        <v>19</v>
      </c>
      <c r="CA733" t="s">
        <v>19</v>
      </c>
      <c r="CB733" t="s">
        <v>19</v>
      </c>
      <c r="CC733" t="s">
        <v>19</v>
      </c>
      <c r="CD733" t="s">
        <v>19</v>
      </c>
      <c r="CE733" t="s">
        <v>2757</v>
      </c>
      <c r="CF733" t="s">
        <v>2767</v>
      </c>
      <c r="CG733" t="s">
        <v>2768</v>
      </c>
      <c r="CH733" t="s">
        <v>2769</v>
      </c>
      <c r="CI733" t="s">
        <v>2769</v>
      </c>
      <c r="CJ733" t="s">
        <v>19</v>
      </c>
      <c r="CK733" t="s">
        <v>27</v>
      </c>
      <c r="CL733" t="s">
        <v>18</v>
      </c>
      <c r="CM733" t="s">
        <v>19</v>
      </c>
      <c r="CN733" t="s">
        <v>18</v>
      </c>
      <c r="CO733" t="s">
        <v>18</v>
      </c>
      <c r="CP733" t="s">
        <v>18</v>
      </c>
      <c r="CQ733" t="s">
        <v>18</v>
      </c>
      <c r="CR733" t="s">
        <v>18</v>
      </c>
      <c r="CS733" t="s">
        <v>18</v>
      </c>
      <c r="CT733" t="s">
        <v>18</v>
      </c>
      <c r="CU733" t="s">
        <v>2769</v>
      </c>
      <c r="CV733" t="s">
        <v>2769</v>
      </c>
      <c r="CW733" t="s">
        <v>18</v>
      </c>
      <c r="CY733" s="1">
        <v>40820</v>
      </c>
      <c r="CZ733" t="s">
        <v>18</v>
      </c>
      <c r="DA733" s="1">
        <v>40821</v>
      </c>
      <c r="DB733">
        <v>1</v>
      </c>
      <c r="DC733" t="s">
        <v>18</v>
      </c>
    </row>
    <row r="734" spans="1:107">
      <c r="A734" t="s">
        <v>2438</v>
      </c>
      <c r="B734" t="s">
        <v>5238</v>
      </c>
      <c r="C734">
        <v>135</v>
      </c>
      <c r="D734" t="s">
        <v>2757</v>
      </c>
      <c r="E734" t="s">
        <v>5239</v>
      </c>
      <c r="F734" t="s">
        <v>2759</v>
      </c>
      <c r="G734" s="1">
        <v>33031</v>
      </c>
      <c r="H734" t="s">
        <v>2760</v>
      </c>
      <c r="I734" t="s">
        <v>2760</v>
      </c>
      <c r="J734" s="1">
        <v>34109</v>
      </c>
      <c r="K734" t="s">
        <v>2806</v>
      </c>
      <c r="L734">
        <v>39</v>
      </c>
      <c r="M734" s="1">
        <v>40670</v>
      </c>
      <c r="O734" t="s">
        <v>3454</v>
      </c>
      <c r="P734" t="s">
        <v>5240</v>
      </c>
      <c r="Q734" t="s">
        <v>3456</v>
      </c>
      <c r="R734" t="s">
        <v>19</v>
      </c>
      <c r="S734" t="s">
        <v>27</v>
      </c>
      <c r="T734" t="s">
        <v>19</v>
      </c>
      <c r="U734" t="s">
        <v>2765</v>
      </c>
      <c r="V734" t="s">
        <v>2778</v>
      </c>
      <c r="W734" t="s">
        <v>2765</v>
      </c>
      <c r="X734" t="s">
        <v>2765</v>
      </c>
      <c r="Y734" t="s">
        <v>2765</v>
      </c>
      <c r="Z734" t="s">
        <v>18</v>
      </c>
      <c r="AA734" t="s">
        <v>19</v>
      </c>
      <c r="AB734" t="s">
        <v>19</v>
      </c>
      <c r="AC734" t="s">
        <v>19</v>
      </c>
      <c r="AD734" t="s">
        <v>19</v>
      </c>
      <c r="AE734" t="s">
        <v>27</v>
      </c>
      <c r="AF734" t="s">
        <v>19</v>
      </c>
      <c r="AG734" t="s">
        <v>19</v>
      </c>
      <c r="AH734" t="s">
        <v>19</v>
      </c>
      <c r="AI734" t="s">
        <v>19</v>
      </c>
      <c r="AJ734" t="s">
        <v>19</v>
      </c>
      <c r="AK734" t="s">
        <v>18</v>
      </c>
      <c r="AL734" t="s">
        <v>18</v>
      </c>
      <c r="AM734" t="s">
        <v>18</v>
      </c>
      <c r="AN734" t="s">
        <v>18</v>
      </c>
      <c r="AO734" t="s">
        <v>18</v>
      </c>
      <c r="AP734" t="s">
        <v>18</v>
      </c>
      <c r="AQ734" t="s">
        <v>18</v>
      </c>
      <c r="AR734" t="s">
        <v>18</v>
      </c>
      <c r="AS734" t="s">
        <v>18</v>
      </c>
      <c r="AT734" t="s">
        <v>18</v>
      </c>
      <c r="AU734" t="s">
        <v>18</v>
      </c>
      <c r="AV734" t="s">
        <v>18</v>
      </c>
      <c r="AW734" t="s">
        <v>18</v>
      </c>
      <c r="AX734" t="s">
        <v>18</v>
      </c>
      <c r="AY734" t="s">
        <v>18</v>
      </c>
      <c r="AZ734" t="s">
        <v>18</v>
      </c>
      <c r="BA734" t="s">
        <v>18</v>
      </c>
      <c r="BB734">
        <v>5</v>
      </c>
      <c r="BC734">
        <v>0</v>
      </c>
      <c r="BD734">
        <v>0</v>
      </c>
      <c r="BE734">
        <v>0</v>
      </c>
      <c r="BF734">
        <v>0</v>
      </c>
      <c r="BG734">
        <v>2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1</v>
      </c>
      <c r="BP734">
        <v>0</v>
      </c>
      <c r="BQ734">
        <v>7</v>
      </c>
      <c r="BR734" t="s">
        <v>2779</v>
      </c>
      <c r="BS734" t="s">
        <v>2760</v>
      </c>
      <c r="BT734" t="s">
        <v>19</v>
      </c>
      <c r="BU734" t="s">
        <v>19</v>
      </c>
      <c r="BV734" t="s">
        <v>19</v>
      </c>
      <c r="BW734" t="s">
        <v>19</v>
      </c>
      <c r="BX734" t="s">
        <v>19</v>
      </c>
      <c r="BY734" t="s">
        <v>19</v>
      </c>
      <c r="BZ734" t="s">
        <v>19</v>
      </c>
      <c r="CA734" t="s">
        <v>19</v>
      </c>
      <c r="CB734" t="s">
        <v>19</v>
      </c>
      <c r="CC734" t="s">
        <v>19</v>
      </c>
      <c r="CD734" t="s">
        <v>19</v>
      </c>
      <c r="CE734" t="s">
        <v>2757</v>
      </c>
      <c r="CF734" t="s">
        <v>2767</v>
      </c>
      <c r="CG734" t="s">
        <v>2768</v>
      </c>
      <c r="CH734" t="s">
        <v>2769</v>
      </c>
      <c r="CI734" t="s">
        <v>2769</v>
      </c>
      <c r="CJ734" t="s">
        <v>27</v>
      </c>
      <c r="CK734" t="s">
        <v>19</v>
      </c>
      <c r="CL734" t="s">
        <v>19</v>
      </c>
      <c r="CM734" t="s">
        <v>19</v>
      </c>
      <c r="CN734" t="s">
        <v>19</v>
      </c>
      <c r="CO734" t="s">
        <v>19</v>
      </c>
      <c r="CP734" t="s">
        <v>19</v>
      </c>
      <c r="CQ734" t="s">
        <v>19</v>
      </c>
      <c r="CR734" t="s">
        <v>18</v>
      </c>
      <c r="CS734" t="s">
        <v>18</v>
      </c>
      <c r="CT734" t="s">
        <v>18</v>
      </c>
      <c r="CU734" t="s">
        <v>2769</v>
      </c>
      <c r="CV734" t="s">
        <v>2769</v>
      </c>
      <c r="CW734" t="s">
        <v>18</v>
      </c>
      <c r="CY734" s="1">
        <v>40752</v>
      </c>
      <c r="CZ734" t="s">
        <v>18</v>
      </c>
      <c r="DA734" s="1">
        <v>40752</v>
      </c>
      <c r="DB734">
        <v>1</v>
      </c>
      <c r="DC734" t="s">
        <v>18</v>
      </c>
    </row>
    <row r="735" spans="1:107">
      <c r="A735" t="s">
        <v>415</v>
      </c>
      <c r="B735" t="s">
        <v>5241</v>
      </c>
      <c r="C735">
        <v>135</v>
      </c>
      <c r="D735" t="s">
        <v>2757</v>
      </c>
      <c r="E735" t="s">
        <v>5242</v>
      </c>
      <c r="F735" t="s">
        <v>2759</v>
      </c>
      <c r="G735" s="1">
        <v>34779</v>
      </c>
      <c r="H735" t="s">
        <v>2760</v>
      </c>
      <c r="I735" t="s">
        <v>2760</v>
      </c>
      <c r="J735" s="1">
        <v>34740</v>
      </c>
      <c r="K735" t="s">
        <v>2953</v>
      </c>
      <c r="L735">
        <v>3</v>
      </c>
      <c r="M735" s="1">
        <v>40842</v>
      </c>
      <c r="O735" t="s">
        <v>3482</v>
      </c>
      <c r="P735" t="s">
        <v>3483</v>
      </c>
      <c r="Q735" t="s">
        <v>3484</v>
      </c>
      <c r="R735" t="s">
        <v>19</v>
      </c>
      <c r="S735" t="s">
        <v>19</v>
      </c>
      <c r="T735" t="s">
        <v>19</v>
      </c>
      <c r="U735" t="s">
        <v>2765</v>
      </c>
      <c r="V735" t="s">
        <v>2757</v>
      </c>
      <c r="W735" t="s">
        <v>2766</v>
      </c>
      <c r="X735" t="s">
        <v>2765</v>
      </c>
      <c r="Y735" t="s">
        <v>2765</v>
      </c>
      <c r="Z735" t="s">
        <v>18</v>
      </c>
      <c r="AA735" t="s">
        <v>19</v>
      </c>
      <c r="AB735" t="s">
        <v>19</v>
      </c>
      <c r="AC735" t="s">
        <v>27</v>
      </c>
      <c r="AD735" t="s">
        <v>19</v>
      </c>
      <c r="AE735" t="s">
        <v>27</v>
      </c>
      <c r="AF735" t="s">
        <v>19</v>
      </c>
      <c r="AG735" t="s">
        <v>19</v>
      </c>
      <c r="AH735" t="s">
        <v>19</v>
      </c>
      <c r="AI735" t="s">
        <v>19</v>
      </c>
      <c r="AJ735" t="s">
        <v>18</v>
      </c>
      <c r="AK735" t="s">
        <v>27</v>
      </c>
      <c r="AL735" t="s">
        <v>18</v>
      </c>
      <c r="AM735" t="s">
        <v>18</v>
      </c>
      <c r="AN735" t="s">
        <v>18</v>
      </c>
      <c r="AO735" t="s">
        <v>18</v>
      </c>
      <c r="AP735" t="s">
        <v>18</v>
      </c>
      <c r="AQ735" t="s">
        <v>18</v>
      </c>
      <c r="AR735" t="s">
        <v>18</v>
      </c>
      <c r="AS735" t="s">
        <v>18</v>
      </c>
      <c r="AT735" t="s">
        <v>18</v>
      </c>
      <c r="AU735" t="s">
        <v>18</v>
      </c>
      <c r="AV735" t="s">
        <v>18</v>
      </c>
      <c r="AW735" t="s">
        <v>18</v>
      </c>
      <c r="AX735" t="s">
        <v>18</v>
      </c>
      <c r="AY735" t="s">
        <v>18</v>
      </c>
      <c r="AZ735" t="s">
        <v>18</v>
      </c>
      <c r="BA735" t="s">
        <v>18</v>
      </c>
      <c r="BB735">
        <v>1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1</v>
      </c>
      <c r="BP735">
        <v>0</v>
      </c>
      <c r="BQ735">
        <v>3</v>
      </c>
      <c r="BR735" t="s">
        <v>2697</v>
      </c>
      <c r="BS735" t="s">
        <v>2780</v>
      </c>
      <c r="BT735" t="s">
        <v>19</v>
      </c>
      <c r="BU735" t="s">
        <v>19</v>
      </c>
      <c r="BV735" t="s">
        <v>19</v>
      </c>
      <c r="BW735" t="s">
        <v>19</v>
      </c>
      <c r="BX735" t="s">
        <v>19</v>
      </c>
      <c r="BY735" t="s">
        <v>27</v>
      </c>
      <c r="BZ735" t="s">
        <v>19</v>
      </c>
      <c r="CA735" t="s">
        <v>19</v>
      </c>
      <c r="CB735" t="s">
        <v>19</v>
      </c>
      <c r="CC735" t="s">
        <v>19</v>
      </c>
      <c r="CD735" t="s">
        <v>19</v>
      </c>
      <c r="CE735" t="s">
        <v>2757</v>
      </c>
      <c r="CF735" t="s">
        <v>2767</v>
      </c>
      <c r="CG735" t="s">
        <v>2768</v>
      </c>
      <c r="CH735" t="s">
        <v>2769</v>
      </c>
      <c r="CI735" t="s">
        <v>2769</v>
      </c>
      <c r="CJ735" t="s">
        <v>19</v>
      </c>
      <c r="CK735" t="s">
        <v>27</v>
      </c>
      <c r="CL735" t="s">
        <v>18</v>
      </c>
      <c r="CM735" t="s">
        <v>19</v>
      </c>
      <c r="CN735" t="s">
        <v>18</v>
      </c>
      <c r="CO735" t="s">
        <v>18</v>
      </c>
      <c r="CP735" t="s">
        <v>18</v>
      </c>
      <c r="CQ735" t="s">
        <v>18</v>
      </c>
      <c r="CR735" t="s">
        <v>18</v>
      </c>
      <c r="CS735" t="s">
        <v>18</v>
      </c>
      <c r="CT735" t="s">
        <v>18</v>
      </c>
      <c r="CU735" t="s">
        <v>2769</v>
      </c>
      <c r="CV735" t="s">
        <v>2769</v>
      </c>
      <c r="CW735" t="s">
        <v>18</v>
      </c>
      <c r="CY735" s="1">
        <v>40869</v>
      </c>
      <c r="CZ735" t="s">
        <v>18</v>
      </c>
      <c r="DA735" s="1">
        <v>40869</v>
      </c>
      <c r="DB735">
        <v>1</v>
      </c>
      <c r="DC735" t="s">
        <v>18</v>
      </c>
    </row>
    <row r="736" spans="1:107">
      <c r="A736" t="s">
        <v>2325</v>
      </c>
      <c r="B736" t="s">
        <v>5243</v>
      </c>
      <c r="C736">
        <v>135</v>
      </c>
      <c r="D736" t="s">
        <v>2757</v>
      </c>
      <c r="E736" t="s">
        <v>5244</v>
      </c>
      <c r="F736" t="s">
        <v>2759</v>
      </c>
      <c r="G736" s="1">
        <v>34887</v>
      </c>
      <c r="H736" t="s">
        <v>2760</v>
      </c>
      <c r="I736" t="s">
        <v>2760</v>
      </c>
      <c r="J736" s="1">
        <v>35143</v>
      </c>
      <c r="K736" t="s">
        <v>2806</v>
      </c>
      <c r="L736">
        <v>23</v>
      </c>
      <c r="M736" s="1">
        <v>40780</v>
      </c>
      <c r="O736" t="s">
        <v>3004</v>
      </c>
      <c r="P736" t="s">
        <v>3005</v>
      </c>
      <c r="Q736" t="s">
        <v>3006</v>
      </c>
      <c r="R736" t="s">
        <v>19</v>
      </c>
      <c r="S736" t="s">
        <v>19</v>
      </c>
      <c r="T736" t="s">
        <v>19</v>
      </c>
      <c r="U736" t="s">
        <v>2765</v>
      </c>
      <c r="V736" t="s">
        <v>2778</v>
      </c>
      <c r="W736" t="s">
        <v>2765</v>
      </c>
      <c r="X736" t="s">
        <v>2765</v>
      </c>
      <c r="Y736" t="s">
        <v>2765</v>
      </c>
      <c r="Z736" t="s">
        <v>18</v>
      </c>
      <c r="AA736" t="s">
        <v>19</v>
      </c>
      <c r="AB736" t="s">
        <v>19</v>
      </c>
      <c r="AC736" t="s">
        <v>19</v>
      </c>
      <c r="AD736" t="s">
        <v>19</v>
      </c>
      <c r="AE736" t="s">
        <v>27</v>
      </c>
      <c r="AF736" t="s">
        <v>19</v>
      </c>
      <c r="AG736" t="s">
        <v>19</v>
      </c>
      <c r="AH736" t="s">
        <v>27</v>
      </c>
      <c r="AI736" t="s">
        <v>19</v>
      </c>
      <c r="AJ736" t="s">
        <v>19</v>
      </c>
      <c r="AK736" t="s">
        <v>18</v>
      </c>
      <c r="AL736" t="s">
        <v>18</v>
      </c>
      <c r="AM736" t="s">
        <v>18</v>
      </c>
      <c r="AN736" t="s">
        <v>18</v>
      </c>
      <c r="AO736" t="s">
        <v>18</v>
      </c>
      <c r="AP736" t="s">
        <v>18</v>
      </c>
      <c r="AQ736" t="s">
        <v>18</v>
      </c>
      <c r="AR736" t="s">
        <v>18</v>
      </c>
      <c r="AS736" t="s">
        <v>18</v>
      </c>
      <c r="AT736" t="s">
        <v>18</v>
      </c>
      <c r="AU736" t="s">
        <v>18</v>
      </c>
      <c r="AV736" t="s">
        <v>18</v>
      </c>
      <c r="AW736" t="s">
        <v>18</v>
      </c>
      <c r="AX736" t="s">
        <v>18</v>
      </c>
      <c r="AY736" t="s">
        <v>18</v>
      </c>
      <c r="AZ736" t="s">
        <v>18</v>
      </c>
      <c r="BA736" t="s">
        <v>18</v>
      </c>
      <c r="BB736">
        <v>6</v>
      </c>
      <c r="BC736">
        <v>0</v>
      </c>
      <c r="BD736">
        <v>0</v>
      </c>
      <c r="BE736">
        <v>0</v>
      </c>
      <c r="BF736">
        <v>0</v>
      </c>
      <c r="BG736">
        <v>4</v>
      </c>
      <c r="BH736">
        <v>0</v>
      </c>
      <c r="BI736">
        <v>0</v>
      </c>
      <c r="BJ736">
        <v>0</v>
      </c>
      <c r="BK736">
        <v>0</v>
      </c>
      <c r="BL736">
        <v>1</v>
      </c>
      <c r="BM736">
        <v>0</v>
      </c>
      <c r="BN736">
        <v>0</v>
      </c>
      <c r="BO736">
        <v>5</v>
      </c>
      <c r="BP736">
        <v>0</v>
      </c>
      <c r="BQ736">
        <v>23</v>
      </c>
      <c r="BR736" t="s">
        <v>2779</v>
      </c>
      <c r="BS736" t="s">
        <v>2780</v>
      </c>
      <c r="BT736" t="s">
        <v>19</v>
      </c>
      <c r="BU736" t="s">
        <v>19</v>
      </c>
      <c r="BV736" t="s">
        <v>19</v>
      </c>
      <c r="BW736" t="s">
        <v>19</v>
      </c>
      <c r="BX736" t="s">
        <v>19</v>
      </c>
      <c r="BY736" t="s">
        <v>19</v>
      </c>
      <c r="BZ736" t="s">
        <v>19</v>
      </c>
      <c r="CA736" t="s">
        <v>19</v>
      </c>
      <c r="CB736" t="s">
        <v>19</v>
      </c>
      <c r="CC736" t="s">
        <v>19</v>
      </c>
      <c r="CD736" t="s">
        <v>19</v>
      </c>
      <c r="CE736" t="s">
        <v>2757</v>
      </c>
      <c r="CF736" t="s">
        <v>2767</v>
      </c>
      <c r="CG736" t="s">
        <v>2768</v>
      </c>
      <c r="CH736" t="s">
        <v>2769</v>
      </c>
      <c r="CI736" t="s">
        <v>2769</v>
      </c>
      <c r="CJ736" t="s">
        <v>27</v>
      </c>
      <c r="CK736" t="s">
        <v>19</v>
      </c>
      <c r="CL736" t="s">
        <v>18</v>
      </c>
      <c r="CM736" t="s">
        <v>19</v>
      </c>
      <c r="CN736" t="s">
        <v>18</v>
      </c>
      <c r="CO736" t="s">
        <v>18</v>
      </c>
      <c r="CP736" t="s">
        <v>18</v>
      </c>
      <c r="CQ736" t="s">
        <v>18</v>
      </c>
      <c r="CR736" t="s">
        <v>18</v>
      </c>
      <c r="CS736" t="s">
        <v>18</v>
      </c>
      <c r="CT736" t="s">
        <v>18</v>
      </c>
      <c r="CU736" t="s">
        <v>2769</v>
      </c>
      <c r="CV736" t="s">
        <v>2769</v>
      </c>
      <c r="CW736" t="s">
        <v>18</v>
      </c>
      <c r="CY736" s="1">
        <v>40780</v>
      </c>
      <c r="CZ736" t="s">
        <v>18</v>
      </c>
      <c r="DA736" s="1">
        <v>40780</v>
      </c>
      <c r="DB736">
        <v>1</v>
      </c>
      <c r="DC736" t="s">
        <v>18</v>
      </c>
    </row>
    <row r="737" spans="1:107">
      <c r="A737" t="s">
        <v>660</v>
      </c>
      <c r="B737" t="s">
        <v>5245</v>
      </c>
      <c r="C737">
        <v>135</v>
      </c>
      <c r="D737" t="s">
        <v>2757</v>
      </c>
      <c r="E737" t="s">
        <v>5246</v>
      </c>
      <c r="F737" t="s">
        <v>2759</v>
      </c>
      <c r="G737" s="1">
        <v>33738</v>
      </c>
      <c r="H737" t="s">
        <v>2760</v>
      </c>
      <c r="I737" t="s">
        <v>2760</v>
      </c>
      <c r="J737" s="1">
        <v>33736</v>
      </c>
      <c r="K737" t="s">
        <v>2832</v>
      </c>
      <c r="L737">
        <v>3</v>
      </c>
      <c r="M737" s="1">
        <v>40681</v>
      </c>
      <c r="O737" t="s">
        <v>3403</v>
      </c>
      <c r="P737" t="s">
        <v>3288</v>
      </c>
      <c r="Q737" t="s">
        <v>3147</v>
      </c>
      <c r="R737" t="s">
        <v>19</v>
      </c>
      <c r="S737" t="s">
        <v>19</v>
      </c>
      <c r="T737" t="s">
        <v>19</v>
      </c>
      <c r="U737" t="s">
        <v>2765</v>
      </c>
      <c r="V737" t="s">
        <v>3281</v>
      </c>
      <c r="W737" t="s">
        <v>2765</v>
      </c>
      <c r="X737" t="s">
        <v>2765</v>
      </c>
      <c r="Y737" t="s">
        <v>2765</v>
      </c>
      <c r="Z737" t="s">
        <v>18</v>
      </c>
      <c r="AA737" t="s">
        <v>19</v>
      </c>
      <c r="AB737" t="s">
        <v>19</v>
      </c>
      <c r="AC737" t="s">
        <v>19</v>
      </c>
      <c r="AD737" t="s">
        <v>19</v>
      </c>
      <c r="AE737" t="s">
        <v>27</v>
      </c>
      <c r="AF737" t="s">
        <v>19</v>
      </c>
      <c r="AG737" t="s">
        <v>19</v>
      </c>
      <c r="AH737" t="s">
        <v>19</v>
      </c>
      <c r="AI737" t="s">
        <v>19</v>
      </c>
      <c r="AJ737" t="s">
        <v>19</v>
      </c>
      <c r="AK737" t="s">
        <v>18</v>
      </c>
      <c r="AL737" t="s">
        <v>18</v>
      </c>
      <c r="AM737" t="s">
        <v>18</v>
      </c>
      <c r="AN737" t="s">
        <v>18</v>
      </c>
      <c r="AO737" t="s">
        <v>18</v>
      </c>
      <c r="AP737" t="s">
        <v>18</v>
      </c>
      <c r="AQ737" t="s">
        <v>18</v>
      </c>
      <c r="AR737" t="s">
        <v>18</v>
      </c>
      <c r="AS737" t="s">
        <v>18</v>
      </c>
      <c r="AT737" t="s">
        <v>18</v>
      </c>
      <c r="AU737" t="s">
        <v>18</v>
      </c>
      <c r="AV737" t="s">
        <v>18</v>
      </c>
      <c r="AW737" t="s">
        <v>18</v>
      </c>
      <c r="AX737" t="s">
        <v>18</v>
      </c>
      <c r="AY737" t="s">
        <v>18</v>
      </c>
      <c r="AZ737" t="s">
        <v>18</v>
      </c>
      <c r="BA737" t="s">
        <v>18</v>
      </c>
      <c r="BB737">
        <v>3</v>
      </c>
      <c r="BC737">
        <v>4</v>
      </c>
      <c r="BD737">
        <v>0</v>
      </c>
      <c r="BE737">
        <v>0</v>
      </c>
      <c r="BF737">
        <v>0</v>
      </c>
      <c r="BG737">
        <v>1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1</v>
      </c>
      <c r="BP737">
        <v>0</v>
      </c>
      <c r="BQ737">
        <v>7</v>
      </c>
      <c r="BR737" t="s">
        <v>2697</v>
      </c>
      <c r="BS737" t="s">
        <v>2780</v>
      </c>
      <c r="BT737" t="s">
        <v>19</v>
      </c>
      <c r="BU737" t="s">
        <v>19</v>
      </c>
      <c r="BV737" t="s">
        <v>19</v>
      </c>
      <c r="BW737" t="s">
        <v>19</v>
      </c>
      <c r="BX737" t="s">
        <v>19</v>
      </c>
      <c r="BY737" t="s">
        <v>19</v>
      </c>
      <c r="BZ737" t="s">
        <v>19</v>
      </c>
      <c r="CA737" t="s">
        <v>19</v>
      </c>
      <c r="CB737" t="s">
        <v>19</v>
      </c>
      <c r="CC737" t="s">
        <v>19</v>
      </c>
      <c r="CD737" t="s">
        <v>27</v>
      </c>
      <c r="CE737" t="s">
        <v>2757</v>
      </c>
      <c r="CF737" t="s">
        <v>2767</v>
      </c>
      <c r="CG737" t="s">
        <v>2768</v>
      </c>
      <c r="CH737" t="s">
        <v>2769</v>
      </c>
      <c r="CI737" t="s">
        <v>2769</v>
      </c>
      <c r="CJ737" t="s">
        <v>27</v>
      </c>
      <c r="CK737" t="s">
        <v>19</v>
      </c>
      <c r="CL737" t="s">
        <v>19</v>
      </c>
      <c r="CM737" t="s">
        <v>19</v>
      </c>
      <c r="CN737" t="s">
        <v>19</v>
      </c>
      <c r="CO737" t="s">
        <v>19</v>
      </c>
      <c r="CP737" t="s">
        <v>19</v>
      </c>
      <c r="CQ737" t="s">
        <v>19</v>
      </c>
      <c r="CR737" t="s">
        <v>18</v>
      </c>
      <c r="CS737" t="s">
        <v>18</v>
      </c>
      <c r="CT737" t="s">
        <v>18</v>
      </c>
      <c r="CU737" t="s">
        <v>2769</v>
      </c>
      <c r="CV737" t="s">
        <v>2769</v>
      </c>
      <c r="CW737" t="s">
        <v>18</v>
      </c>
      <c r="CY737" s="1">
        <v>40816</v>
      </c>
      <c r="CZ737" t="s">
        <v>18</v>
      </c>
      <c r="DA737" s="1">
        <v>40817</v>
      </c>
      <c r="DB737">
        <v>1</v>
      </c>
      <c r="DC737" t="s">
        <v>18</v>
      </c>
    </row>
    <row r="738" spans="1:107">
      <c r="A738" t="s">
        <v>500</v>
      </c>
      <c r="B738" t="s">
        <v>5247</v>
      </c>
      <c r="C738">
        <v>135</v>
      </c>
      <c r="D738" t="s">
        <v>2757</v>
      </c>
      <c r="E738" t="s">
        <v>5248</v>
      </c>
      <c r="F738" t="s">
        <v>2759</v>
      </c>
      <c r="G738" s="1">
        <v>36428</v>
      </c>
      <c r="H738" t="s">
        <v>2760</v>
      </c>
      <c r="I738" t="s">
        <v>2760</v>
      </c>
      <c r="J738" s="1">
        <v>36406</v>
      </c>
      <c r="K738" t="s">
        <v>2953</v>
      </c>
      <c r="L738">
        <v>1</v>
      </c>
      <c r="M738" s="1">
        <v>40869</v>
      </c>
      <c r="O738" t="s">
        <v>3070</v>
      </c>
      <c r="P738" t="s">
        <v>4029</v>
      </c>
      <c r="Q738" t="s">
        <v>5074</v>
      </c>
      <c r="R738" t="s">
        <v>19</v>
      </c>
      <c r="S738" t="s">
        <v>27</v>
      </c>
      <c r="T738" t="s">
        <v>19</v>
      </c>
      <c r="U738" t="s">
        <v>2765</v>
      </c>
      <c r="V738" t="s">
        <v>2778</v>
      </c>
      <c r="W738" t="s">
        <v>2765</v>
      </c>
      <c r="X738" t="s">
        <v>2765</v>
      </c>
      <c r="Y738" t="s">
        <v>2765</v>
      </c>
      <c r="Z738" t="s">
        <v>18</v>
      </c>
      <c r="AA738" t="s">
        <v>27</v>
      </c>
      <c r="AB738" t="s">
        <v>19</v>
      </c>
      <c r="AC738" t="s">
        <v>19</v>
      </c>
      <c r="AD738" t="s">
        <v>19</v>
      </c>
      <c r="AE738" t="s">
        <v>27</v>
      </c>
      <c r="AF738" t="s">
        <v>19</v>
      </c>
      <c r="AG738" t="s">
        <v>19</v>
      </c>
      <c r="AH738" t="s">
        <v>19</v>
      </c>
      <c r="AI738" t="s">
        <v>19</v>
      </c>
      <c r="AJ738" t="s">
        <v>19</v>
      </c>
      <c r="AK738" t="s">
        <v>18</v>
      </c>
      <c r="AL738" t="s">
        <v>18</v>
      </c>
      <c r="AM738" t="s">
        <v>18</v>
      </c>
      <c r="AN738" t="s">
        <v>18</v>
      </c>
      <c r="AO738" t="s">
        <v>18</v>
      </c>
      <c r="AP738" t="s">
        <v>18</v>
      </c>
      <c r="AQ738" t="s">
        <v>18</v>
      </c>
      <c r="AR738" t="s">
        <v>18</v>
      </c>
      <c r="AS738" t="s">
        <v>18</v>
      </c>
      <c r="AT738" t="s">
        <v>18</v>
      </c>
      <c r="AU738" t="s">
        <v>18</v>
      </c>
      <c r="AV738" t="s">
        <v>18</v>
      </c>
      <c r="AW738" t="s">
        <v>18</v>
      </c>
      <c r="AX738" t="s">
        <v>18</v>
      </c>
      <c r="AY738" t="s">
        <v>18</v>
      </c>
      <c r="AZ738" t="s">
        <v>18</v>
      </c>
      <c r="BA738" t="s">
        <v>18</v>
      </c>
      <c r="BB738">
        <v>1</v>
      </c>
      <c r="BC738">
        <v>1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1</v>
      </c>
      <c r="BP738">
        <v>0</v>
      </c>
      <c r="BQ738">
        <v>3</v>
      </c>
      <c r="BR738" t="s">
        <v>2697</v>
      </c>
      <c r="BS738" t="s">
        <v>2760</v>
      </c>
      <c r="BT738" t="s">
        <v>19</v>
      </c>
      <c r="BU738" t="s">
        <v>19</v>
      </c>
      <c r="BV738" t="s">
        <v>19</v>
      </c>
      <c r="BW738" t="s">
        <v>19</v>
      </c>
      <c r="BX738" t="s">
        <v>19</v>
      </c>
      <c r="BY738" t="s">
        <v>19</v>
      </c>
      <c r="BZ738" t="s">
        <v>19</v>
      </c>
      <c r="CA738" t="s">
        <v>19</v>
      </c>
      <c r="CB738" t="s">
        <v>19</v>
      </c>
      <c r="CC738" t="s">
        <v>19</v>
      </c>
      <c r="CD738" t="s">
        <v>19</v>
      </c>
      <c r="CE738" t="s">
        <v>2757</v>
      </c>
      <c r="CF738" t="s">
        <v>2767</v>
      </c>
      <c r="CG738" t="s">
        <v>2768</v>
      </c>
      <c r="CH738" t="s">
        <v>2769</v>
      </c>
      <c r="CI738" t="s">
        <v>2769</v>
      </c>
      <c r="CJ738" t="s">
        <v>19</v>
      </c>
      <c r="CK738" t="s">
        <v>27</v>
      </c>
      <c r="CL738" t="s">
        <v>19</v>
      </c>
      <c r="CM738" t="s">
        <v>19</v>
      </c>
      <c r="CN738" t="s">
        <v>19</v>
      </c>
      <c r="CO738" t="s">
        <v>19</v>
      </c>
      <c r="CP738" t="s">
        <v>19</v>
      </c>
      <c r="CQ738" t="s">
        <v>19</v>
      </c>
      <c r="CR738" t="s">
        <v>18</v>
      </c>
      <c r="CS738" t="s">
        <v>18</v>
      </c>
      <c r="CT738" t="s">
        <v>18</v>
      </c>
      <c r="CU738" t="s">
        <v>2769</v>
      </c>
      <c r="CV738" t="s">
        <v>2769</v>
      </c>
      <c r="CW738" t="s">
        <v>18</v>
      </c>
      <c r="CY738" s="1">
        <v>40869</v>
      </c>
      <c r="CZ738" t="s">
        <v>18</v>
      </c>
      <c r="DA738" s="1">
        <v>40869</v>
      </c>
      <c r="DB738">
        <v>1</v>
      </c>
      <c r="DC738" t="s">
        <v>18</v>
      </c>
    </row>
    <row r="739" spans="1:107">
      <c r="A739" t="s">
        <v>2356</v>
      </c>
      <c r="B739" t="s">
        <v>5249</v>
      </c>
      <c r="C739">
        <v>135</v>
      </c>
      <c r="D739" t="s">
        <v>2757</v>
      </c>
      <c r="E739" t="s">
        <v>5250</v>
      </c>
      <c r="F739" t="s">
        <v>2759</v>
      </c>
      <c r="G739" s="1">
        <v>34369</v>
      </c>
      <c r="H739" t="s">
        <v>2760</v>
      </c>
      <c r="I739" t="s">
        <v>2760</v>
      </c>
      <c r="J739" s="1">
        <v>34411</v>
      </c>
      <c r="K739" t="s">
        <v>2795</v>
      </c>
      <c r="L739">
        <v>13</v>
      </c>
      <c r="M739" s="1">
        <v>40673</v>
      </c>
      <c r="O739" t="s">
        <v>4551</v>
      </c>
      <c r="P739" t="s">
        <v>3595</v>
      </c>
      <c r="Q739" t="s">
        <v>3441</v>
      </c>
      <c r="R739" t="s">
        <v>19</v>
      </c>
      <c r="S739" t="s">
        <v>19</v>
      </c>
      <c r="T739" t="s">
        <v>19</v>
      </c>
      <c r="U739" t="s">
        <v>2765</v>
      </c>
      <c r="V739" t="s">
        <v>2778</v>
      </c>
      <c r="W739" t="s">
        <v>2765</v>
      </c>
      <c r="X739" t="s">
        <v>2765</v>
      </c>
      <c r="Y739" t="s">
        <v>2765</v>
      </c>
      <c r="Z739" t="s">
        <v>18</v>
      </c>
      <c r="AA739" t="s">
        <v>19</v>
      </c>
      <c r="AB739" t="s">
        <v>19</v>
      </c>
      <c r="AC739" t="s">
        <v>19</v>
      </c>
      <c r="AD739" t="s">
        <v>19</v>
      </c>
      <c r="AE739" t="s">
        <v>27</v>
      </c>
      <c r="AF739" t="s">
        <v>19</v>
      </c>
      <c r="AG739" t="s">
        <v>19</v>
      </c>
      <c r="AH739" t="s">
        <v>27</v>
      </c>
      <c r="AI739" t="s">
        <v>19</v>
      </c>
      <c r="AJ739" t="s">
        <v>19</v>
      </c>
      <c r="AK739" t="s">
        <v>18</v>
      </c>
      <c r="AL739" t="s">
        <v>18</v>
      </c>
      <c r="AM739" t="s">
        <v>18</v>
      </c>
      <c r="AN739" t="s">
        <v>18</v>
      </c>
      <c r="AO739" t="s">
        <v>18</v>
      </c>
      <c r="AP739" t="s">
        <v>18</v>
      </c>
      <c r="AQ739" t="s">
        <v>18</v>
      </c>
      <c r="AR739" t="s">
        <v>18</v>
      </c>
      <c r="AS739" t="s">
        <v>18</v>
      </c>
      <c r="AT739" t="s">
        <v>18</v>
      </c>
      <c r="AU739" t="s">
        <v>18</v>
      </c>
      <c r="AV739" t="s">
        <v>18</v>
      </c>
      <c r="AW739" t="s">
        <v>18</v>
      </c>
      <c r="AX739" t="s">
        <v>18</v>
      </c>
      <c r="AY739" t="s">
        <v>18</v>
      </c>
      <c r="AZ739" t="s">
        <v>18</v>
      </c>
      <c r="BA739" t="s">
        <v>18</v>
      </c>
      <c r="BB739">
        <v>9</v>
      </c>
      <c r="BC739">
        <v>1</v>
      </c>
      <c r="BD739">
        <v>0</v>
      </c>
      <c r="BE739">
        <v>0</v>
      </c>
      <c r="BF739">
        <v>0</v>
      </c>
      <c r="BG739">
        <v>13</v>
      </c>
      <c r="BH739">
        <v>0</v>
      </c>
      <c r="BI739">
        <v>0</v>
      </c>
      <c r="BJ739">
        <v>0</v>
      </c>
      <c r="BK739">
        <v>0</v>
      </c>
      <c r="BL739">
        <v>1</v>
      </c>
      <c r="BM739">
        <v>0</v>
      </c>
      <c r="BN739">
        <v>0</v>
      </c>
      <c r="BO739">
        <v>4</v>
      </c>
      <c r="BP739">
        <v>0</v>
      </c>
      <c r="BQ739">
        <v>21</v>
      </c>
      <c r="BR739" t="s">
        <v>2779</v>
      </c>
      <c r="BS739" t="s">
        <v>2780</v>
      </c>
      <c r="BT739" t="s">
        <v>19</v>
      </c>
      <c r="BU739" t="s">
        <v>19</v>
      </c>
      <c r="BV739" t="s">
        <v>19</v>
      </c>
      <c r="BW739" t="s">
        <v>19</v>
      </c>
      <c r="BX739" t="s">
        <v>19</v>
      </c>
      <c r="BY739" t="s">
        <v>19</v>
      </c>
      <c r="BZ739" t="s">
        <v>19</v>
      </c>
      <c r="CA739" t="s">
        <v>19</v>
      </c>
      <c r="CB739" t="s">
        <v>19</v>
      </c>
      <c r="CC739" t="s">
        <v>19</v>
      </c>
      <c r="CD739" t="s">
        <v>19</v>
      </c>
      <c r="CE739" t="s">
        <v>2757</v>
      </c>
      <c r="CF739" t="s">
        <v>2767</v>
      </c>
      <c r="CG739" t="s">
        <v>2768</v>
      </c>
      <c r="CH739" t="s">
        <v>2769</v>
      </c>
      <c r="CI739" t="s">
        <v>2769</v>
      </c>
      <c r="CJ739" t="s">
        <v>19</v>
      </c>
      <c r="CK739" t="s">
        <v>27</v>
      </c>
      <c r="CL739" t="s">
        <v>18</v>
      </c>
      <c r="CM739" t="s">
        <v>19</v>
      </c>
      <c r="CN739" t="s">
        <v>18</v>
      </c>
      <c r="CO739" t="s">
        <v>18</v>
      </c>
      <c r="CP739" t="s">
        <v>18</v>
      </c>
      <c r="CQ739" t="s">
        <v>18</v>
      </c>
      <c r="CR739" t="s">
        <v>18</v>
      </c>
      <c r="CS739" t="s">
        <v>18</v>
      </c>
      <c r="CT739" t="s">
        <v>18</v>
      </c>
      <c r="CU739" t="s">
        <v>2769</v>
      </c>
      <c r="CV739" t="s">
        <v>2769</v>
      </c>
      <c r="CW739" t="s">
        <v>18</v>
      </c>
      <c r="CY739" s="1">
        <v>40856</v>
      </c>
      <c r="CZ739" t="s">
        <v>18</v>
      </c>
      <c r="DA739" s="1">
        <v>40856</v>
      </c>
      <c r="DB739">
        <v>1</v>
      </c>
      <c r="DC739" t="s">
        <v>18</v>
      </c>
    </row>
    <row r="740" spans="1:107">
      <c r="A740" t="s">
        <v>917</v>
      </c>
      <c r="B740" t="s">
        <v>5251</v>
      </c>
      <c r="C740">
        <v>135</v>
      </c>
      <c r="D740" t="s">
        <v>2757</v>
      </c>
      <c r="E740" t="s">
        <v>5252</v>
      </c>
      <c r="F740" t="s">
        <v>2759</v>
      </c>
      <c r="G740" s="1">
        <v>38454</v>
      </c>
      <c r="H740" t="s">
        <v>2760</v>
      </c>
      <c r="I740" t="s">
        <v>2760</v>
      </c>
      <c r="J740" s="1">
        <v>33442</v>
      </c>
      <c r="K740" t="s">
        <v>2774</v>
      </c>
      <c r="L740">
        <v>21</v>
      </c>
      <c r="M740" s="1">
        <v>40617</v>
      </c>
      <c r="O740" t="s">
        <v>5253</v>
      </c>
      <c r="P740" t="s">
        <v>5254</v>
      </c>
      <c r="Q740" t="s">
        <v>3213</v>
      </c>
      <c r="R740" t="s">
        <v>19</v>
      </c>
      <c r="S740" t="s">
        <v>19</v>
      </c>
      <c r="T740" t="s">
        <v>19</v>
      </c>
      <c r="U740" t="s">
        <v>2765</v>
      </c>
      <c r="V740" t="s">
        <v>2778</v>
      </c>
      <c r="W740" t="s">
        <v>2765</v>
      </c>
      <c r="X740" t="s">
        <v>2765</v>
      </c>
      <c r="Y740" t="s">
        <v>2765</v>
      </c>
      <c r="Z740" t="s">
        <v>18</v>
      </c>
      <c r="AA740" t="s">
        <v>19</v>
      </c>
      <c r="AB740" t="s">
        <v>27</v>
      </c>
      <c r="AC740" t="s">
        <v>19</v>
      </c>
      <c r="AD740" t="s">
        <v>19</v>
      </c>
      <c r="AE740" t="s">
        <v>27</v>
      </c>
      <c r="AF740" t="s">
        <v>19</v>
      </c>
      <c r="AG740" t="s">
        <v>19</v>
      </c>
      <c r="AH740" t="s">
        <v>19</v>
      </c>
      <c r="AI740" t="s">
        <v>19</v>
      </c>
      <c r="AJ740" t="s">
        <v>19</v>
      </c>
      <c r="AK740" t="s">
        <v>18</v>
      </c>
      <c r="AL740" t="s">
        <v>18</v>
      </c>
      <c r="AM740" t="s">
        <v>18</v>
      </c>
      <c r="AN740" t="s">
        <v>18</v>
      </c>
      <c r="AO740" t="s">
        <v>18</v>
      </c>
      <c r="AP740" t="s">
        <v>18</v>
      </c>
      <c r="AQ740" t="s">
        <v>18</v>
      </c>
      <c r="AR740" t="s">
        <v>18</v>
      </c>
      <c r="AS740" t="s">
        <v>18</v>
      </c>
      <c r="AT740" t="s">
        <v>18</v>
      </c>
      <c r="AU740" t="s">
        <v>18</v>
      </c>
      <c r="AV740" t="s">
        <v>18</v>
      </c>
      <c r="AW740" t="s">
        <v>18</v>
      </c>
      <c r="AX740" t="s">
        <v>18</v>
      </c>
      <c r="AY740" t="s">
        <v>18</v>
      </c>
      <c r="AZ740" t="s">
        <v>18</v>
      </c>
      <c r="BA740" t="s">
        <v>18</v>
      </c>
      <c r="BB740">
        <v>1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15</v>
      </c>
      <c r="BR740" t="s">
        <v>2697</v>
      </c>
      <c r="BS740" t="s">
        <v>19</v>
      </c>
      <c r="BT740" t="s">
        <v>19</v>
      </c>
      <c r="BU740" t="s">
        <v>19</v>
      </c>
      <c r="BV740" t="s">
        <v>19</v>
      </c>
      <c r="BW740" t="s">
        <v>19</v>
      </c>
      <c r="BX740" t="s">
        <v>19</v>
      </c>
      <c r="BY740" t="s">
        <v>19</v>
      </c>
      <c r="BZ740" t="s">
        <v>19</v>
      </c>
      <c r="CA740" t="s">
        <v>19</v>
      </c>
      <c r="CB740" t="s">
        <v>19</v>
      </c>
      <c r="CC740" t="s">
        <v>19</v>
      </c>
      <c r="CD740" t="s">
        <v>19</v>
      </c>
      <c r="CE740" t="s">
        <v>2757</v>
      </c>
      <c r="CF740" t="s">
        <v>2767</v>
      </c>
      <c r="CG740" t="s">
        <v>2768</v>
      </c>
      <c r="CH740" t="s">
        <v>2769</v>
      </c>
      <c r="CI740" t="s">
        <v>2769</v>
      </c>
      <c r="CJ740" t="s">
        <v>19</v>
      </c>
      <c r="CK740" t="s">
        <v>27</v>
      </c>
      <c r="CL740" t="s">
        <v>18</v>
      </c>
      <c r="CM740" t="s">
        <v>19</v>
      </c>
      <c r="CN740" t="s">
        <v>18</v>
      </c>
      <c r="CO740" t="s">
        <v>18</v>
      </c>
      <c r="CP740" t="s">
        <v>18</v>
      </c>
      <c r="CQ740" t="s">
        <v>18</v>
      </c>
      <c r="CR740" t="s">
        <v>18</v>
      </c>
      <c r="CS740" t="s">
        <v>18</v>
      </c>
      <c r="CT740" t="s">
        <v>18</v>
      </c>
      <c r="CU740" t="s">
        <v>2769</v>
      </c>
      <c r="CV740" t="s">
        <v>2769</v>
      </c>
      <c r="CW740" t="s">
        <v>18</v>
      </c>
      <c r="CY740" s="1">
        <v>40754</v>
      </c>
      <c r="CZ740" t="s">
        <v>18</v>
      </c>
      <c r="DA740" s="1">
        <v>40754</v>
      </c>
      <c r="DB740">
        <v>1</v>
      </c>
      <c r="DC740" t="s">
        <v>18</v>
      </c>
    </row>
    <row r="741" spans="1:107">
      <c r="A741" t="s">
        <v>963</v>
      </c>
      <c r="B741" t="s">
        <v>5255</v>
      </c>
      <c r="C741">
        <v>135</v>
      </c>
      <c r="D741" t="s">
        <v>2757</v>
      </c>
      <c r="E741" t="s">
        <v>5256</v>
      </c>
      <c r="F741" t="s">
        <v>5257</v>
      </c>
      <c r="G741" s="1">
        <v>28224</v>
      </c>
      <c r="H741" t="s">
        <v>2760</v>
      </c>
      <c r="I741" t="s">
        <v>2760</v>
      </c>
      <c r="J741" s="1">
        <v>39233</v>
      </c>
      <c r="K741" t="s">
        <v>2774</v>
      </c>
      <c r="L741">
        <v>13</v>
      </c>
      <c r="M741" s="1">
        <v>40561</v>
      </c>
      <c r="O741" t="s">
        <v>5258</v>
      </c>
      <c r="P741" t="s">
        <v>3534</v>
      </c>
      <c r="Q741" t="s">
        <v>3535</v>
      </c>
      <c r="R741" t="s">
        <v>19</v>
      </c>
      <c r="S741" t="s">
        <v>19</v>
      </c>
      <c r="T741" t="s">
        <v>19</v>
      </c>
      <c r="U741" t="s">
        <v>2765</v>
      </c>
      <c r="V741" t="s">
        <v>2778</v>
      </c>
      <c r="W741" t="s">
        <v>2765</v>
      </c>
      <c r="X741" t="s">
        <v>2765</v>
      </c>
      <c r="Y741" t="s">
        <v>2765</v>
      </c>
      <c r="Z741" t="s">
        <v>18</v>
      </c>
      <c r="AA741" t="s">
        <v>19</v>
      </c>
      <c r="AB741" t="s">
        <v>19</v>
      </c>
      <c r="AC741" t="s">
        <v>19</v>
      </c>
      <c r="AD741" t="s">
        <v>19</v>
      </c>
      <c r="AE741" t="s">
        <v>27</v>
      </c>
      <c r="AF741" t="s">
        <v>19</v>
      </c>
      <c r="AG741" t="s">
        <v>19</v>
      </c>
      <c r="AH741" t="s">
        <v>19</v>
      </c>
      <c r="AI741" t="s">
        <v>19</v>
      </c>
      <c r="AJ741" t="s">
        <v>19</v>
      </c>
      <c r="AK741" t="s">
        <v>18</v>
      </c>
      <c r="AL741" t="s">
        <v>18</v>
      </c>
      <c r="AM741" t="s">
        <v>18</v>
      </c>
      <c r="AN741" t="s">
        <v>18</v>
      </c>
      <c r="AO741" t="s">
        <v>18</v>
      </c>
      <c r="AP741" t="s">
        <v>18</v>
      </c>
      <c r="AQ741" t="s">
        <v>18</v>
      </c>
      <c r="AR741" t="s">
        <v>18</v>
      </c>
      <c r="AS741" t="s">
        <v>18</v>
      </c>
      <c r="AT741" t="s">
        <v>18</v>
      </c>
      <c r="AU741" t="s">
        <v>18</v>
      </c>
      <c r="AV741" t="s">
        <v>18</v>
      </c>
      <c r="AW741" t="s">
        <v>18</v>
      </c>
      <c r="AX741" t="s">
        <v>18</v>
      </c>
      <c r="AY741" t="s">
        <v>18</v>
      </c>
      <c r="AZ741" t="s">
        <v>18</v>
      </c>
      <c r="BA741" t="s">
        <v>18</v>
      </c>
      <c r="BB741">
        <v>28</v>
      </c>
      <c r="BC741">
        <v>14</v>
      </c>
      <c r="BD741">
        <v>0</v>
      </c>
      <c r="BE741">
        <v>0</v>
      </c>
      <c r="BF741">
        <v>0</v>
      </c>
      <c r="BG741">
        <v>4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1</v>
      </c>
      <c r="BO741">
        <v>26</v>
      </c>
      <c r="BP741">
        <v>1</v>
      </c>
      <c r="BQ741">
        <v>74</v>
      </c>
      <c r="BR741" t="s">
        <v>2697</v>
      </c>
      <c r="BS741" t="s">
        <v>2780</v>
      </c>
      <c r="BT741" t="s">
        <v>19</v>
      </c>
      <c r="BU741" t="s">
        <v>19</v>
      </c>
      <c r="BV741" t="s">
        <v>27</v>
      </c>
      <c r="BW741" t="s">
        <v>27</v>
      </c>
      <c r="BX741" t="s">
        <v>19</v>
      </c>
      <c r="BY741" t="s">
        <v>19</v>
      </c>
      <c r="BZ741" t="s">
        <v>27</v>
      </c>
      <c r="CA741" t="s">
        <v>27</v>
      </c>
      <c r="CB741" t="s">
        <v>27</v>
      </c>
      <c r="CC741" t="s">
        <v>19</v>
      </c>
      <c r="CD741" t="s">
        <v>27</v>
      </c>
      <c r="CE741" t="s">
        <v>2757</v>
      </c>
      <c r="CF741" t="s">
        <v>2767</v>
      </c>
      <c r="CG741" t="s">
        <v>2768</v>
      </c>
      <c r="CH741" t="s">
        <v>2769</v>
      </c>
      <c r="CI741" t="s">
        <v>2769</v>
      </c>
      <c r="CJ741" t="s">
        <v>27</v>
      </c>
      <c r="CK741" t="s">
        <v>27</v>
      </c>
      <c r="CL741" t="s">
        <v>18</v>
      </c>
      <c r="CM741" t="s">
        <v>19</v>
      </c>
      <c r="CN741" t="s">
        <v>18</v>
      </c>
      <c r="CO741" t="s">
        <v>18</v>
      </c>
      <c r="CP741" t="s">
        <v>18</v>
      </c>
      <c r="CQ741" t="s">
        <v>18</v>
      </c>
      <c r="CR741" t="s">
        <v>18</v>
      </c>
      <c r="CS741" t="s">
        <v>18</v>
      </c>
      <c r="CT741" t="s">
        <v>18</v>
      </c>
      <c r="CU741" t="s">
        <v>2769</v>
      </c>
      <c r="CV741" t="s">
        <v>2769</v>
      </c>
      <c r="CW741" t="s">
        <v>18</v>
      </c>
      <c r="CY741" s="1">
        <v>40645</v>
      </c>
      <c r="CZ741" t="s">
        <v>18</v>
      </c>
      <c r="DA741" s="1">
        <v>40645</v>
      </c>
      <c r="DB741">
        <v>1</v>
      </c>
      <c r="DC741" t="s">
        <v>18</v>
      </c>
    </row>
    <row r="742" spans="1:107">
      <c r="A742" t="s">
        <v>2200</v>
      </c>
      <c r="B742" t="s">
        <v>5259</v>
      </c>
      <c r="C742">
        <v>135</v>
      </c>
      <c r="D742" t="s">
        <v>2757</v>
      </c>
      <c r="E742" t="s">
        <v>5260</v>
      </c>
      <c r="F742" t="s">
        <v>5261</v>
      </c>
      <c r="G742" s="1">
        <v>37702</v>
      </c>
      <c r="H742" t="s">
        <v>2760</v>
      </c>
      <c r="I742" t="s">
        <v>2760</v>
      </c>
      <c r="J742" s="1">
        <v>37799</v>
      </c>
      <c r="K742" t="s">
        <v>2774</v>
      </c>
      <c r="L742">
        <v>13</v>
      </c>
      <c r="M742" s="1">
        <v>40558</v>
      </c>
      <c r="O742" t="s">
        <v>3533</v>
      </c>
      <c r="P742" t="s">
        <v>5262</v>
      </c>
      <c r="Q742" t="s">
        <v>3528</v>
      </c>
      <c r="R742" t="s">
        <v>19</v>
      </c>
      <c r="S742" t="s">
        <v>27</v>
      </c>
      <c r="T742" t="s">
        <v>19</v>
      </c>
      <c r="U742" t="s">
        <v>2765</v>
      </c>
      <c r="V742" t="s">
        <v>2778</v>
      </c>
      <c r="W742" t="s">
        <v>2765</v>
      </c>
      <c r="X742" t="s">
        <v>2765</v>
      </c>
      <c r="Y742" t="s">
        <v>2765</v>
      </c>
      <c r="Z742" t="s">
        <v>18</v>
      </c>
      <c r="AA742" t="s">
        <v>19</v>
      </c>
      <c r="AB742" t="s">
        <v>19</v>
      </c>
      <c r="AC742" t="s">
        <v>19</v>
      </c>
      <c r="AD742" t="s">
        <v>19</v>
      </c>
      <c r="AE742" t="s">
        <v>27</v>
      </c>
      <c r="AF742" t="s">
        <v>27</v>
      </c>
      <c r="AG742" t="s">
        <v>19</v>
      </c>
      <c r="AH742" t="s">
        <v>27</v>
      </c>
      <c r="AI742" t="s">
        <v>19</v>
      </c>
      <c r="AJ742" t="s">
        <v>19</v>
      </c>
      <c r="AK742" t="s">
        <v>18</v>
      </c>
      <c r="AL742" t="s">
        <v>18</v>
      </c>
      <c r="AM742" t="s">
        <v>18</v>
      </c>
      <c r="AN742" t="s">
        <v>18</v>
      </c>
      <c r="AO742" t="s">
        <v>18</v>
      </c>
      <c r="AP742" t="s">
        <v>18</v>
      </c>
      <c r="AQ742" t="s">
        <v>18</v>
      </c>
      <c r="AR742" t="s">
        <v>18</v>
      </c>
      <c r="AS742" t="s">
        <v>18</v>
      </c>
      <c r="AT742" t="s">
        <v>18</v>
      </c>
      <c r="AU742" t="s">
        <v>18</v>
      </c>
      <c r="AV742" t="s">
        <v>18</v>
      </c>
      <c r="AW742" t="s">
        <v>18</v>
      </c>
      <c r="AX742" t="s">
        <v>18</v>
      </c>
      <c r="AY742" t="s">
        <v>18</v>
      </c>
      <c r="AZ742" t="s">
        <v>18</v>
      </c>
      <c r="BA742" t="s">
        <v>18</v>
      </c>
      <c r="BB742">
        <v>19</v>
      </c>
      <c r="BC742">
        <v>3</v>
      </c>
      <c r="BD742">
        <v>0</v>
      </c>
      <c r="BE742">
        <v>0</v>
      </c>
      <c r="BF742">
        <v>0</v>
      </c>
      <c r="BG742">
        <v>2</v>
      </c>
      <c r="BH742">
        <v>0</v>
      </c>
      <c r="BI742">
        <v>1</v>
      </c>
      <c r="BJ742">
        <v>0</v>
      </c>
      <c r="BK742">
        <v>0</v>
      </c>
      <c r="BL742">
        <v>4</v>
      </c>
      <c r="BM742">
        <v>2</v>
      </c>
      <c r="BN742">
        <v>0</v>
      </c>
      <c r="BO742">
        <v>4</v>
      </c>
      <c r="BP742">
        <v>0</v>
      </c>
      <c r="BQ742">
        <v>55</v>
      </c>
      <c r="BR742" t="s">
        <v>2697</v>
      </c>
      <c r="BS742" t="s">
        <v>2760</v>
      </c>
      <c r="BT742" t="s">
        <v>19</v>
      </c>
      <c r="BU742" t="s">
        <v>19</v>
      </c>
      <c r="BV742" t="s">
        <v>19</v>
      </c>
      <c r="BW742" t="s">
        <v>19</v>
      </c>
      <c r="BX742" t="s">
        <v>27</v>
      </c>
      <c r="BY742" t="s">
        <v>19</v>
      </c>
      <c r="BZ742" t="s">
        <v>19</v>
      </c>
      <c r="CA742" t="s">
        <v>19</v>
      </c>
      <c r="CB742" t="s">
        <v>19</v>
      </c>
      <c r="CC742" t="s">
        <v>19</v>
      </c>
      <c r="CD742" t="s">
        <v>19</v>
      </c>
      <c r="CE742" t="s">
        <v>2757</v>
      </c>
      <c r="CF742" t="s">
        <v>2767</v>
      </c>
      <c r="CG742" t="s">
        <v>2768</v>
      </c>
      <c r="CH742" t="s">
        <v>2769</v>
      </c>
      <c r="CI742" t="s">
        <v>2769</v>
      </c>
      <c r="CJ742" t="s">
        <v>27</v>
      </c>
      <c r="CK742" t="s">
        <v>27</v>
      </c>
      <c r="CL742" t="s">
        <v>27</v>
      </c>
      <c r="CM742" t="s">
        <v>19</v>
      </c>
      <c r="CN742" t="s">
        <v>18</v>
      </c>
      <c r="CO742" t="s">
        <v>19</v>
      </c>
      <c r="CP742" t="s">
        <v>19</v>
      </c>
      <c r="CQ742" t="s">
        <v>19</v>
      </c>
      <c r="CR742" t="s">
        <v>18</v>
      </c>
      <c r="CS742" t="s">
        <v>18</v>
      </c>
      <c r="CT742" t="s">
        <v>18</v>
      </c>
      <c r="CU742" t="s">
        <v>2769</v>
      </c>
      <c r="CV742" t="s">
        <v>2769</v>
      </c>
      <c r="CW742" t="s">
        <v>18</v>
      </c>
      <c r="CY742" s="1">
        <v>40876</v>
      </c>
      <c r="CZ742" t="s">
        <v>18</v>
      </c>
      <c r="DA742" s="1">
        <v>40876</v>
      </c>
      <c r="DB742">
        <v>1</v>
      </c>
      <c r="DC742" t="s">
        <v>18</v>
      </c>
    </row>
    <row r="743" spans="1:107">
      <c r="A743" t="s">
        <v>2613</v>
      </c>
      <c r="B743" t="s">
        <v>5263</v>
      </c>
      <c r="C743">
        <v>135</v>
      </c>
      <c r="D743" t="s">
        <v>2757</v>
      </c>
      <c r="E743" t="s">
        <v>5264</v>
      </c>
      <c r="F743" t="s">
        <v>2759</v>
      </c>
      <c r="G743" s="1">
        <v>36491</v>
      </c>
      <c r="H743" t="s">
        <v>2760</v>
      </c>
      <c r="I743" t="s">
        <v>2760</v>
      </c>
      <c r="J743" s="1">
        <v>36491</v>
      </c>
      <c r="K743" t="s">
        <v>2784</v>
      </c>
      <c r="L743">
        <v>7</v>
      </c>
      <c r="M743" s="1">
        <v>40786</v>
      </c>
      <c r="O743" t="s">
        <v>4182</v>
      </c>
      <c r="P743" t="s">
        <v>4183</v>
      </c>
      <c r="Q743" t="s">
        <v>4184</v>
      </c>
      <c r="R743" t="s">
        <v>19</v>
      </c>
      <c r="S743" t="s">
        <v>19</v>
      </c>
      <c r="T743" t="s">
        <v>19</v>
      </c>
      <c r="U743" t="s">
        <v>2765</v>
      </c>
      <c r="V743" t="s">
        <v>2778</v>
      </c>
      <c r="W743" t="s">
        <v>2765</v>
      </c>
      <c r="X743" t="s">
        <v>2765</v>
      </c>
      <c r="Y743" t="s">
        <v>2765</v>
      </c>
      <c r="Z743" t="s">
        <v>18</v>
      </c>
      <c r="AA743" t="s">
        <v>19</v>
      </c>
      <c r="AB743" t="s">
        <v>19</v>
      </c>
      <c r="AC743" t="s">
        <v>19</v>
      </c>
      <c r="AD743" t="s">
        <v>19</v>
      </c>
      <c r="AE743" t="s">
        <v>19</v>
      </c>
      <c r="AF743" t="s">
        <v>27</v>
      </c>
      <c r="AG743" t="s">
        <v>19</v>
      </c>
      <c r="AH743" t="s">
        <v>27</v>
      </c>
      <c r="AI743" t="s">
        <v>19</v>
      </c>
      <c r="AJ743" t="s">
        <v>19</v>
      </c>
      <c r="AK743" t="s">
        <v>18</v>
      </c>
      <c r="AL743" t="s">
        <v>18</v>
      </c>
      <c r="AM743" t="s">
        <v>18</v>
      </c>
      <c r="AN743" t="s">
        <v>18</v>
      </c>
      <c r="AO743" t="s">
        <v>18</v>
      </c>
      <c r="AP743" t="s">
        <v>18</v>
      </c>
      <c r="AQ743" t="s">
        <v>18</v>
      </c>
      <c r="AR743" t="s">
        <v>18</v>
      </c>
      <c r="AS743" t="s">
        <v>18</v>
      </c>
      <c r="AT743" t="s">
        <v>18</v>
      </c>
      <c r="AU743" t="s">
        <v>18</v>
      </c>
      <c r="AV743" t="s">
        <v>18</v>
      </c>
      <c r="AW743" t="s">
        <v>18</v>
      </c>
      <c r="AX743" t="s">
        <v>18</v>
      </c>
      <c r="AY743" t="s">
        <v>18</v>
      </c>
      <c r="AZ743" t="s">
        <v>18</v>
      </c>
      <c r="BA743" t="s">
        <v>18</v>
      </c>
      <c r="BB743">
        <v>23</v>
      </c>
      <c r="BC743">
        <v>13</v>
      </c>
      <c r="BD743">
        <v>0</v>
      </c>
      <c r="BE743">
        <v>0</v>
      </c>
      <c r="BF743">
        <v>0</v>
      </c>
      <c r="BG743">
        <v>3</v>
      </c>
      <c r="BH743">
        <v>0</v>
      </c>
      <c r="BI743">
        <v>0</v>
      </c>
      <c r="BJ743">
        <v>0</v>
      </c>
      <c r="BK743">
        <v>0</v>
      </c>
      <c r="BL743">
        <v>1</v>
      </c>
      <c r="BM743">
        <v>0</v>
      </c>
      <c r="BN743">
        <v>0</v>
      </c>
      <c r="BO743">
        <v>4</v>
      </c>
      <c r="BP743">
        <v>0</v>
      </c>
      <c r="BQ743">
        <v>24</v>
      </c>
      <c r="BR743" t="s">
        <v>2760</v>
      </c>
      <c r="BS743" t="s">
        <v>2760</v>
      </c>
      <c r="BT743" t="s">
        <v>19</v>
      </c>
      <c r="BU743" t="s">
        <v>19</v>
      </c>
      <c r="BV743" t="s">
        <v>19</v>
      </c>
      <c r="BW743" t="s">
        <v>19</v>
      </c>
      <c r="BX743" t="s">
        <v>19</v>
      </c>
      <c r="BY743" t="s">
        <v>19</v>
      </c>
      <c r="BZ743" t="s">
        <v>19</v>
      </c>
      <c r="CA743" t="s">
        <v>19</v>
      </c>
      <c r="CB743" t="s">
        <v>19</v>
      </c>
      <c r="CC743" t="s">
        <v>19</v>
      </c>
      <c r="CD743" t="s">
        <v>19</v>
      </c>
      <c r="CE743" t="s">
        <v>2757</v>
      </c>
      <c r="CF743" t="s">
        <v>2767</v>
      </c>
      <c r="CG743" t="s">
        <v>2768</v>
      </c>
      <c r="CH743" t="s">
        <v>2769</v>
      </c>
      <c r="CI743" t="s">
        <v>2769</v>
      </c>
      <c r="CJ743" t="s">
        <v>19</v>
      </c>
      <c r="CK743" t="s">
        <v>19</v>
      </c>
      <c r="CL743" t="s">
        <v>27</v>
      </c>
      <c r="CM743" t="s">
        <v>19</v>
      </c>
      <c r="CN743" t="s">
        <v>19</v>
      </c>
      <c r="CO743" t="s">
        <v>19</v>
      </c>
      <c r="CP743" t="s">
        <v>19</v>
      </c>
      <c r="CQ743" t="s">
        <v>19</v>
      </c>
      <c r="CR743" t="s">
        <v>18</v>
      </c>
      <c r="CS743" t="s">
        <v>18</v>
      </c>
      <c r="CT743" t="s">
        <v>18</v>
      </c>
      <c r="CU743" t="s">
        <v>2769</v>
      </c>
      <c r="CV743" t="s">
        <v>2769</v>
      </c>
      <c r="CW743" t="s">
        <v>18</v>
      </c>
      <c r="CY743" s="1">
        <v>40851</v>
      </c>
      <c r="CZ743" t="s">
        <v>18</v>
      </c>
      <c r="DA743" s="1">
        <v>40851</v>
      </c>
      <c r="DB743">
        <v>1</v>
      </c>
      <c r="DC743" t="s">
        <v>18</v>
      </c>
    </row>
    <row r="744" spans="1:107">
      <c r="A744" t="s">
        <v>628</v>
      </c>
      <c r="B744" t="s">
        <v>5265</v>
      </c>
      <c r="C744">
        <v>135</v>
      </c>
      <c r="D744" t="s">
        <v>2757</v>
      </c>
      <c r="E744" t="s">
        <v>5266</v>
      </c>
      <c r="F744" t="s">
        <v>5267</v>
      </c>
      <c r="G744" s="1">
        <v>28412</v>
      </c>
      <c r="H744" t="s">
        <v>2760</v>
      </c>
      <c r="I744" t="s">
        <v>2760</v>
      </c>
      <c r="J744" s="1">
        <v>32170</v>
      </c>
      <c r="K744" t="s">
        <v>2774</v>
      </c>
      <c r="L744">
        <v>13</v>
      </c>
      <c r="M744" s="1">
        <v>40558</v>
      </c>
      <c r="O744" t="s">
        <v>3678</v>
      </c>
      <c r="P744" t="s">
        <v>3527</v>
      </c>
      <c r="Q744" t="s">
        <v>3079</v>
      </c>
      <c r="R744" t="s">
        <v>27</v>
      </c>
      <c r="S744" t="s">
        <v>27</v>
      </c>
      <c r="T744" t="s">
        <v>19</v>
      </c>
      <c r="U744" t="s">
        <v>2765</v>
      </c>
      <c r="V744" t="s">
        <v>2778</v>
      </c>
      <c r="W744" t="s">
        <v>2765</v>
      </c>
      <c r="X744" t="s">
        <v>2765</v>
      </c>
      <c r="Y744" t="s">
        <v>2765</v>
      </c>
      <c r="Z744" t="s">
        <v>18</v>
      </c>
      <c r="AA744" t="s">
        <v>19</v>
      </c>
      <c r="AB744" t="s">
        <v>19</v>
      </c>
      <c r="AC744" t="s">
        <v>19</v>
      </c>
      <c r="AD744" t="s">
        <v>19</v>
      </c>
      <c r="AE744" t="s">
        <v>27</v>
      </c>
      <c r="AF744" t="s">
        <v>19</v>
      </c>
      <c r="AG744" t="s">
        <v>19</v>
      </c>
      <c r="AH744" t="s">
        <v>19</v>
      </c>
      <c r="AI744" t="s">
        <v>19</v>
      </c>
      <c r="AJ744" t="s">
        <v>19</v>
      </c>
      <c r="AK744" t="s">
        <v>18</v>
      </c>
      <c r="AL744" t="s">
        <v>18</v>
      </c>
      <c r="AM744" t="s">
        <v>18</v>
      </c>
      <c r="AN744" t="s">
        <v>18</v>
      </c>
      <c r="AO744" t="s">
        <v>18</v>
      </c>
      <c r="AP744" t="s">
        <v>18</v>
      </c>
      <c r="AQ744" t="s">
        <v>18</v>
      </c>
      <c r="AR744" t="s">
        <v>18</v>
      </c>
      <c r="AS744" t="s">
        <v>18</v>
      </c>
      <c r="AT744" t="s">
        <v>18</v>
      </c>
      <c r="AU744" t="s">
        <v>18</v>
      </c>
      <c r="AV744" t="s">
        <v>18</v>
      </c>
      <c r="AW744" t="s">
        <v>18</v>
      </c>
      <c r="AX744" t="s">
        <v>18</v>
      </c>
      <c r="AY744" t="s">
        <v>18</v>
      </c>
      <c r="AZ744" t="s">
        <v>18</v>
      </c>
      <c r="BA744" t="s">
        <v>18</v>
      </c>
      <c r="BB744">
        <v>14</v>
      </c>
      <c r="BC744">
        <v>0</v>
      </c>
      <c r="BD744">
        <v>0</v>
      </c>
      <c r="BE744">
        <v>0</v>
      </c>
      <c r="BF744">
        <v>0</v>
      </c>
      <c r="BG744">
        <v>5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25</v>
      </c>
      <c r="BP744">
        <v>0</v>
      </c>
      <c r="BQ744">
        <v>152</v>
      </c>
      <c r="BR744" t="s">
        <v>2697</v>
      </c>
      <c r="BS744" t="s">
        <v>2780</v>
      </c>
      <c r="BT744" t="s">
        <v>19</v>
      </c>
      <c r="BU744" t="s">
        <v>19</v>
      </c>
      <c r="BV744" t="s">
        <v>19</v>
      </c>
      <c r="BW744" t="s">
        <v>19</v>
      </c>
      <c r="BX744" t="s">
        <v>27</v>
      </c>
      <c r="BY744" t="s">
        <v>19</v>
      </c>
      <c r="BZ744" t="s">
        <v>19</v>
      </c>
      <c r="CA744" t="s">
        <v>19</v>
      </c>
      <c r="CB744" t="s">
        <v>19</v>
      </c>
      <c r="CC744" t="s">
        <v>19</v>
      </c>
      <c r="CD744" t="s">
        <v>27</v>
      </c>
      <c r="CE744" t="s">
        <v>2757</v>
      </c>
      <c r="CF744" t="s">
        <v>2767</v>
      </c>
      <c r="CG744" t="s">
        <v>2768</v>
      </c>
      <c r="CH744" t="s">
        <v>2769</v>
      </c>
      <c r="CI744" t="s">
        <v>2769</v>
      </c>
      <c r="CJ744" t="s">
        <v>27</v>
      </c>
      <c r="CK744" t="s">
        <v>27</v>
      </c>
      <c r="CL744" t="s">
        <v>18</v>
      </c>
      <c r="CM744" t="s">
        <v>19</v>
      </c>
      <c r="CN744" t="s">
        <v>18</v>
      </c>
      <c r="CO744" t="s">
        <v>18</v>
      </c>
      <c r="CP744" t="s">
        <v>18</v>
      </c>
      <c r="CQ744" t="s">
        <v>18</v>
      </c>
      <c r="CR744" t="s">
        <v>18</v>
      </c>
      <c r="CS744" t="s">
        <v>18</v>
      </c>
      <c r="CT744" t="s">
        <v>18</v>
      </c>
      <c r="CU744" t="s">
        <v>2769</v>
      </c>
      <c r="CV744" t="s">
        <v>2769</v>
      </c>
      <c r="CW744" t="s">
        <v>18</v>
      </c>
      <c r="CY744" s="1">
        <v>40823</v>
      </c>
      <c r="CZ744" t="s">
        <v>18</v>
      </c>
      <c r="DA744" s="1">
        <v>40830</v>
      </c>
      <c r="DB744">
        <v>1</v>
      </c>
      <c r="DC744" t="s">
        <v>18</v>
      </c>
    </row>
    <row r="745" spans="1:107">
      <c r="A745" t="s">
        <v>1119</v>
      </c>
      <c r="B745" t="s">
        <v>5268</v>
      </c>
      <c r="C745">
        <v>135</v>
      </c>
      <c r="D745" t="s">
        <v>2757</v>
      </c>
      <c r="E745" t="s">
        <v>5269</v>
      </c>
      <c r="F745" t="s">
        <v>5270</v>
      </c>
      <c r="G745" s="1">
        <v>28364</v>
      </c>
      <c r="H745" t="s">
        <v>2760</v>
      </c>
      <c r="I745" t="s">
        <v>2760</v>
      </c>
      <c r="J745" s="1">
        <v>31090</v>
      </c>
      <c r="K745" t="s">
        <v>2784</v>
      </c>
      <c r="L745">
        <v>13</v>
      </c>
      <c r="M745" s="1">
        <v>40598</v>
      </c>
      <c r="O745" t="s">
        <v>5271</v>
      </c>
      <c r="P745" t="s">
        <v>5272</v>
      </c>
      <c r="Q745" t="s">
        <v>2803</v>
      </c>
      <c r="R745" t="s">
        <v>19</v>
      </c>
      <c r="S745" t="s">
        <v>19</v>
      </c>
      <c r="T745" t="s">
        <v>19</v>
      </c>
      <c r="U745" t="s">
        <v>2765</v>
      </c>
      <c r="V745" t="s">
        <v>2757</v>
      </c>
      <c r="W745" t="s">
        <v>2766</v>
      </c>
      <c r="X745" t="s">
        <v>2765</v>
      </c>
      <c r="Y745" t="s">
        <v>2765</v>
      </c>
      <c r="Z745" t="s">
        <v>18</v>
      </c>
      <c r="AA745" t="s">
        <v>19</v>
      </c>
      <c r="AB745" t="s">
        <v>19</v>
      </c>
      <c r="AC745" t="s">
        <v>19</v>
      </c>
      <c r="AD745" t="s">
        <v>19</v>
      </c>
      <c r="AE745" t="s">
        <v>27</v>
      </c>
      <c r="AF745" t="s">
        <v>19</v>
      </c>
      <c r="AG745" t="s">
        <v>19</v>
      </c>
      <c r="AH745" t="s">
        <v>19</v>
      </c>
      <c r="AI745" t="s">
        <v>19</v>
      </c>
      <c r="AJ745" t="s">
        <v>18</v>
      </c>
      <c r="AK745" t="s">
        <v>27</v>
      </c>
      <c r="AL745" t="s">
        <v>18</v>
      </c>
      <c r="AM745" t="s">
        <v>18</v>
      </c>
      <c r="AN745" t="s">
        <v>18</v>
      </c>
      <c r="AO745" t="s">
        <v>18</v>
      </c>
      <c r="AP745" t="s">
        <v>18</v>
      </c>
      <c r="AQ745" t="s">
        <v>18</v>
      </c>
      <c r="AR745" t="s">
        <v>18</v>
      </c>
      <c r="AS745" t="s">
        <v>18</v>
      </c>
      <c r="AT745" t="s">
        <v>18</v>
      </c>
      <c r="AU745" t="s">
        <v>18</v>
      </c>
      <c r="AV745" t="s">
        <v>18</v>
      </c>
      <c r="AW745" t="s">
        <v>18</v>
      </c>
      <c r="AX745" t="s">
        <v>18</v>
      </c>
      <c r="AY745" t="s">
        <v>18</v>
      </c>
      <c r="AZ745" t="s">
        <v>18</v>
      </c>
      <c r="BA745" t="s">
        <v>18</v>
      </c>
      <c r="BB745">
        <v>8</v>
      </c>
      <c r="BC745">
        <v>0</v>
      </c>
      <c r="BD745">
        <v>0</v>
      </c>
      <c r="BE745">
        <v>0</v>
      </c>
      <c r="BF745">
        <v>0</v>
      </c>
      <c r="BG745">
        <v>1</v>
      </c>
      <c r="BH745">
        <v>0</v>
      </c>
      <c r="BI745">
        <v>0</v>
      </c>
      <c r="BJ745">
        <v>0</v>
      </c>
      <c r="BK745">
        <v>0</v>
      </c>
      <c r="BL745">
        <v>2</v>
      </c>
      <c r="BM745">
        <v>0</v>
      </c>
      <c r="BN745">
        <v>2</v>
      </c>
      <c r="BO745">
        <v>5</v>
      </c>
      <c r="BP745">
        <v>0</v>
      </c>
      <c r="BQ745">
        <v>19</v>
      </c>
      <c r="BR745" t="s">
        <v>2697</v>
      </c>
      <c r="BS745" t="s">
        <v>2780</v>
      </c>
      <c r="BT745" t="s">
        <v>19</v>
      </c>
      <c r="BU745" t="s">
        <v>19</v>
      </c>
      <c r="BV745" t="s">
        <v>19</v>
      </c>
      <c r="BW745" t="s">
        <v>19</v>
      </c>
      <c r="BX745" t="s">
        <v>19</v>
      </c>
      <c r="BY745" t="s">
        <v>19</v>
      </c>
      <c r="BZ745" t="s">
        <v>19</v>
      </c>
      <c r="CA745" t="s">
        <v>19</v>
      </c>
      <c r="CB745" t="s">
        <v>19</v>
      </c>
      <c r="CC745" t="s">
        <v>19</v>
      </c>
      <c r="CD745" t="s">
        <v>27</v>
      </c>
      <c r="CE745" t="s">
        <v>2757</v>
      </c>
      <c r="CF745" t="s">
        <v>2767</v>
      </c>
      <c r="CG745" t="s">
        <v>2768</v>
      </c>
      <c r="CH745" t="s">
        <v>2769</v>
      </c>
      <c r="CI745" t="s">
        <v>2769</v>
      </c>
      <c r="CJ745" t="s">
        <v>27</v>
      </c>
      <c r="CK745" t="s">
        <v>27</v>
      </c>
      <c r="CL745" t="s">
        <v>18</v>
      </c>
      <c r="CM745" t="s">
        <v>19</v>
      </c>
      <c r="CN745" t="s">
        <v>18</v>
      </c>
      <c r="CO745" t="s">
        <v>18</v>
      </c>
      <c r="CP745" t="s">
        <v>18</v>
      </c>
      <c r="CQ745" t="s">
        <v>18</v>
      </c>
      <c r="CR745" t="s">
        <v>18</v>
      </c>
      <c r="CS745" t="s">
        <v>18</v>
      </c>
      <c r="CT745" t="s">
        <v>18</v>
      </c>
      <c r="CU745" t="s">
        <v>2769</v>
      </c>
      <c r="CV745" t="s">
        <v>2769</v>
      </c>
      <c r="CW745" t="s">
        <v>18</v>
      </c>
      <c r="CY745" s="1">
        <v>40877</v>
      </c>
      <c r="CZ745" t="s">
        <v>18</v>
      </c>
      <c r="DA745" s="1">
        <v>40877</v>
      </c>
      <c r="DB745">
        <v>1</v>
      </c>
      <c r="DC745" t="s">
        <v>18</v>
      </c>
    </row>
    <row r="746" spans="1:107">
      <c r="A746" t="s">
        <v>1577</v>
      </c>
      <c r="B746" t="s">
        <v>5273</v>
      </c>
      <c r="C746">
        <v>135</v>
      </c>
      <c r="D746" t="s">
        <v>2757</v>
      </c>
      <c r="E746" t="s">
        <v>5274</v>
      </c>
      <c r="F746" t="s">
        <v>5275</v>
      </c>
      <c r="G746" s="1">
        <v>26376</v>
      </c>
      <c r="H746" t="s">
        <v>2760</v>
      </c>
      <c r="I746" t="s">
        <v>2760</v>
      </c>
      <c r="J746" s="1">
        <v>35973</v>
      </c>
      <c r="K746" t="s">
        <v>2784</v>
      </c>
      <c r="L746">
        <v>13</v>
      </c>
      <c r="M746" s="1">
        <v>40582</v>
      </c>
      <c r="O746" t="s">
        <v>3042</v>
      </c>
      <c r="P746" t="s">
        <v>3043</v>
      </c>
      <c r="Q746" t="s">
        <v>2803</v>
      </c>
      <c r="R746" t="s">
        <v>19</v>
      </c>
      <c r="S746" t="s">
        <v>27</v>
      </c>
      <c r="T746" t="s">
        <v>19</v>
      </c>
      <c r="U746" t="s">
        <v>2765</v>
      </c>
      <c r="V746" t="s">
        <v>2757</v>
      </c>
      <c r="W746" t="s">
        <v>2766</v>
      </c>
      <c r="X746" t="s">
        <v>2765</v>
      </c>
      <c r="Y746" t="s">
        <v>2765</v>
      </c>
      <c r="Z746" t="s">
        <v>18</v>
      </c>
      <c r="AA746" t="s">
        <v>19</v>
      </c>
      <c r="AB746" t="s">
        <v>19</v>
      </c>
      <c r="AC746" t="s">
        <v>19</v>
      </c>
      <c r="AD746" t="s">
        <v>19</v>
      </c>
      <c r="AE746" t="s">
        <v>27</v>
      </c>
      <c r="AF746" t="s">
        <v>19</v>
      </c>
      <c r="AG746" t="s">
        <v>19</v>
      </c>
      <c r="AH746" t="s">
        <v>19</v>
      </c>
      <c r="AI746" t="s">
        <v>27</v>
      </c>
      <c r="AJ746" t="s">
        <v>18</v>
      </c>
      <c r="AK746" t="s">
        <v>27</v>
      </c>
      <c r="AL746" t="s">
        <v>18</v>
      </c>
      <c r="AM746" t="s">
        <v>18</v>
      </c>
      <c r="AN746" t="s">
        <v>18</v>
      </c>
      <c r="AO746" t="s">
        <v>18</v>
      </c>
      <c r="AP746" t="s">
        <v>18</v>
      </c>
      <c r="AQ746" t="s">
        <v>18</v>
      </c>
      <c r="AR746" t="s">
        <v>18</v>
      </c>
      <c r="AS746" t="s">
        <v>18</v>
      </c>
      <c r="AT746" t="s">
        <v>18</v>
      </c>
      <c r="AU746" t="s">
        <v>18</v>
      </c>
      <c r="AV746" t="s">
        <v>18</v>
      </c>
      <c r="AW746" t="s">
        <v>18</v>
      </c>
      <c r="AX746" t="s">
        <v>18</v>
      </c>
      <c r="AY746" t="s">
        <v>18</v>
      </c>
      <c r="AZ746" t="s">
        <v>18</v>
      </c>
      <c r="BA746" t="s">
        <v>18</v>
      </c>
      <c r="BB746">
        <v>7</v>
      </c>
      <c r="BC746">
        <v>0</v>
      </c>
      <c r="BD746">
        <v>0</v>
      </c>
      <c r="BE746">
        <v>0</v>
      </c>
      <c r="BF746">
        <v>0</v>
      </c>
      <c r="BG746">
        <v>1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4</v>
      </c>
      <c r="BP746">
        <v>0</v>
      </c>
      <c r="BQ746">
        <v>26</v>
      </c>
      <c r="BR746" t="s">
        <v>2697</v>
      </c>
      <c r="BS746" t="s">
        <v>2780</v>
      </c>
      <c r="BT746" t="s">
        <v>19</v>
      </c>
      <c r="BU746" t="s">
        <v>19</v>
      </c>
      <c r="BV746" t="s">
        <v>19</v>
      </c>
      <c r="BW746" t="s">
        <v>19</v>
      </c>
      <c r="BX746" t="s">
        <v>19</v>
      </c>
      <c r="BY746" t="s">
        <v>19</v>
      </c>
      <c r="BZ746" t="s">
        <v>19</v>
      </c>
      <c r="CA746" t="s">
        <v>19</v>
      </c>
      <c r="CB746" t="s">
        <v>19</v>
      </c>
      <c r="CC746" t="s">
        <v>19</v>
      </c>
      <c r="CD746" t="s">
        <v>27</v>
      </c>
      <c r="CE746" t="s">
        <v>2757</v>
      </c>
      <c r="CF746" t="s">
        <v>2767</v>
      </c>
      <c r="CG746" t="s">
        <v>2768</v>
      </c>
      <c r="CH746" t="s">
        <v>2769</v>
      </c>
      <c r="CI746" t="s">
        <v>2769</v>
      </c>
      <c r="CJ746" t="s">
        <v>19</v>
      </c>
      <c r="CK746" t="s">
        <v>27</v>
      </c>
      <c r="CL746" t="s">
        <v>18</v>
      </c>
      <c r="CM746" t="s">
        <v>19</v>
      </c>
      <c r="CN746" t="s">
        <v>18</v>
      </c>
      <c r="CO746" t="s">
        <v>18</v>
      </c>
      <c r="CP746" t="s">
        <v>18</v>
      </c>
      <c r="CQ746" t="s">
        <v>18</v>
      </c>
      <c r="CR746" t="s">
        <v>18</v>
      </c>
      <c r="CS746" t="s">
        <v>18</v>
      </c>
      <c r="CT746" t="s">
        <v>18</v>
      </c>
      <c r="CU746" t="s">
        <v>2769</v>
      </c>
      <c r="CV746" t="s">
        <v>2769</v>
      </c>
      <c r="CW746" t="s">
        <v>18</v>
      </c>
      <c r="CY746" s="1">
        <v>40829</v>
      </c>
      <c r="CZ746" t="s">
        <v>18</v>
      </c>
      <c r="DA746" s="1">
        <v>40830</v>
      </c>
      <c r="DB746">
        <v>1</v>
      </c>
      <c r="DC746" t="s">
        <v>18</v>
      </c>
    </row>
    <row r="747" spans="1:107">
      <c r="A747" t="s">
        <v>1181</v>
      </c>
      <c r="B747" t="s">
        <v>5276</v>
      </c>
      <c r="C747">
        <v>135</v>
      </c>
      <c r="D747" t="s">
        <v>2757</v>
      </c>
      <c r="E747" t="s">
        <v>5277</v>
      </c>
      <c r="F747" t="s">
        <v>2759</v>
      </c>
      <c r="G747" s="1">
        <v>31108</v>
      </c>
      <c r="H747" t="s">
        <v>2760</v>
      </c>
      <c r="I747" t="s">
        <v>2760</v>
      </c>
      <c r="J747" s="1">
        <v>31108</v>
      </c>
      <c r="K747" t="s">
        <v>2784</v>
      </c>
      <c r="L747">
        <v>9</v>
      </c>
      <c r="M747" s="1">
        <v>40848</v>
      </c>
      <c r="O747" t="s">
        <v>3949</v>
      </c>
      <c r="P747" t="s">
        <v>3318</v>
      </c>
      <c r="Q747" t="s">
        <v>3951</v>
      </c>
      <c r="R747" t="s">
        <v>19</v>
      </c>
      <c r="S747" t="s">
        <v>19</v>
      </c>
      <c r="T747" t="s">
        <v>19</v>
      </c>
      <c r="U747" t="s">
        <v>2765</v>
      </c>
      <c r="V747" t="s">
        <v>2757</v>
      </c>
      <c r="W747" t="s">
        <v>2766</v>
      </c>
      <c r="X747" t="s">
        <v>2765</v>
      </c>
      <c r="Y747" t="s">
        <v>2765</v>
      </c>
      <c r="Z747" t="s">
        <v>18</v>
      </c>
      <c r="AA747" t="s">
        <v>19</v>
      </c>
      <c r="AB747" t="s">
        <v>27</v>
      </c>
      <c r="AC747" t="s">
        <v>19</v>
      </c>
      <c r="AD747" t="s">
        <v>19</v>
      </c>
      <c r="AE747" t="s">
        <v>27</v>
      </c>
      <c r="AF747" t="s">
        <v>19</v>
      </c>
      <c r="AG747" t="s">
        <v>19</v>
      </c>
      <c r="AH747" t="s">
        <v>19</v>
      </c>
      <c r="AI747" t="s">
        <v>19</v>
      </c>
      <c r="AJ747" t="s">
        <v>18</v>
      </c>
      <c r="AK747" t="s">
        <v>27</v>
      </c>
      <c r="AL747" t="s">
        <v>18</v>
      </c>
      <c r="AM747" t="s">
        <v>18</v>
      </c>
      <c r="AN747" t="s">
        <v>18</v>
      </c>
      <c r="AO747" t="s">
        <v>18</v>
      </c>
      <c r="AP747" t="s">
        <v>18</v>
      </c>
      <c r="AQ747" t="s">
        <v>18</v>
      </c>
      <c r="AR747" t="s">
        <v>18</v>
      </c>
      <c r="AS747" t="s">
        <v>18</v>
      </c>
      <c r="AT747" t="s">
        <v>18</v>
      </c>
      <c r="AU747" t="s">
        <v>18</v>
      </c>
      <c r="AV747" t="s">
        <v>18</v>
      </c>
      <c r="AW747" t="s">
        <v>18</v>
      </c>
      <c r="AX747" t="s">
        <v>18</v>
      </c>
      <c r="AY747" t="s">
        <v>18</v>
      </c>
      <c r="AZ747" t="s">
        <v>18</v>
      </c>
      <c r="BA747" t="s">
        <v>18</v>
      </c>
      <c r="BB747">
        <v>1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1</v>
      </c>
      <c r="BP747">
        <v>0</v>
      </c>
      <c r="BQ747">
        <v>2</v>
      </c>
      <c r="BR747" t="s">
        <v>19</v>
      </c>
      <c r="BS747" t="s">
        <v>2780</v>
      </c>
      <c r="BT747" t="s">
        <v>19</v>
      </c>
      <c r="BU747" t="s">
        <v>19</v>
      </c>
      <c r="BV747" t="s">
        <v>19</v>
      </c>
      <c r="BW747" t="s">
        <v>19</v>
      </c>
      <c r="BX747" t="s">
        <v>19</v>
      </c>
      <c r="BY747" t="s">
        <v>19</v>
      </c>
      <c r="BZ747" t="s">
        <v>19</v>
      </c>
      <c r="CA747" t="s">
        <v>19</v>
      </c>
      <c r="CB747" t="s">
        <v>19</v>
      </c>
      <c r="CC747" t="s">
        <v>19</v>
      </c>
      <c r="CD747" t="s">
        <v>19</v>
      </c>
      <c r="CE747" t="s">
        <v>2757</v>
      </c>
      <c r="CF747" t="s">
        <v>2767</v>
      </c>
      <c r="CG747" t="s">
        <v>2768</v>
      </c>
      <c r="CH747" t="s">
        <v>2769</v>
      </c>
      <c r="CI747" t="s">
        <v>2769</v>
      </c>
      <c r="CJ747" t="s">
        <v>19</v>
      </c>
      <c r="CK747" t="s">
        <v>27</v>
      </c>
      <c r="CL747" t="s">
        <v>18</v>
      </c>
      <c r="CM747" t="s">
        <v>19</v>
      </c>
      <c r="CN747" t="s">
        <v>18</v>
      </c>
      <c r="CO747" t="s">
        <v>18</v>
      </c>
      <c r="CP747" t="s">
        <v>18</v>
      </c>
      <c r="CQ747" t="s">
        <v>18</v>
      </c>
      <c r="CR747" t="s">
        <v>18</v>
      </c>
      <c r="CS747" t="s">
        <v>18</v>
      </c>
      <c r="CT747" t="s">
        <v>18</v>
      </c>
      <c r="CU747" t="s">
        <v>2769</v>
      </c>
      <c r="CV747" t="s">
        <v>2769</v>
      </c>
      <c r="CW747" t="s">
        <v>18</v>
      </c>
      <c r="CY747" s="1">
        <v>40848</v>
      </c>
      <c r="CZ747" t="s">
        <v>18</v>
      </c>
      <c r="DA747" s="1">
        <v>40848</v>
      </c>
      <c r="DB747">
        <v>1</v>
      </c>
      <c r="DC747" t="s">
        <v>18</v>
      </c>
    </row>
    <row r="748" spans="1:107">
      <c r="A748" t="s">
        <v>2267</v>
      </c>
      <c r="B748" t="s">
        <v>5278</v>
      </c>
      <c r="C748">
        <v>135</v>
      </c>
      <c r="D748" t="s">
        <v>2757</v>
      </c>
      <c r="E748" t="s">
        <v>5279</v>
      </c>
      <c r="F748" t="s">
        <v>2759</v>
      </c>
      <c r="G748" s="1">
        <v>31168</v>
      </c>
      <c r="H748" t="s">
        <v>2760</v>
      </c>
      <c r="I748" t="s">
        <v>2760</v>
      </c>
      <c r="J748" s="1">
        <v>31168</v>
      </c>
      <c r="K748" t="s">
        <v>2784</v>
      </c>
      <c r="L748">
        <v>21</v>
      </c>
      <c r="M748" s="1">
        <v>40571</v>
      </c>
      <c r="O748" t="s">
        <v>2927</v>
      </c>
      <c r="P748" t="s">
        <v>5280</v>
      </c>
      <c r="Q748" t="s">
        <v>2929</v>
      </c>
      <c r="R748" t="s">
        <v>19</v>
      </c>
      <c r="S748" t="s">
        <v>19</v>
      </c>
      <c r="T748" t="s">
        <v>19</v>
      </c>
      <c r="U748" t="s">
        <v>2765</v>
      </c>
      <c r="V748" t="s">
        <v>2778</v>
      </c>
      <c r="W748" t="s">
        <v>2765</v>
      </c>
      <c r="X748" t="s">
        <v>2765</v>
      </c>
      <c r="Y748" t="s">
        <v>2765</v>
      </c>
      <c r="Z748" t="s">
        <v>18</v>
      </c>
      <c r="AA748" t="s">
        <v>19</v>
      </c>
      <c r="AB748" t="s">
        <v>19</v>
      </c>
      <c r="AC748" t="s">
        <v>19</v>
      </c>
      <c r="AD748" t="s">
        <v>19</v>
      </c>
      <c r="AE748" t="s">
        <v>27</v>
      </c>
      <c r="AF748" t="s">
        <v>27</v>
      </c>
      <c r="AG748" t="s">
        <v>19</v>
      </c>
      <c r="AH748" t="s">
        <v>19</v>
      </c>
      <c r="AI748" t="s">
        <v>19</v>
      </c>
      <c r="AJ748" t="s">
        <v>19</v>
      </c>
      <c r="AK748" t="s">
        <v>18</v>
      </c>
      <c r="AL748" t="s">
        <v>18</v>
      </c>
      <c r="AM748" t="s">
        <v>18</v>
      </c>
      <c r="AN748" t="s">
        <v>18</v>
      </c>
      <c r="AO748" t="s">
        <v>18</v>
      </c>
      <c r="AP748" t="s">
        <v>18</v>
      </c>
      <c r="AQ748" t="s">
        <v>18</v>
      </c>
      <c r="AR748" t="s">
        <v>18</v>
      </c>
      <c r="AS748" t="s">
        <v>18</v>
      </c>
      <c r="AT748" t="s">
        <v>18</v>
      </c>
      <c r="AU748" t="s">
        <v>18</v>
      </c>
      <c r="AV748" t="s">
        <v>18</v>
      </c>
      <c r="AW748" t="s">
        <v>18</v>
      </c>
      <c r="AX748" t="s">
        <v>18</v>
      </c>
      <c r="AY748" t="s">
        <v>18</v>
      </c>
      <c r="AZ748" t="s">
        <v>18</v>
      </c>
      <c r="BA748" t="s">
        <v>18</v>
      </c>
      <c r="BB748">
        <v>7</v>
      </c>
      <c r="BC748">
        <v>3</v>
      </c>
      <c r="BD748">
        <v>0</v>
      </c>
      <c r="BE748">
        <v>0</v>
      </c>
      <c r="BF748">
        <v>0</v>
      </c>
      <c r="BG748">
        <v>9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2</v>
      </c>
      <c r="BP748">
        <v>0</v>
      </c>
      <c r="BQ748">
        <v>21</v>
      </c>
      <c r="BR748" t="s">
        <v>2760</v>
      </c>
      <c r="BS748" t="s">
        <v>2760</v>
      </c>
      <c r="BT748" t="s">
        <v>19</v>
      </c>
      <c r="BU748" t="s">
        <v>19</v>
      </c>
      <c r="BV748" t="s">
        <v>19</v>
      </c>
      <c r="BW748" t="s">
        <v>19</v>
      </c>
      <c r="BX748" t="s">
        <v>19</v>
      </c>
      <c r="BY748" t="s">
        <v>19</v>
      </c>
      <c r="BZ748" t="s">
        <v>19</v>
      </c>
      <c r="CA748" t="s">
        <v>19</v>
      </c>
      <c r="CB748" t="s">
        <v>19</v>
      </c>
      <c r="CC748" t="s">
        <v>19</v>
      </c>
      <c r="CD748" t="s">
        <v>19</v>
      </c>
      <c r="CE748" t="s">
        <v>2757</v>
      </c>
      <c r="CF748" t="s">
        <v>2767</v>
      </c>
      <c r="CG748" t="s">
        <v>2768</v>
      </c>
      <c r="CH748" t="s">
        <v>2769</v>
      </c>
      <c r="CI748" t="s">
        <v>2769</v>
      </c>
      <c r="CJ748" t="s">
        <v>19</v>
      </c>
      <c r="CK748" t="s">
        <v>27</v>
      </c>
      <c r="CL748" t="s">
        <v>27</v>
      </c>
      <c r="CM748" t="s">
        <v>19</v>
      </c>
      <c r="CN748" t="s">
        <v>18</v>
      </c>
      <c r="CO748" t="s">
        <v>19</v>
      </c>
      <c r="CP748" t="s">
        <v>19</v>
      </c>
      <c r="CQ748" t="s">
        <v>19</v>
      </c>
      <c r="CR748" t="s">
        <v>18</v>
      </c>
      <c r="CS748" t="s">
        <v>18</v>
      </c>
      <c r="CT748" t="s">
        <v>18</v>
      </c>
      <c r="CU748" t="s">
        <v>2769</v>
      </c>
      <c r="CV748" t="s">
        <v>2769</v>
      </c>
      <c r="CW748" t="s">
        <v>18</v>
      </c>
      <c r="CY748" s="1">
        <v>40869</v>
      </c>
      <c r="CZ748" t="s">
        <v>18</v>
      </c>
      <c r="DA748" s="1">
        <v>40869</v>
      </c>
      <c r="DB748">
        <v>1</v>
      </c>
      <c r="DC748" t="s">
        <v>18</v>
      </c>
    </row>
    <row r="749" spans="1:107">
      <c r="A749" t="s">
        <v>2210</v>
      </c>
      <c r="B749" t="s">
        <v>5281</v>
      </c>
      <c r="C749">
        <v>135</v>
      </c>
      <c r="D749" t="s">
        <v>2757</v>
      </c>
      <c r="E749" t="s">
        <v>5282</v>
      </c>
      <c r="F749" t="s">
        <v>5283</v>
      </c>
      <c r="G749" s="1">
        <v>27615</v>
      </c>
      <c r="H749" t="s">
        <v>2760</v>
      </c>
      <c r="I749" t="s">
        <v>2760</v>
      </c>
      <c r="J749" s="1">
        <v>36161</v>
      </c>
      <c r="K749" t="s">
        <v>2784</v>
      </c>
      <c r="L749">
        <v>1</v>
      </c>
      <c r="M749" s="1">
        <v>40551</v>
      </c>
      <c r="O749" t="s">
        <v>2785</v>
      </c>
      <c r="P749" t="s">
        <v>2786</v>
      </c>
      <c r="Q749" t="s">
        <v>3115</v>
      </c>
      <c r="R749" t="s">
        <v>19</v>
      </c>
      <c r="S749" t="s">
        <v>19</v>
      </c>
      <c r="T749" t="s">
        <v>19</v>
      </c>
      <c r="U749" t="s">
        <v>2765</v>
      </c>
      <c r="V749" t="s">
        <v>2778</v>
      </c>
      <c r="W749" t="s">
        <v>2765</v>
      </c>
      <c r="X749" t="s">
        <v>2765</v>
      </c>
      <c r="Y749" t="s">
        <v>2765</v>
      </c>
      <c r="Z749" t="s">
        <v>18</v>
      </c>
      <c r="AA749" t="s">
        <v>19</v>
      </c>
      <c r="AB749" t="s">
        <v>19</v>
      </c>
      <c r="AC749" t="s">
        <v>19</v>
      </c>
      <c r="AD749" t="s">
        <v>19</v>
      </c>
      <c r="AE749" t="s">
        <v>27</v>
      </c>
      <c r="AF749" t="s">
        <v>19</v>
      </c>
      <c r="AG749" t="s">
        <v>19</v>
      </c>
      <c r="AH749" t="s">
        <v>19</v>
      </c>
      <c r="AI749" t="s">
        <v>19</v>
      </c>
      <c r="AJ749" t="s">
        <v>19</v>
      </c>
      <c r="AK749" t="s">
        <v>18</v>
      </c>
      <c r="AL749" t="s">
        <v>18</v>
      </c>
      <c r="AM749" t="s">
        <v>18</v>
      </c>
      <c r="AN749" t="s">
        <v>18</v>
      </c>
      <c r="AO749" t="s">
        <v>18</v>
      </c>
      <c r="AP749" t="s">
        <v>18</v>
      </c>
      <c r="AQ749" t="s">
        <v>18</v>
      </c>
      <c r="AR749" t="s">
        <v>18</v>
      </c>
      <c r="AS749" t="s">
        <v>18</v>
      </c>
      <c r="AT749" t="s">
        <v>18</v>
      </c>
      <c r="AU749" t="s">
        <v>18</v>
      </c>
      <c r="AV749" t="s">
        <v>18</v>
      </c>
      <c r="AW749" t="s">
        <v>18</v>
      </c>
      <c r="AX749" t="s">
        <v>18</v>
      </c>
      <c r="AY749" t="s">
        <v>18</v>
      </c>
      <c r="AZ749" t="s">
        <v>18</v>
      </c>
      <c r="BA749" t="s">
        <v>18</v>
      </c>
      <c r="BB749">
        <v>5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3</v>
      </c>
      <c r="BM749">
        <v>2</v>
      </c>
      <c r="BN749">
        <v>4</v>
      </c>
      <c r="BO749">
        <v>3</v>
      </c>
      <c r="BP749">
        <v>3</v>
      </c>
      <c r="BQ749">
        <v>12</v>
      </c>
      <c r="BR749" t="s">
        <v>2779</v>
      </c>
      <c r="BS749" t="s">
        <v>2780</v>
      </c>
      <c r="BT749" t="s">
        <v>19</v>
      </c>
      <c r="BU749" t="s">
        <v>19</v>
      </c>
      <c r="BV749" t="s">
        <v>19</v>
      </c>
      <c r="BW749" t="s">
        <v>19</v>
      </c>
      <c r="BX749" t="s">
        <v>19</v>
      </c>
      <c r="BY749" t="s">
        <v>19</v>
      </c>
      <c r="BZ749" t="s">
        <v>19</v>
      </c>
      <c r="CA749" t="s">
        <v>19</v>
      </c>
      <c r="CB749" t="s">
        <v>19</v>
      </c>
      <c r="CC749" t="s">
        <v>19</v>
      </c>
      <c r="CD749" t="s">
        <v>27</v>
      </c>
      <c r="CE749" t="s">
        <v>2757</v>
      </c>
      <c r="CF749" t="s">
        <v>2767</v>
      </c>
      <c r="CG749" t="s">
        <v>2768</v>
      </c>
      <c r="CH749" t="s">
        <v>2769</v>
      </c>
      <c r="CI749" t="s">
        <v>2769</v>
      </c>
      <c r="CJ749" t="s">
        <v>19</v>
      </c>
      <c r="CK749" t="s">
        <v>27</v>
      </c>
      <c r="CL749" t="s">
        <v>18</v>
      </c>
      <c r="CM749" t="s">
        <v>19</v>
      </c>
      <c r="CN749" t="s">
        <v>18</v>
      </c>
      <c r="CO749" t="s">
        <v>18</v>
      </c>
      <c r="CP749" t="s">
        <v>18</v>
      </c>
      <c r="CQ749" t="s">
        <v>18</v>
      </c>
      <c r="CR749" t="s">
        <v>18</v>
      </c>
      <c r="CS749" t="s">
        <v>18</v>
      </c>
      <c r="CT749" t="s">
        <v>18</v>
      </c>
      <c r="CU749" t="s">
        <v>2769</v>
      </c>
      <c r="CV749" t="s">
        <v>2769</v>
      </c>
      <c r="CW749" t="s">
        <v>18</v>
      </c>
      <c r="CY749" s="1">
        <v>40709</v>
      </c>
      <c r="CZ749" t="s">
        <v>18</v>
      </c>
      <c r="DA749" s="1">
        <v>40709</v>
      </c>
      <c r="DB749">
        <v>1</v>
      </c>
      <c r="DC749" t="s">
        <v>18</v>
      </c>
    </row>
    <row r="750" spans="1:107">
      <c r="A750" t="s">
        <v>2043</v>
      </c>
      <c r="B750" t="s">
        <v>5284</v>
      </c>
      <c r="C750">
        <v>135</v>
      </c>
      <c r="D750" t="s">
        <v>2757</v>
      </c>
      <c r="E750" t="s">
        <v>5285</v>
      </c>
      <c r="F750" t="s">
        <v>2759</v>
      </c>
      <c r="G750" s="1">
        <v>31521</v>
      </c>
      <c r="H750" t="s">
        <v>2760</v>
      </c>
      <c r="I750" t="s">
        <v>2760</v>
      </c>
      <c r="J750" s="1">
        <v>31521</v>
      </c>
      <c r="K750" t="s">
        <v>2774</v>
      </c>
      <c r="L750">
        <v>27</v>
      </c>
      <c r="M750" s="1">
        <v>40789</v>
      </c>
      <c r="O750" t="s">
        <v>3224</v>
      </c>
      <c r="P750" t="s">
        <v>3246</v>
      </c>
      <c r="Q750" t="s">
        <v>3203</v>
      </c>
      <c r="R750" t="s">
        <v>19</v>
      </c>
      <c r="S750" t="s">
        <v>19</v>
      </c>
      <c r="T750" t="s">
        <v>19</v>
      </c>
      <c r="U750" t="s">
        <v>2765</v>
      </c>
      <c r="V750" t="s">
        <v>2778</v>
      </c>
      <c r="W750" t="s">
        <v>2765</v>
      </c>
      <c r="X750" t="s">
        <v>2765</v>
      </c>
      <c r="Y750" t="s">
        <v>2765</v>
      </c>
      <c r="Z750" t="s">
        <v>18</v>
      </c>
      <c r="AA750" t="s">
        <v>19</v>
      </c>
      <c r="AB750" t="s">
        <v>19</v>
      </c>
      <c r="AC750" t="s">
        <v>19</v>
      </c>
      <c r="AD750" t="s">
        <v>19</v>
      </c>
      <c r="AE750" t="s">
        <v>27</v>
      </c>
      <c r="AF750" t="s">
        <v>19</v>
      </c>
      <c r="AG750" t="s">
        <v>19</v>
      </c>
      <c r="AH750" t="s">
        <v>19</v>
      </c>
      <c r="AI750" t="s">
        <v>19</v>
      </c>
      <c r="AJ750" t="s">
        <v>19</v>
      </c>
      <c r="AK750" t="s">
        <v>18</v>
      </c>
      <c r="AL750" t="s">
        <v>18</v>
      </c>
      <c r="AM750" t="s">
        <v>18</v>
      </c>
      <c r="AN750" t="s">
        <v>18</v>
      </c>
      <c r="AO750" t="s">
        <v>18</v>
      </c>
      <c r="AP750" t="s">
        <v>18</v>
      </c>
      <c r="AQ750" t="s">
        <v>18</v>
      </c>
      <c r="AR750" t="s">
        <v>18</v>
      </c>
      <c r="AS750" t="s">
        <v>18</v>
      </c>
      <c r="AT750" t="s">
        <v>18</v>
      </c>
      <c r="AU750" t="s">
        <v>18</v>
      </c>
      <c r="AV750" t="s">
        <v>18</v>
      </c>
      <c r="AW750" t="s">
        <v>18</v>
      </c>
      <c r="AX750" t="s">
        <v>18</v>
      </c>
      <c r="AY750" t="s">
        <v>18</v>
      </c>
      <c r="AZ750" t="s">
        <v>18</v>
      </c>
      <c r="BA750" t="s">
        <v>18</v>
      </c>
      <c r="BB750">
        <v>11</v>
      </c>
      <c r="BC750">
        <v>0</v>
      </c>
      <c r="BD750">
        <v>0</v>
      </c>
      <c r="BE750">
        <v>0</v>
      </c>
      <c r="BF750">
        <v>0</v>
      </c>
      <c r="BG750">
        <v>6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2</v>
      </c>
      <c r="BO750">
        <v>9</v>
      </c>
      <c r="BP750">
        <v>3</v>
      </c>
      <c r="BQ750">
        <v>31</v>
      </c>
      <c r="BR750" t="s">
        <v>2779</v>
      </c>
      <c r="BS750" t="s">
        <v>2780</v>
      </c>
      <c r="BT750" t="s">
        <v>19</v>
      </c>
      <c r="BU750" t="s">
        <v>19</v>
      </c>
      <c r="BV750" t="s">
        <v>19</v>
      </c>
      <c r="BW750" t="s">
        <v>19</v>
      </c>
      <c r="BX750" t="s">
        <v>19</v>
      </c>
      <c r="BY750" t="s">
        <v>19</v>
      </c>
      <c r="BZ750" t="s">
        <v>19</v>
      </c>
      <c r="CA750" t="s">
        <v>19</v>
      </c>
      <c r="CB750" t="s">
        <v>19</v>
      </c>
      <c r="CC750" t="s">
        <v>19</v>
      </c>
      <c r="CD750" t="s">
        <v>27</v>
      </c>
      <c r="CE750" t="s">
        <v>2757</v>
      </c>
      <c r="CF750" t="s">
        <v>2767</v>
      </c>
      <c r="CG750" t="s">
        <v>2768</v>
      </c>
      <c r="CH750" t="s">
        <v>2769</v>
      </c>
      <c r="CI750" t="s">
        <v>2769</v>
      </c>
      <c r="CJ750" t="s">
        <v>27</v>
      </c>
      <c r="CK750" t="s">
        <v>27</v>
      </c>
      <c r="CL750" t="s">
        <v>18</v>
      </c>
      <c r="CM750" t="s">
        <v>19</v>
      </c>
      <c r="CN750" t="s">
        <v>18</v>
      </c>
      <c r="CO750" t="s">
        <v>18</v>
      </c>
      <c r="CP750" t="s">
        <v>18</v>
      </c>
      <c r="CQ750" t="s">
        <v>18</v>
      </c>
      <c r="CR750" t="s">
        <v>18</v>
      </c>
      <c r="CS750" t="s">
        <v>18</v>
      </c>
      <c r="CT750" t="s">
        <v>18</v>
      </c>
      <c r="CU750" t="s">
        <v>2769</v>
      </c>
      <c r="CV750" t="s">
        <v>2769</v>
      </c>
      <c r="CW750" t="s">
        <v>18</v>
      </c>
      <c r="CY750" s="1">
        <v>40850</v>
      </c>
      <c r="CZ750" t="s">
        <v>18</v>
      </c>
      <c r="DA750" s="1">
        <v>40851</v>
      </c>
      <c r="DB750">
        <v>1</v>
      </c>
      <c r="DC750" t="s">
        <v>18</v>
      </c>
    </row>
    <row r="751" spans="1:107">
      <c r="A751" t="s">
        <v>1578</v>
      </c>
      <c r="B751" t="s">
        <v>5286</v>
      </c>
      <c r="C751">
        <v>135</v>
      </c>
      <c r="D751" t="s">
        <v>2757</v>
      </c>
      <c r="E751" t="s">
        <v>5287</v>
      </c>
      <c r="F751" t="s">
        <v>5288</v>
      </c>
      <c r="G751" s="1">
        <v>29252</v>
      </c>
      <c r="H751" t="s">
        <v>2760</v>
      </c>
      <c r="I751" t="s">
        <v>2760</v>
      </c>
      <c r="J751" s="1">
        <v>31017</v>
      </c>
      <c r="K751" t="s">
        <v>2784</v>
      </c>
      <c r="L751">
        <v>13</v>
      </c>
      <c r="M751" s="1">
        <v>40582</v>
      </c>
      <c r="O751" t="s">
        <v>3042</v>
      </c>
      <c r="P751" t="s">
        <v>3043</v>
      </c>
      <c r="Q751" t="s">
        <v>2803</v>
      </c>
      <c r="R751" t="s">
        <v>19</v>
      </c>
      <c r="S751" t="s">
        <v>19</v>
      </c>
      <c r="T751" t="s">
        <v>19</v>
      </c>
      <c r="U751" t="s">
        <v>2765</v>
      </c>
      <c r="V751" t="s">
        <v>2757</v>
      </c>
      <c r="W751" t="s">
        <v>2766</v>
      </c>
      <c r="X751" t="s">
        <v>2765</v>
      </c>
      <c r="Y751" t="s">
        <v>2765</v>
      </c>
      <c r="Z751" t="s">
        <v>18</v>
      </c>
      <c r="AA751" t="s">
        <v>19</v>
      </c>
      <c r="AB751" t="s">
        <v>27</v>
      </c>
      <c r="AC751" t="s">
        <v>19</v>
      </c>
      <c r="AD751" t="s">
        <v>19</v>
      </c>
      <c r="AE751" t="s">
        <v>27</v>
      </c>
      <c r="AF751" t="s">
        <v>19</v>
      </c>
      <c r="AG751" t="s">
        <v>19</v>
      </c>
      <c r="AH751" t="s">
        <v>19</v>
      </c>
      <c r="AI751" t="s">
        <v>27</v>
      </c>
      <c r="AJ751" t="s">
        <v>18</v>
      </c>
      <c r="AK751" t="s">
        <v>27</v>
      </c>
      <c r="AL751" t="s">
        <v>18</v>
      </c>
      <c r="AM751" t="s">
        <v>18</v>
      </c>
      <c r="AN751" t="s">
        <v>18</v>
      </c>
      <c r="AO751" t="s">
        <v>18</v>
      </c>
      <c r="AP751" t="s">
        <v>18</v>
      </c>
      <c r="AQ751" t="s">
        <v>18</v>
      </c>
      <c r="AR751" t="s">
        <v>18</v>
      </c>
      <c r="AS751" t="s">
        <v>18</v>
      </c>
      <c r="AT751" t="s">
        <v>18</v>
      </c>
      <c r="AU751" t="s">
        <v>18</v>
      </c>
      <c r="AV751" t="s">
        <v>18</v>
      </c>
      <c r="AW751" t="s">
        <v>18</v>
      </c>
      <c r="AX751" t="s">
        <v>18</v>
      </c>
      <c r="AY751" t="s">
        <v>18</v>
      </c>
      <c r="AZ751" t="s">
        <v>18</v>
      </c>
      <c r="BA751" t="s">
        <v>18</v>
      </c>
      <c r="BB751">
        <v>1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2</v>
      </c>
      <c r="BP751">
        <v>0</v>
      </c>
      <c r="BQ751">
        <v>2</v>
      </c>
      <c r="BR751" t="s">
        <v>2697</v>
      </c>
      <c r="BS751" t="s">
        <v>2780</v>
      </c>
      <c r="BT751" t="s">
        <v>19</v>
      </c>
      <c r="BU751" t="s">
        <v>19</v>
      </c>
      <c r="BV751" t="s">
        <v>19</v>
      </c>
      <c r="BW751" t="s">
        <v>19</v>
      </c>
      <c r="BX751" t="s">
        <v>19</v>
      </c>
      <c r="BY751" t="s">
        <v>19</v>
      </c>
      <c r="BZ751" t="s">
        <v>19</v>
      </c>
      <c r="CA751" t="s">
        <v>19</v>
      </c>
      <c r="CB751" t="s">
        <v>19</v>
      </c>
      <c r="CC751" t="s">
        <v>19</v>
      </c>
      <c r="CD751" t="s">
        <v>27</v>
      </c>
      <c r="CE751" t="s">
        <v>2757</v>
      </c>
      <c r="CF751" t="s">
        <v>2767</v>
      </c>
      <c r="CG751" t="s">
        <v>2768</v>
      </c>
      <c r="CH751" t="s">
        <v>2769</v>
      </c>
      <c r="CI751" t="s">
        <v>2769</v>
      </c>
      <c r="CJ751" t="s">
        <v>19</v>
      </c>
      <c r="CK751" t="s">
        <v>27</v>
      </c>
      <c r="CL751" t="s">
        <v>18</v>
      </c>
      <c r="CM751" t="s">
        <v>19</v>
      </c>
      <c r="CN751" t="s">
        <v>18</v>
      </c>
      <c r="CO751" t="s">
        <v>18</v>
      </c>
      <c r="CP751" t="s">
        <v>18</v>
      </c>
      <c r="CQ751" t="s">
        <v>18</v>
      </c>
      <c r="CR751" t="s">
        <v>18</v>
      </c>
      <c r="CS751" t="s">
        <v>18</v>
      </c>
      <c r="CT751" t="s">
        <v>18</v>
      </c>
      <c r="CU751" t="s">
        <v>2769</v>
      </c>
      <c r="CV751" t="s">
        <v>2769</v>
      </c>
      <c r="CW751" t="s">
        <v>18</v>
      </c>
      <c r="CY751" s="1">
        <v>40829</v>
      </c>
      <c r="CZ751" t="s">
        <v>18</v>
      </c>
      <c r="DA751" s="1">
        <v>40830</v>
      </c>
      <c r="DB751">
        <v>1</v>
      </c>
      <c r="DC751" t="s">
        <v>18</v>
      </c>
    </row>
    <row r="752" spans="1:107">
      <c r="A752" t="s">
        <v>1508</v>
      </c>
      <c r="B752" t="s">
        <v>2973</v>
      </c>
      <c r="C752">
        <v>135</v>
      </c>
      <c r="D752" t="s">
        <v>2757</v>
      </c>
      <c r="E752" t="s">
        <v>5289</v>
      </c>
      <c r="F752" t="s">
        <v>5290</v>
      </c>
      <c r="G752" s="1">
        <v>28291</v>
      </c>
      <c r="H752" t="s">
        <v>2760</v>
      </c>
      <c r="I752" t="s">
        <v>2760</v>
      </c>
      <c r="J752" s="1">
        <v>33864</v>
      </c>
      <c r="K752" t="s">
        <v>2863</v>
      </c>
      <c r="L752">
        <v>3</v>
      </c>
      <c r="M752" s="1">
        <v>40838</v>
      </c>
      <c r="O752" t="s">
        <v>5291</v>
      </c>
      <c r="P752" t="s">
        <v>5292</v>
      </c>
      <c r="Q752" t="s">
        <v>5293</v>
      </c>
      <c r="R752" t="s">
        <v>19</v>
      </c>
      <c r="S752" t="s">
        <v>19</v>
      </c>
      <c r="T752" t="s">
        <v>19</v>
      </c>
      <c r="U752" t="s">
        <v>2765</v>
      </c>
      <c r="V752" t="s">
        <v>2778</v>
      </c>
      <c r="W752" t="s">
        <v>2766</v>
      </c>
      <c r="X752" t="s">
        <v>2765</v>
      </c>
      <c r="Y752" t="s">
        <v>2765</v>
      </c>
      <c r="Z752" t="s">
        <v>18</v>
      </c>
      <c r="AA752" t="s">
        <v>19</v>
      </c>
      <c r="AB752" t="s">
        <v>19</v>
      </c>
      <c r="AC752" t="s">
        <v>19</v>
      </c>
      <c r="AD752" t="s">
        <v>19</v>
      </c>
      <c r="AE752" t="s">
        <v>27</v>
      </c>
      <c r="AF752" t="s">
        <v>19</v>
      </c>
      <c r="AG752" t="s">
        <v>19</v>
      </c>
      <c r="AH752" t="s">
        <v>19</v>
      </c>
      <c r="AI752" t="s">
        <v>19</v>
      </c>
      <c r="AJ752" t="s">
        <v>19</v>
      </c>
      <c r="AK752" t="s">
        <v>27</v>
      </c>
      <c r="AL752" t="s">
        <v>18</v>
      </c>
      <c r="AM752" t="s">
        <v>18</v>
      </c>
      <c r="AN752" t="s">
        <v>18</v>
      </c>
      <c r="AO752" t="s">
        <v>18</v>
      </c>
      <c r="AP752" t="s">
        <v>18</v>
      </c>
      <c r="AQ752" t="s">
        <v>18</v>
      </c>
      <c r="AR752" t="s">
        <v>18</v>
      </c>
      <c r="AS752" t="s">
        <v>18</v>
      </c>
      <c r="AT752" t="s">
        <v>18</v>
      </c>
      <c r="AU752" t="s">
        <v>18</v>
      </c>
      <c r="AV752" t="s">
        <v>18</v>
      </c>
      <c r="AW752" t="s">
        <v>18</v>
      </c>
      <c r="AX752" t="s">
        <v>18</v>
      </c>
      <c r="AY752" t="s">
        <v>18</v>
      </c>
      <c r="AZ752" t="s">
        <v>18</v>
      </c>
      <c r="BA752" t="s">
        <v>18</v>
      </c>
      <c r="BB752">
        <v>139</v>
      </c>
      <c r="BC752">
        <v>2</v>
      </c>
      <c r="BD752">
        <v>0</v>
      </c>
      <c r="BE752">
        <v>0</v>
      </c>
      <c r="BF752">
        <v>0</v>
      </c>
      <c r="BG752">
        <v>8</v>
      </c>
      <c r="BH752">
        <v>0</v>
      </c>
      <c r="BI752">
        <v>0</v>
      </c>
      <c r="BJ752">
        <v>0</v>
      </c>
      <c r="BK752">
        <v>0</v>
      </c>
      <c r="BL752">
        <v>4</v>
      </c>
      <c r="BM752">
        <v>4</v>
      </c>
      <c r="BN752">
        <v>0</v>
      </c>
      <c r="BO752">
        <v>24</v>
      </c>
      <c r="BP752">
        <v>0</v>
      </c>
      <c r="BQ752">
        <v>240</v>
      </c>
      <c r="BR752" t="s">
        <v>2779</v>
      </c>
      <c r="BS752" t="s">
        <v>2780</v>
      </c>
      <c r="BT752" t="s">
        <v>27</v>
      </c>
      <c r="BU752" t="s">
        <v>27</v>
      </c>
      <c r="BV752" t="s">
        <v>27</v>
      </c>
      <c r="BW752" t="s">
        <v>27</v>
      </c>
      <c r="BX752" t="s">
        <v>27</v>
      </c>
      <c r="BY752" t="s">
        <v>27</v>
      </c>
      <c r="BZ752" t="s">
        <v>27</v>
      </c>
      <c r="CA752" t="s">
        <v>27</v>
      </c>
      <c r="CB752" t="s">
        <v>27</v>
      </c>
      <c r="CC752" t="s">
        <v>19</v>
      </c>
      <c r="CD752" t="s">
        <v>19</v>
      </c>
      <c r="CE752" t="s">
        <v>2757</v>
      </c>
      <c r="CF752" t="s">
        <v>2767</v>
      </c>
      <c r="CG752" t="s">
        <v>2768</v>
      </c>
      <c r="CH752" t="s">
        <v>2769</v>
      </c>
      <c r="CI752" t="s">
        <v>2769</v>
      </c>
      <c r="CJ752" t="s">
        <v>27</v>
      </c>
      <c r="CK752" t="s">
        <v>27</v>
      </c>
      <c r="CL752" t="s">
        <v>18</v>
      </c>
      <c r="CM752" t="s">
        <v>19</v>
      </c>
      <c r="CN752" t="s">
        <v>18</v>
      </c>
      <c r="CO752" t="s">
        <v>18</v>
      </c>
      <c r="CP752" t="s">
        <v>18</v>
      </c>
      <c r="CQ752" t="s">
        <v>18</v>
      </c>
      <c r="CR752" t="s">
        <v>18</v>
      </c>
      <c r="CS752" t="s">
        <v>18</v>
      </c>
      <c r="CT752" t="s">
        <v>18</v>
      </c>
      <c r="CU752" t="s">
        <v>2769</v>
      </c>
      <c r="CV752" t="s">
        <v>2769</v>
      </c>
      <c r="CW752" t="s">
        <v>18</v>
      </c>
      <c r="CY752" s="1">
        <v>40838</v>
      </c>
      <c r="CZ752" t="s">
        <v>18</v>
      </c>
      <c r="DA752" s="1">
        <v>40838</v>
      </c>
      <c r="DB752">
        <v>1</v>
      </c>
      <c r="DC752" t="s">
        <v>18</v>
      </c>
    </row>
    <row r="753" spans="1:107">
      <c r="A753" t="s">
        <v>1509</v>
      </c>
      <c r="B753" t="s">
        <v>5294</v>
      </c>
      <c r="C753">
        <v>135</v>
      </c>
      <c r="D753" t="s">
        <v>2757</v>
      </c>
      <c r="E753" t="s">
        <v>5295</v>
      </c>
      <c r="F753" t="s">
        <v>5296</v>
      </c>
      <c r="G753" s="1">
        <v>29033</v>
      </c>
      <c r="H753" t="s">
        <v>2760</v>
      </c>
      <c r="I753" t="s">
        <v>2760</v>
      </c>
      <c r="J753" s="1">
        <v>31021</v>
      </c>
      <c r="K753" t="s">
        <v>2863</v>
      </c>
      <c r="L753">
        <v>3</v>
      </c>
      <c r="M753" s="1">
        <v>40814</v>
      </c>
      <c r="O753" t="s">
        <v>5291</v>
      </c>
      <c r="P753" t="s">
        <v>5297</v>
      </c>
      <c r="Q753" t="s">
        <v>5293</v>
      </c>
      <c r="R753" t="s">
        <v>19</v>
      </c>
      <c r="S753" t="s">
        <v>19</v>
      </c>
      <c r="T753" t="s">
        <v>19</v>
      </c>
      <c r="U753" t="s">
        <v>2765</v>
      </c>
      <c r="V753" t="s">
        <v>2757</v>
      </c>
      <c r="W753" t="s">
        <v>2766</v>
      </c>
      <c r="X753" t="s">
        <v>2765</v>
      </c>
      <c r="Y753" t="s">
        <v>2765</v>
      </c>
      <c r="Z753" t="s">
        <v>18</v>
      </c>
      <c r="AA753" t="s">
        <v>27</v>
      </c>
      <c r="AB753" t="s">
        <v>19</v>
      </c>
      <c r="AC753" t="s">
        <v>19</v>
      </c>
      <c r="AD753" t="s">
        <v>19</v>
      </c>
      <c r="AE753" t="s">
        <v>27</v>
      </c>
      <c r="AF753" t="s">
        <v>19</v>
      </c>
      <c r="AG753" t="s">
        <v>19</v>
      </c>
      <c r="AH753" t="s">
        <v>19</v>
      </c>
      <c r="AI753" t="s">
        <v>19</v>
      </c>
      <c r="AJ753" t="s">
        <v>18</v>
      </c>
      <c r="AK753" t="s">
        <v>27</v>
      </c>
      <c r="AL753" t="s">
        <v>18</v>
      </c>
      <c r="AM753" t="s">
        <v>18</v>
      </c>
      <c r="AN753" t="s">
        <v>18</v>
      </c>
      <c r="AO753" t="s">
        <v>18</v>
      </c>
      <c r="AP753" t="s">
        <v>18</v>
      </c>
      <c r="AQ753" t="s">
        <v>18</v>
      </c>
      <c r="AR753" t="s">
        <v>18</v>
      </c>
      <c r="AS753" t="s">
        <v>18</v>
      </c>
      <c r="AT753" t="s">
        <v>18</v>
      </c>
      <c r="AU753" t="s">
        <v>18</v>
      </c>
      <c r="AV753" t="s">
        <v>18</v>
      </c>
      <c r="AW753" t="s">
        <v>18</v>
      </c>
      <c r="AX753" t="s">
        <v>18</v>
      </c>
      <c r="AY753" t="s">
        <v>18</v>
      </c>
      <c r="AZ753" t="s">
        <v>18</v>
      </c>
      <c r="BA753" t="s">
        <v>18</v>
      </c>
      <c r="BB753">
        <v>4</v>
      </c>
      <c r="BC753">
        <v>0</v>
      </c>
      <c r="BD753">
        <v>0</v>
      </c>
      <c r="BE753">
        <v>0</v>
      </c>
      <c r="BF753">
        <v>0</v>
      </c>
      <c r="BG753">
        <v>1</v>
      </c>
      <c r="BH753">
        <v>0</v>
      </c>
      <c r="BI753">
        <v>0</v>
      </c>
      <c r="BJ753">
        <v>0</v>
      </c>
      <c r="BK753">
        <v>0</v>
      </c>
      <c r="BL753">
        <v>2</v>
      </c>
      <c r="BM753">
        <v>2</v>
      </c>
      <c r="BN753">
        <v>0</v>
      </c>
      <c r="BO753">
        <v>2</v>
      </c>
      <c r="BP753">
        <v>0</v>
      </c>
      <c r="BQ753">
        <v>6</v>
      </c>
      <c r="BR753" t="s">
        <v>2697</v>
      </c>
      <c r="BS753" t="s">
        <v>2780</v>
      </c>
      <c r="BT753" t="s">
        <v>19</v>
      </c>
      <c r="BU753" t="s">
        <v>19</v>
      </c>
      <c r="BV753" t="s">
        <v>19</v>
      </c>
      <c r="BW753" t="s">
        <v>19</v>
      </c>
      <c r="BX753" t="s">
        <v>19</v>
      </c>
      <c r="BY753" t="s">
        <v>19</v>
      </c>
      <c r="BZ753" t="s">
        <v>19</v>
      </c>
      <c r="CA753" t="s">
        <v>19</v>
      </c>
      <c r="CB753" t="s">
        <v>19</v>
      </c>
      <c r="CC753" t="s">
        <v>19</v>
      </c>
      <c r="CD753" t="s">
        <v>19</v>
      </c>
      <c r="CE753" t="s">
        <v>2757</v>
      </c>
      <c r="CF753" t="s">
        <v>2767</v>
      </c>
      <c r="CG753" t="s">
        <v>2768</v>
      </c>
      <c r="CH753" t="s">
        <v>2769</v>
      </c>
      <c r="CI753" t="s">
        <v>2769</v>
      </c>
      <c r="CJ753" t="s">
        <v>19</v>
      </c>
      <c r="CK753" t="s">
        <v>27</v>
      </c>
      <c r="CL753" t="s">
        <v>18</v>
      </c>
      <c r="CM753" t="s">
        <v>19</v>
      </c>
      <c r="CN753" t="s">
        <v>18</v>
      </c>
      <c r="CO753" t="s">
        <v>18</v>
      </c>
      <c r="CP753" t="s">
        <v>18</v>
      </c>
      <c r="CQ753" t="s">
        <v>18</v>
      </c>
      <c r="CR753" t="s">
        <v>18</v>
      </c>
      <c r="CS753" t="s">
        <v>18</v>
      </c>
      <c r="CT753" t="s">
        <v>18</v>
      </c>
      <c r="CU753" t="s">
        <v>2769</v>
      </c>
      <c r="CV753" t="s">
        <v>2769</v>
      </c>
      <c r="CW753" t="s">
        <v>18</v>
      </c>
      <c r="CY753" s="1">
        <v>40814</v>
      </c>
      <c r="CZ753" t="s">
        <v>18</v>
      </c>
      <c r="DA753" s="1">
        <v>40815</v>
      </c>
      <c r="DB753">
        <v>1</v>
      </c>
      <c r="DC753" t="s">
        <v>18</v>
      </c>
    </row>
    <row r="754" spans="1:107">
      <c r="A754" t="s">
        <v>867</v>
      </c>
      <c r="B754" t="s">
        <v>5298</v>
      </c>
      <c r="C754">
        <v>135</v>
      </c>
      <c r="D754" t="s">
        <v>2757</v>
      </c>
      <c r="E754" t="s">
        <v>5299</v>
      </c>
      <c r="F754" t="s">
        <v>5300</v>
      </c>
      <c r="G754" s="1">
        <v>27650</v>
      </c>
      <c r="H754" t="s">
        <v>2760</v>
      </c>
      <c r="I754" t="s">
        <v>2760</v>
      </c>
      <c r="J754" s="1">
        <v>30876</v>
      </c>
      <c r="K754" t="s">
        <v>2863</v>
      </c>
      <c r="L754">
        <v>3</v>
      </c>
      <c r="M754" s="1">
        <v>40862</v>
      </c>
      <c r="O754" t="s">
        <v>5291</v>
      </c>
      <c r="P754" t="s">
        <v>5292</v>
      </c>
      <c r="Q754" t="s">
        <v>5293</v>
      </c>
      <c r="R754" t="s">
        <v>27</v>
      </c>
      <c r="S754" t="s">
        <v>27</v>
      </c>
      <c r="T754" t="s">
        <v>19</v>
      </c>
      <c r="U754" t="s">
        <v>2765</v>
      </c>
      <c r="V754" t="s">
        <v>3281</v>
      </c>
      <c r="W754" t="s">
        <v>2765</v>
      </c>
      <c r="X754" t="s">
        <v>2765</v>
      </c>
      <c r="Y754" t="s">
        <v>2765</v>
      </c>
      <c r="Z754" t="s">
        <v>18</v>
      </c>
      <c r="AA754" t="s">
        <v>19</v>
      </c>
      <c r="AB754" t="s">
        <v>27</v>
      </c>
      <c r="AC754" t="s">
        <v>19</v>
      </c>
      <c r="AD754" t="s">
        <v>19</v>
      </c>
      <c r="AE754" t="s">
        <v>19</v>
      </c>
      <c r="AF754" t="s">
        <v>19</v>
      </c>
      <c r="AG754" t="s">
        <v>19</v>
      </c>
      <c r="AH754" t="s">
        <v>19</v>
      </c>
      <c r="AI754" t="s">
        <v>19</v>
      </c>
      <c r="AJ754" t="s">
        <v>19</v>
      </c>
      <c r="AK754" t="s">
        <v>18</v>
      </c>
      <c r="AL754" t="s">
        <v>18</v>
      </c>
      <c r="AM754" t="s">
        <v>18</v>
      </c>
      <c r="AN754" t="s">
        <v>18</v>
      </c>
      <c r="AO754" t="s">
        <v>18</v>
      </c>
      <c r="AP754" t="s">
        <v>18</v>
      </c>
      <c r="AQ754" t="s">
        <v>18</v>
      </c>
      <c r="AR754" t="s">
        <v>18</v>
      </c>
      <c r="AS754" t="s">
        <v>18</v>
      </c>
      <c r="AT754" t="s">
        <v>18</v>
      </c>
      <c r="AU754" t="s">
        <v>18</v>
      </c>
      <c r="AV754" t="s">
        <v>18</v>
      </c>
      <c r="AW754" t="s">
        <v>18</v>
      </c>
      <c r="AX754" t="s">
        <v>18</v>
      </c>
      <c r="AY754" t="s">
        <v>18</v>
      </c>
      <c r="AZ754" t="s">
        <v>18</v>
      </c>
      <c r="BA754" t="s">
        <v>18</v>
      </c>
      <c r="BB754">
        <v>44</v>
      </c>
      <c r="BC754">
        <v>0</v>
      </c>
      <c r="BD754">
        <v>0</v>
      </c>
      <c r="BE754">
        <v>0</v>
      </c>
      <c r="BF754">
        <v>0</v>
      </c>
      <c r="BG754">
        <v>9</v>
      </c>
      <c r="BH754">
        <v>0</v>
      </c>
      <c r="BI754">
        <v>0</v>
      </c>
      <c r="BJ754">
        <v>0</v>
      </c>
      <c r="BK754">
        <v>0</v>
      </c>
      <c r="BL754">
        <v>2</v>
      </c>
      <c r="BM754">
        <v>0</v>
      </c>
      <c r="BN754">
        <v>0</v>
      </c>
      <c r="BO754">
        <v>3</v>
      </c>
      <c r="BP754">
        <v>0</v>
      </c>
      <c r="BQ754">
        <v>59</v>
      </c>
      <c r="BR754" t="s">
        <v>2760</v>
      </c>
      <c r="BS754" t="s">
        <v>2780</v>
      </c>
      <c r="BT754" t="s">
        <v>19</v>
      </c>
      <c r="BU754" t="s">
        <v>27</v>
      </c>
      <c r="BV754" t="s">
        <v>19</v>
      </c>
      <c r="BW754" t="s">
        <v>19</v>
      </c>
      <c r="BX754" t="s">
        <v>19</v>
      </c>
      <c r="BY754" t="s">
        <v>19</v>
      </c>
      <c r="BZ754" t="s">
        <v>27</v>
      </c>
      <c r="CA754" t="s">
        <v>27</v>
      </c>
      <c r="CB754" t="s">
        <v>19</v>
      </c>
      <c r="CC754" t="s">
        <v>19</v>
      </c>
      <c r="CD754" t="s">
        <v>27</v>
      </c>
      <c r="CE754" t="s">
        <v>2757</v>
      </c>
      <c r="CF754" t="s">
        <v>2767</v>
      </c>
      <c r="CG754" t="s">
        <v>2768</v>
      </c>
      <c r="CH754" t="s">
        <v>2769</v>
      </c>
      <c r="CI754" t="s">
        <v>2769</v>
      </c>
      <c r="CJ754" t="s">
        <v>18</v>
      </c>
      <c r="CK754" t="s">
        <v>18</v>
      </c>
      <c r="CL754" t="s">
        <v>18</v>
      </c>
      <c r="CM754" t="s">
        <v>18</v>
      </c>
      <c r="CN754" t="s">
        <v>18</v>
      </c>
      <c r="CO754" t="s">
        <v>18</v>
      </c>
      <c r="CP754" t="s">
        <v>18</v>
      </c>
      <c r="CQ754" t="s">
        <v>18</v>
      </c>
      <c r="CR754" t="s">
        <v>18</v>
      </c>
      <c r="CS754" t="s">
        <v>18</v>
      </c>
      <c r="CT754" t="s">
        <v>18</v>
      </c>
      <c r="CU754" t="s">
        <v>2769</v>
      </c>
      <c r="CV754" t="s">
        <v>2769</v>
      </c>
      <c r="CW754" t="s">
        <v>18</v>
      </c>
      <c r="CY754" s="1">
        <v>40862</v>
      </c>
      <c r="CZ754" t="s">
        <v>18</v>
      </c>
      <c r="DA754" s="1">
        <v>40862</v>
      </c>
      <c r="DB754">
        <v>1</v>
      </c>
      <c r="DC754" t="s">
        <v>18</v>
      </c>
    </row>
    <row r="755" spans="1:107">
      <c r="A755" t="s">
        <v>2059</v>
      </c>
      <c r="B755" t="s">
        <v>5301</v>
      </c>
      <c r="C755">
        <v>135</v>
      </c>
      <c r="D755" t="s">
        <v>2757</v>
      </c>
      <c r="E755" t="s">
        <v>5302</v>
      </c>
      <c r="F755" t="s">
        <v>5303</v>
      </c>
      <c r="G755" s="1">
        <v>28157</v>
      </c>
      <c r="H755" t="s">
        <v>2760</v>
      </c>
      <c r="I755" t="s">
        <v>2760</v>
      </c>
      <c r="J755" s="1">
        <v>31332</v>
      </c>
      <c r="K755" t="s">
        <v>2863</v>
      </c>
      <c r="L755">
        <v>3</v>
      </c>
      <c r="M755" s="1">
        <v>40733</v>
      </c>
      <c r="O755" t="s">
        <v>3590</v>
      </c>
      <c r="P755" t="s">
        <v>5292</v>
      </c>
      <c r="Q755" t="s">
        <v>3592</v>
      </c>
      <c r="R755" t="s">
        <v>19</v>
      </c>
      <c r="S755" t="s">
        <v>27</v>
      </c>
      <c r="T755" t="s">
        <v>19</v>
      </c>
      <c r="U755" t="s">
        <v>2765</v>
      </c>
      <c r="V755" t="s">
        <v>2778</v>
      </c>
      <c r="W755" t="s">
        <v>2765</v>
      </c>
      <c r="X755" t="s">
        <v>2765</v>
      </c>
      <c r="Y755" t="s">
        <v>2765</v>
      </c>
      <c r="Z755" t="s">
        <v>18</v>
      </c>
      <c r="AA755" t="s">
        <v>19</v>
      </c>
      <c r="AB755" t="s">
        <v>19</v>
      </c>
      <c r="AC755" t="s">
        <v>19</v>
      </c>
      <c r="AD755" t="s">
        <v>19</v>
      </c>
      <c r="AE755" t="s">
        <v>27</v>
      </c>
      <c r="AF755" t="s">
        <v>19</v>
      </c>
      <c r="AG755" t="s">
        <v>19</v>
      </c>
      <c r="AH755" t="s">
        <v>19</v>
      </c>
      <c r="AI755" t="s">
        <v>19</v>
      </c>
      <c r="AJ755" t="s">
        <v>19</v>
      </c>
      <c r="AK755" t="s">
        <v>18</v>
      </c>
      <c r="AL755" t="s">
        <v>18</v>
      </c>
      <c r="AM755" t="s">
        <v>18</v>
      </c>
      <c r="AN755" t="s">
        <v>18</v>
      </c>
      <c r="AO755" t="s">
        <v>18</v>
      </c>
      <c r="AP755" t="s">
        <v>18</v>
      </c>
      <c r="AQ755" t="s">
        <v>18</v>
      </c>
      <c r="AR755" t="s">
        <v>18</v>
      </c>
      <c r="AS755" t="s">
        <v>18</v>
      </c>
      <c r="AT755" t="s">
        <v>18</v>
      </c>
      <c r="AU755" t="s">
        <v>18</v>
      </c>
      <c r="AV755" t="s">
        <v>18</v>
      </c>
      <c r="AW755" t="s">
        <v>18</v>
      </c>
      <c r="AX755" t="s">
        <v>18</v>
      </c>
      <c r="AY755" t="s">
        <v>18</v>
      </c>
      <c r="AZ755" t="s">
        <v>18</v>
      </c>
      <c r="BA755" t="s">
        <v>18</v>
      </c>
      <c r="BB755">
        <v>6</v>
      </c>
      <c r="BC755">
        <v>0</v>
      </c>
      <c r="BD755">
        <v>0</v>
      </c>
      <c r="BE755">
        <v>0</v>
      </c>
      <c r="BF755">
        <v>0</v>
      </c>
      <c r="BG755">
        <v>1</v>
      </c>
      <c r="BH755">
        <v>0</v>
      </c>
      <c r="BI755">
        <v>0</v>
      </c>
      <c r="BJ755">
        <v>0</v>
      </c>
      <c r="BK755">
        <v>0</v>
      </c>
      <c r="BL755">
        <v>3</v>
      </c>
      <c r="BM755">
        <v>0</v>
      </c>
      <c r="BN755">
        <v>0</v>
      </c>
      <c r="BO755">
        <v>5</v>
      </c>
      <c r="BP755">
        <v>0</v>
      </c>
      <c r="BQ755">
        <v>15</v>
      </c>
      <c r="BR755" t="s">
        <v>2697</v>
      </c>
      <c r="BS755" t="s">
        <v>2780</v>
      </c>
      <c r="BT755" t="s">
        <v>19</v>
      </c>
      <c r="BU755" t="s">
        <v>19</v>
      </c>
      <c r="BV755" t="s">
        <v>19</v>
      </c>
      <c r="BW755" t="s">
        <v>19</v>
      </c>
      <c r="BX755" t="s">
        <v>19</v>
      </c>
      <c r="BY755" t="s">
        <v>19</v>
      </c>
      <c r="BZ755" t="s">
        <v>19</v>
      </c>
      <c r="CA755" t="s">
        <v>19</v>
      </c>
      <c r="CB755" t="s">
        <v>19</v>
      </c>
      <c r="CC755" t="s">
        <v>19</v>
      </c>
      <c r="CD755" t="s">
        <v>19</v>
      </c>
      <c r="CE755" t="s">
        <v>2757</v>
      </c>
      <c r="CF755" t="s">
        <v>2767</v>
      </c>
      <c r="CG755" t="s">
        <v>2768</v>
      </c>
      <c r="CH755" t="s">
        <v>2769</v>
      </c>
      <c r="CI755" t="s">
        <v>2769</v>
      </c>
      <c r="CJ755" t="s">
        <v>19</v>
      </c>
      <c r="CK755" t="s">
        <v>27</v>
      </c>
      <c r="CL755" t="s">
        <v>18</v>
      </c>
      <c r="CM755" t="s">
        <v>19</v>
      </c>
      <c r="CN755" t="s">
        <v>18</v>
      </c>
      <c r="CO755" t="s">
        <v>18</v>
      </c>
      <c r="CP755" t="s">
        <v>18</v>
      </c>
      <c r="CQ755" t="s">
        <v>18</v>
      </c>
      <c r="CR755" t="s">
        <v>18</v>
      </c>
      <c r="CS755" t="s">
        <v>18</v>
      </c>
      <c r="CT755" t="s">
        <v>18</v>
      </c>
      <c r="CU755" t="s">
        <v>2769</v>
      </c>
      <c r="CV755" t="s">
        <v>2769</v>
      </c>
      <c r="CW755" t="s">
        <v>18</v>
      </c>
      <c r="CY755" s="1">
        <v>40753</v>
      </c>
      <c r="CZ755" t="s">
        <v>18</v>
      </c>
      <c r="DA755" s="1">
        <v>40753</v>
      </c>
      <c r="DB755">
        <v>1</v>
      </c>
      <c r="DC755" t="s">
        <v>18</v>
      </c>
    </row>
    <row r="756" spans="1:107">
      <c r="A756" t="s">
        <v>922</v>
      </c>
      <c r="B756" t="s">
        <v>5304</v>
      </c>
      <c r="C756">
        <v>135</v>
      </c>
      <c r="D756" t="s">
        <v>2757</v>
      </c>
      <c r="E756" t="s">
        <v>5305</v>
      </c>
      <c r="F756" t="s">
        <v>5306</v>
      </c>
      <c r="G756" s="1">
        <v>27599</v>
      </c>
      <c r="H756" t="s">
        <v>2760</v>
      </c>
      <c r="I756" t="s">
        <v>2760</v>
      </c>
      <c r="J756" s="1">
        <v>31008</v>
      </c>
      <c r="K756" t="s">
        <v>2863</v>
      </c>
      <c r="L756">
        <v>3</v>
      </c>
      <c r="M756" s="1">
        <v>40835</v>
      </c>
      <c r="O756" t="s">
        <v>5291</v>
      </c>
      <c r="P756" t="s">
        <v>3591</v>
      </c>
      <c r="Q756" t="s">
        <v>5293</v>
      </c>
      <c r="R756" t="s">
        <v>27</v>
      </c>
      <c r="S756" t="s">
        <v>27</v>
      </c>
      <c r="T756" t="s">
        <v>19</v>
      </c>
      <c r="U756" t="s">
        <v>2765</v>
      </c>
      <c r="V756" t="s">
        <v>2778</v>
      </c>
      <c r="W756" t="s">
        <v>2765</v>
      </c>
      <c r="X756" t="s">
        <v>2765</v>
      </c>
      <c r="Y756" t="s">
        <v>2765</v>
      </c>
      <c r="Z756" t="s">
        <v>18</v>
      </c>
      <c r="AA756" t="s">
        <v>19</v>
      </c>
      <c r="AB756" t="s">
        <v>19</v>
      </c>
      <c r="AC756" t="s">
        <v>19</v>
      </c>
      <c r="AD756" t="s">
        <v>19</v>
      </c>
      <c r="AE756" t="s">
        <v>27</v>
      </c>
      <c r="AF756" t="s">
        <v>19</v>
      </c>
      <c r="AG756" t="s">
        <v>19</v>
      </c>
      <c r="AH756" t="s">
        <v>27</v>
      </c>
      <c r="AI756" t="s">
        <v>19</v>
      </c>
      <c r="AJ756" t="s">
        <v>19</v>
      </c>
      <c r="AK756" t="s">
        <v>18</v>
      </c>
      <c r="AL756" t="s">
        <v>18</v>
      </c>
      <c r="AM756" t="s">
        <v>18</v>
      </c>
      <c r="AN756" t="s">
        <v>18</v>
      </c>
      <c r="AO756" t="s">
        <v>18</v>
      </c>
      <c r="AP756" t="s">
        <v>18</v>
      </c>
      <c r="AQ756" t="s">
        <v>18</v>
      </c>
      <c r="AR756" t="s">
        <v>18</v>
      </c>
      <c r="AS756" t="s">
        <v>18</v>
      </c>
      <c r="AT756" t="s">
        <v>18</v>
      </c>
      <c r="AU756" t="s">
        <v>18</v>
      </c>
      <c r="AV756" t="s">
        <v>18</v>
      </c>
      <c r="AW756" t="s">
        <v>18</v>
      </c>
      <c r="AX756" t="s">
        <v>18</v>
      </c>
      <c r="AY756" t="s">
        <v>18</v>
      </c>
      <c r="AZ756" t="s">
        <v>18</v>
      </c>
      <c r="BA756" t="s">
        <v>18</v>
      </c>
      <c r="BB756">
        <v>14</v>
      </c>
      <c r="BC756">
        <v>4</v>
      </c>
      <c r="BD756">
        <v>0</v>
      </c>
      <c r="BE756">
        <v>0</v>
      </c>
      <c r="BF756">
        <v>0</v>
      </c>
      <c r="BG756">
        <v>18</v>
      </c>
      <c r="BH756">
        <v>0</v>
      </c>
      <c r="BI756">
        <v>0</v>
      </c>
      <c r="BJ756">
        <v>0</v>
      </c>
      <c r="BK756">
        <v>0</v>
      </c>
      <c r="BL756">
        <v>3</v>
      </c>
      <c r="BM756">
        <v>0</v>
      </c>
      <c r="BN756">
        <v>5</v>
      </c>
      <c r="BO756">
        <v>6</v>
      </c>
      <c r="BP756">
        <v>2</v>
      </c>
      <c r="BQ756">
        <v>30</v>
      </c>
      <c r="BR756" t="s">
        <v>2779</v>
      </c>
      <c r="BS756" t="s">
        <v>2780</v>
      </c>
      <c r="BT756" t="s">
        <v>19</v>
      </c>
      <c r="BU756" t="s">
        <v>19</v>
      </c>
      <c r="BV756" t="s">
        <v>19</v>
      </c>
      <c r="BW756" t="s">
        <v>19</v>
      </c>
      <c r="BX756" t="s">
        <v>19</v>
      </c>
      <c r="BY756" t="s">
        <v>19</v>
      </c>
      <c r="BZ756" t="s">
        <v>19</v>
      </c>
      <c r="CA756" t="s">
        <v>19</v>
      </c>
      <c r="CB756" t="s">
        <v>19</v>
      </c>
      <c r="CC756" t="s">
        <v>19</v>
      </c>
      <c r="CD756" t="s">
        <v>27</v>
      </c>
      <c r="CE756" t="s">
        <v>2757</v>
      </c>
      <c r="CF756" t="s">
        <v>2767</v>
      </c>
      <c r="CG756" t="s">
        <v>2768</v>
      </c>
      <c r="CH756" t="s">
        <v>2769</v>
      </c>
      <c r="CI756" t="s">
        <v>2769</v>
      </c>
      <c r="CJ756" t="s">
        <v>27</v>
      </c>
      <c r="CK756" t="s">
        <v>27</v>
      </c>
      <c r="CL756" t="s">
        <v>18</v>
      </c>
      <c r="CM756" t="s">
        <v>19</v>
      </c>
      <c r="CN756" t="s">
        <v>18</v>
      </c>
      <c r="CO756" t="s">
        <v>18</v>
      </c>
      <c r="CP756" t="s">
        <v>18</v>
      </c>
      <c r="CQ756" t="s">
        <v>18</v>
      </c>
      <c r="CR756" t="s">
        <v>18</v>
      </c>
      <c r="CS756" t="s">
        <v>18</v>
      </c>
      <c r="CT756" t="s">
        <v>18</v>
      </c>
      <c r="CU756" t="s">
        <v>2769</v>
      </c>
      <c r="CV756" t="s">
        <v>2769</v>
      </c>
      <c r="CW756" t="s">
        <v>18</v>
      </c>
      <c r="CY756" s="1">
        <v>40835</v>
      </c>
      <c r="CZ756" t="s">
        <v>18</v>
      </c>
      <c r="DA756" s="1">
        <v>40835</v>
      </c>
      <c r="DB756">
        <v>1</v>
      </c>
      <c r="DC756" t="s">
        <v>18</v>
      </c>
    </row>
    <row r="757" spans="1:107">
      <c r="A757" t="s">
        <v>1860</v>
      </c>
      <c r="B757" t="s">
        <v>5307</v>
      </c>
      <c r="C757">
        <v>135</v>
      </c>
      <c r="D757" t="s">
        <v>2757</v>
      </c>
      <c r="E757" t="s">
        <v>5308</v>
      </c>
      <c r="F757" t="s">
        <v>2759</v>
      </c>
      <c r="G757" s="1">
        <v>31925</v>
      </c>
      <c r="H757" t="s">
        <v>2760</v>
      </c>
      <c r="I757" t="s">
        <v>2760</v>
      </c>
      <c r="J757" s="1">
        <v>33501</v>
      </c>
      <c r="K757" t="s">
        <v>2806</v>
      </c>
      <c r="L757">
        <v>65</v>
      </c>
      <c r="M757" s="1">
        <v>40716</v>
      </c>
      <c r="O757" t="s">
        <v>3954</v>
      </c>
      <c r="P757" t="s">
        <v>4697</v>
      </c>
      <c r="Q757" t="s">
        <v>3956</v>
      </c>
      <c r="R757" t="s">
        <v>19</v>
      </c>
      <c r="S757" t="s">
        <v>27</v>
      </c>
      <c r="T757" t="s">
        <v>19</v>
      </c>
      <c r="U757" t="s">
        <v>2765</v>
      </c>
      <c r="V757" t="s">
        <v>2778</v>
      </c>
      <c r="W757" t="s">
        <v>2765</v>
      </c>
      <c r="X757" t="s">
        <v>2765</v>
      </c>
      <c r="Y757" t="s">
        <v>2765</v>
      </c>
      <c r="Z757" t="s">
        <v>18</v>
      </c>
      <c r="AA757" t="s">
        <v>27</v>
      </c>
      <c r="AB757" t="s">
        <v>19</v>
      </c>
      <c r="AC757" t="s">
        <v>19</v>
      </c>
      <c r="AD757" t="s">
        <v>19</v>
      </c>
      <c r="AE757" t="s">
        <v>27</v>
      </c>
      <c r="AF757" t="s">
        <v>19</v>
      </c>
      <c r="AG757" t="s">
        <v>19</v>
      </c>
      <c r="AH757" t="s">
        <v>19</v>
      </c>
      <c r="AI757" t="s">
        <v>19</v>
      </c>
      <c r="AJ757" t="s">
        <v>19</v>
      </c>
      <c r="AK757" t="s">
        <v>18</v>
      </c>
      <c r="AL757" t="s">
        <v>18</v>
      </c>
      <c r="AM757" t="s">
        <v>18</v>
      </c>
      <c r="AN757" t="s">
        <v>18</v>
      </c>
      <c r="AO757" t="s">
        <v>18</v>
      </c>
      <c r="AP757" t="s">
        <v>18</v>
      </c>
      <c r="AQ757" t="s">
        <v>18</v>
      </c>
      <c r="AR757" t="s">
        <v>18</v>
      </c>
      <c r="AS757" t="s">
        <v>18</v>
      </c>
      <c r="AT757" t="s">
        <v>18</v>
      </c>
      <c r="AU757" t="s">
        <v>18</v>
      </c>
      <c r="AV757" t="s">
        <v>18</v>
      </c>
      <c r="AW757" t="s">
        <v>18</v>
      </c>
      <c r="AX757" t="s">
        <v>18</v>
      </c>
      <c r="AY757" t="s">
        <v>18</v>
      </c>
      <c r="AZ757" t="s">
        <v>18</v>
      </c>
      <c r="BA757" t="s">
        <v>18</v>
      </c>
      <c r="BB757">
        <v>2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2</v>
      </c>
      <c r="BP757">
        <v>0</v>
      </c>
      <c r="BQ757">
        <v>5</v>
      </c>
      <c r="BR757" t="s">
        <v>2697</v>
      </c>
      <c r="BS757" t="s">
        <v>2780</v>
      </c>
      <c r="BT757" t="s">
        <v>19</v>
      </c>
      <c r="BU757" t="s">
        <v>19</v>
      </c>
      <c r="BV757" t="s">
        <v>19</v>
      </c>
      <c r="BW757" t="s">
        <v>19</v>
      </c>
      <c r="BX757" t="s">
        <v>19</v>
      </c>
      <c r="BY757" t="s">
        <v>19</v>
      </c>
      <c r="BZ757" t="s">
        <v>19</v>
      </c>
      <c r="CA757" t="s">
        <v>19</v>
      </c>
      <c r="CB757" t="s">
        <v>19</v>
      </c>
      <c r="CC757" t="s">
        <v>19</v>
      </c>
      <c r="CD757" t="s">
        <v>19</v>
      </c>
      <c r="CE757" t="s">
        <v>2757</v>
      </c>
      <c r="CF757" t="s">
        <v>2767</v>
      </c>
      <c r="CG757" t="s">
        <v>2768</v>
      </c>
      <c r="CH757" t="s">
        <v>2769</v>
      </c>
      <c r="CI757" t="s">
        <v>2769</v>
      </c>
      <c r="CJ757" t="s">
        <v>19</v>
      </c>
      <c r="CK757" t="s">
        <v>19</v>
      </c>
      <c r="CL757" t="s">
        <v>18</v>
      </c>
      <c r="CM757" t="s">
        <v>19</v>
      </c>
      <c r="CN757" t="s">
        <v>18</v>
      </c>
      <c r="CO757" t="s">
        <v>18</v>
      </c>
      <c r="CP757" t="s">
        <v>18</v>
      </c>
      <c r="CQ757" t="s">
        <v>18</v>
      </c>
      <c r="CR757" t="s">
        <v>18</v>
      </c>
      <c r="CS757" t="s">
        <v>18</v>
      </c>
      <c r="CT757" t="s">
        <v>18</v>
      </c>
      <c r="CU757" t="s">
        <v>2769</v>
      </c>
      <c r="CV757" t="s">
        <v>2769</v>
      </c>
      <c r="CW757" t="s">
        <v>18</v>
      </c>
      <c r="CY757" s="1">
        <v>40817</v>
      </c>
      <c r="CZ757" t="s">
        <v>18</v>
      </c>
      <c r="DA757" s="1">
        <v>40817</v>
      </c>
      <c r="DB757">
        <v>1</v>
      </c>
      <c r="DC757" t="s">
        <v>18</v>
      </c>
    </row>
    <row r="758" spans="1:107">
      <c r="A758" t="s">
        <v>714</v>
      </c>
      <c r="B758" t="s">
        <v>5309</v>
      </c>
      <c r="C758">
        <v>135</v>
      </c>
      <c r="D758" t="s">
        <v>2757</v>
      </c>
      <c r="E758" t="s">
        <v>5310</v>
      </c>
      <c r="F758" t="s">
        <v>5311</v>
      </c>
      <c r="G758" s="1">
        <v>35878</v>
      </c>
      <c r="H758" t="s">
        <v>2760</v>
      </c>
      <c r="I758" t="s">
        <v>2760</v>
      </c>
      <c r="J758" s="1">
        <v>39879</v>
      </c>
      <c r="K758" t="s">
        <v>2795</v>
      </c>
      <c r="L758">
        <v>19</v>
      </c>
      <c r="M758" s="1">
        <v>40673</v>
      </c>
      <c r="O758" t="s">
        <v>3815</v>
      </c>
      <c r="P758" t="s">
        <v>5312</v>
      </c>
      <c r="Q758" t="s">
        <v>4164</v>
      </c>
      <c r="R758" t="s">
        <v>19</v>
      </c>
      <c r="S758" t="s">
        <v>27</v>
      </c>
      <c r="T758" t="s">
        <v>19</v>
      </c>
      <c r="U758" t="s">
        <v>2765</v>
      </c>
      <c r="V758" t="s">
        <v>2778</v>
      </c>
      <c r="W758" t="s">
        <v>2765</v>
      </c>
      <c r="X758" t="s">
        <v>2765</v>
      </c>
      <c r="Y758" t="s">
        <v>2765</v>
      </c>
      <c r="Z758" t="s">
        <v>18</v>
      </c>
      <c r="AA758" t="s">
        <v>19</v>
      </c>
      <c r="AB758" t="s">
        <v>19</v>
      </c>
      <c r="AC758" t="s">
        <v>19</v>
      </c>
      <c r="AD758" t="s">
        <v>19</v>
      </c>
      <c r="AE758" t="s">
        <v>27</v>
      </c>
      <c r="AF758" t="s">
        <v>19</v>
      </c>
      <c r="AG758" t="s">
        <v>19</v>
      </c>
      <c r="AH758" t="s">
        <v>19</v>
      </c>
      <c r="AI758" t="s">
        <v>19</v>
      </c>
      <c r="AJ758" t="s">
        <v>19</v>
      </c>
      <c r="AK758" t="s">
        <v>18</v>
      </c>
      <c r="AL758" t="s">
        <v>18</v>
      </c>
      <c r="AM758" t="s">
        <v>18</v>
      </c>
      <c r="AN758" t="s">
        <v>18</v>
      </c>
      <c r="AO758" t="s">
        <v>18</v>
      </c>
      <c r="AP758" t="s">
        <v>18</v>
      </c>
      <c r="AQ758" t="s">
        <v>18</v>
      </c>
      <c r="AR758" t="s">
        <v>18</v>
      </c>
      <c r="AS758" t="s">
        <v>18</v>
      </c>
      <c r="AT758" t="s">
        <v>18</v>
      </c>
      <c r="AU758" t="s">
        <v>18</v>
      </c>
      <c r="AV758" t="s">
        <v>18</v>
      </c>
      <c r="AW758" t="s">
        <v>18</v>
      </c>
      <c r="AX758" t="s">
        <v>18</v>
      </c>
      <c r="AY758" t="s">
        <v>18</v>
      </c>
      <c r="AZ758" t="s">
        <v>18</v>
      </c>
      <c r="BA758" t="s">
        <v>18</v>
      </c>
      <c r="BB758">
        <v>6</v>
      </c>
      <c r="BC758">
        <v>4</v>
      </c>
      <c r="BD758">
        <v>0</v>
      </c>
      <c r="BE758">
        <v>0</v>
      </c>
      <c r="BF758">
        <v>0</v>
      </c>
      <c r="BG758">
        <v>14</v>
      </c>
      <c r="BH758">
        <v>0</v>
      </c>
      <c r="BI758">
        <v>0</v>
      </c>
      <c r="BJ758">
        <v>0</v>
      </c>
      <c r="BK758">
        <v>0</v>
      </c>
      <c r="BL758">
        <v>1</v>
      </c>
      <c r="BM758">
        <v>0</v>
      </c>
      <c r="BN758">
        <v>0</v>
      </c>
      <c r="BO758">
        <v>1</v>
      </c>
      <c r="BP758">
        <v>0</v>
      </c>
      <c r="BQ758">
        <v>13</v>
      </c>
      <c r="BR758" t="s">
        <v>2779</v>
      </c>
      <c r="BS758" t="s">
        <v>19</v>
      </c>
      <c r="BT758" t="s">
        <v>19</v>
      </c>
      <c r="BU758" t="s">
        <v>19</v>
      </c>
      <c r="BV758" t="s">
        <v>19</v>
      </c>
      <c r="BW758" t="s">
        <v>19</v>
      </c>
      <c r="BX758" t="s">
        <v>19</v>
      </c>
      <c r="BY758" t="s">
        <v>19</v>
      </c>
      <c r="BZ758" t="s">
        <v>19</v>
      </c>
      <c r="CA758" t="s">
        <v>19</v>
      </c>
      <c r="CB758" t="s">
        <v>19</v>
      </c>
      <c r="CC758" t="s">
        <v>19</v>
      </c>
      <c r="CD758" t="s">
        <v>19</v>
      </c>
      <c r="CE758" t="s">
        <v>2757</v>
      </c>
      <c r="CF758" t="s">
        <v>2767</v>
      </c>
      <c r="CG758" t="s">
        <v>2768</v>
      </c>
      <c r="CH758" t="s">
        <v>2769</v>
      </c>
      <c r="CI758" t="s">
        <v>2769</v>
      </c>
      <c r="CJ758" t="s">
        <v>27</v>
      </c>
      <c r="CK758" t="s">
        <v>19</v>
      </c>
      <c r="CL758" t="s">
        <v>19</v>
      </c>
      <c r="CM758" t="s">
        <v>19</v>
      </c>
      <c r="CN758" t="s">
        <v>19</v>
      </c>
      <c r="CO758" t="s">
        <v>19</v>
      </c>
      <c r="CP758" t="s">
        <v>19</v>
      </c>
      <c r="CQ758" t="s">
        <v>19</v>
      </c>
      <c r="CR758" t="s">
        <v>18</v>
      </c>
      <c r="CS758" t="s">
        <v>18</v>
      </c>
      <c r="CT758" t="s">
        <v>18</v>
      </c>
      <c r="CU758" t="s">
        <v>2769</v>
      </c>
      <c r="CV758" t="s">
        <v>2769</v>
      </c>
      <c r="CW758" t="s">
        <v>18</v>
      </c>
      <c r="CY758" s="1">
        <v>40781</v>
      </c>
      <c r="CZ758" t="s">
        <v>18</v>
      </c>
      <c r="DA758" s="1">
        <v>40781</v>
      </c>
      <c r="DB758">
        <v>1</v>
      </c>
      <c r="DC758" t="s">
        <v>18</v>
      </c>
    </row>
    <row r="759" spans="1:107">
      <c r="A759" t="s">
        <v>1340</v>
      </c>
      <c r="B759" t="s">
        <v>5313</v>
      </c>
      <c r="C759">
        <v>135</v>
      </c>
      <c r="D759" t="s">
        <v>1340</v>
      </c>
      <c r="E759" t="s">
        <v>5314</v>
      </c>
      <c r="F759" t="s">
        <v>5315</v>
      </c>
      <c r="G759" s="1">
        <v>34888</v>
      </c>
      <c r="H759" t="s">
        <v>2760</v>
      </c>
      <c r="I759" t="s">
        <v>2760</v>
      </c>
      <c r="J759" s="1">
        <v>34888</v>
      </c>
      <c r="K759" t="s">
        <v>2795</v>
      </c>
      <c r="L759">
        <v>1</v>
      </c>
      <c r="M759" s="1">
        <v>40680</v>
      </c>
      <c r="O759" t="s">
        <v>2917</v>
      </c>
      <c r="P759" t="s">
        <v>2918</v>
      </c>
      <c r="Q759" t="s">
        <v>2919</v>
      </c>
      <c r="R759" t="s">
        <v>19</v>
      </c>
      <c r="S759" t="s">
        <v>19</v>
      </c>
      <c r="T759" t="s">
        <v>19</v>
      </c>
      <c r="U759" t="s">
        <v>2765</v>
      </c>
      <c r="V759" t="s">
        <v>2778</v>
      </c>
      <c r="W759" t="s">
        <v>2765</v>
      </c>
      <c r="X759" t="s">
        <v>2765</v>
      </c>
      <c r="Y759" t="s">
        <v>2765</v>
      </c>
      <c r="Z759" t="s">
        <v>18</v>
      </c>
      <c r="AA759" t="s">
        <v>19</v>
      </c>
      <c r="AB759" t="s">
        <v>27</v>
      </c>
      <c r="AC759" t="s">
        <v>19</v>
      </c>
      <c r="AD759" t="s">
        <v>19</v>
      </c>
      <c r="AE759" t="s">
        <v>27</v>
      </c>
      <c r="AF759" t="s">
        <v>19</v>
      </c>
      <c r="AG759" t="s">
        <v>19</v>
      </c>
      <c r="AH759" t="s">
        <v>19</v>
      </c>
      <c r="AI759" t="s">
        <v>19</v>
      </c>
      <c r="AJ759" t="s">
        <v>27</v>
      </c>
      <c r="AK759" t="s">
        <v>18</v>
      </c>
      <c r="AL759" t="s">
        <v>18</v>
      </c>
      <c r="AM759" t="s">
        <v>18</v>
      </c>
      <c r="AN759" t="s">
        <v>18</v>
      </c>
      <c r="AO759" t="s">
        <v>18</v>
      </c>
      <c r="AP759" t="s">
        <v>18</v>
      </c>
      <c r="AQ759" t="s">
        <v>18</v>
      </c>
      <c r="AR759" t="s">
        <v>18</v>
      </c>
      <c r="AS759" t="s">
        <v>18</v>
      </c>
      <c r="AT759" t="s">
        <v>18</v>
      </c>
      <c r="AU759" t="s">
        <v>18</v>
      </c>
      <c r="AV759" t="s">
        <v>18</v>
      </c>
      <c r="AW759" t="s">
        <v>18</v>
      </c>
      <c r="AX759" t="s">
        <v>18</v>
      </c>
      <c r="AY759" t="s">
        <v>18</v>
      </c>
      <c r="AZ759" t="s">
        <v>18</v>
      </c>
      <c r="BA759" t="s">
        <v>18</v>
      </c>
      <c r="BB759">
        <v>1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1</v>
      </c>
      <c r="BR759" t="s">
        <v>19</v>
      </c>
      <c r="BS759" t="s">
        <v>2760</v>
      </c>
      <c r="BT759" t="s">
        <v>19</v>
      </c>
      <c r="BU759" t="s">
        <v>19</v>
      </c>
      <c r="BV759" t="s">
        <v>19</v>
      </c>
      <c r="BW759" t="s">
        <v>19</v>
      </c>
      <c r="BX759" t="s">
        <v>19</v>
      </c>
      <c r="BY759" t="s">
        <v>19</v>
      </c>
      <c r="BZ759" t="s">
        <v>19</v>
      </c>
      <c r="CA759" t="s">
        <v>19</v>
      </c>
      <c r="CB759" t="s">
        <v>19</v>
      </c>
      <c r="CC759" t="s">
        <v>19</v>
      </c>
      <c r="CD759" t="s">
        <v>27</v>
      </c>
      <c r="CE759" t="s">
        <v>2757</v>
      </c>
      <c r="CF759" t="s">
        <v>2767</v>
      </c>
      <c r="CG759" t="s">
        <v>2768</v>
      </c>
      <c r="CH759" t="s">
        <v>2769</v>
      </c>
      <c r="CI759" t="s">
        <v>2769</v>
      </c>
      <c r="CJ759" t="s">
        <v>19</v>
      </c>
      <c r="CK759" t="s">
        <v>27</v>
      </c>
      <c r="CL759" t="s">
        <v>19</v>
      </c>
      <c r="CM759" t="s">
        <v>19</v>
      </c>
      <c r="CN759" t="s">
        <v>19</v>
      </c>
      <c r="CO759" t="s">
        <v>19</v>
      </c>
      <c r="CP759" t="s">
        <v>19</v>
      </c>
      <c r="CQ759" t="s">
        <v>19</v>
      </c>
      <c r="CR759" t="s">
        <v>18</v>
      </c>
      <c r="CS759" t="s">
        <v>18</v>
      </c>
      <c r="CT759" t="s">
        <v>18</v>
      </c>
      <c r="CU759" t="s">
        <v>2769</v>
      </c>
      <c r="CV759" t="s">
        <v>2769</v>
      </c>
      <c r="CW759" t="s">
        <v>18</v>
      </c>
      <c r="CY759" s="1">
        <v>40869</v>
      </c>
      <c r="CZ759" t="s">
        <v>18</v>
      </c>
      <c r="DA759" s="1">
        <v>40869</v>
      </c>
      <c r="DB759">
        <v>1</v>
      </c>
      <c r="DC759" t="s">
        <v>18</v>
      </c>
    </row>
    <row r="760" spans="1:107">
      <c r="A760" t="s">
        <v>2599</v>
      </c>
      <c r="B760" t="s">
        <v>5316</v>
      </c>
      <c r="C760">
        <v>135</v>
      </c>
      <c r="D760" t="s">
        <v>2757</v>
      </c>
      <c r="E760" t="s">
        <v>5317</v>
      </c>
      <c r="F760" t="s">
        <v>5318</v>
      </c>
      <c r="G760" s="1">
        <v>27363</v>
      </c>
      <c r="H760" t="s">
        <v>2760</v>
      </c>
      <c r="I760" t="s">
        <v>2760</v>
      </c>
      <c r="J760" s="1">
        <v>34515</v>
      </c>
      <c r="K760" t="s">
        <v>2806</v>
      </c>
      <c r="L760">
        <v>23</v>
      </c>
      <c r="M760" s="1">
        <v>40708</v>
      </c>
      <c r="O760" t="s">
        <v>5319</v>
      </c>
      <c r="P760" t="s">
        <v>5320</v>
      </c>
      <c r="Q760" t="s">
        <v>3297</v>
      </c>
      <c r="R760" t="s">
        <v>27</v>
      </c>
      <c r="S760" t="s">
        <v>19</v>
      </c>
      <c r="T760" t="s">
        <v>19</v>
      </c>
      <c r="U760" t="s">
        <v>2765</v>
      </c>
      <c r="V760" t="s">
        <v>2778</v>
      </c>
      <c r="W760" t="s">
        <v>2765</v>
      </c>
      <c r="X760" t="s">
        <v>2765</v>
      </c>
      <c r="Y760" t="s">
        <v>2765</v>
      </c>
      <c r="Z760" t="s">
        <v>18</v>
      </c>
      <c r="AA760" t="s">
        <v>19</v>
      </c>
      <c r="AB760" t="s">
        <v>19</v>
      </c>
      <c r="AC760" t="s">
        <v>19</v>
      </c>
      <c r="AD760" t="s">
        <v>19</v>
      </c>
      <c r="AE760" t="s">
        <v>19</v>
      </c>
      <c r="AF760" t="s">
        <v>27</v>
      </c>
      <c r="AG760" t="s">
        <v>19</v>
      </c>
      <c r="AH760" t="s">
        <v>27</v>
      </c>
      <c r="AI760" t="s">
        <v>19</v>
      </c>
      <c r="AJ760" t="s">
        <v>19</v>
      </c>
      <c r="AK760" t="s">
        <v>18</v>
      </c>
      <c r="AL760" t="s">
        <v>18</v>
      </c>
      <c r="AM760" t="s">
        <v>18</v>
      </c>
      <c r="AN760" t="s">
        <v>18</v>
      </c>
      <c r="AO760" t="s">
        <v>18</v>
      </c>
      <c r="AP760" t="s">
        <v>18</v>
      </c>
      <c r="AQ760" t="s">
        <v>18</v>
      </c>
      <c r="AR760" t="s">
        <v>18</v>
      </c>
      <c r="AS760" t="s">
        <v>18</v>
      </c>
      <c r="AT760" t="s">
        <v>18</v>
      </c>
      <c r="AU760" t="s">
        <v>18</v>
      </c>
      <c r="AV760" t="s">
        <v>18</v>
      </c>
      <c r="AW760" t="s">
        <v>18</v>
      </c>
      <c r="AX760" t="s">
        <v>18</v>
      </c>
      <c r="AY760" t="s">
        <v>18</v>
      </c>
      <c r="AZ760" t="s">
        <v>18</v>
      </c>
      <c r="BA760" t="s">
        <v>18</v>
      </c>
      <c r="BB760">
        <v>221</v>
      </c>
      <c r="BC760">
        <v>54</v>
      </c>
      <c r="BD760">
        <v>0</v>
      </c>
      <c r="BE760">
        <v>0</v>
      </c>
      <c r="BF760">
        <v>0</v>
      </c>
      <c r="BG760">
        <v>31</v>
      </c>
      <c r="BH760">
        <v>3</v>
      </c>
      <c r="BI760">
        <v>15</v>
      </c>
      <c r="BJ760">
        <v>0</v>
      </c>
      <c r="BK760">
        <v>0</v>
      </c>
      <c r="BL760">
        <v>10</v>
      </c>
      <c r="BM760">
        <v>0</v>
      </c>
      <c r="BN760">
        <v>27</v>
      </c>
      <c r="BO760">
        <v>67</v>
      </c>
      <c r="BP760">
        <v>10</v>
      </c>
      <c r="BQ760">
        <v>493</v>
      </c>
      <c r="BR760" t="s">
        <v>2760</v>
      </c>
      <c r="BS760" t="s">
        <v>2780</v>
      </c>
      <c r="BT760" t="s">
        <v>19</v>
      </c>
      <c r="BU760" t="s">
        <v>19</v>
      </c>
      <c r="BV760" t="s">
        <v>19</v>
      </c>
      <c r="BW760" t="s">
        <v>19</v>
      </c>
      <c r="BX760" t="s">
        <v>19</v>
      </c>
      <c r="BY760" t="s">
        <v>19</v>
      </c>
      <c r="BZ760" t="s">
        <v>19</v>
      </c>
      <c r="CA760" t="s">
        <v>19</v>
      </c>
      <c r="CB760" t="s">
        <v>19</v>
      </c>
      <c r="CC760" t="s">
        <v>19</v>
      </c>
      <c r="CD760" t="s">
        <v>19</v>
      </c>
      <c r="CE760" t="s">
        <v>2757</v>
      </c>
      <c r="CF760" t="s">
        <v>2767</v>
      </c>
      <c r="CG760" t="s">
        <v>2768</v>
      </c>
      <c r="CH760" t="s">
        <v>2769</v>
      </c>
      <c r="CI760" t="s">
        <v>2769</v>
      </c>
      <c r="CJ760" t="s">
        <v>18</v>
      </c>
      <c r="CK760" t="s">
        <v>18</v>
      </c>
      <c r="CL760" t="s">
        <v>27</v>
      </c>
      <c r="CM760" t="s">
        <v>18</v>
      </c>
      <c r="CN760" t="s">
        <v>18</v>
      </c>
      <c r="CO760" t="s">
        <v>27</v>
      </c>
      <c r="CP760" t="s">
        <v>19</v>
      </c>
      <c r="CQ760" t="s">
        <v>19</v>
      </c>
      <c r="CR760" t="s">
        <v>18</v>
      </c>
      <c r="CS760" t="s">
        <v>18</v>
      </c>
      <c r="CT760" t="s">
        <v>18</v>
      </c>
      <c r="CU760" t="s">
        <v>2769</v>
      </c>
      <c r="CV760" t="s">
        <v>2769</v>
      </c>
      <c r="CW760" t="s">
        <v>18</v>
      </c>
      <c r="CY760" s="1">
        <v>40864</v>
      </c>
      <c r="CZ760" t="s">
        <v>18</v>
      </c>
      <c r="DA760" s="1">
        <v>40864</v>
      </c>
      <c r="DB760">
        <v>1</v>
      </c>
      <c r="DC760" t="s">
        <v>18</v>
      </c>
    </row>
    <row r="761" spans="1:107">
      <c r="A761" t="s">
        <v>1566</v>
      </c>
      <c r="B761" t="s">
        <v>5321</v>
      </c>
      <c r="C761">
        <v>135</v>
      </c>
      <c r="D761" t="s">
        <v>2757</v>
      </c>
      <c r="E761" t="s">
        <v>5322</v>
      </c>
      <c r="F761" t="s">
        <v>5323</v>
      </c>
      <c r="G761" s="1">
        <v>27656</v>
      </c>
      <c r="H761" t="s">
        <v>2760</v>
      </c>
      <c r="I761" t="s">
        <v>2760</v>
      </c>
      <c r="J761" s="1">
        <v>38183</v>
      </c>
      <c r="K761" t="s">
        <v>2806</v>
      </c>
      <c r="L761">
        <v>23</v>
      </c>
      <c r="M761" s="1">
        <v>40709</v>
      </c>
      <c r="O761" t="s">
        <v>3004</v>
      </c>
      <c r="P761" t="s">
        <v>3296</v>
      </c>
      <c r="Q761" t="s">
        <v>3297</v>
      </c>
      <c r="R761" t="s">
        <v>19</v>
      </c>
      <c r="S761" t="s">
        <v>19</v>
      </c>
      <c r="T761" t="s">
        <v>19</v>
      </c>
      <c r="U761" t="s">
        <v>2765</v>
      </c>
      <c r="V761" t="s">
        <v>2757</v>
      </c>
      <c r="W761" t="s">
        <v>2766</v>
      </c>
      <c r="X761" t="s">
        <v>2765</v>
      </c>
      <c r="Y761" t="s">
        <v>2765</v>
      </c>
      <c r="Z761" t="s">
        <v>18</v>
      </c>
      <c r="AA761" t="s">
        <v>19</v>
      </c>
      <c r="AB761" t="s">
        <v>27</v>
      </c>
      <c r="AC761" t="s">
        <v>19</v>
      </c>
      <c r="AD761" t="s">
        <v>19</v>
      </c>
      <c r="AE761" t="s">
        <v>19</v>
      </c>
      <c r="AF761" t="s">
        <v>19</v>
      </c>
      <c r="AG761" t="s">
        <v>19</v>
      </c>
      <c r="AH761" t="s">
        <v>19</v>
      </c>
      <c r="AI761" t="s">
        <v>19</v>
      </c>
      <c r="AJ761" t="s">
        <v>18</v>
      </c>
      <c r="AK761" t="s">
        <v>27</v>
      </c>
      <c r="AL761" t="s">
        <v>18</v>
      </c>
      <c r="AM761" t="s">
        <v>18</v>
      </c>
      <c r="AN761" t="s">
        <v>18</v>
      </c>
      <c r="AO761" t="s">
        <v>18</v>
      </c>
      <c r="AP761" t="s">
        <v>18</v>
      </c>
      <c r="AQ761" t="s">
        <v>18</v>
      </c>
      <c r="AR761" t="s">
        <v>18</v>
      </c>
      <c r="AS761" t="s">
        <v>18</v>
      </c>
      <c r="AT761" t="s">
        <v>18</v>
      </c>
      <c r="AU761" t="s">
        <v>18</v>
      </c>
      <c r="AV761" t="s">
        <v>18</v>
      </c>
      <c r="AW761" t="s">
        <v>18</v>
      </c>
      <c r="AX761" t="s">
        <v>18</v>
      </c>
      <c r="AY761" t="s">
        <v>18</v>
      </c>
      <c r="AZ761" t="s">
        <v>18</v>
      </c>
      <c r="BA761" t="s">
        <v>18</v>
      </c>
      <c r="BB761">
        <v>1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1</v>
      </c>
      <c r="BP761">
        <v>0</v>
      </c>
      <c r="BQ761">
        <v>2</v>
      </c>
      <c r="BR761" t="s">
        <v>19</v>
      </c>
      <c r="BS761" t="s">
        <v>19</v>
      </c>
      <c r="BT761" t="s">
        <v>19</v>
      </c>
      <c r="BU761" t="s">
        <v>19</v>
      </c>
      <c r="BV761" t="s">
        <v>19</v>
      </c>
      <c r="BW761" t="s">
        <v>19</v>
      </c>
      <c r="BX761" t="s">
        <v>19</v>
      </c>
      <c r="BY761" t="s">
        <v>19</v>
      </c>
      <c r="BZ761" t="s">
        <v>19</v>
      </c>
      <c r="CA761" t="s">
        <v>19</v>
      </c>
      <c r="CB761" t="s">
        <v>19</v>
      </c>
      <c r="CC761" t="s">
        <v>19</v>
      </c>
      <c r="CD761" t="s">
        <v>19</v>
      </c>
      <c r="CE761" t="s">
        <v>2757</v>
      </c>
      <c r="CF761" t="s">
        <v>2767</v>
      </c>
      <c r="CG761" t="s">
        <v>2768</v>
      </c>
      <c r="CH761" t="s">
        <v>2769</v>
      </c>
      <c r="CI761" t="s">
        <v>2769</v>
      </c>
      <c r="CJ761" t="s">
        <v>18</v>
      </c>
      <c r="CK761" t="s">
        <v>18</v>
      </c>
      <c r="CL761" t="s">
        <v>18</v>
      </c>
      <c r="CM761" t="s">
        <v>18</v>
      </c>
      <c r="CN761" t="s">
        <v>18</v>
      </c>
      <c r="CO761" t="s">
        <v>18</v>
      </c>
      <c r="CP761" t="s">
        <v>18</v>
      </c>
      <c r="CQ761" t="s">
        <v>18</v>
      </c>
      <c r="CR761" t="s">
        <v>18</v>
      </c>
      <c r="CS761" t="s">
        <v>18</v>
      </c>
      <c r="CT761" t="s">
        <v>18</v>
      </c>
      <c r="CU761" t="s">
        <v>2769</v>
      </c>
      <c r="CV761" t="s">
        <v>2769</v>
      </c>
      <c r="CW761" t="s">
        <v>18</v>
      </c>
      <c r="CY761" s="1">
        <v>40709</v>
      </c>
      <c r="CZ761" t="s">
        <v>18</v>
      </c>
      <c r="DA761" s="1">
        <v>40709</v>
      </c>
      <c r="DB761">
        <v>1</v>
      </c>
      <c r="DC761" t="s">
        <v>18</v>
      </c>
    </row>
    <row r="762" spans="1:107">
      <c r="A762" t="s">
        <v>1362</v>
      </c>
      <c r="B762" t="s">
        <v>5324</v>
      </c>
      <c r="C762">
        <v>135</v>
      </c>
      <c r="D762" t="s">
        <v>2757</v>
      </c>
      <c r="E762" t="s">
        <v>5325</v>
      </c>
      <c r="F762" t="s">
        <v>5326</v>
      </c>
      <c r="G762" s="1">
        <v>28794</v>
      </c>
      <c r="H762" t="s">
        <v>2760</v>
      </c>
      <c r="I762" t="s">
        <v>2760</v>
      </c>
      <c r="J762" s="1">
        <v>28794</v>
      </c>
      <c r="K762" t="s">
        <v>2774</v>
      </c>
      <c r="L762">
        <v>23</v>
      </c>
      <c r="M762" s="1">
        <v>40801</v>
      </c>
      <c r="O762" t="s">
        <v>3278</v>
      </c>
      <c r="P762" t="s">
        <v>4851</v>
      </c>
      <c r="Q762" t="s">
        <v>3280</v>
      </c>
      <c r="R762" t="s">
        <v>19</v>
      </c>
      <c r="S762" t="s">
        <v>27</v>
      </c>
      <c r="T762" t="s">
        <v>19</v>
      </c>
      <c r="U762" t="s">
        <v>2765</v>
      </c>
      <c r="V762" t="s">
        <v>2778</v>
      </c>
      <c r="W762" t="s">
        <v>2765</v>
      </c>
      <c r="X762" t="s">
        <v>2765</v>
      </c>
      <c r="Y762" t="s">
        <v>2765</v>
      </c>
      <c r="Z762" t="s">
        <v>18</v>
      </c>
      <c r="AA762" t="s">
        <v>19</v>
      </c>
      <c r="AB762" t="s">
        <v>27</v>
      </c>
      <c r="AC762" t="s">
        <v>19</v>
      </c>
      <c r="AD762" t="s">
        <v>19</v>
      </c>
      <c r="AE762" t="s">
        <v>27</v>
      </c>
      <c r="AF762" t="s">
        <v>19</v>
      </c>
      <c r="AG762" t="s">
        <v>19</v>
      </c>
      <c r="AH762" t="s">
        <v>19</v>
      </c>
      <c r="AI762" t="s">
        <v>19</v>
      </c>
      <c r="AJ762" t="s">
        <v>19</v>
      </c>
      <c r="AK762" t="s">
        <v>18</v>
      </c>
      <c r="AL762" t="s">
        <v>18</v>
      </c>
      <c r="AM762" t="s">
        <v>18</v>
      </c>
      <c r="AN762" t="s">
        <v>18</v>
      </c>
      <c r="AO762" t="s">
        <v>18</v>
      </c>
      <c r="AP762" t="s">
        <v>18</v>
      </c>
      <c r="AQ762" t="s">
        <v>18</v>
      </c>
      <c r="AR762" t="s">
        <v>18</v>
      </c>
      <c r="AS762" t="s">
        <v>18</v>
      </c>
      <c r="AT762" t="s">
        <v>18</v>
      </c>
      <c r="AU762" t="s">
        <v>18</v>
      </c>
      <c r="AV762" t="s">
        <v>18</v>
      </c>
      <c r="AW762" t="s">
        <v>18</v>
      </c>
      <c r="AX762" t="s">
        <v>18</v>
      </c>
      <c r="AY762" t="s">
        <v>18</v>
      </c>
      <c r="AZ762" t="s">
        <v>18</v>
      </c>
      <c r="BA762" t="s">
        <v>18</v>
      </c>
      <c r="BB762">
        <v>1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1</v>
      </c>
      <c r="BP762">
        <v>0</v>
      </c>
      <c r="BQ762">
        <v>2</v>
      </c>
      <c r="BR762" t="s">
        <v>19</v>
      </c>
      <c r="BS762" t="s">
        <v>2760</v>
      </c>
      <c r="BT762" t="s">
        <v>19</v>
      </c>
      <c r="BU762" t="s">
        <v>19</v>
      </c>
      <c r="BV762" t="s">
        <v>19</v>
      </c>
      <c r="BW762" t="s">
        <v>19</v>
      </c>
      <c r="BX762" t="s">
        <v>19</v>
      </c>
      <c r="BY762" t="s">
        <v>19</v>
      </c>
      <c r="BZ762" t="s">
        <v>19</v>
      </c>
      <c r="CA762" t="s">
        <v>19</v>
      </c>
      <c r="CB762" t="s">
        <v>19</v>
      </c>
      <c r="CC762" t="s">
        <v>19</v>
      </c>
      <c r="CD762" t="s">
        <v>19</v>
      </c>
      <c r="CE762" t="s">
        <v>2757</v>
      </c>
      <c r="CF762" t="s">
        <v>2767</v>
      </c>
      <c r="CG762" t="s">
        <v>2768</v>
      </c>
      <c r="CH762" t="s">
        <v>2769</v>
      </c>
      <c r="CI762" t="s">
        <v>2769</v>
      </c>
      <c r="CJ762" t="s">
        <v>19</v>
      </c>
      <c r="CK762" t="s">
        <v>27</v>
      </c>
      <c r="CL762" t="s">
        <v>18</v>
      </c>
      <c r="CM762" t="s">
        <v>19</v>
      </c>
      <c r="CN762" t="s">
        <v>18</v>
      </c>
      <c r="CO762" t="s">
        <v>18</v>
      </c>
      <c r="CP762" t="s">
        <v>18</v>
      </c>
      <c r="CQ762" t="s">
        <v>18</v>
      </c>
      <c r="CR762" t="s">
        <v>18</v>
      </c>
      <c r="CS762" t="s">
        <v>18</v>
      </c>
      <c r="CT762" t="s">
        <v>18</v>
      </c>
      <c r="CU762" t="s">
        <v>2769</v>
      </c>
      <c r="CV762" t="s">
        <v>2769</v>
      </c>
      <c r="CW762" t="s">
        <v>18</v>
      </c>
      <c r="CY762" s="1">
        <v>40801</v>
      </c>
      <c r="CZ762" t="s">
        <v>18</v>
      </c>
      <c r="DA762" s="1">
        <v>40802</v>
      </c>
      <c r="DB762">
        <v>1</v>
      </c>
      <c r="DC762" t="s">
        <v>18</v>
      </c>
    </row>
    <row r="763" spans="1:107">
      <c r="A763" t="s">
        <v>481</v>
      </c>
      <c r="B763" t="s">
        <v>5327</v>
      </c>
      <c r="C763">
        <v>135</v>
      </c>
      <c r="D763" t="s">
        <v>2757</v>
      </c>
      <c r="E763" t="s">
        <v>5328</v>
      </c>
      <c r="F763" t="s">
        <v>5329</v>
      </c>
      <c r="G763" s="1">
        <v>29256</v>
      </c>
      <c r="H763" t="s">
        <v>2760</v>
      </c>
      <c r="I763" t="s">
        <v>2760</v>
      </c>
      <c r="J763" s="1">
        <v>32395</v>
      </c>
      <c r="K763" t="s">
        <v>2774</v>
      </c>
      <c r="L763">
        <v>23</v>
      </c>
      <c r="M763" s="1">
        <v>40822</v>
      </c>
      <c r="O763" t="s">
        <v>3852</v>
      </c>
      <c r="P763" t="s">
        <v>5330</v>
      </c>
      <c r="Q763" t="s">
        <v>3280</v>
      </c>
      <c r="R763" t="s">
        <v>19</v>
      </c>
      <c r="S763" t="s">
        <v>19</v>
      </c>
      <c r="T763" t="s">
        <v>19</v>
      </c>
      <c r="U763" t="s">
        <v>2765</v>
      </c>
      <c r="V763" t="s">
        <v>2778</v>
      </c>
      <c r="W763" t="s">
        <v>2765</v>
      </c>
      <c r="X763" t="s">
        <v>2765</v>
      </c>
      <c r="Y763" t="s">
        <v>2765</v>
      </c>
      <c r="Z763" t="s">
        <v>18</v>
      </c>
      <c r="AA763" t="s">
        <v>19</v>
      </c>
      <c r="AB763" t="s">
        <v>19</v>
      </c>
      <c r="AC763" t="s">
        <v>19</v>
      </c>
      <c r="AD763" t="s">
        <v>19</v>
      </c>
      <c r="AE763" t="s">
        <v>27</v>
      </c>
      <c r="AF763" t="s">
        <v>19</v>
      </c>
      <c r="AG763" t="s">
        <v>19</v>
      </c>
      <c r="AH763" t="s">
        <v>19</v>
      </c>
      <c r="AI763" t="s">
        <v>19</v>
      </c>
      <c r="AJ763" t="s">
        <v>19</v>
      </c>
      <c r="AK763" t="s">
        <v>18</v>
      </c>
      <c r="AL763" t="s">
        <v>18</v>
      </c>
      <c r="AM763" t="s">
        <v>18</v>
      </c>
      <c r="AN763" t="s">
        <v>18</v>
      </c>
      <c r="AO763" t="s">
        <v>18</v>
      </c>
      <c r="AP763" t="s">
        <v>18</v>
      </c>
      <c r="AQ763" t="s">
        <v>18</v>
      </c>
      <c r="AR763" t="s">
        <v>18</v>
      </c>
      <c r="AS763" t="s">
        <v>18</v>
      </c>
      <c r="AT763" t="s">
        <v>18</v>
      </c>
      <c r="AU763" t="s">
        <v>18</v>
      </c>
      <c r="AV763" t="s">
        <v>18</v>
      </c>
      <c r="AW763" t="s">
        <v>18</v>
      </c>
      <c r="AX763" t="s">
        <v>18</v>
      </c>
      <c r="AY763" t="s">
        <v>18</v>
      </c>
      <c r="AZ763" t="s">
        <v>18</v>
      </c>
      <c r="BA763" t="s">
        <v>18</v>
      </c>
      <c r="BB763">
        <v>15</v>
      </c>
      <c r="BC763">
        <v>10</v>
      </c>
      <c r="BD763">
        <v>0</v>
      </c>
      <c r="BE763">
        <v>0</v>
      </c>
      <c r="BF763">
        <v>0</v>
      </c>
      <c r="BG763">
        <v>2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3</v>
      </c>
      <c r="BO763">
        <v>31</v>
      </c>
      <c r="BP763">
        <v>0</v>
      </c>
      <c r="BQ763">
        <v>79</v>
      </c>
      <c r="BR763" t="s">
        <v>2697</v>
      </c>
      <c r="BS763" t="s">
        <v>2780</v>
      </c>
      <c r="BT763" t="s">
        <v>19</v>
      </c>
      <c r="BU763" t="s">
        <v>19</v>
      </c>
      <c r="BV763" t="s">
        <v>19</v>
      </c>
      <c r="BW763" t="s">
        <v>19</v>
      </c>
      <c r="BX763" t="s">
        <v>19</v>
      </c>
      <c r="BY763" t="s">
        <v>19</v>
      </c>
      <c r="BZ763" t="s">
        <v>19</v>
      </c>
      <c r="CA763" t="s">
        <v>19</v>
      </c>
      <c r="CB763" t="s">
        <v>19</v>
      </c>
      <c r="CC763" t="s">
        <v>19</v>
      </c>
      <c r="CD763" t="s">
        <v>27</v>
      </c>
      <c r="CE763" t="s">
        <v>2757</v>
      </c>
      <c r="CF763" t="s">
        <v>2767</v>
      </c>
      <c r="CG763" t="s">
        <v>2768</v>
      </c>
      <c r="CH763" t="s">
        <v>2769</v>
      </c>
      <c r="CI763" t="s">
        <v>2769</v>
      </c>
      <c r="CJ763" t="s">
        <v>27</v>
      </c>
      <c r="CK763" t="s">
        <v>27</v>
      </c>
      <c r="CL763" t="s">
        <v>18</v>
      </c>
      <c r="CM763" t="s">
        <v>19</v>
      </c>
      <c r="CN763" t="s">
        <v>18</v>
      </c>
      <c r="CO763" t="s">
        <v>18</v>
      </c>
      <c r="CP763" t="s">
        <v>18</v>
      </c>
      <c r="CQ763" t="s">
        <v>18</v>
      </c>
      <c r="CR763" t="s">
        <v>18</v>
      </c>
      <c r="CS763" t="s">
        <v>18</v>
      </c>
      <c r="CT763" t="s">
        <v>18</v>
      </c>
      <c r="CU763" t="s">
        <v>2769</v>
      </c>
      <c r="CV763" t="s">
        <v>2769</v>
      </c>
      <c r="CW763" t="s">
        <v>18</v>
      </c>
      <c r="CY763" s="1">
        <v>40822</v>
      </c>
      <c r="CZ763" t="s">
        <v>18</v>
      </c>
      <c r="DA763" s="1">
        <v>40822</v>
      </c>
      <c r="DB763">
        <v>1</v>
      </c>
      <c r="DC763" t="s">
        <v>18</v>
      </c>
    </row>
    <row r="764" spans="1:107">
      <c r="A764" t="s">
        <v>1297</v>
      </c>
      <c r="B764" t="s">
        <v>5331</v>
      </c>
      <c r="C764">
        <v>135</v>
      </c>
      <c r="D764" t="s">
        <v>2757</v>
      </c>
      <c r="E764" t="s">
        <v>5332</v>
      </c>
      <c r="F764" t="s">
        <v>2759</v>
      </c>
      <c r="G764" s="1">
        <v>31736</v>
      </c>
      <c r="H764" t="s">
        <v>2760</v>
      </c>
      <c r="I764" t="s">
        <v>2760</v>
      </c>
      <c r="J764" s="1">
        <v>32343</v>
      </c>
      <c r="K764" t="s">
        <v>2774</v>
      </c>
      <c r="L764">
        <v>23</v>
      </c>
      <c r="M764" s="1">
        <v>40778</v>
      </c>
      <c r="O764" t="s">
        <v>3852</v>
      </c>
      <c r="P764" t="s">
        <v>4936</v>
      </c>
      <c r="Q764" t="s">
        <v>3854</v>
      </c>
      <c r="R764" t="s">
        <v>19</v>
      </c>
      <c r="S764" t="s">
        <v>19</v>
      </c>
      <c r="T764" t="s">
        <v>19</v>
      </c>
      <c r="U764" t="s">
        <v>2765</v>
      </c>
      <c r="V764" t="s">
        <v>2778</v>
      </c>
      <c r="W764" t="s">
        <v>2765</v>
      </c>
      <c r="X764" t="s">
        <v>2765</v>
      </c>
      <c r="Y764" t="s">
        <v>2765</v>
      </c>
      <c r="Z764" t="s">
        <v>18</v>
      </c>
      <c r="AA764" t="s">
        <v>19</v>
      </c>
      <c r="AB764" t="s">
        <v>19</v>
      </c>
      <c r="AC764" t="s">
        <v>19</v>
      </c>
      <c r="AD764" t="s">
        <v>19</v>
      </c>
      <c r="AE764" t="s">
        <v>27</v>
      </c>
      <c r="AF764" t="s">
        <v>27</v>
      </c>
      <c r="AG764" t="s">
        <v>19</v>
      </c>
      <c r="AH764" t="s">
        <v>27</v>
      </c>
      <c r="AI764" t="s">
        <v>19</v>
      </c>
      <c r="AJ764" t="s">
        <v>19</v>
      </c>
      <c r="AK764" t="s">
        <v>18</v>
      </c>
      <c r="AL764" t="s">
        <v>18</v>
      </c>
      <c r="AM764" t="s">
        <v>18</v>
      </c>
      <c r="AN764" t="s">
        <v>18</v>
      </c>
      <c r="AO764" t="s">
        <v>18</v>
      </c>
      <c r="AP764" t="s">
        <v>18</v>
      </c>
      <c r="AQ764" t="s">
        <v>18</v>
      </c>
      <c r="AR764" t="s">
        <v>18</v>
      </c>
      <c r="AS764" t="s">
        <v>18</v>
      </c>
      <c r="AT764" t="s">
        <v>18</v>
      </c>
      <c r="AU764" t="s">
        <v>18</v>
      </c>
      <c r="AV764" t="s">
        <v>18</v>
      </c>
      <c r="AW764" t="s">
        <v>18</v>
      </c>
      <c r="AX764" t="s">
        <v>18</v>
      </c>
      <c r="AY764" t="s">
        <v>18</v>
      </c>
      <c r="AZ764" t="s">
        <v>18</v>
      </c>
      <c r="BA764" t="s">
        <v>18</v>
      </c>
      <c r="BB764">
        <v>16</v>
      </c>
      <c r="BC764">
        <v>6</v>
      </c>
      <c r="BD764">
        <v>0</v>
      </c>
      <c r="BE764">
        <v>0</v>
      </c>
      <c r="BF764">
        <v>0</v>
      </c>
      <c r="BG764">
        <v>12</v>
      </c>
      <c r="BH764">
        <v>0</v>
      </c>
      <c r="BI764">
        <v>0</v>
      </c>
      <c r="BJ764">
        <v>0</v>
      </c>
      <c r="BK764">
        <v>0</v>
      </c>
      <c r="BL764">
        <v>1</v>
      </c>
      <c r="BM764">
        <v>0</v>
      </c>
      <c r="BN764">
        <v>0</v>
      </c>
      <c r="BO764">
        <v>4</v>
      </c>
      <c r="BP764">
        <v>0</v>
      </c>
      <c r="BQ764">
        <v>47</v>
      </c>
      <c r="BR764" t="s">
        <v>2760</v>
      </c>
      <c r="BS764" t="s">
        <v>2760</v>
      </c>
      <c r="BT764" t="s">
        <v>19</v>
      </c>
      <c r="BU764" t="s">
        <v>19</v>
      </c>
      <c r="BV764" t="s">
        <v>19</v>
      </c>
      <c r="BW764" t="s">
        <v>19</v>
      </c>
      <c r="BX764" t="s">
        <v>19</v>
      </c>
      <c r="BY764" t="s">
        <v>19</v>
      </c>
      <c r="BZ764" t="s">
        <v>19</v>
      </c>
      <c r="CA764" t="s">
        <v>19</v>
      </c>
      <c r="CB764" t="s">
        <v>19</v>
      </c>
      <c r="CC764" t="s">
        <v>19</v>
      </c>
      <c r="CD764" t="s">
        <v>19</v>
      </c>
      <c r="CE764" t="s">
        <v>2757</v>
      </c>
      <c r="CF764" t="s">
        <v>2767</v>
      </c>
      <c r="CG764" t="s">
        <v>2768</v>
      </c>
      <c r="CH764" t="s">
        <v>2769</v>
      </c>
      <c r="CI764" t="s">
        <v>2769</v>
      </c>
      <c r="CJ764" t="s">
        <v>19</v>
      </c>
      <c r="CK764" t="s">
        <v>27</v>
      </c>
      <c r="CL764" t="s">
        <v>27</v>
      </c>
      <c r="CM764" t="s">
        <v>19</v>
      </c>
      <c r="CN764" t="s">
        <v>18</v>
      </c>
      <c r="CO764" t="s">
        <v>19</v>
      </c>
      <c r="CP764" t="s">
        <v>19</v>
      </c>
      <c r="CQ764" t="s">
        <v>19</v>
      </c>
      <c r="CR764" t="s">
        <v>18</v>
      </c>
      <c r="CS764" t="s">
        <v>18</v>
      </c>
      <c r="CT764" t="s">
        <v>18</v>
      </c>
      <c r="CU764" t="s">
        <v>2769</v>
      </c>
      <c r="CV764" t="s">
        <v>2769</v>
      </c>
      <c r="CW764" t="s">
        <v>18</v>
      </c>
      <c r="CY764" s="1">
        <v>40778</v>
      </c>
      <c r="CZ764" t="s">
        <v>18</v>
      </c>
      <c r="DA764" s="1">
        <v>40780</v>
      </c>
      <c r="DB764">
        <v>1</v>
      </c>
      <c r="DC764" t="s">
        <v>18</v>
      </c>
    </row>
    <row r="765" spans="1:107">
      <c r="A765" t="s">
        <v>789</v>
      </c>
      <c r="B765" t="s">
        <v>5333</v>
      </c>
      <c r="C765">
        <v>135</v>
      </c>
      <c r="D765" t="s">
        <v>2757</v>
      </c>
      <c r="E765" t="s">
        <v>5334</v>
      </c>
      <c r="F765" t="s">
        <v>5335</v>
      </c>
      <c r="G765" s="1">
        <v>27629</v>
      </c>
      <c r="H765" t="s">
        <v>2760</v>
      </c>
      <c r="I765" t="s">
        <v>2760</v>
      </c>
      <c r="J765" s="1">
        <v>32413</v>
      </c>
      <c r="K765" t="s">
        <v>2761</v>
      </c>
      <c r="L765">
        <v>15</v>
      </c>
      <c r="M765" s="1">
        <v>40750</v>
      </c>
      <c r="O765" t="s">
        <v>2817</v>
      </c>
      <c r="P765" t="s">
        <v>2940</v>
      </c>
      <c r="Q765" t="s">
        <v>4002</v>
      </c>
      <c r="R765" t="s">
        <v>19</v>
      </c>
      <c r="S765" t="s">
        <v>19</v>
      </c>
      <c r="T765" t="s">
        <v>19</v>
      </c>
      <c r="U765" t="s">
        <v>2765</v>
      </c>
      <c r="V765" t="s">
        <v>2778</v>
      </c>
      <c r="W765" t="s">
        <v>2765</v>
      </c>
      <c r="X765" t="s">
        <v>2765</v>
      </c>
      <c r="Y765" t="s">
        <v>2765</v>
      </c>
      <c r="Z765" t="s">
        <v>18</v>
      </c>
      <c r="AA765" t="s">
        <v>19</v>
      </c>
      <c r="AB765" t="s">
        <v>19</v>
      </c>
      <c r="AC765" t="s">
        <v>19</v>
      </c>
      <c r="AD765" t="s">
        <v>19</v>
      </c>
      <c r="AE765" t="s">
        <v>27</v>
      </c>
      <c r="AF765" t="s">
        <v>19</v>
      </c>
      <c r="AG765" t="s">
        <v>19</v>
      </c>
      <c r="AH765" t="s">
        <v>19</v>
      </c>
      <c r="AI765" t="s">
        <v>19</v>
      </c>
      <c r="AJ765" t="s">
        <v>19</v>
      </c>
      <c r="AK765" t="s">
        <v>18</v>
      </c>
      <c r="AL765" t="s">
        <v>18</v>
      </c>
      <c r="AM765" t="s">
        <v>18</v>
      </c>
      <c r="AN765" t="s">
        <v>18</v>
      </c>
      <c r="AO765" t="s">
        <v>18</v>
      </c>
      <c r="AP765" t="s">
        <v>18</v>
      </c>
      <c r="AQ765" t="s">
        <v>18</v>
      </c>
      <c r="AR765" t="s">
        <v>18</v>
      </c>
      <c r="AS765" t="s">
        <v>18</v>
      </c>
      <c r="AT765" t="s">
        <v>18</v>
      </c>
      <c r="AU765" t="s">
        <v>18</v>
      </c>
      <c r="AV765" t="s">
        <v>18</v>
      </c>
      <c r="AW765" t="s">
        <v>18</v>
      </c>
      <c r="AX765" t="s">
        <v>18</v>
      </c>
      <c r="AY765" t="s">
        <v>18</v>
      </c>
      <c r="AZ765" t="s">
        <v>18</v>
      </c>
      <c r="BA765" t="s">
        <v>18</v>
      </c>
      <c r="BB765">
        <v>2</v>
      </c>
      <c r="BC765">
        <v>2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1</v>
      </c>
      <c r="BO765">
        <v>6</v>
      </c>
      <c r="BP765">
        <v>0</v>
      </c>
      <c r="BQ765">
        <v>11</v>
      </c>
      <c r="BR765" t="s">
        <v>2760</v>
      </c>
      <c r="BS765" t="s">
        <v>2780</v>
      </c>
      <c r="BT765" t="s">
        <v>19</v>
      </c>
      <c r="BU765" t="s">
        <v>19</v>
      </c>
      <c r="BV765" t="s">
        <v>19</v>
      </c>
      <c r="BW765" t="s">
        <v>19</v>
      </c>
      <c r="BX765" t="s">
        <v>19</v>
      </c>
      <c r="BY765" t="s">
        <v>19</v>
      </c>
      <c r="BZ765" t="s">
        <v>27</v>
      </c>
      <c r="CA765" t="s">
        <v>19</v>
      </c>
      <c r="CB765" t="s">
        <v>19</v>
      </c>
      <c r="CC765" t="s">
        <v>19</v>
      </c>
      <c r="CD765" t="s">
        <v>27</v>
      </c>
      <c r="CE765" t="s">
        <v>2757</v>
      </c>
      <c r="CF765" t="s">
        <v>5336</v>
      </c>
      <c r="CG765" t="s">
        <v>3394</v>
      </c>
      <c r="CH765" t="s">
        <v>2769</v>
      </c>
      <c r="CI765" t="s">
        <v>2769</v>
      </c>
      <c r="CJ765" t="s">
        <v>27</v>
      </c>
      <c r="CK765" t="s">
        <v>19</v>
      </c>
      <c r="CL765" t="s">
        <v>18</v>
      </c>
      <c r="CM765" t="s">
        <v>19</v>
      </c>
      <c r="CN765" t="s">
        <v>18</v>
      </c>
      <c r="CO765" t="s">
        <v>18</v>
      </c>
      <c r="CP765" t="s">
        <v>18</v>
      </c>
      <c r="CQ765" t="s">
        <v>18</v>
      </c>
      <c r="CR765" t="s">
        <v>18</v>
      </c>
      <c r="CS765" t="s">
        <v>18</v>
      </c>
      <c r="CT765" t="s">
        <v>18</v>
      </c>
      <c r="CU765" t="s">
        <v>2769</v>
      </c>
      <c r="CV765" t="s">
        <v>2769</v>
      </c>
      <c r="CW765" t="s">
        <v>18</v>
      </c>
      <c r="CY765" s="1">
        <v>40750</v>
      </c>
      <c r="CZ765" t="s">
        <v>18</v>
      </c>
      <c r="DA765" s="1">
        <v>40752</v>
      </c>
      <c r="DB765">
        <v>1</v>
      </c>
      <c r="DC765" t="s">
        <v>18</v>
      </c>
    </row>
    <row r="766" spans="1:107">
      <c r="A766" t="s">
        <v>1939</v>
      </c>
      <c r="B766" t="s">
        <v>5337</v>
      </c>
      <c r="C766">
        <v>135</v>
      </c>
      <c r="D766" t="s">
        <v>2757</v>
      </c>
      <c r="E766" t="s">
        <v>5338</v>
      </c>
      <c r="F766" t="s">
        <v>2759</v>
      </c>
      <c r="G766" s="1">
        <v>36110</v>
      </c>
      <c r="H766" t="s">
        <v>2760</v>
      </c>
      <c r="I766" t="s">
        <v>2760</v>
      </c>
      <c r="J766" s="1">
        <v>36110</v>
      </c>
      <c r="K766" t="s">
        <v>2953</v>
      </c>
      <c r="L766">
        <v>7</v>
      </c>
      <c r="M766" s="1">
        <v>40817</v>
      </c>
      <c r="O766" t="s">
        <v>4677</v>
      </c>
      <c r="P766" t="s">
        <v>3375</v>
      </c>
      <c r="Q766" t="s">
        <v>4122</v>
      </c>
      <c r="R766" t="s">
        <v>19</v>
      </c>
      <c r="S766" t="s">
        <v>19</v>
      </c>
      <c r="T766" t="s">
        <v>19</v>
      </c>
      <c r="U766" t="s">
        <v>2765</v>
      </c>
      <c r="V766" t="s">
        <v>2778</v>
      </c>
      <c r="W766" t="s">
        <v>2765</v>
      </c>
      <c r="X766" t="s">
        <v>2765</v>
      </c>
      <c r="Y766" t="s">
        <v>2765</v>
      </c>
      <c r="Z766" t="s">
        <v>18</v>
      </c>
      <c r="AA766" t="s">
        <v>19</v>
      </c>
      <c r="AB766" t="s">
        <v>27</v>
      </c>
      <c r="AC766" t="s">
        <v>19</v>
      </c>
      <c r="AD766" t="s">
        <v>19</v>
      </c>
      <c r="AE766" t="s">
        <v>27</v>
      </c>
      <c r="AF766" t="s">
        <v>19</v>
      </c>
      <c r="AG766" t="s">
        <v>19</v>
      </c>
      <c r="AH766" t="s">
        <v>19</v>
      </c>
      <c r="AI766" t="s">
        <v>19</v>
      </c>
      <c r="AJ766" t="s">
        <v>27</v>
      </c>
      <c r="AK766" t="s">
        <v>18</v>
      </c>
      <c r="AL766" t="s">
        <v>18</v>
      </c>
      <c r="AM766" t="s">
        <v>18</v>
      </c>
      <c r="AN766" t="s">
        <v>18</v>
      </c>
      <c r="AO766" t="s">
        <v>18</v>
      </c>
      <c r="AP766" t="s">
        <v>18</v>
      </c>
      <c r="AQ766" t="s">
        <v>18</v>
      </c>
      <c r="AR766" t="s">
        <v>18</v>
      </c>
      <c r="AS766" t="s">
        <v>18</v>
      </c>
      <c r="AT766" t="s">
        <v>18</v>
      </c>
      <c r="AU766" t="s">
        <v>18</v>
      </c>
      <c r="AV766" t="s">
        <v>18</v>
      </c>
      <c r="AW766" t="s">
        <v>18</v>
      </c>
      <c r="AX766" t="s">
        <v>18</v>
      </c>
      <c r="AY766" t="s">
        <v>18</v>
      </c>
      <c r="AZ766" t="s">
        <v>18</v>
      </c>
      <c r="BA766" t="s">
        <v>18</v>
      </c>
      <c r="BB766">
        <v>1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1</v>
      </c>
      <c r="BM766">
        <v>0</v>
      </c>
      <c r="BN766">
        <v>0</v>
      </c>
      <c r="BO766">
        <v>1</v>
      </c>
      <c r="BP766">
        <v>0</v>
      </c>
      <c r="BQ766">
        <v>3</v>
      </c>
      <c r="BR766" t="s">
        <v>2760</v>
      </c>
      <c r="BS766" t="s">
        <v>2780</v>
      </c>
      <c r="BT766" t="s">
        <v>19</v>
      </c>
      <c r="BU766" t="s">
        <v>19</v>
      </c>
      <c r="BV766" t="s">
        <v>19</v>
      </c>
      <c r="BW766" t="s">
        <v>19</v>
      </c>
      <c r="BX766" t="s">
        <v>19</v>
      </c>
      <c r="BY766" t="s">
        <v>19</v>
      </c>
      <c r="BZ766" t="s">
        <v>19</v>
      </c>
      <c r="CA766" t="s">
        <v>19</v>
      </c>
      <c r="CB766" t="s">
        <v>19</v>
      </c>
      <c r="CC766" t="s">
        <v>19</v>
      </c>
      <c r="CD766" t="s">
        <v>19</v>
      </c>
      <c r="CE766" t="s">
        <v>2757</v>
      </c>
      <c r="CF766" t="s">
        <v>2767</v>
      </c>
      <c r="CG766" t="s">
        <v>2768</v>
      </c>
      <c r="CH766" t="s">
        <v>2769</v>
      </c>
      <c r="CI766" t="s">
        <v>2769</v>
      </c>
      <c r="CJ766" t="s">
        <v>19</v>
      </c>
      <c r="CK766" t="s">
        <v>27</v>
      </c>
      <c r="CL766" t="s">
        <v>19</v>
      </c>
      <c r="CM766" t="s">
        <v>19</v>
      </c>
      <c r="CN766" t="s">
        <v>19</v>
      </c>
      <c r="CO766" t="s">
        <v>19</v>
      </c>
      <c r="CP766" t="s">
        <v>19</v>
      </c>
      <c r="CQ766" t="s">
        <v>19</v>
      </c>
      <c r="CR766" t="s">
        <v>18</v>
      </c>
      <c r="CS766" t="s">
        <v>18</v>
      </c>
      <c r="CT766" t="s">
        <v>18</v>
      </c>
      <c r="CU766" t="s">
        <v>2769</v>
      </c>
      <c r="CV766" t="s">
        <v>2769</v>
      </c>
      <c r="CW766" t="s">
        <v>18</v>
      </c>
      <c r="CY766" s="1">
        <v>40829</v>
      </c>
      <c r="CZ766" t="s">
        <v>18</v>
      </c>
      <c r="DA766" s="1">
        <v>40830</v>
      </c>
      <c r="DB766">
        <v>1</v>
      </c>
      <c r="DC766" t="s">
        <v>18</v>
      </c>
    </row>
    <row r="767" spans="1:107">
      <c r="A767" t="s">
        <v>2114</v>
      </c>
      <c r="B767" t="s">
        <v>5339</v>
      </c>
      <c r="C767">
        <v>135</v>
      </c>
      <c r="D767" t="s">
        <v>2757</v>
      </c>
      <c r="E767" t="s">
        <v>5340</v>
      </c>
      <c r="F767" t="s">
        <v>5341</v>
      </c>
      <c r="G767" s="1">
        <v>30180</v>
      </c>
      <c r="H767" t="s">
        <v>2760</v>
      </c>
      <c r="I767" t="s">
        <v>2760</v>
      </c>
      <c r="J767" s="1">
        <v>31090</v>
      </c>
      <c r="K767" t="s">
        <v>2832</v>
      </c>
      <c r="L767">
        <v>3</v>
      </c>
      <c r="M767" s="1">
        <v>40681</v>
      </c>
      <c r="O767" t="s">
        <v>3352</v>
      </c>
      <c r="P767" t="s">
        <v>3347</v>
      </c>
      <c r="Q767" t="s">
        <v>3123</v>
      </c>
      <c r="R767" t="s">
        <v>19</v>
      </c>
      <c r="S767" t="s">
        <v>19</v>
      </c>
      <c r="T767" t="s">
        <v>19</v>
      </c>
      <c r="U767" t="s">
        <v>2765</v>
      </c>
      <c r="V767" t="s">
        <v>2778</v>
      </c>
      <c r="W767" t="s">
        <v>2765</v>
      </c>
      <c r="X767" t="s">
        <v>2765</v>
      </c>
      <c r="Y767" t="s">
        <v>2765</v>
      </c>
      <c r="Z767" t="s">
        <v>18</v>
      </c>
      <c r="AA767" t="s">
        <v>19</v>
      </c>
      <c r="AB767" t="s">
        <v>19</v>
      </c>
      <c r="AC767" t="s">
        <v>19</v>
      </c>
      <c r="AD767" t="s">
        <v>19</v>
      </c>
      <c r="AE767" t="s">
        <v>27</v>
      </c>
      <c r="AF767" t="s">
        <v>19</v>
      </c>
      <c r="AG767" t="s">
        <v>19</v>
      </c>
      <c r="AH767" t="s">
        <v>19</v>
      </c>
      <c r="AI767" t="s">
        <v>19</v>
      </c>
      <c r="AJ767" t="s">
        <v>27</v>
      </c>
      <c r="AK767" t="s">
        <v>18</v>
      </c>
      <c r="AL767" t="s">
        <v>18</v>
      </c>
      <c r="AM767" t="s">
        <v>18</v>
      </c>
      <c r="AN767" t="s">
        <v>18</v>
      </c>
      <c r="AO767" t="s">
        <v>18</v>
      </c>
      <c r="AP767" t="s">
        <v>18</v>
      </c>
      <c r="AQ767" t="s">
        <v>18</v>
      </c>
      <c r="AR767" t="s">
        <v>18</v>
      </c>
      <c r="AS767" t="s">
        <v>18</v>
      </c>
      <c r="AT767" t="s">
        <v>18</v>
      </c>
      <c r="AU767" t="s">
        <v>18</v>
      </c>
      <c r="AV767" t="s">
        <v>18</v>
      </c>
      <c r="AW767" t="s">
        <v>18</v>
      </c>
      <c r="AX767" t="s">
        <v>18</v>
      </c>
      <c r="AY767" t="s">
        <v>18</v>
      </c>
      <c r="AZ767" t="s">
        <v>18</v>
      </c>
      <c r="BA767" t="s">
        <v>18</v>
      </c>
      <c r="BB767">
        <v>6</v>
      </c>
      <c r="BC767">
        <v>0</v>
      </c>
      <c r="BD767">
        <v>0</v>
      </c>
      <c r="BE767">
        <v>0</v>
      </c>
      <c r="BF767">
        <v>0</v>
      </c>
      <c r="BG767">
        <v>1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4</v>
      </c>
      <c r="BP767">
        <v>0</v>
      </c>
      <c r="BQ767">
        <v>11</v>
      </c>
      <c r="BR767" t="s">
        <v>2697</v>
      </c>
      <c r="BS767" t="s">
        <v>2780</v>
      </c>
      <c r="BT767" t="s">
        <v>19</v>
      </c>
      <c r="BU767" t="s">
        <v>19</v>
      </c>
      <c r="BV767" t="s">
        <v>19</v>
      </c>
      <c r="BW767" t="s">
        <v>19</v>
      </c>
      <c r="BX767" t="s">
        <v>19</v>
      </c>
      <c r="BY767" t="s">
        <v>19</v>
      </c>
      <c r="BZ767" t="s">
        <v>19</v>
      </c>
      <c r="CA767" t="s">
        <v>19</v>
      </c>
      <c r="CB767" t="s">
        <v>19</v>
      </c>
      <c r="CC767" t="s">
        <v>19</v>
      </c>
      <c r="CD767" t="s">
        <v>19</v>
      </c>
      <c r="CE767" t="s">
        <v>2757</v>
      </c>
      <c r="CF767" t="s">
        <v>2767</v>
      </c>
      <c r="CG767" t="s">
        <v>2768</v>
      </c>
      <c r="CH767" t="s">
        <v>2769</v>
      </c>
      <c r="CI767" t="s">
        <v>2769</v>
      </c>
      <c r="CJ767" t="s">
        <v>19</v>
      </c>
      <c r="CK767" t="s">
        <v>27</v>
      </c>
      <c r="CL767" t="s">
        <v>19</v>
      </c>
      <c r="CM767" t="s">
        <v>19</v>
      </c>
      <c r="CN767" t="s">
        <v>19</v>
      </c>
      <c r="CO767" t="s">
        <v>19</v>
      </c>
      <c r="CP767" t="s">
        <v>19</v>
      </c>
      <c r="CQ767" t="s">
        <v>19</v>
      </c>
      <c r="CR767" t="s">
        <v>18</v>
      </c>
      <c r="CS767" t="s">
        <v>18</v>
      </c>
      <c r="CT767" t="s">
        <v>18</v>
      </c>
      <c r="CU767" t="s">
        <v>2769</v>
      </c>
      <c r="CV767" t="s">
        <v>2769</v>
      </c>
      <c r="CW767" t="s">
        <v>18</v>
      </c>
      <c r="CY767" s="1">
        <v>40816</v>
      </c>
      <c r="CZ767" t="s">
        <v>18</v>
      </c>
      <c r="DA767" s="1">
        <v>40817</v>
      </c>
      <c r="DB767">
        <v>1</v>
      </c>
      <c r="DC767" t="s">
        <v>18</v>
      </c>
    </row>
    <row r="768" spans="1:107">
      <c r="A768" t="s">
        <v>1588</v>
      </c>
      <c r="B768" t="s">
        <v>5342</v>
      </c>
      <c r="C768">
        <v>135</v>
      </c>
      <c r="D768" t="s">
        <v>2757</v>
      </c>
      <c r="E768" t="s">
        <v>5343</v>
      </c>
      <c r="F768" t="s">
        <v>5344</v>
      </c>
      <c r="G768" s="1">
        <v>29865</v>
      </c>
      <c r="H768" t="s">
        <v>2760</v>
      </c>
      <c r="I768" t="s">
        <v>2760</v>
      </c>
      <c r="J768" s="1">
        <v>30868</v>
      </c>
      <c r="K768" t="s">
        <v>2784</v>
      </c>
      <c r="L768">
        <v>5</v>
      </c>
      <c r="M768" s="1">
        <v>40610</v>
      </c>
      <c r="O768" t="s">
        <v>5345</v>
      </c>
      <c r="P768" t="s">
        <v>3872</v>
      </c>
      <c r="Q768" t="s">
        <v>3873</v>
      </c>
      <c r="R768" t="s">
        <v>19</v>
      </c>
      <c r="S768" t="s">
        <v>19</v>
      </c>
      <c r="T768" t="s">
        <v>19</v>
      </c>
      <c r="U768" t="s">
        <v>2765</v>
      </c>
      <c r="V768" t="s">
        <v>2757</v>
      </c>
      <c r="W768" t="s">
        <v>2766</v>
      </c>
      <c r="X768" t="s">
        <v>2765</v>
      </c>
      <c r="Y768" t="s">
        <v>2765</v>
      </c>
      <c r="Z768" t="s">
        <v>18</v>
      </c>
      <c r="AA768" t="s">
        <v>19</v>
      </c>
      <c r="AB768" t="s">
        <v>27</v>
      </c>
      <c r="AC768" t="s">
        <v>19</v>
      </c>
      <c r="AD768" t="s">
        <v>19</v>
      </c>
      <c r="AE768" t="s">
        <v>27</v>
      </c>
      <c r="AF768" t="s">
        <v>19</v>
      </c>
      <c r="AG768" t="s">
        <v>19</v>
      </c>
      <c r="AH768" t="s">
        <v>19</v>
      </c>
      <c r="AI768" t="s">
        <v>19</v>
      </c>
      <c r="AJ768" t="s">
        <v>18</v>
      </c>
      <c r="AK768" t="s">
        <v>27</v>
      </c>
      <c r="AL768" t="s">
        <v>18</v>
      </c>
      <c r="AM768" t="s">
        <v>18</v>
      </c>
      <c r="AN768" t="s">
        <v>18</v>
      </c>
      <c r="AO768" t="s">
        <v>18</v>
      </c>
      <c r="AP768" t="s">
        <v>18</v>
      </c>
      <c r="AQ768" t="s">
        <v>18</v>
      </c>
      <c r="AR768" t="s">
        <v>18</v>
      </c>
      <c r="AS768" t="s">
        <v>18</v>
      </c>
      <c r="AT768" t="s">
        <v>18</v>
      </c>
      <c r="AU768" t="s">
        <v>18</v>
      </c>
      <c r="AV768" t="s">
        <v>18</v>
      </c>
      <c r="AW768" t="s">
        <v>18</v>
      </c>
      <c r="AX768" t="s">
        <v>18</v>
      </c>
      <c r="AY768" t="s">
        <v>18</v>
      </c>
      <c r="AZ768" t="s">
        <v>18</v>
      </c>
      <c r="BA768" t="s">
        <v>18</v>
      </c>
      <c r="BB768">
        <v>1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1</v>
      </c>
      <c r="BP768">
        <v>0</v>
      </c>
      <c r="BQ768">
        <v>2</v>
      </c>
      <c r="BR768" t="s">
        <v>19</v>
      </c>
      <c r="BS768" t="s">
        <v>2780</v>
      </c>
      <c r="BT768" t="s">
        <v>19</v>
      </c>
      <c r="BU768" t="s">
        <v>19</v>
      </c>
      <c r="BV768" t="s">
        <v>19</v>
      </c>
      <c r="BW768" t="s">
        <v>19</v>
      </c>
      <c r="BX768" t="s">
        <v>19</v>
      </c>
      <c r="BY768" t="s">
        <v>19</v>
      </c>
      <c r="BZ768" t="s">
        <v>19</v>
      </c>
      <c r="CA768" t="s">
        <v>19</v>
      </c>
      <c r="CB768" t="s">
        <v>19</v>
      </c>
      <c r="CC768" t="s">
        <v>19</v>
      </c>
      <c r="CD768" t="s">
        <v>19</v>
      </c>
      <c r="CE768" t="s">
        <v>2757</v>
      </c>
      <c r="CF768" t="s">
        <v>2767</v>
      </c>
      <c r="CG768" t="s">
        <v>2768</v>
      </c>
      <c r="CH768" t="s">
        <v>2769</v>
      </c>
      <c r="CI768" t="s">
        <v>2769</v>
      </c>
      <c r="CJ768" t="s">
        <v>19</v>
      </c>
      <c r="CK768" t="s">
        <v>27</v>
      </c>
      <c r="CL768" t="s">
        <v>18</v>
      </c>
      <c r="CM768" t="s">
        <v>19</v>
      </c>
      <c r="CN768" t="s">
        <v>18</v>
      </c>
      <c r="CO768" t="s">
        <v>18</v>
      </c>
      <c r="CP768" t="s">
        <v>18</v>
      </c>
      <c r="CQ768" t="s">
        <v>18</v>
      </c>
      <c r="CR768" t="s">
        <v>18</v>
      </c>
      <c r="CS768" t="s">
        <v>18</v>
      </c>
      <c r="CT768" t="s">
        <v>18</v>
      </c>
      <c r="CU768" t="s">
        <v>2769</v>
      </c>
      <c r="CV768" t="s">
        <v>2769</v>
      </c>
      <c r="CW768" t="s">
        <v>18</v>
      </c>
      <c r="CY768" s="1">
        <v>40801</v>
      </c>
      <c r="CZ768" t="s">
        <v>18</v>
      </c>
      <c r="DA768" s="1">
        <v>40802</v>
      </c>
      <c r="DB768">
        <v>1</v>
      </c>
      <c r="DC768" t="s">
        <v>18</v>
      </c>
    </row>
    <row r="769" spans="1:107">
      <c r="A769" t="s">
        <v>1779</v>
      </c>
      <c r="B769" t="s">
        <v>5346</v>
      </c>
      <c r="C769">
        <v>135</v>
      </c>
      <c r="D769" t="s">
        <v>2757</v>
      </c>
      <c r="E769" t="s">
        <v>5347</v>
      </c>
      <c r="F769" t="s">
        <v>5348</v>
      </c>
      <c r="G769" s="1">
        <v>30597</v>
      </c>
      <c r="H769" t="s">
        <v>2760</v>
      </c>
      <c r="I769" t="s">
        <v>2760</v>
      </c>
      <c r="J769" s="1">
        <v>34208</v>
      </c>
      <c r="K769" t="s">
        <v>2774</v>
      </c>
      <c r="L769">
        <v>27</v>
      </c>
      <c r="M769" s="1">
        <v>40575</v>
      </c>
      <c r="O769" t="s">
        <v>3224</v>
      </c>
      <c r="P769" t="s">
        <v>3246</v>
      </c>
      <c r="Q769" t="s">
        <v>3203</v>
      </c>
      <c r="R769" t="s">
        <v>19</v>
      </c>
      <c r="S769" t="s">
        <v>19</v>
      </c>
      <c r="T769" t="s">
        <v>19</v>
      </c>
      <c r="U769" t="s">
        <v>2765</v>
      </c>
      <c r="V769" t="s">
        <v>2778</v>
      </c>
      <c r="W769" t="s">
        <v>2765</v>
      </c>
      <c r="X769" t="s">
        <v>2765</v>
      </c>
      <c r="Y769" t="s">
        <v>2765</v>
      </c>
      <c r="Z769" t="s">
        <v>18</v>
      </c>
      <c r="AA769" t="s">
        <v>19</v>
      </c>
      <c r="AB769" t="s">
        <v>19</v>
      </c>
      <c r="AC769" t="s">
        <v>19</v>
      </c>
      <c r="AD769" t="s">
        <v>19</v>
      </c>
      <c r="AE769" t="s">
        <v>27</v>
      </c>
      <c r="AF769" t="s">
        <v>19</v>
      </c>
      <c r="AG769" t="s">
        <v>19</v>
      </c>
      <c r="AH769" t="s">
        <v>19</v>
      </c>
      <c r="AI769" t="s">
        <v>19</v>
      </c>
      <c r="AJ769" t="s">
        <v>19</v>
      </c>
      <c r="AK769" t="s">
        <v>18</v>
      </c>
      <c r="AL769" t="s">
        <v>18</v>
      </c>
      <c r="AM769" t="s">
        <v>18</v>
      </c>
      <c r="AN769" t="s">
        <v>18</v>
      </c>
      <c r="AO769" t="s">
        <v>18</v>
      </c>
      <c r="AP769" t="s">
        <v>18</v>
      </c>
      <c r="AQ769" t="s">
        <v>18</v>
      </c>
      <c r="AR769" t="s">
        <v>18</v>
      </c>
      <c r="AS769" t="s">
        <v>18</v>
      </c>
      <c r="AT769" t="s">
        <v>18</v>
      </c>
      <c r="AU769" t="s">
        <v>18</v>
      </c>
      <c r="AV769" t="s">
        <v>18</v>
      </c>
      <c r="AW769" t="s">
        <v>18</v>
      </c>
      <c r="AX769" t="s">
        <v>18</v>
      </c>
      <c r="AY769" t="s">
        <v>18</v>
      </c>
      <c r="AZ769" t="s">
        <v>18</v>
      </c>
      <c r="BA769" t="s">
        <v>18</v>
      </c>
      <c r="BB769">
        <v>8</v>
      </c>
      <c r="BC769">
        <v>0</v>
      </c>
      <c r="BD769">
        <v>0</v>
      </c>
      <c r="BE769">
        <v>0</v>
      </c>
      <c r="BF769">
        <v>0</v>
      </c>
      <c r="BG769">
        <v>1</v>
      </c>
      <c r="BH769">
        <v>0</v>
      </c>
      <c r="BI769">
        <v>0</v>
      </c>
      <c r="BJ769">
        <v>0</v>
      </c>
      <c r="BK769">
        <v>0</v>
      </c>
      <c r="BL769">
        <v>1</v>
      </c>
      <c r="BM769">
        <v>0</v>
      </c>
      <c r="BN769">
        <v>1</v>
      </c>
      <c r="BO769">
        <v>2</v>
      </c>
      <c r="BP769">
        <v>0</v>
      </c>
      <c r="BQ769">
        <v>17</v>
      </c>
      <c r="BR769" t="s">
        <v>2697</v>
      </c>
      <c r="BS769" t="s">
        <v>2780</v>
      </c>
      <c r="BT769" t="s">
        <v>19</v>
      </c>
      <c r="BU769" t="s">
        <v>19</v>
      </c>
      <c r="BV769" t="s">
        <v>19</v>
      </c>
      <c r="BW769" t="s">
        <v>19</v>
      </c>
      <c r="BX769" t="s">
        <v>19</v>
      </c>
      <c r="BY769" t="s">
        <v>19</v>
      </c>
      <c r="BZ769" t="s">
        <v>19</v>
      </c>
      <c r="CA769" t="s">
        <v>19</v>
      </c>
      <c r="CB769" t="s">
        <v>19</v>
      </c>
      <c r="CC769" t="s">
        <v>19</v>
      </c>
      <c r="CD769" t="s">
        <v>19</v>
      </c>
      <c r="CE769" t="s">
        <v>2757</v>
      </c>
      <c r="CF769" t="s">
        <v>2767</v>
      </c>
      <c r="CG769" t="s">
        <v>2768</v>
      </c>
      <c r="CH769" t="s">
        <v>2769</v>
      </c>
      <c r="CI769" t="s">
        <v>2769</v>
      </c>
      <c r="CJ769" t="s">
        <v>27</v>
      </c>
      <c r="CK769" t="s">
        <v>27</v>
      </c>
      <c r="CL769" t="s">
        <v>18</v>
      </c>
      <c r="CM769" t="s">
        <v>19</v>
      </c>
      <c r="CN769" t="s">
        <v>18</v>
      </c>
      <c r="CO769" t="s">
        <v>18</v>
      </c>
      <c r="CP769" t="s">
        <v>18</v>
      </c>
      <c r="CQ769" t="s">
        <v>18</v>
      </c>
      <c r="CR769" t="s">
        <v>18</v>
      </c>
      <c r="CS769" t="s">
        <v>18</v>
      </c>
      <c r="CT769" t="s">
        <v>18</v>
      </c>
      <c r="CU769" t="s">
        <v>2769</v>
      </c>
      <c r="CV769" t="s">
        <v>2769</v>
      </c>
      <c r="CW769" t="s">
        <v>18</v>
      </c>
      <c r="CY769" s="1">
        <v>40789</v>
      </c>
      <c r="CZ769" t="s">
        <v>18</v>
      </c>
      <c r="DA769" s="1">
        <v>40789</v>
      </c>
      <c r="DB769">
        <v>1</v>
      </c>
      <c r="DC769" t="s">
        <v>18</v>
      </c>
    </row>
    <row r="770" spans="1:107">
      <c r="A770" t="s">
        <v>669</v>
      </c>
      <c r="B770" t="s">
        <v>5349</v>
      </c>
      <c r="C770">
        <v>135</v>
      </c>
      <c r="D770" t="s">
        <v>2757</v>
      </c>
      <c r="E770" t="s">
        <v>5350</v>
      </c>
      <c r="F770" t="s">
        <v>5351</v>
      </c>
      <c r="G770" s="1">
        <v>30649</v>
      </c>
      <c r="H770" t="s">
        <v>2760</v>
      </c>
      <c r="I770" t="s">
        <v>2760</v>
      </c>
      <c r="J770" s="1">
        <v>37258</v>
      </c>
      <c r="K770" t="s">
        <v>2761</v>
      </c>
      <c r="L770">
        <v>11</v>
      </c>
      <c r="M770" s="1">
        <v>40617</v>
      </c>
      <c r="O770" t="s">
        <v>3227</v>
      </c>
      <c r="P770" t="s">
        <v>2763</v>
      </c>
      <c r="Q770" t="s">
        <v>3060</v>
      </c>
      <c r="R770" t="s">
        <v>19</v>
      </c>
      <c r="S770" t="s">
        <v>19</v>
      </c>
      <c r="T770" t="s">
        <v>19</v>
      </c>
      <c r="U770" t="s">
        <v>2765</v>
      </c>
      <c r="V770" t="s">
        <v>2778</v>
      </c>
      <c r="W770" t="s">
        <v>2765</v>
      </c>
      <c r="X770" t="s">
        <v>2765</v>
      </c>
      <c r="Y770" t="s">
        <v>2765</v>
      </c>
      <c r="Z770" t="s">
        <v>18</v>
      </c>
      <c r="AA770" t="s">
        <v>19</v>
      </c>
      <c r="AB770" t="s">
        <v>19</v>
      </c>
      <c r="AC770" t="s">
        <v>19</v>
      </c>
      <c r="AD770" t="s">
        <v>19</v>
      </c>
      <c r="AE770" t="s">
        <v>27</v>
      </c>
      <c r="AF770" t="s">
        <v>19</v>
      </c>
      <c r="AG770" t="s">
        <v>19</v>
      </c>
      <c r="AH770" t="s">
        <v>19</v>
      </c>
      <c r="AI770" t="s">
        <v>19</v>
      </c>
      <c r="AJ770" t="s">
        <v>19</v>
      </c>
      <c r="AK770" t="s">
        <v>18</v>
      </c>
      <c r="AL770" t="s">
        <v>18</v>
      </c>
      <c r="AM770" t="s">
        <v>18</v>
      </c>
      <c r="AN770" t="s">
        <v>18</v>
      </c>
      <c r="AO770" t="s">
        <v>18</v>
      </c>
      <c r="AP770" t="s">
        <v>18</v>
      </c>
      <c r="AQ770" t="s">
        <v>18</v>
      </c>
      <c r="AR770" t="s">
        <v>18</v>
      </c>
      <c r="AS770" t="s">
        <v>18</v>
      </c>
      <c r="AT770" t="s">
        <v>18</v>
      </c>
      <c r="AU770" t="s">
        <v>18</v>
      </c>
      <c r="AV770" t="s">
        <v>18</v>
      </c>
      <c r="AW770" t="s">
        <v>18</v>
      </c>
      <c r="AX770" t="s">
        <v>18</v>
      </c>
      <c r="AY770" t="s">
        <v>18</v>
      </c>
      <c r="AZ770" t="s">
        <v>18</v>
      </c>
      <c r="BA770" t="s">
        <v>18</v>
      </c>
      <c r="BB770">
        <v>4</v>
      </c>
      <c r="BC770">
        <v>2</v>
      </c>
      <c r="BD770">
        <v>0</v>
      </c>
      <c r="BE770">
        <v>0</v>
      </c>
      <c r="BF770">
        <v>0</v>
      </c>
      <c r="BG770">
        <v>2</v>
      </c>
      <c r="BH770">
        <v>0</v>
      </c>
      <c r="BI770">
        <v>0</v>
      </c>
      <c r="BJ770">
        <v>0</v>
      </c>
      <c r="BK770">
        <v>0</v>
      </c>
      <c r="BL770">
        <v>1</v>
      </c>
      <c r="BM770">
        <v>0</v>
      </c>
      <c r="BN770">
        <v>0</v>
      </c>
      <c r="BO770">
        <v>1</v>
      </c>
      <c r="BP770">
        <v>0</v>
      </c>
      <c r="BQ770">
        <v>9</v>
      </c>
      <c r="BR770" t="s">
        <v>2697</v>
      </c>
      <c r="BS770" t="s">
        <v>2760</v>
      </c>
      <c r="BT770" t="s">
        <v>19</v>
      </c>
      <c r="BU770" t="s">
        <v>19</v>
      </c>
      <c r="BV770" t="s">
        <v>19</v>
      </c>
      <c r="BW770" t="s">
        <v>19</v>
      </c>
      <c r="BX770" t="s">
        <v>19</v>
      </c>
      <c r="BY770" t="s">
        <v>19</v>
      </c>
      <c r="BZ770" t="s">
        <v>19</v>
      </c>
      <c r="CA770" t="s">
        <v>19</v>
      </c>
      <c r="CB770" t="s">
        <v>19</v>
      </c>
      <c r="CC770" t="s">
        <v>19</v>
      </c>
      <c r="CD770" t="s">
        <v>19</v>
      </c>
      <c r="CE770" t="s">
        <v>2757</v>
      </c>
      <c r="CF770" t="s">
        <v>2767</v>
      </c>
      <c r="CG770" t="s">
        <v>4585</v>
      </c>
      <c r="CH770" t="s">
        <v>2769</v>
      </c>
      <c r="CI770" t="s">
        <v>2769</v>
      </c>
      <c r="CJ770" t="s">
        <v>19</v>
      </c>
      <c r="CK770" t="s">
        <v>27</v>
      </c>
      <c r="CL770" t="s">
        <v>18</v>
      </c>
      <c r="CM770" t="s">
        <v>19</v>
      </c>
      <c r="CN770" t="s">
        <v>18</v>
      </c>
      <c r="CO770" t="s">
        <v>18</v>
      </c>
      <c r="CP770" t="s">
        <v>18</v>
      </c>
      <c r="CQ770" t="s">
        <v>18</v>
      </c>
      <c r="CR770" t="s">
        <v>18</v>
      </c>
      <c r="CS770" t="s">
        <v>18</v>
      </c>
      <c r="CT770" t="s">
        <v>18</v>
      </c>
      <c r="CU770" t="s">
        <v>2769</v>
      </c>
      <c r="CV770" t="s">
        <v>2769</v>
      </c>
      <c r="CW770" t="s">
        <v>18</v>
      </c>
      <c r="CY770" s="1">
        <v>40831</v>
      </c>
      <c r="CZ770" t="s">
        <v>18</v>
      </c>
      <c r="DA770" s="1">
        <v>40834</v>
      </c>
      <c r="DB770">
        <v>1</v>
      </c>
      <c r="DC770" t="s">
        <v>18</v>
      </c>
    </row>
    <row r="771" spans="1:107">
      <c r="A771" t="s">
        <v>2214</v>
      </c>
      <c r="B771" t="s">
        <v>5352</v>
      </c>
      <c r="C771">
        <v>135</v>
      </c>
      <c r="D771" t="s">
        <v>2757</v>
      </c>
      <c r="E771" t="s">
        <v>5353</v>
      </c>
      <c r="F771" t="s">
        <v>2759</v>
      </c>
      <c r="G771" s="1">
        <v>31476</v>
      </c>
      <c r="H771" t="s">
        <v>2760</v>
      </c>
      <c r="I771" t="s">
        <v>2760</v>
      </c>
      <c r="J771" s="1">
        <v>32847</v>
      </c>
      <c r="K771" t="s">
        <v>2863</v>
      </c>
      <c r="L771">
        <v>5</v>
      </c>
      <c r="M771" s="1">
        <v>40766</v>
      </c>
      <c r="O771" t="s">
        <v>2897</v>
      </c>
      <c r="P771" t="s">
        <v>2898</v>
      </c>
      <c r="Q771" t="s">
        <v>2899</v>
      </c>
      <c r="R771" t="s">
        <v>19</v>
      </c>
      <c r="S771" t="s">
        <v>19</v>
      </c>
      <c r="T771" t="s">
        <v>19</v>
      </c>
      <c r="U771" t="s">
        <v>2765</v>
      </c>
      <c r="V771" t="s">
        <v>2778</v>
      </c>
      <c r="W771" t="s">
        <v>2765</v>
      </c>
      <c r="X771" t="s">
        <v>2765</v>
      </c>
      <c r="Y771" t="s">
        <v>2765</v>
      </c>
      <c r="Z771" t="s">
        <v>18</v>
      </c>
      <c r="AA771" t="s">
        <v>19</v>
      </c>
      <c r="AB771" t="s">
        <v>19</v>
      </c>
      <c r="AC771" t="s">
        <v>19</v>
      </c>
      <c r="AD771" t="s">
        <v>19</v>
      </c>
      <c r="AE771" t="s">
        <v>27</v>
      </c>
      <c r="AF771" t="s">
        <v>19</v>
      </c>
      <c r="AG771" t="s">
        <v>19</v>
      </c>
      <c r="AH771" t="s">
        <v>19</v>
      </c>
      <c r="AI771" t="s">
        <v>19</v>
      </c>
      <c r="AJ771" t="s">
        <v>19</v>
      </c>
      <c r="AK771" t="s">
        <v>18</v>
      </c>
      <c r="AL771" t="s">
        <v>18</v>
      </c>
      <c r="AM771" t="s">
        <v>18</v>
      </c>
      <c r="AN771" t="s">
        <v>18</v>
      </c>
      <c r="AO771" t="s">
        <v>18</v>
      </c>
      <c r="AP771" t="s">
        <v>18</v>
      </c>
      <c r="AQ771" t="s">
        <v>18</v>
      </c>
      <c r="AR771" t="s">
        <v>18</v>
      </c>
      <c r="AS771" t="s">
        <v>18</v>
      </c>
      <c r="AT771" t="s">
        <v>18</v>
      </c>
      <c r="AU771" t="s">
        <v>18</v>
      </c>
      <c r="AV771" t="s">
        <v>18</v>
      </c>
      <c r="AW771" t="s">
        <v>18</v>
      </c>
      <c r="AX771" t="s">
        <v>18</v>
      </c>
      <c r="AY771" t="s">
        <v>18</v>
      </c>
      <c r="AZ771" t="s">
        <v>18</v>
      </c>
      <c r="BA771" t="s">
        <v>18</v>
      </c>
      <c r="BB771">
        <v>3</v>
      </c>
      <c r="BC771">
        <v>0</v>
      </c>
      <c r="BD771">
        <v>0</v>
      </c>
      <c r="BE771">
        <v>0</v>
      </c>
      <c r="BF771">
        <v>0</v>
      </c>
      <c r="BG771">
        <v>1</v>
      </c>
      <c r="BH771">
        <v>0</v>
      </c>
      <c r="BI771">
        <v>0</v>
      </c>
      <c r="BJ771">
        <v>0</v>
      </c>
      <c r="BK771">
        <v>0</v>
      </c>
      <c r="BL771">
        <v>2</v>
      </c>
      <c r="BM771">
        <v>0</v>
      </c>
      <c r="BN771">
        <v>0</v>
      </c>
      <c r="BO771">
        <v>2</v>
      </c>
      <c r="BP771">
        <v>0</v>
      </c>
      <c r="BQ771">
        <v>6</v>
      </c>
      <c r="BR771" t="s">
        <v>2697</v>
      </c>
      <c r="BS771" t="s">
        <v>2760</v>
      </c>
      <c r="BT771" t="s">
        <v>19</v>
      </c>
      <c r="BU771" t="s">
        <v>19</v>
      </c>
      <c r="BV771" t="s">
        <v>19</v>
      </c>
      <c r="BW771" t="s">
        <v>19</v>
      </c>
      <c r="BX771" t="s">
        <v>19</v>
      </c>
      <c r="BY771" t="s">
        <v>19</v>
      </c>
      <c r="BZ771" t="s">
        <v>19</v>
      </c>
      <c r="CA771" t="s">
        <v>19</v>
      </c>
      <c r="CB771" t="s">
        <v>19</v>
      </c>
      <c r="CC771" t="s">
        <v>19</v>
      </c>
      <c r="CD771" t="s">
        <v>19</v>
      </c>
      <c r="CE771" t="s">
        <v>2757</v>
      </c>
      <c r="CF771" t="s">
        <v>2767</v>
      </c>
      <c r="CG771" t="s">
        <v>2768</v>
      </c>
      <c r="CH771" t="s">
        <v>2769</v>
      </c>
      <c r="CI771" t="s">
        <v>2769</v>
      </c>
      <c r="CJ771" t="s">
        <v>27</v>
      </c>
      <c r="CK771" t="s">
        <v>19</v>
      </c>
      <c r="CL771" t="s">
        <v>18</v>
      </c>
      <c r="CM771" t="s">
        <v>19</v>
      </c>
      <c r="CN771" t="s">
        <v>18</v>
      </c>
      <c r="CO771" t="s">
        <v>18</v>
      </c>
      <c r="CP771" t="s">
        <v>18</v>
      </c>
      <c r="CQ771" t="s">
        <v>18</v>
      </c>
      <c r="CR771" t="s">
        <v>18</v>
      </c>
      <c r="CS771" t="s">
        <v>18</v>
      </c>
      <c r="CT771" t="s">
        <v>18</v>
      </c>
      <c r="CU771" t="s">
        <v>2769</v>
      </c>
      <c r="CV771" t="s">
        <v>2769</v>
      </c>
      <c r="CW771" t="s">
        <v>18</v>
      </c>
      <c r="CY771" s="1">
        <v>40800</v>
      </c>
      <c r="CZ771" t="s">
        <v>18</v>
      </c>
      <c r="DA771" s="1">
        <v>40800</v>
      </c>
      <c r="DB771">
        <v>1</v>
      </c>
      <c r="DC771" t="s">
        <v>18</v>
      </c>
    </row>
    <row r="772" spans="1:107">
      <c r="A772" t="s">
        <v>868</v>
      </c>
      <c r="B772" t="s">
        <v>5354</v>
      </c>
      <c r="C772">
        <v>135</v>
      </c>
      <c r="D772" t="s">
        <v>2757</v>
      </c>
      <c r="E772" t="s">
        <v>5355</v>
      </c>
      <c r="F772" t="s">
        <v>5356</v>
      </c>
      <c r="G772" s="1">
        <v>33470</v>
      </c>
      <c r="H772" t="s">
        <v>2760</v>
      </c>
      <c r="I772" t="s">
        <v>2760</v>
      </c>
      <c r="J772" s="1">
        <v>31058</v>
      </c>
      <c r="K772" t="s">
        <v>2774</v>
      </c>
      <c r="L772">
        <v>3</v>
      </c>
      <c r="M772" s="1">
        <v>40661</v>
      </c>
      <c r="O772" t="s">
        <v>5357</v>
      </c>
      <c r="P772" t="s">
        <v>5358</v>
      </c>
      <c r="Q772" t="s">
        <v>3412</v>
      </c>
      <c r="R772" t="s">
        <v>19</v>
      </c>
      <c r="S772" t="s">
        <v>19</v>
      </c>
      <c r="T772" t="s">
        <v>19</v>
      </c>
      <c r="U772" t="s">
        <v>2765</v>
      </c>
      <c r="V772" t="s">
        <v>2778</v>
      </c>
      <c r="W772" t="s">
        <v>2765</v>
      </c>
      <c r="X772" t="s">
        <v>2765</v>
      </c>
      <c r="Y772" t="s">
        <v>2765</v>
      </c>
      <c r="Z772" t="s">
        <v>18</v>
      </c>
      <c r="AA772" t="s">
        <v>19</v>
      </c>
      <c r="AB772" t="s">
        <v>19</v>
      </c>
      <c r="AC772" t="s">
        <v>19</v>
      </c>
      <c r="AD772" t="s">
        <v>19</v>
      </c>
      <c r="AE772" t="s">
        <v>27</v>
      </c>
      <c r="AF772" t="s">
        <v>19</v>
      </c>
      <c r="AG772" t="s">
        <v>19</v>
      </c>
      <c r="AH772" t="s">
        <v>19</v>
      </c>
      <c r="AI772" t="s">
        <v>19</v>
      </c>
      <c r="AJ772" t="s">
        <v>19</v>
      </c>
      <c r="AK772" t="s">
        <v>18</v>
      </c>
      <c r="AL772" t="s">
        <v>18</v>
      </c>
      <c r="AM772" t="s">
        <v>18</v>
      </c>
      <c r="AN772" t="s">
        <v>18</v>
      </c>
      <c r="AO772" t="s">
        <v>18</v>
      </c>
      <c r="AP772" t="s">
        <v>18</v>
      </c>
      <c r="AQ772" t="s">
        <v>18</v>
      </c>
      <c r="AR772" t="s">
        <v>18</v>
      </c>
      <c r="AS772" t="s">
        <v>18</v>
      </c>
      <c r="AT772" t="s">
        <v>18</v>
      </c>
      <c r="AU772" t="s">
        <v>18</v>
      </c>
      <c r="AV772" t="s">
        <v>18</v>
      </c>
      <c r="AW772" t="s">
        <v>18</v>
      </c>
      <c r="AX772" t="s">
        <v>18</v>
      </c>
      <c r="AY772" t="s">
        <v>18</v>
      </c>
      <c r="AZ772" t="s">
        <v>18</v>
      </c>
      <c r="BA772" t="s">
        <v>18</v>
      </c>
      <c r="BB772">
        <v>12</v>
      </c>
      <c r="BC772">
        <v>2</v>
      </c>
      <c r="BD772">
        <v>0</v>
      </c>
      <c r="BE772">
        <v>0</v>
      </c>
      <c r="BF772">
        <v>0</v>
      </c>
      <c r="BG772">
        <v>3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1</v>
      </c>
      <c r="BP772">
        <v>0</v>
      </c>
      <c r="BQ772">
        <v>20</v>
      </c>
      <c r="BR772" t="s">
        <v>2779</v>
      </c>
      <c r="BS772" t="s">
        <v>2760</v>
      </c>
      <c r="BT772" t="s">
        <v>19</v>
      </c>
      <c r="BU772" t="s">
        <v>19</v>
      </c>
      <c r="BV772" t="s">
        <v>19</v>
      </c>
      <c r="BW772" t="s">
        <v>19</v>
      </c>
      <c r="BX772" t="s">
        <v>19</v>
      </c>
      <c r="BY772" t="s">
        <v>19</v>
      </c>
      <c r="BZ772" t="s">
        <v>19</v>
      </c>
      <c r="CA772" t="s">
        <v>19</v>
      </c>
      <c r="CB772" t="s">
        <v>19</v>
      </c>
      <c r="CC772" t="s">
        <v>19</v>
      </c>
      <c r="CD772" t="s">
        <v>27</v>
      </c>
      <c r="CE772" t="s">
        <v>2757</v>
      </c>
      <c r="CF772" t="s">
        <v>2767</v>
      </c>
      <c r="CG772" t="s">
        <v>2768</v>
      </c>
      <c r="CH772" t="s">
        <v>2769</v>
      </c>
      <c r="CI772" t="s">
        <v>2769</v>
      </c>
      <c r="CJ772" t="s">
        <v>27</v>
      </c>
      <c r="CK772" t="s">
        <v>27</v>
      </c>
      <c r="CL772" t="s">
        <v>18</v>
      </c>
      <c r="CM772" t="s">
        <v>19</v>
      </c>
      <c r="CN772" t="s">
        <v>18</v>
      </c>
      <c r="CO772" t="s">
        <v>18</v>
      </c>
      <c r="CP772" t="s">
        <v>18</v>
      </c>
      <c r="CQ772" t="s">
        <v>18</v>
      </c>
      <c r="CR772" t="s">
        <v>18</v>
      </c>
      <c r="CS772" t="s">
        <v>18</v>
      </c>
      <c r="CT772" t="s">
        <v>18</v>
      </c>
      <c r="CU772" t="s">
        <v>2769</v>
      </c>
      <c r="CV772" t="s">
        <v>2769</v>
      </c>
      <c r="CW772" t="s">
        <v>18</v>
      </c>
      <c r="CY772" s="1">
        <v>40869</v>
      </c>
      <c r="CZ772" t="s">
        <v>18</v>
      </c>
      <c r="DA772" s="1">
        <v>40869</v>
      </c>
      <c r="DB772">
        <v>1</v>
      </c>
      <c r="DC772" t="s">
        <v>18</v>
      </c>
    </row>
    <row r="773" spans="1:107">
      <c r="A773" t="s">
        <v>1510</v>
      </c>
      <c r="B773" t="s">
        <v>5359</v>
      </c>
      <c r="C773">
        <v>135</v>
      </c>
      <c r="D773" t="s">
        <v>2757</v>
      </c>
      <c r="E773" t="s">
        <v>5360</v>
      </c>
      <c r="F773" t="s">
        <v>5361</v>
      </c>
      <c r="G773" s="1">
        <v>26771</v>
      </c>
      <c r="H773" t="s">
        <v>2760</v>
      </c>
      <c r="I773" t="s">
        <v>2760</v>
      </c>
      <c r="J773" s="1">
        <v>34059</v>
      </c>
      <c r="K773" t="s">
        <v>2953</v>
      </c>
      <c r="L773">
        <v>7</v>
      </c>
      <c r="M773" s="1">
        <v>40717</v>
      </c>
      <c r="O773" t="s">
        <v>3627</v>
      </c>
      <c r="P773" t="s">
        <v>3375</v>
      </c>
      <c r="Q773" t="s">
        <v>4122</v>
      </c>
      <c r="R773" t="s">
        <v>19</v>
      </c>
      <c r="S773" t="s">
        <v>27</v>
      </c>
      <c r="T773" t="s">
        <v>19</v>
      </c>
      <c r="U773" t="s">
        <v>2765</v>
      </c>
      <c r="V773" t="s">
        <v>2778</v>
      </c>
      <c r="W773" t="s">
        <v>2766</v>
      </c>
      <c r="X773" t="s">
        <v>2765</v>
      </c>
      <c r="Y773" t="s">
        <v>2765</v>
      </c>
      <c r="Z773" t="s">
        <v>18</v>
      </c>
      <c r="AA773" t="s">
        <v>27</v>
      </c>
      <c r="AB773" t="s">
        <v>19</v>
      </c>
      <c r="AC773" t="s">
        <v>19</v>
      </c>
      <c r="AD773" t="s">
        <v>19</v>
      </c>
      <c r="AE773" t="s">
        <v>27</v>
      </c>
      <c r="AF773" t="s">
        <v>19</v>
      </c>
      <c r="AG773" t="s">
        <v>19</v>
      </c>
      <c r="AH773" t="s">
        <v>19</v>
      </c>
      <c r="AI773" t="s">
        <v>19</v>
      </c>
      <c r="AJ773" t="s">
        <v>27</v>
      </c>
      <c r="AK773" t="s">
        <v>27</v>
      </c>
      <c r="AL773" t="s">
        <v>18</v>
      </c>
      <c r="AM773" t="s">
        <v>18</v>
      </c>
      <c r="AN773" t="s">
        <v>18</v>
      </c>
      <c r="AO773" t="s">
        <v>18</v>
      </c>
      <c r="AP773" t="s">
        <v>18</v>
      </c>
      <c r="AQ773" t="s">
        <v>18</v>
      </c>
      <c r="AR773" t="s">
        <v>18</v>
      </c>
      <c r="AS773" t="s">
        <v>18</v>
      </c>
      <c r="AT773" t="s">
        <v>18</v>
      </c>
      <c r="AU773" t="s">
        <v>18</v>
      </c>
      <c r="AV773" t="s">
        <v>18</v>
      </c>
      <c r="AW773" t="s">
        <v>18</v>
      </c>
      <c r="AX773" t="s">
        <v>18</v>
      </c>
      <c r="AY773" t="s">
        <v>18</v>
      </c>
      <c r="AZ773" t="s">
        <v>18</v>
      </c>
      <c r="BA773" t="s">
        <v>18</v>
      </c>
      <c r="BB773">
        <v>2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1</v>
      </c>
      <c r="BM773">
        <v>0</v>
      </c>
      <c r="BN773">
        <v>0</v>
      </c>
      <c r="BO773">
        <v>1</v>
      </c>
      <c r="BP773">
        <v>0</v>
      </c>
      <c r="BQ773">
        <v>3</v>
      </c>
      <c r="BR773" t="s">
        <v>2697</v>
      </c>
      <c r="BS773" t="s">
        <v>2760</v>
      </c>
      <c r="BT773" t="s">
        <v>19</v>
      </c>
      <c r="BU773" t="s">
        <v>19</v>
      </c>
      <c r="BV773" t="s">
        <v>19</v>
      </c>
      <c r="BW773" t="s">
        <v>19</v>
      </c>
      <c r="BX773" t="s">
        <v>19</v>
      </c>
      <c r="BY773" t="s">
        <v>19</v>
      </c>
      <c r="BZ773" t="s">
        <v>19</v>
      </c>
      <c r="CA773" t="s">
        <v>19</v>
      </c>
      <c r="CB773" t="s">
        <v>19</v>
      </c>
      <c r="CC773" t="s">
        <v>19</v>
      </c>
      <c r="CD773" t="s">
        <v>19</v>
      </c>
      <c r="CE773" t="s">
        <v>2757</v>
      </c>
      <c r="CF773" t="s">
        <v>2767</v>
      </c>
      <c r="CG773" t="s">
        <v>2768</v>
      </c>
      <c r="CH773" t="s">
        <v>2769</v>
      </c>
      <c r="CI773" t="s">
        <v>2769</v>
      </c>
      <c r="CJ773" t="s">
        <v>19</v>
      </c>
      <c r="CK773" t="s">
        <v>27</v>
      </c>
      <c r="CL773" t="s">
        <v>18</v>
      </c>
      <c r="CM773" t="s">
        <v>19</v>
      </c>
      <c r="CN773" t="s">
        <v>18</v>
      </c>
      <c r="CO773" t="s">
        <v>18</v>
      </c>
      <c r="CP773" t="s">
        <v>18</v>
      </c>
      <c r="CQ773" t="s">
        <v>18</v>
      </c>
      <c r="CR773" t="s">
        <v>18</v>
      </c>
      <c r="CS773" t="s">
        <v>18</v>
      </c>
      <c r="CT773" t="s">
        <v>18</v>
      </c>
      <c r="CU773" t="s">
        <v>2769</v>
      </c>
      <c r="CV773" t="s">
        <v>2769</v>
      </c>
      <c r="CW773" t="s">
        <v>18</v>
      </c>
      <c r="CY773" s="1">
        <v>40869</v>
      </c>
      <c r="CZ773" t="s">
        <v>18</v>
      </c>
      <c r="DA773" s="1">
        <v>40869</v>
      </c>
      <c r="DB773">
        <v>1</v>
      </c>
      <c r="DC773" t="s">
        <v>18</v>
      </c>
    </row>
    <row r="774" spans="1:107">
      <c r="A774" t="s">
        <v>1082</v>
      </c>
      <c r="B774" t="s">
        <v>5362</v>
      </c>
      <c r="C774">
        <v>135</v>
      </c>
      <c r="D774" t="s">
        <v>5363</v>
      </c>
      <c r="E774" t="s">
        <v>5364</v>
      </c>
      <c r="F774" t="s">
        <v>5365</v>
      </c>
      <c r="G774" s="1">
        <v>28350</v>
      </c>
      <c r="H774" t="s">
        <v>2760</v>
      </c>
      <c r="I774" t="s">
        <v>2760</v>
      </c>
      <c r="J774" s="1">
        <v>31017</v>
      </c>
      <c r="K774" t="s">
        <v>2953</v>
      </c>
      <c r="L774">
        <v>7</v>
      </c>
      <c r="M774" s="1">
        <v>40830</v>
      </c>
      <c r="O774" t="s">
        <v>3627</v>
      </c>
      <c r="P774" t="s">
        <v>3375</v>
      </c>
      <c r="Q774" t="s">
        <v>3376</v>
      </c>
      <c r="R774" t="s">
        <v>19</v>
      </c>
      <c r="S774" t="s">
        <v>19</v>
      </c>
      <c r="T774" t="s">
        <v>19</v>
      </c>
      <c r="U774" t="s">
        <v>2765</v>
      </c>
      <c r="V774" t="s">
        <v>2757</v>
      </c>
      <c r="W774" t="s">
        <v>2766</v>
      </c>
      <c r="X774" t="s">
        <v>2765</v>
      </c>
      <c r="Y774" t="s">
        <v>2765</v>
      </c>
      <c r="Z774" t="s">
        <v>18</v>
      </c>
      <c r="AA774" t="s">
        <v>19</v>
      </c>
      <c r="AB774" t="s">
        <v>27</v>
      </c>
      <c r="AC774" t="s">
        <v>19</v>
      </c>
      <c r="AD774" t="s">
        <v>19</v>
      </c>
      <c r="AE774" t="s">
        <v>27</v>
      </c>
      <c r="AF774" t="s">
        <v>19</v>
      </c>
      <c r="AG774" t="s">
        <v>19</v>
      </c>
      <c r="AH774" t="s">
        <v>19</v>
      </c>
      <c r="AI774" t="s">
        <v>27</v>
      </c>
      <c r="AJ774" t="s">
        <v>18</v>
      </c>
      <c r="AK774" t="s">
        <v>27</v>
      </c>
      <c r="AL774" t="s">
        <v>18</v>
      </c>
      <c r="AM774" t="s">
        <v>18</v>
      </c>
      <c r="AN774" t="s">
        <v>18</v>
      </c>
      <c r="AO774" t="s">
        <v>18</v>
      </c>
      <c r="AP774" t="s">
        <v>18</v>
      </c>
      <c r="AQ774" t="s">
        <v>18</v>
      </c>
      <c r="AR774" t="s">
        <v>18</v>
      </c>
      <c r="AS774" t="s">
        <v>18</v>
      </c>
      <c r="AT774" t="s">
        <v>18</v>
      </c>
      <c r="AU774" t="s">
        <v>18</v>
      </c>
      <c r="AV774" t="s">
        <v>18</v>
      </c>
      <c r="AW774" t="s">
        <v>18</v>
      </c>
      <c r="AX774" t="s">
        <v>18</v>
      </c>
      <c r="AY774" t="s">
        <v>18</v>
      </c>
      <c r="AZ774" t="s">
        <v>18</v>
      </c>
      <c r="BA774" t="s">
        <v>18</v>
      </c>
      <c r="BB774">
        <v>1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1</v>
      </c>
      <c r="BM774">
        <v>0</v>
      </c>
      <c r="BN774">
        <v>0</v>
      </c>
      <c r="BO774">
        <v>1</v>
      </c>
      <c r="BP774">
        <v>0</v>
      </c>
      <c r="BQ774">
        <v>1</v>
      </c>
      <c r="BR774" t="s">
        <v>19</v>
      </c>
      <c r="BS774" t="s">
        <v>2780</v>
      </c>
      <c r="BT774" t="s">
        <v>19</v>
      </c>
      <c r="BU774" t="s">
        <v>19</v>
      </c>
      <c r="BV774" t="s">
        <v>19</v>
      </c>
      <c r="BW774" t="s">
        <v>19</v>
      </c>
      <c r="BX774" t="s">
        <v>19</v>
      </c>
      <c r="BY774" t="s">
        <v>19</v>
      </c>
      <c r="BZ774" t="s">
        <v>19</v>
      </c>
      <c r="CA774" t="s">
        <v>19</v>
      </c>
      <c r="CB774" t="s">
        <v>19</v>
      </c>
      <c r="CC774" t="s">
        <v>19</v>
      </c>
      <c r="CD774" t="s">
        <v>27</v>
      </c>
      <c r="CE774" t="s">
        <v>2757</v>
      </c>
      <c r="CF774" t="s">
        <v>2767</v>
      </c>
      <c r="CG774" t="s">
        <v>2768</v>
      </c>
      <c r="CH774" t="s">
        <v>2769</v>
      </c>
      <c r="CI774" t="s">
        <v>2769</v>
      </c>
      <c r="CJ774" t="s">
        <v>19</v>
      </c>
      <c r="CK774" t="s">
        <v>27</v>
      </c>
      <c r="CL774" t="s">
        <v>18</v>
      </c>
      <c r="CM774" t="s">
        <v>19</v>
      </c>
      <c r="CN774" t="s">
        <v>18</v>
      </c>
      <c r="CO774" t="s">
        <v>18</v>
      </c>
      <c r="CP774" t="s">
        <v>18</v>
      </c>
      <c r="CQ774" t="s">
        <v>18</v>
      </c>
      <c r="CR774" t="s">
        <v>18</v>
      </c>
      <c r="CS774" t="s">
        <v>18</v>
      </c>
      <c r="CT774" t="s">
        <v>18</v>
      </c>
      <c r="CU774" t="s">
        <v>2769</v>
      </c>
      <c r="CV774" t="s">
        <v>2769</v>
      </c>
      <c r="CW774" t="s">
        <v>18</v>
      </c>
      <c r="CY774" s="1">
        <v>40866</v>
      </c>
      <c r="CZ774" t="s">
        <v>18</v>
      </c>
      <c r="DA774" s="1">
        <v>40866</v>
      </c>
      <c r="DB774">
        <v>1</v>
      </c>
      <c r="DC774" t="s">
        <v>18</v>
      </c>
    </row>
    <row r="775" spans="1:107">
      <c r="A775" t="s">
        <v>653</v>
      </c>
      <c r="B775" t="s">
        <v>5366</v>
      </c>
      <c r="C775">
        <v>135</v>
      </c>
      <c r="D775" t="s">
        <v>2757</v>
      </c>
      <c r="E775" t="s">
        <v>5367</v>
      </c>
      <c r="F775" t="s">
        <v>5368</v>
      </c>
      <c r="G775" s="1">
        <v>33852</v>
      </c>
      <c r="H775" t="s">
        <v>2760</v>
      </c>
      <c r="I775" t="s">
        <v>2760</v>
      </c>
      <c r="J775" s="1">
        <v>33852</v>
      </c>
      <c r="K775" t="s">
        <v>2784</v>
      </c>
      <c r="L775">
        <v>21</v>
      </c>
      <c r="M775" s="1">
        <v>40604</v>
      </c>
      <c r="O775" t="s">
        <v>3183</v>
      </c>
      <c r="P775" t="s">
        <v>5369</v>
      </c>
      <c r="Q775" t="s">
        <v>2929</v>
      </c>
      <c r="R775" t="s">
        <v>19</v>
      </c>
      <c r="S775" t="s">
        <v>19</v>
      </c>
      <c r="T775" t="s">
        <v>19</v>
      </c>
      <c r="U775" t="s">
        <v>2765</v>
      </c>
      <c r="V775" t="s">
        <v>2778</v>
      </c>
      <c r="W775" t="s">
        <v>2765</v>
      </c>
      <c r="X775" t="s">
        <v>2765</v>
      </c>
      <c r="Y775" t="s">
        <v>2765</v>
      </c>
      <c r="Z775" t="s">
        <v>18</v>
      </c>
      <c r="AA775" t="s">
        <v>19</v>
      </c>
      <c r="AB775" t="s">
        <v>19</v>
      </c>
      <c r="AC775" t="s">
        <v>19</v>
      </c>
      <c r="AD775" t="s">
        <v>19</v>
      </c>
      <c r="AE775" t="s">
        <v>27</v>
      </c>
      <c r="AF775" t="s">
        <v>19</v>
      </c>
      <c r="AG775" t="s">
        <v>19</v>
      </c>
      <c r="AH775" t="s">
        <v>27</v>
      </c>
      <c r="AI775" t="s">
        <v>19</v>
      </c>
      <c r="AJ775" t="s">
        <v>19</v>
      </c>
      <c r="AK775" t="s">
        <v>18</v>
      </c>
      <c r="AL775" t="s">
        <v>18</v>
      </c>
      <c r="AM775" t="s">
        <v>18</v>
      </c>
      <c r="AN775" t="s">
        <v>18</v>
      </c>
      <c r="AO775" t="s">
        <v>18</v>
      </c>
      <c r="AP775" t="s">
        <v>18</v>
      </c>
      <c r="AQ775" t="s">
        <v>18</v>
      </c>
      <c r="AR775" t="s">
        <v>18</v>
      </c>
      <c r="AS775" t="s">
        <v>18</v>
      </c>
      <c r="AT775" t="s">
        <v>18</v>
      </c>
      <c r="AU775" t="s">
        <v>18</v>
      </c>
      <c r="AV775" t="s">
        <v>18</v>
      </c>
      <c r="AW775" t="s">
        <v>18</v>
      </c>
      <c r="AX775" t="s">
        <v>18</v>
      </c>
      <c r="AY775" t="s">
        <v>18</v>
      </c>
      <c r="AZ775" t="s">
        <v>18</v>
      </c>
      <c r="BA775" t="s">
        <v>18</v>
      </c>
      <c r="BB775">
        <v>16</v>
      </c>
      <c r="BC775">
        <v>4</v>
      </c>
      <c r="BD775">
        <v>0</v>
      </c>
      <c r="BE775">
        <v>0</v>
      </c>
      <c r="BF775">
        <v>0</v>
      </c>
      <c r="BG775">
        <v>13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1</v>
      </c>
      <c r="BP775">
        <v>0</v>
      </c>
      <c r="BQ775">
        <v>34</v>
      </c>
      <c r="BR775" t="s">
        <v>2779</v>
      </c>
      <c r="BS775" t="s">
        <v>2760</v>
      </c>
      <c r="BT775" t="s">
        <v>19</v>
      </c>
      <c r="BU775" t="s">
        <v>19</v>
      </c>
      <c r="BV775" t="s">
        <v>19</v>
      </c>
      <c r="BW775" t="s">
        <v>19</v>
      </c>
      <c r="BX775" t="s">
        <v>19</v>
      </c>
      <c r="BY775" t="s">
        <v>19</v>
      </c>
      <c r="BZ775" t="s">
        <v>19</v>
      </c>
      <c r="CA775" t="s">
        <v>19</v>
      </c>
      <c r="CB775" t="s">
        <v>19</v>
      </c>
      <c r="CC775" t="s">
        <v>19</v>
      </c>
      <c r="CD775" t="s">
        <v>19</v>
      </c>
      <c r="CE775" t="s">
        <v>2757</v>
      </c>
      <c r="CF775" t="s">
        <v>2767</v>
      </c>
      <c r="CG775" t="s">
        <v>2768</v>
      </c>
      <c r="CH775" t="s">
        <v>2769</v>
      </c>
      <c r="CI775" t="s">
        <v>2769</v>
      </c>
      <c r="CJ775" t="s">
        <v>19</v>
      </c>
      <c r="CK775" t="s">
        <v>27</v>
      </c>
      <c r="CL775" t="s">
        <v>19</v>
      </c>
      <c r="CM775" t="s">
        <v>19</v>
      </c>
      <c r="CN775" t="s">
        <v>19</v>
      </c>
      <c r="CO775" t="s">
        <v>19</v>
      </c>
      <c r="CP775" t="s">
        <v>19</v>
      </c>
      <c r="CQ775" t="s">
        <v>19</v>
      </c>
      <c r="CR775" t="s">
        <v>18</v>
      </c>
      <c r="CS775" t="s">
        <v>18</v>
      </c>
      <c r="CT775" t="s">
        <v>18</v>
      </c>
      <c r="CU775" t="s">
        <v>2769</v>
      </c>
      <c r="CV775" t="s">
        <v>2769</v>
      </c>
      <c r="CW775" t="s">
        <v>18</v>
      </c>
      <c r="CY775" s="1">
        <v>40789</v>
      </c>
      <c r="CZ775" t="s">
        <v>18</v>
      </c>
      <c r="DA775" s="1">
        <v>40789</v>
      </c>
      <c r="DB775">
        <v>1</v>
      </c>
      <c r="DC775" t="s">
        <v>18</v>
      </c>
    </row>
    <row r="776" spans="1:107">
      <c r="A776" t="s">
        <v>2165</v>
      </c>
      <c r="B776" t="s">
        <v>5370</v>
      </c>
      <c r="C776">
        <v>135</v>
      </c>
      <c r="D776" t="s">
        <v>2757</v>
      </c>
      <c r="E776" t="s">
        <v>5371</v>
      </c>
      <c r="F776" t="s">
        <v>5372</v>
      </c>
      <c r="G776" s="1">
        <v>22392</v>
      </c>
      <c r="H776" t="s">
        <v>2760</v>
      </c>
      <c r="I776" t="s">
        <v>2760</v>
      </c>
      <c r="J776" s="1">
        <v>32900</v>
      </c>
      <c r="K776" t="s">
        <v>2774</v>
      </c>
      <c r="L776">
        <v>25</v>
      </c>
      <c r="M776" s="1">
        <v>40681</v>
      </c>
      <c r="O776" t="s">
        <v>5373</v>
      </c>
      <c r="P776" t="s">
        <v>4701</v>
      </c>
      <c r="Q776" t="s">
        <v>4702</v>
      </c>
      <c r="R776" t="s">
        <v>19</v>
      </c>
      <c r="S776" t="s">
        <v>27</v>
      </c>
      <c r="T776" t="s">
        <v>19</v>
      </c>
      <c r="U776" t="s">
        <v>2765</v>
      </c>
      <c r="V776" t="s">
        <v>2778</v>
      </c>
      <c r="W776" t="s">
        <v>2765</v>
      </c>
      <c r="X776" t="s">
        <v>2765</v>
      </c>
      <c r="Y776" t="s">
        <v>2765</v>
      </c>
      <c r="Z776" t="s">
        <v>18</v>
      </c>
      <c r="AA776" t="s">
        <v>19</v>
      </c>
      <c r="AB776" t="s">
        <v>19</v>
      </c>
      <c r="AC776" t="s">
        <v>19</v>
      </c>
      <c r="AD776" t="s">
        <v>19</v>
      </c>
      <c r="AE776" t="s">
        <v>27</v>
      </c>
      <c r="AF776" t="s">
        <v>19</v>
      </c>
      <c r="AG776" t="s">
        <v>19</v>
      </c>
      <c r="AH776" t="s">
        <v>19</v>
      </c>
      <c r="AI776" t="s">
        <v>19</v>
      </c>
      <c r="AJ776" t="s">
        <v>19</v>
      </c>
      <c r="AK776" t="s">
        <v>18</v>
      </c>
      <c r="AL776" t="s">
        <v>18</v>
      </c>
      <c r="AM776" t="s">
        <v>18</v>
      </c>
      <c r="AN776" t="s">
        <v>18</v>
      </c>
      <c r="AO776" t="s">
        <v>18</v>
      </c>
      <c r="AP776" t="s">
        <v>18</v>
      </c>
      <c r="AQ776" t="s">
        <v>18</v>
      </c>
      <c r="AR776" t="s">
        <v>18</v>
      </c>
      <c r="AS776" t="s">
        <v>18</v>
      </c>
      <c r="AT776" t="s">
        <v>18</v>
      </c>
      <c r="AU776" t="s">
        <v>18</v>
      </c>
      <c r="AV776" t="s">
        <v>18</v>
      </c>
      <c r="AW776" t="s">
        <v>18</v>
      </c>
      <c r="AX776" t="s">
        <v>18</v>
      </c>
      <c r="AY776" t="s">
        <v>18</v>
      </c>
      <c r="AZ776" t="s">
        <v>18</v>
      </c>
      <c r="BA776" t="s">
        <v>18</v>
      </c>
      <c r="BB776">
        <v>4</v>
      </c>
      <c r="BC776">
        <v>1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1</v>
      </c>
      <c r="BM776">
        <v>0</v>
      </c>
      <c r="BN776">
        <v>0</v>
      </c>
      <c r="BO776">
        <v>2</v>
      </c>
      <c r="BP776">
        <v>0</v>
      </c>
      <c r="BQ776">
        <v>13</v>
      </c>
      <c r="BR776" t="s">
        <v>2697</v>
      </c>
      <c r="BS776" t="s">
        <v>19</v>
      </c>
      <c r="BT776" t="s">
        <v>19</v>
      </c>
      <c r="BU776" t="s">
        <v>19</v>
      </c>
      <c r="BV776" t="s">
        <v>19</v>
      </c>
      <c r="BW776" t="s">
        <v>19</v>
      </c>
      <c r="BX776" t="s">
        <v>19</v>
      </c>
      <c r="BY776" t="s">
        <v>19</v>
      </c>
      <c r="BZ776" t="s">
        <v>19</v>
      </c>
      <c r="CA776" t="s">
        <v>19</v>
      </c>
      <c r="CB776" t="s">
        <v>19</v>
      </c>
      <c r="CC776" t="s">
        <v>19</v>
      </c>
      <c r="CD776" t="s">
        <v>27</v>
      </c>
      <c r="CE776" t="s">
        <v>2757</v>
      </c>
      <c r="CF776" t="s">
        <v>2767</v>
      </c>
      <c r="CG776" t="s">
        <v>2768</v>
      </c>
      <c r="CH776" t="s">
        <v>2769</v>
      </c>
      <c r="CI776" t="s">
        <v>2769</v>
      </c>
      <c r="CJ776" t="s">
        <v>27</v>
      </c>
      <c r="CK776" t="s">
        <v>27</v>
      </c>
      <c r="CL776" t="s">
        <v>18</v>
      </c>
      <c r="CM776" t="s">
        <v>19</v>
      </c>
      <c r="CN776" t="s">
        <v>18</v>
      </c>
      <c r="CO776" t="s">
        <v>18</v>
      </c>
      <c r="CP776" t="s">
        <v>18</v>
      </c>
      <c r="CQ776" t="s">
        <v>18</v>
      </c>
      <c r="CR776" t="s">
        <v>18</v>
      </c>
      <c r="CS776" t="s">
        <v>18</v>
      </c>
      <c r="CT776" t="s">
        <v>18</v>
      </c>
      <c r="CU776" t="s">
        <v>2769</v>
      </c>
      <c r="CV776" t="s">
        <v>2769</v>
      </c>
      <c r="CW776" t="s">
        <v>18</v>
      </c>
      <c r="CY776" s="1">
        <v>40864</v>
      </c>
      <c r="CZ776" t="s">
        <v>18</v>
      </c>
      <c r="DA776" s="1">
        <v>40864</v>
      </c>
      <c r="DB776">
        <v>1</v>
      </c>
      <c r="DC776" t="s">
        <v>18</v>
      </c>
    </row>
    <row r="777" spans="1:107">
      <c r="A777" t="s">
        <v>2584</v>
      </c>
      <c r="B777" t="s">
        <v>5374</v>
      </c>
      <c r="C777">
        <v>135</v>
      </c>
      <c r="D777" t="s">
        <v>2757</v>
      </c>
      <c r="E777" t="s">
        <v>5375</v>
      </c>
      <c r="F777" t="s">
        <v>2759</v>
      </c>
      <c r="G777" s="1">
        <v>36361</v>
      </c>
      <c r="H777" t="s">
        <v>2760</v>
      </c>
      <c r="I777" t="s">
        <v>2760</v>
      </c>
      <c r="J777" s="1">
        <v>36361</v>
      </c>
      <c r="K777" t="s">
        <v>2761</v>
      </c>
      <c r="L777">
        <v>19</v>
      </c>
      <c r="M777" s="1">
        <v>40766</v>
      </c>
      <c r="O777" t="s">
        <v>2892</v>
      </c>
      <c r="P777" t="s">
        <v>3941</v>
      </c>
      <c r="Q777" t="s">
        <v>3031</v>
      </c>
      <c r="R777" t="s">
        <v>19</v>
      </c>
      <c r="S777" t="s">
        <v>19</v>
      </c>
      <c r="T777" t="s">
        <v>19</v>
      </c>
      <c r="U777" t="s">
        <v>2765</v>
      </c>
      <c r="V777" t="s">
        <v>2778</v>
      </c>
      <c r="W777" t="s">
        <v>2765</v>
      </c>
      <c r="X777" t="s">
        <v>2765</v>
      </c>
      <c r="Y777" t="s">
        <v>2765</v>
      </c>
      <c r="Z777" t="s">
        <v>18</v>
      </c>
      <c r="AA777" t="s">
        <v>19</v>
      </c>
      <c r="AB777" t="s">
        <v>27</v>
      </c>
      <c r="AC777" t="s">
        <v>19</v>
      </c>
      <c r="AD777" t="s">
        <v>19</v>
      </c>
      <c r="AE777" t="s">
        <v>27</v>
      </c>
      <c r="AF777" t="s">
        <v>19</v>
      </c>
      <c r="AG777" t="s">
        <v>19</v>
      </c>
      <c r="AH777" t="s">
        <v>19</v>
      </c>
      <c r="AI777" t="s">
        <v>19</v>
      </c>
      <c r="AJ777" t="s">
        <v>19</v>
      </c>
      <c r="AK777" t="s">
        <v>18</v>
      </c>
      <c r="AL777" t="s">
        <v>18</v>
      </c>
      <c r="AM777" t="s">
        <v>18</v>
      </c>
      <c r="AN777" t="s">
        <v>18</v>
      </c>
      <c r="AO777" t="s">
        <v>18</v>
      </c>
      <c r="AP777" t="s">
        <v>18</v>
      </c>
      <c r="AQ777" t="s">
        <v>18</v>
      </c>
      <c r="AR777" t="s">
        <v>18</v>
      </c>
      <c r="AS777" t="s">
        <v>18</v>
      </c>
      <c r="AT777" t="s">
        <v>18</v>
      </c>
      <c r="AU777" t="s">
        <v>18</v>
      </c>
      <c r="AV777" t="s">
        <v>18</v>
      </c>
      <c r="AW777" t="s">
        <v>18</v>
      </c>
      <c r="AX777" t="s">
        <v>18</v>
      </c>
      <c r="AY777" t="s">
        <v>18</v>
      </c>
      <c r="AZ777" t="s">
        <v>18</v>
      </c>
      <c r="BA777" t="s">
        <v>18</v>
      </c>
      <c r="BB777">
        <v>1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1</v>
      </c>
      <c r="BR777" t="s">
        <v>2697</v>
      </c>
      <c r="BS777" t="s">
        <v>2780</v>
      </c>
      <c r="BT777" t="s">
        <v>19</v>
      </c>
      <c r="BU777" t="s">
        <v>19</v>
      </c>
      <c r="BV777" t="s">
        <v>19</v>
      </c>
      <c r="BW777" t="s">
        <v>19</v>
      </c>
      <c r="BX777" t="s">
        <v>19</v>
      </c>
      <c r="BY777" t="s">
        <v>19</v>
      </c>
      <c r="BZ777" t="s">
        <v>19</v>
      </c>
      <c r="CA777" t="s">
        <v>19</v>
      </c>
      <c r="CB777" t="s">
        <v>19</v>
      </c>
      <c r="CC777" t="s">
        <v>19</v>
      </c>
      <c r="CD777" t="s">
        <v>27</v>
      </c>
      <c r="CE777" t="s">
        <v>2757</v>
      </c>
      <c r="CF777" t="s">
        <v>2767</v>
      </c>
      <c r="CG777" t="s">
        <v>2768</v>
      </c>
      <c r="CH777" t="s">
        <v>2769</v>
      </c>
      <c r="CI777" t="s">
        <v>2769</v>
      </c>
      <c r="CJ777" t="s">
        <v>19</v>
      </c>
      <c r="CK777" t="s">
        <v>27</v>
      </c>
      <c r="CL777" t="s">
        <v>19</v>
      </c>
      <c r="CM777" t="s">
        <v>19</v>
      </c>
      <c r="CN777" t="s">
        <v>19</v>
      </c>
      <c r="CO777" t="s">
        <v>19</v>
      </c>
      <c r="CP777" t="s">
        <v>19</v>
      </c>
      <c r="CQ777" t="s">
        <v>19</v>
      </c>
      <c r="CR777" t="s">
        <v>18</v>
      </c>
      <c r="CS777" t="s">
        <v>18</v>
      </c>
      <c r="CT777" t="s">
        <v>18</v>
      </c>
      <c r="CU777" t="s">
        <v>2769</v>
      </c>
      <c r="CV777" t="s">
        <v>2769</v>
      </c>
      <c r="CW777" t="s">
        <v>18</v>
      </c>
      <c r="CY777" s="1">
        <v>40793</v>
      </c>
      <c r="CZ777" t="s">
        <v>18</v>
      </c>
      <c r="DA777" s="1">
        <v>40793</v>
      </c>
      <c r="DB777">
        <v>1</v>
      </c>
      <c r="DC777" t="s">
        <v>18</v>
      </c>
    </row>
    <row r="778" spans="1:107">
      <c r="A778" t="s">
        <v>1407</v>
      </c>
      <c r="B778" t="s">
        <v>5376</v>
      </c>
      <c r="C778">
        <v>135</v>
      </c>
      <c r="D778" t="s">
        <v>2757</v>
      </c>
      <c r="E778" t="s">
        <v>5377</v>
      </c>
      <c r="F778" t="s">
        <v>5378</v>
      </c>
      <c r="G778" s="1">
        <v>22280</v>
      </c>
      <c r="H778" t="s">
        <v>2760</v>
      </c>
      <c r="I778" t="s">
        <v>2760</v>
      </c>
      <c r="J778" s="1">
        <v>31681</v>
      </c>
      <c r="K778" t="s">
        <v>2774</v>
      </c>
      <c r="L778">
        <v>25</v>
      </c>
      <c r="M778" s="1">
        <v>40575</v>
      </c>
      <c r="O778" t="s">
        <v>5379</v>
      </c>
      <c r="P778" t="s">
        <v>5380</v>
      </c>
      <c r="Q778" t="s">
        <v>4702</v>
      </c>
      <c r="R778" t="s">
        <v>19</v>
      </c>
      <c r="S778" t="s">
        <v>19</v>
      </c>
      <c r="T778" t="s">
        <v>19</v>
      </c>
      <c r="U778" t="s">
        <v>2765</v>
      </c>
      <c r="V778" t="s">
        <v>2778</v>
      </c>
      <c r="W778" t="s">
        <v>2765</v>
      </c>
      <c r="X778" t="s">
        <v>2765</v>
      </c>
      <c r="Y778" t="s">
        <v>2765</v>
      </c>
      <c r="Z778" t="s">
        <v>18</v>
      </c>
      <c r="AA778" t="s">
        <v>19</v>
      </c>
      <c r="AB778" t="s">
        <v>19</v>
      </c>
      <c r="AC778" t="s">
        <v>19</v>
      </c>
      <c r="AD778" t="s">
        <v>19</v>
      </c>
      <c r="AE778" t="s">
        <v>27</v>
      </c>
      <c r="AF778" t="s">
        <v>19</v>
      </c>
      <c r="AG778" t="s">
        <v>19</v>
      </c>
      <c r="AH778" t="s">
        <v>19</v>
      </c>
      <c r="AI778" t="s">
        <v>19</v>
      </c>
      <c r="AJ778" t="s">
        <v>19</v>
      </c>
      <c r="AK778" t="s">
        <v>18</v>
      </c>
      <c r="AL778" t="s">
        <v>18</v>
      </c>
      <c r="AM778" t="s">
        <v>18</v>
      </c>
      <c r="AN778" t="s">
        <v>18</v>
      </c>
      <c r="AO778" t="s">
        <v>18</v>
      </c>
      <c r="AP778" t="s">
        <v>18</v>
      </c>
      <c r="AQ778" t="s">
        <v>18</v>
      </c>
      <c r="AR778" t="s">
        <v>18</v>
      </c>
      <c r="AS778" t="s">
        <v>18</v>
      </c>
      <c r="AT778" t="s">
        <v>18</v>
      </c>
      <c r="AU778" t="s">
        <v>18</v>
      </c>
      <c r="AV778" t="s">
        <v>18</v>
      </c>
      <c r="AW778" t="s">
        <v>18</v>
      </c>
      <c r="AX778" t="s">
        <v>18</v>
      </c>
      <c r="AY778" t="s">
        <v>18</v>
      </c>
      <c r="AZ778" t="s">
        <v>18</v>
      </c>
      <c r="BA778" t="s">
        <v>18</v>
      </c>
      <c r="BB778">
        <v>9</v>
      </c>
      <c r="BC778">
        <v>0</v>
      </c>
      <c r="BD778">
        <v>0</v>
      </c>
      <c r="BE778">
        <v>0</v>
      </c>
      <c r="BF778">
        <v>0</v>
      </c>
      <c r="BG778">
        <v>2</v>
      </c>
      <c r="BH778">
        <v>0</v>
      </c>
      <c r="BI778">
        <v>0</v>
      </c>
      <c r="BJ778">
        <v>0</v>
      </c>
      <c r="BK778">
        <v>0</v>
      </c>
      <c r="BL778">
        <v>1</v>
      </c>
      <c r="BM778">
        <v>0</v>
      </c>
      <c r="BN778">
        <v>0</v>
      </c>
      <c r="BO778">
        <v>2</v>
      </c>
      <c r="BP778">
        <v>0</v>
      </c>
      <c r="BQ778">
        <v>15</v>
      </c>
      <c r="BR778" t="s">
        <v>2697</v>
      </c>
      <c r="BS778" t="s">
        <v>19</v>
      </c>
      <c r="BT778" t="s">
        <v>19</v>
      </c>
      <c r="BU778" t="s">
        <v>19</v>
      </c>
      <c r="BV778" t="s">
        <v>19</v>
      </c>
      <c r="BW778" t="s">
        <v>19</v>
      </c>
      <c r="BX778" t="s">
        <v>19</v>
      </c>
      <c r="BY778" t="s">
        <v>19</v>
      </c>
      <c r="BZ778" t="s">
        <v>19</v>
      </c>
      <c r="CA778" t="s">
        <v>19</v>
      </c>
      <c r="CB778" t="s">
        <v>19</v>
      </c>
      <c r="CC778" t="s">
        <v>19</v>
      </c>
      <c r="CD778" t="s">
        <v>19</v>
      </c>
      <c r="CE778" t="s">
        <v>2757</v>
      </c>
      <c r="CF778" t="s">
        <v>2767</v>
      </c>
      <c r="CG778" t="s">
        <v>2768</v>
      </c>
      <c r="CH778" t="s">
        <v>2769</v>
      </c>
      <c r="CI778" t="s">
        <v>2769</v>
      </c>
      <c r="CJ778" t="s">
        <v>27</v>
      </c>
      <c r="CK778" t="s">
        <v>27</v>
      </c>
      <c r="CL778" t="s">
        <v>18</v>
      </c>
      <c r="CM778" t="s">
        <v>19</v>
      </c>
      <c r="CN778" t="s">
        <v>18</v>
      </c>
      <c r="CO778" t="s">
        <v>18</v>
      </c>
      <c r="CP778" t="s">
        <v>18</v>
      </c>
      <c r="CQ778" t="s">
        <v>18</v>
      </c>
      <c r="CR778" t="s">
        <v>18</v>
      </c>
      <c r="CS778" t="s">
        <v>18</v>
      </c>
      <c r="CT778" t="s">
        <v>18</v>
      </c>
      <c r="CU778" t="s">
        <v>2769</v>
      </c>
      <c r="CV778" t="s">
        <v>2769</v>
      </c>
      <c r="CW778" t="s">
        <v>18</v>
      </c>
      <c r="CY778" s="1">
        <v>40845</v>
      </c>
      <c r="CZ778" t="s">
        <v>18</v>
      </c>
      <c r="DA778" s="1">
        <v>40845</v>
      </c>
      <c r="DB778">
        <v>1</v>
      </c>
      <c r="DC778" t="s">
        <v>18</v>
      </c>
    </row>
    <row r="779" spans="1:107">
      <c r="A779" t="s">
        <v>2643</v>
      </c>
      <c r="B779" t="s">
        <v>5381</v>
      </c>
      <c r="C779">
        <v>135</v>
      </c>
      <c r="D779" t="s">
        <v>2757</v>
      </c>
      <c r="E779" t="s">
        <v>5382</v>
      </c>
      <c r="F779" t="s">
        <v>5383</v>
      </c>
      <c r="G779" s="1">
        <v>29357</v>
      </c>
      <c r="H779" t="s">
        <v>2760</v>
      </c>
      <c r="I779" t="s">
        <v>2760</v>
      </c>
      <c r="J779" s="1">
        <v>35516</v>
      </c>
      <c r="K779" t="s">
        <v>2774</v>
      </c>
      <c r="L779">
        <v>25</v>
      </c>
      <c r="M779" s="1">
        <v>40690</v>
      </c>
      <c r="O779" t="s">
        <v>5379</v>
      </c>
      <c r="P779" t="s">
        <v>4701</v>
      </c>
      <c r="Q779" t="s">
        <v>4702</v>
      </c>
      <c r="R779" t="s">
        <v>19</v>
      </c>
      <c r="S779" t="s">
        <v>19</v>
      </c>
      <c r="T779" t="s">
        <v>19</v>
      </c>
      <c r="U779" t="s">
        <v>2765</v>
      </c>
      <c r="V779" t="s">
        <v>2778</v>
      </c>
      <c r="W779" t="s">
        <v>2765</v>
      </c>
      <c r="X779" t="s">
        <v>2765</v>
      </c>
      <c r="Y779" t="s">
        <v>2765</v>
      </c>
      <c r="Z779" t="s">
        <v>18</v>
      </c>
      <c r="AA779" t="s">
        <v>19</v>
      </c>
      <c r="AB779" t="s">
        <v>19</v>
      </c>
      <c r="AC779" t="s">
        <v>19</v>
      </c>
      <c r="AD779" t="s">
        <v>19</v>
      </c>
      <c r="AE779" t="s">
        <v>19</v>
      </c>
      <c r="AF779" t="s">
        <v>27</v>
      </c>
      <c r="AG779" t="s">
        <v>19</v>
      </c>
      <c r="AH779" t="s">
        <v>19</v>
      </c>
      <c r="AI779" t="s">
        <v>19</v>
      </c>
      <c r="AJ779" t="s">
        <v>19</v>
      </c>
      <c r="AK779" t="s">
        <v>18</v>
      </c>
      <c r="AL779" t="s">
        <v>18</v>
      </c>
      <c r="AM779" t="s">
        <v>18</v>
      </c>
      <c r="AN779" t="s">
        <v>18</v>
      </c>
      <c r="AO779" t="s">
        <v>18</v>
      </c>
      <c r="AP779" t="s">
        <v>18</v>
      </c>
      <c r="AQ779" t="s">
        <v>18</v>
      </c>
      <c r="AR779" t="s">
        <v>18</v>
      </c>
      <c r="AS779" t="s">
        <v>18</v>
      </c>
      <c r="AT779" t="s">
        <v>18</v>
      </c>
      <c r="AU779" t="s">
        <v>18</v>
      </c>
      <c r="AV779" t="s">
        <v>18</v>
      </c>
      <c r="AW779" t="s">
        <v>18</v>
      </c>
      <c r="AX779" t="s">
        <v>18</v>
      </c>
      <c r="AY779" t="s">
        <v>18</v>
      </c>
      <c r="AZ779" t="s">
        <v>18</v>
      </c>
      <c r="BA779" t="s">
        <v>18</v>
      </c>
      <c r="BB779">
        <v>19</v>
      </c>
      <c r="BC779">
        <v>14</v>
      </c>
      <c r="BD779">
        <v>0</v>
      </c>
      <c r="BE779">
        <v>0</v>
      </c>
      <c r="BF779">
        <v>0</v>
      </c>
      <c r="BG779">
        <v>3</v>
      </c>
      <c r="BH779">
        <v>0</v>
      </c>
      <c r="BI779">
        <v>17</v>
      </c>
      <c r="BJ779">
        <v>0</v>
      </c>
      <c r="BK779">
        <v>0</v>
      </c>
      <c r="BL779">
        <v>0</v>
      </c>
      <c r="BM779">
        <v>4</v>
      </c>
      <c r="BN779">
        <v>0</v>
      </c>
      <c r="BO779">
        <v>8</v>
      </c>
      <c r="BP779">
        <v>0</v>
      </c>
      <c r="BQ779">
        <v>100</v>
      </c>
      <c r="BR779" t="s">
        <v>2779</v>
      </c>
      <c r="BS779" t="s">
        <v>2780</v>
      </c>
      <c r="BT779" t="s">
        <v>19</v>
      </c>
      <c r="BU779" t="s">
        <v>19</v>
      </c>
      <c r="BV779" t="s">
        <v>19</v>
      </c>
      <c r="BW779" t="s">
        <v>19</v>
      </c>
      <c r="BX779" t="s">
        <v>19</v>
      </c>
      <c r="BY779" t="s">
        <v>19</v>
      </c>
      <c r="BZ779" t="s">
        <v>19</v>
      </c>
      <c r="CA779" t="s">
        <v>19</v>
      </c>
      <c r="CB779" t="s">
        <v>19</v>
      </c>
      <c r="CC779" t="s">
        <v>19</v>
      </c>
      <c r="CD779" t="s">
        <v>19</v>
      </c>
      <c r="CE779" t="s">
        <v>2757</v>
      </c>
      <c r="CF779" t="s">
        <v>2767</v>
      </c>
      <c r="CG779" t="s">
        <v>2768</v>
      </c>
      <c r="CH779" t="s">
        <v>2769</v>
      </c>
      <c r="CI779" t="s">
        <v>2769</v>
      </c>
      <c r="CJ779" t="s">
        <v>19</v>
      </c>
      <c r="CK779" t="s">
        <v>19</v>
      </c>
      <c r="CL779" t="s">
        <v>27</v>
      </c>
      <c r="CM779" t="s">
        <v>19</v>
      </c>
      <c r="CN779" t="s">
        <v>19</v>
      </c>
      <c r="CO779" t="s">
        <v>19</v>
      </c>
      <c r="CP779" t="s">
        <v>19</v>
      </c>
      <c r="CQ779" t="s">
        <v>19</v>
      </c>
      <c r="CR779" t="s">
        <v>18</v>
      </c>
      <c r="CS779" t="s">
        <v>18</v>
      </c>
      <c r="CT779" t="s">
        <v>18</v>
      </c>
      <c r="CU779" t="s">
        <v>2769</v>
      </c>
      <c r="CV779" t="s">
        <v>2769</v>
      </c>
      <c r="CW779" t="s">
        <v>18</v>
      </c>
      <c r="CY779" s="1">
        <v>40690</v>
      </c>
      <c r="CZ779" t="s">
        <v>18</v>
      </c>
      <c r="DA779" s="1">
        <v>40690</v>
      </c>
      <c r="DB779">
        <v>1</v>
      </c>
      <c r="DC779" t="s">
        <v>18</v>
      </c>
    </row>
    <row r="780" spans="1:107">
      <c r="A780" t="s">
        <v>2262</v>
      </c>
      <c r="B780" t="s">
        <v>5384</v>
      </c>
      <c r="C780">
        <v>135</v>
      </c>
      <c r="D780" t="s">
        <v>2757</v>
      </c>
      <c r="E780" t="s">
        <v>5385</v>
      </c>
      <c r="F780" t="s">
        <v>5386</v>
      </c>
      <c r="G780" s="1">
        <v>27604</v>
      </c>
      <c r="H780" t="s">
        <v>2760</v>
      </c>
      <c r="I780" t="s">
        <v>2760</v>
      </c>
      <c r="J780" s="1">
        <v>32188</v>
      </c>
      <c r="K780" t="s">
        <v>2774</v>
      </c>
      <c r="L780">
        <v>25</v>
      </c>
      <c r="M780" s="1">
        <v>40864</v>
      </c>
      <c r="O780" t="s">
        <v>5379</v>
      </c>
      <c r="P780" t="s">
        <v>4701</v>
      </c>
      <c r="Q780" t="s">
        <v>4702</v>
      </c>
      <c r="R780" t="s">
        <v>19</v>
      </c>
      <c r="S780" t="s">
        <v>27</v>
      </c>
      <c r="T780" t="s">
        <v>19</v>
      </c>
      <c r="U780" t="s">
        <v>2765</v>
      </c>
      <c r="V780" t="s">
        <v>2778</v>
      </c>
      <c r="W780" t="s">
        <v>2765</v>
      </c>
      <c r="X780" t="s">
        <v>2765</v>
      </c>
      <c r="Y780" t="s">
        <v>2765</v>
      </c>
      <c r="Z780" t="s">
        <v>18</v>
      </c>
      <c r="AA780" t="s">
        <v>19</v>
      </c>
      <c r="AB780" t="s">
        <v>19</v>
      </c>
      <c r="AC780" t="s">
        <v>19</v>
      </c>
      <c r="AD780" t="s">
        <v>19</v>
      </c>
      <c r="AE780" t="s">
        <v>27</v>
      </c>
      <c r="AF780" t="s">
        <v>19</v>
      </c>
      <c r="AG780" t="s">
        <v>19</v>
      </c>
      <c r="AH780" t="s">
        <v>19</v>
      </c>
      <c r="AI780" t="s">
        <v>19</v>
      </c>
      <c r="AJ780" t="s">
        <v>19</v>
      </c>
      <c r="AK780" t="s">
        <v>18</v>
      </c>
      <c r="AL780" t="s">
        <v>18</v>
      </c>
      <c r="AM780" t="s">
        <v>18</v>
      </c>
      <c r="AN780" t="s">
        <v>18</v>
      </c>
      <c r="AO780" t="s">
        <v>18</v>
      </c>
      <c r="AP780" t="s">
        <v>18</v>
      </c>
      <c r="AQ780" t="s">
        <v>18</v>
      </c>
      <c r="AR780" t="s">
        <v>18</v>
      </c>
      <c r="AS780" t="s">
        <v>18</v>
      </c>
      <c r="AT780" t="s">
        <v>18</v>
      </c>
      <c r="AU780" t="s">
        <v>18</v>
      </c>
      <c r="AV780" t="s">
        <v>18</v>
      </c>
      <c r="AW780" t="s">
        <v>18</v>
      </c>
      <c r="AX780" t="s">
        <v>18</v>
      </c>
      <c r="AY780" t="s">
        <v>18</v>
      </c>
      <c r="AZ780" t="s">
        <v>18</v>
      </c>
      <c r="BA780" t="s">
        <v>18</v>
      </c>
      <c r="BB780">
        <v>4</v>
      </c>
      <c r="BC780">
        <v>0</v>
      </c>
      <c r="BD780">
        <v>0</v>
      </c>
      <c r="BE780">
        <v>0</v>
      </c>
      <c r="BF780">
        <v>0</v>
      </c>
      <c r="BG780">
        <v>1</v>
      </c>
      <c r="BH780">
        <v>0</v>
      </c>
      <c r="BI780">
        <v>0</v>
      </c>
      <c r="BJ780">
        <v>0</v>
      </c>
      <c r="BK780">
        <v>0</v>
      </c>
      <c r="BL780">
        <v>6</v>
      </c>
      <c r="BM780">
        <v>0</v>
      </c>
      <c r="BN780">
        <v>0</v>
      </c>
      <c r="BO780">
        <v>7</v>
      </c>
      <c r="BP780">
        <v>0</v>
      </c>
      <c r="BQ780">
        <v>12</v>
      </c>
      <c r="BR780" t="s">
        <v>2697</v>
      </c>
      <c r="BS780" t="s">
        <v>2780</v>
      </c>
      <c r="BT780" t="s">
        <v>19</v>
      </c>
      <c r="BU780" t="s">
        <v>19</v>
      </c>
      <c r="BV780" t="s">
        <v>19</v>
      </c>
      <c r="BW780" t="s">
        <v>19</v>
      </c>
      <c r="BX780" t="s">
        <v>19</v>
      </c>
      <c r="BY780" t="s">
        <v>19</v>
      </c>
      <c r="BZ780" t="s">
        <v>19</v>
      </c>
      <c r="CA780" t="s">
        <v>19</v>
      </c>
      <c r="CB780" t="s">
        <v>19</v>
      </c>
      <c r="CC780" t="s">
        <v>19</v>
      </c>
      <c r="CD780" t="s">
        <v>27</v>
      </c>
      <c r="CE780" t="s">
        <v>2757</v>
      </c>
      <c r="CF780" t="s">
        <v>2767</v>
      </c>
      <c r="CG780" t="s">
        <v>2768</v>
      </c>
      <c r="CH780" t="s">
        <v>2769</v>
      </c>
      <c r="CI780" t="s">
        <v>2769</v>
      </c>
      <c r="CJ780" t="s">
        <v>27</v>
      </c>
      <c r="CK780" t="s">
        <v>19</v>
      </c>
      <c r="CL780" t="s">
        <v>18</v>
      </c>
      <c r="CM780" t="s">
        <v>19</v>
      </c>
      <c r="CN780" t="s">
        <v>18</v>
      </c>
      <c r="CO780" t="s">
        <v>18</v>
      </c>
      <c r="CP780" t="s">
        <v>18</v>
      </c>
      <c r="CQ780" t="s">
        <v>18</v>
      </c>
      <c r="CR780" t="s">
        <v>18</v>
      </c>
      <c r="CS780" t="s">
        <v>18</v>
      </c>
      <c r="CT780" t="s">
        <v>18</v>
      </c>
      <c r="CU780" t="s">
        <v>2769</v>
      </c>
      <c r="CV780" t="s">
        <v>2769</v>
      </c>
      <c r="CW780" t="s">
        <v>18</v>
      </c>
      <c r="CY780" s="1">
        <v>40870</v>
      </c>
      <c r="CZ780" t="s">
        <v>18</v>
      </c>
      <c r="DA780" s="1">
        <v>40870</v>
      </c>
      <c r="DB780">
        <v>1</v>
      </c>
      <c r="DC780" t="s">
        <v>18</v>
      </c>
    </row>
    <row r="781" spans="1:107">
      <c r="A781" t="s">
        <v>595</v>
      </c>
      <c r="B781" t="s">
        <v>5387</v>
      </c>
      <c r="C781">
        <v>135</v>
      </c>
      <c r="D781" t="s">
        <v>2757</v>
      </c>
      <c r="E781" t="s">
        <v>5388</v>
      </c>
      <c r="F781" t="s">
        <v>5389</v>
      </c>
      <c r="G781" s="1">
        <v>32333</v>
      </c>
      <c r="H781" t="s">
        <v>2760</v>
      </c>
      <c r="I781" t="s">
        <v>2760</v>
      </c>
      <c r="J781" s="1">
        <v>32333</v>
      </c>
      <c r="K781" t="s">
        <v>2774</v>
      </c>
      <c r="L781">
        <v>27</v>
      </c>
      <c r="M781" s="1">
        <v>40575</v>
      </c>
      <c r="O781" t="s">
        <v>3224</v>
      </c>
      <c r="P781" t="s">
        <v>4221</v>
      </c>
      <c r="Q781" t="s">
        <v>3203</v>
      </c>
      <c r="R781" t="s">
        <v>19</v>
      </c>
      <c r="S781" t="s">
        <v>19</v>
      </c>
      <c r="T781" t="s">
        <v>19</v>
      </c>
      <c r="U781" t="s">
        <v>2765</v>
      </c>
      <c r="V781" t="s">
        <v>2778</v>
      </c>
      <c r="W781" t="s">
        <v>2765</v>
      </c>
      <c r="X781" t="s">
        <v>2765</v>
      </c>
      <c r="Y781" t="s">
        <v>2765</v>
      </c>
      <c r="Z781" t="s">
        <v>18</v>
      </c>
      <c r="AA781" t="s">
        <v>19</v>
      </c>
      <c r="AB781" t="s">
        <v>19</v>
      </c>
      <c r="AC781" t="s">
        <v>19</v>
      </c>
      <c r="AD781" t="s">
        <v>19</v>
      </c>
      <c r="AE781" t="s">
        <v>27</v>
      </c>
      <c r="AF781" t="s">
        <v>19</v>
      </c>
      <c r="AG781" t="s">
        <v>19</v>
      </c>
      <c r="AH781" t="s">
        <v>19</v>
      </c>
      <c r="AI781" t="s">
        <v>19</v>
      </c>
      <c r="AJ781" t="s">
        <v>19</v>
      </c>
      <c r="AK781" t="s">
        <v>18</v>
      </c>
      <c r="AL781" t="s">
        <v>18</v>
      </c>
      <c r="AM781" t="s">
        <v>18</v>
      </c>
      <c r="AN781" t="s">
        <v>18</v>
      </c>
      <c r="AO781" t="s">
        <v>18</v>
      </c>
      <c r="AP781" t="s">
        <v>18</v>
      </c>
      <c r="AQ781" t="s">
        <v>18</v>
      </c>
      <c r="AR781" t="s">
        <v>18</v>
      </c>
      <c r="AS781" t="s">
        <v>18</v>
      </c>
      <c r="AT781" t="s">
        <v>18</v>
      </c>
      <c r="AU781" t="s">
        <v>18</v>
      </c>
      <c r="AV781" t="s">
        <v>18</v>
      </c>
      <c r="AW781" t="s">
        <v>18</v>
      </c>
      <c r="AX781" t="s">
        <v>18</v>
      </c>
      <c r="AY781" t="s">
        <v>18</v>
      </c>
      <c r="AZ781" t="s">
        <v>18</v>
      </c>
      <c r="BA781" t="s">
        <v>18</v>
      </c>
      <c r="BB781">
        <v>19</v>
      </c>
      <c r="BC781">
        <v>0</v>
      </c>
      <c r="BD781">
        <v>0</v>
      </c>
      <c r="BE781">
        <v>0</v>
      </c>
      <c r="BF781">
        <v>0</v>
      </c>
      <c r="BG781">
        <v>2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11</v>
      </c>
      <c r="BP781">
        <v>0</v>
      </c>
      <c r="BQ781">
        <v>37</v>
      </c>
      <c r="BR781" t="s">
        <v>2779</v>
      </c>
      <c r="BS781" t="s">
        <v>2780</v>
      </c>
      <c r="BT781" t="s">
        <v>19</v>
      </c>
      <c r="BU781" t="s">
        <v>19</v>
      </c>
      <c r="BV781" t="s">
        <v>19</v>
      </c>
      <c r="BW781" t="s">
        <v>19</v>
      </c>
      <c r="BX781" t="s">
        <v>19</v>
      </c>
      <c r="BY781" t="s">
        <v>19</v>
      </c>
      <c r="BZ781" t="s">
        <v>19</v>
      </c>
      <c r="CA781" t="s">
        <v>19</v>
      </c>
      <c r="CB781" t="s">
        <v>19</v>
      </c>
      <c r="CC781" t="s">
        <v>19</v>
      </c>
      <c r="CD781" t="s">
        <v>27</v>
      </c>
      <c r="CE781" t="s">
        <v>2757</v>
      </c>
      <c r="CF781" t="s">
        <v>2767</v>
      </c>
      <c r="CG781" t="s">
        <v>2768</v>
      </c>
      <c r="CH781" t="s">
        <v>2769</v>
      </c>
      <c r="CI781" t="s">
        <v>2769</v>
      </c>
      <c r="CJ781" t="s">
        <v>27</v>
      </c>
      <c r="CK781" t="s">
        <v>27</v>
      </c>
      <c r="CL781" t="s">
        <v>18</v>
      </c>
      <c r="CM781" t="s">
        <v>19</v>
      </c>
      <c r="CN781" t="s">
        <v>18</v>
      </c>
      <c r="CO781" t="s">
        <v>18</v>
      </c>
      <c r="CP781" t="s">
        <v>18</v>
      </c>
      <c r="CQ781" t="s">
        <v>18</v>
      </c>
      <c r="CR781" t="s">
        <v>18</v>
      </c>
      <c r="CS781" t="s">
        <v>18</v>
      </c>
      <c r="CT781" t="s">
        <v>18</v>
      </c>
      <c r="CU781" t="s">
        <v>2769</v>
      </c>
      <c r="CV781" t="s">
        <v>2769</v>
      </c>
      <c r="CW781" t="s">
        <v>18</v>
      </c>
      <c r="CY781" s="1">
        <v>40575</v>
      </c>
      <c r="CZ781" t="s">
        <v>18</v>
      </c>
      <c r="DA781" s="1">
        <v>40575</v>
      </c>
      <c r="DB781">
        <v>1</v>
      </c>
      <c r="DC781" t="s">
        <v>18</v>
      </c>
    </row>
    <row r="782" spans="1:107">
      <c r="A782" t="s">
        <v>529</v>
      </c>
      <c r="B782" t="s">
        <v>5390</v>
      </c>
      <c r="C782">
        <v>135</v>
      </c>
      <c r="D782" t="s">
        <v>2757</v>
      </c>
      <c r="E782" t="s">
        <v>5391</v>
      </c>
      <c r="F782" t="s">
        <v>2759</v>
      </c>
      <c r="G782" s="1">
        <v>32683</v>
      </c>
      <c r="H782" t="s">
        <v>2760</v>
      </c>
      <c r="I782" t="s">
        <v>2760</v>
      </c>
      <c r="J782" s="1">
        <v>32683</v>
      </c>
      <c r="K782" t="s">
        <v>2761</v>
      </c>
      <c r="L782">
        <v>13</v>
      </c>
      <c r="M782" s="1">
        <v>40647</v>
      </c>
      <c r="O782" t="s">
        <v>2790</v>
      </c>
      <c r="P782" t="s">
        <v>3407</v>
      </c>
      <c r="Q782" t="s">
        <v>3470</v>
      </c>
      <c r="R782" t="s">
        <v>19</v>
      </c>
      <c r="S782" t="s">
        <v>19</v>
      </c>
      <c r="T782" t="s">
        <v>19</v>
      </c>
      <c r="U782" t="s">
        <v>2765</v>
      </c>
      <c r="V782" t="s">
        <v>2778</v>
      </c>
      <c r="W782" t="s">
        <v>2765</v>
      </c>
      <c r="X782" t="s">
        <v>2765</v>
      </c>
      <c r="Y782" t="s">
        <v>2765</v>
      </c>
      <c r="Z782" t="s">
        <v>18</v>
      </c>
      <c r="AA782" t="s">
        <v>27</v>
      </c>
      <c r="AB782" t="s">
        <v>19</v>
      </c>
      <c r="AC782" t="s">
        <v>19</v>
      </c>
      <c r="AD782" t="s">
        <v>19</v>
      </c>
      <c r="AE782" t="s">
        <v>27</v>
      </c>
      <c r="AF782" t="s">
        <v>19</v>
      </c>
      <c r="AG782" t="s">
        <v>19</v>
      </c>
      <c r="AH782" t="s">
        <v>19</v>
      </c>
      <c r="AI782" t="s">
        <v>19</v>
      </c>
      <c r="AJ782" t="s">
        <v>19</v>
      </c>
      <c r="AK782" t="s">
        <v>18</v>
      </c>
      <c r="AL782" t="s">
        <v>18</v>
      </c>
      <c r="AM782" t="s">
        <v>18</v>
      </c>
      <c r="AN782" t="s">
        <v>18</v>
      </c>
      <c r="AO782" t="s">
        <v>18</v>
      </c>
      <c r="AP782" t="s">
        <v>18</v>
      </c>
      <c r="AQ782" t="s">
        <v>18</v>
      </c>
      <c r="AR782" t="s">
        <v>18</v>
      </c>
      <c r="AS782" t="s">
        <v>18</v>
      </c>
      <c r="AT782" t="s">
        <v>18</v>
      </c>
      <c r="AU782" t="s">
        <v>18</v>
      </c>
      <c r="AV782" t="s">
        <v>18</v>
      </c>
      <c r="AW782" t="s">
        <v>18</v>
      </c>
      <c r="AX782" t="s">
        <v>18</v>
      </c>
      <c r="AY782" t="s">
        <v>18</v>
      </c>
      <c r="AZ782" t="s">
        <v>18</v>
      </c>
      <c r="BA782" t="s">
        <v>18</v>
      </c>
      <c r="BB782">
        <v>2</v>
      </c>
      <c r="BC782">
        <v>3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1</v>
      </c>
      <c r="BM782">
        <v>0</v>
      </c>
      <c r="BN782">
        <v>0</v>
      </c>
      <c r="BO782">
        <v>1</v>
      </c>
      <c r="BP782">
        <v>0</v>
      </c>
      <c r="BQ782">
        <v>6</v>
      </c>
      <c r="BR782" t="s">
        <v>2760</v>
      </c>
      <c r="BS782" t="s">
        <v>19</v>
      </c>
      <c r="BT782" t="s">
        <v>19</v>
      </c>
      <c r="BU782" t="s">
        <v>19</v>
      </c>
      <c r="BV782" t="s">
        <v>19</v>
      </c>
      <c r="BW782" t="s">
        <v>19</v>
      </c>
      <c r="BX782" t="s">
        <v>27</v>
      </c>
      <c r="BY782" t="s">
        <v>19</v>
      </c>
      <c r="BZ782" t="s">
        <v>19</v>
      </c>
      <c r="CA782" t="s">
        <v>19</v>
      </c>
      <c r="CB782" t="s">
        <v>19</v>
      </c>
      <c r="CC782" t="s">
        <v>19</v>
      </c>
      <c r="CD782" t="s">
        <v>19</v>
      </c>
      <c r="CE782" t="s">
        <v>2757</v>
      </c>
      <c r="CF782" t="s">
        <v>2767</v>
      </c>
      <c r="CG782" t="s">
        <v>2768</v>
      </c>
      <c r="CH782" t="s">
        <v>2769</v>
      </c>
      <c r="CI782" t="s">
        <v>2769</v>
      </c>
      <c r="CJ782" t="s">
        <v>27</v>
      </c>
      <c r="CK782" t="s">
        <v>27</v>
      </c>
      <c r="CL782" t="s">
        <v>19</v>
      </c>
      <c r="CM782" t="s">
        <v>19</v>
      </c>
      <c r="CN782" t="s">
        <v>19</v>
      </c>
      <c r="CO782" t="s">
        <v>19</v>
      </c>
      <c r="CP782" t="s">
        <v>19</v>
      </c>
      <c r="CQ782" t="s">
        <v>19</v>
      </c>
      <c r="CR782" t="s">
        <v>18</v>
      </c>
      <c r="CS782" t="s">
        <v>18</v>
      </c>
      <c r="CT782" t="s">
        <v>18</v>
      </c>
      <c r="CU782" t="s">
        <v>2769</v>
      </c>
      <c r="CV782" t="s">
        <v>2769</v>
      </c>
      <c r="CW782" t="s">
        <v>18</v>
      </c>
      <c r="CY782" s="1">
        <v>40647</v>
      </c>
      <c r="CZ782" t="s">
        <v>18</v>
      </c>
      <c r="DA782" s="1">
        <v>40647</v>
      </c>
      <c r="DB782">
        <v>1</v>
      </c>
      <c r="DC782" t="s">
        <v>18</v>
      </c>
    </row>
    <row r="783" spans="1:107">
      <c r="A783" t="s">
        <v>1652</v>
      </c>
      <c r="B783" t="s">
        <v>5392</v>
      </c>
      <c r="C783">
        <v>135</v>
      </c>
      <c r="D783" t="s">
        <v>1652</v>
      </c>
      <c r="E783" t="s">
        <v>5393</v>
      </c>
      <c r="F783" t="s">
        <v>5394</v>
      </c>
      <c r="G783" s="1">
        <v>22255</v>
      </c>
      <c r="H783" t="s">
        <v>2760</v>
      </c>
      <c r="I783" t="s">
        <v>2760</v>
      </c>
      <c r="J783" s="1">
        <v>32522</v>
      </c>
      <c r="K783" t="s">
        <v>2863</v>
      </c>
      <c r="L783">
        <v>19</v>
      </c>
      <c r="M783" s="1">
        <v>40820</v>
      </c>
      <c r="O783" t="s">
        <v>2986</v>
      </c>
      <c r="P783" t="s">
        <v>3689</v>
      </c>
      <c r="Q783" t="s">
        <v>2876</v>
      </c>
      <c r="R783" t="s">
        <v>19</v>
      </c>
      <c r="S783" t="s">
        <v>19</v>
      </c>
      <c r="T783" t="s">
        <v>19</v>
      </c>
      <c r="U783" t="s">
        <v>2765</v>
      </c>
      <c r="V783" t="s">
        <v>2778</v>
      </c>
      <c r="W783" t="s">
        <v>2765</v>
      </c>
      <c r="X783" t="s">
        <v>2765</v>
      </c>
      <c r="Y783" t="s">
        <v>2765</v>
      </c>
      <c r="Z783" t="s">
        <v>18</v>
      </c>
      <c r="AA783" t="s">
        <v>19</v>
      </c>
      <c r="AB783" t="s">
        <v>27</v>
      </c>
      <c r="AC783" t="s">
        <v>19</v>
      </c>
      <c r="AD783" t="s">
        <v>19</v>
      </c>
      <c r="AE783" t="s">
        <v>27</v>
      </c>
      <c r="AF783" t="s">
        <v>19</v>
      </c>
      <c r="AG783" t="s">
        <v>19</v>
      </c>
      <c r="AH783" t="s">
        <v>19</v>
      </c>
      <c r="AI783" t="s">
        <v>19</v>
      </c>
      <c r="AJ783" t="s">
        <v>27</v>
      </c>
      <c r="AK783" t="s">
        <v>18</v>
      </c>
      <c r="AL783" t="s">
        <v>18</v>
      </c>
      <c r="AM783" t="s">
        <v>18</v>
      </c>
      <c r="AN783" t="s">
        <v>18</v>
      </c>
      <c r="AO783" t="s">
        <v>18</v>
      </c>
      <c r="AP783" t="s">
        <v>18</v>
      </c>
      <c r="AQ783" t="s">
        <v>18</v>
      </c>
      <c r="AR783" t="s">
        <v>18</v>
      </c>
      <c r="AS783" t="s">
        <v>18</v>
      </c>
      <c r="AT783" t="s">
        <v>18</v>
      </c>
      <c r="AU783" t="s">
        <v>18</v>
      </c>
      <c r="AV783" t="s">
        <v>18</v>
      </c>
      <c r="AW783" t="s">
        <v>18</v>
      </c>
      <c r="AX783" t="s">
        <v>18</v>
      </c>
      <c r="AY783" t="s">
        <v>18</v>
      </c>
      <c r="AZ783" t="s">
        <v>18</v>
      </c>
      <c r="BA783" t="s">
        <v>18</v>
      </c>
      <c r="BB783">
        <v>1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1</v>
      </c>
      <c r="BP783">
        <v>0</v>
      </c>
      <c r="BQ783">
        <v>2</v>
      </c>
      <c r="BR783" t="s">
        <v>19</v>
      </c>
      <c r="BS783" t="s">
        <v>2780</v>
      </c>
      <c r="BT783" t="s">
        <v>19</v>
      </c>
      <c r="BU783" t="s">
        <v>19</v>
      </c>
      <c r="BV783" t="s">
        <v>19</v>
      </c>
      <c r="BW783" t="s">
        <v>19</v>
      </c>
      <c r="BX783" t="s">
        <v>19</v>
      </c>
      <c r="BY783" t="s">
        <v>19</v>
      </c>
      <c r="BZ783" t="s">
        <v>19</v>
      </c>
      <c r="CA783" t="s">
        <v>19</v>
      </c>
      <c r="CB783" t="s">
        <v>19</v>
      </c>
      <c r="CC783" t="s">
        <v>19</v>
      </c>
      <c r="CD783" t="s">
        <v>19</v>
      </c>
      <c r="CE783" t="s">
        <v>2757</v>
      </c>
      <c r="CF783" t="s">
        <v>2767</v>
      </c>
      <c r="CG783" t="s">
        <v>2768</v>
      </c>
      <c r="CH783" t="s">
        <v>2769</v>
      </c>
      <c r="CI783" t="s">
        <v>2769</v>
      </c>
      <c r="CJ783" t="s">
        <v>19</v>
      </c>
      <c r="CK783" t="s">
        <v>27</v>
      </c>
      <c r="CL783" t="s">
        <v>19</v>
      </c>
      <c r="CM783" t="s">
        <v>19</v>
      </c>
      <c r="CN783" t="s">
        <v>19</v>
      </c>
      <c r="CO783" t="s">
        <v>19</v>
      </c>
      <c r="CP783" t="s">
        <v>19</v>
      </c>
      <c r="CQ783" t="s">
        <v>19</v>
      </c>
      <c r="CR783" t="s">
        <v>18</v>
      </c>
      <c r="CS783" t="s">
        <v>18</v>
      </c>
      <c r="CT783" t="s">
        <v>18</v>
      </c>
      <c r="CU783" t="s">
        <v>2769</v>
      </c>
      <c r="CV783" t="s">
        <v>2769</v>
      </c>
      <c r="CW783" t="s">
        <v>18</v>
      </c>
      <c r="CY783" s="1">
        <v>40828</v>
      </c>
      <c r="CZ783" t="s">
        <v>18</v>
      </c>
      <c r="DA783" s="1">
        <v>40830</v>
      </c>
      <c r="DB783">
        <v>1</v>
      </c>
      <c r="DC783" t="s">
        <v>18</v>
      </c>
    </row>
    <row r="784" spans="1:107">
      <c r="A784" t="s">
        <v>2215</v>
      </c>
      <c r="B784" t="s">
        <v>5395</v>
      </c>
      <c r="C784">
        <v>135</v>
      </c>
      <c r="D784" t="s">
        <v>4620</v>
      </c>
      <c r="E784" t="s">
        <v>5396</v>
      </c>
      <c r="F784" t="s">
        <v>5397</v>
      </c>
      <c r="G784" s="1">
        <v>28983</v>
      </c>
      <c r="H784" t="s">
        <v>2760</v>
      </c>
      <c r="I784" t="s">
        <v>2760</v>
      </c>
      <c r="J784" s="1">
        <v>33752</v>
      </c>
      <c r="K784" t="s">
        <v>2784</v>
      </c>
      <c r="L784">
        <v>23</v>
      </c>
      <c r="M784" s="1">
        <v>40806</v>
      </c>
      <c r="O784" t="s">
        <v>3579</v>
      </c>
      <c r="P784" t="s">
        <v>3492</v>
      </c>
      <c r="Q784" t="s">
        <v>5398</v>
      </c>
      <c r="R784" t="s">
        <v>19</v>
      </c>
      <c r="S784" t="s">
        <v>19</v>
      </c>
      <c r="T784" t="s">
        <v>19</v>
      </c>
      <c r="U784" t="s">
        <v>2765</v>
      </c>
      <c r="V784" t="s">
        <v>2778</v>
      </c>
      <c r="W784" t="s">
        <v>2765</v>
      </c>
      <c r="X784" t="s">
        <v>2765</v>
      </c>
      <c r="Y784" t="s">
        <v>2765</v>
      </c>
      <c r="Z784" t="s">
        <v>18</v>
      </c>
      <c r="AA784" t="s">
        <v>19</v>
      </c>
      <c r="AB784" t="s">
        <v>19</v>
      </c>
      <c r="AC784" t="s">
        <v>19</v>
      </c>
      <c r="AD784" t="s">
        <v>19</v>
      </c>
      <c r="AE784" t="s">
        <v>27</v>
      </c>
      <c r="AF784" t="s">
        <v>27</v>
      </c>
      <c r="AG784" t="s">
        <v>19</v>
      </c>
      <c r="AH784" t="s">
        <v>27</v>
      </c>
      <c r="AI784" t="s">
        <v>19</v>
      </c>
      <c r="AJ784" t="s">
        <v>19</v>
      </c>
      <c r="AK784" t="s">
        <v>18</v>
      </c>
      <c r="AL784" t="s">
        <v>18</v>
      </c>
      <c r="AM784" t="s">
        <v>18</v>
      </c>
      <c r="AN784" t="s">
        <v>18</v>
      </c>
      <c r="AO784" t="s">
        <v>18</v>
      </c>
      <c r="AP784" t="s">
        <v>18</v>
      </c>
      <c r="AQ784" t="s">
        <v>18</v>
      </c>
      <c r="AR784" t="s">
        <v>18</v>
      </c>
      <c r="AS784" t="s">
        <v>18</v>
      </c>
      <c r="AT784" t="s">
        <v>18</v>
      </c>
      <c r="AU784" t="s">
        <v>18</v>
      </c>
      <c r="AV784" t="s">
        <v>18</v>
      </c>
      <c r="AW784" t="s">
        <v>18</v>
      </c>
      <c r="AX784" t="s">
        <v>18</v>
      </c>
      <c r="AY784" t="s">
        <v>18</v>
      </c>
      <c r="AZ784" t="s">
        <v>18</v>
      </c>
      <c r="BA784" t="s">
        <v>18</v>
      </c>
      <c r="BB784">
        <v>13</v>
      </c>
      <c r="BC784">
        <v>8</v>
      </c>
      <c r="BD784">
        <v>0</v>
      </c>
      <c r="BE784">
        <v>0</v>
      </c>
      <c r="BF784">
        <v>0</v>
      </c>
      <c r="BG784">
        <v>1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3</v>
      </c>
      <c r="BN784">
        <v>0</v>
      </c>
      <c r="BO784">
        <v>4</v>
      </c>
      <c r="BP784">
        <v>0</v>
      </c>
      <c r="BQ784">
        <v>36</v>
      </c>
      <c r="BR784" t="s">
        <v>2697</v>
      </c>
      <c r="BS784" t="s">
        <v>2779</v>
      </c>
      <c r="BT784" t="s">
        <v>19</v>
      </c>
      <c r="BU784" t="s">
        <v>19</v>
      </c>
      <c r="BV784" t="s">
        <v>19</v>
      </c>
      <c r="BW784" t="s">
        <v>19</v>
      </c>
      <c r="BX784" t="s">
        <v>19</v>
      </c>
      <c r="BY784" t="s">
        <v>19</v>
      </c>
      <c r="BZ784" t="s">
        <v>19</v>
      </c>
      <c r="CA784" t="s">
        <v>19</v>
      </c>
      <c r="CB784" t="s">
        <v>19</v>
      </c>
      <c r="CC784" t="s">
        <v>19</v>
      </c>
      <c r="CD784" t="s">
        <v>19</v>
      </c>
      <c r="CE784" t="s">
        <v>2757</v>
      </c>
      <c r="CF784" t="s">
        <v>2767</v>
      </c>
      <c r="CG784" t="s">
        <v>2768</v>
      </c>
      <c r="CH784" t="s">
        <v>2769</v>
      </c>
      <c r="CI784" t="s">
        <v>2769</v>
      </c>
      <c r="CJ784" t="s">
        <v>19</v>
      </c>
      <c r="CK784" t="s">
        <v>19</v>
      </c>
      <c r="CL784" t="s">
        <v>27</v>
      </c>
      <c r="CM784" t="s">
        <v>27</v>
      </c>
      <c r="CN784" t="s">
        <v>19</v>
      </c>
      <c r="CO784" t="s">
        <v>19</v>
      </c>
      <c r="CP784" t="s">
        <v>19</v>
      </c>
      <c r="CQ784" t="s">
        <v>19</v>
      </c>
      <c r="CR784" t="s">
        <v>18</v>
      </c>
      <c r="CS784" t="s">
        <v>18</v>
      </c>
      <c r="CT784" t="s">
        <v>2701</v>
      </c>
      <c r="CU784" t="s">
        <v>2769</v>
      </c>
      <c r="CV784" t="s">
        <v>2769</v>
      </c>
      <c r="CW784" t="s">
        <v>18</v>
      </c>
      <c r="CY784" s="1">
        <v>40806</v>
      </c>
      <c r="CZ784" t="s">
        <v>18</v>
      </c>
      <c r="DA784" s="1">
        <v>40807</v>
      </c>
      <c r="DB784">
        <v>1</v>
      </c>
      <c r="DC784" t="s">
        <v>18</v>
      </c>
    </row>
    <row r="785" spans="1:107">
      <c r="A785" t="s">
        <v>2048</v>
      </c>
      <c r="B785" t="s">
        <v>5399</v>
      </c>
      <c r="C785">
        <v>135</v>
      </c>
      <c r="D785" t="s">
        <v>2757</v>
      </c>
      <c r="E785" t="s">
        <v>5400</v>
      </c>
      <c r="F785" t="s">
        <v>5401</v>
      </c>
      <c r="G785" s="1">
        <v>27529</v>
      </c>
      <c r="H785" t="s">
        <v>2760</v>
      </c>
      <c r="I785" t="s">
        <v>2760</v>
      </c>
      <c r="J785" s="1">
        <v>34368</v>
      </c>
      <c r="K785" t="s">
        <v>2774</v>
      </c>
      <c r="L785">
        <v>7</v>
      </c>
      <c r="M785" s="1">
        <v>40459</v>
      </c>
      <c r="O785" t="s">
        <v>5402</v>
      </c>
      <c r="P785" t="s">
        <v>4151</v>
      </c>
      <c r="Q785" t="s">
        <v>3293</v>
      </c>
      <c r="R785" t="s">
        <v>19</v>
      </c>
      <c r="S785" t="s">
        <v>19</v>
      </c>
      <c r="T785" t="s">
        <v>19</v>
      </c>
      <c r="U785" t="s">
        <v>2765</v>
      </c>
      <c r="V785" t="s">
        <v>2778</v>
      </c>
      <c r="W785" t="s">
        <v>2765</v>
      </c>
      <c r="X785" t="s">
        <v>2765</v>
      </c>
      <c r="Y785" t="s">
        <v>2765</v>
      </c>
      <c r="Z785" t="s">
        <v>18</v>
      </c>
      <c r="AA785" t="s">
        <v>19</v>
      </c>
      <c r="AB785" t="s">
        <v>19</v>
      </c>
      <c r="AC785" t="s">
        <v>19</v>
      </c>
      <c r="AD785" t="s">
        <v>19</v>
      </c>
      <c r="AE785" t="s">
        <v>27</v>
      </c>
      <c r="AF785" t="s">
        <v>19</v>
      </c>
      <c r="AG785" t="s">
        <v>19</v>
      </c>
      <c r="AH785" t="s">
        <v>19</v>
      </c>
      <c r="AI785" t="s">
        <v>19</v>
      </c>
      <c r="AJ785" t="s">
        <v>19</v>
      </c>
      <c r="AK785" t="s">
        <v>18</v>
      </c>
      <c r="AL785" t="s">
        <v>18</v>
      </c>
      <c r="AM785" t="s">
        <v>18</v>
      </c>
      <c r="AN785" t="s">
        <v>18</v>
      </c>
      <c r="AO785" t="s">
        <v>18</v>
      </c>
      <c r="AP785" t="s">
        <v>18</v>
      </c>
      <c r="AQ785" t="s">
        <v>18</v>
      </c>
      <c r="AR785" t="s">
        <v>18</v>
      </c>
      <c r="AS785" t="s">
        <v>18</v>
      </c>
      <c r="AT785" t="s">
        <v>18</v>
      </c>
      <c r="AU785" t="s">
        <v>18</v>
      </c>
      <c r="AV785" t="s">
        <v>18</v>
      </c>
      <c r="AW785" t="s">
        <v>18</v>
      </c>
      <c r="AX785" t="s">
        <v>18</v>
      </c>
      <c r="AY785" t="s">
        <v>18</v>
      </c>
      <c r="AZ785" t="s">
        <v>18</v>
      </c>
      <c r="BA785" t="s">
        <v>18</v>
      </c>
      <c r="BB785">
        <v>5</v>
      </c>
      <c r="BC785">
        <v>1</v>
      </c>
      <c r="BD785">
        <v>0</v>
      </c>
      <c r="BE785">
        <v>0</v>
      </c>
      <c r="BF785">
        <v>0</v>
      </c>
      <c r="BG785">
        <v>1</v>
      </c>
      <c r="BH785">
        <v>0</v>
      </c>
      <c r="BI785">
        <v>0</v>
      </c>
      <c r="BJ785">
        <v>0</v>
      </c>
      <c r="BK785">
        <v>0</v>
      </c>
      <c r="BL785">
        <v>1</v>
      </c>
      <c r="BM785">
        <v>0</v>
      </c>
      <c r="BN785">
        <v>0</v>
      </c>
      <c r="BO785">
        <v>1</v>
      </c>
      <c r="BP785">
        <v>0</v>
      </c>
      <c r="BQ785">
        <v>7</v>
      </c>
      <c r="BR785" t="s">
        <v>2760</v>
      </c>
      <c r="BS785" t="s">
        <v>2760</v>
      </c>
      <c r="BT785" t="s">
        <v>19</v>
      </c>
      <c r="BU785" t="s">
        <v>19</v>
      </c>
      <c r="BV785" t="s">
        <v>19</v>
      </c>
      <c r="BW785" t="s">
        <v>19</v>
      </c>
      <c r="BX785" t="s">
        <v>19</v>
      </c>
      <c r="BY785" t="s">
        <v>19</v>
      </c>
      <c r="BZ785" t="s">
        <v>19</v>
      </c>
      <c r="CA785" t="s">
        <v>19</v>
      </c>
      <c r="CB785" t="s">
        <v>19</v>
      </c>
      <c r="CC785" t="s">
        <v>19</v>
      </c>
      <c r="CD785" t="s">
        <v>19</v>
      </c>
      <c r="CE785" t="s">
        <v>2757</v>
      </c>
      <c r="CF785" t="s">
        <v>2767</v>
      </c>
      <c r="CG785" t="s">
        <v>2768</v>
      </c>
      <c r="CH785" t="s">
        <v>2769</v>
      </c>
      <c r="CI785" t="s">
        <v>2769</v>
      </c>
      <c r="CJ785" t="s">
        <v>27</v>
      </c>
      <c r="CK785" t="s">
        <v>27</v>
      </c>
      <c r="CL785" t="s">
        <v>19</v>
      </c>
      <c r="CM785" t="s">
        <v>19</v>
      </c>
      <c r="CN785" t="s">
        <v>19</v>
      </c>
      <c r="CO785" t="s">
        <v>19</v>
      </c>
      <c r="CP785" t="s">
        <v>19</v>
      </c>
      <c r="CQ785" t="s">
        <v>19</v>
      </c>
      <c r="CR785" t="s">
        <v>18</v>
      </c>
      <c r="CS785" t="s">
        <v>18</v>
      </c>
      <c r="CT785" t="s">
        <v>18</v>
      </c>
      <c r="CU785" t="s">
        <v>2769</v>
      </c>
      <c r="CV785" t="s">
        <v>2769</v>
      </c>
      <c r="CW785" t="s">
        <v>18</v>
      </c>
      <c r="CY785" s="1">
        <v>40695</v>
      </c>
      <c r="CZ785" t="s">
        <v>18</v>
      </c>
      <c r="DA785" s="1">
        <v>40695</v>
      </c>
      <c r="DB785">
        <v>1</v>
      </c>
      <c r="DC785" t="s">
        <v>18</v>
      </c>
    </row>
    <row r="786" spans="1:107">
      <c r="A786" t="s">
        <v>956</v>
      </c>
      <c r="B786" t="s">
        <v>5403</v>
      </c>
      <c r="C786">
        <v>135</v>
      </c>
      <c r="D786" t="s">
        <v>2757</v>
      </c>
      <c r="E786" t="s">
        <v>5404</v>
      </c>
      <c r="F786" t="s">
        <v>5405</v>
      </c>
      <c r="G786" s="1">
        <v>27593</v>
      </c>
      <c r="H786" t="s">
        <v>2760</v>
      </c>
      <c r="I786" t="s">
        <v>2760</v>
      </c>
      <c r="J786" s="1">
        <v>31538</v>
      </c>
      <c r="K786" t="s">
        <v>2774</v>
      </c>
      <c r="L786">
        <v>7</v>
      </c>
      <c r="M786" s="1">
        <v>40632</v>
      </c>
      <c r="O786" t="s">
        <v>5402</v>
      </c>
      <c r="P786" t="s">
        <v>4151</v>
      </c>
      <c r="Q786" t="s">
        <v>3293</v>
      </c>
      <c r="R786" t="s">
        <v>19</v>
      </c>
      <c r="S786" t="s">
        <v>19</v>
      </c>
      <c r="T786" t="s">
        <v>19</v>
      </c>
      <c r="U786" t="s">
        <v>2765</v>
      </c>
      <c r="V786" t="s">
        <v>2778</v>
      </c>
      <c r="W786" t="s">
        <v>2765</v>
      </c>
      <c r="X786" t="s">
        <v>2765</v>
      </c>
      <c r="Y786" t="s">
        <v>2765</v>
      </c>
      <c r="Z786" t="s">
        <v>18</v>
      </c>
      <c r="AA786" t="s">
        <v>19</v>
      </c>
      <c r="AB786" t="s">
        <v>19</v>
      </c>
      <c r="AC786" t="s">
        <v>19</v>
      </c>
      <c r="AD786" t="s">
        <v>19</v>
      </c>
      <c r="AE786" t="s">
        <v>27</v>
      </c>
      <c r="AF786" t="s">
        <v>19</v>
      </c>
      <c r="AG786" t="s">
        <v>19</v>
      </c>
      <c r="AH786" t="s">
        <v>19</v>
      </c>
      <c r="AI786" t="s">
        <v>19</v>
      </c>
      <c r="AJ786" t="s">
        <v>19</v>
      </c>
      <c r="AK786" t="s">
        <v>18</v>
      </c>
      <c r="AL786" t="s">
        <v>18</v>
      </c>
      <c r="AM786" t="s">
        <v>18</v>
      </c>
      <c r="AN786" t="s">
        <v>18</v>
      </c>
      <c r="AO786" t="s">
        <v>18</v>
      </c>
      <c r="AP786" t="s">
        <v>18</v>
      </c>
      <c r="AQ786" t="s">
        <v>18</v>
      </c>
      <c r="AR786" t="s">
        <v>18</v>
      </c>
      <c r="AS786" t="s">
        <v>18</v>
      </c>
      <c r="AT786" t="s">
        <v>18</v>
      </c>
      <c r="AU786" t="s">
        <v>18</v>
      </c>
      <c r="AV786" t="s">
        <v>18</v>
      </c>
      <c r="AW786" t="s">
        <v>18</v>
      </c>
      <c r="AX786" t="s">
        <v>18</v>
      </c>
      <c r="AY786" t="s">
        <v>18</v>
      </c>
      <c r="AZ786" t="s">
        <v>18</v>
      </c>
      <c r="BA786" t="s">
        <v>18</v>
      </c>
      <c r="BB786">
        <v>4</v>
      </c>
      <c r="BC786">
        <v>0</v>
      </c>
      <c r="BD786">
        <v>0</v>
      </c>
      <c r="BE786">
        <v>0</v>
      </c>
      <c r="BF786">
        <v>0</v>
      </c>
      <c r="BG786">
        <v>1</v>
      </c>
      <c r="BH786">
        <v>0</v>
      </c>
      <c r="BI786">
        <v>0</v>
      </c>
      <c r="BJ786">
        <v>0</v>
      </c>
      <c r="BK786">
        <v>0</v>
      </c>
      <c r="BL786">
        <v>2</v>
      </c>
      <c r="BM786">
        <v>0</v>
      </c>
      <c r="BN786">
        <v>0</v>
      </c>
      <c r="BO786">
        <v>2</v>
      </c>
      <c r="BP786">
        <v>0</v>
      </c>
      <c r="BQ786">
        <v>4</v>
      </c>
      <c r="BR786" t="s">
        <v>2697</v>
      </c>
      <c r="BS786" t="s">
        <v>2780</v>
      </c>
      <c r="BT786" t="s">
        <v>19</v>
      </c>
      <c r="BU786" t="s">
        <v>19</v>
      </c>
      <c r="BV786" t="s">
        <v>19</v>
      </c>
      <c r="BW786" t="s">
        <v>19</v>
      </c>
      <c r="BX786" t="s">
        <v>19</v>
      </c>
      <c r="BY786" t="s">
        <v>19</v>
      </c>
      <c r="BZ786" t="s">
        <v>19</v>
      </c>
      <c r="CA786" t="s">
        <v>19</v>
      </c>
      <c r="CB786" t="s">
        <v>19</v>
      </c>
      <c r="CC786" t="s">
        <v>19</v>
      </c>
      <c r="CD786" t="s">
        <v>19</v>
      </c>
      <c r="CE786" t="s">
        <v>2757</v>
      </c>
      <c r="CF786" t="s">
        <v>2767</v>
      </c>
      <c r="CG786" t="s">
        <v>2768</v>
      </c>
      <c r="CH786" t="s">
        <v>2769</v>
      </c>
      <c r="CI786" t="s">
        <v>2769</v>
      </c>
      <c r="CJ786" t="s">
        <v>19</v>
      </c>
      <c r="CK786" t="s">
        <v>27</v>
      </c>
      <c r="CL786" t="s">
        <v>19</v>
      </c>
      <c r="CM786" t="s">
        <v>19</v>
      </c>
      <c r="CN786" t="s">
        <v>19</v>
      </c>
      <c r="CO786" t="s">
        <v>19</v>
      </c>
      <c r="CP786" t="s">
        <v>19</v>
      </c>
      <c r="CQ786" t="s">
        <v>19</v>
      </c>
      <c r="CR786" t="s">
        <v>18</v>
      </c>
      <c r="CS786" t="s">
        <v>18</v>
      </c>
      <c r="CT786" t="s">
        <v>18</v>
      </c>
      <c r="CU786" t="s">
        <v>2769</v>
      </c>
      <c r="CV786" t="s">
        <v>2769</v>
      </c>
      <c r="CW786" t="s">
        <v>18</v>
      </c>
      <c r="CY786" s="1">
        <v>40716</v>
      </c>
      <c r="CZ786" t="s">
        <v>18</v>
      </c>
      <c r="DA786" s="1">
        <v>40716</v>
      </c>
      <c r="DB786">
        <v>1</v>
      </c>
      <c r="DC786" t="s">
        <v>18</v>
      </c>
    </row>
    <row r="787" spans="1:107">
      <c r="A787" t="s">
        <v>2216</v>
      </c>
      <c r="B787" t="s">
        <v>5406</v>
      </c>
      <c r="C787">
        <v>135</v>
      </c>
      <c r="D787" t="s">
        <v>2757</v>
      </c>
      <c r="E787" t="s">
        <v>5407</v>
      </c>
      <c r="F787" t="s">
        <v>5408</v>
      </c>
      <c r="G787" s="1">
        <v>27363</v>
      </c>
      <c r="H787" t="s">
        <v>2760</v>
      </c>
      <c r="I787" t="s">
        <v>2760</v>
      </c>
      <c r="J787" s="1">
        <v>31139</v>
      </c>
      <c r="K787" t="s">
        <v>2774</v>
      </c>
      <c r="L787">
        <v>7</v>
      </c>
      <c r="M787" s="1">
        <v>40865</v>
      </c>
      <c r="O787" t="s">
        <v>5409</v>
      </c>
      <c r="P787" t="s">
        <v>5410</v>
      </c>
      <c r="Q787" t="s">
        <v>5411</v>
      </c>
      <c r="R787" t="s">
        <v>27</v>
      </c>
      <c r="S787" t="s">
        <v>27</v>
      </c>
      <c r="T787" t="s">
        <v>19</v>
      </c>
      <c r="U787" t="s">
        <v>2765</v>
      </c>
      <c r="V787" t="s">
        <v>2778</v>
      </c>
      <c r="W787" t="s">
        <v>2765</v>
      </c>
      <c r="X787" t="s">
        <v>2765</v>
      </c>
      <c r="Y787" t="s">
        <v>2765</v>
      </c>
      <c r="Z787" t="s">
        <v>18</v>
      </c>
      <c r="AA787" t="s">
        <v>19</v>
      </c>
      <c r="AB787" t="s">
        <v>19</v>
      </c>
      <c r="AC787" t="s">
        <v>19</v>
      </c>
      <c r="AD787" t="s">
        <v>19</v>
      </c>
      <c r="AE787" t="s">
        <v>27</v>
      </c>
      <c r="AF787" t="s">
        <v>27</v>
      </c>
      <c r="AG787" t="s">
        <v>19</v>
      </c>
      <c r="AH787" t="s">
        <v>27</v>
      </c>
      <c r="AI787" t="s">
        <v>19</v>
      </c>
      <c r="AJ787" t="s">
        <v>19</v>
      </c>
      <c r="AK787" t="s">
        <v>18</v>
      </c>
      <c r="AL787" t="s">
        <v>18</v>
      </c>
      <c r="AM787" t="s">
        <v>18</v>
      </c>
      <c r="AN787" t="s">
        <v>18</v>
      </c>
      <c r="AO787" t="s">
        <v>18</v>
      </c>
      <c r="AP787" t="s">
        <v>18</v>
      </c>
      <c r="AQ787" t="s">
        <v>18</v>
      </c>
      <c r="AR787" t="s">
        <v>18</v>
      </c>
      <c r="AS787" t="s">
        <v>18</v>
      </c>
      <c r="AT787" t="s">
        <v>18</v>
      </c>
      <c r="AU787" t="s">
        <v>18</v>
      </c>
      <c r="AV787" t="s">
        <v>18</v>
      </c>
      <c r="AW787" t="s">
        <v>18</v>
      </c>
      <c r="AX787" t="s">
        <v>18</v>
      </c>
      <c r="AY787" t="s">
        <v>18</v>
      </c>
      <c r="AZ787" t="s">
        <v>18</v>
      </c>
      <c r="BA787" t="s">
        <v>18</v>
      </c>
      <c r="BB787">
        <v>1933</v>
      </c>
      <c r="BC787">
        <v>549</v>
      </c>
      <c r="BD787">
        <v>0</v>
      </c>
      <c r="BE787">
        <v>0</v>
      </c>
      <c r="BF787">
        <v>0</v>
      </c>
      <c r="BG787">
        <v>55</v>
      </c>
      <c r="BH787">
        <v>0</v>
      </c>
      <c r="BI787">
        <v>249</v>
      </c>
      <c r="BJ787">
        <v>59</v>
      </c>
      <c r="BK787">
        <v>0</v>
      </c>
      <c r="BL787">
        <v>3</v>
      </c>
      <c r="BM787">
        <v>0</v>
      </c>
      <c r="BN787">
        <v>0</v>
      </c>
      <c r="BO787">
        <v>262</v>
      </c>
      <c r="BP787">
        <v>0</v>
      </c>
      <c r="BQ787">
        <v>4312</v>
      </c>
      <c r="BR787" t="s">
        <v>2779</v>
      </c>
      <c r="BS787" t="s">
        <v>2760</v>
      </c>
      <c r="BT787" t="s">
        <v>19</v>
      </c>
      <c r="BU787" t="s">
        <v>19</v>
      </c>
      <c r="BV787" t="s">
        <v>19</v>
      </c>
      <c r="BW787" t="s">
        <v>19</v>
      </c>
      <c r="BX787" t="s">
        <v>19</v>
      </c>
      <c r="BY787" t="s">
        <v>19</v>
      </c>
      <c r="BZ787" t="s">
        <v>19</v>
      </c>
      <c r="CA787" t="s">
        <v>19</v>
      </c>
      <c r="CB787" t="s">
        <v>19</v>
      </c>
      <c r="CC787" t="s">
        <v>19</v>
      </c>
      <c r="CD787" t="s">
        <v>19</v>
      </c>
      <c r="CE787" t="s">
        <v>2757</v>
      </c>
      <c r="CF787" t="s">
        <v>2767</v>
      </c>
      <c r="CG787" t="s">
        <v>2768</v>
      </c>
      <c r="CH787" t="s">
        <v>2769</v>
      </c>
      <c r="CI787" t="s">
        <v>2769</v>
      </c>
      <c r="CJ787" t="s">
        <v>27</v>
      </c>
      <c r="CK787" t="s">
        <v>27</v>
      </c>
      <c r="CL787" t="s">
        <v>27</v>
      </c>
      <c r="CM787" t="s">
        <v>19</v>
      </c>
      <c r="CN787" t="s">
        <v>19</v>
      </c>
      <c r="CO787" t="s">
        <v>19</v>
      </c>
      <c r="CP787" t="s">
        <v>19</v>
      </c>
      <c r="CQ787" t="s">
        <v>19</v>
      </c>
      <c r="CR787" t="s">
        <v>18</v>
      </c>
      <c r="CS787" t="s">
        <v>18</v>
      </c>
      <c r="CT787" t="s">
        <v>18</v>
      </c>
      <c r="CU787" t="s">
        <v>2769</v>
      </c>
      <c r="CV787" t="s">
        <v>2769</v>
      </c>
      <c r="CW787" t="s">
        <v>18</v>
      </c>
      <c r="CY787" s="1">
        <v>40879</v>
      </c>
      <c r="CZ787" t="s">
        <v>18</v>
      </c>
      <c r="DA787" s="1">
        <v>40879</v>
      </c>
      <c r="DB787">
        <v>1</v>
      </c>
      <c r="DC787" t="s">
        <v>18</v>
      </c>
    </row>
    <row r="788" spans="1:107">
      <c r="A788" t="s">
        <v>715</v>
      </c>
      <c r="B788" t="s">
        <v>5412</v>
      </c>
      <c r="C788">
        <v>135</v>
      </c>
      <c r="D788" t="s">
        <v>2757</v>
      </c>
      <c r="E788" t="s">
        <v>5413</v>
      </c>
      <c r="F788" t="s">
        <v>5414</v>
      </c>
      <c r="G788" s="1">
        <v>25451</v>
      </c>
      <c r="H788" t="s">
        <v>2760</v>
      </c>
      <c r="I788" t="s">
        <v>2760</v>
      </c>
      <c r="J788" s="1">
        <v>31024</v>
      </c>
      <c r="K788" t="s">
        <v>2774</v>
      </c>
      <c r="L788">
        <v>7</v>
      </c>
      <c r="M788" s="1">
        <v>40652</v>
      </c>
      <c r="O788" t="s">
        <v>4194</v>
      </c>
      <c r="P788" t="s">
        <v>4151</v>
      </c>
      <c r="Q788" t="s">
        <v>3293</v>
      </c>
      <c r="R788" t="s">
        <v>19</v>
      </c>
      <c r="S788" t="s">
        <v>19</v>
      </c>
      <c r="T788" t="s">
        <v>19</v>
      </c>
      <c r="U788" t="s">
        <v>2765</v>
      </c>
      <c r="V788" t="s">
        <v>2778</v>
      </c>
      <c r="W788" t="s">
        <v>2765</v>
      </c>
      <c r="X788" t="s">
        <v>2765</v>
      </c>
      <c r="Y788" t="s">
        <v>2765</v>
      </c>
      <c r="Z788" t="s">
        <v>18</v>
      </c>
      <c r="AA788" t="s">
        <v>27</v>
      </c>
      <c r="AB788" t="s">
        <v>19</v>
      </c>
      <c r="AC788" t="s">
        <v>19</v>
      </c>
      <c r="AD788" t="s">
        <v>19</v>
      </c>
      <c r="AE788" t="s">
        <v>27</v>
      </c>
      <c r="AF788" t="s">
        <v>19</v>
      </c>
      <c r="AG788" t="s">
        <v>19</v>
      </c>
      <c r="AH788" t="s">
        <v>19</v>
      </c>
      <c r="AI788" t="s">
        <v>19</v>
      </c>
      <c r="AJ788" t="s">
        <v>19</v>
      </c>
      <c r="AK788" t="s">
        <v>18</v>
      </c>
      <c r="AL788" t="s">
        <v>18</v>
      </c>
      <c r="AM788" t="s">
        <v>18</v>
      </c>
      <c r="AN788" t="s">
        <v>18</v>
      </c>
      <c r="AO788" t="s">
        <v>18</v>
      </c>
      <c r="AP788" t="s">
        <v>18</v>
      </c>
      <c r="AQ788" t="s">
        <v>18</v>
      </c>
      <c r="AR788" t="s">
        <v>18</v>
      </c>
      <c r="AS788" t="s">
        <v>18</v>
      </c>
      <c r="AT788" t="s">
        <v>18</v>
      </c>
      <c r="AU788" t="s">
        <v>18</v>
      </c>
      <c r="AV788" t="s">
        <v>18</v>
      </c>
      <c r="AW788" t="s">
        <v>18</v>
      </c>
      <c r="AX788" t="s">
        <v>18</v>
      </c>
      <c r="AY788" t="s">
        <v>18</v>
      </c>
      <c r="AZ788" t="s">
        <v>18</v>
      </c>
      <c r="BA788" t="s">
        <v>18</v>
      </c>
      <c r="BB788">
        <v>5</v>
      </c>
      <c r="BC788">
        <v>1</v>
      </c>
      <c r="BD788">
        <v>0</v>
      </c>
      <c r="BE788">
        <v>0</v>
      </c>
      <c r="BF788">
        <v>0</v>
      </c>
      <c r="BG788">
        <v>5</v>
      </c>
      <c r="BH788">
        <v>0</v>
      </c>
      <c r="BI788">
        <v>0</v>
      </c>
      <c r="BJ788">
        <v>0</v>
      </c>
      <c r="BK788">
        <v>0</v>
      </c>
      <c r="BL788">
        <v>1</v>
      </c>
      <c r="BM788">
        <v>0</v>
      </c>
      <c r="BN788">
        <v>0</v>
      </c>
      <c r="BO788">
        <v>1</v>
      </c>
      <c r="BP788">
        <v>0</v>
      </c>
      <c r="BQ788">
        <v>15</v>
      </c>
      <c r="BR788" t="s">
        <v>2697</v>
      </c>
      <c r="BS788" t="s">
        <v>2779</v>
      </c>
      <c r="BT788" t="s">
        <v>19</v>
      </c>
      <c r="BU788" t="s">
        <v>19</v>
      </c>
      <c r="BV788" t="s">
        <v>19</v>
      </c>
      <c r="BW788" t="s">
        <v>19</v>
      </c>
      <c r="BX788" t="s">
        <v>19</v>
      </c>
      <c r="BY788" t="s">
        <v>19</v>
      </c>
      <c r="BZ788" t="s">
        <v>19</v>
      </c>
      <c r="CA788" t="s">
        <v>19</v>
      </c>
      <c r="CB788" t="s">
        <v>19</v>
      </c>
      <c r="CC788" t="s">
        <v>19</v>
      </c>
      <c r="CD788" t="s">
        <v>19</v>
      </c>
      <c r="CE788" t="s">
        <v>2757</v>
      </c>
      <c r="CF788" t="s">
        <v>2767</v>
      </c>
      <c r="CG788" t="s">
        <v>2768</v>
      </c>
      <c r="CH788" t="s">
        <v>2769</v>
      </c>
      <c r="CI788" t="s">
        <v>2769</v>
      </c>
      <c r="CJ788" t="s">
        <v>27</v>
      </c>
      <c r="CK788" t="s">
        <v>27</v>
      </c>
      <c r="CL788" t="s">
        <v>19</v>
      </c>
      <c r="CM788" t="s">
        <v>19</v>
      </c>
      <c r="CN788" t="s">
        <v>19</v>
      </c>
      <c r="CO788" t="s">
        <v>19</v>
      </c>
      <c r="CP788" t="s">
        <v>19</v>
      </c>
      <c r="CQ788" t="s">
        <v>19</v>
      </c>
      <c r="CR788" t="s">
        <v>18</v>
      </c>
      <c r="CS788" t="s">
        <v>18</v>
      </c>
      <c r="CT788" t="s">
        <v>18</v>
      </c>
      <c r="CU788" t="s">
        <v>2769</v>
      </c>
      <c r="CV788" t="s">
        <v>2769</v>
      </c>
      <c r="CW788" t="s">
        <v>18</v>
      </c>
      <c r="CY788" s="1">
        <v>40694</v>
      </c>
      <c r="CZ788" t="s">
        <v>18</v>
      </c>
      <c r="DA788" s="1">
        <v>40694</v>
      </c>
      <c r="DB788">
        <v>1</v>
      </c>
      <c r="DC788" t="s">
        <v>18</v>
      </c>
    </row>
    <row r="789" spans="1:107">
      <c r="A789" t="s">
        <v>1078</v>
      </c>
      <c r="B789" t="s">
        <v>5415</v>
      </c>
      <c r="C789">
        <v>135</v>
      </c>
      <c r="D789" t="s">
        <v>2757</v>
      </c>
      <c r="E789" t="s">
        <v>5416</v>
      </c>
      <c r="F789" t="s">
        <v>5417</v>
      </c>
      <c r="G789" s="1">
        <v>26054</v>
      </c>
      <c r="H789" t="s">
        <v>2760</v>
      </c>
      <c r="I789" t="s">
        <v>2760</v>
      </c>
      <c r="J789" s="1">
        <v>31056</v>
      </c>
      <c r="K789" t="s">
        <v>2953</v>
      </c>
      <c r="L789">
        <v>7</v>
      </c>
      <c r="M789" s="1">
        <v>40570</v>
      </c>
      <c r="O789" t="s">
        <v>5418</v>
      </c>
      <c r="P789" t="s">
        <v>3711</v>
      </c>
      <c r="Q789" t="s">
        <v>5419</v>
      </c>
      <c r="R789" t="s">
        <v>19</v>
      </c>
      <c r="S789" t="s">
        <v>19</v>
      </c>
      <c r="T789" t="s">
        <v>19</v>
      </c>
      <c r="U789" t="s">
        <v>2765</v>
      </c>
      <c r="V789" t="s">
        <v>2757</v>
      </c>
      <c r="W789" t="s">
        <v>2766</v>
      </c>
      <c r="X789" t="s">
        <v>2765</v>
      </c>
      <c r="Y789" t="s">
        <v>2765</v>
      </c>
      <c r="Z789" t="s">
        <v>18</v>
      </c>
      <c r="AA789" t="s">
        <v>19</v>
      </c>
      <c r="AB789" t="s">
        <v>27</v>
      </c>
      <c r="AC789" t="s">
        <v>19</v>
      </c>
      <c r="AD789" t="s">
        <v>19</v>
      </c>
      <c r="AE789" t="s">
        <v>27</v>
      </c>
      <c r="AF789" t="s">
        <v>19</v>
      </c>
      <c r="AG789" t="s">
        <v>19</v>
      </c>
      <c r="AH789" t="s">
        <v>19</v>
      </c>
      <c r="AI789" t="s">
        <v>19</v>
      </c>
      <c r="AJ789" t="s">
        <v>18</v>
      </c>
      <c r="AK789" t="s">
        <v>27</v>
      </c>
      <c r="AL789" t="s">
        <v>18</v>
      </c>
      <c r="AM789" t="s">
        <v>18</v>
      </c>
      <c r="AN789" t="s">
        <v>18</v>
      </c>
      <c r="AO789" t="s">
        <v>18</v>
      </c>
      <c r="AP789" t="s">
        <v>18</v>
      </c>
      <c r="AQ789" t="s">
        <v>18</v>
      </c>
      <c r="AR789" t="s">
        <v>18</v>
      </c>
      <c r="AS789" t="s">
        <v>18</v>
      </c>
      <c r="AT789" t="s">
        <v>18</v>
      </c>
      <c r="AU789" t="s">
        <v>18</v>
      </c>
      <c r="AV789" t="s">
        <v>18</v>
      </c>
      <c r="AW789" t="s">
        <v>18</v>
      </c>
      <c r="AX789" t="s">
        <v>18</v>
      </c>
      <c r="AY789" t="s">
        <v>18</v>
      </c>
      <c r="AZ789" t="s">
        <v>18</v>
      </c>
      <c r="BA789" t="s">
        <v>18</v>
      </c>
      <c r="BB789">
        <v>1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1</v>
      </c>
      <c r="BP789">
        <v>0</v>
      </c>
      <c r="BQ789">
        <v>1</v>
      </c>
      <c r="BR789" t="s">
        <v>19</v>
      </c>
      <c r="BS789" t="s">
        <v>2780</v>
      </c>
      <c r="BT789" t="s">
        <v>19</v>
      </c>
      <c r="BU789" t="s">
        <v>19</v>
      </c>
      <c r="BV789" t="s">
        <v>19</v>
      </c>
      <c r="BW789" t="s">
        <v>19</v>
      </c>
      <c r="BX789" t="s">
        <v>19</v>
      </c>
      <c r="BY789" t="s">
        <v>19</v>
      </c>
      <c r="BZ789" t="s">
        <v>19</v>
      </c>
      <c r="CA789" t="s">
        <v>19</v>
      </c>
      <c r="CB789" t="s">
        <v>19</v>
      </c>
      <c r="CC789" t="s">
        <v>19</v>
      </c>
      <c r="CD789" t="s">
        <v>19</v>
      </c>
      <c r="CE789" t="s">
        <v>2757</v>
      </c>
      <c r="CF789" t="s">
        <v>5420</v>
      </c>
      <c r="CG789" t="s">
        <v>2768</v>
      </c>
      <c r="CH789" t="s">
        <v>2769</v>
      </c>
      <c r="CI789" t="s">
        <v>2769</v>
      </c>
      <c r="CJ789" t="s">
        <v>19</v>
      </c>
      <c r="CK789" t="s">
        <v>27</v>
      </c>
      <c r="CL789" t="s">
        <v>18</v>
      </c>
      <c r="CM789" t="s">
        <v>19</v>
      </c>
      <c r="CN789" t="s">
        <v>18</v>
      </c>
      <c r="CO789" t="s">
        <v>18</v>
      </c>
      <c r="CP789" t="s">
        <v>18</v>
      </c>
      <c r="CQ789" t="s">
        <v>18</v>
      </c>
      <c r="CR789" t="s">
        <v>18</v>
      </c>
      <c r="CS789" t="s">
        <v>18</v>
      </c>
      <c r="CT789" t="s">
        <v>18</v>
      </c>
      <c r="CU789" t="s">
        <v>2769</v>
      </c>
      <c r="CV789" t="s">
        <v>2769</v>
      </c>
      <c r="CW789" t="s">
        <v>18</v>
      </c>
      <c r="CY789" s="1">
        <v>40878</v>
      </c>
      <c r="CZ789" t="s">
        <v>18</v>
      </c>
      <c r="DA789" s="1">
        <v>40878</v>
      </c>
      <c r="DB789">
        <v>1</v>
      </c>
      <c r="DC789" t="s">
        <v>18</v>
      </c>
    </row>
    <row r="790" spans="1:107">
      <c r="A790" t="s">
        <v>898</v>
      </c>
      <c r="B790" t="s">
        <v>5421</v>
      </c>
      <c r="C790">
        <v>135</v>
      </c>
      <c r="D790" t="s">
        <v>2757</v>
      </c>
      <c r="E790" t="s">
        <v>5422</v>
      </c>
      <c r="F790" t="s">
        <v>5423</v>
      </c>
      <c r="G790" s="1">
        <v>28770</v>
      </c>
      <c r="H790" t="s">
        <v>2760</v>
      </c>
      <c r="I790" t="s">
        <v>2760</v>
      </c>
      <c r="J790" s="1">
        <v>28770</v>
      </c>
      <c r="K790" t="s">
        <v>2774</v>
      </c>
      <c r="L790">
        <v>9</v>
      </c>
      <c r="M790" s="1">
        <v>40562</v>
      </c>
      <c r="O790" t="s">
        <v>4177</v>
      </c>
      <c r="P790" t="s">
        <v>5424</v>
      </c>
      <c r="Q790" t="s">
        <v>5425</v>
      </c>
      <c r="R790" t="s">
        <v>19</v>
      </c>
      <c r="S790" t="s">
        <v>27</v>
      </c>
      <c r="T790" t="s">
        <v>19</v>
      </c>
      <c r="U790" t="s">
        <v>2765</v>
      </c>
      <c r="V790" t="s">
        <v>2778</v>
      </c>
      <c r="W790" t="s">
        <v>2765</v>
      </c>
      <c r="X790" t="s">
        <v>2765</v>
      </c>
      <c r="Y790" t="s">
        <v>2765</v>
      </c>
      <c r="Z790" t="s">
        <v>18</v>
      </c>
      <c r="AA790" t="s">
        <v>27</v>
      </c>
      <c r="AB790" t="s">
        <v>19</v>
      </c>
      <c r="AC790" t="s">
        <v>19</v>
      </c>
      <c r="AD790" t="s">
        <v>19</v>
      </c>
      <c r="AE790" t="s">
        <v>27</v>
      </c>
      <c r="AF790" t="s">
        <v>19</v>
      </c>
      <c r="AG790" t="s">
        <v>19</v>
      </c>
      <c r="AH790" t="s">
        <v>19</v>
      </c>
      <c r="AI790" t="s">
        <v>19</v>
      </c>
      <c r="AJ790" t="s">
        <v>19</v>
      </c>
      <c r="AK790" t="s">
        <v>18</v>
      </c>
      <c r="AL790" t="s">
        <v>18</v>
      </c>
      <c r="AM790" t="s">
        <v>18</v>
      </c>
      <c r="AN790" t="s">
        <v>18</v>
      </c>
      <c r="AO790" t="s">
        <v>18</v>
      </c>
      <c r="AP790" t="s">
        <v>18</v>
      </c>
      <c r="AQ790" t="s">
        <v>18</v>
      </c>
      <c r="AR790" t="s">
        <v>18</v>
      </c>
      <c r="AS790" t="s">
        <v>18</v>
      </c>
      <c r="AT790" t="s">
        <v>18</v>
      </c>
      <c r="AU790" t="s">
        <v>18</v>
      </c>
      <c r="AV790" t="s">
        <v>18</v>
      </c>
      <c r="AW790" t="s">
        <v>18</v>
      </c>
      <c r="AX790" t="s">
        <v>18</v>
      </c>
      <c r="AY790" t="s">
        <v>18</v>
      </c>
      <c r="AZ790" t="s">
        <v>18</v>
      </c>
      <c r="BA790" t="s">
        <v>18</v>
      </c>
      <c r="BB790">
        <v>2</v>
      </c>
      <c r="BC790">
        <v>0</v>
      </c>
      <c r="BD790">
        <v>0</v>
      </c>
      <c r="BE790">
        <v>0</v>
      </c>
      <c r="BF790">
        <v>0</v>
      </c>
      <c r="BG790">
        <v>1</v>
      </c>
      <c r="BH790">
        <v>0</v>
      </c>
      <c r="BI790">
        <v>0</v>
      </c>
      <c r="BJ790">
        <v>0</v>
      </c>
      <c r="BK790">
        <v>0</v>
      </c>
      <c r="BL790">
        <v>1</v>
      </c>
      <c r="BM790">
        <v>0</v>
      </c>
      <c r="BN790">
        <v>0</v>
      </c>
      <c r="BO790">
        <v>1</v>
      </c>
      <c r="BP790">
        <v>0</v>
      </c>
      <c r="BQ790">
        <v>4</v>
      </c>
      <c r="BR790" t="s">
        <v>2697</v>
      </c>
      <c r="BS790" t="s">
        <v>2780</v>
      </c>
      <c r="BT790" t="s">
        <v>19</v>
      </c>
      <c r="BU790" t="s">
        <v>19</v>
      </c>
      <c r="BV790" t="s">
        <v>19</v>
      </c>
      <c r="BW790" t="s">
        <v>19</v>
      </c>
      <c r="BX790" t="s">
        <v>19</v>
      </c>
      <c r="BY790" t="s">
        <v>19</v>
      </c>
      <c r="BZ790" t="s">
        <v>19</v>
      </c>
      <c r="CA790" t="s">
        <v>19</v>
      </c>
      <c r="CB790" t="s">
        <v>19</v>
      </c>
      <c r="CC790" t="s">
        <v>19</v>
      </c>
      <c r="CD790" t="s">
        <v>19</v>
      </c>
      <c r="CE790" t="s">
        <v>2757</v>
      </c>
      <c r="CF790" t="s">
        <v>2767</v>
      </c>
      <c r="CG790" t="s">
        <v>2768</v>
      </c>
      <c r="CH790" t="s">
        <v>2769</v>
      </c>
      <c r="CI790" t="s">
        <v>2769</v>
      </c>
      <c r="CJ790" t="s">
        <v>19</v>
      </c>
      <c r="CK790" t="s">
        <v>27</v>
      </c>
      <c r="CL790" t="s">
        <v>18</v>
      </c>
      <c r="CM790" t="s">
        <v>19</v>
      </c>
      <c r="CN790" t="s">
        <v>18</v>
      </c>
      <c r="CO790" t="s">
        <v>18</v>
      </c>
      <c r="CP790" t="s">
        <v>18</v>
      </c>
      <c r="CQ790" t="s">
        <v>18</v>
      </c>
      <c r="CR790" t="s">
        <v>18</v>
      </c>
      <c r="CS790" t="s">
        <v>18</v>
      </c>
      <c r="CT790" t="s">
        <v>18</v>
      </c>
      <c r="CU790" t="s">
        <v>2769</v>
      </c>
      <c r="CV790" t="s">
        <v>2769</v>
      </c>
      <c r="CW790" t="s">
        <v>18</v>
      </c>
      <c r="CY790" s="1">
        <v>40796</v>
      </c>
      <c r="CZ790" t="s">
        <v>18</v>
      </c>
      <c r="DA790" s="1">
        <v>40796</v>
      </c>
      <c r="DB790">
        <v>1</v>
      </c>
      <c r="DC790" t="s">
        <v>18</v>
      </c>
    </row>
    <row r="791" spans="1:107">
      <c r="A791" t="s">
        <v>1838</v>
      </c>
      <c r="B791" t="s">
        <v>5426</v>
      </c>
      <c r="C791">
        <v>135</v>
      </c>
      <c r="D791" t="s">
        <v>2757</v>
      </c>
      <c r="E791" t="s">
        <v>5427</v>
      </c>
      <c r="F791" t="s">
        <v>2759</v>
      </c>
      <c r="G791" s="1">
        <v>35999</v>
      </c>
      <c r="H791" t="s">
        <v>2760</v>
      </c>
      <c r="I791" t="s">
        <v>2760</v>
      </c>
      <c r="J791" s="1">
        <v>35999</v>
      </c>
      <c r="K791" t="s">
        <v>2863</v>
      </c>
      <c r="L791">
        <v>7</v>
      </c>
      <c r="M791" s="1">
        <v>40747</v>
      </c>
      <c r="O791" t="s">
        <v>5095</v>
      </c>
      <c r="P791" t="s">
        <v>4161</v>
      </c>
      <c r="Q791" t="s">
        <v>5096</v>
      </c>
      <c r="R791" t="s">
        <v>19</v>
      </c>
      <c r="S791" t="s">
        <v>27</v>
      </c>
      <c r="T791" t="s">
        <v>19</v>
      </c>
      <c r="U791" t="s">
        <v>2765</v>
      </c>
      <c r="V791" t="s">
        <v>2778</v>
      </c>
      <c r="W791" t="s">
        <v>2765</v>
      </c>
      <c r="X791" t="s">
        <v>2765</v>
      </c>
      <c r="Y791" t="s">
        <v>2765</v>
      </c>
      <c r="Z791" t="s">
        <v>18</v>
      </c>
      <c r="AA791" t="s">
        <v>19</v>
      </c>
      <c r="AB791" t="s">
        <v>19</v>
      </c>
      <c r="AC791" t="s">
        <v>19</v>
      </c>
      <c r="AD791" t="s">
        <v>19</v>
      </c>
      <c r="AE791" t="s">
        <v>27</v>
      </c>
      <c r="AF791" t="s">
        <v>19</v>
      </c>
      <c r="AG791" t="s">
        <v>19</v>
      </c>
      <c r="AH791" t="s">
        <v>19</v>
      </c>
      <c r="AI791" t="s">
        <v>19</v>
      </c>
      <c r="AJ791" t="s">
        <v>19</v>
      </c>
      <c r="AK791" t="s">
        <v>18</v>
      </c>
      <c r="AL791" t="s">
        <v>18</v>
      </c>
      <c r="AM791" t="s">
        <v>18</v>
      </c>
      <c r="AN791" t="s">
        <v>18</v>
      </c>
      <c r="AO791" t="s">
        <v>18</v>
      </c>
      <c r="AP791" t="s">
        <v>18</v>
      </c>
      <c r="AQ791" t="s">
        <v>18</v>
      </c>
      <c r="AR791" t="s">
        <v>18</v>
      </c>
      <c r="AS791" t="s">
        <v>18</v>
      </c>
      <c r="AT791" t="s">
        <v>18</v>
      </c>
      <c r="AU791" t="s">
        <v>18</v>
      </c>
      <c r="AV791" t="s">
        <v>18</v>
      </c>
      <c r="AW791" t="s">
        <v>18</v>
      </c>
      <c r="AX791" t="s">
        <v>18</v>
      </c>
      <c r="AY791" t="s">
        <v>18</v>
      </c>
      <c r="AZ791" t="s">
        <v>18</v>
      </c>
      <c r="BA791" t="s">
        <v>18</v>
      </c>
      <c r="BB791">
        <v>75</v>
      </c>
      <c r="BC791">
        <v>23</v>
      </c>
      <c r="BD791">
        <v>0</v>
      </c>
      <c r="BE791">
        <v>0</v>
      </c>
      <c r="BF791">
        <v>0</v>
      </c>
      <c r="BG791">
        <v>33</v>
      </c>
      <c r="BH791">
        <v>0</v>
      </c>
      <c r="BI791">
        <v>0</v>
      </c>
      <c r="BJ791">
        <v>0</v>
      </c>
      <c r="BK791">
        <v>0</v>
      </c>
      <c r="BL791">
        <v>13</v>
      </c>
      <c r="BM791">
        <v>2</v>
      </c>
      <c r="BN791">
        <v>4</v>
      </c>
      <c r="BO791">
        <v>19</v>
      </c>
      <c r="BP791">
        <v>0</v>
      </c>
      <c r="BQ791">
        <v>183</v>
      </c>
      <c r="BR791" t="s">
        <v>2760</v>
      </c>
      <c r="BS791" t="s">
        <v>2780</v>
      </c>
      <c r="BT791" t="s">
        <v>19</v>
      </c>
      <c r="BU791" t="s">
        <v>19</v>
      </c>
      <c r="BV791" t="s">
        <v>19</v>
      </c>
      <c r="BW791" t="s">
        <v>19</v>
      </c>
      <c r="BX791" t="s">
        <v>19</v>
      </c>
      <c r="BY791" t="s">
        <v>19</v>
      </c>
      <c r="BZ791" t="s">
        <v>19</v>
      </c>
      <c r="CA791" t="s">
        <v>19</v>
      </c>
      <c r="CB791" t="s">
        <v>19</v>
      </c>
      <c r="CC791" t="s">
        <v>19</v>
      </c>
      <c r="CD791" t="s">
        <v>19</v>
      </c>
      <c r="CE791" t="s">
        <v>2757</v>
      </c>
      <c r="CF791" t="s">
        <v>2767</v>
      </c>
      <c r="CG791" t="s">
        <v>2768</v>
      </c>
      <c r="CH791" t="s">
        <v>2769</v>
      </c>
      <c r="CI791" t="s">
        <v>2769</v>
      </c>
      <c r="CJ791" t="s">
        <v>27</v>
      </c>
      <c r="CK791" t="s">
        <v>27</v>
      </c>
      <c r="CL791" t="s">
        <v>19</v>
      </c>
      <c r="CM791" t="s">
        <v>19</v>
      </c>
      <c r="CN791" t="s">
        <v>19</v>
      </c>
      <c r="CO791" t="s">
        <v>19</v>
      </c>
      <c r="CP791" t="s">
        <v>19</v>
      </c>
      <c r="CQ791" t="s">
        <v>19</v>
      </c>
      <c r="CR791" t="s">
        <v>18</v>
      </c>
      <c r="CS791" t="s">
        <v>18</v>
      </c>
      <c r="CT791" t="s">
        <v>18</v>
      </c>
      <c r="CU791" t="s">
        <v>2769</v>
      </c>
      <c r="CV791" t="s">
        <v>2769</v>
      </c>
      <c r="CW791" t="s">
        <v>18</v>
      </c>
      <c r="CY791" s="1">
        <v>40871</v>
      </c>
      <c r="CZ791" t="s">
        <v>18</v>
      </c>
      <c r="DA791" s="1">
        <v>40871</v>
      </c>
      <c r="DB791">
        <v>1</v>
      </c>
      <c r="DC791" t="s">
        <v>18</v>
      </c>
    </row>
    <row r="792" spans="1:107">
      <c r="A792" t="s">
        <v>760</v>
      </c>
      <c r="B792" t="s">
        <v>5428</v>
      </c>
      <c r="C792">
        <v>135</v>
      </c>
      <c r="D792" t="s">
        <v>2757</v>
      </c>
      <c r="E792" t="s">
        <v>5429</v>
      </c>
      <c r="F792" t="s">
        <v>2759</v>
      </c>
      <c r="G792" s="1">
        <v>36082</v>
      </c>
      <c r="H792" t="s">
        <v>2760</v>
      </c>
      <c r="I792" t="s">
        <v>2760</v>
      </c>
      <c r="J792" s="1">
        <v>34853</v>
      </c>
      <c r="K792" t="s">
        <v>2784</v>
      </c>
      <c r="L792">
        <v>7</v>
      </c>
      <c r="M792" s="1">
        <v>40785</v>
      </c>
      <c r="O792" t="s">
        <v>4182</v>
      </c>
      <c r="P792" t="s">
        <v>4183</v>
      </c>
      <c r="Q792" t="s">
        <v>4184</v>
      </c>
      <c r="R792" t="s">
        <v>19</v>
      </c>
      <c r="S792" t="s">
        <v>19</v>
      </c>
      <c r="T792" t="s">
        <v>19</v>
      </c>
      <c r="U792" t="s">
        <v>2765</v>
      </c>
      <c r="V792" t="s">
        <v>2778</v>
      </c>
      <c r="W792" t="s">
        <v>2766</v>
      </c>
      <c r="X792" t="s">
        <v>2765</v>
      </c>
      <c r="Y792" t="s">
        <v>2765</v>
      </c>
      <c r="Z792" t="s">
        <v>18</v>
      </c>
      <c r="AA792" t="s">
        <v>19</v>
      </c>
      <c r="AB792" t="s">
        <v>19</v>
      </c>
      <c r="AC792" t="s">
        <v>19</v>
      </c>
      <c r="AD792" t="s">
        <v>19</v>
      </c>
      <c r="AE792" t="s">
        <v>27</v>
      </c>
      <c r="AF792" t="s">
        <v>19</v>
      </c>
      <c r="AG792" t="s">
        <v>19</v>
      </c>
      <c r="AH792" t="s">
        <v>19</v>
      </c>
      <c r="AI792" t="s">
        <v>19</v>
      </c>
      <c r="AJ792" t="s">
        <v>27</v>
      </c>
      <c r="AK792" t="s">
        <v>27</v>
      </c>
      <c r="AL792" t="s">
        <v>18</v>
      </c>
      <c r="AM792" t="s">
        <v>18</v>
      </c>
      <c r="AN792" t="s">
        <v>18</v>
      </c>
      <c r="AO792" t="s">
        <v>18</v>
      </c>
      <c r="AP792" t="s">
        <v>18</v>
      </c>
      <c r="AQ792" t="s">
        <v>18</v>
      </c>
      <c r="AR792" t="s">
        <v>18</v>
      </c>
      <c r="AS792" t="s">
        <v>18</v>
      </c>
      <c r="AT792" t="s">
        <v>18</v>
      </c>
      <c r="AU792" t="s">
        <v>18</v>
      </c>
      <c r="AV792" t="s">
        <v>18</v>
      </c>
      <c r="AW792" t="s">
        <v>18</v>
      </c>
      <c r="AX792" t="s">
        <v>18</v>
      </c>
      <c r="AY792" t="s">
        <v>18</v>
      </c>
      <c r="AZ792" t="s">
        <v>18</v>
      </c>
      <c r="BA792" t="s">
        <v>18</v>
      </c>
      <c r="BB792">
        <v>4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4</v>
      </c>
      <c r="BP792">
        <v>0</v>
      </c>
      <c r="BQ792">
        <v>8</v>
      </c>
      <c r="BR792" t="s">
        <v>2697</v>
      </c>
      <c r="BS792" t="s">
        <v>19</v>
      </c>
      <c r="BT792" t="s">
        <v>19</v>
      </c>
      <c r="BU792" t="s">
        <v>19</v>
      </c>
      <c r="BV792" t="s">
        <v>19</v>
      </c>
      <c r="BW792" t="s">
        <v>19</v>
      </c>
      <c r="BX792" t="s">
        <v>19</v>
      </c>
      <c r="BY792" t="s">
        <v>19</v>
      </c>
      <c r="BZ792" t="s">
        <v>19</v>
      </c>
      <c r="CA792" t="s">
        <v>19</v>
      </c>
      <c r="CB792" t="s">
        <v>19</v>
      </c>
      <c r="CC792" t="s">
        <v>19</v>
      </c>
      <c r="CD792" t="s">
        <v>19</v>
      </c>
      <c r="CE792" t="s">
        <v>2757</v>
      </c>
      <c r="CF792" t="s">
        <v>2767</v>
      </c>
      <c r="CG792" t="s">
        <v>2768</v>
      </c>
      <c r="CH792" t="s">
        <v>2769</v>
      </c>
      <c r="CI792" t="s">
        <v>2769</v>
      </c>
      <c r="CJ792" t="s">
        <v>19</v>
      </c>
      <c r="CK792" t="s">
        <v>27</v>
      </c>
      <c r="CL792" t="s">
        <v>18</v>
      </c>
      <c r="CM792" t="s">
        <v>19</v>
      </c>
      <c r="CN792" t="s">
        <v>18</v>
      </c>
      <c r="CO792" t="s">
        <v>18</v>
      </c>
      <c r="CP792" t="s">
        <v>18</v>
      </c>
      <c r="CQ792" t="s">
        <v>18</v>
      </c>
      <c r="CR792" t="s">
        <v>18</v>
      </c>
      <c r="CS792" t="s">
        <v>18</v>
      </c>
      <c r="CT792" t="s">
        <v>18</v>
      </c>
      <c r="CU792" t="s">
        <v>2769</v>
      </c>
      <c r="CV792" t="s">
        <v>2769</v>
      </c>
      <c r="CW792" t="s">
        <v>18</v>
      </c>
      <c r="CY792" s="1">
        <v>40820</v>
      </c>
      <c r="CZ792" t="s">
        <v>18</v>
      </c>
      <c r="DA792" s="1">
        <v>40821</v>
      </c>
      <c r="DB792">
        <v>1</v>
      </c>
      <c r="DC792" t="s">
        <v>18</v>
      </c>
    </row>
    <row r="793" spans="1:107">
      <c r="A793" t="s">
        <v>729</v>
      </c>
      <c r="B793" t="s">
        <v>5430</v>
      </c>
      <c r="C793">
        <v>135</v>
      </c>
      <c r="D793" t="s">
        <v>2757</v>
      </c>
      <c r="E793" t="s">
        <v>5431</v>
      </c>
      <c r="F793" t="s">
        <v>2759</v>
      </c>
      <c r="G793" s="1">
        <v>38737</v>
      </c>
      <c r="H793" t="s">
        <v>2760</v>
      </c>
      <c r="I793" t="s">
        <v>2760</v>
      </c>
      <c r="J793" s="1">
        <v>34920</v>
      </c>
      <c r="K793" t="s">
        <v>2784</v>
      </c>
      <c r="L793">
        <v>1</v>
      </c>
      <c r="M793" s="1">
        <v>40655</v>
      </c>
      <c r="O793" t="s">
        <v>3053</v>
      </c>
      <c r="P793" t="s">
        <v>3054</v>
      </c>
      <c r="Q793" t="s">
        <v>3055</v>
      </c>
      <c r="R793" t="s">
        <v>19</v>
      </c>
      <c r="S793" t="s">
        <v>19</v>
      </c>
      <c r="T793" t="s">
        <v>19</v>
      </c>
      <c r="U793" t="s">
        <v>2765</v>
      </c>
      <c r="V793" t="s">
        <v>2778</v>
      </c>
      <c r="W793" t="s">
        <v>2765</v>
      </c>
      <c r="X793" t="s">
        <v>2765</v>
      </c>
      <c r="Y793" t="s">
        <v>2765</v>
      </c>
      <c r="Z793" t="s">
        <v>18</v>
      </c>
      <c r="AA793" t="s">
        <v>19</v>
      </c>
      <c r="AB793" t="s">
        <v>19</v>
      </c>
      <c r="AC793" t="s">
        <v>19</v>
      </c>
      <c r="AD793" t="s">
        <v>19</v>
      </c>
      <c r="AE793" t="s">
        <v>27</v>
      </c>
      <c r="AF793" t="s">
        <v>27</v>
      </c>
      <c r="AG793" t="s">
        <v>19</v>
      </c>
      <c r="AH793" t="s">
        <v>27</v>
      </c>
      <c r="AI793" t="s">
        <v>19</v>
      </c>
      <c r="AJ793" t="s">
        <v>19</v>
      </c>
      <c r="AK793" t="s">
        <v>18</v>
      </c>
      <c r="AL793" t="s">
        <v>18</v>
      </c>
      <c r="AM793" t="s">
        <v>18</v>
      </c>
      <c r="AN793" t="s">
        <v>18</v>
      </c>
      <c r="AO793" t="s">
        <v>18</v>
      </c>
      <c r="AP793" t="s">
        <v>18</v>
      </c>
      <c r="AQ793" t="s">
        <v>18</v>
      </c>
      <c r="AR793" t="s">
        <v>18</v>
      </c>
      <c r="AS793" t="s">
        <v>18</v>
      </c>
      <c r="AT793" t="s">
        <v>18</v>
      </c>
      <c r="AU793" t="s">
        <v>18</v>
      </c>
      <c r="AV793" t="s">
        <v>18</v>
      </c>
      <c r="AW793" t="s">
        <v>18</v>
      </c>
      <c r="AX793" t="s">
        <v>18</v>
      </c>
      <c r="AY793" t="s">
        <v>18</v>
      </c>
      <c r="AZ793" t="s">
        <v>18</v>
      </c>
      <c r="BA793" t="s">
        <v>18</v>
      </c>
      <c r="BB793">
        <v>12</v>
      </c>
      <c r="BC793">
        <v>11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7</v>
      </c>
      <c r="BM793">
        <v>0</v>
      </c>
      <c r="BN793">
        <v>0</v>
      </c>
      <c r="BO793">
        <v>7</v>
      </c>
      <c r="BP793">
        <v>0</v>
      </c>
      <c r="BQ793">
        <v>46</v>
      </c>
      <c r="BR793" t="s">
        <v>2760</v>
      </c>
      <c r="BS793" t="s">
        <v>2760</v>
      </c>
      <c r="BT793" t="s">
        <v>19</v>
      </c>
      <c r="BU793" t="s">
        <v>19</v>
      </c>
      <c r="BV793" t="s">
        <v>19</v>
      </c>
      <c r="BW793" t="s">
        <v>19</v>
      </c>
      <c r="BX793" t="s">
        <v>19</v>
      </c>
      <c r="BY793" t="s">
        <v>19</v>
      </c>
      <c r="BZ793" t="s">
        <v>19</v>
      </c>
      <c r="CA793" t="s">
        <v>19</v>
      </c>
      <c r="CB793" t="s">
        <v>19</v>
      </c>
      <c r="CC793" t="s">
        <v>19</v>
      </c>
      <c r="CD793" t="s">
        <v>19</v>
      </c>
      <c r="CE793" t="s">
        <v>2757</v>
      </c>
      <c r="CF793" t="s">
        <v>2767</v>
      </c>
      <c r="CG793" t="s">
        <v>2768</v>
      </c>
      <c r="CH793" t="s">
        <v>2769</v>
      </c>
      <c r="CI793" t="s">
        <v>2769</v>
      </c>
      <c r="CJ793" t="s">
        <v>19</v>
      </c>
      <c r="CK793" t="s">
        <v>19</v>
      </c>
      <c r="CL793" t="s">
        <v>27</v>
      </c>
      <c r="CM793" t="s">
        <v>27</v>
      </c>
      <c r="CN793" t="s">
        <v>19</v>
      </c>
      <c r="CO793" t="s">
        <v>19</v>
      </c>
      <c r="CP793" t="s">
        <v>19</v>
      </c>
      <c r="CQ793" t="s">
        <v>19</v>
      </c>
      <c r="CR793" t="s">
        <v>18</v>
      </c>
      <c r="CS793" t="s">
        <v>18</v>
      </c>
      <c r="CT793" t="s">
        <v>18</v>
      </c>
      <c r="CU793" t="s">
        <v>2769</v>
      </c>
      <c r="CV793" t="s">
        <v>2769</v>
      </c>
      <c r="CW793" t="s">
        <v>18</v>
      </c>
      <c r="CY793" s="1">
        <v>40843</v>
      </c>
      <c r="CZ793" t="s">
        <v>18</v>
      </c>
      <c r="DA793" s="1">
        <v>40843</v>
      </c>
      <c r="DB793">
        <v>1</v>
      </c>
      <c r="DC793" t="s">
        <v>18</v>
      </c>
    </row>
    <row r="794" spans="1:107">
      <c r="A794" t="s">
        <v>522</v>
      </c>
      <c r="B794" t="s">
        <v>5432</v>
      </c>
      <c r="C794">
        <v>135</v>
      </c>
      <c r="D794" t="s">
        <v>2757</v>
      </c>
      <c r="E794" t="s">
        <v>5433</v>
      </c>
      <c r="F794" t="s">
        <v>2759</v>
      </c>
      <c r="G794" s="1">
        <v>36211</v>
      </c>
      <c r="H794" t="s">
        <v>2760</v>
      </c>
      <c r="I794" t="s">
        <v>2760</v>
      </c>
      <c r="J794" s="1">
        <v>35637</v>
      </c>
      <c r="K794" t="s">
        <v>2761</v>
      </c>
      <c r="L794">
        <v>35</v>
      </c>
      <c r="M794" s="1">
        <v>40873</v>
      </c>
      <c r="O794" t="s">
        <v>5434</v>
      </c>
      <c r="P794" t="s">
        <v>5435</v>
      </c>
      <c r="Q794" t="s">
        <v>4773</v>
      </c>
      <c r="R794" t="s">
        <v>19</v>
      </c>
      <c r="S794" t="s">
        <v>19</v>
      </c>
      <c r="T794" t="s">
        <v>19</v>
      </c>
      <c r="U794" t="s">
        <v>2765</v>
      </c>
      <c r="V794" t="s">
        <v>2778</v>
      </c>
      <c r="W794" t="s">
        <v>2765</v>
      </c>
      <c r="X794" t="s">
        <v>2765</v>
      </c>
      <c r="Y794" t="s">
        <v>2765</v>
      </c>
      <c r="Z794" t="s">
        <v>18</v>
      </c>
      <c r="AA794" t="s">
        <v>19</v>
      </c>
      <c r="AB794" t="s">
        <v>19</v>
      </c>
      <c r="AC794" t="s">
        <v>19</v>
      </c>
      <c r="AD794" t="s">
        <v>19</v>
      </c>
      <c r="AE794" t="s">
        <v>27</v>
      </c>
      <c r="AF794" t="s">
        <v>27</v>
      </c>
      <c r="AG794" t="s">
        <v>19</v>
      </c>
      <c r="AH794" t="s">
        <v>27</v>
      </c>
      <c r="AI794" t="s">
        <v>19</v>
      </c>
      <c r="AJ794" t="s">
        <v>19</v>
      </c>
      <c r="AK794" t="s">
        <v>18</v>
      </c>
      <c r="AL794" t="s">
        <v>18</v>
      </c>
      <c r="AM794" t="s">
        <v>18</v>
      </c>
      <c r="AN794" t="s">
        <v>18</v>
      </c>
      <c r="AO794" t="s">
        <v>18</v>
      </c>
      <c r="AP794" t="s">
        <v>18</v>
      </c>
      <c r="AQ794" t="s">
        <v>18</v>
      </c>
      <c r="AR794" t="s">
        <v>18</v>
      </c>
      <c r="AS794" t="s">
        <v>18</v>
      </c>
      <c r="AT794" t="s">
        <v>18</v>
      </c>
      <c r="AU794" t="s">
        <v>18</v>
      </c>
      <c r="AV794" t="s">
        <v>18</v>
      </c>
      <c r="AW794" t="s">
        <v>18</v>
      </c>
      <c r="AX794" t="s">
        <v>18</v>
      </c>
      <c r="AY794" t="s">
        <v>18</v>
      </c>
      <c r="AZ794" t="s">
        <v>18</v>
      </c>
      <c r="BA794" t="s">
        <v>18</v>
      </c>
      <c r="BB794">
        <v>10</v>
      </c>
      <c r="BC794">
        <v>9</v>
      </c>
      <c r="BD794">
        <v>0</v>
      </c>
      <c r="BE794">
        <v>0</v>
      </c>
      <c r="BF794">
        <v>0</v>
      </c>
      <c r="BG794">
        <v>2</v>
      </c>
      <c r="BH794">
        <v>0</v>
      </c>
      <c r="BI794">
        <v>0</v>
      </c>
      <c r="BJ794">
        <v>0</v>
      </c>
      <c r="BK794">
        <v>0</v>
      </c>
      <c r="BL794">
        <v>1</v>
      </c>
      <c r="BM794">
        <v>1</v>
      </c>
      <c r="BN794">
        <v>0</v>
      </c>
      <c r="BO794">
        <v>3</v>
      </c>
      <c r="BP794">
        <v>0</v>
      </c>
      <c r="BQ794">
        <v>30</v>
      </c>
      <c r="BR794" t="s">
        <v>2760</v>
      </c>
      <c r="BS794" t="s">
        <v>2760</v>
      </c>
      <c r="BT794" t="s">
        <v>19</v>
      </c>
      <c r="BU794" t="s">
        <v>19</v>
      </c>
      <c r="BV794" t="s">
        <v>19</v>
      </c>
      <c r="BW794" t="s">
        <v>19</v>
      </c>
      <c r="BX794" t="s">
        <v>19</v>
      </c>
      <c r="BY794" t="s">
        <v>19</v>
      </c>
      <c r="BZ794" t="s">
        <v>19</v>
      </c>
      <c r="CA794" t="s">
        <v>19</v>
      </c>
      <c r="CB794" t="s">
        <v>19</v>
      </c>
      <c r="CC794" t="s">
        <v>19</v>
      </c>
      <c r="CD794" t="s">
        <v>19</v>
      </c>
      <c r="CE794" t="s">
        <v>2757</v>
      </c>
      <c r="CF794" t="s">
        <v>2767</v>
      </c>
      <c r="CG794" t="s">
        <v>2768</v>
      </c>
      <c r="CH794" t="s">
        <v>2769</v>
      </c>
      <c r="CI794" t="s">
        <v>2769</v>
      </c>
      <c r="CJ794" t="s">
        <v>19</v>
      </c>
      <c r="CK794" t="s">
        <v>27</v>
      </c>
      <c r="CL794" t="s">
        <v>27</v>
      </c>
      <c r="CM794" t="s">
        <v>19</v>
      </c>
      <c r="CN794" t="s">
        <v>18</v>
      </c>
      <c r="CO794" t="s">
        <v>19</v>
      </c>
      <c r="CP794" t="s">
        <v>19</v>
      </c>
      <c r="CQ794" t="s">
        <v>19</v>
      </c>
      <c r="CR794" t="s">
        <v>2701</v>
      </c>
      <c r="CS794" t="s">
        <v>18</v>
      </c>
      <c r="CT794" t="s">
        <v>18</v>
      </c>
      <c r="CU794" t="s">
        <v>2769</v>
      </c>
      <c r="CV794" t="s">
        <v>2769</v>
      </c>
      <c r="CW794" t="s">
        <v>18</v>
      </c>
      <c r="CY794" s="1">
        <v>40873</v>
      </c>
      <c r="CZ794" t="s">
        <v>18</v>
      </c>
      <c r="DA794" s="1">
        <v>40873</v>
      </c>
      <c r="DB794">
        <v>1</v>
      </c>
      <c r="DC794" t="s">
        <v>18</v>
      </c>
    </row>
    <row r="795" spans="1:107">
      <c r="A795" t="s">
        <v>1146</v>
      </c>
      <c r="B795" t="s">
        <v>5436</v>
      </c>
      <c r="C795">
        <v>135</v>
      </c>
      <c r="D795" t="s">
        <v>2757</v>
      </c>
      <c r="E795" t="s">
        <v>5437</v>
      </c>
      <c r="F795" t="s">
        <v>2759</v>
      </c>
      <c r="G795" s="1">
        <v>36222</v>
      </c>
      <c r="H795" t="s">
        <v>2760</v>
      </c>
      <c r="I795" t="s">
        <v>2908</v>
      </c>
      <c r="J795" s="1">
        <v>34452</v>
      </c>
      <c r="K795" t="s">
        <v>2832</v>
      </c>
      <c r="L795">
        <v>1</v>
      </c>
      <c r="M795" s="1">
        <v>40829</v>
      </c>
      <c r="O795" t="s">
        <v>2833</v>
      </c>
      <c r="P795" t="s">
        <v>2834</v>
      </c>
      <c r="Q795" t="s">
        <v>2835</v>
      </c>
      <c r="R795" t="s">
        <v>19</v>
      </c>
      <c r="S795" t="s">
        <v>19</v>
      </c>
      <c r="T795" t="s">
        <v>19</v>
      </c>
      <c r="U795" t="s">
        <v>2765</v>
      </c>
      <c r="V795" t="s">
        <v>2757</v>
      </c>
      <c r="W795" t="s">
        <v>2766</v>
      </c>
      <c r="X795" t="s">
        <v>2765</v>
      </c>
      <c r="Y795" t="s">
        <v>2765</v>
      </c>
      <c r="Z795" t="s">
        <v>18</v>
      </c>
      <c r="AA795" t="s">
        <v>19</v>
      </c>
      <c r="AB795" t="s">
        <v>27</v>
      </c>
      <c r="AC795" t="s">
        <v>19</v>
      </c>
      <c r="AD795" t="s">
        <v>19</v>
      </c>
      <c r="AE795" t="s">
        <v>19</v>
      </c>
      <c r="AF795" t="s">
        <v>19</v>
      </c>
      <c r="AG795" t="s">
        <v>19</v>
      </c>
      <c r="AH795" t="s">
        <v>19</v>
      </c>
      <c r="AI795" t="s">
        <v>27</v>
      </c>
      <c r="AJ795" t="s">
        <v>18</v>
      </c>
      <c r="AK795" t="s">
        <v>27</v>
      </c>
      <c r="AL795" t="s">
        <v>18</v>
      </c>
      <c r="AM795" t="s">
        <v>18</v>
      </c>
      <c r="AN795" t="s">
        <v>18</v>
      </c>
      <c r="AO795" t="s">
        <v>18</v>
      </c>
      <c r="AP795" t="s">
        <v>18</v>
      </c>
      <c r="AQ795" t="s">
        <v>18</v>
      </c>
      <c r="AR795" t="s">
        <v>18</v>
      </c>
      <c r="AS795" t="s">
        <v>18</v>
      </c>
      <c r="AT795" t="s">
        <v>18</v>
      </c>
      <c r="AU795" t="s">
        <v>18</v>
      </c>
      <c r="AV795" t="s">
        <v>18</v>
      </c>
      <c r="AW795" t="s">
        <v>18</v>
      </c>
      <c r="AX795" t="s">
        <v>18</v>
      </c>
      <c r="AY795" t="s">
        <v>18</v>
      </c>
      <c r="AZ795" t="s">
        <v>18</v>
      </c>
      <c r="BA795" t="s">
        <v>18</v>
      </c>
      <c r="BB795">
        <v>1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</v>
      </c>
      <c r="BR795" t="s">
        <v>19</v>
      </c>
      <c r="BS795" t="s">
        <v>2760</v>
      </c>
      <c r="BT795" t="s">
        <v>19</v>
      </c>
      <c r="BU795" t="s">
        <v>19</v>
      </c>
      <c r="BV795" t="s">
        <v>19</v>
      </c>
      <c r="BW795" t="s">
        <v>19</v>
      </c>
      <c r="BX795" t="s">
        <v>19</v>
      </c>
      <c r="BY795" t="s">
        <v>19</v>
      </c>
      <c r="BZ795" t="s">
        <v>19</v>
      </c>
      <c r="CA795" t="s">
        <v>19</v>
      </c>
      <c r="CB795" t="s">
        <v>19</v>
      </c>
      <c r="CC795" t="s">
        <v>19</v>
      </c>
      <c r="CD795" t="s">
        <v>27</v>
      </c>
      <c r="CE795" t="s">
        <v>2757</v>
      </c>
      <c r="CF795" t="s">
        <v>2767</v>
      </c>
      <c r="CG795" t="s">
        <v>2768</v>
      </c>
      <c r="CH795" t="s">
        <v>2769</v>
      </c>
      <c r="CI795" t="s">
        <v>2769</v>
      </c>
      <c r="CJ795" t="s">
        <v>19</v>
      </c>
      <c r="CK795" t="s">
        <v>19</v>
      </c>
      <c r="CL795" t="s">
        <v>19</v>
      </c>
      <c r="CM795" t="s">
        <v>19</v>
      </c>
      <c r="CN795" t="s">
        <v>19</v>
      </c>
      <c r="CO795" t="s">
        <v>19</v>
      </c>
      <c r="CP795" t="s">
        <v>19</v>
      </c>
      <c r="CQ795" t="s">
        <v>19</v>
      </c>
      <c r="CR795" t="s">
        <v>18</v>
      </c>
      <c r="CS795" t="s">
        <v>18</v>
      </c>
      <c r="CT795" t="s">
        <v>18</v>
      </c>
      <c r="CU795" t="s">
        <v>2769</v>
      </c>
      <c r="CV795" t="s">
        <v>2769</v>
      </c>
      <c r="CW795" t="s">
        <v>18</v>
      </c>
      <c r="CY795" s="1">
        <v>40852</v>
      </c>
      <c r="CZ795" t="s">
        <v>18</v>
      </c>
      <c r="DA795" s="1">
        <v>40852</v>
      </c>
      <c r="DB795">
        <v>1</v>
      </c>
      <c r="DC795" t="s">
        <v>18</v>
      </c>
    </row>
    <row r="796" spans="1:107">
      <c r="A796" t="s">
        <v>2384</v>
      </c>
      <c r="B796" t="s">
        <v>5438</v>
      </c>
      <c r="C796">
        <v>135</v>
      </c>
      <c r="D796" t="s">
        <v>2757</v>
      </c>
      <c r="E796" t="s">
        <v>5439</v>
      </c>
      <c r="F796" t="s">
        <v>2759</v>
      </c>
      <c r="G796" s="1">
        <v>38392</v>
      </c>
      <c r="H796" t="s">
        <v>2760</v>
      </c>
      <c r="I796" t="s">
        <v>2760</v>
      </c>
      <c r="J796" s="1">
        <v>38392</v>
      </c>
      <c r="K796" t="s">
        <v>2761</v>
      </c>
      <c r="L796">
        <v>19</v>
      </c>
      <c r="M796" s="1">
        <v>40765</v>
      </c>
      <c r="O796" t="s">
        <v>2935</v>
      </c>
      <c r="P796" t="s">
        <v>3337</v>
      </c>
      <c r="Q796" t="s">
        <v>4486</v>
      </c>
      <c r="R796" t="s">
        <v>19</v>
      </c>
      <c r="S796" t="s">
        <v>19</v>
      </c>
      <c r="T796" t="s">
        <v>19</v>
      </c>
      <c r="U796" t="s">
        <v>2765</v>
      </c>
      <c r="V796" t="s">
        <v>2778</v>
      </c>
      <c r="W796" t="s">
        <v>2765</v>
      </c>
      <c r="X796" t="s">
        <v>2765</v>
      </c>
      <c r="Y796" t="s">
        <v>2765</v>
      </c>
      <c r="Z796" t="s">
        <v>18</v>
      </c>
      <c r="AA796" t="s">
        <v>19</v>
      </c>
      <c r="AB796" t="s">
        <v>19</v>
      </c>
      <c r="AC796" t="s">
        <v>19</v>
      </c>
      <c r="AD796" t="s">
        <v>19</v>
      </c>
      <c r="AE796" t="s">
        <v>27</v>
      </c>
      <c r="AF796" t="s">
        <v>19</v>
      </c>
      <c r="AG796" t="s">
        <v>19</v>
      </c>
      <c r="AH796" t="s">
        <v>19</v>
      </c>
      <c r="AI796" t="s">
        <v>19</v>
      </c>
      <c r="AJ796" t="s">
        <v>19</v>
      </c>
      <c r="AK796" t="s">
        <v>18</v>
      </c>
      <c r="AL796" t="s">
        <v>18</v>
      </c>
      <c r="AM796" t="s">
        <v>18</v>
      </c>
      <c r="AN796" t="s">
        <v>18</v>
      </c>
      <c r="AO796" t="s">
        <v>18</v>
      </c>
      <c r="AP796" t="s">
        <v>18</v>
      </c>
      <c r="AQ796" t="s">
        <v>18</v>
      </c>
      <c r="AR796" t="s">
        <v>18</v>
      </c>
      <c r="AS796" t="s">
        <v>18</v>
      </c>
      <c r="AT796" t="s">
        <v>18</v>
      </c>
      <c r="AU796" t="s">
        <v>18</v>
      </c>
      <c r="AV796" t="s">
        <v>18</v>
      </c>
      <c r="AW796" t="s">
        <v>18</v>
      </c>
      <c r="AX796" t="s">
        <v>18</v>
      </c>
      <c r="AY796" t="s">
        <v>18</v>
      </c>
      <c r="AZ796" t="s">
        <v>18</v>
      </c>
      <c r="BA796" t="s">
        <v>18</v>
      </c>
      <c r="BB796">
        <v>3</v>
      </c>
      <c r="BC796">
        <v>2</v>
      </c>
      <c r="BD796">
        <v>0</v>
      </c>
      <c r="BE796">
        <v>0</v>
      </c>
      <c r="BF796">
        <v>0</v>
      </c>
      <c r="BG796">
        <v>4</v>
      </c>
      <c r="BH796">
        <v>0</v>
      </c>
      <c r="BI796">
        <v>0</v>
      </c>
      <c r="BJ796">
        <v>0</v>
      </c>
      <c r="BK796">
        <v>0</v>
      </c>
      <c r="BL796">
        <v>1</v>
      </c>
      <c r="BM796">
        <v>1</v>
      </c>
      <c r="BN796">
        <v>0</v>
      </c>
      <c r="BO796">
        <v>4</v>
      </c>
      <c r="BP796">
        <v>0</v>
      </c>
      <c r="BQ796">
        <v>12</v>
      </c>
      <c r="BR796" t="s">
        <v>2760</v>
      </c>
      <c r="BS796" t="s">
        <v>2760</v>
      </c>
      <c r="BT796" t="s">
        <v>19</v>
      </c>
      <c r="BU796" t="s">
        <v>19</v>
      </c>
      <c r="BV796" t="s">
        <v>19</v>
      </c>
      <c r="BW796" t="s">
        <v>19</v>
      </c>
      <c r="BX796" t="s">
        <v>19</v>
      </c>
      <c r="BY796" t="s">
        <v>19</v>
      </c>
      <c r="BZ796" t="s">
        <v>19</v>
      </c>
      <c r="CA796" t="s">
        <v>19</v>
      </c>
      <c r="CB796" t="s">
        <v>19</v>
      </c>
      <c r="CC796" t="s">
        <v>19</v>
      </c>
      <c r="CD796" t="s">
        <v>19</v>
      </c>
      <c r="CE796" t="s">
        <v>2757</v>
      </c>
      <c r="CF796" t="s">
        <v>2767</v>
      </c>
      <c r="CG796" t="s">
        <v>2768</v>
      </c>
      <c r="CH796" t="s">
        <v>2769</v>
      </c>
      <c r="CI796" t="s">
        <v>2769</v>
      </c>
      <c r="CJ796" t="s">
        <v>19</v>
      </c>
      <c r="CK796" t="s">
        <v>27</v>
      </c>
      <c r="CL796" t="s">
        <v>19</v>
      </c>
      <c r="CM796" t="s">
        <v>19</v>
      </c>
      <c r="CN796" t="s">
        <v>19</v>
      </c>
      <c r="CO796" t="s">
        <v>19</v>
      </c>
      <c r="CP796" t="s">
        <v>19</v>
      </c>
      <c r="CQ796" t="s">
        <v>19</v>
      </c>
      <c r="CR796" t="s">
        <v>18</v>
      </c>
      <c r="CS796" t="s">
        <v>18</v>
      </c>
      <c r="CT796" t="s">
        <v>18</v>
      </c>
      <c r="CU796" t="s">
        <v>2769</v>
      </c>
      <c r="CV796" t="s">
        <v>2769</v>
      </c>
      <c r="CW796" t="s">
        <v>18</v>
      </c>
      <c r="CY796" s="1">
        <v>40767</v>
      </c>
      <c r="CZ796" t="s">
        <v>18</v>
      </c>
      <c r="DA796" s="1">
        <v>40773</v>
      </c>
      <c r="DB796">
        <v>1</v>
      </c>
      <c r="DC796" t="s">
        <v>18</v>
      </c>
    </row>
    <row r="797" spans="1:107">
      <c r="A797" t="s">
        <v>926</v>
      </c>
      <c r="B797" t="s">
        <v>5440</v>
      </c>
      <c r="C797">
        <v>135</v>
      </c>
      <c r="D797" t="s">
        <v>926</v>
      </c>
      <c r="E797" t="s">
        <v>5441</v>
      </c>
      <c r="F797" t="s">
        <v>5442</v>
      </c>
      <c r="G797" s="1">
        <v>33269</v>
      </c>
      <c r="H797" t="s">
        <v>2760</v>
      </c>
      <c r="I797" t="s">
        <v>2908</v>
      </c>
      <c r="J797" s="1">
        <v>33269</v>
      </c>
      <c r="K797" t="s">
        <v>2832</v>
      </c>
      <c r="L797">
        <v>3</v>
      </c>
      <c r="M797" s="1">
        <v>40655</v>
      </c>
      <c r="O797" t="s">
        <v>3403</v>
      </c>
      <c r="P797" t="s">
        <v>3288</v>
      </c>
      <c r="Q797" t="s">
        <v>3147</v>
      </c>
      <c r="R797" t="s">
        <v>19</v>
      </c>
      <c r="S797" t="s">
        <v>19</v>
      </c>
      <c r="T797" t="s">
        <v>19</v>
      </c>
      <c r="U797" t="s">
        <v>2765</v>
      </c>
      <c r="V797" t="s">
        <v>2778</v>
      </c>
      <c r="W797" t="s">
        <v>2765</v>
      </c>
      <c r="X797" t="s">
        <v>2765</v>
      </c>
      <c r="Y797" t="s">
        <v>2765</v>
      </c>
      <c r="Z797" t="s">
        <v>18</v>
      </c>
      <c r="AA797" t="s">
        <v>19</v>
      </c>
      <c r="AB797" t="s">
        <v>27</v>
      </c>
      <c r="AC797" t="s">
        <v>19</v>
      </c>
      <c r="AD797" t="s">
        <v>19</v>
      </c>
      <c r="AE797" t="s">
        <v>27</v>
      </c>
      <c r="AF797" t="s">
        <v>19</v>
      </c>
      <c r="AG797" t="s">
        <v>19</v>
      </c>
      <c r="AH797" t="s">
        <v>19</v>
      </c>
      <c r="AI797" t="s">
        <v>19</v>
      </c>
      <c r="AJ797" t="s">
        <v>27</v>
      </c>
      <c r="AK797" t="s">
        <v>18</v>
      </c>
      <c r="AL797" t="s">
        <v>18</v>
      </c>
      <c r="AM797" t="s">
        <v>18</v>
      </c>
      <c r="AN797" t="s">
        <v>18</v>
      </c>
      <c r="AO797" t="s">
        <v>18</v>
      </c>
      <c r="AP797" t="s">
        <v>18</v>
      </c>
      <c r="AQ797" t="s">
        <v>18</v>
      </c>
      <c r="AR797" t="s">
        <v>18</v>
      </c>
      <c r="AS797" t="s">
        <v>18</v>
      </c>
      <c r="AT797" t="s">
        <v>18</v>
      </c>
      <c r="AU797" t="s">
        <v>18</v>
      </c>
      <c r="AV797" t="s">
        <v>18</v>
      </c>
      <c r="AW797" t="s">
        <v>18</v>
      </c>
      <c r="AX797" t="s">
        <v>18</v>
      </c>
      <c r="AY797" t="s">
        <v>18</v>
      </c>
      <c r="AZ797" t="s">
        <v>18</v>
      </c>
      <c r="BA797" t="s">
        <v>18</v>
      </c>
      <c r="BB797">
        <v>1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1</v>
      </c>
      <c r="BR797" t="s">
        <v>19</v>
      </c>
      <c r="BS797" t="s">
        <v>2760</v>
      </c>
      <c r="BT797" t="s">
        <v>19</v>
      </c>
      <c r="BU797" t="s">
        <v>19</v>
      </c>
      <c r="BV797" t="s">
        <v>19</v>
      </c>
      <c r="BW797" t="s">
        <v>19</v>
      </c>
      <c r="BX797" t="s">
        <v>19</v>
      </c>
      <c r="BY797" t="s">
        <v>19</v>
      </c>
      <c r="BZ797" t="s">
        <v>19</v>
      </c>
      <c r="CA797" t="s">
        <v>19</v>
      </c>
      <c r="CB797" t="s">
        <v>19</v>
      </c>
      <c r="CC797" t="s">
        <v>19</v>
      </c>
      <c r="CD797" t="s">
        <v>27</v>
      </c>
      <c r="CE797" t="s">
        <v>2757</v>
      </c>
      <c r="CF797" t="s">
        <v>2767</v>
      </c>
      <c r="CG797" t="s">
        <v>2768</v>
      </c>
      <c r="CH797" t="s">
        <v>2769</v>
      </c>
      <c r="CI797" t="s">
        <v>2769</v>
      </c>
      <c r="CJ797" t="s">
        <v>19</v>
      </c>
      <c r="CK797" t="s">
        <v>27</v>
      </c>
      <c r="CL797" t="s">
        <v>19</v>
      </c>
      <c r="CM797" t="s">
        <v>19</v>
      </c>
      <c r="CN797" t="s">
        <v>19</v>
      </c>
      <c r="CO797" t="s">
        <v>19</v>
      </c>
      <c r="CP797" t="s">
        <v>19</v>
      </c>
      <c r="CQ797" t="s">
        <v>19</v>
      </c>
      <c r="CR797" t="s">
        <v>18</v>
      </c>
      <c r="CS797" t="s">
        <v>18</v>
      </c>
      <c r="CT797" t="s">
        <v>18</v>
      </c>
      <c r="CU797" t="s">
        <v>2769</v>
      </c>
      <c r="CV797" t="s">
        <v>2769</v>
      </c>
      <c r="CW797" t="s">
        <v>18</v>
      </c>
      <c r="CY797" s="1">
        <v>40816</v>
      </c>
      <c r="CZ797" t="s">
        <v>18</v>
      </c>
      <c r="DA797" s="1">
        <v>40817</v>
      </c>
      <c r="DB797">
        <v>1</v>
      </c>
      <c r="DC797" t="s">
        <v>18</v>
      </c>
    </row>
    <row r="798" spans="1:107">
      <c r="A798" t="s">
        <v>2019</v>
      </c>
      <c r="B798" t="s">
        <v>5443</v>
      </c>
      <c r="C798">
        <v>135</v>
      </c>
      <c r="D798" t="s">
        <v>2757</v>
      </c>
      <c r="E798" t="s">
        <v>5444</v>
      </c>
      <c r="F798" t="s">
        <v>2759</v>
      </c>
      <c r="G798" s="1">
        <v>37698</v>
      </c>
      <c r="H798" t="s">
        <v>2760</v>
      </c>
      <c r="I798" t="s">
        <v>2760</v>
      </c>
      <c r="J798" s="1">
        <v>37698</v>
      </c>
      <c r="K798" t="s">
        <v>2806</v>
      </c>
      <c r="L798">
        <v>3</v>
      </c>
      <c r="M798" s="1">
        <v>40715</v>
      </c>
      <c r="O798" t="s">
        <v>5445</v>
      </c>
      <c r="P798" t="s">
        <v>5009</v>
      </c>
      <c r="Q798" t="s">
        <v>3417</v>
      </c>
      <c r="R798" t="s">
        <v>27</v>
      </c>
      <c r="S798" t="s">
        <v>27</v>
      </c>
      <c r="T798" t="s">
        <v>19</v>
      </c>
      <c r="U798" t="s">
        <v>2765</v>
      </c>
      <c r="V798" t="s">
        <v>2757</v>
      </c>
      <c r="W798" t="s">
        <v>2766</v>
      </c>
      <c r="X798" t="s">
        <v>2765</v>
      </c>
      <c r="Y798" t="s">
        <v>2765</v>
      </c>
      <c r="Z798" t="s">
        <v>18</v>
      </c>
      <c r="AA798" t="s">
        <v>19</v>
      </c>
      <c r="AB798" t="s">
        <v>19</v>
      </c>
      <c r="AC798" t="s">
        <v>19</v>
      </c>
      <c r="AD798" t="s">
        <v>19</v>
      </c>
      <c r="AE798" t="s">
        <v>27</v>
      </c>
      <c r="AF798" t="s">
        <v>19</v>
      </c>
      <c r="AG798" t="s">
        <v>19</v>
      </c>
      <c r="AH798" t="s">
        <v>19</v>
      </c>
      <c r="AI798" t="s">
        <v>19</v>
      </c>
      <c r="AJ798" t="s">
        <v>18</v>
      </c>
      <c r="AK798" t="s">
        <v>19</v>
      </c>
      <c r="AL798" t="s">
        <v>18</v>
      </c>
      <c r="AM798" t="s">
        <v>18</v>
      </c>
      <c r="AN798" t="s">
        <v>18</v>
      </c>
      <c r="AO798" t="s">
        <v>18</v>
      </c>
      <c r="AP798" t="s">
        <v>18</v>
      </c>
      <c r="AQ798" t="s">
        <v>18</v>
      </c>
      <c r="AR798" t="s">
        <v>18</v>
      </c>
      <c r="AS798" t="s">
        <v>18</v>
      </c>
      <c r="AT798" t="s">
        <v>18</v>
      </c>
      <c r="AU798" t="s">
        <v>18</v>
      </c>
      <c r="AV798" t="s">
        <v>18</v>
      </c>
      <c r="AW798" t="s">
        <v>18</v>
      </c>
      <c r="AX798" t="s">
        <v>18</v>
      </c>
      <c r="AY798" t="s">
        <v>18</v>
      </c>
      <c r="AZ798" t="s">
        <v>18</v>
      </c>
      <c r="BA798" t="s">
        <v>18</v>
      </c>
      <c r="BB798">
        <v>70</v>
      </c>
      <c r="BC798">
        <v>0</v>
      </c>
      <c r="BD798">
        <v>0</v>
      </c>
      <c r="BE798">
        <v>0</v>
      </c>
      <c r="BF798">
        <v>0</v>
      </c>
      <c r="BG798">
        <v>6</v>
      </c>
      <c r="BH798">
        <v>0</v>
      </c>
      <c r="BI798">
        <v>0</v>
      </c>
      <c r="BJ798">
        <v>9</v>
      </c>
      <c r="BK798">
        <v>0</v>
      </c>
      <c r="BL798">
        <v>0</v>
      </c>
      <c r="BM798">
        <v>0</v>
      </c>
      <c r="BN798">
        <v>0</v>
      </c>
      <c r="BO798">
        <v>33</v>
      </c>
      <c r="BP798">
        <v>0</v>
      </c>
      <c r="BQ798">
        <v>358</v>
      </c>
      <c r="BR798" t="s">
        <v>2697</v>
      </c>
      <c r="BS798" t="s">
        <v>2780</v>
      </c>
      <c r="BT798" t="s">
        <v>19</v>
      </c>
      <c r="BU798" t="s">
        <v>19</v>
      </c>
      <c r="BV798" t="s">
        <v>19</v>
      </c>
      <c r="BW798" t="s">
        <v>19</v>
      </c>
      <c r="BX798" t="s">
        <v>19</v>
      </c>
      <c r="BY798" t="s">
        <v>19</v>
      </c>
      <c r="BZ798" t="s">
        <v>19</v>
      </c>
      <c r="CA798" t="s">
        <v>19</v>
      </c>
      <c r="CB798" t="s">
        <v>19</v>
      </c>
      <c r="CC798" t="s">
        <v>19</v>
      </c>
      <c r="CD798" t="s">
        <v>19</v>
      </c>
      <c r="CE798" t="s">
        <v>2757</v>
      </c>
      <c r="CF798" t="s">
        <v>2767</v>
      </c>
      <c r="CG798" t="s">
        <v>2768</v>
      </c>
      <c r="CH798" t="s">
        <v>2769</v>
      </c>
      <c r="CI798" t="s">
        <v>2769</v>
      </c>
      <c r="CJ798" t="s">
        <v>27</v>
      </c>
      <c r="CK798" t="s">
        <v>27</v>
      </c>
      <c r="CL798" t="s">
        <v>19</v>
      </c>
      <c r="CM798" t="s">
        <v>19</v>
      </c>
      <c r="CN798" t="s">
        <v>19</v>
      </c>
      <c r="CO798" t="s">
        <v>19</v>
      </c>
      <c r="CP798" t="s">
        <v>19</v>
      </c>
      <c r="CQ798" t="s">
        <v>19</v>
      </c>
      <c r="CR798" t="s">
        <v>18</v>
      </c>
      <c r="CS798" t="s">
        <v>18</v>
      </c>
      <c r="CT798" t="s">
        <v>18</v>
      </c>
      <c r="CU798" t="s">
        <v>2769</v>
      </c>
      <c r="CV798" t="s">
        <v>2769</v>
      </c>
      <c r="CW798" t="s">
        <v>18</v>
      </c>
      <c r="CY798" s="1">
        <v>40715</v>
      </c>
      <c r="CZ798" t="s">
        <v>18</v>
      </c>
      <c r="DA798" s="1">
        <v>40715</v>
      </c>
      <c r="DB798">
        <v>1</v>
      </c>
      <c r="DC798" t="s">
        <v>18</v>
      </c>
    </row>
    <row r="799" spans="1:107">
      <c r="A799" t="s">
        <v>749</v>
      </c>
      <c r="B799" t="s">
        <v>5446</v>
      </c>
      <c r="C799">
        <v>135</v>
      </c>
      <c r="D799" t="s">
        <v>2757</v>
      </c>
      <c r="E799" t="s">
        <v>5447</v>
      </c>
      <c r="F799" t="s">
        <v>2759</v>
      </c>
      <c r="G799" s="1">
        <v>36564</v>
      </c>
      <c r="H799" t="s">
        <v>2760</v>
      </c>
      <c r="I799" t="s">
        <v>2760</v>
      </c>
      <c r="J799" s="1">
        <v>36574</v>
      </c>
      <c r="K799" t="s">
        <v>2806</v>
      </c>
      <c r="L799">
        <v>65</v>
      </c>
      <c r="M799" s="1">
        <v>40870</v>
      </c>
      <c r="O799" t="s">
        <v>3935</v>
      </c>
      <c r="P799" t="s">
        <v>5448</v>
      </c>
      <c r="Q799" t="s">
        <v>3937</v>
      </c>
      <c r="R799" t="s">
        <v>19</v>
      </c>
      <c r="S799" t="s">
        <v>27</v>
      </c>
      <c r="T799" t="s">
        <v>19</v>
      </c>
      <c r="U799" t="s">
        <v>2765</v>
      </c>
      <c r="V799" t="s">
        <v>2778</v>
      </c>
      <c r="W799" t="s">
        <v>2765</v>
      </c>
      <c r="X799" t="s">
        <v>2765</v>
      </c>
      <c r="Y799" t="s">
        <v>2765</v>
      </c>
      <c r="Z799" t="s">
        <v>18</v>
      </c>
      <c r="AA799" t="s">
        <v>27</v>
      </c>
      <c r="AB799" t="s">
        <v>19</v>
      </c>
      <c r="AC799" t="s">
        <v>19</v>
      </c>
      <c r="AD799" t="s">
        <v>19</v>
      </c>
      <c r="AE799" t="s">
        <v>27</v>
      </c>
      <c r="AF799" t="s">
        <v>19</v>
      </c>
      <c r="AG799" t="s">
        <v>19</v>
      </c>
      <c r="AH799" t="s">
        <v>19</v>
      </c>
      <c r="AI799" t="s">
        <v>19</v>
      </c>
      <c r="AJ799" t="s">
        <v>19</v>
      </c>
      <c r="AK799" t="s">
        <v>18</v>
      </c>
      <c r="AL799" t="s">
        <v>18</v>
      </c>
      <c r="AM799" t="s">
        <v>18</v>
      </c>
      <c r="AN799" t="s">
        <v>18</v>
      </c>
      <c r="AO799" t="s">
        <v>18</v>
      </c>
      <c r="AP799" t="s">
        <v>18</v>
      </c>
      <c r="AQ799" t="s">
        <v>18</v>
      </c>
      <c r="AR799" t="s">
        <v>18</v>
      </c>
      <c r="AS799" t="s">
        <v>18</v>
      </c>
      <c r="AT799" t="s">
        <v>18</v>
      </c>
      <c r="AU799" t="s">
        <v>18</v>
      </c>
      <c r="AV799" t="s">
        <v>18</v>
      </c>
      <c r="AW799" t="s">
        <v>18</v>
      </c>
      <c r="AX799" t="s">
        <v>18</v>
      </c>
      <c r="AY799" t="s">
        <v>18</v>
      </c>
      <c r="AZ799" t="s">
        <v>18</v>
      </c>
      <c r="BA799" t="s">
        <v>18</v>
      </c>
      <c r="BB799">
        <v>4</v>
      </c>
      <c r="BC799">
        <v>0</v>
      </c>
      <c r="BD799">
        <v>0</v>
      </c>
      <c r="BE799">
        <v>0</v>
      </c>
      <c r="BF799">
        <v>0</v>
      </c>
      <c r="BG799">
        <v>1</v>
      </c>
      <c r="BH799">
        <v>0</v>
      </c>
      <c r="BI799">
        <v>0</v>
      </c>
      <c r="BJ799">
        <v>0</v>
      </c>
      <c r="BK799">
        <v>0</v>
      </c>
      <c r="BL799">
        <v>2</v>
      </c>
      <c r="BM799">
        <v>0</v>
      </c>
      <c r="BN799">
        <v>0</v>
      </c>
      <c r="BO799">
        <v>3</v>
      </c>
      <c r="BP799">
        <v>2</v>
      </c>
      <c r="BQ799">
        <v>10</v>
      </c>
      <c r="BR799" t="s">
        <v>2697</v>
      </c>
      <c r="BS799" t="s">
        <v>2780</v>
      </c>
      <c r="BT799" t="s">
        <v>19</v>
      </c>
      <c r="BU799" t="s">
        <v>19</v>
      </c>
      <c r="BV799" t="s">
        <v>19</v>
      </c>
      <c r="BW799" t="s">
        <v>19</v>
      </c>
      <c r="BX799" t="s">
        <v>19</v>
      </c>
      <c r="BY799" t="s">
        <v>19</v>
      </c>
      <c r="BZ799" t="s">
        <v>19</v>
      </c>
      <c r="CA799" t="s">
        <v>19</v>
      </c>
      <c r="CB799" t="s">
        <v>19</v>
      </c>
      <c r="CC799" t="s">
        <v>19</v>
      </c>
      <c r="CD799" t="s">
        <v>19</v>
      </c>
      <c r="CE799" t="s">
        <v>2757</v>
      </c>
      <c r="CF799" t="s">
        <v>2767</v>
      </c>
      <c r="CG799" t="s">
        <v>2768</v>
      </c>
      <c r="CH799" t="s">
        <v>2769</v>
      </c>
      <c r="CI799" t="s">
        <v>2769</v>
      </c>
      <c r="CJ799" t="s">
        <v>19</v>
      </c>
      <c r="CK799" t="s">
        <v>19</v>
      </c>
      <c r="CL799" t="s">
        <v>19</v>
      </c>
      <c r="CM799" t="s">
        <v>19</v>
      </c>
      <c r="CN799" t="s">
        <v>19</v>
      </c>
      <c r="CO799" t="s">
        <v>19</v>
      </c>
      <c r="CP799" t="s">
        <v>19</v>
      </c>
      <c r="CQ799" t="s">
        <v>19</v>
      </c>
      <c r="CR799" t="s">
        <v>18</v>
      </c>
      <c r="CS799" t="s">
        <v>18</v>
      </c>
      <c r="CT799" t="s">
        <v>18</v>
      </c>
      <c r="CU799" t="s">
        <v>2769</v>
      </c>
      <c r="CV799" t="s">
        <v>2769</v>
      </c>
      <c r="CW799" t="s">
        <v>18</v>
      </c>
      <c r="CY799" s="1">
        <v>40870</v>
      </c>
      <c r="CZ799" t="s">
        <v>18</v>
      </c>
      <c r="DA799" s="1">
        <v>40870</v>
      </c>
      <c r="DB799">
        <v>1</v>
      </c>
      <c r="DC799" t="s">
        <v>18</v>
      </c>
    </row>
    <row r="800" spans="1:107">
      <c r="A800" t="s">
        <v>1010</v>
      </c>
      <c r="B800" t="s">
        <v>5449</v>
      </c>
      <c r="C800">
        <v>135</v>
      </c>
      <c r="D800" t="s">
        <v>2757</v>
      </c>
      <c r="E800" t="s">
        <v>5450</v>
      </c>
      <c r="F800" t="s">
        <v>2759</v>
      </c>
      <c r="G800" s="1">
        <v>34136</v>
      </c>
      <c r="H800" t="s">
        <v>2760</v>
      </c>
      <c r="I800" t="s">
        <v>2760</v>
      </c>
      <c r="J800" s="1">
        <v>34136</v>
      </c>
      <c r="K800" t="s">
        <v>2832</v>
      </c>
      <c r="L800">
        <v>5</v>
      </c>
      <c r="M800" s="1">
        <v>40785</v>
      </c>
      <c r="O800" t="s">
        <v>3671</v>
      </c>
      <c r="P800" t="s">
        <v>3754</v>
      </c>
      <c r="Q800" t="s">
        <v>3610</v>
      </c>
      <c r="R800" t="s">
        <v>19</v>
      </c>
      <c r="S800" t="s">
        <v>19</v>
      </c>
      <c r="T800" t="s">
        <v>19</v>
      </c>
      <c r="U800" t="s">
        <v>2765</v>
      </c>
      <c r="V800" t="s">
        <v>2778</v>
      </c>
      <c r="W800" t="s">
        <v>2765</v>
      </c>
      <c r="X800" t="s">
        <v>2765</v>
      </c>
      <c r="Y800" t="s">
        <v>2765</v>
      </c>
      <c r="Z800" t="s">
        <v>18</v>
      </c>
      <c r="AA800" t="s">
        <v>19</v>
      </c>
      <c r="AB800" t="s">
        <v>27</v>
      </c>
      <c r="AC800" t="s">
        <v>19</v>
      </c>
      <c r="AD800" t="s">
        <v>19</v>
      </c>
      <c r="AE800" t="s">
        <v>27</v>
      </c>
      <c r="AF800" t="s">
        <v>19</v>
      </c>
      <c r="AG800" t="s">
        <v>19</v>
      </c>
      <c r="AH800" t="s">
        <v>19</v>
      </c>
      <c r="AI800" t="s">
        <v>19</v>
      </c>
      <c r="AJ800" t="s">
        <v>27</v>
      </c>
      <c r="AK800" t="s">
        <v>18</v>
      </c>
      <c r="AL800" t="s">
        <v>18</v>
      </c>
      <c r="AM800" t="s">
        <v>18</v>
      </c>
      <c r="AN800" t="s">
        <v>18</v>
      </c>
      <c r="AO800" t="s">
        <v>18</v>
      </c>
      <c r="AP800" t="s">
        <v>18</v>
      </c>
      <c r="AQ800" t="s">
        <v>18</v>
      </c>
      <c r="AR800" t="s">
        <v>18</v>
      </c>
      <c r="AS800" t="s">
        <v>18</v>
      </c>
      <c r="AT800" t="s">
        <v>18</v>
      </c>
      <c r="AU800" t="s">
        <v>18</v>
      </c>
      <c r="AV800" t="s">
        <v>18</v>
      </c>
      <c r="AW800" t="s">
        <v>18</v>
      </c>
      <c r="AX800" t="s">
        <v>18</v>
      </c>
      <c r="AY800" t="s">
        <v>18</v>
      </c>
      <c r="AZ800" t="s">
        <v>18</v>
      </c>
      <c r="BA800" t="s">
        <v>18</v>
      </c>
      <c r="BB800">
        <v>1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1</v>
      </c>
      <c r="BP800">
        <v>0</v>
      </c>
      <c r="BQ800">
        <v>1</v>
      </c>
      <c r="BR800" t="s">
        <v>19</v>
      </c>
      <c r="BS800" t="s">
        <v>2780</v>
      </c>
      <c r="BT800" t="s">
        <v>27</v>
      </c>
      <c r="BU800" t="s">
        <v>19</v>
      </c>
      <c r="BV800" t="s">
        <v>19</v>
      </c>
      <c r="BW800" t="s">
        <v>19</v>
      </c>
      <c r="BX800" t="s">
        <v>19</v>
      </c>
      <c r="BY800" t="s">
        <v>19</v>
      </c>
      <c r="BZ800" t="s">
        <v>19</v>
      </c>
      <c r="CA800" t="s">
        <v>19</v>
      </c>
      <c r="CB800" t="s">
        <v>19</v>
      </c>
      <c r="CC800" t="s">
        <v>19</v>
      </c>
      <c r="CD800" t="s">
        <v>27</v>
      </c>
      <c r="CE800" t="s">
        <v>2757</v>
      </c>
      <c r="CF800" t="s">
        <v>2767</v>
      </c>
      <c r="CG800" t="s">
        <v>2768</v>
      </c>
      <c r="CH800" t="s">
        <v>2769</v>
      </c>
      <c r="CI800" t="s">
        <v>2769</v>
      </c>
      <c r="CJ800" t="s">
        <v>19</v>
      </c>
      <c r="CK800" t="s">
        <v>27</v>
      </c>
      <c r="CL800" t="s">
        <v>18</v>
      </c>
      <c r="CM800" t="s">
        <v>19</v>
      </c>
      <c r="CN800" t="s">
        <v>18</v>
      </c>
      <c r="CO800" t="s">
        <v>18</v>
      </c>
      <c r="CP800" t="s">
        <v>18</v>
      </c>
      <c r="CQ800" t="s">
        <v>18</v>
      </c>
      <c r="CR800" t="s">
        <v>18</v>
      </c>
      <c r="CS800" t="s">
        <v>18</v>
      </c>
      <c r="CT800" t="s">
        <v>18</v>
      </c>
      <c r="CU800" t="s">
        <v>2769</v>
      </c>
      <c r="CV800" t="s">
        <v>2769</v>
      </c>
      <c r="CW800" t="s">
        <v>18</v>
      </c>
      <c r="CY800" s="1">
        <v>40785</v>
      </c>
      <c r="CZ800" t="s">
        <v>18</v>
      </c>
      <c r="DA800" s="1">
        <v>40786</v>
      </c>
      <c r="DB800">
        <v>1</v>
      </c>
      <c r="DC800" t="s">
        <v>18</v>
      </c>
    </row>
    <row r="801" spans="1:107">
      <c r="A801" t="s">
        <v>2055</v>
      </c>
      <c r="B801" t="s">
        <v>5451</v>
      </c>
      <c r="C801">
        <v>135</v>
      </c>
      <c r="D801" t="s">
        <v>2757</v>
      </c>
      <c r="E801" t="s">
        <v>5452</v>
      </c>
      <c r="F801" t="s">
        <v>2759</v>
      </c>
      <c r="G801" s="1">
        <v>33373</v>
      </c>
      <c r="H801" t="s">
        <v>2760</v>
      </c>
      <c r="I801" t="s">
        <v>2760</v>
      </c>
      <c r="J801" s="1">
        <v>33373</v>
      </c>
      <c r="K801" t="s">
        <v>2795</v>
      </c>
      <c r="L801">
        <v>19</v>
      </c>
      <c r="M801" s="1">
        <v>40688</v>
      </c>
      <c r="O801" t="s">
        <v>4744</v>
      </c>
      <c r="P801" t="s">
        <v>3886</v>
      </c>
      <c r="Q801" t="s">
        <v>4164</v>
      </c>
      <c r="R801" t="s">
        <v>19</v>
      </c>
      <c r="S801" t="s">
        <v>19</v>
      </c>
      <c r="T801" t="s">
        <v>19</v>
      </c>
      <c r="U801" t="s">
        <v>2765</v>
      </c>
      <c r="V801" t="s">
        <v>2778</v>
      </c>
      <c r="W801" t="s">
        <v>2765</v>
      </c>
      <c r="X801" t="s">
        <v>2765</v>
      </c>
      <c r="Y801" t="s">
        <v>2765</v>
      </c>
      <c r="Z801" t="s">
        <v>18</v>
      </c>
      <c r="AA801" t="s">
        <v>27</v>
      </c>
      <c r="AB801" t="s">
        <v>19</v>
      </c>
      <c r="AC801" t="s">
        <v>19</v>
      </c>
      <c r="AD801" t="s">
        <v>19</v>
      </c>
      <c r="AE801" t="s">
        <v>27</v>
      </c>
      <c r="AF801" t="s">
        <v>19</v>
      </c>
      <c r="AG801" t="s">
        <v>19</v>
      </c>
      <c r="AH801" t="s">
        <v>19</v>
      </c>
      <c r="AI801" t="s">
        <v>19</v>
      </c>
      <c r="AJ801" t="s">
        <v>19</v>
      </c>
      <c r="AK801" t="s">
        <v>18</v>
      </c>
      <c r="AL801" t="s">
        <v>18</v>
      </c>
      <c r="AM801" t="s">
        <v>18</v>
      </c>
      <c r="AN801" t="s">
        <v>18</v>
      </c>
      <c r="AO801" t="s">
        <v>18</v>
      </c>
      <c r="AP801" t="s">
        <v>18</v>
      </c>
      <c r="AQ801" t="s">
        <v>18</v>
      </c>
      <c r="AR801" t="s">
        <v>18</v>
      </c>
      <c r="AS801" t="s">
        <v>18</v>
      </c>
      <c r="AT801" t="s">
        <v>18</v>
      </c>
      <c r="AU801" t="s">
        <v>18</v>
      </c>
      <c r="AV801" t="s">
        <v>18</v>
      </c>
      <c r="AW801" t="s">
        <v>18</v>
      </c>
      <c r="AX801" t="s">
        <v>18</v>
      </c>
      <c r="AY801" t="s">
        <v>18</v>
      </c>
      <c r="AZ801" t="s">
        <v>18</v>
      </c>
      <c r="BA801" t="s">
        <v>18</v>
      </c>
      <c r="BB801">
        <v>2</v>
      </c>
      <c r="BC801">
        <v>2</v>
      </c>
      <c r="BD801">
        <v>0</v>
      </c>
      <c r="BE801">
        <v>0</v>
      </c>
      <c r="BF801">
        <v>0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10</v>
      </c>
      <c r="BP801">
        <v>0</v>
      </c>
      <c r="BQ801">
        <v>18</v>
      </c>
      <c r="BR801" t="s">
        <v>2760</v>
      </c>
      <c r="BS801" t="s">
        <v>2780</v>
      </c>
      <c r="BT801" t="s">
        <v>19</v>
      </c>
      <c r="BU801" t="s">
        <v>19</v>
      </c>
      <c r="BV801" t="s">
        <v>19</v>
      </c>
      <c r="BW801" t="s">
        <v>19</v>
      </c>
      <c r="BX801" t="s">
        <v>19</v>
      </c>
      <c r="BY801" t="s">
        <v>19</v>
      </c>
      <c r="BZ801" t="s">
        <v>19</v>
      </c>
      <c r="CA801" t="s">
        <v>19</v>
      </c>
      <c r="CB801" t="s">
        <v>19</v>
      </c>
      <c r="CC801" t="s">
        <v>19</v>
      </c>
      <c r="CD801" t="s">
        <v>27</v>
      </c>
      <c r="CE801" t="s">
        <v>2757</v>
      </c>
      <c r="CF801" t="s">
        <v>2767</v>
      </c>
      <c r="CG801" t="s">
        <v>2768</v>
      </c>
      <c r="CH801" t="s">
        <v>2769</v>
      </c>
      <c r="CI801" t="s">
        <v>2769</v>
      </c>
      <c r="CJ801" t="s">
        <v>27</v>
      </c>
      <c r="CK801" t="s">
        <v>27</v>
      </c>
      <c r="CL801" t="s">
        <v>18</v>
      </c>
      <c r="CM801" t="s">
        <v>19</v>
      </c>
      <c r="CN801" t="s">
        <v>18</v>
      </c>
      <c r="CO801" t="s">
        <v>18</v>
      </c>
      <c r="CP801" t="s">
        <v>18</v>
      </c>
      <c r="CQ801" t="s">
        <v>18</v>
      </c>
      <c r="CR801" t="s">
        <v>18</v>
      </c>
      <c r="CS801" t="s">
        <v>18</v>
      </c>
      <c r="CT801" t="s">
        <v>18</v>
      </c>
      <c r="CU801" t="s">
        <v>2769</v>
      </c>
      <c r="CV801" t="s">
        <v>2769</v>
      </c>
      <c r="CW801" t="s">
        <v>18</v>
      </c>
      <c r="CY801" s="1">
        <v>40850</v>
      </c>
      <c r="CZ801" t="s">
        <v>18</v>
      </c>
      <c r="DA801" s="1">
        <v>40850</v>
      </c>
      <c r="DB801">
        <v>1</v>
      </c>
      <c r="DC801" t="s">
        <v>18</v>
      </c>
    </row>
    <row r="802" spans="1:107">
      <c r="A802" t="s">
        <v>1408</v>
      </c>
      <c r="B802" t="s">
        <v>5453</v>
      </c>
      <c r="C802">
        <v>135</v>
      </c>
      <c r="D802" t="s">
        <v>2757</v>
      </c>
      <c r="E802" t="s">
        <v>5454</v>
      </c>
      <c r="F802" t="s">
        <v>2759</v>
      </c>
      <c r="G802" s="1">
        <v>38498</v>
      </c>
      <c r="H802" t="s">
        <v>2760</v>
      </c>
      <c r="I802" t="s">
        <v>2760</v>
      </c>
      <c r="J802" s="1">
        <v>38498</v>
      </c>
      <c r="K802" t="s">
        <v>2806</v>
      </c>
      <c r="L802">
        <v>68</v>
      </c>
      <c r="M802" s="1">
        <v>40743</v>
      </c>
      <c r="O802" t="s">
        <v>4287</v>
      </c>
      <c r="P802" t="s">
        <v>3975</v>
      </c>
      <c r="Q802" t="s">
        <v>4033</v>
      </c>
      <c r="R802" t="s">
        <v>19</v>
      </c>
      <c r="S802" t="s">
        <v>19</v>
      </c>
      <c r="T802" t="s">
        <v>19</v>
      </c>
      <c r="U802" t="s">
        <v>2765</v>
      </c>
      <c r="V802" t="s">
        <v>2778</v>
      </c>
      <c r="W802" t="s">
        <v>2765</v>
      </c>
      <c r="X802" t="s">
        <v>2765</v>
      </c>
      <c r="Y802" t="s">
        <v>2765</v>
      </c>
      <c r="Z802" t="s">
        <v>18</v>
      </c>
      <c r="AA802" t="s">
        <v>19</v>
      </c>
      <c r="AB802" t="s">
        <v>19</v>
      </c>
      <c r="AC802" t="s">
        <v>19</v>
      </c>
      <c r="AD802" t="s">
        <v>19</v>
      </c>
      <c r="AE802" t="s">
        <v>27</v>
      </c>
      <c r="AF802" t="s">
        <v>19</v>
      </c>
      <c r="AG802" t="s">
        <v>19</v>
      </c>
      <c r="AH802" t="s">
        <v>19</v>
      </c>
      <c r="AI802" t="s">
        <v>19</v>
      </c>
      <c r="AJ802" t="s">
        <v>19</v>
      </c>
      <c r="AK802" t="s">
        <v>18</v>
      </c>
      <c r="AL802" t="s">
        <v>18</v>
      </c>
      <c r="AM802" t="s">
        <v>18</v>
      </c>
      <c r="AN802" t="s">
        <v>18</v>
      </c>
      <c r="AO802" t="s">
        <v>18</v>
      </c>
      <c r="AP802" t="s">
        <v>18</v>
      </c>
      <c r="AQ802" t="s">
        <v>18</v>
      </c>
      <c r="AR802" t="s">
        <v>18</v>
      </c>
      <c r="AS802" t="s">
        <v>18</v>
      </c>
      <c r="AT802" t="s">
        <v>18</v>
      </c>
      <c r="AU802" t="s">
        <v>18</v>
      </c>
      <c r="AV802" t="s">
        <v>18</v>
      </c>
      <c r="AW802" t="s">
        <v>18</v>
      </c>
      <c r="AX802" t="s">
        <v>18</v>
      </c>
      <c r="AY802" t="s">
        <v>18</v>
      </c>
      <c r="AZ802" t="s">
        <v>18</v>
      </c>
      <c r="BA802" t="s">
        <v>18</v>
      </c>
      <c r="BB802">
        <v>4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3</v>
      </c>
      <c r="BP802">
        <v>0</v>
      </c>
      <c r="BQ802">
        <v>7</v>
      </c>
      <c r="BR802" t="s">
        <v>2697</v>
      </c>
      <c r="BS802" t="s">
        <v>2780</v>
      </c>
      <c r="BT802" t="s">
        <v>19</v>
      </c>
      <c r="BU802" t="s">
        <v>19</v>
      </c>
      <c r="BV802" t="s">
        <v>19</v>
      </c>
      <c r="BW802" t="s">
        <v>19</v>
      </c>
      <c r="BX802" t="s">
        <v>19</v>
      </c>
      <c r="BY802" t="s">
        <v>19</v>
      </c>
      <c r="BZ802" t="s">
        <v>19</v>
      </c>
      <c r="CA802" t="s">
        <v>19</v>
      </c>
      <c r="CB802" t="s">
        <v>19</v>
      </c>
      <c r="CC802" t="s">
        <v>19</v>
      </c>
      <c r="CD802" t="s">
        <v>27</v>
      </c>
      <c r="CE802" t="s">
        <v>2757</v>
      </c>
      <c r="CF802" t="s">
        <v>2767</v>
      </c>
      <c r="CG802" t="s">
        <v>2768</v>
      </c>
      <c r="CH802" t="s">
        <v>2769</v>
      </c>
      <c r="CI802" t="s">
        <v>2769</v>
      </c>
      <c r="CJ802" t="s">
        <v>19</v>
      </c>
      <c r="CK802" t="s">
        <v>27</v>
      </c>
      <c r="CL802" t="s">
        <v>19</v>
      </c>
      <c r="CM802" t="s">
        <v>19</v>
      </c>
      <c r="CN802" t="s">
        <v>19</v>
      </c>
      <c r="CO802" t="s">
        <v>19</v>
      </c>
      <c r="CP802" t="s">
        <v>19</v>
      </c>
      <c r="CQ802" t="s">
        <v>19</v>
      </c>
      <c r="CR802" t="s">
        <v>18</v>
      </c>
      <c r="CS802" t="s">
        <v>18</v>
      </c>
      <c r="CT802" t="s">
        <v>18</v>
      </c>
      <c r="CU802" t="s">
        <v>2769</v>
      </c>
      <c r="CV802" t="s">
        <v>2769</v>
      </c>
      <c r="CW802" t="s">
        <v>18</v>
      </c>
      <c r="CY802" s="1">
        <v>40743</v>
      </c>
      <c r="CZ802" t="s">
        <v>18</v>
      </c>
      <c r="DA802" s="1">
        <v>40743</v>
      </c>
      <c r="DB802">
        <v>1</v>
      </c>
      <c r="DC802" t="s">
        <v>18</v>
      </c>
    </row>
    <row r="803" spans="1:107">
      <c r="A803" t="s">
        <v>771</v>
      </c>
      <c r="B803" t="s">
        <v>3377</v>
      </c>
      <c r="C803">
        <v>135</v>
      </c>
      <c r="D803" t="s">
        <v>2757</v>
      </c>
      <c r="E803" t="s">
        <v>5455</v>
      </c>
      <c r="F803" t="s">
        <v>2759</v>
      </c>
      <c r="G803" s="1">
        <v>32996</v>
      </c>
      <c r="H803" t="s">
        <v>2760</v>
      </c>
      <c r="I803" t="s">
        <v>2760</v>
      </c>
      <c r="J803" s="1">
        <v>40248</v>
      </c>
      <c r="K803" t="s">
        <v>2784</v>
      </c>
      <c r="L803">
        <v>27</v>
      </c>
      <c r="M803" s="1">
        <v>40765</v>
      </c>
      <c r="O803" t="s">
        <v>3082</v>
      </c>
      <c r="P803" t="s">
        <v>5456</v>
      </c>
      <c r="Q803" t="s">
        <v>5457</v>
      </c>
      <c r="R803" t="s">
        <v>19</v>
      </c>
      <c r="S803" t="s">
        <v>19</v>
      </c>
      <c r="T803" t="s">
        <v>19</v>
      </c>
      <c r="U803" t="s">
        <v>2765</v>
      </c>
      <c r="V803" t="s">
        <v>2778</v>
      </c>
      <c r="W803" t="s">
        <v>2765</v>
      </c>
      <c r="X803" t="s">
        <v>2765</v>
      </c>
      <c r="Y803" t="s">
        <v>2765</v>
      </c>
      <c r="Z803" t="s">
        <v>18</v>
      </c>
      <c r="AA803" t="s">
        <v>19</v>
      </c>
      <c r="AB803" t="s">
        <v>27</v>
      </c>
      <c r="AC803" t="s">
        <v>19</v>
      </c>
      <c r="AD803" t="s">
        <v>19</v>
      </c>
      <c r="AE803" t="s">
        <v>27</v>
      </c>
      <c r="AF803" t="s">
        <v>19</v>
      </c>
      <c r="AG803" t="s">
        <v>19</v>
      </c>
      <c r="AH803" t="s">
        <v>19</v>
      </c>
      <c r="AI803" t="s">
        <v>19</v>
      </c>
      <c r="AJ803" t="s">
        <v>19</v>
      </c>
      <c r="AK803" t="s">
        <v>18</v>
      </c>
      <c r="AL803" t="s">
        <v>18</v>
      </c>
      <c r="AM803" t="s">
        <v>18</v>
      </c>
      <c r="AN803" t="s">
        <v>18</v>
      </c>
      <c r="AO803" t="s">
        <v>18</v>
      </c>
      <c r="AP803" t="s">
        <v>18</v>
      </c>
      <c r="AQ803" t="s">
        <v>18</v>
      </c>
      <c r="AR803" t="s">
        <v>18</v>
      </c>
      <c r="AS803" t="s">
        <v>18</v>
      </c>
      <c r="AT803" t="s">
        <v>18</v>
      </c>
      <c r="AU803" t="s">
        <v>18</v>
      </c>
      <c r="AV803" t="s">
        <v>18</v>
      </c>
      <c r="AW803" t="s">
        <v>18</v>
      </c>
      <c r="AX803" t="s">
        <v>18</v>
      </c>
      <c r="AY803" t="s">
        <v>18</v>
      </c>
      <c r="AZ803" t="s">
        <v>18</v>
      </c>
      <c r="BA803" t="s">
        <v>18</v>
      </c>
      <c r="BB803">
        <v>1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1</v>
      </c>
      <c r="BR803" t="s">
        <v>19</v>
      </c>
      <c r="BS803" t="s">
        <v>2760</v>
      </c>
      <c r="BT803" t="s">
        <v>19</v>
      </c>
      <c r="BU803" t="s">
        <v>19</v>
      </c>
      <c r="BV803" t="s">
        <v>19</v>
      </c>
      <c r="BW803" t="s">
        <v>19</v>
      </c>
      <c r="BX803" t="s">
        <v>19</v>
      </c>
      <c r="BY803" t="s">
        <v>19</v>
      </c>
      <c r="BZ803" t="s">
        <v>19</v>
      </c>
      <c r="CA803" t="s">
        <v>19</v>
      </c>
      <c r="CB803" t="s">
        <v>19</v>
      </c>
      <c r="CC803" t="s">
        <v>19</v>
      </c>
      <c r="CD803" t="s">
        <v>19</v>
      </c>
      <c r="CE803" t="s">
        <v>2757</v>
      </c>
      <c r="CF803" t="s">
        <v>2767</v>
      </c>
      <c r="CG803" t="s">
        <v>2768</v>
      </c>
      <c r="CH803" t="s">
        <v>2769</v>
      </c>
      <c r="CI803" t="s">
        <v>2769</v>
      </c>
      <c r="CJ803" t="s">
        <v>19</v>
      </c>
      <c r="CK803" t="s">
        <v>27</v>
      </c>
      <c r="CL803" t="s">
        <v>18</v>
      </c>
      <c r="CM803" t="s">
        <v>19</v>
      </c>
      <c r="CN803" t="s">
        <v>18</v>
      </c>
      <c r="CO803" t="s">
        <v>18</v>
      </c>
      <c r="CP803" t="s">
        <v>18</v>
      </c>
      <c r="CQ803" t="s">
        <v>18</v>
      </c>
      <c r="CR803" t="s">
        <v>18</v>
      </c>
      <c r="CS803" t="s">
        <v>18</v>
      </c>
      <c r="CT803" t="s">
        <v>18</v>
      </c>
      <c r="CU803" t="s">
        <v>2769</v>
      </c>
      <c r="CV803" t="s">
        <v>2769</v>
      </c>
      <c r="CW803" t="s">
        <v>18</v>
      </c>
      <c r="CY803" s="1">
        <v>40852</v>
      </c>
      <c r="CZ803" t="s">
        <v>18</v>
      </c>
      <c r="DA803" s="1">
        <v>40855</v>
      </c>
      <c r="DB803">
        <v>1</v>
      </c>
      <c r="DC803" t="s">
        <v>18</v>
      </c>
    </row>
    <row r="804" spans="1:107">
      <c r="A804" t="s">
        <v>1326</v>
      </c>
      <c r="B804" t="s">
        <v>5458</v>
      </c>
      <c r="C804">
        <v>135</v>
      </c>
      <c r="D804" t="s">
        <v>2757</v>
      </c>
      <c r="E804" t="s">
        <v>5459</v>
      </c>
      <c r="F804" t="s">
        <v>2759</v>
      </c>
      <c r="G804" s="1">
        <v>34163</v>
      </c>
      <c r="H804" t="s">
        <v>2760</v>
      </c>
      <c r="I804" t="s">
        <v>2760</v>
      </c>
      <c r="J804" s="1">
        <v>34163</v>
      </c>
      <c r="K804" t="s">
        <v>2761</v>
      </c>
      <c r="L804">
        <v>19</v>
      </c>
      <c r="M804" s="1">
        <v>40779</v>
      </c>
      <c r="O804" t="s">
        <v>2869</v>
      </c>
      <c r="P804" t="s">
        <v>5460</v>
      </c>
      <c r="Q804" t="s">
        <v>2937</v>
      </c>
      <c r="R804" t="s">
        <v>19</v>
      </c>
      <c r="S804" t="s">
        <v>19</v>
      </c>
      <c r="T804" t="s">
        <v>19</v>
      </c>
      <c r="U804" t="s">
        <v>2765</v>
      </c>
      <c r="V804" t="s">
        <v>2778</v>
      </c>
      <c r="W804" t="s">
        <v>2765</v>
      </c>
      <c r="X804" t="s">
        <v>2765</v>
      </c>
      <c r="Y804" t="s">
        <v>2765</v>
      </c>
      <c r="Z804" t="s">
        <v>18</v>
      </c>
      <c r="AA804" t="s">
        <v>27</v>
      </c>
      <c r="AB804" t="s">
        <v>19</v>
      </c>
      <c r="AC804" t="s">
        <v>19</v>
      </c>
      <c r="AD804" t="s">
        <v>19</v>
      </c>
      <c r="AE804" t="s">
        <v>27</v>
      </c>
      <c r="AF804" t="s">
        <v>19</v>
      </c>
      <c r="AG804" t="s">
        <v>19</v>
      </c>
      <c r="AH804" t="s">
        <v>19</v>
      </c>
      <c r="AI804" t="s">
        <v>19</v>
      </c>
      <c r="AJ804" t="s">
        <v>27</v>
      </c>
      <c r="AK804" t="s">
        <v>18</v>
      </c>
      <c r="AL804" t="s">
        <v>18</v>
      </c>
      <c r="AM804" t="s">
        <v>18</v>
      </c>
      <c r="AN804" t="s">
        <v>18</v>
      </c>
      <c r="AO804" t="s">
        <v>18</v>
      </c>
      <c r="AP804" t="s">
        <v>18</v>
      </c>
      <c r="AQ804" t="s">
        <v>18</v>
      </c>
      <c r="AR804" t="s">
        <v>18</v>
      </c>
      <c r="AS804" t="s">
        <v>18</v>
      </c>
      <c r="AT804" t="s">
        <v>18</v>
      </c>
      <c r="AU804" t="s">
        <v>18</v>
      </c>
      <c r="AV804" t="s">
        <v>18</v>
      </c>
      <c r="AW804" t="s">
        <v>18</v>
      </c>
      <c r="AX804" t="s">
        <v>18</v>
      </c>
      <c r="AY804" t="s">
        <v>18</v>
      </c>
      <c r="AZ804" t="s">
        <v>18</v>
      </c>
      <c r="BA804" t="s">
        <v>18</v>
      </c>
      <c r="BB804">
        <v>2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1</v>
      </c>
      <c r="BP804">
        <v>0</v>
      </c>
      <c r="BQ804">
        <v>3</v>
      </c>
      <c r="BR804" t="s">
        <v>2779</v>
      </c>
      <c r="BS804" t="s">
        <v>2780</v>
      </c>
      <c r="BT804" t="s">
        <v>19</v>
      </c>
      <c r="BU804" t="s">
        <v>19</v>
      </c>
      <c r="BV804" t="s">
        <v>19</v>
      </c>
      <c r="BW804" t="s">
        <v>19</v>
      </c>
      <c r="BX804" t="s">
        <v>19</v>
      </c>
      <c r="BY804" t="s">
        <v>19</v>
      </c>
      <c r="BZ804" t="s">
        <v>19</v>
      </c>
      <c r="CA804" t="s">
        <v>19</v>
      </c>
      <c r="CB804" t="s">
        <v>19</v>
      </c>
      <c r="CC804" t="s">
        <v>19</v>
      </c>
      <c r="CD804" t="s">
        <v>19</v>
      </c>
      <c r="CE804" t="s">
        <v>2757</v>
      </c>
      <c r="CF804" t="s">
        <v>2767</v>
      </c>
      <c r="CG804" t="s">
        <v>2768</v>
      </c>
      <c r="CH804" t="s">
        <v>2769</v>
      </c>
      <c r="CI804" t="s">
        <v>2769</v>
      </c>
      <c r="CJ804" t="s">
        <v>19</v>
      </c>
      <c r="CK804" t="s">
        <v>27</v>
      </c>
      <c r="CL804" t="s">
        <v>18</v>
      </c>
      <c r="CM804" t="s">
        <v>19</v>
      </c>
      <c r="CN804" t="s">
        <v>18</v>
      </c>
      <c r="CO804" t="s">
        <v>18</v>
      </c>
      <c r="CP804" t="s">
        <v>18</v>
      </c>
      <c r="CQ804" t="s">
        <v>18</v>
      </c>
      <c r="CR804" t="s">
        <v>18</v>
      </c>
      <c r="CS804" t="s">
        <v>18</v>
      </c>
      <c r="CT804" t="s">
        <v>18</v>
      </c>
      <c r="CU804" t="s">
        <v>2769</v>
      </c>
      <c r="CV804" t="s">
        <v>2769</v>
      </c>
      <c r="CW804" t="s">
        <v>18</v>
      </c>
      <c r="CY804" s="1">
        <v>40803</v>
      </c>
      <c r="CZ804" t="s">
        <v>18</v>
      </c>
      <c r="DA804" s="1">
        <v>40807</v>
      </c>
      <c r="DB804">
        <v>1</v>
      </c>
      <c r="DC804" t="s">
        <v>18</v>
      </c>
    </row>
    <row r="805" spans="1:107">
      <c r="A805" t="s">
        <v>1511</v>
      </c>
      <c r="B805" t="s">
        <v>5461</v>
      </c>
      <c r="C805">
        <v>135</v>
      </c>
      <c r="D805" t="s">
        <v>5462</v>
      </c>
      <c r="E805" t="s">
        <v>5463</v>
      </c>
      <c r="F805" t="s">
        <v>5464</v>
      </c>
      <c r="G805" s="1">
        <v>35031</v>
      </c>
      <c r="H805" t="s">
        <v>2760</v>
      </c>
      <c r="I805" t="s">
        <v>2760</v>
      </c>
      <c r="J805" s="1">
        <v>35031</v>
      </c>
      <c r="K805" t="s">
        <v>2953</v>
      </c>
      <c r="L805">
        <v>1</v>
      </c>
      <c r="M805" s="1">
        <v>40788</v>
      </c>
      <c r="O805" t="s">
        <v>5465</v>
      </c>
      <c r="P805" t="s">
        <v>5466</v>
      </c>
      <c r="Q805" t="s">
        <v>5467</v>
      </c>
      <c r="R805" t="s">
        <v>19</v>
      </c>
      <c r="S805" t="s">
        <v>19</v>
      </c>
      <c r="T805" t="s">
        <v>19</v>
      </c>
      <c r="U805" t="s">
        <v>2765</v>
      </c>
      <c r="V805" t="s">
        <v>2757</v>
      </c>
      <c r="W805" t="s">
        <v>2766</v>
      </c>
      <c r="X805" t="s">
        <v>2765</v>
      </c>
      <c r="Y805" t="s">
        <v>2765</v>
      </c>
      <c r="Z805" t="s">
        <v>18</v>
      </c>
      <c r="AA805" t="s">
        <v>19</v>
      </c>
      <c r="AB805" t="s">
        <v>27</v>
      </c>
      <c r="AC805" t="s">
        <v>19</v>
      </c>
      <c r="AD805" t="s">
        <v>19</v>
      </c>
      <c r="AE805" t="s">
        <v>27</v>
      </c>
      <c r="AF805" t="s">
        <v>19</v>
      </c>
      <c r="AG805" t="s">
        <v>19</v>
      </c>
      <c r="AH805" t="s">
        <v>19</v>
      </c>
      <c r="AI805" t="s">
        <v>19</v>
      </c>
      <c r="AJ805" t="s">
        <v>18</v>
      </c>
      <c r="AK805" t="s">
        <v>27</v>
      </c>
      <c r="AL805" t="s">
        <v>18</v>
      </c>
      <c r="AM805" t="s">
        <v>18</v>
      </c>
      <c r="AN805" t="s">
        <v>18</v>
      </c>
      <c r="AO805" t="s">
        <v>18</v>
      </c>
      <c r="AP805" t="s">
        <v>18</v>
      </c>
      <c r="AQ805" t="s">
        <v>18</v>
      </c>
      <c r="AR805" t="s">
        <v>18</v>
      </c>
      <c r="AS805" t="s">
        <v>18</v>
      </c>
      <c r="AT805" t="s">
        <v>18</v>
      </c>
      <c r="AU805" t="s">
        <v>18</v>
      </c>
      <c r="AV805" t="s">
        <v>18</v>
      </c>
      <c r="AW805" t="s">
        <v>18</v>
      </c>
      <c r="AX805" t="s">
        <v>18</v>
      </c>
      <c r="AY805" t="s">
        <v>18</v>
      </c>
      <c r="AZ805" t="s">
        <v>18</v>
      </c>
      <c r="BA805" t="s">
        <v>18</v>
      </c>
      <c r="BB805">
        <v>1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2</v>
      </c>
      <c r="BP805">
        <v>0</v>
      </c>
      <c r="BQ805">
        <v>3</v>
      </c>
      <c r="BR805" t="s">
        <v>19</v>
      </c>
      <c r="BS805" t="s">
        <v>2780</v>
      </c>
      <c r="BT805" t="s">
        <v>19</v>
      </c>
      <c r="BU805" t="s">
        <v>19</v>
      </c>
      <c r="BV805" t="s">
        <v>19</v>
      </c>
      <c r="BW805" t="s">
        <v>19</v>
      </c>
      <c r="BX805" t="s">
        <v>19</v>
      </c>
      <c r="BY805" t="s">
        <v>19</v>
      </c>
      <c r="BZ805" t="s">
        <v>19</v>
      </c>
      <c r="CA805" t="s">
        <v>19</v>
      </c>
      <c r="CB805" t="s">
        <v>19</v>
      </c>
      <c r="CC805" t="s">
        <v>19</v>
      </c>
      <c r="CD805" t="s">
        <v>19</v>
      </c>
      <c r="CE805" t="s">
        <v>2757</v>
      </c>
      <c r="CF805" t="s">
        <v>2767</v>
      </c>
      <c r="CG805" t="s">
        <v>2768</v>
      </c>
      <c r="CH805" t="s">
        <v>2769</v>
      </c>
      <c r="CI805" t="s">
        <v>2769</v>
      </c>
      <c r="CJ805" t="s">
        <v>19</v>
      </c>
      <c r="CK805" t="s">
        <v>27</v>
      </c>
      <c r="CL805" t="s">
        <v>19</v>
      </c>
      <c r="CM805" t="s">
        <v>19</v>
      </c>
      <c r="CN805" t="s">
        <v>19</v>
      </c>
      <c r="CO805" t="s">
        <v>19</v>
      </c>
      <c r="CP805" t="s">
        <v>19</v>
      </c>
      <c r="CQ805" t="s">
        <v>19</v>
      </c>
      <c r="CR805" t="s">
        <v>18</v>
      </c>
      <c r="CS805" t="s">
        <v>18</v>
      </c>
      <c r="CT805" t="s">
        <v>18</v>
      </c>
      <c r="CU805" t="s">
        <v>2769</v>
      </c>
      <c r="CV805" t="s">
        <v>2769</v>
      </c>
      <c r="CW805" t="s">
        <v>18</v>
      </c>
      <c r="CY805" s="1">
        <v>40841</v>
      </c>
      <c r="CZ805" t="s">
        <v>18</v>
      </c>
      <c r="DA805" s="1">
        <v>40841</v>
      </c>
      <c r="DB805">
        <v>1</v>
      </c>
      <c r="DC805" t="s">
        <v>18</v>
      </c>
    </row>
    <row r="806" spans="1:107">
      <c r="A806" t="s">
        <v>2349</v>
      </c>
      <c r="B806" t="s">
        <v>5468</v>
      </c>
      <c r="C806">
        <v>135</v>
      </c>
      <c r="D806" t="s">
        <v>2757</v>
      </c>
      <c r="E806" t="s">
        <v>5469</v>
      </c>
      <c r="F806" t="s">
        <v>2759</v>
      </c>
      <c r="G806" s="1">
        <v>36063</v>
      </c>
      <c r="H806" t="s">
        <v>2760</v>
      </c>
      <c r="I806" t="s">
        <v>2760</v>
      </c>
      <c r="J806" s="1">
        <v>36063</v>
      </c>
      <c r="K806" t="s">
        <v>2761</v>
      </c>
      <c r="L806">
        <v>15</v>
      </c>
      <c r="M806" s="1">
        <v>40750</v>
      </c>
      <c r="O806" t="s">
        <v>2817</v>
      </c>
      <c r="P806" t="s">
        <v>3009</v>
      </c>
      <c r="Q806" t="s">
        <v>2941</v>
      </c>
      <c r="R806" t="s">
        <v>19</v>
      </c>
      <c r="S806" t="s">
        <v>19</v>
      </c>
      <c r="T806" t="s">
        <v>19</v>
      </c>
      <c r="U806" t="s">
        <v>2765</v>
      </c>
      <c r="V806" t="s">
        <v>2778</v>
      </c>
      <c r="W806" t="s">
        <v>2765</v>
      </c>
      <c r="X806" t="s">
        <v>2765</v>
      </c>
      <c r="Y806" t="s">
        <v>2765</v>
      </c>
      <c r="Z806" t="s">
        <v>18</v>
      </c>
      <c r="AA806" t="s">
        <v>19</v>
      </c>
      <c r="AB806" t="s">
        <v>19</v>
      </c>
      <c r="AC806" t="s">
        <v>19</v>
      </c>
      <c r="AD806" t="s">
        <v>19</v>
      </c>
      <c r="AE806" t="s">
        <v>27</v>
      </c>
      <c r="AF806" t="s">
        <v>19</v>
      </c>
      <c r="AG806" t="s">
        <v>19</v>
      </c>
      <c r="AH806" t="s">
        <v>19</v>
      </c>
      <c r="AI806" t="s">
        <v>19</v>
      </c>
      <c r="AJ806" t="s">
        <v>19</v>
      </c>
      <c r="AK806" t="s">
        <v>18</v>
      </c>
      <c r="AL806" t="s">
        <v>18</v>
      </c>
      <c r="AM806" t="s">
        <v>18</v>
      </c>
      <c r="AN806" t="s">
        <v>18</v>
      </c>
      <c r="AO806" t="s">
        <v>18</v>
      </c>
      <c r="AP806" t="s">
        <v>18</v>
      </c>
      <c r="AQ806" t="s">
        <v>18</v>
      </c>
      <c r="AR806" t="s">
        <v>18</v>
      </c>
      <c r="AS806" t="s">
        <v>18</v>
      </c>
      <c r="AT806" t="s">
        <v>18</v>
      </c>
      <c r="AU806" t="s">
        <v>18</v>
      </c>
      <c r="AV806" t="s">
        <v>18</v>
      </c>
      <c r="AW806" t="s">
        <v>18</v>
      </c>
      <c r="AX806" t="s">
        <v>18</v>
      </c>
      <c r="AY806" t="s">
        <v>18</v>
      </c>
      <c r="AZ806" t="s">
        <v>18</v>
      </c>
      <c r="BA806" t="s">
        <v>18</v>
      </c>
      <c r="BB806">
        <v>5</v>
      </c>
      <c r="BC806">
        <v>3</v>
      </c>
      <c r="BD806">
        <v>0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1</v>
      </c>
      <c r="BM806">
        <v>0</v>
      </c>
      <c r="BN806">
        <v>0</v>
      </c>
      <c r="BO806">
        <v>2</v>
      </c>
      <c r="BP806">
        <v>0</v>
      </c>
      <c r="BQ806">
        <v>13</v>
      </c>
      <c r="BR806" t="s">
        <v>2779</v>
      </c>
      <c r="BS806" t="s">
        <v>2760</v>
      </c>
      <c r="BT806" t="s">
        <v>19</v>
      </c>
      <c r="BU806" t="s">
        <v>19</v>
      </c>
      <c r="BV806" t="s">
        <v>19</v>
      </c>
      <c r="BW806" t="s">
        <v>19</v>
      </c>
      <c r="BX806" t="s">
        <v>19</v>
      </c>
      <c r="BY806" t="s">
        <v>19</v>
      </c>
      <c r="BZ806" t="s">
        <v>19</v>
      </c>
      <c r="CA806" t="s">
        <v>19</v>
      </c>
      <c r="CB806" t="s">
        <v>19</v>
      </c>
      <c r="CC806" t="s">
        <v>19</v>
      </c>
      <c r="CD806" t="s">
        <v>19</v>
      </c>
      <c r="CE806" t="s">
        <v>2757</v>
      </c>
      <c r="CF806" t="s">
        <v>5470</v>
      </c>
      <c r="CG806" t="s">
        <v>2768</v>
      </c>
      <c r="CH806" t="s">
        <v>2769</v>
      </c>
      <c r="CI806" t="s">
        <v>2769</v>
      </c>
      <c r="CJ806" t="s">
        <v>19</v>
      </c>
      <c r="CK806" t="s">
        <v>27</v>
      </c>
      <c r="CL806" t="s">
        <v>19</v>
      </c>
      <c r="CM806" t="s">
        <v>19</v>
      </c>
      <c r="CN806" t="s">
        <v>19</v>
      </c>
      <c r="CO806" t="s">
        <v>19</v>
      </c>
      <c r="CP806" t="s">
        <v>19</v>
      </c>
      <c r="CQ806" t="s">
        <v>19</v>
      </c>
      <c r="CR806" t="s">
        <v>18</v>
      </c>
      <c r="CS806" t="s">
        <v>18</v>
      </c>
      <c r="CT806" t="s">
        <v>18</v>
      </c>
      <c r="CU806" t="s">
        <v>2769</v>
      </c>
      <c r="CV806" t="s">
        <v>2769</v>
      </c>
      <c r="CW806" t="s">
        <v>18</v>
      </c>
      <c r="CY806" s="1">
        <v>40850</v>
      </c>
      <c r="CZ806" t="s">
        <v>18</v>
      </c>
      <c r="DA806" s="1">
        <v>40850</v>
      </c>
      <c r="DB806">
        <v>1</v>
      </c>
      <c r="DC806" t="s">
        <v>18</v>
      </c>
    </row>
    <row r="807" spans="1:107">
      <c r="A807" t="s">
        <v>736</v>
      </c>
      <c r="B807" t="s">
        <v>4784</v>
      </c>
      <c r="C807">
        <v>135</v>
      </c>
      <c r="D807" t="s">
        <v>5471</v>
      </c>
      <c r="E807" t="s">
        <v>5472</v>
      </c>
      <c r="F807" t="s">
        <v>5473</v>
      </c>
      <c r="G807" s="1">
        <v>35235</v>
      </c>
      <c r="H807" t="s">
        <v>2760</v>
      </c>
      <c r="I807" t="s">
        <v>2760</v>
      </c>
      <c r="J807" s="1">
        <v>35237</v>
      </c>
      <c r="K807" t="s">
        <v>2806</v>
      </c>
      <c r="L807">
        <v>25</v>
      </c>
      <c r="M807" s="1">
        <v>40865</v>
      </c>
      <c r="O807" t="s">
        <v>3234</v>
      </c>
      <c r="P807" t="s">
        <v>3758</v>
      </c>
      <c r="Q807" t="s">
        <v>4709</v>
      </c>
      <c r="R807" t="s">
        <v>19</v>
      </c>
      <c r="S807" t="s">
        <v>27</v>
      </c>
      <c r="T807" t="s">
        <v>19</v>
      </c>
      <c r="U807" t="s">
        <v>2765</v>
      </c>
      <c r="V807" t="s">
        <v>2778</v>
      </c>
      <c r="W807" t="s">
        <v>2765</v>
      </c>
      <c r="X807" t="s">
        <v>2765</v>
      </c>
      <c r="Y807" t="s">
        <v>2765</v>
      </c>
      <c r="Z807" t="s">
        <v>18</v>
      </c>
      <c r="AA807" t="s">
        <v>19</v>
      </c>
      <c r="AB807" t="s">
        <v>19</v>
      </c>
      <c r="AC807" t="s">
        <v>19</v>
      </c>
      <c r="AD807" t="s">
        <v>19</v>
      </c>
      <c r="AE807" t="s">
        <v>27</v>
      </c>
      <c r="AF807" t="s">
        <v>19</v>
      </c>
      <c r="AG807" t="s">
        <v>19</v>
      </c>
      <c r="AH807" t="s">
        <v>27</v>
      </c>
      <c r="AI807" t="s">
        <v>19</v>
      </c>
      <c r="AJ807" t="s">
        <v>19</v>
      </c>
      <c r="AK807" t="s">
        <v>18</v>
      </c>
      <c r="AL807" t="s">
        <v>18</v>
      </c>
      <c r="AM807" t="s">
        <v>18</v>
      </c>
      <c r="AN807" t="s">
        <v>18</v>
      </c>
      <c r="AO807" t="s">
        <v>18</v>
      </c>
      <c r="AP807" t="s">
        <v>18</v>
      </c>
      <c r="AQ807" t="s">
        <v>18</v>
      </c>
      <c r="AR807" t="s">
        <v>18</v>
      </c>
      <c r="AS807" t="s">
        <v>18</v>
      </c>
      <c r="AT807" t="s">
        <v>18</v>
      </c>
      <c r="AU807" t="s">
        <v>18</v>
      </c>
      <c r="AV807" t="s">
        <v>18</v>
      </c>
      <c r="AW807" t="s">
        <v>18</v>
      </c>
      <c r="AX807" t="s">
        <v>18</v>
      </c>
      <c r="AY807" t="s">
        <v>18</v>
      </c>
      <c r="AZ807" t="s">
        <v>18</v>
      </c>
      <c r="BA807" t="s">
        <v>18</v>
      </c>
      <c r="BB807">
        <v>7</v>
      </c>
      <c r="BC807">
        <v>3</v>
      </c>
      <c r="BD807">
        <v>0</v>
      </c>
      <c r="BE807">
        <v>0</v>
      </c>
      <c r="BF807">
        <v>0</v>
      </c>
      <c r="BG807">
        <v>10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4</v>
      </c>
      <c r="BP807">
        <v>0</v>
      </c>
      <c r="BQ807">
        <v>17</v>
      </c>
      <c r="BR807" t="s">
        <v>2697</v>
      </c>
      <c r="BS807" t="s">
        <v>2780</v>
      </c>
      <c r="BT807" t="s">
        <v>19</v>
      </c>
      <c r="BU807" t="s">
        <v>19</v>
      </c>
      <c r="BV807" t="s">
        <v>19</v>
      </c>
      <c r="BW807" t="s">
        <v>19</v>
      </c>
      <c r="BX807" t="s">
        <v>19</v>
      </c>
      <c r="BY807" t="s">
        <v>19</v>
      </c>
      <c r="BZ807" t="s">
        <v>19</v>
      </c>
      <c r="CA807" t="s">
        <v>19</v>
      </c>
      <c r="CB807" t="s">
        <v>19</v>
      </c>
      <c r="CC807" t="s">
        <v>19</v>
      </c>
      <c r="CD807" t="s">
        <v>27</v>
      </c>
      <c r="CE807" t="s">
        <v>2757</v>
      </c>
      <c r="CF807" t="s">
        <v>2767</v>
      </c>
      <c r="CG807" t="s">
        <v>2768</v>
      </c>
      <c r="CH807" t="s">
        <v>2769</v>
      </c>
      <c r="CI807" t="s">
        <v>2769</v>
      </c>
      <c r="CJ807" t="s">
        <v>19</v>
      </c>
      <c r="CK807" t="s">
        <v>27</v>
      </c>
      <c r="CL807" t="s">
        <v>19</v>
      </c>
      <c r="CM807" t="s">
        <v>19</v>
      </c>
      <c r="CN807" t="s">
        <v>19</v>
      </c>
      <c r="CO807" t="s">
        <v>19</v>
      </c>
      <c r="CP807" t="s">
        <v>19</v>
      </c>
      <c r="CQ807" t="s">
        <v>19</v>
      </c>
      <c r="CR807" t="s">
        <v>18</v>
      </c>
      <c r="CS807" t="s">
        <v>18</v>
      </c>
      <c r="CT807" t="s">
        <v>18</v>
      </c>
      <c r="CU807" t="s">
        <v>2769</v>
      </c>
      <c r="CV807" t="s">
        <v>2769</v>
      </c>
      <c r="CW807" t="s">
        <v>18</v>
      </c>
      <c r="CY807" s="1">
        <v>40865</v>
      </c>
      <c r="CZ807" t="s">
        <v>18</v>
      </c>
      <c r="DA807" s="1">
        <v>40865</v>
      </c>
      <c r="DB807">
        <v>1</v>
      </c>
      <c r="DC807" t="s">
        <v>18</v>
      </c>
    </row>
    <row r="808" spans="1:107">
      <c r="A808" t="s">
        <v>933</v>
      </c>
      <c r="B808" t="s">
        <v>5474</v>
      </c>
      <c r="C808">
        <v>135</v>
      </c>
      <c r="D808" t="s">
        <v>2757</v>
      </c>
      <c r="E808" t="s">
        <v>5475</v>
      </c>
      <c r="F808" t="s">
        <v>2759</v>
      </c>
      <c r="G808" s="1">
        <v>38296</v>
      </c>
      <c r="H808" t="s">
        <v>2760</v>
      </c>
      <c r="I808" t="s">
        <v>2908</v>
      </c>
      <c r="J808" s="1">
        <v>38147</v>
      </c>
      <c r="K808" t="s">
        <v>2832</v>
      </c>
      <c r="L808">
        <v>5</v>
      </c>
      <c r="M808" s="1">
        <v>40786</v>
      </c>
      <c r="O808" t="s">
        <v>3617</v>
      </c>
      <c r="P808" t="s">
        <v>3618</v>
      </c>
      <c r="Q808" t="s">
        <v>3610</v>
      </c>
      <c r="R808" t="s">
        <v>19</v>
      </c>
      <c r="S808" t="s">
        <v>19</v>
      </c>
      <c r="T808" t="s">
        <v>19</v>
      </c>
      <c r="U808" t="s">
        <v>2765</v>
      </c>
      <c r="V808" t="s">
        <v>2778</v>
      </c>
      <c r="W808" t="s">
        <v>2765</v>
      </c>
      <c r="X808" t="s">
        <v>2765</v>
      </c>
      <c r="Y808" t="s">
        <v>2765</v>
      </c>
      <c r="Z808" t="s">
        <v>18</v>
      </c>
      <c r="AA808" t="s">
        <v>27</v>
      </c>
      <c r="AB808" t="s">
        <v>19</v>
      </c>
      <c r="AC808" t="s">
        <v>19</v>
      </c>
      <c r="AD808" t="s">
        <v>19</v>
      </c>
      <c r="AE808" t="s">
        <v>27</v>
      </c>
      <c r="AF808" t="s">
        <v>19</v>
      </c>
      <c r="AG808" t="s">
        <v>27</v>
      </c>
      <c r="AH808" t="s">
        <v>19</v>
      </c>
      <c r="AI808" t="s">
        <v>19</v>
      </c>
      <c r="AJ808" t="s">
        <v>27</v>
      </c>
      <c r="AK808" t="s">
        <v>18</v>
      </c>
      <c r="AL808" t="s">
        <v>18</v>
      </c>
      <c r="AM808" t="s">
        <v>18</v>
      </c>
      <c r="AN808" t="s">
        <v>18</v>
      </c>
      <c r="AO808" t="s">
        <v>18</v>
      </c>
      <c r="AP808" t="s">
        <v>18</v>
      </c>
      <c r="AQ808" t="s">
        <v>18</v>
      </c>
      <c r="AR808" t="s">
        <v>18</v>
      </c>
      <c r="AS808" t="s">
        <v>18</v>
      </c>
      <c r="AT808" t="s">
        <v>18</v>
      </c>
      <c r="AU808" t="s">
        <v>18</v>
      </c>
      <c r="AV808" t="s">
        <v>18</v>
      </c>
      <c r="AW808" t="s">
        <v>18</v>
      </c>
      <c r="AX808" t="s">
        <v>18</v>
      </c>
      <c r="AY808" t="s">
        <v>18</v>
      </c>
      <c r="AZ808" t="s">
        <v>18</v>
      </c>
      <c r="BA808" t="s">
        <v>18</v>
      </c>
      <c r="BB808">
        <v>3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1</v>
      </c>
      <c r="BP808">
        <v>0</v>
      </c>
      <c r="BQ808">
        <v>4</v>
      </c>
      <c r="BR808" t="s">
        <v>2697</v>
      </c>
      <c r="BS808" t="s">
        <v>19</v>
      </c>
      <c r="BT808" t="s">
        <v>19</v>
      </c>
      <c r="BU808" t="s">
        <v>19</v>
      </c>
      <c r="BV808" t="s">
        <v>19</v>
      </c>
      <c r="BW808" t="s">
        <v>19</v>
      </c>
      <c r="BX808" t="s">
        <v>19</v>
      </c>
      <c r="BY808" t="s">
        <v>19</v>
      </c>
      <c r="BZ808" t="s">
        <v>19</v>
      </c>
      <c r="CA808" t="s">
        <v>19</v>
      </c>
      <c r="CB808" t="s">
        <v>19</v>
      </c>
      <c r="CC808" t="s">
        <v>19</v>
      </c>
      <c r="CD808" t="s">
        <v>27</v>
      </c>
      <c r="CE808" t="s">
        <v>2757</v>
      </c>
      <c r="CF808" t="s">
        <v>2767</v>
      </c>
      <c r="CG808" t="s">
        <v>2768</v>
      </c>
      <c r="CH808" t="s">
        <v>2769</v>
      </c>
      <c r="CI808" t="s">
        <v>2769</v>
      </c>
      <c r="CJ808" t="s">
        <v>19</v>
      </c>
      <c r="CK808" t="s">
        <v>27</v>
      </c>
      <c r="CL808" t="s">
        <v>19</v>
      </c>
      <c r="CM808" t="s">
        <v>19</v>
      </c>
      <c r="CN808" t="s">
        <v>19</v>
      </c>
      <c r="CO808" t="s">
        <v>19</v>
      </c>
      <c r="CP808" t="s">
        <v>19</v>
      </c>
      <c r="CQ808" t="s">
        <v>19</v>
      </c>
      <c r="CR808" t="s">
        <v>18</v>
      </c>
      <c r="CS808" t="s">
        <v>18</v>
      </c>
      <c r="CT808" t="s">
        <v>18</v>
      </c>
      <c r="CU808" t="s">
        <v>2769</v>
      </c>
      <c r="CV808" t="s">
        <v>2769</v>
      </c>
      <c r="CW808" t="s">
        <v>18</v>
      </c>
      <c r="CY808" s="1">
        <v>40786</v>
      </c>
      <c r="CZ808" t="s">
        <v>18</v>
      </c>
      <c r="DA808" s="1">
        <v>40786</v>
      </c>
      <c r="DB808">
        <v>1</v>
      </c>
      <c r="DC808" t="s">
        <v>18</v>
      </c>
    </row>
    <row r="809" spans="1:107">
      <c r="A809" t="s">
        <v>1920</v>
      </c>
      <c r="B809" t="s">
        <v>5476</v>
      </c>
      <c r="C809">
        <v>135</v>
      </c>
      <c r="D809" t="s">
        <v>2757</v>
      </c>
      <c r="E809" t="s">
        <v>5477</v>
      </c>
      <c r="F809" t="s">
        <v>5478</v>
      </c>
      <c r="G809" s="1">
        <v>30529</v>
      </c>
      <c r="H809" t="s">
        <v>2760</v>
      </c>
      <c r="I809" t="s">
        <v>2760</v>
      </c>
      <c r="J809" s="1">
        <v>36669</v>
      </c>
      <c r="K809" t="s">
        <v>2832</v>
      </c>
      <c r="L809">
        <v>3</v>
      </c>
      <c r="M809" s="1">
        <v>40681</v>
      </c>
      <c r="O809" t="s">
        <v>3352</v>
      </c>
      <c r="P809" t="s">
        <v>3353</v>
      </c>
      <c r="Q809" t="s">
        <v>3123</v>
      </c>
      <c r="R809" t="s">
        <v>19</v>
      </c>
      <c r="S809" t="s">
        <v>27</v>
      </c>
      <c r="T809" t="s">
        <v>19</v>
      </c>
      <c r="U809" t="s">
        <v>2765</v>
      </c>
      <c r="V809" t="s">
        <v>2778</v>
      </c>
      <c r="W809" t="s">
        <v>2765</v>
      </c>
      <c r="X809" t="s">
        <v>2765</v>
      </c>
      <c r="Y809" t="s">
        <v>2765</v>
      </c>
      <c r="Z809" t="s">
        <v>18</v>
      </c>
      <c r="AA809" t="s">
        <v>27</v>
      </c>
      <c r="AB809" t="s">
        <v>19</v>
      </c>
      <c r="AC809" t="s">
        <v>19</v>
      </c>
      <c r="AD809" t="s">
        <v>19</v>
      </c>
      <c r="AE809" t="s">
        <v>27</v>
      </c>
      <c r="AF809" t="s">
        <v>19</v>
      </c>
      <c r="AG809" t="s">
        <v>27</v>
      </c>
      <c r="AH809" t="s">
        <v>19</v>
      </c>
      <c r="AI809" t="s">
        <v>19</v>
      </c>
      <c r="AJ809" t="s">
        <v>27</v>
      </c>
      <c r="AK809" t="s">
        <v>18</v>
      </c>
      <c r="AL809" t="s">
        <v>18</v>
      </c>
      <c r="AM809" t="s">
        <v>18</v>
      </c>
      <c r="AN809" t="s">
        <v>18</v>
      </c>
      <c r="AO809" t="s">
        <v>18</v>
      </c>
      <c r="AP809" t="s">
        <v>18</v>
      </c>
      <c r="AQ809" t="s">
        <v>18</v>
      </c>
      <c r="AR809" t="s">
        <v>18</v>
      </c>
      <c r="AS809" t="s">
        <v>18</v>
      </c>
      <c r="AT809" t="s">
        <v>18</v>
      </c>
      <c r="AU809" t="s">
        <v>18</v>
      </c>
      <c r="AV809" t="s">
        <v>18</v>
      </c>
      <c r="AW809" t="s">
        <v>18</v>
      </c>
      <c r="AX809" t="s">
        <v>18</v>
      </c>
      <c r="AY809" t="s">
        <v>18</v>
      </c>
      <c r="AZ809" t="s">
        <v>18</v>
      </c>
      <c r="BA809" t="s">
        <v>18</v>
      </c>
      <c r="BB809">
        <v>3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1</v>
      </c>
      <c r="BP809">
        <v>0</v>
      </c>
      <c r="BQ809">
        <v>4</v>
      </c>
      <c r="BR809" t="s">
        <v>2697</v>
      </c>
      <c r="BS809" t="s">
        <v>2780</v>
      </c>
      <c r="BT809" t="s">
        <v>19</v>
      </c>
      <c r="BU809" t="s">
        <v>19</v>
      </c>
      <c r="BV809" t="s">
        <v>19</v>
      </c>
      <c r="BW809" t="s">
        <v>19</v>
      </c>
      <c r="BX809" t="s">
        <v>19</v>
      </c>
      <c r="BY809" t="s">
        <v>19</v>
      </c>
      <c r="BZ809" t="s">
        <v>19</v>
      </c>
      <c r="CA809" t="s">
        <v>19</v>
      </c>
      <c r="CB809" t="s">
        <v>19</v>
      </c>
      <c r="CC809" t="s">
        <v>19</v>
      </c>
      <c r="CD809" t="s">
        <v>27</v>
      </c>
      <c r="CE809" t="s">
        <v>2757</v>
      </c>
      <c r="CF809" t="s">
        <v>2767</v>
      </c>
      <c r="CG809" t="s">
        <v>2768</v>
      </c>
      <c r="CH809" t="s">
        <v>2769</v>
      </c>
      <c r="CI809" t="s">
        <v>2769</v>
      </c>
      <c r="CJ809" t="s">
        <v>19</v>
      </c>
      <c r="CK809" t="s">
        <v>27</v>
      </c>
      <c r="CL809" t="s">
        <v>19</v>
      </c>
      <c r="CM809" t="s">
        <v>19</v>
      </c>
      <c r="CN809" t="s">
        <v>19</v>
      </c>
      <c r="CO809" t="s">
        <v>19</v>
      </c>
      <c r="CP809" t="s">
        <v>19</v>
      </c>
      <c r="CQ809" t="s">
        <v>19</v>
      </c>
      <c r="CR809" t="s">
        <v>18</v>
      </c>
      <c r="CS809" t="s">
        <v>18</v>
      </c>
      <c r="CT809" t="s">
        <v>18</v>
      </c>
      <c r="CU809" t="s">
        <v>2769</v>
      </c>
      <c r="CV809" t="s">
        <v>2769</v>
      </c>
      <c r="CW809" t="s">
        <v>18</v>
      </c>
      <c r="CY809" s="1">
        <v>40816</v>
      </c>
      <c r="CZ809" t="s">
        <v>18</v>
      </c>
      <c r="DA809" s="1">
        <v>40817</v>
      </c>
      <c r="DB809">
        <v>1</v>
      </c>
      <c r="DC809" t="s">
        <v>18</v>
      </c>
    </row>
    <row r="810" spans="1:107">
      <c r="A810" t="s">
        <v>1795</v>
      </c>
      <c r="B810" t="s">
        <v>5479</v>
      </c>
      <c r="C810">
        <v>135</v>
      </c>
      <c r="D810" t="s">
        <v>2757</v>
      </c>
      <c r="E810" t="s">
        <v>5480</v>
      </c>
      <c r="F810" t="s">
        <v>5481</v>
      </c>
      <c r="G810" s="1">
        <v>28782</v>
      </c>
      <c r="H810" t="s">
        <v>2760</v>
      </c>
      <c r="I810" t="s">
        <v>2760</v>
      </c>
      <c r="J810" s="1">
        <v>33211</v>
      </c>
      <c r="K810" t="s">
        <v>2774</v>
      </c>
      <c r="L810">
        <v>9</v>
      </c>
      <c r="M810" s="1">
        <v>40873</v>
      </c>
      <c r="O810" t="s">
        <v>5482</v>
      </c>
      <c r="P810" t="s">
        <v>4236</v>
      </c>
      <c r="Q810" t="s">
        <v>4420</v>
      </c>
      <c r="R810" t="s">
        <v>19</v>
      </c>
      <c r="S810" t="s">
        <v>19</v>
      </c>
      <c r="T810" t="s">
        <v>19</v>
      </c>
      <c r="U810" t="s">
        <v>2765</v>
      </c>
      <c r="V810" t="s">
        <v>2778</v>
      </c>
      <c r="W810" t="s">
        <v>2765</v>
      </c>
      <c r="X810" t="s">
        <v>2765</v>
      </c>
      <c r="Y810" t="s">
        <v>2765</v>
      </c>
      <c r="Z810" t="s">
        <v>18</v>
      </c>
      <c r="AA810" t="s">
        <v>19</v>
      </c>
      <c r="AB810" t="s">
        <v>27</v>
      </c>
      <c r="AC810" t="s">
        <v>19</v>
      </c>
      <c r="AD810" t="s">
        <v>19</v>
      </c>
      <c r="AE810" t="s">
        <v>27</v>
      </c>
      <c r="AF810" t="s">
        <v>19</v>
      </c>
      <c r="AG810" t="s">
        <v>19</v>
      </c>
      <c r="AH810" t="s">
        <v>19</v>
      </c>
      <c r="AI810" t="s">
        <v>19</v>
      </c>
      <c r="AJ810" t="s">
        <v>19</v>
      </c>
      <c r="AK810" t="s">
        <v>18</v>
      </c>
      <c r="AL810" t="s">
        <v>18</v>
      </c>
      <c r="AM810" t="s">
        <v>18</v>
      </c>
      <c r="AN810" t="s">
        <v>18</v>
      </c>
      <c r="AO810" t="s">
        <v>18</v>
      </c>
      <c r="AP810" t="s">
        <v>18</v>
      </c>
      <c r="AQ810" t="s">
        <v>18</v>
      </c>
      <c r="AR810" t="s">
        <v>18</v>
      </c>
      <c r="AS810" t="s">
        <v>18</v>
      </c>
      <c r="AT810" t="s">
        <v>18</v>
      </c>
      <c r="AU810" t="s">
        <v>18</v>
      </c>
      <c r="AV810" t="s">
        <v>18</v>
      </c>
      <c r="AW810" t="s">
        <v>18</v>
      </c>
      <c r="AX810" t="s">
        <v>18</v>
      </c>
      <c r="AY810" t="s">
        <v>18</v>
      </c>
      <c r="AZ810" t="s">
        <v>18</v>
      </c>
      <c r="BA810" t="s">
        <v>18</v>
      </c>
      <c r="BB810">
        <v>1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1</v>
      </c>
      <c r="BM810">
        <v>0</v>
      </c>
      <c r="BN810">
        <v>0</v>
      </c>
      <c r="BO810">
        <v>1</v>
      </c>
      <c r="BP810">
        <v>0</v>
      </c>
      <c r="BQ810">
        <v>2</v>
      </c>
      <c r="BR810" t="s">
        <v>19</v>
      </c>
      <c r="BS810" t="s">
        <v>2780</v>
      </c>
      <c r="BT810" t="s">
        <v>19</v>
      </c>
      <c r="BU810" t="s">
        <v>19</v>
      </c>
      <c r="BV810" t="s">
        <v>19</v>
      </c>
      <c r="BW810" t="s">
        <v>19</v>
      </c>
      <c r="BX810" t="s">
        <v>19</v>
      </c>
      <c r="BY810" t="s">
        <v>19</v>
      </c>
      <c r="BZ810" t="s">
        <v>19</v>
      </c>
      <c r="CA810" t="s">
        <v>19</v>
      </c>
      <c r="CB810" t="s">
        <v>19</v>
      </c>
      <c r="CC810" t="s">
        <v>19</v>
      </c>
      <c r="CD810" t="s">
        <v>19</v>
      </c>
      <c r="CE810" t="s">
        <v>2757</v>
      </c>
      <c r="CF810" t="s">
        <v>2767</v>
      </c>
      <c r="CG810" t="s">
        <v>2768</v>
      </c>
      <c r="CH810" t="s">
        <v>2769</v>
      </c>
      <c r="CI810" t="s">
        <v>2769</v>
      </c>
      <c r="CJ810" t="s">
        <v>19</v>
      </c>
      <c r="CK810" t="s">
        <v>27</v>
      </c>
      <c r="CL810" t="s">
        <v>18</v>
      </c>
      <c r="CM810" t="s">
        <v>19</v>
      </c>
      <c r="CN810" t="s">
        <v>18</v>
      </c>
      <c r="CO810" t="s">
        <v>18</v>
      </c>
      <c r="CP810" t="s">
        <v>18</v>
      </c>
      <c r="CQ810" t="s">
        <v>18</v>
      </c>
      <c r="CR810" t="s">
        <v>18</v>
      </c>
      <c r="CS810" t="s">
        <v>18</v>
      </c>
      <c r="CT810" t="s">
        <v>18</v>
      </c>
      <c r="CU810" t="s">
        <v>2769</v>
      </c>
      <c r="CV810" t="s">
        <v>2769</v>
      </c>
      <c r="CW810" t="s">
        <v>18</v>
      </c>
      <c r="CY810" s="1">
        <v>40873</v>
      </c>
      <c r="CZ810" t="s">
        <v>18</v>
      </c>
      <c r="DA810" s="1">
        <v>40873</v>
      </c>
      <c r="DB810">
        <v>1</v>
      </c>
      <c r="DC810" t="s">
        <v>18</v>
      </c>
    </row>
    <row r="811" spans="1:107">
      <c r="A811" t="s">
        <v>1810</v>
      </c>
      <c r="B811" t="s">
        <v>5483</v>
      </c>
      <c r="C811">
        <v>135</v>
      </c>
      <c r="D811" t="s">
        <v>2757</v>
      </c>
      <c r="E811" t="s">
        <v>5484</v>
      </c>
      <c r="F811" t="s">
        <v>5485</v>
      </c>
      <c r="G811" s="1">
        <v>22237</v>
      </c>
      <c r="H811" t="s">
        <v>2760</v>
      </c>
      <c r="I811" t="s">
        <v>2760</v>
      </c>
      <c r="J811" s="1">
        <v>32112</v>
      </c>
      <c r="K811" t="s">
        <v>2774</v>
      </c>
      <c r="L811">
        <v>13</v>
      </c>
      <c r="M811" s="1">
        <v>40558</v>
      </c>
      <c r="O811" t="s">
        <v>3077</v>
      </c>
      <c r="P811" t="s">
        <v>3078</v>
      </c>
      <c r="Q811" t="s">
        <v>3535</v>
      </c>
      <c r="R811" t="s">
        <v>19</v>
      </c>
      <c r="S811" t="s">
        <v>19</v>
      </c>
      <c r="T811" t="s">
        <v>19</v>
      </c>
      <c r="U811" t="s">
        <v>2765</v>
      </c>
      <c r="V811" t="s">
        <v>2778</v>
      </c>
      <c r="W811" t="s">
        <v>2765</v>
      </c>
      <c r="X811" t="s">
        <v>2765</v>
      </c>
      <c r="Y811" t="s">
        <v>2765</v>
      </c>
      <c r="Z811" t="s">
        <v>18</v>
      </c>
      <c r="AA811" t="s">
        <v>27</v>
      </c>
      <c r="AB811" t="s">
        <v>19</v>
      </c>
      <c r="AC811" t="s">
        <v>19</v>
      </c>
      <c r="AD811" t="s">
        <v>19</v>
      </c>
      <c r="AE811" t="s">
        <v>27</v>
      </c>
      <c r="AF811" t="s">
        <v>19</v>
      </c>
      <c r="AG811" t="s">
        <v>19</v>
      </c>
      <c r="AH811" t="s">
        <v>19</v>
      </c>
      <c r="AI811" t="s">
        <v>19</v>
      </c>
      <c r="AJ811" t="s">
        <v>19</v>
      </c>
      <c r="AK811" t="s">
        <v>18</v>
      </c>
      <c r="AL811" t="s">
        <v>18</v>
      </c>
      <c r="AM811" t="s">
        <v>18</v>
      </c>
      <c r="AN811" t="s">
        <v>18</v>
      </c>
      <c r="AO811" t="s">
        <v>18</v>
      </c>
      <c r="AP811" t="s">
        <v>18</v>
      </c>
      <c r="AQ811" t="s">
        <v>18</v>
      </c>
      <c r="AR811" t="s">
        <v>18</v>
      </c>
      <c r="AS811" t="s">
        <v>18</v>
      </c>
      <c r="AT811" t="s">
        <v>18</v>
      </c>
      <c r="AU811" t="s">
        <v>18</v>
      </c>
      <c r="AV811" t="s">
        <v>18</v>
      </c>
      <c r="AW811" t="s">
        <v>18</v>
      </c>
      <c r="AX811" t="s">
        <v>18</v>
      </c>
      <c r="AY811" t="s">
        <v>18</v>
      </c>
      <c r="AZ811" t="s">
        <v>18</v>
      </c>
      <c r="BA811" t="s">
        <v>18</v>
      </c>
      <c r="BB811">
        <v>2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1</v>
      </c>
      <c r="BP811">
        <v>0</v>
      </c>
      <c r="BQ811">
        <v>4</v>
      </c>
      <c r="BR811" t="s">
        <v>2697</v>
      </c>
      <c r="BS811" t="s">
        <v>2780</v>
      </c>
      <c r="BT811" t="s">
        <v>19</v>
      </c>
      <c r="BU811" t="s">
        <v>19</v>
      </c>
      <c r="BV811" t="s">
        <v>19</v>
      </c>
      <c r="BW811" t="s">
        <v>19</v>
      </c>
      <c r="BX811" t="s">
        <v>19</v>
      </c>
      <c r="BY811" t="s">
        <v>19</v>
      </c>
      <c r="BZ811" t="s">
        <v>19</v>
      </c>
      <c r="CA811" t="s">
        <v>19</v>
      </c>
      <c r="CB811" t="s">
        <v>19</v>
      </c>
      <c r="CC811" t="s">
        <v>19</v>
      </c>
      <c r="CD811" t="s">
        <v>27</v>
      </c>
      <c r="CE811" t="s">
        <v>2757</v>
      </c>
      <c r="CF811" t="s">
        <v>2767</v>
      </c>
      <c r="CG811" t="s">
        <v>2768</v>
      </c>
      <c r="CH811" t="s">
        <v>2769</v>
      </c>
      <c r="CI811" t="s">
        <v>2769</v>
      </c>
      <c r="CJ811" t="s">
        <v>19</v>
      </c>
      <c r="CK811" t="s">
        <v>27</v>
      </c>
      <c r="CL811" t="s">
        <v>18</v>
      </c>
      <c r="CM811" t="s">
        <v>19</v>
      </c>
      <c r="CN811" t="s">
        <v>18</v>
      </c>
      <c r="CO811" t="s">
        <v>18</v>
      </c>
      <c r="CP811" t="s">
        <v>18</v>
      </c>
      <c r="CQ811" t="s">
        <v>18</v>
      </c>
      <c r="CR811" t="s">
        <v>18</v>
      </c>
      <c r="CS811" t="s">
        <v>18</v>
      </c>
      <c r="CT811" t="s">
        <v>18</v>
      </c>
      <c r="CU811" t="s">
        <v>2769</v>
      </c>
      <c r="CV811" t="s">
        <v>2769</v>
      </c>
      <c r="CW811" t="s">
        <v>18</v>
      </c>
      <c r="CY811" s="1">
        <v>40563</v>
      </c>
      <c r="CZ811" t="s">
        <v>18</v>
      </c>
      <c r="DA811" s="1">
        <v>40563</v>
      </c>
      <c r="DB811">
        <v>1</v>
      </c>
      <c r="DC811" t="s">
        <v>18</v>
      </c>
    </row>
    <row r="812" spans="1:107">
      <c r="A812" t="s">
        <v>2086</v>
      </c>
      <c r="B812" t="s">
        <v>5486</v>
      </c>
      <c r="C812">
        <v>135</v>
      </c>
      <c r="D812" t="s">
        <v>2757</v>
      </c>
      <c r="E812" t="s">
        <v>5487</v>
      </c>
      <c r="F812" t="s">
        <v>2759</v>
      </c>
      <c r="G812" s="1">
        <v>31076</v>
      </c>
      <c r="H812" t="s">
        <v>2760</v>
      </c>
      <c r="I812" t="s">
        <v>2760</v>
      </c>
      <c r="J812" s="1">
        <v>35053</v>
      </c>
      <c r="K812" t="s">
        <v>2774</v>
      </c>
      <c r="L812">
        <v>15</v>
      </c>
      <c r="M812" s="1">
        <v>40582</v>
      </c>
      <c r="O812" t="s">
        <v>3904</v>
      </c>
      <c r="P812" t="s">
        <v>4790</v>
      </c>
      <c r="Q812" t="s">
        <v>3984</v>
      </c>
      <c r="R812" t="s">
        <v>19</v>
      </c>
      <c r="S812" t="s">
        <v>19</v>
      </c>
      <c r="T812" t="s">
        <v>19</v>
      </c>
      <c r="U812" t="s">
        <v>2765</v>
      </c>
      <c r="V812" t="s">
        <v>2778</v>
      </c>
      <c r="W812" t="s">
        <v>2765</v>
      </c>
      <c r="X812" t="s">
        <v>2765</v>
      </c>
      <c r="Y812" t="s">
        <v>2765</v>
      </c>
      <c r="Z812" t="s">
        <v>18</v>
      </c>
      <c r="AA812" t="s">
        <v>19</v>
      </c>
      <c r="AB812" t="s">
        <v>19</v>
      </c>
      <c r="AC812" t="s">
        <v>19</v>
      </c>
      <c r="AD812" t="s">
        <v>19</v>
      </c>
      <c r="AE812" t="s">
        <v>27</v>
      </c>
      <c r="AF812" t="s">
        <v>19</v>
      </c>
      <c r="AG812" t="s">
        <v>19</v>
      </c>
      <c r="AH812" t="s">
        <v>19</v>
      </c>
      <c r="AI812" t="s">
        <v>19</v>
      </c>
      <c r="AJ812" t="s">
        <v>19</v>
      </c>
      <c r="AK812" t="s">
        <v>18</v>
      </c>
      <c r="AL812" t="s">
        <v>18</v>
      </c>
      <c r="AM812" t="s">
        <v>18</v>
      </c>
      <c r="AN812" t="s">
        <v>18</v>
      </c>
      <c r="AO812" t="s">
        <v>18</v>
      </c>
      <c r="AP812" t="s">
        <v>18</v>
      </c>
      <c r="AQ812" t="s">
        <v>18</v>
      </c>
      <c r="AR812" t="s">
        <v>18</v>
      </c>
      <c r="AS812" t="s">
        <v>18</v>
      </c>
      <c r="AT812" t="s">
        <v>18</v>
      </c>
      <c r="AU812" t="s">
        <v>18</v>
      </c>
      <c r="AV812" t="s">
        <v>18</v>
      </c>
      <c r="AW812" t="s">
        <v>18</v>
      </c>
      <c r="AX812" t="s">
        <v>18</v>
      </c>
      <c r="AY812" t="s">
        <v>18</v>
      </c>
      <c r="AZ812" t="s">
        <v>18</v>
      </c>
      <c r="BA812" t="s">
        <v>18</v>
      </c>
      <c r="BB812">
        <v>3</v>
      </c>
      <c r="BC812">
        <v>2</v>
      </c>
      <c r="BD812">
        <v>0</v>
      </c>
      <c r="BE812">
        <v>0</v>
      </c>
      <c r="BF812">
        <v>0</v>
      </c>
      <c r="BG812">
        <v>5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1</v>
      </c>
      <c r="BP812">
        <v>0</v>
      </c>
      <c r="BQ812">
        <v>6</v>
      </c>
      <c r="BR812" t="s">
        <v>2697</v>
      </c>
      <c r="BS812" t="s">
        <v>19</v>
      </c>
      <c r="BT812" t="s">
        <v>19</v>
      </c>
      <c r="BU812" t="s">
        <v>19</v>
      </c>
      <c r="BV812" t="s">
        <v>19</v>
      </c>
      <c r="BW812" t="s">
        <v>19</v>
      </c>
      <c r="BX812" t="s">
        <v>19</v>
      </c>
      <c r="BY812" t="s">
        <v>19</v>
      </c>
      <c r="BZ812" t="s">
        <v>19</v>
      </c>
      <c r="CA812" t="s">
        <v>19</v>
      </c>
      <c r="CB812" t="s">
        <v>19</v>
      </c>
      <c r="CC812" t="s">
        <v>19</v>
      </c>
      <c r="CD812" t="s">
        <v>19</v>
      </c>
      <c r="CE812" t="s">
        <v>2757</v>
      </c>
      <c r="CF812" t="s">
        <v>2767</v>
      </c>
      <c r="CG812" t="s">
        <v>2768</v>
      </c>
      <c r="CH812" t="s">
        <v>2769</v>
      </c>
      <c r="CI812" t="s">
        <v>2769</v>
      </c>
      <c r="CJ812" t="s">
        <v>27</v>
      </c>
      <c r="CK812" t="s">
        <v>27</v>
      </c>
      <c r="CL812" t="s">
        <v>18</v>
      </c>
      <c r="CM812" t="s">
        <v>19</v>
      </c>
      <c r="CN812" t="s">
        <v>18</v>
      </c>
      <c r="CO812" t="s">
        <v>18</v>
      </c>
      <c r="CP812" t="s">
        <v>18</v>
      </c>
      <c r="CQ812" t="s">
        <v>18</v>
      </c>
      <c r="CR812" t="s">
        <v>18</v>
      </c>
      <c r="CS812" t="s">
        <v>18</v>
      </c>
      <c r="CT812" t="s">
        <v>18</v>
      </c>
      <c r="CU812" t="s">
        <v>2769</v>
      </c>
      <c r="CV812" t="s">
        <v>2769</v>
      </c>
      <c r="CW812" t="s">
        <v>18</v>
      </c>
      <c r="CY812" s="1">
        <v>40852</v>
      </c>
      <c r="CZ812" t="s">
        <v>18</v>
      </c>
      <c r="DA812" s="1">
        <v>40852</v>
      </c>
      <c r="DB812">
        <v>1</v>
      </c>
      <c r="DC812" t="s">
        <v>18</v>
      </c>
    </row>
    <row r="813" spans="1:107">
      <c r="A813" t="s">
        <v>1796</v>
      </c>
      <c r="B813" t="s">
        <v>5488</v>
      </c>
      <c r="C813">
        <v>135</v>
      </c>
      <c r="D813" t="s">
        <v>2757</v>
      </c>
      <c r="E813" t="s">
        <v>5489</v>
      </c>
      <c r="F813" t="s">
        <v>5490</v>
      </c>
      <c r="G813" s="1">
        <v>23141</v>
      </c>
      <c r="H813" t="s">
        <v>2760</v>
      </c>
      <c r="I813" t="s">
        <v>2760</v>
      </c>
      <c r="J813" s="1">
        <v>23141</v>
      </c>
      <c r="K813" t="s">
        <v>2774</v>
      </c>
      <c r="L813">
        <v>9</v>
      </c>
      <c r="M813" s="1">
        <v>40562</v>
      </c>
      <c r="O813" t="s">
        <v>4177</v>
      </c>
      <c r="P813" t="s">
        <v>4236</v>
      </c>
      <c r="Q813" t="s">
        <v>4386</v>
      </c>
      <c r="R813" t="s">
        <v>19</v>
      </c>
      <c r="S813" t="s">
        <v>19</v>
      </c>
      <c r="T813" t="s">
        <v>19</v>
      </c>
      <c r="U813" t="s">
        <v>2765</v>
      </c>
      <c r="V813" t="s">
        <v>2778</v>
      </c>
      <c r="W813" t="s">
        <v>2765</v>
      </c>
      <c r="X813" t="s">
        <v>2765</v>
      </c>
      <c r="Y813" t="s">
        <v>2765</v>
      </c>
      <c r="Z813" t="s">
        <v>18</v>
      </c>
      <c r="AA813" t="s">
        <v>19</v>
      </c>
      <c r="AB813" t="s">
        <v>19</v>
      </c>
      <c r="AC813" t="s">
        <v>19</v>
      </c>
      <c r="AD813" t="s">
        <v>19</v>
      </c>
      <c r="AE813" t="s">
        <v>27</v>
      </c>
      <c r="AF813" t="s">
        <v>19</v>
      </c>
      <c r="AG813" t="s">
        <v>19</v>
      </c>
      <c r="AH813" t="s">
        <v>19</v>
      </c>
      <c r="AI813" t="s">
        <v>19</v>
      </c>
      <c r="AJ813" t="s">
        <v>19</v>
      </c>
      <c r="AK813" t="s">
        <v>18</v>
      </c>
      <c r="AL813" t="s">
        <v>18</v>
      </c>
      <c r="AM813" t="s">
        <v>18</v>
      </c>
      <c r="AN813" t="s">
        <v>18</v>
      </c>
      <c r="AO813" t="s">
        <v>18</v>
      </c>
      <c r="AP813" t="s">
        <v>18</v>
      </c>
      <c r="AQ813" t="s">
        <v>18</v>
      </c>
      <c r="AR813" t="s">
        <v>18</v>
      </c>
      <c r="AS813" t="s">
        <v>18</v>
      </c>
      <c r="AT813" t="s">
        <v>18</v>
      </c>
      <c r="AU813" t="s">
        <v>18</v>
      </c>
      <c r="AV813" t="s">
        <v>18</v>
      </c>
      <c r="AW813" t="s">
        <v>18</v>
      </c>
      <c r="AX813" t="s">
        <v>18</v>
      </c>
      <c r="AY813" t="s">
        <v>18</v>
      </c>
      <c r="AZ813" t="s">
        <v>18</v>
      </c>
      <c r="BA813" t="s">
        <v>18</v>
      </c>
      <c r="BB813">
        <v>7</v>
      </c>
      <c r="BC813">
        <v>0</v>
      </c>
      <c r="BD813">
        <v>0</v>
      </c>
      <c r="BE813">
        <v>0</v>
      </c>
      <c r="BF813">
        <v>0</v>
      </c>
      <c r="BG813">
        <v>5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17</v>
      </c>
      <c r="BR813" t="s">
        <v>2779</v>
      </c>
      <c r="BS813" t="s">
        <v>19</v>
      </c>
      <c r="BT813" t="s">
        <v>19</v>
      </c>
      <c r="BU813" t="s">
        <v>27</v>
      </c>
      <c r="BV813" t="s">
        <v>27</v>
      </c>
      <c r="BW813" t="s">
        <v>27</v>
      </c>
      <c r="BX813" t="s">
        <v>19</v>
      </c>
      <c r="BY813" t="s">
        <v>27</v>
      </c>
      <c r="BZ813" t="s">
        <v>27</v>
      </c>
      <c r="CA813" t="s">
        <v>27</v>
      </c>
      <c r="CB813" t="s">
        <v>27</v>
      </c>
      <c r="CC813" t="s">
        <v>19</v>
      </c>
      <c r="CD813" t="s">
        <v>27</v>
      </c>
      <c r="CE813" t="s">
        <v>2757</v>
      </c>
      <c r="CF813" t="s">
        <v>2767</v>
      </c>
      <c r="CG813" t="s">
        <v>2768</v>
      </c>
      <c r="CH813" t="s">
        <v>2769</v>
      </c>
      <c r="CI813" t="s">
        <v>2769</v>
      </c>
      <c r="CJ813" t="s">
        <v>19</v>
      </c>
      <c r="CK813" t="s">
        <v>27</v>
      </c>
      <c r="CL813" t="s">
        <v>18</v>
      </c>
      <c r="CM813" t="s">
        <v>19</v>
      </c>
      <c r="CN813" t="s">
        <v>18</v>
      </c>
      <c r="CO813" t="s">
        <v>18</v>
      </c>
      <c r="CP813" t="s">
        <v>18</v>
      </c>
      <c r="CQ813" t="s">
        <v>18</v>
      </c>
      <c r="CR813" t="s">
        <v>18</v>
      </c>
      <c r="CS813" t="s">
        <v>18</v>
      </c>
      <c r="CT813" t="s">
        <v>2701</v>
      </c>
      <c r="CU813" t="s">
        <v>2769</v>
      </c>
      <c r="CV813" t="s">
        <v>2769</v>
      </c>
      <c r="CW813" t="s">
        <v>18</v>
      </c>
      <c r="CY813" s="1">
        <v>40809</v>
      </c>
      <c r="CZ813" t="s">
        <v>18</v>
      </c>
      <c r="DA813" s="1">
        <v>40809</v>
      </c>
      <c r="DB813">
        <v>1</v>
      </c>
      <c r="DC813" t="s">
        <v>18</v>
      </c>
    </row>
    <row r="814" spans="1:107">
      <c r="A814" t="s">
        <v>1797</v>
      </c>
      <c r="B814" t="s">
        <v>5491</v>
      </c>
      <c r="C814">
        <v>135</v>
      </c>
      <c r="D814" t="s">
        <v>2757</v>
      </c>
      <c r="E814" t="s">
        <v>5492</v>
      </c>
      <c r="F814" t="s">
        <v>5493</v>
      </c>
      <c r="G814" s="1">
        <v>29173</v>
      </c>
      <c r="H814" t="s">
        <v>2760</v>
      </c>
      <c r="I814" t="s">
        <v>2760</v>
      </c>
      <c r="J814" s="1">
        <v>29173</v>
      </c>
      <c r="K814" t="s">
        <v>2774</v>
      </c>
      <c r="L814">
        <v>9</v>
      </c>
      <c r="M814" s="1">
        <v>40873</v>
      </c>
      <c r="O814" t="s">
        <v>5482</v>
      </c>
      <c r="P814" t="s">
        <v>4236</v>
      </c>
      <c r="Q814" t="s">
        <v>4420</v>
      </c>
      <c r="R814" t="s">
        <v>19</v>
      </c>
      <c r="S814" t="s">
        <v>27</v>
      </c>
      <c r="T814" t="s">
        <v>19</v>
      </c>
      <c r="U814" t="s">
        <v>2765</v>
      </c>
      <c r="V814" t="s">
        <v>2778</v>
      </c>
      <c r="W814" t="s">
        <v>2765</v>
      </c>
      <c r="X814" t="s">
        <v>2765</v>
      </c>
      <c r="Y814" t="s">
        <v>2765</v>
      </c>
      <c r="Z814" t="s">
        <v>18</v>
      </c>
      <c r="AA814" t="s">
        <v>27</v>
      </c>
      <c r="AB814" t="s">
        <v>19</v>
      </c>
      <c r="AC814" t="s">
        <v>19</v>
      </c>
      <c r="AD814" t="s">
        <v>19</v>
      </c>
      <c r="AE814" t="s">
        <v>27</v>
      </c>
      <c r="AF814" t="s">
        <v>19</v>
      </c>
      <c r="AG814" t="s">
        <v>19</v>
      </c>
      <c r="AH814" t="s">
        <v>19</v>
      </c>
      <c r="AI814" t="s">
        <v>19</v>
      </c>
      <c r="AJ814" t="s">
        <v>19</v>
      </c>
      <c r="AK814" t="s">
        <v>18</v>
      </c>
      <c r="AL814" t="s">
        <v>18</v>
      </c>
      <c r="AM814" t="s">
        <v>18</v>
      </c>
      <c r="AN814" t="s">
        <v>18</v>
      </c>
      <c r="AO814" t="s">
        <v>18</v>
      </c>
      <c r="AP814" t="s">
        <v>18</v>
      </c>
      <c r="AQ814" t="s">
        <v>18</v>
      </c>
      <c r="AR814" t="s">
        <v>18</v>
      </c>
      <c r="AS814" t="s">
        <v>18</v>
      </c>
      <c r="AT814" t="s">
        <v>18</v>
      </c>
      <c r="AU814" t="s">
        <v>18</v>
      </c>
      <c r="AV814" t="s">
        <v>18</v>
      </c>
      <c r="AW814" t="s">
        <v>18</v>
      </c>
      <c r="AX814" t="s">
        <v>18</v>
      </c>
      <c r="AY814" t="s">
        <v>18</v>
      </c>
      <c r="AZ814" t="s">
        <v>18</v>
      </c>
      <c r="BA814" t="s">
        <v>18</v>
      </c>
      <c r="BB814">
        <v>2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1</v>
      </c>
      <c r="BP814">
        <v>0</v>
      </c>
      <c r="BQ814">
        <v>3</v>
      </c>
      <c r="BR814" t="s">
        <v>2697</v>
      </c>
      <c r="BS814" t="s">
        <v>19</v>
      </c>
      <c r="BT814" t="s">
        <v>19</v>
      </c>
      <c r="BU814" t="s">
        <v>19</v>
      </c>
      <c r="BV814" t="s">
        <v>19</v>
      </c>
      <c r="BW814" t="s">
        <v>19</v>
      </c>
      <c r="BX814" t="s">
        <v>19</v>
      </c>
      <c r="BY814" t="s">
        <v>19</v>
      </c>
      <c r="BZ814" t="s">
        <v>19</v>
      </c>
      <c r="CA814" t="s">
        <v>19</v>
      </c>
      <c r="CB814" t="s">
        <v>19</v>
      </c>
      <c r="CC814" t="s">
        <v>19</v>
      </c>
      <c r="CD814" t="s">
        <v>19</v>
      </c>
      <c r="CE814" t="s">
        <v>2757</v>
      </c>
      <c r="CF814" t="s">
        <v>2767</v>
      </c>
      <c r="CG814" t="s">
        <v>2768</v>
      </c>
      <c r="CH814" t="s">
        <v>2769</v>
      </c>
      <c r="CI814" t="s">
        <v>2769</v>
      </c>
      <c r="CJ814" t="s">
        <v>19</v>
      </c>
      <c r="CK814" t="s">
        <v>27</v>
      </c>
      <c r="CL814" t="s">
        <v>18</v>
      </c>
      <c r="CM814" t="s">
        <v>19</v>
      </c>
      <c r="CN814" t="s">
        <v>18</v>
      </c>
      <c r="CO814" t="s">
        <v>18</v>
      </c>
      <c r="CP814" t="s">
        <v>18</v>
      </c>
      <c r="CQ814" t="s">
        <v>18</v>
      </c>
      <c r="CR814" t="s">
        <v>18</v>
      </c>
      <c r="CS814" t="s">
        <v>18</v>
      </c>
      <c r="CT814" t="s">
        <v>18</v>
      </c>
      <c r="CU814" t="s">
        <v>2769</v>
      </c>
      <c r="CV814" t="s">
        <v>2769</v>
      </c>
      <c r="CW814" t="s">
        <v>18</v>
      </c>
      <c r="CY814" s="1">
        <v>40873</v>
      </c>
      <c r="CZ814" t="s">
        <v>18</v>
      </c>
      <c r="DA814" s="1">
        <v>40873</v>
      </c>
      <c r="DB814">
        <v>1</v>
      </c>
      <c r="DC814" t="s">
        <v>18</v>
      </c>
    </row>
    <row r="815" spans="1:107">
      <c r="A815" t="s">
        <v>1255</v>
      </c>
      <c r="B815" t="s">
        <v>5494</v>
      </c>
      <c r="C815">
        <v>135</v>
      </c>
      <c r="D815" t="s">
        <v>2757</v>
      </c>
      <c r="E815" t="s">
        <v>5495</v>
      </c>
      <c r="F815" t="s">
        <v>5496</v>
      </c>
      <c r="G815" s="1">
        <v>35627</v>
      </c>
      <c r="H815" t="s">
        <v>2760</v>
      </c>
      <c r="I815" t="s">
        <v>2760</v>
      </c>
      <c r="J815" s="1">
        <v>29034</v>
      </c>
      <c r="K815" t="s">
        <v>2774</v>
      </c>
      <c r="L815">
        <v>9</v>
      </c>
      <c r="M815" s="1">
        <v>40562</v>
      </c>
      <c r="O815" t="s">
        <v>4384</v>
      </c>
      <c r="P815" t="s">
        <v>4419</v>
      </c>
      <c r="Q815" t="s">
        <v>4386</v>
      </c>
      <c r="R815" t="s">
        <v>19</v>
      </c>
      <c r="S815" t="s">
        <v>19</v>
      </c>
      <c r="T815" t="s">
        <v>19</v>
      </c>
      <c r="U815" t="s">
        <v>2765</v>
      </c>
      <c r="V815" t="s">
        <v>2778</v>
      </c>
      <c r="W815" t="s">
        <v>2765</v>
      </c>
      <c r="X815" t="s">
        <v>2765</v>
      </c>
      <c r="Y815" t="s">
        <v>2765</v>
      </c>
      <c r="Z815" t="s">
        <v>18</v>
      </c>
      <c r="AA815" t="s">
        <v>19</v>
      </c>
      <c r="AB815" t="s">
        <v>19</v>
      </c>
      <c r="AC815" t="s">
        <v>19</v>
      </c>
      <c r="AD815" t="s">
        <v>19</v>
      </c>
      <c r="AE815" t="s">
        <v>27</v>
      </c>
      <c r="AF815" t="s">
        <v>19</v>
      </c>
      <c r="AG815" t="s">
        <v>19</v>
      </c>
      <c r="AH815" t="s">
        <v>19</v>
      </c>
      <c r="AI815" t="s">
        <v>19</v>
      </c>
      <c r="AJ815" t="s">
        <v>27</v>
      </c>
      <c r="AK815" t="s">
        <v>18</v>
      </c>
      <c r="AL815" t="s">
        <v>18</v>
      </c>
      <c r="AM815" t="s">
        <v>18</v>
      </c>
      <c r="AN815" t="s">
        <v>18</v>
      </c>
      <c r="AO815" t="s">
        <v>18</v>
      </c>
      <c r="AP815" t="s">
        <v>18</v>
      </c>
      <c r="AQ815" t="s">
        <v>18</v>
      </c>
      <c r="AR815" t="s">
        <v>18</v>
      </c>
      <c r="AS815" t="s">
        <v>18</v>
      </c>
      <c r="AT815" t="s">
        <v>18</v>
      </c>
      <c r="AU815" t="s">
        <v>18</v>
      </c>
      <c r="AV815" t="s">
        <v>18</v>
      </c>
      <c r="AW815" t="s">
        <v>18</v>
      </c>
      <c r="AX815" t="s">
        <v>18</v>
      </c>
      <c r="AY815" t="s">
        <v>18</v>
      </c>
      <c r="AZ815" t="s">
        <v>18</v>
      </c>
      <c r="BA815" t="s">
        <v>18</v>
      </c>
      <c r="BB815">
        <v>4</v>
      </c>
      <c r="BC815">
        <v>0</v>
      </c>
      <c r="BD815">
        <v>0</v>
      </c>
      <c r="BE815">
        <v>0</v>
      </c>
      <c r="BF815">
        <v>0</v>
      </c>
      <c r="BG815">
        <v>1</v>
      </c>
      <c r="BH815">
        <v>0</v>
      </c>
      <c r="BI815">
        <v>0</v>
      </c>
      <c r="BJ815">
        <v>0</v>
      </c>
      <c r="BK815">
        <v>0</v>
      </c>
      <c r="BL815">
        <v>1</v>
      </c>
      <c r="BM815">
        <v>0</v>
      </c>
      <c r="BN815">
        <v>0</v>
      </c>
      <c r="BO815">
        <v>2</v>
      </c>
      <c r="BP815">
        <v>0</v>
      </c>
      <c r="BQ815">
        <v>8</v>
      </c>
      <c r="BR815" t="s">
        <v>2697</v>
      </c>
      <c r="BS815" t="s">
        <v>19</v>
      </c>
      <c r="BT815" t="s">
        <v>19</v>
      </c>
      <c r="BU815" t="s">
        <v>19</v>
      </c>
      <c r="BV815" t="s">
        <v>19</v>
      </c>
      <c r="BW815" t="s">
        <v>19</v>
      </c>
      <c r="BX815" t="s">
        <v>19</v>
      </c>
      <c r="BY815" t="s">
        <v>19</v>
      </c>
      <c r="BZ815" t="s">
        <v>19</v>
      </c>
      <c r="CA815" t="s">
        <v>19</v>
      </c>
      <c r="CB815" t="s">
        <v>19</v>
      </c>
      <c r="CC815" t="s">
        <v>19</v>
      </c>
      <c r="CD815" t="s">
        <v>19</v>
      </c>
      <c r="CE815" t="s">
        <v>2757</v>
      </c>
      <c r="CF815" t="s">
        <v>2767</v>
      </c>
      <c r="CG815" t="s">
        <v>2768</v>
      </c>
      <c r="CH815" t="s">
        <v>2769</v>
      </c>
      <c r="CI815" t="s">
        <v>2769</v>
      </c>
      <c r="CJ815" t="s">
        <v>19</v>
      </c>
      <c r="CK815" t="s">
        <v>27</v>
      </c>
      <c r="CL815" t="s">
        <v>18</v>
      </c>
      <c r="CM815" t="s">
        <v>19</v>
      </c>
      <c r="CN815" t="s">
        <v>18</v>
      </c>
      <c r="CO815" t="s">
        <v>18</v>
      </c>
      <c r="CP815" t="s">
        <v>18</v>
      </c>
      <c r="CQ815" t="s">
        <v>18</v>
      </c>
      <c r="CR815" t="s">
        <v>18</v>
      </c>
      <c r="CS815" t="s">
        <v>18</v>
      </c>
      <c r="CT815" t="s">
        <v>18</v>
      </c>
      <c r="CU815" t="s">
        <v>2769</v>
      </c>
      <c r="CV815" t="s">
        <v>2769</v>
      </c>
      <c r="CW815" t="s">
        <v>18</v>
      </c>
      <c r="CY815" s="1">
        <v>40725</v>
      </c>
      <c r="CZ815" t="s">
        <v>18</v>
      </c>
      <c r="DA815" s="1">
        <v>40725</v>
      </c>
      <c r="DB815">
        <v>1</v>
      </c>
      <c r="DC815" t="s">
        <v>18</v>
      </c>
    </row>
    <row r="816" spans="1:107">
      <c r="A816" t="s">
        <v>2190</v>
      </c>
      <c r="B816" t="s">
        <v>5497</v>
      </c>
      <c r="C816">
        <v>135</v>
      </c>
      <c r="D816" t="s">
        <v>2757</v>
      </c>
      <c r="E816" t="s">
        <v>5498</v>
      </c>
      <c r="F816" t="s">
        <v>5499</v>
      </c>
      <c r="G816" s="1">
        <v>22209</v>
      </c>
      <c r="H816" t="s">
        <v>2760</v>
      </c>
      <c r="I816" t="s">
        <v>2760</v>
      </c>
      <c r="J816" s="1">
        <v>22209</v>
      </c>
      <c r="K816" t="s">
        <v>2774</v>
      </c>
      <c r="L816">
        <v>9</v>
      </c>
      <c r="M816" s="1">
        <v>40795</v>
      </c>
      <c r="O816" t="s">
        <v>5482</v>
      </c>
      <c r="P816" t="s">
        <v>4236</v>
      </c>
      <c r="Q816" t="s">
        <v>4386</v>
      </c>
      <c r="R816" t="s">
        <v>19</v>
      </c>
      <c r="S816" t="s">
        <v>27</v>
      </c>
      <c r="T816" t="s">
        <v>19</v>
      </c>
      <c r="U816" t="s">
        <v>2765</v>
      </c>
      <c r="V816" t="s">
        <v>2778</v>
      </c>
      <c r="W816" t="s">
        <v>2765</v>
      </c>
      <c r="X816" t="s">
        <v>2765</v>
      </c>
      <c r="Y816" t="s">
        <v>2765</v>
      </c>
      <c r="Z816" t="s">
        <v>18</v>
      </c>
      <c r="AA816" t="s">
        <v>19</v>
      </c>
      <c r="AB816" t="s">
        <v>19</v>
      </c>
      <c r="AC816" t="s">
        <v>19</v>
      </c>
      <c r="AD816" t="s">
        <v>19</v>
      </c>
      <c r="AE816" t="s">
        <v>27</v>
      </c>
      <c r="AF816" t="s">
        <v>19</v>
      </c>
      <c r="AG816" t="s">
        <v>19</v>
      </c>
      <c r="AH816" t="s">
        <v>19</v>
      </c>
      <c r="AI816" t="s">
        <v>19</v>
      </c>
      <c r="AJ816" t="s">
        <v>19</v>
      </c>
      <c r="AK816" t="s">
        <v>18</v>
      </c>
      <c r="AL816" t="s">
        <v>18</v>
      </c>
      <c r="AM816" t="s">
        <v>18</v>
      </c>
      <c r="AN816" t="s">
        <v>18</v>
      </c>
      <c r="AO816" t="s">
        <v>18</v>
      </c>
      <c r="AP816" t="s">
        <v>18</v>
      </c>
      <c r="AQ816" t="s">
        <v>18</v>
      </c>
      <c r="AR816" t="s">
        <v>18</v>
      </c>
      <c r="AS816" t="s">
        <v>18</v>
      </c>
      <c r="AT816" t="s">
        <v>18</v>
      </c>
      <c r="AU816" t="s">
        <v>18</v>
      </c>
      <c r="AV816" t="s">
        <v>18</v>
      </c>
      <c r="AW816" t="s">
        <v>18</v>
      </c>
      <c r="AX816" t="s">
        <v>18</v>
      </c>
      <c r="AY816" t="s">
        <v>18</v>
      </c>
      <c r="AZ816" t="s">
        <v>18</v>
      </c>
      <c r="BA816" t="s">
        <v>18</v>
      </c>
      <c r="BB816">
        <v>4</v>
      </c>
      <c r="BC816">
        <v>0</v>
      </c>
      <c r="BD816">
        <v>0</v>
      </c>
      <c r="BE816">
        <v>0</v>
      </c>
      <c r="BF816">
        <v>0</v>
      </c>
      <c r="BG816">
        <v>1</v>
      </c>
      <c r="BH816">
        <v>0</v>
      </c>
      <c r="BI816">
        <v>0</v>
      </c>
      <c r="BJ816">
        <v>0</v>
      </c>
      <c r="BK816">
        <v>0</v>
      </c>
      <c r="BL816">
        <v>2</v>
      </c>
      <c r="BM816">
        <v>0</v>
      </c>
      <c r="BN816">
        <v>0</v>
      </c>
      <c r="BO816">
        <v>6</v>
      </c>
      <c r="BP816">
        <v>0</v>
      </c>
      <c r="BQ816">
        <v>28</v>
      </c>
      <c r="BR816" t="s">
        <v>2697</v>
      </c>
      <c r="BS816" t="s">
        <v>19</v>
      </c>
      <c r="BT816" t="s">
        <v>19</v>
      </c>
      <c r="BU816" t="s">
        <v>19</v>
      </c>
      <c r="BV816" t="s">
        <v>19</v>
      </c>
      <c r="BW816" t="s">
        <v>19</v>
      </c>
      <c r="BX816" t="s">
        <v>19</v>
      </c>
      <c r="BY816" t="s">
        <v>19</v>
      </c>
      <c r="BZ816" t="s">
        <v>19</v>
      </c>
      <c r="CA816" t="s">
        <v>19</v>
      </c>
      <c r="CB816" t="s">
        <v>19</v>
      </c>
      <c r="CC816" t="s">
        <v>19</v>
      </c>
      <c r="CD816" t="s">
        <v>19</v>
      </c>
      <c r="CE816" t="s">
        <v>2757</v>
      </c>
      <c r="CF816" t="s">
        <v>2767</v>
      </c>
      <c r="CG816" t="s">
        <v>2768</v>
      </c>
      <c r="CH816" t="s">
        <v>2769</v>
      </c>
      <c r="CI816" t="s">
        <v>2769</v>
      </c>
      <c r="CJ816" t="s">
        <v>19</v>
      </c>
      <c r="CK816" t="s">
        <v>27</v>
      </c>
      <c r="CL816" t="s">
        <v>18</v>
      </c>
      <c r="CM816" t="s">
        <v>19</v>
      </c>
      <c r="CN816" t="s">
        <v>18</v>
      </c>
      <c r="CO816" t="s">
        <v>18</v>
      </c>
      <c r="CP816" t="s">
        <v>18</v>
      </c>
      <c r="CQ816" t="s">
        <v>18</v>
      </c>
      <c r="CR816" t="s">
        <v>18</v>
      </c>
      <c r="CS816" t="s">
        <v>18</v>
      </c>
      <c r="CT816" t="s">
        <v>2701</v>
      </c>
      <c r="CU816" t="s">
        <v>2769</v>
      </c>
      <c r="CV816" t="s">
        <v>2769</v>
      </c>
      <c r="CW816" t="s">
        <v>18</v>
      </c>
      <c r="CY816" s="1">
        <v>40873</v>
      </c>
      <c r="CZ816" t="s">
        <v>18</v>
      </c>
      <c r="DA816" s="1">
        <v>40873</v>
      </c>
      <c r="DB816">
        <v>1</v>
      </c>
      <c r="DC816" t="s">
        <v>18</v>
      </c>
    </row>
    <row r="817" spans="1:107">
      <c r="A817" t="s">
        <v>1853</v>
      </c>
      <c r="B817" t="s">
        <v>5500</v>
      </c>
      <c r="C817">
        <v>135</v>
      </c>
      <c r="D817" t="s">
        <v>2757</v>
      </c>
      <c r="E817" t="s">
        <v>5501</v>
      </c>
      <c r="F817" t="s">
        <v>5502</v>
      </c>
      <c r="G817" s="1">
        <v>29047</v>
      </c>
      <c r="H817" t="s">
        <v>2760</v>
      </c>
      <c r="I817" t="s">
        <v>2760</v>
      </c>
      <c r="J817" s="1">
        <v>29047</v>
      </c>
      <c r="K817" t="s">
        <v>2774</v>
      </c>
      <c r="L817">
        <v>9</v>
      </c>
      <c r="M817" s="1">
        <v>40583</v>
      </c>
      <c r="O817" t="s">
        <v>4384</v>
      </c>
      <c r="P817" t="s">
        <v>4419</v>
      </c>
      <c r="Q817" t="s">
        <v>4420</v>
      </c>
      <c r="R817" t="s">
        <v>19</v>
      </c>
      <c r="S817" t="s">
        <v>27</v>
      </c>
      <c r="T817" t="s">
        <v>19</v>
      </c>
      <c r="U817" t="s">
        <v>2765</v>
      </c>
      <c r="V817" t="s">
        <v>2778</v>
      </c>
      <c r="W817" t="s">
        <v>2765</v>
      </c>
      <c r="X817" t="s">
        <v>2765</v>
      </c>
      <c r="Y817" t="s">
        <v>2765</v>
      </c>
      <c r="Z817" t="s">
        <v>18</v>
      </c>
      <c r="AA817" t="s">
        <v>19</v>
      </c>
      <c r="AB817" t="s">
        <v>19</v>
      </c>
      <c r="AC817" t="s">
        <v>19</v>
      </c>
      <c r="AD817" t="s">
        <v>19</v>
      </c>
      <c r="AE817" t="s">
        <v>27</v>
      </c>
      <c r="AF817" t="s">
        <v>19</v>
      </c>
      <c r="AG817" t="s">
        <v>19</v>
      </c>
      <c r="AH817" t="s">
        <v>19</v>
      </c>
      <c r="AI817" t="s">
        <v>19</v>
      </c>
      <c r="AJ817" t="s">
        <v>19</v>
      </c>
      <c r="AK817" t="s">
        <v>18</v>
      </c>
      <c r="AL817" t="s">
        <v>18</v>
      </c>
      <c r="AM817" t="s">
        <v>18</v>
      </c>
      <c r="AN817" t="s">
        <v>18</v>
      </c>
      <c r="AO817" t="s">
        <v>18</v>
      </c>
      <c r="AP817" t="s">
        <v>18</v>
      </c>
      <c r="AQ817" t="s">
        <v>18</v>
      </c>
      <c r="AR817" t="s">
        <v>18</v>
      </c>
      <c r="AS817" t="s">
        <v>18</v>
      </c>
      <c r="AT817" t="s">
        <v>18</v>
      </c>
      <c r="AU817" t="s">
        <v>18</v>
      </c>
      <c r="AV817" t="s">
        <v>18</v>
      </c>
      <c r="AW817" t="s">
        <v>18</v>
      </c>
      <c r="AX817" t="s">
        <v>18</v>
      </c>
      <c r="AY817" t="s">
        <v>18</v>
      </c>
      <c r="AZ817" t="s">
        <v>18</v>
      </c>
      <c r="BA817" t="s">
        <v>18</v>
      </c>
      <c r="BB817">
        <v>6</v>
      </c>
      <c r="BC817">
        <v>0</v>
      </c>
      <c r="BD817">
        <v>0</v>
      </c>
      <c r="BE817">
        <v>0</v>
      </c>
      <c r="BF817">
        <v>0</v>
      </c>
      <c r="BG817">
        <v>1</v>
      </c>
      <c r="BH817">
        <v>0</v>
      </c>
      <c r="BI817">
        <v>0</v>
      </c>
      <c r="BJ817">
        <v>0</v>
      </c>
      <c r="BK817">
        <v>0</v>
      </c>
      <c r="BL817">
        <v>1</v>
      </c>
      <c r="BM817">
        <v>0</v>
      </c>
      <c r="BN817">
        <v>0</v>
      </c>
      <c r="BO817">
        <v>4</v>
      </c>
      <c r="BP817">
        <v>0</v>
      </c>
      <c r="BQ817">
        <v>18</v>
      </c>
      <c r="BR817" t="s">
        <v>2697</v>
      </c>
      <c r="BS817" t="s">
        <v>19</v>
      </c>
      <c r="BT817" t="s">
        <v>19</v>
      </c>
      <c r="BU817" t="s">
        <v>19</v>
      </c>
      <c r="BV817" t="s">
        <v>19</v>
      </c>
      <c r="BW817" t="s">
        <v>19</v>
      </c>
      <c r="BX817" t="s">
        <v>19</v>
      </c>
      <c r="BY817" t="s">
        <v>19</v>
      </c>
      <c r="BZ817" t="s">
        <v>19</v>
      </c>
      <c r="CA817" t="s">
        <v>19</v>
      </c>
      <c r="CB817" t="s">
        <v>19</v>
      </c>
      <c r="CC817" t="s">
        <v>19</v>
      </c>
      <c r="CD817" t="s">
        <v>27</v>
      </c>
      <c r="CE817" t="s">
        <v>2757</v>
      </c>
      <c r="CF817" t="s">
        <v>2767</v>
      </c>
      <c r="CG817" t="s">
        <v>2768</v>
      </c>
      <c r="CH817" t="s">
        <v>2769</v>
      </c>
      <c r="CI817" t="s">
        <v>2769</v>
      </c>
      <c r="CJ817" t="s">
        <v>27</v>
      </c>
      <c r="CK817" t="s">
        <v>27</v>
      </c>
      <c r="CL817" t="s">
        <v>18</v>
      </c>
      <c r="CM817" t="s">
        <v>19</v>
      </c>
      <c r="CN817" t="s">
        <v>18</v>
      </c>
      <c r="CO817" t="s">
        <v>18</v>
      </c>
      <c r="CP817" t="s">
        <v>18</v>
      </c>
      <c r="CQ817" t="s">
        <v>18</v>
      </c>
      <c r="CR817" t="s">
        <v>18</v>
      </c>
      <c r="CS817" t="s">
        <v>18</v>
      </c>
      <c r="CT817" t="s">
        <v>18</v>
      </c>
      <c r="CU817" t="s">
        <v>2769</v>
      </c>
      <c r="CV817" t="s">
        <v>2769</v>
      </c>
      <c r="CW817" t="s">
        <v>18</v>
      </c>
      <c r="CY817" s="1">
        <v>40725</v>
      </c>
      <c r="CZ817" t="s">
        <v>18</v>
      </c>
      <c r="DA817" s="1">
        <v>40725</v>
      </c>
      <c r="DB817">
        <v>1</v>
      </c>
      <c r="DC817" t="s">
        <v>18</v>
      </c>
    </row>
    <row r="818" spans="1:107">
      <c r="A818" t="s">
        <v>2319</v>
      </c>
      <c r="B818" t="s">
        <v>5503</v>
      </c>
      <c r="C818">
        <v>135</v>
      </c>
      <c r="D818" t="s">
        <v>2757</v>
      </c>
      <c r="E818" t="s">
        <v>5504</v>
      </c>
      <c r="F818" t="s">
        <v>5505</v>
      </c>
      <c r="G818" s="1">
        <v>25325</v>
      </c>
      <c r="H818" t="s">
        <v>2760</v>
      </c>
      <c r="I818" t="s">
        <v>2760</v>
      </c>
      <c r="J818" s="1">
        <v>31278</v>
      </c>
      <c r="K818" t="s">
        <v>2761</v>
      </c>
      <c r="L818">
        <v>15</v>
      </c>
      <c r="M818" s="1">
        <v>40668</v>
      </c>
      <c r="O818" t="s">
        <v>3808</v>
      </c>
      <c r="P818" t="s">
        <v>4001</v>
      </c>
      <c r="Q818" t="s">
        <v>3010</v>
      </c>
      <c r="R818" t="s">
        <v>19</v>
      </c>
      <c r="S818" t="s">
        <v>27</v>
      </c>
      <c r="T818" t="s">
        <v>19</v>
      </c>
      <c r="U818" t="s">
        <v>2765</v>
      </c>
      <c r="V818" t="s">
        <v>2778</v>
      </c>
      <c r="W818" t="s">
        <v>2765</v>
      </c>
      <c r="X818" t="s">
        <v>2765</v>
      </c>
      <c r="Y818" t="s">
        <v>2765</v>
      </c>
      <c r="Z818" t="s">
        <v>18</v>
      </c>
      <c r="AA818" t="s">
        <v>19</v>
      </c>
      <c r="AB818" t="s">
        <v>19</v>
      </c>
      <c r="AC818" t="s">
        <v>19</v>
      </c>
      <c r="AD818" t="s">
        <v>19</v>
      </c>
      <c r="AE818" t="s">
        <v>27</v>
      </c>
      <c r="AF818" t="s">
        <v>19</v>
      </c>
      <c r="AG818" t="s">
        <v>19</v>
      </c>
      <c r="AH818" t="s">
        <v>27</v>
      </c>
      <c r="AI818" t="s">
        <v>19</v>
      </c>
      <c r="AJ818" t="s">
        <v>19</v>
      </c>
      <c r="AK818" t="s">
        <v>18</v>
      </c>
      <c r="AL818" t="s">
        <v>18</v>
      </c>
      <c r="AM818" t="s">
        <v>18</v>
      </c>
      <c r="AN818" t="s">
        <v>18</v>
      </c>
      <c r="AO818" t="s">
        <v>18</v>
      </c>
      <c r="AP818" t="s">
        <v>18</v>
      </c>
      <c r="AQ818" t="s">
        <v>18</v>
      </c>
      <c r="AR818" t="s">
        <v>18</v>
      </c>
      <c r="AS818" t="s">
        <v>18</v>
      </c>
      <c r="AT818" t="s">
        <v>18</v>
      </c>
      <c r="AU818" t="s">
        <v>18</v>
      </c>
      <c r="AV818" t="s">
        <v>18</v>
      </c>
      <c r="AW818" t="s">
        <v>18</v>
      </c>
      <c r="AX818" t="s">
        <v>18</v>
      </c>
      <c r="AY818" t="s">
        <v>18</v>
      </c>
      <c r="AZ818" t="s">
        <v>18</v>
      </c>
      <c r="BA818" t="s">
        <v>18</v>
      </c>
      <c r="BB818">
        <v>3</v>
      </c>
      <c r="BC818">
        <v>1</v>
      </c>
      <c r="BD818">
        <v>0</v>
      </c>
      <c r="BE818">
        <v>0</v>
      </c>
      <c r="BF818">
        <v>0</v>
      </c>
      <c r="BG818">
        <v>5</v>
      </c>
      <c r="BH818">
        <v>0</v>
      </c>
      <c r="BI818">
        <v>0</v>
      </c>
      <c r="BJ818">
        <v>0</v>
      </c>
      <c r="BK818">
        <v>0</v>
      </c>
      <c r="BL818">
        <v>6</v>
      </c>
      <c r="BM818">
        <v>0</v>
      </c>
      <c r="BN818">
        <v>0</v>
      </c>
      <c r="BO818">
        <v>6</v>
      </c>
      <c r="BP818">
        <v>0</v>
      </c>
      <c r="BQ818">
        <v>48</v>
      </c>
      <c r="BR818" t="s">
        <v>2760</v>
      </c>
      <c r="BS818" t="s">
        <v>2760</v>
      </c>
      <c r="BT818" t="s">
        <v>19</v>
      </c>
      <c r="BU818" t="s">
        <v>19</v>
      </c>
      <c r="BV818" t="s">
        <v>19</v>
      </c>
      <c r="BW818" t="s">
        <v>19</v>
      </c>
      <c r="BX818" t="s">
        <v>19</v>
      </c>
      <c r="BY818" t="s">
        <v>19</v>
      </c>
      <c r="BZ818" t="s">
        <v>19</v>
      </c>
      <c r="CA818" t="s">
        <v>19</v>
      </c>
      <c r="CB818" t="s">
        <v>19</v>
      </c>
      <c r="CC818" t="s">
        <v>19</v>
      </c>
      <c r="CD818" t="s">
        <v>19</v>
      </c>
      <c r="CE818" t="s">
        <v>2757</v>
      </c>
      <c r="CF818" t="s">
        <v>5506</v>
      </c>
      <c r="CG818" t="s">
        <v>5507</v>
      </c>
      <c r="CH818" t="s">
        <v>2769</v>
      </c>
      <c r="CI818" t="s">
        <v>2769</v>
      </c>
      <c r="CJ818" t="s">
        <v>19</v>
      </c>
      <c r="CK818" t="s">
        <v>27</v>
      </c>
      <c r="CL818" t="s">
        <v>18</v>
      </c>
      <c r="CM818" t="s">
        <v>19</v>
      </c>
      <c r="CN818" t="s">
        <v>18</v>
      </c>
      <c r="CO818" t="s">
        <v>18</v>
      </c>
      <c r="CP818" t="s">
        <v>18</v>
      </c>
      <c r="CQ818" t="s">
        <v>18</v>
      </c>
      <c r="CR818" t="s">
        <v>18</v>
      </c>
      <c r="CS818" t="s">
        <v>18</v>
      </c>
      <c r="CT818" t="s">
        <v>18</v>
      </c>
      <c r="CU818" t="s">
        <v>2769</v>
      </c>
      <c r="CV818" t="s">
        <v>2769</v>
      </c>
      <c r="CW818" t="s">
        <v>18</v>
      </c>
      <c r="CY818" s="1">
        <v>40858</v>
      </c>
      <c r="CZ818" t="s">
        <v>18</v>
      </c>
      <c r="DA818" s="1">
        <v>40858</v>
      </c>
      <c r="DB818">
        <v>1</v>
      </c>
      <c r="DC818" t="s">
        <v>18</v>
      </c>
    </row>
    <row r="819" spans="1:107">
      <c r="A819" t="s">
        <v>2201</v>
      </c>
      <c r="B819" t="s">
        <v>5508</v>
      </c>
      <c r="C819">
        <v>135</v>
      </c>
      <c r="D819" t="s">
        <v>2757</v>
      </c>
      <c r="E819" t="s">
        <v>5509</v>
      </c>
      <c r="F819" t="s">
        <v>2759</v>
      </c>
      <c r="G819" s="1">
        <v>36300</v>
      </c>
      <c r="H819" t="s">
        <v>2760</v>
      </c>
      <c r="I819" t="s">
        <v>2760</v>
      </c>
      <c r="J819" s="1">
        <v>35976</v>
      </c>
      <c r="K819" t="s">
        <v>2795</v>
      </c>
      <c r="L819">
        <v>19</v>
      </c>
      <c r="M819" s="1">
        <v>40689</v>
      </c>
      <c r="O819" t="s">
        <v>3879</v>
      </c>
      <c r="P819" t="s">
        <v>3880</v>
      </c>
      <c r="Q819" t="s">
        <v>4164</v>
      </c>
      <c r="R819" t="s">
        <v>19</v>
      </c>
      <c r="S819" t="s">
        <v>19</v>
      </c>
      <c r="T819" t="s">
        <v>19</v>
      </c>
      <c r="U819" t="s">
        <v>2765</v>
      </c>
      <c r="V819" t="s">
        <v>2778</v>
      </c>
      <c r="W819" t="s">
        <v>2765</v>
      </c>
      <c r="X819" t="s">
        <v>2765</v>
      </c>
      <c r="Y819" t="s">
        <v>2765</v>
      </c>
      <c r="Z819" t="s">
        <v>18</v>
      </c>
      <c r="AA819" t="s">
        <v>19</v>
      </c>
      <c r="AB819" t="s">
        <v>19</v>
      </c>
      <c r="AC819" t="s">
        <v>27</v>
      </c>
      <c r="AD819" t="s">
        <v>19</v>
      </c>
      <c r="AE819" t="s">
        <v>27</v>
      </c>
      <c r="AF819" t="s">
        <v>19</v>
      </c>
      <c r="AG819" t="s">
        <v>19</v>
      </c>
      <c r="AH819" t="s">
        <v>19</v>
      </c>
      <c r="AI819" t="s">
        <v>19</v>
      </c>
      <c r="AJ819" t="s">
        <v>19</v>
      </c>
      <c r="AK819" t="s">
        <v>18</v>
      </c>
      <c r="AL819" t="s">
        <v>18</v>
      </c>
      <c r="AM819" t="s">
        <v>18</v>
      </c>
      <c r="AN819" t="s">
        <v>18</v>
      </c>
      <c r="AO819" t="s">
        <v>18</v>
      </c>
      <c r="AP819" t="s">
        <v>18</v>
      </c>
      <c r="AQ819" t="s">
        <v>18</v>
      </c>
      <c r="AR819" t="s">
        <v>18</v>
      </c>
      <c r="AS819" t="s">
        <v>18</v>
      </c>
      <c r="AT819" t="s">
        <v>18</v>
      </c>
      <c r="AU819" t="s">
        <v>18</v>
      </c>
      <c r="AV819" t="s">
        <v>18</v>
      </c>
      <c r="AW819" t="s">
        <v>18</v>
      </c>
      <c r="AX819" t="s">
        <v>18</v>
      </c>
      <c r="AY819" t="s">
        <v>18</v>
      </c>
      <c r="AZ819" t="s">
        <v>18</v>
      </c>
      <c r="BA819" t="s">
        <v>18</v>
      </c>
      <c r="BB819">
        <v>1</v>
      </c>
      <c r="BC819">
        <v>1</v>
      </c>
      <c r="BD819">
        <v>0</v>
      </c>
      <c r="BE819">
        <v>0</v>
      </c>
      <c r="BF819">
        <v>0</v>
      </c>
      <c r="BG819">
        <v>2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2</v>
      </c>
      <c r="BR819" t="s">
        <v>19</v>
      </c>
      <c r="BS819" t="s">
        <v>19</v>
      </c>
      <c r="BT819" t="s">
        <v>19</v>
      </c>
      <c r="BU819" t="s">
        <v>27</v>
      </c>
      <c r="BV819" t="s">
        <v>27</v>
      </c>
      <c r="BW819" t="s">
        <v>27</v>
      </c>
      <c r="BX819" t="s">
        <v>19</v>
      </c>
      <c r="BY819" t="s">
        <v>27</v>
      </c>
      <c r="BZ819" t="s">
        <v>27</v>
      </c>
      <c r="CA819" t="s">
        <v>27</v>
      </c>
      <c r="CB819" t="s">
        <v>27</v>
      </c>
      <c r="CC819" t="s">
        <v>19</v>
      </c>
      <c r="CD819" t="s">
        <v>19</v>
      </c>
      <c r="CE819" t="s">
        <v>2757</v>
      </c>
      <c r="CF819" t="s">
        <v>2767</v>
      </c>
      <c r="CG819" t="s">
        <v>2768</v>
      </c>
      <c r="CH819" t="s">
        <v>2769</v>
      </c>
      <c r="CI819" t="s">
        <v>2769</v>
      </c>
      <c r="CJ819" t="s">
        <v>27</v>
      </c>
      <c r="CK819" t="s">
        <v>19</v>
      </c>
      <c r="CL819" t="s">
        <v>19</v>
      </c>
      <c r="CM819" t="s">
        <v>19</v>
      </c>
      <c r="CN819" t="s">
        <v>19</v>
      </c>
      <c r="CO819" t="s">
        <v>19</v>
      </c>
      <c r="CP819" t="s">
        <v>19</v>
      </c>
      <c r="CQ819" t="s">
        <v>19</v>
      </c>
      <c r="CR819" t="s">
        <v>18</v>
      </c>
      <c r="CS819" t="s">
        <v>18</v>
      </c>
      <c r="CT819" t="s">
        <v>18</v>
      </c>
      <c r="CU819" t="s">
        <v>2769</v>
      </c>
      <c r="CV819" t="s">
        <v>2769</v>
      </c>
      <c r="CW819" t="s">
        <v>18</v>
      </c>
      <c r="CY819" s="1">
        <v>40689</v>
      </c>
      <c r="CZ819" t="s">
        <v>18</v>
      </c>
      <c r="DA819" s="1">
        <v>40689</v>
      </c>
      <c r="DB819">
        <v>1</v>
      </c>
      <c r="DC819" t="s">
        <v>18</v>
      </c>
    </row>
    <row r="820" spans="1:107">
      <c r="A820" t="s">
        <v>1637</v>
      </c>
      <c r="B820" t="s">
        <v>5510</v>
      </c>
      <c r="C820">
        <v>135</v>
      </c>
      <c r="D820" t="s">
        <v>2757</v>
      </c>
      <c r="E820" t="s">
        <v>5511</v>
      </c>
      <c r="F820" t="s">
        <v>2759</v>
      </c>
      <c r="G820" s="1">
        <v>34398</v>
      </c>
      <c r="H820" t="s">
        <v>2760</v>
      </c>
      <c r="I820" t="s">
        <v>2760</v>
      </c>
      <c r="J820" s="1">
        <v>34398</v>
      </c>
      <c r="K820" t="s">
        <v>2761</v>
      </c>
      <c r="L820">
        <v>9</v>
      </c>
      <c r="M820" s="1">
        <v>40599</v>
      </c>
      <c r="O820" t="s">
        <v>4529</v>
      </c>
      <c r="P820" t="s">
        <v>4530</v>
      </c>
      <c r="Q820" t="s">
        <v>4452</v>
      </c>
      <c r="R820" t="s">
        <v>19</v>
      </c>
      <c r="S820" t="s">
        <v>19</v>
      </c>
      <c r="T820" t="s">
        <v>19</v>
      </c>
      <c r="U820" t="s">
        <v>2765</v>
      </c>
      <c r="V820" t="s">
        <v>2778</v>
      </c>
      <c r="W820" t="s">
        <v>2765</v>
      </c>
      <c r="X820" t="s">
        <v>2765</v>
      </c>
      <c r="Y820" t="s">
        <v>2765</v>
      </c>
      <c r="Z820" t="s">
        <v>18</v>
      </c>
      <c r="AA820" t="s">
        <v>19</v>
      </c>
      <c r="AB820" t="s">
        <v>19</v>
      </c>
      <c r="AC820" t="s">
        <v>19</v>
      </c>
      <c r="AD820" t="s">
        <v>19</v>
      </c>
      <c r="AE820" t="s">
        <v>27</v>
      </c>
      <c r="AF820" t="s">
        <v>19</v>
      </c>
      <c r="AG820" t="s">
        <v>19</v>
      </c>
      <c r="AH820" t="s">
        <v>19</v>
      </c>
      <c r="AI820" t="s">
        <v>19</v>
      </c>
      <c r="AJ820" t="s">
        <v>27</v>
      </c>
      <c r="AK820" t="s">
        <v>18</v>
      </c>
      <c r="AL820" t="s">
        <v>18</v>
      </c>
      <c r="AM820" t="s">
        <v>18</v>
      </c>
      <c r="AN820" t="s">
        <v>18</v>
      </c>
      <c r="AO820" t="s">
        <v>18</v>
      </c>
      <c r="AP820" t="s">
        <v>18</v>
      </c>
      <c r="AQ820" t="s">
        <v>18</v>
      </c>
      <c r="AR820" t="s">
        <v>18</v>
      </c>
      <c r="AS820" t="s">
        <v>18</v>
      </c>
      <c r="AT820" t="s">
        <v>18</v>
      </c>
      <c r="AU820" t="s">
        <v>18</v>
      </c>
      <c r="AV820" t="s">
        <v>18</v>
      </c>
      <c r="AW820" t="s">
        <v>18</v>
      </c>
      <c r="AX820" t="s">
        <v>18</v>
      </c>
      <c r="AY820" t="s">
        <v>18</v>
      </c>
      <c r="AZ820" t="s">
        <v>18</v>
      </c>
      <c r="BA820" t="s">
        <v>18</v>
      </c>
      <c r="BB820">
        <v>2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1</v>
      </c>
      <c r="BP820">
        <v>0</v>
      </c>
      <c r="BQ820">
        <v>8</v>
      </c>
      <c r="BR820" t="s">
        <v>2697</v>
      </c>
      <c r="BS820" t="s">
        <v>2760</v>
      </c>
      <c r="BT820" t="s">
        <v>19</v>
      </c>
      <c r="BU820" t="s">
        <v>19</v>
      </c>
      <c r="BV820" t="s">
        <v>19</v>
      </c>
      <c r="BW820" t="s">
        <v>19</v>
      </c>
      <c r="BX820" t="s">
        <v>19</v>
      </c>
      <c r="BY820" t="s">
        <v>19</v>
      </c>
      <c r="BZ820" t="s">
        <v>27</v>
      </c>
      <c r="CA820" t="s">
        <v>19</v>
      </c>
      <c r="CB820" t="s">
        <v>19</v>
      </c>
      <c r="CC820" t="s">
        <v>19</v>
      </c>
      <c r="CD820" t="s">
        <v>19</v>
      </c>
      <c r="CE820" t="s">
        <v>2757</v>
      </c>
      <c r="CF820" t="s">
        <v>2767</v>
      </c>
      <c r="CG820" t="s">
        <v>2768</v>
      </c>
      <c r="CH820" t="s">
        <v>2769</v>
      </c>
      <c r="CI820" t="s">
        <v>2769</v>
      </c>
      <c r="CJ820" t="s">
        <v>19</v>
      </c>
      <c r="CK820" t="s">
        <v>27</v>
      </c>
      <c r="CL820" t="s">
        <v>18</v>
      </c>
      <c r="CM820" t="s">
        <v>19</v>
      </c>
      <c r="CN820" t="s">
        <v>18</v>
      </c>
      <c r="CO820" t="s">
        <v>18</v>
      </c>
      <c r="CP820" t="s">
        <v>18</v>
      </c>
      <c r="CQ820" t="s">
        <v>18</v>
      </c>
      <c r="CR820" t="s">
        <v>18</v>
      </c>
      <c r="CS820" t="s">
        <v>18</v>
      </c>
      <c r="CT820" t="s">
        <v>18</v>
      </c>
      <c r="CU820" t="s">
        <v>2769</v>
      </c>
      <c r="CV820" t="s">
        <v>2769</v>
      </c>
      <c r="CW820" t="s">
        <v>18</v>
      </c>
      <c r="CY820" s="1">
        <v>40870</v>
      </c>
      <c r="CZ820" t="s">
        <v>18</v>
      </c>
      <c r="DA820" s="1">
        <v>40870</v>
      </c>
      <c r="DB820">
        <v>1</v>
      </c>
      <c r="DC820" t="s">
        <v>18</v>
      </c>
    </row>
    <row r="821" spans="1:107">
      <c r="A821" t="s">
        <v>1256</v>
      </c>
      <c r="B821" t="s">
        <v>5512</v>
      </c>
      <c r="C821">
        <v>135</v>
      </c>
      <c r="D821" t="s">
        <v>1256</v>
      </c>
      <c r="E821" t="s">
        <v>5513</v>
      </c>
      <c r="F821" t="s">
        <v>5514</v>
      </c>
      <c r="G821" s="1">
        <v>30975</v>
      </c>
      <c r="H821" t="s">
        <v>2760</v>
      </c>
      <c r="I821" t="s">
        <v>2760</v>
      </c>
      <c r="J821" s="1">
        <v>34534</v>
      </c>
      <c r="K821" t="s">
        <v>2953</v>
      </c>
      <c r="L821">
        <v>5</v>
      </c>
      <c r="M821" s="1">
        <v>40802</v>
      </c>
      <c r="O821" t="s">
        <v>3549</v>
      </c>
      <c r="P821" t="s">
        <v>3841</v>
      </c>
      <c r="Q821" t="s">
        <v>3833</v>
      </c>
      <c r="R821" t="s">
        <v>19</v>
      </c>
      <c r="S821" t="s">
        <v>27</v>
      </c>
      <c r="T821" t="s">
        <v>19</v>
      </c>
      <c r="U821" t="s">
        <v>2765</v>
      </c>
      <c r="V821" t="s">
        <v>2778</v>
      </c>
      <c r="W821" t="s">
        <v>2765</v>
      </c>
      <c r="X821" t="s">
        <v>2765</v>
      </c>
      <c r="Y821" t="s">
        <v>2765</v>
      </c>
      <c r="Z821" t="s">
        <v>18</v>
      </c>
      <c r="AA821" t="s">
        <v>19</v>
      </c>
      <c r="AB821" t="s">
        <v>27</v>
      </c>
      <c r="AC821" t="s">
        <v>19</v>
      </c>
      <c r="AD821" t="s">
        <v>19</v>
      </c>
      <c r="AE821" t="s">
        <v>27</v>
      </c>
      <c r="AF821" t="s">
        <v>19</v>
      </c>
      <c r="AG821" t="s">
        <v>27</v>
      </c>
      <c r="AH821" t="s">
        <v>19</v>
      </c>
      <c r="AI821" t="s">
        <v>19</v>
      </c>
      <c r="AJ821" t="s">
        <v>27</v>
      </c>
      <c r="AK821" t="s">
        <v>18</v>
      </c>
      <c r="AL821" t="s">
        <v>18</v>
      </c>
      <c r="AM821" t="s">
        <v>18</v>
      </c>
      <c r="AN821" t="s">
        <v>18</v>
      </c>
      <c r="AO821" t="s">
        <v>18</v>
      </c>
      <c r="AP821" t="s">
        <v>18</v>
      </c>
      <c r="AQ821" t="s">
        <v>18</v>
      </c>
      <c r="AR821" t="s">
        <v>18</v>
      </c>
      <c r="AS821" t="s">
        <v>18</v>
      </c>
      <c r="AT821" t="s">
        <v>18</v>
      </c>
      <c r="AU821" t="s">
        <v>18</v>
      </c>
      <c r="AV821" t="s">
        <v>18</v>
      </c>
      <c r="AW821" t="s">
        <v>18</v>
      </c>
      <c r="AX821" t="s">
        <v>18</v>
      </c>
      <c r="AY821" t="s">
        <v>18</v>
      </c>
      <c r="AZ821" t="s">
        <v>18</v>
      </c>
      <c r="BA821" t="s">
        <v>18</v>
      </c>
      <c r="BB821">
        <v>1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1</v>
      </c>
      <c r="BM821">
        <v>0</v>
      </c>
      <c r="BN821">
        <v>0</v>
      </c>
      <c r="BO821">
        <v>1</v>
      </c>
      <c r="BP821">
        <v>0</v>
      </c>
      <c r="BQ821">
        <v>3</v>
      </c>
      <c r="BR821" t="s">
        <v>2697</v>
      </c>
      <c r="BS821" t="s">
        <v>19</v>
      </c>
      <c r="BT821" t="s">
        <v>19</v>
      </c>
      <c r="BU821" t="s">
        <v>19</v>
      </c>
      <c r="BV821" t="s">
        <v>19</v>
      </c>
      <c r="BW821" t="s">
        <v>19</v>
      </c>
      <c r="BX821" t="s">
        <v>19</v>
      </c>
      <c r="BY821" t="s">
        <v>19</v>
      </c>
      <c r="BZ821" t="s">
        <v>19</v>
      </c>
      <c r="CA821" t="s">
        <v>19</v>
      </c>
      <c r="CB821" t="s">
        <v>19</v>
      </c>
      <c r="CC821" t="s">
        <v>19</v>
      </c>
      <c r="CD821" t="s">
        <v>19</v>
      </c>
      <c r="CE821" t="s">
        <v>4960</v>
      </c>
      <c r="CF821" t="s">
        <v>2767</v>
      </c>
      <c r="CG821" t="s">
        <v>2768</v>
      </c>
      <c r="CH821" t="s">
        <v>2769</v>
      </c>
      <c r="CI821" t="s">
        <v>2769</v>
      </c>
      <c r="CJ821" t="s">
        <v>19</v>
      </c>
      <c r="CK821" t="s">
        <v>27</v>
      </c>
      <c r="CL821" t="s">
        <v>18</v>
      </c>
      <c r="CM821" t="s">
        <v>19</v>
      </c>
      <c r="CN821" t="s">
        <v>18</v>
      </c>
      <c r="CO821" t="s">
        <v>18</v>
      </c>
      <c r="CP821" t="s">
        <v>18</v>
      </c>
      <c r="CQ821" t="s">
        <v>18</v>
      </c>
      <c r="CR821" t="s">
        <v>18</v>
      </c>
      <c r="CS821" t="s">
        <v>18</v>
      </c>
      <c r="CT821" t="s">
        <v>18</v>
      </c>
      <c r="CU821" t="s">
        <v>2769</v>
      </c>
      <c r="CV821" t="s">
        <v>2769</v>
      </c>
      <c r="CW821" t="s">
        <v>18</v>
      </c>
      <c r="CY821" s="1">
        <v>40802</v>
      </c>
      <c r="CZ821" t="s">
        <v>18</v>
      </c>
      <c r="DA821" s="1">
        <v>40802</v>
      </c>
      <c r="DB821">
        <v>1</v>
      </c>
      <c r="DC821" t="s">
        <v>18</v>
      </c>
    </row>
    <row r="822" spans="1:107">
      <c r="A822" t="s">
        <v>1798</v>
      </c>
      <c r="B822" t="s">
        <v>5515</v>
      </c>
      <c r="C822">
        <v>135</v>
      </c>
      <c r="D822" t="s">
        <v>2757</v>
      </c>
      <c r="E822" t="s">
        <v>5516</v>
      </c>
      <c r="F822" t="s">
        <v>5517</v>
      </c>
      <c r="G822" s="1">
        <v>22321</v>
      </c>
      <c r="H822" t="s">
        <v>2760</v>
      </c>
      <c r="I822" t="s">
        <v>2760</v>
      </c>
      <c r="J822" s="1">
        <v>33191</v>
      </c>
      <c r="K822" t="s">
        <v>2953</v>
      </c>
      <c r="L822">
        <v>5</v>
      </c>
      <c r="M822" s="1">
        <v>40585</v>
      </c>
      <c r="O822" t="s">
        <v>3784</v>
      </c>
      <c r="P822" t="s">
        <v>3785</v>
      </c>
      <c r="Q822" t="s">
        <v>3833</v>
      </c>
      <c r="R822" t="s">
        <v>19</v>
      </c>
      <c r="S822" t="s">
        <v>19</v>
      </c>
      <c r="T822" t="s">
        <v>19</v>
      </c>
      <c r="U822" t="s">
        <v>2765</v>
      </c>
      <c r="V822" t="s">
        <v>2778</v>
      </c>
      <c r="W822" t="s">
        <v>2765</v>
      </c>
      <c r="X822" t="s">
        <v>2765</v>
      </c>
      <c r="Y822" t="s">
        <v>2765</v>
      </c>
      <c r="Z822" t="s">
        <v>18</v>
      </c>
      <c r="AA822" t="s">
        <v>19</v>
      </c>
      <c r="AB822" t="s">
        <v>19</v>
      </c>
      <c r="AC822" t="s">
        <v>19</v>
      </c>
      <c r="AD822" t="s">
        <v>19</v>
      </c>
      <c r="AE822" t="s">
        <v>27</v>
      </c>
      <c r="AF822" t="s">
        <v>19</v>
      </c>
      <c r="AG822" t="s">
        <v>19</v>
      </c>
      <c r="AH822" t="s">
        <v>19</v>
      </c>
      <c r="AI822" t="s">
        <v>19</v>
      </c>
      <c r="AJ822" t="s">
        <v>19</v>
      </c>
      <c r="AK822" t="s">
        <v>18</v>
      </c>
      <c r="AL822" t="s">
        <v>18</v>
      </c>
      <c r="AM822" t="s">
        <v>18</v>
      </c>
      <c r="AN822" t="s">
        <v>18</v>
      </c>
      <c r="AO822" t="s">
        <v>18</v>
      </c>
      <c r="AP822" t="s">
        <v>18</v>
      </c>
      <c r="AQ822" t="s">
        <v>18</v>
      </c>
      <c r="AR822" t="s">
        <v>18</v>
      </c>
      <c r="AS822" t="s">
        <v>18</v>
      </c>
      <c r="AT822" t="s">
        <v>18</v>
      </c>
      <c r="AU822" t="s">
        <v>18</v>
      </c>
      <c r="AV822" t="s">
        <v>18</v>
      </c>
      <c r="AW822" t="s">
        <v>18</v>
      </c>
      <c r="AX822" t="s">
        <v>18</v>
      </c>
      <c r="AY822" t="s">
        <v>18</v>
      </c>
      <c r="AZ822" t="s">
        <v>18</v>
      </c>
      <c r="BA822" t="s">
        <v>18</v>
      </c>
      <c r="BB822">
        <v>7</v>
      </c>
      <c r="BC822">
        <v>0</v>
      </c>
      <c r="BD822">
        <v>0</v>
      </c>
      <c r="BE822">
        <v>0</v>
      </c>
      <c r="BF822">
        <v>0</v>
      </c>
      <c r="BG822">
        <v>6</v>
      </c>
      <c r="BH822">
        <v>0</v>
      </c>
      <c r="BI822">
        <v>0</v>
      </c>
      <c r="BJ822">
        <v>0</v>
      </c>
      <c r="BK822">
        <v>0</v>
      </c>
      <c r="BL822">
        <v>2</v>
      </c>
      <c r="BM822">
        <v>0</v>
      </c>
      <c r="BN822">
        <v>0</v>
      </c>
      <c r="BO822">
        <v>4</v>
      </c>
      <c r="BP822">
        <v>0</v>
      </c>
      <c r="BQ822">
        <v>25</v>
      </c>
      <c r="BR822" t="s">
        <v>2779</v>
      </c>
      <c r="BS822" t="s">
        <v>2780</v>
      </c>
      <c r="BT822" t="s">
        <v>19</v>
      </c>
      <c r="BU822" t="s">
        <v>19</v>
      </c>
      <c r="BV822" t="s">
        <v>19</v>
      </c>
      <c r="BW822" t="s">
        <v>19</v>
      </c>
      <c r="BX822" t="s">
        <v>19</v>
      </c>
      <c r="BY822" t="s">
        <v>19</v>
      </c>
      <c r="BZ822" t="s">
        <v>19</v>
      </c>
      <c r="CA822" t="s">
        <v>19</v>
      </c>
      <c r="CB822" t="s">
        <v>19</v>
      </c>
      <c r="CC822" t="s">
        <v>19</v>
      </c>
      <c r="CD822" t="s">
        <v>27</v>
      </c>
      <c r="CE822" t="s">
        <v>4960</v>
      </c>
      <c r="CF822" t="s">
        <v>2767</v>
      </c>
      <c r="CG822" t="s">
        <v>5518</v>
      </c>
      <c r="CH822" t="s">
        <v>2769</v>
      </c>
      <c r="CI822" t="s">
        <v>2769</v>
      </c>
      <c r="CJ822" t="s">
        <v>27</v>
      </c>
      <c r="CK822" t="s">
        <v>27</v>
      </c>
      <c r="CL822" t="s">
        <v>18</v>
      </c>
      <c r="CM822" t="s">
        <v>19</v>
      </c>
      <c r="CN822" t="s">
        <v>18</v>
      </c>
      <c r="CO822" t="s">
        <v>18</v>
      </c>
      <c r="CP822" t="s">
        <v>18</v>
      </c>
      <c r="CQ822" t="s">
        <v>18</v>
      </c>
      <c r="CR822" t="s">
        <v>18</v>
      </c>
      <c r="CS822" t="s">
        <v>18</v>
      </c>
      <c r="CT822" t="s">
        <v>18</v>
      </c>
      <c r="CU822" t="s">
        <v>2769</v>
      </c>
      <c r="CV822" t="s">
        <v>2769</v>
      </c>
      <c r="CW822" t="s">
        <v>18</v>
      </c>
      <c r="CY822" s="1">
        <v>40781</v>
      </c>
      <c r="CZ822" t="s">
        <v>18</v>
      </c>
      <c r="DA822" s="1">
        <v>40781</v>
      </c>
      <c r="DB822">
        <v>1</v>
      </c>
      <c r="DC822" t="s">
        <v>18</v>
      </c>
    </row>
    <row r="823" spans="1:107">
      <c r="A823" t="s">
        <v>1748</v>
      </c>
      <c r="B823" t="s">
        <v>5519</v>
      </c>
      <c r="C823">
        <v>135</v>
      </c>
      <c r="D823" t="s">
        <v>2757</v>
      </c>
      <c r="E823" t="s">
        <v>5520</v>
      </c>
      <c r="F823" t="s">
        <v>2759</v>
      </c>
      <c r="G823" s="1">
        <v>31678</v>
      </c>
      <c r="H823" t="s">
        <v>2760</v>
      </c>
      <c r="I823" t="s">
        <v>2760</v>
      </c>
      <c r="J823" s="1">
        <v>31678</v>
      </c>
      <c r="K823" t="s">
        <v>2806</v>
      </c>
      <c r="L823">
        <v>7</v>
      </c>
      <c r="M823" s="1">
        <v>40743</v>
      </c>
      <c r="O823" t="s">
        <v>4207</v>
      </c>
      <c r="P823" t="s">
        <v>4548</v>
      </c>
      <c r="Q823" t="s">
        <v>4209</v>
      </c>
      <c r="R823" t="s">
        <v>19</v>
      </c>
      <c r="S823" t="s">
        <v>19</v>
      </c>
      <c r="T823" t="s">
        <v>19</v>
      </c>
      <c r="U823" t="s">
        <v>2765</v>
      </c>
      <c r="V823" t="s">
        <v>2778</v>
      </c>
      <c r="W823" t="s">
        <v>2765</v>
      </c>
      <c r="X823" t="s">
        <v>2765</v>
      </c>
      <c r="Y823" t="s">
        <v>2765</v>
      </c>
      <c r="Z823" t="s">
        <v>18</v>
      </c>
      <c r="AA823" t="s">
        <v>19</v>
      </c>
      <c r="AB823" t="s">
        <v>19</v>
      </c>
      <c r="AC823" t="s">
        <v>19</v>
      </c>
      <c r="AD823" t="s">
        <v>19</v>
      </c>
      <c r="AE823" t="s">
        <v>27</v>
      </c>
      <c r="AF823" t="s">
        <v>27</v>
      </c>
      <c r="AG823" t="s">
        <v>19</v>
      </c>
      <c r="AH823" t="s">
        <v>27</v>
      </c>
      <c r="AI823" t="s">
        <v>19</v>
      </c>
      <c r="AJ823" t="s">
        <v>19</v>
      </c>
      <c r="AK823" t="s">
        <v>18</v>
      </c>
      <c r="AL823" t="s">
        <v>18</v>
      </c>
      <c r="AM823" t="s">
        <v>18</v>
      </c>
      <c r="AN823" t="s">
        <v>18</v>
      </c>
      <c r="AO823" t="s">
        <v>18</v>
      </c>
      <c r="AP823" t="s">
        <v>18</v>
      </c>
      <c r="AQ823" t="s">
        <v>18</v>
      </c>
      <c r="AR823" t="s">
        <v>18</v>
      </c>
      <c r="AS823" t="s">
        <v>18</v>
      </c>
      <c r="AT823" t="s">
        <v>18</v>
      </c>
      <c r="AU823" t="s">
        <v>18</v>
      </c>
      <c r="AV823" t="s">
        <v>18</v>
      </c>
      <c r="AW823" t="s">
        <v>18</v>
      </c>
      <c r="AX823" t="s">
        <v>18</v>
      </c>
      <c r="AY823" t="s">
        <v>18</v>
      </c>
      <c r="AZ823" t="s">
        <v>18</v>
      </c>
      <c r="BA823" t="s">
        <v>18</v>
      </c>
      <c r="BB823">
        <v>6</v>
      </c>
      <c r="BC823">
        <v>0</v>
      </c>
      <c r="BD823">
        <v>0</v>
      </c>
      <c r="BE823">
        <v>0</v>
      </c>
      <c r="BF823">
        <v>0</v>
      </c>
      <c r="BG823">
        <v>2</v>
      </c>
      <c r="BH823">
        <v>0</v>
      </c>
      <c r="BI823">
        <v>0</v>
      </c>
      <c r="BJ823">
        <v>0</v>
      </c>
      <c r="BK823">
        <v>0</v>
      </c>
      <c r="BL823">
        <v>2</v>
      </c>
      <c r="BM823">
        <v>3</v>
      </c>
      <c r="BN823">
        <v>0</v>
      </c>
      <c r="BO823">
        <v>2</v>
      </c>
      <c r="BP823">
        <v>0</v>
      </c>
      <c r="BQ823">
        <v>19</v>
      </c>
      <c r="BR823" t="s">
        <v>2697</v>
      </c>
      <c r="BS823" t="s">
        <v>2780</v>
      </c>
      <c r="BT823" t="s">
        <v>19</v>
      </c>
      <c r="BU823" t="s">
        <v>19</v>
      </c>
      <c r="BV823" t="s">
        <v>19</v>
      </c>
      <c r="BW823" t="s">
        <v>19</v>
      </c>
      <c r="BX823" t="s">
        <v>19</v>
      </c>
      <c r="BY823" t="s">
        <v>19</v>
      </c>
      <c r="BZ823" t="s">
        <v>19</v>
      </c>
      <c r="CA823" t="s">
        <v>19</v>
      </c>
      <c r="CB823" t="s">
        <v>19</v>
      </c>
      <c r="CC823" t="s">
        <v>19</v>
      </c>
      <c r="CD823" t="s">
        <v>19</v>
      </c>
      <c r="CE823" t="s">
        <v>2757</v>
      </c>
      <c r="CF823" t="s">
        <v>2767</v>
      </c>
      <c r="CG823" t="s">
        <v>2768</v>
      </c>
      <c r="CH823" t="s">
        <v>2769</v>
      </c>
      <c r="CI823" t="s">
        <v>2769</v>
      </c>
      <c r="CJ823" t="s">
        <v>19</v>
      </c>
      <c r="CK823" t="s">
        <v>27</v>
      </c>
      <c r="CL823" t="s">
        <v>27</v>
      </c>
      <c r="CM823" t="s">
        <v>19</v>
      </c>
      <c r="CN823" t="s">
        <v>18</v>
      </c>
      <c r="CO823" t="s">
        <v>19</v>
      </c>
      <c r="CP823" t="s">
        <v>19</v>
      </c>
      <c r="CQ823" t="s">
        <v>19</v>
      </c>
      <c r="CR823" t="s">
        <v>18</v>
      </c>
      <c r="CS823" t="s">
        <v>18</v>
      </c>
      <c r="CT823" t="s">
        <v>18</v>
      </c>
      <c r="CU823" t="s">
        <v>2769</v>
      </c>
      <c r="CV823" t="s">
        <v>2769</v>
      </c>
      <c r="CW823" t="s">
        <v>18</v>
      </c>
      <c r="CY823" s="1">
        <v>40743</v>
      </c>
      <c r="CZ823" t="s">
        <v>18</v>
      </c>
      <c r="DA823" s="1">
        <v>40743</v>
      </c>
      <c r="DB823">
        <v>1</v>
      </c>
      <c r="DC823" t="s">
        <v>18</v>
      </c>
    </row>
    <row r="824" spans="1:107">
      <c r="A824" t="s">
        <v>1266</v>
      </c>
      <c r="B824" t="s">
        <v>5521</v>
      </c>
      <c r="C824">
        <v>135</v>
      </c>
      <c r="D824" t="s">
        <v>2757</v>
      </c>
      <c r="E824" t="s">
        <v>5522</v>
      </c>
      <c r="F824" t="s">
        <v>2759</v>
      </c>
      <c r="G824" s="1">
        <v>36225</v>
      </c>
      <c r="H824" t="s">
        <v>2760</v>
      </c>
      <c r="I824" t="s">
        <v>2760</v>
      </c>
      <c r="J824" s="1">
        <v>35556</v>
      </c>
      <c r="K824" t="s">
        <v>2774</v>
      </c>
      <c r="L824">
        <v>27</v>
      </c>
      <c r="M824" s="1">
        <v>40663</v>
      </c>
      <c r="O824" t="s">
        <v>3224</v>
      </c>
      <c r="P824" t="s">
        <v>3202</v>
      </c>
      <c r="Q824" t="s">
        <v>3203</v>
      </c>
      <c r="R824" t="s">
        <v>19</v>
      </c>
      <c r="S824" t="s">
        <v>19</v>
      </c>
      <c r="T824" t="s">
        <v>19</v>
      </c>
      <c r="U824" t="s">
        <v>2765</v>
      </c>
      <c r="V824" t="s">
        <v>2778</v>
      </c>
      <c r="W824" t="s">
        <v>2765</v>
      </c>
      <c r="X824" t="s">
        <v>2765</v>
      </c>
      <c r="Y824" t="s">
        <v>2765</v>
      </c>
      <c r="Z824" t="s">
        <v>18</v>
      </c>
      <c r="AA824" t="s">
        <v>19</v>
      </c>
      <c r="AB824" t="s">
        <v>27</v>
      </c>
      <c r="AC824" t="s">
        <v>19</v>
      </c>
      <c r="AD824" t="s">
        <v>19</v>
      </c>
      <c r="AE824" t="s">
        <v>27</v>
      </c>
      <c r="AF824" t="s">
        <v>19</v>
      </c>
      <c r="AG824" t="s">
        <v>19</v>
      </c>
      <c r="AH824" t="s">
        <v>19</v>
      </c>
      <c r="AI824" t="s">
        <v>19</v>
      </c>
      <c r="AJ824" t="s">
        <v>19</v>
      </c>
      <c r="AK824" t="s">
        <v>18</v>
      </c>
      <c r="AL824" t="s">
        <v>18</v>
      </c>
      <c r="AM824" t="s">
        <v>18</v>
      </c>
      <c r="AN824" t="s">
        <v>18</v>
      </c>
      <c r="AO824" t="s">
        <v>18</v>
      </c>
      <c r="AP824" t="s">
        <v>18</v>
      </c>
      <c r="AQ824" t="s">
        <v>18</v>
      </c>
      <c r="AR824" t="s">
        <v>18</v>
      </c>
      <c r="AS824" t="s">
        <v>18</v>
      </c>
      <c r="AT824" t="s">
        <v>18</v>
      </c>
      <c r="AU824" t="s">
        <v>18</v>
      </c>
      <c r="AV824" t="s">
        <v>18</v>
      </c>
      <c r="AW824" t="s">
        <v>18</v>
      </c>
      <c r="AX824" t="s">
        <v>18</v>
      </c>
      <c r="AY824" t="s">
        <v>18</v>
      </c>
      <c r="AZ824" t="s">
        <v>18</v>
      </c>
      <c r="BA824" t="s">
        <v>18</v>
      </c>
      <c r="BB824">
        <v>1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1</v>
      </c>
      <c r="BP824">
        <v>0</v>
      </c>
      <c r="BQ824">
        <v>3</v>
      </c>
      <c r="BR824" t="s">
        <v>19</v>
      </c>
      <c r="BS824" t="s">
        <v>19</v>
      </c>
      <c r="BT824" t="s">
        <v>19</v>
      </c>
      <c r="BU824" t="s">
        <v>19</v>
      </c>
      <c r="BV824" t="s">
        <v>19</v>
      </c>
      <c r="BW824" t="s">
        <v>19</v>
      </c>
      <c r="BX824" t="s">
        <v>19</v>
      </c>
      <c r="BY824" t="s">
        <v>19</v>
      </c>
      <c r="BZ824" t="s">
        <v>19</v>
      </c>
      <c r="CA824" t="s">
        <v>19</v>
      </c>
      <c r="CB824" t="s">
        <v>19</v>
      </c>
      <c r="CC824" t="s">
        <v>19</v>
      </c>
      <c r="CD824" t="s">
        <v>27</v>
      </c>
      <c r="CE824" t="s">
        <v>2757</v>
      </c>
      <c r="CF824" t="s">
        <v>2767</v>
      </c>
      <c r="CG824" t="s">
        <v>2768</v>
      </c>
      <c r="CH824" t="s">
        <v>2769</v>
      </c>
      <c r="CI824" t="s">
        <v>2769</v>
      </c>
      <c r="CJ824" t="s">
        <v>19</v>
      </c>
      <c r="CK824" t="s">
        <v>27</v>
      </c>
      <c r="CL824" t="s">
        <v>19</v>
      </c>
      <c r="CM824" t="s">
        <v>19</v>
      </c>
      <c r="CN824" t="s">
        <v>19</v>
      </c>
      <c r="CO824" t="s">
        <v>19</v>
      </c>
      <c r="CP824" t="s">
        <v>19</v>
      </c>
      <c r="CQ824" t="s">
        <v>19</v>
      </c>
      <c r="CR824" t="s">
        <v>18</v>
      </c>
      <c r="CS824" t="s">
        <v>18</v>
      </c>
      <c r="CT824" t="s">
        <v>18</v>
      </c>
      <c r="CU824" t="s">
        <v>2769</v>
      </c>
      <c r="CV824" t="s">
        <v>2769</v>
      </c>
      <c r="CW824" t="s">
        <v>18</v>
      </c>
      <c r="CY824" s="1">
        <v>40680</v>
      </c>
      <c r="CZ824" t="s">
        <v>18</v>
      </c>
      <c r="DA824" s="1">
        <v>40680</v>
      </c>
      <c r="DB824">
        <v>1</v>
      </c>
      <c r="DC824" t="s">
        <v>18</v>
      </c>
    </row>
    <row r="825" spans="1:107">
      <c r="A825" t="s">
        <v>2617</v>
      </c>
      <c r="B825" t="s">
        <v>5523</v>
      </c>
      <c r="C825">
        <v>135</v>
      </c>
      <c r="D825" t="s">
        <v>2757</v>
      </c>
      <c r="E825" t="s">
        <v>5524</v>
      </c>
      <c r="F825" t="s">
        <v>5525</v>
      </c>
      <c r="G825" s="1">
        <v>28843</v>
      </c>
      <c r="H825" t="s">
        <v>2760</v>
      </c>
      <c r="I825" t="s">
        <v>2760</v>
      </c>
      <c r="J825" s="1">
        <v>31085</v>
      </c>
      <c r="K825" t="s">
        <v>2806</v>
      </c>
      <c r="L825">
        <v>17</v>
      </c>
      <c r="M825" s="1">
        <v>40673</v>
      </c>
      <c r="O825" t="s">
        <v>3328</v>
      </c>
      <c r="P825" t="s">
        <v>5526</v>
      </c>
      <c r="Q825" t="s">
        <v>4214</v>
      </c>
      <c r="R825" t="s">
        <v>19</v>
      </c>
      <c r="S825" t="s">
        <v>19</v>
      </c>
      <c r="T825" t="s">
        <v>19</v>
      </c>
      <c r="U825" t="s">
        <v>2765</v>
      </c>
      <c r="V825" t="s">
        <v>2778</v>
      </c>
      <c r="W825" t="s">
        <v>2765</v>
      </c>
      <c r="X825" t="s">
        <v>2765</v>
      </c>
      <c r="Y825" t="s">
        <v>2765</v>
      </c>
      <c r="Z825" t="s">
        <v>18</v>
      </c>
      <c r="AA825" t="s">
        <v>19</v>
      </c>
      <c r="AB825" t="s">
        <v>19</v>
      </c>
      <c r="AC825" t="s">
        <v>19</v>
      </c>
      <c r="AD825" t="s">
        <v>19</v>
      </c>
      <c r="AE825" t="s">
        <v>27</v>
      </c>
      <c r="AF825" t="s">
        <v>19</v>
      </c>
      <c r="AG825" t="s">
        <v>19</v>
      </c>
      <c r="AH825" t="s">
        <v>19</v>
      </c>
      <c r="AI825" t="s">
        <v>19</v>
      </c>
      <c r="AJ825" t="s">
        <v>19</v>
      </c>
      <c r="AK825" t="s">
        <v>18</v>
      </c>
      <c r="AL825" t="s">
        <v>18</v>
      </c>
      <c r="AM825" t="s">
        <v>18</v>
      </c>
      <c r="AN825" t="s">
        <v>18</v>
      </c>
      <c r="AO825" t="s">
        <v>18</v>
      </c>
      <c r="AP825" t="s">
        <v>18</v>
      </c>
      <c r="AQ825" t="s">
        <v>18</v>
      </c>
      <c r="AR825" t="s">
        <v>18</v>
      </c>
      <c r="AS825" t="s">
        <v>18</v>
      </c>
      <c r="AT825" t="s">
        <v>18</v>
      </c>
      <c r="AU825" t="s">
        <v>18</v>
      </c>
      <c r="AV825" t="s">
        <v>18</v>
      </c>
      <c r="AW825" t="s">
        <v>18</v>
      </c>
      <c r="AX825" t="s">
        <v>18</v>
      </c>
      <c r="AY825" t="s">
        <v>18</v>
      </c>
      <c r="AZ825" t="s">
        <v>18</v>
      </c>
      <c r="BA825" t="s">
        <v>18</v>
      </c>
      <c r="BB825">
        <v>2</v>
      </c>
      <c r="BC825">
        <v>0</v>
      </c>
      <c r="BD825">
        <v>0</v>
      </c>
      <c r="BE825">
        <v>0</v>
      </c>
      <c r="BF825">
        <v>0</v>
      </c>
      <c r="BG825">
        <v>12</v>
      </c>
      <c r="BH825">
        <v>0</v>
      </c>
      <c r="BI825">
        <v>0</v>
      </c>
      <c r="BJ825">
        <v>0</v>
      </c>
      <c r="BK825">
        <v>0</v>
      </c>
      <c r="BL825">
        <v>2</v>
      </c>
      <c r="BM825">
        <v>0</v>
      </c>
      <c r="BN825">
        <v>0</v>
      </c>
      <c r="BO825">
        <v>3</v>
      </c>
      <c r="BP825">
        <v>0</v>
      </c>
      <c r="BQ825">
        <v>27</v>
      </c>
      <c r="BR825" t="s">
        <v>2779</v>
      </c>
      <c r="BS825" t="s">
        <v>2780</v>
      </c>
      <c r="BT825" t="s">
        <v>19</v>
      </c>
      <c r="BU825" t="s">
        <v>19</v>
      </c>
      <c r="BV825" t="s">
        <v>19</v>
      </c>
      <c r="BW825" t="s">
        <v>19</v>
      </c>
      <c r="BX825" t="s">
        <v>19</v>
      </c>
      <c r="BY825" t="s">
        <v>19</v>
      </c>
      <c r="BZ825" t="s">
        <v>19</v>
      </c>
      <c r="CA825" t="s">
        <v>19</v>
      </c>
      <c r="CB825" t="s">
        <v>19</v>
      </c>
      <c r="CC825" t="s">
        <v>19</v>
      </c>
      <c r="CD825" t="s">
        <v>19</v>
      </c>
      <c r="CE825" t="s">
        <v>2757</v>
      </c>
      <c r="CF825" t="s">
        <v>2767</v>
      </c>
      <c r="CG825" t="s">
        <v>2768</v>
      </c>
      <c r="CH825" t="s">
        <v>2769</v>
      </c>
      <c r="CI825" t="s">
        <v>2769</v>
      </c>
      <c r="CJ825" t="s">
        <v>19</v>
      </c>
      <c r="CK825" t="s">
        <v>27</v>
      </c>
      <c r="CL825" t="s">
        <v>18</v>
      </c>
      <c r="CM825" t="s">
        <v>19</v>
      </c>
      <c r="CN825" t="s">
        <v>18</v>
      </c>
      <c r="CO825" t="s">
        <v>18</v>
      </c>
      <c r="CP825" t="s">
        <v>18</v>
      </c>
      <c r="CQ825" t="s">
        <v>18</v>
      </c>
      <c r="CR825" t="s">
        <v>18</v>
      </c>
      <c r="CS825" t="s">
        <v>18</v>
      </c>
      <c r="CT825" t="s">
        <v>18</v>
      </c>
      <c r="CU825" t="s">
        <v>2769</v>
      </c>
      <c r="CV825" t="s">
        <v>2769</v>
      </c>
      <c r="CW825" t="s">
        <v>18</v>
      </c>
      <c r="CY825" s="1">
        <v>40806</v>
      </c>
      <c r="CZ825" t="s">
        <v>18</v>
      </c>
      <c r="DA825" s="1">
        <v>40807</v>
      </c>
      <c r="DB825">
        <v>1</v>
      </c>
      <c r="DC825" t="s">
        <v>18</v>
      </c>
    </row>
    <row r="826" spans="1:107">
      <c r="A826" t="s">
        <v>543</v>
      </c>
      <c r="B826" t="s">
        <v>5527</v>
      </c>
      <c r="C826">
        <v>135</v>
      </c>
      <c r="D826" t="s">
        <v>2757</v>
      </c>
      <c r="E826" t="s">
        <v>5528</v>
      </c>
      <c r="F826" t="s">
        <v>2759</v>
      </c>
      <c r="G826" s="1">
        <v>39646</v>
      </c>
      <c r="H826" t="s">
        <v>2760</v>
      </c>
      <c r="I826" t="s">
        <v>2760</v>
      </c>
      <c r="J826" s="1">
        <v>39844</v>
      </c>
      <c r="K826" t="s">
        <v>2761</v>
      </c>
      <c r="L826">
        <v>13</v>
      </c>
      <c r="M826" s="1">
        <v>40646</v>
      </c>
      <c r="O826" t="s">
        <v>3406</v>
      </c>
      <c r="P826" t="s">
        <v>3407</v>
      </c>
      <c r="Q826" t="s">
        <v>2792</v>
      </c>
      <c r="R826" t="s">
        <v>19</v>
      </c>
      <c r="S826" t="s">
        <v>27</v>
      </c>
      <c r="T826" t="s">
        <v>19</v>
      </c>
      <c r="U826" t="s">
        <v>2765</v>
      </c>
      <c r="V826" t="s">
        <v>2778</v>
      </c>
      <c r="W826" t="s">
        <v>2766</v>
      </c>
      <c r="X826" t="s">
        <v>2765</v>
      </c>
      <c r="Y826" t="s">
        <v>2765</v>
      </c>
      <c r="Z826" t="s">
        <v>18</v>
      </c>
      <c r="AA826" t="s">
        <v>19</v>
      </c>
      <c r="AB826" t="s">
        <v>19</v>
      </c>
      <c r="AC826" t="s">
        <v>19</v>
      </c>
      <c r="AD826" t="s">
        <v>19</v>
      </c>
      <c r="AE826" t="s">
        <v>27</v>
      </c>
      <c r="AF826" t="s">
        <v>19</v>
      </c>
      <c r="AG826" t="s">
        <v>19</v>
      </c>
      <c r="AH826" t="s">
        <v>19</v>
      </c>
      <c r="AI826" t="s">
        <v>19</v>
      </c>
      <c r="AJ826" t="s">
        <v>19</v>
      </c>
      <c r="AK826" t="s">
        <v>27</v>
      </c>
      <c r="AL826" t="s">
        <v>18</v>
      </c>
      <c r="AM826" t="s">
        <v>18</v>
      </c>
      <c r="AN826" t="s">
        <v>18</v>
      </c>
      <c r="AO826" t="s">
        <v>18</v>
      </c>
      <c r="AP826" t="s">
        <v>18</v>
      </c>
      <c r="AQ826" t="s">
        <v>18</v>
      </c>
      <c r="AR826" t="s">
        <v>18</v>
      </c>
      <c r="AS826" t="s">
        <v>18</v>
      </c>
      <c r="AT826" t="s">
        <v>18</v>
      </c>
      <c r="AU826" t="s">
        <v>18</v>
      </c>
      <c r="AV826" t="s">
        <v>18</v>
      </c>
      <c r="AW826" t="s">
        <v>18</v>
      </c>
      <c r="AX826" t="s">
        <v>18</v>
      </c>
      <c r="AY826" t="s">
        <v>18</v>
      </c>
      <c r="AZ826" t="s">
        <v>18</v>
      </c>
      <c r="BA826" t="s">
        <v>18</v>
      </c>
      <c r="BB826">
        <v>2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1</v>
      </c>
      <c r="BM826">
        <v>0</v>
      </c>
      <c r="BN826">
        <v>0</v>
      </c>
      <c r="BO826">
        <v>3</v>
      </c>
      <c r="BP826">
        <v>0</v>
      </c>
      <c r="BQ826">
        <v>6</v>
      </c>
      <c r="BR826" t="s">
        <v>2697</v>
      </c>
      <c r="BS826" t="s">
        <v>2780</v>
      </c>
      <c r="BT826" t="s">
        <v>19</v>
      </c>
      <c r="BU826" t="s">
        <v>19</v>
      </c>
      <c r="BV826" t="s">
        <v>19</v>
      </c>
      <c r="BW826" t="s">
        <v>19</v>
      </c>
      <c r="BX826" t="s">
        <v>19</v>
      </c>
      <c r="BY826" t="s">
        <v>19</v>
      </c>
      <c r="BZ826" t="s">
        <v>19</v>
      </c>
      <c r="CA826" t="s">
        <v>19</v>
      </c>
      <c r="CB826" t="s">
        <v>19</v>
      </c>
      <c r="CC826" t="s">
        <v>19</v>
      </c>
      <c r="CD826" t="s">
        <v>19</v>
      </c>
      <c r="CE826" t="s">
        <v>2757</v>
      </c>
      <c r="CF826" t="s">
        <v>2767</v>
      </c>
      <c r="CG826" t="s">
        <v>2768</v>
      </c>
      <c r="CH826" t="s">
        <v>2769</v>
      </c>
      <c r="CI826" t="s">
        <v>2769</v>
      </c>
      <c r="CJ826" t="s">
        <v>19</v>
      </c>
      <c r="CK826" t="s">
        <v>19</v>
      </c>
      <c r="CL826" t="s">
        <v>18</v>
      </c>
      <c r="CM826" t="s">
        <v>19</v>
      </c>
      <c r="CN826" t="s">
        <v>18</v>
      </c>
      <c r="CO826" t="s">
        <v>18</v>
      </c>
      <c r="CP826" t="s">
        <v>18</v>
      </c>
      <c r="CQ826" t="s">
        <v>18</v>
      </c>
      <c r="CR826" t="s">
        <v>19</v>
      </c>
      <c r="CS826" t="s">
        <v>18</v>
      </c>
      <c r="CT826" t="s">
        <v>18</v>
      </c>
      <c r="CU826" t="s">
        <v>2769</v>
      </c>
      <c r="CV826" t="s">
        <v>2769</v>
      </c>
      <c r="CW826" t="s">
        <v>18</v>
      </c>
      <c r="CY826" s="1">
        <v>40816</v>
      </c>
      <c r="CZ826" t="s">
        <v>18</v>
      </c>
      <c r="DA826" s="1">
        <v>40817</v>
      </c>
      <c r="DB826">
        <v>1</v>
      </c>
      <c r="DC826" t="s">
        <v>18</v>
      </c>
    </row>
    <row r="827" spans="1:107">
      <c r="A827" t="s">
        <v>1298</v>
      </c>
      <c r="B827" t="s">
        <v>5529</v>
      </c>
      <c r="C827">
        <v>135</v>
      </c>
      <c r="D827" t="s">
        <v>2757</v>
      </c>
      <c r="E827" t="s">
        <v>5530</v>
      </c>
      <c r="F827" t="s">
        <v>5531</v>
      </c>
      <c r="G827" s="1">
        <v>27618</v>
      </c>
      <c r="H827" t="s">
        <v>2760</v>
      </c>
      <c r="I827" t="s">
        <v>2760</v>
      </c>
      <c r="J827" s="1">
        <v>31190</v>
      </c>
      <c r="K827" t="s">
        <v>2806</v>
      </c>
      <c r="L827">
        <v>17</v>
      </c>
      <c r="M827" s="1">
        <v>40746</v>
      </c>
      <c r="O827" t="s">
        <v>3328</v>
      </c>
      <c r="P827" t="s">
        <v>4399</v>
      </c>
      <c r="Q827" t="s">
        <v>3330</v>
      </c>
      <c r="R827" t="s">
        <v>19</v>
      </c>
      <c r="S827" t="s">
        <v>19</v>
      </c>
      <c r="T827" t="s">
        <v>19</v>
      </c>
      <c r="U827" t="s">
        <v>2765</v>
      </c>
      <c r="V827" t="s">
        <v>2778</v>
      </c>
      <c r="W827" t="s">
        <v>2765</v>
      </c>
      <c r="X827" t="s">
        <v>2765</v>
      </c>
      <c r="Y827" t="s">
        <v>2765</v>
      </c>
      <c r="Z827" t="s">
        <v>18</v>
      </c>
      <c r="AA827" t="s">
        <v>19</v>
      </c>
      <c r="AB827" t="s">
        <v>19</v>
      </c>
      <c r="AC827" t="s">
        <v>19</v>
      </c>
      <c r="AD827" t="s">
        <v>19</v>
      </c>
      <c r="AE827" t="s">
        <v>27</v>
      </c>
      <c r="AF827" t="s">
        <v>19</v>
      </c>
      <c r="AG827" t="s">
        <v>19</v>
      </c>
      <c r="AH827" t="s">
        <v>19</v>
      </c>
      <c r="AI827" t="s">
        <v>19</v>
      </c>
      <c r="AJ827" t="s">
        <v>19</v>
      </c>
      <c r="AK827" t="s">
        <v>18</v>
      </c>
      <c r="AL827" t="s">
        <v>18</v>
      </c>
      <c r="AM827" t="s">
        <v>18</v>
      </c>
      <c r="AN827" t="s">
        <v>18</v>
      </c>
      <c r="AO827" t="s">
        <v>18</v>
      </c>
      <c r="AP827" t="s">
        <v>18</v>
      </c>
      <c r="AQ827" t="s">
        <v>18</v>
      </c>
      <c r="AR827" t="s">
        <v>18</v>
      </c>
      <c r="AS827" t="s">
        <v>18</v>
      </c>
      <c r="AT827" t="s">
        <v>18</v>
      </c>
      <c r="AU827" t="s">
        <v>18</v>
      </c>
      <c r="AV827" t="s">
        <v>18</v>
      </c>
      <c r="AW827" t="s">
        <v>18</v>
      </c>
      <c r="AX827" t="s">
        <v>18</v>
      </c>
      <c r="AY827" t="s">
        <v>18</v>
      </c>
      <c r="AZ827" t="s">
        <v>18</v>
      </c>
      <c r="BA827" t="s">
        <v>18</v>
      </c>
      <c r="BB827">
        <v>5</v>
      </c>
      <c r="BC827">
        <v>1</v>
      </c>
      <c r="BD827">
        <v>0</v>
      </c>
      <c r="BE827">
        <v>0</v>
      </c>
      <c r="BF827">
        <v>0</v>
      </c>
      <c r="BG827">
        <v>12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1</v>
      </c>
      <c r="BP827">
        <v>0</v>
      </c>
      <c r="BQ827">
        <v>10</v>
      </c>
      <c r="BR827" t="s">
        <v>2779</v>
      </c>
      <c r="BS827" t="s">
        <v>19</v>
      </c>
      <c r="BT827" t="s">
        <v>19</v>
      </c>
      <c r="BU827" t="s">
        <v>19</v>
      </c>
      <c r="BV827" t="s">
        <v>19</v>
      </c>
      <c r="BW827" t="s">
        <v>19</v>
      </c>
      <c r="BX827" t="s">
        <v>19</v>
      </c>
      <c r="BY827" t="s">
        <v>19</v>
      </c>
      <c r="BZ827" t="s">
        <v>19</v>
      </c>
      <c r="CA827" t="s">
        <v>19</v>
      </c>
      <c r="CB827" t="s">
        <v>19</v>
      </c>
      <c r="CC827" t="s">
        <v>19</v>
      </c>
      <c r="CD827" t="s">
        <v>19</v>
      </c>
      <c r="CE827" t="s">
        <v>2757</v>
      </c>
      <c r="CF827" t="s">
        <v>2767</v>
      </c>
      <c r="CG827" t="s">
        <v>2768</v>
      </c>
      <c r="CH827" t="s">
        <v>2769</v>
      </c>
      <c r="CI827" t="s">
        <v>2769</v>
      </c>
      <c r="CJ827" t="s">
        <v>19</v>
      </c>
      <c r="CK827" t="s">
        <v>27</v>
      </c>
      <c r="CL827" t="s">
        <v>18</v>
      </c>
      <c r="CM827" t="s">
        <v>19</v>
      </c>
      <c r="CN827" t="s">
        <v>18</v>
      </c>
      <c r="CO827" t="s">
        <v>18</v>
      </c>
      <c r="CP827" t="s">
        <v>18</v>
      </c>
      <c r="CQ827" t="s">
        <v>18</v>
      </c>
      <c r="CR827" t="s">
        <v>18</v>
      </c>
      <c r="CS827" t="s">
        <v>18</v>
      </c>
      <c r="CT827" t="s">
        <v>18</v>
      </c>
      <c r="CU827" t="s">
        <v>2769</v>
      </c>
      <c r="CV827" t="s">
        <v>2769</v>
      </c>
      <c r="CW827" t="s">
        <v>18</v>
      </c>
      <c r="CY827" s="1">
        <v>40870</v>
      </c>
      <c r="CZ827" t="s">
        <v>18</v>
      </c>
      <c r="DA827" s="1">
        <v>40870</v>
      </c>
      <c r="DB827">
        <v>1</v>
      </c>
      <c r="DC827" t="s">
        <v>18</v>
      </c>
    </row>
    <row r="828" spans="1:107">
      <c r="A828" t="s">
        <v>702</v>
      </c>
      <c r="B828" t="s">
        <v>5532</v>
      </c>
      <c r="C828">
        <v>135</v>
      </c>
      <c r="D828" t="s">
        <v>2757</v>
      </c>
      <c r="E828" t="s">
        <v>5533</v>
      </c>
      <c r="F828" t="s">
        <v>5534</v>
      </c>
      <c r="G828" s="1">
        <v>25996</v>
      </c>
      <c r="H828" t="s">
        <v>2760</v>
      </c>
      <c r="I828" t="s">
        <v>2760</v>
      </c>
      <c r="J828" s="1">
        <v>25996</v>
      </c>
      <c r="K828" t="s">
        <v>2784</v>
      </c>
      <c r="L828">
        <v>7</v>
      </c>
      <c r="M828" s="1">
        <v>40786</v>
      </c>
      <c r="O828" t="s">
        <v>4250</v>
      </c>
      <c r="P828" t="s">
        <v>5535</v>
      </c>
      <c r="Q828" t="s">
        <v>4184</v>
      </c>
      <c r="R828" t="s">
        <v>19</v>
      </c>
      <c r="S828" t="s">
        <v>19</v>
      </c>
      <c r="T828" t="s">
        <v>19</v>
      </c>
      <c r="U828" t="s">
        <v>2765</v>
      </c>
      <c r="V828" t="s">
        <v>2778</v>
      </c>
      <c r="W828" t="s">
        <v>2765</v>
      </c>
      <c r="X828" t="s">
        <v>2765</v>
      </c>
      <c r="Y828" t="s">
        <v>2765</v>
      </c>
      <c r="Z828" t="s">
        <v>18</v>
      </c>
      <c r="AA828" t="s">
        <v>19</v>
      </c>
      <c r="AB828" t="s">
        <v>19</v>
      </c>
      <c r="AC828" t="s">
        <v>19</v>
      </c>
      <c r="AD828" t="s">
        <v>19</v>
      </c>
      <c r="AE828" t="s">
        <v>27</v>
      </c>
      <c r="AF828" t="s">
        <v>19</v>
      </c>
      <c r="AG828" t="s">
        <v>19</v>
      </c>
      <c r="AH828" t="s">
        <v>19</v>
      </c>
      <c r="AI828" t="s">
        <v>19</v>
      </c>
      <c r="AJ828" t="s">
        <v>19</v>
      </c>
      <c r="AK828" t="s">
        <v>18</v>
      </c>
      <c r="AL828" t="s">
        <v>18</v>
      </c>
      <c r="AM828" t="s">
        <v>18</v>
      </c>
      <c r="AN828" t="s">
        <v>18</v>
      </c>
      <c r="AO828" t="s">
        <v>18</v>
      </c>
      <c r="AP828" t="s">
        <v>18</v>
      </c>
      <c r="AQ828" t="s">
        <v>18</v>
      </c>
      <c r="AR828" t="s">
        <v>18</v>
      </c>
      <c r="AS828" t="s">
        <v>18</v>
      </c>
      <c r="AT828" t="s">
        <v>18</v>
      </c>
      <c r="AU828" t="s">
        <v>18</v>
      </c>
      <c r="AV828" t="s">
        <v>18</v>
      </c>
      <c r="AW828" t="s">
        <v>18</v>
      </c>
      <c r="AX828" t="s">
        <v>18</v>
      </c>
      <c r="AY828" t="s">
        <v>18</v>
      </c>
      <c r="AZ828" t="s">
        <v>18</v>
      </c>
      <c r="BA828" t="s">
        <v>18</v>
      </c>
      <c r="BB828">
        <v>15</v>
      </c>
      <c r="BC828">
        <v>0</v>
      </c>
      <c r="BD828">
        <v>0</v>
      </c>
      <c r="BE828">
        <v>0</v>
      </c>
      <c r="BF828">
        <v>0</v>
      </c>
      <c r="BG828">
        <v>2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6</v>
      </c>
      <c r="BP828">
        <v>0</v>
      </c>
      <c r="BQ828">
        <v>18</v>
      </c>
      <c r="BR828" t="s">
        <v>2697</v>
      </c>
      <c r="BS828" t="s">
        <v>2780</v>
      </c>
      <c r="BT828" t="s">
        <v>19</v>
      </c>
      <c r="BU828" t="s">
        <v>19</v>
      </c>
      <c r="BV828" t="s">
        <v>19</v>
      </c>
      <c r="BW828" t="s">
        <v>19</v>
      </c>
      <c r="BX828" t="s">
        <v>19</v>
      </c>
      <c r="BY828" t="s">
        <v>19</v>
      </c>
      <c r="BZ828" t="s">
        <v>19</v>
      </c>
      <c r="CA828" t="s">
        <v>19</v>
      </c>
      <c r="CB828" t="s">
        <v>19</v>
      </c>
      <c r="CC828" t="s">
        <v>19</v>
      </c>
      <c r="CD828" t="s">
        <v>19</v>
      </c>
      <c r="CE828" t="s">
        <v>2757</v>
      </c>
      <c r="CF828" t="s">
        <v>2767</v>
      </c>
      <c r="CG828" t="s">
        <v>2768</v>
      </c>
      <c r="CH828" t="s">
        <v>2769</v>
      </c>
      <c r="CI828" t="s">
        <v>2769</v>
      </c>
      <c r="CJ828" t="s">
        <v>27</v>
      </c>
      <c r="CK828" t="s">
        <v>27</v>
      </c>
      <c r="CL828" t="s">
        <v>18</v>
      </c>
      <c r="CM828" t="s">
        <v>19</v>
      </c>
      <c r="CN828" t="s">
        <v>18</v>
      </c>
      <c r="CO828" t="s">
        <v>18</v>
      </c>
      <c r="CP828" t="s">
        <v>18</v>
      </c>
      <c r="CQ828" t="s">
        <v>18</v>
      </c>
      <c r="CR828" t="s">
        <v>18</v>
      </c>
      <c r="CS828" t="s">
        <v>18</v>
      </c>
      <c r="CT828" t="s">
        <v>18</v>
      </c>
      <c r="CU828" t="s">
        <v>2769</v>
      </c>
      <c r="CV828" t="s">
        <v>2769</v>
      </c>
      <c r="CW828" t="s">
        <v>18</v>
      </c>
      <c r="CY828" s="1">
        <v>40820</v>
      </c>
      <c r="CZ828" t="s">
        <v>18</v>
      </c>
      <c r="DA828" s="1">
        <v>40821</v>
      </c>
      <c r="DB828">
        <v>1</v>
      </c>
      <c r="DC828" t="s">
        <v>18</v>
      </c>
    </row>
    <row r="829" spans="1:107">
      <c r="A829" t="s">
        <v>1071</v>
      </c>
      <c r="B829" t="s">
        <v>5536</v>
      </c>
      <c r="C829">
        <v>135</v>
      </c>
      <c r="D829" t="s">
        <v>2757</v>
      </c>
      <c r="E829" t="s">
        <v>5537</v>
      </c>
      <c r="F829" t="s">
        <v>5538</v>
      </c>
      <c r="G829" s="1">
        <v>36467</v>
      </c>
      <c r="H829" t="s">
        <v>2760</v>
      </c>
      <c r="I829" t="s">
        <v>2760</v>
      </c>
      <c r="J829" s="1">
        <v>36467</v>
      </c>
      <c r="K829" t="s">
        <v>2784</v>
      </c>
      <c r="L829">
        <v>1</v>
      </c>
      <c r="M829" s="1">
        <v>40582</v>
      </c>
      <c r="O829" t="s">
        <v>3113</v>
      </c>
      <c r="P829" t="s">
        <v>3114</v>
      </c>
      <c r="Q829" t="s">
        <v>3115</v>
      </c>
      <c r="R829" t="s">
        <v>19</v>
      </c>
      <c r="S829" t="s">
        <v>19</v>
      </c>
      <c r="T829" t="s">
        <v>19</v>
      </c>
      <c r="U829" t="s">
        <v>2765</v>
      </c>
      <c r="V829" t="s">
        <v>2757</v>
      </c>
      <c r="W829" t="s">
        <v>2766</v>
      </c>
      <c r="X829" t="s">
        <v>2765</v>
      </c>
      <c r="Y829" t="s">
        <v>2765</v>
      </c>
      <c r="Z829" t="s">
        <v>18</v>
      </c>
      <c r="AA829" t="s">
        <v>19</v>
      </c>
      <c r="AB829" t="s">
        <v>19</v>
      </c>
      <c r="AC829" t="s">
        <v>19</v>
      </c>
      <c r="AD829" t="s">
        <v>19</v>
      </c>
      <c r="AE829" t="s">
        <v>27</v>
      </c>
      <c r="AF829" t="s">
        <v>19</v>
      </c>
      <c r="AG829" t="s">
        <v>19</v>
      </c>
      <c r="AH829" t="s">
        <v>19</v>
      </c>
      <c r="AI829" t="s">
        <v>19</v>
      </c>
      <c r="AJ829" t="s">
        <v>18</v>
      </c>
      <c r="AK829" t="s">
        <v>27</v>
      </c>
      <c r="AL829" t="s">
        <v>18</v>
      </c>
      <c r="AM829" t="s">
        <v>18</v>
      </c>
      <c r="AN829" t="s">
        <v>18</v>
      </c>
      <c r="AO829" t="s">
        <v>18</v>
      </c>
      <c r="AP829" t="s">
        <v>18</v>
      </c>
      <c r="AQ829" t="s">
        <v>18</v>
      </c>
      <c r="AR829" t="s">
        <v>18</v>
      </c>
      <c r="AS829" t="s">
        <v>18</v>
      </c>
      <c r="AT829" t="s">
        <v>18</v>
      </c>
      <c r="AU829" t="s">
        <v>18</v>
      </c>
      <c r="AV829" t="s">
        <v>18</v>
      </c>
      <c r="AW829" t="s">
        <v>18</v>
      </c>
      <c r="AX829" t="s">
        <v>18</v>
      </c>
      <c r="AY829" t="s">
        <v>18</v>
      </c>
      <c r="AZ829" t="s">
        <v>18</v>
      </c>
      <c r="BA829" t="s">
        <v>18</v>
      </c>
      <c r="BB829">
        <v>5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1</v>
      </c>
      <c r="BM829">
        <v>1</v>
      </c>
      <c r="BN829">
        <v>1</v>
      </c>
      <c r="BO829">
        <v>2</v>
      </c>
      <c r="BP829">
        <v>0</v>
      </c>
      <c r="BQ829">
        <v>7</v>
      </c>
      <c r="BR829" t="s">
        <v>2697</v>
      </c>
      <c r="BS829" t="s">
        <v>19</v>
      </c>
      <c r="BT829" t="s">
        <v>19</v>
      </c>
      <c r="BU829" t="s">
        <v>19</v>
      </c>
      <c r="BV829" t="s">
        <v>19</v>
      </c>
      <c r="BW829" t="s">
        <v>19</v>
      </c>
      <c r="BX829" t="s">
        <v>19</v>
      </c>
      <c r="BY829" t="s">
        <v>19</v>
      </c>
      <c r="BZ829" t="s">
        <v>19</v>
      </c>
      <c r="CA829" t="s">
        <v>19</v>
      </c>
      <c r="CB829" t="s">
        <v>19</v>
      </c>
      <c r="CC829" t="s">
        <v>19</v>
      </c>
      <c r="CD829" t="s">
        <v>19</v>
      </c>
      <c r="CE829" t="s">
        <v>2757</v>
      </c>
      <c r="CF829" t="s">
        <v>2767</v>
      </c>
      <c r="CG829" t="s">
        <v>2768</v>
      </c>
      <c r="CH829" t="s">
        <v>2769</v>
      </c>
      <c r="CI829" t="s">
        <v>2769</v>
      </c>
      <c r="CJ829" t="s">
        <v>19</v>
      </c>
      <c r="CK829" t="s">
        <v>19</v>
      </c>
      <c r="CL829" t="s">
        <v>19</v>
      </c>
      <c r="CM829" t="s">
        <v>19</v>
      </c>
      <c r="CN829" t="s">
        <v>19</v>
      </c>
      <c r="CO829" t="s">
        <v>19</v>
      </c>
      <c r="CP829" t="s">
        <v>19</v>
      </c>
      <c r="CQ829" t="s">
        <v>19</v>
      </c>
      <c r="CR829" t="s">
        <v>18</v>
      </c>
      <c r="CS829" t="s">
        <v>18</v>
      </c>
      <c r="CT829" t="s">
        <v>18</v>
      </c>
      <c r="CU829" t="s">
        <v>2769</v>
      </c>
      <c r="CV829" t="s">
        <v>2769</v>
      </c>
      <c r="CW829" t="s">
        <v>18</v>
      </c>
      <c r="CY829" s="1">
        <v>40788</v>
      </c>
      <c r="CZ829" t="s">
        <v>18</v>
      </c>
      <c r="DA829" s="1">
        <v>40788</v>
      </c>
      <c r="DB829">
        <v>1</v>
      </c>
      <c r="DC829" t="s">
        <v>18</v>
      </c>
    </row>
    <row r="830" spans="1:107">
      <c r="A830" t="s">
        <v>1343</v>
      </c>
      <c r="B830" t="s">
        <v>5539</v>
      </c>
      <c r="C830">
        <v>135</v>
      </c>
      <c r="D830" t="s">
        <v>2757</v>
      </c>
      <c r="E830" t="s">
        <v>5540</v>
      </c>
      <c r="F830" t="s">
        <v>2759</v>
      </c>
      <c r="G830" s="1">
        <v>28298</v>
      </c>
      <c r="H830" t="s">
        <v>2760</v>
      </c>
      <c r="I830" t="s">
        <v>2760</v>
      </c>
      <c r="J830" s="1">
        <v>36845</v>
      </c>
      <c r="K830" t="s">
        <v>2784</v>
      </c>
      <c r="L830">
        <v>19</v>
      </c>
      <c r="M830" s="1">
        <v>40732</v>
      </c>
      <c r="O830" t="s">
        <v>5541</v>
      </c>
      <c r="P830" t="s">
        <v>5542</v>
      </c>
      <c r="Q830" t="s">
        <v>5543</v>
      </c>
      <c r="R830" t="s">
        <v>19</v>
      </c>
      <c r="S830" t="s">
        <v>27</v>
      </c>
      <c r="T830" t="s">
        <v>19</v>
      </c>
      <c r="U830" t="s">
        <v>2765</v>
      </c>
      <c r="V830" t="s">
        <v>2778</v>
      </c>
      <c r="W830" t="s">
        <v>2765</v>
      </c>
      <c r="X830" t="s">
        <v>2765</v>
      </c>
      <c r="Y830" t="s">
        <v>2765</v>
      </c>
      <c r="Z830" t="s">
        <v>18</v>
      </c>
      <c r="AA830" t="s">
        <v>19</v>
      </c>
      <c r="AB830" t="s">
        <v>27</v>
      </c>
      <c r="AC830" t="s">
        <v>19</v>
      </c>
      <c r="AD830" t="s">
        <v>19</v>
      </c>
      <c r="AE830" t="s">
        <v>19</v>
      </c>
      <c r="AF830" t="s">
        <v>19</v>
      </c>
      <c r="AG830" t="s">
        <v>19</v>
      </c>
      <c r="AH830" t="s">
        <v>19</v>
      </c>
      <c r="AI830" t="s">
        <v>19</v>
      </c>
      <c r="AJ830" t="s">
        <v>27</v>
      </c>
      <c r="AK830" t="s">
        <v>18</v>
      </c>
      <c r="AL830" t="s">
        <v>18</v>
      </c>
      <c r="AM830" t="s">
        <v>18</v>
      </c>
      <c r="AN830" t="s">
        <v>18</v>
      </c>
      <c r="AO830" t="s">
        <v>18</v>
      </c>
      <c r="AP830" t="s">
        <v>18</v>
      </c>
      <c r="AQ830" t="s">
        <v>18</v>
      </c>
      <c r="AR830" t="s">
        <v>18</v>
      </c>
      <c r="AS830" t="s">
        <v>18</v>
      </c>
      <c r="AT830" t="s">
        <v>18</v>
      </c>
      <c r="AU830" t="s">
        <v>18</v>
      </c>
      <c r="AV830" t="s">
        <v>18</v>
      </c>
      <c r="AW830" t="s">
        <v>18</v>
      </c>
      <c r="AX830" t="s">
        <v>18</v>
      </c>
      <c r="AY830" t="s">
        <v>18</v>
      </c>
      <c r="AZ830" t="s">
        <v>18</v>
      </c>
      <c r="BA830" t="s">
        <v>18</v>
      </c>
      <c r="BB830">
        <v>1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1</v>
      </c>
      <c r="BP830">
        <v>0</v>
      </c>
      <c r="BQ830">
        <v>2</v>
      </c>
      <c r="BR830" t="s">
        <v>2697</v>
      </c>
      <c r="BS830" t="s">
        <v>2780</v>
      </c>
      <c r="BT830" t="s">
        <v>19</v>
      </c>
      <c r="BU830" t="s">
        <v>19</v>
      </c>
      <c r="BV830" t="s">
        <v>19</v>
      </c>
      <c r="BW830" t="s">
        <v>19</v>
      </c>
      <c r="BX830" t="s">
        <v>19</v>
      </c>
      <c r="BY830" t="s">
        <v>19</v>
      </c>
      <c r="BZ830" t="s">
        <v>19</v>
      </c>
      <c r="CA830" t="s">
        <v>19</v>
      </c>
      <c r="CB830" t="s">
        <v>19</v>
      </c>
      <c r="CC830" t="s">
        <v>19</v>
      </c>
      <c r="CD830" t="s">
        <v>19</v>
      </c>
      <c r="CE830" t="s">
        <v>2757</v>
      </c>
      <c r="CF830" t="s">
        <v>2767</v>
      </c>
      <c r="CG830" t="s">
        <v>4510</v>
      </c>
      <c r="CH830" t="s">
        <v>2769</v>
      </c>
      <c r="CI830" t="s">
        <v>2769</v>
      </c>
      <c r="CJ830" t="s">
        <v>19</v>
      </c>
      <c r="CK830" t="s">
        <v>19</v>
      </c>
      <c r="CL830" t="s">
        <v>19</v>
      </c>
      <c r="CM830" t="s">
        <v>19</v>
      </c>
      <c r="CN830" t="s">
        <v>19</v>
      </c>
      <c r="CO830" t="s">
        <v>19</v>
      </c>
      <c r="CP830" t="s">
        <v>19</v>
      </c>
      <c r="CQ830" t="s">
        <v>19</v>
      </c>
      <c r="CR830" t="s">
        <v>18</v>
      </c>
      <c r="CS830" t="s">
        <v>18</v>
      </c>
      <c r="CT830" t="s">
        <v>18</v>
      </c>
      <c r="CU830" t="s">
        <v>2769</v>
      </c>
      <c r="CV830" t="s">
        <v>2769</v>
      </c>
      <c r="CW830" t="s">
        <v>18</v>
      </c>
      <c r="CY830" s="1">
        <v>40732</v>
      </c>
      <c r="CZ830" t="s">
        <v>18</v>
      </c>
      <c r="DA830" s="1">
        <v>40732</v>
      </c>
      <c r="DB830">
        <v>1</v>
      </c>
      <c r="DC830" t="s">
        <v>18</v>
      </c>
    </row>
    <row r="831" spans="1:107">
      <c r="A831" t="s">
        <v>2326</v>
      </c>
      <c r="B831" t="s">
        <v>5544</v>
      </c>
      <c r="C831">
        <v>135</v>
      </c>
      <c r="D831" t="s">
        <v>2757</v>
      </c>
      <c r="E831" t="s">
        <v>5545</v>
      </c>
      <c r="F831" t="s">
        <v>5546</v>
      </c>
      <c r="G831" s="1">
        <v>28616</v>
      </c>
      <c r="H831" t="s">
        <v>2760</v>
      </c>
      <c r="I831" t="s">
        <v>2760</v>
      </c>
      <c r="J831" s="1">
        <v>28616</v>
      </c>
      <c r="K831" t="s">
        <v>2784</v>
      </c>
      <c r="L831">
        <v>7</v>
      </c>
      <c r="M831" s="1">
        <v>40752</v>
      </c>
      <c r="O831" t="s">
        <v>5547</v>
      </c>
      <c r="P831" t="s">
        <v>5548</v>
      </c>
      <c r="Q831" t="s">
        <v>5549</v>
      </c>
      <c r="R831" t="s">
        <v>19</v>
      </c>
      <c r="S831" t="s">
        <v>19</v>
      </c>
      <c r="T831" t="s">
        <v>19</v>
      </c>
      <c r="U831" t="s">
        <v>2765</v>
      </c>
      <c r="V831" t="s">
        <v>2778</v>
      </c>
      <c r="W831" t="s">
        <v>2765</v>
      </c>
      <c r="X831" t="s">
        <v>2765</v>
      </c>
      <c r="Y831" t="s">
        <v>2765</v>
      </c>
      <c r="Z831" t="s">
        <v>18</v>
      </c>
      <c r="AA831" t="s">
        <v>19</v>
      </c>
      <c r="AB831" t="s">
        <v>19</v>
      </c>
      <c r="AC831" t="s">
        <v>19</v>
      </c>
      <c r="AD831" t="s">
        <v>19</v>
      </c>
      <c r="AE831" t="s">
        <v>27</v>
      </c>
      <c r="AF831" t="s">
        <v>19</v>
      </c>
      <c r="AG831" t="s">
        <v>19</v>
      </c>
      <c r="AH831" t="s">
        <v>19</v>
      </c>
      <c r="AI831" t="s">
        <v>19</v>
      </c>
      <c r="AJ831" t="s">
        <v>19</v>
      </c>
      <c r="AK831" t="s">
        <v>18</v>
      </c>
      <c r="AL831" t="s">
        <v>18</v>
      </c>
      <c r="AM831" t="s">
        <v>18</v>
      </c>
      <c r="AN831" t="s">
        <v>18</v>
      </c>
      <c r="AO831" t="s">
        <v>18</v>
      </c>
      <c r="AP831" t="s">
        <v>18</v>
      </c>
      <c r="AQ831" t="s">
        <v>18</v>
      </c>
      <c r="AR831" t="s">
        <v>18</v>
      </c>
      <c r="AS831" t="s">
        <v>18</v>
      </c>
      <c r="AT831" t="s">
        <v>18</v>
      </c>
      <c r="AU831" t="s">
        <v>18</v>
      </c>
      <c r="AV831" t="s">
        <v>18</v>
      </c>
      <c r="AW831" t="s">
        <v>18</v>
      </c>
      <c r="AX831" t="s">
        <v>18</v>
      </c>
      <c r="AY831" t="s">
        <v>18</v>
      </c>
      <c r="AZ831" t="s">
        <v>18</v>
      </c>
      <c r="BA831" t="s">
        <v>18</v>
      </c>
      <c r="BB831">
        <v>11</v>
      </c>
      <c r="BC831">
        <v>3</v>
      </c>
      <c r="BD831">
        <v>0</v>
      </c>
      <c r="BE831">
        <v>0</v>
      </c>
      <c r="BF831">
        <v>0</v>
      </c>
      <c r="BG831">
        <v>2</v>
      </c>
      <c r="BH831">
        <v>0</v>
      </c>
      <c r="BI831">
        <v>0</v>
      </c>
      <c r="BJ831">
        <v>0</v>
      </c>
      <c r="BK831">
        <v>0</v>
      </c>
      <c r="BL831">
        <v>1</v>
      </c>
      <c r="BM831">
        <v>0</v>
      </c>
      <c r="BN831">
        <v>0</v>
      </c>
      <c r="BO831">
        <v>1</v>
      </c>
      <c r="BP831">
        <v>0</v>
      </c>
      <c r="BQ831">
        <v>20</v>
      </c>
      <c r="BR831" t="s">
        <v>2760</v>
      </c>
      <c r="BS831" t="s">
        <v>2780</v>
      </c>
      <c r="BT831" t="s">
        <v>19</v>
      </c>
      <c r="BU831" t="s">
        <v>19</v>
      </c>
      <c r="BV831" t="s">
        <v>19</v>
      </c>
      <c r="BW831" t="s">
        <v>19</v>
      </c>
      <c r="BX831" t="s">
        <v>19</v>
      </c>
      <c r="BY831" t="s">
        <v>19</v>
      </c>
      <c r="BZ831" t="s">
        <v>19</v>
      </c>
      <c r="CA831" t="s">
        <v>19</v>
      </c>
      <c r="CB831" t="s">
        <v>19</v>
      </c>
      <c r="CC831" t="s">
        <v>19</v>
      </c>
      <c r="CD831" t="s">
        <v>19</v>
      </c>
      <c r="CE831" t="s">
        <v>2757</v>
      </c>
      <c r="CF831" t="s">
        <v>2767</v>
      </c>
      <c r="CG831" t="s">
        <v>2768</v>
      </c>
      <c r="CH831" t="s">
        <v>2769</v>
      </c>
      <c r="CI831" t="s">
        <v>2769</v>
      </c>
      <c r="CJ831" t="s">
        <v>27</v>
      </c>
      <c r="CK831" t="s">
        <v>19</v>
      </c>
      <c r="CL831" t="s">
        <v>18</v>
      </c>
      <c r="CM831" t="s">
        <v>19</v>
      </c>
      <c r="CN831" t="s">
        <v>18</v>
      </c>
      <c r="CO831" t="s">
        <v>18</v>
      </c>
      <c r="CP831" t="s">
        <v>18</v>
      </c>
      <c r="CQ831" t="s">
        <v>18</v>
      </c>
      <c r="CR831" t="s">
        <v>2701</v>
      </c>
      <c r="CS831" t="s">
        <v>18</v>
      </c>
      <c r="CT831" t="s">
        <v>18</v>
      </c>
      <c r="CU831" t="s">
        <v>2769</v>
      </c>
      <c r="CV831" t="s">
        <v>2769</v>
      </c>
      <c r="CW831" t="s">
        <v>18</v>
      </c>
      <c r="CY831" s="1">
        <v>40820</v>
      </c>
      <c r="CZ831" t="s">
        <v>18</v>
      </c>
      <c r="DA831" s="1">
        <v>40821</v>
      </c>
      <c r="DB831">
        <v>1</v>
      </c>
      <c r="DC831" t="s">
        <v>18</v>
      </c>
    </row>
    <row r="832" spans="1:107">
      <c r="A832" t="s">
        <v>5550</v>
      </c>
      <c r="B832" t="s">
        <v>5551</v>
      </c>
      <c r="C832">
        <v>135</v>
      </c>
      <c r="D832" t="s">
        <v>2757</v>
      </c>
      <c r="E832" t="s">
        <v>5552</v>
      </c>
      <c r="F832" t="s">
        <v>2759</v>
      </c>
      <c r="G832" s="1">
        <v>28621</v>
      </c>
      <c r="H832" t="s">
        <v>2760</v>
      </c>
      <c r="I832" t="s">
        <v>2760</v>
      </c>
      <c r="J832" s="1">
        <v>28621</v>
      </c>
      <c r="K832" t="s">
        <v>2832</v>
      </c>
      <c r="L832">
        <v>5</v>
      </c>
      <c r="M832" s="1">
        <v>40785</v>
      </c>
      <c r="O832" t="s">
        <v>3608</v>
      </c>
      <c r="P832" t="s">
        <v>3618</v>
      </c>
      <c r="Q832" t="s">
        <v>3610</v>
      </c>
      <c r="R832" t="s">
        <v>19</v>
      </c>
      <c r="S832" t="s">
        <v>19</v>
      </c>
      <c r="T832" t="s">
        <v>19</v>
      </c>
      <c r="U832" t="s">
        <v>2765</v>
      </c>
      <c r="V832" t="s">
        <v>2778</v>
      </c>
      <c r="W832" t="s">
        <v>2765</v>
      </c>
      <c r="X832" t="s">
        <v>2765</v>
      </c>
      <c r="Y832" t="s">
        <v>2765</v>
      </c>
      <c r="Z832" t="s">
        <v>18</v>
      </c>
      <c r="AA832" t="s">
        <v>19</v>
      </c>
      <c r="AB832" t="s">
        <v>19</v>
      </c>
      <c r="AC832" t="s">
        <v>19</v>
      </c>
      <c r="AD832" t="s">
        <v>19</v>
      </c>
      <c r="AE832" t="s">
        <v>27</v>
      </c>
      <c r="AF832" t="s">
        <v>19</v>
      </c>
      <c r="AG832" t="s">
        <v>27</v>
      </c>
      <c r="AH832" t="s">
        <v>19</v>
      </c>
      <c r="AI832" t="s">
        <v>19</v>
      </c>
      <c r="AJ832" t="s">
        <v>27</v>
      </c>
      <c r="AK832" t="s">
        <v>18</v>
      </c>
      <c r="AL832" t="s">
        <v>18</v>
      </c>
      <c r="AM832" t="s">
        <v>18</v>
      </c>
      <c r="AN832" t="s">
        <v>18</v>
      </c>
      <c r="AO832" t="s">
        <v>18</v>
      </c>
      <c r="AP832" t="s">
        <v>18</v>
      </c>
      <c r="AQ832" t="s">
        <v>18</v>
      </c>
      <c r="AR832" t="s">
        <v>18</v>
      </c>
      <c r="AS832" t="s">
        <v>18</v>
      </c>
      <c r="AT832" t="s">
        <v>18</v>
      </c>
      <c r="AU832" t="s">
        <v>18</v>
      </c>
      <c r="AV832" t="s">
        <v>18</v>
      </c>
      <c r="AW832" t="s">
        <v>18</v>
      </c>
      <c r="AX832" t="s">
        <v>18</v>
      </c>
      <c r="AY832" t="s">
        <v>18</v>
      </c>
      <c r="AZ832" t="s">
        <v>18</v>
      </c>
      <c r="BA832" t="s">
        <v>18</v>
      </c>
      <c r="BB832">
        <v>4</v>
      </c>
      <c r="BC832">
        <v>0</v>
      </c>
      <c r="BD832">
        <v>0</v>
      </c>
      <c r="BE832">
        <v>0</v>
      </c>
      <c r="BF832">
        <v>0</v>
      </c>
      <c r="BG832">
        <v>1</v>
      </c>
      <c r="BH832">
        <v>0</v>
      </c>
      <c r="BI832">
        <v>0</v>
      </c>
      <c r="BJ832">
        <v>0</v>
      </c>
      <c r="BK832">
        <v>0</v>
      </c>
      <c r="BL832">
        <v>1</v>
      </c>
      <c r="BM832">
        <v>0</v>
      </c>
      <c r="BN832">
        <v>0</v>
      </c>
      <c r="BO832">
        <v>1</v>
      </c>
      <c r="BP832">
        <v>0</v>
      </c>
      <c r="BQ832">
        <v>7</v>
      </c>
      <c r="BR832" t="s">
        <v>2697</v>
      </c>
      <c r="BS832" t="s">
        <v>2780</v>
      </c>
      <c r="BT832" t="s">
        <v>19</v>
      </c>
      <c r="BU832" t="s">
        <v>19</v>
      </c>
      <c r="BV832" t="s">
        <v>19</v>
      </c>
      <c r="BW832" t="s">
        <v>19</v>
      </c>
      <c r="BX832" t="s">
        <v>19</v>
      </c>
      <c r="BY832" t="s">
        <v>19</v>
      </c>
      <c r="BZ832" t="s">
        <v>19</v>
      </c>
      <c r="CA832" t="s">
        <v>19</v>
      </c>
      <c r="CB832" t="s">
        <v>19</v>
      </c>
      <c r="CC832" t="s">
        <v>19</v>
      </c>
      <c r="CD832" t="s">
        <v>27</v>
      </c>
      <c r="CE832" t="s">
        <v>2757</v>
      </c>
      <c r="CF832" t="s">
        <v>2767</v>
      </c>
      <c r="CG832" t="s">
        <v>2768</v>
      </c>
      <c r="CH832" t="s">
        <v>2769</v>
      </c>
      <c r="CI832" t="s">
        <v>2769</v>
      </c>
      <c r="CJ832" t="s">
        <v>19</v>
      </c>
      <c r="CK832" t="s">
        <v>27</v>
      </c>
      <c r="CL832" t="s">
        <v>18</v>
      </c>
      <c r="CM832" t="s">
        <v>19</v>
      </c>
      <c r="CN832" t="s">
        <v>18</v>
      </c>
      <c r="CO832" t="s">
        <v>18</v>
      </c>
      <c r="CP832" t="s">
        <v>18</v>
      </c>
      <c r="CQ832" t="s">
        <v>18</v>
      </c>
      <c r="CR832" t="s">
        <v>18</v>
      </c>
      <c r="CS832" t="s">
        <v>18</v>
      </c>
      <c r="CT832" t="s">
        <v>18</v>
      </c>
      <c r="CU832" t="s">
        <v>2769</v>
      </c>
      <c r="CV832" t="s">
        <v>2769</v>
      </c>
      <c r="CW832" t="s">
        <v>18</v>
      </c>
      <c r="CY832" s="1">
        <v>40785</v>
      </c>
      <c r="CZ832" t="s">
        <v>18</v>
      </c>
      <c r="DA832" s="1">
        <v>40786</v>
      </c>
      <c r="DB832">
        <v>1</v>
      </c>
      <c r="DC832" t="s">
        <v>18</v>
      </c>
    </row>
    <row r="833" spans="1:107">
      <c r="A833" t="s">
        <v>1512</v>
      </c>
      <c r="B833" t="s">
        <v>5553</v>
      </c>
      <c r="C833">
        <v>135</v>
      </c>
      <c r="D833" t="s">
        <v>2757</v>
      </c>
      <c r="E833" t="s">
        <v>5554</v>
      </c>
      <c r="F833" t="s">
        <v>5555</v>
      </c>
      <c r="G833" s="1">
        <v>33885</v>
      </c>
      <c r="H833" t="s">
        <v>2760</v>
      </c>
      <c r="I833" t="s">
        <v>2760</v>
      </c>
      <c r="J833" s="1">
        <v>33885</v>
      </c>
      <c r="K833" t="s">
        <v>2832</v>
      </c>
      <c r="L833">
        <v>3</v>
      </c>
      <c r="M833" s="1">
        <v>40876</v>
      </c>
      <c r="O833" t="s">
        <v>3346</v>
      </c>
      <c r="P833" t="s">
        <v>3353</v>
      </c>
      <c r="Q833" t="s">
        <v>3123</v>
      </c>
      <c r="R833" t="s">
        <v>19</v>
      </c>
      <c r="S833" t="s">
        <v>27</v>
      </c>
      <c r="T833" t="s">
        <v>19</v>
      </c>
      <c r="U833" t="s">
        <v>2765</v>
      </c>
      <c r="V833" t="s">
        <v>2757</v>
      </c>
      <c r="W833" t="s">
        <v>2766</v>
      </c>
      <c r="X833" t="s">
        <v>2765</v>
      </c>
      <c r="Y833" t="s">
        <v>2765</v>
      </c>
      <c r="Z833" t="s">
        <v>18</v>
      </c>
      <c r="AA833" t="s">
        <v>19</v>
      </c>
      <c r="AB833" t="s">
        <v>27</v>
      </c>
      <c r="AC833" t="s">
        <v>19</v>
      </c>
      <c r="AD833" t="s">
        <v>19</v>
      </c>
      <c r="AE833" t="s">
        <v>27</v>
      </c>
      <c r="AF833" t="s">
        <v>19</v>
      </c>
      <c r="AG833" t="s">
        <v>19</v>
      </c>
      <c r="AH833" t="s">
        <v>19</v>
      </c>
      <c r="AI833" t="s">
        <v>19</v>
      </c>
      <c r="AJ833" t="s">
        <v>18</v>
      </c>
      <c r="AK833" t="s">
        <v>27</v>
      </c>
      <c r="AL833" t="s">
        <v>18</v>
      </c>
      <c r="AM833" t="s">
        <v>18</v>
      </c>
      <c r="AN833" t="s">
        <v>18</v>
      </c>
      <c r="AO833" t="s">
        <v>18</v>
      </c>
      <c r="AP833" t="s">
        <v>18</v>
      </c>
      <c r="AQ833" t="s">
        <v>18</v>
      </c>
      <c r="AR833" t="s">
        <v>18</v>
      </c>
      <c r="AS833" t="s">
        <v>18</v>
      </c>
      <c r="AT833" t="s">
        <v>18</v>
      </c>
      <c r="AU833" t="s">
        <v>18</v>
      </c>
      <c r="AV833" t="s">
        <v>18</v>
      </c>
      <c r="AW833" t="s">
        <v>18</v>
      </c>
      <c r="AX833" t="s">
        <v>18</v>
      </c>
      <c r="AY833" t="s">
        <v>18</v>
      </c>
      <c r="AZ833" t="s">
        <v>18</v>
      </c>
      <c r="BA833" t="s">
        <v>18</v>
      </c>
      <c r="BB833">
        <v>1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</v>
      </c>
      <c r="BR833" t="s">
        <v>2697</v>
      </c>
      <c r="BS833" t="s">
        <v>2780</v>
      </c>
      <c r="BT833" t="s">
        <v>19</v>
      </c>
      <c r="BU833" t="s">
        <v>19</v>
      </c>
      <c r="BV833" t="s">
        <v>19</v>
      </c>
      <c r="BW833" t="s">
        <v>19</v>
      </c>
      <c r="BX833" t="s">
        <v>19</v>
      </c>
      <c r="BY833" t="s">
        <v>19</v>
      </c>
      <c r="BZ833" t="s">
        <v>19</v>
      </c>
      <c r="CA833" t="s">
        <v>19</v>
      </c>
      <c r="CB833" t="s">
        <v>19</v>
      </c>
      <c r="CC833" t="s">
        <v>19</v>
      </c>
      <c r="CD833" t="s">
        <v>27</v>
      </c>
      <c r="CE833" t="s">
        <v>2757</v>
      </c>
      <c r="CF833" t="s">
        <v>2767</v>
      </c>
      <c r="CG833" t="s">
        <v>2768</v>
      </c>
      <c r="CH833" t="s">
        <v>2769</v>
      </c>
      <c r="CI833" t="s">
        <v>2769</v>
      </c>
      <c r="CJ833" t="s">
        <v>19</v>
      </c>
      <c r="CK833" t="s">
        <v>27</v>
      </c>
      <c r="CL833" t="s">
        <v>19</v>
      </c>
      <c r="CM833" t="s">
        <v>19</v>
      </c>
      <c r="CN833" t="s">
        <v>19</v>
      </c>
      <c r="CO833" t="s">
        <v>19</v>
      </c>
      <c r="CP833" t="s">
        <v>19</v>
      </c>
      <c r="CQ833" t="s">
        <v>19</v>
      </c>
      <c r="CR833" t="s">
        <v>18</v>
      </c>
      <c r="CS833" t="s">
        <v>18</v>
      </c>
      <c r="CT833" t="s">
        <v>18</v>
      </c>
      <c r="CU833" t="s">
        <v>2769</v>
      </c>
      <c r="CV833" t="s">
        <v>2769</v>
      </c>
      <c r="CW833" t="s">
        <v>18</v>
      </c>
      <c r="CY833" s="1">
        <v>40876</v>
      </c>
      <c r="CZ833" t="s">
        <v>18</v>
      </c>
      <c r="DA833" s="1">
        <v>40876</v>
      </c>
      <c r="DB833">
        <v>1</v>
      </c>
      <c r="DC833" t="s">
        <v>18</v>
      </c>
    </row>
    <row r="834" spans="1:107">
      <c r="A834" t="s">
        <v>5556</v>
      </c>
      <c r="B834" t="s">
        <v>5557</v>
      </c>
      <c r="C834">
        <v>135</v>
      </c>
      <c r="D834" t="s">
        <v>2757</v>
      </c>
      <c r="E834" t="s">
        <v>5558</v>
      </c>
      <c r="F834" t="s">
        <v>2759</v>
      </c>
      <c r="G834" s="1">
        <v>31834</v>
      </c>
      <c r="H834" t="s">
        <v>2760</v>
      </c>
      <c r="I834" t="s">
        <v>2760</v>
      </c>
      <c r="J834" s="1">
        <v>34822</v>
      </c>
      <c r="K834" t="s">
        <v>2832</v>
      </c>
      <c r="L834">
        <v>3</v>
      </c>
      <c r="M834" s="1">
        <v>40381</v>
      </c>
      <c r="O834" t="s">
        <v>3145</v>
      </c>
      <c r="P834" t="s">
        <v>3288</v>
      </c>
      <c r="Q834" t="s">
        <v>3147</v>
      </c>
      <c r="R834" t="s">
        <v>19</v>
      </c>
      <c r="S834" t="s">
        <v>27</v>
      </c>
      <c r="T834" t="s">
        <v>19</v>
      </c>
      <c r="U834" t="s">
        <v>2765</v>
      </c>
      <c r="V834" t="s">
        <v>2778</v>
      </c>
      <c r="W834" t="s">
        <v>2765</v>
      </c>
      <c r="X834" t="s">
        <v>2765</v>
      </c>
      <c r="Y834" t="s">
        <v>2765</v>
      </c>
      <c r="Z834" t="s">
        <v>18</v>
      </c>
      <c r="AA834" t="s">
        <v>27</v>
      </c>
      <c r="AB834" t="s">
        <v>19</v>
      </c>
      <c r="AC834" t="s">
        <v>19</v>
      </c>
      <c r="AD834" t="s">
        <v>19</v>
      </c>
      <c r="AE834" t="s">
        <v>27</v>
      </c>
      <c r="AF834" t="s">
        <v>19</v>
      </c>
      <c r="AG834" t="s">
        <v>27</v>
      </c>
      <c r="AH834" t="s">
        <v>19</v>
      </c>
      <c r="AI834" t="s">
        <v>19</v>
      </c>
      <c r="AJ834" t="s">
        <v>27</v>
      </c>
      <c r="AK834" t="s">
        <v>18</v>
      </c>
      <c r="AL834" t="s">
        <v>18</v>
      </c>
      <c r="AM834" t="s">
        <v>18</v>
      </c>
      <c r="AN834" t="s">
        <v>18</v>
      </c>
      <c r="AO834" t="s">
        <v>18</v>
      </c>
      <c r="AP834" t="s">
        <v>18</v>
      </c>
      <c r="AQ834" t="s">
        <v>18</v>
      </c>
      <c r="AR834" t="s">
        <v>18</v>
      </c>
      <c r="AS834" t="s">
        <v>18</v>
      </c>
      <c r="AT834" t="s">
        <v>18</v>
      </c>
      <c r="AU834" t="s">
        <v>18</v>
      </c>
      <c r="AV834" t="s">
        <v>18</v>
      </c>
      <c r="AW834" t="s">
        <v>18</v>
      </c>
      <c r="AX834" t="s">
        <v>18</v>
      </c>
      <c r="AY834" t="s">
        <v>18</v>
      </c>
      <c r="AZ834" t="s">
        <v>18</v>
      </c>
      <c r="BA834" t="s">
        <v>18</v>
      </c>
      <c r="BB834">
        <v>2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1</v>
      </c>
      <c r="BP834">
        <v>0</v>
      </c>
      <c r="BQ834">
        <v>4</v>
      </c>
      <c r="BR834" t="s">
        <v>2697</v>
      </c>
      <c r="BS834" t="s">
        <v>19</v>
      </c>
      <c r="BT834" t="s">
        <v>19</v>
      </c>
      <c r="BU834" t="s">
        <v>19</v>
      </c>
      <c r="BV834" t="s">
        <v>19</v>
      </c>
      <c r="BW834" t="s">
        <v>19</v>
      </c>
      <c r="BX834" t="s">
        <v>19</v>
      </c>
      <c r="BY834" t="s">
        <v>19</v>
      </c>
      <c r="BZ834" t="s">
        <v>19</v>
      </c>
      <c r="CA834" t="s">
        <v>19</v>
      </c>
      <c r="CB834" t="s">
        <v>19</v>
      </c>
      <c r="CC834" t="s">
        <v>19</v>
      </c>
      <c r="CD834" t="s">
        <v>27</v>
      </c>
      <c r="CE834" t="s">
        <v>2757</v>
      </c>
      <c r="CF834" t="s">
        <v>2767</v>
      </c>
      <c r="CG834" t="s">
        <v>2768</v>
      </c>
      <c r="CH834" t="s">
        <v>2769</v>
      </c>
      <c r="CI834" t="s">
        <v>2769</v>
      </c>
      <c r="CJ834" t="s">
        <v>19</v>
      </c>
      <c r="CK834" t="s">
        <v>27</v>
      </c>
      <c r="CL834" t="s">
        <v>19</v>
      </c>
      <c r="CM834" t="s">
        <v>19</v>
      </c>
      <c r="CN834" t="s">
        <v>19</v>
      </c>
      <c r="CO834" t="s">
        <v>19</v>
      </c>
      <c r="CP834" t="s">
        <v>19</v>
      </c>
      <c r="CQ834" t="s">
        <v>19</v>
      </c>
      <c r="CR834" t="s">
        <v>18</v>
      </c>
      <c r="CS834" t="s">
        <v>18</v>
      </c>
      <c r="CT834" t="s">
        <v>18</v>
      </c>
      <c r="CU834" t="s">
        <v>2769</v>
      </c>
      <c r="CV834" t="s">
        <v>2769</v>
      </c>
      <c r="CW834" t="s">
        <v>18</v>
      </c>
      <c r="CY834" s="1">
        <v>40816</v>
      </c>
      <c r="CZ834" t="s">
        <v>18</v>
      </c>
      <c r="DA834" s="1">
        <v>40817</v>
      </c>
      <c r="DB834">
        <v>1</v>
      </c>
      <c r="DC834" t="s">
        <v>18</v>
      </c>
    </row>
    <row r="835" spans="1:107">
      <c r="A835" t="s">
        <v>1735</v>
      </c>
      <c r="B835" t="s">
        <v>5559</v>
      </c>
      <c r="C835">
        <v>135</v>
      </c>
      <c r="D835" t="s">
        <v>2757</v>
      </c>
      <c r="E835" t="s">
        <v>5560</v>
      </c>
      <c r="F835" t="s">
        <v>5561</v>
      </c>
      <c r="G835" s="1">
        <v>27598</v>
      </c>
      <c r="H835" t="s">
        <v>2760</v>
      </c>
      <c r="I835" t="s">
        <v>2760</v>
      </c>
      <c r="J835" s="1">
        <v>31280</v>
      </c>
      <c r="K835" t="s">
        <v>2832</v>
      </c>
      <c r="L835">
        <v>3</v>
      </c>
      <c r="M835" s="1">
        <v>40681</v>
      </c>
      <c r="O835" t="s">
        <v>3254</v>
      </c>
      <c r="P835" t="s">
        <v>3255</v>
      </c>
      <c r="Q835" t="s">
        <v>3123</v>
      </c>
      <c r="R835" t="s">
        <v>19</v>
      </c>
      <c r="S835" t="s">
        <v>19</v>
      </c>
      <c r="T835" t="s">
        <v>19</v>
      </c>
      <c r="U835" t="s">
        <v>2765</v>
      </c>
      <c r="V835" t="s">
        <v>2778</v>
      </c>
      <c r="W835" t="s">
        <v>2765</v>
      </c>
      <c r="X835" t="s">
        <v>2765</v>
      </c>
      <c r="Y835" t="s">
        <v>2765</v>
      </c>
      <c r="Z835" t="s">
        <v>18</v>
      </c>
      <c r="AA835" t="s">
        <v>27</v>
      </c>
      <c r="AB835" t="s">
        <v>19</v>
      </c>
      <c r="AC835" t="s">
        <v>19</v>
      </c>
      <c r="AD835" t="s">
        <v>19</v>
      </c>
      <c r="AE835" t="s">
        <v>27</v>
      </c>
      <c r="AF835" t="s">
        <v>19</v>
      </c>
      <c r="AG835" t="s">
        <v>19</v>
      </c>
      <c r="AH835" t="s">
        <v>19</v>
      </c>
      <c r="AI835" t="s">
        <v>19</v>
      </c>
      <c r="AJ835" t="s">
        <v>19</v>
      </c>
      <c r="AK835" t="s">
        <v>18</v>
      </c>
      <c r="AL835" t="s">
        <v>18</v>
      </c>
      <c r="AM835" t="s">
        <v>18</v>
      </c>
      <c r="AN835" t="s">
        <v>18</v>
      </c>
      <c r="AO835" t="s">
        <v>18</v>
      </c>
      <c r="AP835" t="s">
        <v>18</v>
      </c>
      <c r="AQ835" t="s">
        <v>18</v>
      </c>
      <c r="AR835" t="s">
        <v>18</v>
      </c>
      <c r="AS835" t="s">
        <v>18</v>
      </c>
      <c r="AT835" t="s">
        <v>18</v>
      </c>
      <c r="AU835" t="s">
        <v>18</v>
      </c>
      <c r="AV835" t="s">
        <v>18</v>
      </c>
      <c r="AW835" t="s">
        <v>18</v>
      </c>
      <c r="AX835" t="s">
        <v>18</v>
      </c>
      <c r="AY835" t="s">
        <v>18</v>
      </c>
      <c r="AZ835" t="s">
        <v>18</v>
      </c>
      <c r="BA835" t="s">
        <v>18</v>
      </c>
      <c r="BB835">
        <v>4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1</v>
      </c>
      <c r="BN835">
        <v>0</v>
      </c>
      <c r="BO835">
        <v>3</v>
      </c>
      <c r="BP835">
        <v>0</v>
      </c>
      <c r="BQ835">
        <v>8</v>
      </c>
      <c r="BR835" t="s">
        <v>2697</v>
      </c>
      <c r="BS835" t="s">
        <v>2780</v>
      </c>
      <c r="BT835" t="s">
        <v>19</v>
      </c>
      <c r="BU835" t="s">
        <v>19</v>
      </c>
      <c r="BV835" t="s">
        <v>19</v>
      </c>
      <c r="BW835" t="s">
        <v>19</v>
      </c>
      <c r="BX835" t="s">
        <v>19</v>
      </c>
      <c r="BY835" t="s">
        <v>19</v>
      </c>
      <c r="BZ835" t="s">
        <v>19</v>
      </c>
      <c r="CA835" t="s">
        <v>19</v>
      </c>
      <c r="CB835" t="s">
        <v>19</v>
      </c>
      <c r="CC835" t="s">
        <v>19</v>
      </c>
      <c r="CD835" t="s">
        <v>27</v>
      </c>
      <c r="CE835" t="s">
        <v>2757</v>
      </c>
      <c r="CF835" t="s">
        <v>2767</v>
      </c>
      <c r="CG835" t="s">
        <v>2768</v>
      </c>
      <c r="CH835" t="s">
        <v>2769</v>
      </c>
      <c r="CI835" t="s">
        <v>2769</v>
      </c>
      <c r="CJ835" t="s">
        <v>19</v>
      </c>
      <c r="CK835" t="s">
        <v>27</v>
      </c>
      <c r="CL835" t="s">
        <v>19</v>
      </c>
      <c r="CM835" t="s">
        <v>19</v>
      </c>
      <c r="CN835" t="s">
        <v>19</v>
      </c>
      <c r="CO835" t="s">
        <v>19</v>
      </c>
      <c r="CP835" t="s">
        <v>19</v>
      </c>
      <c r="CQ835" t="s">
        <v>19</v>
      </c>
      <c r="CR835" t="s">
        <v>18</v>
      </c>
      <c r="CS835" t="s">
        <v>18</v>
      </c>
      <c r="CT835" t="s">
        <v>18</v>
      </c>
      <c r="CU835" t="s">
        <v>2769</v>
      </c>
      <c r="CV835" t="s">
        <v>2769</v>
      </c>
      <c r="CW835" t="s">
        <v>18</v>
      </c>
      <c r="CY835" s="1">
        <v>40695</v>
      </c>
      <c r="CZ835" t="s">
        <v>18</v>
      </c>
      <c r="DA835" s="1">
        <v>40695</v>
      </c>
      <c r="DB835">
        <v>1</v>
      </c>
      <c r="DC835" t="s">
        <v>18</v>
      </c>
    </row>
    <row r="836" spans="1:107">
      <c r="A836" t="s">
        <v>1011</v>
      </c>
      <c r="B836" t="s">
        <v>5562</v>
      </c>
      <c r="C836">
        <v>135</v>
      </c>
      <c r="D836" t="s">
        <v>5563</v>
      </c>
      <c r="E836" t="s">
        <v>5564</v>
      </c>
      <c r="F836" t="s">
        <v>5565</v>
      </c>
      <c r="G836" s="1">
        <v>30343</v>
      </c>
      <c r="H836" t="s">
        <v>2760</v>
      </c>
      <c r="I836" t="s">
        <v>2908</v>
      </c>
      <c r="J836" s="1">
        <v>31358</v>
      </c>
      <c r="K836" t="s">
        <v>2832</v>
      </c>
      <c r="L836">
        <v>3</v>
      </c>
      <c r="M836" s="1">
        <v>40611</v>
      </c>
      <c r="O836" t="s">
        <v>3346</v>
      </c>
      <c r="P836" t="s">
        <v>3353</v>
      </c>
      <c r="Q836" t="s">
        <v>3123</v>
      </c>
      <c r="R836" t="s">
        <v>19</v>
      </c>
      <c r="S836" t="s">
        <v>19</v>
      </c>
      <c r="T836" t="s">
        <v>19</v>
      </c>
      <c r="U836" t="s">
        <v>2765</v>
      </c>
      <c r="V836" t="s">
        <v>2778</v>
      </c>
      <c r="W836" t="s">
        <v>2765</v>
      </c>
      <c r="X836" t="s">
        <v>2765</v>
      </c>
      <c r="Y836" t="s">
        <v>2765</v>
      </c>
      <c r="Z836" t="s">
        <v>18</v>
      </c>
      <c r="AA836" t="s">
        <v>19</v>
      </c>
      <c r="AB836" t="s">
        <v>27</v>
      </c>
      <c r="AC836" t="s">
        <v>19</v>
      </c>
      <c r="AD836" t="s">
        <v>19</v>
      </c>
      <c r="AE836" t="s">
        <v>27</v>
      </c>
      <c r="AF836" t="s">
        <v>19</v>
      </c>
      <c r="AG836" t="s">
        <v>27</v>
      </c>
      <c r="AH836" t="s">
        <v>19</v>
      </c>
      <c r="AI836" t="s">
        <v>19</v>
      </c>
      <c r="AJ836" t="s">
        <v>27</v>
      </c>
      <c r="AK836" t="s">
        <v>18</v>
      </c>
      <c r="AL836" t="s">
        <v>18</v>
      </c>
      <c r="AM836" t="s">
        <v>18</v>
      </c>
      <c r="AN836" t="s">
        <v>18</v>
      </c>
      <c r="AO836" t="s">
        <v>18</v>
      </c>
      <c r="AP836" t="s">
        <v>18</v>
      </c>
      <c r="AQ836" t="s">
        <v>18</v>
      </c>
      <c r="AR836" t="s">
        <v>18</v>
      </c>
      <c r="AS836" t="s">
        <v>18</v>
      </c>
      <c r="AT836" t="s">
        <v>18</v>
      </c>
      <c r="AU836" t="s">
        <v>18</v>
      </c>
      <c r="AV836" t="s">
        <v>18</v>
      </c>
      <c r="AW836" t="s">
        <v>18</v>
      </c>
      <c r="AX836" t="s">
        <v>18</v>
      </c>
      <c r="AY836" t="s">
        <v>18</v>
      </c>
      <c r="AZ836" t="s">
        <v>18</v>
      </c>
      <c r="BA836" t="s">
        <v>18</v>
      </c>
      <c r="BB836">
        <v>1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1</v>
      </c>
      <c r="BR836" t="s">
        <v>19</v>
      </c>
      <c r="BS836" t="s">
        <v>2760</v>
      </c>
      <c r="BT836" t="s">
        <v>19</v>
      </c>
      <c r="BU836" t="s">
        <v>19</v>
      </c>
      <c r="BV836" t="s">
        <v>19</v>
      </c>
      <c r="BW836" t="s">
        <v>19</v>
      </c>
      <c r="BX836" t="s">
        <v>19</v>
      </c>
      <c r="BY836" t="s">
        <v>19</v>
      </c>
      <c r="BZ836" t="s">
        <v>19</v>
      </c>
      <c r="CA836" t="s">
        <v>19</v>
      </c>
      <c r="CB836" t="s">
        <v>19</v>
      </c>
      <c r="CC836" t="s">
        <v>19</v>
      </c>
      <c r="CD836" t="s">
        <v>27</v>
      </c>
      <c r="CE836" t="s">
        <v>2757</v>
      </c>
      <c r="CF836" t="s">
        <v>5217</v>
      </c>
      <c r="CG836" t="s">
        <v>2768</v>
      </c>
      <c r="CH836" t="s">
        <v>2769</v>
      </c>
      <c r="CI836" t="s">
        <v>2769</v>
      </c>
      <c r="CJ836" t="s">
        <v>19</v>
      </c>
      <c r="CK836" t="s">
        <v>27</v>
      </c>
      <c r="CL836" t="s">
        <v>19</v>
      </c>
      <c r="CM836" t="s">
        <v>19</v>
      </c>
      <c r="CN836" t="s">
        <v>19</v>
      </c>
      <c r="CO836" t="s">
        <v>19</v>
      </c>
      <c r="CP836" t="s">
        <v>19</v>
      </c>
      <c r="CQ836" t="s">
        <v>19</v>
      </c>
      <c r="CR836" t="s">
        <v>18</v>
      </c>
      <c r="CS836" t="s">
        <v>18</v>
      </c>
      <c r="CT836" t="s">
        <v>18</v>
      </c>
      <c r="CU836" t="s">
        <v>2769</v>
      </c>
      <c r="CV836" t="s">
        <v>2769</v>
      </c>
      <c r="CW836" t="s">
        <v>18</v>
      </c>
      <c r="CY836" s="1">
        <v>40680</v>
      </c>
      <c r="CZ836" t="s">
        <v>18</v>
      </c>
      <c r="DA836" s="1">
        <v>40681</v>
      </c>
      <c r="DB836">
        <v>1</v>
      </c>
      <c r="DC836" t="s">
        <v>18</v>
      </c>
    </row>
    <row r="837" spans="1:107">
      <c r="A837" t="s">
        <v>1646</v>
      </c>
      <c r="B837" t="s">
        <v>5566</v>
      </c>
      <c r="C837">
        <v>135</v>
      </c>
      <c r="D837" t="s">
        <v>2757</v>
      </c>
      <c r="E837" t="s">
        <v>5567</v>
      </c>
      <c r="F837" t="s">
        <v>5568</v>
      </c>
      <c r="G837" s="1">
        <v>28446</v>
      </c>
      <c r="H837" t="s">
        <v>2760</v>
      </c>
      <c r="I837" t="s">
        <v>2908</v>
      </c>
      <c r="J837" s="1">
        <v>28446</v>
      </c>
      <c r="K837" t="s">
        <v>2832</v>
      </c>
      <c r="L837">
        <v>3</v>
      </c>
      <c r="M837" s="1">
        <v>40681</v>
      </c>
      <c r="O837" t="s">
        <v>3254</v>
      </c>
      <c r="P837" t="s">
        <v>3255</v>
      </c>
      <c r="Q837" t="s">
        <v>3123</v>
      </c>
      <c r="R837" t="s">
        <v>19</v>
      </c>
      <c r="S837" t="s">
        <v>27</v>
      </c>
      <c r="T837" t="s">
        <v>19</v>
      </c>
      <c r="U837" t="s">
        <v>2765</v>
      </c>
      <c r="V837" t="s">
        <v>2778</v>
      </c>
      <c r="W837" t="s">
        <v>2765</v>
      </c>
      <c r="X837" t="s">
        <v>2765</v>
      </c>
      <c r="Y837" t="s">
        <v>2765</v>
      </c>
      <c r="Z837" t="s">
        <v>18</v>
      </c>
      <c r="AA837" t="s">
        <v>27</v>
      </c>
      <c r="AB837" t="s">
        <v>19</v>
      </c>
      <c r="AC837" t="s">
        <v>19</v>
      </c>
      <c r="AD837" t="s">
        <v>19</v>
      </c>
      <c r="AE837" t="s">
        <v>27</v>
      </c>
      <c r="AF837" t="s">
        <v>19</v>
      </c>
      <c r="AG837" t="s">
        <v>19</v>
      </c>
      <c r="AH837" t="s">
        <v>19</v>
      </c>
      <c r="AI837" t="s">
        <v>19</v>
      </c>
      <c r="AJ837" t="s">
        <v>27</v>
      </c>
      <c r="AK837" t="s">
        <v>18</v>
      </c>
      <c r="AL837" t="s">
        <v>18</v>
      </c>
      <c r="AM837" t="s">
        <v>18</v>
      </c>
      <c r="AN837" t="s">
        <v>18</v>
      </c>
      <c r="AO837" t="s">
        <v>18</v>
      </c>
      <c r="AP837" t="s">
        <v>18</v>
      </c>
      <c r="AQ837" t="s">
        <v>18</v>
      </c>
      <c r="AR837" t="s">
        <v>18</v>
      </c>
      <c r="AS837" t="s">
        <v>18</v>
      </c>
      <c r="AT837" t="s">
        <v>18</v>
      </c>
      <c r="AU837" t="s">
        <v>18</v>
      </c>
      <c r="AV837" t="s">
        <v>18</v>
      </c>
      <c r="AW837" t="s">
        <v>18</v>
      </c>
      <c r="AX837" t="s">
        <v>18</v>
      </c>
      <c r="AY837" t="s">
        <v>18</v>
      </c>
      <c r="AZ837" t="s">
        <v>18</v>
      </c>
      <c r="BA837" t="s">
        <v>18</v>
      </c>
      <c r="BB837">
        <v>4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2</v>
      </c>
      <c r="BM837">
        <v>0</v>
      </c>
      <c r="BN837">
        <v>1</v>
      </c>
      <c r="BO837">
        <v>3</v>
      </c>
      <c r="BP837">
        <v>0</v>
      </c>
      <c r="BQ837">
        <v>4</v>
      </c>
      <c r="BR837" t="s">
        <v>2697</v>
      </c>
      <c r="BS837" t="s">
        <v>2780</v>
      </c>
      <c r="BT837" t="s">
        <v>19</v>
      </c>
      <c r="BU837" t="s">
        <v>19</v>
      </c>
      <c r="BV837" t="s">
        <v>19</v>
      </c>
      <c r="BW837" t="s">
        <v>19</v>
      </c>
      <c r="BX837" t="s">
        <v>19</v>
      </c>
      <c r="BY837" t="s">
        <v>19</v>
      </c>
      <c r="BZ837" t="s">
        <v>19</v>
      </c>
      <c r="CA837" t="s">
        <v>19</v>
      </c>
      <c r="CB837" t="s">
        <v>19</v>
      </c>
      <c r="CC837" t="s">
        <v>19</v>
      </c>
      <c r="CD837" t="s">
        <v>19</v>
      </c>
      <c r="CE837" t="s">
        <v>2757</v>
      </c>
      <c r="CF837" t="s">
        <v>2767</v>
      </c>
      <c r="CG837" t="s">
        <v>2768</v>
      </c>
      <c r="CH837" t="s">
        <v>2769</v>
      </c>
      <c r="CI837" t="s">
        <v>2769</v>
      </c>
      <c r="CJ837" t="s">
        <v>19</v>
      </c>
      <c r="CK837" t="s">
        <v>27</v>
      </c>
      <c r="CL837" t="s">
        <v>19</v>
      </c>
      <c r="CM837" t="s">
        <v>19</v>
      </c>
      <c r="CN837" t="s">
        <v>19</v>
      </c>
      <c r="CO837" t="s">
        <v>19</v>
      </c>
      <c r="CP837" t="s">
        <v>19</v>
      </c>
      <c r="CQ837" t="s">
        <v>19</v>
      </c>
      <c r="CR837" t="s">
        <v>18</v>
      </c>
      <c r="CS837" t="s">
        <v>18</v>
      </c>
      <c r="CT837" t="s">
        <v>18</v>
      </c>
      <c r="CU837" t="s">
        <v>2769</v>
      </c>
      <c r="CV837" t="s">
        <v>2769</v>
      </c>
      <c r="CW837" t="s">
        <v>18</v>
      </c>
      <c r="CY837" s="1">
        <v>40695</v>
      </c>
      <c r="CZ837" t="s">
        <v>18</v>
      </c>
      <c r="DA837" s="1">
        <v>40695</v>
      </c>
      <c r="DB837">
        <v>1</v>
      </c>
      <c r="DC837" t="s">
        <v>18</v>
      </c>
    </row>
    <row r="838" spans="1:107">
      <c r="A838" t="s">
        <v>943</v>
      </c>
      <c r="B838" t="s">
        <v>5569</v>
      </c>
      <c r="C838">
        <v>135</v>
      </c>
      <c r="D838" t="s">
        <v>2757</v>
      </c>
      <c r="E838" t="s">
        <v>5570</v>
      </c>
      <c r="F838" t="s">
        <v>2759</v>
      </c>
      <c r="G838" s="1">
        <v>34062</v>
      </c>
      <c r="H838" t="s">
        <v>2760</v>
      </c>
      <c r="I838" t="s">
        <v>2908</v>
      </c>
      <c r="J838" s="1">
        <v>34076</v>
      </c>
      <c r="K838" t="s">
        <v>2832</v>
      </c>
      <c r="L838">
        <v>3</v>
      </c>
      <c r="M838" s="1">
        <v>40645</v>
      </c>
      <c r="O838" t="s">
        <v>3368</v>
      </c>
      <c r="P838" t="s">
        <v>3369</v>
      </c>
      <c r="Q838" t="s">
        <v>3123</v>
      </c>
      <c r="R838" t="s">
        <v>19</v>
      </c>
      <c r="S838" t="s">
        <v>27</v>
      </c>
      <c r="T838" t="s">
        <v>19</v>
      </c>
      <c r="U838" t="s">
        <v>2765</v>
      </c>
      <c r="V838" t="s">
        <v>2778</v>
      </c>
      <c r="W838" t="s">
        <v>2766</v>
      </c>
      <c r="X838" t="s">
        <v>2765</v>
      </c>
      <c r="Y838" t="s">
        <v>2765</v>
      </c>
      <c r="Z838" t="s">
        <v>18</v>
      </c>
      <c r="AA838" t="s">
        <v>27</v>
      </c>
      <c r="AB838" t="s">
        <v>19</v>
      </c>
      <c r="AC838" t="s">
        <v>19</v>
      </c>
      <c r="AD838" t="s">
        <v>19</v>
      </c>
      <c r="AE838" t="s">
        <v>27</v>
      </c>
      <c r="AF838" t="s">
        <v>19</v>
      </c>
      <c r="AG838" t="s">
        <v>19</v>
      </c>
      <c r="AH838" t="s">
        <v>19</v>
      </c>
      <c r="AI838" t="s">
        <v>27</v>
      </c>
      <c r="AJ838" t="s">
        <v>27</v>
      </c>
      <c r="AK838" t="s">
        <v>27</v>
      </c>
      <c r="AL838" t="s">
        <v>18</v>
      </c>
      <c r="AM838" t="s">
        <v>18</v>
      </c>
      <c r="AN838" t="s">
        <v>18</v>
      </c>
      <c r="AO838" t="s">
        <v>18</v>
      </c>
      <c r="AP838" t="s">
        <v>18</v>
      </c>
      <c r="AQ838" t="s">
        <v>18</v>
      </c>
      <c r="AR838" t="s">
        <v>18</v>
      </c>
      <c r="AS838" t="s">
        <v>18</v>
      </c>
      <c r="AT838" t="s">
        <v>18</v>
      </c>
      <c r="AU838" t="s">
        <v>18</v>
      </c>
      <c r="AV838" t="s">
        <v>18</v>
      </c>
      <c r="AW838" t="s">
        <v>18</v>
      </c>
      <c r="AX838" t="s">
        <v>18</v>
      </c>
      <c r="AY838" t="s">
        <v>18</v>
      </c>
      <c r="AZ838" t="s">
        <v>18</v>
      </c>
      <c r="BA838" t="s">
        <v>18</v>
      </c>
      <c r="BB838">
        <v>2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1</v>
      </c>
      <c r="BP838">
        <v>0</v>
      </c>
      <c r="BQ838">
        <v>2</v>
      </c>
      <c r="BR838" t="s">
        <v>2697</v>
      </c>
      <c r="BS838" t="s">
        <v>2780</v>
      </c>
      <c r="BT838" t="s">
        <v>19</v>
      </c>
      <c r="BU838" t="s">
        <v>19</v>
      </c>
      <c r="BV838" t="s">
        <v>19</v>
      </c>
      <c r="BW838" t="s">
        <v>19</v>
      </c>
      <c r="BX838" t="s">
        <v>19</v>
      </c>
      <c r="BY838" t="s">
        <v>19</v>
      </c>
      <c r="BZ838" t="s">
        <v>19</v>
      </c>
      <c r="CA838" t="s">
        <v>19</v>
      </c>
      <c r="CB838" t="s">
        <v>19</v>
      </c>
      <c r="CC838" t="s">
        <v>19</v>
      </c>
      <c r="CD838" t="s">
        <v>27</v>
      </c>
      <c r="CE838" t="s">
        <v>2757</v>
      </c>
      <c r="CF838" t="s">
        <v>2767</v>
      </c>
      <c r="CG838" t="s">
        <v>2768</v>
      </c>
      <c r="CH838" t="s">
        <v>2769</v>
      </c>
      <c r="CI838" t="s">
        <v>2769</v>
      </c>
      <c r="CJ838" t="s">
        <v>19</v>
      </c>
      <c r="CK838" t="s">
        <v>27</v>
      </c>
      <c r="CL838" t="s">
        <v>19</v>
      </c>
      <c r="CM838" t="s">
        <v>19</v>
      </c>
      <c r="CN838" t="s">
        <v>19</v>
      </c>
      <c r="CO838" t="s">
        <v>19</v>
      </c>
      <c r="CP838" t="s">
        <v>19</v>
      </c>
      <c r="CQ838" t="s">
        <v>19</v>
      </c>
      <c r="CR838" t="s">
        <v>18</v>
      </c>
      <c r="CS838" t="s">
        <v>18</v>
      </c>
      <c r="CT838" t="s">
        <v>18</v>
      </c>
      <c r="CU838" t="s">
        <v>2769</v>
      </c>
      <c r="CV838" t="s">
        <v>2769</v>
      </c>
      <c r="CW838" t="s">
        <v>18</v>
      </c>
      <c r="CY838" s="1">
        <v>40774</v>
      </c>
      <c r="CZ838" t="s">
        <v>18</v>
      </c>
      <c r="DA838" s="1">
        <v>40774</v>
      </c>
      <c r="DB838">
        <v>1</v>
      </c>
      <c r="DC838" t="s">
        <v>18</v>
      </c>
    </row>
    <row r="839" spans="1:107">
      <c r="A839" t="s">
        <v>1903</v>
      </c>
      <c r="B839" t="s">
        <v>5571</v>
      </c>
      <c r="C839">
        <v>135</v>
      </c>
      <c r="D839" t="s">
        <v>2757</v>
      </c>
      <c r="E839" t="s">
        <v>5572</v>
      </c>
      <c r="F839" t="s">
        <v>5573</v>
      </c>
      <c r="G839" s="1">
        <v>27565</v>
      </c>
      <c r="H839" t="s">
        <v>2760</v>
      </c>
      <c r="I839" t="s">
        <v>2908</v>
      </c>
      <c r="J839" s="1">
        <v>39519</v>
      </c>
      <c r="K839" t="s">
        <v>2832</v>
      </c>
      <c r="L839">
        <v>3</v>
      </c>
      <c r="M839" s="1">
        <v>40680</v>
      </c>
      <c r="O839" t="s">
        <v>3346</v>
      </c>
      <c r="P839" t="s">
        <v>3347</v>
      </c>
      <c r="Q839" t="s">
        <v>3123</v>
      </c>
      <c r="R839" t="s">
        <v>19</v>
      </c>
      <c r="S839" t="s">
        <v>27</v>
      </c>
      <c r="T839" t="s">
        <v>19</v>
      </c>
      <c r="U839" t="s">
        <v>2765</v>
      </c>
      <c r="V839" t="s">
        <v>2778</v>
      </c>
      <c r="W839" t="s">
        <v>2765</v>
      </c>
      <c r="X839" t="s">
        <v>2765</v>
      </c>
      <c r="Y839" t="s">
        <v>2765</v>
      </c>
      <c r="Z839" t="s">
        <v>18</v>
      </c>
      <c r="AA839" t="s">
        <v>27</v>
      </c>
      <c r="AB839" t="s">
        <v>19</v>
      </c>
      <c r="AC839" t="s">
        <v>19</v>
      </c>
      <c r="AD839" t="s">
        <v>19</v>
      </c>
      <c r="AE839" t="s">
        <v>27</v>
      </c>
      <c r="AF839" t="s">
        <v>19</v>
      </c>
      <c r="AG839" t="s">
        <v>19</v>
      </c>
      <c r="AH839" t="s">
        <v>19</v>
      </c>
      <c r="AI839" t="s">
        <v>19</v>
      </c>
      <c r="AJ839" t="s">
        <v>27</v>
      </c>
      <c r="AK839" t="s">
        <v>18</v>
      </c>
      <c r="AL839" t="s">
        <v>18</v>
      </c>
      <c r="AM839" t="s">
        <v>18</v>
      </c>
      <c r="AN839" t="s">
        <v>18</v>
      </c>
      <c r="AO839" t="s">
        <v>18</v>
      </c>
      <c r="AP839" t="s">
        <v>18</v>
      </c>
      <c r="AQ839" t="s">
        <v>18</v>
      </c>
      <c r="AR839" t="s">
        <v>18</v>
      </c>
      <c r="AS839" t="s">
        <v>18</v>
      </c>
      <c r="AT839" t="s">
        <v>18</v>
      </c>
      <c r="AU839" t="s">
        <v>18</v>
      </c>
      <c r="AV839" t="s">
        <v>18</v>
      </c>
      <c r="AW839" t="s">
        <v>18</v>
      </c>
      <c r="AX839" t="s">
        <v>18</v>
      </c>
      <c r="AY839" t="s">
        <v>18</v>
      </c>
      <c r="AZ839" t="s">
        <v>18</v>
      </c>
      <c r="BA839" t="s">
        <v>18</v>
      </c>
      <c r="BB839">
        <v>2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1</v>
      </c>
      <c r="BP839">
        <v>0</v>
      </c>
      <c r="BQ839">
        <v>3</v>
      </c>
      <c r="BR839" t="s">
        <v>2697</v>
      </c>
      <c r="BS839" t="s">
        <v>2780</v>
      </c>
      <c r="BT839" t="s">
        <v>19</v>
      </c>
      <c r="BU839" t="s">
        <v>19</v>
      </c>
      <c r="BV839" t="s">
        <v>19</v>
      </c>
      <c r="BW839" t="s">
        <v>19</v>
      </c>
      <c r="BX839" t="s">
        <v>19</v>
      </c>
      <c r="BY839" t="s">
        <v>19</v>
      </c>
      <c r="BZ839" t="s">
        <v>19</v>
      </c>
      <c r="CA839" t="s">
        <v>19</v>
      </c>
      <c r="CB839" t="s">
        <v>19</v>
      </c>
      <c r="CC839" t="s">
        <v>19</v>
      </c>
      <c r="CD839" t="s">
        <v>27</v>
      </c>
      <c r="CE839" t="s">
        <v>2757</v>
      </c>
      <c r="CF839" t="s">
        <v>2767</v>
      </c>
      <c r="CG839" t="s">
        <v>2768</v>
      </c>
      <c r="CH839" t="s">
        <v>2769</v>
      </c>
      <c r="CI839" t="s">
        <v>2769</v>
      </c>
      <c r="CJ839" t="s">
        <v>19</v>
      </c>
      <c r="CK839" t="s">
        <v>27</v>
      </c>
      <c r="CL839" t="s">
        <v>19</v>
      </c>
      <c r="CM839" t="s">
        <v>19</v>
      </c>
      <c r="CN839" t="s">
        <v>19</v>
      </c>
      <c r="CO839" t="s">
        <v>19</v>
      </c>
      <c r="CP839" t="s">
        <v>19</v>
      </c>
      <c r="CQ839" t="s">
        <v>19</v>
      </c>
      <c r="CR839" t="s">
        <v>18</v>
      </c>
      <c r="CS839" t="s">
        <v>18</v>
      </c>
      <c r="CT839" t="s">
        <v>18</v>
      </c>
      <c r="CU839" t="s">
        <v>2769</v>
      </c>
      <c r="CV839" t="s">
        <v>2769</v>
      </c>
      <c r="CW839" t="s">
        <v>18</v>
      </c>
      <c r="CY839" s="1">
        <v>40731</v>
      </c>
      <c r="CZ839" t="s">
        <v>18</v>
      </c>
      <c r="DA839" s="1">
        <v>40731</v>
      </c>
      <c r="DB839">
        <v>1</v>
      </c>
      <c r="DC839" t="s">
        <v>18</v>
      </c>
    </row>
    <row r="840" spans="1:107">
      <c r="A840" t="s">
        <v>1665</v>
      </c>
      <c r="B840" t="s">
        <v>5574</v>
      </c>
      <c r="C840">
        <v>135</v>
      </c>
      <c r="D840" t="s">
        <v>2757</v>
      </c>
      <c r="E840" t="s">
        <v>5575</v>
      </c>
      <c r="F840" t="s">
        <v>2759</v>
      </c>
      <c r="G840" s="1">
        <v>36235</v>
      </c>
      <c r="H840" t="s">
        <v>2760</v>
      </c>
      <c r="I840" t="s">
        <v>2908</v>
      </c>
      <c r="J840" s="1">
        <v>34590</v>
      </c>
      <c r="K840" t="s">
        <v>2832</v>
      </c>
      <c r="L840">
        <v>5</v>
      </c>
      <c r="M840" s="1">
        <v>40785</v>
      </c>
      <c r="O840" t="s">
        <v>3608</v>
      </c>
      <c r="P840" t="s">
        <v>3609</v>
      </c>
      <c r="Q840" t="s">
        <v>3610</v>
      </c>
      <c r="R840" t="s">
        <v>19</v>
      </c>
      <c r="S840" t="s">
        <v>19</v>
      </c>
      <c r="T840" t="s">
        <v>19</v>
      </c>
      <c r="U840" t="s">
        <v>2765</v>
      </c>
      <c r="V840" t="s">
        <v>2778</v>
      </c>
      <c r="W840" t="s">
        <v>2765</v>
      </c>
      <c r="X840" t="s">
        <v>2765</v>
      </c>
      <c r="Y840" t="s">
        <v>2765</v>
      </c>
      <c r="Z840" t="s">
        <v>18</v>
      </c>
      <c r="AA840" t="s">
        <v>19</v>
      </c>
      <c r="AB840" t="s">
        <v>27</v>
      </c>
      <c r="AC840" t="s">
        <v>19</v>
      </c>
      <c r="AD840" t="s">
        <v>19</v>
      </c>
      <c r="AE840" t="s">
        <v>27</v>
      </c>
      <c r="AF840" t="s">
        <v>19</v>
      </c>
      <c r="AG840" t="s">
        <v>27</v>
      </c>
      <c r="AH840" t="s">
        <v>19</v>
      </c>
      <c r="AI840" t="s">
        <v>19</v>
      </c>
      <c r="AJ840" t="s">
        <v>27</v>
      </c>
      <c r="AK840" t="s">
        <v>18</v>
      </c>
      <c r="AL840" t="s">
        <v>18</v>
      </c>
      <c r="AM840" t="s">
        <v>18</v>
      </c>
      <c r="AN840" t="s">
        <v>18</v>
      </c>
      <c r="AO840" t="s">
        <v>18</v>
      </c>
      <c r="AP840" t="s">
        <v>18</v>
      </c>
      <c r="AQ840" t="s">
        <v>18</v>
      </c>
      <c r="AR840" t="s">
        <v>18</v>
      </c>
      <c r="AS840" t="s">
        <v>18</v>
      </c>
      <c r="AT840" t="s">
        <v>18</v>
      </c>
      <c r="AU840" t="s">
        <v>18</v>
      </c>
      <c r="AV840" t="s">
        <v>18</v>
      </c>
      <c r="AW840" t="s">
        <v>18</v>
      </c>
      <c r="AX840" t="s">
        <v>18</v>
      </c>
      <c r="AY840" t="s">
        <v>18</v>
      </c>
      <c r="AZ840" t="s">
        <v>18</v>
      </c>
      <c r="BA840" t="s">
        <v>18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1</v>
      </c>
      <c r="BR840" t="s">
        <v>19</v>
      </c>
      <c r="BS840" t="s">
        <v>2780</v>
      </c>
      <c r="BT840" t="s">
        <v>19</v>
      </c>
      <c r="BU840" t="s">
        <v>19</v>
      </c>
      <c r="BV840" t="s">
        <v>19</v>
      </c>
      <c r="BW840" t="s">
        <v>19</v>
      </c>
      <c r="BX840" t="s">
        <v>19</v>
      </c>
      <c r="BY840" t="s">
        <v>19</v>
      </c>
      <c r="BZ840" t="s">
        <v>19</v>
      </c>
      <c r="CA840" t="s">
        <v>19</v>
      </c>
      <c r="CB840" t="s">
        <v>19</v>
      </c>
      <c r="CC840" t="s">
        <v>19</v>
      </c>
      <c r="CD840" t="s">
        <v>27</v>
      </c>
      <c r="CE840" t="s">
        <v>2757</v>
      </c>
      <c r="CF840" t="s">
        <v>2767</v>
      </c>
      <c r="CG840" t="s">
        <v>2768</v>
      </c>
      <c r="CH840" t="s">
        <v>2769</v>
      </c>
      <c r="CI840" t="s">
        <v>2769</v>
      </c>
      <c r="CJ840" t="s">
        <v>19</v>
      </c>
      <c r="CK840" t="s">
        <v>27</v>
      </c>
      <c r="CL840" t="s">
        <v>19</v>
      </c>
      <c r="CM840" t="s">
        <v>19</v>
      </c>
      <c r="CN840" t="s">
        <v>19</v>
      </c>
      <c r="CO840" t="s">
        <v>19</v>
      </c>
      <c r="CP840" t="s">
        <v>19</v>
      </c>
      <c r="CQ840" t="s">
        <v>19</v>
      </c>
      <c r="CR840" t="s">
        <v>18</v>
      </c>
      <c r="CS840" t="s">
        <v>18</v>
      </c>
      <c r="CT840" t="s">
        <v>18</v>
      </c>
      <c r="CU840" t="s">
        <v>2769</v>
      </c>
      <c r="CV840" t="s">
        <v>2769</v>
      </c>
      <c r="CW840" t="s">
        <v>18</v>
      </c>
      <c r="CY840" s="1">
        <v>40785</v>
      </c>
      <c r="CZ840" t="s">
        <v>18</v>
      </c>
      <c r="DA840" s="1">
        <v>40786</v>
      </c>
      <c r="DB840">
        <v>1</v>
      </c>
      <c r="DC840" t="s">
        <v>18</v>
      </c>
    </row>
    <row r="841" spans="1:107">
      <c r="A841" t="s">
        <v>1924</v>
      </c>
      <c r="B841" t="s">
        <v>5576</v>
      </c>
      <c r="C841">
        <v>135</v>
      </c>
      <c r="D841" t="s">
        <v>2757</v>
      </c>
      <c r="E841" t="s">
        <v>5577</v>
      </c>
      <c r="F841" t="s">
        <v>5578</v>
      </c>
      <c r="G841" s="1">
        <v>36915</v>
      </c>
      <c r="H841" t="s">
        <v>2760</v>
      </c>
      <c r="I841" t="s">
        <v>2760</v>
      </c>
      <c r="J841" s="1">
        <v>36915</v>
      </c>
      <c r="K841" t="s">
        <v>2832</v>
      </c>
      <c r="L841">
        <v>5</v>
      </c>
      <c r="M841" s="1">
        <v>40786</v>
      </c>
      <c r="O841" t="s">
        <v>3617</v>
      </c>
      <c r="P841" t="s">
        <v>3827</v>
      </c>
      <c r="Q841" t="s">
        <v>3610</v>
      </c>
      <c r="R841" t="s">
        <v>19</v>
      </c>
      <c r="S841" t="s">
        <v>19</v>
      </c>
      <c r="T841" t="s">
        <v>19</v>
      </c>
      <c r="U841" t="s">
        <v>2765</v>
      </c>
      <c r="V841" t="s">
        <v>3094</v>
      </c>
      <c r="W841" t="s">
        <v>2765</v>
      </c>
      <c r="X841" t="s">
        <v>2765</v>
      </c>
      <c r="Y841" t="s">
        <v>2765</v>
      </c>
      <c r="Z841" t="s">
        <v>18</v>
      </c>
      <c r="AA841" t="s">
        <v>19</v>
      </c>
      <c r="AB841" t="s">
        <v>19</v>
      </c>
      <c r="AC841" t="s">
        <v>19</v>
      </c>
      <c r="AD841" t="s">
        <v>27</v>
      </c>
      <c r="AE841" t="s">
        <v>27</v>
      </c>
      <c r="AF841" t="s">
        <v>19</v>
      </c>
      <c r="AG841" t="s">
        <v>27</v>
      </c>
      <c r="AH841" t="s">
        <v>19</v>
      </c>
      <c r="AI841" t="s">
        <v>19</v>
      </c>
      <c r="AJ841" t="s">
        <v>27</v>
      </c>
      <c r="AK841" t="s">
        <v>18</v>
      </c>
      <c r="AL841" t="s">
        <v>18</v>
      </c>
      <c r="AM841" t="s">
        <v>18</v>
      </c>
      <c r="AN841" t="s">
        <v>18</v>
      </c>
      <c r="AO841" t="s">
        <v>18</v>
      </c>
      <c r="AP841" t="s">
        <v>18</v>
      </c>
      <c r="AQ841" t="s">
        <v>18</v>
      </c>
      <c r="AR841" t="s">
        <v>18</v>
      </c>
      <c r="AS841" t="s">
        <v>18</v>
      </c>
      <c r="AT841" t="s">
        <v>18</v>
      </c>
      <c r="AU841" t="s">
        <v>18</v>
      </c>
      <c r="AV841" t="s">
        <v>18</v>
      </c>
      <c r="AW841" t="s">
        <v>18</v>
      </c>
      <c r="AX841" t="s">
        <v>18</v>
      </c>
      <c r="AY841" t="s">
        <v>18</v>
      </c>
      <c r="AZ841" t="s">
        <v>18</v>
      </c>
      <c r="BA841" t="s">
        <v>18</v>
      </c>
      <c r="BB841">
        <v>5</v>
      </c>
      <c r="BC841">
        <v>0</v>
      </c>
      <c r="BD841">
        <v>0</v>
      </c>
      <c r="BE841">
        <v>0</v>
      </c>
      <c r="BF841">
        <v>0</v>
      </c>
      <c r="BG841">
        <v>2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1</v>
      </c>
      <c r="BP841">
        <v>0</v>
      </c>
      <c r="BQ841">
        <v>7</v>
      </c>
      <c r="BR841" t="s">
        <v>2697</v>
      </c>
      <c r="BS841" t="s">
        <v>19</v>
      </c>
      <c r="BT841" t="s">
        <v>27</v>
      </c>
      <c r="BU841" t="s">
        <v>19</v>
      </c>
      <c r="BV841" t="s">
        <v>19</v>
      </c>
      <c r="BW841" t="s">
        <v>19</v>
      </c>
      <c r="BX841" t="s">
        <v>19</v>
      </c>
      <c r="BY841" t="s">
        <v>19</v>
      </c>
      <c r="BZ841" t="s">
        <v>19</v>
      </c>
      <c r="CA841" t="s">
        <v>19</v>
      </c>
      <c r="CB841" t="s">
        <v>19</v>
      </c>
      <c r="CC841" t="s">
        <v>19</v>
      </c>
      <c r="CD841" t="s">
        <v>27</v>
      </c>
      <c r="CE841" t="s">
        <v>2757</v>
      </c>
      <c r="CF841" t="s">
        <v>2767</v>
      </c>
      <c r="CG841" t="s">
        <v>2768</v>
      </c>
      <c r="CH841" t="s">
        <v>2769</v>
      </c>
      <c r="CI841" t="s">
        <v>2769</v>
      </c>
      <c r="CJ841" t="s">
        <v>19</v>
      </c>
      <c r="CK841" t="s">
        <v>27</v>
      </c>
      <c r="CL841" t="s">
        <v>19</v>
      </c>
      <c r="CM841" t="s">
        <v>19</v>
      </c>
      <c r="CN841" t="s">
        <v>19</v>
      </c>
      <c r="CO841" t="s">
        <v>19</v>
      </c>
      <c r="CP841" t="s">
        <v>19</v>
      </c>
      <c r="CQ841" t="s">
        <v>19</v>
      </c>
      <c r="CR841" t="s">
        <v>18</v>
      </c>
      <c r="CS841" t="s">
        <v>18</v>
      </c>
      <c r="CT841" t="s">
        <v>18</v>
      </c>
      <c r="CU841" t="s">
        <v>2769</v>
      </c>
      <c r="CV841" t="s">
        <v>2769</v>
      </c>
      <c r="CW841" t="s">
        <v>18</v>
      </c>
      <c r="CY841" s="1">
        <v>40786</v>
      </c>
      <c r="CZ841" t="s">
        <v>18</v>
      </c>
      <c r="DA841" s="1">
        <v>40786</v>
      </c>
      <c r="DB841">
        <v>1</v>
      </c>
      <c r="DC841" t="s">
        <v>18</v>
      </c>
    </row>
    <row r="842" spans="1:107">
      <c r="A842" t="s">
        <v>1925</v>
      </c>
      <c r="B842" t="s">
        <v>5579</v>
      </c>
      <c r="C842">
        <v>135</v>
      </c>
      <c r="D842" t="s">
        <v>2757</v>
      </c>
      <c r="E842" t="s">
        <v>5580</v>
      </c>
      <c r="F842" t="s">
        <v>5581</v>
      </c>
      <c r="G842" s="1">
        <v>28952</v>
      </c>
      <c r="H842" t="s">
        <v>2760</v>
      </c>
      <c r="I842" t="s">
        <v>2760</v>
      </c>
      <c r="J842" s="1">
        <v>28952</v>
      </c>
      <c r="K842" t="s">
        <v>2832</v>
      </c>
      <c r="L842">
        <v>3</v>
      </c>
      <c r="M842" s="1">
        <v>40681</v>
      </c>
      <c r="O842" t="s">
        <v>3403</v>
      </c>
      <c r="P842" t="s">
        <v>3288</v>
      </c>
      <c r="Q842" t="s">
        <v>3147</v>
      </c>
      <c r="R842" t="s">
        <v>19</v>
      </c>
      <c r="S842" t="s">
        <v>19</v>
      </c>
      <c r="T842" t="s">
        <v>19</v>
      </c>
      <c r="U842" t="s">
        <v>2765</v>
      </c>
      <c r="V842" t="s">
        <v>3094</v>
      </c>
      <c r="W842" t="s">
        <v>2765</v>
      </c>
      <c r="X842" t="s">
        <v>2765</v>
      </c>
      <c r="Y842" t="s">
        <v>2765</v>
      </c>
      <c r="Z842" t="s">
        <v>18</v>
      </c>
      <c r="AA842" t="s">
        <v>19</v>
      </c>
      <c r="AB842" t="s">
        <v>19</v>
      </c>
      <c r="AC842" t="s">
        <v>19</v>
      </c>
      <c r="AD842" t="s">
        <v>27</v>
      </c>
      <c r="AE842" t="s">
        <v>27</v>
      </c>
      <c r="AF842" t="s">
        <v>19</v>
      </c>
      <c r="AG842" t="s">
        <v>27</v>
      </c>
      <c r="AH842" t="s">
        <v>19</v>
      </c>
      <c r="AI842" t="s">
        <v>19</v>
      </c>
      <c r="AJ842" t="s">
        <v>19</v>
      </c>
      <c r="AK842" t="s">
        <v>18</v>
      </c>
      <c r="AL842" t="s">
        <v>18</v>
      </c>
      <c r="AM842" t="s">
        <v>18</v>
      </c>
      <c r="AN842" t="s">
        <v>18</v>
      </c>
      <c r="AO842" t="s">
        <v>18</v>
      </c>
      <c r="AP842" t="s">
        <v>18</v>
      </c>
      <c r="AQ842" t="s">
        <v>18</v>
      </c>
      <c r="AR842" t="s">
        <v>18</v>
      </c>
      <c r="AS842" t="s">
        <v>18</v>
      </c>
      <c r="AT842" t="s">
        <v>18</v>
      </c>
      <c r="AU842" t="s">
        <v>18</v>
      </c>
      <c r="AV842" t="s">
        <v>18</v>
      </c>
      <c r="AW842" t="s">
        <v>18</v>
      </c>
      <c r="AX842" t="s">
        <v>18</v>
      </c>
      <c r="AY842" t="s">
        <v>18</v>
      </c>
      <c r="AZ842" t="s">
        <v>18</v>
      </c>
      <c r="BA842" t="s">
        <v>18</v>
      </c>
      <c r="BB842">
        <v>7</v>
      </c>
      <c r="BC842">
        <v>0</v>
      </c>
      <c r="BD842">
        <v>0</v>
      </c>
      <c r="BE842">
        <v>0</v>
      </c>
      <c r="BF842">
        <v>0</v>
      </c>
      <c r="BG842">
        <v>2</v>
      </c>
      <c r="BH842">
        <v>0</v>
      </c>
      <c r="BI842">
        <v>0</v>
      </c>
      <c r="BJ842">
        <v>0</v>
      </c>
      <c r="BK842">
        <v>0</v>
      </c>
      <c r="BL842">
        <v>1</v>
      </c>
      <c r="BM842">
        <v>0</v>
      </c>
      <c r="BN842">
        <v>2</v>
      </c>
      <c r="BO842">
        <v>4</v>
      </c>
      <c r="BP842">
        <v>0</v>
      </c>
      <c r="BQ842">
        <v>15</v>
      </c>
      <c r="BR842" t="s">
        <v>2697</v>
      </c>
      <c r="BS842" t="s">
        <v>2780</v>
      </c>
      <c r="BT842" t="s">
        <v>27</v>
      </c>
      <c r="BU842" t="s">
        <v>19</v>
      </c>
      <c r="BV842" t="s">
        <v>19</v>
      </c>
      <c r="BW842" t="s">
        <v>19</v>
      </c>
      <c r="BX842" t="s">
        <v>19</v>
      </c>
      <c r="BY842" t="s">
        <v>19</v>
      </c>
      <c r="BZ842" t="s">
        <v>19</v>
      </c>
      <c r="CA842" t="s">
        <v>19</v>
      </c>
      <c r="CB842" t="s">
        <v>19</v>
      </c>
      <c r="CC842" t="s">
        <v>19</v>
      </c>
      <c r="CD842" t="s">
        <v>27</v>
      </c>
      <c r="CE842" t="s">
        <v>2757</v>
      </c>
      <c r="CF842" t="s">
        <v>2767</v>
      </c>
      <c r="CG842" t="s">
        <v>2768</v>
      </c>
      <c r="CH842" t="s">
        <v>2769</v>
      </c>
      <c r="CI842" t="s">
        <v>2769</v>
      </c>
      <c r="CJ842" t="s">
        <v>19</v>
      </c>
      <c r="CK842" t="s">
        <v>27</v>
      </c>
      <c r="CL842" t="s">
        <v>19</v>
      </c>
      <c r="CM842" t="s">
        <v>19</v>
      </c>
      <c r="CN842" t="s">
        <v>19</v>
      </c>
      <c r="CO842" t="s">
        <v>19</v>
      </c>
      <c r="CP842" t="s">
        <v>19</v>
      </c>
      <c r="CQ842" t="s">
        <v>19</v>
      </c>
      <c r="CR842" t="s">
        <v>18</v>
      </c>
      <c r="CS842" t="s">
        <v>18</v>
      </c>
      <c r="CT842" t="s">
        <v>18</v>
      </c>
      <c r="CU842" t="s">
        <v>2769</v>
      </c>
      <c r="CV842" t="s">
        <v>2769</v>
      </c>
      <c r="CW842" t="s">
        <v>18</v>
      </c>
      <c r="CY842" s="1">
        <v>40816</v>
      </c>
      <c r="CZ842" t="s">
        <v>18</v>
      </c>
      <c r="DA842" s="1">
        <v>40817</v>
      </c>
      <c r="DB842">
        <v>1</v>
      </c>
      <c r="DC842" t="s">
        <v>18</v>
      </c>
    </row>
    <row r="843" spans="1:107">
      <c r="A843" t="s">
        <v>1012</v>
      </c>
      <c r="B843" t="s">
        <v>5582</v>
      </c>
      <c r="C843">
        <v>135</v>
      </c>
      <c r="D843" t="s">
        <v>5583</v>
      </c>
      <c r="E843" t="s">
        <v>5584</v>
      </c>
      <c r="F843" t="s">
        <v>2759</v>
      </c>
      <c r="G843" s="1">
        <v>31608</v>
      </c>
      <c r="H843" t="s">
        <v>2760</v>
      </c>
      <c r="I843" t="s">
        <v>2908</v>
      </c>
      <c r="J843" s="1">
        <v>31968</v>
      </c>
      <c r="K843" t="s">
        <v>2832</v>
      </c>
      <c r="L843">
        <v>3</v>
      </c>
      <c r="M843" s="1">
        <v>40680</v>
      </c>
      <c r="O843" t="s">
        <v>3346</v>
      </c>
      <c r="P843" t="s">
        <v>3347</v>
      </c>
      <c r="Q843" t="s">
        <v>3123</v>
      </c>
      <c r="R843" t="s">
        <v>19</v>
      </c>
      <c r="S843" t="s">
        <v>19</v>
      </c>
      <c r="T843" t="s">
        <v>19</v>
      </c>
      <c r="U843" t="s">
        <v>2765</v>
      </c>
      <c r="V843" t="s">
        <v>2778</v>
      </c>
      <c r="W843" t="s">
        <v>2765</v>
      </c>
      <c r="X843" t="s">
        <v>2765</v>
      </c>
      <c r="Y843" t="s">
        <v>2765</v>
      </c>
      <c r="Z843" t="s">
        <v>18</v>
      </c>
      <c r="AA843" t="s">
        <v>19</v>
      </c>
      <c r="AB843" t="s">
        <v>27</v>
      </c>
      <c r="AC843" t="s">
        <v>19</v>
      </c>
      <c r="AD843" t="s">
        <v>19</v>
      </c>
      <c r="AE843" t="s">
        <v>27</v>
      </c>
      <c r="AF843" t="s">
        <v>19</v>
      </c>
      <c r="AG843" t="s">
        <v>27</v>
      </c>
      <c r="AH843" t="s">
        <v>19</v>
      </c>
      <c r="AI843" t="s">
        <v>27</v>
      </c>
      <c r="AJ843" t="s">
        <v>27</v>
      </c>
      <c r="AK843" t="s">
        <v>18</v>
      </c>
      <c r="AL843" t="s">
        <v>18</v>
      </c>
      <c r="AM843" t="s">
        <v>18</v>
      </c>
      <c r="AN843" t="s">
        <v>18</v>
      </c>
      <c r="AO843" t="s">
        <v>18</v>
      </c>
      <c r="AP843" t="s">
        <v>18</v>
      </c>
      <c r="AQ843" t="s">
        <v>18</v>
      </c>
      <c r="AR843" t="s">
        <v>18</v>
      </c>
      <c r="AS843" t="s">
        <v>18</v>
      </c>
      <c r="AT843" t="s">
        <v>18</v>
      </c>
      <c r="AU843" t="s">
        <v>18</v>
      </c>
      <c r="AV843" t="s">
        <v>18</v>
      </c>
      <c r="AW843" t="s">
        <v>18</v>
      </c>
      <c r="AX843" t="s">
        <v>18</v>
      </c>
      <c r="AY843" t="s">
        <v>18</v>
      </c>
      <c r="AZ843" t="s">
        <v>18</v>
      </c>
      <c r="BA843" t="s">
        <v>18</v>
      </c>
      <c r="BB843">
        <v>1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1</v>
      </c>
      <c r="BP843">
        <v>0</v>
      </c>
      <c r="BQ843">
        <v>2</v>
      </c>
      <c r="BR843" t="s">
        <v>19</v>
      </c>
      <c r="BS843" t="s">
        <v>2780</v>
      </c>
      <c r="BT843" t="s">
        <v>19</v>
      </c>
      <c r="BU843" t="s">
        <v>19</v>
      </c>
      <c r="BV843" t="s">
        <v>19</v>
      </c>
      <c r="BW843" t="s">
        <v>19</v>
      </c>
      <c r="BX843" t="s">
        <v>19</v>
      </c>
      <c r="BY843" t="s">
        <v>19</v>
      </c>
      <c r="BZ843" t="s">
        <v>19</v>
      </c>
      <c r="CA843" t="s">
        <v>19</v>
      </c>
      <c r="CB843" t="s">
        <v>19</v>
      </c>
      <c r="CC843" t="s">
        <v>19</v>
      </c>
      <c r="CD843" t="s">
        <v>27</v>
      </c>
      <c r="CE843" t="s">
        <v>2757</v>
      </c>
      <c r="CF843" t="s">
        <v>2767</v>
      </c>
      <c r="CG843" t="s">
        <v>2768</v>
      </c>
      <c r="CH843" t="s">
        <v>2769</v>
      </c>
      <c r="CI843" t="s">
        <v>2769</v>
      </c>
      <c r="CJ843" t="s">
        <v>19</v>
      </c>
      <c r="CK843" t="s">
        <v>27</v>
      </c>
      <c r="CL843" t="s">
        <v>19</v>
      </c>
      <c r="CM843" t="s">
        <v>19</v>
      </c>
      <c r="CN843" t="s">
        <v>19</v>
      </c>
      <c r="CO843" t="s">
        <v>19</v>
      </c>
      <c r="CP843" t="s">
        <v>19</v>
      </c>
      <c r="CQ843" t="s">
        <v>19</v>
      </c>
      <c r="CR843" t="s">
        <v>18</v>
      </c>
      <c r="CS843" t="s">
        <v>18</v>
      </c>
      <c r="CT843" t="s">
        <v>18</v>
      </c>
      <c r="CU843" t="s">
        <v>2769</v>
      </c>
      <c r="CV843" t="s">
        <v>2769</v>
      </c>
      <c r="CW843" t="s">
        <v>18</v>
      </c>
      <c r="CY843" s="1">
        <v>40731</v>
      </c>
      <c r="CZ843" t="s">
        <v>18</v>
      </c>
      <c r="DA843" s="1">
        <v>40731</v>
      </c>
      <c r="DB843">
        <v>1</v>
      </c>
      <c r="DC843" t="s">
        <v>18</v>
      </c>
    </row>
    <row r="844" spans="1:107">
      <c r="A844" t="s">
        <v>2270</v>
      </c>
      <c r="B844" t="s">
        <v>5585</v>
      </c>
      <c r="C844">
        <v>135</v>
      </c>
      <c r="D844" t="s">
        <v>5586</v>
      </c>
      <c r="E844" t="s">
        <v>5587</v>
      </c>
      <c r="F844" t="s">
        <v>5588</v>
      </c>
      <c r="G844" s="1">
        <v>32925</v>
      </c>
      <c r="H844" t="s">
        <v>2760</v>
      </c>
      <c r="I844" t="s">
        <v>2760</v>
      </c>
      <c r="J844" s="1">
        <v>34628</v>
      </c>
      <c r="K844" t="s">
        <v>2832</v>
      </c>
      <c r="L844">
        <v>9</v>
      </c>
      <c r="M844" s="1">
        <v>40551</v>
      </c>
      <c r="O844" t="s">
        <v>5589</v>
      </c>
      <c r="P844" t="s">
        <v>5590</v>
      </c>
      <c r="Q844" t="s">
        <v>5591</v>
      </c>
      <c r="R844" t="s">
        <v>19</v>
      </c>
      <c r="S844" t="s">
        <v>19</v>
      </c>
      <c r="T844" t="s">
        <v>19</v>
      </c>
      <c r="U844" t="s">
        <v>2765</v>
      </c>
      <c r="V844" t="s">
        <v>3094</v>
      </c>
      <c r="W844" t="s">
        <v>2765</v>
      </c>
      <c r="X844" t="s">
        <v>2765</v>
      </c>
      <c r="Y844" t="s">
        <v>2765</v>
      </c>
      <c r="Z844" t="s">
        <v>18</v>
      </c>
      <c r="AA844" t="s">
        <v>19</v>
      </c>
      <c r="AB844" t="s">
        <v>19</v>
      </c>
      <c r="AC844" t="s">
        <v>19</v>
      </c>
      <c r="AD844" t="s">
        <v>27</v>
      </c>
      <c r="AE844" t="s">
        <v>19</v>
      </c>
      <c r="AF844" t="s">
        <v>19</v>
      </c>
      <c r="AG844" t="s">
        <v>19</v>
      </c>
      <c r="AH844" t="s">
        <v>19</v>
      </c>
      <c r="AI844" t="s">
        <v>19</v>
      </c>
      <c r="AJ844" t="s">
        <v>19</v>
      </c>
      <c r="AK844" t="s">
        <v>18</v>
      </c>
      <c r="AL844" t="s">
        <v>18</v>
      </c>
      <c r="AM844" t="s">
        <v>18</v>
      </c>
      <c r="AN844" t="s">
        <v>18</v>
      </c>
      <c r="AO844" t="s">
        <v>18</v>
      </c>
      <c r="AP844" t="s">
        <v>18</v>
      </c>
      <c r="AQ844" t="s">
        <v>18</v>
      </c>
      <c r="AR844" t="s">
        <v>18</v>
      </c>
      <c r="AS844" t="s">
        <v>18</v>
      </c>
      <c r="AT844" t="s">
        <v>18</v>
      </c>
      <c r="AU844" t="s">
        <v>18</v>
      </c>
      <c r="AV844" t="s">
        <v>18</v>
      </c>
      <c r="AW844" t="s">
        <v>18</v>
      </c>
      <c r="AX844" t="s">
        <v>18</v>
      </c>
      <c r="AY844" t="s">
        <v>18</v>
      </c>
      <c r="AZ844" t="s">
        <v>18</v>
      </c>
      <c r="BA844" t="s">
        <v>18</v>
      </c>
      <c r="BB844">
        <v>60</v>
      </c>
      <c r="BC844">
        <v>0</v>
      </c>
      <c r="BD844">
        <v>0</v>
      </c>
      <c r="BE844">
        <v>0</v>
      </c>
      <c r="BF844">
        <v>0</v>
      </c>
      <c r="BG844">
        <v>8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4</v>
      </c>
      <c r="BO844">
        <v>25</v>
      </c>
      <c r="BP844">
        <v>0</v>
      </c>
      <c r="BQ844">
        <v>225</v>
      </c>
      <c r="BR844" t="s">
        <v>2697</v>
      </c>
      <c r="BS844" t="s">
        <v>2780</v>
      </c>
      <c r="BT844" t="s">
        <v>27</v>
      </c>
      <c r="BU844" t="s">
        <v>19</v>
      </c>
      <c r="BV844" t="s">
        <v>19</v>
      </c>
      <c r="BW844" t="s">
        <v>19</v>
      </c>
      <c r="BX844" t="s">
        <v>19</v>
      </c>
      <c r="BY844" t="s">
        <v>19</v>
      </c>
      <c r="BZ844" t="s">
        <v>19</v>
      </c>
      <c r="CA844" t="s">
        <v>19</v>
      </c>
      <c r="CB844" t="s">
        <v>19</v>
      </c>
      <c r="CC844" t="s">
        <v>19</v>
      </c>
      <c r="CD844" t="s">
        <v>27</v>
      </c>
      <c r="CE844" t="s">
        <v>2757</v>
      </c>
      <c r="CF844" t="s">
        <v>2767</v>
      </c>
      <c r="CG844" t="s">
        <v>2768</v>
      </c>
      <c r="CH844" t="s">
        <v>2769</v>
      </c>
      <c r="CI844" t="s">
        <v>2769</v>
      </c>
      <c r="CJ844" t="s">
        <v>27</v>
      </c>
      <c r="CK844" t="s">
        <v>19</v>
      </c>
      <c r="CL844" t="s">
        <v>19</v>
      </c>
      <c r="CM844" t="s">
        <v>19</v>
      </c>
      <c r="CN844" t="s">
        <v>19</v>
      </c>
      <c r="CO844" t="s">
        <v>19</v>
      </c>
      <c r="CP844" t="s">
        <v>19</v>
      </c>
      <c r="CQ844" t="s">
        <v>19</v>
      </c>
      <c r="CR844" t="s">
        <v>18</v>
      </c>
      <c r="CS844" t="s">
        <v>18</v>
      </c>
      <c r="CT844" t="s">
        <v>18</v>
      </c>
      <c r="CU844" t="s">
        <v>2769</v>
      </c>
      <c r="CV844" t="s">
        <v>2769</v>
      </c>
      <c r="CW844" t="s">
        <v>18</v>
      </c>
      <c r="CY844" s="1">
        <v>40845</v>
      </c>
      <c r="CZ844" t="s">
        <v>18</v>
      </c>
      <c r="DA844" s="1">
        <v>40845</v>
      </c>
      <c r="DB844">
        <v>1</v>
      </c>
      <c r="DC844" t="s">
        <v>18</v>
      </c>
    </row>
    <row r="845" spans="1:107">
      <c r="A845" t="s">
        <v>1513</v>
      </c>
      <c r="B845" t="s">
        <v>5592</v>
      </c>
      <c r="C845">
        <v>135</v>
      </c>
      <c r="D845" t="s">
        <v>2757</v>
      </c>
      <c r="E845" t="s">
        <v>5593</v>
      </c>
      <c r="F845" t="s">
        <v>5594</v>
      </c>
      <c r="G845" s="1">
        <v>27542</v>
      </c>
      <c r="H845" t="s">
        <v>2760</v>
      </c>
      <c r="I845" t="s">
        <v>2760</v>
      </c>
      <c r="J845" s="1">
        <v>31111</v>
      </c>
      <c r="K845" t="s">
        <v>2832</v>
      </c>
      <c r="L845">
        <v>3</v>
      </c>
      <c r="M845" s="1">
        <v>40680</v>
      </c>
      <c r="O845" t="s">
        <v>3368</v>
      </c>
      <c r="P845" t="s">
        <v>3369</v>
      </c>
      <c r="Q845" t="s">
        <v>3123</v>
      </c>
      <c r="R845" t="s">
        <v>19</v>
      </c>
      <c r="S845" t="s">
        <v>19</v>
      </c>
      <c r="T845" t="s">
        <v>19</v>
      </c>
      <c r="U845" t="s">
        <v>2765</v>
      </c>
      <c r="V845" t="s">
        <v>2757</v>
      </c>
      <c r="W845" t="s">
        <v>2766</v>
      </c>
      <c r="X845" t="s">
        <v>2765</v>
      </c>
      <c r="Y845" t="s">
        <v>2765</v>
      </c>
      <c r="Z845" t="s">
        <v>18</v>
      </c>
      <c r="AA845" t="s">
        <v>19</v>
      </c>
      <c r="AB845" t="s">
        <v>19</v>
      </c>
      <c r="AC845" t="s">
        <v>19</v>
      </c>
      <c r="AD845" t="s">
        <v>19</v>
      </c>
      <c r="AE845" t="s">
        <v>27</v>
      </c>
      <c r="AF845" t="s">
        <v>19</v>
      </c>
      <c r="AG845" t="s">
        <v>19</v>
      </c>
      <c r="AH845" t="s">
        <v>19</v>
      </c>
      <c r="AI845" t="s">
        <v>19</v>
      </c>
      <c r="AJ845" t="s">
        <v>18</v>
      </c>
      <c r="AK845" t="s">
        <v>19</v>
      </c>
      <c r="AL845" t="s">
        <v>18</v>
      </c>
      <c r="AM845" t="s">
        <v>18</v>
      </c>
      <c r="AN845" t="s">
        <v>18</v>
      </c>
      <c r="AO845" t="s">
        <v>18</v>
      </c>
      <c r="AP845" t="s">
        <v>18</v>
      </c>
      <c r="AQ845" t="s">
        <v>18</v>
      </c>
      <c r="AR845" t="s">
        <v>18</v>
      </c>
      <c r="AS845" t="s">
        <v>18</v>
      </c>
      <c r="AT845" t="s">
        <v>18</v>
      </c>
      <c r="AU845" t="s">
        <v>18</v>
      </c>
      <c r="AV845" t="s">
        <v>18</v>
      </c>
      <c r="AW845" t="s">
        <v>18</v>
      </c>
      <c r="AX845" t="s">
        <v>18</v>
      </c>
      <c r="AY845" t="s">
        <v>18</v>
      </c>
      <c r="AZ845" t="s">
        <v>18</v>
      </c>
      <c r="BA845" t="s">
        <v>18</v>
      </c>
      <c r="BB845">
        <v>26</v>
      </c>
      <c r="BC845">
        <v>0</v>
      </c>
      <c r="BD845">
        <v>0</v>
      </c>
      <c r="BE845">
        <v>0</v>
      </c>
      <c r="BF845">
        <v>0</v>
      </c>
      <c r="BG845">
        <v>3</v>
      </c>
      <c r="BH845">
        <v>0</v>
      </c>
      <c r="BI845">
        <v>0</v>
      </c>
      <c r="BJ845">
        <v>0</v>
      </c>
      <c r="BK845">
        <v>0</v>
      </c>
      <c r="BL845">
        <v>2</v>
      </c>
      <c r="BM845">
        <v>0</v>
      </c>
      <c r="BN845">
        <v>0</v>
      </c>
      <c r="BO845">
        <v>20</v>
      </c>
      <c r="BP845">
        <v>0</v>
      </c>
      <c r="BQ845">
        <v>60</v>
      </c>
      <c r="BR845" t="s">
        <v>2697</v>
      </c>
      <c r="BS845" t="s">
        <v>2780</v>
      </c>
      <c r="BT845" t="s">
        <v>19</v>
      </c>
      <c r="BU845" t="s">
        <v>19</v>
      </c>
      <c r="BV845" t="s">
        <v>19</v>
      </c>
      <c r="BW845" t="s">
        <v>19</v>
      </c>
      <c r="BX845" t="s">
        <v>19</v>
      </c>
      <c r="BY845" t="s">
        <v>19</v>
      </c>
      <c r="BZ845" t="s">
        <v>19</v>
      </c>
      <c r="CA845" t="s">
        <v>19</v>
      </c>
      <c r="CB845" t="s">
        <v>19</v>
      </c>
      <c r="CC845" t="s">
        <v>19</v>
      </c>
      <c r="CD845" t="s">
        <v>27</v>
      </c>
      <c r="CE845" t="s">
        <v>2757</v>
      </c>
      <c r="CF845" t="s">
        <v>2767</v>
      </c>
      <c r="CG845" t="s">
        <v>2768</v>
      </c>
      <c r="CH845" t="s">
        <v>2769</v>
      </c>
      <c r="CI845" t="s">
        <v>2769</v>
      </c>
      <c r="CJ845" t="s">
        <v>27</v>
      </c>
      <c r="CK845" t="s">
        <v>27</v>
      </c>
      <c r="CL845" t="s">
        <v>19</v>
      </c>
      <c r="CM845" t="s">
        <v>19</v>
      </c>
      <c r="CN845" t="s">
        <v>19</v>
      </c>
      <c r="CO845" t="s">
        <v>19</v>
      </c>
      <c r="CP845" t="s">
        <v>19</v>
      </c>
      <c r="CQ845" t="s">
        <v>19</v>
      </c>
      <c r="CR845" t="s">
        <v>18</v>
      </c>
      <c r="CS845" t="s">
        <v>18</v>
      </c>
      <c r="CT845" t="s">
        <v>18</v>
      </c>
      <c r="CU845" t="s">
        <v>2769</v>
      </c>
      <c r="CV845" t="s">
        <v>2769</v>
      </c>
      <c r="CW845" t="s">
        <v>18</v>
      </c>
      <c r="CY845" s="1">
        <v>40782</v>
      </c>
      <c r="CZ845" t="s">
        <v>18</v>
      </c>
      <c r="DA845" s="1">
        <v>40782</v>
      </c>
      <c r="DB845">
        <v>1</v>
      </c>
      <c r="DC845" t="s">
        <v>18</v>
      </c>
    </row>
    <row r="846" spans="1:107">
      <c r="A846" t="s">
        <v>1013</v>
      </c>
      <c r="B846" t="s">
        <v>5595</v>
      </c>
      <c r="C846">
        <v>135</v>
      </c>
      <c r="D846" t="s">
        <v>2757</v>
      </c>
      <c r="E846" t="s">
        <v>5596</v>
      </c>
      <c r="F846" t="s">
        <v>5597</v>
      </c>
      <c r="G846" s="1">
        <v>27601</v>
      </c>
      <c r="H846" t="s">
        <v>2760</v>
      </c>
      <c r="I846" t="s">
        <v>2760</v>
      </c>
      <c r="J846" s="1">
        <v>32913</v>
      </c>
      <c r="K846" t="s">
        <v>2832</v>
      </c>
      <c r="L846">
        <v>3</v>
      </c>
      <c r="M846" s="1">
        <v>40680</v>
      </c>
      <c r="O846" t="s">
        <v>3346</v>
      </c>
      <c r="P846" t="s">
        <v>3347</v>
      </c>
      <c r="Q846" t="s">
        <v>3123</v>
      </c>
      <c r="R846" t="s">
        <v>19</v>
      </c>
      <c r="S846" t="s">
        <v>19</v>
      </c>
      <c r="T846" t="s">
        <v>19</v>
      </c>
      <c r="U846" t="s">
        <v>2765</v>
      </c>
      <c r="V846" t="s">
        <v>2778</v>
      </c>
      <c r="W846" t="s">
        <v>2765</v>
      </c>
      <c r="X846" t="s">
        <v>2765</v>
      </c>
      <c r="Y846" t="s">
        <v>2765</v>
      </c>
      <c r="Z846" t="s">
        <v>18</v>
      </c>
      <c r="AA846" t="s">
        <v>19</v>
      </c>
      <c r="AB846" t="s">
        <v>27</v>
      </c>
      <c r="AC846" t="s">
        <v>19</v>
      </c>
      <c r="AD846" t="s">
        <v>19</v>
      </c>
      <c r="AE846" t="s">
        <v>27</v>
      </c>
      <c r="AF846" t="s">
        <v>19</v>
      </c>
      <c r="AG846" t="s">
        <v>27</v>
      </c>
      <c r="AH846" t="s">
        <v>19</v>
      </c>
      <c r="AI846" t="s">
        <v>27</v>
      </c>
      <c r="AJ846" t="s">
        <v>27</v>
      </c>
      <c r="AK846" t="s">
        <v>18</v>
      </c>
      <c r="AL846" t="s">
        <v>18</v>
      </c>
      <c r="AM846" t="s">
        <v>18</v>
      </c>
      <c r="AN846" t="s">
        <v>18</v>
      </c>
      <c r="AO846" t="s">
        <v>18</v>
      </c>
      <c r="AP846" t="s">
        <v>18</v>
      </c>
      <c r="AQ846" t="s">
        <v>18</v>
      </c>
      <c r="AR846" t="s">
        <v>18</v>
      </c>
      <c r="AS846" t="s">
        <v>18</v>
      </c>
      <c r="AT846" t="s">
        <v>18</v>
      </c>
      <c r="AU846" t="s">
        <v>18</v>
      </c>
      <c r="AV846" t="s">
        <v>18</v>
      </c>
      <c r="AW846" t="s">
        <v>18</v>
      </c>
      <c r="AX846" t="s">
        <v>18</v>
      </c>
      <c r="AY846" t="s">
        <v>18</v>
      </c>
      <c r="AZ846" t="s">
        <v>18</v>
      </c>
      <c r="BA846" t="s">
        <v>18</v>
      </c>
      <c r="BB846">
        <v>1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1</v>
      </c>
      <c r="BR846" t="s">
        <v>19</v>
      </c>
      <c r="BS846" t="s">
        <v>2760</v>
      </c>
      <c r="BT846" t="s">
        <v>19</v>
      </c>
      <c r="BU846" t="s">
        <v>19</v>
      </c>
      <c r="BV846" t="s">
        <v>19</v>
      </c>
      <c r="BW846" t="s">
        <v>19</v>
      </c>
      <c r="BX846" t="s">
        <v>19</v>
      </c>
      <c r="BY846" t="s">
        <v>19</v>
      </c>
      <c r="BZ846" t="s">
        <v>19</v>
      </c>
      <c r="CA846" t="s">
        <v>19</v>
      </c>
      <c r="CB846" t="s">
        <v>19</v>
      </c>
      <c r="CC846" t="s">
        <v>19</v>
      </c>
      <c r="CD846" t="s">
        <v>27</v>
      </c>
      <c r="CE846" t="s">
        <v>2757</v>
      </c>
      <c r="CF846" t="s">
        <v>2767</v>
      </c>
      <c r="CG846" t="s">
        <v>2768</v>
      </c>
      <c r="CH846" t="s">
        <v>2769</v>
      </c>
      <c r="CI846" t="s">
        <v>2769</v>
      </c>
      <c r="CJ846" t="s">
        <v>19</v>
      </c>
      <c r="CK846" t="s">
        <v>27</v>
      </c>
      <c r="CL846" t="s">
        <v>19</v>
      </c>
      <c r="CM846" t="s">
        <v>19</v>
      </c>
      <c r="CN846" t="s">
        <v>19</v>
      </c>
      <c r="CO846" t="s">
        <v>19</v>
      </c>
      <c r="CP846" t="s">
        <v>19</v>
      </c>
      <c r="CQ846" t="s">
        <v>19</v>
      </c>
      <c r="CR846" t="s">
        <v>18</v>
      </c>
      <c r="CS846" t="s">
        <v>18</v>
      </c>
      <c r="CT846" t="s">
        <v>18</v>
      </c>
      <c r="CU846" t="s">
        <v>2769</v>
      </c>
      <c r="CV846" t="s">
        <v>2769</v>
      </c>
      <c r="CW846" t="s">
        <v>18</v>
      </c>
      <c r="CY846" s="1">
        <v>40731</v>
      </c>
      <c r="CZ846" t="s">
        <v>18</v>
      </c>
      <c r="DA846" s="1">
        <v>40731</v>
      </c>
      <c r="DB846">
        <v>1</v>
      </c>
      <c r="DC846" t="s">
        <v>18</v>
      </c>
    </row>
    <row r="847" spans="1:107">
      <c r="A847" t="s">
        <v>1749</v>
      </c>
      <c r="B847" t="s">
        <v>5598</v>
      </c>
      <c r="C847">
        <v>135</v>
      </c>
      <c r="D847" t="s">
        <v>2757</v>
      </c>
      <c r="E847" t="s">
        <v>5599</v>
      </c>
      <c r="F847" t="s">
        <v>5600</v>
      </c>
      <c r="G847" s="1">
        <v>27601</v>
      </c>
      <c r="H847" t="s">
        <v>2760</v>
      </c>
      <c r="I847" t="s">
        <v>2760</v>
      </c>
      <c r="J847" s="1">
        <v>31539</v>
      </c>
      <c r="K847" t="s">
        <v>2832</v>
      </c>
      <c r="L847">
        <v>3</v>
      </c>
      <c r="M847" s="1">
        <v>40605</v>
      </c>
      <c r="O847" t="s">
        <v>3121</v>
      </c>
      <c r="P847" t="s">
        <v>3122</v>
      </c>
      <c r="Q847" t="s">
        <v>3123</v>
      </c>
      <c r="R847" t="s">
        <v>19</v>
      </c>
      <c r="S847" t="s">
        <v>19</v>
      </c>
      <c r="T847" t="s">
        <v>19</v>
      </c>
      <c r="U847" t="s">
        <v>2765</v>
      </c>
      <c r="V847" t="s">
        <v>3094</v>
      </c>
      <c r="W847" t="s">
        <v>2765</v>
      </c>
      <c r="X847" t="s">
        <v>2765</v>
      </c>
      <c r="Y847" t="s">
        <v>2765</v>
      </c>
      <c r="Z847" t="s">
        <v>18</v>
      </c>
      <c r="AA847" t="s">
        <v>19</v>
      </c>
      <c r="AB847" t="s">
        <v>19</v>
      </c>
      <c r="AC847" t="s">
        <v>19</v>
      </c>
      <c r="AD847" t="s">
        <v>27</v>
      </c>
      <c r="AE847" t="s">
        <v>27</v>
      </c>
      <c r="AF847" t="s">
        <v>19</v>
      </c>
      <c r="AG847" t="s">
        <v>27</v>
      </c>
      <c r="AH847" t="s">
        <v>19</v>
      </c>
      <c r="AI847" t="s">
        <v>19</v>
      </c>
      <c r="AJ847" t="s">
        <v>19</v>
      </c>
      <c r="AK847" t="s">
        <v>18</v>
      </c>
      <c r="AL847" t="s">
        <v>18</v>
      </c>
      <c r="AM847" t="s">
        <v>18</v>
      </c>
      <c r="AN847" t="s">
        <v>18</v>
      </c>
      <c r="AO847" t="s">
        <v>18</v>
      </c>
      <c r="AP847" t="s">
        <v>18</v>
      </c>
      <c r="AQ847" t="s">
        <v>18</v>
      </c>
      <c r="AR847" t="s">
        <v>18</v>
      </c>
      <c r="AS847" t="s">
        <v>18</v>
      </c>
      <c r="AT847" t="s">
        <v>18</v>
      </c>
      <c r="AU847" t="s">
        <v>18</v>
      </c>
      <c r="AV847" t="s">
        <v>18</v>
      </c>
      <c r="AW847" t="s">
        <v>18</v>
      </c>
      <c r="AX847" t="s">
        <v>18</v>
      </c>
      <c r="AY847" t="s">
        <v>18</v>
      </c>
      <c r="AZ847" t="s">
        <v>18</v>
      </c>
      <c r="BA847" t="s">
        <v>18</v>
      </c>
      <c r="BB847">
        <v>7</v>
      </c>
      <c r="BC847">
        <v>0</v>
      </c>
      <c r="BD847">
        <v>0</v>
      </c>
      <c r="BE847">
        <v>0</v>
      </c>
      <c r="BF847">
        <v>0</v>
      </c>
      <c r="BG847">
        <v>2</v>
      </c>
      <c r="BH847">
        <v>0</v>
      </c>
      <c r="BI847">
        <v>0</v>
      </c>
      <c r="BJ847">
        <v>0</v>
      </c>
      <c r="BK847">
        <v>0</v>
      </c>
      <c r="BL847">
        <v>3</v>
      </c>
      <c r="BM847">
        <v>0</v>
      </c>
      <c r="BN847">
        <v>0</v>
      </c>
      <c r="BO847">
        <v>4</v>
      </c>
      <c r="BP847">
        <v>0</v>
      </c>
      <c r="BQ847">
        <v>21</v>
      </c>
      <c r="BR847" t="s">
        <v>2697</v>
      </c>
      <c r="BS847" t="s">
        <v>2780</v>
      </c>
      <c r="BT847" t="s">
        <v>27</v>
      </c>
      <c r="BU847" t="s">
        <v>19</v>
      </c>
      <c r="BV847" t="s">
        <v>19</v>
      </c>
      <c r="BW847" t="s">
        <v>19</v>
      </c>
      <c r="BX847" t="s">
        <v>19</v>
      </c>
      <c r="BY847" t="s">
        <v>19</v>
      </c>
      <c r="BZ847" t="s">
        <v>19</v>
      </c>
      <c r="CA847" t="s">
        <v>19</v>
      </c>
      <c r="CB847" t="s">
        <v>19</v>
      </c>
      <c r="CC847" t="s">
        <v>19</v>
      </c>
      <c r="CD847" t="s">
        <v>27</v>
      </c>
      <c r="CE847" t="s">
        <v>2757</v>
      </c>
      <c r="CF847" t="s">
        <v>2767</v>
      </c>
      <c r="CG847" t="s">
        <v>2768</v>
      </c>
      <c r="CH847" t="s">
        <v>2769</v>
      </c>
      <c r="CI847" t="s">
        <v>2769</v>
      </c>
      <c r="CJ847" t="s">
        <v>19</v>
      </c>
      <c r="CK847" t="s">
        <v>27</v>
      </c>
      <c r="CL847" t="s">
        <v>19</v>
      </c>
      <c r="CM847" t="s">
        <v>19</v>
      </c>
      <c r="CN847" t="s">
        <v>19</v>
      </c>
      <c r="CO847" t="s">
        <v>19</v>
      </c>
      <c r="CP847" t="s">
        <v>19</v>
      </c>
      <c r="CQ847" t="s">
        <v>19</v>
      </c>
      <c r="CR847" t="s">
        <v>18</v>
      </c>
      <c r="CS847" t="s">
        <v>18</v>
      </c>
      <c r="CT847" t="s">
        <v>18</v>
      </c>
      <c r="CU847" t="s">
        <v>2769</v>
      </c>
      <c r="CV847" t="s">
        <v>2769</v>
      </c>
      <c r="CW847" t="s">
        <v>18</v>
      </c>
      <c r="CY847" s="1">
        <v>40858</v>
      </c>
      <c r="CZ847" t="s">
        <v>18</v>
      </c>
      <c r="DA847" s="1">
        <v>40858</v>
      </c>
      <c r="DB847">
        <v>1</v>
      </c>
      <c r="DC847" t="s">
        <v>18</v>
      </c>
    </row>
    <row r="848" spans="1:107">
      <c r="A848" t="s">
        <v>389</v>
      </c>
      <c r="B848" t="s">
        <v>5601</v>
      </c>
      <c r="C848">
        <v>135</v>
      </c>
      <c r="D848" t="s">
        <v>2757</v>
      </c>
      <c r="E848" t="s">
        <v>5602</v>
      </c>
      <c r="F848" t="s">
        <v>2759</v>
      </c>
      <c r="G848" s="1">
        <v>34768</v>
      </c>
      <c r="H848" t="s">
        <v>2760</v>
      </c>
      <c r="I848" t="s">
        <v>2760</v>
      </c>
      <c r="J848" s="1">
        <v>34782</v>
      </c>
      <c r="K848" t="s">
        <v>2832</v>
      </c>
      <c r="L848">
        <v>3</v>
      </c>
      <c r="M848" s="1">
        <v>40639</v>
      </c>
      <c r="O848" t="s">
        <v>3346</v>
      </c>
      <c r="P848" t="s">
        <v>3347</v>
      </c>
      <c r="Q848" t="s">
        <v>3123</v>
      </c>
      <c r="R848" t="s">
        <v>19</v>
      </c>
      <c r="S848" t="s">
        <v>19</v>
      </c>
      <c r="T848" t="s">
        <v>19</v>
      </c>
      <c r="U848" t="s">
        <v>2765</v>
      </c>
      <c r="V848" t="s">
        <v>2757</v>
      </c>
      <c r="W848" t="s">
        <v>2766</v>
      </c>
      <c r="X848" t="s">
        <v>2765</v>
      </c>
      <c r="Y848" t="s">
        <v>2765</v>
      </c>
      <c r="Z848" t="s">
        <v>18</v>
      </c>
      <c r="AA848" t="s">
        <v>19</v>
      </c>
      <c r="AB848" t="s">
        <v>19</v>
      </c>
      <c r="AC848" t="s">
        <v>19</v>
      </c>
      <c r="AD848" t="s">
        <v>19</v>
      </c>
      <c r="AE848" t="s">
        <v>27</v>
      </c>
      <c r="AF848" t="s">
        <v>19</v>
      </c>
      <c r="AG848" t="s">
        <v>19</v>
      </c>
      <c r="AH848" t="s">
        <v>19</v>
      </c>
      <c r="AI848" t="s">
        <v>19</v>
      </c>
      <c r="AJ848" t="s">
        <v>18</v>
      </c>
      <c r="AK848" t="s">
        <v>27</v>
      </c>
      <c r="AL848" t="s">
        <v>18</v>
      </c>
      <c r="AM848" t="s">
        <v>18</v>
      </c>
      <c r="AN848" t="s">
        <v>18</v>
      </c>
      <c r="AO848" t="s">
        <v>18</v>
      </c>
      <c r="AP848" t="s">
        <v>18</v>
      </c>
      <c r="AQ848" t="s">
        <v>18</v>
      </c>
      <c r="AR848" t="s">
        <v>18</v>
      </c>
      <c r="AS848" t="s">
        <v>18</v>
      </c>
      <c r="AT848" t="s">
        <v>18</v>
      </c>
      <c r="AU848" t="s">
        <v>18</v>
      </c>
      <c r="AV848" t="s">
        <v>18</v>
      </c>
      <c r="AW848" t="s">
        <v>18</v>
      </c>
      <c r="AX848" t="s">
        <v>18</v>
      </c>
      <c r="AY848" t="s">
        <v>18</v>
      </c>
      <c r="AZ848" t="s">
        <v>18</v>
      </c>
      <c r="BA848" t="s">
        <v>18</v>
      </c>
      <c r="BB848">
        <v>6</v>
      </c>
      <c r="BC848">
        <v>0</v>
      </c>
      <c r="BD848">
        <v>0</v>
      </c>
      <c r="BE848">
        <v>0</v>
      </c>
      <c r="BF848">
        <v>0</v>
      </c>
      <c r="BG848">
        <v>1</v>
      </c>
      <c r="BH848">
        <v>0</v>
      </c>
      <c r="BI848">
        <v>0</v>
      </c>
      <c r="BJ848">
        <v>0</v>
      </c>
      <c r="BK848">
        <v>0</v>
      </c>
      <c r="BL848">
        <v>1</v>
      </c>
      <c r="BM848">
        <v>0</v>
      </c>
      <c r="BN848">
        <v>0</v>
      </c>
      <c r="BO848">
        <v>5</v>
      </c>
      <c r="BP848">
        <v>0</v>
      </c>
      <c r="BQ848">
        <v>11</v>
      </c>
      <c r="BR848" t="s">
        <v>2697</v>
      </c>
      <c r="BS848" t="s">
        <v>2780</v>
      </c>
      <c r="BT848" t="s">
        <v>19</v>
      </c>
      <c r="BU848" t="s">
        <v>19</v>
      </c>
      <c r="BV848" t="s">
        <v>19</v>
      </c>
      <c r="BW848" t="s">
        <v>19</v>
      </c>
      <c r="BX848" t="s">
        <v>19</v>
      </c>
      <c r="BY848" t="s">
        <v>19</v>
      </c>
      <c r="BZ848" t="s">
        <v>19</v>
      </c>
      <c r="CA848" t="s">
        <v>19</v>
      </c>
      <c r="CB848" t="s">
        <v>19</v>
      </c>
      <c r="CC848" t="s">
        <v>19</v>
      </c>
      <c r="CD848" t="s">
        <v>27</v>
      </c>
      <c r="CE848" t="s">
        <v>2757</v>
      </c>
      <c r="CF848" t="s">
        <v>2767</v>
      </c>
      <c r="CG848" t="s">
        <v>2768</v>
      </c>
      <c r="CH848" t="s">
        <v>2769</v>
      </c>
      <c r="CI848" t="s">
        <v>2769</v>
      </c>
      <c r="CJ848" t="s">
        <v>19</v>
      </c>
      <c r="CK848" t="s">
        <v>27</v>
      </c>
      <c r="CL848" t="s">
        <v>19</v>
      </c>
      <c r="CM848" t="s">
        <v>19</v>
      </c>
      <c r="CN848" t="s">
        <v>19</v>
      </c>
      <c r="CO848" t="s">
        <v>19</v>
      </c>
      <c r="CP848" t="s">
        <v>19</v>
      </c>
      <c r="CQ848" t="s">
        <v>19</v>
      </c>
      <c r="CR848" t="s">
        <v>18</v>
      </c>
      <c r="CS848" t="s">
        <v>18</v>
      </c>
      <c r="CT848" t="s">
        <v>18</v>
      </c>
      <c r="CU848" t="s">
        <v>2769</v>
      </c>
      <c r="CV848" t="s">
        <v>2769</v>
      </c>
      <c r="CW848" t="s">
        <v>18</v>
      </c>
      <c r="CY848" s="1">
        <v>40731</v>
      </c>
      <c r="CZ848" t="s">
        <v>18</v>
      </c>
      <c r="DA848" s="1">
        <v>40731</v>
      </c>
      <c r="DB848">
        <v>1</v>
      </c>
      <c r="DC848" t="s">
        <v>18</v>
      </c>
    </row>
    <row r="849" spans="1:107">
      <c r="A849" t="s">
        <v>2276</v>
      </c>
      <c r="B849" t="s">
        <v>5603</v>
      </c>
      <c r="C849">
        <v>135</v>
      </c>
      <c r="D849" t="s">
        <v>2757</v>
      </c>
      <c r="E849" t="s">
        <v>5604</v>
      </c>
      <c r="F849" t="s">
        <v>5605</v>
      </c>
      <c r="G849" s="1">
        <v>27909</v>
      </c>
      <c r="H849" t="s">
        <v>2760</v>
      </c>
      <c r="I849" t="s">
        <v>2908</v>
      </c>
      <c r="J849" s="1">
        <v>34996</v>
      </c>
      <c r="K849" t="s">
        <v>2832</v>
      </c>
      <c r="L849">
        <v>5</v>
      </c>
      <c r="M849" s="1">
        <v>40786</v>
      </c>
      <c r="O849" t="s">
        <v>3617</v>
      </c>
      <c r="P849" t="s">
        <v>3618</v>
      </c>
      <c r="Q849" t="s">
        <v>3610</v>
      </c>
      <c r="R849" t="s">
        <v>19</v>
      </c>
      <c r="S849" t="s">
        <v>19</v>
      </c>
      <c r="T849" t="s">
        <v>19</v>
      </c>
      <c r="U849" t="s">
        <v>2765</v>
      </c>
      <c r="V849" t="s">
        <v>2778</v>
      </c>
      <c r="W849" t="s">
        <v>2765</v>
      </c>
      <c r="X849" t="s">
        <v>2765</v>
      </c>
      <c r="Y849" t="s">
        <v>2765</v>
      </c>
      <c r="Z849" t="s">
        <v>18</v>
      </c>
      <c r="AA849" t="s">
        <v>19</v>
      </c>
      <c r="AB849" t="s">
        <v>27</v>
      </c>
      <c r="AC849" t="s">
        <v>19</v>
      </c>
      <c r="AD849" t="s">
        <v>19</v>
      </c>
      <c r="AE849" t="s">
        <v>27</v>
      </c>
      <c r="AF849" t="s">
        <v>19</v>
      </c>
      <c r="AG849" t="s">
        <v>27</v>
      </c>
      <c r="AH849" t="s">
        <v>19</v>
      </c>
      <c r="AI849" t="s">
        <v>27</v>
      </c>
      <c r="AJ849" t="s">
        <v>27</v>
      </c>
      <c r="AK849" t="s">
        <v>18</v>
      </c>
      <c r="AL849" t="s">
        <v>18</v>
      </c>
      <c r="AM849" t="s">
        <v>18</v>
      </c>
      <c r="AN849" t="s">
        <v>18</v>
      </c>
      <c r="AO849" t="s">
        <v>18</v>
      </c>
      <c r="AP849" t="s">
        <v>18</v>
      </c>
      <c r="AQ849" t="s">
        <v>18</v>
      </c>
      <c r="AR849" t="s">
        <v>18</v>
      </c>
      <c r="AS849" t="s">
        <v>18</v>
      </c>
      <c r="AT849" t="s">
        <v>18</v>
      </c>
      <c r="AU849" t="s">
        <v>18</v>
      </c>
      <c r="AV849" t="s">
        <v>18</v>
      </c>
      <c r="AW849" t="s">
        <v>18</v>
      </c>
      <c r="AX849" t="s">
        <v>18</v>
      </c>
      <c r="AY849" t="s">
        <v>18</v>
      </c>
      <c r="AZ849" t="s">
        <v>18</v>
      </c>
      <c r="BA849" t="s">
        <v>18</v>
      </c>
      <c r="BB849">
        <v>1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1</v>
      </c>
      <c r="BP849">
        <v>0</v>
      </c>
      <c r="BQ849">
        <v>2</v>
      </c>
      <c r="BR849" t="s">
        <v>19</v>
      </c>
      <c r="BS849" t="s">
        <v>2780</v>
      </c>
      <c r="BT849" t="s">
        <v>19</v>
      </c>
      <c r="BU849" t="s">
        <v>19</v>
      </c>
      <c r="BV849" t="s">
        <v>19</v>
      </c>
      <c r="BW849" t="s">
        <v>19</v>
      </c>
      <c r="BX849" t="s">
        <v>19</v>
      </c>
      <c r="BY849" t="s">
        <v>19</v>
      </c>
      <c r="BZ849" t="s">
        <v>19</v>
      </c>
      <c r="CA849" t="s">
        <v>19</v>
      </c>
      <c r="CB849" t="s">
        <v>19</v>
      </c>
      <c r="CC849" t="s">
        <v>19</v>
      </c>
      <c r="CD849" t="s">
        <v>27</v>
      </c>
      <c r="CE849" t="s">
        <v>2757</v>
      </c>
      <c r="CF849" t="s">
        <v>2767</v>
      </c>
      <c r="CG849" t="s">
        <v>2768</v>
      </c>
      <c r="CH849" t="s">
        <v>2769</v>
      </c>
      <c r="CI849" t="s">
        <v>2769</v>
      </c>
      <c r="CJ849" t="s">
        <v>19</v>
      </c>
      <c r="CK849" t="s">
        <v>27</v>
      </c>
      <c r="CL849" t="s">
        <v>19</v>
      </c>
      <c r="CM849" t="s">
        <v>19</v>
      </c>
      <c r="CN849" t="s">
        <v>19</v>
      </c>
      <c r="CO849" t="s">
        <v>19</v>
      </c>
      <c r="CP849" t="s">
        <v>19</v>
      </c>
      <c r="CQ849" t="s">
        <v>19</v>
      </c>
      <c r="CR849" t="s">
        <v>18</v>
      </c>
      <c r="CS849" t="s">
        <v>18</v>
      </c>
      <c r="CT849" t="s">
        <v>18</v>
      </c>
      <c r="CU849" t="s">
        <v>2769</v>
      </c>
      <c r="CV849" t="s">
        <v>2769</v>
      </c>
      <c r="CW849" t="s">
        <v>18</v>
      </c>
      <c r="CY849" s="1">
        <v>40786</v>
      </c>
      <c r="CZ849" t="s">
        <v>18</v>
      </c>
      <c r="DA849" s="1">
        <v>40786</v>
      </c>
      <c r="DB849">
        <v>1</v>
      </c>
      <c r="DC849" t="s">
        <v>18</v>
      </c>
    </row>
    <row r="850" spans="1:107">
      <c r="A850" t="s">
        <v>2132</v>
      </c>
      <c r="B850" t="s">
        <v>5606</v>
      </c>
      <c r="C850">
        <v>135</v>
      </c>
      <c r="D850" t="s">
        <v>5607</v>
      </c>
      <c r="E850" t="s">
        <v>5608</v>
      </c>
      <c r="F850" t="s">
        <v>5609</v>
      </c>
      <c r="G850" s="1">
        <v>32144</v>
      </c>
      <c r="H850" t="s">
        <v>2760</v>
      </c>
      <c r="I850" t="s">
        <v>2760</v>
      </c>
      <c r="J850" s="1">
        <v>32144</v>
      </c>
      <c r="K850" t="s">
        <v>2832</v>
      </c>
      <c r="L850">
        <v>9</v>
      </c>
      <c r="M850" s="1">
        <v>40680</v>
      </c>
      <c r="O850" t="s">
        <v>5610</v>
      </c>
      <c r="P850" t="s">
        <v>5611</v>
      </c>
      <c r="Q850" t="s">
        <v>5612</v>
      </c>
      <c r="R850" t="s">
        <v>19</v>
      </c>
      <c r="S850" t="s">
        <v>19</v>
      </c>
      <c r="T850" t="s">
        <v>19</v>
      </c>
      <c r="U850" t="s">
        <v>2765</v>
      </c>
      <c r="V850" t="s">
        <v>3094</v>
      </c>
      <c r="W850" t="s">
        <v>2765</v>
      </c>
      <c r="X850" t="s">
        <v>2765</v>
      </c>
      <c r="Y850" t="s">
        <v>2765</v>
      </c>
      <c r="Z850" t="s">
        <v>18</v>
      </c>
      <c r="AA850" t="s">
        <v>19</v>
      </c>
      <c r="AB850" t="s">
        <v>19</v>
      </c>
      <c r="AC850" t="s">
        <v>19</v>
      </c>
      <c r="AD850" t="s">
        <v>27</v>
      </c>
      <c r="AE850" t="s">
        <v>27</v>
      </c>
      <c r="AF850" t="s">
        <v>27</v>
      </c>
      <c r="AG850" t="s">
        <v>19</v>
      </c>
      <c r="AH850" t="s">
        <v>19</v>
      </c>
      <c r="AI850" t="s">
        <v>19</v>
      </c>
      <c r="AJ850" t="s">
        <v>19</v>
      </c>
      <c r="AK850" t="s">
        <v>18</v>
      </c>
      <c r="AL850" t="s">
        <v>18</v>
      </c>
      <c r="AM850" t="s">
        <v>18</v>
      </c>
      <c r="AN850" t="s">
        <v>18</v>
      </c>
      <c r="AO850" t="s">
        <v>18</v>
      </c>
      <c r="AP850" t="s">
        <v>18</v>
      </c>
      <c r="AQ850" t="s">
        <v>18</v>
      </c>
      <c r="AR850" t="s">
        <v>18</v>
      </c>
      <c r="AS850" t="s">
        <v>18</v>
      </c>
      <c r="AT850" t="s">
        <v>18</v>
      </c>
      <c r="AU850" t="s">
        <v>18</v>
      </c>
      <c r="AV850" t="s">
        <v>18</v>
      </c>
      <c r="AW850" t="s">
        <v>18</v>
      </c>
      <c r="AX850" t="s">
        <v>18</v>
      </c>
      <c r="AY850" t="s">
        <v>18</v>
      </c>
      <c r="AZ850" t="s">
        <v>18</v>
      </c>
      <c r="BA850" t="s">
        <v>18</v>
      </c>
      <c r="BB850">
        <v>101</v>
      </c>
      <c r="BC850">
        <v>12</v>
      </c>
      <c r="BD850">
        <v>0</v>
      </c>
      <c r="BE850">
        <v>0</v>
      </c>
      <c r="BF850">
        <v>0</v>
      </c>
      <c r="BG850">
        <v>10</v>
      </c>
      <c r="BH850">
        <v>0</v>
      </c>
      <c r="BI850">
        <v>0</v>
      </c>
      <c r="BJ850">
        <v>0</v>
      </c>
      <c r="BK850">
        <v>0</v>
      </c>
      <c r="BL850">
        <v>6</v>
      </c>
      <c r="BM850">
        <v>10</v>
      </c>
      <c r="BN850">
        <v>11</v>
      </c>
      <c r="BO850">
        <v>60</v>
      </c>
      <c r="BP850">
        <v>1</v>
      </c>
      <c r="BQ850">
        <v>201</v>
      </c>
      <c r="BR850" t="s">
        <v>2697</v>
      </c>
      <c r="BS850" t="s">
        <v>2780</v>
      </c>
      <c r="BT850" t="s">
        <v>27</v>
      </c>
      <c r="BU850" t="s">
        <v>19</v>
      </c>
      <c r="BV850" t="s">
        <v>19</v>
      </c>
      <c r="BW850" t="s">
        <v>19</v>
      </c>
      <c r="BX850" t="s">
        <v>19</v>
      </c>
      <c r="BY850" t="s">
        <v>19</v>
      </c>
      <c r="BZ850" t="s">
        <v>19</v>
      </c>
      <c r="CA850" t="s">
        <v>19</v>
      </c>
      <c r="CB850" t="s">
        <v>19</v>
      </c>
      <c r="CC850" t="s">
        <v>19</v>
      </c>
      <c r="CD850" t="s">
        <v>27</v>
      </c>
      <c r="CE850" t="s">
        <v>2757</v>
      </c>
      <c r="CF850" t="s">
        <v>2767</v>
      </c>
      <c r="CG850" t="s">
        <v>2768</v>
      </c>
      <c r="CH850" t="s">
        <v>2769</v>
      </c>
      <c r="CI850" t="s">
        <v>2769</v>
      </c>
      <c r="CJ850" t="s">
        <v>27</v>
      </c>
      <c r="CK850" t="s">
        <v>27</v>
      </c>
      <c r="CL850" t="s">
        <v>27</v>
      </c>
      <c r="CM850" t="s">
        <v>19</v>
      </c>
      <c r="CN850" t="s">
        <v>19</v>
      </c>
      <c r="CO850" t="s">
        <v>19</v>
      </c>
      <c r="CP850" t="s">
        <v>19</v>
      </c>
      <c r="CQ850" t="s">
        <v>19</v>
      </c>
      <c r="CR850" t="s">
        <v>18</v>
      </c>
      <c r="CS850" t="s">
        <v>18</v>
      </c>
      <c r="CT850" t="s">
        <v>18</v>
      </c>
      <c r="CU850" t="s">
        <v>2769</v>
      </c>
      <c r="CV850" t="s">
        <v>2769</v>
      </c>
      <c r="CW850" t="s">
        <v>18</v>
      </c>
      <c r="CY850" s="1">
        <v>40848</v>
      </c>
      <c r="CZ850" t="s">
        <v>18</v>
      </c>
      <c r="DA850" s="1">
        <v>40848</v>
      </c>
      <c r="DB850">
        <v>1</v>
      </c>
      <c r="DC850" t="s">
        <v>18</v>
      </c>
    </row>
    <row r="851" spans="1:107">
      <c r="A851" t="s">
        <v>1014</v>
      </c>
      <c r="B851" t="s">
        <v>5613</v>
      </c>
      <c r="C851">
        <v>135</v>
      </c>
      <c r="D851" t="s">
        <v>5614</v>
      </c>
      <c r="E851" t="s">
        <v>5615</v>
      </c>
      <c r="F851" t="s">
        <v>5616</v>
      </c>
      <c r="G851" s="1">
        <v>28957</v>
      </c>
      <c r="H851" t="s">
        <v>2760</v>
      </c>
      <c r="I851" t="s">
        <v>2908</v>
      </c>
      <c r="J851" s="1">
        <v>34104</v>
      </c>
      <c r="K851" t="s">
        <v>2832</v>
      </c>
      <c r="L851">
        <v>3</v>
      </c>
      <c r="M851" s="1">
        <v>40876</v>
      </c>
      <c r="O851" t="s">
        <v>3352</v>
      </c>
      <c r="P851" t="s">
        <v>3353</v>
      </c>
      <c r="Q851" t="s">
        <v>3123</v>
      </c>
      <c r="R851" t="s">
        <v>19</v>
      </c>
      <c r="S851" t="s">
        <v>27</v>
      </c>
      <c r="T851" t="s">
        <v>19</v>
      </c>
      <c r="U851" t="s">
        <v>2765</v>
      </c>
      <c r="V851" t="s">
        <v>2778</v>
      </c>
      <c r="W851" t="s">
        <v>2765</v>
      </c>
      <c r="X851" t="s">
        <v>2765</v>
      </c>
      <c r="Y851" t="s">
        <v>2765</v>
      </c>
      <c r="Z851" t="s">
        <v>18</v>
      </c>
      <c r="AA851" t="s">
        <v>27</v>
      </c>
      <c r="AB851" t="s">
        <v>19</v>
      </c>
      <c r="AC851" t="s">
        <v>19</v>
      </c>
      <c r="AD851" t="s">
        <v>19</v>
      </c>
      <c r="AE851" t="s">
        <v>27</v>
      </c>
      <c r="AF851" t="s">
        <v>19</v>
      </c>
      <c r="AG851" t="s">
        <v>19</v>
      </c>
      <c r="AH851" t="s">
        <v>19</v>
      </c>
      <c r="AI851" t="s">
        <v>19</v>
      </c>
      <c r="AJ851" t="s">
        <v>27</v>
      </c>
      <c r="AK851" t="s">
        <v>18</v>
      </c>
      <c r="AL851" t="s">
        <v>18</v>
      </c>
      <c r="AM851" t="s">
        <v>18</v>
      </c>
      <c r="AN851" t="s">
        <v>18</v>
      </c>
      <c r="AO851" t="s">
        <v>18</v>
      </c>
      <c r="AP851" t="s">
        <v>18</v>
      </c>
      <c r="AQ851" t="s">
        <v>18</v>
      </c>
      <c r="AR851" t="s">
        <v>18</v>
      </c>
      <c r="AS851" t="s">
        <v>18</v>
      </c>
      <c r="AT851" t="s">
        <v>18</v>
      </c>
      <c r="AU851" t="s">
        <v>18</v>
      </c>
      <c r="AV851" t="s">
        <v>18</v>
      </c>
      <c r="AW851" t="s">
        <v>18</v>
      </c>
      <c r="AX851" t="s">
        <v>18</v>
      </c>
      <c r="AY851" t="s">
        <v>18</v>
      </c>
      <c r="AZ851" t="s">
        <v>18</v>
      </c>
      <c r="BA851" t="s">
        <v>18</v>
      </c>
      <c r="BB851">
        <v>1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2</v>
      </c>
      <c r="BR851" t="s">
        <v>2697</v>
      </c>
      <c r="BS851" t="s">
        <v>2760</v>
      </c>
      <c r="BT851" t="s">
        <v>19</v>
      </c>
      <c r="BU851" t="s">
        <v>19</v>
      </c>
      <c r="BV851" t="s">
        <v>19</v>
      </c>
      <c r="BW851" t="s">
        <v>19</v>
      </c>
      <c r="BX851" t="s">
        <v>19</v>
      </c>
      <c r="BY851" t="s">
        <v>19</v>
      </c>
      <c r="BZ851" t="s">
        <v>19</v>
      </c>
      <c r="CA851" t="s">
        <v>19</v>
      </c>
      <c r="CB851" t="s">
        <v>19</v>
      </c>
      <c r="CC851" t="s">
        <v>19</v>
      </c>
      <c r="CD851" t="s">
        <v>27</v>
      </c>
      <c r="CE851" t="s">
        <v>2757</v>
      </c>
      <c r="CF851" t="s">
        <v>2767</v>
      </c>
      <c r="CG851" t="s">
        <v>2768</v>
      </c>
      <c r="CH851" t="s">
        <v>2769</v>
      </c>
      <c r="CI851" t="s">
        <v>2769</v>
      </c>
      <c r="CJ851" t="s">
        <v>19</v>
      </c>
      <c r="CK851" t="s">
        <v>27</v>
      </c>
      <c r="CL851" t="s">
        <v>19</v>
      </c>
      <c r="CM851" t="s">
        <v>19</v>
      </c>
      <c r="CN851" t="s">
        <v>19</v>
      </c>
      <c r="CO851" t="s">
        <v>19</v>
      </c>
      <c r="CP851" t="s">
        <v>19</v>
      </c>
      <c r="CQ851" t="s">
        <v>19</v>
      </c>
      <c r="CR851" t="s">
        <v>18</v>
      </c>
      <c r="CS851" t="s">
        <v>18</v>
      </c>
      <c r="CT851" t="s">
        <v>18</v>
      </c>
      <c r="CU851" t="s">
        <v>2769</v>
      </c>
      <c r="CV851" t="s">
        <v>2769</v>
      </c>
      <c r="CW851" t="s">
        <v>18</v>
      </c>
      <c r="CY851" s="1">
        <v>40876</v>
      </c>
      <c r="CZ851" t="s">
        <v>18</v>
      </c>
      <c r="DA851" s="1">
        <v>40876</v>
      </c>
      <c r="DB851">
        <v>1</v>
      </c>
      <c r="DC851" t="s">
        <v>18</v>
      </c>
    </row>
    <row r="852" spans="1:107">
      <c r="A852" t="s">
        <v>2590</v>
      </c>
      <c r="B852" t="s">
        <v>5617</v>
      </c>
      <c r="C852">
        <v>135</v>
      </c>
      <c r="D852" t="s">
        <v>2757</v>
      </c>
      <c r="E852" t="s">
        <v>5618</v>
      </c>
      <c r="F852" t="s">
        <v>5619</v>
      </c>
      <c r="G852" s="1">
        <v>29335</v>
      </c>
      <c r="H852" t="s">
        <v>2760</v>
      </c>
      <c r="I852" t="s">
        <v>2908</v>
      </c>
      <c r="J852" s="1">
        <v>34859</v>
      </c>
      <c r="K852" t="s">
        <v>2832</v>
      </c>
      <c r="L852">
        <v>3</v>
      </c>
      <c r="M852" s="1">
        <v>40604</v>
      </c>
      <c r="O852" t="s">
        <v>3121</v>
      </c>
      <c r="P852" t="s">
        <v>3122</v>
      </c>
      <c r="Q852" t="s">
        <v>3123</v>
      </c>
      <c r="R852" t="s">
        <v>19</v>
      </c>
      <c r="S852" t="s">
        <v>19</v>
      </c>
      <c r="T852" t="s">
        <v>19</v>
      </c>
      <c r="U852" t="s">
        <v>2765</v>
      </c>
      <c r="V852" t="s">
        <v>2778</v>
      </c>
      <c r="W852" t="s">
        <v>2765</v>
      </c>
      <c r="X852" t="s">
        <v>2765</v>
      </c>
      <c r="Y852" t="s">
        <v>2765</v>
      </c>
      <c r="Z852" t="s">
        <v>18</v>
      </c>
      <c r="AA852" t="s">
        <v>19</v>
      </c>
      <c r="AB852" t="s">
        <v>27</v>
      </c>
      <c r="AC852" t="s">
        <v>19</v>
      </c>
      <c r="AD852" t="s">
        <v>19</v>
      </c>
      <c r="AE852" t="s">
        <v>27</v>
      </c>
      <c r="AF852" t="s">
        <v>19</v>
      </c>
      <c r="AG852" t="s">
        <v>19</v>
      </c>
      <c r="AH852" t="s">
        <v>19</v>
      </c>
      <c r="AI852" t="s">
        <v>27</v>
      </c>
      <c r="AJ852" t="s">
        <v>27</v>
      </c>
      <c r="AK852" t="s">
        <v>18</v>
      </c>
      <c r="AL852" t="s">
        <v>18</v>
      </c>
      <c r="AM852" t="s">
        <v>18</v>
      </c>
      <c r="AN852" t="s">
        <v>18</v>
      </c>
      <c r="AO852" t="s">
        <v>18</v>
      </c>
      <c r="AP852" t="s">
        <v>18</v>
      </c>
      <c r="AQ852" t="s">
        <v>18</v>
      </c>
      <c r="AR852" t="s">
        <v>18</v>
      </c>
      <c r="AS852" t="s">
        <v>18</v>
      </c>
      <c r="AT852" t="s">
        <v>18</v>
      </c>
      <c r="AU852" t="s">
        <v>18</v>
      </c>
      <c r="AV852" t="s">
        <v>18</v>
      </c>
      <c r="AW852" t="s">
        <v>18</v>
      </c>
      <c r="AX852" t="s">
        <v>18</v>
      </c>
      <c r="AY852" t="s">
        <v>18</v>
      </c>
      <c r="AZ852" t="s">
        <v>18</v>
      </c>
      <c r="BA852" t="s">
        <v>18</v>
      </c>
      <c r="BB852">
        <v>1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1</v>
      </c>
      <c r="BP852">
        <v>0</v>
      </c>
      <c r="BQ852">
        <v>1</v>
      </c>
      <c r="BR852" t="s">
        <v>2697</v>
      </c>
      <c r="BS852" t="s">
        <v>2780</v>
      </c>
      <c r="BT852" t="s">
        <v>19</v>
      </c>
      <c r="BU852" t="s">
        <v>19</v>
      </c>
      <c r="BV852" t="s">
        <v>19</v>
      </c>
      <c r="BW852" t="s">
        <v>19</v>
      </c>
      <c r="BX852" t="s">
        <v>19</v>
      </c>
      <c r="BY852" t="s">
        <v>19</v>
      </c>
      <c r="BZ852" t="s">
        <v>19</v>
      </c>
      <c r="CA852" t="s">
        <v>19</v>
      </c>
      <c r="CB852" t="s">
        <v>19</v>
      </c>
      <c r="CC852" t="s">
        <v>19</v>
      </c>
      <c r="CD852" t="s">
        <v>27</v>
      </c>
      <c r="CE852" t="s">
        <v>2757</v>
      </c>
      <c r="CF852" t="s">
        <v>2767</v>
      </c>
      <c r="CG852" t="s">
        <v>2768</v>
      </c>
      <c r="CH852" t="s">
        <v>2769</v>
      </c>
      <c r="CI852" t="s">
        <v>2769</v>
      </c>
      <c r="CJ852" t="s">
        <v>19</v>
      </c>
      <c r="CK852" t="s">
        <v>27</v>
      </c>
      <c r="CL852" t="s">
        <v>19</v>
      </c>
      <c r="CM852" t="s">
        <v>19</v>
      </c>
      <c r="CN852" t="s">
        <v>19</v>
      </c>
      <c r="CO852" t="s">
        <v>19</v>
      </c>
      <c r="CP852" t="s">
        <v>19</v>
      </c>
      <c r="CQ852" t="s">
        <v>19</v>
      </c>
      <c r="CR852" t="s">
        <v>18</v>
      </c>
      <c r="CS852" t="s">
        <v>18</v>
      </c>
      <c r="CT852" t="s">
        <v>18</v>
      </c>
      <c r="CU852" t="s">
        <v>2769</v>
      </c>
      <c r="CV852" t="s">
        <v>2769</v>
      </c>
      <c r="CW852" t="s">
        <v>18</v>
      </c>
      <c r="CY852" s="1">
        <v>40858</v>
      </c>
      <c r="CZ852" t="s">
        <v>18</v>
      </c>
      <c r="DA852" s="1">
        <v>40858</v>
      </c>
      <c r="DB852">
        <v>1</v>
      </c>
      <c r="DC852" t="s">
        <v>18</v>
      </c>
    </row>
    <row r="853" spans="1:107">
      <c r="A853" t="s">
        <v>1930</v>
      </c>
      <c r="B853" t="s">
        <v>5620</v>
      </c>
      <c r="C853">
        <v>135</v>
      </c>
      <c r="D853" t="s">
        <v>2757</v>
      </c>
      <c r="E853" t="s">
        <v>5621</v>
      </c>
      <c r="F853" t="s">
        <v>5622</v>
      </c>
      <c r="G853" s="1">
        <v>29384</v>
      </c>
      <c r="H853" t="s">
        <v>2760</v>
      </c>
      <c r="I853" t="s">
        <v>2908</v>
      </c>
      <c r="J853" s="1">
        <v>30985</v>
      </c>
      <c r="K853" t="s">
        <v>2832</v>
      </c>
      <c r="L853">
        <v>3</v>
      </c>
      <c r="M853" s="1">
        <v>40680</v>
      </c>
      <c r="O853" t="s">
        <v>3254</v>
      </c>
      <c r="P853" t="s">
        <v>3255</v>
      </c>
      <c r="Q853" t="s">
        <v>3123</v>
      </c>
      <c r="R853" t="s">
        <v>19</v>
      </c>
      <c r="S853" t="s">
        <v>19</v>
      </c>
      <c r="T853" t="s">
        <v>19</v>
      </c>
      <c r="U853" t="s">
        <v>2765</v>
      </c>
      <c r="V853" t="s">
        <v>2778</v>
      </c>
      <c r="W853" t="s">
        <v>2765</v>
      </c>
      <c r="X853" t="s">
        <v>2765</v>
      </c>
      <c r="Y853" t="s">
        <v>2765</v>
      </c>
      <c r="Z853" t="s">
        <v>18</v>
      </c>
      <c r="AA853" t="s">
        <v>19</v>
      </c>
      <c r="AB853" t="s">
        <v>19</v>
      </c>
      <c r="AC853" t="s">
        <v>19</v>
      </c>
      <c r="AD853" t="s">
        <v>19</v>
      </c>
      <c r="AE853" t="s">
        <v>27</v>
      </c>
      <c r="AF853" t="s">
        <v>19</v>
      </c>
      <c r="AG853" t="s">
        <v>27</v>
      </c>
      <c r="AH853" t="s">
        <v>19</v>
      </c>
      <c r="AI853" t="s">
        <v>19</v>
      </c>
      <c r="AJ853" t="s">
        <v>27</v>
      </c>
      <c r="AK853" t="s">
        <v>18</v>
      </c>
      <c r="AL853" t="s">
        <v>18</v>
      </c>
      <c r="AM853" t="s">
        <v>18</v>
      </c>
      <c r="AN853" t="s">
        <v>18</v>
      </c>
      <c r="AO853" t="s">
        <v>18</v>
      </c>
      <c r="AP853" t="s">
        <v>18</v>
      </c>
      <c r="AQ853" t="s">
        <v>18</v>
      </c>
      <c r="AR853" t="s">
        <v>18</v>
      </c>
      <c r="AS853" t="s">
        <v>18</v>
      </c>
      <c r="AT853" t="s">
        <v>18</v>
      </c>
      <c r="AU853" t="s">
        <v>18</v>
      </c>
      <c r="AV853" t="s">
        <v>18</v>
      </c>
      <c r="AW853" t="s">
        <v>18</v>
      </c>
      <c r="AX853" t="s">
        <v>18</v>
      </c>
      <c r="AY853" t="s">
        <v>18</v>
      </c>
      <c r="AZ853" t="s">
        <v>18</v>
      </c>
      <c r="BA853" t="s">
        <v>18</v>
      </c>
      <c r="BB853">
        <v>5</v>
      </c>
      <c r="BC853">
        <v>0</v>
      </c>
      <c r="BD853">
        <v>0</v>
      </c>
      <c r="BE853">
        <v>0</v>
      </c>
      <c r="BF853">
        <v>0</v>
      </c>
      <c r="BG853">
        <v>1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1</v>
      </c>
      <c r="BP853">
        <v>0</v>
      </c>
      <c r="BQ853">
        <v>6</v>
      </c>
      <c r="BR853" t="s">
        <v>2697</v>
      </c>
      <c r="BS853" t="s">
        <v>2760</v>
      </c>
      <c r="BT853" t="s">
        <v>19</v>
      </c>
      <c r="BU853" t="s">
        <v>19</v>
      </c>
      <c r="BV853" t="s">
        <v>19</v>
      </c>
      <c r="BW853" t="s">
        <v>19</v>
      </c>
      <c r="BX853" t="s">
        <v>19</v>
      </c>
      <c r="BY853" t="s">
        <v>19</v>
      </c>
      <c r="BZ853" t="s">
        <v>19</v>
      </c>
      <c r="CA853" t="s">
        <v>19</v>
      </c>
      <c r="CB853" t="s">
        <v>19</v>
      </c>
      <c r="CC853" t="s">
        <v>19</v>
      </c>
      <c r="CD853" t="s">
        <v>27</v>
      </c>
      <c r="CE853" t="s">
        <v>2757</v>
      </c>
      <c r="CF853" t="s">
        <v>2767</v>
      </c>
      <c r="CG853" t="s">
        <v>2768</v>
      </c>
      <c r="CH853" t="s">
        <v>2769</v>
      </c>
      <c r="CI853" t="s">
        <v>2769</v>
      </c>
      <c r="CJ853" t="s">
        <v>19</v>
      </c>
      <c r="CK853" t="s">
        <v>27</v>
      </c>
      <c r="CL853" t="s">
        <v>19</v>
      </c>
      <c r="CM853" t="s">
        <v>19</v>
      </c>
      <c r="CN853" t="s">
        <v>19</v>
      </c>
      <c r="CO853" t="s">
        <v>19</v>
      </c>
      <c r="CP853" t="s">
        <v>19</v>
      </c>
      <c r="CQ853" t="s">
        <v>19</v>
      </c>
      <c r="CR853" t="s">
        <v>18</v>
      </c>
      <c r="CS853" t="s">
        <v>18</v>
      </c>
      <c r="CT853" t="s">
        <v>18</v>
      </c>
      <c r="CU853" t="s">
        <v>2769</v>
      </c>
      <c r="CV853" t="s">
        <v>2769</v>
      </c>
      <c r="CW853" t="s">
        <v>18</v>
      </c>
      <c r="CY853" s="1">
        <v>40695</v>
      </c>
      <c r="CZ853" t="s">
        <v>18</v>
      </c>
      <c r="DA853" s="1">
        <v>40695</v>
      </c>
      <c r="DB853">
        <v>1</v>
      </c>
      <c r="DC853" t="s">
        <v>18</v>
      </c>
    </row>
    <row r="854" spans="1:107">
      <c r="A854" t="s">
        <v>1257</v>
      </c>
      <c r="B854" t="s">
        <v>5623</v>
      </c>
      <c r="C854">
        <v>135</v>
      </c>
      <c r="D854" t="s">
        <v>2757</v>
      </c>
      <c r="E854" t="s">
        <v>5624</v>
      </c>
      <c r="F854" t="s">
        <v>5625</v>
      </c>
      <c r="G854" s="1">
        <v>27600</v>
      </c>
      <c r="H854" t="s">
        <v>2760</v>
      </c>
      <c r="I854" t="s">
        <v>2760</v>
      </c>
      <c r="J854" s="1">
        <v>30553</v>
      </c>
      <c r="K854" t="s">
        <v>2832</v>
      </c>
      <c r="L854">
        <v>3</v>
      </c>
      <c r="M854" s="1">
        <v>40681</v>
      </c>
      <c r="O854" t="s">
        <v>3403</v>
      </c>
      <c r="P854" t="s">
        <v>3288</v>
      </c>
      <c r="Q854" t="s">
        <v>3147</v>
      </c>
      <c r="R854" t="s">
        <v>19</v>
      </c>
      <c r="S854" t="s">
        <v>19</v>
      </c>
      <c r="T854" t="s">
        <v>19</v>
      </c>
      <c r="U854" t="s">
        <v>2765</v>
      </c>
      <c r="V854" t="s">
        <v>3094</v>
      </c>
      <c r="W854" t="s">
        <v>2765</v>
      </c>
      <c r="X854" t="s">
        <v>2765</v>
      </c>
      <c r="Y854" t="s">
        <v>2765</v>
      </c>
      <c r="Z854" t="s">
        <v>18</v>
      </c>
      <c r="AA854" t="s">
        <v>19</v>
      </c>
      <c r="AB854" t="s">
        <v>19</v>
      </c>
      <c r="AC854" t="s">
        <v>19</v>
      </c>
      <c r="AD854" t="s">
        <v>27</v>
      </c>
      <c r="AE854" t="s">
        <v>27</v>
      </c>
      <c r="AF854" t="s">
        <v>19</v>
      </c>
      <c r="AG854" t="s">
        <v>19</v>
      </c>
      <c r="AH854" t="s">
        <v>19</v>
      </c>
      <c r="AI854" t="s">
        <v>19</v>
      </c>
      <c r="AJ854" t="s">
        <v>27</v>
      </c>
      <c r="AK854" t="s">
        <v>18</v>
      </c>
      <c r="AL854" t="s">
        <v>18</v>
      </c>
      <c r="AM854" t="s">
        <v>18</v>
      </c>
      <c r="AN854" t="s">
        <v>18</v>
      </c>
      <c r="AO854" t="s">
        <v>18</v>
      </c>
      <c r="AP854" t="s">
        <v>18</v>
      </c>
      <c r="AQ854" t="s">
        <v>18</v>
      </c>
      <c r="AR854" t="s">
        <v>18</v>
      </c>
      <c r="AS854" t="s">
        <v>18</v>
      </c>
      <c r="AT854" t="s">
        <v>18</v>
      </c>
      <c r="AU854" t="s">
        <v>18</v>
      </c>
      <c r="AV854" t="s">
        <v>18</v>
      </c>
      <c r="AW854" t="s">
        <v>18</v>
      </c>
      <c r="AX854" t="s">
        <v>18</v>
      </c>
      <c r="AY854" t="s">
        <v>18</v>
      </c>
      <c r="AZ854" t="s">
        <v>18</v>
      </c>
      <c r="BA854" t="s">
        <v>18</v>
      </c>
      <c r="BB854">
        <v>10</v>
      </c>
      <c r="BC854">
        <v>0</v>
      </c>
      <c r="BD854">
        <v>0</v>
      </c>
      <c r="BE854">
        <v>0</v>
      </c>
      <c r="BF854">
        <v>0</v>
      </c>
      <c r="BG854">
        <v>1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2</v>
      </c>
      <c r="BP854">
        <v>0</v>
      </c>
      <c r="BQ854">
        <v>15</v>
      </c>
      <c r="BR854" t="s">
        <v>2697</v>
      </c>
      <c r="BS854" t="s">
        <v>19</v>
      </c>
      <c r="BT854" t="s">
        <v>27</v>
      </c>
      <c r="BU854" t="s">
        <v>19</v>
      </c>
      <c r="BV854" t="s">
        <v>19</v>
      </c>
      <c r="BW854" t="s">
        <v>19</v>
      </c>
      <c r="BX854" t="s">
        <v>19</v>
      </c>
      <c r="BY854" t="s">
        <v>19</v>
      </c>
      <c r="BZ854" t="s">
        <v>19</v>
      </c>
      <c r="CA854" t="s">
        <v>19</v>
      </c>
      <c r="CB854" t="s">
        <v>19</v>
      </c>
      <c r="CC854" t="s">
        <v>19</v>
      </c>
      <c r="CD854" t="s">
        <v>27</v>
      </c>
      <c r="CE854" t="s">
        <v>2757</v>
      </c>
      <c r="CF854" t="s">
        <v>2767</v>
      </c>
      <c r="CG854" t="s">
        <v>2768</v>
      </c>
      <c r="CH854" t="s">
        <v>2769</v>
      </c>
      <c r="CI854" t="s">
        <v>2769</v>
      </c>
      <c r="CJ854" t="s">
        <v>19</v>
      </c>
      <c r="CK854" t="s">
        <v>27</v>
      </c>
      <c r="CL854" t="s">
        <v>19</v>
      </c>
      <c r="CM854" t="s">
        <v>19</v>
      </c>
      <c r="CN854" t="s">
        <v>19</v>
      </c>
      <c r="CO854" t="s">
        <v>19</v>
      </c>
      <c r="CP854" t="s">
        <v>19</v>
      </c>
      <c r="CQ854" t="s">
        <v>19</v>
      </c>
      <c r="CR854" t="s">
        <v>18</v>
      </c>
      <c r="CS854" t="s">
        <v>18</v>
      </c>
      <c r="CT854" t="s">
        <v>18</v>
      </c>
      <c r="CU854" t="s">
        <v>2769</v>
      </c>
      <c r="CV854" t="s">
        <v>2769</v>
      </c>
      <c r="CW854" t="s">
        <v>18</v>
      </c>
      <c r="CY854" s="1">
        <v>40820</v>
      </c>
      <c r="CZ854" t="s">
        <v>18</v>
      </c>
      <c r="DA854" s="1">
        <v>40821</v>
      </c>
      <c r="DB854">
        <v>1</v>
      </c>
      <c r="DC854" t="s">
        <v>18</v>
      </c>
    </row>
    <row r="855" spans="1:107">
      <c r="A855" t="s">
        <v>1904</v>
      </c>
      <c r="B855" t="s">
        <v>5626</v>
      </c>
      <c r="C855">
        <v>135</v>
      </c>
      <c r="D855" t="s">
        <v>5627</v>
      </c>
      <c r="E855" t="s">
        <v>5628</v>
      </c>
      <c r="F855" t="s">
        <v>5629</v>
      </c>
      <c r="G855" s="1">
        <v>27604</v>
      </c>
      <c r="H855" t="s">
        <v>2760</v>
      </c>
      <c r="I855" t="s">
        <v>2760</v>
      </c>
      <c r="J855" s="1">
        <v>31855</v>
      </c>
      <c r="K855" t="s">
        <v>2832</v>
      </c>
      <c r="L855">
        <v>3</v>
      </c>
      <c r="M855" s="1">
        <v>40681</v>
      </c>
      <c r="O855" t="s">
        <v>3145</v>
      </c>
      <c r="P855" t="s">
        <v>3146</v>
      </c>
      <c r="Q855" t="s">
        <v>3147</v>
      </c>
      <c r="R855" t="s">
        <v>19</v>
      </c>
      <c r="S855" t="s">
        <v>19</v>
      </c>
      <c r="T855" t="s">
        <v>19</v>
      </c>
      <c r="U855" t="s">
        <v>2765</v>
      </c>
      <c r="V855" t="s">
        <v>2778</v>
      </c>
      <c r="W855" t="s">
        <v>2765</v>
      </c>
      <c r="X855" t="s">
        <v>2765</v>
      </c>
      <c r="Y855" t="s">
        <v>2765</v>
      </c>
      <c r="Z855" t="s">
        <v>18</v>
      </c>
      <c r="AA855" t="s">
        <v>19</v>
      </c>
      <c r="AB855" t="s">
        <v>19</v>
      </c>
      <c r="AC855" t="s">
        <v>19</v>
      </c>
      <c r="AD855" t="s">
        <v>19</v>
      </c>
      <c r="AE855" t="s">
        <v>27</v>
      </c>
      <c r="AF855" t="s">
        <v>19</v>
      </c>
      <c r="AG855" t="s">
        <v>27</v>
      </c>
      <c r="AH855" t="s">
        <v>19</v>
      </c>
      <c r="AI855" t="s">
        <v>19</v>
      </c>
      <c r="AJ855" t="s">
        <v>19</v>
      </c>
      <c r="AK855" t="s">
        <v>18</v>
      </c>
      <c r="AL855" t="s">
        <v>18</v>
      </c>
      <c r="AM855" t="s">
        <v>18</v>
      </c>
      <c r="AN855" t="s">
        <v>18</v>
      </c>
      <c r="AO855" t="s">
        <v>18</v>
      </c>
      <c r="AP855" t="s">
        <v>18</v>
      </c>
      <c r="AQ855" t="s">
        <v>18</v>
      </c>
      <c r="AR855" t="s">
        <v>18</v>
      </c>
      <c r="AS855" t="s">
        <v>18</v>
      </c>
      <c r="AT855" t="s">
        <v>18</v>
      </c>
      <c r="AU855" t="s">
        <v>18</v>
      </c>
      <c r="AV855" t="s">
        <v>18</v>
      </c>
      <c r="AW855" t="s">
        <v>18</v>
      </c>
      <c r="AX855" t="s">
        <v>18</v>
      </c>
      <c r="AY855" t="s">
        <v>18</v>
      </c>
      <c r="AZ855" t="s">
        <v>18</v>
      </c>
      <c r="BA855" t="s">
        <v>18</v>
      </c>
      <c r="BB855">
        <v>28</v>
      </c>
      <c r="BC855">
        <v>0</v>
      </c>
      <c r="BD855">
        <v>0</v>
      </c>
      <c r="BE855">
        <v>0</v>
      </c>
      <c r="BF855">
        <v>0</v>
      </c>
      <c r="BG855">
        <v>4</v>
      </c>
      <c r="BH855">
        <v>0</v>
      </c>
      <c r="BI855">
        <v>0</v>
      </c>
      <c r="BJ855">
        <v>5</v>
      </c>
      <c r="BK855">
        <v>0</v>
      </c>
      <c r="BL855">
        <v>3</v>
      </c>
      <c r="BM855">
        <v>0</v>
      </c>
      <c r="BN855">
        <v>0</v>
      </c>
      <c r="BO855">
        <v>9</v>
      </c>
      <c r="BP855">
        <v>0</v>
      </c>
      <c r="BQ855">
        <v>49</v>
      </c>
      <c r="BR855" t="s">
        <v>2697</v>
      </c>
      <c r="BS855" t="s">
        <v>2780</v>
      </c>
      <c r="BT855" t="s">
        <v>19</v>
      </c>
      <c r="BU855" t="s">
        <v>19</v>
      </c>
      <c r="BV855" t="s">
        <v>19</v>
      </c>
      <c r="BW855" t="s">
        <v>19</v>
      </c>
      <c r="BX855" t="s">
        <v>19</v>
      </c>
      <c r="BY855" t="s">
        <v>19</v>
      </c>
      <c r="BZ855" t="s">
        <v>19</v>
      </c>
      <c r="CA855" t="s">
        <v>19</v>
      </c>
      <c r="CB855" t="s">
        <v>19</v>
      </c>
      <c r="CC855" t="s">
        <v>19</v>
      </c>
      <c r="CD855" t="s">
        <v>27</v>
      </c>
      <c r="CE855" t="s">
        <v>2757</v>
      </c>
      <c r="CF855" t="s">
        <v>2767</v>
      </c>
      <c r="CG855" t="s">
        <v>2768</v>
      </c>
      <c r="CH855" t="s">
        <v>2769</v>
      </c>
      <c r="CI855" t="s">
        <v>2769</v>
      </c>
      <c r="CJ855" t="s">
        <v>19</v>
      </c>
      <c r="CK855" t="s">
        <v>27</v>
      </c>
      <c r="CL855" t="s">
        <v>19</v>
      </c>
      <c r="CM855" t="s">
        <v>19</v>
      </c>
      <c r="CN855" t="s">
        <v>19</v>
      </c>
      <c r="CO855" t="s">
        <v>19</v>
      </c>
      <c r="CP855" t="s">
        <v>19</v>
      </c>
      <c r="CQ855" t="s">
        <v>19</v>
      </c>
      <c r="CR855" t="s">
        <v>18</v>
      </c>
      <c r="CS855" t="s">
        <v>18</v>
      </c>
      <c r="CT855" t="s">
        <v>18</v>
      </c>
      <c r="CU855" t="s">
        <v>2769</v>
      </c>
      <c r="CV855" t="s">
        <v>2769</v>
      </c>
      <c r="CW855" t="s">
        <v>18</v>
      </c>
      <c r="CY855" s="1">
        <v>40816</v>
      </c>
      <c r="CZ855" t="s">
        <v>18</v>
      </c>
      <c r="DA855" s="1">
        <v>40817</v>
      </c>
      <c r="DB855">
        <v>1</v>
      </c>
      <c r="DC855" t="s">
        <v>18</v>
      </c>
    </row>
    <row r="856" spans="1:107">
      <c r="A856" t="s">
        <v>632</v>
      </c>
      <c r="B856" t="s">
        <v>5630</v>
      </c>
      <c r="C856">
        <v>135</v>
      </c>
      <c r="D856" t="s">
        <v>2757</v>
      </c>
      <c r="E856" t="s">
        <v>5631</v>
      </c>
      <c r="F856" t="s">
        <v>5632</v>
      </c>
      <c r="G856" s="1">
        <v>27703</v>
      </c>
      <c r="H856" t="s">
        <v>2760</v>
      </c>
      <c r="I856" t="s">
        <v>2760</v>
      </c>
      <c r="J856" s="1">
        <v>27703</v>
      </c>
      <c r="K856" t="s">
        <v>2761</v>
      </c>
      <c r="L856">
        <v>11</v>
      </c>
      <c r="M856" s="1">
        <v>40617</v>
      </c>
      <c r="O856" t="s">
        <v>2762</v>
      </c>
      <c r="P856" t="s">
        <v>3192</v>
      </c>
      <c r="Q856" t="s">
        <v>3060</v>
      </c>
      <c r="R856" t="s">
        <v>19</v>
      </c>
      <c r="S856" t="s">
        <v>19</v>
      </c>
      <c r="T856" t="s">
        <v>19</v>
      </c>
      <c r="U856" t="s">
        <v>2765</v>
      </c>
      <c r="V856" t="s">
        <v>2778</v>
      </c>
      <c r="W856" t="s">
        <v>2765</v>
      </c>
      <c r="X856" t="s">
        <v>2765</v>
      </c>
      <c r="Y856" t="s">
        <v>2765</v>
      </c>
      <c r="Z856" t="s">
        <v>18</v>
      </c>
      <c r="AA856" t="s">
        <v>19</v>
      </c>
      <c r="AB856" t="s">
        <v>19</v>
      </c>
      <c r="AC856" t="s">
        <v>19</v>
      </c>
      <c r="AD856" t="s">
        <v>19</v>
      </c>
      <c r="AE856" t="s">
        <v>27</v>
      </c>
      <c r="AF856" t="s">
        <v>19</v>
      </c>
      <c r="AG856" t="s">
        <v>19</v>
      </c>
      <c r="AH856" t="s">
        <v>27</v>
      </c>
      <c r="AI856" t="s">
        <v>19</v>
      </c>
      <c r="AJ856" t="s">
        <v>19</v>
      </c>
      <c r="AK856" t="s">
        <v>18</v>
      </c>
      <c r="AL856" t="s">
        <v>18</v>
      </c>
      <c r="AM856" t="s">
        <v>18</v>
      </c>
      <c r="AN856" t="s">
        <v>18</v>
      </c>
      <c r="AO856" t="s">
        <v>18</v>
      </c>
      <c r="AP856" t="s">
        <v>18</v>
      </c>
      <c r="AQ856" t="s">
        <v>18</v>
      </c>
      <c r="AR856" t="s">
        <v>18</v>
      </c>
      <c r="AS856" t="s">
        <v>18</v>
      </c>
      <c r="AT856" t="s">
        <v>18</v>
      </c>
      <c r="AU856" t="s">
        <v>18</v>
      </c>
      <c r="AV856" t="s">
        <v>18</v>
      </c>
      <c r="AW856" t="s">
        <v>18</v>
      </c>
      <c r="AX856" t="s">
        <v>18</v>
      </c>
      <c r="AY856" t="s">
        <v>18</v>
      </c>
      <c r="AZ856" t="s">
        <v>18</v>
      </c>
      <c r="BA856" t="s">
        <v>18</v>
      </c>
      <c r="BB856">
        <v>5</v>
      </c>
      <c r="BC856">
        <v>4</v>
      </c>
      <c r="BD856">
        <v>0</v>
      </c>
      <c r="BE856">
        <v>0</v>
      </c>
      <c r="BF856">
        <v>0</v>
      </c>
      <c r="BG856">
        <v>4</v>
      </c>
      <c r="BH856">
        <v>0</v>
      </c>
      <c r="BI856">
        <v>0</v>
      </c>
      <c r="BJ856">
        <v>0</v>
      </c>
      <c r="BK856">
        <v>0</v>
      </c>
      <c r="BL856">
        <v>2</v>
      </c>
      <c r="BM856">
        <v>0</v>
      </c>
      <c r="BN856">
        <v>0</v>
      </c>
      <c r="BO856">
        <v>6</v>
      </c>
      <c r="BP856">
        <v>0</v>
      </c>
      <c r="BQ856">
        <v>36</v>
      </c>
      <c r="BR856" t="s">
        <v>2779</v>
      </c>
      <c r="BS856" t="s">
        <v>2779</v>
      </c>
      <c r="BT856" t="s">
        <v>19</v>
      </c>
      <c r="BU856" t="s">
        <v>19</v>
      </c>
      <c r="BV856" t="s">
        <v>19</v>
      </c>
      <c r="BW856" t="s">
        <v>19</v>
      </c>
      <c r="BX856" t="s">
        <v>19</v>
      </c>
      <c r="BY856" t="s">
        <v>19</v>
      </c>
      <c r="BZ856" t="s">
        <v>19</v>
      </c>
      <c r="CA856" t="s">
        <v>19</v>
      </c>
      <c r="CB856" t="s">
        <v>19</v>
      </c>
      <c r="CC856" t="s">
        <v>19</v>
      </c>
      <c r="CD856" t="s">
        <v>19</v>
      </c>
      <c r="CE856" t="s">
        <v>2757</v>
      </c>
      <c r="CF856" t="s">
        <v>2767</v>
      </c>
      <c r="CG856" t="s">
        <v>2768</v>
      </c>
      <c r="CH856" t="s">
        <v>2769</v>
      </c>
      <c r="CI856" t="s">
        <v>2769</v>
      </c>
      <c r="CJ856" t="s">
        <v>19</v>
      </c>
      <c r="CK856" t="s">
        <v>19</v>
      </c>
      <c r="CL856" t="s">
        <v>18</v>
      </c>
      <c r="CM856" t="s">
        <v>19</v>
      </c>
      <c r="CN856" t="s">
        <v>18</v>
      </c>
      <c r="CO856" t="s">
        <v>18</v>
      </c>
      <c r="CP856" t="s">
        <v>18</v>
      </c>
      <c r="CQ856" t="s">
        <v>18</v>
      </c>
      <c r="CR856" t="s">
        <v>18</v>
      </c>
      <c r="CS856" t="s">
        <v>18</v>
      </c>
      <c r="CT856" t="s">
        <v>18</v>
      </c>
      <c r="CU856" t="s">
        <v>2769</v>
      </c>
      <c r="CV856" t="s">
        <v>2769</v>
      </c>
      <c r="CW856" t="s">
        <v>18</v>
      </c>
      <c r="CY856" s="1">
        <v>40869</v>
      </c>
      <c r="CZ856" t="s">
        <v>18</v>
      </c>
      <c r="DA856" s="1">
        <v>40869</v>
      </c>
      <c r="DB856">
        <v>1</v>
      </c>
      <c r="DC856" t="s">
        <v>18</v>
      </c>
    </row>
    <row r="857" spans="1:107">
      <c r="A857" t="s">
        <v>2288</v>
      </c>
      <c r="B857" t="s">
        <v>5633</v>
      </c>
      <c r="C857">
        <v>135</v>
      </c>
      <c r="D857" t="s">
        <v>2757</v>
      </c>
      <c r="E857" t="s">
        <v>5634</v>
      </c>
      <c r="F857" t="s">
        <v>5635</v>
      </c>
      <c r="G857" s="1">
        <v>27712</v>
      </c>
      <c r="H857" t="s">
        <v>2760</v>
      </c>
      <c r="I857" t="s">
        <v>2760</v>
      </c>
      <c r="J857" s="1">
        <v>33547</v>
      </c>
      <c r="K857" t="s">
        <v>2761</v>
      </c>
      <c r="L857">
        <v>11</v>
      </c>
      <c r="M857" s="1">
        <v>40617</v>
      </c>
      <c r="O857" t="s">
        <v>5636</v>
      </c>
      <c r="P857" t="s">
        <v>4493</v>
      </c>
      <c r="Q857" t="s">
        <v>2764</v>
      </c>
      <c r="R857" t="s">
        <v>27</v>
      </c>
      <c r="S857" t="s">
        <v>27</v>
      </c>
      <c r="T857" t="s">
        <v>19</v>
      </c>
      <c r="U857" t="s">
        <v>2765</v>
      </c>
      <c r="V857" t="s">
        <v>2778</v>
      </c>
      <c r="W857" t="s">
        <v>2765</v>
      </c>
      <c r="X857" t="s">
        <v>2765</v>
      </c>
      <c r="Y857" t="s">
        <v>2765</v>
      </c>
      <c r="Z857" t="s">
        <v>18</v>
      </c>
      <c r="AA857" t="s">
        <v>19</v>
      </c>
      <c r="AB857" t="s">
        <v>19</v>
      </c>
      <c r="AC857" t="s">
        <v>19</v>
      </c>
      <c r="AD857" t="s">
        <v>19</v>
      </c>
      <c r="AE857" t="s">
        <v>27</v>
      </c>
      <c r="AF857" t="s">
        <v>19</v>
      </c>
      <c r="AG857" t="s">
        <v>19</v>
      </c>
      <c r="AH857" t="s">
        <v>27</v>
      </c>
      <c r="AI857" t="s">
        <v>19</v>
      </c>
      <c r="AJ857" t="s">
        <v>19</v>
      </c>
      <c r="AK857" t="s">
        <v>18</v>
      </c>
      <c r="AL857" t="s">
        <v>18</v>
      </c>
      <c r="AM857" t="s">
        <v>18</v>
      </c>
      <c r="AN857" t="s">
        <v>18</v>
      </c>
      <c r="AO857" t="s">
        <v>18</v>
      </c>
      <c r="AP857" t="s">
        <v>18</v>
      </c>
      <c r="AQ857" t="s">
        <v>18</v>
      </c>
      <c r="AR857" t="s">
        <v>18</v>
      </c>
      <c r="AS857" t="s">
        <v>18</v>
      </c>
      <c r="AT857" t="s">
        <v>18</v>
      </c>
      <c r="AU857" t="s">
        <v>18</v>
      </c>
      <c r="AV857" t="s">
        <v>18</v>
      </c>
      <c r="AW857" t="s">
        <v>18</v>
      </c>
      <c r="AX857" t="s">
        <v>18</v>
      </c>
      <c r="AY857" t="s">
        <v>18</v>
      </c>
      <c r="AZ857" t="s">
        <v>18</v>
      </c>
      <c r="BA857" t="s">
        <v>18</v>
      </c>
      <c r="BB857">
        <v>16</v>
      </c>
      <c r="BC857">
        <v>4</v>
      </c>
      <c r="BD857">
        <v>0</v>
      </c>
      <c r="BE857">
        <v>0</v>
      </c>
      <c r="BF857">
        <v>0</v>
      </c>
      <c r="BG857">
        <v>4</v>
      </c>
      <c r="BH857">
        <v>0</v>
      </c>
      <c r="BI857">
        <v>0</v>
      </c>
      <c r="BJ857">
        <v>0</v>
      </c>
      <c r="BK857">
        <v>0</v>
      </c>
      <c r="BL857">
        <v>14</v>
      </c>
      <c r="BM857">
        <v>0</v>
      </c>
      <c r="BN857">
        <v>4</v>
      </c>
      <c r="BO857">
        <v>47</v>
      </c>
      <c r="BP857">
        <v>9</v>
      </c>
      <c r="BQ857">
        <v>72</v>
      </c>
      <c r="BR857" t="s">
        <v>2779</v>
      </c>
      <c r="BS857" t="s">
        <v>19</v>
      </c>
      <c r="BT857" t="s">
        <v>19</v>
      </c>
      <c r="BU857" t="s">
        <v>19</v>
      </c>
      <c r="BV857" t="s">
        <v>19</v>
      </c>
      <c r="BW857" t="s">
        <v>19</v>
      </c>
      <c r="BX857" t="s">
        <v>27</v>
      </c>
      <c r="BY857" t="s">
        <v>19</v>
      </c>
      <c r="BZ857" t="s">
        <v>19</v>
      </c>
      <c r="CA857" t="s">
        <v>19</v>
      </c>
      <c r="CB857" t="s">
        <v>19</v>
      </c>
      <c r="CC857" t="s">
        <v>19</v>
      </c>
      <c r="CD857" t="s">
        <v>27</v>
      </c>
      <c r="CE857" t="s">
        <v>2757</v>
      </c>
      <c r="CF857" t="s">
        <v>2767</v>
      </c>
      <c r="CG857" t="s">
        <v>4585</v>
      </c>
      <c r="CH857" t="s">
        <v>2769</v>
      </c>
      <c r="CI857" t="s">
        <v>2769</v>
      </c>
      <c r="CJ857" t="s">
        <v>27</v>
      </c>
      <c r="CK857" t="s">
        <v>27</v>
      </c>
      <c r="CL857" t="s">
        <v>18</v>
      </c>
      <c r="CM857" t="s">
        <v>19</v>
      </c>
      <c r="CN857" t="s">
        <v>18</v>
      </c>
      <c r="CO857" t="s">
        <v>18</v>
      </c>
      <c r="CP857" t="s">
        <v>18</v>
      </c>
      <c r="CQ857" t="s">
        <v>18</v>
      </c>
      <c r="CR857" t="s">
        <v>18</v>
      </c>
      <c r="CS857" t="s">
        <v>18</v>
      </c>
      <c r="CT857" t="s">
        <v>18</v>
      </c>
      <c r="CU857" t="s">
        <v>2769</v>
      </c>
      <c r="CV857" t="s">
        <v>2769</v>
      </c>
      <c r="CW857" t="s">
        <v>18</v>
      </c>
      <c r="CY857" s="1">
        <v>40632</v>
      </c>
      <c r="CZ857" t="s">
        <v>18</v>
      </c>
      <c r="DA857" s="1">
        <v>40632</v>
      </c>
      <c r="DB857">
        <v>1</v>
      </c>
      <c r="DC857" t="s">
        <v>18</v>
      </c>
    </row>
    <row r="858" spans="1:107">
      <c r="A858" t="s">
        <v>686</v>
      </c>
      <c r="B858" t="s">
        <v>5637</v>
      </c>
      <c r="C858">
        <v>135</v>
      </c>
      <c r="D858" t="s">
        <v>2757</v>
      </c>
      <c r="E858" t="s">
        <v>5638</v>
      </c>
      <c r="F858" t="s">
        <v>5639</v>
      </c>
      <c r="G858" s="1">
        <v>28472</v>
      </c>
      <c r="H858" t="s">
        <v>2760</v>
      </c>
      <c r="I858" t="s">
        <v>2760</v>
      </c>
      <c r="J858" s="1">
        <v>32256</v>
      </c>
      <c r="K858" t="s">
        <v>2761</v>
      </c>
      <c r="L858">
        <v>11</v>
      </c>
      <c r="M858" s="1">
        <v>40768</v>
      </c>
      <c r="O858" t="s">
        <v>3140</v>
      </c>
      <c r="P858" t="s">
        <v>3228</v>
      </c>
      <c r="Q858" t="s">
        <v>3142</v>
      </c>
      <c r="R858" t="s">
        <v>27</v>
      </c>
      <c r="S858" t="s">
        <v>27</v>
      </c>
      <c r="T858" t="s">
        <v>19</v>
      </c>
      <c r="U858" t="s">
        <v>2765</v>
      </c>
      <c r="V858" t="s">
        <v>2778</v>
      </c>
      <c r="W858" t="s">
        <v>2765</v>
      </c>
      <c r="X858" t="s">
        <v>2765</v>
      </c>
      <c r="Y858" t="s">
        <v>2765</v>
      </c>
      <c r="Z858" t="s">
        <v>18</v>
      </c>
      <c r="AA858" t="s">
        <v>19</v>
      </c>
      <c r="AB858" t="s">
        <v>19</v>
      </c>
      <c r="AC858" t="s">
        <v>19</v>
      </c>
      <c r="AD858" t="s">
        <v>19</v>
      </c>
      <c r="AE858" t="s">
        <v>27</v>
      </c>
      <c r="AF858" t="s">
        <v>27</v>
      </c>
      <c r="AG858" t="s">
        <v>19</v>
      </c>
      <c r="AH858" t="s">
        <v>27</v>
      </c>
      <c r="AI858" t="s">
        <v>19</v>
      </c>
      <c r="AJ858" t="s">
        <v>19</v>
      </c>
      <c r="AK858" t="s">
        <v>18</v>
      </c>
      <c r="AL858" t="s">
        <v>18</v>
      </c>
      <c r="AM858" t="s">
        <v>18</v>
      </c>
      <c r="AN858" t="s">
        <v>18</v>
      </c>
      <c r="AO858" t="s">
        <v>18</v>
      </c>
      <c r="AP858" t="s">
        <v>18</v>
      </c>
      <c r="AQ858" t="s">
        <v>18</v>
      </c>
      <c r="AR858" t="s">
        <v>18</v>
      </c>
      <c r="AS858" t="s">
        <v>18</v>
      </c>
      <c r="AT858" t="s">
        <v>18</v>
      </c>
      <c r="AU858" t="s">
        <v>18</v>
      </c>
      <c r="AV858" t="s">
        <v>18</v>
      </c>
      <c r="AW858" t="s">
        <v>18</v>
      </c>
      <c r="AX858" t="s">
        <v>18</v>
      </c>
      <c r="AY858" t="s">
        <v>18</v>
      </c>
      <c r="AZ858" t="s">
        <v>18</v>
      </c>
      <c r="BA858" t="s">
        <v>18</v>
      </c>
      <c r="BB858">
        <v>38</v>
      </c>
      <c r="BC858">
        <v>22</v>
      </c>
      <c r="BD858">
        <v>0</v>
      </c>
      <c r="BE858">
        <v>0</v>
      </c>
      <c r="BF858">
        <v>0</v>
      </c>
      <c r="BG858">
        <v>28</v>
      </c>
      <c r="BH858">
        <v>0</v>
      </c>
      <c r="BI858">
        <v>8</v>
      </c>
      <c r="BJ858">
        <v>0</v>
      </c>
      <c r="BK858">
        <v>0</v>
      </c>
      <c r="BL858">
        <v>3</v>
      </c>
      <c r="BM858">
        <v>35</v>
      </c>
      <c r="BN858">
        <v>5</v>
      </c>
      <c r="BO858">
        <v>57</v>
      </c>
      <c r="BP858">
        <v>0</v>
      </c>
      <c r="BQ858">
        <v>209</v>
      </c>
      <c r="BR858" t="s">
        <v>2760</v>
      </c>
      <c r="BS858" t="s">
        <v>2780</v>
      </c>
      <c r="BT858" t="s">
        <v>19</v>
      </c>
      <c r="BU858" t="s">
        <v>19</v>
      </c>
      <c r="BV858" t="s">
        <v>19</v>
      </c>
      <c r="BW858" t="s">
        <v>19</v>
      </c>
      <c r="BX858" t="s">
        <v>19</v>
      </c>
      <c r="BY858" t="s">
        <v>19</v>
      </c>
      <c r="BZ858" t="s">
        <v>19</v>
      </c>
      <c r="CA858" t="s">
        <v>19</v>
      </c>
      <c r="CB858" t="s">
        <v>19</v>
      </c>
      <c r="CC858" t="s">
        <v>19</v>
      </c>
      <c r="CD858" t="s">
        <v>27</v>
      </c>
      <c r="CE858" t="s">
        <v>2757</v>
      </c>
      <c r="CF858" t="s">
        <v>2767</v>
      </c>
      <c r="CG858" t="s">
        <v>5640</v>
      </c>
      <c r="CH858" t="s">
        <v>2769</v>
      </c>
      <c r="CI858" t="s">
        <v>2769</v>
      </c>
      <c r="CJ858" t="s">
        <v>19</v>
      </c>
      <c r="CK858" t="s">
        <v>27</v>
      </c>
      <c r="CL858" t="s">
        <v>27</v>
      </c>
      <c r="CM858" t="s">
        <v>19</v>
      </c>
      <c r="CN858" t="s">
        <v>18</v>
      </c>
      <c r="CO858" t="s">
        <v>19</v>
      </c>
      <c r="CP858" t="s">
        <v>19</v>
      </c>
      <c r="CQ858" t="s">
        <v>19</v>
      </c>
      <c r="CR858" t="s">
        <v>18</v>
      </c>
      <c r="CS858" t="s">
        <v>18</v>
      </c>
      <c r="CT858" t="s">
        <v>18</v>
      </c>
      <c r="CU858" t="s">
        <v>2769</v>
      </c>
      <c r="CV858" t="s">
        <v>2769</v>
      </c>
      <c r="CW858" t="s">
        <v>18</v>
      </c>
      <c r="CY858" s="1">
        <v>40768</v>
      </c>
      <c r="CZ858" t="s">
        <v>18</v>
      </c>
      <c r="DA858" s="1">
        <v>40773</v>
      </c>
      <c r="DB858">
        <v>1</v>
      </c>
      <c r="DC858" t="s">
        <v>18</v>
      </c>
    </row>
    <row r="859" spans="1:107">
      <c r="A859" t="s">
        <v>1750</v>
      </c>
      <c r="B859" t="s">
        <v>5641</v>
      </c>
      <c r="C859">
        <v>135</v>
      </c>
      <c r="D859" t="s">
        <v>2757</v>
      </c>
      <c r="E859" t="s">
        <v>5642</v>
      </c>
      <c r="F859" t="s">
        <v>5643</v>
      </c>
      <c r="G859" s="1">
        <v>27535</v>
      </c>
      <c r="H859" t="s">
        <v>2760</v>
      </c>
      <c r="I859" t="s">
        <v>2760</v>
      </c>
      <c r="J859" s="1">
        <v>32289</v>
      </c>
      <c r="K859" t="s">
        <v>2761</v>
      </c>
      <c r="L859">
        <v>11</v>
      </c>
      <c r="M859" s="1">
        <v>40831</v>
      </c>
      <c r="O859" t="s">
        <v>3227</v>
      </c>
      <c r="P859" t="s">
        <v>5644</v>
      </c>
      <c r="Q859" t="s">
        <v>3142</v>
      </c>
      <c r="R859" t="s">
        <v>19</v>
      </c>
      <c r="S859" t="s">
        <v>19</v>
      </c>
      <c r="T859" t="s">
        <v>19</v>
      </c>
      <c r="U859" t="s">
        <v>2765</v>
      </c>
      <c r="V859" t="s">
        <v>2778</v>
      </c>
      <c r="W859" t="s">
        <v>2765</v>
      </c>
      <c r="X859" t="s">
        <v>2765</v>
      </c>
      <c r="Y859" t="s">
        <v>2765</v>
      </c>
      <c r="Z859" t="s">
        <v>18</v>
      </c>
      <c r="AA859" t="s">
        <v>19</v>
      </c>
      <c r="AB859" t="s">
        <v>19</v>
      </c>
      <c r="AC859" t="s">
        <v>19</v>
      </c>
      <c r="AD859" t="s">
        <v>19</v>
      </c>
      <c r="AE859" t="s">
        <v>27</v>
      </c>
      <c r="AF859" t="s">
        <v>19</v>
      </c>
      <c r="AG859" t="s">
        <v>19</v>
      </c>
      <c r="AH859" t="s">
        <v>19</v>
      </c>
      <c r="AI859" t="s">
        <v>19</v>
      </c>
      <c r="AJ859" t="s">
        <v>19</v>
      </c>
      <c r="AK859" t="s">
        <v>18</v>
      </c>
      <c r="AL859" t="s">
        <v>18</v>
      </c>
      <c r="AM859" t="s">
        <v>18</v>
      </c>
      <c r="AN859" t="s">
        <v>18</v>
      </c>
      <c r="AO859" t="s">
        <v>18</v>
      </c>
      <c r="AP859" t="s">
        <v>18</v>
      </c>
      <c r="AQ859" t="s">
        <v>18</v>
      </c>
      <c r="AR859" t="s">
        <v>18</v>
      </c>
      <c r="AS859" t="s">
        <v>18</v>
      </c>
      <c r="AT859" t="s">
        <v>18</v>
      </c>
      <c r="AU859" t="s">
        <v>18</v>
      </c>
      <c r="AV859" t="s">
        <v>18</v>
      </c>
      <c r="AW859" t="s">
        <v>18</v>
      </c>
      <c r="AX859" t="s">
        <v>18</v>
      </c>
      <c r="AY859" t="s">
        <v>18</v>
      </c>
      <c r="AZ859" t="s">
        <v>18</v>
      </c>
      <c r="BA859" t="s">
        <v>18</v>
      </c>
      <c r="BB859">
        <v>3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3</v>
      </c>
      <c r="BP859">
        <v>0</v>
      </c>
      <c r="BQ859">
        <v>6</v>
      </c>
      <c r="BR859" t="s">
        <v>2697</v>
      </c>
      <c r="BS859" t="s">
        <v>19</v>
      </c>
      <c r="BT859" t="s">
        <v>19</v>
      </c>
      <c r="BU859" t="s">
        <v>19</v>
      </c>
      <c r="BV859" t="s">
        <v>19</v>
      </c>
      <c r="BW859" t="s">
        <v>19</v>
      </c>
      <c r="BX859" t="s">
        <v>19</v>
      </c>
      <c r="BY859" t="s">
        <v>19</v>
      </c>
      <c r="BZ859" t="s">
        <v>19</v>
      </c>
      <c r="CA859" t="s">
        <v>19</v>
      </c>
      <c r="CB859" t="s">
        <v>19</v>
      </c>
      <c r="CC859" t="s">
        <v>19</v>
      </c>
      <c r="CD859" t="s">
        <v>19</v>
      </c>
      <c r="CE859" t="s">
        <v>2757</v>
      </c>
      <c r="CF859" t="s">
        <v>2767</v>
      </c>
      <c r="CG859" t="s">
        <v>4585</v>
      </c>
      <c r="CH859" t="s">
        <v>2769</v>
      </c>
      <c r="CI859" t="s">
        <v>2769</v>
      </c>
      <c r="CJ859" t="s">
        <v>19</v>
      </c>
      <c r="CK859" t="s">
        <v>27</v>
      </c>
      <c r="CL859" t="s">
        <v>18</v>
      </c>
      <c r="CM859" t="s">
        <v>19</v>
      </c>
      <c r="CN859" t="s">
        <v>18</v>
      </c>
      <c r="CO859" t="s">
        <v>18</v>
      </c>
      <c r="CP859" t="s">
        <v>18</v>
      </c>
      <c r="CQ859" t="s">
        <v>18</v>
      </c>
      <c r="CR859" t="s">
        <v>18</v>
      </c>
      <c r="CS859" t="s">
        <v>18</v>
      </c>
      <c r="CT859" t="s">
        <v>18</v>
      </c>
      <c r="CU859" t="s">
        <v>2769</v>
      </c>
      <c r="CV859" t="s">
        <v>2769</v>
      </c>
      <c r="CW859" t="s">
        <v>18</v>
      </c>
      <c r="CY859" s="1">
        <v>40849</v>
      </c>
      <c r="CZ859" t="s">
        <v>18</v>
      </c>
      <c r="DA859" s="1">
        <v>40849</v>
      </c>
      <c r="DB859">
        <v>1</v>
      </c>
      <c r="DC859" t="s">
        <v>18</v>
      </c>
    </row>
    <row r="860" spans="1:107">
      <c r="A860" t="s">
        <v>1601</v>
      </c>
      <c r="B860" t="s">
        <v>5645</v>
      </c>
      <c r="C860">
        <v>135</v>
      </c>
      <c r="D860" t="s">
        <v>2757</v>
      </c>
      <c r="E860" t="s">
        <v>5646</v>
      </c>
      <c r="F860" t="s">
        <v>5647</v>
      </c>
      <c r="G860" s="1">
        <v>36321</v>
      </c>
      <c r="H860" t="s">
        <v>2760</v>
      </c>
      <c r="I860" t="s">
        <v>2760</v>
      </c>
      <c r="J860" s="1">
        <v>36319</v>
      </c>
      <c r="K860" t="s">
        <v>2795</v>
      </c>
      <c r="L860">
        <v>11</v>
      </c>
      <c r="M860" s="1">
        <v>40673</v>
      </c>
      <c r="O860" t="s">
        <v>3241</v>
      </c>
      <c r="P860" t="s">
        <v>3242</v>
      </c>
      <c r="Q860" t="s">
        <v>3643</v>
      </c>
      <c r="R860" t="s">
        <v>19</v>
      </c>
      <c r="S860" t="s">
        <v>19</v>
      </c>
      <c r="T860" t="s">
        <v>19</v>
      </c>
      <c r="U860" t="s">
        <v>2765</v>
      </c>
      <c r="V860" t="s">
        <v>2778</v>
      </c>
      <c r="W860" t="s">
        <v>2765</v>
      </c>
      <c r="X860" t="s">
        <v>2765</v>
      </c>
      <c r="Y860" t="s">
        <v>2765</v>
      </c>
      <c r="Z860" t="s">
        <v>18</v>
      </c>
      <c r="AA860" t="s">
        <v>19</v>
      </c>
      <c r="AB860" t="s">
        <v>19</v>
      </c>
      <c r="AC860" t="s">
        <v>19</v>
      </c>
      <c r="AD860" t="s">
        <v>19</v>
      </c>
      <c r="AE860" t="s">
        <v>27</v>
      </c>
      <c r="AF860" t="s">
        <v>19</v>
      </c>
      <c r="AG860" t="s">
        <v>19</v>
      </c>
      <c r="AH860" t="s">
        <v>19</v>
      </c>
      <c r="AI860" t="s">
        <v>19</v>
      </c>
      <c r="AJ860" t="s">
        <v>19</v>
      </c>
      <c r="AK860" t="s">
        <v>18</v>
      </c>
      <c r="AL860" t="s">
        <v>18</v>
      </c>
      <c r="AM860" t="s">
        <v>18</v>
      </c>
      <c r="AN860" t="s">
        <v>18</v>
      </c>
      <c r="AO860" t="s">
        <v>18</v>
      </c>
      <c r="AP860" t="s">
        <v>18</v>
      </c>
      <c r="AQ860" t="s">
        <v>18</v>
      </c>
      <c r="AR860" t="s">
        <v>18</v>
      </c>
      <c r="AS860" t="s">
        <v>18</v>
      </c>
      <c r="AT860" t="s">
        <v>18</v>
      </c>
      <c r="AU860" t="s">
        <v>18</v>
      </c>
      <c r="AV860" t="s">
        <v>18</v>
      </c>
      <c r="AW860" t="s">
        <v>18</v>
      </c>
      <c r="AX860" t="s">
        <v>18</v>
      </c>
      <c r="AY860" t="s">
        <v>18</v>
      </c>
      <c r="AZ860" t="s">
        <v>18</v>
      </c>
      <c r="BA860" t="s">
        <v>18</v>
      </c>
      <c r="BB860">
        <v>6</v>
      </c>
      <c r="BC860">
        <v>0</v>
      </c>
      <c r="BD860">
        <v>0</v>
      </c>
      <c r="BE860">
        <v>0</v>
      </c>
      <c r="BF860">
        <v>0</v>
      </c>
      <c r="BG860">
        <v>9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1</v>
      </c>
      <c r="BP860">
        <v>0</v>
      </c>
      <c r="BQ860">
        <v>8</v>
      </c>
      <c r="BR860" t="s">
        <v>2760</v>
      </c>
      <c r="BS860" t="s">
        <v>2760</v>
      </c>
      <c r="BT860" t="s">
        <v>19</v>
      </c>
      <c r="BU860" t="s">
        <v>19</v>
      </c>
      <c r="BV860" t="s">
        <v>19</v>
      </c>
      <c r="BW860" t="s">
        <v>19</v>
      </c>
      <c r="BX860" t="s">
        <v>19</v>
      </c>
      <c r="BY860" t="s">
        <v>19</v>
      </c>
      <c r="BZ860" t="s">
        <v>19</v>
      </c>
      <c r="CA860" t="s">
        <v>19</v>
      </c>
      <c r="CB860" t="s">
        <v>19</v>
      </c>
      <c r="CC860" t="s">
        <v>19</v>
      </c>
      <c r="CD860" t="s">
        <v>19</v>
      </c>
      <c r="CE860" t="s">
        <v>2757</v>
      </c>
      <c r="CF860" t="s">
        <v>2767</v>
      </c>
      <c r="CG860" t="s">
        <v>2768</v>
      </c>
      <c r="CH860" t="s">
        <v>2769</v>
      </c>
      <c r="CI860" t="s">
        <v>2769</v>
      </c>
      <c r="CJ860" t="s">
        <v>27</v>
      </c>
      <c r="CK860" t="s">
        <v>19</v>
      </c>
      <c r="CL860" t="s">
        <v>19</v>
      </c>
      <c r="CM860" t="s">
        <v>19</v>
      </c>
      <c r="CN860" t="s">
        <v>19</v>
      </c>
      <c r="CO860" t="s">
        <v>19</v>
      </c>
      <c r="CP860" t="s">
        <v>19</v>
      </c>
      <c r="CQ860" t="s">
        <v>19</v>
      </c>
      <c r="CR860" t="s">
        <v>18</v>
      </c>
      <c r="CS860" t="s">
        <v>18</v>
      </c>
      <c r="CT860" t="s">
        <v>18</v>
      </c>
      <c r="CU860" t="s">
        <v>2769</v>
      </c>
      <c r="CV860" t="s">
        <v>2769</v>
      </c>
      <c r="CW860" t="s">
        <v>18</v>
      </c>
      <c r="CY860" s="1">
        <v>40674</v>
      </c>
      <c r="CZ860" t="s">
        <v>18</v>
      </c>
      <c r="DA860" s="1">
        <v>40674</v>
      </c>
      <c r="DB860">
        <v>1</v>
      </c>
      <c r="DC860" t="s">
        <v>18</v>
      </c>
    </row>
    <row r="861" spans="1:107">
      <c r="A861" t="s">
        <v>1619</v>
      </c>
      <c r="B861" t="s">
        <v>5648</v>
      </c>
      <c r="C861">
        <v>135</v>
      </c>
      <c r="D861" t="s">
        <v>2757</v>
      </c>
      <c r="E861" t="s">
        <v>5649</v>
      </c>
      <c r="F861" t="s">
        <v>2759</v>
      </c>
      <c r="G861" s="1">
        <v>34286</v>
      </c>
      <c r="H861" t="s">
        <v>2760</v>
      </c>
      <c r="I861" t="s">
        <v>2760</v>
      </c>
      <c r="J861" s="1">
        <v>34286</v>
      </c>
      <c r="K861" t="s">
        <v>2784</v>
      </c>
      <c r="L861">
        <v>7</v>
      </c>
      <c r="M861" s="1">
        <v>40786</v>
      </c>
      <c r="O861" t="s">
        <v>4125</v>
      </c>
      <c r="P861" t="s">
        <v>4126</v>
      </c>
      <c r="Q861" t="s">
        <v>4127</v>
      </c>
      <c r="R861" t="s">
        <v>19</v>
      </c>
      <c r="S861" t="s">
        <v>19</v>
      </c>
      <c r="T861" t="s">
        <v>19</v>
      </c>
      <c r="U861" t="s">
        <v>2765</v>
      </c>
      <c r="V861" t="s">
        <v>2778</v>
      </c>
      <c r="W861" t="s">
        <v>2765</v>
      </c>
      <c r="X861" t="s">
        <v>2765</v>
      </c>
      <c r="Y861" t="s">
        <v>2765</v>
      </c>
      <c r="Z861" t="s">
        <v>18</v>
      </c>
      <c r="AA861" t="s">
        <v>19</v>
      </c>
      <c r="AB861" t="s">
        <v>27</v>
      </c>
      <c r="AC861" t="s">
        <v>19</v>
      </c>
      <c r="AD861" t="s">
        <v>19</v>
      </c>
      <c r="AE861" t="s">
        <v>19</v>
      </c>
      <c r="AF861" t="s">
        <v>19</v>
      </c>
      <c r="AG861" t="s">
        <v>19</v>
      </c>
      <c r="AH861" t="s">
        <v>19</v>
      </c>
      <c r="AI861" t="s">
        <v>19</v>
      </c>
      <c r="AJ861" t="s">
        <v>19</v>
      </c>
      <c r="AK861" t="s">
        <v>18</v>
      </c>
      <c r="AL861" t="s">
        <v>18</v>
      </c>
      <c r="AM861" t="s">
        <v>18</v>
      </c>
      <c r="AN861" t="s">
        <v>18</v>
      </c>
      <c r="AO861" t="s">
        <v>18</v>
      </c>
      <c r="AP861" t="s">
        <v>18</v>
      </c>
      <c r="AQ861" t="s">
        <v>18</v>
      </c>
      <c r="AR861" t="s">
        <v>18</v>
      </c>
      <c r="AS861" t="s">
        <v>18</v>
      </c>
      <c r="AT861" t="s">
        <v>18</v>
      </c>
      <c r="AU861" t="s">
        <v>18</v>
      </c>
      <c r="AV861" t="s">
        <v>18</v>
      </c>
      <c r="AW861" t="s">
        <v>18</v>
      </c>
      <c r="AX861" t="s">
        <v>18</v>
      </c>
      <c r="AY861" t="s">
        <v>18</v>
      </c>
      <c r="AZ861" t="s">
        <v>18</v>
      </c>
      <c r="BA861" t="s">
        <v>18</v>
      </c>
      <c r="BB861">
        <v>1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1</v>
      </c>
      <c r="BR861" t="s">
        <v>2697</v>
      </c>
      <c r="BS861" t="s">
        <v>2780</v>
      </c>
      <c r="BT861" t="s">
        <v>19</v>
      </c>
      <c r="BU861" t="s">
        <v>19</v>
      </c>
      <c r="BV861" t="s">
        <v>19</v>
      </c>
      <c r="BW861" t="s">
        <v>19</v>
      </c>
      <c r="BX861" t="s">
        <v>19</v>
      </c>
      <c r="BY861" t="s">
        <v>19</v>
      </c>
      <c r="BZ861" t="s">
        <v>19</v>
      </c>
      <c r="CA861" t="s">
        <v>19</v>
      </c>
      <c r="CB861" t="s">
        <v>27</v>
      </c>
      <c r="CC861" t="s">
        <v>19</v>
      </c>
      <c r="CD861" t="s">
        <v>19</v>
      </c>
      <c r="CE861" t="s">
        <v>2757</v>
      </c>
      <c r="CF861" t="s">
        <v>2767</v>
      </c>
      <c r="CG861" t="s">
        <v>2768</v>
      </c>
      <c r="CH861" t="s">
        <v>2769</v>
      </c>
      <c r="CI861" t="s">
        <v>2769</v>
      </c>
      <c r="CJ861" t="s">
        <v>18</v>
      </c>
      <c r="CK861" t="s">
        <v>18</v>
      </c>
      <c r="CL861" t="s">
        <v>18</v>
      </c>
      <c r="CM861" t="s">
        <v>18</v>
      </c>
      <c r="CN861" t="s">
        <v>18</v>
      </c>
      <c r="CO861" t="s">
        <v>18</v>
      </c>
      <c r="CP861" t="s">
        <v>18</v>
      </c>
      <c r="CQ861" t="s">
        <v>18</v>
      </c>
      <c r="CR861" t="s">
        <v>18</v>
      </c>
      <c r="CS861" t="s">
        <v>18</v>
      </c>
      <c r="CT861" t="s">
        <v>18</v>
      </c>
      <c r="CU861" t="s">
        <v>2769</v>
      </c>
      <c r="CV861" t="s">
        <v>2769</v>
      </c>
      <c r="CW861" t="s">
        <v>18</v>
      </c>
      <c r="CY861" s="1">
        <v>40820</v>
      </c>
      <c r="CZ861" t="s">
        <v>18</v>
      </c>
      <c r="DA861" s="1">
        <v>40821</v>
      </c>
      <c r="DB861">
        <v>1</v>
      </c>
      <c r="DC861" t="s">
        <v>18</v>
      </c>
    </row>
    <row r="862" spans="1:107">
      <c r="A862" t="s">
        <v>2379</v>
      </c>
      <c r="B862" t="s">
        <v>5650</v>
      </c>
      <c r="C862">
        <v>135</v>
      </c>
      <c r="D862" t="s">
        <v>2757</v>
      </c>
      <c r="E862" t="s">
        <v>5651</v>
      </c>
      <c r="F862" t="s">
        <v>2759</v>
      </c>
      <c r="G862" s="1">
        <v>33285</v>
      </c>
      <c r="H862" t="s">
        <v>2760</v>
      </c>
      <c r="I862" t="s">
        <v>2760</v>
      </c>
      <c r="J862" s="1">
        <v>33285</v>
      </c>
      <c r="K862" t="s">
        <v>2761</v>
      </c>
      <c r="L862">
        <v>35</v>
      </c>
      <c r="M862" s="1">
        <v>40645</v>
      </c>
      <c r="O862" t="s">
        <v>5652</v>
      </c>
      <c r="P862" t="s">
        <v>5435</v>
      </c>
      <c r="Q862" t="s">
        <v>3425</v>
      </c>
      <c r="R862" t="s">
        <v>19</v>
      </c>
      <c r="S862" t="s">
        <v>19</v>
      </c>
      <c r="T862" t="s">
        <v>19</v>
      </c>
      <c r="U862" t="s">
        <v>2765</v>
      </c>
      <c r="V862" t="s">
        <v>2778</v>
      </c>
      <c r="W862" t="s">
        <v>2765</v>
      </c>
      <c r="X862" t="s">
        <v>2765</v>
      </c>
      <c r="Y862" t="s">
        <v>2765</v>
      </c>
      <c r="Z862" t="s">
        <v>18</v>
      </c>
      <c r="AA862" t="s">
        <v>19</v>
      </c>
      <c r="AB862" t="s">
        <v>19</v>
      </c>
      <c r="AC862" t="s">
        <v>19</v>
      </c>
      <c r="AD862" t="s">
        <v>19</v>
      </c>
      <c r="AE862" t="s">
        <v>27</v>
      </c>
      <c r="AF862" t="s">
        <v>27</v>
      </c>
      <c r="AG862" t="s">
        <v>19</v>
      </c>
      <c r="AH862" t="s">
        <v>27</v>
      </c>
      <c r="AI862" t="s">
        <v>19</v>
      </c>
      <c r="AJ862" t="s">
        <v>19</v>
      </c>
      <c r="AK862" t="s">
        <v>18</v>
      </c>
      <c r="AL862" t="s">
        <v>18</v>
      </c>
      <c r="AM862" t="s">
        <v>18</v>
      </c>
      <c r="AN862" t="s">
        <v>18</v>
      </c>
      <c r="AO862" t="s">
        <v>18</v>
      </c>
      <c r="AP862" t="s">
        <v>18</v>
      </c>
      <c r="AQ862" t="s">
        <v>18</v>
      </c>
      <c r="AR862" t="s">
        <v>18</v>
      </c>
      <c r="AS862" t="s">
        <v>18</v>
      </c>
      <c r="AT862" t="s">
        <v>18</v>
      </c>
      <c r="AU862" t="s">
        <v>18</v>
      </c>
      <c r="AV862" t="s">
        <v>18</v>
      </c>
      <c r="AW862" t="s">
        <v>18</v>
      </c>
      <c r="AX862" t="s">
        <v>18</v>
      </c>
      <c r="AY862" t="s">
        <v>18</v>
      </c>
      <c r="AZ862" t="s">
        <v>18</v>
      </c>
      <c r="BA862" t="s">
        <v>18</v>
      </c>
      <c r="BB862">
        <v>14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1</v>
      </c>
      <c r="BM862">
        <v>2</v>
      </c>
      <c r="BN862">
        <v>0</v>
      </c>
      <c r="BO862">
        <v>3</v>
      </c>
      <c r="BP862">
        <v>0</v>
      </c>
      <c r="BQ862">
        <v>30</v>
      </c>
      <c r="BR862" t="s">
        <v>2760</v>
      </c>
      <c r="BS862" t="s">
        <v>2780</v>
      </c>
      <c r="BT862" t="s">
        <v>19</v>
      </c>
      <c r="BU862" t="s">
        <v>19</v>
      </c>
      <c r="BV862" t="s">
        <v>19</v>
      </c>
      <c r="BW862" t="s">
        <v>19</v>
      </c>
      <c r="BX862" t="s">
        <v>19</v>
      </c>
      <c r="BY862" t="s">
        <v>19</v>
      </c>
      <c r="BZ862" t="s">
        <v>19</v>
      </c>
      <c r="CA862" t="s">
        <v>19</v>
      </c>
      <c r="CB862" t="s">
        <v>19</v>
      </c>
      <c r="CC862" t="s">
        <v>19</v>
      </c>
      <c r="CD862" t="s">
        <v>19</v>
      </c>
      <c r="CE862" t="s">
        <v>2757</v>
      </c>
      <c r="CF862" t="s">
        <v>5653</v>
      </c>
      <c r="CG862" t="s">
        <v>2768</v>
      </c>
      <c r="CH862" t="s">
        <v>2769</v>
      </c>
      <c r="CI862" t="s">
        <v>2769</v>
      </c>
      <c r="CJ862" t="s">
        <v>19</v>
      </c>
      <c r="CK862" t="s">
        <v>27</v>
      </c>
      <c r="CL862" t="s">
        <v>27</v>
      </c>
      <c r="CM862" t="s">
        <v>19</v>
      </c>
      <c r="CN862" t="s">
        <v>19</v>
      </c>
      <c r="CO862" t="s">
        <v>19</v>
      </c>
      <c r="CP862" t="s">
        <v>19</v>
      </c>
      <c r="CQ862" t="s">
        <v>19</v>
      </c>
      <c r="CR862" t="s">
        <v>18</v>
      </c>
      <c r="CS862" t="s">
        <v>18</v>
      </c>
      <c r="CT862" t="s">
        <v>18</v>
      </c>
      <c r="CU862" t="s">
        <v>2769</v>
      </c>
      <c r="CV862" t="s">
        <v>2769</v>
      </c>
      <c r="CW862" t="s">
        <v>18</v>
      </c>
      <c r="CY862" s="1">
        <v>40871</v>
      </c>
      <c r="CZ862" t="s">
        <v>18</v>
      </c>
      <c r="DA862" s="1">
        <v>40871</v>
      </c>
      <c r="DB862">
        <v>1</v>
      </c>
      <c r="DC862" t="s">
        <v>18</v>
      </c>
    </row>
    <row r="863" spans="1:107">
      <c r="A863" t="s">
        <v>1115</v>
      </c>
      <c r="B863" t="s">
        <v>5654</v>
      </c>
      <c r="C863">
        <v>135</v>
      </c>
      <c r="D863" t="s">
        <v>2757</v>
      </c>
      <c r="E863" t="s">
        <v>5655</v>
      </c>
      <c r="F863" t="s">
        <v>5656</v>
      </c>
      <c r="G863" s="1">
        <v>29994</v>
      </c>
      <c r="H863" t="s">
        <v>2760</v>
      </c>
      <c r="I863" t="s">
        <v>2760</v>
      </c>
      <c r="J863" s="1">
        <v>39756</v>
      </c>
      <c r="K863" t="s">
        <v>2863</v>
      </c>
      <c r="L863">
        <v>3</v>
      </c>
      <c r="M863" s="1">
        <v>40816</v>
      </c>
      <c r="O863" t="s">
        <v>5657</v>
      </c>
      <c r="P863" t="s">
        <v>5658</v>
      </c>
      <c r="Q863" t="s">
        <v>5659</v>
      </c>
      <c r="R863" t="s">
        <v>27</v>
      </c>
      <c r="S863" t="s">
        <v>19</v>
      </c>
      <c r="T863" t="s">
        <v>19</v>
      </c>
      <c r="U863" t="s">
        <v>2765</v>
      </c>
      <c r="V863" t="s">
        <v>2757</v>
      </c>
      <c r="W863" t="s">
        <v>2766</v>
      </c>
      <c r="X863" t="s">
        <v>2765</v>
      </c>
      <c r="Y863" t="s">
        <v>2765</v>
      </c>
      <c r="Z863" t="s">
        <v>18</v>
      </c>
      <c r="AA863" t="s">
        <v>19</v>
      </c>
      <c r="AB863" t="s">
        <v>19</v>
      </c>
      <c r="AC863" t="s">
        <v>19</v>
      </c>
      <c r="AD863" t="s">
        <v>19</v>
      </c>
      <c r="AE863" t="s">
        <v>27</v>
      </c>
      <c r="AF863" t="s">
        <v>19</v>
      </c>
      <c r="AG863" t="s">
        <v>19</v>
      </c>
      <c r="AH863" t="s">
        <v>19</v>
      </c>
      <c r="AI863" t="s">
        <v>19</v>
      </c>
      <c r="AJ863" t="s">
        <v>18</v>
      </c>
      <c r="AK863" t="s">
        <v>27</v>
      </c>
      <c r="AL863" t="s">
        <v>18</v>
      </c>
      <c r="AM863" t="s">
        <v>18</v>
      </c>
      <c r="AN863" t="s">
        <v>18</v>
      </c>
      <c r="AO863" t="s">
        <v>18</v>
      </c>
      <c r="AP863" t="s">
        <v>18</v>
      </c>
      <c r="AQ863" t="s">
        <v>18</v>
      </c>
      <c r="AR863" t="s">
        <v>18</v>
      </c>
      <c r="AS863" t="s">
        <v>18</v>
      </c>
      <c r="AT863" t="s">
        <v>18</v>
      </c>
      <c r="AU863" t="s">
        <v>18</v>
      </c>
      <c r="AV863" t="s">
        <v>18</v>
      </c>
      <c r="AW863" t="s">
        <v>18</v>
      </c>
      <c r="AX863" t="s">
        <v>18</v>
      </c>
      <c r="AY863" t="s">
        <v>18</v>
      </c>
      <c r="AZ863" t="s">
        <v>18</v>
      </c>
      <c r="BA863" t="s">
        <v>18</v>
      </c>
      <c r="BB863">
        <v>469</v>
      </c>
      <c r="BC863">
        <v>0</v>
      </c>
      <c r="BD863">
        <v>0</v>
      </c>
      <c r="BE863">
        <v>0</v>
      </c>
      <c r="BF863">
        <v>0</v>
      </c>
      <c r="BG863">
        <v>17</v>
      </c>
      <c r="BH863">
        <v>0</v>
      </c>
      <c r="BI863">
        <v>0</v>
      </c>
      <c r="BJ863">
        <v>0</v>
      </c>
      <c r="BK863">
        <v>0</v>
      </c>
      <c r="BL863">
        <v>48</v>
      </c>
      <c r="BM863">
        <v>0</v>
      </c>
      <c r="BN863">
        <v>0</v>
      </c>
      <c r="BO863">
        <v>165</v>
      </c>
      <c r="BP863">
        <v>0</v>
      </c>
      <c r="BQ863">
        <v>2586</v>
      </c>
      <c r="BR863" t="s">
        <v>2697</v>
      </c>
      <c r="BS863" t="s">
        <v>19</v>
      </c>
      <c r="BT863" t="s">
        <v>19</v>
      </c>
      <c r="BU863" t="s">
        <v>19</v>
      </c>
      <c r="BV863" t="s">
        <v>19</v>
      </c>
      <c r="BW863" t="s">
        <v>19</v>
      </c>
      <c r="BX863" t="s">
        <v>19</v>
      </c>
      <c r="BY863" t="s">
        <v>19</v>
      </c>
      <c r="BZ863" t="s">
        <v>19</v>
      </c>
      <c r="CA863" t="s">
        <v>19</v>
      </c>
      <c r="CB863" t="s">
        <v>19</v>
      </c>
      <c r="CC863" t="s">
        <v>19</v>
      </c>
      <c r="CD863" t="s">
        <v>19</v>
      </c>
      <c r="CE863" t="s">
        <v>2757</v>
      </c>
      <c r="CF863" t="s">
        <v>2767</v>
      </c>
      <c r="CG863" t="s">
        <v>2768</v>
      </c>
      <c r="CH863" t="s">
        <v>2769</v>
      </c>
      <c r="CI863" t="s">
        <v>2769</v>
      </c>
      <c r="CJ863" t="s">
        <v>19</v>
      </c>
      <c r="CK863" t="s">
        <v>19</v>
      </c>
      <c r="CL863" t="s">
        <v>18</v>
      </c>
      <c r="CM863" t="s">
        <v>19</v>
      </c>
      <c r="CN863" t="s">
        <v>18</v>
      </c>
      <c r="CO863" t="s">
        <v>18</v>
      </c>
      <c r="CP863" t="s">
        <v>18</v>
      </c>
      <c r="CQ863" t="s">
        <v>18</v>
      </c>
      <c r="CR863" t="s">
        <v>18</v>
      </c>
      <c r="CS863" t="s">
        <v>18</v>
      </c>
      <c r="CT863" t="s">
        <v>18</v>
      </c>
      <c r="CU863" t="s">
        <v>2769</v>
      </c>
      <c r="CV863" t="s">
        <v>2769</v>
      </c>
      <c r="CW863" t="s">
        <v>18</v>
      </c>
      <c r="CY863" s="1">
        <v>40870</v>
      </c>
      <c r="CZ863" t="s">
        <v>18</v>
      </c>
      <c r="DA863" s="1">
        <v>40870</v>
      </c>
      <c r="DB863">
        <v>1</v>
      </c>
      <c r="DC863" t="s">
        <v>18</v>
      </c>
    </row>
    <row r="864" spans="1:107">
      <c r="A864" t="s">
        <v>2036</v>
      </c>
      <c r="B864" t="s">
        <v>5660</v>
      </c>
      <c r="C864">
        <v>135</v>
      </c>
      <c r="D864" t="s">
        <v>5661</v>
      </c>
      <c r="E864" t="s">
        <v>5662</v>
      </c>
      <c r="F864" t="s">
        <v>5663</v>
      </c>
      <c r="G864" s="1">
        <v>35893</v>
      </c>
      <c r="H864" t="s">
        <v>2760</v>
      </c>
      <c r="I864" t="s">
        <v>2760</v>
      </c>
      <c r="J864" s="1">
        <v>35893</v>
      </c>
      <c r="K864" t="s">
        <v>2761</v>
      </c>
      <c r="L864">
        <v>19</v>
      </c>
      <c r="M864" s="1">
        <v>40599</v>
      </c>
      <c r="O864" t="s">
        <v>2967</v>
      </c>
      <c r="P864" t="s">
        <v>2936</v>
      </c>
      <c r="Q864" t="s">
        <v>4475</v>
      </c>
      <c r="R864" t="s">
        <v>19</v>
      </c>
      <c r="S864" t="s">
        <v>19</v>
      </c>
      <c r="T864" t="s">
        <v>19</v>
      </c>
      <c r="U864" t="s">
        <v>2765</v>
      </c>
      <c r="V864" t="s">
        <v>2778</v>
      </c>
      <c r="W864" t="s">
        <v>2765</v>
      </c>
      <c r="X864" t="s">
        <v>2765</v>
      </c>
      <c r="Y864" t="s">
        <v>2765</v>
      </c>
      <c r="Z864" t="s">
        <v>18</v>
      </c>
      <c r="AA864" t="s">
        <v>19</v>
      </c>
      <c r="AB864" t="s">
        <v>19</v>
      </c>
      <c r="AC864" t="s">
        <v>19</v>
      </c>
      <c r="AD864" t="s">
        <v>19</v>
      </c>
      <c r="AE864" t="s">
        <v>27</v>
      </c>
      <c r="AF864" t="s">
        <v>27</v>
      </c>
      <c r="AG864" t="s">
        <v>19</v>
      </c>
      <c r="AH864" t="s">
        <v>27</v>
      </c>
      <c r="AI864" t="s">
        <v>19</v>
      </c>
      <c r="AJ864" t="s">
        <v>19</v>
      </c>
      <c r="AK864" t="s">
        <v>18</v>
      </c>
      <c r="AL864" t="s">
        <v>18</v>
      </c>
      <c r="AM864" t="s">
        <v>18</v>
      </c>
      <c r="AN864" t="s">
        <v>18</v>
      </c>
      <c r="AO864" t="s">
        <v>18</v>
      </c>
      <c r="AP864" t="s">
        <v>18</v>
      </c>
      <c r="AQ864" t="s">
        <v>18</v>
      </c>
      <c r="AR864" t="s">
        <v>18</v>
      </c>
      <c r="AS864" t="s">
        <v>18</v>
      </c>
      <c r="AT864" t="s">
        <v>18</v>
      </c>
      <c r="AU864" t="s">
        <v>18</v>
      </c>
      <c r="AV864" t="s">
        <v>18</v>
      </c>
      <c r="AW864" t="s">
        <v>18</v>
      </c>
      <c r="AX864" t="s">
        <v>18</v>
      </c>
      <c r="AY864" t="s">
        <v>18</v>
      </c>
      <c r="AZ864" t="s">
        <v>18</v>
      </c>
      <c r="BA864" t="s">
        <v>18</v>
      </c>
      <c r="BB864">
        <v>9</v>
      </c>
      <c r="BC864">
        <v>2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1</v>
      </c>
      <c r="BM864">
        <v>2</v>
      </c>
      <c r="BN864">
        <v>0</v>
      </c>
      <c r="BO864">
        <v>3</v>
      </c>
      <c r="BP864">
        <v>0</v>
      </c>
      <c r="BQ864">
        <v>20</v>
      </c>
      <c r="BR864" t="s">
        <v>2760</v>
      </c>
      <c r="BS864" t="s">
        <v>2760</v>
      </c>
      <c r="BT864" t="s">
        <v>19</v>
      </c>
      <c r="BU864" t="s">
        <v>19</v>
      </c>
      <c r="BV864" t="s">
        <v>19</v>
      </c>
      <c r="BW864" t="s">
        <v>19</v>
      </c>
      <c r="BX864" t="s">
        <v>19</v>
      </c>
      <c r="BY864" t="s">
        <v>19</v>
      </c>
      <c r="BZ864" t="s">
        <v>19</v>
      </c>
      <c r="CA864" t="s">
        <v>19</v>
      </c>
      <c r="CB864" t="s">
        <v>19</v>
      </c>
      <c r="CC864" t="s">
        <v>19</v>
      </c>
      <c r="CD864" t="s">
        <v>19</v>
      </c>
      <c r="CE864" t="s">
        <v>2757</v>
      </c>
      <c r="CF864" t="s">
        <v>2767</v>
      </c>
      <c r="CG864" t="s">
        <v>2768</v>
      </c>
      <c r="CH864" t="s">
        <v>2769</v>
      </c>
      <c r="CI864" t="s">
        <v>2769</v>
      </c>
      <c r="CJ864" t="s">
        <v>27</v>
      </c>
      <c r="CK864" t="s">
        <v>19</v>
      </c>
      <c r="CL864" t="s">
        <v>27</v>
      </c>
      <c r="CM864" t="s">
        <v>27</v>
      </c>
      <c r="CN864" t="s">
        <v>19</v>
      </c>
      <c r="CO864" t="s">
        <v>19</v>
      </c>
      <c r="CP864" t="s">
        <v>19</v>
      </c>
      <c r="CQ864" t="s">
        <v>19</v>
      </c>
      <c r="CR864" t="s">
        <v>18</v>
      </c>
      <c r="CS864" t="s">
        <v>18</v>
      </c>
      <c r="CT864" t="s">
        <v>18</v>
      </c>
      <c r="CU864" t="s">
        <v>2769</v>
      </c>
      <c r="CV864" t="s">
        <v>2769</v>
      </c>
      <c r="CW864" t="s">
        <v>18</v>
      </c>
      <c r="CY864" s="1">
        <v>40815</v>
      </c>
      <c r="CZ864" t="s">
        <v>18</v>
      </c>
      <c r="DA864" s="1">
        <v>40815</v>
      </c>
      <c r="DB864">
        <v>1</v>
      </c>
      <c r="DC864" t="s">
        <v>18</v>
      </c>
    </row>
    <row r="865" spans="1:107">
      <c r="A865" t="s">
        <v>666</v>
      </c>
      <c r="B865" t="s">
        <v>5664</v>
      </c>
      <c r="C865">
        <v>135</v>
      </c>
      <c r="D865" t="s">
        <v>666</v>
      </c>
      <c r="E865" t="s">
        <v>5665</v>
      </c>
      <c r="F865" t="s">
        <v>5666</v>
      </c>
      <c r="G865" s="1">
        <v>32674</v>
      </c>
      <c r="H865" t="s">
        <v>2760</v>
      </c>
      <c r="I865" t="s">
        <v>2760</v>
      </c>
      <c r="J865" s="1">
        <v>32674</v>
      </c>
      <c r="K865" t="s">
        <v>2806</v>
      </c>
      <c r="L865">
        <v>11</v>
      </c>
      <c r="M865" s="1">
        <v>40751</v>
      </c>
      <c r="O865" t="s">
        <v>4644</v>
      </c>
      <c r="P865" t="s">
        <v>3047</v>
      </c>
      <c r="Q865" t="s">
        <v>3048</v>
      </c>
      <c r="R865" t="s">
        <v>19</v>
      </c>
      <c r="S865" t="s">
        <v>19</v>
      </c>
      <c r="T865" t="s">
        <v>19</v>
      </c>
      <c r="U865" t="s">
        <v>2765</v>
      </c>
      <c r="V865" t="s">
        <v>2778</v>
      </c>
      <c r="W865" t="s">
        <v>2765</v>
      </c>
      <c r="X865" t="s">
        <v>2765</v>
      </c>
      <c r="Y865" t="s">
        <v>2765</v>
      </c>
      <c r="Z865" t="s">
        <v>18</v>
      </c>
      <c r="AA865" t="s">
        <v>19</v>
      </c>
      <c r="AB865" t="s">
        <v>19</v>
      </c>
      <c r="AC865" t="s">
        <v>19</v>
      </c>
      <c r="AD865" t="s">
        <v>19</v>
      </c>
      <c r="AE865" t="s">
        <v>27</v>
      </c>
      <c r="AF865" t="s">
        <v>27</v>
      </c>
      <c r="AG865" t="s">
        <v>19</v>
      </c>
      <c r="AH865" t="s">
        <v>27</v>
      </c>
      <c r="AI865" t="s">
        <v>19</v>
      </c>
      <c r="AJ865" t="s">
        <v>19</v>
      </c>
      <c r="AK865" t="s">
        <v>18</v>
      </c>
      <c r="AL865" t="s">
        <v>18</v>
      </c>
      <c r="AM865" t="s">
        <v>18</v>
      </c>
      <c r="AN865" t="s">
        <v>18</v>
      </c>
      <c r="AO865" t="s">
        <v>18</v>
      </c>
      <c r="AP865" t="s">
        <v>18</v>
      </c>
      <c r="AQ865" t="s">
        <v>18</v>
      </c>
      <c r="AR865" t="s">
        <v>18</v>
      </c>
      <c r="AS865" t="s">
        <v>18</v>
      </c>
      <c r="AT865" t="s">
        <v>18</v>
      </c>
      <c r="AU865" t="s">
        <v>18</v>
      </c>
      <c r="AV865" t="s">
        <v>18</v>
      </c>
      <c r="AW865" t="s">
        <v>18</v>
      </c>
      <c r="AX865" t="s">
        <v>18</v>
      </c>
      <c r="AY865" t="s">
        <v>18</v>
      </c>
      <c r="AZ865" t="s">
        <v>18</v>
      </c>
      <c r="BA865" t="s">
        <v>18</v>
      </c>
      <c r="BB865">
        <v>27</v>
      </c>
      <c r="BC865">
        <v>26</v>
      </c>
      <c r="BD865">
        <v>0</v>
      </c>
      <c r="BE865">
        <v>0</v>
      </c>
      <c r="BF865">
        <v>0</v>
      </c>
      <c r="BG865">
        <v>33</v>
      </c>
      <c r="BH865">
        <v>0</v>
      </c>
      <c r="BI865">
        <v>0</v>
      </c>
      <c r="BJ865">
        <v>2</v>
      </c>
      <c r="BK865">
        <v>0</v>
      </c>
      <c r="BL865">
        <v>6</v>
      </c>
      <c r="BM865">
        <v>0</v>
      </c>
      <c r="BN865">
        <v>0</v>
      </c>
      <c r="BO865">
        <v>28</v>
      </c>
      <c r="BP865">
        <v>0</v>
      </c>
      <c r="BQ865">
        <v>125</v>
      </c>
      <c r="BR865" t="s">
        <v>2760</v>
      </c>
      <c r="BS865" t="s">
        <v>2780</v>
      </c>
      <c r="BT865" t="s">
        <v>19</v>
      </c>
      <c r="BU865" t="s">
        <v>19</v>
      </c>
      <c r="BV865" t="s">
        <v>19</v>
      </c>
      <c r="BW865" t="s">
        <v>19</v>
      </c>
      <c r="BX865" t="s">
        <v>19</v>
      </c>
      <c r="BY865" t="s">
        <v>19</v>
      </c>
      <c r="BZ865" t="s">
        <v>19</v>
      </c>
      <c r="CA865" t="s">
        <v>19</v>
      </c>
      <c r="CB865" t="s">
        <v>19</v>
      </c>
      <c r="CC865" t="s">
        <v>19</v>
      </c>
      <c r="CD865" t="s">
        <v>19</v>
      </c>
      <c r="CE865" t="s">
        <v>2757</v>
      </c>
      <c r="CF865" t="s">
        <v>2767</v>
      </c>
      <c r="CG865" t="s">
        <v>2768</v>
      </c>
      <c r="CH865" t="s">
        <v>2769</v>
      </c>
      <c r="CI865" t="s">
        <v>2769</v>
      </c>
      <c r="CJ865" t="s">
        <v>19</v>
      </c>
      <c r="CK865" t="s">
        <v>27</v>
      </c>
      <c r="CL865" t="s">
        <v>27</v>
      </c>
      <c r="CM865" t="s">
        <v>19</v>
      </c>
      <c r="CN865" t="s">
        <v>18</v>
      </c>
      <c r="CO865" t="s">
        <v>19</v>
      </c>
      <c r="CP865" t="s">
        <v>19</v>
      </c>
      <c r="CQ865" t="s">
        <v>19</v>
      </c>
      <c r="CR865" t="s">
        <v>18</v>
      </c>
      <c r="CS865" t="s">
        <v>18</v>
      </c>
      <c r="CT865" t="s">
        <v>18</v>
      </c>
      <c r="CU865" t="s">
        <v>2769</v>
      </c>
      <c r="CV865" t="s">
        <v>2769</v>
      </c>
      <c r="CW865" t="s">
        <v>18</v>
      </c>
      <c r="CY865" s="1">
        <v>40786</v>
      </c>
      <c r="CZ865" t="s">
        <v>18</v>
      </c>
      <c r="DA865" s="1">
        <v>40786</v>
      </c>
      <c r="DB865">
        <v>1</v>
      </c>
      <c r="DC865" t="s">
        <v>18</v>
      </c>
    </row>
    <row r="866" spans="1:107">
      <c r="A866" t="s">
        <v>2525</v>
      </c>
      <c r="B866" t="s">
        <v>5667</v>
      </c>
      <c r="C866">
        <v>135</v>
      </c>
      <c r="D866" t="s">
        <v>2757</v>
      </c>
      <c r="E866" t="s">
        <v>5668</v>
      </c>
      <c r="F866" t="s">
        <v>5669</v>
      </c>
      <c r="G866" s="1">
        <v>26633</v>
      </c>
      <c r="H866" t="s">
        <v>2760</v>
      </c>
      <c r="I866" t="s">
        <v>2760</v>
      </c>
      <c r="J866" s="1">
        <v>31190</v>
      </c>
      <c r="K866" t="s">
        <v>2806</v>
      </c>
      <c r="L866">
        <v>39</v>
      </c>
      <c r="M866" s="1">
        <v>40743</v>
      </c>
      <c r="O866" t="s">
        <v>3454</v>
      </c>
      <c r="P866" t="s">
        <v>3455</v>
      </c>
      <c r="Q866" t="s">
        <v>3456</v>
      </c>
      <c r="R866" t="s">
        <v>19</v>
      </c>
      <c r="S866" t="s">
        <v>27</v>
      </c>
      <c r="T866" t="s">
        <v>19</v>
      </c>
      <c r="U866" t="s">
        <v>2765</v>
      </c>
      <c r="V866" t="s">
        <v>2778</v>
      </c>
      <c r="W866" t="s">
        <v>2765</v>
      </c>
      <c r="X866" t="s">
        <v>2765</v>
      </c>
      <c r="Y866" t="s">
        <v>2765</v>
      </c>
      <c r="Z866" t="s">
        <v>18</v>
      </c>
      <c r="AA866" t="s">
        <v>19</v>
      </c>
      <c r="AB866" t="s">
        <v>19</v>
      </c>
      <c r="AC866" t="s">
        <v>19</v>
      </c>
      <c r="AD866" t="s">
        <v>19</v>
      </c>
      <c r="AE866" t="s">
        <v>27</v>
      </c>
      <c r="AF866" t="s">
        <v>19</v>
      </c>
      <c r="AG866" t="s">
        <v>19</v>
      </c>
      <c r="AH866" t="s">
        <v>27</v>
      </c>
      <c r="AI866" t="s">
        <v>19</v>
      </c>
      <c r="AJ866" t="s">
        <v>19</v>
      </c>
      <c r="AK866" t="s">
        <v>18</v>
      </c>
      <c r="AL866" t="s">
        <v>18</v>
      </c>
      <c r="AM866" t="s">
        <v>18</v>
      </c>
      <c r="AN866" t="s">
        <v>18</v>
      </c>
      <c r="AO866" t="s">
        <v>18</v>
      </c>
      <c r="AP866" t="s">
        <v>18</v>
      </c>
      <c r="AQ866" t="s">
        <v>18</v>
      </c>
      <c r="AR866" t="s">
        <v>18</v>
      </c>
      <c r="AS866" t="s">
        <v>18</v>
      </c>
      <c r="AT866" t="s">
        <v>18</v>
      </c>
      <c r="AU866" t="s">
        <v>18</v>
      </c>
      <c r="AV866" t="s">
        <v>18</v>
      </c>
      <c r="AW866" t="s">
        <v>18</v>
      </c>
      <c r="AX866" t="s">
        <v>18</v>
      </c>
      <c r="AY866" t="s">
        <v>18</v>
      </c>
      <c r="AZ866" t="s">
        <v>18</v>
      </c>
      <c r="BA866" t="s">
        <v>18</v>
      </c>
      <c r="BB866">
        <v>7</v>
      </c>
      <c r="BC866">
        <v>5</v>
      </c>
      <c r="BD866">
        <v>0</v>
      </c>
      <c r="BE866">
        <v>0</v>
      </c>
      <c r="BF866">
        <v>0</v>
      </c>
      <c r="BG866">
        <v>8</v>
      </c>
      <c r="BH866">
        <v>0</v>
      </c>
      <c r="BI866">
        <v>0</v>
      </c>
      <c r="BJ866">
        <v>0</v>
      </c>
      <c r="BK866">
        <v>0</v>
      </c>
      <c r="BL866">
        <v>2</v>
      </c>
      <c r="BM866">
        <v>0</v>
      </c>
      <c r="BN866">
        <v>1</v>
      </c>
      <c r="BO866">
        <v>4</v>
      </c>
      <c r="BP866">
        <v>2</v>
      </c>
      <c r="BQ866">
        <v>24</v>
      </c>
      <c r="BR866" t="s">
        <v>2779</v>
      </c>
      <c r="BS866" t="s">
        <v>2780</v>
      </c>
      <c r="BT866" t="s">
        <v>19</v>
      </c>
      <c r="BU866" t="s">
        <v>19</v>
      </c>
      <c r="BV866" t="s">
        <v>19</v>
      </c>
      <c r="BW866" t="s">
        <v>19</v>
      </c>
      <c r="BX866" t="s">
        <v>19</v>
      </c>
      <c r="BY866" t="s">
        <v>19</v>
      </c>
      <c r="BZ866" t="s">
        <v>19</v>
      </c>
      <c r="CA866" t="s">
        <v>19</v>
      </c>
      <c r="CB866" t="s">
        <v>19</v>
      </c>
      <c r="CC866" t="s">
        <v>19</v>
      </c>
      <c r="CD866" t="s">
        <v>27</v>
      </c>
      <c r="CE866" t="s">
        <v>2757</v>
      </c>
      <c r="CF866" t="s">
        <v>2767</v>
      </c>
      <c r="CG866" t="s">
        <v>2768</v>
      </c>
      <c r="CH866" t="s">
        <v>2769</v>
      </c>
      <c r="CI866" t="s">
        <v>2769</v>
      </c>
      <c r="CJ866" t="s">
        <v>27</v>
      </c>
      <c r="CK866" t="s">
        <v>27</v>
      </c>
      <c r="CL866" t="s">
        <v>19</v>
      </c>
      <c r="CM866" t="s">
        <v>19</v>
      </c>
      <c r="CN866" t="s">
        <v>19</v>
      </c>
      <c r="CO866" t="s">
        <v>19</v>
      </c>
      <c r="CP866" t="s">
        <v>19</v>
      </c>
      <c r="CQ866" t="s">
        <v>19</v>
      </c>
      <c r="CR866" t="s">
        <v>18</v>
      </c>
      <c r="CS866" t="s">
        <v>18</v>
      </c>
      <c r="CT866" t="s">
        <v>18</v>
      </c>
      <c r="CU866" t="s">
        <v>2769</v>
      </c>
      <c r="CV866" t="s">
        <v>2769</v>
      </c>
      <c r="CW866" t="s">
        <v>18</v>
      </c>
      <c r="CY866" s="1">
        <v>40744</v>
      </c>
      <c r="CZ866" t="s">
        <v>18</v>
      </c>
      <c r="DA866" s="1">
        <v>40744</v>
      </c>
      <c r="DB866">
        <v>1</v>
      </c>
      <c r="DC866" t="s">
        <v>18</v>
      </c>
    </row>
    <row r="867" spans="1:107">
      <c r="A867" t="s">
        <v>2191</v>
      </c>
      <c r="B867" t="s">
        <v>5670</v>
      </c>
      <c r="C867">
        <v>135</v>
      </c>
      <c r="D867" t="s">
        <v>2191</v>
      </c>
      <c r="E867" t="s">
        <v>5671</v>
      </c>
      <c r="F867" t="s">
        <v>5672</v>
      </c>
      <c r="G867" s="1">
        <v>24612</v>
      </c>
      <c r="H867" t="s">
        <v>2760</v>
      </c>
      <c r="I867" t="s">
        <v>2760</v>
      </c>
      <c r="J867" s="1">
        <v>31939</v>
      </c>
      <c r="K867" t="s">
        <v>2806</v>
      </c>
      <c r="L867">
        <v>39</v>
      </c>
      <c r="M867" s="1">
        <v>40743</v>
      </c>
      <c r="O867" t="s">
        <v>3454</v>
      </c>
      <c r="P867" t="s">
        <v>5240</v>
      </c>
      <c r="Q867" t="s">
        <v>3465</v>
      </c>
      <c r="R867" t="s">
        <v>19</v>
      </c>
      <c r="S867" t="s">
        <v>27</v>
      </c>
      <c r="T867" t="s">
        <v>19</v>
      </c>
      <c r="U867" t="s">
        <v>2765</v>
      </c>
      <c r="V867" t="s">
        <v>2778</v>
      </c>
      <c r="W867" t="s">
        <v>2765</v>
      </c>
      <c r="X867" t="s">
        <v>2765</v>
      </c>
      <c r="Y867" t="s">
        <v>2765</v>
      </c>
      <c r="Z867" t="s">
        <v>18</v>
      </c>
      <c r="AA867" t="s">
        <v>27</v>
      </c>
      <c r="AB867" t="s">
        <v>19</v>
      </c>
      <c r="AC867" t="s">
        <v>19</v>
      </c>
      <c r="AD867" t="s">
        <v>19</v>
      </c>
      <c r="AE867" t="s">
        <v>27</v>
      </c>
      <c r="AF867" t="s">
        <v>19</v>
      </c>
      <c r="AG867" t="s">
        <v>19</v>
      </c>
      <c r="AH867" t="s">
        <v>19</v>
      </c>
      <c r="AI867" t="s">
        <v>19</v>
      </c>
      <c r="AJ867" t="s">
        <v>19</v>
      </c>
      <c r="AK867" t="s">
        <v>18</v>
      </c>
      <c r="AL867" t="s">
        <v>18</v>
      </c>
      <c r="AM867" t="s">
        <v>18</v>
      </c>
      <c r="AN867" t="s">
        <v>18</v>
      </c>
      <c r="AO867" t="s">
        <v>18</v>
      </c>
      <c r="AP867" t="s">
        <v>18</v>
      </c>
      <c r="AQ867" t="s">
        <v>18</v>
      </c>
      <c r="AR867" t="s">
        <v>18</v>
      </c>
      <c r="AS867" t="s">
        <v>18</v>
      </c>
      <c r="AT867" t="s">
        <v>18</v>
      </c>
      <c r="AU867" t="s">
        <v>18</v>
      </c>
      <c r="AV867" t="s">
        <v>18</v>
      </c>
      <c r="AW867" t="s">
        <v>18</v>
      </c>
      <c r="AX867" t="s">
        <v>18</v>
      </c>
      <c r="AY867" t="s">
        <v>18</v>
      </c>
      <c r="AZ867" t="s">
        <v>18</v>
      </c>
      <c r="BA867" t="s">
        <v>18</v>
      </c>
      <c r="BB867">
        <v>3</v>
      </c>
      <c r="BC867">
        <v>0</v>
      </c>
      <c r="BD867">
        <v>0</v>
      </c>
      <c r="BE867">
        <v>0</v>
      </c>
      <c r="BF867">
        <v>0</v>
      </c>
      <c r="BG867">
        <v>1</v>
      </c>
      <c r="BH867">
        <v>0</v>
      </c>
      <c r="BI867">
        <v>0</v>
      </c>
      <c r="BJ867">
        <v>0</v>
      </c>
      <c r="BK867">
        <v>0</v>
      </c>
      <c r="BL867">
        <v>1</v>
      </c>
      <c r="BM867">
        <v>0</v>
      </c>
      <c r="BN867">
        <v>0</v>
      </c>
      <c r="BO867">
        <v>0</v>
      </c>
      <c r="BP867">
        <v>0</v>
      </c>
      <c r="BQ867">
        <v>8</v>
      </c>
      <c r="BR867" t="s">
        <v>2697</v>
      </c>
      <c r="BS867" t="s">
        <v>19</v>
      </c>
      <c r="BT867" t="s">
        <v>19</v>
      </c>
      <c r="BU867" t="s">
        <v>19</v>
      </c>
      <c r="BV867" t="s">
        <v>19</v>
      </c>
      <c r="BW867" t="s">
        <v>19</v>
      </c>
      <c r="BX867" t="s">
        <v>19</v>
      </c>
      <c r="BY867" t="s">
        <v>19</v>
      </c>
      <c r="BZ867" t="s">
        <v>19</v>
      </c>
      <c r="CA867" t="s">
        <v>19</v>
      </c>
      <c r="CB867" t="s">
        <v>19</v>
      </c>
      <c r="CC867" t="s">
        <v>19</v>
      </c>
      <c r="CD867" t="s">
        <v>19</v>
      </c>
      <c r="CE867" t="s">
        <v>2757</v>
      </c>
      <c r="CF867" t="s">
        <v>5673</v>
      </c>
      <c r="CG867" t="s">
        <v>4664</v>
      </c>
      <c r="CH867" t="s">
        <v>2769</v>
      </c>
      <c r="CI867" t="s">
        <v>2769</v>
      </c>
      <c r="CJ867" t="s">
        <v>19</v>
      </c>
      <c r="CK867" t="s">
        <v>27</v>
      </c>
      <c r="CL867" t="s">
        <v>19</v>
      </c>
      <c r="CM867" t="s">
        <v>19</v>
      </c>
      <c r="CN867" t="s">
        <v>19</v>
      </c>
      <c r="CO867" t="s">
        <v>19</v>
      </c>
      <c r="CP867" t="s">
        <v>19</v>
      </c>
      <c r="CQ867" t="s">
        <v>19</v>
      </c>
      <c r="CR867" t="s">
        <v>18</v>
      </c>
      <c r="CS867" t="s">
        <v>18</v>
      </c>
      <c r="CT867" t="s">
        <v>18</v>
      </c>
      <c r="CU867" t="s">
        <v>2769</v>
      </c>
      <c r="CV867" t="s">
        <v>2769</v>
      </c>
      <c r="CW867" t="s">
        <v>18</v>
      </c>
      <c r="CY867" s="1">
        <v>40743</v>
      </c>
      <c r="CZ867" t="s">
        <v>18</v>
      </c>
      <c r="DA867" s="1">
        <v>40743</v>
      </c>
      <c r="DB867">
        <v>1</v>
      </c>
      <c r="DC867" t="s">
        <v>18</v>
      </c>
    </row>
    <row r="868" spans="1:107">
      <c r="A868" t="s">
        <v>513</v>
      </c>
      <c r="B868" t="s">
        <v>5674</v>
      </c>
      <c r="C868">
        <v>135</v>
      </c>
      <c r="D868" t="s">
        <v>513</v>
      </c>
      <c r="E868" t="s">
        <v>5675</v>
      </c>
      <c r="F868" t="s">
        <v>5676</v>
      </c>
      <c r="G868" s="1">
        <v>27641</v>
      </c>
      <c r="H868" t="s">
        <v>2760</v>
      </c>
      <c r="I868" t="s">
        <v>2760</v>
      </c>
      <c r="J868" s="1">
        <v>34481</v>
      </c>
      <c r="K868" t="s">
        <v>2795</v>
      </c>
      <c r="L868">
        <v>31</v>
      </c>
      <c r="M868" s="1">
        <v>40688</v>
      </c>
      <c r="O868" t="s">
        <v>3379</v>
      </c>
      <c r="P868" t="s">
        <v>3380</v>
      </c>
      <c r="Q868" t="s">
        <v>3381</v>
      </c>
      <c r="R868" t="s">
        <v>19</v>
      </c>
      <c r="S868" t="s">
        <v>19</v>
      </c>
      <c r="T868" t="s">
        <v>19</v>
      </c>
      <c r="U868" t="s">
        <v>2765</v>
      </c>
      <c r="V868" t="s">
        <v>2778</v>
      </c>
      <c r="W868" t="s">
        <v>2765</v>
      </c>
      <c r="X868" t="s">
        <v>2765</v>
      </c>
      <c r="Y868" t="s">
        <v>2765</v>
      </c>
      <c r="Z868" t="s">
        <v>18</v>
      </c>
      <c r="AA868" t="s">
        <v>19</v>
      </c>
      <c r="AB868" t="s">
        <v>19</v>
      </c>
      <c r="AC868" t="s">
        <v>19</v>
      </c>
      <c r="AD868" t="s">
        <v>19</v>
      </c>
      <c r="AE868" t="s">
        <v>27</v>
      </c>
      <c r="AF868" t="s">
        <v>19</v>
      </c>
      <c r="AG868" t="s">
        <v>19</v>
      </c>
      <c r="AH868" t="s">
        <v>19</v>
      </c>
      <c r="AI868" t="s">
        <v>19</v>
      </c>
      <c r="AJ868" t="s">
        <v>19</v>
      </c>
      <c r="AK868" t="s">
        <v>18</v>
      </c>
      <c r="AL868" t="s">
        <v>18</v>
      </c>
      <c r="AM868" t="s">
        <v>18</v>
      </c>
      <c r="AN868" t="s">
        <v>18</v>
      </c>
      <c r="AO868" t="s">
        <v>18</v>
      </c>
      <c r="AP868" t="s">
        <v>18</v>
      </c>
      <c r="AQ868" t="s">
        <v>18</v>
      </c>
      <c r="AR868" t="s">
        <v>18</v>
      </c>
      <c r="AS868" t="s">
        <v>18</v>
      </c>
      <c r="AT868" t="s">
        <v>18</v>
      </c>
      <c r="AU868" t="s">
        <v>18</v>
      </c>
      <c r="AV868" t="s">
        <v>18</v>
      </c>
      <c r="AW868" t="s">
        <v>18</v>
      </c>
      <c r="AX868" t="s">
        <v>18</v>
      </c>
      <c r="AY868" t="s">
        <v>18</v>
      </c>
      <c r="AZ868" t="s">
        <v>18</v>
      </c>
      <c r="BA868" t="s">
        <v>18</v>
      </c>
      <c r="BB868">
        <v>3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2</v>
      </c>
      <c r="BP868">
        <v>0</v>
      </c>
      <c r="BQ868">
        <v>5</v>
      </c>
      <c r="BR868" t="s">
        <v>2697</v>
      </c>
      <c r="BS868" t="s">
        <v>2780</v>
      </c>
      <c r="BT868" t="s">
        <v>19</v>
      </c>
      <c r="BU868" t="s">
        <v>19</v>
      </c>
      <c r="BV868" t="s">
        <v>19</v>
      </c>
      <c r="BW868" t="s">
        <v>19</v>
      </c>
      <c r="BX868" t="s">
        <v>19</v>
      </c>
      <c r="BY868" t="s">
        <v>19</v>
      </c>
      <c r="BZ868" t="s">
        <v>19</v>
      </c>
      <c r="CA868" t="s">
        <v>19</v>
      </c>
      <c r="CB868" t="s">
        <v>19</v>
      </c>
      <c r="CC868" t="s">
        <v>19</v>
      </c>
      <c r="CD868" t="s">
        <v>27</v>
      </c>
      <c r="CE868" t="s">
        <v>2757</v>
      </c>
      <c r="CF868" t="s">
        <v>2767</v>
      </c>
      <c r="CG868" t="s">
        <v>2768</v>
      </c>
      <c r="CH868" t="s">
        <v>2769</v>
      </c>
      <c r="CI868" t="s">
        <v>2769</v>
      </c>
      <c r="CJ868" t="s">
        <v>27</v>
      </c>
      <c r="CK868" t="s">
        <v>27</v>
      </c>
      <c r="CL868" t="s">
        <v>19</v>
      </c>
      <c r="CM868" t="s">
        <v>19</v>
      </c>
      <c r="CN868" t="s">
        <v>19</v>
      </c>
      <c r="CO868" t="s">
        <v>19</v>
      </c>
      <c r="CP868" t="s">
        <v>19</v>
      </c>
      <c r="CQ868" t="s">
        <v>19</v>
      </c>
      <c r="CR868" t="s">
        <v>18</v>
      </c>
      <c r="CS868" t="s">
        <v>18</v>
      </c>
      <c r="CT868" t="s">
        <v>18</v>
      </c>
      <c r="CU868" t="s">
        <v>2769</v>
      </c>
      <c r="CV868" t="s">
        <v>2769</v>
      </c>
      <c r="CW868" t="s">
        <v>18</v>
      </c>
      <c r="CY868" s="1">
        <v>40688</v>
      </c>
      <c r="CZ868" t="s">
        <v>18</v>
      </c>
      <c r="DA868" s="1">
        <v>40688</v>
      </c>
      <c r="DB868">
        <v>1</v>
      </c>
      <c r="DC868" t="s">
        <v>18</v>
      </c>
    </row>
    <row r="869" spans="1:107">
      <c r="A869" t="s">
        <v>482</v>
      </c>
      <c r="B869" t="s">
        <v>5677</v>
      </c>
      <c r="C869">
        <v>135</v>
      </c>
      <c r="D869" t="s">
        <v>2757</v>
      </c>
      <c r="E869" t="s">
        <v>5678</v>
      </c>
      <c r="F869" t="s">
        <v>2759</v>
      </c>
      <c r="G869" s="1">
        <v>36210</v>
      </c>
      <c r="H869" t="s">
        <v>2760</v>
      </c>
      <c r="I869" t="s">
        <v>2760</v>
      </c>
      <c r="J869" s="1">
        <v>36137</v>
      </c>
      <c r="K869" t="s">
        <v>2795</v>
      </c>
      <c r="L869">
        <v>19</v>
      </c>
      <c r="M869" s="1">
        <v>40688</v>
      </c>
      <c r="O869" t="s">
        <v>5679</v>
      </c>
      <c r="P869" t="s">
        <v>4136</v>
      </c>
      <c r="Q869" t="s">
        <v>4137</v>
      </c>
      <c r="R869" t="s">
        <v>19</v>
      </c>
      <c r="S869" t="s">
        <v>19</v>
      </c>
      <c r="T869" t="s">
        <v>19</v>
      </c>
      <c r="U869" t="s">
        <v>2765</v>
      </c>
      <c r="V869" t="s">
        <v>3281</v>
      </c>
      <c r="W869" t="s">
        <v>2765</v>
      </c>
      <c r="X869" t="s">
        <v>2765</v>
      </c>
      <c r="Y869" t="s">
        <v>2765</v>
      </c>
      <c r="Z869" t="s">
        <v>18</v>
      </c>
      <c r="AA869" t="s">
        <v>19</v>
      </c>
      <c r="AB869" t="s">
        <v>19</v>
      </c>
      <c r="AC869" t="s">
        <v>19</v>
      </c>
      <c r="AD869" t="s">
        <v>19</v>
      </c>
      <c r="AE869" t="s">
        <v>27</v>
      </c>
      <c r="AF869" t="s">
        <v>19</v>
      </c>
      <c r="AG869" t="s">
        <v>19</v>
      </c>
      <c r="AH869" t="s">
        <v>19</v>
      </c>
      <c r="AI869" t="s">
        <v>19</v>
      </c>
      <c r="AJ869" t="s">
        <v>19</v>
      </c>
      <c r="AK869" t="s">
        <v>18</v>
      </c>
      <c r="AL869" t="s">
        <v>18</v>
      </c>
      <c r="AM869" t="s">
        <v>18</v>
      </c>
      <c r="AN869" t="s">
        <v>18</v>
      </c>
      <c r="AO869" t="s">
        <v>18</v>
      </c>
      <c r="AP869" t="s">
        <v>18</v>
      </c>
      <c r="AQ869" t="s">
        <v>18</v>
      </c>
      <c r="AR869" t="s">
        <v>18</v>
      </c>
      <c r="AS869" t="s">
        <v>18</v>
      </c>
      <c r="AT869" t="s">
        <v>18</v>
      </c>
      <c r="AU869" t="s">
        <v>18</v>
      </c>
      <c r="AV869" t="s">
        <v>18</v>
      </c>
      <c r="AW869" t="s">
        <v>18</v>
      </c>
      <c r="AX869" t="s">
        <v>18</v>
      </c>
      <c r="AY869" t="s">
        <v>18</v>
      </c>
      <c r="AZ869" t="s">
        <v>18</v>
      </c>
      <c r="BA869" t="s">
        <v>18</v>
      </c>
      <c r="BB869">
        <v>12</v>
      </c>
      <c r="BC869">
        <v>4</v>
      </c>
      <c r="BD869">
        <v>0</v>
      </c>
      <c r="BE869">
        <v>0</v>
      </c>
      <c r="BF869">
        <v>0</v>
      </c>
      <c r="BG869">
        <v>5</v>
      </c>
      <c r="BH869">
        <v>0</v>
      </c>
      <c r="BI869">
        <v>0</v>
      </c>
      <c r="BJ869">
        <v>7</v>
      </c>
      <c r="BK869">
        <v>0</v>
      </c>
      <c r="BL869">
        <v>1</v>
      </c>
      <c r="BM869">
        <v>0</v>
      </c>
      <c r="BN869">
        <v>1</v>
      </c>
      <c r="BO869">
        <v>6</v>
      </c>
      <c r="BP869">
        <v>1</v>
      </c>
      <c r="BQ869">
        <v>34</v>
      </c>
      <c r="BR869" t="s">
        <v>2760</v>
      </c>
      <c r="BS869" t="s">
        <v>2760</v>
      </c>
      <c r="BT869" t="s">
        <v>19</v>
      </c>
      <c r="BU869" t="s">
        <v>19</v>
      </c>
      <c r="BV869" t="s">
        <v>19</v>
      </c>
      <c r="BW869" t="s">
        <v>19</v>
      </c>
      <c r="BX869" t="s">
        <v>19</v>
      </c>
      <c r="BY869" t="s">
        <v>19</v>
      </c>
      <c r="BZ869" t="s">
        <v>19</v>
      </c>
      <c r="CA869" t="s">
        <v>19</v>
      </c>
      <c r="CB869" t="s">
        <v>19</v>
      </c>
      <c r="CC869" t="s">
        <v>19</v>
      </c>
      <c r="CD869" t="s">
        <v>27</v>
      </c>
      <c r="CE869" t="s">
        <v>2757</v>
      </c>
      <c r="CF869" t="s">
        <v>2767</v>
      </c>
      <c r="CG869" t="s">
        <v>2768</v>
      </c>
      <c r="CH869" t="s">
        <v>2769</v>
      </c>
      <c r="CI869" t="s">
        <v>2769</v>
      </c>
      <c r="CJ869" t="s">
        <v>27</v>
      </c>
      <c r="CK869" t="s">
        <v>27</v>
      </c>
      <c r="CL869" t="s">
        <v>19</v>
      </c>
      <c r="CM869" t="s">
        <v>19</v>
      </c>
      <c r="CN869" t="s">
        <v>19</v>
      </c>
      <c r="CO869" t="s">
        <v>19</v>
      </c>
      <c r="CP869" t="s">
        <v>19</v>
      </c>
      <c r="CQ869" t="s">
        <v>19</v>
      </c>
      <c r="CR869" t="s">
        <v>18</v>
      </c>
      <c r="CS869" t="s">
        <v>18</v>
      </c>
      <c r="CT869" t="s">
        <v>18</v>
      </c>
      <c r="CU869" t="s">
        <v>2769</v>
      </c>
      <c r="CV869" t="s">
        <v>2769</v>
      </c>
      <c r="CW869" t="s">
        <v>18</v>
      </c>
      <c r="CY869" s="1">
        <v>40845</v>
      </c>
      <c r="CZ869" t="s">
        <v>18</v>
      </c>
      <c r="DA869" s="1">
        <v>40845</v>
      </c>
      <c r="DB869">
        <v>1</v>
      </c>
      <c r="DC869" t="s">
        <v>18</v>
      </c>
    </row>
    <row r="870" spans="1:107">
      <c r="A870" t="s">
        <v>2305</v>
      </c>
      <c r="B870" t="s">
        <v>5680</v>
      </c>
      <c r="C870">
        <v>135</v>
      </c>
      <c r="D870" t="s">
        <v>2757</v>
      </c>
      <c r="E870" t="s">
        <v>5681</v>
      </c>
      <c r="F870" t="s">
        <v>2759</v>
      </c>
      <c r="G870" s="1">
        <v>36669</v>
      </c>
      <c r="H870" t="s">
        <v>2760</v>
      </c>
      <c r="I870" t="s">
        <v>2760</v>
      </c>
      <c r="J870" s="1">
        <v>36725</v>
      </c>
      <c r="K870" t="s">
        <v>2761</v>
      </c>
      <c r="L870">
        <v>19</v>
      </c>
      <c r="M870" s="1">
        <v>40765</v>
      </c>
      <c r="O870" t="s">
        <v>2935</v>
      </c>
      <c r="P870" t="s">
        <v>3640</v>
      </c>
      <c r="Q870" t="s">
        <v>3031</v>
      </c>
      <c r="R870" t="s">
        <v>19</v>
      </c>
      <c r="S870" t="s">
        <v>19</v>
      </c>
      <c r="T870" t="s">
        <v>19</v>
      </c>
      <c r="U870" t="s">
        <v>2765</v>
      </c>
      <c r="V870" t="s">
        <v>2778</v>
      </c>
      <c r="W870" t="s">
        <v>2765</v>
      </c>
      <c r="X870" t="s">
        <v>2765</v>
      </c>
      <c r="Y870" t="s">
        <v>2765</v>
      </c>
      <c r="Z870" t="s">
        <v>18</v>
      </c>
      <c r="AA870" t="s">
        <v>19</v>
      </c>
      <c r="AB870" t="s">
        <v>19</v>
      </c>
      <c r="AC870" t="s">
        <v>19</v>
      </c>
      <c r="AD870" t="s">
        <v>19</v>
      </c>
      <c r="AE870" t="s">
        <v>27</v>
      </c>
      <c r="AF870" t="s">
        <v>27</v>
      </c>
      <c r="AG870" t="s">
        <v>19</v>
      </c>
      <c r="AH870" t="s">
        <v>19</v>
      </c>
      <c r="AI870" t="s">
        <v>19</v>
      </c>
      <c r="AJ870" t="s">
        <v>19</v>
      </c>
      <c r="AK870" t="s">
        <v>18</v>
      </c>
      <c r="AL870" t="s">
        <v>18</v>
      </c>
      <c r="AM870" t="s">
        <v>18</v>
      </c>
      <c r="AN870" t="s">
        <v>18</v>
      </c>
      <c r="AO870" t="s">
        <v>18</v>
      </c>
      <c r="AP870" t="s">
        <v>18</v>
      </c>
      <c r="AQ870" t="s">
        <v>18</v>
      </c>
      <c r="AR870" t="s">
        <v>18</v>
      </c>
      <c r="AS870" t="s">
        <v>18</v>
      </c>
      <c r="AT870" t="s">
        <v>18</v>
      </c>
      <c r="AU870" t="s">
        <v>18</v>
      </c>
      <c r="AV870" t="s">
        <v>18</v>
      </c>
      <c r="AW870" t="s">
        <v>18</v>
      </c>
      <c r="AX870" t="s">
        <v>18</v>
      </c>
      <c r="AY870" t="s">
        <v>18</v>
      </c>
      <c r="AZ870" t="s">
        <v>18</v>
      </c>
      <c r="BA870" t="s">
        <v>18</v>
      </c>
      <c r="BB870">
        <v>6</v>
      </c>
      <c r="BC870">
        <v>6</v>
      </c>
      <c r="BD870">
        <v>0</v>
      </c>
      <c r="BE870">
        <v>0</v>
      </c>
      <c r="BF870">
        <v>0</v>
      </c>
      <c r="BG870">
        <v>10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5</v>
      </c>
      <c r="BP870">
        <v>0</v>
      </c>
      <c r="BQ870">
        <v>20</v>
      </c>
      <c r="BR870" t="s">
        <v>2760</v>
      </c>
      <c r="BS870" t="s">
        <v>2780</v>
      </c>
      <c r="BT870" t="s">
        <v>19</v>
      </c>
      <c r="BU870" t="s">
        <v>19</v>
      </c>
      <c r="BV870" t="s">
        <v>19</v>
      </c>
      <c r="BW870" t="s">
        <v>19</v>
      </c>
      <c r="BX870" t="s">
        <v>19</v>
      </c>
      <c r="BY870" t="s">
        <v>19</v>
      </c>
      <c r="BZ870" t="s">
        <v>19</v>
      </c>
      <c r="CA870" t="s">
        <v>19</v>
      </c>
      <c r="CB870" t="s">
        <v>19</v>
      </c>
      <c r="CC870" t="s">
        <v>19</v>
      </c>
      <c r="CD870" t="s">
        <v>19</v>
      </c>
      <c r="CE870" t="s">
        <v>2757</v>
      </c>
      <c r="CF870" t="s">
        <v>2767</v>
      </c>
      <c r="CG870" t="s">
        <v>2768</v>
      </c>
      <c r="CH870" t="s">
        <v>2769</v>
      </c>
      <c r="CI870" t="s">
        <v>2769</v>
      </c>
      <c r="CJ870" t="s">
        <v>27</v>
      </c>
      <c r="CK870" t="s">
        <v>19</v>
      </c>
      <c r="CL870" t="s">
        <v>27</v>
      </c>
      <c r="CM870" t="s">
        <v>19</v>
      </c>
      <c r="CN870" t="s">
        <v>19</v>
      </c>
      <c r="CO870" t="s">
        <v>19</v>
      </c>
      <c r="CP870" t="s">
        <v>19</v>
      </c>
      <c r="CQ870" t="s">
        <v>19</v>
      </c>
      <c r="CR870" t="s">
        <v>18</v>
      </c>
      <c r="CS870" t="s">
        <v>18</v>
      </c>
      <c r="CT870" t="s">
        <v>18</v>
      </c>
      <c r="CU870" t="s">
        <v>2769</v>
      </c>
      <c r="CV870" t="s">
        <v>2769</v>
      </c>
      <c r="CW870" t="s">
        <v>18</v>
      </c>
      <c r="CY870" s="1">
        <v>40871</v>
      </c>
      <c r="CZ870" t="s">
        <v>18</v>
      </c>
      <c r="DA870" s="1">
        <v>40871</v>
      </c>
      <c r="DB870">
        <v>1</v>
      </c>
      <c r="DC870" t="s">
        <v>18</v>
      </c>
    </row>
    <row r="871" spans="1:107">
      <c r="A871" t="s">
        <v>2277</v>
      </c>
      <c r="B871" t="s">
        <v>5682</v>
      </c>
      <c r="C871">
        <v>135</v>
      </c>
      <c r="D871" t="s">
        <v>2757</v>
      </c>
      <c r="E871" t="s">
        <v>5683</v>
      </c>
      <c r="F871" t="s">
        <v>2759</v>
      </c>
      <c r="G871" s="1">
        <v>35215</v>
      </c>
      <c r="H871" t="s">
        <v>2760</v>
      </c>
      <c r="I871" t="s">
        <v>2908</v>
      </c>
      <c r="J871" s="1">
        <v>35215</v>
      </c>
      <c r="K871" t="s">
        <v>2832</v>
      </c>
      <c r="L871">
        <v>5</v>
      </c>
      <c r="M871" s="1">
        <v>40786</v>
      </c>
      <c r="O871" t="s">
        <v>3617</v>
      </c>
      <c r="P871" t="s">
        <v>3618</v>
      </c>
      <c r="Q871" t="s">
        <v>3610</v>
      </c>
      <c r="R871" t="s">
        <v>19</v>
      </c>
      <c r="S871" t="s">
        <v>19</v>
      </c>
      <c r="T871" t="s">
        <v>19</v>
      </c>
      <c r="U871" t="s">
        <v>2765</v>
      </c>
      <c r="V871" t="s">
        <v>2778</v>
      </c>
      <c r="W871" t="s">
        <v>2765</v>
      </c>
      <c r="X871" t="s">
        <v>2765</v>
      </c>
      <c r="Y871" t="s">
        <v>2765</v>
      </c>
      <c r="Z871" t="s">
        <v>18</v>
      </c>
      <c r="AA871" t="s">
        <v>19</v>
      </c>
      <c r="AB871" t="s">
        <v>27</v>
      </c>
      <c r="AC871" t="s">
        <v>19</v>
      </c>
      <c r="AD871" t="s">
        <v>19</v>
      </c>
      <c r="AE871" t="s">
        <v>27</v>
      </c>
      <c r="AF871" t="s">
        <v>19</v>
      </c>
      <c r="AG871" t="s">
        <v>27</v>
      </c>
      <c r="AH871" t="s">
        <v>19</v>
      </c>
      <c r="AI871" t="s">
        <v>19</v>
      </c>
      <c r="AJ871" t="s">
        <v>27</v>
      </c>
      <c r="AK871" t="s">
        <v>18</v>
      </c>
      <c r="AL871" t="s">
        <v>18</v>
      </c>
      <c r="AM871" t="s">
        <v>18</v>
      </c>
      <c r="AN871" t="s">
        <v>18</v>
      </c>
      <c r="AO871" t="s">
        <v>18</v>
      </c>
      <c r="AP871" t="s">
        <v>18</v>
      </c>
      <c r="AQ871" t="s">
        <v>18</v>
      </c>
      <c r="AR871" t="s">
        <v>18</v>
      </c>
      <c r="AS871" t="s">
        <v>18</v>
      </c>
      <c r="AT871" t="s">
        <v>18</v>
      </c>
      <c r="AU871" t="s">
        <v>18</v>
      </c>
      <c r="AV871" t="s">
        <v>18</v>
      </c>
      <c r="AW871" t="s">
        <v>18</v>
      </c>
      <c r="AX871" t="s">
        <v>18</v>
      </c>
      <c r="AY871" t="s">
        <v>18</v>
      </c>
      <c r="AZ871" t="s">
        <v>18</v>
      </c>
      <c r="BA871" t="s">
        <v>18</v>
      </c>
      <c r="BB871">
        <v>1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3</v>
      </c>
      <c r="BR871" t="s">
        <v>19</v>
      </c>
      <c r="BS871" t="s">
        <v>2780</v>
      </c>
      <c r="BT871" t="s">
        <v>19</v>
      </c>
      <c r="BU871" t="s">
        <v>19</v>
      </c>
      <c r="BV871" t="s">
        <v>19</v>
      </c>
      <c r="BW871" t="s">
        <v>19</v>
      </c>
      <c r="BX871" t="s">
        <v>19</v>
      </c>
      <c r="BY871" t="s">
        <v>19</v>
      </c>
      <c r="BZ871" t="s">
        <v>19</v>
      </c>
      <c r="CA871" t="s">
        <v>19</v>
      </c>
      <c r="CB871" t="s">
        <v>19</v>
      </c>
      <c r="CC871" t="s">
        <v>19</v>
      </c>
      <c r="CD871" t="s">
        <v>27</v>
      </c>
      <c r="CE871" t="s">
        <v>2757</v>
      </c>
      <c r="CF871" t="s">
        <v>2767</v>
      </c>
      <c r="CG871" t="s">
        <v>2768</v>
      </c>
      <c r="CH871" t="s">
        <v>2769</v>
      </c>
      <c r="CI871" t="s">
        <v>2769</v>
      </c>
      <c r="CJ871" t="s">
        <v>19</v>
      </c>
      <c r="CK871" t="s">
        <v>27</v>
      </c>
      <c r="CL871" t="s">
        <v>19</v>
      </c>
      <c r="CM871" t="s">
        <v>19</v>
      </c>
      <c r="CN871" t="s">
        <v>19</v>
      </c>
      <c r="CO871" t="s">
        <v>19</v>
      </c>
      <c r="CP871" t="s">
        <v>19</v>
      </c>
      <c r="CQ871" t="s">
        <v>19</v>
      </c>
      <c r="CR871" t="s">
        <v>18</v>
      </c>
      <c r="CS871" t="s">
        <v>18</v>
      </c>
      <c r="CT871" t="s">
        <v>18</v>
      </c>
      <c r="CU871" t="s">
        <v>2769</v>
      </c>
      <c r="CV871" t="s">
        <v>2769</v>
      </c>
      <c r="CW871" t="s">
        <v>18</v>
      </c>
      <c r="CY871" s="1">
        <v>40786</v>
      </c>
      <c r="CZ871" t="s">
        <v>18</v>
      </c>
      <c r="DA871" s="1">
        <v>40786</v>
      </c>
      <c r="DB871">
        <v>1</v>
      </c>
      <c r="DC871" t="s">
        <v>18</v>
      </c>
    </row>
    <row r="872" spans="1:107">
      <c r="A872" t="s">
        <v>2183</v>
      </c>
      <c r="B872" t="s">
        <v>5684</v>
      </c>
      <c r="C872">
        <v>135</v>
      </c>
      <c r="D872" t="s">
        <v>2757</v>
      </c>
      <c r="E872" t="s">
        <v>5685</v>
      </c>
      <c r="F872" t="s">
        <v>5686</v>
      </c>
      <c r="G872" s="1">
        <v>27080</v>
      </c>
      <c r="H872" t="s">
        <v>2760</v>
      </c>
      <c r="I872" t="s">
        <v>2760</v>
      </c>
      <c r="J872" s="1">
        <v>34408</v>
      </c>
      <c r="K872" t="s">
        <v>2761</v>
      </c>
      <c r="L872">
        <v>19</v>
      </c>
      <c r="M872" s="1">
        <v>40765</v>
      </c>
      <c r="O872" t="s">
        <v>2892</v>
      </c>
      <c r="P872" t="s">
        <v>3039</v>
      </c>
      <c r="Q872" t="s">
        <v>2937</v>
      </c>
      <c r="R872" t="s">
        <v>19</v>
      </c>
      <c r="S872" t="s">
        <v>19</v>
      </c>
      <c r="T872" t="s">
        <v>19</v>
      </c>
      <c r="U872" t="s">
        <v>2765</v>
      </c>
      <c r="V872" t="s">
        <v>2778</v>
      </c>
      <c r="W872" t="s">
        <v>2765</v>
      </c>
      <c r="X872" t="s">
        <v>2765</v>
      </c>
      <c r="Y872" t="s">
        <v>2765</v>
      </c>
      <c r="Z872" t="s">
        <v>18</v>
      </c>
      <c r="AA872" t="s">
        <v>19</v>
      </c>
      <c r="AB872" t="s">
        <v>19</v>
      </c>
      <c r="AC872" t="s">
        <v>19</v>
      </c>
      <c r="AD872" t="s">
        <v>19</v>
      </c>
      <c r="AE872" t="s">
        <v>27</v>
      </c>
      <c r="AF872" t="s">
        <v>19</v>
      </c>
      <c r="AG872" t="s">
        <v>19</v>
      </c>
      <c r="AH872" t="s">
        <v>19</v>
      </c>
      <c r="AI872" t="s">
        <v>19</v>
      </c>
      <c r="AJ872" t="s">
        <v>19</v>
      </c>
      <c r="AK872" t="s">
        <v>18</v>
      </c>
      <c r="AL872" t="s">
        <v>18</v>
      </c>
      <c r="AM872" t="s">
        <v>18</v>
      </c>
      <c r="AN872" t="s">
        <v>18</v>
      </c>
      <c r="AO872" t="s">
        <v>18</v>
      </c>
      <c r="AP872" t="s">
        <v>18</v>
      </c>
      <c r="AQ872" t="s">
        <v>18</v>
      </c>
      <c r="AR872" t="s">
        <v>18</v>
      </c>
      <c r="AS872" t="s">
        <v>18</v>
      </c>
      <c r="AT872" t="s">
        <v>18</v>
      </c>
      <c r="AU872" t="s">
        <v>18</v>
      </c>
      <c r="AV872" t="s">
        <v>18</v>
      </c>
      <c r="AW872" t="s">
        <v>18</v>
      </c>
      <c r="AX872" t="s">
        <v>18</v>
      </c>
      <c r="AY872" t="s">
        <v>18</v>
      </c>
      <c r="AZ872" t="s">
        <v>18</v>
      </c>
      <c r="BA872" t="s">
        <v>18</v>
      </c>
      <c r="BB872">
        <v>5</v>
      </c>
      <c r="BC872">
        <v>2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1</v>
      </c>
      <c r="BM872">
        <v>0</v>
      </c>
      <c r="BN872">
        <v>0</v>
      </c>
      <c r="BO872">
        <v>2</v>
      </c>
      <c r="BP872">
        <v>0</v>
      </c>
      <c r="BQ872">
        <v>9</v>
      </c>
      <c r="BR872" t="s">
        <v>2779</v>
      </c>
      <c r="BS872" t="s">
        <v>19</v>
      </c>
      <c r="BT872" t="s">
        <v>19</v>
      </c>
      <c r="BU872" t="s">
        <v>19</v>
      </c>
      <c r="BV872" t="s">
        <v>19</v>
      </c>
      <c r="BW872" t="s">
        <v>19</v>
      </c>
      <c r="BX872" t="s">
        <v>19</v>
      </c>
      <c r="BY872" t="s">
        <v>19</v>
      </c>
      <c r="BZ872" t="s">
        <v>19</v>
      </c>
      <c r="CA872" t="s">
        <v>19</v>
      </c>
      <c r="CB872" t="s">
        <v>19</v>
      </c>
      <c r="CC872" t="s">
        <v>19</v>
      </c>
      <c r="CD872" t="s">
        <v>27</v>
      </c>
      <c r="CE872" t="s">
        <v>2757</v>
      </c>
      <c r="CF872" t="s">
        <v>2767</v>
      </c>
      <c r="CG872" t="s">
        <v>2768</v>
      </c>
      <c r="CH872" t="s">
        <v>2769</v>
      </c>
      <c r="CI872" t="s">
        <v>2769</v>
      </c>
      <c r="CJ872" t="s">
        <v>19</v>
      </c>
      <c r="CK872" t="s">
        <v>27</v>
      </c>
      <c r="CL872" t="s">
        <v>18</v>
      </c>
      <c r="CM872" t="s">
        <v>19</v>
      </c>
      <c r="CN872" t="s">
        <v>18</v>
      </c>
      <c r="CO872" t="s">
        <v>18</v>
      </c>
      <c r="CP872" t="s">
        <v>18</v>
      </c>
      <c r="CQ872" t="s">
        <v>18</v>
      </c>
      <c r="CR872" t="s">
        <v>18</v>
      </c>
      <c r="CS872" t="s">
        <v>18</v>
      </c>
      <c r="CT872" t="s">
        <v>18</v>
      </c>
      <c r="CU872" t="s">
        <v>2769</v>
      </c>
      <c r="CV872" t="s">
        <v>2769</v>
      </c>
      <c r="CW872" t="s">
        <v>18</v>
      </c>
      <c r="CY872" s="1">
        <v>40851</v>
      </c>
      <c r="CZ872" t="s">
        <v>18</v>
      </c>
      <c r="DA872" s="1">
        <v>40851</v>
      </c>
      <c r="DB872">
        <v>1</v>
      </c>
      <c r="DC872" t="s">
        <v>18</v>
      </c>
    </row>
    <row r="873" spans="1:107">
      <c r="A873" t="s">
        <v>2252</v>
      </c>
      <c r="B873" t="s">
        <v>5687</v>
      </c>
      <c r="C873">
        <v>135</v>
      </c>
      <c r="D873" t="s">
        <v>2757</v>
      </c>
      <c r="E873" t="s">
        <v>5688</v>
      </c>
      <c r="F873" t="s">
        <v>2759</v>
      </c>
      <c r="G873" s="1">
        <v>34522</v>
      </c>
      <c r="H873" t="s">
        <v>2760</v>
      </c>
      <c r="I873" t="s">
        <v>2760</v>
      </c>
      <c r="J873" s="1">
        <v>34522</v>
      </c>
      <c r="K873" t="s">
        <v>2806</v>
      </c>
      <c r="L873">
        <v>1</v>
      </c>
      <c r="M873" s="1">
        <v>40743</v>
      </c>
      <c r="O873" t="s">
        <v>4900</v>
      </c>
      <c r="P873" t="s">
        <v>4901</v>
      </c>
      <c r="Q873" t="s">
        <v>4902</v>
      </c>
      <c r="R873" t="s">
        <v>19</v>
      </c>
      <c r="S873" t="s">
        <v>27</v>
      </c>
      <c r="T873" t="s">
        <v>19</v>
      </c>
      <c r="U873" t="s">
        <v>2765</v>
      </c>
      <c r="V873" t="s">
        <v>2778</v>
      </c>
      <c r="W873" t="s">
        <v>2765</v>
      </c>
      <c r="X873" t="s">
        <v>2765</v>
      </c>
      <c r="Y873" t="s">
        <v>2765</v>
      </c>
      <c r="Z873" t="s">
        <v>18</v>
      </c>
      <c r="AA873" t="s">
        <v>27</v>
      </c>
      <c r="AB873" t="s">
        <v>19</v>
      </c>
      <c r="AC873" t="s">
        <v>19</v>
      </c>
      <c r="AD873" t="s">
        <v>19</v>
      </c>
      <c r="AE873" t="s">
        <v>27</v>
      </c>
      <c r="AF873" t="s">
        <v>19</v>
      </c>
      <c r="AG873" t="s">
        <v>19</v>
      </c>
      <c r="AH873" t="s">
        <v>19</v>
      </c>
      <c r="AI873" t="s">
        <v>19</v>
      </c>
      <c r="AJ873" t="s">
        <v>19</v>
      </c>
      <c r="AK873" t="s">
        <v>18</v>
      </c>
      <c r="AL873" t="s">
        <v>18</v>
      </c>
      <c r="AM873" t="s">
        <v>18</v>
      </c>
      <c r="AN873" t="s">
        <v>18</v>
      </c>
      <c r="AO873" t="s">
        <v>18</v>
      </c>
      <c r="AP873" t="s">
        <v>18</v>
      </c>
      <c r="AQ873" t="s">
        <v>18</v>
      </c>
      <c r="AR873" t="s">
        <v>18</v>
      </c>
      <c r="AS873" t="s">
        <v>18</v>
      </c>
      <c r="AT873" t="s">
        <v>18</v>
      </c>
      <c r="AU873" t="s">
        <v>18</v>
      </c>
      <c r="AV873" t="s">
        <v>18</v>
      </c>
      <c r="AW873" t="s">
        <v>18</v>
      </c>
      <c r="AX873" t="s">
        <v>18</v>
      </c>
      <c r="AY873" t="s">
        <v>18</v>
      </c>
      <c r="AZ873" t="s">
        <v>18</v>
      </c>
      <c r="BA873" t="s">
        <v>18</v>
      </c>
      <c r="BB873">
        <v>1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1</v>
      </c>
      <c r="BM873">
        <v>0</v>
      </c>
      <c r="BN873">
        <v>0</v>
      </c>
      <c r="BO873">
        <v>1</v>
      </c>
      <c r="BP873">
        <v>0</v>
      </c>
      <c r="BQ873">
        <v>2</v>
      </c>
      <c r="BR873" t="s">
        <v>2697</v>
      </c>
      <c r="BS873" t="s">
        <v>2780</v>
      </c>
      <c r="BT873" t="s">
        <v>19</v>
      </c>
      <c r="BU873" t="s">
        <v>19</v>
      </c>
      <c r="BV873" t="s">
        <v>19</v>
      </c>
      <c r="BW873" t="s">
        <v>19</v>
      </c>
      <c r="BX873" t="s">
        <v>19</v>
      </c>
      <c r="BY873" t="s">
        <v>19</v>
      </c>
      <c r="BZ873" t="s">
        <v>19</v>
      </c>
      <c r="CA873" t="s">
        <v>19</v>
      </c>
      <c r="CB873" t="s">
        <v>19</v>
      </c>
      <c r="CC873" t="s">
        <v>19</v>
      </c>
      <c r="CD873" t="s">
        <v>27</v>
      </c>
      <c r="CE873" t="s">
        <v>2757</v>
      </c>
      <c r="CF873" t="s">
        <v>2767</v>
      </c>
      <c r="CG873" t="s">
        <v>2768</v>
      </c>
      <c r="CH873" t="s">
        <v>2769</v>
      </c>
      <c r="CI873" t="s">
        <v>2769</v>
      </c>
      <c r="CJ873" t="s">
        <v>19</v>
      </c>
      <c r="CK873" t="s">
        <v>19</v>
      </c>
      <c r="CL873" t="s">
        <v>19</v>
      </c>
      <c r="CM873" t="s">
        <v>19</v>
      </c>
      <c r="CN873" t="s">
        <v>19</v>
      </c>
      <c r="CO873" t="s">
        <v>19</v>
      </c>
      <c r="CP873" t="s">
        <v>19</v>
      </c>
      <c r="CQ873" t="s">
        <v>19</v>
      </c>
      <c r="CR873" t="s">
        <v>18</v>
      </c>
      <c r="CS873" t="s">
        <v>18</v>
      </c>
      <c r="CT873" t="s">
        <v>18</v>
      </c>
      <c r="CU873" t="s">
        <v>2769</v>
      </c>
      <c r="CV873" t="s">
        <v>2769</v>
      </c>
      <c r="CW873" t="s">
        <v>18</v>
      </c>
      <c r="CY873" s="1">
        <v>40761</v>
      </c>
      <c r="CZ873" t="s">
        <v>18</v>
      </c>
      <c r="DA873" s="1">
        <v>40761</v>
      </c>
      <c r="DB873">
        <v>1</v>
      </c>
      <c r="DC873" t="s">
        <v>18</v>
      </c>
    </row>
    <row r="874" spans="1:107">
      <c r="A874" t="s">
        <v>2027</v>
      </c>
      <c r="B874" t="s">
        <v>5689</v>
      </c>
      <c r="C874">
        <v>135</v>
      </c>
      <c r="D874" t="s">
        <v>2757</v>
      </c>
      <c r="E874" t="s">
        <v>5690</v>
      </c>
      <c r="F874" t="s">
        <v>2759</v>
      </c>
      <c r="G874" s="1">
        <v>34586</v>
      </c>
      <c r="H874" t="s">
        <v>2760</v>
      </c>
      <c r="I874" t="s">
        <v>2760</v>
      </c>
      <c r="J874" s="1">
        <v>34404</v>
      </c>
      <c r="K874" t="s">
        <v>2784</v>
      </c>
      <c r="L874">
        <v>9</v>
      </c>
      <c r="M874" s="1">
        <v>40603</v>
      </c>
      <c r="O874" t="s">
        <v>4093</v>
      </c>
      <c r="P874" t="s">
        <v>3950</v>
      </c>
      <c r="Q874" t="s">
        <v>3951</v>
      </c>
      <c r="R874" t="s">
        <v>19</v>
      </c>
      <c r="S874" t="s">
        <v>27</v>
      </c>
      <c r="T874" t="s">
        <v>19</v>
      </c>
      <c r="U874" t="s">
        <v>2765</v>
      </c>
      <c r="V874" t="s">
        <v>2778</v>
      </c>
      <c r="W874" t="s">
        <v>2765</v>
      </c>
      <c r="X874" t="s">
        <v>2765</v>
      </c>
      <c r="Y874" t="s">
        <v>2765</v>
      </c>
      <c r="Z874" t="s">
        <v>18</v>
      </c>
      <c r="AA874" t="s">
        <v>27</v>
      </c>
      <c r="AB874" t="s">
        <v>19</v>
      </c>
      <c r="AC874" t="s">
        <v>19</v>
      </c>
      <c r="AD874" t="s">
        <v>19</v>
      </c>
      <c r="AE874" t="s">
        <v>27</v>
      </c>
      <c r="AF874" t="s">
        <v>19</v>
      </c>
      <c r="AG874" t="s">
        <v>19</v>
      </c>
      <c r="AH874" t="s">
        <v>19</v>
      </c>
      <c r="AI874" t="s">
        <v>19</v>
      </c>
      <c r="AJ874" t="s">
        <v>19</v>
      </c>
      <c r="AK874" t="s">
        <v>18</v>
      </c>
      <c r="AL874" t="s">
        <v>18</v>
      </c>
      <c r="AM874" t="s">
        <v>18</v>
      </c>
      <c r="AN874" t="s">
        <v>18</v>
      </c>
      <c r="AO874" t="s">
        <v>18</v>
      </c>
      <c r="AP874" t="s">
        <v>18</v>
      </c>
      <c r="AQ874" t="s">
        <v>18</v>
      </c>
      <c r="AR874" t="s">
        <v>18</v>
      </c>
      <c r="AS874" t="s">
        <v>18</v>
      </c>
      <c r="AT874" t="s">
        <v>18</v>
      </c>
      <c r="AU874" t="s">
        <v>18</v>
      </c>
      <c r="AV874" t="s">
        <v>18</v>
      </c>
      <c r="AW874" t="s">
        <v>18</v>
      </c>
      <c r="AX874" t="s">
        <v>18</v>
      </c>
      <c r="AY874" t="s">
        <v>18</v>
      </c>
      <c r="AZ874" t="s">
        <v>18</v>
      </c>
      <c r="BA874" t="s">
        <v>18</v>
      </c>
      <c r="BB874">
        <v>2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1</v>
      </c>
      <c r="BP874">
        <v>0</v>
      </c>
      <c r="BQ874">
        <v>3</v>
      </c>
      <c r="BR874" t="s">
        <v>2760</v>
      </c>
      <c r="BS874" t="s">
        <v>2760</v>
      </c>
      <c r="BT874" t="s">
        <v>19</v>
      </c>
      <c r="BU874" t="s">
        <v>19</v>
      </c>
      <c r="BV874" t="s">
        <v>19</v>
      </c>
      <c r="BW874" t="s">
        <v>19</v>
      </c>
      <c r="BX874" t="s">
        <v>19</v>
      </c>
      <c r="BY874" t="s">
        <v>19</v>
      </c>
      <c r="BZ874" t="s">
        <v>19</v>
      </c>
      <c r="CA874" t="s">
        <v>19</v>
      </c>
      <c r="CB874" t="s">
        <v>19</v>
      </c>
      <c r="CC874" t="s">
        <v>19</v>
      </c>
      <c r="CD874" t="s">
        <v>19</v>
      </c>
      <c r="CE874" t="s">
        <v>2757</v>
      </c>
      <c r="CF874" t="s">
        <v>2767</v>
      </c>
      <c r="CG874" t="s">
        <v>2768</v>
      </c>
      <c r="CH874" t="s">
        <v>2769</v>
      </c>
      <c r="CI874" t="s">
        <v>2769</v>
      </c>
      <c r="CJ874" t="s">
        <v>19</v>
      </c>
      <c r="CK874" t="s">
        <v>27</v>
      </c>
      <c r="CL874" t="s">
        <v>18</v>
      </c>
      <c r="CM874" t="s">
        <v>19</v>
      </c>
      <c r="CN874" t="s">
        <v>18</v>
      </c>
      <c r="CO874" t="s">
        <v>18</v>
      </c>
      <c r="CP874" t="s">
        <v>18</v>
      </c>
      <c r="CQ874" t="s">
        <v>18</v>
      </c>
      <c r="CR874" t="s">
        <v>18</v>
      </c>
      <c r="CS874" t="s">
        <v>18</v>
      </c>
      <c r="CT874" t="s">
        <v>18</v>
      </c>
      <c r="CU874" t="s">
        <v>2769</v>
      </c>
      <c r="CV874" t="s">
        <v>2769</v>
      </c>
      <c r="CW874" t="s">
        <v>18</v>
      </c>
      <c r="CY874" s="1">
        <v>40863</v>
      </c>
      <c r="CZ874" t="s">
        <v>18</v>
      </c>
      <c r="DA874" s="1">
        <v>40863</v>
      </c>
      <c r="DB874">
        <v>1</v>
      </c>
      <c r="DC874" t="s">
        <v>18</v>
      </c>
    </row>
    <row r="875" spans="1:107">
      <c r="A875" t="s">
        <v>2052</v>
      </c>
      <c r="B875" t="s">
        <v>5691</v>
      </c>
      <c r="C875">
        <v>135</v>
      </c>
      <c r="D875" t="s">
        <v>2757</v>
      </c>
      <c r="E875" t="s">
        <v>5692</v>
      </c>
      <c r="F875" t="s">
        <v>2759</v>
      </c>
      <c r="G875" s="1">
        <v>33919</v>
      </c>
      <c r="H875" t="s">
        <v>2760</v>
      </c>
      <c r="I875" t="s">
        <v>2908</v>
      </c>
      <c r="J875" s="1">
        <v>33919</v>
      </c>
      <c r="K875" t="s">
        <v>2863</v>
      </c>
      <c r="L875">
        <v>1</v>
      </c>
      <c r="M875" s="1">
        <v>40880</v>
      </c>
      <c r="O875" t="s">
        <v>5693</v>
      </c>
      <c r="P875" t="s">
        <v>5694</v>
      </c>
      <c r="Q875" t="s">
        <v>5695</v>
      </c>
      <c r="R875" t="s">
        <v>19</v>
      </c>
      <c r="S875" t="s">
        <v>19</v>
      </c>
      <c r="T875" t="s">
        <v>19</v>
      </c>
      <c r="U875" t="s">
        <v>2765</v>
      </c>
      <c r="V875" t="s">
        <v>2778</v>
      </c>
      <c r="W875" t="s">
        <v>2765</v>
      </c>
      <c r="X875" t="s">
        <v>2765</v>
      </c>
      <c r="Y875" t="s">
        <v>2765</v>
      </c>
      <c r="Z875" t="s">
        <v>18</v>
      </c>
      <c r="AA875" t="s">
        <v>19</v>
      </c>
      <c r="AB875" t="s">
        <v>19</v>
      </c>
      <c r="AC875" t="s">
        <v>19</v>
      </c>
      <c r="AD875" t="s">
        <v>19</v>
      </c>
      <c r="AE875" t="s">
        <v>27</v>
      </c>
      <c r="AF875" t="s">
        <v>19</v>
      </c>
      <c r="AG875" t="s">
        <v>19</v>
      </c>
      <c r="AH875" t="s">
        <v>19</v>
      </c>
      <c r="AI875" t="s">
        <v>19</v>
      </c>
      <c r="AJ875" t="s">
        <v>19</v>
      </c>
      <c r="AK875" t="s">
        <v>18</v>
      </c>
      <c r="AL875" t="s">
        <v>18</v>
      </c>
      <c r="AM875" t="s">
        <v>18</v>
      </c>
      <c r="AN875" t="s">
        <v>18</v>
      </c>
      <c r="AO875" t="s">
        <v>18</v>
      </c>
      <c r="AP875" t="s">
        <v>18</v>
      </c>
      <c r="AQ875" t="s">
        <v>18</v>
      </c>
      <c r="AR875" t="s">
        <v>18</v>
      </c>
      <c r="AS875" t="s">
        <v>18</v>
      </c>
      <c r="AT875" t="s">
        <v>18</v>
      </c>
      <c r="AU875" t="s">
        <v>18</v>
      </c>
      <c r="AV875" t="s">
        <v>18</v>
      </c>
      <c r="AW875" t="s">
        <v>18</v>
      </c>
      <c r="AX875" t="s">
        <v>18</v>
      </c>
      <c r="AY875" t="s">
        <v>18</v>
      </c>
      <c r="AZ875" t="s">
        <v>18</v>
      </c>
      <c r="BA875" t="s">
        <v>18</v>
      </c>
      <c r="BB875">
        <v>2</v>
      </c>
      <c r="BC875">
        <v>0</v>
      </c>
      <c r="BD875">
        <v>0</v>
      </c>
      <c r="BE875">
        <v>0</v>
      </c>
      <c r="BF875">
        <v>0</v>
      </c>
      <c r="BG875">
        <v>1</v>
      </c>
      <c r="BH875">
        <v>0</v>
      </c>
      <c r="BI875">
        <v>0</v>
      </c>
      <c r="BJ875">
        <v>0</v>
      </c>
      <c r="BK875">
        <v>0</v>
      </c>
      <c r="BL875">
        <v>2</v>
      </c>
      <c r="BM875">
        <v>0</v>
      </c>
      <c r="BN875">
        <v>0</v>
      </c>
      <c r="BO875">
        <v>2</v>
      </c>
      <c r="BP875">
        <v>0</v>
      </c>
      <c r="BQ875">
        <v>8</v>
      </c>
      <c r="BR875" t="s">
        <v>2697</v>
      </c>
      <c r="BS875" t="s">
        <v>2760</v>
      </c>
      <c r="BT875" t="s">
        <v>19</v>
      </c>
      <c r="BU875" t="s">
        <v>19</v>
      </c>
      <c r="BV875" t="s">
        <v>19</v>
      </c>
      <c r="BW875" t="s">
        <v>19</v>
      </c>
      <c r="BX875" t="s">
        <v>19</v>
      </c>
      <c r="BY875" t="s">
        <v>19</v>
      </c>
      <c r="BZ875" t="s">
        <v>19</v>
      </c>
      <c r="CA875" t="s">
        <v>19</v>
      </c>
      <c r="CB875" t="s">
        <v>19</v>
      </c>
      <c r="CC875" t="s">
        <v>19</v>
      </c>
      <c r="CD875" t="s">
        <v>19</v>
      </c>
      <c r="CE875" t="s">
        <v>2757</v>
      </c>
      <c r="CF875" t="s">
        <v>2767</v>
      </c>
      <c r="CG875" t="s">
        <v>2768</v>
      </c>
      <c r="CH875" t="s">
        <v>2769</v>
      </c>
      <c r="CI875" t="s">
        <v>2769</v>
      </c>
      <c r="CJ875" t="s">
        <v>27</v>
      </c>
      <c r="CK875" t="s">
        <v>19</v>
      </c>
      <c r="CL875" t="s">
        <v>18</v>
      </c>
      <c r="CM875" t="s">
        <v>19</v>
      </c>
      <c r="CN875" t="s">
        <v>18</v>
      </c>
      <c r="CO875" t="s">
        <v>18</v>
      </c>
      <c r="CP875" t="s">
        <v>18</v>
      </c>
      <c r="CQ875" t="s">
        <v>18</v>
      </c>
      <c r="CR875" t="s">
        <v>18</v>
      </c>
      <c r="CS875" t="s">
        <v>18</v>
      </c>
      <c r="CT875" t="s">
        <v>18</v>
      </c>
      <c r="CU875" t="s">
        <v>2769</v>
      </c>
      <c r="CV875" t="s">
        <v>2769</v>
      </c>
      <c r="CW875" t="s">
        <v>18</v>
      </c>
      <c r="CY875" s="1">
        <v>40880</v>
      </c>
      <c r="CZ875" t="s">
        <v>18</v>
      </c>
      <c r="DA875" s="1">
        <v>40880</v>
      </c>
      <c r="DB875">
        <v>1</v>
      </c>
      <c r="DC875" t="s">
        <v>18</v>
      </c>
    </row>
    <row r="876" spans="1:107">
      <c r="A876" t="s">
        <v>1094</v>
      </c>
      <c r="B876" t="s">
        <v>5696</v>
      </c>
      <c r="C876">
        <v>135</v>
      </c>
      <c r="D876" t="s">
        <v>2757</v>
      </c>
      <c r="E876" t="s">
        <v>5697</v>
      </c>
      <c r="F876" t="s">
        <v>2759</v>
      </c>
      <c r="G876" s="1">
        <v>34873</v>
      </c>
      <c r="H876" t="s">
        <v>2760</v>
      </c>
      <c r="I876" t="s">
        <v>2908</v>
      </c>
      <c r="J876" s="1">
        <v>34873</v>
      </c>
      <c r="K876" t="s">
        <v>2832</v>
      </c>
      <c r="L876">
        <v>3</v>
      </c>
      <c r="M876" s="1">
        <v>40681</v>
      </c>
      <c r="O876" t="s">
        <v>3145</v>
      </c>
      <c r="P876" t="s">
        <v>3146</v>
      </c>
      <c r="Q876" t="s">
        <v>3147</v>
      </c>
      <c r="R876" t="s">
        <v>19</v>
      </c>
      <c r="S876" t="s">
        <v>19</v>
      </c>
      <c r="T876" t="s">
        <v>19</v>
      </c>
      <c r="U876" t="s">
        <v>2765</v>
      </c>
      <c r="V876" t="s">
        <v>2778</v>
      </c>
      <c r="W876" t="s">
        <v>2765</v>
      </c>
      <c r="X876" t="s">
        <v>2765</v>
      </c>
      <c r="Y876" t="s">
        <v>2765</v>
      </c>
      <c r="Z876" t="s">
        <v>18</v>
      </c>
      <c r="AA876" t="s">
        <v>19</v>
      </c>
      <c r="AB876" t="s">
        <v>27</v>
      </c>
      <c r="AC876" t="s">
        <v>19</v>
      </c>
      <c r="AD876" t="s">
        <v>19</v>
      </c>
      <c r="AE876" t="s">
        <v>27</v>
      </c>
      <c r="AF876" t="s">
        <v>19</v>
      </c>
      <c r="AG876" t="s">
        <v>27</v>
      </c>
      <c r="AH876" t="s">
        <v>19</v>
      </c>
      <c r="AI876" t="s">
        <v>19</v>
      </c>
      <c r="AJ876" t="s">
        <v>27</v>
      </c>
      <c r="AK876" t="s">
        <v>18</v>
      </c>
      <c r="AL876" t="s">
        <v>18</v>
      </c>
      <c r="AM876" t="s">
        <v>18</v>
      </c>
      <c r="AN876" t="s">
        <v>18</v>
      </c>
      <c r="AO876" t="s">
        <v>18</v>
      </c>
      <c r="AP876" t="s">
        <v>18</v>
      </c>
      <c r="AQ876" t="s">
        <v>18</v>
      </c>
      <c r="AR876" t="s">
        <v>18</v>
      </c>
      <c r="AS876" t="s">
        <v>18</v>
      </c>
      <c r="AT876" t="s">
        <v>18</v>
      </c>
      <c r="AU876" t="s">
        <v>18</v>
      </c>
      <c r="AV876" t="s">
        <v>18</v>
      </c>
      <c r="AW876" t="s">
        <v>18</v>
      </c>
      <c r="AX876" t="s">
        <v>18</v>
      </c>
      <c r="AY876" t="s">
        <v>18</v>
      </c>
      <c r="AZ876" t="s">
        <v>18</v>
      </c>
      <c r="BA876" t="s">
        <v>18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 t="s">
        <v>19</v>
      </c>
      <c r="BS876" t="s">
        <v>2780</v>
      </c>
      <c r="BT876" t="s">
        <v>19</v>
      </c>
      <c r="BU876" t="s">
        <v>19</v>
      </c>
      <c r="BV876" t="s">
        <v>19</v>
      </c>
      <c r="BW876" t="s">
        <v>19</v>
      </c>
      <c r="BX876" t="s">
        <v>19</v>
      </c>
      <c r="BY876" t="s">
        <v>19</v>
      </c>
      <c r="BZ876" t="s">
        <v>19</v>
      </c>
      <c r="CA876" t="s">
        <v>19</v>
      </c>
      <c r="CB876" t="s">
        <v>19</v>
      </c>
      <c r="CC876" t="s">
        <v>19</v>
      </c>
      <c r="CD876" t="s">
        <v>27</v>
      </c>
      <c r="CE876" t="s">
        <v>2757</v>
      </c>
      <c r="CF876" t="s">
        <v>2767</v>
      </c>
      <c r="CG876" t="s">
        <v>2768</v>
      </c>
      <c r="CH876" t="s">
        <v>2769</v>
      </c>
      <c r="CI876" t="s">
        <v>2769</v>
      </c>
      <c r="CJ876" t="s">
        <v>19</v>
      </c>
      <c r="CK876" t="s">
        <v>27</v>
      </c>
      <c r="CL876" t="s">
        <v>19</v>
      </c>
      <c r="CM876" t="s">
        <v>19</v>
      </c>
      <c r="CN876" t="s">
        <v>19</v>
      </c>
      <c r="CO876" t="s">
        <v>19</v>
      </c>
      <c r="CP876" t="s">
        <v>19</v>
      </c>
      <c r="CQ876" t="s">
        <v>19</v>
      </c>
      <c r="CR876" t="s">
        <v>18</v>
      </c>
      <c r="CS876" t="s">
        <v>18</v>
      </c>
      <c r="CT876" t="s">
        <v>18</v>
      </c>
      <c r="CU876" t="s">
        <v>2769</v>
      </c>
      <c r="CV876" t="s">
        <v>2769</v>
      </c>
      <c r="CW876" t="s">
        <v>18</v>
      </c>
      <c r="CY876" s="1">
        <v>40816</v>
      </c>
      <c r="CZ876" t="s">
        <v>18</v>
      </c>
      <c r="DA876" s="1">
        <v>40817</v>
      </c>
      <c r="DB876">
        <v>1</v>
      </c>
      <c r="DC876" t="s">
        <v>18</v>
      </c>
    </row>
    <row r="877" spans="1:107">
      <c r="A877" t="s">
        <v>623</v>
      </c>
      <c r="B877" t="s">
        <v>5698</v>
      </c>
      <c r="C877">
        <v>135</v>
      </c>
      <c r="D877" t="s">
        <v>2757</v>
      </c>
      <c r="E877" t="s">
        <v>5699</v>
      </c>
      <c r="F877" t="s">
        <v>2759</v>
      </c>
      <c r="G877" s="1">
        <v>36285</v>
      </c>
      <c r="H877" t="s">
        <v>2760</v>
      </c>
      <c r="I877" t="s">
        <v>2760</v>
      </c>
      <c r="J877" s="1">
        <v>35655</v>
      </c>
      <c r="K877" t="s">
        <v>2795</v>
      </c>
      <c r="L877">
        <v>15</v>
      </c>
      <c r="M877" s="1">
        <v>40752</v>
      </c>
      <c r="O877" t="s">
        <v>3034</v>
      </c>
      <c r="P877" t="s">
        <v>3908</v>
      </c>
      <c r="Q877" t="s">
        <v>3866</v>
      </c>
      <c r="R877" t="s">
        <v>19</v>
      </c>
      <c r="S877" t="s">
        <v>19</v>
      </c>
      <c r="T877" t="s">
        <v>19</v>
      </c>
      <c r="U877" t="s">
        <v>2765</v>
      </c>
      <c r="V877" t="s">
        <v>2778</v>
      </c>
      <c r="W877" t="s">
        <v>2765</v>
      </c>
      <c r="X877" t="s">
        <v>2765</v>
      </c>
      <c r="Y877" t="s">
        <v>2765</v>
      </c>
      <c r="Z877" t="s">
        <v>18</v>
      </c>
      <c r="AA877" t="s">
        <v>19</v>
      </c>
      <c r="AB877" t="s">
        <v>19</v>
      </c>
      <c r="AC877" t="s">
        <v>19</v>
      </c>
      <c r="AD877" t="s">
        <v>19</v>
      </c>
      <c r="AE877" t="s">
        <v>27</v>
      </c>
      <c r="AF877" t="s">
        <v>19</v>
      </c>
      <c r="AG877" t="s">
        <v>19</v>
      </c>
      <c r="AH877" t="s">
        <v>19</v>
      </c>
      <c r="AI877" t="s">
        <v>19</v>
      </c>
      <c r="AJ877" t="s">
        <v>19</v>
      </c>
      <c r="AK877" t="s">
        <v>18</v>
      </c>
      <c r="AL877" t="s">
        <v>18</v>
      </c>
      <c r="AM877" t="s">
        <v>18</v>
      </c>
      <c r="AN877" t="s">
        <v>18</v>
      </c>
      <c r="AO877" t="s">
        <v>18</v>
      </c>
      <c r="AP877" t="s">
        <v>18</v>
      </c>
      <c r="AQ877" t="s">
        <v>18</v>
      </c>
      <c r="AR877" t="s">
        <v>18</v>
      </c>
      <c r="AS877" t="s">
        <v>18</v>
      </c>
      <c r="AT877" t="s">
        <v>18</v>
      </c>
      <c r="AU877" t="s">
        <v>18</v>
      </c>
      <c r="AV877" t="s">
        <v>18</v>
      </c>
      <c r="AW877" t="s">
        <v>18</v>
      </c>
      <c r="AX877" t="s">
        <v>18</v>
      </c>
      <c r="AY877" t="s">
        <v>18</v>
      </c>
      <c r="AZ877" t="s">
        <v>18</v>
      </c>
      <c r="BA877" t="s">
        <v>18</v>
      </c>
      <c r="BB877">
        <v>8</v>
      </c>
      <c r="BC877">
        <v>0</v>
      </c>
      <c r="BD877">
        <v>0</v>
      </c>
      <c r="BE877">
        <v>0</v>
      </c>
      <c r="BF877">
        <v>0</v>
      </c>
      <c r="BG877">
        <v>2</v>
      </c>
      <c r="BH877">
        <v>0</v>
      </c>
      <c r="BI877">
        <v>0</v>
      </c>
      <c r="BJ877">
        <v>0</v>
      </c>
      <c r="BK877">
        <v>0</v>
      </c>
      <c r="BL877">
        <v>2</v>
      </c>
      <c r="BM877">
        <v>0</v>
      </c>
      <c r="BN877">
        <v>1</v>
      </c>
      <c r="BO877">
        <v>6</v>
      </c>
      <c r="BP877">
        <v>0</v>
      </c>
      <c r="BQ877">
        <v>20</v>
      </c>
      <c r="BR877" t="s">
        <v>2779</v>
      </c>
      <c r="BS877" t="s">
        <v>2780</v>
      </c>
      <c r="BT877" t="s">
        <v>19</v>
      </c>
      <c r="BU877" t="s">
        <v>19</v>
      </c>
      <c r="BV877" t="s">
        <v>19</v>
      </c>
      <c r="BW877" t="s">
        <v>19</v>
      </c>
      <c r="BX877" t="s">
        <v>19</v>
      </c>
      <c r="BY877" t="s">
        <v>19</v>
      </c>
      <c r="BZ877" t="s">
        <v>19</v>
      </c>
      <c r="CA877" t="s">
        <v>19</v>
      </c>
      <c r="CB877" t="s">
        <v>19</v>
      </c>
      <c r="CC877" t="s">
        <v>19</v>
      </c>
      <c r="CD877" t="s">
        <v>19</v>
      </c>
      <c r="CE877" t="s">
        <v>2757</v>
      </c>
      <c r="CF877" t="s">
        <v>2767</v>
      </c>
      <c r="CG877" t="s">
        <v>2768</v>
      </c>
      <c r="CH877" t="s">
        <v>2769</v>
      </c>
      <c r="CI877" t="s">
        <v>2769</v>
      </c>
      <c r="CJ877" t="s">
        <v>27</v>
      </c>
      <c r="CK877" t="s">
        <v>27</v>
      </c>
      <c r="CL877" t="s">
        <v>19</v>
      </c>
      <c r="CM877" t="s">
        <v>19</v>
      </c>
      <c r="CN877" t="s">
        <v>19</v>
      </c>
      <c r="CO877" t="s">
        <v>19</v>
      </c>
      <c r="CP877" t="s">
        <v>19</v>
      </c>
      <c r="CQ877" t="s">
        <v>19</v>
      </c>
      <c r="CR877" t="s">
        <v>18</v>
      </c>
      <c r="CS877" t="s">
        <v>18</v>
      </c>
      <c r="CT877" t="s">
        <v>18</v>
      </c>
      <c r="CU877" t="s">
        <v>2769</v>
      </c>
      <c r="CV877" t="s">
        <v>2769</v>
      </c>
      <c r="CW877" t="s">
        <v>18</v>
      </c>
      <c r="CY877" s="1">
        <v>40815</v>
      </c>
      <c r="CZ877" t="s">
        <v>18</v>
      </c>
      <c r="DA877" s="1">
        <v>40815</v>
      </c>
      <c r="DB877">
        <v>1</v>
      </c>
      <c r="DC877" t="s">
        <v>18</v>
      </c>
    </row>
    <row r="878" spans="1:107">
      <c r="A878" t="s">
        <v>2096</v>
      </c>
      <c r="B878" t="s">
        <v>5700</v>
      </c>
      <c r="C878">
        <v>135</v>
      </c>
      <c r="D878" t="s">
        <v>2757</v>
      </c>
      <c r="E878" t="s">
        <v>5701</v>
      </c>
      <c r="F878" t="s">
        <v>2759</v>
      </c>
      <c r="G878" s="1">
        <v>37701</v>
      </c>
      <c r="H878" t="s">
        <v>2760</v>
      </c>
      <c r="I878" t="s">
        <v>2760</v>
      </c>
      <c r="J878" s="1">
        <v>37701</v>
      </c>
      <c r="K878" t="s">
        <v>2774</v>
      </c>
      <c r="L878">
        <v>11</v>
      </c>
      <c r="M878" s="1">
        <v>40694</v>
      </c>
      <c r="O878" t="s">
        <v>5702</v>
      </c>
      <c r="P878" t="s">
        <v>3285</v>
      </c>
      <c r="Q878" t="s">
        <v>3118</v>
      </c>
      <c r="R878" t="s">
        <v>19</v>
      </c>
      <c r="S878" t="s">
        <v>19</v>
      </c>
      <c r="T878" t="s">
        <v>19</v>
      </c>
      <c r="U878" t="s">
        <v>2765</v>
      </c>
      <c r="V878" t="s">
        <v>2778</v>
      </c>
      <c r="W878" t="s">
        <v>2765</v>
      </c>
      <c r="X878" t="s">
        <v>2765</v>
      </c>
      <c r="Y878" t="s">
        <v>2765</v>
      </c>
      <c r="Z878" t="s">
        <v>18</v>
      </c>
      <c r="AA878" t="s">
        <v>19</v>
      </c>
      <c r="AB878" t="s">
        <v>19</v>
      </c>
      <c r="AC878" t="s">
        <v>19</v>
      </c>
      <c r="AD878" t="s">
        <v>19</v>
      </c>
      <c r="AE878" t="s">
        <v>27</v>
      </c>
      <c r="AF878" t="s">
        <v>19</v>
      </c>
      <c r="AG878" t="s">
        <v>19</v>
      </c>
      <c r="AH878" t="s">
        <v>19</v>
      </c>
      <c r="AI878" t="s">
        <v>19</v>
      </c>
      <c r="AJ878" t="s">
        <v>19</v>
      </c>
      <c r="AK878" t="s">
        <v>18</v>
      </c>
      <c r="AL878" t="s">
        <v>18</v>
      </c>
      <c r="AM878" t="s">
        <v>18</v>
      </c>
      <c r="AN878" t="s">
        <v>18</v>
      </c>
      <c r="AO878" t="s">
        <v>18</v>
      </c>
      <c r="AP878" t="s">
        <v>18</v>
      </c>
      <c r="AQ878" t="s">
        <v>18</v>
      </c>
      <c r="AR878" t="s">
        <v>18</v>
      </c>
      <c r="AS878" t="s">
        <v>18</v>
      </c>
      <c r="AT878" t="s">
        <v>18</v>
      </c>
      <c r="AU878" t="s">
        <v>18</v>
      </c>
      <c r="AV878" t="s">
        <v>18</v>
      </c>
      <c r="AW878" t="s">
        <v>18</v>
      </c>
      <c r="AX878" t="s">
        <v>18</v>
      </c>
      <c r="AY878" t="s">
        <v>18</v>
      </c>
      <c r="AZ878" t="s">
        <v>18</v>
      </c>
      <c r="BA878" t="s">
        <v>18</v>
      </c>
      <c r="BB878">
        <v>7</v>
      </c>
      <c r="BC878">
        <v>0</v>
      </c>
      <c r="BD878">
        <v>0</v>
      </c>
      <c r="BE878">
        <v>0</v>
      </c>
      <c r="BF878">
        <v>0</v>
      </c>
      <c r="BG878">
        <v>5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1</v>
      </c>
      <c r="BN878">
        <v>0</v>
      </c>
      <c r="BO878">
        <v>1</v>
      </c>
      <c r="BP878">
        <v>0</v>
      </c>
      <c r="BQ878">
        <v>8</v>
      </c>
      <c r="BR878" t="s">
        <v>2779</v>
      </c>
      <c r="BS878" t="s">
        <v>2780</v>
      </c>
      <c r="BT878" t="s">
        <v>19</v>
      </c>
      <c r="BU878" t="s">
        <v>19</v>
      </c>
      <c r="BV878" t="s">
        <v>19</v>
      </c>
      <c r="BW878" t="s">
        <v>19</v>
      </c>
      <c r="BX878" t="s">
        <v>19</v>
      </c>
      <c r="BY878" t="s">
        <v>19</v>
      </c>
      <c r="BZ878" t="s">
        <v>19</v>
      </c>
      <c r="CA878" t="s">
        <v>19</v>
      </c>
      <c r="CB878" t="s">
        <v>19</v>
      </c>
      <c r="CC878" t="s">
        <v>19</v>
      </c>
      <c r="CD878" t="s">
        <v>19</v>
      </c>
      <c r="CE878" t="s">
        <v>2757</v>
      </c>
      <c r="CF878" t="s">
        <v>2767</v>
      </c>
      <c r="CG878" t="s">
        <v>2768</v>
      </c>
      <c r="CH878" t="s">
        <v>2769</v>
      </c>
      <c r="CI878" t="s">
        <v>2769</v>
      </c>
      <c r="CJ878" t="s">
        <v>27</v>
      </c>
      <c r="CK878" t="s">
        <v>19</v>
      </c>
      <c r="CL878" t="s">
        <v>19</v>
      </c>
      <c r="CM878" t="s">
        <v>19</v>
      </c>
      <c r="CN878" t="s">
        <v>19</v>
      </c>
      <c r="CO878" t="s">
        <v>19</v>
      </c>
      <c r="CP878" t="s">
        <v>19</v>
      </c>
      <c r="CQ878" t="s">
        <v>19</v>
      </c>
      <c r="CR878" t="s">
        <v>18</v>
      </c>
      <c r="CS878" t="s">
        <v>18</v>
      </c>
      <c r="CT878" t="s">
        <v>18</v>
      </c>
      <c r="CU878" t="s">
        <v>2769</v>
      </c>
      <c r="CV878" t="s">
        <v>2769</v>
      </c>
      <c r="CW878" t="s">
        <v>18</v>
      </c>
      <c r="CY878" s="1">
        <v>40732</v>
      </c>
      <c r="CZ878" t="s">
        <v>18</v>
      </c>
      <c r="DA878" s="1">
        <v>40732</v>
      </c>
      <c r="DB878">
        <v>1</v>
      </c>
      <c r="DC878" t="s">
        <v>18</v>
      </c>
    </row>
    <row r="879" spans="1:107">
      <c r="A879" t="s">
        <v>657</v>
      </c>
      <c r="B879" t="s">
        <v>5703</v>
      </c>
      <c r="C879">
        <v>135</v>
      </c>
      <c r="D879" t="s">
        <v>2757</v>
      </c>
      <c r="E879" t="s">
        <v>5704</v>
      </c>
      <c r="F879" t="s">
        <v>2759</v>
      </c>
      <c r="G879" s="1">
        <v>33514</v>
      </c>
      <c r="H879" t="s">
        <v>2760</v>
      </c>
      <c r="I879" t="s">
        <v>2760</v>
      </c>
      <c r="J879" s="1">
        <v>33513</v>
      </c>
      <c r="K879" t="s">
        <v>2761</v>
      </c>
      <c r="L879">
        <v>19</v>
      </c>
      <c r="M879" s="1">
        <v>40779</v>
      </c>
      <c r="O879" t="s">
        <v>3025</v>
      </c>
      <c r="P879" t="s">
        <v>5705</v>
      </c>
      <c r="Q879" t="s">
        <v>5706</v>
      </c>
      <c r="R879" t="s">
        <v>19</v>
      </c>
      <c r="S879" t="s">
        <v>27</v>
      </c>
      <c r="T879" t="s">
        <v>19</v>
      </c>
      <c r="U879" t="s">
        <v>2765</v>
      </c>
      <c r="V879" t="s">
        <v>2778</v>
      </c>
      <c r="W879" t="s">
        <v>2765</v>
      </c>
      <c r="X879" t="s">
        <v>2765</v>
      </c>
      <c r="Y879" t="s">
        <v>2765</v>
      </c>
      <c r="Z879" t="s">
        <v>18</v>
      </c>
      <c r="AA879" t="s">
        <v>19</v>
      </c>
      <c r="AB879" t="s">
        <v>19</v>
      </c>
      <c r="AC879" t="s">
        <v>19</v>
      </c>
      <c r="AD879" t="s">
        <v>19</v>
      </c>
      <c r="AE879" t="s">
        <v>27</v>
      </c>
      <c r="AF879" t="s">
        <v>19</v>
      </c>
      <c r="AG879" t="s">
        <v>19</v>
      </c>
      <c r="AH879" t="s">
        <v>27</v>
      </c>
      <c r="AI879" t="s">
        <v>19</v>
      </c>
      <c r="AJ879" t="s">
        <v>19</v>
      </c>
      <c r="AK879" t="s">
        <v>18</v>
      </c>
      <c r="AL879" t="s">
        <v>18</v>
      </c>
      <c r="AM879" t="s">
        <v>18</v>
      </c>
      <c r="AN879" t="s">
        <v>18</v>
      </c>
      <c r="AO879" t="s">
        <v>18</v>
      </c>
      <c r="AP879" t="s">
        <v>18</v>
      </c>
      <c r="AQ879" t="s">
        <v>18</v>
      </c>
      <c r="AR879" t="s">
        <v>18</v>
      </c>
      <c r="AS879" t="s">
        <v>18</v>
      </c>
      <c r="AT879" t="s">
        <v>18</v>
      </c>
      <c r="AU879" t="s">
        <v>18</v>
      </c>
      <c r="AV879" t="s">
        <v>18</v>
      </c>
      <c r="AW879" t="s">
        <v>18</v>
      </c>
      <c r="AX879" t="s">
        <v>18</v>
      </c>
      <c r="AY879" t="s">
        <v>18</v>
      </c>
      <c r="AZ879" t="s">
        <v>18</v>
      </c>
      <c r="BA879" t="s">
        <v>18</v>
      </c>
      <c r="BB879">
        <v>6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2</v>
      </c>
      <c r="BP879">
        <v>0</v>
      </c>
      <c r="BQ879">
        <v>11</v>
      </c>
      <c r="BR879" t="s">
        <v>2779</v>
      </c>
      <c r="BS879" t="s">
        <v>2780</v>
      </c>
      <c r="BT879" t="s">
        <v>19</v>
      </c>
      <c r="BU879" t="s">
        <v>19</v>
      </c>
      <c r="BV879" t="s">
        <v>19</v>
      </c>
      <c r="BW879" t="s">
        <v>19</v>
      </c>
      <c r="BX879" t="s">
        <v>19</v>
      </c>
      <c r="BY879" t="s">
        <v>19</v>
      </c>
      <c r="BZ879" t="s">
        <v>19</v>
      </c>
      <c r="CA879" t="s">
        <v>19</v>
      </c>
      <c r="CB879" t="s">
        <v>19</v>
      </c>
      <c r="CC879" t="s">
        <v>19</v>
      </c>
      <c r="CD879" t="s">
        <v>27</v>
      </c>
      <c r="CE879" t="s">
        <v>2757</v>
      </c>
      <c r="CF879" t="s">
        <v>2767</v>
      </c>
      <c r="CG879" t="s">
        <v>2768</v>
      </c>
      <c r="CH879" t="s">
        <v>2769</v>
      </c>
      <c r="CI879" t="s">
        <v>2769</v>
      </c>
      <c r="CJ879" t="s">
        <v>19</v>
      </c>
      <c r="CK879" t="s">
        <v>27</v>
      </c>
      <c r="CL879" t="s">
        <v>19</v>
      </c>
      <c r="CM879" t="s">
        <v>19</v>
      </c>
      <c r="CN879" t="s">
        <v>19</v>
      </c>
      <c r="CO879" t="s">
        <v>19</v>
      </c>
      <c r="CP879" t="s">
        <v>19</v>
      </c>
      <c r="CQ879" t="s">
        <v>19</v>
      </c>
      <c r="CR879" t="s">
        <v>18</v>
      </c>
      <c r="CS879" t="s">
        <v>18</v>
      </c>
      <c r="CT879" t="s">
        <v>18</v>
      </c>
      <c r="CU879" t="s">
        <v>2769</v>
      </c>
      <c r="CV879" t="s">
        <v>2769</v>
      </c>
      <c r="CW879" t="s">
        <v>18</v>
      </c>
      <c r="CY879" s="1">
        <v>40779</v>
      </c>
      <c r="CZ879" t="s">
        <v>18</v>
      </c>
      <c r="DA879" s="1">
        <v>40780</v>
      </c>
      <c r="DB879">
        <v>1</v>
      </c>
      <c r="DC879" t="s">
        <v>18</v>
      </c>
    </row>
    <row r="880" spans="1:107">
      <c r="A880" t="s">
        <v>745</v>
      </c>
      <c r="B880" t="s">
        <v>5707</v>
      </c>
      <c r="C880">
        <v>135</v>
      </c>
      <c r="D880" t="s">
        <v>2757</v>
      </c>
      <c r="E880" t="s">
        <v>5708</v>
      </c>
      <c r="F880" t="s">
        <v>2759</v>
      </c>
      <c r="G880" s="1">
        <v>36057</v>
      </c>
      <c r="H880" t="s">
        <v>2760</v>
      </c>
      <c r="I880" t="s">
        <v>2760</v>
      </c>
      <c r="J880" s="1">
        <v>35894</v>
      </c>
      <c r="K880" t="s">
        <v>2761</v>
      </c>
      <c r="L880">
        <v>19</v>
      </c>
      <c r="M880" s="1">
        <v>40765</v>
      </c>
      <c r="O880" t="s">
        <v>2935</v>
      </c>
      <c r="P880" t="s">
        <v>4090</v>
      </c>
      <c r="Q880" t="s">
        <v>2964</v>
      </c>
      <c r="R880" t="s">
        <v>19</v>
      </c>
      <c r="S880" t="s">
        <v>27</v>
      </c>
      <c r="T880" t="s">
        <v>19</v>
      </c>
      <c r="U880" t="s">
        <v>2765</v>
      </c>
      <c r="V880" t="s">
        <v>2778</v>
      </c>
      <c r="W880" t="s">
        <v>2765</v>
      </c>
      <c r="X880" t="s">
        <v>2765</v>
      </c>
      <c r="Y880" t="s">
        <v>2765</v>
      </c>
      <c r="Z880" t="s">
        <v>18</v>
      </c>
      <c r="AA880" t="s">
        <v>27</v>
      </c>
      <c r="AB880" t="s">
        <v>19</v>
      </c>
      <c r="AC880" t="s">
        <v>19</v>
      </c>
      <c r="AD880" t="s">
        <v>19</v>
      </c>
      <c r="AE880" t="s">
        <v>27</v>
      </c>
      <c r="AF880" t="s">
        <v>19</v>
      </c>
      <c r="AG880" t="s">
        <v>19</v>
      </c>
      <c r="AH880" t="s">
        <v>19</v>
      </c>
      <c r="AI880" t="s">
        <v>19</v>
      </c>
      <c r="AJ880" t="s">
        <v>19</v>
      </c>
      <c r="AK880" t="s">
        <v>18</v>
      </c>
      <c r="AL880" t="s">
        <v>18</v>
      </c>
      <c r="AM880" t="s">
        <v>18</v>
      </c>
      <c r="AN880" t="s">
        <v>18</v>
      </c>
      <c r="AO880" t="s">
        <v>18</v>
      </c>
      <c r="AP880" t="s">
        <v>18</v>
      </c>
      <c r="AQ880" t="s">
        <v>18</v>
      </c>
      <c r="AR880" t="s">
        <v>18</v>
      </c>
      <c r="AS880" t="s">
        <v>18</v>
      </c>
      <c r="AT880" t="s">
        <v>18</v>
      </c>
      <c r="AU880" t="s">
        <v>18</v>
      </c>
      <c r="AV880" t="s">
        <v>18</v>
      </c>
      <c r="AW880" t="s">
        <v>18</v>
      </c>
      <c r="AX880" t="s">
        <v>18</v>
      </c>
      <c r="AY880" t="s">
        <v>18</v>
      </c>
      <c r="AZ880" t="s">
        <v>18</v>
      </c>
      <c r="BA880" t="s">
        <v>18</v>
      </c>
      <c r="BB880">
        <v>2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1</v>
      </c>
      <c r="BM880">
        <v>0</v>
      </c>
      <c r="BN880">
        <v>0</v>
      </c>
      <c r="BO880">
        <v>1</v>
      </c>
      <c r="BP880">
        <v>0</v>
      </c>
      <c r="BQ880">
        <v>2</v>
      </c>
      <c r="BR880" t="s">
        <v>2697</v>
      </c>
      <c r="BS880" t="s">
        <v>19</v>
      </c>
      <c r="BT880" t="s">
        <v>19</v>
      </c>
      <c r="BU880" t="s">
        <v>19</v>
      </c>
      <c r="BV880" t="s">
        <v>19</v>
      </c>
      <c r="BW880" t="s">
        <v>19</v>
      </c>
      <c r="BX880" t="s">
        <v>19</v>
      </c>
      <c r="BY880" t="s">
        <v>19</v>
      </c>
      <c r="BZ880" t="s">
        <v>19</v>
      </c>
      <c r="CA880" t="s">
        <v>19</v>
      </c>
      <c r="CB880" t="s">
        <v>19</v>
      </c>
      <c r="CC880" t="s">
        <v>19</v>
      </c>
      <c r="CD880" t="s">
        <v>19</v>
      </c>
      <c r="CE880" t="s">
        <v>2757</v>
      </c>
      <c r="CF880" t="s">
        <v>2767</v>
      </c>
      <c r="CG880" t="s">
        <v>2768</v>
      </c>
      <c r="CH880" t="s">
        <v>2769</v>
      </c>
      <c r="CI880" t="s">
        <v>2769</v>
      </c>
      <c r="CJ880" t="s">
        <v>19</v>
      </c>
      <c r="CK880" t="s">
        <v>27</v>
      </c>
      <c r="CL880" t="s">
        <v>19</v>
      </c>
      <c r="CM880" t="s">
        <v>19</v>
      </c>
      <c r="CN880" t="s">
        <v>19</v>
      </c>
      <c r="CO880" t="s">
        <v>19</v>
      </c>
      <c r="CP880" t="s">
        <v>19</v>
      </c>
      <c r="CQ880" t="s">
        <v>19</v>
      </c>
      <c r="CR880" t="s">
        <v>18</v>
      </c>
      <c r="CS880" t="s">
        <v>18</v>
      </c>
      <c r="CT880" t="s">
        <v>18</v>
      </c>
      <c r="CU880" t="s">
        <v>2769</v>
      </c>
      <c r="CV880" t="s">
        <v>2769</v>
      </c>
      <c r="CW880" t="s">
        <v>18</v>
      </c>
      <c r="CY880" s="1">
        <v>40766</v>
      </c>
      <c r="CZ880" t="s">
        <v>18</v>
      </c>
      <c r="DA880" s="1">
        <v>40773</v>
      </c>
      <c r="DB880">
        <v>1</v>
      </c>
      <c r="DC880" t="s">
        <v>18</v>
      </c>
    </row>
    <row r="881" spans="1:107">
      <c r="A881" t="s">
        <v>2076</v>
      </c>
      <c r="B881" t="s">
        <v>5709</v>
      </c>
      <c r="C881">
        <v>135</v>
      </c>
      <c r="D881" t="s">
        <v>2757</v>
      </c>
      <c r="E881" t="s">
        <v>5710</v>
      </c>
      <c r="F881" t="s">
        <v>2759</v>
      </c>
      <c r="G881" s="1">
        <v>35368</v>
      </c>
      <c r="H881" t="s">
        <v>2760</v>
      </c>
      <c r="I881" t="s">
        <v>2760</v>
      </c>
      <c r="J881" s="1">
        <v>35368</v>
      </c>
      <c r="K881" t="s">
        <v>2806</v>
      </c>
      <c r="L881">
        <v>65</v>
      </c>
      <c r="M881" s="1">
        <v>40577</v>
      </c>
      <c r="O881" t="s">
        <v>3857</v>
      </c>
      <c r="P881" t="s">
        <v>3998</v>
      </c>
      <c r="Q881" t="s">
        <v>3859</v>
      </c>
      <c r="R881" t="s">
        <v>19</v>
      </c>
      <c r="S881" t="s">
        <v>27</v>
      </c>
      <c r="T881" t="s">
        <v>19</v>
      </c>
      <c r="U881" t="s">
        <v>2765</v>
      </c>
      <c r="V881" t="s">
        <v>2778</v>
      </c>
      <c r="W881" t="s">
        <v>2765</v>
      </c>
      <c r="X881" t="s">
        <v>2765</v>
      </c>
      <c r="Y881" t="s">
        <v>2765</v>
      </c>
      <c r="Z881" t="s">
        <v>18</v>
      </c>
      <c r="AA881" t="s">
        <v>27</v>
      </c>
      <c r="AB881" t="s">
        <v>19</v>
      </c>
      <c r="AC881" t="s">
        <v>19</v>
      </c>
      <c r="AD881" t="s">
        <v>19</v>
      </c>
      <c r="AE881" t="s">
        <v>27</v>
      </c>
      <c r="AF881" t="s">
        <v>19</v>
      </c>
      <c r="AG881" t="s">
        <v>19</v>
      </c>
      <c r="AH881" t="s">
        <v>19</v>
      </c>
      <c r="AI881" t="s">
        <v>19</v>
      </c>
      <c r="AJ881" t="s">
        <v>19</v>
      </c>
      <c r="AK881" t="s">
        <v>18</v>
      </c>
      <c r="AL881" t="s">
        <v>18</v>
      </c>
      <c r="AM881" t="s">
        <v>18</v>
      </c>
      <c r="AN881" t="s">
        <v>18</v>
      </c>
      <c r="AO881" t="s">
        <v>18</v>
      </c>
      <c r="AP881" t="s">
        <v>18</v>
      </c>
      <c r="AQ881" t="s">
        <v>18</v>
      </c>
      <c r="AR881" t="s">
        <v>18</v>
      </c>
      <c r="AS881" t="s">
        <v>18</v>
      </c>
      <c r="AT881" t="s">
        <v>18</v>
      </c>
      <c r="AU881" t="s">
        <v>18</v>
      </c>
      <c r="AV881" t="s">
        <v>18</v>
      </c>
      <c r="AW881" t="s">
        <v>18</v>
      </c>
      <c r="AX881" t="s">
        <v>18</v>
      </c>
      <c r="AY881" t="s">
        <v>18</v>
      </c>
      <c r="AZ881" t="s">
        <v>18</v>
      </c>
      <c r="BA881" t="s">
        <v>18</v>
      </c>
      <c r="BB881">
        <v>3</v>
      </c>
      <c r="BC881">
        <v>0</v>
      </c>
      <c r="BD881">
        <v>0</v>
      </c>
      <c r="BE881">
        <v>0</v>
      </c>
      <c r="BF881">
        <v>0</v>
      </c>
      <c r="BG881">
        <v>1</v>
      </c>
      <c r="BH881">
        <v>0</v>
      </c>
      <c r="BI881">
        <v>0</v>
      </c>
      <c r="BJ881">
        <v>0</v>
      </c>
      <c r="BK881">
        <v>0</v>
      </c>
      <c r="BL881">
        <v>1</v>
      </c>
      <c r="BM881">
        <v>0</v>
      </c>
      <c r="BN881">
        <v>0</v>
      </c>
      <c r="BO881">
        <v>1</v>
      </c>
      <c r="BP881">
        <v>0</v>
      </c>
      <c r="BQ881">
        <v>4</v>
      </c>
      <c r="BR881" t="s">
        <v>2697</v>
      </c>
      <c r="BS881" t="s">
        <v>19</v>
      </c>
      <c r="BT881" t="s">
        <v>19</v>
      </c>
      <c r="BU881" t="s">
        <v>19</v>
      </c>
      <c r="BV881" t="s">
        <v>19</v>
      </c>
      <c r="BW881" t="s">
        <v>19</v>
      </c>
      <c r="BX881" t="s">
        <v>19</v>
      </c>
      <c r="BY881" t="s">
        <v>19</v>
      </c>
      <c r="BZ881" t="s">
        <v>19</v>
      </c>
      <c r="CA881" t="s">
        <v>19</v>
      </c>
      <c r="CB881" t="s">
        <v>19</v>
      </c>
      <c r="CC881" t="s">
        <v>19</v>
      </c>
      <c r="CD881" t="s">
        <v>19</v>
      </c>
      <c r="CE881" t="s">
        <v>2757</v>
      </c>
      <c r="CF881" t="s">
        <v>2767</v>
      </c>
      <c r="CG881" t="s">
        <v>2768</v>
      </c>
      <c r="CH881" t="s">
        <v>2769</v>
      </c>
      <c r="CI881" t="s">
        <v>2769</v>
      </c>
      <c r="CJ881" t="s">
        <v>19</v>
      </c>
      <c r="CK881" t="s">
        <v>19</v>
      </c>
      <c r="CL881" t="s">
        <v>19</v>
      </c>
      <c r="CM881" t="s">
        <v>19</v>
      </c>
      <c r="CN881" t="s">
        <v>19</v>
      </c>
      <c r="CO881" t="s">
        <v>19</v>
      </c>
      <c r="CP881" t="s">
        <v>19</v>
      </c>
      <c r="CQ881" t="s">
        <v>19</v>
      </c>
      <c r="CR881" t="s">
        <v>18</v>
      </c>
      <c r="CS881" t="s">
        <v>18</v>
      </c>
      <c r="CT881" t="s">
        <v>18</v>
      </c>
      <c r="CU881" t="s">
        <v>2769</v>
      </c>
      <c r="CV881" t="s">
        <v>2769</v>
      </c>
      <c r="CW881" t="s">
        <v>18</v>
      </c>
      <c r="CY881" s="1">
        <v>40865</v>
      </c>
      <c r="CZ881" t="s">
        <v>18</v>
      </c>
      <c r="DA881" s="1">
        <v>40865</v>
      </c>
      <c r="DB881">
        <v>1</v>
      </c>
      <c r="DC881" t="s">
        <v>18</v>
      </c>
    </row>
    <row r="882" spans="1:107">
      <c r="A882" t="s">
        <v>5711</v>
      </c>
      <c r="B882" t="s">
        <v>5712</v>
      </c>
      <c r="C882">
        <v>135</v>
      </c>
      <c r="D882" t="s">
        <v>2757</v>
      </c>
      <c r="E882" t="s">
        <v>5713</v>
      </c>
      <c r="F882" t="s">
        <v>2759</v>
      </c>
      <c r="G882" s="1">
        <v>35578</v>
      </c>
      <c r="H882" t="s">
        <v>2760</v>
      </c>
      <c r="I882" t="s">
        <v>2908</v>
      </c>
      <c r="J882" s="1">
        <v>35578</v>
      </c>
      <c r="K882" t="s">
        <v>2832</v>
      </c>
      <c r="L882">
        <v>5</v>
      </c>
      <c r="M882" s="1">
        <v>40786</v>
      </c>
      <c r="O882" t="s">
        <v>3617</v>
      </c>
      <c r="P882" t="s">
        <v>3827</v>
      </c>
      <c r="Q882" t="s">
        <v>3610</v>
      </c>
      <c r="R882" t="s">
        <v>19</v>
      </c>
      <c r="S882" t="s">
        <v>19</v>
      </c>
      <c r="T882" t="s">
        <v>19</v>
      </c>
      <c r="U882" t="s">
        <v>2765</v>
      </c>
      <c r="V882" t="s">
        <v>2778</v>
      </c>
      <c r="W882" t="s">
        <v>2765</v>
      </c>
      <c r="X882" t="s">
        <v>2765</v>
      </c>
      <c r="Y882" t="s">
        <v>2765</v>
      </c>
      <c r="Z882" t="s">
        <v>18</v>
      </c>
      <c r="AA882" t="s">
        <v>19</v>
      </c>
      <c r="AB882" t="s">
        <v>27</v>
      </c>
      <c r="AC882" t="s">
        <v>19</v>
      </c>
      <c r="AD882" t="s">
        <v>19</v>
      </c>
      <c r="AE882" t="s">
        <v>27</v>
      </c>
      <c r="AF882" t="s">
        <v>19</v>
      </c>
      <c r="AG882" t="s">
        <v>27</v>
      </c>
      <c r="AH882" t="s">
        <v>19</v>
      </c>
      <c r="AI882" t="s">
        <v>27</v>
      </c>
      <c r="AJ882" t="s">
        <v>27</v>
      </c>
      <c r="AK882" t="s">
        <v>18</v>
      </c>
      <c r="AL882" t="s">
        <v>18</v>
      </c>
      <c r="AM882" t="s">
        <v>18</v>
      </c>
      <c r="AN882" t="s">
        <v>18</v>
      </c>
      <c r="AO882" t="s">
        <v>18</v>
      </c>
      <c r="AP882" t="s">
        <v>18</v>
      </c>
      <c r="AQ882" t="s">
        <v>18</v>
      </c>
      <c r="AR882" t="s">
        <v>18</v>
      </c>
      <c r="AS882" t="s">
        <v>18</v>
      </c>
      <c r="AT882" t="s">
        <v>18</v>
      </c>
      <c r="AU882" t="s">
        <v>18</v>
      </c>
      <c r="AV882" t="s">
        <v>18</v>
      </c>
      <c r="AW882" t="s">
        <v>18</v>
      </c>
      <c r="AX882" t="s">
        <v>18</v>
      </c>
      <c r="AY882" t="s">
        <v>18</v>
      </c>
      <c r="AZ882" t="s">
        <v>18</v>
      </c>
      <c r="BA882" t="s">
        <v>18</v>
      </c>
      <c r="BB882">
        <v>1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2</v>
      </c>
      <c r="BR882" t="s">
        <v>19</v>
      </c>
      <c r="BS882" t="s">
        <v>19</v>
      </c>
      <c r="BT882" t="s">
        <v>19</v>
      </c>
      <c r="BU882" t="s">
        <v>19</v>
      </c>
      <c r="BV882" t="s">
        <v>19</v>
      </c>
      <c r="BW882" t="s">
        <v>19</v>
      </c>
      <c r="BX882" t="s">
        <v>19</v>
      </c>
      <c r="BY882" t="s">
        <v>19</v>
      </c>
      <c r="BZ882" t="s">
        <v>19</v>
      </c>
      <c r="CA882" t="s">
        <v>19</v>
      </c>
      <c r="CB882" t="s">
        <v>19</v>
      </c>
      <c r="CC882" t="s">
        <v>19</v>
      </c>
      <c r="CD882" t="s">
        <v>27</v>
      </c>
      <c r="CE882" t="s">
        <v>2757</v>
      </c>
      <c r="CF882" t="s">
        <v>2767</v>
      </c>
      <c r="CG882" t="s">
        <v>2768</v>
      </c>
      <c r="CH882" t="s">
        <v>2769</v>
      </c>
      <c r="CI882" t="s">
        <v>2769</v>
      </c>
      <c r="CJ882" t="s">
        <v>19</v>
      </c>
      <c r="CK882" t="s">
        <v>27</v>
      </c>
      <c r="CL882" t="s">
        <v>19</v>
      </c>
      <c r="CM882" t="s">
        <v>19</v>
      </c>
      <c r="CN882" t="s">
        <v>19</v>
      </c>
      <c r="CO882" t="s">
        <v>19</v>
      </c>
      <c r="CP882" t="s">
        <v>19</v>
      </c>
      <c r="CQ882" t="s">
        <v>19</v>
      </c>
      <c r="CR882" t="s">
        <v>18</v>
      </c>
      <c r="CS882" t="s">
        <v>18</v>
      </c>
      <c r="CT882" t="s">
        <v>18</v>
      </c>
      <c r="CU882" t="s">
        <v>2769</v>
      </c>
      <c r="CV882" t="s">
        <v>2769</v>
      </c>
      <c r="CW882" t="s">
        <v>18</v>
      </c>
      <c r="CY882" s="1">
        <v>40786</v>
      </c>
      <c r="CZ882" t="s">
        <v>18</v>
      </c>
      <c r="DA882" s="1">
        <v>40786</v>
      </c>
      <c r="DB882">
        <v>1</v>
      </c>
      <c r="DC882" t="s">
        <v>18</v>
      </c>
    </row>
    <row r="883" spans="1:107">
      <c r="A883" t="s">
        <v>1182</v>
      </c>
      <c r="B883" t="s">
        <v>5714</v>
      </c>
      <c r="C883">
        <v>135</v>
      </c>
      <c r="D883" t="s">
        <v>2757</v>
      </c>
      <c r="E883" t="s">
        <v>5715</v>
      </c>
      <c r="F883" t="s">
        <v>2759</v>
      </c>
      <c r="G883" s="1">
        <v>39581</v>
      </c>
      <c r="H883" t="s">
        <v>2760</v>
      </c>
      <c r="I883" t="s">
        <v>2760</v>
      </c>
      <c r="J883" s="1">
        <v>39730</v>
      </c>
      <c r="K883" t="s">
        <v>2795</v>
      </c>
      <c r="L883">
        <v>13</v>
      </c>
      <c r="M883" s="1">
        <v>40673</v>
      </c>
      <c r="O883" t="s">
        <v>3439</v>
      </c>
      <c r="P883" t="s">
        <v>3658</v>
      </c>
      <c r="Q883" t="s">
        <v>3441</v>
      </c>
      <c r="R883" t="s">
        <v>19</v>
      </c>
      <c r="S883" t="s">
        <v>19</v>
      </c>
      <c r="T883" t="s">
        <v>19</v>
      </c>
      <c r="U883" t="s">
        <v>2765</v>
      </c>
      <c r="V883" t="s">
        <v>2757</v>
      </c>
      <c r="W883" t="s">
        <v>2766</v>
      </c>
      <c r="X883" t="s">
        <v>2765</v>
      </c>
      <c r="Y883" t="s">
        <v>2765</v>
      </c>
      <c r="Z883" t="s">
        <v>18</v>
      </c>
      <c r="AA883" t="s">
        <v>19</v>
      </c>
      <c r="AB883" t="s">
        <v>27</v>
      </c>
      <c r="AC883" t="s">
        <v>19</v>
      </c>
      <c r="AD883" t="s">
        <v>19</v>
      </c>
      <c r="AE883" t="s">
        <v>27</v>
      </c>
      <c r="AF883" t="s">
        <v>19</v>
      </c>
      <c r="AG883" t="s">
        <v>19</v>
      </c>
      <c r="AH883" t="s">
        <v>19</v>
      </c>
      <c r="AI883" t="s">
        <v>19</v>
      </c>
      <c r="AJ883" t="s">
        <v>18</v>
      </c>
      <c r="AK883" t="s">
        <v>27</v>
      </c>
      <c r="AL883" t="s">
        <v>18</v>
      </c>
      <c r="AM883" t="s">
        <v>18</v>
      </c>
      <c r="AN883" t="s">
        <v>18</v>
      </c>
      <c r="AO883" t="s">
        <v>18</v>
      </c>
      <c r="AP883" t="s">
        <v>18</v>
      </c>
      <c r="AQ883" t="s">
        <v>18</v>
      </c>
      <c r="AR883" t="s">
        <v>18</v>
      </c>
      <c r="AS883" t="s">
        <v>18</v>
      </c>
      <c r="AT883" t="s">
        <v>18</v>
      </c>
      <c r="AU883" t="s">
        <v>18</v>
      </c>
      <c r="AV883" t="s">
        <v>18</v>
      </c>
      <c r="AW883" t="s">
        <v>18</v>
      </c>
      <c r="AX883" t="s">
        <v>18</v>
      </c>
      <c r="AY883" t="s">
        <v>18</v>
      </c>
      <c r="AZ883" t="s">
        <v>18</v>
      </c>
      <c r="BA883" t="s">
        <v>18</v>
      </c>
      <c r="BB883">
        <v>1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1</v>
      </c>
      <c r="BP883">
        <v>0</v>
      </c>
      <c r="BQ883">
        <v>3</v>
      </c>
      <c r="BR883" t="s">
        <v>19</v>
      </c>
      <c r="BS883" t="s">
        <v>2780</v>
      </c>
      <c r="BT883" t="s">
        <v>19</v>
      </c>
      <c r="BU883" t="s">
        <v>19</v>
      </c>
      <c r="BV883" t="s">
        <v>19</v>
      </c>
      <c r="BW883" t="s">
        <v>19</v>
      </c>
      <c r="BX883" t="s">
        <v>19</v>
      </c>
      <c r="BY883" t="s">
        <v>19</v>
      </c>
      <c r="BZ883" t="s">
        <v>19</v>
      </c>
      <c r="CA883" t="s">
        <v>19</v>
      </c>
      <c r="CB883" t="s">
        <v>19</v>
      </c>
      <c r="CC883" t="s">
        <v>19</v>
      </c>
      <c r="CD883" t="s">
        <v>19</v>
      </c>
      <c r="CE883" t="s">
        <v>2757</v>
      </c>
      <c r="CF883" t="s">
        <v>2767</v>
      </c>
      <c r="CG883" t="s">
        <v>2768</v>
      </c>
      <c r="CH883" t="s">
        <v>2769</v>
      </c>
      <c r="CI883" t="s">
        <v>2769</v>
      </c>
      <c r="CJ883" t="s">
        <v>19</v>
      </c>
      <c r="CK883" t="s">
        <v>27</v>
      </c>
      <c r="CL883" t="s">
        <v>18</v>
      </c>
      <c r="CM883" t="s">
        <v>19</v>
      </c>
      <c r="CN883" t="s">
        <v>18</v>
      </c>
      <c r="CO883" t="s">
        <v>18</v>
      </c>
      <c r="CP883" t="s">
        <v>18</v>
      </c>
      <c r="CQ883" t="s">
        <v>18</v>
      </c>
      <c r="CR883" t="s">
        <v>19</v>
      </c>
      <c r="CS883" t="s">
        <v>18</v>
      </c>
      <c r="CT883" t="s">
        <v>18</v>
      </c>
      <c r="CU883" t="s">
        <v>2769</v>
      </c>
      <c r="CV883" t="s">
        <v>2769</v>
      </c>
      <c r="CW883" t="s">
        <v>18</v>
      </c>
      <c r="CY883" s="1">
        <v>40807</v>
      </c>
      <c r="CZ883" t="s">
        <v>18</v>
      </c>
      <c r="DA883" s="1">
        <v>40807</v>
      </c>
      <c r="DB883">
        <v>1</v>
      </c>
      <c r="DC883" t="s">
        <v>18</v>
      </c>
    </row>
    <row r="884" spans="1:107">
      <c r="A884" t="s">
        <v>2148</v>
      </c>
      <c r="B884" t="s">
        <v>5716</v>
      </c>
      <c r="C884">
        <v>135</v>
      </c>
      <c r="D884" t="s">
        <v>2757</v>
      </c>
      <c r="E884" t="s">
        <v>5717</v>
      </c>
      <c r="F884" t="s">
        <v>2759</v>
      </c>
      <c r="G884" s="1">
        <v>36322</v>
      </c>
      <c r="H884" t="s">
        <v>2760</v>
      </c>
      <c r="I884" t="s">
        <v>2760</v>
      </c>
      <c r="J884" s="1">
        <v>34353</v>
      </c>
      <c r="K884" t="s">
        <v>2784</v>
      </c>
      <c r="L884">
        <v>15</v>
      </c>
      <c r="M884" s="1">
        <v>40722</v>
      </c>
      <c r="O884" t="s">
        <v>2812</v>
      </c>
      <c r="P884" t="s">
        <v>3104</v>
      </c>
      <c r="Q884" t="s">
        <v>3105</v>
      </c>
      <c r="R884" t="s">
        <v>19</v>
      </c>
      <c r="S884" t="s">
        <v>27</v>
      </c>
      <c r="T884" t="s">
        <v>19</v>
      </c>
      <c r="U884" t="s">
        <v>2765</v>
      </c>
      <c r="V884" t="s">
        <v>2778</v>
      </c>
      <c r="W884" t="s">
        <v>2765</v>
      </c>
      <c r="X884" t="s">
        <v>2765</v>
      </c>
      <c r="Y884" t="s">
        <v>2765</v>
      </c>
      <c r="Z884" t="s">
        <v>18</v>
      </c>
      <c r="AA884" t="s">
        <v>27</v>
      </c>
      <c r="AB884" t="s">
        <v>19</v>
      </c>
      <c r="AC884" t="s">
        <v>19</v>
      </c>
      <c r="AD884" t="s">
        <v>19</v>
      </c>
      <c r="AE884" t="s">
        <v>27</v>
      </c>
      <c r="AF884" t="s">
        <v>19</v>
      </c>
      <c r="AG884" t="s">
        <v>19</v>
      </c>
      <c r="AH884" t="s">
        <v>19</v>
      </c>
      <c r="AI884" t="s">
        <v>19</v>
      </c>
      <c r="AJ884" t="s">
        <v>19</v>
      </c>
      <c r="AK884" t="s">
        <v>18</v>
      </c>
      <c r="AL884" t="s">
        <v>18</v>
      </c>
      <c r="AM884" t="s">
        <v>18</v>
      </c>
      <c r="AN884" t="s">
        <v>18</v>
      </c>
      <c r="AO884" t="s">
        <v>18</v>
      </c>
      <c r="AP884" t="s">
        <v>18</v>
      </c>
      <c r="AQ884" t="s">
        <v>18</v>
      </c>
      <c r="AR884" t="s">
        <v>18</v>
      </c>
      <c r="AS884" t="s">
        <v>18</v>
      </c>
      <c r="AT884" t="s">
        <v>18</v>
      </c>
      <c r="AU884" t="s">
        <v>18</v>
      </c>
      <c r="AV884" t="s">
        <v>18</v>
      </c>
      <c r="AW884" t="s">
        <v>18</v>
      </c>
      <c r="AX884" t="s">
        <v>18</v>
      </c>
      <c r="AY884" t="s">
        <v>18</v>
      </c>
      <c r="AZ884" t="s">
        <v>18</v>
      </c>
      <c r="BA884" t="s">
        <v>18</v>
      </c>
      <c r="BB884">
        <v>4</v>
      </c>
      <c r="BC884">
        <v>0</v>
      </c>
      <c r="BD884">
        <v>0</v>
      </c>
      <c r="BE884">
        <v>0</v>
      </c>
      <c r="BF884">
        <v>0</v>
      </c>
      <c r="BG884">
        <v>1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5</v>
      </c>
      <c r="BR884" t="s">
        <v>2697</v>
      </c>
      <c r="BS884" t="s">
        <v>2760</v>
      </c>
      <c r="BT884" t="s">
        <v>19</v>
      </c>
      <c r="BU884" t="s">
        <v>19</v>
      </c>
      <c r="BV884" t="s">
        <v>19</v>
      </c>
      <c r="BW884" t="s">
        <v>19</v>
      </c>
      <c r="BX884" t="s">
        <v>19</v>
      </c>
      <c r="BY884" t="s">
        <v>19</v>
      </c>
      <c r="BZ884" t="s">
        <v>19</v>
      </c>
      <c r="CA884" t="s">
        <v>19</v>
      </c>
      <c r="CB884" t="s">
        <v>19</v>
      </c>
      <c r="CC884" t="s">
        <v>19</v>
      </c>
      <c r="CD884" t="s">
        <v>19</v>
      </c>
      <c r="CE884" t="s">
        <v>2757</v>
      </c>
      <c r="CF884" t="s">
        <v>5718</v>
      </c>
      <c r="CG884" t="s">
        <v>5024</v>
      </c>
      <c r="CH884" t="s">
        <v>2769</v>
      </c>
      <c r="CI884" t="s">
        <v>2769</v>
      </c>
      <c r="CJ884" t="s">
        <v>19</v>
      </c>
      <c r="CK884" t="s">
        <v>27</v>
      </c>
      <c r="CL884" t="s">
        <v>18</v>
      </c>
      <c r="CM884" t="s">
        <v>19</v>
      </c>
      <c r="CN884" t="s">
        <v>18</v>
      </c>
      <c r="CO884" t="s">
        <v>18</v>
      </c>
      <c r="CP884" t="s">
        <v>18</v>
      </c>
      <c r="CQ884" t="s">
        <v>18</v>
      </c>
      <c r="CR884" t="s">
        <v>18</v>
      </c>
      <c r="CS884" t="s">
        <v>18</v>
      </c>
      <c r="CT884" t="s">
        <v>18</v>
      </c>
      <c r="CU884" t="s">
        <v>2769</v>
      </c>
      <c r="CV884" t="s">
        <v>2769</v>
      </c>
      <c r="CW884" t="s">
        <v>18</v>
      </c>
      <c r="CY884" s="1">
        <v>40722</v>
      </c>
      <c r="CZ884" t="s">
        <v>18</v>
      </c>
      <c r="DA884" s="1">
        <v>40723</v>
      </c>
      <c r="DB884">
        <v>1</v>
      </c>
      <c r="DC884" t="s">
        <v>18</v>
      </c>
    </row>
    <row r="885" spans="1:107">
      <c r="A885" t="s">
        <v>1688</v>
      </c>
      <c r="B885" t="s">
        <v>5719</v>
      </c>
      <c r="C885">
        <v>135</v>
      </c>
      <c r="D885" t="s">
        <v>2757</v>
      </c>
      <c r="E885" t="s">
        <v>5720</v>
      </c>
      <c r="F885" t="s">
        <v>2759</v>
      </c>
      <c r="G885" s="1">
        <v>36559</v>
      </c>
      <c r="H885" t="s">
        <v>2760</v>
      </c>
      <c r="I885" t="s">
        <v>2760</v>
      </c>
      <c r="J885" s="1">
        <v>36559</v>
      </c>
      <c r="K885" t="s">
        <v>2761</v>
      </c>
      <c r="L885">
        <v>15</v>
      </c>
      <c r="M885" s="1">
        <v>40750</v>
      </c>
      <c r="O885" t="s">
        <v>3845</v>
      </c>
      <c r="P885" t="s">
        <v>4098</v>
      </c>
      <c r="Q885" t="s">
        <v>2885</v>
      </c>
      <c r="R885" t="s">
        <v>19</v>
      </c>
      <c r="S885" t="s">
        <v>19</v>
      </c>
      <c r="T885" t="s">
        <v>19</v>
      </c>
      <c r="U885" t="s">
        <v>2765</v>
      </c>
      <c r="V885" t="s">
        <v>2757</v>
      </c>
      <c r="W885" t="s">
        <v>2766</v>
      </c>
      <c r="X885" t="s">
        <v>2765</v>
      </c>
      <c r="Y885" t="s">
        <v>2765</v>
      </c>
      <c r="Z885" t="s">
        <v>18</v>
      </c>
      <c r="AA885" t="s">
        <v>19</v>
      </c>
      <c r="AB885" t="s">
        <v>19</v>
      </c>
      <c r="AC885" t="s">
        <v>19</v>
      </c>
      <c r="AD885" t="s">
        <v>19</v>
      </c>
      <c r="AE885" t="s">
        <v>27</v>
      </c>
      <c r="AF885" t="s">
        <v>19</v>
      </c>
      <c r="AG885" t="s">
        <v>19</v>
      </c>
      <c r="AH885" t="s">
        <v>19</v>
      </c>
      <c r="AI885" t="s">
        <v>19</v>
      </c>
      <c r="AJ885" t="s">
        <v>18</v>
      </c>
      <c r="AK885" t="s">
        <v>27</v>
      </c>
      <c r="AL885" t="s">
        <v>18</v>
      </c>
      <c r="AM885" t="s">
        <v>18</v>
      </c>
      <c r="AN885" t="s">
        <v>18</v>
      </c>
      <c r="AO885" t="s">
        <v>18</v>
      </c>
      <c r="AP885" t="s">
        <v>18</v>
      </c>
      <c r="AQ885" t="s">
        <v>18</v>
      </c>
      <c r="AR885" t="s">
        <v>18</v>
      </c>
      <c r="AS885" t="s">
        <v>18</v>
      </c>
      <c r="AT885" t="s">
        <v>18</v>
      </c>
      <c r="AU885" t="s">
        <v>18</v>
      </c>
      <c r="AV885" t="s">
        <v>18</v>
      </c>
      <c r="AW885" t="s">
        <v>18</v>
      </c>
      <c r="AX885" t="s">
        <v>18</v>
      </c>
      <c r="AY885" t="s">
        <v>18</v>
      </c>
      <c r="AZ885" t="s">
        <v>18</v>
      </c>
      <c r="BA885" t="s">
        <v>18</v>
      </c>
      <c r="BB885">
        <v>2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1</v>
      </c>
      <c r="BP885">
        <v>0</v>
      </c>
      <c r="BQ885">
        <v>3</v>
      </c>
      <c r="BR885" t="s">
        <v>2697</v>
      </c>
      <c r="BS885" t="s">
        <v>2780</v>
      </c>
      <c r="BT885" t="s">
        <v>19</v>
      </c>
      <c r="BU885" t="s">
        <v>19</v>
      </c>
      <c r="BV885" t="s">
        <v>19</v>
      </c>
      <c r="BW885" t="s">
        <v>19</v>
      </c>
      <c r="BX885" t="s">
        <v>19</v>
      </c>
      <c r="BY885" t="s">
        <v>19</v>
      </c>
      <c r="BZ885" t="s">
        <v>19</v>
      </c>
      <c r="CA885" t="s">
        <v>19</v>
      </c>
      <c r="CB885" t="s">
        <v>19</v>
      </c>
      <c r="CC885" t="s">
        <v>19</v>
      </c>
      <c r="CD885" t="s">
        <v>19</v>
      </c>
      <c r="CE885" t="s">
        <v>2757</v>
      </c>
      <c r="CF885" t="s">
        <v>2767</v>
      </c>
      <c r="CG885" t="s">
        <v>2768</v>
      </c>
      <c r="CH885" t="s">
        <v>2769</v>
      </c>
      <c r="CI885" t="s">
        <v>2769</v>
      </c>
      <c r="CJ885" t="s">
        <v>19</v>
      </c>
      <c r="CK885" t="s">
        <v>27</v>
      </c>
      <c r="CL885" t="s">
        <v>19</v>
      </c>
      <c r="CM885" t="s">
        <v>19</v>
      </c>
      <c r="CN885" t="s">
        <v>19</v>
      </c>
      <c r="CO885" t="s">
        <v>19</v>
      </c>
      <c r="CP885" t="s">
        <v>19</v>
      </c>
      <c r="CQ885" t="s">
        <v>19</v>
      </c>
      <c r="CR885" t="s">
        <v>18</v>
      </c>
      <c r="CS885" t="s">
        <v>18</v>
      </c>
      <c r="CT885" t="s">
        <v>18</v>
      </c>
      <c r="CU885" t="s">
        <v>2769</v>
      </c>
      <c r="CV885" t="s">
        <v>2769</v>
      </c>
      <c r="CW885" t="s">
        <v>18</v>
      </c>
      <c r="CY885" s="1">
        <v>40750</v>
      </c>
      <c r="CZ885" t="s">
        <v>18</v>
      </c>
      <c r="DA885" s="1">
        <v>40752</v>
      </c>
      <c r="DB885">
        <v>1</v>
      </c>
      <c r="DC885" t="s">
        <v>18</v>
      </c>
    </row>
    <row r="886" spans="1:107">
      <c r="A886" t="s">
        <v>2413</v>
      </c>
      <c r="B886" t="s">
        <v>5721</v>
      </c>
      <c r="C886">
        <v>135</v>
      </c>
      <c r="D886" t="s">
        <v>2757</v>
      </c>
      <c r="E886" t="s">
        <v>5722</v>
      </c>
      <c r="F886" t="s">
        <v>2759</v>
      </c>
      <c r="G886" s="1">
        <v>37369</v>
      </c>
      <c r="H886" t="s">
        <v>2760</v>
      </c>
      <c r="I886" t="s">
        <v>2760</v>
      </c>
      <c r="J886" s="1">
        <v>37390</v>
      </c>
      <c r="K886" t="s">
        <v>2761</v>
      </c>
      <c r="L886">
        <v>63</v>
      </c>
      <c r="M886" s="1">
        <v>40708</v>
      </c>
      <c r="O886" t="s">
        <v>3251</v>
      </c>
      <c r="P886" t="s">
        <v>2859</v>
      </c>
      <c r="Q886" t="s">
        <v>2860</v>
      </c>
      <c r="R886" t="s">
        <v>19</v>
      </c>
      <c r="S886" t="s">
        <v>19</v>
      </c>
      <c r="T886" t="s">
        <v>19</v>
      </c>
      <c r="U886" t="s">
        <v>2765</v>
      </c>
      <c r="V886" t="s">
        <v>2778</v>
      </c>
      <c r="W886" t="s">
        <v>2765</v>
      </c>
      <c r="X886" t="s">
        <v>2765</v>
      </c>
      <c r="Y886" t="s">
        <v>2765</v>
      </c>
      <c r="Z886" t="s">
        <v>18</v>
      </c>
      <c r="AA886" t="s">
        <v>19</v>
      </c>
      <c r="AB886" t="s">
        <v>19</v>
      </c>
      <c r="AC886" t="s">
        <v>19</v>
      </c>
      <c r="AD886" t="s">
        <v>19</v>
      </c>
      <c r="AE886" t="s">
        <v>27</v>
      </c>
      <c r="AF886" t="s">
        <v>19</v>
      </c>
      <c r="AG886" t="s">
        <v>19</v>
      </c>
      <c r="AH886" t="s">
        <v>27</v>
      </c>
      <c r="AI886" t="s">
        <v>19</v>
      </c>
      <c r="AJ886" t="s">
        <v>19</v>
      </c>
      <c r="AK886" t="s">
        <v>18</v>
      </c>
      <c r="AL886" t="s">
        <v>18</v>
      </c>
      <c r="AM886" t="s">
        <v>18</v>
      </c>
      <c r="AN886" t="s">
        <v>18</v>
      </c>
      <c r="AO886" t="s">
        <v>18</v>
      </c>
      <c r="AP886" t="s">
        <v>18</v>
      </c>
      <c r="AQ886" t="s">
        <v>18</v>
      </c>
      <c r="AR886" t="s">
        <v>18</v>
      </c>
      <c r="AS886" t="s">
        <v>18</v>
      </c>
      <c r="AT886" t="s">
        <v>18</v>
      </c>
      <c r="AU886" t="s">
        <v>18</v>
      </c>
      <c r="AV886" t="s">
        <v>18</v>
      </c>
      <c r="AW886" t="s">
        <v>18</v>
      </c>
      <c r="AX886" t="s">
        <v>18</v>
      </c>
      <c r="AY886" t="s">
        <v>18</v>
      </c>
      <c r="AZ886" t="s">
        <v>18</v>
      </c>
      <c r="BA886" t="s">
        <v>18</v>
      </c>
      <c r="BB886">
        <v>4</v>
      </c>
      <c r="BC886">
        <v>1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1</v>
      </c>
      <c r="BM886">
        <v>0</v>
      </c>
      <c r="BN886">
        <v>3</v>
      </c>
      <c r="BO886">
        <v>4</v>
      </c>
      <c r="BP886">
        <v>0</v>
      </c>
      <c r="BQ886">
        <v>38</v>
      </c>
      <c r="BR886" t="s">
        <v>2697</v>
      </c>
      <c r="BS886" t="s">
        <v>2780</v>
      </c>
      <c r="BT886" t="s">
        <v>19</v>
      </c>
      <c r="BU886" t="s">
        <v>19</v>
      </c>
      <c r="BV886" t="s">
        <v>19</v>
      </c>
      <c r="BW886" t="s">
        <v>19</v>
      </c>
      <c r="BX886" t="s">
        <v>19</v>
      </c>
      <c r="BY886" t="s">
        <v>19</v>
      </c>
      <c r="BZ886" t="s">
        <v>19</v>
      </c>
      <c r="CA886" t="s">
        <v>19</v>
      </c>
      <c r="CB886" t="s">
        <v>19</v>
      </c>
      <c r="CC886" t="s">
        <v>19</v>
      </c>
      <c r="CD886" t="s">
        <v>19</v>
      </c>
      <c r="CE886" t="s">
        <v>2757</v>
      </c>
      <c r="CF886" t="s">
        <v>2767</v>
      </c>
      <c r="CG886" t="s">
        <v>2768</v>
      </c>
      <c r="CH886" t="s">
        <v>2769</v>
      </c>
      <c r="CI886" t="s">
        <v>2769</v>
      </c>
      <c r="CJ886" t="s">
        <v>27</v>
      </c>
      <c r="CK886" t="s">
        <v>27</v>
      </c>
      <c r="CL886" t="s">
        <v>19</v>
      </c>
      <c r="CM886" t="s">
        <v>19</v>
      </c>
      <c r="CN886" t="s">
        <v>19</v>
      </c>
      <c r="CO886" t="s">
        <v>19</v>
      </c>
      <c r="CP886" t="s">
        <v>19</v>
      </c>
      <c r="CQ886" t="s">
        <v>19</v>
      </c>
      <c r="CR886" t="s">
        <v>18</v>
      </c>
      <c r="CS886" t="s">
        <v>18</v>
      </c>
      <c r="CT886" t="s">
        <v>18</v>
      </c>
      <c r="CU886" t="s">
        <v>2769</v>
      </c>
      <c r="CV886" t="s">
        <v>2769</v>
      </c>
      <c r="CW886" t="s">
        <v>18</v>
      </c>
      <c r="CY886" s="1">
        <v>40816</v>
      </c>
      <c r="CZ886" t="s">
        <v>18</v>
      </c>
      <c r="DA886" s="1">
        <v>40817</v>
      </c>
      <c r="DB886">
        <v>1</v>
      </c>
      <c r="DC886" t="s">
        <v>18</v>
      </c>
    </row>
    <row r="887" spans="1:107">
      <c r="A887" t="s">
        <v>857</v>
      </c>
      <c r="B887" t="s">
        <v>5723</v>
      </c>
      <c r="C887">
        <v>135</v>
      </c>
      <c r="D887" t="s">
        <v>2757</v>
      </c>
      <c r="E887" t="s">
        <v>5724</v>
      </c>
      <c r="F887" t="s">
        <v>2759</v>
      </c>
      <c r="G887" s="1">
        <v>35187</v>
      </c>
      <c r="H887" t="s">
        <v>2760</v>
      </c>
      <c r="I887" t="s">
        <v>2908</v>
      </c>
      <c r="J887" s="1">
        <v>35187</v>
      </c>
      <c r="K887" t="s">
        <v>2832</v>
      </c>
      <c r="L887">
        <v>5</v>
      </c>
      <c r="M887" s="1">
        <v>40863</v>
      </c>
      <c r="O887" t="s">
        <v>3671</v>
      </c>
      <c r="P887" t="s">
        <v>3754</v>
      </c>
      <c r="Q887" t="s">
        <v>3610</v>
      </c>
      <c r="R887" t="s">
        <v>19</v>
      </c>
      <c r="S887" t="s">
        <v>19</v>
      </c>
      <c r="T887" t="s">
        <v>19</v>
      </c>
      <c r="U887" t="s">
        <v>2765</v>
      </c>
      <c r="V887" t="s">
        <v>2778</v>
      </c>
      <c r="W887" t="s">
        <v>2765</v>
      </c>
      <c r="X887" t="s">
        <v>2765</v>
      </c>
      <c r="Y887" t="s">
        <v>2765</v>
      </c>
      <c r="Z887" t="s">
        <v>18</v>
      </c>
      <c r="AA887" t="s">
        <v>19</v>
      </c>
      <c r="AB887" t="s">
        <v>19</v>
      </c>
      <c r="AC887" t="s">
        <v>19</v>
      </c>
      <c r="AD887" t="s">
        <v>19</v>
      </c>
      <c r="AE887" t="s">
        <v>27</v>
      </c>
      <c r="AF887" t="s">
        <v>19</v>
      </c>
      <c r="AG887" t="s">
        <v>19</v>
      </c>
      <c r="AH887" t="s">
        <v>19</v>
      </c>
      <c r="AI887" t="s">
        <v>19</v>
      </c>
      <c r="AJ887" t="s">
        <v>27</v>
      </c>
      <c r="AK887" t="s">
        <v>18</v>
      </c>
      <c r="AL887" t="s">
        <v>18</v>
      </c>
      <c r="AM887" t="s">
        <v>18</v>
      </c>
      <c r="AN887" t="s">
        <v>18</v>
      </c>
      <c r="AO887" t="s">
        <v>18</v>
      </c>
      <c r="AP887" t="s">
        <v>18</v>
      </c>
      <c r="AQ887" t="s">
        <v>18</v>
      </c>
      <c r="AR887" t="s">
        <v>18</v>
      </c>
      <c r="AS887" t="s">
        <v>18</v>
      </c>
      <c r="AT887" t="s">
        <v>18</v>
      </c>
      <c r="AU887" t="s">
        <v>18</v>
      </c>
      <c r="AV887" t="s">
        <v>18</v>
      </c>
      <c r="AW887" t="s">
        <v>18</v>
      </c>
      <c r="AX887" t="s">
        <v>18</v>
      </c>
      <c r="AY887" t="s">
        <v>18</v>
      </c>
      <c r="AZ887" t="s">
        <v>18</v>
      </c>
      <c r="BA887" t="s">
        <v>18</v>
      </c>
      <c r="BB887">
        <v>4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2</v>
      </c>
      <c r="BP887">
        <v>0</v>
      </c>
      <c r="BQ887">
        <v>8</v>
      </c>
      <c r="BR887" t="s">
        <v>2697</v>
      </c>
      <c r="BS887" t="s">
        <v>2780</v>
      </c>
      <c r="BT887" t="s">
        <v>27</v>
      </c>
      <c r="BU887" t="s">
        <v>19</v>
      </c>
      <c r="BV887" t="s">
        <v>19</v>
      </c>
      <c r="BW887" t="s">
        <v>19</v>
      </c>
      <c r="BX887" t="s">
        <v>19</v>
      </c>
      <c r="BY887" t="s">
        <v>19</v>
      </c>
      <c r="BZ887" t="s">
        <v>19</v>
      </c>
      <c r="CA887" t="s">
        <v>19</v>
      </c>
      <c r="CB887" t="s">
        <v>19</v>
      </c>
      <c r="CC887" t="s">
        <v>19</v>
      </c>
      <c r="CD887" t="s">
        <v>19</v>
      </c>
      <c r="CE887" t="s">
        <v>2757</v>
      </c>
      <c r="CF887" t="s">
        <v>2767</v>
      </c>
      <c r="CG887" t="s">
        <v>2768</v>
      </c>
      <c r="CH887" t="s">
        <v>2769</v>
      </c>
      <c r="CI887" t="s">
        <v>2769</v>
      </c>
      <c r="CJ887" t="s">
        <v>19</v>
      </c>
      <c r="CK887" t="s">
        <v>27</v>
      </c>
      <c r="CL887" t="s">
        <v>19</v>
      </c>
      <c r="CM887" t="s">
        <v>19</v>
      </c>
      <c r="CN887" t="s">
        <v>19</v>
      </c>
      <c r="CO887" t="s">
        <v>19</v>
      </c>
      <c r="CP887" t="s">
        <v>19</v>
      </c>
      <c r="CQ887" t="s">
        <v>19</v>
      </c>
      <c r="CR887" t="s">
        <v>18</v>
      </c>
      <c r="CS887" t="s">
        <v>18</v>
      </c>
      <c r="CT887" t="s">
        <v>18</v>
      </c>
      <c r="CU887" t="s">
        <v>2769</v>
      </c>
      <c r="CV887" t="s">
        <v>2769</v>
      </c>
      <c r="CW887" t="s">
        <v>18</v>
      </c>
      <c r="CY887" s="1">
        <v>40870</v>
      </c>
      <c r="CZ887" t="s">
        <v>18</v>
      </c>
      <c r="DA887" s="1">
        <v>40870</v>
      </c>
      <c r="DB887">
        <v>1</v>
      </c>
      <c r="DC887" t="s">
        <v>18</v>
      </c>
    </row>
    <row r="888" spans="1:107">
      <c r="A888" t="s">
        <v>2578</v>
      </c>
      <c r="B888" t="s">
        <v>5725</v>
      </c>
      <c r="C888">
        <v>135</v>
      </c>
      <c r="D888" t="s">
        <v>2757</v>
      </c>
      <c r="E888" t="s">
        <v>5726</v>
      </c>
      <c r="F888" t="s">
        <v>2759</v>
      </c>
      <c r="G888" s="1">
        <v>33029</v>
      </c>
      <c r="H888" t="s">
        <v>2760</v>
      </c>
      <c r="I888" t="s">
        <v>2760</v>
      </c>
      <c r="J888" s="1">
        <v>39184</v>
      </c>
      <c r="K888" t="s">
        <v>2953</v>
      </c>
      <c r="L888">
        <v>3</v>
      </c>
      <c r="M888" s="1">
        <v>40674</v>
      </c>
      <c r="O888" t="s">
        <v>3621</v>
      </c>
      <c r="P888" t="s">
        <v>3583</v>
      </c>
      <c r="Q888" t="s">
        <v>3622</v>
      </c>
      <c r="R888" t="s">
        <v>19</v>
      </c>
      <c r="S888" t="s">
        <v>27</v>
      </c>
      <c r="T888" t="s">
        <v>19</v>
      </c>
      <c r="U888" t="s">
        <v>2765</v>
      </c>
      <c r="V888" t="s">
        <v>2778</v>
      </c>
      <c r="W888" t="s">
        <v>2765</v>
      </c>
      <c r="X888" t="s">
        <v>2765</v>
      </c>
      <c r="Y888" t="s">
        <v>2765</v>
      </c>
      <c r="Z888" t="s">
        <v>18</v>
      </c>
      <c r="AA888" t="s">
        <v>19</v>
      </c>
      <c r="AB888" t="s">
        <v>27</v>
      </c>
      <c r="AC888" t="s">
        <v>19</v>
      </c>
      <c r="AD888" t="s">
        <v>19</v>
      </c>
      <c r="AE888" t="s">
        <v>27</v>
      </c>
      <c r="AF888" t="s">
        <v>19</v>
      </c>
      <c r="AG888" t="s">
        <v>19</v>
      </c>
      <c r="AH888" t="s">
        <v>19</v>
      </c>
      <c r="AI888" t="s">
        <v>19</v>
      </c>
      <c r="AJ888" t="s">
        <v>19</v>
      </c>
      <c r="AK888" t="s">
        <v>18</v>
      </c>
      <c r="AL888" t="s">
        <v>18</v>
      </c>
      <c r="AM888" t="s">
        <v>18</v>
      </c>
      <c r="AN888" t="s">
        <v>18</v>
      </c>
      <c r="AO888" t="s">
        <v>18</v>
      </c>
      <c r="AP888" t="s">
        <v>18</v>
      </c>
      <c r="AQ888" t="s">
        <v>18</v>
      </c>
      <c r="AR888" t="s">
        <v>18</v>
      </c>
      <c r="AS888" t="s">
        <v>18</v>
      </c>
      <c r="AT888" t="s">
        <v>18</v>
      </c>
      <c r="AU888" t="s">
        <v>18</v>
      </c>
      <c r="AV888" t="s">
        <v>18</v>
      </c>
      <c r="AW888" t="s">
        <v>18</v>
      </c>
      <c r="AX888" t="s">
        <v>18</v>
      </c>
      <c r="AY888" t="s">
        <v>18</v>
      </c>
      <c r="AZ888" t="s">
        <v>18</v>
      </c>
      <c r="BA888" t="s">
        <v>18</v>
      </c>
      <c r="BB888">
        <v>1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3</v>
      </c>
      <c r="BR888" t="s">
        <v>19</v>
      </c>
      <c r="BS888" t="s">
        <v>19</v>
      </c>
      <c r="BT888" t="s">
        <v>19</v>
      </c>
      <c r="BU888" t="s">
        <v>19</v>
      </c>
      <c r="BV888" t="s">
        <v>19</v>
      </c>
      <c r="BW888" t="s">
        <v>19</v>
      </c>
      <c r="BX888" t="s">
        <v>19</v>
      </c>
      <c r="BY888" t="s">
        <v>19</v>
      </c>
      <c r="BZ888" t="s">
        <v>19</v>
      </c>
      <c r="CA888" t="s">
        <v>19</v>
      </c>
      <c r="CB888" t="s">
        <v>19</v>
      </c>
      <c r="CC888" t="s">
        <v>19</v>
      </c>
      <c r="CD888" t="s">
        <v>19</v>
      </c>
      <c r="CE888" t="s">
        <v>2757</v>
      </c>
      <c r="CF888" t="s">
        <v>2767</v>
      </c>
      <c r="CG888" t="s">
        <v>2768</v>
      </c>
      <c r="CH888" t="s">
        <v>2769</v>
      </c>
      <c r="CI888" t="s">
        <v>2769</v>
      </c>
      <c r="CJ888" t="s">
        <v>19</v>
      </c>
      <c r="CK888" t="s">
        <v>27</v>
      </c>
      <c r="CL888" t="s">
        <v>19</v>
      </c>
      <c r="CM888" t="s">
        <v>19</v>
      </c>
      <c r="CN888" t="s">
        <v>19</v>
      </c>
      <c r="CO888" t="s">
        <v>19</v>
      </c>
      <c r="CP888" t="s">
        <v>19</v>
      </c>
      <c r="CQ888" t="s">
        <v>19</v>
      </c>
      <c r="CR888" t="s">
        <v>18</v>
      </c>
      <c r="CS888" t="s">
        <v>18</v>
      </c>
      <c r="CT888" t="s">
        <v>18</v>
      </c>
      <c r="CU888" t="s">
        <v>2769</v>
      </c>
      <c r="CV888" t="s">
        <v>2769</v>
      </c>
      <c r="CW888" t="s">
        <v>18</v>
      </c>
      <c r="CY888" s="1">
        <v>40859</v>
      </c>
      <c r="CZ888" t="s">
        <v>18</v>
      </c>
      <c r="DA888" s="1">
        <v>40859</v>
      </c>
      <c r="DB888">
        <v>1</v>
      </c>
      <c r="DC888" t="s">
        <v>18</v>
      </c>
    </row>
    <row r="889" spans="1:107">
      <c r="A889" t="s">
        <v>1751</v>
      </c>
      <c r="B889" t="s">
        <v>5727</v>
      </c>
      <c r="C889">
        <v>135</v>
      </c>
      <c r="D889" t="s">
        <v>2757</v>
      </c>
      <c r="E889" t="s">
        <v>5728</v>
      </c>
      <c r="F889" t="s">
        <v>5729</v>
      </c>
      <c r="G889" s="1">
        <v>33834</v>
      </c>
      <c r="H889" t="s">
        <v>2760</v>
      </c>
      <c r="I889" t="s">
        <v>2760</v>
      </c>
      <c r="J889" s="1">
        <v>33834</v>
      </c>
      <c r="K889" t="s">
        <v>2863</v>
      </c>
      <c r="L889">
        <v>17</v>
      </c>
      <c r="M889" s="1">
        <v>40814</v>
      </c>
      <c r="O889" t="s">
        <v>2980</v>
      </c>
      <c r="P889" t="s">
        <v>4722</v>
      </c>
      <c r="Q889" t="s">
        <v>2982</v>
      </c>
      <c r="R889" t="s">
        <v>19</v>
      </c>
      <c r="S889" t="s">
        <v>19</v>
      </c>
      <c r="T889" t="s">
        <v>19</v>
      </c>
      <c r="U889" t="s">
        <v>2765</v>
      </c>
      <c r="V889" t="s">
        <v>2778</v>
      </c>
      <c r="W889" t="s">
        <v>2765</v>
      </c>
      <c r="X889" t="s">
        <v>2765</v>
      </c>
      <c r="Y889" t="s">
        <v>2765</v>
      </c>
      <c r="Z889" t="s">
        <v>18</v>
      </c>
      <c r="AA889" t="s">
        <v>19</v>
      </c>
      <c r="AB889" t="s">
        <v>27</v>
      </c>
      <c r="AC889" t="s">
        <v>19</v>
      </c>
      <c r="AD889" t="s">
        <v>19</v>
      </c>
      <c r="AE889" t="s">
        <v>27</v>
      </c>
      <c r="AF889" t="s">
        <v>19</v>
      </c>
      <c r="AG889" t="s">
        <v>19</v>
      </c>
      <c r="AH889" t="s">
        <v>19</v>
      </c>
      <c r="AI889" t="s">
        <v>19</v>
      </c>
      <c r="AJ889" t="s">
        <v>19</v>
      </c>
      <c r="AK889" t="s">
        <v>18</v>
      </c>
      <c r="AL889" t="s">
        <v>18</v>
      </c>
      <c r="AM889" t="s">
        <v>18</v>
      </c>
      <c r="AN889" t="s">
        <v>18</v>
      </c>
      <c r="AO889" t="s">
        <v>18</v>
      </c>
      <c r="AP889" t="s">
        <v>18</v>
      </c>
      <c r="AQ889" t="s">
        <v>18</v>
      </c>
      <c r="AR889" t="s">
        <v>18</v>
      </c>
      <c r="AS889" t="s">
        <v>18</v>
      </c>
      <c r="AT889" t="s">
        <v>18</v>
      </c>
      <c r="AU889" t="s">
        <v>18</v>
      </c>
      <c r="AV889" t="s">
        <v>18</v>
      </c>
      <c r="AW889" t="s">
        <v>18</v>
      </c>
      <c r="AX889" t="s">
        <v>18</v>
      </c>
      <c r="AY889" t="s">
        <v>18</v>
      </c>
      <c r="AZ889" t="s">
        <v>18</v>
      </c>
      <c r="BA889" t="s">
        <v>18</v>
      </c>
      <c r="BB889">
        <v>1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1</v>
      </c>
      <c r="BP889">
        <v>0</v>
      </c>
      <c r="BQ889">
        <v>2</v>
      </c>
      <c r="BR889" t="s">
        <v>19</v>
      </c>
      <c r="BS889" t="s">
        <v>19</v>
      </c>
      <c r="BT889" t="s">
        <v>19</v>
      </c>
      <c r="BU889" t="s">
        <v>19</v>
      </c>
      <c r="BV889" t="s">
        <v>19</v>
      </c>
      <c r="BW889" t="s">
        <v>19</v>
      </c>
      <c r="BX889" t="s">
        <v>19</v>
      </c>
      <c r="BY889" t="s">
        <v>19</v>
      </c>
      <c r="BZ889" t="s">
        <v>19</v>
      </c>
      <c r="CA889" t="s">
        <v>19</v>
      </c>
      <c r="CB889" t="s">
        <v>19</v>
      </c>
      <c r="CC889" t="s">
        <v>19</v>
      </c>
      <c r="CD889" t="s">
        <v>19</v>
      </c>
      <c r="CE889" t="s">
        <v>2757</v>
      </c>
      <c r="CF889" t="s">
        <v>2767</v>
      </c>
      <c r="CG889" t="s">
        <v>2768</v>
      </c>
      <c r="CH889" t="s">
        <v>2769</v>
      </c>
      <c r="CI889" t="s">
        <v>2769</v>
      </c>
      <c r="CJ889" t="s">
        <v>19</v>
      </c>
      <c r="CK889" t="s">
        <v>27</v>
      </c>
      <c r="CL889" t="s">
        <v>19</v>
      </c>
      <c r="CM889" t="s">
        <v>19</v>
      </c>
      <c r="CN889" t="s">
        <v>19</v>
      </c>
      <c r="CO889" t="s">
        <v>19</v>
      </c>
      <c r="CP889" t="s">
        <v>19</v>
      </c>
      <c r="CQ889" t="s">
        <v>19</v>
      </c>
      <c r="CR889" t="s">
        <v>18</v>
      </c>
      <c r="CS889" t="s">
        <v>18</v>
      </c>
      <c r="CT889" t="s">
        <v>18</v>
      </c>
      <c r="CU889" t="s">
        <v>2769</v>
      </c>
      <c r="CV889" t="s">
        <v>2769</v>
      </c>
      <c r="CW889" t="s">
        <v>18</v>
      </c>
      <c r="CY889" s="1">
        <v>40814</v>
      </c>
      <c r="CZ889" t="s">
        <v>18</v>
      </c>
      <c r="DA889" s="1">
        <v>40815</v>
      </c>
      <c r="DB889">
        <v>1</v>
      </c>
      <c r="DC889" t="s">
        <v>18</v>
      </c>
    </row>
    <row r="890" spans="1:107">
      <c r="A890" t="s">
        <v>2240</v>
      </c>
      <c r="B890" t="s">
        <v>5730</v>
      </c>
      <c r="C890">
        <v>135</v>
      </c>
      <c r="D890" t="s">
        <v>2757</v>
      </c>
      <c r="E890" t="s">
        <v>5731</v>
      </c>
      <c r="F890" t="s">
        <v>5732</v>
      </c>
      <c r="G890" s="1">
        <v>28861</v>
      </c>
      <c r="H890" t="s">
        <v>2760</v>
      </c>
      <c r="I890" t="s">
        <v>2760</v>
      </c>
      <c r="J890" s="1">
        <v>31398</v>
      </c>
      <c r="K890" t="s">
        <v>2761</v>
      </c>
      <c r="L890">
        <v>19</v>
      </c>
      <c r="M890" s="1">
        <v>40779</v>
      </c>
      <c r="O890" t="s">
        <v>3945</v>
      </c>
      <c r="P890" t="s">
        <v>5175</v>
      </c>
      <c r="Q890" t="s">
        <v>2894</v>
      </c>
      <c r="R890" t="s">
        <v>19</v>
      </c>
      <c r="S890" t="s">
        <v>19</v>
      </c>
      <c r="T890" t="s">
        <v>19</v>
      </c>
      <c r="U890" t="s">
        <v>2765</v>
      </c>
      <c r="V890" t="s">
        <v>2778</v>
      </c>
      <c r="W890" t="s">
        <v>2765</v>
      </c>
      <c r="X890" t="s">
        <v>2765</v>
      </c>
      <c r="Y890" t="s">
        <v>2765</v>
      </c>
      <c r="Z890" t="s">
        <v>18</v>
      </c>
      <c r="AA890" t="s">
        <v>19</v>
      </c>
      <c r="AB890" t="s">
        <v>19</v>
      </c>
      <c r="AC890" t="s">
        <v>19</v>
      </c>
      <c r="AD890" t="s">
        <v>19</v>
      </c>
      <c r="AE890" t="s">
        <v>27</v>
      </c>
      <c r="AF890" t="s">
        <v>27</v>
      </c>
      <c r="AG890" t="s">
        <v>19</v>
      </c>
      <c r="AH890" t="s">
        <v>27</v>
      </c>
      <c r="AI890" t="s">
        <v>19</v>
      </c>
      <c r="AJ890" t="s">
        <v>19</v>
      </c>
      <c r="AK890" t="s">
        <v>18</v>
      </c>
      <c r="AL890" t="s">
        <v>18</v>
      </c>
      <c r="AM890" t="s">
        <v>18</v>
      </c>
      <c r="AN890" t="s">
        <v>18</v>
      </c>
      <c r="AO890" t="s">
        <v>18</v>
      </c>
      <c r="AP890" t="s">
        <v>18</v>
      </c>
      <c r="AQ890" t="s">
        <v>18</v>
      </c>
      <c r="AR890" t="s">
        <v>18</v>
      </c>
      <c r="AS890" t="s">
        <v>18</v>
      </c>
      <c r="AT890" t="s">
        <v>18</v>
      </c>
      <c r="AU890" t="s">
        <v>18</v>
      </c>
      <c r="AV890" t="s">
        <v>18</v>
      </c>
      <c r="AW890" t="s">
        <v>18</v>
      </c>
      <c r="AX890" t="s">
        <v>18</v>
      </c>
      <c r="AY890" t="s">
        <v>18</v>
      </c>
      <c r="AZ890" t="s">
        <v>18</v>
      </c>
      <c r="BA890" t="s">
        <v>18</v>
      </c>
      <c r="BB890">
        <v>5</v>
      </c>
      <c r="BC890">
        <v>4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1</v>
      </c>
      <c r="BP890">
        <v>0</v>
      </c>
      <c r="BQ890">
        <v>12</v>
      </c>
      <c r="BR890" t="s">
        <v>2760</v>
      </c>
      <c r="BS890" t="s">
        <v>2760</v>
      </c>
      <c r="BT890" t="s">
        <v>19</v>
      </c>
      <c r="BU890" t="s">
        <v>19</v>
      </c>
      <c r="BV890" t="s">
        <v>19</v>
      </c>
      <c r="BW890" t="s">
        <v>19</v>
      </c>
      <c r="BX890" t="s">
        <v>19</v>
      </c>
      <c r="BY890" t="s">
        <v>19</v>
      </c>
      <c r="BZ890" t="s">
        <v>19</v>
      </c>
      <c r="CA890" t="s">
        <v>19</v>
      </c>
      <c r="CB890" t="s">
        <v>19</v>
      </c>
      <c r="CC890" t="s">
        <v>19</v>
      </c>
      <c r="CD890" t="s">
        <v>19</v>
      </c>
      <c r="CE890" t="s">
        <v>2757</v>
      </c>
      <c r="CF890" t="s">
        <v>2767</v>
      </c>
      <c r="CG890" t="s">
        <v>2768</v>
      </c>
      <c r="CH890" t="s">
        <v>2769</v>
      </c>
      <c r="CI890" t="s">
        <v>2769</v>
      </c>
      <c r="CJ890" t="s">
        <v>27</v>
      </c>
      <c r="CK890" t="s">
        <v>19</v>
      </c>
      <c r="CL890" t="s">
        <v>27</v>
      </c>
      <c r="CM890" t="s">
        <v>19</v>
      </c>
      <c r="CN890" t="s">
        <v>19</v>
      </c>
      <c r="CO890" t="s">
        <v>19</v>
      </c>
      <c r="CP890" t="s">
        <v>19</v>
      </c>
      <c r="CQ890" t="s">
        <v>19</v>
      </c>
      <c r="CR890" t="s">
        <v>18</v>
      </c>
      <c r="CS890" t="s">
        <v>18</v>
      </c>
      <c r="CT890" t="s">
        <v>18</v>
      </c>
      <c r="CU890" t="s">
        <v>2769</v>
      </c>
      <c r="CV890" t="s">
        <v>2769</v>
      </c>
      <c r="CW890" t="s">
        <v>18</v>
      </c>
      <c r="CY890" s="1">
        <v>40779</v>
      </c>
      <c r="CZ890" t="s">
        <v>18</v>
      </c>
      <c r="DA890" s="1">
        <v>40780</v>
      </c>
      <c r="DB890">
        <v>1</v>
      </c>
      <c r="DC890" t="s">
        <v>18</v>
      </c>
    </row>
    <row r="891" spans="1:107">
      <c r="A891" t="s">
        <v>1409</v>
      </c>
      <c r="B891" t="s">
        <v>5733</v>
      </c>
      <c r="C891">
        <v>135</v>
      </c>
      <c r="D891" t="s">
        <v>2757</v>
      </c>
      <c r="E891" t="s">
        <v>5734</v>
      </c>
      <c r="F891" t="s">
        <v>5735</v>
      </c>
      <c r="G891" s="1">
        <v>29193</v>
      </c>
      <c r="H891" t="s">
        <v>2760</v>
      </c>
      <c r="I891" t="s">
        <v>2760</v>
      </c>
      <c r="J891" s="1">
        <v>30945</v>
      </c>
      <c r="K891" t="s">
        <v>2761</v>
      </c>
      <c r="L891">
        <v>15</v>
      </c>
      <c r="M891" s="1">
        <v>40750</v>
      </c>
      <c r="O891" t="s">
        <v>2903</v>
      </c>
      <c r="P891" t="s">
        <v>5736</v>
      </c>
      <c r="Q891" t="s">
        <v>2819</v>
      </c>
      <c r="R891" t="s">
        <v>19</v>
      </c>
      <c r="S891" t="s">
        <v>19</v>
      </c>
      <c r="T891" t="s">
        <v>19</v>
      </c>
      <c r="U891" t="s">
        <v>2765</v>
      </c>
      <c r="V891" t="s">
        <v>2778</v>
      </c>
      <c r="W891" t="s">
        <v>2765</v>
      </c>
      <c r="X891" t="s">
        <v>2765</v>
      </c>
      <c r="Y891" t="s">
        <v>2765</v>
      </c>
      <c r="Z891" t="s">
        <v>18</v>
      </c>
      <c r="AA891" t="s">
        <v>19</v>
      </c>
      <c r="AB891" t="s">
        <v>19</v>
      </c>
      <c r="AC891" t="s">
        <v>19</v>
      </c>
      <c r="AD891" t="s">
        <v>19</v>
      </c>
      <c r="AE891" t="s">
        <v>27</v>
      </c>
      <c r="AF891" t="s">
        <v>19</v>
      </c>
      <c r="AG891" t="s">
        <v>19</v>
      </c>
      <c r="AH891" t="s">
        <v>27</v>
      </c>
      <c r="AI891" t="s">
        <v>19</v>
      </c>
      <c r="AJ891" t="s">
        <v>19</v>
      </c>
      <c r="AK891" t="s">
        <v>18</v>
      </c>
      <c r="AL891" t="s">
        <v>18</v>
      </c>
      <c r="AM891" t="s">
        <v>18</v>
      </c>
      <c r="AN891" t="s">
        <v>18</v>
      </c>
      <c r="AO891" t="s">
        <v>18</v>
      </c>
      <c r="AP891" t="s">
        <v>18</v>
      </c>
      <c r="AQ891" t="s">
        <v>18</v>
      </c>
      <c r="AR891" t="s">
        <v>18</v>
      </c>
      <c r="AS891" t="s">
        <v>18</v>
      </c>
      <c r="AT891" t="s">
        <v>18</v>
      </c>
      <c r="AU891" t="s">
        <v>18</v>
      </c>
      <c r="AV891" t="s">
        <v>18</v>
      </c>
      <c r="AW891" t="s">
        <v>18</v>
      </c>
      <c r="AX891" t="s">
        <v>18</v>
      </c>
      <c r="AY891" t="s">
        <v>18</v>
      </c>
      <c r="AZ891" t="s">
        <v>18</v>
      </c>
      <c r="BA891" t="s">
        <v>18</v>
      </c>
      <c r="BB891">
        <v>11</v>
      </c>
      <c r="BC891">
        <v>6</v>
      </c>
      <c r="BD891">
        <v>0</v>
      </c>
      <c r="BE891">
        <v>0</v>
      </c>
      <c r="BF891">
        <v>0</v>
      </c>
      <c r="BG891">
        <v>2</v>
      </c>
      <c r="BH891">
        <v>0</v>
      </c>
      <c r="BI891">
        <v>0</v>
      </c>
      <c r="BJ891">
        <v>5</v>
      </c>
      <c r="BK891">
        <v>0</v>
      </c>
      <c r="BL891">
        <v>2</v>
      </c>
      <c r="BM891">
        <v>0</v>
      </c>
      <c r="BN891">
        <v>2</v>
      </c>
      <c r="BO891">
        <v>9</v>
      </c>
      <c r="BP891">
        <v>0</v>
      </c>
      <c r="BQ891">
        <v>75</v>
      </c>
      <c r="BR891" t="s">
        <v>2697</v>
      </c>
      <c r="BS891" t="s">
        <v>2780</v>
      </c>
      <c r="BT891" t="s">
        <v>19</v>
      </c>
      <c r="BU891" t="s">
        <v>19</v>
      </c>
      <c r="BV891" t="s">
        <v>19</v>
      </c>
      <c r="BW891" t="s">
        <v>19</v>
      </c>
      <c r="BX891" t="s">
        <v>19</v>
      </c>
      <c r="BY891" t="s">
        <v>19</v>
      </c>
      <c r="BZ891" t="s">
        <v>19</v>
      </c>
      <c r="CA891" t="s">
        <v>19</v>
      </c>
      <c r="CB891" t="s">
        <v>19</v>
      </c>
      <c r="CC891" t="s">
        <v>19</v>
      </c>
      <c r="CD891" t="s">
        <v>19</v>
      </c>
      <c r="CE891" t="s">
        <v>2757</v>
      </c>
      <c r="CF891" t="s">
        <v>2767</v>
      </c>
      <c r="CG891" t="s">
        <v>3394</v>
      </c>
      <c r="CH891" t="s">
        <v>2769</v>
      </c>
      <c r="CI891" t="s">
        <v>2769</v>
      </c>
      <c r="CJ891" t="s">
        <v>19</v>
      </c>
      <c r="CK891" t="s">
        <v>27</v>
      </c>
      <c r="CL891" t="s">
        <v>18</v>
      </c>
      <c r="CM891" t="s">
        <v>19</v>
      </c>
      <c r="CN891" t="s">
        <v>18</v>
      </c>
      <c r="CO891" t="s">
        <v>18</v>
      </c>
      <c r="CP891" t="s">
        <v>18</v>
      </c>
      <c r="CQ891" t="s">
        <v>18</v>
      </c>
      <c r="CR891" t="s">
        <v>18</v>
      </c>
      <c r="CS891" t="s">
        <v>18</v>
      </c>
      <c r="CT891" t="s">
        <v>18</v>
      </c>
      <c r="CU891" t="s">
        <v>2769</v>
      </c>
      <c r="CV891" t="s">
        <v>2769</v>
      </c>
      <c r="CW891" t="s">
        <v>18</v>
      </c>
      <c r="CY891" s="1">
        <v>40750</v>
      </c>
      <c r="CZ891" t="s">
        <v>18</v>
      </c>
      <c r="DA891" s="1">
        <v>40752</v>
      </c>
      <c r="DB891">
        <v>1</v>
      </c>
      <c r="DC891" t="s">
        <v>18</v>
      </c>
    </row>
    <row r="892" spans="1:107">
      <c r="A892" t="s">
        <v>1702</v>
      </c>
      <c r="B892" t="s">
        <v>5737</v>
      </c>
      <c r="C892">
        <v>135</v>
      </c>
      <c r="D892" t="s">
        <v>2757</v>
      </c>
      <c r="E892" t="s">
        <v>5738</v>
      </c>
      <c r="F892" t="s">
        <v>5739</v>
      </c>
      <c r="G892" s="1">
        <v>31101</v>
      </c>
      <c r="H892" t="s">
        <v>2760</v>
      </c>
      <c r="I892" t="s">
        <v>2760</v>
      </c>
      <c r="J892" s="1">
        <v>36214</v>
      </c>
      <c r="K892" t="s">
        <v>2784</v>
      </c>
      <c r="L892">
        <v>13</v>
      </c>
      <c r="M892" s="1">
        <v>40782</v>
      </c>
      <c r="O892" t="s">
        <v>3092</v>
      </c>
      <c r="P892" t="s">
        <v>3093</v>
      </c>
      <c r="Q892" t="s">
        <v>2803</v>
      </c>
      <c r="R892" t="s">
        <v>19</v>
      </c>
      <c r="S892" t="s">
        <v>27</v>
      </c>
      <c r="T892" t="s">
        <v>19</v>
      </c>
      <c r="U892" t="s">
        <v>2765</v>
      </c>
      <c r="V892" t="s">
        <v>2778</v>
      </c>
      <c r="W892" t="s">
        <v>2766</v>
      </c>
      <c r="X892" t="s">
        <v>2765</v>
      </c>
      <c r="Y892" t="s">
        <v>2765</v>
      </c>
      <c r="Z892" t="s">
        <v>18</v>
      </c>
      <c r="AA892" t="s">
        <v>19</v>
      </c>
      <c r="AB892" t="s">
        <v>19</v>
      </c>
      <c r="AC892" t="s">
        <v>19</v>
      </c>
      <c r="AD892" t="s">
        <v>19</v>
      </c>
      <c r="AE892" t="s">
        <v>27</v>
      </c>
      <c r="AF892" t="s">
        <v>19</v>
      </c>
      <c r="AG892" t="s">
        <v>19</v>
      </c>
      <c r="AH892" t="s">
        <v>19</v>
      </c>
      <c r="AI892" t="s">
        <v>19</v>
      </c>
      <c r="AJ892" t="s">
        <v>27</v>
      </c>
      <c r="AK892" t="s">
        <v>27</v>
      </c>
      <c r="AL892" t="s">
        <v>18</v>
      </c>
      <c r="AM892" t="s">
        <v>18</v>
      </c>
      <c r="AN892" t="s">
        <v>18</v>
      </c>
      <c r="AO892" t="s">
        <v>18</v>
      </c>
      <c r="AP892" t="s">
        <v>18</v>
      </c>
      <c r="AQ892" t="s">
        <v>18</v>
      </c>
      <c r="AR892" t="s">
        <v>18</v>
      </c>
      <c r="AS892" t="s">
        <v>18</v>
      </c>
      <c r="AT892" t="s">
        <v>18</v>
      </c>
      <c r="AU892" t="s">
        <v>18</v>
      </c>
      <c r="AV892" t="s">
        <v>18</v>
      </c>
      <c r="AW892" t="s">
        <v>18</v>
      </c>
      <c r="AX892" t="s">
        <v>18</v>
      </c>
      <c r="AY892" t="s">
        <v>18</v>
      </c>
      <c r="AZ892" t="s">
        <v>18</v>
      </c>
      <c r="BA892" t="s">
        <v>18</v>
      </c>
      <c r="BB892">
        <v>4</v>
      </c>
      <c r="BC892">
        <v>0</v>
      </c>
      <c r="BD892">
        <v>0</v>
      </c>
      <c r="BE892">
        <v>0</v>
      </c>
      <c r="BF892">
        <v>0</v>
      </c>
      <c r="BG892">
        <v>1</v>
      </c>
      <c r="BH892">
        <v>0</v>
      </c>
      <c r="BI892">
        <v>0</v>
      </c>
      <c r="BJ892">
        <v>0</v>
      </c>
      <c r="BK892">
        <v>0</v>
      </c>
      <c r="BL892">
        <v>1</v>
      </c>
      <c r="BM892">
        <v>0</v>
      </c>
      <c r="BN892">
        <v>0</v>
      </c>
      <c r="BO892">
        <v>3</v>
      </c>
      <c r="BP892">
        <v>0</v>
      </c>
      <c r="BQ892">
        <v>6</v>
      </c>
      <c r="BR892" t="s">
        <v>2697</v>
      </c>
      <c r="BS892" t="s">
        <v>2780</v>
      </c>
      <c r="BT892" t="s">
        <v>19</v>
      </c>
      <c r="BU892" t="s">
        <v>19</v>
      </c>
      <c r="BV892" t="s">
        <v>19</v>
      </c>
      <c r="BW892" t="s">
        <v>19</v>
      </c>
      <c r="BX892" t="s">
        <v>19</v>
      </c>
      <c r="BY892" t="s">
        <v>19</v>
      </c>
      <c r="BZ892" t="s">
        <v>19</v>
      </c>
      <c r="CA892" t="s">
        <v>19</v>
      </c>
      <c r="CB892" t="s">
        <v>19</v>
      </c>
      <c r="CC892" t="s">
        <v>19</v>
      </c>
      <c r="CD892" t="s">
        <v>19</v>
      </c>
      <c r="CE892" t="s">
        <v>2757</v>
      </c>
      <c r="CF892" t="s">
        <v>2767</v>
      </c>
      <c r="CG892" t="s">
        <v>3095</v>
      </c>
      <c r="CH892" t="s">
        <v>2769</v>
      </c>
      <c r="CI892" t="s">
        <v>2769</v>
      </c>
      <c r="CJ892" t="s">
        <v>19</v>
      </c>
      <c r="CK892" t="s">
        <v>27</v>
      </c>
      <c r="CL892" t="s">
        <v>18</v>
      </c>
      <c r="CM892" t="s">
        <v>19</v>
      </c>
      <c r="CN892" t="s">
        <v>18</v>
      </c>
      <c r="CO892" t="s">
        <v>18</v>
      </c>
      <c r="CP892" t="s">
        <v>18</v>
      </c>
      <c r="CQ892" t="s">
        <v>18</v>
      </c>
      <c r="CR892" t="s">
        <v>18</v>
      </c>
      <c r="CS892" t="s">
        <v>18</v>
      </c>
      <c r="CT892" t="s">
        <v>18</v>
      </c>
      <c r="CU892" t="s">
        <v>2769</v>
      </c>
      <c r="CV892" t="s">
        <v>2769</v>
      </c>
      <c r="CW892" t="s">
        <v>18</v>
      </c>
      <c r="CY892" s="1">
        <v>40782</v>
      </c>
      <c r="CZ892" t="s">
        <v>18</v>
      </c>
      <c r="DA892" s="1">
        <v>40782</v>
      </c>
      <c r="DB892">
        <v>1</v>
      </c>
      <c r="DC892" t="s">
        <v>18</v>
      </c>
    </row>
    <row r="893" spans="1:107">
      <c r="A893" t="s">
        <v>2078</v>
      </c>
      <c r="B893" t="s">
        <v>5740</v>
      </c>
      <c r="C893">
        <v>135</v>
      </c>
      <c r="D893" t="s">
        <v>2757</v>
      </c>
      <c r="E893" t="s">
        <v>5741</v>
      </c>
      <c r="F893" t="s">
        <v>5742</v>
      </c>
      <c r="G893" s="1">
        <v>27480</v>
      </c>
      <c r="H893" t="s">
        <v>2760</v>
      </c>
      <c r="I893" t="s">
        <v>2760</v>
      </c>
      <c r="J893" s="1">
        <v>38626</v>
      </c>
      <c r="K893" t="s">
        <v>2761</v>
      </c>
      <c r="L893">
        <v>35</v>
      </c>
      <c r="M893" s="1">
        <v>40646</v>
      </c>
      <c r="O893" t="s">
        <v>3311</v>
      </c>
      <c r="P893" t="s">
        <v>4772</v>
      </c>
      <c r="Q893" t="s">
        <v>3313</v>
      </c>
      <c r="R893" t="s">
        <v>19</v>
      </c>
      <c r="S893" t="s">
        <v>19</v>
      </c>
      <c r="T893" t="s">
        <v>19</v>
      </c>
      <c r="U893" t="s">
        <v>2765</v>
      </c>
      <c r="V893" t="s">
        <v>2778</v>
      </c>
      <c r="W893" t="s">
        <v>2765</v>
      </c>
      <c r="X893" t="s">
        <v>2765</v>
      </c>
      <c r="Y893" t="s">
        <v>2765</v>
      </c>
      <c r="Z893" t="s">
        <v>18</v>
      </c>
      <c r="AA893" t="s">
        <v>19</v>
      </c>
      <c r="AB893" t="s">
        <v>19</v>
      </c>
      <c r="AC893" t="s">
        <v>19</v>
      </c>
      <c r="AD893" t="s">
        <v>19</v>
      </c>
      <c r="AE893" t="s">
        <v>27</v>
      </c>
      <c r="AF893" t="s">
        <v>19</v>
      </c>
      <c r="AG893" t="s">
        <v>19</v>
      </c>
      <c r="AH893" t="s">
        <v>19</v>
      </c>
      <c r="AI893" t="s">
        <v>19</v>
      </c>
      <c r="AJ893" t="s">
        <v>19</v>
      </c>
      <c r="AK893" t="s">
        <v>18</v>
      </c>
      <c r="AL893" t="s">
        <v>18</v>
      </c>
      <c r="AM893" t="s">
        <v>18</v>
      </c>
      <c r="AN893" t="s">
        <v>18</v>
      </c>
      <c r="AO893" t="s">
        <v>18</v>
      </c>
      <c r="AP893" t="s">
        <v>18</v>
      </c>
      <c r="AQ893" t="s">
        <v>18</v>
      </c>
      <c r="AR893" t="s">
        <v>18</v>
      </c>
      <c r="AS893" t="s">
        <v>18</v>
      </c>
      <c r="AT893" t="s">
        <v>18</v>
      </c>
      <c r="AU893" t="s">
        <v>18</v>
      </c>
      <c r="AV893" t="s">
        <v>18</v>
      </c>
      <c r="AW893" t="s">
        <v>18</v>
      </c>
      <c r="AX893" t="s">
        <v>18</v>
      </c>
      <c r="AY893" t="s">
        <v>18</v>
      </c>
      <c r="AZ893" t="s">
        <v>18</v>
      </c>
      <c r="BA893" t="s">
        <v>18</v>
      </c>
      <c r="BB893">
        <v>7</v>
      </c>
      <c r="BC893">
        <v>3</v>
      </c>
      <c r="BD893">
        <v>0</v>
      </c>
      <c r="BE893">
        <v>0</v>
      </c>
      <c r="BF893">
        <v>0</v>
      </c>
      <c r="BG893">
        <v>1</v>
      </c>
      <c r="BH893">
        <v>0</v>
      </c>
      <c r="BI893">
        <v>0</v>
      </c>
      <c r="BJ893">
        <v>0</v>
      </c>
      <c r="BK893">
        <v>0</v>
      </c>
      <c r="BL893">
        <v>2</v>
      </c>
      <c r="BM893">
        <v>0</v>
      </c>
      <c r="BN893">
        <v>1</v>
      </c>
      <c r="BO893">
        <v>4</v>
      </c>
      <c r="BP893">
        <v>0</v>
      </c>
      <c r="BQ893">
        <v>30</v>
      </c>
      <c r="BR893" t="s">
        <v>2697</v>
      </c>
      <c r="BS893" t="s">
        <v>2780</v>
      </c>
      <c r="BT893" t="s">
        <v>19</v>
      </c>
      <c r="BU893" t="s">
        <v>19</v>
      </c>
      <c r="BV893" t="s">
        <v>19</v>
      </c>
      <c r="BW893" t="s">
        <v>19</v>
      </c>
      <c r="BX893" t="s">
        <v>19</v>
      </c>
      <c r="BY893" t="s">
        <v>19</v>
      </c>
      <c r="BZ893" t="s">
        <v>19</v>
      </c>
      <c r="CA893" t="s">
        <v>19</v>
      </c>
      <c r="CB893" t="s">
        <v>19</v>
      </c>
      <c r="CC893" t="s">
        <v>19</v>
      </c>
      <c r="CD893" t="s">
        <v>19</v>
      </c>
      <c r="CE893" t="s">
        <v>2757</v>
      </c>
      <c r="CF893" t="s">
        <v>2767</v>
      </c>
      <c r="CG893" t="s">
        <v>2768</v>
      </c>
      <c r="CH893" t="s">
        <v>2769</v>
      </c>
      <c r="CI893" t="s">
        <v>2769</v>
      </c>
      <c r="CJ893" t="s">
        <v>19</v>
      </c>
      <c r="CK893" t="s">
        <v>27</v>
      </c>
      <c r="CL893" t="s">
        <v>19</v>
      </c>
      <c r="CM893" t="s">
        <v>19</v>
      </c>
      <c r="CN893" t="s">
        <v>19</v>
      </c>
      <c r="CO893" t="s">
        <v>19</v>
      </c>
      <c r="CP893" t="s">
        <v>19</v>
      </c>
      <c r="CQ893" t="s">
        <v>19</v>
      </c>
      <c r="CR893" t="s">
        <v>18</v>
      </c>
      <c r="CS893" t="s">
        <v>18</v>
      </c>
      <c r="CT893" t="s">
        <v>18</v>
      </c>
      <c r="CU893" t="s">
        <v>2769</v>
      </c>
      <c r="CV893" t="s">
        <v>2769</v>
      </c>
      <c r="CW893" t="s">
        <v>18</v>
      </c>
      <c r="CY893" s="1">
        <v>40646</v>
      </c>
      <c r="CZ893" t="s">
        <v>18</v>
      </c>
      <c r="DA893" s="1">
        <v>40646</v>
      </c>
      <c r="DB893">
        <v>1</v>
      </c>
      <c r="DC893" t="s">
        <v>18</v>
      </c>
    </row>
    <row r="894" spans="1:107">
      <c r="A894" t="s">
        <v>2363</v>
      </c>
      <c r="B894" t="s">
        <v>5521</v>
      </c>
      <c r="C894">
        <v>135</v>
      </c>
      <c r="D894" t="s">
        <v>4620</v>
      </c>
      <c r="E894" t="s">
        <v>5743</v>
      </c>
      <c r="F894" t="s">
        <v>5744</v>
      </c>
      <c r="G894" s="1">
        <v>26995</v>
      </c>
      <c r="H894" t="s">
        <v>2760</v>
      </c>
      <c r="I894" t="s">
        <v>2760</v>
      </c>
      <c r="J894" s="1">
        <v>36193</v>
      </c>
      <c r="K894" t="s">
        <v>2761</v>
      </c>
      <c r="L894">
        <v>13</v>
      </c>
      <c r="M894" s="1">
        <v>40599</v>
      </c>
      <c r="O894" t="s">
        <v>2790</v>
      </c>
      <c r="P894" t="s">
        <v>5745</v>
      </c>
      <c r="Q894" t="s">
        <v>3470</v>
      </c>
      <c r="R894" t="s">
        <v>19</v>
      </c>
      <c r="S894" t="s">
        <v>27</v>
      </c>
      <c r="T894" t="s">
        <v>19</v>
      </c>
      <c r="U894" t="s">
        <v>2765</v>
      </c>
      <c r="V894" t="s">
        <v>2778</v>
      </c>
      <c r="W894" t="s">
        <v>2765</v>
      </c>
      <c r="X894" t="s">
        <v>2765</v>
      </c>
      <c r="Y894" t="s">
        <v>2765</v>
      </c>
      <c r="Z894" t="s">
        <v>18</v>
      </c>
      <c r="AA894" t="s">
        <v>19</v>
      </c>
      <c r="AB894" t="s">
        <v>19</v>
      </c>
      <c r="AC894" t="s">
        <v>19</v>
      </c>
      <c r="AD894" t="s">
        <v>19</v>
      </c>
      <c r="AE894" t="s">
        <v>27</v>
      </c>
      <c r="AF894" t="s">
        <v>19</v>
      </c>
      <c r="AG894" t="s">
        <v>19</v>
      </c>
      <c r="AH894" t="s">
        <v>19</v>
      </c>
      <c r="AI894" t="s">
        <v>19</v>
      </c>
      <c r="AJ894" t="s">
        <v>19</v>
      </c>
      <c r="AK894" t="s">
        <v>18</v>
      </c>
      <c r="AL894" t="s">
        <v>18</v>
      </c>
      <c r="AM894" t="s">
        <v>18</v>
      </c>
      <c r="AN894" t="s">
        <v>18</v>
      </c>
      <c r="AO894" t="s">
        <v>18</v>
      </c>
      <c r="AP894" t="s">
        <v>18</v>
      </c>
      <c r="AQ894" t="s">
        <v>18</v>
      </c>
      <c r="AR894" t="s">
        <v>18</v>
      </c>
      <c r="AS894" t="s">
        <v>18</v>
      </c>
      <c r="AT894" t="s">
        <v>18</v>
      </c>
      <c r="AU894" t="s">
        <v>18</v>
      </c>
      <c r="AV894" t="s">
        <v>18</v>
      </c>
      <c r="AW894" t="s">
        <v>18</v>
      </c>
      <c r="AX894" t="s">
        <v>18</v>
      </c>
      <c r="AY894" t="s">
        <v>18</v>
      </c>
      <c r="AZ894" t="s">
        <v>18</v>
      </c>
      <c r="BA894" t="s">
        <v>18</v>
      </c>
      <c r="BB894">
        <v>4</v>
      </c>
      <c r="BC894">
        <v>1</v>
      </c>
      <c r="BD894">
        <v>0</v>
      </c>
      <c r="BE894">
        <v>0</v>
      </c>
      <c r="BF894">
        <v>0</v>
      </c>
      <c r="BG894">
        <v>3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1</v>
      </c>
      <c r="BP894">
        <v>0</v>
      </c>
      <c r="BQ894">
        <v>7</v>
      </c>
      <c r="BR894" t="s">
        <v>2697</v>
      </c>
      <c r="BS894" t="s">
        <v>2760</v>
      </c>
      <c r="BT894" t="s">
        <v>19</v>
      </c>
      <c r="BU894" t="s">
        <v>19</v>
      </c>
      <c r="BV894" t="s">
        <v>19</v>
      </c>
      <c r="BW894" t="s">
        <v>19</v>
      </c>
      <c r="BX894" t="s">
        <v>19</v>
      </c>
      <c r="BY894" t="s">
        <v>19</v>
      </c>
      <c r="BZ894" t="s">
        <v>19</v>
      </c>
      <c r="CA894" t="s">
        <v>19</v>
      </c>
      <c r="CB894" t="s">
        <v>19</v>
      </c>
      <c r="CC894" t="s">
        <v>19</v>
      </c>
      <c r="CD894" t="s">
        <v>19</v>
      </c>
      <c r="CE894" t="s">
        <v>2757</v>
      </c>
      <c r="CF894" t="s">
        <v>2767</v>
      </c>
      <c r="CG894" t="s">
        <v>2768</v>
      </c>
      <c r="CH894" t="s">
        <v>2769</v>
      </c>
      <c r="CI894" t="s">
        <v>2769</v>
      </c>
      <c r="CJ894" t="s">
        <v>27</v>
      </c>
      <c r="CK894" t="s">
        <v>19</v>
      </c>
      <c r="CL894" t="s">
        <v>18</v>
      </c>
      <c r="CM894" t="s">
        <v>19</v>
      </c>
      <c r="CN894" t="s">
        <v>18</v>
      </c>
      <c r="CO894" t="s">
        <v>18</v>
      </c>
      <c r="CP894" t="s">
        <v>18</v>
      </c>
      <c r="CQ894" t="s">
        <v>18</v>
      </c>
      <c r="CR894" t="s">
        <v>18</v>
      </c>
      <c r="CS894" t="s">
        <v>18</v>
      </c>
      <c r="CT894" t="s">
        <v>18</v>
      </c>
      <c r="CU894" t="s">
        <v>2769</v>
      </c>
      <c r="CV894" t="s">
        <v>2769</v>
      </c>
      <c r="CW894" t="s">
        <v>18</v>
      </c>
      <c r="CY894" s="1">
        <v>40661</v>
      </c>
      <c r="CZ894" t="s">
        <v>18</v>
      </c>
      <c r="DA894" s="1">
        <v>40661</v>
      </c>
      <c r="DB894">
        <v>1</v>
      </c>
      <c r="DC894" t="s">
        <v>18</v>
      </c>
    </row>
    <row r="895" spans="1:107">
      <c r="A895" t="s">
        <v>1238</v>
      </c>
      <c r="B895" t="s">
        <v>5746</v>
      </c>
      <c r="C895">
        <v>135</v>
      </c>
      <c r="D895" t="s">
        <v>2757</v>
      </c>
      <c r="E895" t="s">
        <v>5747</v>
      </c>
      <c r="F895" t="s">
        <v>2759</v>
      </c>
      <c r="G895" s="1">
        <v>33816</v>
      </c>
      <c r="H895" t="s">
        <v>2760</v>
      </c>
      <c r="I895" t="s">
        <v>2760</v>
      </c>
      <c r="J895" s="1">
        <v>33816</v>
      </c>
      <c r="K895" t="s">
        <v>2832</v>
      </c>
      <c r="L895">
        <v>3</v>
      </c>
      <c r="M895" s="1">
        <v>40618</v>
      </c>
      <c r="O895" t="s">
        <v>3121</v>
      </c>
      <c r="P895" t="s">
        <v>3122</v>
      </c>
      <c r="Q895" t="s">
        <v>3123</v>
      </c>
      <c r="R895" t="s">
        <v>19</v>
      </c>
      <c r="S895" t="s">
        <v>19</v>
      </c>
      <c r="T895" t="s">
        <v>19</v>
      </c>
      <c r="U895" t="s">
        <v>2765</v>
      </c>
      <c r="V895" t="s">
        <v>2778</v>
      </c>
      <c r="W895" t="s">
        <v>2765</v>
      </c>
      <c r="X895" t="s">
        <v>2765</v>
      </c>
      <c r="Y895" t="s">
        <v>2765</v>
      </c>
      <c r="Z895" t="s">
        <v>18</v>
      </c>
      <c r="AA895" t="s">
        <v>19</v>
      </c>
      <c r="AB895" t="s">
        <v>27</v>
      </c>
      <c r="AC895" t="s">
        <v>19</v>
      </c>
      <c r="AD895" t="s">
        <v>19</v>
      </c>
      <c r="AE895" t="s">
        <v>27</v>
      </c>
      <c r="AF895" t="s">
        <v>19</v>
      </c>
      <c r="AG895" t="s">
        <v>19</v>
      </c>
      <c r="AH895" t="s">
        <v>19</v>
      </c>
      <c r="AI895" t="s">
        <v>19</v>
      </c>
      <c r="AJ895" t="s">
        <v>27</v>
      </c>
      <c r="AK895" t="s">
        <v>18</v>
      </c>
      <c r="AL895" t="s">
        <v>18</v>
      </c>
      <c r="AM895" t="s">
        <v>18</v>
      </c>
      <c r="AN895" t="s">
        <v>18</v>
      </c>
      <c r="AO895" t="s">
        <v>18</v>
      </c>
      <c r="AP895" t="s">
        <v>18</v>
      </c>
      <c r="AQ895" t="s">
        <v>18</v>
      </c>
      <c r="AR895" t="s">
        <v>18</v>
      </c>
      <c r="AS895" t="s">
        <v>18</v>
      </c>
      <c r="AT895" t="s">
        <v>18</v>
      </c>
      <c r="AU895" t="s">
        <v>18</v>
      </c>
      <c r="AV895" t="s">
        <v>18</v>
      </c>
      <c r="AW895" t="s">
        <v>18</v>
      </c>
      <c r="AX895" t="s">
        <v>18</v>
      </c>
      <c r="AY895" t="s">
        <v>18</v>
      </c>
      <c r="AZ895" t="s">
        <v>18</v>
      </c>
      <c r="BA895" t="s">
        <v>18</v>
      </c>
      <c r="BB895">
        <v>1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1</v>
      </c>
      <c r="BR895" t="s">
        <v>19</v>
      </c>
      <c r="BS895" t="s">
        <v>19</v>
      </c>
      <c r="BT895" t="s">
        <v>19</v>
      </c>
      <c r="BU895" t="s">
        <v>19</v>
      </c>
      <c r="BV895" t="s">
        <v>19</v>
      </c>
      <c r="BW895" t="s">
        <v>19</v>
      </c>
      <c r="BX895" t="s">
        <v>19</v>
      </c>
      <c r="BY895" t="s">
        <v>19</v>
      </c>
      <c r="BZ895" t="s">
        <v>19</v>
      </c>
      <c r="CA895" t="s">
        <v>19</v>
      </c>
      <c r="CB895" t="s">
        <v>19</v>
      </c>
      <c r="CC895" t="s">
        <v>19</v>
      </c>
      <c r="CD895" t="s">
        <v>27</v>
      </c>
      <c r="CE895" t="s">
        <v>2757</v>
      </c>
      <c r="CF895" t="s">
        <v>2767</v>
      </c>
      <c r="CG895" t="s">
        <v>2768</v>
      </c>
      <c r="CH895" t="s">
        <v>2769</v>
      </c>
      <c r="CI895" t="s">
        <v>2769</v>
      </c>
      <c r="CJ895" t="s">
        <v>19</v>
      </c>
      <c r="CK895" t="s">
        <v>27</v>
      </c>
      <c r="CL895" t="s">
        <v>19</v>
      </c>
      <c r="CM895" t="s">
        <v>19</v>
      </c>
      <c r="CN895" t="s">
        <v>19</v>
      </c>
      <c r="CO895" t="s">
        <v>19</v>
      </c>
      <c r="CP895" t="s">
        <v>19</v>
      </c>
      <c r="CQ895" t="s">
        <v>19</v>
      </c>
      <c r="CR895" t="s">
        <v>18</v>
      </c>
      <c r="CS895" t="s">
        <v>18</v>
      </c>
      <c r="CT895" t="s">
        <v>18</v>
      </c>
      <c r="CU895" t="s">
        <v>2769</v>
      </c>
      <c r="CV895" t="s">
        <v>2769</v>
      </c>
      <c r="CW895" t="s">
        <v>18</v>
      </c>
      <c r="CY895" s="1">
        <v>40858</v>
      </c>
      <c r="CZ895" t="s">
        <v>18</v>
      </c>
      <c r="DA895" s="1">
        <v>40858</v>
      </c>
      <c r="DB895">
        <v>1</v>
      </c>
      <c r="DC895" t="s">
        <v>18</v>
      </c>
    </row>
    <row r="896" spans="1:107">
      <c r="A896" t="s">
        <v>1284</v>
      </c>
      <c r="B896" t="s">
        <v>5748</v>
      </c>
      <c r="C896">
        <v>135</v>
      </c>
      <c r="D896" t="s">
        <v>2757</v>
      </c>
      <c r="E896" t="s">
        <v>5749</v>
      </c>
      <c r="F896" t="s">
        <v>5750</v>
      </c>
      <c r="G896" s="1">
        <v>31077</v>
      </c>
      <c r="H896" t="s">
        <v>2760</v>
      </c>
      <c r="I896" t="s">
        <v>2760</v>
      </c>
      <c r="J896" s="1">
        <v>38063</v>
      </c>
      <c r="K896" t="s">
        <v>2806</v>
      </c>
      <c r="L896">
        <v>39</v>
      </c>
      <c r="M896" s="1">
        <v>40743</v>
      </c>
      <c r="O896" t="s">
        <v>3463</v>
      </c>
      <c r="P896" t="s">
        <v>3464</v>
      </c>
      <c r="Q896" t="s">
        <v>3465</v>
      </c>
      <c r="R896" t="s">
        <v>19</v>
      </c>
      <c r="S896" t="s">
        <v>19</v>
      </c>
      <c r="T896" t="s">
        <v>19</v>
      </c>
      <c r="U896" t="s">
        <v>2765</v>
      </c>
      <c r="V896" t="s">
        <v>2778</v>
      </c>
      <c r="W896" t="s">
        <v>2765</v>
      </c>
      <c r="X896" t="s">
        <v>2765</v>
      </c>
      <c r="Y896" t="s">
        <v>2765</v>
      </c>
      <c r="Z896" t="s">
        <v>18</v>
      </c>
      <c r="AA896" t="s">
        <v>19</v>
      </c>
      <c r="AB896" t="s">
        <v>27</v>
      </c>
      <c r="AC896" t="s">
        <v>19</v>
      </c>
      <c r="AD896" t="s">
        <v>19</v>
      </c>
      <c r="AE896" t="s">
        <v>27</v>
      </c>
      <c r="AF896" t="s">
        <v>19</v>
      </c>
      <c r="AG896" t="s">
        <v>19</v>
      </c>
      <c r="AH896" t="s">
        <v>19</v>
      </c>
      <c r="AI896" t="s">
        <v>19</v>
      </c>
      <c r="AJ896" t="s">
        <v>27</v>
      </c>
      <c r="AK896" t="s">
        <v>18</v>
      </c>
      <c r="AL896" t="s">
        <v>18</v>
      </c>
      <c r="AM896" t="s">
        <v>18</v>
      </c>
      <c r="AN896" t="s">
        <v>18</v>
      </c>
      <c r="AO896" t="s">
        <v>18</v>
      </c>
      <c r="AP896" t="s">
        <v>18</v>
      </c>
      <c r="AQ896" t="s">
        <v>18</v>
      </c>
      <c r="AR896" t="s">
        <v>18</v>
      </c>
      <c r="AS896" t="s">
        <v>18</v>
      </c>
      <c r="AT896" t="s">
        <v>18</v>
      </c>
      <c r="AU896" t="s">
        <v>18</v>
      </c>
      <c r="AV896" t="s">
        <v>18</v>
      </c>
      <c r="AW896" t="s">
        <v>18</v>
      </c>
      <c r="AX896" t="s">
        <v>18</v>
      </c>
      <c r="AY896" t="s">
        <v>18</v>
      </c>
      <c r="AZ896" t="s">
        <v>18</v>
      </c>
      <c r="BA896" t="s">
        <v>18</v>
      </c>
      <c r="BB896">
        <v>1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2</v>
      </c>
      <c r="BM896">
        <v>0</v>
      </c>
      <c r="BN896">
        <v>0</v>
      </c>
      <c r="BO896">
        <v>5</v>
      </c>
      <c r="BP896">
        <v>2</v>
      </c>
      <c r="BQ896">
        <v>25</v>
      </c>
      <c r="BR896" t="s">
        <v>19</v>
      </c>
      <c r="BS896" t="s">
        <v>2780</v>
      </c>
      <c r="BT896" t="s">
        <v>19</v>
      </c>
      <c r="BU896" t="s">
        <v>19</v>
      </c>
      <c r="BV896" t="s">
        <v>19</v>
      </c>
      <c r="BW896" t="s">
        <v>19</v>
      </c>
      <c r="BX896" t="s">
        <v>19</v>
      </c>
      <c r="BY896" t="s">
        <v>19</v>
      </c>
      <c r="BZ896" t="s">
        <v>19</v>
      </c>
      <c r="CA896" t="s">
        <v>19</v>
      </c>
      <c r="CB896" t="s">
        <v>19</v>
      </c>
      <c r="CC896" t="s">
        <v>19</v>
      </c>
      <c r="CD896" t="s">
        <v>19</v>
      </c>
      <c r="CE896" t="s">
        <v>2757</v>
      </c>
      <c r="CF896" t="s">
        <v>2767</v>
      </c>
      <c r="CG896" t="s">
        <v>2768</v>
      </c>
      <c r="CH896" t="s">
        <v>2769</v>
      </c>
      <c r="CI896" t="s">
        <v>2769</v>
      </c>
      <c r="CJ896" t="s">
        <v>19</v>
      </c>
      <c r="CK896" t="s">
        <v>27</v>
      </c>
      <c r="CL896" t="s">
        <v>19</v>
      </c>
      <c r="CM896" t="s">
        <v>19</v>
      </c>
      <c r="CN896" t="s">
        <v>19</v>
      </c>
      <c r="CO896" t="s">
        <v>19</v>
      </c>
      <c r="CP896" t="s">
        <v>19</v>
      </c>
      <c r="CQ896" t="s">
        <v>19</v>
      </c>
      <c r="CR896" t="s">
        <v>18</v>
      </c>
      <c r="CS896" t="s">
        <v>18</v>
      </c>
      <c r="CT896" t="s">
        <v>18</v>
      </c>
      <c r="CU896" t="s">
        <v>2769</v>
      </c>
      <c r="CV896" t="s">
        <v>2769</v>
      </c>
      <c r="CW896" t="s">
        <v>18</v>
      </c>
      <c r="CY896" s="1">
        <v>40813</v>
      </c>
      <c r="CZ896" t="s">
        <v>18</v>
      </c>
      <c r="DA896" s="1">
        <v>40815</v>
      </c>
      <c r="DB896">
        <v>1</v>
      </c>
      <c r="DC896" t="s">
        <v>18</v>
      </c>
    </row>
    <row r="897" spans="1:107">
      <c r="A897" t="s">
        <v>788</v>
      </c>
      <c r="B897" t="s">
        <v>5751</v>
      </c>
      <c r="C897">
        <v>135</v>
      </c>
      <c r="D897" t="s">
        <v>2757</v>
      </c>
      <c r="E897" t="s">
        <v>5752</v>
      </c>
      <c r="F897" t="s">
        <v>5753</v>
      </c>
      <c r="G897" s="1">
        <v>27565</v>
      </c>
      <c r="H897" t="s">
        <v>2760</v>
      </c>
      <c r="I897" t="s">
        <v>2760</v>
      </c>
      <c r="J897" s="1">
        <v>30876</v>
      </c>
      <c r="K897" t="s">
        <v>2832</v>
      </c>
      <c r="L897">
        <v>1</v>
      </c>
      <c r="M897" s="1">
        <v>40646</v>
      </c>
      <c r="O897" t="s">
        <v>2833</v>
      </c>
      <c r="P897" t="s">
        <v>2834</v>
      </c>
      <c r="Q897" t="s">
        <v>2835</v>
      </c>
      <c r="R897" t="s">
        <v>19</v>
      </c>
      <c r="S897" t="s">
        <v>19</v>
      </c>
      <c r="T897" t="s">
        <v>19</v>
      </c>
      <c r="U897" t="s">
        <v>2765</v>
      </c>
      <c r="V897" t="s">
        <v>2778</v>
      </c>
      <c r="W897" t="s">
        <v>2765</v>
      </c>
      <c r="X897" t="s">
        <v>2765</v>
      </c>
      <c r="Y897" t="s">
        <v>2765</v>
      </c>
      <c r="Z897" t="s">
        <v>18</v>
      </c>
      <c r="AA897" t="s">
        <v>19</v>
      </c>
      <c r="AB897" t="s">
        <v>19</v>
      </c>
      <c r="AC897" t="s">
        <v>19</v>
      </c>
      <c r="AD897" t="s">
        <v>19</v>
      </c>
      <c r="AE897" t="s">
        <v>27</v>
      </c>
      <c r="AF897" t="s">
        <v>19</v>
      </c>
      <c r="AG897" t="s">
        <v>19</v>
      </c>
      <c r="AH897" t="s">
        <v>19</v>
      </c>
      <c r="AI897" t="s">
        <v>19</v>
      </c>
      <c r="AJ897" t="s">
        <v>19</v>
      </c>
      <c r="AK897" t="s">
        <v>18</v>
      </c>
      <c r="AL897" t="s">
        <v>18</v>
      </c>
      <c r="AM897" t="s">
        <v>18</v>
      </c>
      <c r="AN897" t="s">
        <v>18</v>
      </c>
      <c r="AO897" t="s">
        <v>18</v>
      </c>
      <c r="AP897" t="s">
        <v>18</v>
      </c>
      <c r="AQ897" t="s">
        <v>18</v>
      </c>
      <c r="AR897" t="s">
        <v>18</v>
      </c>
      <c r="AS897" t="s">
        <v>18</v>
      </c>
      <c r="AT897" t="s">
        <v>18</v>
      </c>
      <c r="AU897" t="s">
        <v>18</v>
      </c>
      <c r="AV897" t="s">
        <v>18</v>
      </c>
      <c r="AW897" t="s">
        <v>18</v>
      </c>
      <c r="AX897" t="s">
        <v>18</v>
      </c>
      <c r="AY897" t="s">
        <v>18</v>
      </c>
      <c r="AZ897" t="s">
        <v>18</v>
      </c>
      <c r="BA897" t="s">
        <v>18</v>
      </c>
      <c r="BB897">
        <v>3</v>
      </c>
      <c r="BC897">
        <v>2</v>
      </c>
      <c r="BD897">
        <v>0</v>
      </c>
      <c r="BE897">
        <v>0</v>
      </c>
      <c r="BF897">
        <v>0</v>
      </c>
      <c r="BG897">
        <v>3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7</v>
      </c>
      <c r="BR897" t="s">
        <v>2697</v>
      </c>
      <c r="BS897" t="s">
        <v>2760</v>
      </c>
      <c r="BT897" t="s">
        <v>27</v>
      </c>
      <c r="BU897" t="s">
        <v>19</v>
      </c>
      <c r="BV897" t="s">
        <v>19</v>
      </c>
      <c r="BW897" t="s">
        <v>19</v>
      </c>
      <c r="BX897" t="s">
        <v>19</v>
      </c>
      <c r="BY897" t="s">
        <v>19</v>
      </c>
      <c r="BZ897" t="s">
        <v>19</v>
      </c>
      <c r="CA897" t="s">
        <v>19</v>
      </c>
      <c r="CB897" t="s">
        <v>19</v>
      </c>
      <c r="CC897" t="s">
        <v>19</v>
      </c>
      <c r="CD897" t="s">
        <v>27</v>
      </c>
      <c r="CE897" t="s">
        <v>2757</v>
      </c>
      <c r="CF897" t="s">
        <v>2767</v>
      </c>
      <c r="CG897" t="s">
        <v>2768</v>
      </c>
      <c r="CH897" t="s">
        <v>2769</v>
      </c>
      <c r="CI897" t="s">
        <v>2769</v>
      </c>
      <c r="CJ897" t="s">
        <v>27</v>
      </c>
      <c r="CK897" t="s">
        <v>27</v>
      </c>
      <c r="CL897" t="s">
        <v>19</v>
      </c>
      <c r="CM897" t="s">
        <v>19</v>
      </c>
      <c r="CN897" t="s">
        <v>19</v>
      </c>
      <c r="CO897" t="s">
        <v>19</v>
      </c>
      <c r="CP897" t="s">
        <v>19</v>
      </c>
      <c r="CQ897" t="s">
        <v>19</v>
      </c>
      <c r="CR897" t="s">
        <v>18</v>
      </c>
      <c r="CS897" t="s">
        <v>18</v>
      </c>
      <c r="CT897" t="s">
        <v>18</v>
      </c>
      <c r="CU897" t="s">
        <v>2769</v>
      </c>
      <c r="CV897" t="s">
        <v>2769</v>
      </c>
      <c r="CW897" t="s">
        <v>18</v>
      </c>
      <c r="CY897" s="1">
        <v>40852</v>
      </c>
      <c r="CZ897" t="s">
        <v>18</v>
      </c>
      <c r="DA897" s="1">
        <v>40852</v>
      </c>
      <c r="DB897">
        <v>1</v>
      </c>
      <c r="DC897" t="s">
        <v>18</v>
      </c>
    </row>
    <row r="898" spans="1:107">
      <c r="A898" t="s">
        <v>1799</v>
      </c>
      <c r="B898" t="s">
        <v>5754</v>
      </c>
      <c r="C898">
        <v>135</v>
      </c>
      <c r="D898" t="s">
        <v>2757</v>
      </c>
      <c r="E898" t="s">
        <v>5755</v>
      </c>
      <c r="F898" t="s">
        <v>5756</v>
      </c>
      <c r="G898" s="1">
        <v>31466</v>
      </c>
      <c r="H898" t="s">
        <v>2760</v>
      </c>
      <c r="I898" t="s">
        <v>2760</v>
      </c>
      <c r="J898" s="1">
        <v>32455</v>
      </c>
      <c r="K898" t="s">
        <v>2863</v>
      </c>
      <c r="L898">
        <v>17</v>
      </c>
      <c r="M898" s="1">
        <v>40814</v>
      </c>
      <c r="O898" t="s">
        <v>2980</v>
      </c>
      <c r="P898" t="s">
        <v>4722</v>
      </c>
      <c r="Q898" t="s">
        <v>3555</v>
      </c>
      <c r="R898" t="s">
        <v>19</v>
      </c>
      <c r="S898" t="s">
        <v>19</v>
      </c>
      <c r="T898" t="s">
        <v>19</v>
      </c>
      <c r="U898" t="s">
        <v>2765</v>
      </c>
      <c r="V898" t="s">
        <v>2778</v>
      </c>
      <c r="W898" t="s">
        <v>2765</v>
      </c>
      <c r="X898" t="s">
        <v>2765</v>
      </c>
      <c r="Y898" t="s">
        <v>2765</v>
      </c>
      <c r="Z898" t="s">
        <v>18</v>
      </c>
      <c r="AA898" t="s">
        <v>19</v>
      </c>
      <c r="AB898" t="s">
        <v>19</v>
      </c>
      <c r="AC898" t="s">
        <v>19</v>
      </c>
      <c r="AD898" t="s">
        <v>19</v>
      </c>
      <c r="AE898" t="s">
        <v>27</v>
      </c>
      <c r="AF898" t="s">
        <v>19</v>
      </c>
      <c r="AG898" t="s">
        <v>19</v>
      </c>
      <c r="AH898" t="s">
        <v>27</v>
      </c>
      <c r="AI898" t="s">
        <v>19</v>
      </c>
      <c r="AJ898" t="s">
        <v>19</v>
      </c>
      <c r="AK898" t="s">
        <v>18</v>
      </c>
      <c r="AL898" t="s">
        <v>18</v>
      </c>
      <c r="AM898" t="s">
        <v>18</v>
      </c>
      <c r="AN898" t="s">
        <v>18</v>
      </c>
      <c r="AO898" t="s">
        <v>18</v>
      </c>
      <c r="AP898" t="s">
        <v>18</v>
      </c>
      <c r="AQ898" t="s">
        <v>18</v>
      </c>
      <c r="AR898" t="s">
        <v>18</v>
      </c>
      <c r="AS898" t="s">
        <v>18</v>
      </c>
      <c r="AT898" t="s">
        <v>18</v>
      </c>
      <c r="AU898" t="s">
        <v>18</v>
      </c>
      <c r="AV898" t="s">
        <v>18</v>
      </c>
      <c r="AW898" t="s">
        <v>18</v>
      </c>
      <c r="AX898" t="s">
        <v>18</v>
      </c>
      <c r="AY898" t="s">
        <v>18</v>
      </c>
      <c r="AZ898" t="s">
        <v>18</v>
      </c>
      <c r="BA898" t="s">
        <v>18</v>
      </c>
      <c r="BB898">
        <v>4</v>
      </c>
      <c r="BC898">
        <v>2</v>
      </c>
      <c r="BD898">
        <v>0</v>
      </c>
      <c r="BE898">
        <v>0</v>
      </c>
      <c r="BF898">
        <v>0</v>
      </c>
      <c r="BG898">
        <v>10</v>
      </c>
      <c r="BH898">
        <v>0</v>
      </c>
      <c r="BI898">
        <v>0</v>
      </c>
      <c r="BJ898">
        <v>0</v>
      </c>
      <c r="BK898">
        <v>0</v>
      </c>
      <c r="BL898">
        <v>2</v>
      </c>
      <c r="BM898">
        <v>0</v>
      </c>
      <c r="BN898">
        <v>0</v>
      </c>
      <c r="BO898">
        <v>5</v>
      </c>
      <c r="BP898">
        <v>0</v>
      </c>
      <c r="BQ898">
        <v>23</v>
      </c>
      <c r="BR898" t="s">
        <v>2760</v>
      </c>
      <c r="BS898" t="s">
        <v>2780</v>
      </c>
      <c r="BT898" t="s">
        <v>19</v>
      </c>
      <c r="BU898" t="s">
        <v>19</v>
      </c>
      <c r="BV898" t="s">
        <v>19</v>
      </c>
      <c r="BW898" t="s">
        <v>19</v>
      </c>
      <c r="BX898" t="s">
        <v>19</v>
      </c>
      <c r="BY898" t="s">
        <v>19</v>
      </c>
      <c r="BZ898" t="s">
        <v>19</v>
      </c>
      <c r="CA898" t="s">
        <v>19</v>
      </c>
      <c r="CB898" t="s">
        <v>19</v>
      </c>
      <c r="CC898" t="s">
        <v>19</v>
      </c>
      <c r="CD898" t="s">
        <v>19</v>
      </c>
      <c r="CE898" t="s">
        <v>2757</v>
      </c>
      <c r="CF898" t="s">
        <v>2767</v>
      </c>
      <c r="CG898" t="s">
        <v>2768</v>
      </c>
      <c r="CH898" t="s">
        <v>2769</v>
      </c>
      <c r="CI898" t="s">
        <v>2769</v>
      </c>
      <c r="CJ898" t="s">
        <v>27</v>
      </c>
      <c r="CK898" t="s">
        <v>27</v>
      </c>
      <c r="CL898" t="s">
        <v>19</v>
      </c>
      <c r="CM898" t="s">
        <v>19</v>
      </c>
      <c r="CN898" t="s">
        <v>19</v>
      </c>
      <c r="CO898" t="s">
        <v>19</v>
      </c>
      <c r="CP898" t="s">
        <v>19</v>
      </c>
      <c r="CQ898" t="s">
        <v>19</v>
      </c>
      <c r="CR898" t="s">
        <v>18</v>
      </c>
      <c r="CS898" t="s">
        <v>18</v>
      </c>
      <c r="CT898" t="s">
        <v>18</v>
      </c>
      <c r="CU898" t="s">
        <v>2769</v>
      </c>
      <c r="CV898" t="s">
        <v>2769</v>
      </c>
      <c r="CW898" t="s">
        <v>18</v>
      </c>
      <c r="CY898" s="1">
        <v>40814</v>
      </c>
      <c r="CZ898" t="s">
        <v>18</v>
      </c>
      <c r="DA898" s="1">
        <v>40815</v>
      </c>
      <c r="DB898">
        <v>1</v>
      </c>
      <c r="DC898" t="s">
        <v>18</v>
      </c>
    </row>
    <row r="899" spans="1:107">
      <c r="A899" t="s">
        <v>1410</v>
      </c>
      <c r="B899" t="s">
        <v>5757</v>
      </c>
      <c r="C899">
        <v>135</v>
      </c>
      <c r="D899" t="s">
        <v>1410</v>
      </c>
      <c r="E899" t="s">
        <v>5758</v>
      </c>
      <c r="F899" t="s">
        <v>5759</v>
      </c>
      <c r="G899" s="1">
        <v>31466</v>
      </c>
      <c r="H899" t="s">
        <v>2760</v>
      </c>
      <c r="I899" t="s">
        <v>2760</v>
      </c>
      <c r="J899" s="1">
        <v>36102</v>
      </c>
      <c r="K899" t="s">
        <v>2863</v>
      </c>
      <c r="L899">
        <v>17</v>
      </c>
      <c r="M899" s="1">
        <v>40830</v>
      </c>
      <c r="O899" t="s">
        <v>2980</v>
      </c>
      <c r="P899" t="s">
        <v>3554</v>
      </c>
      <c r="Q899" t="s">
        <v>3555</v>
      </c>
      <c r="R899" t="s">
        <v>19</v>
      </c>
      <c r="S899" t="s">
        <v>27</v>
      </c>
      <c r="T899" t="s">
        <v>19</v>
      </c>
      <c r="U899" t="s">
        <v>2765</v>
      </c>
      <c r="V899" t="s">
        <v>2778</v>
      </c>
      <c r="W899" t="s">
        <v>2765</v>
      </c>
      <c r="X899" t="s">
        <v>2765</v>
      </c>
      <c r="Y899" t="s">
        <v>2765</v>
      </c>
      <c r="Z899" t="s">
        <v>18</v>
      </c>
      <c r="AA899" t="s">
        <v>19</v>
      </c>
      <c r="AB899" t="s">
        <v>19</v>
      </c>
      <c r="AC899" t="s">
        <v>19</v>
      </c>
      <c r="AD899" t="s">
        <v>19</v>
      </c>
      <c r="AE899" t="s">
        <v>27</v>
      </c>
      <c r="AF899" t="s">
        <v>19</v>
      </c>
      <c r="AG899" t="s">
        <v>19</v>
      </c>
      <c r="AH899" t="s">
        <v>19</v>
      </c>
      <c r="AI899" t="s">
        <v>19</v>
      </c>
      <c r="AJ899" t="s">
        <v>19</v>
      </c>
      <c r="AK899" t="s">
        <v>18</v>
      </c>
      <c r="AL899" t="s">
        <v>18</v>
      </c>
      <c r="AM899" t="s">
        <v>18</v>
      </c>
      <c r="AN899" t="s">
        <v>18</v>
      </c>
      <c r="AO899" t="s">
        <v>18</v>
      </c>
      <c r="AP899" t="s">
        <v>18</v>
      </c>
      <c r="AQ899" t="s">
        <v>18</v>
      </c>
      <c r="AR899" t="s">
        <v>18</v>
      </c>
      <c r="AS899" t="s">
        <v>18</v>
      </c>
      <c r="AT899" t="s">
        <v>18</v>
      </c>
      <c r="AU899" t="s">
        <v>18</v>
      </c>
      <c r="AV899" t="s">
        <v>18</v>
      </c>
      <c r="AW899" t="s">
        <v>18</v>
      </c>
      <c r="AX899" t="s">
        <v>18</v>
      </c>
      <c r="AY899" t="s">
        <v>18</v>
      </c>
      <c r="AZ899" t="s">
        <v>18</v>
      </c>
      <c r="BA899" t="s">
        <v>18</v>
      </c>
      <c r="BB899">
        <v>5</v>
      </c>
      <c r="BC899">
        <v>0</v>
      </c>
      <c r="BD899">
        <v>0</v>
      </c>
      <c r="BE899">
        <v>0</v>
      </c>
      <c r="BF899">
        <v>0</v>
      </c>
      <c r="BG899">
        <v>2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1</v>
      </c>
      <c r="BP899">
        <v>0</v>
      </c>
      <c r="BQ899">
        <v>10</v>
      </c>
      <c r="BR899" t="s">
        <v>2779</v>
      </c>
      <c r="BS899" t="s">
        <v>2780</v>
      </c>
      <c r="BT899" t="s">
        <v>19</v>
      </c>
      <c r="BU899" t="s">
        <v>19</v>
      </c>
      <c r="BV899" t="s">
        <v>19</v>
      </c>
      <c r="BW899" t="s">
        <v>19</v>
      </c>
      <c r="BX899" t="s">
        <v>19</v>
      </c>
      <c r="BY899" t="s">
        <v>19</v>
      </c>
      <c r="BZ899" t="s">
        <v>19</v>
      </c>
      <c r="CA899" t="s">
        <v>19</v>
      </c>
      <c r="CB899" t="s">
        <v>19</v>
      </c>
      <c r="CC899" t="s">
        <v>19</v>
      </c>
      <c r="CD899" t="s">
        <v>19</v>
      </c>
      <c r="CE899" t="s">
        <v>2757</v>
      </c>
      <c r="CF899" t="s">
        <v>2767</v>
      </c>
      <c r="CG899" t="s">
        <v>2768</v>
      </c>
      <c r="CH899" t="s">
        <v>2769</v>
      </c>
      <c r="CI899" t="s">
        <v>2769</v>
      </c>
      <c r="CJ899" t="s">
        <v>27</v>
      </c>
      <c r="CK899" t="s">
        <v>27</v>
      </c>
      <c r="CL899" t="s">
        <v>19</v>
      </c>
      <c r="CM899" t="s">
        <v>19</v>
      </c>
      <c r="CN899" t="s">
        <v>19</v>
      </c>
      <c r="CO899" t="s">
        <v>19</v>
      </c>
      <c r="CP899" t="s">
        <v>19</v>
      </c>
      <c r="CQ899" t="s">
        <v>19</v>
      </c>
      <c r="CR899" t="s">
        <v>18</v>
      </c>
      <c r="CS899" t="s">
        <v>18</v>
      </c>
      <c r="CT899" t="s">
        <v>18</v>
      </c>
      <c r="CU899" t="s">
        <v>2769</v>
      </c>
      <c r="CV899" t="s">
        <v>2769</v>
      </c>
      <c r="CW899" t="s">
        <v>18</v>
      </c>
      <c r="CY899" s="1">
        <v>40848</v>
      </c>
      <c r="CZ899" t="s">
        <v>18</v>
      </c>
      <c r="DA899" s="1">
        <v>40848</v>
      </c>
      <c r="DB899">
        <v>1</v>
      </c>
      <c r="DC899" t="s">
        <v>18</v>
      </c>
    </row>
    <row r="900" spans="1:107">
      <c r="A900" t="s">
        <v>1811</v>
      </c>
      <c r="B900" t="s">
        <v>5760</v>
      </c>
      <c r="C900">
        <v>135</v>
      </c>
      <c r="D900" t="s">
        <v>5761</v>
      </c>
      <c r="E900" t="s">
        <v>5762</v>
      </c>
      <c r="F900" t="s">
        <v>5763</v>
      </c>
      <c r="G900" s="1">
        <v>37761</v>
      </c>
      <c r="H900" t="s">
        <v>2760</v>
      </c>
      <c r="I900" t="s">
        <v>2760</v>
      </c>
      <c r="J900" s="1">
        <v>37761</v>
      </c>
      <c r="K900" t="s">
        <v>2784</v>
      </c>
      <c r="L900">
        <v>1</v>
      </c>
      <c r="M900" s="1">
        <v>40808</v>
      </c>
      <c r="O900" t="s">
        <v>2912</v>
      </c>
      <c r="P900" t="s">
        <v>2913</v>
      </c>
      <c r="Q900" t="s">
        <v>2914</v>
      </c>
      <c r="R900" t="s">
        <v>19</v>
      </c>
      <c r="S900" t="s">
        <v>19</v>
      </c>
      <c r="T900" t="s">
        <v>19</v>
      </c>
      <c r="U900" t="s">
        <v>2765</v>
      </c>
      <c r="V900" t="s">
        <v>2778</v>
      </c>
      <c r="W900" t="s">
        <v>2765</v>
      </c>
      <c r="X900" t="s">
        <v>2765</v>
      </c>
      <c r="Y900" t="s">
        <v>2765</v>
      </c>
      <c r="Z900" t="s">
        <v>18</v>
      </c>
      <c r="AA900" t="s">
        <v>19</v>
      </c>
      <c r="AB900" t="s">
        <v>19</v>
      </c>
      <c r="AC900" t="s">
        <v>19</v>
      </c>
      <c r="AD900" t="s">
        <v>19</v>
      </c>
      <c r="AE900" t="s">
        <v>27</v>
      </c>
      <c r="AF900" t="s">
        <v>19</v>
      </c>
      <c r="AG900" t="s">
        <v>19</v>
      </c>
      <c r="AH900" t="s">
        <v>19</v>
      </c>
      <c r="AI900" t="s">
        <v>19</v>
      </c>
      <c r="AJ900" t="s">
        <v>19</v>
      </c>
      <c r="AK900" t="s">
        <v>18</v>
      </c>
      <c r="AL900" t="s">
        <v>18</v>
      </c>
      <c r="AM900" t="s">
        <v>18</v>
      </c>
      <c r="AN900" t="s">
        <v>18</v>
      </c>
      <c r="AO900" t="s">
        <v>18</v>
      </c>
      <c r="AP900" t="s">
        <v>18</v>
      </c>
      <c r="AQ900" t="s">
        <v>18</v>
      </c>
      <c r="AR900" t="s">
        <v>18</v>
      </c>
      <c r="AS900" t="s">
        <v>18</v>
      </c>
      <c r="AT900" t="s">
        <v>18</v>
      </c>
      <c r="AU900" t="s">
        <v>18</v>
      </c>
      <c r="AV900" t="s">
        <v>18</v>
      </c>
      <c r="AW900" t="s">
        <v>18</v>
      </c>
      <c r="AX900" t="s">
        <v>18</v>
      </c>
      <c r="AY900" t="s">
        <v>18</v>
      </c>
      <c r="AZ900" t="s">
        <v>18</v>
      </c>
      <c r="BA900" t="s">
        <v>18</v>
      </c>
      <c r="BB900">
        <v>6</v>
      </c>
      <c r="BC900">
        <v>0</v>
      </c>
      <c r="BD900">
        <v>0</v>
      </c>
      <c r="BE900">
        <v>0</v>
      </c>
      <c r="BF900">
        <v>0</v>
      </c>
      <c r="BG900">
        <v>1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1</v>
      </c>
      <c r="BO900">
        <v>1</v>
      </c>
      <c r="BP900">
        <v>0</v>
      </c>
      <c r="BQ900">
        <v>8</v>
      </c>
      <c r="BR900" t="s">
        <v>2697</v>
      </c>
      <c r="BS900" t="s">
        <v>2780</v>
      </c>
      <c r="BT900" t="s">
        <v>19</v>
      </c>
      <c r="BU900" t="s">
        <v>19</v>
      </c>
      <c r="BV900" t="s">
        <v>19</v>
      </c>
      <c r="BW900" t="s">
        <v>19</v>
      </c>
      <c r="BX900" t="s">
        <v>19</v>
      </c>
      <c r="BY900" t="s">
        <v>19</v>
      </c>
      <c r="BZ900" t="s">
        <v>19</v>
      </c>
      <c r="CA900" t="s">
        <v>19</v>
      </c>
      <c r="CB900" t="s">
        <v>19</v>
      </c>
      <c r="CC900" t="s">
        <v>19</v>
      </c>
      <c r="CD900" t="s">
        <v>27</v>
      </c>
      <c r="CE900" t="s">
        <v>2757</v>
      </c>
      <c r="CF900" t="s">
        <v>2767</v>
      </c>
      <c r="CG900" t="s">
        <v>2768</v>
      </c>
      <c r="CH900" t="s">
        <v>2769</v>
      </c>
      <c r="CI900" t="s">
        <v>2769</v>
      </c>
      <c r="CJ900" t="s">
        <v>27</v>
      </c>
      <c r="CK900" t="s">
        <v>27</v>
      </c>
      <c r="CL900" t="s">
        <v>19</v>
      </c>
      <c r="CM900" t="s">
        <v>19</v>
      </c>
      <c r="CN900" t="s">
        <v>19</v>
      </c>
      <c r="CO900" t="s">
        <v>19</v>
      </c>
      <c r="CP900" t="s">
        <v>19</v>
      </c>
      <c r="CQ900" t="s">
        <v>19</v>
      </c>
      <c r="CR900" t="s">
        <v>18</v>
      </c>
      <c r="CS900" t="s">
        <v>18</v>
      </c>
      <c r="CT900" t="s">
        <v>18</v>
      </c>
      <c r="CU900" t="s">
        <v>2769</v>
      </c>
      <c r="CV900" t="s">
        <v>2769</v>
      </c>
      <c r="CW900" t="s">
        <v>18</v>
      </c>
      <c r="CY900" s="1">
        <v>40821</v>
      </c>
      <c r="CZ900" t="s">
        <v>18</v>
      </c>
      <c r="DA900" s="1">
        <v>40821</v>
      </c>
      <c r="DB900">
        <v>1</v>
      </c>
      <c r="DC900" t="s">
        <v>18</v>
      </c>
    </row>
    <row r="901" spans="1:107">
      <c r="A901" t="s">
        <v>2515</v>
      </c>
      <c r="B901" t="s">
        <v>5764</v>
      </c>
      <c r="C901">
        <v>135</v>
      </c>
      <c r="D901" t="s">
        <v>2515</v>
      </c>
      <c r="E901" t="s">
        <v>5765</v>
      </c>
      <c r="F901" t="s">
        <v>5766</v>
      </c>
      <c r="G901" s="1">
        <v>28657</v>
      </c>
      <c r="H901" t="s">
        <v>2760</v>
      </c>
      <c r="I901" t="s">
        <v>2760</v>
      </c>
      <c r="J901" s="1">
        <v>28657</v>
      </c>
      <c r="K901" t="s">
        <v>2761</v>
      </c>
      <c r="L901">
        <v>63</v>
      </c>
      <c r="M901" s="1">
        <v>40708</v>
      </c>
      <c r="O901" t="s">
        <v>3927</v>
      </c>
      <c r="P901" t="s">
        <v>4393</v>
      </c>
      <c r="Q901" t="s">
        <v>2860</v>
      </c>
      <c r="R901" t="s">
        <v>19</v>
      </c>
      <c r="S901" t="s">
        <v>19</v>
      </c>
      <c r="T901" t="s">
        <v>19</v>
      </c>
      <c r="U901" t="s">
        <v>2765</v>
      </c>
      <c r="V901" t="s">
        <v>2778</v>
      </c>
      <c r="W901" t="s">
        <v>2765</v>
      </c>
      <c r="X901" t="s">
        <v>2765</v>
      </c>
      <c r="Y901" t="s">
        <v>2765</v>
      </c>
      <c r="Z901" t="s">
        <v>18</v>
      </c>
      <c r="AA901" t="s">
        <v>19</v>
      </c>
      <c r="AB901" t="s">
        <v>27</v>
      </c>
      <c r="AC901" t="s">
        <v>19</v>
      </c>
      <c r="AD901" t="s">
        <v>19</v>
      </c>
      <c r="AE901" t="s">
        <v>27</v>
      </c>
      <c r="AF901" t="s">
        <v>19</v>
      </c>
      <c r="AG901" t="s">
        <v>19</v>
      </c>
      <c r="AH901" t="s">
        <v>19</v>
      </c>
      <c r="AI901" t="s">
        <v>19</v>
      </c>
      <c r="AJ901" t="s">
        <v>27</v>
      </c>
      <c r="AK901" t="s">
        <v>18</v>
      </c>
      <c r="AL901" t="s">
        <v>18</v>
      </c>
      <c r="AM901" t="s">
        <v>18</v>
      </c>
      <c r="AN901" t="s">
        <v>18</v>
      </c>
      <c r="AO901" t="s">
        <v>18</v>
      </c>
      <c r="AP901" t="s">
        <v>18</v>
      </c>
      <c r="AQ901" t="s">
        <v>18</v>
      </c>
      <c r="AR901" t="s">
        <v>18</v>
      </c>
      <c r="AS901" t="s">
        <v>18</v>
      </c>
      <c r="AT901" t="s">
        <v>18</v>
      </c>
      <c r="AU901" t="s">
        <v>18</v>
      </c>
      <c r="AV901" t="s">
        <v>18</v>
      </c>
      <c r="AW901" t="s">
        <v>18</v>
      </c>
      <c r="AX901" t="s">
        <v>18</v>
      </c>
      <c r="AY901" t="s">
        <v>18</v>
      </c>
      <c r="AZ901" t="s">
        <v>18</v>
      </c>
      <c r="BA901" t="s">
        <v>18</v>
      </c>
      <c r="BB901">
        <v>1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1</v>
      </c>
      <c r="BP901">
        <v>0</v>
      </c>
      <c r="BQ901">
        <v>3</v>
      </c>
      <c r="BR901" t="s">
        <v>19</v>
      </c>
      <c r="BS901" t="s">
        <v>2780</v>
      </c>
      <c r="BT901" t="s">
        <v>19</v>
      </c>
      <c r="BU901" t="s">
        <v>19</v>
      </c>
      <c r="BV901" t="s">
        <v>19</v>
      </c>
      <c r="BW901" t="s">
        <v>19</v>
      </c>
      <c r="BX901" t="s">
        <v>19</v>
      </c>
      <c r="BY901" t="s">
        <v>19</v>
      </c>
      <c r="BZ901" t="s">
        <v>19</v>
      </c>
      <c r="CA901" t="s">
        <v>19</v>
      </c>
      <c r="CB901" t="s">
        <v>19</v>
      </c>
      <c r="CC901" t="s">
        <v>19</v>
      </c>
      <c r="CD901" t="s">
        <v>19</v>
      </c>
      <c r="CE901" t="s">
        <v>2757</v>
      </c>
      <c r="CF901" t="s">
        <v>2767</v>
      </c>
      <c r="CG901" t="s">
        <v>2768</v>
      </c>
      <c r="CH901" t="s">
        <v>2769</v>
      </c>
      <c r="CI901" t="s">
        <v>2769</v>
      </c>
      <c r="CJ901" t="s">
        <v>19</v>
      </c>
      <c r="CK901" t="s">
        <v>27</v>
      </c>
      <c r="CL901" t="s">
        <v>19</v>
      </c>
      <c r="CM901" t="s">
        <v>19</v>
      </c>
      <c r="CN901" t="s">
        <v>19</v>
      </c>
      <c r="CO901" t="s">
        <v>19</v>
      </c>
      <c r="CP901" t="s">
        <v>19</v>
      </c>
      <c r="CQ901" t="s">
        <v>19</v>
      </c>
      <c r="CR901" t="s">
        <v>18</v>
      </c>
      <c r="CS901" t="s">
        <v>18</v>
      </c>
      <c r="CT901" t="s">
        <v>18</v>
      </c>
      <c r="CU901" t="s">
        <v>2769</v>
      </c>
      <c r="CV901" t="s">
        <v>2769</v>
      </c>
      <c r="CW901" t="s">
        <v>18</v>
      </c>
      <c r="CY901" s="1">
        <v>40708</v>
      </c>
      <c r="CZ901" t="s">
        <v>18</v>
      </c>
      <c r="DA901" s="1">
        <v>40708</v>
      </c>
      <c r="DB901">
        <v>1</v>
      </c>
      <c r="DC901" t="s">
        <v>18</v>
      </c>
    </row>
    <row r="902" spans="1:107">
      <c r="A902" t="s">
        <v>1085</v>
      </c>
      <c r="B902" t="s">
        <v>5767</v>
      </c>
      <c r="C902">
        <v>135</v>
      </c>
      <c r="D902" t="s">
        <v>1085</v>
      </c>
      <c r="E902" t="s">
        <v>5768</v>
      </c>
      <c r="F902" t="s">
        <v>5769</v>
      </c>
      <c r="G902" s="1">
        <v>27647</v>
      </c>
      <c r="H902" t="s">
        <v>2760</v>
      </c>
      <c r="I902" t="s">
        <v>2760</v>
      </c>
      <c r="J902" s="1">
        <v>37005</v>
      </c>
      <c r="K902" t="s">
        <v>2761</v>
      </c>
      <c r="L902">
        <v>63</v>
      </c>
      <c r="M902" s="1">
        <v>40708</v>
      </c>
      <c r="O902" t="s">
        <v>3927</v>
      </c>
      <c r="P902" t="s">
        <v>4393</v>
      </c>
      <c r="Q902" t="s">
        <v>2932</v>
      </c>
      <c r="R902" t="s">
        <v>19</v>
      </c>
      <c r="S902" t="s">
        <v>27</v>
      </c>
      <c r="T902" t="s">
        <v>19</v>
      </c>
      <c r="U902" t="s">
        <v>2765</v>
      </c>
      <c r="V902" t="s">
        <v>2778</v>
      </c>
      <c r="W902" t="s">
        <v>2765</v>
      </c>
      <c r="X902" t="s">
        <v>2765</v>
      </c>
      <c r="Y902" t="s">
        <v>2765</v>
      </c>
      <c r="Z902" t="s">
        <v>18</v>
      </c>
      <c r="AA902" t="s">
        <v>19</v>
      </c>
      <c r="AB902" t="s">
        <v>19</v>
      </c>
      <c r="AC902" t="s">
        <v>19</v>
      </c>
      <c r="AD902" t="s">
        <v>19</v>
      </c>
      <c r="AE902" t="s">
        <v>27</v>
      </c>
      <c r="AF902" t="s">
        <v>19</v>
      </c>
      <c r="AG902" t="s">
        <v>19</v>
      </c>
      <c r="AH902" t="s">
        <v>19</v>
      </c>
      <c r="AI902" t="s">
        <v>19</v>
      </c>
      <c r="AJ902" t="s">
        <v>27</v>
      </c>
      <c r="AK902" t="s">
        <v>18</v>
      </c>
      <c r="AL902" t="s">
        <v>18</v>
      </c>
      <c r="AM902" t="s">
        <v>18</v>
      </c>
      <c r="AN902" t="s">
        <v>18</v>
      </c>
      <c r="AO902" t="s">
        <v>18</v>
      </c>
      <c r="AP902" t="s">
        <v>18</v>
      </c>
      <c r="AQ902" t="s">
        <v>18</v>
      </c>
      <c r="AR902" t="s">
        <v>18</v>
      </c>
      <c r="AS902" t="s">
        <v>18</v>
      </c>
      <c r="AT902" t="s">
        <v>18</v>
      </c>
      <c r="AU902" t="s">
        <v>18</v>
      </c>
      <c r="AV902" t="s">
        <v>18</v>
      </c>
      <c r="AW902" t="s">
        <v>18</v>
      </c>
      <c r="AX902" t="s">
        <v>18</v>
      </c>
      <c r="AY902" t="s">
        <v>18</v>
      </c>
      <c r="AZ902" t="s">
        <v>18</v>
      </c>
      <c r="BA902" t="s">
        <v>18</v>
      </c>
      <c r="BB902">
        <v>2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3</v>
      </c>
      <c r="BO902">
        <v>2</v>
      </c>
      <c r="BP902">
        <v>0</v>
      </c>
      <c r="BQ902">
        <v>8</v>
      </c>
      <c r="BR902" t="s">
        <v>19</v>
      </c>
      <c r="BS902" t="s">
        <v>2780</v>
      </c>
      <c r="BT902" t="s">
        <v>19</v>
      </c>
      <c r="BU902" t="s">
        <v>19</v>
      </c>
      <c r="BV902" t="s">
        <v>19</v>
      </c>
      <c r="BW902" t="s">
        <v>19</v>
      </c>
      <c r="BX902" t="s">
        <v>19</v>
      </c>
      <c r="BY902" t="s">
        <v>19</v>
      </c>
      <c r="BZ902" t="s">
        <v>19</v>
      </c>
      <c r="CA902" t="s">
        <v>19</v>
      </c>
      <c r="CB902" t="s">
        <v>19</v>
      </c>
      <c r="CC902" t="s">
        <v>19</v>
      </c>
      <c r="CD902" t="s">
        <v>19</v>
      </c>
      <c r="CE902" t="s">
        <v>2757</v>
      </c>
      <c r="CF902" t="s">
        <v>2767</v>
      </c>
      <c r="CG902" t="s">
        <v>2768</v>
      </c>
      <c r="CH902" t="s">
        <v>2769</v>
      </c>
      <c r="CI902" t="s">
        <v>2769</v>
      </c>
      <c r="CJ902" t="s">
        <v>19</v>
      </c>
      <c r="CK902" t="s">
        <v>27</v>
      </c>
      <c r="CL902" t="s">
        <v>19</v>
      </c>
      <c r="CM902" t="s">
        <v>19</v>
      </c>
      <c r="CN902" t="s">
        <v>19</v>
      </c>
      <c r="CO902" t="s">
        <v>19</v>
      </c>
      <c r="CP902" t="s">
        <v>19</v>
      </c>
      <c r="CQ902" t="s">
        <v>19</v>
      </c>
      <c r="CR902" t="s">
        <v>18</v>
      </c>
      <c r="CS902" t="s">
        <v>18</v>
      </c>
      <c r="CT902" t="s">
        <v>18</v>
      </c>
      <c r="CU902" t="s">
        <v>2769</v>
      </c>
      <c r="CV902" t="s">
        <v>2769</v>
      </c>
      <c r="CW902" t="s">
        <v>18</v>
      </c>
      <c r="CY902" s="1">
        <v>40850</v>
      </c>
      <c r="CZ902" t="s">
        <v>18</v>
      </c>
      <c r="DA902" s="1">
        <v>40850</v>
      </c>
      <c r="DB902">
        <v>1</v>
      </c>
      <c r="DC902" t="s">
        <v>18</v>
      </c>
    </row>
    <row r="903" spans="1:107">
      <c r="A903" t="s">
        <v>1851</v>
      </c>
      <c r="B903" t="s">
        <v>5770</v>
      </c>
      <c r="C903">
        <v>135</v>
      </c>
      <c r="D903" t="s">
        <v>2757</v>
      </c>
      <c r="E903" t="s">
        <v>5771</v>
      </c>
      <c r="F903" t="s">
        <v>5772</v>
      </c>
      <c r="G903" s="1">
        <v>28283</v>
      </c>
      <c r="H903" t="s">
        <v>2760</v>
      </c>
      <c r="I903" t="s">
        <v>2760</v>
      </c>
      <c r="J903" s="1">
        <v>31275</v>
      </c>
      <c r="K903" t="s">
        <v>2761</v>
      </c>
      <c r="L903">
        <v>63</v>
      </c>
      <c r="M903" s="1">
        <v>40708</v>
      </c>
      <c r="O903" t="s">
        <v>3251</v>
      </c>
      <c r="P903" t="s">
        <v>4393</v>
      </c>
      <c r="Q903" t="s">
        <v>2860</v>
      </c>
      <c r="R903" t="s">
        <v>19</v>
      </c>
      <c r="S903" t="s">
        <v>19</v>
      </c>
      <c r="T903" t="s">
        <v>19</v>
      </c>
      <c r="U903" t="s">
        <v>2765</v>
      </c>
      <c r="V903" t="s">
        <v>2778</v>
      </c>
      <c r="W903" t="s">
        <v>2765</v>
      </c>
      <c r="X903" t="s">
        <v>2765</v>
      </c>
      <c r="Y903" t="s">
        <v>2765</v>
      </c>
      <c r="Z903" t="s">
        <v>18</v>
      </c>
      <c r="AA903" t="s">
        <v>19</v>
      </c>
      <c r="AB903" t="s">
        <v>19</v>
      </c>
      <c r="AC903" t="s">
        <v>19</v>
      </c>
      <c r="AD903" t="s">
        <v>19</v>
      </c>
      <c r="AE903" t="s">
        <v>27</v>
      </c>
      <c r="AF903" t="s">
        <v>19</v>
      </c>
      <c r="AG903" t="s">
        <v>19</v>
      </c>
      <c r="AH903" t="s">
        <v>19</v>
      </c>
      <c r="AI903" t="s">
        <v>19</v>
      </c>
      <c r="AJ903" t="s">
        <v>19</v>
      </c>
      <c r="AK903" t="s">
        <v>18</v>
      </c>
      <c r="AL903" t="s">
        <v>18</v>
      </c>
      <c r="AM903" t="s">
        <v>18</v>
      </c>
      <c r="AN903" t="s">
        <v>18</v>
      </c>
      <c r="AO903" t="s">
        <v>18</v>
      </c>
      <c r="AP903" t="s">
        <v>18</v>
      </c>
      <c r="AQ903" t="s">
        <v>18</v>
      </c>
      <c r="AR903" t="s">
        <v>18</v>
      </c>
      <c r="AS903" t="s">
        <v>18</v>
      </c>
      <c r="AT903" t="s">
        <v>18</v>
      </c>
      <c r="AU903" t="s">
        <v>18</v>
      </c>
      <c r="AV903" t="s">
        <v>18</v>
      </c>
      <c r="AW903" t="s">
        <v>18</v>
      </c>
      <c r="AX903" t="s">
        <v>18</v>
      </c>
      <c r="AY903" t="s">
        <v>18</v>
      </c>
      <c r="AZ903" t="s">
        <v>18</v>
      </c>
      <c r="BA903" t="s">
        <v>18</v>
      </c>
      <c r="BB903">
        <v>5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1</v>
      </c>
      <c r="BM903">
        <v>0</v>
      </c>
      <c r="BN903">
        <v>2</v>
      </c>
      <c r="BO903">
        <v>3</v>
      </c>
      <c r="BP903">
        <v>0</v>
      </c>
      <c r="BQ903">
        <v>25</v>
      </c>
      <c r="BR903" t="s">
        <v>2779</v>
      </c>
      <c r="BS903" t="s">
        <v>2780</v>
      </c>
      <c r="BT903" t="s">
        <v>19</v>
      </c>
      <c r="BU903" t="s">
        <v>19</v>
      </c>
      <c r="BV903" t="s">
        <v>19</v>
      </c>
      <c r="BW903" t="s">
        <v>19</v>
      </c>
      <c r="BX903" t="s">
        <v>19</v>
      </c>
      <c r="BY903" t="s">
        <v>19</v>
      </c>
      <c r="BZ903" t="s">
        <v>19</v>
      </c>
      <c r="CA903" t="s">
        <v>19</v>
      </c>
      <c r="CB903" t="s">
        <v>19</v>
      </c>
      <c r="CC903" t="s">
        <v>19</v>
      </c>
      <c r="CD903" t="s">
        <v>19</v>
      </c>
      <c r="CE903" t="s">
        <v>2757</v>
      </c>
      <c r="CF903" t="s">
        <v>2767</v>
      </c>
      <c r="CG903" t="s">
        <v>2768</v>
      </c>
      <c r="CH903" t="s">
        <v>2769</v>
      </c>
      <c r="CI903" t="s">
        <v>2769</v>
      </c>
      <c r="CJ903" t="s">
        <v>27</v>
      </c>
      <c r="CK903" t="s">
        <v>27</v>
      </c>
      <c r="CL903" t="s">
        <v>19</v>
      </c>
      <c r="CM903" t="s">
        <v>19</v>
      </c>
      <c r="CN903" t="s">
        <v>19</v>
      </c>
      <c r="CO903" t="s">
        <v>19</v>
      </c>
      <c r="CP903" t="s">
        <v>19</v>
      </c>
      <c r="CQ903" t="s">
        <v>19</v>
      </c>
      <c r="CR903" t="s">
        <v>18</v>
      </c>
      <c r="CS903" t="s">
        <v>18</v>
      </c>
      <c r="CT903" t="s">
        <v>18</v>
      </c>
      <c r="CU903" t="s">
        <v>2769</v>
      </c>
      <c r="CV903" t="s">
        <v>2769</v>
      </c>
      <c r="CW903" t="s">
        <v>18</v>
      </c>
      <c r="CY903" s="1">
        <v>40708</v>
      </c>
      <c r="CZ903" t="s">
        <v>18</v>
      </c>
      <c r="DA903" s="1">
        <v>40708</v>
      </c>
      <c r="DB903">
        <v>1</v>
      </c>
      <c r="DC903" t="s">
        <v>18</v>
      </c>
    </row>
    <row r="904" spans="1:107">
      <c r="A904" t="s">
        <v>2409</v>
      </c>
      <c r="B904" t="s">
        <v>5773</v>
      </c>
      <c r="C904">
        <v>135</v>
      </c>
      <c r="D904" t="s">
        <v>2757</v>
      </c>
      <c r="E904" t="s">
        <v>5774</v>
      </c>
      <c r="F904" t="s">
        <v>2759</v>
      </c>
      <c r="G904" s="1">
        <v>32718</v>
      </c>
      <c r="H904" t="s">
        <v>2760</v>
      </c>
      <c r="I904" t="s">
        <v>2760</v>
      </c>
      <c r="J904" s="1">
        <v>32723</v>
      </c>
      <c r="K904" t="s">
        <v>2761</v>
      </c>
      <c r="L904">
        <v>19</v>
      </c>
      <c r="M904" s="1">
        <v>40765</v>
      </c>
      <c r="O904" t="s">
        <v>2935</v>
      </c>
      <c r="P904" t="s">
        <v>4036</v>
      </c>
      <c r="Q904" t="s">
        <v>4486</v>
      </c>
      <c r="R904" t="s">
        <v>19</v>
      </c>
      <c r="S904" t="s">
        <v>19</v>
      </c>
      <c r="T904" t="s">
        <v>19</v>
      </c>
      <c r="U904" t="s">
        <v>2765</v>
      </c>
      <c r="V904" t="s">
        <v>2778</v>
      </c>
      <c r="W904" t="s">
        <v>2765</v>
      </c>
      <c r="X904" t="s">
        <v>2765</v>
      </c>
      <c r="Y904" t="s">
        <v>2765</v>
      </c>
      <c r="Z904" t="s">
        <v>18</v>
      </c>
      <c r="AA904" t="s">
        <v>19</v>
      </c>
      <c r="AB904" t="s">
        <v>19</v>
      </c>
      <c r="AC904" t="s">
        <v>19</v>
      </c>
      <c r="AD904" t="s">
        <v>19</v>
      </c>
      <c r="AE904" t="s">
        <v>27</v>
      </c>
      <c r="AF904" t="s">
        <v>27</v>
      </c>
      <c r="AG904" t="s">
        <v>19</v>
      </c>
      <c r="AH904" t="s">
        <v>19</v>
      </c>
      <c r="AI904" t="s">
        <v>19</v>
      </c>
      <c r="AJ904" t="s">
        <v>19</v>
      </c>
      <c r="AK904" t="s">
        <v>18</v>
      </c>
      <c r="AL904" t="s">
        <v>18</v>
      </c>
      <c r="AM904" t="s">
        <v>18</v>
      </c>
      <c r="AN904" t="s">
        <v>18</v>
      </c>
      <c r="AO904" t="s">
        <v>18</v>
      </c>
      <c r="AP904" t="s">
        <v>18</v>
      </c>
      <c r="AQ904" t="s">
        <v>18</v>
      </c>
      <c r="AR904" t="s">
        <v>18</v>
      </c>
      <c r="AS904" t="s">
        <v>18</v>
      </c>
      <c r="AT904" t="s">
        <v>18</v>
      </c>
      <c r="AU904" t="s">
        <v>18</v>
      </c>
      <c r="AV904" t="s">
        <v>18</v>
      </c>
      <c r="AW904" t="s">
        <v>18</v>
      </c>
      <c r="AX904" t="s">
        <v>18</v>
      </c>
      <c r="AY904" t="s">
        <v>18</v>
      </c>
      <c r="AZ904" t="s">
        <v>18</v>
      </c>
      <c r="BA904" t="s">
        <v>18</v>
      </c>
      <c r="BB904">
        <v>5</v>
      </c>
      <c r="BC904">
        <v>3</v>
      </c>
      <c r="BD904">
        <v>0</v>
      </c>
      <c r="BE904">
        <v>0</v>
      </c>
      <c r="BF904">
        <v>0</v>
      </c>
      <c r="BG904">
        <v>1</v>
      </c>
      <c r="BH904">
        <v>0</v>
      </c>
      <c r="BI904">
        <v>0</v>
      </c>
      <c r="BJ904">
        <v>0</v>
      </c>
      <c r="BK904">
        <v>0</v>
      </c>
      <c r="BL904">
        <v>2</v>
      </c>
      <c r="BM904">
        <v>0</v>
      </c>
      <c r="BN904">
        <v>0</v>
      </c>
      <c r="BO904">
        <v>0</v>
      </c>
      <c r="BP904">
        <v>0</v>
      </c>
      <c r="BQ904">
        <v>15</v>
      </c>
      <c r="BR904" t="s">
        <v>2697</v>
      </c>
      <c r="BS904" t="s">
        <v>2760</v>
      </c>
      <c r="BT904" t="s">
        <v>19</v>
      </c>
      <c r="BU904" t="s">
        <v>19</v>
      </c>
      <c r="BV904" t="s">
        <v>19</v>
      </c>
      <c r="BW904" t="s">
        <v>19</v>
      </c>
      <c r="BX904" t="s">
        <v>19</v>
      </c>
      <c r="BY904" t="s">
        <v>19</v>
      </c>
      <c r="BZ904" t="s">
        <v>19</v>
      </c>
      <c r="CA904" t="s">
        <v>19</v>
      </c>
      <c r="CB904" t="s">
        <v>19</v>
      </c>
      <c r="CC904" t="s">
        <v>19</v>
      </c>
      <c r="CD904" t="s">
        <v>19</v>
      </c>
      <c r="CE904" t="s">
        <v>2757</v>
      </c>
      <c r="CF904" t="s">
        <v>2767</v>
      </c>
      <c r="CG904" t="s">
        <v>2768</v>
      </c>
      <c r="CH904" t="s">
        <v>2769</v>
      </c>
      <c r="CI904" t="s">
        <v>2769</v>
      </c>
      <c r="CJ904" t="s">
        <v>27</v>
      </c>
      <c r="CK904" t="s">
        <v>19</v>
      </c>
      <c r="CL904" t="s">
        <v>27</v>
      </c>
      <c r="CM904" t="s">
        <v>19</v>
      </c>
      <c r="CN904" t="s">
        <v>19</v>
      </c>
      <c r="CO904" t="s">
        <v>19</v>
      </c>
      <c r="CP904" t="s">
        <v>19</v>
      </c>
      <c r="CQ904" t="s">
        <v>19</v>
      </c>
      <c r="CR904" t="s">
        <v>18</v>
      </c>
      <c r="CS904" t="s">
        <v>18</v>
      </c>
      <c r="CT904" t="s">
        <v>18</v>
      </c>
      <c r="CU904" t="s">
        <v>2769</v>
      </c>
      <c r="CV904" t="s">
        <v>2769</v>
      </c>
      <c r="CW904" t="s">
        <v>18</v>
      </c>
      <c r="CY904" s="1">
        <v>40765</v>
      </c>
      <c r="CZ904" t="s">
        <v>18</v>
      </c>
      <c r="DA904" s="1">
        <v>40765</v>
      </c>
      <c r="DB904">
        <v>1</v>
      </c>
      <c r="DC904" t="s">
        <v>18</v>
      </c>
    </row>
    <row r="905" spans="1:107">
      <c r="A905" t="s">
        <v>2104</v>
      </c>
      <c r="B905" t="s">
        <v>5775</v>
      </c>
      <c r="C905">
        <v>135</v>
      </c>
      <c r="D905" t="s">
        <v>2104</v>
      </c>
      <c r="E905" t="s">
        <v>5776</v>
      </c>
      <c r="F905" t="s">
        <v>5777</v>
      </c>
      <c r="G905" s="1">
        <v>29305</v>
      </c>
      <c r="H905" t="s">
        <v>2760</v>
      </c>
      <c r="I905" t="s">
        <v>2760</v>
      </c>
      <c r="J905" s="1">
        <v>29305</v>
      </c>
      <c r="K905" t="s">
        <v>2863</v>
      </c>
      <c r="L905">
        <v>19</v>
      </c>
      <c r="M905" s="1">
        <v>40801</v>
      </c>
      <c r="O905" t="s">
        <v>3688</v>
      </c>
      <c r="P905" t="s">
        <v>5778</v>
      </c>
      <c r="Q905" t="s">
        <v>2866</v>
      </c>
      <c r="R905" t="s">
        <v>27</v>
      </c>
      <c r="S905" t="s">
        <v>19</v>
      </c>
      <c r="T905" t="s">
        <v>19</v>
      </c>
      <c r="U905" t="s">
        <v>2765</v>
      </c>
      <c r="V905" t="s">
        <v>2778</v>
      </c>
      <c r="W905" t="s">
        <v>2765</v>
      </c>
      <c r="X905" t="s">
        <v>2765</v>
      </c>
      <c r="Y905" t="s">
        <v>2765</v>
      </c>
      <c r="Z905" t="s">
        <v>18</v>
      </c>
      <c r="AA905" t="s">
        <v>19</v>
      </c>
      <c r="AB905" t="s">
        <v>19</v>
      </c>
      <c r="AC905" t="s">
        <v>19</v>
      </c>
      <c r="AD905" t="s">
        <v>19</v>
      </c>
      <c r="AE905" t="s">
        <v>27</v>
      </c>
      <c r="AF905" t="s">
        <v>27</v>
      </c>
      <c r="AG905" t="s">
        <v>19</v>
      </c>
      <c r="AH905" t="s">
        <v>19</v>
      </c>
      <c r="AI905" t="s">
        <v>19</v>
      </c>
      <c r="AJ905" t="s">
        <v>19</v>
      </c>
      <c r="AK905" t="s">
        <v>18</v>
      </c>
      <c r="AL905" t="s">
        <v>18</v>
      </c>
      <c r="AM905" t="s">
        <v>18</v>
      </c>
      <c r="AN905" t="s">
        <v>18</v>
      </c>
      <c r="AO905" t="s">
        <v>18</v>
      </c>
      <c r="AP905" t="s">
        <v>18</v>
      </c>
      <c r="AQ905" t="s">
        <v>18</v>
      </c>
      <c r="AR905" t="s">
        <v>18</v>
      </c>
      <c r="AS905" t="s">
        <v>18</v>
      </c>
      <c r="AT905" t="s">
        <v>18</v>
      </c>
      <c r="AU905" t="s">
        <v>18</v>
      </c>
      <c r="AV905" t="s">
        <v>18</v>
      </c>
      <c r="AW905" t="s">
        <v>18</v>
      </c>
      <c r="AX905" t="s">
        <v>18</v>
      </c>
      <c r="AY905" t="s">
        <v>18</v>
      </c>
      <c r="AZ905" t="s">
        <v>18</v>
      </c>
      <c r="BA905" t="s">
        <v>18</v>
      </c>
      <c r="BB905">
        <v>25</v>
      </c>
      <c r="BC905">
        <v>19</v>
      </c>
      <c r="BD905">
        <v>0</v>
      </c>
      <c r="BE905">
        <v>0</v>
      </c>
      <c r="BF905">
        <v>0</v>
      </c>
      <c r="BG905">
        <v>22</v>
      </c>
      <c r="BH905">
        <v>0</v>
      </c>
      <c r="BI905">
        <v>8</v>
      </c>
      <c r="BJ905">
        <v>0</v>
      </c>
      <c r="BK905">
        <v>0</v>
      </c>
      <c r="BL905">
        <v>18</v>
      </c>
      <c r="BM905">
        <v>6</v>
      </c>
      <c r="BN905">
        <v>3</v>
      </c>
      <c r="BO905">
        <v>46</v>
      </c>
      <c r="BP905">
        <v>0</v>
      </c>
      <c r="BQ905">
        <v>173</v>
      </c>
      <c r="BR905" t="s">
        <v>2697</v>
      </c>
      <c r="BS905" t="s">
        <v>2780</v>
      </c>
      <c r="BT905" t="s">
        <v>19</v>
      </c>
      <c r="BU905" t="s">
        <v>19</v>
      </c>
      <c r="BV905" t="s">
        <v>19</v>
      </c>
      <c r="BW905" t="s">
        <v>19</v>
      </c>
      <c r="BX905" t="s">
        <v>19</v>
      </c>
      <c r="BY905" t="s">
        <v>19</v>
      </c>
      <c r="BZ905" t="s">
        <v>19</v>
      </c>
      <c r="CA905" t="s">
        <v>19</v>
      </c>
      <c r="CB905" t="s">
        <v>19</v>
      </c>
      <c r="CC905" t="s">
        <v>19</v>
      </c>
      <c r="CD905" t="s">
        <v>19</v>
      </c>
      <c r="CE905" t="s">
        <v>2757</v>
      </c>
      <c r="CF905" t="s">
        <v>2767</v>
      </c>
      <c r="CG905" t="s">
        <v>2768</v>
      </c>
      <c r="CH905" t="s">
        <v>2769</v>
      </c>
      <c r="CI905" t="s">
        <v>2769</v>
      </c>
      <c r="CJ905" t="s">
        <v>27</v>
      </c>
      <c r="CK905" t="s">
        <v>27</v>
      </c>
      <c r="CL905" t="s">
        <v>27</v>
      </c>
      <c r="CM905" t="s">
        <v>19</v>
      </c>
      <c r="CN905" t="s">
        <v>19</v>
      </c>
      <c r="CO905" t="s">
        <v>27</v>
      </c>
      <c r="CP905" t="s">
        <v>19</v>
      </c>
      <c r="CQ905" t="s">
        <v>19</v>
      </c>
      <c r="CR905" t="s">
        <v>18</v>
      </c>
      <c r="CS905" t="s">
        <v>18</v>
      </c>
      <c r="CT905" t="s">
        <v>18</v>
      </c>
      <c r="CU905" t="s">
        <v>2769</v>
      </c>
      <c r="CV905" t="s">
        <v>2769</v>
      </c>
      <c r="CW905" t="s">
        <v>18</v>
      </c>
      <c r="CY905" s="1">
        <v>40856</v>
      </c>
      <c r="CZ905" t="s">
        <v>18</v>
      </c>
      <c r="DA905" s="1">
        <v>40856</v>
      </c>
      <c r="DB905">
        <v>1</v>
      </c>
      <c r="DC905" t="s">
        <v>18</v>
      </c>
    </row>
    <row r="906" spans="1:107">
      <c r="A906" t="s">
        <v>1800</v>
      </c>
      <c r="B906" t="s">
        <v>5779</v>
      </c>
      <c r="C906">
        <v>135</v>
      </c>
      <c r="D906" t="s">
        <v>2757</v>
      </c>
      <c r="E906" t="s">
        <v>5780</v>
      </c>
      <c r="F906" t="s">
        <v>5781</v>
      </c>
      <c r="G906" s="1">
        <v>27552</v>
      </c>
      <c r="H906" t="s">
        <v>2760</v>
      </c>
      <c r="I906" t="s">
        <v>2760</v>
      </c>
      <c r="J906" s="1">
        <v>27552</v>
      </c>
      <c r="K906" t="s">
        <v>2863</v>
      </c>
      <c r="L906">
        <v>19</v>
      </c>
      <c r="M906" s="1">
        <v>40841</v>
      </c>
      <c r="O906" t="s">
        <v>2986</v>
      </c>
      <c r="P906" t="s">
        <v>5782</v>
      </c>
      <c r="Q906" t="s">
        <v>2866</v>
      </c>
      <c r="R906" t="s">
        <v>19</v>
      </c>
      <c r="S906" t="s">
        <v>19</v>
      </c>
      <c r="T906" t="s">
        <v>19</v>
      </c>
      <c r="U906" t="s">
        <v>2765</v>
      </c>
      <c r="V906" t="s">
        <v>2778</v>
      </c>
      <c r="W906" t="s">
        <v>2765</v>
      </c>
      <c r="X906" t="s">
        <v>2765</v>
      </c>
      <c r="Y906" t="s">
        <v>2765</v>
      </c>
      <c r="Z906" t="s">
        <v>18</v>
      </c>
      <c r="AA906" t="s">
        <v>19</v>
      </c>
      <c r="AB906" t="s">
        <v>27</v>
      </c>
      <c r="AC906" t="s">
        <v>19</v>
      </c>
      <c r="AD906" t="s">
        <v>19</v>
      </c>
      <c r="AE906" t="s">
        <v>27</v>
      </c>
      <c r="AF906" t="s">
        <v>19</v>
      </c>
      <c r="AG906" t="s">
        <v>19</v>
      </c>
      <c r="AH906" t="s">
        <v>19</v>
      </c>
      <c r="AI906" t="s">
        <v>19</v>
      </c>
      <c r="AJ906" t="s">
        <v>27</v>
      </c>
      <c r="AK906" t="s">
        <v>18</v>
      </c>
      <c r="AL906" t="s">
        <v>18</v>
      </c>
      <c r="AM906" t="s">
        <v>18</v>
      </c>
      <c r="AN906" t="s">
        <v>18</v>
      </c>
      <c r="AO906" t="s">
        <v>18</v>
      </c>
      <c r="AP906" t="s">
        <v>18</v>
      </c>
      <c r="AQ906" t="s">
        <v>18</v>
      </c>
      <c r="AR906" t="s">
        <v>18</v>
      </c>
      <c r="AS906" t="s">
        <v>18</v>
      </c>
      <c r="AT906" t="s">
        <v>18</v>
      </c>
      <c r="AU906" t="s">
        <v>18</v>
      </c>
      <c r="AV906" t="s">
        <v>18</v>
      </c>
      <c r="AW906" t="s">
        <v>18</v>
      </c>
      <c r="AX906" t="s">
        <v>18</v>
      </c>
      <c r="AY906" t="s">
        <v>18</v>
      </c>
      <c r="AZ906" t="s">
        <v>18</v>
      </c>
      <c r="BA906" t="s">
        <v>18</v>
      </c>
      <c r="BB906">
        <v>1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1</v>
      </c>
      <c r="BP906">
        <v>0</v>
      </c>
      <c r="BQ906">
        <v>1</v>
      </c>
      <c r="BR906" t="s">
        <v>19</v>
      </c>
      <c r="BS906" t="s">
        <v>2780</v>
      </c>
      <c r="BT906" t="s">
        <v>19</v>
      </c>
      <c r="BU906" t="s">
        <v>19</v>
      </c>
      <c r="BV906" t="s">
        <v>19</v>
      </c>
      <c r="BW906" t="s">
        <v>19</v>
      </c>
      <c r="BX906" t="s">
        <v>19</v>
      </c>
      <c r="BY906" t="s">
        <v>19</v>
      </c>
      <c r="BZ906" t="s">
        <v>19</v>
      </c>
      <c r="CA906" t="s">
        <v>19</v>
      </c>
      <c r="CB906" t="s">
        <v>19</v>
      </c>
      <c r="CC906" t="s">
        <v>19</v>
      </c>
      <c r="CD906" t="s">
        <v>19</v>
      </c>
      <c r="CE906" t="s">
        <v>2757</v>
      </c>
      <c r="CF906" t="s">
        <v>2767</v>
      </c>
      <c r="CG906" t="s">
        <v>2768</v>
      </c>
      <c r="CH906" t="s">
        <v>2769</v>
      </c>
      <c r="CI906" t="s">
        <v>2769</v>
      </c>
      <c r="CJ906" t="s">
        <v>19</v>
      </c>
      <c r="CK906" t="s">
        <v>27</v>
      </c>
      <c r="CL906" t="s">
        <v>19</v>
      </c>
      <c r="CM906" t="s">
        <v>19</v>
      </c>
      <c r="CN906" t="s">
        <v>19</v>
      </c>
      <c r="CO906" t="s">
        <v>19</v>
      </c>
      <c r="CP906" t="s">
        <v>19</v>
      </c>
      <c r="CQ906" t="s">
        <v>19</v>
      </c>
      <c r="CR906" t="s">
        <v>18</v>
      </c>
      <c r="CS906" t="s">
        <v>18</v>
      </c>
      <c r="CT906" t="s">
        <v>18</v>
      </c>
      <c r="CU906" t="s">
        <v>2769</v>
      </c>
      <c r="CV906" t="s">
        <v>2769</v>
      </c>
      <c r="CW906" t="s">
        <v>18</v>
      </c>
      <c r="CY906" s="1">
        <v>40841</v>
      </c>
      <c r="CZ906" t="s">
        <v>18</v>
      </c>
      <c r="DA906" s="1">
        <v>40841</v>
      </c>
      <c r="DB906">
        <v>1</v>
      </c>
      <c r="DC906" t="s">
        <v>18</v>
      </c>
    </row>
    <row r="907" spans="1:107">
      <c r="A907" t="s">
        <v>1832</v>
      </c>
      <c r="B907" t="s">
        <v>5783</v>
      </c>
      <c r="C907">
        <v>135</v>
      </c>
      <c r="D907" t="s">
        <v>2757</v>
      </c>
      <c r="E907" t="s">
        <v>5784</v>
      </c>
      <c r="F907" t="s">
        <v>5785</v>
      </c>
      <c r="G907" s="1">
        <v>26716</v>
      </c>
      <c r="H907" t="s">
        <v>2760</v>
      </c>
      <c r="I907" t="s">
        <v>2760</v>
      </c>
      <c r="J907" s="1">
        <v>38148</v>
      </c>
      <c r="K907" t="s">
        <v>2761</v>
      </c>
      <c r="L907">
        <v>19</v>
      </c>
      <c r="M907" s="1">
        <v>40795</v>
      </c>
      <c r="O907" t="s">
        <v>2935</v>
      </c>
      <c r="P907" t="s">
        <v>2963</v>
      </c>
      <c r="Q907" t="s">
        <v>4431</v>
      </c>
      <c r="R907" t="s">
        <v>19</v>
      </c>
      <c r="S907" t="s">
        <v>19</v>
      </c>
      <c r="T907" t="s">
        <v>19</v>
      </c>
      <c r="U907" t="s">
        <v>2765</v>
      </c>
      <c r="V907" t="s">
        <v>2778</v>
      </c>
      <c r="W907" t="s">
        <v>2765</v>
      </c>
      <c r="X907" t="s">
        <v>2765</v>
      </c>
      <c r="Y907" t="s">
        <v>2765</v>
      </c>
      <c r="Z907" t="s">
        <v>18</v>
      </c>
      <c r="AA907" t="s">
        <v>19</v>
      </c>
      <c r="AB907" t="s">
        <v>19</v>
      </c>
      <c r="AC907" t="s">
        <v>19</v>
      </c>
      <c r="AD907" t="s">
        <v>19</v>
      </c>
      <c r="AE907" t="s">
        <v>27</v>
      </c>
      <c r="AF907" t="s">
        <v>19</v>
      </c>
      <c r="AG907" t="s">
        <v>19</v>
      </c>
      <c r="AH907" t="s">
        <v>19</v>
      </c>
      <c r="AI907" t="s">
        <v>19</v>
      </c>
      <c r="AJ907" t="s">
        <v>19</v>
      </c>
      <c r="AK907" t="s">
        <v>18</v>
      </c>
      <c r="AL907" t="s">
        <v>18</v>
      </c>
      <c r="AM907" t="s">
        <v>18</v>
      </c>
      <c r="AN907" t="s">
        <v>18</v>
      </c>
      <c r="AO907" t="s">
        <v>18</v>
      </c>
      <c r="AP907" t="s">
        <v>18</v>
      </c>
      <c r="AQ907" t="s">
        <v>18</v>
      </c>
      <c r="AR907" t="s">
        <v>18</v>
      </c>
      <c r="AS907" t="s">
        <v>18</v>
      </c>
      <c r="AT907" t="s">
        <v>18</v>
      </c>
      <c r="AU907" t="s">
        <v>18</v>
      </c>
      <c r="AV907" t="s">
        <v>18</v>
      </c>
      <c r="AW907" t="s">
        <v>18</v>
      </c>
      <c r="AX907" t="s">
        <v>18</v>
      </c>
      <c r="AY907" t="s">
        <v>18</v>
      </c>
      <c r="AZ907" t="s">
        <v>18</v>
      </c>
      <c r="BA907" t="s">
        <v>18</v>
      </c>
      <c r="BB907">
        <v>4</v>
      </c>
      <c r="BC907">
        <v>1</v>
      </c>
      <c r="BD907">
        <v>0</v>
      </c>
      <c r="BE907">
        <v>0</v>
      </c>
      <c r="BF907">
        <v>0</v>
      </c>
      <c r="BG907">
        <v>1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1</v>
      </c>
      <c r="BP907">
        <v>0</v>
      </c>
      <c r="BQ907">
        <v>5</v>
      </c>
      <c r="BR907" t="s">
        <v>2760</v>
      </c>
      <c r="BS907" t="s">
        <v>2760</v>
      </c>
      <c r="BT907" t="s">
        <v>19</v>
      </c>
      <c r="BU907" t="s">
        <v>19</v>
      </c>
      <c r="BV907" t="s">
        <v>19</v>
      </c>
      <c r="BW907" t="s">
        <v>19</v>
      </c>
      <c r="BX907" t="s">
        <v>19</v>
      </c>
      <c r="BY907" t="s">
        <v>19</v>
      </c>
      <c r="BZ907" t="s">
        <v>19</v>
      </c>
      <c r="CA907" t="s">
        <v>19</v>
      </c>
      <c r="CB907" t="s">
        <v>19</v>
      </c>
      <c r="CC907" t="s">
        <v>19</v>
      </c>
      <c r="CD907" t="s">
        <v>19</v>
      </c>
      <c r="CE907" t="s">
        <v>2757</v>
      </c>
      <c r="CF907" t="s">
        <v>2767</v>
      </c>
      <c r="CG907" t="s">
        <v>2768</v>
      </c>
      <c r="CH907" t="s">
        <v>2769</v>
      </c>
      <c r="CI907" t="s">
        <v>2769</v>
      </c>
      <c r="CJ907" t="s">
        <v>19</v>
      </c>
      <c r="CK907" t="s">
        <v>27</v>
      </c>
      <c r="CL907" t="s">
        <v>19</v>
      </c>
      <c r="CM907" t="s">
        <v>19</v>
      </c>
      <c r="CN907" t="s">
        <v>19</v>
      </c>
      <c r="CO907" t="s">
        <v>19</v>
      </c>
      <c r="CP907" t="s">
        <v>19</v>
      </c>
      <c r="CQ907" t="s">
        <v>19</v>
      </c>
      <c r="CR907" t="s">
        <v>18</v>
      </c>
      <c r="CS907" t="s">
        <v>18</v>
      </c>
      <c r="CT907" t="s">
        <v>18</v>
      </c>
      <c r="CU907" t="s">
        <v>2769</v>
      </c>
      <c r="CV907" t="s">
        <v>2769</v>
      </c>
      <c r="CW907" t="s">
        <v>18</v>
      </c>
      <c r="CY907" s="1">
        <v>40795</v>
      </c>
      <c r="CZ907" t="s">
        <v>18</v>
      </c>
      <c r="DA907" s="1">
        <v>40795</v>
      </c>
      <c r="DB907">
        <v>1</v>
      </c>
      <c r="DC907" t="s">
        <v>18</v>
      </c>
    </row>
    <row r="908" spans="1:107">
      <c r="A908" t="s">
        <v>874</v>
      </c>
      <c r="B908" t="s">
        <v>5786</v>
      </c>
      <c r="C908">
        <v>135</v>
      </c>
      <c r="D908" t="s">
        <v>2757</v>
      </c>
      <c r="E908" t="s">
        <v>5787</v>
      </c>
      <c r="F908" t="s">
        <v>2759</v>
      </c>
      <c r="G908" s="1">
        <v>31157</v>
      </c>
      <c r="H908" t="s">
        <v>2760</v>
      </c>
      <c r="I908" t="s">
        <v>2760</v>
      </c>
      <c r="J908" s="1">
        <v>40565</v>
      </c>
      <c r="K908" t="s">
        <v>2761</v>
      </c>
      <c r="L908">
        <v>11</v>
      </c>
      <c r="M908" s="1">
        <v>40743</v>
      </c>
      <c r="O908" t="s">
        <v>2762</v>
      </c>
      <c r="P908" t="s">
        <v>5788</v>
      </c>
      <c r="Q908" t="s">
        <v>3060</v>
      </c>
      <c r="R908" t="s">
        <v>19</v>
      </c>
      <c r="S908" t="s">
        <v>19</v>
      </c>
      <c r="T908" t="s">
        <v>19</v>
      </c>
      <c r="U908" t="s">
        <v>2765</v>
      </c>
      <c r="V908" t="s">
        <v>2778</v>
      </c>
      <c r="W908" t="s">
        <v>2765</v>
      </c>
      <c r="X908" t="s">
        <v>2765</v>
      </c>
      <c r="Y908" t="s">
        <v>2765</v>
      </c>
      <c r="Z908" t="s">
        <v>18</v>
      </c>
      <c r="AA908" t="s">
        <v>19</v>
      </c>
      <c r="AB908" t="s">
        <v>27</v>
      </c>
      <c r="AC908" t="s">
        <v>19</v>
      </c>
      <c r="AD908" t="s">
        <v>19</v>
      </c>
      <c r="AE908" t="s">
        <v>19</v>
      </c>
      <c r="AF908" t="s">
        <v>19</v>
      </c>
      <c r="AG908" t="s">
        <v>19</v>
      </c>
      <c r="AH908" t="s">
        <v>19</v>
      </c>
      <c r="AI908" t="s">
        <v>19</v>
      </c>
      <c r="AJ908" t="s">
        <v>19</v>
      </c>
      <c r="AK908" t="s">
        <v>18</v>
      </c>
      <c r="AL908" t="s">
        <v>18</v>
      </c>
      <c r="AM908" t="s">
        <v>18</v>
      </c>
      <c r="AN908" t="s">
        <v>18</v>
      </c>
      <c r="AO908" t="s">
        <v>18</v>
      </c>
      <c r="AP908" t="s">
        <v>18</v>
      </c>
      <c r="AQ908" t="s">
        <v>18</v>
      </c>
      <c r="AR908" t="s">
        <v>18</v>
      </c>
      <c r="AS908" t="s">
        <v>18</v>
      </c>
      <c r="AT908" t="s">
        <v>18</v>
      </c>
      <c r="AU908" t="s">
        <v>18</v>
      </c>
      <c r="AV908" t="s">
        <v>18</v>
      </c>
      <c r="AW908" t="s">
        <v>18</v>
      </c>
      <c r="AX908" t="s">
        <v>18</v>
      </c>
      <c r="AY908" t="s">
        <v>18</v>
      </c>
      <c r="AZ908" t="s">
        <v>18</v>
      </c>
      <c r="BA908" t="s">
        <v>18</v>
      </c>
      <c r="BB908">
        <v>1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4</v>
      </c>
      <c r="BP908">
        <v>0</v>
      </c>
      <c r="BQ908">
        <v>1</v>
      </c>
      <c r="BR908" t="s">
        <v>2760</v>
      </c>
      <c r="BS908" t="s">
        <v>2779</v>
      </c>
      <c r="BT908" t="s">
        <v>19</v>
      </c>
      <c r="BU908" t="s">
        <v>19</v>
      </c>
      <c r="BV908" t="s">
        <v>19</v>
      </c>
      <c r="BW908" t="s">
        <v>19</v>
      </c>
      <c r="BX908" t="s">
        <v>19</v>
      </c>
      <c r="BY908" t="s">
        <v>19</v>
      </c>
      <c r="BZ908" t="s">
        <v>19</v>
      </c>
      <c r="CA908" t="s">
        <v>19</v>
      </c>
      <c r="CB908" t="s">
        <v>19</v>
      </c>
      <c r="CC908" t="s">
        <v>19</v>
      </c>
      <c r="CD908" t="s">
        <v>19</v>
      </c>
      <c r="CE908" t="s">
        <v>2757</v>
      </c>
      <c r="CF908" t="s">
        <v>2767</v>
      </c>
      <c r="CG908" t="s">
        <v>2768</v>
      </c>
      <c r="CH908" t="s">
        <v>2769</v>
      </c>
      <c r="CI908" t="s">
        <v>2769</v>
      </c>
      <c r="CJ908" t="s">
        <v>19</v>
      </c>
      <c r="CK908" t="s">
        <v>19</v>
      </c>
      <c r="CL908" t="s">
        <v>19</v>
      </c>
      <c r="CM908" t="s">
        <v>19</v>
      </c>
      <c r="CN908" t="s">
        <v>19</v>
      </c>
      <c r="CO908" t="s">
        <v>19</v>
      </c>
      <c r="CP908" t="s">
        <v>19</v>
      </c>
      <c r="CQ908" t="s">
        <v>19</v>
      </c>
      <c r="CR908" t="s">
        <v>18</v>
      </c>
      <c r="CS908" t="s">
        <v>18</v>
      </c>
      <c r="CT908" t="s">
        <v>18</v>
      </c>
      <c r="CU908" t="s">
        <v>2769</v>
      </c>
      <c r="CV908" t="s">
        <v>2769</v>
      </c>
      <c r="CW908" t="s">
        <v>18</v>
      </c>
      <c r="CY908" s="1">
        <v>40802</v>
      </c>
      <c r="CZ908" t="s">
        <v>18</v>
      </c>
      <c r="DA908" s="1">
        <v>40802</v>
      </c>
      <c r="DB908">
        <v>1</v>
      </c>
      <c r="DC908" t="s">
        <v>18</v>
      </c>
    </row>
    <row r="909" spans="1:107">
      <c r="A909" t="s">
        <v>2404</v>
      </c>
      <c r="B909" t="s">
        <v>5789</v>
      </c>
      <c r="C909">
        <v>135</v>
      </c>
      <c r="D909" t="s">
        <v>2757</v>
      </c>
      <c r="E909" t="s">
        <v>5790</v>
      </c>
      <c r="F909" t="s">
        <v>5791</v>
      </c>
      <c r="G909" s="1">
        <v>28402</v>
      </c>
      <c r="H909" t="s">
        <v>2760</v>
      </c>
      <c r="I909" t="s">
        <v>2760</v>
      </c>
      <c r="J909" s="1">
        <v>34472</v>
      </c>
      <c r="K909" t="s">
        <v>2863</v>
      </c>
      <c r="L909">
        <v>21</v>
      </c>
      <c r="M909" s="1">
        <v>40806</v>
      </c>
      <c r="O909" t="s">
        <v>2975</v>
      </c>
      <c r="P909" t="s">
        <v>3221</v>
      </c>
      <c r="Q909" t="s">
        <v>2977</v>
      </c>
      <c r="R909" t="s">
        <v>19</v>
      </c>
      <c r="S909" t="s">
        <v>19</v>
      </c>
      <c r="T909" t="s">
        <v>19</v>
      </c>
      <c r="U909" t="s">
        <v>2765</v>
      </c>
      <c r="V909" t="s">
        <v>2778</v>
      </c>
      <c r="W909" t="s">
        <v>2765</v>
      </c>
      <c r="X909" t="s">
        <v>2765</v>
      </c>
      <c r="Y909" t="s">
        <v>2765</v>
      </c>
      <c r="Z909" t="s">
        <v>18</v>
      </c>
      <c r="AA909" t="s">
        <v>19</v>
      </c>
      <c r="AB909" t="s">
        <v>19</v>
      </c>
      <c r="AC909" t="s">
        <v>19</v>
      </c>
      <c r="AD909" t="s">
        <v>19</v>
      </c>
      <c r="AE909" t="s">
        <v>27</v>
      </c>
      <c r="AF909" t="s">
        <v>19</v>
      </c>
      <c r="AG909" t="s">
        <v>19</v>
      </c>
      <c r="AH909" t="s">
        <v>19</v>
      </c>
      <c r="AI909" t="s">
        <v>19</v>
      </c>
      <c r="AJ909" t="s">
        <v>19</v>
      </c>
      <c r="AK909" t="s">
        <v>18</v>
      </c>
      <c r="AL909" t="s">
        <v>18</v>
      </c>
      <c r="AM909" t="s">
        <v>18</v>
      </c>
      <c r="AN909" t="s">
        <v>18</v>
      </c>
      <c r="AO909" t="s">
        <v>18</v>
      </c>
      <c r="AP909" t="s">
        <v>18</v>
      </c>
      <c r="AQ909" t="s">
        <v>18</v>
      </c>
      <c r="AR909" t="s">
        <v>18</v>
      </c>
      <c r="AS909" t="s">
        <v>18</v>
      </c>
      <c r="AT909" t="s">
        <v>18</v>
      </c>
      <c r="AU909" t="s">
        <v>18</v>
      </c>
      <c r="AV909" t="s">
        <v>18</v>
      </c>
      <c r="AW909" t="s">
        <v>18</v>
      </c>
      <c r="AX909" t="s">
        <v>18</v>
      </c>
      <c r="AY909" t="s">
        <v>18</v>
      </c>
      <c r="AZ909" t="s">
        <v>18</v>
      </c>
      <c r="BA909" t="s">
        <v>18</v>
      </c>
      <c r="BB909">
        <v>4</v>
      </c>
      <c r="BC909">
        <v>1</v>
      </c>
      <c r="BD909">
        <v>0</v>
      </c>
      <c r="BE909">
        <v>0</v>
      </c>
      <c r="BF909">
        <v>0</v>
      </c>
      <c r="BG909">
        <v>4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1</v>
      </c>
      <c r="BP909">
        <v>0</v>
      </c>
      <c r="BQ909">
        <v>9</v>
      </c>
      <c r="BR909" t="s">
        <v>2779</v>
      </c>
      <c r="BS909" t="s">
        <v>2780</v>
      </c>
      <c r="BT909" t="s">
        <v>19</v>
      </c>
      <c r="BU909" t="s">
        <v>19</v>
      </c>
      <c r="BV909" t="s">
        <v>19</v>
      </c>
      <c r="BW909" t="s">
        <v>19</v>
      </c>
      <c r="BX909" t="s">
        <v>19</v>
      </c>
      <c r="BY909" t="s">
        <v>19</v>
      </c>
      <c r="BZ909" t="s">
        <v>19</v>
      </c>
      <c r="CA909" t="s">
        <v>19</v>
      </c>
      <c r="CB909" t="s">
        <v>19</v>
      </c>
      <c r="CC909" t="s">
        <v>19</v>
      </c>
      <c r="CD909" t="s">
        <v>19</v>
      </c>
      <c r="CE909" t="s">
        <v>2757</v>
      </c>
      <c r="CF909" t="s">
        <v>2767</v>
      </c>
      <c r="CG909" t="s">
        <v>2768</v>
      </c>
      <c r="CH909" t="s">
        <v>2769</v>
      </c>
      <c r="CI909" t="s">
        <v>2769</v>
      </c>
      <c r="CJ909" t="s">
        <v>19</v>
      </c>
      <c r="CK909" t="s">
        <v>27</v>
      </c>
      <c r="CL909" t="s">
        <v>19</v>
      </c>
      <c r="CM909" t="s">
        <v>19</v>
      </c>
      <c r="CN909" t="s">
        <v>19</v>
      </c>
      <c r="CO909" t="s">
        <v>19</v>
      </c>
      <c r="CP909" t="s">
        <v>19</v>
      </c>
      <c r="CQ909" t="s">
        <v>19</v>
      </c>
      <c r="CR909" t="s">
        <v>18</v>
      </c>
      <c r="CS909" t="s">
        <v>18</v>
      </c>
      <c r="CT909" t="s">
        <v>18</v>
      </c>
      <c r="CU909" t="s">
        <v>2769</v>
      </c>
      <c r="CV909" t="s">
        <v>2769</v>
      </c>
      <c r="CW909" t="s">
        <v>18</v>
      </c>
      <c r="CY909" s="1">
        <v>40806</v>
      </c>
      <c r="CZ909" t="s">
        <v>18</v>
      </c>
      <c r="DA909" s="1">
        <v>40807</v>
      </c>
      <c r="DB909">
        <v>1</v>
      </c>
      <c r="DC909" t="s">
        <v>18</v>
      </c>
    </row>
    <row r="910" spans="1:107">
      <c r="A910" t="s">
        <v>1015</v>
      </c>
      <c r="B910" t="s">
        <v>5792</v>
      </c>
      <c r="C910">
        <v>135</v>
      </c>
      <c r="D910">
        <v>0</v>
      </c>
      <c r="E910" t="s">
        <v>5793</v>
      </c>
      <c r="F910" t="s">
        <v>5794</v>
      </c>
      <c r="G910" s="1">
        <v>28396</v>
      </c>
      <c r="H910" t="s">
        <v>2760</v>
      </c>
      <c r="I910" t="s">
        <v>2760</v>
      </c>
      <c r="J910" s="1">
        <v>30890</v>
      </c>
      <c r="K910" t="s">
        <v>2832</v>
      </c>
      <c r="L910">
        <v>1</v>
      </c>
      <c r="M910" s="1">
        <v>40660</v>
      </c>
      <c r="O910" t="s">
        <v>2833</v>
      </c>
      <c r="P910" t="s">
        <v>2834</v>
      </c>
      <c r="Q910" t="s">
        <v>2835</v>
      </c>
      <c r="R910" t="s">
        <v>19</v>
      </c>
      <c r="S910" t="s">
        <v>19</v>
      </c>
      <c r="T910" t="s">
        <v>19</v>
      </c>
      <c r="U910" t="s">
        <v>2765</v>
      </c>
      <c r="V910" t="s">
        <v>3094</v>
      </c>
      <c r="W910" t="s">
        <v>2766</v>
      </c>
      <c r="X910" t="s">
        <v>2765</v>
      </c>
      <c r="Y910" t="s">
        <v>2765</v>
      </c>
      <c r="Z910" t="s">
        <v>18</v>
      </c>
      <c r="AA910" t="s">
        <v>19</v>
      </c>
      <c r="AB910" t="s">
        <v>19</v>
      </c>
      <c r="AC910" t="s">
        <v>19</v>
      </c>
      <c r="AD910" t="s">
        <v>27</v>
      </c>
      <c r="AE910" t="s">
        <v>19</v>
      </c>
      <c r="AF910" t="s">
        <v>19</v>
      </c>
      <c r="AG910" t="s">
        <v>27</v>
      </c>
      <c r="AH910" t="s">
        <v>19</v>
      </c>
      <c r="AI910" t="s">
        <v>19</v>
      </c>
      <c r="AJ910" t="s">
        <v>27</v>
      </c>
      <c r="AK910" t="s">
        <v>27</v>
      </c>
      <c r="AL910" t="s">
        <v>18</v>
      </c>
      <c r="AM910" t="s">
        <v>18</v>
      </c>
      <c r="AN910" t="s">
        <v>18</v>
      </c>
      <c r="AO910" t="s">
        <v>18</v>
      </c>
      <c r="AP910" t="s">
        <v>18</v>
      </c>
      <c r="AQ910" t="s">
        <v>18</v>
      </c>
      <c r="AR910" t="s">
        <v>18</v>
      </c>
      <c r="AS910" t="s">
        <v>18</v>
      </c>
      <c r="AT910" t="s">
        <v>18</v>
      </c>
      <c r="AU910" t="s">
        <v>18</v>
      </c>
      <c r="AV910" t="s">
        <v>18</v>
      </c>
      <c r="AW910" t="s">
        <v>18</v>
      </c>
      <c r="AX910" t="s">
        <v>18</v>
      </c>
      <c r="AY910" t="s">
        <v>18</v>
      </c>
      <c r="AZ910" t="s">
        <v>18</v>
      </c>
      <c r="BA910" t="s">
        <v>18</v>
      </c>
      <c r="BB910">
        <v>5</v>
      </c>
      <c r="BC910">
        <v>0</v>
      </c>
      <c r="BD910">
        <v>0</v>
      </c>
      <c r="BE910">
        <v>0</v>
      </c>
      <c r="BF910">
        <v>0</v>
      </c>
      <c r="BG910">
        <v>2</v>
      </c>
      <c r="BH910">
        <v>0</v>
      </c>
      <c r="BI910">
        <v>0</v>
      </c>
      <c r="BJ910">
        <v>0</v>
      </c>
      <c r="BK910">
        <v>0</v>
      </c>
      <c r="BL910">
        <v>1</v>
      </c>
      <c r="BM910">
        <v>0</v>
      </c>
      <c r="BN910">
        <v>0</v>
      </c>
      <c r="BO910">
        <v>5</v>
      </c>
      <c r="BP910">
        <v>0</v>
      </c>
      <c r="BQ910">
        <v>12</v>
      </c>
      <c r="BR910" t="s">
        <v>2697</v>
      </c>
      <c r="BS910" t="s">
        <v>2780</v>
      </c>
      <c r="BT910" t="s">
        <v>27</v>
      </c>
      <c r="BU910" t="s">
        <v>19</v>
      </c>
      <c r="BV910" t="s">
        <v>19</v>
      </c>
      <c r="BW910" t="s">
        <v>19</v>
      </c>
      <c r="BX910" t="s">
        <v>19</v>
      </c>
      <c r="BY910" t="s">
        <v>19</v>
      </c>
      <c r="BZ910" t="s">
        <v>19</v>
      </c>
      <c r="CA910" t="s">
        <v>19</v>
      </c>
      <c r="CB910" t="s">
        <v>19</v>
      </c>
      <c r="CC910" t="s">
        <v>19</v>
      </c>
      <c r="CD910" t="s">
        <v>27</v>
      </c>
      <c r="CE910" t="s">
        <v>2757</v>
      </c>
      <c r="CF910" t="s">
        <v>2767</v>
      </c>
      <c r="CG910" t="s">
        <v>2768</v>
      </c>
      <c r="CH910" t="s">
        <v>2769</v>
      </c>
      <c r="CI910" t="s">
        <v>2769</v>
      </c>
      <c r="CJ910" t="s">
        <v>19</v>
      </c>
      <c r="CK910" t="s">
        <v>27</v>
      </c>
      <c r="CL910" t="s">
        <v>18</v>
      </c>
      <c r="CM910" t="s">
        <v>18</v>
      </c>
      <c r="CN910" t="s">
        <v>19</v>
      </c>
      <c r="CO910" t="s">
        <v>18</v>
      </c>
      <c r="CP910" t="s">
        <v>18</v>
      </c>
      <c r="CQ910" t="s">
        <v>18</v>
      </c>
      <c r="CR910" t="s">
        <v>18</v>
      </c>
      <c r="CS910" t="s">
        <v>18</v>
      </c>
      <c r="CT910" t="s">
        <v>18</v>
      </c>
      <c r="CU910" t="s">
        <v>2769</v>
      </c>
      <c r="CV910" t="s">
        <v>2769</v>
      </c>
      <c r="CW910" t="s">
        <v>18</v>
      </c>
      <c r="CY910" s="1">
        <v>40852</v>
      </c>
      <c r="CZ910" t="s">
        <v>18</v>
      </c>
      <c r="DA910" s="1">
        <v>40852</v>
      </c>
      <c r="DB910">
        <v>1</v>
      </c>
      <c r="DC910" t="s">
        <v>18</v>
      </c>
    </row>
    <row r="911" spans="1:107">
      <c r="A911" t="s">
        <v>2194</v>
      </c>
      <c r="B911" t="s">
        <v>5795</v>
      </c>
      <c r="C911">
        <v>135</v>
      </c>
      <c r="D911" t="s">
        <v>2757</v>
      </c>
      <c r="E911" t="s">
        <v>5796</v>
      </c>
      <c r="F911" t="s">
        <v>2759</v>
      </c>
      <c r="G911" s="1">
        <v>30931</v>
      </c>
      <c r="H911" t="s">
        <v>2760</v>
      </c>
      <c r="I911" t="s">
        <v>2760</v>
      </c>
      <c r="J911" s="1">
        <v>34268</v>
      </c>
      <c r="K911" t="s">
        <v>2953</v>
      </c>
      <c r="L911">
        <v>5</v>
      </c>
      <c r="M911" s="1">
        <v>40815</v>
      </c>
      <c r="O911" t="s">
        <v>3840</v>
      </c>
      <c r="P911" t="s">
        <v>3841</v>
      </c>
      <c r="Q911" t="s">
        <v>3842</v>
      </c>
      <c r="R911" t="s">
        <v>19</v>
      </c>
      <c r="S911" t="s">
        <v>19</v>
      </c>
      <c r="T911" t="s">
        <v>19</v>
      </c>
      <c r="U911" t="s">
        <v>2765</v>
      </c>
      <c r="V911" t="s">
        <v>2778</v>
      </c>
      <c r="W911" t="s">
        <v>2765</v>
      </c>
      <c r="X911" t="s">
        <v>2765</v>
      </c>
      <c r="Y911" t="s">
        <v>2765</v>
      </c>
      <c r="Z911" t="s">
        <v>18</v>
      </c>
      <c r="AA911" t="s">
        <v>19</v>
      </c>
      <c r="AB911" t="s">
        <v>19</v>
      </c>
      <c r="AC911" t="s">
        <v>19</v>
      </c>
      <c r="AD911" t="s">
        <v>19</v>
      </c>
      <c r="AE911" t="s">
        <v>27</v>
      </c>
      <c r="AF911" t="s">
        <v>19</v>
      </c>
      <c r="AG911" t="s">
        <v>19</v>
      </c>
      <c r="AH911" t="s">
        <v>19</v>
      </c>
      <c r="AI911" t="s">
        <v>19</v>
      </c>
      <c r="AJ911" t="s">
        <v>19</v>
      </c>
      <c r="AK911" t="s">
        <v>18</v>
      </c>
      <c r="AL911" t="s">
        <v>18</v>
      </c>
      <c r="AM911" t="s">
        <v>18</v>
      </c>
      <c r="AN911" t="s">
        <v>18</v>
      </c>
      <c r="AO911" t="s">
        <v>18</v>
      </c>
      <c r="AP911" t="s">
        <v>18</v>
      </c>
      <c r="AQ911" t="s">
        <v>18</v>
      </c>
      <c r="AR911" t="s">
        <v>18</v>
      </c>
      <c r="AS911" t="s">
        <v>18</v>
      </c>
      <c r="AT911" t="s">
        <v>18</v>
      </c>
      <c r="AU911" t="s">
        <v>18</v>
      </c>
      <c r="AV911" t="s">
        <v>18</v>
      </c>
      <c r="AW911" t="s">
        <v>18</v>
      </c>
      <c r="AX911" t="s">
        <v>18</v>
      </c>
      <c r="AY911" t="s">
        <v>18</v>
      </c>
      <c r="AZ911" t="s">
        <v>18</v>
      </c>
      <c r="BA911" t="s">
        <v>18</v>
      </c>
      <c r="BB911">
        <v>5</v>
      </c>
      <c r="BC911">
        <v>1</v>
      </c>
      <c r="BD911">
        <v>0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1</v>
      </c>
      <c r="BM911">
        <v>0</v>
      </c>
      <c r="BN911">
        <v>0</v>
      </c>
      <c r="BO911">
        <v>1</v>
      </c>
      <c r="BP911">
        <v>0</v>
      </c>
      <c r="BQ911">
        <v>7</v>
      </c>
      <c r="BR911" t="s">
        <v>2697</v>
      </c>
      <c r="BS911" t="s">
        <v>2780</v>
      </c>
      <c r="BT911" t="s">
        <v>19</v>
      </c>
      <c r="BU911" t="s">
        <v>19</v>
      </c>
      <c r="BV911" t="s">
        <v>19</v>
      </c>
      <c r="BW911" t="s">
        <v>19</v>
      </c>
      <c r="BX911" t="s">
        <v>19</v>
      </c>
      <c r="BY911" t="s">
        <v>19</v>
      </c>
      <c r="BZ911" t="s">
        <v>19</v>
      </c>
      <c r="CA911" t="s">
        <v>19</v>
      </c>
      <c r="CB911" t="s">
        <v>19</v>
      </c>
      <c r="CC911" t="s">
        <v>19</v>
      </c>
      <c r="CD911" t="s">
        <v>19</v>
      </c>
      <c r="CE911" t="s">
        <v>2757</v>
      </c>
      <c r="CF911" t="s">
        <v>2767</v>
      </c>
      <c r="CG911" t="s">
        <v>2768</v>
      </c>
      <c r="CH911" t="s">
        <v>2769</v>
      </c>
      <c r="CI911" t="s">
        <v>2769</v>
      </c>
      <c r="CJ911" t="s">
        <v>19</v>
      </c>
      <c r="CK911" t="s">
        <v>27</v>
      </c>
      <c r="CL911" t="s">
        <v>18</v>
      </c>
      <c r="CM911" t="s">
        <v>19</v>
      </c>
      <c r="CN911" t="s">
        <v>18</v>
      </c>
      <c r="CO911" t="s">
        <v>18</v>
      </c>
      <c r="CP911" t="s">
        <v>18</v>
      </c>
      <c r="CQ911" t="s">
        <v>18</v>
      </c>
      <c r="CR911" t="s">
        <v>18</v>
      </c>
      <c r="CS911" t="s">
        <v>18</v>
      </c>
      <c r="CT911" t="s">
        <v>18</v>
      </c>
      <c r="CU911" t="s">
        <v>2769</v>
      </c>
      <c r="CV911" t="s">
        <v>2769</v>
      </c>
      <c r="CW911" t="s">
        <v>18</v>
      </c>
      <c r="CY911" s="1">
        <v>40816</v>
      </c>
      <c r="CZ911" t="s">
        <v>18</v>
      </c>
      <c r="DA911" s="1">
        <v>40817</v>
      </c>
      <c r="DB911">
        <v>1</v>
      </c>
      <c r="DC911" t="s">
        <v>18</v>
      </c>
    </row>
    <row r="912" spans="1:107">
      <c r="A912" t="s">
        <v>468</v>
      </c>
      <c r="B912" t="s">
        <v>5797</v>
      </c>
      <c r="C912">
        <v>135</v>
      </c>
      <c r="D912" t="s">
        <v>2757</v>
      </c>
      <c r="E912" t="s">
        <v>5798</v>
      </c>
      <c r="F912" t="s">
        <v>5799</v>
      </c>
      <c r="G912" s="1">
        <v>30926</v>
      </c>
      <c r="H912" t="s">
        <v>2760</v>
      </c>
      <c r="I912" t="s">
        <v>2760</v>
      </c>
      <c r="J912" s="1">
        <v>35976</v>
      </c>
      <c r="K912" t="s">
        <v>2784</v>
      </c>
      <c r="L912">
        <v>13</v>
      </c>
      <c r="M912" s="1">
        <v>40737</v>
      </c>
      <c r="O912" t="s">
        <v>3092</v>
      </c>
      <c r="P912" t="s">
        <v>2802</v>
      </c>
      <c r="Q912" t="s">
        <v>2803</v>
      </c>
      <c r="R912" t="s">
        <v>19</v>
      </c>
      <c r="S912" t="s">
        <v>27</v>
      </c>
      <c r="T912" t="s">
        <v>19</v>
      </c>
      <c r="U912" t="s">
        <v>2765</v>
      </c>
      <c r="V912" t="s">
        <v>2757</v>
      </c>
      <c r="W912" t="s">
        <v>2766</v>
      </c>
      <c r="X912" t="s">
        <v>2765</v>
      </c>
      <c r="Y912" t="s">
        <v>2765</v>
      </c>
      <c r="Z912" t="s">
        <v>18</v>
      </c>
      <c r="AA912" t="s">
        <v>27</v>
      </c>
      <c r="AB912" t="s">
        <v>19</v>
      </c>
      <c r="AC912" t="s">
        <v>19</v>
      </c>
      <c r="AD912" t="s">
        <v>19</v>
      </c>
      <c r="AE912" t="s">
        <v>27</v>
      </c>
      <c r="AF912" t="s">
        <v>19</v>
      </c>
      <c r="AG912" t="s">
        <v>19</v>
      </c>
      <c r="AH912" t="s">
        <v>19</v>
      </c>
      <c r="AI912" t="s">
        <v>19</v>
      </c>
      <c r="AJ912" t="s">
        <v>18</v>
      </c>
      <c r="AK912" t="s">
        <v>27</v>
      </c>
      <c r="AL912" t="s">
        <v>18</v>
      </c>
      <c r="AM912" t="s">
        <v>18</v>
      </c>
      <c r="AN912" t="s">
        <v>18</v>
      </c>
      <c r="AO912" t="s">
        <v>18</v>
      </c>
      <c r="AP912" t="s">
        <v>18</v>
      </c>
      <c r="AQ912" t="s">
        <v>18</v>
      </c>
      <c r="AR912" t="s">
        <v>18</v>
      </c>
      <c r="AS912" t="s">
        <v>18</v>
      </c>
      <c r="AT912" t="s">
        <v>18</v>
      </c>
      <c r="AU912" t="s">
        <v>18</v>
      </c>
      <c r="AV912" t="s">
        <v>18</v>
      </c>
      <c r="AW912" t="s">
        <v>18</v>
      </c>
      <c r="AX912" t="s">
        <v>18</v>
      </c>
      <c r="AY912" t="s">
        <v>18</v>
      </c>
      <c r="AZ912" t="s">
        <v>18</v>
      </c>
      <c r="BA912" t="s">
        <v>18</v>
      </c>
      <c r="BB912">
        <v>2</v>
      </c>
      <c r="BC912">
        <v>0</v>
      </c>
      <c r="BD912">
        <v>0</v>
      </c>
      <c r="BE912">
        <v>0</v>
      </c>
      <c r="BF912">
        <v>0</v>
      </c>
      <c r="BG912">
        <v>1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1</v>
      </c>
      <c r="BP912">
        <v>0</v>
      </c>
      <c r="BQ912">
        <v>5</v>
      </c>
      <c r="BR912" t="s">
        <v>2697</v>
      </c>
      <c r="BS912" t="s">
        <v>2780</v>
      </c>
      <c r="BT912" t="s">
        <v>19</v>
      </c>
      <c r="BU912" t="s">
        <v>19</v>
      </c>
      <c r="BV912" t="s">
        <v>19</v>
      </c>
      <c r="BW912" t="s">
        <v>19</v>
      </c>
      <c r="BX912" t="s">
        <v>19</v>
      </c>
      <c r="BY912" t="s">
        <v>19</v>
      </c>
      <c r="BZ912" t="s">
        <v>19</v>
      </c>
      <c r="CA912" t="s">
        <v>19</v>
      </c>
      <c r="CB912" t="s">
        <v>19</v>
      </c>
      <c r="CC912" t="s">
        <v>19</v>
      </c>
      <c r="CD912" t="s">
        <v>19</v>
      </c>
      <c r="CE912" t="s">
        <v>2757</v>
      </c>
      <c r="CF912" t="s">
        <v>2767</v>
      </c>
      <c r="CG912" t="s">
        <v>2768</v>
      </c>
      <c r="CH912" t="s">
        <v>2769</v>
      </c>
      <c r="CI912" t="s">
        <v>2769</v>
      </c>
      <c r="CJ912" t="s">
        <v>19</v>
      </c>
      <c r="CK912" t="s">
        <v>27</v>
      </c>
      <c r="CL912" t="s">
        <v>18</v>
      </c>
      <c r="CM912" t="s">
        <v>19</v>
      </c>
      <c r="CN912" t="s">
        <v>18</v>
      </c>
      <c r="CO912" t="s">
        <v>18</v>
      </c>
      <c r="CP912" t="s">
        <v>18</v>
      </c>
      <c r="CQ912" t="s">
        <v>18</v>
      </c>
      <c r="CR912" t="s">
        <v>18</v>
      </c>
      <c r="CS912" t="s">
        <v>18</v>
      </c>
      <c r="CT912" t="s">
        <v>18</v>
      </c>
      <c r="CU912" t="s">
        <v>2769</v>
      </c>
      <c r="CV912" t="s">
        <v>2769</v>
      </c>
      <c r="CW912" t="s">
        <v>18</v>
      </c>
      <c r="CY912" s="1">
        <v>40829</v>
      </c>
      <c r="CZ912" t="s">
        <v>18</v>
      </c>
      <c r="DA912" s="1">
        <v>40830</v>
      </c>
      <c r="DB912">
        <v>1</v>
      </c>
      <c r="DC912" t="s">
        <v>18</v>
      </c>
    </row>
    <row r="913" spans="1:107">
      <c r="A913" t="s">
        <v>1227</v>
      </c>
      <c r="B913" t="s">
        <v>5800</v>
      </c>
      <c r="C913">
        <v>135</v>
      </c>
      <c r="D913" t="s">
        <v>2757</v>
      </c>
      <c r="E913" t="s">
        <v>5801</v>
      </c>
      <c r="F913" t="s">
        <v>5802</v>
      </c>
      <c r="G913" s="1">
        <v>29340</v>
      </c>
      <c r="H913" t="s">
        <v>2760</v>
      </c>
      <c r="I913" t="s">
        <v>2760</v>
      </c>
      <c r="J913" s="1">
        <v>30868</v>
      </c>
      <c r="K913" t="s">
        <v>2761</v>
      </c>
      <c r="L913">
        <v>35</v>
      </c>
      <c r="M913" s="1">
        <v>40820</v>
      </c>
      <c r="O913" t="s">
        <v>3424</v>
      </c>
      <c r="P913" t="s">
        <v>5803</v>
      </c>
      <c r="Q913" t="s">
        <v>3425</v>
      </c>
      <c r="R913" t="s">
        <v>19</v>
      </c>
      <c r="S913" t="s">
        <v>19</v>
      </c>
      <c r="T913" t="s">
        <v>19</v>
      </c>
      <c r="U913" t="s">
        <v>2765</v>
      </c>
      <c r="V913" t="s">
        <v>2778</v>
      </c>
      <c r="W913" t="s">
        <v>2765</v>
      </c>
      <c r="X913" t="s">
        <v>2765</v>
      </c>
      <c r="Y913" t="s">
        <v>2765</v>
      </c>
      <c r="Z913" t="s">
        <v>18</v>
      </c>
      <c r="AA913" t="s">
        <v>19</v>
      </c>
      <c r="AB913" t="s">
        <v>19</v>
      </c>
      <c r="AC913" t="s">
        <v>19</v>
      </c>
      <c r="AD913" t="s">
        <v>19</v>
      </c>
      <c r="AE913" t="s">
        <v>27</v>
      </c>
      <c r="AF913" t="s">
        <v>19</v>
      </c>
      <c r="AG913" t="s">
        <v>19</v>
      </c>
      <c r="AH913" t="s">
        <v>19</v>
      </c>
      <c r="AI913" t="s">
        <v>19</v>
      </c>
      <c r="AJ913" t="s">
        <v>19</v>
      </c>
      <c r="AK913" t="s">
        <v>18</v>
      </c>
      <c r="AL913" t="s">
        <v>18</v>
      </c>
      <c r="AM913" t="s">
        <v>18</v>
      </c>
      <c r="AN913" t="s">
        <v>18</v>
      </c>
      <c r="AO913" t="s">
        <v>18</v>
      </c>
      <c r="AP913" t="s">
        <v>18</v>
      </c>
      <c r="AQ913" t="s">
        <v>18</v>
      </c>
      <c r="AR913" t="s">
        <v>18</v>
      </c>
      <c r="AS913" t="s">
        <v>18</v>
      </c>
      <c r="AT913" t="s">
        <v>18</v>
      </c>
      <c r="AU913" t="s">
        <v>18</v>
      </c>
      <c r="AV913" t="s">
        <v>18</v>
      </c>
      <c r="AW913" t="s">
        <v>18</v>
      </c>
      <c r="AX913" t="s">
        <v>18</v>
      </c>
      <c r="AY913" t="s">
        <v>18</v>
      </c>
      <c r="AZ913" t="s">
        <v>18</v>
      </c>
      <c r="BA913" t="s">
        <v>18</v>
      </c>
      <c r="BB913">
        <v>3</v>
      </c>
      <c r="BC913">
        <v>0</v>
      </c>
      <c r="BD913">
        <v>0</v>
      </c>
      <c r="BE913">
        <v>0</v>
      </c>
      <c r="BF913">
        <v>0</v>
      </c>
      <c r="BG913">
        <v>1</v>
      </c>
      <c r="BH913">
        <v>0</v>
      </c>
      <c r="BI913">
        <v>0</v>
      </c>
      <c r="BJ913">
        <v>0</v>
      </c>
      <c r="BK913">
        <v>0</v>
      </c>
      <c r="BL913">
        <v>1</v>
      </c>
      <c r="BM913">
        <v>0</v>
      </c>
      <c r="BN913">
        <v>0</v>
      </c>
      <c r="BO913">
        <v>2</v>
      </c>
      <c r="BP913">
        <v>0</v>
      </c>
      <c r="BQ913">
        <v>7</v>
      </c>
      <c r="BR913" t="s">
        <v>2697</v>
      </c>
      <c r="BS913" t="s">
        <v>2780</v>
      </c>
      <c r="BT913" t="s">
        <v>19</v>
      </c>
      <c r="BU913" t="s">
        <v>19</v>
      </c>
      <c r="BV913" t="s">
        <v>19</v>
      </c>
      <c r="BW913" t="s">
        <v>19</v>
      </c>
      <c r="BX913" t="s">
        <v>19</v>
      </c>
      <c r="BY913" t="s">
        <v>19</v>
      </c>
      <c r="BZ913" t="s">
        <v>19</v>
      </c>
      <c r="CA913" t="s">
        <v>19</v>
      </c>
      <c r="CB913" t="s">
        <v>19</v>
      </c>
      <c r="CC913" t="s">
        <v>19</v>
      </c>
      <c r="CD913" t="s">
        <v>19</v>
      </c>
      <c r="CE913" t="s">
        <v>2757</v>
      </c>
      <c r="CF913" t="s">
        <v>2767</v>
      </c>
      <c r="CG913" t="s">
        <v>2768</v>
      </c>
      <c r="CH913" t="s">
        <v>2769</v>
      </c>
      <c r="CI913" t="s">
        <v>2769</v>
      </c>
      <c r="CJ913" t="s">
        <v>19</v>
      </c>
      <c r="CK913" t="s">
        <v>27</v>
      </c>
      <c r="CL913" t="s">
        <v>19</v>
      </c>
      <c r="CM913" t="s">
        <v>19</v>
      </c>
      <c r="CN913" t="s">
        <v>19</v>
      </c>
      <c r="CO913" t="s">
        <v>19</v>
      </c>
      <c r="CP913" t="s">
        <v>19</v>
      </c>
      <c r="CQ913" t="s">
        <v>19</v>
      </c>
      <c r="CR913" t="s">
        <v>18</v>
      </c>
      <c r="CS913" t="s">
        <v>18</v>
      </c>
      <c r="CT913" t="s">
        <v>18</v>
      </c>
      <c r="CU913" t="s">
        <v>2769</v>
      </c>
      <c r="CV913" t="s">
        <v>2769</v>
      </c>
      <c r="CW913" t="s">
        <v>18</v>
      </c>
      <c r="CY913" s="1">
        <v>40871</v>
      </c>
      <c r="CZ913" t="s">
        <v>18</v>
      </c>
      <c r="DA913" s="1">
        <v>40871</v>
      </c>
      <c r="DB913">
        <v>1</v>
      </c>
      <c r="DC913" t="s">
        <v>18</v>
      </c>
    </row>
    <row r="914" spans="1:107">
      <c r="A914" t="s">
        <v>667</v>
      </c>
      <c r="B914" t="s">
        <v>5804</v>
      </c>
      <c r="C914">
        <v>135</v>
      </c>
      <c r="D914" t="s">
        <v>2757</v>
      </c>
      <c r="E914" t="s">
        <v>5805</v>
      </c>
      <c r="F914" t="s">
        <v>5806</v>
      </c>
      <c r="G914" s="1">
        <v>33662</v>
      </c>
      <c r="H914" t="s">
        <v>2760</v>
      </c>
      <c r="I914" t="s">
        <v>2760</v>
      </c>
      <c r="J914" s="1">
        <v>32707</v>
      </c>
      <c r="K914" t="s">
        <v>2761</v>
      </c>
      <c r="L914">
        <v>19</v>
      </c>
      <c r="M914" s="1">
        <v>40779</v>
      </c>
      <c r="O914" t="s">
        <v>2892</v>
      </c>
      <c r="P914" t="s">
        <v>2936</v>
      </c>
      <c r="Q914" t="s">
        <v>5706</v>
      </c>
      <c r="R914" t="s">
        <v>19</v>
      </c>
      <c r="S914" t="s">
        <v>27</v>
      </c>
      <c r="T914" t="s">
        <v>19</v>
      </c>
      <c r="U914" t="s">
        <v>2765</v>
      </c>
      <c r="V914" t="s">
        <v>2778</v>
      </c>
      <c r="W914" t="s">
        <v>2765</v>
      </c>
      <c r="X914" t="s">
        <v>2765</v>
      </c>
      <c r="Y914" t="s">
        <v>2765</v>
      </c>
      <c r="Z914" t="s">
        <v>18</v>
      </c>
      <c r="AA914" t="s">
        <v>19</v>
      </c>
      <c r="AB914" t="s">
        <v>19</v>
      </c>
      <c r="AC914" t="s">
        <v>19</v>
      </c>
      <c r="AD914" t="s">
        <v>19</v>
      </c>
      <c r="AE914" t="s">
        <v>27</v>
      </c>
      <c r="AF914" t="s">
        <v>27</v>
      </c>
      <c r="AG914" t="s">
        <v>19</v>
      </c>
      <c r="AH914" t="s">
        <v>27</v>
      </c>
      <c r="AI914" t="s">
        <v>19</v>
      </c>
      <c r="AJ914" t="s">
        <v>19</v>
      </c>
      <c r="AK914" t="s">
        <v>18</v>
      </c>
      <c r="AL914" t="s">
        <v>18</v>
      </c>
      <c r="AM914" t="s">
        <v>18</v>
      </c>
      <c r="AN914" t="s">
        <v>18</v>
      </c>
      <c r="AO914" t="s">
        <v>18</v>
      </c>
      <c r="AP914" t="s">
        <v>18</v>
      </c>
      <c r="AQ914" t="s">
        <v>18</v>
      </c>
      <c r="AR914" t="s">
        <v>18</v>
      </c>
      <c r="AS914" t="s">
        <v>18</v>
      </c>
      <c r="AT914" t="s">
        <v>18</v>
      </c>
      <c r="AU914" t="s">
        <v>18</v>
      </c>
      <c r="AV914" t="s">
        <v>18</v>
      </c>
      <c r="AW914" t="s">
        <v>18</v>
      </c>
      <c r="AX914" t="s">
        <v>18</v>
      </c>
      <c r="AY914" t="s">
        <v>18</v>
      </c>
      <c r="AZ914" t="s">
        <v>18</v>
      </c>
      <c r="BA914" t="s">
        <v>18</v>
      </c>
      <c r="BB914">
        <v>55</v>
      </c>
      <c r="BC914">
        <v>12</v>
      </c>
      <c r="BD914">
        <v>0</v>
      </c>
      <c r="BE914">
        <v>0</v>
      </c>
      <c r="BF914">
        <v>0</v>
      </c>
      <c r="BG914">
        <v>28</v>
      </c>
      <c r="BH914">
        <v>0</v>
      </c>
      <c r="BI914">
        <v>0</v>
      </c>
      <c r="BJ914">
        <v>0</v>
      </c>
      <c r="BK914">
        <v>0</v>
      </c>
      <c r="BL914">
        <v>5</v>
      </c>
      <c r="BM914">
        <v>5</v>
      </c>
      <c r="BN914">
        <v>0</v>
      </c>
      <c r="BO914">
        <v>5</v>
      </c>
      <c r="BP914">
        <v>0</v>
      </c>
      <c r="BQ914">
        <v>55</v>
      </c>
      <c r="BR914" t="s">
        <v>2760</v>
      </c>
      <c r="BS914" t="s">
        <v>2760</v>
      </c>
      <c r="BT914" t="s">
        <v>19</v>
      </c>
      <c r="BU914" t="s">
        <v>19</v>
      </c>
      <c r="BV914" t="s">
        <v>19</v>
      </c>
      <c r="BW914" t="s">
        <v>19</v>
      </c>
      <c r="BX914" t="s">
        <v>19</v>
      </c>
      <c r="BY914" t="s">
        <v>19</v>
      </c>
      <c r="BZ914" t="s">
        <v>19</v>
      </c>
      <c r="CA914" t="s">
        <v>19</v>
      </c>
      <c r="CB914" t="s">
        <v>19</v>
      </c>
      <c r="CC914" t="s">
        <v>19</v>
      </c>
      <c r="CD914" t="s">
        <v>19</v>
      </c>
      <c r="CE914" t="s">
        <v>2757</v>
      </c>
      <c r="CF914" t="s">
        <v>2767</v>
      </c>
      <c r="CG914" t="s">
        <v>2768</v>
      </c>
      <c r="CH914" t="s">
        <v>2769</v>
      </c>
      <c r="CI914" t="s">
        <v>2769</v>
      </c>
      <c r="CJ914" t="s">
        <v>19</v>
      </c>
      <c r="CK914" t="s">
        <v>27</v>
      </c>
      <c r="CL914" t="s">
        <v>27</v>
      </c>
      <c r="CM914" t="s">
        <v>19</v>
      </c>
      <c r="CN914" t="s">
        <v>19</v>
      </c>
      <c r="CO914" t="s">
        <v>19</v>
      </c>
      <c r="CP914" t="s">
        <v>19</v>
      </c>
      <c r="CQ914" t="s">
        <v>19</v>
      </c>
      <c r="CR914" t="s">
        <v>18</v>
      </c>
      <c r="CS914" t="s">
        <v>18</v>
      </c>
      <c r="CT914" t="s">
        <v>18</v>
      </c>
      <c r="CU914" t="s">
        <v>2769</v>
      </c>
      <c r="CV914" t="s">
        <v>2769</v>
      </c>
      <c r="CW914" t="s">
        <v>18</v>
      </c>
      <c r="CY914" s="1">
        <v>40793</v>
      </c>
      <c r="CZ914" t="s">
        <v>18</v>
      </c>
      <c r="DA914" s="1">
        <v>40793</v>
      </c>
      <c r="DB914">
        <v>1</v>
      </c>
      <c r="DC914" t="s">
        <v>18</v>
      </c>
    </row>
    <row r="915" spans="1:107">
      <c r="A915" t="s">
        <v>2226</v>
      </c>
      <c r="B915" t="s">
        <v>5807</v>
      </c>
      <c r="C915">
        <v>135</v>
      </c>
      <c r="D915" t="s">
        <v>2757</v>
      </c>
      <c r="E915" t="s">
        <v>5808</v>
      </c>
      <c r="F915" t="s">
        <v>5809</v>
      </c>
      <c r="G915" s="1">
        <v>29336</v>
      </c>
      <c r="H915" t="s">
        <v>2760</v>
      </c>
      <c r="I915" t="s">
        <v>2760</v>
      </c>
      <c r="J915" s="1">
        <v>31055</v>
      </c>
      <c r="K915" t="s">
        <v>2863</v>
      </c>
      <c r="L915">
        <v>19</v>
      </c>
      <c r="M915" s="1">
        <v>40820</v>
      </c>
      <c r="O915" t="s">
        <v>2986</v>
      </c>
      <c r="P915" t="s">
        <v>3689</v>
      </c>
      <c r="Q915" t="s">
        <v>2866</v>
      </c>
      <c r="R915" t="s">
        <v>19</v>
      </c>
      <c r="S915" t="s">
        <v>19</v>
      </c>
      <c r="T915" t="s">
        <v>19</v>
      </c>
      <c r="U915" t="s">
        <v>2765</v>
      </c>
      <c r="V915" t="s">
        <v>2778</v>
      </c>
      <c r="W915" t="s">
        <v>2765</v>
      </c>
      <c r="X915" t="s">
        <v>2765</v>
      </c>
      <c r="Y915" t="s">
        <v>2765</v>
      </c>
      <c r="Z915" t="s">
        <v>18</v>
      </c>
      <c r="AA915" t="s">
        <v>19</v>
      </c>
      <c r="AB915" t="s">
        <v>19</v>
      </c>
      <c r="AC915" t="s">
        <v>19</v>
      </c>
      <c r="AD915" t="s">
        <v>19</v>
      </c>
      <c r="AE915" t="s">
        <v>27</v>
      </c>
      <c r="AF915" t="s">
        <v>19</v>
      </c>
      <c r="AG915" t="s">
        <v>19</v>
      </c>
      <c r="AH915" t="s">
        <v>19</v>
      </c>
      <c r="AI915" t="s">
        <v>19</v>
      </c>
      <c r="AJ915" t="s">
        <v>19</v>
      </c>
      <c r="AK915" t="s">
        <v>18</v>
      </c>
      <c r="AL915" t="s">
        <v>18</v>
      </c>
      <c r="AM915" t="s">
        <v>18</v>
      </c>
      <c r="AN915" t="s">
        <v>18</v>
      </c>
      <c r="AO915" t="s">
        <v>18</v>
      </c>
      <c r="AP915" t="s">
        <v>18</v>
      </c>
      <c r="AQ915" t="s">
        <v>18</v>
      </c>
      <c r="AR915" t="s">
        <v>18</v>
      </c>
      <c r="AS915" t="s">
        <v>18</v>
      </c>
      <c r="AT915" t="s">
        <v>18</v>
      </c>
      <c r="AU915" t="s">
        <v>18</v>
      </c>
      <c r="AV915" t="s">
        <v>18</v>
      </c>
      <c r="AW915" t="s">
        <v>18</v>
      </c>
      <c r="AX915" t="s">
        <v>18</v>
      </c>
      <c r="AY915" t="s">
        <v>18</v>
      </c>
      <c r="AZ915" t="s">
        <v>18</v>
      </c>
      <c r="BA915" t="s">
        <v>18</v>
      </c>
      <c r="BB915">
        <v>2</v>
      </c>
      <c r="BC915">
        <v>2</v>
      </c>
      <c r="BD915">
        <v>0</v>
      </c>
      <c r="BE915">
        <v>0</v>
      </c>
      <c r="BF915">
        <v>0</v>
      </c>
      <c r="BG915">
        <v>1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1</v>
      </c>
      <c r="BN915">
        <v>0</v>
      </c>
      <c r="BO915">
        <v>1</v>
      </c>
      <c r="BP915">
        <v>0</v>
      </c>
      <c r="BQ915">
        <v>7</v>
      </c>
      <c r="BR915" t="s">
        <v>2697</v>
      </c>
      <c r="BS915" t="s">
        <v>2780</v>
      </c>
      <c r="BT915" t="s">
        <v>19</v>
      </c>
      <c r="BU915" t="s">
        <v>19</v>
      </c>
      <c r="BV915" t="s">
        <v>19</v>
      </c>
      <c r="BW915" t="s">
        <v>19</v>
      </c>
      <c r="BX915" t="s">
        <v>19</v>
      </c>
      <c r="BY915" t="s">
        <v>19</v>
      </c>
      <c r="BZ915" t="s">
        <v>19</v>
      </c>
      <c r="CA915" t="s">
        <v>19</v>
      </c>
      <c r="CB915" t="s">
        <v>19</v>
      </c>
      <c r="CC915" t="s">
        <v>19</v>
      </c>
      <c r="CD915" t="s">
        <v>19</v>
      </c>
      <c r="CE915" t="s">
        <v>2757</v>
      </c>
      <c r="CF915" t="s">
        <v>2767</v>
      </c>
      <c r="CG915" t="s">
        <v>2768</v>
      </c>
      <c r="CH915" t="s">
        <v>2769</v>
      </c>
      <c r="CI915" t="s">
        <v>2769</v>
      </c>
      <c r="CJ915" t="s">
        <v>27</v>
      </c>
      <c r="CK915" t="s">
        <v>19</v>
      </c>
      <c r="CL915" t="s">
        <v>19</v>
      </c>
      <c r="CM915" t="s">
        <v>19</v>
      </c>
      <c r="CN915" t="s">
        <v>19</v>
      </c>
      <c r="CO915" t="s">
        <v>19</v>
      </c>
      <c r="CP915" t="s">
        <v>19</v>
      </c>
      <c r="CQ915" t="s">
        <v>19</v>
      </c>
      <c r="CR915" t="s">
        <v>18</v>
      </c>
      <c r="CS915" t="s">
        <v>18</v>
      </c>
      <c r="CT915" t="s">
        <v>18</v>
      </c>
      <c r="CU915" t="s">
        <v>2769</v>
      </c>
      <c r="CV915" t="s">
        <v>2769</v>
      </c>
      <c r="CW915" t="s">
        <v>18</v>
      </c>
      <c r="CY915" s="1">
        <v>40829</v>
      </c>
      <c r="CZ915" t="s">
        <v>18</v>
      </c>
      <c r="DA915" s="1">
        <v>40830</v>
      </c>
      <c r="DB915">
        <v>1</v>
      </c>
      <c r="DC915" t="s">
        <v>18</v>
      </c>
    </row>
    <row r="916" spans="1:107">
      <c r="A916" t="s">
        <v>605</v>
      </c>
      <c r="B916" t="s">
        <v>5810</v>
      </c>
      <c r="C916">
        <v>135</v>
      </c>
      <c r="D916" t="s">
        <v>2757</v>
      </c>
      <c r="E916" t="s">
        <v>5811</v>
      </c>
      <c r="F916" t="s">
        <v>5812</v>
      </c>
      <c r="G916" s="1">
        <v>28704</v>
      </c>
      <c r="H916" t="s">
        <v>2760</v>
      </c>
      <c r="I916" t="s">
        <v>2760</v>
      </c>
      <c r="J916" s="1">
        <v>34930</v>
      </c>
      <c r="K916" t="s">
        <v>2806</v>
      </c>
      <c r="L916">
        <v>61</v>
      </c>
      <c r="M916" s="1">
        <v>40716</v>
      </c>
      <c r="O916" t="s">
        <v>3965</v>
      </c>
      <c r="P916" t="s">
        <v>4006</v>
      </c>
      <c r="Q916" t="s">
        <v>4007</v>
      </c>
      <c r="R916" t="s">
        <v>19</v>
      </c>
      <c r="S916" t="s">
        <v>27</v>
      </c>
      <c r="T916" t="s">
        <v>19</v>
      </c>
      <c r="U916" t="s">
        <v>2765</v>
      </c>
      <c r="V916" t="s">
        <v>2778</v>
      </c>
      <c r="W916" t="s">
        <v>2765</v>
      </c>
      <c r="X916" t="s">
        <v>2765</v>
      </c>
      <c r="Y916" t="s">
        <v>2765</v>
      </c>
      <c r="Z916" t="s">
        <v>18</v>
      </c>
      <c r="AA916" t="s">
        <v>19</v>
      </c>
      <c r="AB916" t="s">
        <v>19</v>
      </c>
      <c r="AC916" t="s">
        <v>19</v>
      </c>
      <c r="AD916" t="s">
        <v>19</v>
      </c>
      <c r="AE916" t="s">
        <v>27</v>
      </c>
      <c r="AF916" t="s">
        <v>19</v>
      </c>
      <c r="AG916" t="s">
        <v>19</v>
      </c>
      <c r="AH916" t="s">
        <v>19</v>
      </c>
      <c r="AI916" t="s">
        <v>19</v>
      </c>
      <c r="AJ916" t="s">
        <v>19</v>
      </c>
      <c r="AK916" t="s">
        <v>18</v>
      </c>
      <c r="AL916" t="s">
        <v>18</v>
      </c>
      <c r="AM916" t="s">
        <v>18</v>
      </c>
      <c r="AN916" t="s">
        <v>18</v>
      </c>
      <c r="AO916" t="s">
        <v>18</v>
      </c>
      <c r="AP916" t="s">
        <v>18</v>
      </c>
      <c r="AQ916" t="s">
        <v>18</v>
      </c>
      <c r="AR916" t="s">
        <v>18</v>
      </c>
      <c r="AS916" t="s">
        <v>18</v>
      </c>
      <c r="AT916" t="s">
        <v>18</v>
      </c>
      <c r="AU916" t="s">
        <v>18</v>
      </c>
      <c r="AV916" t="s">
        <v>18</v>
      </c>
      <c r="AW916" t="s">
        <v>18</v>
      </c>
      <c r="AX916" t="s">
        <v>18</v>
      </c>
      <c r="AY916" t="s">
        <v>18</v>
      </c>
      <c r="AZ916" t="s">
        <v>18</v>
      </c>
      <c r="BA916" t="s">
        <v>18</v>
      </c>
      <c r="BB916">
        <v>4</v>
      </c>
      <c r="BC916">
        <v>1</v>
      </c>
      <c r="BD916">
        <v>0</v>
      </c>
      <c r="BE916">
        <v>0</v>
      </c>
      <c r="BF916">
        <v>0</v>
      </c>
      <c r="BG916">
        <v>1</v>
      </c>
      <c r="BH916">
        <v>0</v>
      </c>
      <c r="BI916">
        <v>0</v>
      </c>
      <c r="BJ916">
        <v>0</v>
      </c>
      <c r="BK916">
        <v>0</v>
      </c>
      <c r="BL916">
        <v>2</v>
      </c>
      <c r="BM916">
        <v>1</v>
      </c>
      <c r="BN916">
        <v>0</v>
      </c>
      <c r="BO916">
        <v>5</v>
      </c>
      <c r="BP916">
        <v>0</v>
      </c>
      <c r="BQ916">
        <v>22</v>
      </c>
      <c r="BR916" t="s">
        <v>2697</v>
      </c>
      <c r="BS916" t="s">
        <v>2780</v>
      </c>
      <c r="BT916" t="s">
        <v>19</v>
      </c>
      <c r="BU916" t="s">
        <v>19</v>
      </c>
      <c r="BV916" t="s">
        <v>19</v>
      </c>
      <c r="BW916" t="s">
        <v>19</v>
      </c>
      <c r="BX916" t="s">
        <v>19</v>
      </c>
      <c r="BY916" t="s">
        <v>19</v>
      </c>
      <c r="BZ916" t="s">
        <v>19</v>
      </c>
      <c r="CA916" t="s">
        <v>19</v>
      </c>
      <c r="CB916" t="s">
        <v>19</v>
      </c>
      <c r="CC916" t="s">
        <v>19</v>
      </c>
      <c r="CD916" t="s">
        <v>19</v>
      </c>
      <c r="CE916" t="s">
        <v>2757</v>
      </c>
      <c r="CF916" t="s">
        <v>2767</v>
      </c>
      <c r="CG916" t="s">
        <v>2768</v>
      </c>
      <c r="CH916" t="s">
        <v>2769</v>
      </c>
      <c r="CI916" t="s">
        <v>2769</v>
      </c>
      <c r="CJ916" t="s">
        <v>27</v>
      </c>
      <c r="CK916" t="s">
        <v>27</v>
      </c>
      <c r="CL916" t="s">
        <v>18</v>
      </c>
      <c r="CM916" t="s">
        <v>19</v>
      </c>
      <c r="CN916" t="s">
        <v>18</v>
      </c>
      <c r="CO916" t="s">
        <v>18</v>
      </c>
      <c r="CP916" t="s">
        <v>18</v>
      </c>
      <c r="CQ916" t="s">
        <v>18</v>
      </c>
      <c r="CR916" t="s">
        <v>18</v>
      </c>
      <c r="CS916" t="s">
        <v>18</v>
      </c>
      <c r="CT916" t="s">
        <v>18</v>
      </c>
      <c r="CU916" t="s">
        <v>2769</v>
      </c>
      <c r="CV916" t="s">
        <v>2769</v>
      </c>
      <c r="CW916" t="s">
        <v>18</v>
      </c>
      <c r="CY916" s="1">
        <v>40716</v>
      </c>
      <c r="CZ916" t="s">
        <v>18</v>
      </c>
      <c r="DA916" s="1">
        <v>40716</v>
      </c>
      <c r="DB916">
        <v>1</v>
      </c>
      <c r="DC916" t="s">
        <v>18</v>
      </c>
    </row>
    <row r="917" spans="1:107">
      <c r="A917" t="s">
        <v>1801</v>
      </c>
      <c r="B917" t="s">
        <v>5813</v>
      </c>
      <c r="C917">
        <v>135</v>
      </c>
      <c r="D917" t="s">
        <v>2757</v>
      </c>
      <c r="E917" t="s">
        <v>5814</v>
      </c>
      <c r="F917" t="s">
        <v>5815</v>
      </c>
      <c r="G917" s="1">
        <v>26845</v>
      </c>
      <c r="H917" t="s">
        <v>2760</v>
      </c>
      <c r="I917" t="s">
        <v>2760</v>
      </c>
      <c r="J917" s="1">
        <v>30355</v>
      </c>
      <c r="K917" t="s">
        <v>2806</v>
      </c>
      <c r="L917">
        <v>65</v>
      </c>
      <c r="M917" s="1">
        <v>40855</v>
      </c>
      <c r="O917" t="s">
        <v>3857</v>
      </c>
      <c r="P917" t="s">
        <v>4697</v>
      </c>
      <c r="Q917" t="s">
        <v>3859</v>
      </c>
      <c r="R917" t="s">
        <v>19</v>
      </c>
      <c r="S917" t="s">
        <v>27</v>
      </c>
      <c r="T917" t="s">
        <v>19</v>
      </c>
      <c r="U917" t="s">
        <v>2765</v>
      </c>
      <c r="V917" t="s">
        <v>2778</v>
      </c>
      <c r="W917" t="s">
        <v>2765</v>
      </c>
      <c r="X917" t="s">
        <v>2765</v>
      </c>
      <c r="Y917" t="s">
        <v>2765</v>
      </c>
      <c r="Z917" t="s">
        <v>18</v>
      </c>
      <c r="AA917" t="s">
        <v>19</v>
      </c>
      <c r="AB917" t="s">
        <v>19</v>
      </c>
      <c r="AC917" t="s">
        <v>19</v>
      </c>
      <c r="AD917" t="s">
        <v>19</v>
      </c>
      <c r="AE917" t="s">
        <v>27</v>
      </c>
      <c r="AF917" t="s">
        <v>27</v>
      </c>
      <c r="AG917" t="s">
        <v>19</v>
      </c>
      <c r="AH917" t="s">
        <v>27</v>
      </c>
      <c r="AI917" t="s">
        <v>19</v>
      </c>
      <c r="AJ917" t="s">
        <v>19</v>
      </c>
      <c r="AK917" t="s">
        <v>18</v>
      </c>
      <c r="AL917" t="s">
        <v>18</v>
      </c>
      <c r="AM917" t="s">
        <v>18</v>
      </c>
      <c r="AN917" t="s">
        <v>18</v>
      </c>
      <c r="AO917" t="s">
        <v>18</v>
      </c>
      <c r="AP917" t="s">
        <v>18</v>
      </c>
      <c r="AQ917" t="s">
        <v>18</v>
      </c>
      <c r="AR917" t="s">
        <v>18</v>
      </c>
      <c r="AS917" t="s">
        <v>18</v>
      </c>
      <c r="AT917" t="s">
        <v>18</v>
      </c>
      <c r="AU917" t="s">
        <v>18</v>
      </c>
      <c r="AV917" t="s">
        <v>18</v>
      </c>
      <c r="AW917" t="s">
        <v>18</v>
      </c>
      <c r="AX917" t="s">
        <v>18</v>
      </c>
      <c r="AY917" t="s">
        <v>18</v>
      </c>
      <c r="AZ917" t="s">
        <v>18</v>
      </c>
      <c r="BA917" t="s">
        <v>18</v>
      </c>
      <c r="BB917">
        <v>19</v>
      </c>
      <c r="BC917">
        <v>15</v>
      </c>
      <c r="BD917">
        <v>0</v>
      </c>
      <c r="BE917">
        <v>0</v>
      </c>
      <c r="BF917">
        <v>0</v>
      </c>
      <c r="BG917">
        <v>15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4</v>
      </c>
      <c r="BO917">
        <v>1</v>
      </c>
      <c r="BP917">
        <v>0</v>
      </c>
      <c r="BQ917">
        <v>72</v>
      </c>
      <c r="BR917" t="s">
        <v>2760</v>
      </c>
      <c r="BS917" t="s">
        <v>2760</v>
      </c>
      <c r="BT917" t="s">
        <v>19</v>
      </c>
      <c r="BU917" t="s">
        <v>19</v>
      </c>
      <c r="BV917" t="s">
        <v>19</v>
      </c>
      <c r="BW917" t="s">
        <v>19</v>
      </c>
      <c r="BX917" t="s">
        <v>19</v>
      </c>
      <c r="BY917" t="s">
        <v>19</v>
      </c>
      <c r="BZ917" t="s">
        <v>19</v>
      </c>
      <c r="CA917" t="s">
        <v>19</v>
      </c>
      <c r="CB917" t="s">
        <v>19</v>
      </c>
      <c r="CC917" t="s">
        <v>19</v>
      </c>
      <c r="CD917" t="s">
        <v>19</v>
      </c>
      <c r="CE917" t="s">
        <v>2757</v>
      </c>
      <c r="CF917" t="s">
        <v>2767</v>
      </c>
      <c r="CG917" t="s">
        <v>2768</v>
      </c>
      <c r="CH917" t="s">
        <v>2769</v>
      </c>
      <c r="CI917" t="s">
        <v>2769</v>
      </c>
      <c r="CJ917" t="s">
        <v>27</v>
      </c>
      <c r="CK917" t="s">
        <v>27</v>
      </c>
      <c r="CL917" t="s">
        <v>27</v>
      </c>
      <c r="CM917" t="s">
        <v>19</v>
      </c>
      <c r="CN917" t="s">
        <v>18</v>
      </c>
      <c r="CO917" t="s">
        <v>27</v>
      </c>
      <c r="CP917" t="s">
        <v>19</v>
      </c>
      <c r="CQ917" t="s">
        <v>19</v>
      </c>
      <c r="CR917" t="s">
        <v>18</v>
      </c>
      <c r="CS917" t="s">
        <v>18</v>
      </c>
      <c r="CT917" t="s">
        <v>18</v>
      </c>
      <c r="CU917" t="s">
        <v>2769</v>
      </c>
      <c r="CV917" t="s">
        <v>2769</v>
      </c>
      <c r="CW917" t="s">
        <v>18</v>
      </c>
      <c r="CY917" s="1">
        <v>40865</v>
      </c>
      <c r="CZ917" t="s">
        <v>18</v>
      </c>
      <c r="DA917" s="1">
        <v>40865</v>
      </c>
      <c r="DB917">
        <v>1</v>
      </c>
      <c r="DC917" t="s">
        <v>18</v>
      </c>
    </row>
    <row r="918" spans="1:107">
      <c r="A918" t="s">
        <v>5816</v>
      </c>
      <c r="B918" t="s">
        <v>5817</v>
      </c>
      <c r="C918">
        <v>135</v>
      </c>
      <c r="D918" t="s">
        <v>2757</v>
      </c>
      <c r="E918" t="s">
        <v>5818</v>
      </c>
      <c r="F918" t="s">
        <v>5819</v>
      </c>
      <c r="G918" s="1">
        <v>27908</v>
      </c>
      <c r="H918" t="s">
        <v>2760</v>
      </c>
      <c r="I918" t="s">
        <v>2760</v>
      </c>
      <c r="J918" s="1">
        <v>27677</v>
      </c>
      <c r="K918" t="s">
        <v>2806</v>
      </c>
      <c r="L918">
        <v>65</v>
      </c>
      <c r="M918" s="1">
        <v>40716</v>
      </c>
      <c r="O918" t="s">
        <v>3857</v>
      </c>
      <c r="P918" t="s">
        <v>3998</v>
      </c>
      <c r="Q918" t="s">
        <v>3859</v>
      </c>
      <c r="R918" t="s">
        <v>19</v>
      </c>
      <c r="S918" t="s">
        <v>19</v>
      </c>
      <c r="T918" t="s">
        <v>19</v>
      </c>
      <c r="U918" t="s">
        <v>2765</v>
      </c>
      <c r="V918" t="s">
        <v>2778</v>
      </c>
      <c r="W918" t="s">
        <v>2765</v>
      </c>
      <c r="X918" t="s">
        <v>2765</v>
      </c>
      <c r="Y918" t="s">
        <v>2765</v>
      </c>
      <c r="Z918" t="s">
        <v>18</v>
      </c>
      <c r="AA918" t="s">
        <v>19</v>
      </c>
      <c r="AB918" t="s">
        <v>27</v>
      </c>
      <c r="AC918" t="s">
        <v>19</v>
      </c>
      <c r="AD918" t="s">
        <v>19</v>
      </c>
      <c r="AE918" t="s">
        <v>27</v>
      </c>
      <c r="AF918" t="s">
        <v>19</v>
      </c>
      <c r="AG918" t="s">
        <v>27</v>
      </c>
      <c r="AH918" t="s">
        <v>19</v>
      </c>
      <c r="AI918" t="s">
        <v>27</v>
      </c>
      <c r="AJ918" t="s">
        <v>27</v>
      </c>
      <c r="AK918" t="s">
        <v>18</v>
      </c>
      <c r="AL918" t="s">
        <v>18</v>
      </c>
      <c r="AM918" t="s">
        <v>18</v>
      </c>
      <c r="AN918" t="s">
        <v>18</v>
      </c>
      <c r="AO918" t="s">
        <v>18</v>
      </c>
      <c r="AP918" t="s">
        <v>18</v>
      </c>
      <c r="AQ918" t="s">
        <v>18</v>
      </c>
      <c r="AR918" t="s">
        <v>18</v>
      </c>
      <c r="AS918" t="s">
        <v>18</v>
      </c>
      <c r="AT918" t="s">
        <v>18</v>
      </c>
      <c r="AU918" t="s">
        <v>18</v>
      </c>
      <c r="AV918" t="s">
        <v>18</v>
      </c>
      <c r="AW918" t="s">
        <v>18</v>
      </c>
      <c r="AX918" t="s">
        <v>18</v>
      </c>
      <c r="AY918" t="s">
        <v>18</v>
      </c>
      <c r="AZ918" t="s">
        <v>18</v>
      </c>
      <c r="BA918" t="s">
        <v>18</v>
      </c>
      <c r="BB918">
        <v>1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1</v>
      </c>
      <c r="BR918" t="s">
        <v>19</v>
      </c>
      <c r="BS918" t="s">
        <v>2760</v>
      </c>
      <c r="BT918" t="s">
        <v>19</v>
      </c>
      <c r="BU918" t="s">
        <v>19</v>
      </c>
      <c r="BV918" t="s">
        <v>19</v>
      </c>
      <c r="BW918" t="s">
        <v>19</v>
      </c>
      <c r="BX918" t="s">
        <v>19</v>
      </c>
      <c r="BY918" t="s">
        <v>19</v>
      </c>
      <c r="BZ918" t="s">
        <v>19</v>
      </c>
      <c r="CA918" t="s">
        <v>19</v>
      </c>
      <c r="CB918" t="s">
        <v>19</v>
      </c>
      <c r="CC918" t="s">
        <v>19</v>
      </c>
      <c r="CD918" t="s">
        <v>19</v>
      </c>
      <c r="CE918" t="s">
        <v>2757</v>
      </c>
      <c r="CF918" t="s">
        <v>2767</v>
      </c>
      <c r="CG918" t="s">
        <v>2768</v>
      </c>
      <c r="CH918" t="s">
        <v>2769</v>
      </c>
      <c r="CI918" t="s">
        <v>2769</v>
      </c>
      <c r="CJ918" t="s">
        <v>19</v>
      </c>
      <c r="CK918" t="s">
        <v>19</v>
      </c>
      <c r="CL918" t="s">
        <v>18</v>
      </c>
      <c r="CM918" t="s">
        <v>19</v>
      </c>
      <c r="CN918" t="s">
        <v>18</v>
      </c>
      <c r="CO918" t="s">
        <v>18</v>
      </c>
      <c r="CP918" t="s">
        <v>18</v>
      </c>
      <c r="CQ918" t="s">
        <v>18</v>
      </c>
      <c r="CR918" t="s">
        <v>18</v>
      </c>
      <c r="CS918" t="s">
        <v>18</v>
      </c>
      <c r="CT918" t="s">
        <v>18</v>
      </c>
      <c r="CU918" t="s">
        <v>2769</v>
      </c>
      <c r="CV918" t="s">
        <v>2769</v>
      </c>
      <c r="CW918" t="s">
        <v>18</v>
      </c>
      <c r="CY918" s="1">
        <v>40817</v>
      </c>
      <c r="CZ918" t="s">
        <v>18</v>
      </c>
      <c r="DA918" s="1">
        <v>40817</v>
      </c>
      <c r="DB918">
        <v>1</v>
      </c>
      <c r="DC918" t="s">
        <v>18</v>
      </c>
    </row>
    <row r="919" spans="1:107">
      <c r="A919" t="s">
        <v>2008</v>
      </c>
      <c r="B919" t="s">
        <v>5820</v>
      </c>
      <c r="C919">
        <v>135</v>
      </c>
      <c r="D919" t="s">
        <v>2757</v>
      </c>
      <c r="E919" t="s">
        <v>5821</v>
      </c>
      <c r="F919" t="s">
        <v>2759</v>
      </c>
      <c r="G919" s="1">
        <v>32932</v>
      </c>
      <c r="H919" t="s">
        <v>2760</v>
      </c>
      <c r="I919" t="s">
        <v>2760</v>
      </c>
      <c r="J919" s="1">
        <v>32932</v>
      </c>
      <c r="K919" t="s">
        <v>2806</v>
      </c>
      <c r="L919">
        <v>65</v>
      </c>
      <c r="M919" s="1">
        <v>40829</v>
      </c>
      <c r="O919" t="s">
        <v>3935</v>
      </c>
      <c r="P919" t="s">
        <v>3936</v>
      </c>
      <c r="Q919" t="s">
        <v>3937</v>
      </c>
      <c r="R919" t="s">
        <v>19</v>
      </c>
      <c r="S919" t="s">
        <v>27</v>
      </c>
      <c r="T919" t="s">
        <v>19</v>
      </c>
      <c r="U919" t="s">
        <v>2765</v>
      </c>
      <c r="V919" t="s">
        <v>2757</v>
      </c>
      <c r="W919" t="s">
        <v>2766</v>
      </c>
      <c r="X919" t="s">
        <v>2765</v>
      </c>
      <c r="Y919" t="s">
        <v>2765</v>
      </c>
      <c r="Z919" t="s">
        <v>18</v>
      </c>
      <c r="AA919" t="s">
        <v>27</v>
      </c>
      <c r="AB919" t="s">
        <v>19</v>
      </c>
      <c r="AC919" t="s">
        <v>19</v>
      </c>
      <c r="AD919" t="s">
        <v>19</v>
      </c>
      <c r="AE919" t="s">
        <v>27</v>
      </c>
      <c r="AF919" t="s">
        <v>19</v>
      </c>
      <c r="AG919" t="s">
        <v>19</v>
      </c>
      <c r="AH919" t="s">
        <v>19</v>
      </c>
      <c r="AI919" t="s">
        <v>19</v>
      </c>
      <c r="AJ919" t="s">
        <v>18</v>
      </c>
      <c r="AK919" t="s">
        <v>27</v>
      </c>
      <c r="AL919" t="s">
        <v>18</v>
      </c>
      <c r="AM919" t="s">
        <v>18</v>
      </c>
      <c r="AN919" t="s">
        <v>18</v>
      </c>
      <c r="AO919" t="s">
        <v>18</v>
      </c>
      <c r="AP919" t="s">
        <v>18</v>
      </c>
      <c r="AQ919" t="s">
        <v>18</v>
      </c>
      <c r="AR919" t="s">
        <v>18</v>
      </c>
      <c r="AS919" t="s">
        <v>18</v>
      </c>
      <c r="AT919" t="s">
        <v>18</v>
      </c>
      <c r="AU919" t="s">
        <v>18</v>
      </c>
      <c r="AV919" t="s">
        <v>18</v>
      </c>
      <c r="AW919" t="s">
        <v>18</v>
      </c>
      <c r="AX919" t="s">
        <v>18</v>
      </c>
      <c r="AY919" t="s">
        <v>18</v>
      </c>
      <c r="AZ919" t="s">
        <v>18</v>
      </c>
      <c r="BA919" t="s">
        <v>18</v>
      </c>
      <c r="BB919">
        <v>2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1</v>
      </c>
      <c r="BM919">
        <v>0</v>
      </c>
      <c r="BN919">
        <v>1</v>
      </c>
      <c r="BO919">
        <v>1</v>
      </c>
      <c r="BP919">
        <v>0</v>
      </c>
      <c r="BQ919">
        <v>4</v>
      </c>
      <c r="BR919" t="s">
        <v>2697</v>
      </c>
      <c r="BS919" t="s">
        <v>2780</v>
      </c>
      <c r="BT919" t="s">
        <v>19</v>
      </c>
      <c r="BU919" t="s">
        <v>19</v>
      </c>
      <c r="BV919" t="s">
        <v>19</v>
      </c>
      <c r="BW919" t="s">
        <v>19</v>
      </c>
      <c r="BX919" t="s">
        <v>19</v>
      </c>
      <c r="BY919" t="s">
        <v>19</v>
      </c>
      <c r="BZ919" t="s">
        <v>19</v>
      </c>
      <c r="CA919" t="s">
        <v>19</v>
      </c>
      <c r="CB919" t="s">
        <v>19</v>
      </c>
      <c r="CC919" t="s">
        <v>19</v>
      </c>
      <c r="CD919" t="s">
        <v>19</v>
      </c>
      <c r="CE919" t="s">
        <v>2757</v>
      </c>
      <c r="CF919" t="s">
        <v>2767</v>
      </c>
      <c r="CG919" t="s">
        <v>2768</v>
      </c>
      <c r="CH919" t="s">
        <v>2769</v>
      </c>
      <c r="CI919" t="s">
        <v>2769</v>
      </c>
      <c r="CJ919" t="s">
        <v>19</v>
      </c>
      <c r="CK919" t="s">
        <v>27</v>
      </c>
      <c r="CL919" t="s">
        <v>18</v>
      </c>
      <c r="CM919" t="s">
        <v>19</v>
      </c>
      <c r="CN919" t="s">
        <v>18</v>
      </c>
      <c r="CO919" t="s">
        <v>18</v>
      </c>
      <c r="CP919" t="s">
        <v>18</v>
      </c>
      <c r="CQ919" t="s">
        <v>18</v>
      </c>
      <c r="CR919" t="s">
        <v>18</v>
      </c>
      <c r="CS919" t="s">
        <v>18</v>
      </c>
      <c r="CT919" t="s">
        <v>18</v>
      </c>
      <c r="CU919" t="s">
        <v>2769</v>
      </c>
      <c r="CV919" t="s">
        <v>2769</v>
      </c>
      <c r="CW919" t="s">
        <v>18</v>
      </c>
      <c r="CY919" s="1">
        <v>40829</v>
      </c>
      <c r="CZ919" t="s">
        <v>18</v>
      </c>
      <c r="DA919" s="1">
        <v>40830</v>
      </c>
      <c r="DB919">
        <v>1</v>
      </c>
      <c r="DC919" t="s">
        <v>18</v>
      </c>
    </row>
    <row r="920" spans="1:107">
      <c r="A920" t="s">
        <v>1861</v>
      </c>
      <c r="B920" t="s">
        <v>5822</v>
      </c>
      <c r="C920">
        <v>135</v>
      </c>
      <c r="D920" t="s">
        <v>2757</v>
      </c>
      <c r="E920" t="s">
        <v>5823</v>
      </c>
      <c r="F920" t="s">
        <v>5824</v>
      </c>
      <c r="G920" s="1">
        <v>28266</v>
      </c>
      <c r="H920" t="s">
        <v>2760</v>
      </c>
      <c r="I920" t="s">
        <v>2760</v>
      </c>
      <c r="J920" s="1">
        <v>35978</v>
      </c>
      <c r="K920" t="s">
        <v>2806</v>
      </c>
      <c r="L920">
        <v>65</v>
      </c>
      <c r="M920" s="1">
        <v>40799</v>
      </c>
      <c r="O920" t="s">
        <v>3954</v>
      </c>
      <c r="P920" t="s">
        <v>4697</v>
      </c>
      <c r="Q920" t="s">
        <v>3956</v>
      </c>
      <c r="R920" t="s">
        <v>19</v>
      </c>
      <c r="S920" t="s">
        <v>27</v>
      </c>
      <c r="T920" t="s">
        <v>19</v>
      </c>
      <c r="U920" t="s">
        <v>2765</v>
      </c>
      <c r="V920" t="s">
        <v>2778</v>
      </c>
      <c r="W920" t="s">
        <v>2765</v>
      </c>
      <c r="X920" t="s">
        <v>2765</v>
      </c>
      <c r="Y920" t="s">
        <v>2765</v>
      </c>
      <c r="Z920" t="s">
        <v>18</v>
      </c>
      <c r="AA920" t="s">
        <v>19</v>
      </c>
      <c r="AB920" t="s">
        <v>27</v>
      </c>
      <c r="AC920" t="s">
        <v>19</v>
      </c>
      <c r="AD920" t="s">
        <v>19</v>
      </c>
      <c r="AE920" t="s">
        <v>27</v>
      </c>
      <c r="AF920" t="s">
        <v>19</v>
      </c>
      <c r="AG920" t="s">
        <v>19</v>
      </c>
      <c r="AH920" t="s">
        <v>19</v>
      </c>
      <c r="AI920" t="s">
        <v>19</v>
      </c>
      <c r="AJ920" t="s">
        <v>19</v>
      </c>
      <c r="AK920" t="s">
        <v>18</v>
      </c>
      <c r="AL920" t="s">
        <v>18</v>
      </c>
      <c r="AM920" t="s">
        <v>18</v>
      </c>
      <c r="AN920" t="s">
        <v>18</v>
      </c>
      <c r="AO920" t="s">
        <v>18</v>
      </c>
      <c r="AP920" t="s">
        <v>18</v>
      </c>
      <c r="AQ920" t="s">
        <v>18</v>
      </c>
      <c r="AR920" t="s">
        <v>18</v>
      </c>
      <c r="AS920" t="s">
        <v>18</v>
      </c>
      <c r="AT920" t="s">
        <v>18</v>
      </c>
      <c r="AU920" t="s">
        <v>18</v>
      </c>
      <c r="AV920" t="s">
        <v>18</v>
      </c>
      <c r="AW920" t="s">
        <v>18</v>
      </c>
      <c r="AX920" t="s">
        <v>18</v>
      </c>
      <c r="AY920" t="s">
        <v>18</v>
      </c>
      <c r="AZ920" t="s">
        <v>18</v>
      </c>
      <c r="BA920" t="s">
        <v>18</v>
      </c>
      <c r="BB920">
        <v>1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2</v>
      </c>
      <c r="BR920" t="s">
        <v>19</v>
      </c>
      <c r="BS920" t="s">
        <v>2760</v>
      </c>
      <c r="BT920" t="s">
        <v>19</v>
      </c>
      <c r="BU920" t="s">
        <v>19</v>
      </c>
      <c r="BV920" t="s">
        <v>19</v>
      </c>
      <c r="BW920" t="s">
        <v>19</v>
      </c>
      <c r="BX920" t="s">
        <v>19</v>
      </c>
      <c r="BY920" t="s">
        <v>19</v>
      </c>
      <c r="BZ920" t="s">
        <v>19</v>
      </c>
      <c r="CA920" t="s">
        <v>19</v>
      </c>
      <c r="CB920" t="s">
        <v>19</v>
      </c>
      <c r="CC920" t="s">
        <v>19</v>
      </c>
      <c r="CD920" t="s">
        <v>19</v>
      </c>
      <c r="CE920" t="s">
        <v>2757</v>
      </c>
      <c r="CF920" t="s">
        <v>2767</v>
      </c>
      <c r="CG920" t="s">
        <v>2768</v>
      </c>
      <c r="CH920" t="s">
        <v>2769</v>
      </c>
      <c r="CI920" t="s">
        <v>2769</v>
      </c>
      <c r="CJ920" t="s">
        <v>19</v>
      </c>
      <c r="CK920" t="s">
        <v>27</v>
      </c>
      <c r="CL920" t="s">
        <v>18</v>
      </c>
      <c r="CM920" t="s">
        <v>19</v>
      </c>
      <c r="CN920" t="s">
        <v>18</v>
      </c>
      <c r="CO920" t="s">
        <v>18</v>
      </c>
      <c r="CP920" t="s">
        <v>18</v>
      </c>
      <c r="CQ920" t="s">
        <v>18</v>
      </c>
      <c r="CR920" t="s">
        <v>18</v>
      </c>
      <c r="CS920" t="s">
        <v>18</v>
      </c>
      <c r="CT920" t="s">
        <v>18</v>
      </c>
      <c r="CU920" t="s">
        <v>2769</v>
      </c>
      <c r="CV920" t="s">
        <v>2769</v>
      </c>
      <c r="CW920" t="s">
        <v>18</v>
      </c>
      <c r="CY920" s="1">
        <v>40817</v>
      </c>
      <c r="CZ920" t="s">
        <v>18</v>
      </c>
      <c r="DA920" s="1">
        <v>40817</v>
      </c>
      <c r="DB920">
        <v>1</v>
      </c>
      <c r="DC920" t="s">
        <v>18</v>
      </c>
    </row>
    <row r="921" spans="1:107">
      <c r="A921" t="s">
        <v>1318</v>
      </c>
      <c r="B921" t="s">
        <v>5825</v>
      </c>
      <c r="C921">
        <v>135</v>
      </c>
      <c r="D921" t="s">
        <v>1318</v>
      </c>
      <c r="E921" t="s">
        <v>5826</v>
      </c>
      <c r="F921" t="s">
        <v>5827</v>
      </c>
      <c r="G921" s="1">
        <v>29000</v>
      </c>
      <c r="H921" t="s">
        <v>2760</v>
      </c>
      <c r="I921" t="s">
        <v>2760</v>
      </c>
      <c r="J921" s="1">
        <v>31129</v>
      </c>
      <c r="K921" t="s">
        <v>2806</v>
      </c>
      <c r="L921">
        <v>65</v>
      </c>
      <c r="M921" s="1">
        <v>40716</v>
      </c>
      <c r="O921" t="s">
        <v>3857</v>
      </c>
      <c r="P921" t="s">
        <v>3998</v>
      </c>
      <c r="Q921" t="s">
        <v>3859</v>
      </c>
      <c r="R921" t="s">
        <v>19</v>
      </c>
      <c r="S921" t="s">
        <v>19</v>
      </c>
      <c r="T921" t="s">
        <v>19</v>
      </c>
      <c r="U921" t="s">
        <v>2765</v>
      </c>
      <c r="V921" t="s">
        <v>2778</v>
      </c>
      <c r="W921" t="s">
        <v>2765</v>
      </c>
      <c r="X921" t="s">
        <v>2765</v>
      </c>
      <c r="Y921" t="s">
        <v>2765</v>
      </c>
      <c r="Z921" t="s">
        <v>18</v>
      </c>
      <c r="AA921" t="s">
        <v>19</v>
      </c>
      <c r="AB921" t="s">
        <v>27</v>
      </c>
      <c r="AC921" t="s">
        <v>19</v>
      </c>
      <c r="AD921" t="s">
        <v>19</v>
      </c>
      <c r="AE921" t="s">
        <v>27</v>
      </c>
      <c r="AF921" t="s">
        <v>19</v>
      </c>
      <c r="AG921" t="s">
        <v>27</v>
      </c>
      <c r="AH921" t="s">
        <v>19</v>
      </c>
      <c r="AI921" t="s">
        <v>19</v>
      </c>
      <c r="AJ921" t="s">
        <v>27</v>
      </c>
      <c r="AK921" t="s">
        <v>18</v>
      </c>
      <c r="AL921" t="s">
        <v>18</v>
      </c>
      <c r="AM921" t="s">
        <v>18</v>
      </c>
      <c r="AN921" t="s">
        <v>18</v>
      </c>
      <c r="AO921" t="s">
        <v>18</v>
      </c>
      <c r="AP921" t="s">
        <v>18</v>
      </c>
      <c r="AQ921" t="s">
        <v>18</v>
      </c>
      <c r="AR921" t="s">
        <v>18</v>
      </c>
      <c r="AS921" t="s">
        <v>18</v>
      </c>
      <c r="AT921" t="s">
        <v>18</v>
      </c>
      <c r="AU921" t="s">
        <v>18</v>
      </c>
      <c r="AV921" t="s">
        <v>18</v>
      </c>
      <c r="AW921" t="s">
        <v>18</v>
      </c>
      <c r="AX921" t="s">
        <v>18</v>
      </c>
      <c r="AY921" t="s">
        <v>18</v>
      </c>
      <c r="AZ921" t="s">
        <v>18</v>
      </c>
      <c r="BA921" t="s">
        <v>18</v>
      </c>
      <c r="BB921">
        <v>1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1</v>
      </c>
      <c r="BP921">
        <v>0</v>
      </c>
      <c r="BQ921">
        <v>2</v>
      </c>
      <c r="BR921" t="s">
        <v>19</v>
      </c>
      <c r="BS921" t="s">
        <v>2780</v>
      </c>
      <c r="BT921" t="s">
        <v>19</v>
      </c>
      <c r="BU921" t="s">
        <v>19</v>
      </c>
      <c r="BV921" t="s">
        <v>19</v>
      </c>
      <c r="BW921" t="s">
        <v>19</v>
      </c>
      <c r="BX921" t="s">
        <v>19</v>
      </c>
      <c r="BY921" t="s">
        <v>19</v>
      </c>
      <c r="BZ921" t="s">
        <v>19</v>
      </c>
      <c r="CA921" t="s">
        <v>19</v>
      </c>
      <c r="CB921" t="s">
        <v>19</v>
      </c>
      <c r="CC921" t="s">
        <v>19</v>
      </c>
      <c r="CD921" t="s">
        <v>19</v>
      </c>
      <c r="CE921" t="s">
        <v>2757</v>
      </c>
      <c r="CF921" t="s">
        <v>2767</v>
      </c>
      <c r="CG921" t="s">
        <v>2768</v>
      </c>
      <c r="CH921" t="s">
        <v>2769</v>
      </c>
      <c r="CI921" t="s">
        <v>2769</v>
      </c>
      <c r="CJ921" t="s">
        <v>19</v>
      </c>
      <c r="CK921" t="s">
        <v>19</v>
      </c>
      <c r="CL921" t="s">
        <v>18</v>
      </c>
      <c r="CM921" t="s">
        <v>19</v>
      </c>
      <c r="CN921" t="s">
        <v>18</v>
      </c>
      <c r="CO921" t="s">
        <v>18</v>
      </c>
      <c r="CP921" t="s">
        <v>18</v>
      </c>
      <c r="CQ921" t="s">
        <v>18</v>
      </c>
      <c r="CR921" t="s">
        <v>18</v>
      </c>
      <c r="CS921" t="s">
        <v>18</v>
      </c>
      <c r="CT921" t="s">
        <v>18</v>
      </c>
      <c r="CU921" t="s">
        <v>2769</v>
      </c>
      <c r="CV921" t="s">
        <v>2769</v>
      </c>
      <c r="CW921" t="s">
        <v>18</v>
      </c>
      <c r="CY921" s="1">
        <v>40817</v>
      </c>
      <c r="CZ921" t="s">
        <v>18</v>
      </c>
      <c r="DA921" s="1">
        <v>40817</v>
      </c>
      <c r="DB921">
        <v>1</v>
      </c>
      <c r="DC921" t="s">
        <v>18</v>
      </c>
    </row>
    <row r="922" spans="1:107">
      <c r="A922" t="s">
        <v>1514</v>
      </c>
      <c r="B922" t="s">
        <v>5828</v>
      </c>
      <c r="C922">
        <v>135</v>
      </c>
      <c r="D922" t="s">
        <v>2757</v>
      </c>
      <c r="E922" t="s">
        <v>5829</v>
      </c>
      <c r="F922" t="s">
        <v>5830</v>
      </c>
      <c r="G922" s="1">
        <v>29330</v>
      </c>
      <c r="H922" t="s">
        <v>2760</v>
      </c>
      <c r="I922" t="s">
        <v>2760</v>
      </c>
      <c r="J922" s="1">
        <v>29285</v>
      </c>
      <c r="K922" t="s">
        <v>2806</v>
      </c>
      <c r="L922">
        <v>65</v>
      </c>
      <c r="M922" s="1">
        <v>40715</v>
      </c>
      <c r="O922" t="s">
        <v>3935</v>
      </c>
      <c r="P922" t="s">
        <v>5448</v>
      </c>
      <c r="Q922" t="s">
        <v>3937</v>
      </c>
      <c r="R922" t="s">
        <v>19</v>
      </c>
      <c r="S922" t="s">
        <v>19</v>
      </c>
      <c r="T922" t="s">
        <v>19</v>
      </c>
      <c r="U922" t="s">
        <v>2765</v>
      </c>
      <c r="V922" t="s">
        <v>2757</v>
      </c>
      <c r="W922" t="s">
        <v>2766</v>
      </c>
      <c r="X922" t="s">
        <v>2765</v>
      </c>
      <c r="Y922" t="s">
        <v>2765</v>
      </c>
      <c r="Z922" t="s">
        <v>18</v>
      </c>
      <c r="AA922" t="s">
        <v>19</v>
      </c>
      <c r="AB922" t="s">
        <v>19</v>
      </c>
      <c r="AC922" t="s">
        <v>19</v>
      </c>
      <c r="AD922" t="s">
        <v>19</v>
      </c>
      <c r="AE922" t="s">
        <v>27</v>
      </c>
      <c r="AF922" t="s">
        <v>19</v>
      </c>
      <c r="AG922" t="s">
        <v>19</v>
      </c>
      <c r="AH922" t="s">
        <v>19</v>
      </c>
      <c r="AI922" t="s">
        <v>19</v>
      </c>
      <c r="AJ922" t="s">
        <v>18</v>
      </c>
      <c r="AK922" t="s">
        <v>27</v>
      </c>
      <c r="AL922" t="s">
        <v>18</v>
      </c>
      <c r="AM922" t="s">
        <v>18</v>
      </c>
      <c r="AN922" t="s">
        <v>18</v>
      </c>
      <c r="AO922" t="s">
        <v>18</v>
      </c>
      <c r="AP922" t="s">
        <v>18</v>
      </c>
      <c r="AQ922" t="s">
        <v>18</v>
      </c>
      <c r="AR922" t="s">
        <v>18</v>
      </c>
      <c r="AS922" t="s">
        <v>18</v>
      </c>
      <c r="AT922" t="s">
        <v>18</v>
      </c>
      <c r="AU922" t="s">
        <v>18</v>
      </c>
      <c r="AV922" t="s">
        <v>18</v>
      </c>
      <c r="AW922" t="s">
        <v>18</v>
      </c>
      <c r="AX922" t="s">
        <v>18</v>
      </c>
      <c r="AY922" t="s">
        <v>18</v>
      </c>
      <c r="AZ922" t="s">
        <v>18</v>
      </c>
      <c r="BA922" t="s">
        <v>18</v>
      </c>
      <c r="BB922">
        <v>9</v>
      </c>
      <c r="BC922">
        <v>0</v>
      </c>
      <c r="BD922">
        <v>0</v>
      </c>
      <c r="BE922">
        <v>0</v>
      </c>
      <c r="BF922">
        <v>0</v>
      </c>
      <c r="BG922">
        <v>2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5</v>
      </c>
      <c r="BN922">
        <v>0</v>
      </c>
      <c r="BO922">
        <v>6</v>
      </c>
      <c r="BP922">
        <v>0</v>
      </c>
      <c r="BQ922">
        <v>19</v>
      </c>
      <c r="BR922" t="s">
        <v>2697</v>
      </c>
      <c r="BS922" t="s">
        <v>2780</v>
      </c>
      <c r="BT922" t="s">
        <v>19</v>
      </c>
      <c r="BU922" t="s">
        <v>19</v>
      </c>
      <c r="BV922" t="s">
        <v>19</v>
      </c>
      <c r="BW922" t="s">
        <v>19</v>
      </c>
      <c r="BX922" t="s">
        <v>19</v>
      </c>
      <c r="BY922" t="s">
        <v>19</v>
      </c>
      <c r="BZ922" t="s">
        <v>19</v>
      </c>
      <c r="CA922" t="s">
        <v>19</v>
      </c>
      <c r="CB922" t="s">
        <v>19</v>
      </c>
      <c r="CC922" t="s">
        <v>19</v>
      </c>
      <c r="CD922" t="s">
        <v>19</v>
      </c>
      <c r="CE922" t="s">
        <v>2757</v>
      </c>
      <c r="CF922" t="s">
        <v>2767</v>
      </c>
      <c r="CG922" t="s">
        <v>2768</v>
      </c>
      <c r="CH922" t="s">
        <v>2769</v>
      </c>
      <c r="CI922" t="s">
        <v>2769</v>
      </c>
      <c r="CJ922" t="s">
        <v>19</v>
      </c>
      <c r="CK922" t="s">
        <v>27</v>
      </c>
      <c r="CL922" t="s">
        <v>18</v>
      </c>
      <c r="CM922" t="s">
        <v>19</v>
      </c>
      <c r="CN922" t="s">
        <v>18</v>
      </c>
      <c r="CO922" t="s">
        <v>18</v>
      </c>
      <c r="CP922" t="s">
        <v>18</v>
      </c>
      <c r="CQ922" t="s">
        <v>18</v>
      </c>
      <c r="CR922" t="s">
        <v>18</v>
      </c>
      <c r="CS922" t="s">
        <v>18</v>
      </c>
      <c r="CT922" t="s">
        <v>18</v>
      </c>
      <c r="CU922" t="s">
        <v>2769</v>
      </c>
      <c r="CV922" t="s">
        <v>2769</v>
      </c>
      <c r="CW922" t="s">
        <v>18</v>
      </c>
      <c r="CY922" s="1">
        <v>40829</v>
      </c>
      <c r="CZ922" t="s">
        <v>18</v>
      </c>
      <c r="DA922" s="1">
        <v>40830</v>
      </c>
      <c r="DB922">
        <v>1</v>
      </c>
      <c r="DC922" t="s">
        <v>18</v>
      </c>
    </row>
    <row r="923" spans="1:107">
      <c r="A923" t="s">
        <v>1223</v>
      </c>
      <c r="B923" t="s">
        <v>5831</v>
      </c>
      <c r="C923">
        <v>135</v>
      </c>
      <c r="D923" t="s">
        <v>2757</v>
      </c>
      <c r="E923" t="s">
        <v>5832</v>
      </c>
      <c r="F923" t="s">
        <v>5833</v>
      </c>
      <c r="G923" s="1">
        <v>24489</v>
      </c>
      <c r="H923" t="s">
        <v>2760</v>
      </c>
      <c r="I923" t="s">
        <v>2760</v>
      </c>
      <c r="J923" s="1">
        <v>24489</v>
      </c>
      <c r="K923" t="s">
        <v>2806</v>
      </c>
      <c r="L923">
        <v>63</v>
      </c>
      <c r="M923" s="1">
        <v>40719</v>
      </c>
      <c r="O923" t="s">
        <v>3930</v>
      </c>
      <c r="P923" t="s">
        <v>5834</v>
      </c>
      <c r="Q923" t="s">
        <v>4061</v>
      </c>
      <c r="R923" t="s">
        <v>19</v>
      </c>
      <c r="S923" t="s">
        <v>19</v>
      </c>
      <c r="T923" t="s">
        <v>19</v>
      </c>
      <c r="U923" t="s">
        <v>2765</v>
      </c>
      <c r="V923" t="s">
        <v>2778</v>
      </c>
      <c r="W923" t="s">
        <v>2765</v>
      </c>
      <c r="X923" t="s">
        <v>2765</v>
      </c>
      <c r="Y923" t="s">
        <v>2765</v>
      </c>
      <c r="Z923" t="s">
        <v>18</v>
      </c>
      <c r="AA923" t="s">
        <v>27</v>
      </c>
      <c r="AB923" t="s">
        <v>19</v>
      </c>
      <c r="AC923" t="s">
        <v>19</v>
      </c>
      <c r="AD923" t="s">
        <v>19</v>
      </c>
      <c r="AE923" t="s">
        <v>27</v>
      </c>
      <c r="AF923" t="s">
        <v>19</v>
      </c>
      <c r="AG923" t="s">
        <v>19</v>
      </c>
      <c r="AH923" t="s">
        <v>19</v>
      </c>
      <c r="AI923" t="s">
        <v>19</v>
      </c>
      <c r="AJ923" t="s">
        <v>19</v>
      </c>
      <c r="AK923" t="s">
        <v>18</v>
      </c>
      <c r="AL923" t="s">
        <v>18</v>
      </c>
      <c r="AM923" t="s">
        <v>18</v>
      </c>
      <c r="AN923" t="s">
        <v>18</v>
      </c>
      <c r="AO923" t="s">
        <v>18</v>
      </c>
      <c r="AP923" t="s">
        <v>18</v>
      </c>
      <c r="AQ923" t="s">
        <v>18</v>
      </c>
      <c r="AR923" t="s">
        <v>18</v>
      </c>
      <c r="AS923" t="s">
        <v>18</v>
      </c>
      <c r="AT923" t="s">
        <v>18</v>
      </c>
      <c r="AU923" t="s">
        <v>18</v>
      </c>
      <c r="AV923" t="s">
        <v>18</v>
      </c>
      <c r="AW923" t="s">
        <v>18</v>
      </c>
      <c r="AX923" t="s">
        <v>18</v>
      </c>
      <c r="AY923" t="s">
        <v>18</v>
      </c>
      <c r="AZ923" t="s">
        <v>18</v>
      </c>
      <c r="BA923" t="s">
        <v>18</v>
      </c>
      <c r="BB923">
        <v>4</v>
      </c>
      <c r="BC923">
        <v>0</v>
      </c>
      <c r="BD923">
        <v>0</v>
      </c>
      <c r="BE923">
        <v>0</v>
      </c>
      <c r="BF923">
        <v>0</v>
      </c>
      <c r="BG923">
        <v>3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3</v>
      </c>
      <c r="BP923">
        <v>0</v>
      </c>
      <c r="BQ923">
        <v>19</v>
      </c>
      <c r="BR923" t="s">
        <v>2760</v>
      </c>
      <c r="BS923" t="s">
        <v>2780</v>
      </c>
      <c r="BT923" t="s">
        <v>19</v>
      </c>
      <c r="BU923" t="s">
        <v>19</v>
      </c>
      <c r="BV923" t="s">
        <v>19</v>
      </c>
      <c r="BW923" t="s">
        <v>19</v>
      </c>
      <c r="BX923" t="s">
        <v>19</v>
      </c>
      <c r="BY923" t="s">
        <v>19</v>
      </c>
      <c r="BZ923" t="s">
        <v>19</v>
      </c>
      <c r="CA923" t="s">
        <v>19</v>
      </c>
      <c r="CB923" t="s">
        <v>19</v>
      </c>
      <c r="CC923" t="s">
        <v>19</v>
      </c>
      <c r="CD923" t="s">
        <v>19</v>
      </c>
      <c r="CE923" t="s">
        <v>2757</v>
      </c>
      <c r="CF923" t="s">
        <v>2767</v>
      </c>
      <c r="CG923" t="s">
        <v>2768</v>
      </c>
      <c r="CH923" t="s">
        <v>2769</v>
      </c>
      <c r="CI923" t="s">
        <v>2769</v>
      </c>
      <c r="CJ923" t="s">
        <v>19</v>
      </c>
      <c r="CK923" t="s">
        <v>27</v>
      </c>
      <c r="CL923" t="s">
        <v>18</v>
      </c>
      <c r="CM923" t="s">
        <v>19</v>
      </c>
      <c r="CN923" t="s">
        <v>18</v>
      </c>
      <c r="CO923" t="s">
        <v>18</v>
      </c>
      <c r="CP923" t="s">
        <v>18</v>
      </c>
      <c r="CQ923" t="s">
        <v>18</v>
      </c>
      <c r="CR923" t="s">
        <v>18</v>
      </c>
      <c r="CS923" t="s">
        <v>18</v>
      </c>
      <c r="CT923" t="s">
        <v>18</v>
      </c>
      <c r="CU923" t="s">
        <v>2769</v>
      </c>
      <c r="CV923" t="s">
        <v>2769</v>
      </c>
      <c r="CW923" t="s">
        <v>18</v>
      </c>
      <c r="CY923" s="1">
        <v>40837</v>
      </c>
      <c r="CZ923" t="s">
        <v>18</v>
      </c>
      <c r="DA923" s="1">
        <v>40837</v>
      </c>
      <c r="DB923">
        <v>1</v>
      </c>
      <c r="DC923" t="s">
        <v>18</v>
      </c>
    </row>
    <row r="924" spans="1:107">
      <c r="A924" t="s">
        <v>2109</v>
      </c>
      <c r="B924" t="s">
        <v>5835</v>
      </c>
      <c r="C924">
        <v>135</v>
      </c>
      <c r="D924" t="s">
        <v>2757</v>
      </c>
      <c r="E924" t="s">
        <v>5836</v>
      </c>
      <c r="F924" t="s">
        <v>5837</v>
      </c>
      <c r="G924" s="1">
        <v>31185</v>
      </c>
      <c r="H924" t="s">
        <v>2760</v>
      </c>
      <c r="I924" t="s">
        <v>2760</v>
      </c>
      <c r="J924" s="1">
        <v>31185</v>
      </c>
      <c r="K924" t="s">
        <v>2806</v>
      </c>
      <c r="L924">
        <v>63</v>
      </c>
      <c r="M924" s="1">
        <v>40719</v>
      </c>
      <c r="O924" t="s">
        <v>3930</v>
      </c>
      <c r="P924" t="s">
        <v>5838</v>
      </c>
      <c r="Q924" t="s">
        <v>4061</v>
      </c>
      <c r="R924" t="s">
        <v>19</v>
      </c>
      <c r="S924" t="s">
        <v>19</v>
      </c>
      <c r="T924" t="s">
        <v>19</v>
      </c>
      <c r="U924" t="s">
        <v>2765</v>
      </c>
      <c r="V924" t="s">
        <v>2778</v>
      </c>
      <c r="W924" t="s">
        <v>2765</v>
      </c>
      <c r="X924" t="s">
        <v>2765</v>
      </c>
      <c r="Y924" t="s">
        <v>2765</v>
      </c>
      <c r="Z924" t="s">
        <v>18</v>
      </c>
      <c r="AA924" t="s">
        <v>19</v>
      </c>
      <c r="AB924" t="s">
        <v>19</v>
      </c>
      <c r="AC924" t="s">
        <v>19</v>
      </c>
      <c r="AD924" t="s">
        <v>19</v>
      </c>
      <c r="AE924" t="s">
        <v>27</v>
      </c>
      <c r="AF924" t="s">
        <v>19</v>
      </c>
      <c r="AG924" t="s">
        <v>19</v>
      </c>
      <c r="AH924" t="s">
        <v>27</v>
      </c>
      <c r="AI924" t="s">
        <v>19</v>
      </c>
      <c r="AJ924" t="s">
        <v>19</v>
      </c>
      <c r="AK924" t="s">
        <v>18</v>
      </c>
      <c r="AL924" t="s">
        <v>18</v>
      </c>
      <c r="AM924" t="s">
        <v>18</v>
      </c>
      <c r="AN924" t="s">
        <v>18</v>
      </c>
      <c r="AO924" t="s">
        <v>18</v>
      </c>
      <c r="AP924" t="s">
        <v>18</v>
      </c>
      <c r="AQ924" t="s">
        <v>18</v>
      </c>
      <c r="AR924" t="s">
        <v>18</v>
      </c>
      <c r="AS924" t="s">
        <v>18</v>
      </c>
      <c r="AT924" t="s">
        <v>18</v>
      </c>
      <c r="AU924" t="s">
        <v>18</v>
      </c>
      <c r="AV924" t="s">
        <v>18</v>
      </c>
      <c r="AW924" t="s">
        <v>18</v>
      </c>
      <c r="AX924" t="s">
        <v>18</v>
      </c>
      <c r="AY924" t="s">
        <v>18</v>
      </c>
      <c r="AZ924" t="s">
        <v>18</v>
      </c>
      <c r="BA924" t="s">
        <v>18</v>
      </c>
      <c r="BB924">
        <v>1</v>
      </c>
      <c r="BC924">
        <v>0</v>
      </c>
      <c r="BD924">
        <v>0</v>
      </c>
      <c r="BE924">
        <v>0</v>
      </c>
      <c r="BF924">
        <v>0</v>
      </c>
      <c r="BG924">
        <v>2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1</v>
      </c>
      <c r="BP924">
        <v>0</v>
      </c>
      <c r="BQ924">
        <v>4</v>
      </c>
      <c r="BR924" t="s">
        <v>2779</v>
      </c>
      <c r="BS924" t="s">
        <v>19</v>
      </c>
      <c r="BT924" t="s">
        <v>19</v>
      </c>
      <c r="BU924" t="s">
        <v>19</v>
      </c>
      <c r="BV924" t="s">
        <v>19</v>
      </c>
      <c r="BW924" t="s">
        <v>19</v>
      </c>
      <c r="BX924" t="s">
        <v>19</v>
      </c>
      <c r="BY924" t="s">
        <v>19</v>
      </c>
      <c r="BZ924" t="s">
        <v>19</v>
      </c>
      <c r="CA924" t="s">
        <v>19</v>
      </c>
      <c r="CB924" t="s">
        <v>19</v>
      </c>
      <c r="CC924" t="s">
        <v>19</v>
      </c>
      <c r="CD924" t="s">
        <v>19</v>
      </c>
      <c r="CE924" t="s">
        <v>2757</v>
      </c>
      <c r="CF924" t="s">
        <v>2767</v>
      </c>
      <c r="CG924" t="s">
        <v>2768</v>
      </c>
      <c r="CH924" t="s">
        <v>2769</v>
      </c>
      <c r="CI924" t="s">
        <v>2769</v>
      </c>
      <c r="CJ924" t="s">
        <v>19</v>
      </c>
      <c r="CK924" t="s">
        <v>27</v>
      </c>
      <c r="CL924" t="s">
        <v>18</v>
      </c>
      <c r="CM924" t="s">
        <v>19</v>
      </c>
      <c r="CN924" t="s">
        <v>18</v>
      </c>
      <c r="CO924" t="s">
        <v>18</v>
      </c>
      <c r="CP924" t="s">
        <v>18</v>
      </c>
      <c r="CQ924" t="s">
        <v>18</v>
      </c>
      <c r="CR924" t="s">
        <v>18</v>
      </c>
      <c r="CS924" t="s">
        <v>18</v>
      </c>
      <c r="CT924" t="s">
        <v>18</v>
      </c>
      <c r="CU924" t="s">
        <v>2769</v>
      </c>
      <c r="CV924" t="s">
        <v>2769</v>
      </c>
      <c r="CW924" t="s">
        <v>18</v>
      </c>
      <c r="CY924" s="1">
        <v>40869</v>
      </c>
      <c r="CZ924" t="s">
        <v>18</v>
      </c>
      <c r="DA924" s="1">
        <v>40869</v>
      </c>
      <c r="DB924">
        <v>1</v>
      </c>
      <c r="DC924" t="s">
        <v>18</v>
      </c>
    </row>
    <row r="925" spans="1:107">
      <c r="A925" t="s">
        <v>1718</v>
      </c>
      <c r="B925" t="s">
        <v>5839</v>
      </c>
      <c r="C925">
        <v>135</v>
      </c>
      <c r="D925" t="s">
        <v>2757</v>
      </c>
      <c r="E925" t="s">
        <v>5840</v>
      </c>
      <c r="F925" t="s">
        <v>5841</v>
      </c>
      <c r="G925" s="1">
        <v>27863</v>
      </c>
      <c r="H925" t="s">
        <v>2760</v>
      </c>
      <c r="I925" t="s">
        <v>2760</v>
      </c>
      <c r="J925" s="1">
        <v>27863</v>
      </c>
      <c r="K925" t="s">
        <v>2806</v>
      </c>
      <c r="L925">
        <v>65</v>
      </c>
      <c r="M925" s="1">
        <v>40870</v>
      </c>
      <c r="O925" t="s">
        <v>3935</v>
      </c>
      <c r="P925" t="s">
        <v>5448</v>
      </c>
      <c r="Q925" t="s">
        <v>3937</v>
      </c>
      <c r="R925" t="s">
        <v>19</v>
      </c>
      <c r="S925" t="s">
        <v>19</v>
      </c>
      <c r="T925" t="s">
        <v>19</v>
      </c>
      <c r="U925" t="s">
        <v>2765</v>
      </c>
      <c r="V925" t="s">
        <v>2757</v>
      </c>
      <c r="W925" t="s">
        <v>2766</v>
      </c>
      <c r="X925" t="s">
        <v>2765</v>
      </c>
      <c r="Y925" t="s">
        <v>2765</v>
      </c>
      <c r="Z925" t="s">
        <v>18</v>
      </c>
      <c r="AA925" t="s">
        <v>19</v>
      </c>
      <c r="AB925" t="s">
        <v>27</v>
      </c>
      <c r="AC925" t="s">
        <v>19</v>
      </c>
      <c r="AD925" t="s">
        <v>19</v>
      </c>
      <c r="AE925" t="s">
        <v>27</v>
      </c>
      <c r="AF925" t="s">
        <v>19</v>
      </c>
      <c r="AG925" t="s">
        <v>19</v>
      </c>
      <c r="AH925" t="s">
        <v>19</v>
      </c>
      <c r="AI925" t="s">
        <v>19</v>
      </c>
      <c r="AJ925" t="s">
        <v>18</v>
      </c>
      <c r="AK925" t="s">
        <v>27</v>
      </c>
      <c r="AL925" t="s">
        <v>18</v>
      </c>
      <c r="AM925" t="s">
        <v>18</v>
      </c>
      <c r="AN925" t="s">
        <v>18</v>
      </c>
      <c r="AO925" t="s">
        <v>18</v>
      </c>
      <c r="AP925" t="s">
        <v>18</v>
      </c>
      <c r="AQ925" t="s">
        <v>18</v>
      </c>
      <c r="AR925" t="s">
        <v>18</v>
      </c>
      <c r="AS925" t="s">
        <v>18</v>
      </c>
      <c r="AT925" t="s">
        <v>18</v>
      </c>
      <c r="AU925" t="s">
        <v>18</v>
      </c>
      <c r="AV925" t="s">
        <v>18</v>
      </c>
      <c r="AW925" t="s">
        <v>18</v>
      </c>
      <c r="AX925" t="s">
        <v>18</v>
      </c>
      <c r="AY925" t="s">
        <v>18</v>
      </c>
      <c r="AZ925" t="s">
        <v>18</v>
      </c>
      <c r="BA925" t="s">
        <v>18</v>
      </c>
      <c r="BB925">
        <v>1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2</v>
      </c>
      <c r="BR925" t="s">
        <v>19</v>
      </c>
      <c r="BS925" t="s">
        <v>19</v>
      </c>
      <c r="BT925" t="s">
        <v>19</v>
      </c>
      <c r="BU925" t="s">
        <v>19</v>
      </c>
      <c r="BV925" t="s">
        <v>19</v>
      </c>
      <c r="BW925" t="s">
        <v>19</v>
      </c>
      <c r="BX925" t="s">
        <v>19</v>
      </c>
      <c r="BY925" t="s">
        <v>19</v>
      </c>
      <c r="BZ925" t="s">
        <v>19</v>
      </c>
      <c r="CA925" t="s">
        <v>19</v>
      </c>
      <c r="CB925" t="s">
        <v>19</v>
      </c>
      <c r="CC925" t="s">
        <v>19</v>
      </c>
      <c r="CD925" t="s">
        <v>19</v>
      </c>
      <c r="CE925" t="s">
        <v>2757</v>
      </c>
      <c r="CF925" t="s">
        <v>2767</v>
      </c>
      <c r="CG925" t="s">
        <v>2768</v>
      </c>
      <c r="CH925" t="s">
        <v>2769</v>
      </c>
      <c r="CI925" t="s">
        <v>2769</v>
      </c>
      <c r="CJ925" t="s">
        <v>19</v>
      </c>
      <c r="CK925" t="s">
        <v>27</v>
      </c>
      <c r="CL925" t="s">
        <v>18</v>
      </c>
      <c r="CM925" t="s">
        <v>19</v>
      </c>
      <c r="CN925" t="s">
        <v>18</v>
      </c>
      <c r="CO925" t="s">
        <v>18</v>
      </c>
      <c r="CP925" t="s">
        <v>18</v>
      </c>
      <c r="CQ925" t="s">
        <v>18</v>
      </c>
      <c r="CR925" t="s">
        <v>18</v>
      </c>
      <c r="CS925" t="s">
        <v>18</v>
      </c>
      <c r="CT925" t="s">
        <v>18</v>
      </c>
      <c r="CU925" t="s">
        <v>2769</v>
      </c>
      <c r="CV925" t="s">
        <v>2769</v>
      </c>
      <c r="CW925" t="s">
        <v>18</v>
      </c>
      <c r="CY925" s="1">
        <v>40870</v>
      </c>
      <c r="CZ925" t="s">
        <v>18</v>
      </c>
      <c r="DA925" s="1">
        <v>40870</v>
      </c>
      <c r="DB925">
        <v>1</v>
      </c>
      <c r="DC925" t="s">
        <v>18</v>
      </c>
    </row>
    <row r="926" spans="1:107">
      <c r="A926" t="s">
        <v>5842</v>
      </c>
      <c r="B926" t="s">
        <v>5810</v>
      </c>
      <c r="C926">
        <v>135</v>
      </c>
      <c r="D926" t="s">
        <v>2757</v>
      </c>
      <c r="E926" t="s">
        <v>5843</v>
      </c>
      <c r="F926" t="s">
        <v>5844</v>
      </c>
      <c r="G926" s="1">
        <v>28159</v>
      </c>
      <c r="H926" t="s">
        <v>2760</v>
      </c>
      <c r="I926" t="s">
        <v>2760</v>
      </c>
      <c r="J926" s="1">
        <v>28159</v>
      </c>
      <c r="K926" t="s">
        <v>2806</v>
      </c>
      <c r="L926">
        <v>63</v>
      </c>
      <c r="M926" s="1">
        <v>40870</v>
      </c>
      <c r="O926" t="s">
        <v>3959</v>
      </c>
      <c r="P926" t="s">
        <v>5838</v>
      </c>
      <c r="Q926" t="s">
        <v>4891</v>
      </c>
      <c r="R926" t="s">
        <v>19</v>
      </c>
      <c r="S926" t="s">
        <v>19</v>
      </c>
      <c r="T926" t="s">
        <v>19</v>
      </c>
      <c r="U926" t="s">
        <v>2765</v>
      </c>
      <c r="V926" t="s">
        <v>2778</v>
      </c>
      <c r="W926" t="s">
        <v>2765</v>
      </c>
      <c r="X926" t="s">
        <v>2765</v>
      </c>
      <c r="Y926" t="s">
        <v>2765</v>
      </c>
      <c r="Z926" t="s">
        <v>18</v>
      </c>
      <c r="AA926" t="s">
        <v>19</v>
      </c>
      <c r="AB926" t="s">
        <v>19</v>
      </c>
      <c r="AC926" t="s">
        <v>19</v>
      </c>
      <c r="AD926" t="s">
        <v>19</v>
      </c>
      <c r="AE926" t="s">
        <v>27</v>
      </c>
      <c r="AF926" t="s">
        <v>19</v>
      </c>
      <c r="AG926" t="s">
        <v>27</v>
      </c>
      <c r="AH926" t="s">
        <v>27</v>
      </c>
      <c r="AI926" t="s">
        <v>19</v>
      </c>
      <c r="AJ926" t="s">
        <v>19</v>
      </c>
      <c r="AK926" t="s">
        <v>18</v>
      </c>
      <c r="AL926" t="s">
        <v>18</v>
      </c>
      <c r="AM926" t="s">
        <v>18</v>
      </c>
      <c r="AN926" t="s">
        <v>18</v>
      </c>
      <c r="AO926" t="s">
        <v>18</v>
      </c>
      <c r="AP926" t="s">
        <v>18</v>
      </c>
      <c r="AQ926" t="s">
        <v>18</v>
      </c>
      <c r="AR926" t="s">
        <v>18</v>
      </c>
      <c r="AS926" t="s">
        <v>18</v>
      </c>
      <c r="AT926" t="s">
        <v>18</v>
      </c>
      <c r="AU926" t="s">
        <v>18</v>
      </c>
      <c r="AV926" t="s">
        <v>18</v>
      </c>
      <c r="AW926" t="s">
        <v>18</v>
      </c>
      <c r="AX926" t="s">
        <v>18</v>
      </c>
      <c r="AY926" t="s">
        <v>18</v>
      </c>
      <c r="AZ926" t="s">
        <v>18</v>
      </c>
      <c r="BA926" t="s">
        <v>18</v>
      </c>
      <c r="BB926">
        <v>6</v>
      </c>
      <c r="BC926">
        <v>5</v>
      </c>
      <c r="BD926">
        <v>0</v>
      </c>
      <c r="BE926">
        <v>0</v>
      </c>
      <c r="BF926">
        <v>0</v>
      </c>
      <c r="BG926">
        <v>2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6</v>
      </c>
      <c r="BP926">
        <v>0</v>
      </c>
      <c r="BQ926">
        <v>15</v>
      </c>
      <c r="BR926" t="s">
        <v>2697</v>
      </c>
      <c r="BS926" t="s">
        <v>2780</v>
      </c>
      <c r="BT926" t="s">
        <v>19</v>
      </c>
      <c r="BU926" t="s">
        <v>19</v>
      </c>
      <c r="BV926" t="s">
        <v>19</v>
      </c>
      <c r="BW926" t="s">
        <v>19</v>
      </c>
      <c r="BX926" t="s">
        <v>19</v>
      </c>
      <c r="BY926" t="s">
        <v>19</v>
      </c>
      <c r="BZ926" t="s">
        <v>19</v>
      </c>
      <c r="CA926" t="s">
        <v>19</v>
      </c>
      <c r="CB926" t="s">
        <v>19</v>
      </c>
      <c r="CC926" t="s">
        <v>19</v>
      </c>
      <c r="CD926" t="s">
        <v>19</v>
      </c>
      <c r="CE926" t="s">
        <v>2757</v>
      </c>
      <c r="CF926" t="s">
        <v>2767</v>
      </c>
      <c r="CG926" t="s">
        <v>2768</v>
      </c>
      <c r="CH926" t="s">
        <v>2769</v>
      </c>
      <c r="CI926" t="s">
        <v>2769</v>
      </c>
      <c r="CJ926" t="s">
        <v>27</v>
      </c>
      <c r="CK926" t="s">
        <v>27</v>
      </c>
      <c r="CL926" t="s">
        <v>18</v>
      </c>
      <c r="CM926" t="s">
        <v>19</v>
      </c>
      <c r="CN926" t="s">
        <v>18</v>
      </c>
      <c r="CO926" t="s">
        <v>18</v>
      </c>
      <c r="CP926" t="s">
        <v>18</v>
      </c>
      <c r="CQ926" t="s">
        <v>18</v>
      </c>
      <c r="CR926" t="s">
        <v>18</v>
      </c>
      <c r="CS926" t="s">
        <v>18</v>
      </c>
      <c r="CT926" t="s">
        <v>18</v>
      </c>
      <c r="CU926" t="s">
        <v>2769</v>
      </c>
      <c r="CV926" t="s">
        <v>2769</v>
      </c>
      <c r="CW926" t="s">
        <v>18</v>
      </c>
      <c r="CY926" s="1">
        <v>40870</v>
      </c>
      <c r="CZ926" t="s">
        <v>18</v>
      </c>
      <c r="DA926" s="1">
        <v>40870</v>
      </c>
      <c r="DB926">
        <v>1</v>
      </c>
      <c r="DC926" t="s">
        <v>18</v>
      </c>
    </row>
    <row r="927" spans="1:107">
      <c r="A927" t="s">
        <v>1752</v>
      </c>
      <c r="B927" t="s">
        <v>5845</v>
      </c>
      <c r="C927">
        <v>135</v>
      </c>
      <c r="D927" t="s">
        <v>2757</v>
      </c>
      <c r="E927" t="s">
        <v>5846</v>
      </c>
      <c r="F927" t="s">
        <v>2759</v>
      </c>
      <c r="G927" s="1">
        <v>36537</v>
      </c>
      <c r="H927" t="s">
        <v>2760</v>
      </c>
      <c r="I927" t="s">
        <v>2760</v>
      </c>
      <c r="J927" s="1">
        <v>36509</v>
      </c>
      <c r="K927" t="s">
        <v>2774</v>
      </c>
      <c r="L927">
        <v>19</v>
      </c>
      <c r="M927" s="1">
        <v>40638</v>
      </c>
      <c r="O927" t="s">
        <v>2999</v>
      </c>
      <c r="P927" t="s">
        <v>3000</v>
      </c>
      <c r="Q927" t="s">
        <v>3001</v>
      </c>
      <c r="R927" t="s">
        <v>19</v>
      </c>
      <c r="S927" t="s">
        <v>27</v>
      </c>
      <c r="T927" t="s">
        <v>19</v>
      </c>
      <c r="U927" t="s">
        <v>2765</v>
      </c>
      <c r="V927" t="s">
        <v>2778</v>
      </c>
      <c r="W927" t="s">
        <v>2765</v>
      </c>
      <c r="X927" t="s">
        <v>2765</v>
      </c>
      <c r="Y927" t="s">
        <v>2765</v>
      </c>
      <c r="Z927" t="s">
        <v>18</v>
      </c>
      <c r="AA927" t="s">
        <v>19</v>
      </c>
      <c r="AB927" t="s">
        <v>19</v>
      </c>
      <c r="AC927" t="s">
        <v>27</v>
      </c>
      <c r="AD927" t="s">
        <v>19</v>
      </c>
      <c r="AE927" t="s">
        <v>27</v>
      </c>
      <c r="AF927" t="s">
        <v>19</v>
      </c>
      <c r="AG927" t="s">
        <v>19</v>
      </c>
      <c r="AH927" t="s">
        <v>19</v>
      </c>
      <c r="AI927" t="s">
        <v>19</v>
      </c>
      <c r="AJ927" t="s">
        <v>19</v>
      </c>
      <c r="AK927" t="s">
        <v>18</v>
      </c>
      <c r="AL927" t="s">
        <v>18</v>
      </c>
      <c r="AM927" t="s">
        <v>18</v>
      </c>
      <c r="AN927" t="s">
        <v>18</v>
      </c>
      <c r="AO927" t="s">
        <v>18</v>
      </c>
      <c r="AP927" t="s">
        <v>18</v>
      </c>
      <c r="AQ927" t="s">
        <v>18</v>
      </c>
      <c r="AR927" t="s">
        <v>18</v>
      </c>
      <c r="AS927" t="s">
        <v>18</v>
      </c>
      <c r="AT927" t="s">
        <v>18</v>
      </c>
      <c r="AU927" t="s">
        <v>18</v>
      </c>
      <c r="AV927" t="s">
        <v>18</v>
      </c>
      <c r="AW927" t="s">
        <v>18</v>
      </c>
      <c r="AX927" t="s">
        <v>18</v>
      </c>
      <c r="AY927" t="s">
        <v>18</v>
      </c>
      <c r="AZ927" t="s">
        <v>18</v>
      </c>
      <c r="BA927" t="s">
        <v>18</v>
      </c>
      <c r="BB927">
        <v>1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1</v>
      </c>
      <c r="BR927" t="s">
        <v>19</v>
      </c>
      <c r="BS927" t="s">
        <v>2760</v>
      </c>
      <c r="BT927" t="s">
        <v>19</v>
      </c>
      <c r="BU927" t="s">
        <v>19</v>
      </c>
      <c r="BV927" t="s">
        <v>19</v>
      </c>
      <c r="BW927" t="s">
        <v>19</v>
      </c>
      <c r="BX927" t="s">
        <v>19</v>
      </c>
      <c r="BY927" t="s">
        <v>19</v>
      </c>
      <c r="BZ927" t="s">
        <v>19</v>
      </c>
      <c r="CA927" t="s">
        <v>19</v>
      </c>
      <c r="CB927" t="s">
        <v>19</v>
      </c>
      <c r="CC927" t="s">
        <v>19</v>
      </c>
      <c r="CD927" t="s">
        <v>19</v>
      </c>
      <c r="CE927" t="s">
        <v>2757</v>
      </c>
      <c r="CF927" t="s">
        <v>2767</v>
      </c>
      <c r="CG927" t="s">
        <v>2768</v>
      </c>
      <c r="CH927" t="s">
        <v>2769</v>
      </c>
      <c r="CI927" t="s">
        <v>2769</v>
      </c>
      <c r="CJ927" t="s">
        <v>19</v>
      </c>
      <c r="CK927" t="s">
        <v>27</v>
      </c>
      <c r="CL927" t="s">
        <v>19</v>
      </c>
      <c r="CM927" t="s">
        <v>19</v>
      </c>
      <c r="CN927" t="s">
        <v>19</v>
      </c>
      <c r="CO927" t="s">
        <v>19</v>
      </c>
      <c r="CP927" t="s">
        <v>19</v>
      </c>
      <c r="CQ927" t="s">
        <v>19</v>
      </c>
      <c r="CR927" t="s">
        <v>18</v>
      </c>
      <c r="CS927" t="s">
        <v>18</v>
      </c>
      <c r="CT927" t="s">
        <v>18</v>
      </c>
      <c r="CU927" t="s">
        <v>2769</v>
      </c>
      <c r="CV927" t="s">
        <v>2769</v>
      </c>
      <c r="CW927" t="s">
        <v>18</v>
      </c>
      <c r="CY927" s="1">
        <v>40870</v>
      </c>
      <c r="CZ927" t="s">
        <v>18</v>
      </c>
      <c r="DA927" s="1">
        <v>40870</v>
      </c>
      <c r="DB927">
        <v>1</v>
      </c>
      <c r="DC927" t="s">
        <v>18</v>
      </c>
    </row>
    <row r="928" spans="1:107">
      <c r="A928" t="s">
        <v>668</v>
      </c>
      <c r="B928" t="s">
        <v>5847</v>
      </c>
      <c r="C928">
        <v>135</v>
      </c>
      <c r="D928" t="s">
        <v>2757</v>
      </c>
      <c r="E928" t="s">
        <v>5848</v>
      </c>
      <c r="F928" t="s">
        <v>5849</v>
      </c>
      <c r="G928" s="1">
        <v>28671</v>
      </c>
      <c r="H928" t="s">
        <v>2760</v>
      </c>
      <c r="I928" t="s">
        <v>2760</v>
      </c>
      <c r="J928" s="1">
        <v>28969</v>
      </c>
      <c r="K928" t="s">
        <v>2806</v>
      </c>
      <c r="L928">
        <v>63</v>
      </c>
      <c r="M928" s="1">
        <v>40855</v>
      </c>
      <c r="O928" t="s">
        <v>3930</v>
      </c>
      <c r="P928" t="s">
        <v>3960</v>
      </c>
      <c r="Q928" t="s">
        <v>3932</v>
      </c>
      <c r="R928" t="s">
        <v>19</v>
      </c>
      <c r="S928" t="s">
        <v>19</v>
      </c>
      <c r="T928" t="s">
        <v>19</v>
      </c>
      <c r="U928" t="s">
        <v>2765</v>
      </c>
      <c r="V928" t="s">
        <v>2778</v>
      </c>
      <c r="W928" t="s">
        <v>2765</v>
      </c>
      <c r="X928" t="s">
        <v>2765</v>
      </c>
      <c r="Y928" t="s">
        <v>2765</v>
      </c>
      <c r="Z928" t="s">
        <v>18</v>
      </c>
      <c r="AA928" t="s">
        <v>19</v>
      </c>
      <c r="AB928" t="s">
        <v>19</v>
      </c>
      <c r="AC928" t="s">
        <v>19</v>
      </c>
      <c r="AD928" t="s">
        <v>19</v>
      </c>
      <c r="AE928" t="s">
        <v>27</v>
      </c>
      <c r="AF928" t="s">
        <v>27</v>
      </c>
      <c r="AG928" t="s">
        <v>19</v>
      </c>
      <c r="AH928" t="s">
        <v>27</v>
      </c>
      <c r="AI928" t="s">
        <v>19</v>
      </c>
      <c r="AJ928" t="s">
        <v>19</v>
      </c>
      <c r="AK928" t="s">
        <v>18</v>
      </c>
      <c r="AL928" t="s">
        <v>18</v>
      </c>
      <c r="AM928" t="s">
        <v>18</v>
      </c>
      <c r="AN928" t="s">
        <v>18</v>
      </c>
      <c r="AO928" t="s">
        <v>18</v>
      </c>
      <c r="AP928" t="s">
        <v>18</v>
      </c>
      <c r="AQ928" t="s">
        <v>18</v>
      </c>
      <c r="AR928" t="s">
        <v>18</v>
      </c>
      <c r="AS928" t="s">
        <v>18</v>
      </c>
      <c r="AT928" t="s">
        <v>18</v>
      </c>
      <c r="AU928" t="s">
        <v>18</v>
      </c>
      <c r="AV928" t="s">
        <v>18</v>
      </c>
      <c r="AW928" t="s">
        <v>18</v>
      </c>
      <c r="AX928" t="s">
        <v>18</v>
      </c>
      <c r="AY928" t="s">
        <v>18</v>
      </c>
      <c r="AZ928" t="s">
        <v>18</v>
      </c>
      <c r="BA928" t="s">
        <v>18</v>
      </c>
      <c r="BB928">
        <v>30</v>
      </c>
      <c r="BC928">
        <v>3</v>
      </c>
      <c r="BD928">
        <v>0</v>
      </c>
      <c r="BE928">
        <v>0</v>
      </c>
      <c r="BF928">
        <v>0</v>
      </c>
      <c r="BG928">
        <v>14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7</v>
      </c>
      <c r="BP928">
        <v>0</v>
      </c>
      <c r="BQ928">
        <v>29</v>
      </c>
      <c r="BR928" t="s">
        <v>2760</v>
      </c>
      <c r="BS928" t="s">
        <v>2780</v>
      </c>
      <c r="BT928" t="s">
        <v>19</v>
      </c>
      <c r="BU928" t="s">
        <v>19</v>
      </c>
      <c r="BV928" t="s">
        <v>19</v>
      </c>
      <c r="BW928" t="s">
        <v>19</v>
      </c>
      <c r="BX928" t="s">
        <v>19</v>
      </c>
      <c r="BY928" t="s">
        <v>19</v>
      </c>
      <c r="BZ928" t="s">
        <v>19</v>
      </c>
      <c r="CA928" t="s">
        <v>19</v>
      </c>
      <c r="CB928" t="s">
        <v>19</v>
      </c>
      <c r="CC928" t="s">
        <v>19</v>
      </c>
      <c r="CD928" t="s">
        <v>19</v>
      </c>
      <c r="CE928" t="s">
        <v>2757</v>
      </c>
      <c r="CF928" t="s">
        <v>2767</v>
      </c>
      <c r="CG928" t="s">
        <v>2768</v>
      </c>
      <c r="CH928" t="s">
        <v>2769</v>
      </c>
      <c r="CI928" t="s">
        <v>2769</v>
      </c>
      <c r="CJ928" t="s">
        <v>19</v>
      </c>
      <c r="CK928" t="s">
        <v>27</v>
      </c>
      <c r="CL928" t="s">
        <v>27</v>
      </c>
      <c r="CM928" t="s">
        <v>19</v>
      </c>
      <c r="CN928" t="s">
        <v>18</v>
      </c>
      <c r="CO928" t="s">
        <v>19</v>
      </c>
      <c r="CP928" t="s">
        <v>19</v>
      </c>
      <c r="CQ928" t="s">
        <v>19</v>
      </c>
      <c r="CR928" t="s">
        <v>18</v>
      </c>
      <c r="CS928" t="s">
        <v>18</v>
      </c>
      <c r="CT928" t="s">
        <v>18</v>
      </c>
      <c r="CU928" t="s">
        <v>2769</v>
      </c>
      <c r="CV928" t="s">
        <v>2769</v>
      </c>
      <c r="CW928" t="s">
        <v>18</v>
      </c>
      <c r="CY928" s="1">
        <v>40856</v>
      </c>
      <c r="CZ928" t="s">
        <v>18</v>
      </c>
      <c r="DA928" s="1">
        <v>40856</v>
      </c>
      <c r="DB928">
        <v>1</v>
      </c>
      <c r="DC928" t="s">
        <v>18</v>
      </c>
    </row>
    <row r="929" spans="1:107">
      <c r="A929" t="s">
        <v>1375</v>
      </c>
      <c r="B929" t="s">
        <v>5850</v>
      </c>
      <c r="C929">
        <v>135</v>
      </c>
      <c r="D929" t="s">
        <v>5851</v>
      </c>
      <c r="E929" t="s">
        <v>5852</v>
      </c>
      <c r="F929" t="s">
        <v>5853</v>
      </c>
      <c r="G929" s="1">
        <v>27746</v>
      </c>
      <c r="H929" t="s">
        <v>2760</v>
      </c>
      <c r="I929" t="s">
        <v>2908</v>
      </c>
      <c r="J929" s="1">
        <v>31566</v>
      </c>
      <c r="K929" t="s">
        <v>2832</v>
      </c>
      <c r="L929">
        <v>1</v>
      </c>
      <c r="M929" s="1">
        <v>40655</v>
      </c>
      <c r="O929" t="s">
        <v>2833</v>
      </c>
      <c r="P929" t="s">
        <v>2834</v>
      </c>
      <c r="Q929" t="s">
        <v>2835</v>
      </c>
      <c r="R929" t="s">
        <v>19</v>
      </c>
      <c r="S929" t="s">
        <v>19</v>
      </c>
      <c r="T929" t="s">
        <v>19</v>
      </c>
      <c r="U929" t="s">
        <v>2765</v>
      </c>
      <c r="V929" t="s">
        <v>2778</v>
      </c>
      <c r="W929" t="s">
        <v>2765</v>
      </c>
      <c r="X929" t="s">
        <v>2765</v>
      </c>
      <c r="Y929" t="s">
        <v>2765</v>
      </c>
      <c r="Z929" t="s">
        <v>18</v>
      </c>
      <c r="AA929" t="s">
        <v>27</v>
      </c>
      <c r="AB929" t="s">
        <v>19</v>
      </c>
      <c r="AC929" t="s">
        <v>19</v>
      </c>
      <c r="AD929" t="s">
        <v>19</v>
      </c>
      <c r="AE929" t="s">
        <v>27</v>
      </c>
      <c r="AF929" t="s">
        <v>19</v>
      </c>
      <c r="AG929" t="s">
        <v>27</v>
      </c>
      <c r="AH929" t="s">
        <v>19</v>
      </c>
      <c r="AI929" t="s">
        <v>19</v>
      </c>
      <c r="AJ929" t="s">
        <v>27</v>
      </c>
      <c r="AK929" t="s">
        <v>18</v>
      </c>
      <c r="AL929" t="s">
        <v>18</v>
      </c>
      <c r="AM929" t="s">
        <v>18</v>
      </c>
      <c r="AN929" t="s">
        <v>18</v>
      </c>
      <c r="AO929" t="s">
        <v>18</v>
      </c>
      <c r="AP929" t="s">
        <v>18</v>
      </c>
      <c r="AQ929" t="s">
        <v>18</v>
      </c>
      <c r="AR929" t="s">
        <v>18</v>
      </c>
      <c r="AS929" t="s">
        <v>18</v>
      </c>
      <c r="AT929" t="s">
        <v>18</v>
      </c>
      <c r="AU929" t="s">
        <v>18</v>
      </c>
      <c r="AV929" t="s">
        <v>18</v>
      </c>
      <c r="AW929" t="s">
        <v>18</v>
      </c>
      <c r="AX929" t="s">
        <v>18</v>
      </c>
      <c r="AY929" t="s">
        <v>18</v>
      </c>
      <c r="AZ929" t="s">
        <v>18</v>
      </c>
      <c r="BA929" t="s">
        <v>18</v>
      </c>
      <c r="BB929">
        <v>4</v>
      </c>
      <c r="BC929">
        <v>0</v>
      </c>
      <c r="BD929">
        <v>0</v>
      </c>
      <c r="BE929">
        <v>0</v>
      </c>
      <c r="BF929">
        <v>0</v>
      </c>
      <c r="BG929">
        <v>1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3</v>
      </c>
      <c r="BP929">
        <v>0</v>
      </c>
      <c r="BQ929">
        <v>5</v>
      </c>
      <c r="BR929" t="s">
        <v>2697</v>
      </c>
      <c r="BS929" t="s">
        <v>2780</v>
      </c>
      <c r="BT929" t="s">
        <v>19</v>
      </c>
      <c r="BU929" t="s">
        <v>19</v>
      </c>
      <c r="BV929" t="s">
        <v>19</v>
      </c>
      <c r="BW929" t="s">
        <v>19</v>
      </c>
      <c r="BX929" t="s">
        <v>19</v>
      </c>
      <c r="BY929" t="s">
        <v>19</v>
      </c>
      <c r="BZ929" t="s">
        <v>19</v>
      </c>
      <c r="CA929" t="s">
        <v>19</v>
      </c>
      <c r="CB929" t="s">
        <v>19</v>
      </c>
      <c r="CC929" t="s">
        <v>19</v>
      </c>
      <c r="CD929" t="s">
        <v>27</v>
      </c>
      <c r="CE929" t="s">
        <v>2757</v>
      </c>
      <c r="CF929" t="s">
        <v>2767</v>
      </c>
      <c r="CG929" t="s">
        <v>2768</v>
      </c>
      <c r="CH929" t="s">
        <v>2769</v>
      </c>
      <c r="CI929" t="s">
        <v>2769</v>
      </c>
      <c r="CJ929" t="s">
        <v>19</v>
      </c>
      <c r="CK929" t="s">
        <v>27</v>
      </c>
      <c r="CL929" t="s">
        <v>18</v>
      </c>
      <c r="CM929" t="s">
        <v>19</v>
      </c>
      <c r="CN929" t="s">
        <v>18</v>
      </c>
      <c r="CO929" t="s">
        <v>18</v>
      </c>
      <c r="CP929" t="s">
        <v>18</v>
      </c>
      <c r="CQ929" t="s">
        <v>18</v>
      </c>
      <c r="CR929" t="s">
        <v>18</v>
      </c>
      <c r="CS929" t="s">
        <v>18</v>
      </c>
      <c r="CT929" t="s">
        <v>18</v>
      </c>
      <c r="CU929" t="s">
        <v>2769</v>
      </c>
      <c r="CV929" t="s">
        <v>2769</v>
      </c>
      <c r="CW929" t="s">
        <v>18</v>
      </c>
      <c r="CY929" s="1">
        <v>40852</v>
      </c>
      <c r="CZ929" t="s">
        <v>18</v>
      </c>
      <c r="DA929" s="1">
        <v>40852</v>
      </c>
      <c r="DB929">
        <v>1</v>
      </c>
      <c r="DC929" t="s">
        <v>18</v>
      </c>
    </row>
    <row r="930" spans="1:107">
      <c r="A930" t="s">
        <v>908</v>
      </c>
      <c r="B930" t="s">
        <v>5854</v>
      </c>
      <c r="C930">
        <v>135</v>
      </c>
      <c r="D930" t="s">
        <v>2757</v>
      </c>
      <c r="E930" t="s">
        <v>5855</v>
      </c>
      <c r="F930" t="s">
        <v>5856</v>
      </c>
      <c r="G930" s="1">
        <v>27627</v>
      </c>
      <c r="H930" t="s">
        <v>2760</v>
      </c>
      <c r="I930" t="s">
        <v>2908</v>
      </c>
      <c r="J930" s="1">
        <v>30887</v>
      </c>
      <c r="K930" t="s">
        <v>2832</v>
      </c>
      <c r="L930">
        <v>1</v>
      </c>
      <c r="M930" s="1">
        <v>40655</v>
      </c>
      <c r="O930" t="s">
        <v>2833</v>
      </c>
      <c r="P930" t="s">
        <v>2834</v>
      </c>
      <c r="Q930" t="s">
        <v>2835</v>
      </c>
      <c r="R930" t="s">
        <v>19</v>
      </c>
      <c r="S930" t="s">
        <v>27</v>
      </c>
      <c r="T930" t="s">
        <v>19</v>
      </c>
      <c r="U930" t="s">
        <v>2765</v>
      </c>
      <c r="V930" t="s">
        <v>2778</v>
      </c>
      <c r="W930" t="s">
        <v>2765</v>
      </c>
      <c r="X930" t="s">
        <v>2765</v>
      </c>
      <c r="Y930" t="s">
        <v>2765</v>
      </c>
      <c r="Z930" t="s">
        <v>18</v>
      </c>
      <c r="AA930" t="s">
        <v>27</v>
      </c>
      <c r="AB930" t="s">
        <v>19</v>
      </c>
      <c r="AC930" t="s">
        <v>19</v>
      </c>
      <c r="AD930" t="s">
        <v>19</v>
      </c>
      <c r="AE930" t="s">
        <v>27</v>
      </c>
      <c r="AF930" t="s">
        <v>19</v>
      </c>
      <c r="AG930" t="s">
        <v>19</v>
      </c>
      <c r="AH930" t="s">
        <v>19</v>
      </c>
      <c r="AI930" t="s">
        <v>19</v>
      </c>
      <c r="AJ930" t="s">
        <v>27</v>
      </c>
      <c r="AK930" t="s">
        <v>18</v>
      </c>
      <c r="AL930" t="s">
        <v>18</v>
      </c>
      <c r="AM930" t="s">
        <v>18</v>
      </c>
      <c r="AN930" t="s">
        <v>18</v>
      </c>
      <c r="AO930" t="s">
        <v>18</v>
      </c>
      <c r="AP930" t="s">
        <v>18</v>
      </c>
      <c r="AQ930" t="s">
        <v>18</v>
      </c>
      <c r="AR930" t="s">
        <v>18</v>
      </c>
      <c r="AS930" t="s">
        <v>18</v>
      </c>
      <c r="AT930" t="s">
        <v>18</v>
      </c>
      <c r="AU930" t="s">
        <v>18</v>
      </c>
      <c r="AV930" t="s">
        <v>18</v>
      </c>
      <c r="AW930" t="s">
        <v>18</v>
      </c>
      <c r="AX930" t="s">
        <v>18</v>
      </c>
      <c r="AY930" t="s">
        <v>18</v>
      </c>
      <c r="AZ930" t="s">
        <v>18</v>
      </c>
      <c r="BA930" t="s">
        <v>18</v>
      </c>
      <c r="BB930">
        <v>3</v>
      </c>
      <c r="BC930">
        <v>0</v>
      </c>
      <c r="BD930">
        <v>0</v>
      </c>
      <c r="BE930">
        <v>0</v>
      </c>
      <c r="BF930">
        <v>0</v>
      </c>
      <c r="BG930">
        <v>1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1</v>
      </c>
      <c r="BP930">
        <v>0</v>
      </c>
      <c r="BQ930">
        <v>4</v>
      </c>
      <c r="BR930" t="s">
        <v>2697</v>
      </c>
      <c r="BS930" t="s">
        <v>2780</v>
      </c>
      <c r="BT930" t="s">
        <v>19</v>
      </c>
      <c r="BU930" t="s">
        <v>19</v>
      </c>
      <c r="BV930" t="s">
        <v>19</v>
      </c>
      <c r="BW930" t="s">
        <v>19</v>
      </c>
      <c r="BX930" t="s">
        <v>19</v>
      </c>
      <c r="BY930" t="s">
        <v>19</v>
      </c>
      <c r="BZ930" t="s">
        <v>19</v>
      </c>
      <c r="CA930" t="s">
        <v>19</v>
      </c>
      <c r="CB930" t="s">
        <v>19</v>
      </c>
      <c r="CC930" t="s">
        <v>19</v>
      </c>
      <c r="CD930" t="s">
        <v>27</v>
      </c>
      <c r="CE930" t="s">
        <v>2757</v>
      </c>
      <c r="CF930" t="s">
        <v>2767</v>
      </c>
      <c r="CG930" t="s">
        <v>2768</v>
      </c>
      <c r="CH930" t="s">
        <v>2769</v>
      </c>
      <c r="CI930" t="s">
        <v>2769</v>
      </c>
      <c r="CJ930" t="s">
        <v>19</v>
      </c>
      <c r="CK930" t="s">
        <v>27</v>
      </c>
      <c r="CL930" t="s">
        <v>18</v>
      </c>
      <c r="CM930" t="s">
        <v>19</v>
      </c>
      <c r="CN930" t="s">
        <v>18</v>
      </c>
      <c r="CO930" t="s">
        <v>18</v>
      </c>
      <c r="CP930" t="s">
        <v>18</v>
      </c>
      <c r="CQ930" t="s">
        <v>18</v>
      </c>
      <c r="CR930" t="s">
        <v>18</v>
      </c>
      <c r="CS930" t="s">
        <v>18</v>
      </c>
      <c r="CT930" t="s">
        <v>18</v>
      </c>
      <c r="CU930" t="s">
        <v>2769</v>
      </c>
      <c r="CV930" t="s">
        <v>2769</v>
      </c>
      <c r="CW930" t="s">
        <v>18</v>
      </c>
      <c r="CY930" s="1">
        <v>40852</v>
      </c>
      <c r="CZ930" t="s">
        <v>18</v>
      </c>
      <c r="DA930" s="1">
        <v>40852</v>
      </c>
      <c r="DB930">
        <v>1</v>
      </c>
      <c r="DC930" t="s">
        <v>18</v>
      </c>
    </row>
    <row r="931" spans="1:107">
      <c r="A931" t="s">
        <v>1016</v>
      </c>
      <c r="B931" t="s">
        <v>5857</v>
      </c>
      <c r="C931">
        <v>135</v>
      </c>
      <c r="D931" t="s">
        <v>5858</v>
      </c>
      <c r="E931" t="s">
        <v>5859</v>
      </c>
      <c r="F931" t="s">
        <v>5860</v>
      </c>
      <c r="G931" s="1">
        <v>34471</v>
      </c>
      <c r="H931" t="s">
        <v>2760</v>
      </c>
      <c r="I931" t="s">
        <v>2760</v>
      </c>
      <c r="J931" s="1">
        <v>34471</v>
      </c>
      <c r="K931" t="s">
        <v>2832</v>
      </c>
      <c r="L931">
        <v>1</v>
      </c>
      <c r="M931" s="1">
        <v>40829</v>
      </c>
      <c r="O931" t="s">
        <v>2833</v>
      </c>
      <c r="P931" t="s">
        <v>2834</v>
      </c>
      <c r="Q931" t="s">
        <v>2835</v>
      </c>
      <c r="R931" t="s">
        <v>19</v>
      </c>
      <c r="S931" t="s">
        <v>19</v>
      </c>
      <c r="T931" t="s">
        <v>19</v>
      </c>
      <c r="U931" t="s">
        <v>2765</v>
      </c>
      <c r="V931" t="s">
        <v>2778</v>
      </c>
      <c r="W931" t="s">
        <v>2765</v>
      </c>
      <c r="X931" t="s">
        <v>2765</v>
      </c>
      <c r="Y931" t="s">
        <v>2765</v>
      </c>
      <c r="Z931" t="s">
        <v>18</v>
      </c>
      <c r="AA931" t="s">
        <v>19</v>
      </c>
      <c r="AB931" t="s">
        <v>27</v>
      </c>
      <c r="AC931" t="s">
        <v>19</v>
      </c>
      <c r="AD931" t="s">
        <v>19</v>
      </c>
      <c r="AE931" t="s">
        <v>27</v>
      </c>
      <c r="AF931" t="s">
        <v>19</v>
      </c>
      <c r="AG931" t="s">
        <v>19</v>
      </c>
      <c r="AH931" t="s">
        <v>19</v>
      </c>
      <c r="AI931" t="s">
        <v>19</v>
      </c>
      <c r="AJ931" t="s">
        <v>27</v>
      </c>
      <c r="AK931" t="s">
        <v>18</v>
      </c>
      <c r="AL931" t="s">
        <v>18</v>
      </c>
      <c r="AM931" t="s">
        <v>18</v>
      </c>
      <c r="AN931" t="s">
        <v>18</v>
      </c>
      <c r="AO931" t="s">
        <v>18</v>
      </c>
      <c r="AP931" t="s">
        <v>18</v>
      </c>
      <c r="AQ931" t="s">
        <v>18</v>
      </c>
      <c r="AR931" t="s">
        <v>18</v>
      </c>
      <c r="AS931" t="s">
        <v>18</v>
      </c>
      <c r="AT931" t="s">
        <v>18</v>
      </c>
      <c r="AU931" t="s">
        <v>18</v>
      </c>
      <c r="AV931" t="s">
        <v>18</v>
      </c>
      <c r="AW931" t="s">
        <v>18</v>
      </c>
      <c r="AX931" t="s">
        <v>18</v>
      </c>
      <c r="AY931" t="s">
        <v>18</v>
      </c>
      <c r="AZ931" t="s">
        <v>18</v>
      </c>
      <c r="BA931" t="s">
        <v>18</v>
      </c>
      <c r="BB931">
        <v>1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1</v>
      </c>
      <c r="BR931" t="s">
        <v>19</v>
      </c>
      <c r="BS931" t="s">
        <v>2760</v>
      </c>
      <c r="BT931" t="s">
        <v>19</v>
      </c>
      <c r="BU931" t="s">
        <v>19</v>
      </c>
      <c r="BV931" t="s">
        <v>19</v>
      </c>
      <c r="BW931" t="s">
        <v>19</v>
      </c>
      <c r="BX931" t="s">
        <v>19</v>
      </c>
      <c r="BY931" t="s">
        <v>19</v>
      </c>
      <c r="BZ931" t="s">
        <v>19</v>
      </c>
      <c r="CA931" t="s">
        <v>19</v>
      </c>
      <c r="CB931" t="s">
        <v>19</v>
      </c>
      <c r="CC931" t="s">
        <v>19</v>
      </c>
      <c r="CD931" t="s">
        <v>19</v>
      </c>
      <c r="CE931" t="s">
        <v>2757</v>
      </c>
      <c r="CF931" t="s">
        <v>2767</v>
      </c>
      <c r="CG931" t="s">
        <v>2768</v>
      </c>
      <c r="CH931" t="s">
        <v>2769</v>
      </c>
      <c r="CI931" t="s">
        <v>2769</v>
      </c>
      <c r="CJ931" t="s">
        <v>19</v>
      </c>
      <c r="CK931" t="s">
        <v>27</v>
      </c>
      <c r="CL931" t="s">
        <v>19</v>
      </c>
      <c r="CM931" t="s">
        <v>19</v>
      </c>
      <c r="CN931" t="s">
        <v>19</v>
      </c>
      <c r="CO931" t="s">
        <v>19</v>
      </c>
      <c r="CP931" t="s">
        <v>19</v>
      </c>
      <c r="CQ931" t="s">
        <v>19</v>
      </c>
      <c r="CR931" t="s">
        <v>18</v>
      </c>
      <c r="CS931" t="s">
        <v>18</v>
      </c>
      <c r="CT931" t="s">
        <v>18</v>
      </c>
      <c r="CU931" t="s">
        <v>2769</v>
      </c>
      <c r="CV931" t="s">
        <v>2769</v>
      </c>
      <c r="CW931" t="s">
        <v>18</v>
      </c>
      <c r="CY931" s="1">
        <v>40852</v>
      </c>
      <c r="CZ931" t="s">
        <v>18</v>
      </c>
      <c r="DA931" s="1">
        <v>40852</v>
      </c>
      <c r="DB931">
        <v>1</v>
      </c>
      <c r="DC931" t="s">
        <v>18</v>
      </c>
    </row>
    <row r="932" spans="1:107">
      <c r="A932" t="s">
        <v>2142</v>
      </c>
      <c r="B932" t="s">
        <v>5861</v>
      </c>
      <c r="C932">
        <v>135</v>
      </c>
      <c r="D932" t="s">
        <v>5851</v>
      </c>
      <c r="E932" t="s">
        <v>5862</v>
      </c>
      <c r="F932" t="s">
        <v>5853</v>
      </c>
      <c r="G932" s="1">
        <v>27606</v>
      </c>
      <c r="H932" t="s">
        <v>2760</v>
      </c>
      <c r="I932" t="s">
        <v>2908</v>
      </c>
      <c r="J932" s="1">
        <v>30880</v>
      </c>
      <c r="K932" t="s">
        <v>2832</v>
      </c>
      <c r="L932">
        <v>1</v>
      </c>
      <c r="M932" s="1">
        <v>40659</v>
      </c>
      <c r="O932" t="s">
        <v>2833</v>
      </c>
      <c r="P932" t="s">
        <v>2834</v>
      </c>
      <c r="Q932" t="s">
        <v>2835</v>
      </c>
      <c r="R932" t="s">
        <v>19</v>
      </c>
      <c r="S932" t="s">
        <v>19</v>
      </c>
      <c r="T932" t="s">
        <v>19</v>
      </c>
      <c r="U932" t="s">
        <v>2765</v>
      </c>
      <c r="V932" t="s">
        <v>2778</v>
      </c>
      <c r="W932" t="s">
        <v>2765</v>
      </c>
      <c r="X932" t="s">
        <v>2765</v>
      </c>
      <c r="Y932" t="s">
        <v>2765</v>
      </c>
      <c r="Z932" t="s">
        <v>18</v>
      </c>
      <c r="AA932" t="s">
        <v>19</v>
      </c>
      <c r="AB932" t="s">
        <v>27</v>
      </c>
      <c r="AC932" t="s">
        <v>19</v>
      </c>
      <c r="AD932" t="s">
        <v>19</v>
      </c>
      <c r="AE932" t="s">
        <v>27</v>
      </c>
      <c r="AF932" t="s">
        <v>19</v>
      </c>
      <c r="AG932" t="s">
        <v>19</v>
      </c>
      <c r="AH932" t="s">
        <v>19</v>
      </c>
      <c r="AI932" t="s">
        <v>19</v>
      </c>
      <c r="AJ932" t="s">
        <v>27</v>
      </c>
      <c r="AK932" t="s">
        <v>18</v>
      </c>
      <c r="AL932" t="s">
        <v>18</v>
      </c>
      <c r="AM932" t="s">
        <v>18</v>
      </c>
      <c r="AN932" t="s">
        <v>18</v>
      </c>
      <c r="AO932" t="s">
        <v>18</v>
      </c>
      <c r="AP932" t="s">
        <v>18</v>
      </c>
      <c r="AQ932" t="s">
        <v>18</v>
      </c>
      <c r="AR932" t="s">
        <v>18</v>
      </c>
      <c r="AS932" t="s">
        <v>18</v>
      </c>
      <c r="AT932" t="s">
        <v>18</v>
      </c>
      <c r="AU932" t="s">
        <v>18</v>
      </c>
      <c r="AV932" t="s">
        <v>18</v>
      </c>
      <c r="AW932" t="s">
        <v>18</v>
      </c>
      <c r="AX932" t="s">
        <v>18</v>
      </c>
      <c r="AY932" t="s">
        <v>18</v>
      </c>
      <c r="AZ932" t="s">
        <v>18</v>
      </c>
      <c r="BA932" t="s">
        <v>18</v>
      </c>
      <c r="BB932">
        <v>1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1</v>
      </c>
      <c r="BR932" t="s">
        <v>19</v>
      </c>
      <c r="BS932" t="s">
        <v>2780</v>
      </c>
      <c r="BT932" t="s">
        <v>27</v>
      </c>
      <c r="BU932" t="s">
        <v>19</v>
      </c>
      <c r="BV932" t="s">
        <v>19</v>
      </c>
      <c r="BW932" t="s">
        <v>19</v>
      </c>
      <c r="BX932" t="s">
        <v>19</v>
      </c>
      <c r="BY932" t="s">
        <v>19</v>
      </c>
      <c r="BZ932" t="s">
        <v>19</v>
      </c>
      <c r="CA932" t="s">
        <v>19</v>
      </c>
      <c r="CB932" t="s">
        <v>19</v>
      </c>
      <c r="CC932" t="s">
        <v>19</v>
      </c>
      <c r="CD932" t="s">
        <v>27</v>
      </c>
      <c r="CE932" t="s">
        <v>2757</v>
      </c>
      <c r="CF932" t="s">
        <v>2767</v>
      </c>
      <c r="CG932" t="s">
        <v>2768</v>
      </c>
      <c r="CH932" t="s">
        <v>2769</v>
      </c>
      <c r="CI932" t="s">
        <v>2769</v>
      </c>
      <c r="CJ932" t="s">
        <v>19</v>
      </c>
      <c r="CK932" t="s">
        <v>27</v>
      </c>
      <c r="CL932" t="s">
        <v>18</v>
      </c>
      <c r="CM932" t="s">
        <v>19</v>
      </c>
      <c r="CN932" t="s">
        <v>18</v>
      </c>
      <c r="CO932" t="s">
        <v>18</v>
      </c>
      <c r="CP932" t="s">
        <v>18</v>
      </c>
      <c r="CQ932" t="s">
        <v>18</v>
      </c>
      <c r="CR932" t="s">
        <v>18</v>
      </c>
      <c r="CS932" t="s">
        <v>18</v>
      </c>
      <c r="CT932" t="s">
        <v>18</v>
      </c>
      <c r="CU932" t="s">
        <v>2769</v>
      </c>
      <c r="CV932" t="s">
        <v>2769</v>
      </c>
      <c r="CW932" t="s">
        <v>18</v>
      </c>
      <c r="CY932" s="1">
        <v>40852</v>
      </c>
      <c r="CZ932" t="s">
        <v>18</v>
      </c>
      <c r="DA932" s="1">
        <v>40852</v>
      </c>
      <c r="DB932">
        <v>1</v>
      </c>
      <c r="DC932" t="s">
        <v>18</v>
      </c>
    </row>
    <row r="933" spans="1:107">
      <c r="A933" t="s">
        <v>957</v>
      </c>
      <c r="B933" t="s">
        <v>5863</v>
      </c>
      <c r="C933">
        <v>135</v>
      </c>
      <c r="D933" t="s">
        <v>957</v>
      </c>
      <c r="E933" t="s">
        <v>5864</v>
      </c>
      <c r="F933" t="s">
        <v>5865</v>
      </c>
      <c r="G933" s="1">
        <v>28908</v>
      </c>
      <c r="H933" t="s">
        <v>2760</v>
      </c>
      <c r="I933" t="s">
        <v>2760</v>
      </c>
      <c r="J933" s="1">
        <v>28908</v>
      </c>
      <c r="K933" t="s">
        <v>2832</v>
      </c>
      <c r="L933">
        <v>9</v>
      </c>
      <c r="M933" s="1">
        <v>40660</v>
      </c>
      <c r="O933" t="s">
        <v>5866</v>
      </c>
      <c r="P933" t="s">
        <v>5867</v>
      </c>
      <c r="Q933" t="s">
        <v>5868</v>
      </c>
      <c r="R933" t="s">
        <v>19</v>
      </c>
      <c r="S933" t="s">
        <v>27</v>
      </c>
      <c r="T933" t="s">
        <v>19</v>
      </c>
      <c r="U933" t="s">
        <v>2765</v>
      </c>
      <c r="V933" t="s">
        <v>3094</v>
      </c>
      <c r="W933" t="s">
        <v>2766</v>
      </c>
      <c r="X933" t="s">
        <v>2765</v>
      </c>
      <c r="Y933" t="s">
        <v>2765</v>
      </c>
      <c r="Z933" t="s">
        <v>18</v>
      </c>
      <c r="AA933" t="s">
        <v>19</v>
      </c>
      <c r="AB933" t="s">
        <v>19</v>
      </c>
      <c r="AC933" t="s">
        <v>19</v>
      </c>
      <c r="AD933" t="s">
        <v>27</v>
      </c>
      <c r="AE933" t="s">
        <v>27</v>
      </c>
      <c r="AF933" t="s">
        <v>27</v>
      </c>
      <c r="AG933" t="s">
        <v>19</v>
      </c>
      <c r="AH933" t="s">
        <v>27</v>
      </c>
      <c r="AI933" t="s">
        <v>19</v>
      </c>
      <c r="AJ933" t="s">
        <v>19</v>
      </c>
      <c r="AK933" t="s">
        <v>27</v>
      </c>
      <c r="AL933" t="s">
        <v>18</v>
      </c>
      <c r="AM933" t="s">
        <v>18</v>
      </c>
      <c r="AN933" t="s">
        <v>18</v>
      </c>
      <c r="AO933" t="s">
        <v>18</v>
      </c>
      <c r="AP933" t="s">
        <v>18</v>
      </c>
      <c r="AQ933" t="s">
        <v>18</v>
      </c>
      <c r="AR933" t="s">
        <v>18</v>
      </c>
      <c r="AS933" t="s">
        <v>18</v>
      </c>
      <c r="AT933" t="s">
        <v>18</v>
      </c>
      <c r="AU933" t="s">
        <v>18</v>
      </c>
      <c r="AV933" t="s">
        <v>18</v>
      </c>
      <c r="AW933" t="s">
        <v>18</v>
      </c>
      <c r="AX933" t="s">
        <v>18</v>
      </c>
      <c r="AY933" t="s">
        <v>18</v>
      </c>
      <c r="AZ933" t="s">
        <v>18</v>
      </c>
      <c r="BA933" t="s">
        <v>18</v>
      </c>
      <c r="BB933">
        <v>28</v>
      </c>
      <c r="BC933">
        <v>4</v>
      </c>
      <c r="BD933">
        <v>0</v>
      </c>
      <c r="BE933">
        <v>0</v>
      </c>
      <c r="BF933">
        <v>1</v>
      </c>
      <c r="BG933">
        <v>6</v>
      </c>
      <c r="BH933">
        <v>1</v>
      </c>
      <c r="BI933">
        <v>0</v>
      </c>
      <c r="BJ933">
        <v>0</v>
      </c>
      <c r="BK933">
        <v>0</v>
      </c>
      <c r="BL933">
        <v>5</v>
      </c>
      <c r="BM933">
        <v>5</v>
      </c>
      <c r="BN933">
        <v>4</v>
      </c>
      <c r="BO933">
        <v>21</v>
      </c>
      <c r="BP933">
        <v>0</v>
      </c>
      <c r="BQ933">
        <v>103</v>
      </c>
      <c r="BR933" t="s">
        <v>2697</v>
      </c>
      <c r="BS933" t="s">
        <v>2780</v>
      </c>
      <c r="BT933" t="s">
        <v>27</v>
      </c>
      <c r="BU933" t="s">
        <v>19</v>
      </c>
      <c r="BV933" t="s">
        <v>19</v>
      </c>
      <c r="BW933" t="s">
        <v>19</v>
      </c>
      <c r="BX933" t="s">
        <v>19</v>
      </c>
      <c r="BY933" t="s">
        <v>19</v>
      </c>
      <c r="BZ933" t="s">
        <v>19</v>
      </c>
      <c r="CA933" t="s">
        <v>19</v>
      </c>
      <c r="CB933" t="s">
        <v>19</v>
      </c>
      <c r="CC933" t="s">
        <v>19</v>
      </c>
      <c r="CD933" t="s">
        <v>27</v>
      </c>
      <c r="CE933" t="s">
        <v>2757</v>
      </c>
      <c r="CF933" t="s">
        <v>2767</v>
      </c>
      <c r="CG933" t="s">
        <v>2768</v>
      </c>
      <c r="CH933" t="s">
        <v>2769</v>
      </c>
      <c r="CI933" t="s">
        <v>2769</v>
      </c>
      <c r="CJ933" t="s">
        <v>27</v>
      </c>
      <c r="CK933" t="s">
        <v>27</v>
      </c>
      <c r="CL933" t="s">
        <v>27</v>
      </c>
      <c r="CM933" t="s">
        <v>27</v>
      </c>
      <c r="CN933" t="s">
        <v>27</v>
      </c>
      <c r="CO933" t="s">
        <v>19</v>
      </c>
      <c r="CP933" t="s">
        <v>19</v>
      </c>
      <c r="CQ933" t="s">
        <v>19</v>
      </c>
      <c r="CR933" t="s">
        <v>18</v>
      </c>
      <c r="CS933" t="s">
        <v>18</v>
      </c>
      <c r="CT933" t="s">
        <v>18</v>
      </c>
      <c r="CU933" t="s">
        <v>2769</v>
      </c>
      <c r="CV933" t="s">
        <v>2769</v>
      </c>
      <c r="CW933" t="s">
        <v>18</v>
      </c>
      <c r="CY933" s="1">
        <v>40871</v>
      </c>
      <c r="CZ933" t="s">
        <v>18</v>
      </c>
      <c r="DA933" s="1">
        <v>40871</v>
      </c>
      <c r="DB933">
        <v>1</v>
      </c>
      <c r="DC933" t="s">
        <v>18</v>
      </c>
    </row>
    <row r="934" spans="1:107">
      <c r="A934" t="s">
        <v>1411</v>
      </c>
      <c r="B934" t="s">
        <v>5869</v>
      </c>
      <c r="C934">
        <v>135</v>
      </c>
      <c r="D934" t="s">
        <v>2757</v>
      </c>
      <c r="E934" t="s">
        <v>5870</v>
      </c>
      <c r="F934" t="s">
        <v>5871</v>
      </c>
      <c r="G934" s="1">
        <v>30223</v>
      </c>
      <c r="H934" t="s">
        <v>2760</v>
      </c>
      <c r="I934" t="s">
        <v>2760</v>
      </c>
      <c r="J934" s="1">
        <v>30223</v>
      </c>
      <c r="K934" t="s">
        <v>2953</v>
      </c>
      <c r="L934">
        <v>9</v>
      </c>
      <c r="M934" s="1">
        <v>40793</v>
      </c>
      <c r="O934" t="s">
        <v>3340</v>
      </c>
      <c r="P934" t="s">
        <v>4337</v>
      </c>
      <c r="Q934" t="s">
        <v>4342</v>
      </c>
      <c r="R934" t="s">
        <v>19</v>
      </c>
      <c r="S934" t="s">
        <v>27</v>
      </c>
      <c r="T934" t="s">
        <v>19</v>
      </c>
      <c r="U934" t="s">
        <v>2765</v>
      </c>
      <c r="V934" t="s">
        <v>2778</v>
      </c>
      <c r="W934" t="s">
        <v>2765</v>
      </c>
      <c r="X934" t="s">
        <v>2765</v>
      </c>
      <c r="Y934" t="s">
        <v>2765</v>
      </c>
      <c r="Z934" t="s">
        <v>18</v>
      </c>
      <c r="AA934" t="s">
        <v>27</v>
      </c>
      <c r="AB934" t="s">
        <v>19</v>
      </c>
      <c r="AC934" t="s">
        <v>19</v>
      </c>
      <c r="AD934" t="s">
        <v>19</v>
      </c>
      <c r="AE934" t="s">
        <v>19</v>
      </c>
      <c r="AF934" t="s">
        <v>19</v>
      </c>
      <c r="AG934" t="s">
        <v>19</v>
      </c>
      <c r="AH934" t="s">
        <v>19</v>
      </c>
      <c r="AI934" t="s">
        <v>19</v>
      </c>
      <c r="AJ934" t="s">
        <v>19</v>
      </c>
      <c r="AK934" t="s">
        <v>18</v>
      </c>
      <c r="AL934" t="s">
        <v>18</v>
      </c>
      <c r="AM934" t="s">
        <v>18</v>
      </c>
      <c r="AN934" t="s">
        <v>18</v>
      </c>
      <c r="AO934" t="s">
        <v>18</v>
      </c>
      <c r="AP934" t="s">
        <v>18</v>
      </c>
      <c r="AQ934" t="s">
        <v>18</v>
      </c>
      <c r="AR934" t="s">
        <v>18</v>
      </c>
      <c r="AS934" t="s">
        <v>18</v>
      </c>
      <c r="AT934" t="s">
        <v>18</v>
      </c>
      <c r="AU934" t="s">
        <v>18</v>
      </c>
      <c r="AV934" t="s">
        <v>18</v>
      </c>
      <c r="AW934" t="s">
        <v>18</v>
      </c>
      <c r="AX934" t="s">
        <v>18</v>
      </c>
      <c r="AY934" t="s">
        <v>18</v>
      </c>
      <c r="AZ934" t="s">
        <v>18</v>
      </c>
      <c r="BA934" t="s">
        <v>18</v>
      </c>
      <c r="BB934">
        <v>1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1</v>
      </c>
      <c r="BP934">
        <v>0</v>
      </c>
      <c r="BQ934">
        <v>3</v>
      </c>
      <c r="BR934" t="s">
        <v>2697</v>
      </c>
      <c r="BS934" t="s">
        <v>2780</v>
      </c>
      <c r="BT934" t="s">
        <v>19</v>
      </c>
      <c r="BU934" t="s">
        <v>19</v>
      </c>
      <c r="BV934" t="s">
        <v>19</v>
      </c>
      <c r="BW934" t="s">
        <v>19</v>
      </c>
      <c r="BX934" t="s">
        <v>19</v>
      </c>
      <c r="BY934" t="s">
        <v>19</v>
      </c>
      <c r="BZ934" t="s">
        <v>19</v>
      </c>
      <c r="CA934" t="s">
        <v>19</v>
      </c>
      <c r="CB934" t="s">
        <v>19</v>
      </c>
      <c r="CC934" t="s">
        <v>19</v>
      </c>
      <c r="CD934" t="s">
        <v>27</v>
      </c>
      <c r="CE934" t="s">
        <v>2757</v>
      </c>
      <c r="CF934" t="s">
        <v>2767</v>
      </c>
      <c r="CG934" t="s">
        <v>2768</v>
      </c>
      <c r="CH934" t="s">
        <v>2769</v>
      </c>
      <c r="CI934" t="s">
        <v>2769</v>
      </c>
      <c r="CJ934" t="s">
        <v>19</v>
      </c>
      <c r="CK934" t="s">
        <v>19</v>
      </c>
      <c r="CL934" t="s">
        <v>19</v>
      </c>
      <c r="CM934" t="s">
        <v>19</v>
      </c>
      <c r="CN934" t="s">
        <v>19</v>
      </c>
      <c r="CO934" t="s">
        <v>19</v>
      </c>
      <c r="CP934" t="s">
        <v>19</v>
      </c>
      <c r="CQ934" t="s">
        <v>19</v>
      </c>
      <c r="CR934" t="s">
        <v>18</v>
      </c>
      <c r="CS934" t="s">
        <v>18</v>
      </c>
      <c r="CT934" t="s">
        <v>18</v>
      </c>
      <c r="CU934" t="s">
        <v>2769</v>
      </c>
      <c r="CV934" t="s">
        <v>2769</v>
      </c>
      <c r="CW934" t="s">
        <v>18</v>
      </c>
      <c r="CY934" s="1">
        <v>40793</v>
      </c>
      <c r="CZ934" t="s">
        <v>18</v>
      </c>
      <c r="DA934" s="1">
        <v>40793</v>
      </c>
      <c r="DB934">
        <v>1</v>
      </c>
      <c r="DC934" t="s">
        <v>18</v>
      </c>
    </row>
    <row r="935" spans="1:107">
      <c r="A935" t="s">
        <v>1515</v>
      </c>
      <c r="B935" t="s">
        <v>5872</v>
      </c>
      <c r="C935">
        <v>135</v>
      </c>
      <c r="D935" t="s">
        <v>2757</v>
      </c>
      <c r="E935" t="s">
        <v>5873</v>
      </c>
      <c r="F935" t="s">
        <v>5874</v>
      </c>
      <c r="G935" s="1">
        <v>16940</v>
      </c>
      <c r="H935" t="s">
        <v>2760</v>
      </c>
      <c r="I935" t="s">
        <v>2760</v>
      </c>
      <c r="J935" s="1">
        <v>16940</v>
      </c>
      <c r="K935" t="s">
        <v>2953</v>
      </c>
      <c r="L935">
        <v>11</v>
      </c>
      <c r="M935" s="1">
        <v>40785</v>
      </c>
      <c r="O935" t="s">
        <v>2954</v>
      </c>
      <c r="P935" t="s">
        <v>4322</v>
      </c>
      <c r="Q935" t="s">
        <v>2956</v>
      </c>
      <c r="R935" t="s">
        <v>19</v>
      </c>
      <c r="S935" t="s">
        <v>19</v>
      </c>
      <c r="T935" t="s">
        <v>19</v>
      </c>
      <c r="U935" t="s">
        <v>2765</v>
      </c>
      <c r="V935" t="s">
        <v>2757</v>
      </c>
      <c r="W935" t="s">
        <v>2766</v>
      </c>
      <c r="X935" t="s">
        <v>2765</v>
      </c>
      <c r="Y935" t="s">
        <v>2765</v>
      </c>
      <c r="Z935" t="s">
        <v>18</v>
      </c>
      <c r="AA935" t="s">
        <v>19</v>
      </c>
      <c r="AB935" t="s">
        <v>19</v>
      </c>
      <c r="AC935" t="s">
        <v>19</v>
      </c>
      <c r="AD935" t="s">
        <v>19</v>
      </c>
      <c r="AE935" t="s">
        <v>27</v>
      </c>
      <c r="AF935" t="s">
        <v>19</v>
      </c>
      <c r="AG935" t="s">
        <v>19</v>
      </c>
      <c r="AH935" t="s">
        <v>19</v>
      </c>
      <c r="AI935" t="s">
        <v>19</v>
      </c>
      <c r="AJ935" t="s">
        <v>18</v>
      </c>
      <c r="AK935" t="s">
        <v>27</v>
      </c>
      <c r="AL935" t="s">
        <v>18</v>
      </c>
      <c r="AM935" t="s">
        <v>18</v>
      </c>
      <c r="AN935" t="s">
        <v>18</v>
      </c>
      <c r="AO935" t="s">
        <v>18</v>
      </c>
      <c r="AP935" t="s">
        <v>18</v>
      </c>
      <c r="AQ935" t="s">
        <v>18</v>
      </c>
      <c r="AR935" t="s">
        <v>18</v>
      </c>
      <c r="AS935" t="s">
        <v>18</v>
      </c>
      <c r="AT935" t="s">
        <v>18</v>
      </c>
      <c r="AU935" t="s">
        <v>18</v>
      </c>
      <c r="AV935" t="s">
        <v>18</v>
      </c>
      <c r="AW935" t="s">
        <v>18</v>
      </c>
      <c r="AX935" t="s">
        <v>18</v>
      </c>
      <c r="AY935" t="s">
        <v>18</v>
      </c>
      <c r="AZ935" t="s">
        <v>18</v>
      </c>
      <c r="BA935" t="s">
        <v>18</v>
      </c>
      <c r="BB935">
        <v>5</v>
      </c>
      <c r="BC935">
        <v>0</v>
      </c>
      <c r="BD935">
        <v>0</v>
      </c>
      <c r="BE935">
        <v>0</v>
      </c>
      <c r="BF935">
        <v>0</v>
      </c>
      <c r="BG935">
        <v>1</v>
      </c>
      <c r="BH935">
        <v>0</v>
      </c>
      <c r="BI935">
        <v>0</v>
      </c>
      <c r="BJ935">
        <v>0</v>
      </c>
      <c r="BK935">
        <v>0</v>
      </c>
      <c r="BL935">
        <v>3</v>
      </c>
      <c r="BM935">
        <v>0</v>
      </c>
      <c r="BN935">
        <v>0</v>
      </c>
      <c r="BO935">
        <v>7</v>
      </c>
      <c r="BP935">
        <v>0</v>
      </c>
      <c r="BQ935">
        <v>14</v>
      </c>
      <c r="BR935" t="s">
        <v>2697</v>
      </c>
      <c r="BS935" t="s">
        <v>2780</v>
      </c>
      <c r="BT935" t="s">
        <v>19</v>
      </c>
      <c r="BU935" t="s">
        <v>19</v>
      </c>
      <c r="BV935" t="s">
        <v>19</v>
      </c>
      <c r="BW935" t="s">
        <v>19</v>
      </c>
      <c r="BX935" t="s">
        <v>19</v>
      </c>
      <c r="BY935" t="s">
        <v>19</v>
      </c>
      <c r="BZ935" t="s">
        <v>19</v>
      </c>
      <c r="CA935" t="s">
        <v>19</v>
      </c>
      <c r="CB935" t="s">
        <v>19</v>
      </c>
      <c r="CC935" t="s">
        <v>19</v>
      </c>
      <c r="CD935" t="s">
        <v>27</v>
      </c>
      <c r="CE935" t="s">
        <v>4960</v>
      </c>
      <c r="CF935" t="s">
        <v>2767</v>
      </c>
      <c r="CG935" t="s">
        <v>2768</v>
      </c>
      <c r="CH935" t="s">
        <v>2769</v>
      </c>
      <c r="CI935" t="s">
        <v>2769</v>
      </c>
      <c r="CJ935" t="s">
        <v>19</v>
      </c>
      <c r="CK935" t="s">
        <v>27</v>
      </c>
      <c r="CL935" t="s">
        <v>18</v>
      </c>
      <c r="CM935" t="s">
        <v>19</v>
      </c>
      <c r="CN935" t="s">
        <v>18</v>
      </c>
      <c r="CO935" t="s">
        <v>18</v>
      </c>
      <c r="CP935" t="s">
        <v>18</v>
      </c>
      <c r="CQ935" t="s">
        <v>18</v>
      </c>
      <c r="CR935" t="s">
        <v>18</v>
      </c>
      <c r="CS935" t="s">
        <v>18</v>
      </c>
      <c r="CT935" t="s">
        <v>18</v>
      </c>
      <c r="CU935" t="s">
        <v>2769</v>
      </c>
      <c r="CV935" t="s">
        <v>2769</v>
      </c>
      <c r="CW935" t="s">
        <v>18</v>
      </c>
      <c r="CY935" s="1">
        <v>40785</v>
      </c>
      <c r="CZ935" t="s">
        <v>18</v>
      </c>
      <c r="DA935" s="1">
        <v>40786</v>
      </c>
      <c r="DB935">
        <v>1</v>
      </c>
      <c r="DC935" t="s">
        <v>18</v>
      </c>
    </row>
    <row r="936" spans="1:107">
      <c r="A936" t="s">
        <v>2476</v>
      </c>
      <c r="B936" t="s">
        <v>5875</v>
      </c>
      <c r="C936">
        <v>135</v>
      </c>
      <c r="D936" t="s">
        <v>2757</v>
      </c>
      <c r="E936" t="s">
        <v>5876</v>
      </c>
      <c r="F936" t="s">
        <v>5877</v>
      </c>
      <c r="G936" s="1">
        <v>22255</v>
      </c>
      <c r="H936" t="s">
        <v>2760</v>
      </c>
      <c r="I936" t="s">
        <v>2760</v>
      </c>
      <c r="J936" s="1">
        <v>31428</v>
      </c>
      <c r="K936" t="s">
        <v>2953</v>
      </c>
      <c r="L936">
        <v>11</v>
      </c>
      <c r="M936" s="1">
        <v>40785</v>
      </c>
      <c r="O936" t="s">
        <v>5878</v>
      </c>
      <c r="P936" t="s">
        <v>2955</v>
      </c>
      <c r="Q936" t="s">
        <v>2956</v>
      </c>
      <c r="R936" t="s">
        <v>19</v>
      </c>
      <c r="S936" t="s">
        <v>27</v>
      </c>
      <c r="T936" t="s">
        <v>19</v>
      </c>
      <c r="U936" t="s">
        <v>2765</v>
      </c>
      <c r="V936" t="s">
        <v>2778</v>
      </c>
      <c r="W936" t="s">
        <v>2765</v>
      </c>
      <c r="X936" t="s">
        <v>2765</v>
      </c>
      <c r="Y936" t="s">
        <v>2765</v>
      </c>
      <c r="Z936" t="s">
        <v>18</v>
      </c>
      <c r="AA936" t="s">
        <v>19</v>
      </c>
      <c r="AB936" t="s">
        <v>19</v>
      </c>
      <c r="AC936" t="s">
        <v>19</v>
      </c>
      <c r="AD936" t="s">
        <v>19</v>
      </c>
      <c r="AE936" t="s">
        <v>27</v>
      </c>
      <c r="AF936" t="s">
        <v>19</v>
      </c>
      <c r="AG936" t="s">
        <v>19</v>
      </c>
      <c r="AH936" t="s">
        <v>19</v>
      </c>
      <c r="AI936" t="s">
        <v>19</v>
      </c>
      <c r="AJ936" t="s">
        <v>19</v>
      </c>
      <c r="AK936" t="s">
        <v>18</v>
      </c>
      <c r="AL936" t="s">
        <v>18</v>
      </c>
      <c r="AM936" t="s">
        <v>18</v>
      </c>
      <c r="AN936" t="s">
        <v>18</v>
      </c>
      <c r="AO936" t="s">
        <v>18</v>
      </c>
      <c r="AP936" t="s">
        <v>18</v>
      </c>
      <c r="AQ936" t="s">
        <v>18</v>
      </c>
      <c r="AR936" t="s">
        <v>18</v>
      </c>
      <c r="AS936" t="s">
        <v>18</v>
      </c>
      <c r="AT936" t="s">
        <v>18</v>
      </c>
      <c r="AU936" t="s">
        <v>18</v>
      </c>
      <c r="AV936" t="s">
        <v>18</v>
      </c>
      <c r="AW936" t="s">
        <v>18</v>
      </c>
      <c r="AX936" t="s">
        <v>18</v>
      </c>
      <c r="AY936" t="s">
        <v>18</v>
      </c>
      <c r="AZ936" t="s">
        <v>18</v>
      </c>
      <c r="BA936" t="s">
        <v>18</v>
      </c>
      <c r="BB936">
        <v>7</v>
      </c>
      <c r="BC936">
        <v>1</v>
      </c>
      <c r="BD936">
        <v>0</v>
      </c>
      <c r="BE936">
        <v>0</v>
      </c>
      <c r="BF936">
        <v>0</v>
      </c>
      <c r="BG936">
        <v>2</v>
      </c>
      <c r="BH936">
        <v>0</v>
      </c>
      <c r="BI936">
        <v>0</v>
      </c>
      <c r="BJ936">
        <v>0</v>
      </c>
      <c r="BK936">
        <v>0</v>
      </c>
      <c r="BL936">
        <v>10</v>
      </c>
      <c r="BM936">
        <v>0</v>
      </c>
      <c r="BN936">
        <v>0</v>
      </c>
      <c r="BO936">
        <v>12</v>
      </c>
      <c r="BP936">
        <v>2</v>
      </c>
      <c r="BQ936">
        <v>24</v>
      </c>
      <c r="BR936" t="s">
        <v>2697</v>
      </c>
      <c r="BS936" t="s">
        <v>19</v>
      </c>
      <c r="BT936" t="s">
        <v>19</v>
      </c>
      <c r="BU936" t="s">
        <v>19</v>
      </c>
      <c r="BV936" t="s">
        <v>19</v>
      </c>
      <c r="BW936" t="s">
        <v>19</v>
      </c>
      <c r="BX936" t="s">
        <v>19</v>
      </c>
      <c r="BY936" t="s">
        <v>19</v>
      </c>
      <c r="BZ936" t="s">
        <v>19</v>
      </c>
      <c r="CA936" t="s">
        <v>19</v>
      </c>
      <c r="CB936" t="s">
        <v>19</v>
      </c>
      <c r="CC936" t="s">
        <v>19</v>
      </c>
      <c r="CD936" t="s">
        <v>27</v>
      </c>
      <c r="CE936" t="s">
        <v>4960</v>
      </c>
      <c r="CF936" t="s">
        <v>2767</v>
      </c>
      <c r="CG936" t="s">
        <v>2768</v>
      </c>
      <c r="CH936" t="s">
        <v>2769</v>
      </c>
      <c r="CI936" t="s">
        <v>2769</v>
      </c>
      <c r="CJ936" t="s">
        <v>27</v>
      </c>
      <c r="CK936" t="s">
        <v>27</v>
      </c>
      <c r="CL936" t="s">
        <v>18</v>
      </c>
      <c r="CM936" t="s">
        <v>19</v>
      </c>
      <c r="CN936" t="s">
        <v>18</v>
      </c>
      <c r="CO936" t="s">
        <v>18</v>
      </c>
      <c r="CP936" t="s">
        <v>18</v>
      </c>
      <c r="CQ936" t="s">
        <v>18</v>
      </c>
      <c r="CR936" t="s">
        <v>18</v>
      </c>
      <c r="CS936" t="s">
        <v>18</v>
      </c>
      <c r="CT936" t="s">
        <v>18</v>
      </c>
      <c r="CU936" t="s">
        <v>2769</v>
      </c>
      <c r="CV936" t="s">
        <v>2769</v>
      </c>
      <c r="CW936" t="s">
        <v>18</v>
      </c>
      <c r="CY936" s="1">
        <v>40785</v>
      </c>
      <c r="CZ936" t="s">
        <v>18</v>
      </c>
      <c r="DA936" s="1">
        <v>40786</v>
      </c>
      <c r="DB936">
        <v>1</v>
      </c>
      <c r="DC936" t="s">
        <v>18</v>
      </c>
    </row>
    <row r="937" spans="1:107">
      <c r="A937" t="s">
        <v>1072</v>
      </c>
      <c r="B937" t="s">
        <v>5879</v>
      </c>
      <c r="C937">
        <v>135</v>
      </c>
      <c r="D937" t="s">
        <v>2757</v>
      </c>
      <c r="E937" t="s">
        <v>5880</v>
      </c>
      <c r="F937" t="s">
        <v>5881</v>
      </c>
      <c r="G937" s="1">
        <v>28087</v>
      </c>
      <c r="H937" t="s">
        <v>2760</v>
      </c>
      <c r="I937" t="s">
        <v>2760</v>
      </c>
      <c r="J937" s="1">
        <v>28087</v>
      </c>
      <c r="K937" t="s">
        <v>2953</v>
      </c>
      <c r="L937">
        <v>7</v>
      </c>
      <c r="M937" s="1">
        <v>40643</v>
      </c>
      <c r="O937" t="s">
        <v>5418</v>
      </c>
      <c r="P937" t="s">
        <v>3711</v>
      </c>
      <c r="Q937" t="s">
        <v>3376</v>
      </c>
      <c r="R937" t="s">
        <v>19</v>
      </c>
      <c r="S937" t="s">
        <v>19</v>
      </c>
      <c r="T937" t="s">
        <v>19</v>
      </c>
      <c r="U937" t="s">
        <v>2765</v>
      </c>
      <c r="V937" t="s">
        <v>2757</v>
      </c>
      <c r="W937" t="s">
        <v>2766</v>
      </c>
      <c r="X937" t="s">
        <v>2765</v>
      </c>
      <c r="Y937" t="s">
        <v>2765</v>
      </c>
      <c r="Z937" t="s">
        <v>18</v>
      </c>
      <c r="AA937" t="s">
        <v>19</v>
      </c>
      <c r="AB937" t="s">
        <v>27</v>
      </c>
      <c r="AC937" t="s">
        <v>19</v>
      </c>
      <c r="AD937" t="s">
        <v>19</v>
      </c>
      <c r="AE937" t="s">
        <v>27</v>
      </c>
      <c r="AF937" t="s">
        <v>19</v>
      </c>
      <c r="AG937" t="s">
        <v>19</v>
      </c>
      <c r="AH937" t="s">
        <v>19</v>
      </c>
      <c r="AI937" t="s">
        <v>19</v>
      </c>
      <c r="AJ937" t="s">
        <v>18</v>
      </c>
      <c r="AK937" t="s">
        <v>27</v>
      </c>
      <c r="AL937" t="s">
        <v>18</v>
      </c>
      <c r="AM937" t="s">
        <v>18</v>
      </c>
      <c r="AN937" t="s">
        <v>18</v>
      </c>
      <c r="AO937" t="s">
        <v>18</v>
      </c>
      <c r="AP937" t="s">
        <v>18</v>
      </c>
      <c r="AQ937" t="s">
        <v>18</v>
      </c>
      <c r="AR937" t="s">
        <v>18</v>
      </c>
      <c r="AS937" t="s">
        <v>18</v>
      </c>
      <c r="AT937" t="s">
        <v>18</v>
      </c>
      <c r="AU937" t="s">
        <v>18</v>
      </c>
      <c r="AV937" t="s">
        <v>18</v>
      </c>
      <c r="AW937" t="s">
        <v>18</v>
      </c>
      <c r="AX937" t="s">
        <v>18</v>
      </c>
      <c r="AY937" t="s">
        <v>18</v>
      </c>
      <c r="AZ937" t="s">
        <v>18</v>
      </c>
      <c r="BA937" t="s">
        <v>18</v>
      </c>
      <c r="BB937">
        <v>1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1</v>
      </c>
      <c r="BP937">
        <v>0</v>
      </c>
      <c r="BQ937">
        <v>2</v>
      </c>
      <c r="BR937" t="s">
        <v>2697</v>
      </c>
      <c r="BS937" t="s">
        <v>2780</v>
      </c>
      <c r="BT937" t="s">
        <v>19</v>
      </c>
      <c r="BU937" t="s">
        <v>19</v>
      </c>
      <c r="BV937" t="s">
        <v>19</v>
      </c>
      <c r="BW937" t="s">
        <v>19</v>
      </c>
      <c r="BX937" t="s">
        <v>19</v>
      </c>
      <c r="BY937" t="s">
        <v>19</v>
      </c>
      <c r="BZ937" t="s">
        <v>19</v>
      </c>
      <c r="CA937" t="s">
        <v>19</v>
      </c>
      <c r="CB937" t="s">
        <v>19</v>
      </c>
      <c r="CC937" t="s">
        <v>19</v>
      </c>
      <c r="CD937" t="s">
        <v>19</v>
      </c>
      <c r="CE937" t="s">
        <v>4960</v>
      </c>
      <c r="CF937" t="s">
        <v>2767</v>
      </c>
      <c r="CG937" t="s">
        <v>2768</v>
      </c>
      <c r="CH937" t="s">
        <v>2769</v>
      </c>
      <c r="CI937" t="s">
        <v>2769</v>
      </c>
      <c r="CJ937" t="s">
        <v>19</v>
      </c>
      <c r="CK937" t="s">
        <v>27</v>
      </c>
      <c r="CL937" t="s">
        <v>18</v>
      </c>
      <c r="CM937" t="s">
        <v>19</v>
      </c>
      <c r="CN937" t="s">
        <v>18</v>
      </c>
      <c r="CO937" t="s">
        <v>18</v>
      </c>
      <c r="CP937" t="s">
        <v>18</v>
      </c>
      <c r="CQ937" t="s">
        <v>18</v>
      </c>
      <c r="CR937" t="s">
        <v>18</v>
      </c>
      <c r="CS937" t="s">
        <v>18</v>
      </c>
      <c r="CT937" t="s">
        <v>18</v>
      </c>
      <c r="CU937" t="s">
        <v>2769</v>
      </c>
      <c r="CV937" t="s">
        <v>2769</v>
      </c>
      <c r="CW937" t="s">
        <v>18</v>
      </c>
      <c r="CY937" s="1">
        <v>40878</v>
      </c>
      <c r="CZ937" t="s">
        <v>18</v>
      </c>
      <c r="DA937" s="1">
        <v>40878</v>
      </c>
      <c r="DB937">
        <v>1</v>
      </c>
      <c r="DC937" t="s">
        <v>18</v>
      </c>
    </row>
    <row r="938" spans="1:107">
      <c r="A938" t="s">
        <v>2002</v>
      </c>
      <c r="B938" t="s">
        <v>5882</v>
      </c>
      <c r="C938">
        <v>135</v>
      </c>
      <c r="D938" t="s">
        <v>2757</v>
      </c>
      <c r="E938" t="s">
        <v>5883</v>
      </c>
      <c r="F938" t="s">
        <v>2759</v>
      </c>
      <c r="G938" s="1">
        <v>37421</v>
      </c>
      <c r="H938" t="s">
        <v>2760</v>
      </c>
      <c r="I938" t="s">
        <v>2760</v>
      </c>
      <c r="J938" s="1">
        <v>37421</v>
      </c>
      <c r="K938" t="s">
        <v>2953</v>
      </c>
      <c r="L938">
        <v>5</v>
      </c>
      <c r="M938" s="1">
        <v>40788</v>
      </c>
      <c r="O938" t="s">
        <v>3784</v>
      </c>
      <c r="P938" t="s">
        <v>4726</v>
      </c>
      <c r="Q938" t="s">
        <v>3833</v>
      </c>
      <c r="R938" t="s">
        <v>19</v>
      </c>
      <c r="S938" t="s">
        <v>19</v>
      </c>
      <c r="T938" t="s">
        <v>19</v>
      </c>
      <c r="U938" t="s">
        <v>2765</v>
      </c>
      <c r="V938" t="s">
        <v>2757</v>
      </c>
      <c r="W938" t="s">
        <v>2766</v>
      </c>
      <c r="X938" t="s">
        <v>2765</v>
      </c>
      <c r="Y938" t="s">
        <v>2765</v>
      </c>
      <c r="Z938" t="s">
        <v>18</v>
      </c>
      <c r="AA938" t="s">
        <v>27</v>
      </c>
      <c r="AB938" t="s">
        <v>19</v>
      </c>
      <c r="AC938" t="s">
        <v>19</v>
      </c>
      <c r="AD938" t="s">
        <v>19</v>
      </c>
      <c r="AE938" t="s">
        <v>27</v>
      </c>
      <c r="AF938" t="s">
        <v>19</v>
      </c>
      <c r="AG938" t="s">
        <v>19</v>
      </c>
      <c r="AH938" t="s">
        <v>19</v>
      </c>
      <c r="AI938" t="s">
        <v>27</v>
      </c>
      <c r="AJ938" t="s">
        <v>18</v>
      </c>
      <c r="AK938" t="s">
        <v>27</v>
      </c>
      <c r="AL938" t="s">
        <v>18</v>
      </c>
      <c r="AM938" t="s">
        <v>18</v>
      </c>
      <c r="AN938" t="s">
        <v>18</v>
      </c>
      <c r="AO938" t="s">
        <v>18</v>
      </c>
      <c r="AP938" t="s">
        <v>18</v>
      </c>
      <c r="AQ938" t="s">
        <v>18</v>
      </c>
      <c r="AR938" t="s">
        <v>18</v>
      </c>
      <c r="AS938" t="s">
        <v>18</v>
      </c>
      <c r="AT938" t="s">
        <v>18</v>
      </c>
      <c r="AU938" t="s">
        <v>18</v>
      </c>
      <c r="AV938" t="s">
        <v>18</v>
      </c>
      <c r="AW938" t="s">
        <v>18</v>
      </c>
      <c r="AX938" t="s">
        <v>18</v>
      </c>
      <c r="AY938" t="s">
        <v>18</v>
      </c>
      <c r="AZ938" t="s">
        <v>18</v>
      </c>
      <c r="BA938" t="s">
        <v>18</v>
      </c>
      <c r="BB938">
        <v>3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3</v>
      </c>
      <c r="BR938" t="s">
        <v>2697</v>
      </c>
      <c r="BS938" t="s">
        <v>2760</v>
      </c>
      <c r="BT938" t="s">
        <v>19</v>
      </c>
      <c r="BU938" t="s">
        <v>19</v>
      </c>
      <c r="BV938" t="s">
        <v>19</v>
      </c>
      <c r="BW938" t="s">
        <v>19</v>
      </c>
      <c r="BX938" t="s">
        <v>19</v>
      </c>
      <c r="BY938" t="s">
        <v>19</v>
      </c>
      <c r="BZ938" t="s">
        <v>19</v>
      </c>
      <c r="CA938" t="s">
        <v>19</v>
      </c>
      <c r="CB938" t="s">
        <v>19</v>
      </c>
      <c r="CC938" t="s">
        <v>19</v>
      </c>
      <c r="CD938" t="s">
        <v>27</v>
      </c>
      <c r="CE938" t="s">
        <v>2757</v>
      </c>
      <c r="CF938" t="s">
        <v>2767</v>
      </c>
      <c r="CG938" t="s">
        <v>2768</v>
      </c>
      <c r="CH938" t="s">
        <v>2769</v>
      </c>
      <c r="CI938" t="s">
        <v>2769</v>
      </c>
      <c r="CJ938" t="s">
        <v>19</v>
      </c>
      <c r="CK938" t="s">
        <v>27</v>
      </c>
      <c r="CL938" t="s">
        <v>19</v>
      </c>
      <c r="CM938" t="s">
        <v>19</v>
      </c>
      <c r="CN938" t="s">
        <v>19</v>
      </c>
      <c r="CO938" t="s">
        <v>19</v>
      </c>
      <c r="CP938" t="s">
        <v>19</v>
      </c>
      <c r="CQ938" t="s">
        <v>19</v>
      </c>
      <c r="CR938" t="s">
        <v>18</v>
      </c>
      <c r="CS938" t="s">
        <v>18</v>
      </c>
      <c r="CT938" t="s">
        <v>18</v>
      </c>
      <c r="CU938" t="s">
        <v>2769</v>
      </c>
      <c r="CV938" t="s">
        <v>2769</v>
      </c>
      <c r="CW938" t="s">
        <v>18</v>
      </c>
      <c r="CY938" s="1">
        <v>40807</v>
      </c>
      <c r="CZ938" t="s">
        <v>18</v>
      </c>
      <c r="DA938" s="1">
        <v>40807</v>
      </c>
      <c r="DB938">
        <v>1</v>
      </c>
      <c r="DC938" t="s">
        <v>18</v>
      </c>
    </row>
    <row r="939" spans="1:107">
      <c r="A939" t="s">
        <v>1647</v>
      </c>
      <c r="B939" t="s">
        <v>5884</v>
      </c>
      <c r="C939">
        <v>135</v>
      </c>
      <c r="D939" t="s">
        <v>2757</v>
      </c>
      <c r="E939" t="s">
        <v>5885</v>
      </c>
      <c r="F939" t="s">
        <v>5886</v>
      </c>
      <c r="G939" s="1">
        <v>33724</v>
      </c>
      <c r="H939" t="s">
        <v>2760</v>
      </c>
      <c r="I939" t="s">
        <v>2760</v>
      </c>
      <c r="J939" s="1">
        <v>33724</v>
      </c>
      <c r="K939" t="s">
        <v>2953</v>
      </c>
      <c r="L939">
        <v>11</v>
      </c>
      <c r="M939" s="1">
        <v>40785</v>
      </c>
      <c r="O939" t="s">
        <v>3270</v>
      </c>
      <c r="P939" t="s">
        <v>3271</v>
      </c>
      <c r="Q939" t="s">
        <v>3272</v>
      </c>
      <c r="R939" t="s">
        <v>19</v>
      </c>
      <c r="S939" t="s">
        <v>19</v>
      </c>
      <c r="T939" t="s">
        <v>19</v>
      </c>
      <c r="U939" t="s">
        <v>2765</v>
      </c>
      <c r="V939" t="s">
        <v>2778</v>
      </c>
      <c r="W939" t="s">
        <v>2765</v>
      </c>
      <c r="X939" t="s">
        <v>2765</v>
      </c>
      <c r="Y939" t="s">
        <v>2765</v>
      </c>
      <c r="Z939" t="s">
        <v>18</v>
      </c>
      <c r="AA939" t="s">
        <v>19</v>
      </c>
      <c r="AB939" t="s">
        <v>27</v>
      </c>
      <c r="AC939" t="s">
        <v>19</v>
      </c>
      <c r="AD939" t="s">
        <v>19</v>
      </c>
      <c r="AE939" t="s">
        <v>27</v>
      </c>
      <c r="AF939" t="s">
        <v>19</v>
      </c>
      <c r="AG939" t="s">
        <v>19</v>
      </c>
      <c r="AH939" t="s">
        <v>19</v>
      </c>
      <c r="AI939" t="s">
        <v>19</v>
      </c>
      <c r="AJ939" t="s">
        <v>27</v>
      </c>
      <c r="AK939" t="s">
        <v>18</v>
      </c>
      <c r="AL939" t="s">
        <v>18</v>
      </c>
      <c r="AM939" t="s">
        <v>18</v>
      </c>
      <c r="AN939" t="s">
        <v>18</v>
      </c>
      <c r="AO939" t="s">
        <v>18</v>
      </c>
      <c r="AP939" t="s">
        <v>18</v>
      </c>
      <c r="AQ939" t="s">
        <v>18</v>
      </c>
      <c r="AR939" t="s">
        <v>18</v>
      </c>
      <c r="AS939" t="s">
        <v>18</v>
      </c>
      <c r="AT939" t="s">
        <v>18</v>
      </c>
      <c r="AU939" t="s">
        <v>18</v>
      </c>
      <c r="AV939" t="s">
        <v>18</v>
      </c>
      <c r="AW939" t="s">
        <v>18</v>
      </c>
      <c r="AX939" t="s">
        <v>18</v>
      </c>
      <c r="AY939" t="s">
        <v>18</v>
      </c>
      <c r="AZ939" t="s">
        <v>18</v>
      </c>
      <c r="BA939" t="s">
        <v>18</v>
      </c>
      <c r="BB939">
        <v>1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1</v>
      </c>
      <c r="BR939" t="s">
        <v>19</v>
      </c>
      <c r="BS939" t="s">
        <v>19</v>
      </c>
      <c r="BT939" t="s">
        <v>19</v>
      </c>
      <c r="BU939" t="s">
        <v>19</v>
      </c>
      <c r="BV939" t="s">
        <v>19</v>
      </c>
      <c r="BW939" t="s">
        <v>19</v>
      </c>
      <c r="BX939" t="s">
        <v>19</v>
      </c>
      <c r="BY939" t="s">
        <v>19</v>
      </c>
      <c r="BZ939" t="s">
        <v>19</v>
      </c>
      <c r="CA939" t="s">
        <v>19</v>
      </c>
      <c r="CB939" t="s">
        <v>19</v>
      </c>
      <c r="CC939" t="s">
        <v>19</v>
      </c>
      <c r="CD939" t="s">
        <v>27</v>
      </c>
      <c r="CE939" t="s">
        <v>2757</v>
      </c>
      <c r="CF939" t="s">
        <v>2767</v>
      </c>
      <c r="CG939" t="s">
        <v>2768</v>
      </c>
      <c r="CH939" t="s">
        <v>2769</v>
      </c>
      <c r="CI939" t="s">
        <v>2769</v>
      </c>
      <c r="CJ939" t="s">
        <v>19</v>
      </c>
      <c r="CK939" t="s">
        <v>27</v>
      </c>
      <c r="CL939" t="s">
        <v>18</v>
      </c>
      <c r="CM939" t="s">
        <v>19</v>
      </c>
      <c r="CN939" t="s">
        <v>18</v>
      </c>
      <c r="CO939" t="s">
        <v>18</v>
      </c>
      <c r="CP939" t="s">
        <v>18</v>
      </c>
      <c r="CQ939" t="s">
        <v>18</v>
      </c>
      <c r="CR939" t="s">
        <v>18</v>
      </c>
      <c r="CS939" t="s">
        <v>18</v>
      </c>
      <c r="CT939" t="s">
        <v>18</v>
      </c>
      <c r="CU939" t="s">
        <v>2769</v>
      </c>
      <c r="CV939" t="s">
        <v>2769</v>
      </c>
      <c r="CW939" t="s">
        <v>18</v>
      </c>
      <c r="CY939" s="1">
        <v>40785</v>
      </c>
      <c r="CZ939" t="s">
        <v>18</v>
      </c>
      <c r="DA939" s="1">
        <v>40786</v>
      </c>
      <c r="DB939">
        <v>1</v>
      </c>
      <c r="DC939" t="s">
        <v>18</v>
      </c>
    </row>
    <row r="940" spans="1:107">
      <c r="A940" t="s">
        <v>2098</v>
      </c>
      <c r="B940" t="s">
        <v>5887</v>
      </c>
      <c r="C940">
        <v>135</v>
      </c>
      <c r="D940" t="s">
        <v>2757</v>
      </c>
      <c r="E940" t="s">
        <v>5888</v>
      </c>
      <c r="F940" t="s">
        <v>2759</v>
      </c>
      <c r="G940" s="1">
        <v>35277</v>
      </c>
      <c r="H940" t="s">
        <v>2760</v>
      </c>
      <c r="I940" t="s">
        <v>2760</v>
      </c>
      <c r="J940" s="1">
        <v>35119</v>
      </c>
      <c r="K940" t="s">
        <v>2953</v>
      </c>
      <c r="L940">
        <v>1</v>
      </c>
      <c r="M940" s="1">
        <v>40781</v>
      </c>
      <c r="O940" t="s">
        <v>3070</v>
      </c>
      <c r="P940" t="s">
        <v>3071</v>
      </c>
      <c r="Q940" t="s">
        <v>5074</v>
      </c>
      <c r="R940" t="s">
        <v>19</v>
      </c>
      <c r="S940" t="s">
        <v>19</v>
      </c>
      <c r="T940" t="s">
        <v>19</v>
      </c>
      <c r="U940" t="s">
        <v>2765</v>
      </c>
      <c r="V940" t="s">
        <v>2778</v>
      </c>
      <c r="W940" t="s">
        <v>2765</v>
      </c>
      <c r="X940" t="s">
        <v>2765</v>
      </c>
      <c r="Y940" t="s">
        <v>2765</v>
      </c>
      <c r="Z940" t="s">
        <v>18</v>
      </c>
      <c r="AA940" t="s">
        <v>27</v>
      </c>
      <c r="AB940" t="s">
        <v>19</v>
      </c>
      <c r="AC940" t="s">
        <v>19</v>
      </c>
      <c r="AD940" t="s">
        <v>19</v>
      </c>
      <c r="AE940" t="s">
        <v>27</v>
      </c>
      <c r="AF940" t="s">
        <v>19</v>
      </c>
      <c r="AG940" t="s">
        <v>19</v>
      </c>
      <c r="AH940" t="s">
        <v>19</v>
      </c>
      <c r="AI940" t="s">
        <v>19</v>
      </c>
      <c r="AJ940" t="s">
        <v>19</v>
      </c>
      <c r="AK940" t="s">
        <v>18</v>
      </c>
      <c r="AL940" t="s">
        <v>18</v>
      </c>
      <c r="AM940" t="s">
        <v>18</v>
      </c>
      <c r="AN940" t="s">
        <v>18</v>
      </c>
      <c r="AO940" t="s">
        <v>18</v>
      </c>
      <c r="AP940" t="s">
        <v>18</v>
      </c>
      <c r="AQ940" t="s">
        <v>18</v>
      </c>
      <c r="AR940" t="s">
        <v>18</v>
      </c>
      <c r="AS940" t="s">
        <v>18</v>
      </c>
      <c r="AT940" t="s">
        <v>18</v>
      </c>
      <c r="AU940" t="s">
        <v>18</v>
      </c>
      <c r="AV940" t="s">
        <v>18</v>
      </c>
      <c r="AW940" t="s">
        <v>18</v>
      </c>
      <c r="AX940" t="s">
        <v>18</v>
      </c>
      <c r="AY940" t="s">
        <v>18</v>
      </c>
      <c r="AZ940" t="s">
        <v>18</v>
      </c>
      <c r="BA940" t="s">
        <v>18</v>
      </c>
      <c r="BB940">
        <v>3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1</v>
      </c>
      <c r="BP940">
        <v>0</v>
      </c>
      <c r="BQ940">
        <v>4</v>
      </c>
      <c r="BR940" t="s">
        <v>19</v>
      </c>
      <c r="BS940" t="s">
        <v>19</v>
      </c>
      <c r="BT940" t="s">
        <v>19</v>
      </c>
      <c r="BU940" t="s">
        <v>19</v>
      </c>
      <c r="BV940" t="s">
        <v>19</v>
      </c>
      <c r="BW940" t="s">
        <v>19</v>
      </c>
      <c r="BX940" t="s">
        <v>19</v>
      </c>
      <c r="BY940" t="s">
        <v>19</v>
      </c>
      <c r="BZ940" t="s">
        <v>19</v>
      </c>
      <c r="CA940" t="s">
        <v>19</v>
      </c>
      <c r="CB940" t="s">
        <v>19</v>
      </c>
      <c r="CC940" t="s">
        <v>19</v>
      </c>
      <c r="CD940" t="s">
        <v>19</v>
      </c>
      <c r="CE940" t="s">
        <v>2757</v>
      </c>
      <c r="CF940" t="s">
        <v>2767</v>
      </c>
      <c r="CG940" t="s">
        <v>2768</v>
      </c>
      <c r="CH940" t="s">
        <v>2769</v>
      </c>
      <c r="CI940" t="s">
        <v>2769</v>
      </c>
      <c r="CJ940" t="s">
        <v>19</v>
      </c>
      <c r="CK940" t="s">
        <v>27</v>
      </c>
      <c r="CL940" t="s">
        <v>19</v>
      </c>
      <c r="CM940" t="s">
        <v>19</v>
      </c>
      <c r="CN940" t="s">
        <v>19</v>
      </c>
      <c r="CO940" t="s">
        <v>19</v>
      </c>
      <c r="CP940" t="s">
        <v>19</v>
      </c>
      <c r="CQ940" t="s">
        <v>19</v>
      </c>
      <c r="CR940" t="s">
        <v>18</v>
      </c>
      <c r="CS940" t="s">
        <v>18</v>
      </c>
      <c r="CT940" t="s">
        <v>18</v>
      </c>
      <c r="CU940" t="s">
        <v>2769</v>
      </c>
      <c r="CV940" t="s">
        <v>2769</v>
      </c>
      <c r="CW940" t="s">
        <v>18</v>
      </c>
      <c r="CY940" s="1">
        <v>40816</v>
      </c>
      <c r="CZ940" t="s">
        <v>18</v>
      </c>
      <c r="DA940" s="1">
        <v>40817</v>
      </c>
      <c r="DB940">
        <v>1</v>
      </c>
      <c r="DC940" t="s">
        <v>18</v>
      </c>
    </row>
    <row r="941" spans="1:107">
      <c r="A941" t="s">
        <v>2380</v>
      </c>
      <c r="B941" t="s">
        <v>5889</v>
      </c>
      <c r="C941">
        <v>135</v>
      </c>
      <c r="D941" t="s">
        <v>2757</v>
      </c>
      <c r="E941" t="s">
        <v>5890</v>
      </c>
      <c r="F941" t="s">
        <v>2759</v>
      </c>
      <c r="G941" s="1">
        <v>35210</v>
      </c>
      <c r="H941" t="s">
        <v>2760</v>
      </c>
      <c r="I941" t="s">
        <v>2760</v>
      </c>
      <c r="J941" s="1">
        <v>35210</v>
      </c>
      <c r="K941" t="s">
        <v>2774</v>
      </c>
      <c r="L941">
        <v>13</v>
      </c>
      <c r="M941" s="1">
        <v>40842</v>
      </c>
      <c r="O941" t="s">
        <v>5258</v>
      </c>
      <c r="P941" t="s">
        <v>3742</v>
      </c>
      <c r="Q941" t="s">
        <v>3535</v>
      </c>
      <c r="R941" t="s">
        <v>19</v>
      </c>
      <c r="S941" t="s">
        <v>27</v>
      </c>
      <c r="T941" t="s">
        <v>19</v>
      </c>
      <c r="U941" t="s">
        <v>2765</v>
      </c>
      <c r="V941" t="s">
        <v>2778</v>
      </c>
      <c r="W941" t="s">
        <v>2765</v>
      </c>
      <c r="X941" t="s">
        <v>2765</v>
      </c>
      <c r="Y941" t="s">
        <v>2765</v>
      </c>
      <c r="Z941" t="s">
        <v>18</v>
      </c>
      <c r="AA941" t="s">
        <v>19</v>
      </c>
      <c r="AB941" t="s">
        <v>19</v>
      </c>
      <c r="AC941" t="s">
        <v>19</v>
      </c>
      <c r="AD941" t="s">
        <v>19</v>
      </c>
      <c r="AE941" t="s">
        <v>27</v>
      </c>
      <c r="AF941" t="s">
        <v>27</v>
      </c>
      <c r="AG941" t="s">
        <v>19</v>
      </c>
      <c r="AH941" t="s">
        <v>27</v>
      </c>
      <c r="AI941" t="s">
        <v>19</v>
      </c>
      <c r="AJ941" t="s">
        <v>19</v>
      </c>
      <c r="AK941" t="s">
        <v>18</v>
      </c>
      <c r="AL941" t="s">
        <v>18</v>
      </c>
      <c r="AM941" t="s">
        <v>18</v>
      </c>
      <c r="AN941" t="s">
        <v>18</v>
      </c>
      <c r="AO941" t="s">
        <v>18</v>
      </c>
      <c r="AP941" t="s">
        <v>18</v>
      </c>
      <c r="AQ941" t="s">
        <v>18</v>
      </c>
      <c r="AR941" t="s">
        <v>18</v>
      </c>
      <c r="AS941" t="s">
        <v>18</v>
      </c>
      <c r="AT941" t="s">
        <v>18</v>
      </c>
      <c r="AU941" t="s">
        <v>18</v>
      </c>
      <c r="AV941" t="s">
        <v>18</v>
      </c>
      <c r="AW941" t="s">
        <v>18</v>
      </c>
      <c r="AX941" t="s">
        <v>18</v>
      </c>
      <c r="AY941" t="s">
        <v>18</v>
      </c>
      <c r="AZ941" t="s">
        <v>18</v>
      </c>
      <c r="BA941" t="s">
        <v>18</v>
      </c>
      <c r="BB941">
        <v>17</v>
      </c>
      <c r="BC941">
        <v>10</v>
      </c>
      <c r="BD941">
        <v>0</v>
      </c>
      <c r="BE941">
        <v>0</v>
      </c>
      <c r="BF941">
        <v>0</v>
      </c>
      <c r="BG941">
        <v>2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2</v>
      </c>
      <c r="BN941">
        <v>0</v>
      </c>
      <c r="BO941">
        <v>6</v>
      </c>
      <c r="BP941">
        <v>0</v>
      </c>
      <c r="BQ941">
        <v>43</v>
      </c>
      <c r="BR941" t="s">
        <v>2779</v>
      </c>
      <c r="BS941" t="s">
        <v>2780</v>
      </c>
      <c r="BT941" t="s">
        <v>19</v>
      </c>
      <c r="BU941" t="s">
        <v>19</v>
      </c>
      <c r="BV941" t="s">
        <v>19</v>
      </c>
      <c r="BW941" t="s">
        <v>19</v>
      </c>
      <c r="BX941" t="s">
        <v>27</v>
      </c>
      <c r="BY941" t="s">
        <v>19</v>
      </c>
      <c r="BZ941" t="s">
        <v>19</v>
      </c>
      <c r="CA941" t="s">
        <v>19</v>
      </c>
      <c r="CB941" t="s">
        <v>19</v>
      </c>
      <c r="CC941" t="s">
        <v>19</v>
      </c>
      <c r="CD941" t="s">
        <v>19</v>
      </c>
      <c r="CE941" t="s">
        <v>2757</v>
      </c>
      <c r="CF941" t="s">
        <v>2767</v>
      </c>
      <c r="CG941" t="s">
        <v>2768</v>
      </c>
      <c r="CH941" t="s">
        <v>2769</v>
      </c>
      <c r="CI941" t="s">
        <v>2769</v>
      </c>
      <c r="CJ941" t="s">
        <v>27</v>
      </c>
      <c r="CK941" t="s">
        <v>19</v>
      </c>
      <c r="CL941" t="s">
        <v>27</v>
      </c>
      <c r="CM941" t="s">
        <v>19</v>
      </c>
      <c r="CN941" t="s">
        <v>19</v>
      </c>
      <c r="CO941" t="s">
        <v>19</v>
      </c>
      <c r="CP941" t="s">
        <v>19</v>
      </c>
      <c r="CQ941" t="s">
        <v>19</v>
      </c>
      <c r="CR941" t="s">
        <v>18</v>
      </c>
      <c r="CS941" t="s">
        <v>18</v>
      </c>
      <c r="CT941" t="s">
        <v>18</v>
      </c>
      <c r="CU941" t="s">
        <v>2769</v>
      </c>
      <c r="CV941" t="s">
        <v>2769</v>
      </c>
      <c r="CW941" t="s">
        <v>18</v>
      </c>
      <c r="CY941" s="1">
        <v>40844</v>
      </c>
      <c r="CZ941" t="s">
        <v>18</v>
      </c>
      <c r="DA941" s="1">
        <v>40844</v>
      </c>
      <c r="DB941">
        <v>1</v>
      </c>
      <c r="DC941" t="s">
        <v>18</v>
      </c>
    </row>
    <row r="942" spans="1:107">
      <c r="A942" t="s">
        <v>534</v>
      </c>
      <c r="B942" t="s">
        <v>5891</v>
      </c>
      <c r="C942">
        <v>135</v>
      </c>
      <c r="D942" t="s">
        <v>2757</v>
      </c>
      <c r="E942" t="s">
        <v>5892</v>
      </c>
      <c r="F942" t="s">
        <v>2759</v>
      </c>
      <c r="G942" s="1">
        <v>36267</v>
      </c>
      <c r="H942" t="s">
        <v>2760</v>
      </c>
      <c r="I942" t="s">
        <v>2760</v>
      </c>
      <c r="J942" s="1">
        <v>35508</v>
      </c>
      <c r="K942" t="s">
        <v>2953</v>
      </c>
      <c r="L942">
        <v>7</v>
      </c>
      <c r="M942" s="1">
        <v>40624</v>
      </c>
      <c r="O942" t="s">
        <v>4120</v>
      </c>
      <c r="P942" t="s">
        <v>4121</v>
      </c>
      <c r="Q942" t="s">
        <v>4122</v>
      </c>
      <c r="R942" t="s">
        <v>19</v>
      </c>
      <c r="S942" t="s">
        <v>19</v>
      </c>
      <c r="T942" t="s">
        <v>19</v>
      </c>
      <c r="U942" t="s">
        <v>2765</v>
      </c>
      <c r="V942" t="s">
        <v>2778</v>
      </c>
      <c r="W942" t="s">
        <v>2765</v>
      </c>
      <c r="X942" t="s">
        <v>2765</v>
      </c>
      <c r="Y942" t="s">
        <v>2765</v>
      </c>
      <c r="Z942" t="s">
        <v>18</v>
      </c>
      <c r="AA942" t="s">
        <v>19</v>
      </c>
      <c r="AB942" t="s">
        <v>19</v>
      </c>
      <c r="AC942" t="s">
        <v>19</v>
      </c>
      <c r="AD942" t="s">
        <v>19</v>
      </c>
      <c r="AE942" t="s">
        <v>27</v>
      </c>
      <c r="AF942" t="s">
        <v>19</v>
      </c>
      <c r="AG942" t="s">
        <v>19</v>
      </c>
      <c r="AH942" t="s">
        <v>19</v>
      </c>
      <c r="AI942" t="s">
        <v>19</v>
      </c>
      <c r="AJ942" t="s">
        <v>19</v>
      </c>
      <c r="AK942" t="s">
        <v>18</v>
      </c>
      <c r="AL942" t="s">
        <v>18</v>
      </c>
      <c r="AM942" t="s">
        <v>18</v>
      </c>
      <c r="AN942" t="s">
        <v>18</v>
      </c>
      <c r="AO942" t="s">
        <v>18</v>
      </c>
      <c r="AP942" t="s">
        <v>18</v>
      </c>
      <c r="AQ942" t="s">
        <v>18</v>
      </c>
      <c r="AR942" t="s">
        <v>18</v>
      </c>
      <c r="AS942" t="s">
        <v>18</v>
      </c>
      <c r="AT942" t="s">
        <v>18</v>
      </c>
      <c r="AU942" t="s">
        <v>18</v>
      </c>
      <c r="AV942" t="s">
        <v>18</v>
      </c>
      <c r="AW942" t="s">
        <v>18</v>
      </c>
      <c r="AX942" t="s">
        <v>18</v>
      </c>
      <c r="AY942" t="s">
        <v>18</v>
      </c>
      <c r="AZ942" t="s">
        <v>18</v>
      </c>
      <c r="BA942" t="s">
        <v>18</v>
      </c>
      <c r="BB942">
        <v>67</v>
      </c>
      <c r="BC942">
        <v>3</v>
      </c>
      <c r="BD942">
        <v>0</v>
      </c>
      <c r="BE942">
        <v>0</v>
      </c>
      <c r="BF942">
        <v>0</v>
      </c>
      <c r="BG942">
        <v>16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16</v>
      </c>
      <c r="BP942">
        <v>0</v>
      </c>
      <c r="BQ942">
        <v>200</v>
      </c>
      <c r="BR942" t="s">
        <v>2779</v>
      </c>
      <c r="BS942" t="s">
        <v>2780</v>
      </c>
      <c r="BT942" t="s">
        <v>19</v>
      </c>
      <c r="BU942" t="s">
        <v>19</v>
      </c>
      <c r="BV942" t="s">
        <v>19</v>
      </c>
      <c r="BW942" t="s">
        <v>19</v>
      </c>
      <c r="BX942" t="s">
        <v>19</v>
      </c>
      <c r="BY942" t="s">
        <v>19</v>
      </c>
      <c r="BZ942" t="s">
        <v>19</v>
      </c>
      <c r="CA942" t="s">
        <v>19</v>
      </c>
      <c r="CB942" t="s">
        <v>19</v>
      </c>
      <c r="CC942" t="s">
        <v>19</v>
      </c>
      <c r="CD942" t="s">
        <v>27</v>
      </c>
      <c r="CE942" t="s">
        <v>2757</v>
      </c>
      <c r="CF942" t="s">
        <v>2767</v>
      </c>
      <c r="CG942" t="s">
        <v>2768</v>
      </c>
      <c r="CH942" t="s">
        <v>2769</v>
      </c>
      <c r="CI942" t="s">
        <v>2769</v>
      </c>
      <c r="CJ942" t="s">
        <v>19</v>
      </c>
      <c r="CK942" t="s">
        <v>27</v>
      </c>
      <c r="CL942" t="s">
        <v>19</v>
      </c>
      <c r="CM942" t="s">
        <v>19</v>
      </c>
      <c r="CN942" t="s">
        <v>19</v>
      </c>
      <c r="CO942" t="s">
        <v>19</v>
      </c>
      <c r="CP942" t="s">
        <v>19</v>
      </c>
      <c r="CQ942" t="s">
        <v>19</v>
      </c>
      <c r="CR942" t="s">
        <v>18</v>
      </c>
      <c r="CS942" t="s">
        <v>18</v>
      </c>
      <c r="CT942" t="s">
        <v>18</v>
      </c>
      <c r="CU942" t="s">
        <v>2769</v>
      </c>
      <c r="CV942" t="s">
        <v>2769</v>
      </c>
      <c r="CW942" t="s">
        <v>18</v>
      </c>
      <c r="CY942" s="1">
        <v>40829</v>
      </c>
      <c r="CZ942" t="s">
        <v>18</v>
      </c>
      <c r="DA942" s="1">
        <v>40830</v>
      </c>
      <c r="DB942">
        <v>1</v>
      </c>
      <c r="DC942" t="s">
        <v>18</v>
      </c>
    </row>
    <row r="943" spans="1:107">
      <c r="A943" t="s">
        <v>1516</v>
      </c>
      <c r="B943" t="s">
        <v>5893</v>
      </c>
      <c r="C943">
        <v>135</v>
      </c>
      <c r="D943" t="s">
        <v>5894</v>
      </c>
      <c r="E943" t="s">
        <v>5895</v>
      </c>
      <c r="F943" t="s">
        <v>5896</v>
      </c>
      <c r="G943" s="1">
        <v>40331</v>
      </c>
      <c r="H943" t="s">
        <v>2760</v>
      </c>
      <c r="I943" t="s">
        <v>2760</v>
      </c>
      <c r="J943" s="1">
        <v>40331</v>
      </c>
      <c r="K943" t="s">
        <v>2953</v>
      </c>
      <c r="L943">
        <v>9</v>
      </c>
      <c r="M943" s="1">
        <v>40716</v>
      </c>
      <c r="O943" t="s">
        <v>3300</v>
      </c>
      <c r="P943" t="s">
        <v>4337</v>
      </c>
      <c r="Q943" t="s">
        <v>4342</v>
      </c>
      <c r="R943" t="s">
        <v>19</v>
      </c>
      <c r="S943" t="s">
        <v>19</v>
      </c>
      <c r="T943" t="s">
        <v>19</v>
      </c>
      <c r="U943" t="s">
        <v>2765</v>
      </c>
      <c r="V943" t="s">
        <v>2757</v>
      </c>
      <c r="W943" t="s">
        <v>2766</v>
      </c>
      <c r="X943" t="s">
        <v>2765</v>
      </c>
      <c r="Y943" t="s">
        <v>2765</v>
      </c>
      <c r="Z943" t="s">
        <v>18</v>
      </c>
      <c r="AA943" t="s">
        <v>19</v>
      </c>
      <c r="AB943" t="s">
        <v>27</v>
      </c>
      <c r="AC943" t="s">
        <v>19</v>
      </c>
      <c r="AD943" t="s">
        <v>19</v>
      </c>
      <c r="AE943" t="s">
        <v>27</v>
      </c>
      <c r="AF943" t="s">
        <v>19</v>
      </c>
      <c r="AG943" t="s">
        <v>19</v>
      </c>
      <c r="AH943" t="s">
        <v>19</v>
      </c>
      <c r="AI943" t="s">
        <v>19</v>
      </c>
      <c r="AJ943" t="s">
        <v>18</v>
      </c>
      <c r="AK943" t="s">
        <v>27</v>
      </c>
      <c r="AL943" t="s">
        <v>18</v>
      </c>
      <c r="AM943" t="s">
        <v>18</v>
      </c>
      <c r="AN943" t="s">
        <v>18</v>
      </c>
      <c r="AO943" t="s">
        <v>18</v>
      </c>
      <c r="AP943" t="s">
        <v>18</v>
      </c>
      <c r="AQ943" t="s">
        <v>18</v>
      </c>
      <c r="AR943" t="s">
        <v>18</v>
      </c>
      <c r="AS943" t="s">
        <v>18</v>
      </c>
      <c r="AT943" t="s">
        <v>18</v>
      </c>
      <c r="AU943" t="s">
        <v>18</v>
      </c>
      <c r="AV943" t="s">
        <v>18</v>
      </c>
      <c r="AW943" t="s">
        <v>18</v>
      </c>
      <c r="AX943" t="s">
        <v>18</v>
      </c>
      <c r="AY943" t="s">
        <v>18</v>
      </c>
      <c r="AZ943" t="s">
        <v>18</v>
      </c>
      <c r="BA943" t="s">
        <v>18</v>
      </c>
      <c r="BB943">
        <v>1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1</v>
      </c>
      <c r="BP943">
        <v>0</v>
      </c>
      <c r="BQ943">
        <v>3</v>
      </c>
      <c r="BR943" t="s">
        <v>19</v>
      </c>
      <c r="BS943" t="s">
        <v>2760</v>
      </c>
      <c r="BT943" t="s">
        <v>19</v>
      </c>
      <c r="BU943" t="s">
        <v>19</v>
      </c>
      <c r="BV943" t="s">
        <v>19</v>
      </c>
      <c r="BW943" t="s">
        <v>19</v>
      </c>
      <c r="BX943" t="s">
        <v>19</v>
      </c>
      <c r="BY943" t="s">
        <v>19</v>
      </c>
      <c r="BZ943" t="s">
        <v>19</v>
      </c>
      <c r="CA943" t="s">
        <v>19</v>
      </c>
      <c r="CB943" t="s">
        <v>19</v>
      </c>
      <c r="CC943" t="s">
        <v>19</v>
      </c>
      <c r="CD943" t="s">
        <v>27</v>
      </c>
      <c r="CE943" t="s">
        <v>2757</v>
      </c>
      <c r="CF943" t="s">
        <v>2767</v>
      </c>
      <c r="CG943" t="s">
        <v>2768</v>
      </c>
      <c r="CH943" t="s">
        <v>2769</v>
      </c>
      <c r="CI943" t="s">
        <v>2769</v>
      </c>
      <c r="CJ943" t="s">
        <v>19</v>
      </c>
      <c r="CK943" t="s">
        <v>27</v>
      </c>
      <c r="CL943" t="s">
        <v>18</v>
      </c>
      <c r="CM943" t="s">
        <v>19</v>
      </c>
      <c r="CN943" t="s">
        <v>18</v>
      </c>
      <c r="CO943" t="s">
        <v>18</v>
      </c>
      <c r="CP943" t="s">
        <v>18</v>
      </c>
      <c r="CQ943" t="s">
        <v>18</v>
      </c>
      <c r="CR943" t="s">
        <v>19</v>
      </c>
      <c r="CS943" t="s">
        <v>18</v>
      </c>
      <c r="CT943" t="s">
        <v>18</v>
      </c>
      <c r="CU943" t="s">
        <v>2769</v>
      </c>
      <c r="CV943" t="s">
        <v>2769</v>
      </c>
      <c r="CW943" t="s">
        <v>18</v>
      </c>
      <c r="CY943" s="1">
        <v>40716</v>
      </c>
      <c r="CZ943" t="s">
        <v>18</v>
      </c>
      <c r="DA943" s="1">
        <v>40716</v>
      </c>
      <c r="DB943">
        <v>1</v>
      </c>
      <c r="DC943" t="s">
        <v>18</v>
      </c>
    </row>
    <row r="944" spans="1:107">
      <c r="A944" t="s">
        <v>1183</v>
      </c>
      <c r="B944" t="s">
        <v>5897</v>
      </c>
      <c r="C944">
        <v>135</v>
      </c>
      <c r="D944" t="s">
        <v>2757</v>
      </c>
      <c r="E944" t="s">
        <v>5898</v>
      </c>
      <c r="F944" t="s">
        <v>2759</v>
      </c>
      <c r="G944" s="1">
        <v>35819</v>
      </c>
      <c r="H944" t="s">
        <v>2760</v>
      </c>
      <c r="I944" t="s">
        <v>2760</v>
      </c>
      <c r="J944" s="1">
        <v>35819</v>
      </c>
      <c r="K944" t="s">
        <v>2784</v>
      </c>
      <c r="L944">
        <v>1</v>
      </c>
      <c r="M944" s="1">
        <v>40582</v>
      </c>
      <c r="O944" t="s">
        <v>3053</v>
      </c>
      <c r="P944" t="s">
        <v>3054</v>
      </c>
      <c r="Q944" t="s">
        <v>3055</v>
      </c>
      <c r="R944" t="s">
        <v>19</v>
      </c>
      <c r="S944" t="s">
        <v>27</v>
      </c>
      <c r="T944" t="s">
        <v>19</v>
      </c>
      <c r="U944" t="s">
        <v>2765</v>
      </c>
      <c r="V944" t="s">
        <v>2757</v>
      </c>
      <c r="W944" t="s">
        <v>2766</v>
      </c>
      <c r="X944" t="s">
        <v>2765</v>
      </c>
      <c r="Y944" t="s">
        <v>2765</v>
      </c>
      <c r="Z944" t="s">
        <v>18</v>
      </c>
      <c r="AA944" t="s">
        <v>27</v>
      </c>
      <c r="AB944" t="s">
        <v>19</v>
      </c>
      <c r="AC944" t="s">
        <v>19</v>
      </c>
      <c r="AD944" t="s">
        <v>19</v>
      </c>
      <c r="AE944" t="s">
        <v>27</v>
      </c>
      <c r="AF944" t="s">
        <v>19</v>
      </c>
      <c r="AG944" t="s">
        <v>19</v>
      </c>
      <c r="AH944" t="s">
        <v>19</v>
      </c>
      <c r="AI944" t="s">
        <v>19</v>
      </c>
      <c r="AJ944" t="s">
        <v>18</v>
      </c>
      <c r="AK944" t="s">
        <v>27</v>
      </c>
      <c r="AL944" t="s">
        <v>18</v>
      </c>
      <c r="AM944" t="s">
        <v>18</v>
      </c>
      <c r="AN944" t="s">
        <v>18</v>
      </c>
      <c r="AO944" t="s">
        <v>18</v>
      </c>
      <c r="AP944" t="s">
        <v>18</v>
      </c>
      <c r="AQ944" t="s">
        <v>18</v>
      </c>
      <c r="AR944" t="s">
        <v>18</v>
      </c>
      <c r="AS944" t="s">
        <v>18</v>
      </c>
      <c r="AT944" t="s">
        <v>18</v>
      </c>
      <c r="AU944" t="s">
        <v>18</v>
      </c>
      <c r="AV944" t="s">
        <v>18</v>
      </c>
      <c r="AW944" t="s">
        <v>18</v>
      </c>
      <c r="AX944" t="s">
        <v>18</v>
      </c>
      <c r="AY944" t="s">
        <v>18</v>
      </c>
      <c r="AZ944" t="s">
        <v>18</v>
      </c>
      <c r="BA944" t="s">
        <v>18</v>
      </c>
      <c r="BB944">
        <v>1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12</v>
      </c>
      <c r="BR944" t="s">
        <v>19</v>
      </c>
      <c r="BS944" t="s">
        <v>2760</v>
      </c>
      <c r="BT944" t="s">
        <v>19</v>
      </c>
      <c r="BU944" t="s">
        <v>19</v>
      </c>
      <c r="BV944" t="s">
        <v>19</v>
      </c>
      <c r="BW944" t="s">
        <v>19</v>
      </c>
      <c r="BX944" t="s">
        <v>19</v>
      </c>
      <c r="BY944" t="s">
        <v>19</v>
      </c>
      <c r="BZ944" t="s">
        <v>19</v>
      </c>
      <c r="CA944" t="s">
        <v>19</v>
      </c>
      <c r="CB944" t="s">
        <v>19</v>
      </c>
      <c r="CC944" t="s">
        <v>19</v>
      </c>
      <c r="CD944" t="s">
        <v>19</v>
      </c>
      <c r="CE944" t="s">
        <v>2757</v>
      </c>
      <c r="CF944" t="s">
        <v>2767</v>
      </c>
      <c r="CG944" t="s">
        <v>2768</v>
      </c>
      <c r="CH944" t="s">
        <v>2769</v>
      </c>
      <c r="CI944" t="s">
        <v>2769</v>
      </c>
      <c r="CJ944" t="s">
        <v>19</v>
      </c>
      <c r="CK944" t="s">
        <v>27</v>
      </c>
      <c r="CL944" t="s">
        <v>19</v>
      </c>
      <c r="CM944" t="s">
        <v>19</v>
      </c>
      <c r="CN944" t="s">
        <v>19</v>
      </c>
      <c r="CO944" t="s">
        <v>19</v>
      </c>
      <c r="CP944" t="s">
        <v>19</v>
      </c>
      <c r="CQ944" t="s">
        <v>19</v>
      </c>
      <c r="CR944" t="s">
        <v>18</v>
      </c>
      <c r="CS944" t="s">
        <v>18</v>
      </c>
      <c r="CT944" t="s">
        <v>18</v>
      </c>
      <c r="CU944" t="s">
        <v>2769</v>
      </c>
      <c r="CV944" t="s">
        <v>2769</v>
      </c>
      <c r="CW944" t="s">
        <v>18</v>
      </c>
      <c r="CY944" s="1">
        <v>40822</v>
      </c>
      <c r="CZ944" t="s">
        <v>18</v>
      </c>
      <c r="DA944" s="1">
        <v>40822</v>
      </c>
      <c r="DB944">
        <v>1</v>
      </c>
      <c r="DC944" t="s">
        <v>18</v>
      </c>
    </row>
    <row r="945" spans="1:107">
      <c r="A945" t="s">
        <v>2398</v>
      </c>
      <c r="B945" t="s">
        <v>5899</v>
      </c>
      <c r="C945">
        <v>135</v>
      </c>
      <c r="D945" t="s">
        <v>5900</v>
      </c>
      <c r="E945" t="s">
        <v>5901</v>
      </c>
      <c r="F945" t="s">
        <v>2759</v>
      </c>
      <c r="G945" s="1">
        <v>36602</v>
      </c>
      <c r="H945" t="s">
        <v>2760</v>
      </c>
      <c r="I945" t="s">
        <v>2760</v>
      </c>
      <c r="J945" s="1">
        <v>36602</v>
      </c>
      <c r="K945" t="s">
        <v>2795</v>
      </c>
      <c r="L945">
        <v>1</v>
      </c>
      <c r="M945" s="1">
        <v>40702</v>
      </c>
      <c r="O945" t="s">
        <v>2944</v>
      </c>
      <c r="P945" t="s">
        <v>2945</v>
      </c>
      <c r="Q945" t="s">
        <v>2919</v>
      </c>
      <c r="R945" t="s">
        <v>19</v>
      </c>
      <c r="S945" t="s">
        <v>27</v>
      </c>
      <c r="T945" t="s">
        <v>19</v>
      </c>
      <c r="U945" t="s">
        <v>2765</v>
      </c>
      <c r="V945" t="s">
        <v>2778</v>
      </c>
      <c r="W945" t="s">
        <v>2765</v>
      </c>
      <c r="X945" t="s">
        <v>2765</v>
      </c>
      <c r="Y945" t="s">
        <v>2765</v>
      </c>
      <c r="Z945" t="s">
        <v>18</v>
      </c>
      <c r="AA945" t="s">
        <v>19</v>
      </c>
      <c r="AB945" t="s">
        <v>19</v>
      </c>
      <c r="AC945" t="s">
        <v>19</v>
      </c>
      <c r="AD945" t="s">
        <v>19</v>
      </c>
      <c r="AE945" t="s">
        <v>27</v>
      </c>
      <c r="AF945" t="s">
        <v>19</v>
      </c>
      <c r="AG945" t="s">
        <v>19</v>
      </c>
      <c r="AH945" t="s">
        <v>27</v>
      </c>
      <c r="AI945" t="s">
        <v>19</v>
      </c>
      <c r="AJ945" t="s">
        <v>19</v>
      </c>
      <c r="AK945" t="s">
        <v>18</v>
      </c>
      <c r="AL945" t="s">
        <v>18</v>
      </c>
      <c r="AM945" t="s">
        <v>18</v>
      </c>
      <c r="AN945" t="s">
        <v>18</v>
      </c>
      <c r="AO945" t="s">
        <v>18</v>
      </c>
      <c r="AP945" t="s">
        <v>18</v>
      </c>
      <c r="AQ945" t="s">
        <v>18</v>
      </c>
      <c r="AR945" t="s">
        <v>18</v>
      </c>
      <c r="AS945" t="s">
        <v>18</v>
      </c>
      <c r="AT945" t="s">
        <v>18</v>
      </c>
      <c r="AU945" t="s">
        <v>18</v>
      </c>
      <c r="AV945" t="s">
        <v>18</v>
      </c>
      <c r="AW945" t="s">
        <v>18</v>
      </c>
      <c r="AX945" t="s">
        <v>18</v>
      </c>
      <c r="AY945" t="s">
        <v>18</v>
      </c>
      <c r="AZ945" t="s">
        <v>18</v>
      </c>
      <c r="BA945" t="s">
        <v>18</v>
      </c>
      <c r="BB945">
        <v>9</v>
      </c>
      <c r="BC945">
        <v>6</v>
      </c>
      <c r="BD945">
        <v>0</v>
      </c>
      <c r="BE945">
        <v>0</v>
      </c>
      <c r="BF945">
        <v>0</v>
      </c>
      <c r="BG945">
        <v>4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3</v>
      </c>
      <c r="BO945">
        <v>3</v>
      </c>
      <c r="BP945">
        <v>0</v>
      </c>
      <c r="BQ945">
        <v>26</v>
      </c>
      <c r="BR945" t="s">
        <v>2779</v>
      </c>
      <c r="BS945" t="s">
        <v>2780</v>
      </c>
      <c r="BT945" t="s">
        <v>19</v>
      </c>
      <c r="BU945" t="s">
        <v>19</v>
      </c>
      <c r="BV945" t="s">
        <v>19</v>
      </c>
      <c r="BW945" t="s">
        <v>19</v>
      </c>
      <c r="BX945" t="s">
        <v>19</v>
      </c>
      <c r="BY945" t="s">
        <v>19</v>
      </c>
      <c r="BZ945" t="s">
        <v>19</v>
      </c>
      <c r="CA945" t="s">
        <v>19</v>
      </c>
      <c r="CB945" t="s">
        <v>19</v>
      </c>
      <c r="CC945" t="s">
        <v>19</v>
      </c>
      <c r="CD945" t="s">
        <v>27</v>
      </c>
      <c r="CE945" t="s">
        <v>2757</v>
      </c>
      <c r="CF945" t="s">
        <v>2767</v>
      </c>
      <c r="CG945" t="s">
        <v>5902</v>
      </c>
      <c r="CH945" t="s">
        <v>2769</v>
      </c>
      <c r="CI945" t="s">
        <v>2769</v>
      </c>
      <c r="CJ945" t="s">
        <v>27</v>
      </c>
      <c r="CK945" t="s">
        <v>27</v>
      </c>
      <c r="CL945" t="s">
        <v>19</v>
      </c>
      <c r="CM945" t="s">
        <v>19</v>
      </c>
      <c r="CN945" t="s">
        <v>19</v>
      </c>
      <c r="CO945" t="s">
        <v>19</v>
      </c>
      <c r="CP945" t="s">
        <v>19</v>
      </c>
      <c r="CQ945" t="s">
        <v>19</v>
      </c>
      <c r="CR945" t="s">
        <v>18</v>
      </c>
      <c r="CS945" t="s">
        <v>18</v>
      </c>
      <c r="CT945" t="s">
        <v>18</v>
      </c>
      <c r="CU945" t="s">
        <v>2769</v>
      </c>
      <c r="CV945" t="s">
        <v>2769</v>
      </c>
      <c r="CW945" t="s">
        <v>18</v>
      </c>
      <c r="CY945" s="1">
        <v>40845</v>
      </c>
      <c r="CZ945" t="s">
        <v>18</v>
      </c>
      <c r="DA945" s="1">
        <v>40845</v>
      </c>
      <c r="DB945">
        <v>1</v>
      </c>
      <c r="DC945" t="s">
        <v>18</v>
      </c>
    </row>
    <row r="946" spans="1:107">
      <c r="A946" t="s">
        <v>1593</v>
      </c>
      <c r="B946" t="s">
        <v>5903</v>
      </c>
      <c r="C946">
        <v>135</v>
      </c>
      <c r="D946" t="s">
        <v>2757</v>
      </c>
      <c r="E946" t="s">
        <v>5904</v>
      </c>
      <c r="F946" t="s">
        <v>2759</v>
      </c>
      <c r="G946" s="1">
        <v>35571</v>
      </c>
      <c r="H946" t="s">
        <v>2760</v>
      </c>
      <c r="I946" t="s">
        <v>2760</v>
      </c>
      <c r="J946" s="1">
        <v>36287</v>
      </c>
      <c r="K946" t="s">
        <v>2761</v>
      </c>
      <c r="L946">
        <v>11</v>
      </c>
      <c r="M946" s="1">
        <v>40715</v>
      </c>
      <c r="O946" t="s">
        <v>3191</v>
      </c>
      <c r="P946" t="s">
        <v>3013</v>
      </c>
      <c r="Q946" t="s">
        <v>2764</v>
      </c>
      <c r="R946" t="s">
        <v>19</v>
      </c>
      <c r="S946" t="s">
        <v>19</v>
      </c>
      <c r="T946" t="s">
        <v>19</v>
      </c>
      <c r="U946" t="s">
        <v>2765</v>
      </c>
      <c r="V946" t="s">
        <v>2757</v>
      </c>
      <c r="W946" t="s">
        <v>2766</v>
      </c>
      <c r="X946" t="s">
        <v>2765</v>
      </c>
      <c r="Y946" t="s">
        <v>2765</v>
      </c>
      <c r="Z946" t="s">
        <v>18</v>
      </c>
      <c r="AA946" t="s">
        <v>19</v>
      </c>
      <c r="AB946" t="s">
        <v>27</v>
      </c>
      <c r="AC946" t="s">
        <v>19</v>
      </c>
      <c r="AD946" t="s">
        <v>19</v>
      </c>
      <c r="AE946" t="s">
        <v>27</v>
      </c>
      <c r="AF946" t="s">
        <v>19</v>
      </c>
      <c r="AG946" t="s">
        <v>19</v>
      </c>
      <c r="AH946" t="s">
        <v>19</v>
      </c>
      <c r="AI946" t="s">
        <v>19</v>
      </c>
      <c r="AJ946" t="s">
        <v>18</v>
      </c>
      <c r="AK946" t="s">
        <v>27</v>
      </c>
      <c r="AL946" t="s">
        <v>18</v>
      </c>
      <c r="AM946" t="s">
        <v>18</v>
      </c>
      <c r="AN946" t="s">
        <v>18</v>
      </c>
      <c r="AO946" t="s">
        <v>18</v>
      </c>
      <c r="AP946" t="s">
        <v>18</v>
      </c>
      <c r="AQ946" t="s">
        <v>18</v>
      </c>
      <c r="AR946" t="s">
        <v>18</v>
      </c>
      <c r="AS946" t="s">
        <v>18</v>
      </c>
      <c r="AT946" t="s">
        <v>18</v>
      </c>
      <c r="AU946" t="s">
        <v>18</v>
      </c>
      <c r="AV946" t="s">
        <v>18</v>
      </c>
      <c r="AW946" t="s">
        <v>18</v>
      </c>
      <c r="AX946" t="s">
        <v>18</v>
      </c>
      <c r="AY946" t="s">
        <v>18</v>
      </c>
      <c r="AZ946" t="s">
        <v>18</v>
      </c>
      <c r="BA946" t="s">
        <v>18</v>
      </c>
      <c r="BB946">
        <v>1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2</v>
      </c>
      <c r="BP946">
        <v>0</v>
      </c>
      <c r="BQ946">
        <v>5</v>
      </c>
      <c r="BR946" t="s">
        <v>19</v>
      </c>
      <c r="BS946" t="s">
        <v>19</v>
      </c>
      <c r="BT946" t="s">
        <v>19</v>
      </c>
      <c r="BU946" t="s">
        <v>19</v>
      </c>
      <c r="BV946" t="s">
        <v>19</v>
      </c>
      <c r="BW946" t="s">
        <v>19</v>
      </c>
      <c r="BX946" t="s">
        <v>19</v>
      </c>
      <c r="BY946" t="s">
        <v>19</v>
      </c>
      <c r="BZ946" t="s">
        <v>19</v>
      </c>
      <c r="CA946" t="s">
        <v>19</v>
      </c>
      <c r="CB946" t="s">
        <v>19</v>
      </c>
      <c r="CC946" t="s">
        <v>19</v>
      </c>
      <c r="CD946" t="s">
        <v>19</v>
      </c>
      <c r="CE946" t="s">
        <v>2757</v>
      </c>
      <c r="CF946" t="s">
        <v>2767</v>
      </c>
      <c r="CG946" t="s">
        <v>2768</v>
      </c>
      <c r="CH946" t="s">
        <v>2769</v>
      </c>
      <c r="CI946" t="s">
        <v>2769</v>
      </c>
      <c r="CJ946" t="s">
        <v>19</v>
      </c>
      <c r="CK946" t="s">
        <v>27</v>
      </c>
      <c r="CL946" t="s">
        <v>18</v>
      </c>
      <c r="CM946" t="s">
        <v>19</v>
      </c>
      <c r="CN946" t="s">
        <v>18</v>
      </c>
      <c r="CO946" t="s">
        <v>18</v>
      </c>
      <c r="CP946" t="s">
        <v>18</v>
      </c>
      <c r="CQ946" t="s">
        <v>18</v>
      </c>
      <c r="CR946" t="s">
        <v>18</v>
      </c>
      <c r="CS946" t="s">
        <v>18</v>
      </c>
      <c r="CT946" t="s">
        <v>18</v>
      </c>
      <c r="CU946" t="s">
        <v>2769</v>
      </c>
      <c r="CV946" t="s">
        <v>2769</v>
      </c>
      <c r="CW946" t="s">
        <v>18</v>
      </c>
      <c r="CY946" s="1">
        <v>40781</v>
      </c>
      <c r="CZ946" t="s">
        <v>18</v>
      </c>
      <c r="DA946" s="1">
        <v>40781</v>
      </c>
      <c r="DB946">
        <v>1</v>
      </c>
      <c r="DC946" t="s">
        <v>18</v>
      </c>
    </row>
    <row r="947" spans="1:107">
      <c r="A947" t="s">
        <v>2553</v>
      </c>
      <c r="B947" t="s">
        <v>5905</v>
      </c>
      <c r="C947">
        <v>135</v>
      </c>
      <c r="D947" t="s">
        <v>2757</v>
      </c>
      <c r="E947" t="s">
        <v>5906</v>
      </c>
      <c r="F947" t="s">
        <v>2759</v>
      </c>
      <c r="G947" s="1">
        <v>36411</v>
      </c>
      <c r="H947" t="s">
        <v>2760</v>
      </c>
      <c r="I947" t="s">
        <v>2760</v>
      </c>
      <c r="J947" s="1">
        <v>36292</v>
      </c>
      <c r="K947" t="s">
        <v>2784</v>
      </c>
      <c r="L947">
        <v>5</v>
      </c>
      <c r="M947" s="1">
        <v>40610</v>
      </c>
      <c r="O947" t="s">
        <v>3871</v>
      </c>
      <c r="P947" t="s">
        <v>5907</v>
      </c>
      <c r="Q947" t="s">
        <v>3873</v>
      </c>
      <c r="R947" t="s">
        <v>19</v>
      </c>
      <c r="S947" t="s">
        <v>19</v>
      </c>
      <c r="T947" t="s">
        <v>19</v>
      </c>
      <c r="U947" t="s">
        <v>2765</v>
      </c>
      <c r="V947" t="s">
        <v>2778</v>
      </c>
      <c r="W947" t="s">
        <v>2765</v>
      </c>
      <c r="X947" t="s">
        <v>2765</v>
      </c>
      <c r="Y947" t="s">
        <v>2765</v>
      </c>
      <c r="Z947" t="s">
        <v>18</v>
      </c>
      <c r="AA947" t="s">
        <v>19</v>
      </c>
      <c r="AB947" t="s">
        <v>19</v>
      </c>
      <c r="AC947" t="s">
        <v>19</v>
      </c>
      <c r="AD947" t="s">
        <v>19</v>
      </c>
      <c r="AE947" t="s">
        <v>19</v>
      </c>
      <c r="AF947" t="s">
        <v>27</v>
      </c>
      <c r="AG947" t="s">
        <v>19</v>
      </c>
      <c r="AH947" t="s">
        <v>27</v>
      </c>
      <c r="AI947" t="s">
        <v>19</v>
      </c>
      <c r="AJ947" t="s">
        <v>19</v>
      </c>
      <c r="AK947" t="s">
        <v>18</v>
      </c>
      <c r="AL947" t="s">
        <v>18</v>
      </c>
      <c r="AM947" t="s">
        <v>18</v>
      </c>
      <c r="AN947" t="s">
        <v>18</v>
      </c>
      <c r="AO947" t="s">
        <v>18</v>
      </c>
      <c r="AP947" t="s">
        <v>18</v>
      </c>
      <c r="AQ947" t="s">
        <v>18</v>
      </c>
      <c r="AR947" t="s">
        <v>18</v>
      </c>
      <c r="AS947" t="s">
        <v>18</v>
      </c>
      <c r="AT947" t="s">
        <v>18</v>
      </c>
      <c r="AU947" t="s">
        <v>18</v>
      </c>
      <c r="AV947" t="s">
        <v>18</v>
      </c>
      <c r="AW947" t="s">
        <v>18</v>
      </c>
      <c r="AX947" t="s">
        <v>18</v>
      </c>
      <c r="AY947" t="s">
        <v>18</v>
      </c>
      <c r="AZ947" t="s">
        <v>18</v>
      </c>
      <c r="BA947" t="s">
        <v>18</v>
      </c>
      <c r="BB947">
        <v>7</v>
      </c>
      <c r="BC947">
        <v>1</v>
      </c>
      <c r="BD947">
        <v>0</v>
      </c>
      <c r="BE947">
        <v>0</v>
      </c>
      <c r="BF947">
        <v>0</v>
      </c>
      <c r="BG947">
        <v>2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1</v>
      </c>
      <c r="BO947">
        <v>3</v>
      </c>
      <c r="BP947">
        <v>0</v>
      </c>
      <c r="BQ947">
        <v>21</v>
      </c>
      <c r="BR947" t="s">
        <v>2760</v>
      </c>
      <c r="BS947" t="s">
        <v>2760</v>
      </c>
      <c r="BT947" t="s">
        <v>19</v>
      </c>
      <c r="BU947" t="s">
        <v>19</v>
      </c>
      <c r="BV947" t="s">
        <v>19</v>
      </c>
      <c r="BW947" t="s">
        <v>19</v>
      </c>
      <c r="BX947" t="s">
        <v>19</v>
      </c>
      <c r="BY947" t="s">
        <v>19</v>
      </c>
      <c r="BZ947" t="s">
        <v>19</v>
      </c>
      <c r="CA947" t="s">
        <v>19</v>
      </c>
      <c r="CB947" t="s">
        <v>19</v>
      </c>
      <c r="CC947" t="s">
        <v>19</v>
      </c>
      <c r="CD947" t="s">
        <v>19</v>
      </c>
      <c r="CE947" t="s">
        <v>2757</v>
      </c>
      <c r="CF947" t="s">
        <v>2767</v>
      </c>
      <c r="CG947" t="s">
        <v>2768</v>
      </c>
      <c r="CH947" t="s">
        <v>2769</v>
      </c>
      <c r="CI947" t="s">
        <v>2769</v>
      </c>
      <c r="CJ947" t="s">
        <v>19</v>
      </c>
      <c r="CK947" t="s">
        <v>19</v>
      </c>
      <c r="CL947" t="s">
        <v>27</v>
      </c>
      <c r="CM947" t="s">
        <v>19</v>
      </c>
      <c r="CN947" t="s">
        <v>19</v>
      </c>
      <c r="CO947" t="s">
        <v>19</v>
      </c>
      <c r="CP947" t="s">
        <v>19</v>
      </c>
      <c r="CQ947" t="s">
        <v>19</v>
      </c>
      <c r="CR947" t="s">
        <v>18</v>
      </c>
      <c r="CS947" t="s">
        <v>18</v>
      </c>
      <c r="CT947" t="s">
        <v>18</v>
      </c>
      <c r="CU947" t="s">
        <v>2769</v>
      </c>
      <c r="CV947" t="s">
        <v>2769</v>
      </c>
      <c r="CW947" t="s">
        <v>18</v>
      </c>
      <c r="CY947" s="1">
        <v>40610</v>
      </c>
      <c r="CZ947" t="s">
        <v>18</v>
      </c>
      <c r="DA947" s="1">
        <v>40610</v>
      </c>
      <c r="DB947">
        <v>1</v>
      </c>
      <c r="DC947" t="s">
        <v>18</v>
      </c>
    </row>
    <row r="948" spans="1:107">
      <c r="A948" t="s">
        <v>1517</v>
      </c>
      <c r="B948" t="s">
        <v>5908</v>
      </c>
      <c r="C948">
        <v>135</v>
      </c>
      <c r="D948" t="s">
        <v>2757</v>
      </c>
      <c r="E948" t="s">
        <v>5909</v>
      </c>
      <c r="F948" t="s">
        <v>5910</v>
      </c>
      <c r="G948" s="1">
        <v>36642</v>
      </c>
      <c r="H948" t="s">
        <v>2760</v>
      </c>
      <c r="I948" t="s">
        <v>2760</v>
      </c>
      <c r="J948" s="1">
        <v>37656</v>
      </c>
      <c r="K948" t="s">
        <v>2784</v>
      </c>
      <c r="L948">
        <v>7</v>
      </c>
      <c r="M948" s="1">
        <v>40751</v>
      </c>
      <c r="O948" t="s">
        <v>4167</v>
      </c>
      <c r="P948" t="s">
        <v>4168</v>
      </c>
      <c r="Q948" t="s">
        <v>4169</v>
      </c>
      <c r="R948" t="s">
        <v>19</v>
      </c>
      <c r="S948" t="s">
        <v>19</v>
      </c>
      <c r="T948" t="s">
        <v>19</v>
      </c>
      <c r="U948" t="s">
        <v>2765</v>
      </c>
      <c r="V948" t="s">
        <v>2757</v>
      </c>
      <c r="W948" t="s">
        <v>2766</v>
      </c>
      <c r="X948" t="s">
        <v>2765</v>
      </c>
      <c r="Y948" t="s">
        <v>2765</v>
      </c>
      <c r="Z948" t="s">
        <v>18</v>
      </c>
      <c r="AA948" t="s">
        <v>19</v>
      </c>
      <c r="AB948" t="s">
        <v>27</v>
      </c>
      <c r="AC948" t="s">
        <v>19</v>
      </c>
      <c r="AD948" t="s">
        <v>19</v>
      </c>
      <c r="AE948" t="s">
        <v>19</v>
      </c>
      <c r="AF948" t="s">
        <v>19</v>
      </c>
      <c r="AG948" t="s">
        <v>19</v>
      </c>
      <c r="AH948" t="s">
        <v>19</v>
      </c>
      <c r="AI948" t="s">
        <v>19</v>
      </c>
      <c r="AJ948" t="s">
        <v>18</v>
      </c>
      <c r="AK948" t="s">
        <v>19</v>
      </c>
      <c r="AL948" t="s">
        <v>18</v>
      </c>
      <c r="AM948" t="s">
        <v>18</v>
      </c>
      <c r="AN948" t="s">
        <v>18</v>
      </c>
      <c r="AO948" t="s">
        <v>18</v>
      </c>
      <c r="AP948" t="s">
        <v>18</v>
      </c>
      <c r="AQ948" t="s">
        <v>18</v>
      </c>
      <c r="AR948" t="s">
        <v>18</v>
      </c>
      <c r="AS948" t="s">
        <v>18</v>
      </c>
      <c r="AT948" t="s">
        <v>18</v>
      </c>
      <c r="AU948" t="s">
        <v>18</v>
      </c>
      <c r="AV948" t="s">
        <v>18</v>
      </c>
      <c r="AW948" t="s">
        <v>18</v>
      </c>
      <c r="AX948" t="s">
        <v>18</v>
      </c>
      <c r="AY948" t="s">
        <v>18</v>
      </c>
      <c r="AZ948" t="s">
        <v>18</v>
      </c>
      <c r="BA948" t="s">
        <v>18</v>
      </c>
      <c r="BB948">
        <v>1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1</v>
      </c>
      <c r="BP948">
        <v>0</v>
      </c>
      <c r="BQ948">
        <v>8</v>
      </c>
      <c r="BR948" t="s">
        <v>19</v>
      </c>
      <c r="BS948" t="s">
        <v>19</v>
      </c>
      <c r="BT948" t="s">
        <v>19</v>
      </c>
      <c r="BU948" t="s">
        <v>19</v>
      </c>
      <c r="BV948" t="s">
        <v>19</v>
      </c>
      <c r="BW948" t="s">
        <v>19</v>
      </c>
      <c r="BX948" t="s">
        <v>19</v>
      </c>
      <c r="BY948" t="s">
        <v>19</v>
      </c>
      <c r="BZ948" t="s">
        <v>19</v>
      </c>
      <c r="CA948" t="s">
        <v>19</v>
      </c>
      <c r="CB948" t="s">
        <v>19</v>
      </c>
      <c r="CC948" t="s">
        <v>19</v>
      </c>
      <c r="CD948" t="s">
        <v>27</v>
      </c>
      <c r="CE948" t="s">
        <v>2757</v>
      </c>
      <c r="CF948" t="s">
        <v>2767</v>
      </c>
      <c r="CG948" t="s">
        <v>2768</v>
      </c>
      <c r="CH948" t="s">
        <v>2769</v>
      </c>
      <c r="CI948" t="s">
        <v>2769</v>
      </c>
      <c r="CJ948" t="s">
        <v>19</v>
      </c>
      <c r="CK948" t="s">
        <v>19</v>
      </c>
      <c r="CL948" t="s">
        <v>19</v>
      </c>
      <c r="CM948" t="s">
        <v>19</v>
      </c>
      <c r="CN948" t="s">
        <v>19</v>
      </c>
      <c r="CO948" t="s">
        <v>19</v>
      </c>
      <c r="CP948" t="s">
        <v>19</v>
      </c>
      <c r="CQ948" t="s">
        <v>19</v>
      </c>
      <c r="CR948" t="s">
        <v>18</v>
      </c>
      <c r="CS948" t="s">
        <v>18</v>
      </c>
      <c r="CT948" t="s">
        <v>18</v>
      </c>
      <c r="CU948" t="s">
        <v>2769</v>
      </c>
      <c r="CV948" t="s">
        <v>2769</v>
      </c>
      <c r="CW948" t="s">
        <v>18</v>
      </c>
      <c r="CY948" s="1">
        <v>40820</v>
      </c>
      <c r="CZ948" t="s">
        <v>18</v>
      </c>
      <c r="DA948" s="1">
        <v>40821</v>
      </c>
      <c r="DB948">
        <v>1</v>
      </c>
      <c r="DC948" t="s">
        <v>18</v>
      </c>
    </row>
    <row r="949" spans="1:107">
      <c r="A949" t="s">
        <v>2381</v>
      </c>
      <c r="B949" t="s">
        <v>5911</v>
      </c>
      <c r="C949">
        <v>135</v>
      </c>
      <c r="D949" t="s">
        <v>2757</v>
      </c>
      <c r="E949" t="s">
        <v>5912</v>
      </c>
      <c r="F949" t="s">
        <v>2759</v>
      </c>
      <c r="G949" s="1">
        <v>36397</v>
      </c>
      <c r="H949" t="s">
        <v>2760</v>
      </c>
      <c r="I949" t="s">
        <v>2760</v>
      </c>
      <c r="J949" s="1">
        <v>36397</v>
      </c>
      <c r="K949" t="s">
        <v>2774</v>
      </c>
      <c r="L949">
        <v>23</v>
      </c>
      <c r="M949" s="1">
        <v>40774</v>
      </c>
      <c r="O949" t="s">
        <v>4954</v>
      </c>
      <c r="P949" t="s">
        <v>5913</v>
      </c>
      <c r="Q949" t="s">
        <v>3854</v>
      </c>
      <c r="R949" t="s">
        <v>19</v>
      </c>
      <c r="S949" t="s">
        <v>19</v>
      </c>
      <c r="T949" t="s">
        <v>19</v>
      </c>
      <c r="U949" t="s">
        <v>2765</v>
      </c>
      <c r="V949" t="s">
        <v>2778</v>
      </c>
      <c r="W949" t="s">
        <v>2765</v>
      </c>
      <c r="X949" t="s">
        <v>2765</v>
      </c>
      <c r="Y949" t="s">
        <v>2765</v>
      </c>
      <c r="Z949" t="s">
        <v>18</v>
      </c>
      <c r="AA949" t="s">
        <v>19</v>
      </c>
      <c r="AB949" t="s">
        <v>19</v>
      </c>
      <c r="AC949" t="s">
        <v>19</v>
      </c>
      <c r="AD949" t="s">
        <v>19</v>
      </c>
      <c r="AE949" t="s">
        <v>27</v>
      </c>
      <c r="AF949" t="s">
        <v>19</v>
      </c>
      <c r="AG949" t="s">
        <v>19</v>
      </c>
      <c r="AH949" t="s">
        <v>19</v>
      </c>
      <c r="AI949" t="s">
        <v>19</v>
      </c>
      <c r="AJ949" t="s">
        <v>19</v>
      </c>
      <c r="AK949" t="s">
        <v>18</v>
      </c>
      <c r="AL949" t="s">
        <v>18</v>
      </c>
      <c r="AM949" t="s">
        <v>18</v>
      </c>
      <c r="AN949" t="s">
        <v>18</v>
      </c>
      <c r="AO949" t="s">
        <v>18</v>
      </c>
      <c r="AP949" t="s">
        <v>18</v>
      </c>
      <c r="AQ949" t="s">
        <v>18</v>
      </c>
      <c r="AR949" t="s">
        <v>18</v>
      </c>
      <c r="AS949" t="s">
        <v>18</v>
      </c>
      <c r="AT949" t="s">
        <v>18</v>
      </c>
      <c r="AU949" t="s">
        <v>18</v>
      </c>
      <c r="AV949" t="s">
        <v>18</v>
      </c>
      <c r="AW949" t="s">
        <v>18</v>
      </c>
      <c r="AX949" t="s">
        <v>18</v>
      </c>
      <c r="AY949" t="s">
        <v>18</v>
      </c>
      <c r="AZ949" t="s">
        <v>18</v>
      </c>
      <c r="BA949" t="s">
        <v>18</v>
      </c>
      <c r="BB949">
        <v>4</v>
      </c>
      <c r="BC949">
        <v>0</v>
      </c>
      <c r="BD949">
        <v>0</v>
      </c>
      <c r="BE949">
        <v>0</v>
      </c>
      <c r="BF949">
        <v>0</v>
      </c>
      <c r="BG949">
        <v>1</v>
      </c>
      <c r="BH949">
        <v>0</v>
      </c>
      <c r="BI949">
        <v>0</v>
      </c>
      <c r="BJ949">
        <v>1</v>
      </c>
      <c r="BK949">
        <v>0</v>
      </c>
      <c r="BL949">
        <v>0</v>
      </c>
      <c r="BM949">
        <v>0</v>
      </c>
      <c r="BN949">
        <v>0</v>
      </c>
      <c r="BO949">
        <v>2</v>
      </c>
      <c r="BP949">
        <v>0</v>
      </c>
      <c r="BQ949">
        <v>7</v>
      </c>
      <c r="BR949" t="s">
        <v>2760</v>
      </c>
      <c r="BS949" t="s">
        <v>2760</v>
      </c>
      <c r="BT949" t="s">
        <v>19</v>
      </c>
      <c r="BU949" t="s">
        <v>19</v>
      </c>
      <c r="BV949" t="s">
        <v>19</v>
      </c>
      <c r="BW949" t="s">
        <v>19</v>
      </c>
      <c r="BX949" t="s">
        <v>19</v>
      </c>
      <c r="BY949" t="s">
        <v>19</v>
      </c>
      <c r="BZ949" t="s">
        <v>19</v>
      </c>
      <c r="CA949" t="s">
        <v>19</v>
      </c>
      <c r="CB949" t="s">
        <v>19</v>
      </c>
      <c r="CC949" t="s">
        <v>19</v>
      </c>
      <c r="CD949" t="s">
        <v>19</v>
      </c>
      <c r="CE949" t="s">
        <v>2757</v>
      </c>
      <c r="CF949" t="s">
        <v>2767</v>
      </c>
      <c r="CG949" t="s">
        <v>2768</v>
      </c>
      <c r="CH949" t="s">
        <v>2769</v>
      </c>
      <c r="CI949" t="s">
        <v>2769</v>
      </c>
      <c r="CJ949" t="s">
        <v>19</v>
      </c>
      <c r="CK949" t="s">
        <v>27</v>
      </c>
      <c r="CL949" t="s">
        <v>19</v>
      </c>
      <c r="CM949" t="s">
        <v>19</v>
      </c>
      <c r="CN949" t="s">
        <v>19</v>
      </c>
      <c r="CO949" t="s">
        <v>19</v>
      </c>
      <c r="CP949" t="s">
        <v>19</v>
      </c>
      <c r="CQ949" t="s">
        <v>19</v>
      </c>
      <c r="CR949" t="s">
        <v>18</v>
      </c>
      <c r="CS949" t="s">
        <v>18</v>
      </c>
      <c r="CT949" t="s">
        <v>18</v>
      </c>
      <c r="CU949" t="s">
        <v>2769</v>
      </c>
      <c r="CV949" t="s">
        <v>2769</v>
      </c>
      <c r="CW949" t="s">
        <v>18</v>
      </c>
      <c r="CY949" s="1">
        <v>40774</v>
      </c>
      <c r="CZ949" t="s">
        <v>18</v>
      </c>
      <c r="DA949" s="1">
        <v>40774</v>
      </c>
      <c r="DB949">
        <v>1</v>
      </c>
      <c r="DC949" t="s">
        <v>18</v>
      </c>
    </row>
    <row r="950" spans="1:107">
      <c r="A950" t="s">
        <v>1095</v>
      </c>
      <c r="B950" t="s">
        <v>5914</v>
      </c>
      <c r="C950">
        <v>135</v>
      </c>
      <c r="D950" t="s">
        <v>2757</v>
      </c>
      <c r="E950" t="s">
        <v>5915</v>
      </c>
      <c r="F950" t="s">
        <v>2759</v>
      </c>
      <c r="G950" s="1">
        <v>35129</v>
      </c>
      <c r="H950" t="s">
        <v>2760</v>
      </c>
      <c r="I950" t="s">
        <v>2908</v>
      </c>
      <c r="J950" s="1">
        <v>35139</v>
      </c>
      <c r="K950" t="s">
        <v>2832</v>
      </c>
      <c r="L950">
        <v>1</v>
      </c>
      <c r="M950" s="1">
        <v>40829</v>
      </c>
      <c r="O950" t="s">
        <v>2833</v>
      </c>
      <c r="P950" t="s">
        <v>2834</v>
      </c>
      <c r="Q950" t="s">
        <v>2835</v>
      </c>
      <c r="R950" t="s">
        <v>19</v>
      </c>
      <c r="S950" t="s">
        <v>19</v>
      </c>
      <c r="T950" t="s">
        <v>19</v>
      </c>
      <c r="U950" t="s">
        <v>2765</v>
      </c>
      <c r="V950" t="s">
        <v>2778</v>
      </c>
      <c r="W950" t="s">
        <v>2765</v>
      </c>
      <c r="X950" t="s">
        <v>2765</v>
      </c>
      <c r="Y950" t="s">
        <v>2765</v>
      </c>
      <c r="Z950" t="s">
        <v>18</v>
      </c>
      <c r="AA950" t="s">
        <v>19</v>
      </c>
      <c r="AB950" t="s">
        <v>19</v>
      </c>
      <c r="AC950" t="s">
        <v>19</v>
      </c>
      <c r="AD950" t="s">
        <v>19</v>
      </c>
      <c r="AE950" t="s">
        <v>27</v>
      </c>
      <c r="AF950" t="s">
        <v>19</v>
      </c>
      <c r="AG950" t="s">
        <v>19</v>
      </c>
      <c r="AH950" t="s">
        <v>19</v>
      </c>
      <c r="AI950" t="s">
        <v>19</v>
      </c>
      <c r="AJ950" t="s">
        <v>27</v>
      </c>
      <c r="AK950" t="s">
        <v>18</v>
      </c>
      <c r="AL950" t="s">
        <v>18</v>
      </c>
      <c r="AM950" t="s">
        <v>18</v>
      </c>
      <c r="AN950" t="s">
        <v>18</v>
      </c>
      <c r="AO950" t="s">
        <v>18</v>
      </c>
      <c r="AP950" t="s">
        <v>18</v>
      </c>
      <c r="AQ950" t="s">
        <v>18</v>
      </c>
      <c r="AR950" t="s">
        <v>18</v>
      </c>
      <c r="AS950" t="s">
        <v>18</v>
      </c>
      <c r="AT950" t="s">
        <v>18</v>
      </c>
      <c r="AU950" t="s">
        <v>18</v>
      </c>
      <c r="AV950" t="s">
        <v>18</v>
      </c>
      <c r="AW950" t="s">
        <v>18</v>
      </c>
      <c r="AX950" t="s">
        <v>18</v>
      </c>
      <c r="AY950" t="s">
        <v>18</v>
      </c>
      <c r="AZ950" t="s">
        <v>18</v>
      </c>
      <c r="BA950" t="s">
        <v>18</v>
      </c>
      <c r="BB950">
        <v>4</v>
      </c>
      <c r="BC950">
        <v>0</v>
      </c>
      <c r="BD950">
        <v>0</v>
      </c>
      <c r="BE950">
        <v>0</v>
      </c>
      <c r="BF950">
        <v>0</v>
      </c>
      <c r="BG950">
        <v>1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5</v>
      </c>
      <c r="BR950" t="s">
        <v>2697</v>
      </c>
      <c r="BS950" t="s">
        <v>2780</v>
      </c>
      <c r="BT950" t="s">
        <v>19</v>
      </c>
      <c r="BU950" t="s">
        <v>19</v>
      </c>
      <c r="BV950" t="s">
        <v>19</v>
      </c>
      <c r="BW950" t="s">
        <v>19</v>
      </c>
      <c r="BX950" t="s">
        <v>19</v>
      </c>
      <c r="BY950" t="s">
        <v>19</v>
      </c>
      <c r="BZ950" t="s">
        <v>19</v>
      </c>
      <c r="CA950" t="s">
        <v>19</v>
      </c>
      <c r="CB950" t="s">
        <v>19</v>
      </c>
      <c r="CC950" t="s">
        <v>19</v>
      </c>
      <c r="CD950" t="s">
        <v>27</v>
      </c>
      <c r="CE950" t="s">
        <v>2757</v>
      </c>
      <c r="CF950" t="s">
        <v>2767</v>
      </c>
      <c r="CG950" t="s">
        <v>2768</v>
      </c>
      <c r="CH950" t="s">
        <v>2769</v>
      </c>
      <c r="CI950" t="s">
        <v>2769</v>
      </c>
      <c r="CJ950" t="s">
        <v>19</v>
      </c>
      <c r="CK950" t="s">
        <v>27</v>
      </c>
      <c r="CL950" t="s">
        <v>19</v>
      </c>
      <c r="CM950" t="s">
        <v>19</v>
      </c>
      <c r="CN950" t="s">
        <v>19</v>
      </c>
      <c r="CO950" t="s">
        <v>19</v>
      </c>
      <c r="CP950" t="s">
        <v>19</v>
      </c>
      <c r="CQ950" t="s">
        <v>19</v>
      </c>
      <c r="CR950" t="s">
        <v>18</v>
      </c>
      <c r="CS950" t="s">
        <v>18</v>
      </c>
      <c r="CT950" t="s">
        <v>18</v>
      </c>
      <c r="CU950" t="s">
        <v>2769</v>
      </c>
      <c r="CV950" t="s">
        <v>2769</v>
      </c>
      <c r="CW950" t="s">
        <v>18</v>
      </c>
      <c r="CY950" s="1">
        <v>40852</v>
      </c>
      <c r="CZ950" t="s">
        <v>18</v>
      </c>
      <c r="DA950" s="1">
        <v>40852</v>
      </c>
      <c r="DB950">
        <v>1</v>
      </c>
      <c r="DC950" t="s">
        <v>18</v>
      </c>
    </row>
    <row r="951" spans="1:107">
      <c r="A951" t="s">
        <v>2399</v>
      </c>
      <c r="B951" t="s">
        <v>5916</v>
      </c>
      <c r="C951">
        <v>135</v>
      </c>
      <c r="D951" t="s">
        <v>2757</v>
      </c>
      <c r="E951" t="s">
        <v>5917</v>
      </c>
      <c r="F951" t="s">
        <v>2759</v>
      </c>
      <c r="G951" s="1">
        <v>35731</v>
      </c>
      <c r="H951" t="s">
        <v>2760</v>
      </c>
      <c r="I951" t="s">
        <v>2760</v>
      </c>
      <c r="J951" s="1">
        <v>35731</v>
      </c>
      <c r="K951" t="s">
        <v>2953</v>
      </c>
      <c r="L951">
        <v>9</v>
      </c>
      <c r="M951" s="1">
        <v>40703</v>
      </c>
      <c r="O951" t="s">
        <v>4406</v>
      </c>
      <c r="P951" t="s">
        <v>4337</v>
      </c>
      <c r="Q951" t="s">
        <v>4342</v>
      </c>
      <c r="R951" t="s">
        <v>19</v>
      </c>
      <c r="S951" t="s">
        <v>19</v>
      </c>
      <c r="T951" t="s">
        <v>19</v>
      </c>
      <c r="U951" t="s">
        <v>2765</v>
      </c>
      <c r="V951" t="s">
        <v>2778</v>
      </c>
      <c r="W951" t="s">
        <v>2765</v>
      </c>
      <c r="X951" t="s">
        <v>2765</v>
      </c>
      <c r="Y951" t="s">
        <v>2765</v>
      </c>
      <c r="Z951" t="s">
        <v>18</v>
      </c>
      <c r="AA951" t="s">
        <v>19</v>
      </c>
      <c r="AB951" t="s">
        <v>19</v>
      </c>
      <c r="AC951" t="s">
        <v>19</v>
      </c>
      <c r="AD951" t="s">
        <v>19</v>
      </c>
      <c r="AE951" t="s">
        <v>27</v>
      </c>
      <c r="AF951" t="s">
        <v>27</v>
      </c>
      <c r="AG951" t="s">
        <v>19</v>
      </c>
      <c r="AH951" t="s">
        <v>27</v>
      </c>
      <c r="AI951" t="s">
        <v>19</v>
      </c>
      <c r="AJ951" t="s">
        <v>19</v>
      </c>
      <c r="AK951" t="s">
        <v>18</v>
      </c>
      <c r="AL951" t="s">
        <v>18</v>
      </c>
      <c r="AM951" t="s">
        <v>18</v>
      </c>
      <c r="AN951" t="s">
        <v>18</v>
      </c>
      <c r="AO951" t="s">
        <v>18</v>
      </c>
      <c r="AP951" t="s">
        <v>18</v>
      </c>
      <c r="AQ951" t="s">
        <v>18</v>
      </c>
      <c r="AR951" t="s">
        <v>18</v>
      </c>
      <c r="AS951" t="s">
        <v>18</v>
      </c>
      <c r="AT951" t="s">
        <v>18</v>
      </c>
      <c r="AU951" t="s">
        <v>18</v>
      </c>
      <c r="AV951" t="s">
        <v>18</v>
      </c>
      <c r="AW951" t="s">
        <v>18</v>
      </c>
      <c r="AX951" t="s">
        <v>18</v>
      </c>
      <c r="AY951" t="s">
        <v>18</v>
      </c>
      <c r="AZ951" t="s">
        <v>18</v>
      </c>
      <c r="BA951" t="s">
        <v>18</v>
      </c>
      <c r="BB951">
        <v>10</v>
      </c>
      <c r="BC951">
        <v>7</v>
      </c>
      <c r="BD951">
        <v>0</v>
      </c>
      <c r="BE951">
        <v>0</v>
      </c>
      <c r="BF951">
        <v>0</v>
      </c>
      <c r="BG951">
        <v>85</v>
      </c>
      <c r="BH951">
        <v>0</v>
      </c>
      <c r="BI951">
        <v>9</v>
      </c>
      <c r="BJ951">
        <v>0</v>
      </c>
      <c r="BK951">
        <v>0</v>
      </c>
      <c r="BL951">
        <v>10</v>
      </c>
      <c r="BM951">
        <v>0</v>
      </c>
      <c r="BN951">
        <v>0</v>
      </c>
      <c r="BO951">
        <v>10</v>
      </c>
      <c r="BP951">
        <v>0</v>
      </c>
      <c r="BQ951">
        <v>40</v>
      </c>
      <c r="BR951" t="s">
        <v>2760</v>
      </c>
      <c r="BS951" t="s">
        <v>2780</v>
      </c>
      <c r="BT951" t="s">
        <v>19</v>
      </c>
      <c r="BU951" t="s">
        <v>19</v>
      </c>
      <c r="BV951" t="s">
        <v>19</v>
      </c>
      <c r="BW951" t="s">
        <v>19</v>
      </c>
      <c r="BX951" t="s">
        <v>19</v>
      </c>
      <c r="BY951" t="s">
        <v>19</v>
      </c>
      <c r="BZ951" t="s">
        <v>19</v>
      </c>
      <c r="CA951" t="s">
        <v>19</v>
      </c>
      <c r="CB951" t="s">
        <v>19</v>
      </c>
      <c r="CC951" t="s">
        <v>19</v>
      </c>
      <c r="CD951" t="s">
        <v>19</v>
      </c>
      <c r="CE951" t="s">
        <v>2757</v>
      </c>
      <c r="CF951" t="s">
        <v>2767</v>
      </c>
      <c r="CG951" t="s">
        <v>2768</v>
      </c>
      <c r="CH951" t="s">
        <v>2769</v>
      </c>
      <c r="CI951" t="s">
        <v>2769</v>
      </c>
      <c r="CJ951" t="s">
        <v>19</v>
      </c>
      <c r="CK951" t="s">
        <v>19</v>
      </c>
      <c r="CL951" t="s">
        <v>27</v>
      </c>
      <c r="CM951" t="s">
        <v>27</v>
      </c>
      <c r="CN951" t="s">
        <v>19</v>
      </c>
      <c r="CO951" t="s">
        <v>19</v>
      </c>
      <c r="CP951" t="s">
        <v>19</v>
      </c>
      <c r="CQ951" t="s">
        <v>19</v>
      </c>
      <c r="CR951" t="s">
        <v>18</v>
      </c>
      <c r="CS951" t="s">
        <v>18</v>
      </c>
      <c r="CT951" t="s">
        <v>18</v>
      </c>
      <c r="CU951" t="s">
        <v>2769</v>
      </c>
      <c r="CV951" t="s">
        <v>2769</v>
      </c>
      <c r="CW951" t="s">
        <v>18</v>
      </c>
      <c r="CY951" s="1">
        <v>40870</v>
      </c>
      <c r="CZ951" t="s">
        <v>18</v>
      </c>
      <c r="DA951" s="1">
        <v>40870</v>
      </c>
      <c r="DB951">
        <v>1</v>
      </c>
      <c r="DC951" t="s">
        <v>18</v>
      </c>
    </row>
    <row r="952" spans="1:107">
      <c r="A952" t="s">
        <v>2124</v>
      </c>
      <c r="B952" t="s">
        <v>5918</v>
      </c>
      <c r="C952">
        <v>135</v>
      </c>
      <c r="D952" t="s">
        <v>5919</v>
      </c>
      <c r="E952" t="s">
        <v>5920</v>
      </c>
      <c r="F952" t="s">
        <v>5921</v>
      </c>
      <c r="G952" s="1">
        <v>33158</v>
      </c>
      <c r="H952" t="s">
        <v>2760</v>
      </c>
      <c r="I952" t="s">
        <v>2760</v>
      </c>
      <c r="J952" s="1">
        <v>33157</v>
      </c>
      <c r="K952" t="s">
        <v>2774</v>
      </c>
      <c r="L952">
        <v>21</v>
      </c>
      <c r="M952" s="1">
        <v>40617</v>
      </c>
      <c r="O952" t="s">
        <v>5253</v>
      </c>
      <c r="P952" t="s">
        <v>5254</v>
      </c>
      <c r="Q952" t="s">
        <v>3213</v>
      </c>
      <c r="R952" t="s">
        <v>19</v>
      </c>
      <c r="S952" t="s">
        <v>19</v>
      </c>
      <c r="T952" t="s">
        <v>19</v>
      </c>
      <c r="U952" t="s">
        <v>2765</v>
      </c>
      <c r="V952" t="s">
        <v>2778</v>
      </c>
      <c r="W952" t="s">
        <v>2765</v>
      </c>
      <c r="X952" t="s">
        <v>2765</v>
      </c>
      <c r="Y952" t="s">
        <v>2765</v>
      </c>
      <c r="Z952" t="s">
        <v>18</v>
      </c>
      <c r="AA952" t="s">
        <v>27</v>
      </c>
      <c r="AB952" t="s">
        <v>19</v>
      </c>
      <c r="AC952" t="s">
        <v>19</v>
      </c>
      <c r="AD952" t="s">
        <v>19</v>
      </c>
      <c r="AE952" t="s">
        <v>27</v>
      </c>
      <c r="AF952" t="s">
        <v>19</v>
      </c>
      <c r="AG952" t="s">
        <v>19</v>
      </c>
      <c r="AH952" t="s">
        <v>19</v>
      </c>
      <c r="AI952" t="s">
        <v>19</v>
      </c>
      <c r="AJ952" t="s">
        <v>19</v>
      </c>
      <c r="AK952" t="s">
        <v>18</v>
      </c>
      <c r="AL952" t="s">
        <v>18</v>
      </c>
      <c r="AM952" t="s">
        <v>18</v>
      </c>
      <c r="AN952" t="s">
        <v>18</v>
      </c>
      <c r="AO952" t="s">
        <v>18</v>
      </c>
      <c r="AP952" t="s">
        <v>18</v>
      </c>
      <c r="AQ952" t="s">
        <v>18</v>
      </c>
      <c r="AR952" t="s">
        <v>18</v>
      </c>
      <c r="AS952" t="s">
        <v>18</v>
      </c>
      <c r="AT952" t="s">
        <v>18</v>
      </c>
      <c r="AU952" t="s">
        <v>18</v>
      </c>
      <c r="AV952" t="s">
        <v>18</v>
      </c>
      <c r="AW952" t="s">
        <v>18</v>
      </c>
      <c r="AX952" t="s">
        <v>18</v>
      </c>
      <c r="AY952" t="s">
        <v>18</v>
      </c>
      <c r="AZ952" t="s">
        <v>18</v>
      </c>
      <c r="BA952" t="s">
        <v>18</v>
      </c>
      <c r="BB952">
        <v>9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2</v>
      </c>
      <c r="BP952">
        <v>0</v>
      </c>
      <c r="BQ952">
        <v>11</v>
      </c>
      <c r="BR952" t="s">
        <v>2697</v>
      </c>
      <c r="BS952" t="s">
        <v>19</v>
      </c>
      <c r="BT952" t="s">
        <v>19</v>
      </c>
      <c r="BU952" t="s">
        <v>19</v>
      </c>
      <c r="BV952" t="s">
        <v>19</v>
      </c>
      <c r="BW952" t="s">
        <v>19</v>
      </c>
      <c r="BX952" t="s">
        <v>19</v>
      </c>
      <c r="BY952" t="s">
        <v>19</v>
      </c>
      <c r="BZ952" t="s">
        <v>19</v>
      </c>
      <c r="CA952" t="s">
        <v>19</v>
      </c>
      <c r="CB952" t="s">
        <v>19</v>
      </c>
      <c r="CC952" t="s">
        <v>19</v>
      </c>
      <c r="CD952" t="s">
        <v>19</v>
      </c>
      <c r="CE952" t="s">
        <v>2757</v>
      </c>
      <c r="CF952" t="s">
        <v>2767</v>
      </c>
      <c r="CG952" t="s">
        <v>2768</v>
      </c>
      <c r="CH952" t="s">
        <v>2769</v>
      </c>
      <c r="CI952" t="s">
        <v>2769</v>
      </c>
      <c r="CJ952" t="s">
        <v>19</v>
      </c>
      <c r="CK952" t="s">
        <v>27</v>
      </c>
      <c r="CL952" t="s">
        <v>18</v>
      </c>
      <c r="CM952" t="s">
        <v>19</v>
      </c>
      <c r="CN952" t="s">
        <v>18</v>
      </c>
      <c r="CO952" t="s">
        <v>18</v>
      </c>
      <c r="CP952" t="s">
        <v>18</v>
      </c>
      <c r="CQ952" t="s">
        <v>18</v>
      </c>
      <c r="CR952" t="s">
        <v>18</v>
      </c>
      <c r="CS952" t="s">
        <v>18</v>
      </c>
      <c r="CT952" t="s">
        <v>18</v>
      </c>
      <c r="CU952" t="s">
        <v>2769</v>
      </c>
      <c r="CV952" t="s">
        <v>2769</v>
      </c>
      <c r="CW952" t="s">
        <v>18</v>
      </c>
      <c r="CY952" s="1">
        <v>40754</v>
      </c>
      <c r="CZ952" t="s">
        <v>18</v>
      </c>
      <c r="DA952" s="1">
        <v>40754</v>
      </c>
      <c r="DB952">
        <v>1</v>
      </c>
      <c r="DC952" t="s">
        <v>18</v>
      </c>
    </row>
    <row r="953" spans="1:107">
      <c r="A953" t="s">
        <v>1669</v>
      </c>
      <c r="B953" t="s">
        <v>5922</v>
      </c>
      <c r="C953">
        <v>135</v>
      </c>
      <c r="D953" t="s">
        <v>2757</v>
      </c>
      <c r="E953" t="s">
        <v>5923</v>
      </c>
      <c r="F953" t="s">
        <v>2759</v>
      </c>
      <c r="G953" s="1">
        <v>38268</v>
      </c>
      <c r="H953" t="s">
        <v>2760</v>
      </c>
      <c r="I953" t="s">
        <v>2760</v>
      </c>
      <c r="J953" s="1">
        <v>38258</v>
      </c>
      <c r="K953" t="s">
        <v>2832</v>
      </c>
      <c r="L953">
        <v>3</v>
      </c>
      <c r="M953" s="1">
        <v>40876</v>
      </c>
      <c r="O953" t="s">
        <v>3352</v>
      </c>
      <c r="P953" t="s">
        <v>3353</v>
      </c>
      <c r="Q953" t="s">
        <v>3123</v>
      </c>
      <c r="R953" t="s">
        <v>19</v>
      </c>
      <c r="S953" t="s">
        <v>19</v>
      </c>
      <c r="T953" t="s">
        <v>19</v>
      </c>
      <c r="U953" t="s">
        <v>2765</v>
      </c>
      <c r="V953" t="s">
        <v>2778</v>
      </c>
      <c r="W953" t="s">
        <v>2765</v>
      </c>
      <c r="X953" t="s">
        <v>2765</v>
      </c>
      <c r="Y953" t="s">
        <v>2765</v>
      </c>
      <c r="Z953" t="s">
        <v>18</v>
      </c>
      <c r="AA953" t="s">
        <v>19</v>
      </c>
      <c r="AB953" t="s">
        <v>27</v>
      </c>
      <c r="AC953" t="s">
        <v>19</v>
      </c>
      <c r="AD953" t="s">
        <v>19</v>
      </c>
      <c r="AE953" t="s">
        <v>27</v>
      </c>
      <c r="AF953" t="s">
        <v>19</v>
      </c>
      <c r="AG953" t="s">
        <v>19</v>
      </c>
      <c r="AH953" t="s">
        <v>19</v>
      </c>
      <c r="AI953" t="s">
        <v>19</v>
      </c>
      <c r="AJ953" t="s">
        <v>27</v>
      </c>
      <c r="AK953" t="s">
        <v>18</v>
      </c>
      <c r="AL953" t="s">
        <v>18</v>
      </c>
      <c r="AM953" t="s">
        <v>18</v>
      </c>
      <c r="AN953" t="s">
        <v>18</v>
      </c>
      <c r="AO953" t="s">
        <v>18</v>
      </c>
      <c r="AP953" t="s">
        <v>18</v>
      </c>
      <c r="AQ953" t="s">
        <v>18</v>
      </c>
      <c r="AR953" t="s">
        <v>18</v>
      </c>
      <c r="AS953" t="s">
        <v>18</v>
      </c>
      <c r="AT953" t="s">
        <v>18</v>
      </c>
      <c r="AU953" t="s">
        <v>18</v>
      </c>
      <c r="AV953" t="s">
        <v>18</v>
      </c>
      <c r="AW953" t="s">
        <v>18</v>
      </c>
      <c r="AX953" t="s">
        <v>18</v>
      </c>
      <c r="AY953" t="s">
        <v>18</v>
      </c>
      <c r="AZ953" t="s">
        <v>18</v>
      </c>
      <c r="BA953" t="s">
        <v>18</v>
      </c>
      <c r="BB953">
        <v>1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1</v>
      </c>
      <c r="BR953" t="s">
        <v>19</v>
      </c>
      <c r="BS953" t="s">
        <v>2760</v>
      </c>
      <c r="BT953" t="s">
        <v>19</v>
      </c>
      <c r="BU953" t="s">
        <v>19</v>
      </c>
      <c r="BV953" t="s">
        <v>19</v>
      </c>
      <c r="BW953" t="s">
        <v>19</v>
      </c>
      <c r="BX953" t="s">
        <v>19</v>
      </c>
      <c r="BY953" t="s">
        <v>19</v>
      </c>
      <c r="BZ953" t="s">
        <v>19</v>
      </c>
      <c r="CA953" t="s">
        <v>19</v>
      </c>
      <c r="CB953" t="s">
        <v>19</v>
      </c>
      <c r="CC953" t="s">
        <v>19</v>
      </c>
      <c r="CD953" t="s">
        <v>27</v>
      </c>
      <c r="CE953" t="s">
        <v>2757</v>
      </c>
      <c r="CF953" t="s">
        <v>2767</v>
      </c>
      <c r="CG953" t="s">
        <v>2768</v>
      </c>
      <c r="CH953" t="s">
        <v>2769</v>
      </c>
      <c r="CI953" t="s">
        <v>2769</v>
      </c>
      <c r="CJ953" t="s">
        <v>19</v>
      </c>
      <c r="CK953" t="s">
        <v>27</v>
      </c>
      <c r="CL953" t="s">
        <v>19</v>
      </c>
      <c r="CM953" t="s">
        <v>19</v>
      </c>
      <c r="CN953" t="s">
        <v>19</v>
      </c>
      <c r="CO953" t="s">
        <v>19</v>
      </c>
      <c r="CP953" t="s">
        <v>19</v>
      </c>
      <c r="CQ953" t="s">
        <v>19</v>
      </c>
      <c r="CR953" t="s">
        <v>18</v>
      </c>
      <c r="CS953" t="s">
        <v>18</v>
      </c>
      <c r="CT953" t="s">
        <v>18</v>
      </c>
      <c r="CU953" t="s">
        <v>2769</v>
      </c>
      <c r="CV953" t="s">
        <v>2769</v>
      </c>
      <c r="CW953" t="s">
        <v>18</v>
      </c>
      <c r="CY953" s="1">
        <v>40876</v>
      </c>
      <c r="CZ953" t="s">
        <v>18</v>
      </c>
      <c r="DA953" s="1">
        <v>40876</v>
      </c>
      <c r="DB953">
        <v>1</v>
      </c>
      <c r="DC953" t="s">
        <v>18</v>
      </c>
    </row>
    <row r="954" spans="1:107">
      <c r="A954" t="s">
        <v>1017</v>
      </c>
      <c r="B954" t="s">
        <v>5924</v>
      </c>
      <c r="C954">
        <v>135</v>
      </c>
      <c r="D954" t="s">
        <v>2757</v>
      </c>
      <c r="E954" t="s">
        <v>5925</v>
      </c>
      <c r="F954" t="s">
        <v>2759</v>
      </c>
      <c r="G954" s="1">
        <v>34843</v>
      </c>
      <c r="H954" t="s">
        <v>2760</v>
      </c>
      <c r="I954" t="s">
        <v>2908</v>
      </c>
      <c r="J954" s="1">
        <v>34843</v>
      </c>
      <c r="K954" t="s">
        <v>2832</v>
      </c>
      <c r="L954">
        <v>3</v>
      </c>
      <c r="M954" s="1">
        <v>40681</v>
      </c>
      <c r="O954" t="s">
        <v>3403</v>
      </c>
      <c r="P954" t="s">
        <v>3146</v>
      </c>
      <c r="Q954" t="s">
        <v>3147</v>
      </c>
      <c r="R954" t="s">
        <v>19</v>
      </c>
      <c r="S954" t="s">
        <v>19</v>
      </c>
      <c r="T954" t="s">
        <v>19</v>
      </c>
      <c r="U954" t="s">
        <v>2765</v>
      </c>
      <c r="V954" t="s">
        <v>2778</v>
      </c>
      <c r="W954" t="s">
        <v>2765</v>
      </c>
      <c r="X954" t="s">
        <v>2765</v>
      </c>
      <c r="Y954" t="s">
        <v>2765</v>
      </c>
      <c r="Z954" t="s">
        <v>18</v>
      </c>
      <c r="AA954" t="s">
        <v>19</v>
      </c>
      <c r="AB954" t="s">
        <v>27</v>
      </c>
      <c r="AC954" t="s">
        <v>19</v>
      </c>
      <c r="AD954" t="s">
        <v>19</v>
      </c>
      <c r="AE954" t="s">
        <v>27</v>
      </c>
      <c r="AF954" t="s">
        <v>19</v>
      </c>
      <c r="AG954" t="s">
        <v>27</v>
      </c>
      <c r="AH954" t="s">
        <v>19</v>
      </c>
      <c r="AI954" t="s">
        <v>27</v>
      </c>
      <c r="AJ954" t="s">
        <v>27</v>
      </c>
      <c r="AK954" t="s">
        <v>18</v>
      </c>
      <c r="AL954" t="s">
        <v>18</v>
      </c>
      <c r="AM954" t="s">
        <v>18</v>
      </c>
      <c r="AN954" t="s">
        <v>18</v>
      </c>
      <c r="AO954" t="s">
        <v>18</v>
      </c>
      <c r="AP954" t="s">
        <v>18</v>
      </c>
      <c r="AQ954" t="s">
        <v>18</v>
      </c>
      <c r="AR954" t="s">
        <v>18</v>
      </c>
      <c r="AS954" t="s">
        <v>18</v>
      </c>
      <c r="AT954" t="s">
        <v>18</v>
      </c>
      <c r="AU954" t="s">
        <v>18</v>
      </c>
      <c r="AV954" t="s">
        <v>18</v>
      </c>
      <c r="AW954" t="s">
        <v>18</v>
      </c>
      <c r="AX954" t="s">
        <v>18</v>
      </c>
      <c r="AY954" t="s">
        <v>18</v>
      </c>
      <c r="AZ954" t="s">
        <v>18</v>
      </c>
      <c r="BA954" t="s">
        <v>18</v>
      </c>
      <c r="BB954">
        <v>1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1</v>
      </c>
      <c r="BR954" t="s">
        <v>19</v>
      </c>
      <c r="BS954" t="s">
        <v>2760</v>
      </c>
      <c r="BT954" t="s">
        <v>19</v>
      </c>
      <c r="BU954" t="s">
        <v>19</v>
      </c>
      <c r="BV954" t="s">
        <v>19</v>
      </c>
      <c r="BW954" t="s">
        <v>19</v>
      </c>
      <c r="BX954" t="s">
        <v>19</v>
      </c>
      <c r="BY954" t="s">
        <v>19</v>
      </c>
      <c r="BZ954" t="s">
        <v>19</v>
      </c>
      <c r="CA954" t="s">
        <v>19</v>
      </c>
      <c r="CB954" t="s">
        <v>19</v>
      </c>
      <c r="CC954" t="s">
        <v>19</v>
      </c>
      <c r="CD954" t="s">
        <v>19</v>
      </c>
      <c r="CE954" t="s">
        <v>2757</v>
      </c>
      <c r="CF954" t="s">
        <v>2767</v>
      </c>
      <c r="CG954" t="s">
        <v>2768</v>
      </c>
      <c r="CH954" t="s">
        <v>2769</v>
      </c>
      <c r="CI954" t="s">
        <v>2769</v>
      </c>
      <c r="CJ954" t="s">
        <v>19</v>
      </c>
      <c r="CK954" t="s">
        <v>27</v>
      </c>
      <c r="CL954" t="s">
        <v>19</v>
      </c>
      <c r="CM954" t="s">
        <v>19</v>
      </c>
      <c r="CN954" t="s">
        <v>19</v>
      </c>
      <c r="CO954" t="s">
        <v>19</v>
      </c>
      <c r="CP954" t="s">
        <v>19</v>
      </c>
      <c r="CQ954" t="s">
        <v>19</v>
      </c>
      <c r="CR954" t="s">
        <v>18</v>
      </c>
      <c r="CS954" t="s">
        <v>18</v>
      </c>
      <c r="CT954" t="s">
        <v>18</v>
      </c>
      <c r="CU954" t="s">
        <v>2769</v>
      </c>
      <c r="CV954" t="s">
        <v>2769</v>
      </c>
      <c r="CW954" t="s">
        <v>18</v>
      </c>
      <c r="CY954" s="1">
        <v>40816</v>
      </c>
      <c r="CZ954" t="s">
        <v>18</v>
      </c>
      <c r="DA954" s="1">
        <v>40817</v>
      </c>
      <c r="DB954">
        <v>1</v>
      </c>
      <c r="DC954" t="s">
        <v>18</v>
      </c>
    </row>
    <row r="955" spans="1:107">
      <c r="A955" t="s">
        <v>2253</v>
      </c>
      <c r="B955" t="s">
        <v>5926</v>
      </c>
      <c r="C955">
        <v>135</v>
      </c>
      <c r="D955" t="s">
        <v>2757</v>
      </c>
      <c r="E955" t="s">
        <v>5927</v>
      </c>
      <c r="F955" t="s">
        <v>2759</v>
      </c>
      <c r="G955" s="1">
        <v>37775</v>
      </c>
      <c r="H955" t="s">
        <v>2760</v>
      </c>
      <c r="I955" t="s">
        <v>2760</v>
      </c>
      <c r="J955" s="1">
        <v>37775</v>
      </c>
      <c r="K955" t="s">
        <v>2806</v>
      </c>
      <c r="L955">
        <v>5</v>
      </c>
      <c r="M955" s="1">
        <v>40715</v>
      </c>
      <c r="O955" t="s">
        <v>3161</v>
      </c>
      <c r="P955" t="s">
        <v>3652</v>
      </c>
      <c r="Q955" t="s">
        <v>3163</v>
      </c>
      <c r="R955" t="s">
        <v>19</v>
      </c>
      <c r="S955" t="s">
        <v>19</v>
      </c>
      <c r="T955" t="s">
        <v>19</v>
      </c>
      <c r="U955" t="s">
        <v>2765</v>
      </c>
      <c r="V955" t="s">
        <v>2778</v>
      </c>
      <c r="W955" t="s">
        <v>2765</v>
      </c>
      <c r="X955" t="s">
        <v>2765</v>
      </c>
      <c r="Y955" t="s">
        <v>2765</v>
      </c>
      <c r="Z955" t="s">
        <v>18</v>
      </c>
      <c r="AA955" t="s">
        <v>19</v>
      </c>
      <c r="AB955" t="s">
        <v>27</v>
      </c>
      <c r="AC955" t="s">
        <v>19</v>
      </c>
      <c r="AD955" t="s">
        <v>19</v>
      </c>
      <c r="AE955" t="s">
        <v>27</v>
      </c>
      <c r="AF955" t="s">
        <v>19</v>
      </c>
      <c r="AG955" t="s">
        <v>19</v>
      </c>
      <c r="AH955" t="s">
        <v>19</v>
      </c>
      <c r="AI955" t="s">
        <v>19</v>
      </c>
      <c r="AJ955" t="s">
        <v>19</v>
      </c>
      <c r="AK955" t="s">
        <v>18</v>
      </c>
      <c r="AL955" t="s">
        <v>18</v>
      </c>
      <c r="AM955" t="s">
        <v>18</v>
      </c>
      <c r="AN955" t="s">
        <v>18</v>
      </c>
      <c r="AO955" t="s">
        <v>18</v>
      </c>
      <c r="AP955" t="s">
        <v>18</v>
      </c>
      <c r="AQ955" t="s">
        <v>18</v>
      </c>
      <c r="AR955" t="s">
        <v>18</v>
      </c>
      <c r="AS955" t="s">
        <v>18</v>
      </c>
      <c r="AT955" t="s">
        <v>18</v>
      </c>
      <c r="AU955" t="s">
        <v>18</v>
      </c>
      <c r="AV955" t="s">
        <v>18</v>
      </c>
      <c r="AW955" t="s">
        <v>18</v>
      </c>
      <c r="AX955" t="s">
        <v>18</v>
      </c>
      <c r="AY955" t="s">
        <v>18</v>
      </c>
      <c r="AZ955" t="s">
        <v>18</v>
      </c>
      <c r="BA955" t="s">
        <v>18</v>
      </c>
      <c r="BB955">
        <v>1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2</v>
      </c>
      <c r="BR955" t="s">
        <v>19</v>
      </c>
      <c r="BS955" t="s">
        <v>19</v>
      </c>
      <c r="BT955" t="s">
        <v>19</v>
      </c>
      <c r="BU955" t="s">
        <v>19</v>
      </c>
      <c r="BV955" t="s">
        <v>19</v>
      </c>
      <c r="BW955" t="s">
        <v>19</v>
      </c>
      <c r="BX955" t="s">
        <v>19</v>
      </c>
      <c r="BY955" t="s">
        <v>19</v>
      </c>
      <c r="BZ955" t="s">
        <v>19</v>
      </c>
      <c r="CA955" t="s">
        <v>19</v>
      </c>
      <c r="CB955" t="s">
        <v>19</v>
      </c>
      <c r="CC955" t="s">
        <v>19</v>
      </c>
      <c r="CD955" t="s">
        <v>19</v>
      </c>
      <c r="CE955" t="s">
        <v>2757</v>
      </c>
      <c r="CF955" t="s">
        <v>2767</v>
      </c>
      <c r="CG955" t="s">
        <v>2768</v>
      </c>
      <c r="CH955" t="s">
        <v>2769</v>
      </c>
      <c r="CI955" t="s">
        <v>2769</v>
      </c>
      <c r="CJ955" t="s">
        <v>19</v>
      </c>
      <c r="CK955" t="s">
        <v>27</v>
      </c>
      <c r="CL955" t="s">
        <v>19</v>
      </c>
      <c r="CM955" t="s">
        <v>19</v>
      </c>
      <c r="CN955" t="s">
        <v>19</v>
      </c>
      <c r="CO955" t="s">
        <v>19</v>
      </c>
      <c r="CP955" t="s">
        <v>19</v>
      </c>
      <c r="CQ955" t="s">
        <v>19</v>
      </c>
      <c r="CR955" t="s">
        <v>18</v>
      </c>
      <c r="CS955" t="s">
        <v>18</v>
      </c>
      <c r="CT955" t="s">
        <v>18</v>
      </c>
      <c r="CU955" t="s">
        <v>2769</v>
      </c>
      <c r="CV955" t="s">
        <v>2769</v>
      </c>
      <c r="CW955" t="s">
        <v>18</v>
      </c>
      <c r="CY955" s="1">
        <v>40715</v>
      </c>
      <c r="CZ955" t="s">
        <v>18</v>
      </c>
      <c r="DA955" s="1">
        <v>40715</v>
      </c>
      <c r="DB955">
        <v>1</v>
      </c>
      <c r="DC955" t="s">
        <v>18</v>
      </c>
    </row>
    <row r="956" spans="1:107">
      <c r="A956" t="s">
        <v>2072</v>
      </c>
      <c r="B956" t="s">
        <v>5928</v>
      </c>
      <c r="C956">
        <v>135</v>
      </c>
      <c r="D956" t="s">
        <v>2757</v>
      </c>
      <c r="E956" t="s">
        <v>5929</v>
      </c>
      <c r="F956" t="s">
        <v>2759</v>
      </c>
      <c r="G956" s="1">
        <v>35740</v>
      </c>
      <c r="H956" t="s">
        <v>2760</v>
      </c>
      <c r="I956" t="s">
        <v>2760</v>
      </c>
      <c r="J956" s="1">
        <v>35349</v>
      </c>
      <c r="K956" t="s">
        <v>2953</v>
      </c>
      <c r="L956">
        <v>3</v>
      </c>
      <c r="M956" s="1">
        <v>40871</v>
      </c>
      <c r="O956" t="s">
        <v>3434</v>
      </c>
      <c r="P956" t="s">
        <v>3435</v>
      </c>
      <c r="Q956" t="s">
        <v>3436</v>
      </c>
      <c r="R956" t="s">
        <v>19</v>
      </c>
      <c r="S956" t="s">
        <v>27</v>
      </c>
      <c r="T956" t="s">
        <v>19</v>
      </c>
      <c r="U956" t="s">
        <v>2765</v>
      </c>
      <c r="V956" t="s">
        <v>2778</v>
      </c>
      <c r="W956" t="s">
        <v>2765</v>
      </c>
      <c r="X956" t="s">
        <v>2765</v>
      </c>
      <c r="Y956" t="s">
        <v>2765</v>
      </c>
      <c r="Z956" t="s">
        <v>18</v>
      </c>
      <c r="AA956" t="s">
        <v>27</v>
      </c>
      <c r="AB956" t="s">
        <v>19</v>
      </c>
      <c r="AC956" t="s">
        <v>19</v>
      </c>
      <c r="AD956" t="s">
        <v>19</v>
      </c>
      <c r="AE956" t="s">
        <v>27</v>
      </c>
      <c r="AF956" t="s">
        <v>19</v>
      </c>
      <c r="AG956" t="s">
        <v>19</v>
      </c>
      <c r="AH956" t="s">
        <v>19</v>
      </c>
      <c r="AI956" t="s">
        <v>19</v>
      </c>
      <c r="AJ956" t="s">
        <v>19</v>
      </c>
      <c r="AK956" t="s">
        <v>18</v>
      </c>
      <c r="AL956" t="s">
        <v>18</v>
      </c>
      <c r="AM956" t="s">
        <v>18</v>
      </c>
      <c r="AN956" t="s">
        <v>18</v>
      </c>
      <c r="AO956" t="s">
        <v>18</v>
      </c>
      <c r="AP956" t="s">
        <v>18</v>
      </c>
      <c r="AQ956" t="s">
        <v>18</v>
      </c>
      <c r="AR956" t="s">
        <v>18</v>
      </c>
      <c r="AS956" t="s">
        <v>18</v>
      </c>
      <c r="AT956" t="s">
        <v>18</v>
      </c>
      <c r="AU956" t="s">
        <v>18</v>
      </c>
      <c r="AV956" t="s">
        <v>18</v>
      </c>
      <c r="AW956" t="s">
        <v>18</v>
      </c>
      <c r="AX956" t="s">
        <v>18</v>
      </c>
      <c r="AY956" t="s">
        <v>18</v>
      </c>
      <c r="AZ956" t="s">
        <v>18</v>
      </c>
      <c r="BA956" t="s">
        <v>18</v>
      </c>
      <c r="BB956">
        <v>1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1</v>
      </c>
      <c r="BP956">
        <v>0</v>
      </c>
      <c r="BQ956">
        <v>2</v>
      </c>
      <c r="BR956" t="s">
        <v>2697</v>
      </c>
      <c r="BS956" t="s">
        <v>2780</v>
      </c>
      <c r="BT956" t="s">
        <v>19</v>
      </c>
      <c r="BU956" t="s">
        <v>19</v>
      </c>
      <c r="BV956" t="s">
        <v>19</v>
      </c>
      <c r="BW956" t="s">
        <v>19</v>
      </c>
      <c r="BX956" t="s">
        <v>27</v>
      </c>
      <c r="BY956" t="s">
        <v>19</v>
      </c>
      <c r="BZ956" t="s">
        <v>19</v>
      </c>
      <c r="CA956" t="s">
        <v>19</v>
      </c>
      <c r="CB956" t="s">
        <v>19</v>
      </c>
      <c r="CC956" t="s">
        <v>19</v>
      </c>
      <c r="CD956" t="s">
        <v>19</v>
      </c>
      <c r="CE956" t="s">
        <v>2757</v>
      </c>
      <c r="CF956" t="s">
        <v>2767</v>
      </c>
      <c r="CG956" t="s">
        <v>2768</v>
      </c>
      <c r="CH956" t="s">
        <v>2769</v>
      </c>
      <c r="CI956" t="s">
        <v>2769</v>
      </c>
      <c r="CJ956" t="s">
        <v>19</v>
      </c>
      <c r="CK956" t="s">
        <v>27</v>
      </c>
      <c r="CL956" t="s">
        <v>19</v>
      </c>
      <c r="CM956" t="s">
        <v>19</v>
      </c>
      <c r="CN956" t="s">
        <v>19</v>
      </c>
      <c r="CO956" t="s">
        <v>19</v>
      </c>
      <c r="CP956" t="s">
        <v>19</v>
      </c>
      <c r="CQ956" t="s">
        <v>19</v>
      </c>
      <c r="CR956" t="s">
        <v>18</v>
      </c>
      <c r="CS956" t="s">
        <v>18</v>
      </c>
      <c r="CT956" t="s">
        <v>18</v>
      </c>
      <c r="CU956" t="s">
        <v>2769</v>
      </c>
      <c r="CV956" t="s">
        <v>2769</v>
      </c>
      <c r="CW956" t="s">
        <v>18</v>
      </c>
      <c r="CY956" s="1">
        <v>40871</v>
      </c>
      <c r="CZ956" t="s">
        <v>18</v>
      </c>
      <c r="DA956" s="1">
        <v>40871</v>
      </c>
      <c r="DB956">
        <v>1</v>
      </c>
      <c r="DC956" t="s">
        <v>18</v>
      </c>
    </row>
    <row r="957" spans="1:107">
      <c r="A957" t="s">
        <v>1802</v>
      </c>
      <c r="B957" t="s">
        <v>5930</v>
      </c>
      <c r="C957">
        <v>135</v>
      </c>
      <c r="D957" t="s">
        <v>2757</v>
      </c>
      <c r="E957" t="s">
        <v>5931</v>
      </c>
      <c r="F957" t="s">
        <v>2759</v>
      </c>
      <c r="G957" s="1">
        <v>33275</v>
      </c>
      <c r="H957" t="s">
        <v>2760</v>
      </c>
      <c r="I957" t="s">
        <v>2760</v>
      </c>
      <c r="J957" s="1">
        <v>33275</v>
      </c>
      <c r="K957" t="s">
        <v>2774</v>
      </c>
      <c r="L957">
        <v>9</v>
      </c>
      <c r="M957" s="1">
        <v>40562</v>
      </c>
      <c r="O957" t="s">
        <v>4384</v>
      </c>
      <c r="P957" t="s">
        <v>5424</v>
      </c>
      <c r="Q957" t="s">
        <v>4386</v>
      </c>
      <c r="R957" t="s">
        <v>19</v>
      </c>
      <c r="S957" t="s">
        <v>19</v>
      </c>
      <c r="T957" t="s">
        <v>19</v>
      </c>
      <c r="U957" t="s">
        <v>2765</v>
      </c>
      <c r="V957" t="s">
        <v>2778</v>
      </c>
      <c r="W957" t="s">
        <v>2765</v>
      </c>
      <c r="X957" t="s">
        <v>2765</v>
      </c>
      <c r="Y957" t="s">
        <v>2765</v>
      </c>
      <c r="Z957" t="s">
        <v>18</v>
      </c>
      <c r="AA957" t="s">
        <v>19</v>
      </c>
      <c r="AB957" t="s">
        <v>27</v>
      </c>
      <c r="AC957" t="s">
        <v>19</v>
      </c>
      <c r="AD957" t="s">
        <v>19</v>
      </c>
      <c r="AE957" t="s">
        <v>27</v>
      </c>
      <c r="AF957" t="s">
        <v>19</v>
      </c>
      <c r="AG957" t="s">
        <v>19</v>
      </c>
      <c r="AH957" t="s">
        <v>19</v>
      </c>
      <c r="AI957" t="s">
        <v>19</v>
      </c>
      <c r="AJ957" t="s">
        <v>19</v>
      </c>
      <c r="AK957" t="s">
        <v>18</v>
      </c>
      <c r="AL957" t="s">
        <v>18</v>
      </c>
      <c r="AM957" t="s">
        <v>18</v>
      </c>
      <c r="AN957" t="s">
        <v>18</v>
      </c>
      <c r="AO957" t="s">
        <v>18</v>
      </c>
      <c r="AP957" t="s">
        <v>18</v>
      </c>
      <c r="AQ957" t="s">
        <v>18</v>
      </c>
      <c r="AR957" t="s">
        <v>18</v>
      </c>
      <c r="AS957" t="s">
        <v>18</v>
      </c>
      <c r="AT957" t="s">
        <v>18</v>
      </c>
      <c r="AU957" t="s">
        <v>18</v>
      </c>
      <c r="AV957" t="s">
        <v>18</v>
      </c>
      <c r="AW957" t="s">
        <v>18</v>
      </c>
      <c r="AX957" t="s">
        <v>18</v>
      </c>
      <c r="AY957" t="s">
        <v>18</v>
      </c>
      <c r="AZ957" t="s">
        <v>18</v>
      </c>
      <c r="BA957" t="s">
        <v>18</v>
      </c>
      <c r="BB957">
        <v>1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1</v>
      </c>
      <c r="BM957">
        <v>0</v>
      </c>
      <c r="BN957">
        <v>0</v>
      </c>
      <c r="BO957">
        <v>1</v>
      </c>
      <c r="BP957">
        <v>0</v>
      </c>
      <c r="BQ957">
        <v>3</v>
      </c>
      <c r="BR957" t="s">
        <v>19</v>
      </c>
      <c r="BS957" t="s">
        <v>19</v>
      </c>
      <c r="BT957" t="s">
        <v>19</v>
      </c>
      <c r="BU957" t="s">
        <v>19</v>
      </c>
      <c r="BV957" t="s">
        <v>19</v>
      </c>
      <c r="BW957" t="s">
        <v>19</v>
      </c>
      <c r="BX957" t="s">
        <v>19</v>
      </c>
      <c r="BY957" t="s">
        <v>19</v>
      </c>
      <c r="BZ957" t="s">
        <v>19</v>
      </c>
      <c r="CA957" t="s">
        <v>19</v>
      </c>
      <c r="CB957" t="s">
        <v>19</v>
      </c>
      <c r="CC957" t="s">
        <v>19</v>
      </c>
      <c r="CD957" t="s">
        <v>19</v>
      </c>
      <c r="CE957" t="s">
        <v>2757</v>
      </c>
      <c r="CF957" t="s">
        <v>2767</v>
      </c>
      <c r="CG957" t="s">
        <v>2768</v>
      </c>
      <c r="CH957" t="s">
        <v>2769</v>
      </c>
      <c r="CI957" t="s">
        <v>2769</v>
      </c>
      <c r="CJ957" t="s">
        <v>19</v>
      </c>
      <c r="CK957" t="s">
        <v>27</v>
      </c>
      <c r="CL957" t="s">
        <v>18</v>
      </c>
      <c r="CM957" t="s">
        <v>19</v>
      </c>
      <c r="CN957" t="s">
        <v>18</v>
      </c>
      <c r="CO957" t="s">
        <v>18</v>
      </c>
      <c r="CP957" t="s">
        <v>18</v>
      </c>
      <c r="CQ957" t="s">
        <v>18</v>
      </c>
      <c r="CR957" t="s">
        <v>18</v>
      </c>
      <c r="CS957" t="s">
        <v>18</v>
      </c>
      <c r="CT957" t="s">
        <v>18</v>
      </c>
      <c r="CU957" t="s">
        <v>2769</v>
      </c>
      <c r="CV957" t="s">
        <v>2769</v>
      </c>
      <c r="CW957" t="s">
        <v>18</v>
      </c>
      <c r="CY957" s="1">
        <v>40816</v>
      </c>
      <c r="CZ957" t="s">
        <v>18</v>
      </c>
      <c r="DA957" s="1">
        <v>40817</v>
      </c>
      <c r="DB957">
        <v>1</v>
      </c>
      <c r="DC957" t="s">
        <v>18</v>
      </c>
    </row>
    <row r="958" spans="1:107">
      <c r="A958" t="s">
        <v>1913</v>
      </c>
      <c r="B958" t="s">
        <v>5932</v>
      </c>
      <c r="C958">
        <v>135</v>
      </c>
      <c r="D958" t="s">
        <v>2757</v>
      </c>
      <c r="E958" t="s">
        <v>5933</v>
      </c>
      <c r="F958" t="s">
        <v>5934</v>
      </c>
      <c r="G958" s="1">
        <v>28622</v>
      </c>
      <c r="H958" t="s">
        <v>2760</v>
      </c>
      <c r="I958" t="s">
        <v>2760</v>
      </c>
      <c r="J958" s="1">
        <v>31651</v>
      </c>
      <c r="K958" t="s">
        <v>2953</v>
      </c>
      <c r="L958">
        <v>11</v>
      </c>
      <c r="M958" s="1">
        <v>40785</v>
      </c>
      <c r="O958" t="s">
        <v>3270</v>
      </c>
      <c r="P958" t="s">
        <v>4322</v>
      </c>
      <c r="Q958" t="s">
        <v>2956</v>
      </c>
      <c r="R958" t="s">
        <v>19</v>
      </c>
      <c r="S958" t="s">
        <v>19</v>
      </c>
      <c r="T958" t="s">
        <v>19</v>
      </c>
      <c r="U958" t="s">
        <v>2765</v>
      </c>
      <c r="V958" t="s">
        <v>3094</v>
      </c>
      <c r="W958" t="s">
        <v>2765</v>
      </c>
      <c r="X958" t="s">
        <v>2765</v>
      </c>
      <c r="Y958" t="s">
        <v>2765</v>
      </c>
      <c r="Z958" t="s">
        <v>18</v>
      </c>
      <c r="AA958" t="s">
        <v>19</v>
      </c>
      <c r="AB958" t="s">
        <v>19</v>
      </c>
      <c r="AC958" t="s">
        <v>19</v>
      </c>
      <c r="AD958" t="s">
        <v>27</v>
      </c>
      <c r="AE958" t="s">
        <v>27</v>
      </c>
      <c r="AF958" t="s">
        <v>19</v>
      </c>
      <c r="AG958" t="s">
        <v>19</v>
      </c>
      <c r="AH958" t="s">
        <v>19</v>
      </c>
      <c r="AI958" t="s">
        <v>19</v>
      </c>
      <c r="AJ958" t="s">
        <v>19</v>
      </c>
      <c r="AK958" t="s">
        <v>18</v>
      </c>
      <c r="AL958" t="s">
        <v>18</v>
      </c>
      <c r="AM958" t="s">
        <v>18</v>
      </c>
      <c r="AN958" t="s">
        <v>18</v>
      </c>
      <c r="AO958" t="s">
        <v>18</v>
      </c>
      <c r="AP958" t="s">
        <v>18</v>
      </c>
      <c r="AQ958" t="s">
        <v>18</v>
      </c>
      <c r="AR958" t="s">
        <v>18</v>
      </c>
      <c r="AS958" t="s">
        <v>18</v>
      </c>
      <c r="AT958" t="s">
        <v>18</v>
      </c>
      <c r="AU958" t="s">
        <v>18</v>
      </c>
      <c r="AV958" t="s">
        <v>18</v>
      </c>
      <c r="AW958" t="s">
        <v>18</v>
      </c>
      <c r="AX958" t="s">
        <v>18</v>
      </c>
      <c r="AY958" t="s">
        <v>18</v>
      </c>
      <c r="AZ958" t="s">
        <v>18</v>
      </c>
      <c r="BA958" t="s">
        <v>18</v>
      </c>
      <c r="BB958">
        <v>5</v>
      </c>
      <c r="BC958">
        <v>0</v>
      </c>
      <c r="BD958">
        <v>0</v>
      </c>
      <c r="BE958">
        <v>0</v>
      </c>
      <c r="BF958">
        <v>0</v>
      </c>
      <c r="BG958">
        <v>1</v>
      </c>
      <c r="BH958">
        <v>0</v>
      </c>
      <c r="BI958">
        <v>0</v>
      </c>
      <c r="BJ958">
        <v>0</v>
      </c>
      <c r="BK958">
        <v>0</v>
      </c>
      <c r="BL958">
        <v>1</v>
      </c>
      <c r="BM958">
        <v>1</v>
      </c>
      <c r="BN958">
        <v>0</v>
      </c>
      <c r="BO958">
        <v>1</v>
      </c>
      <c r="BP958">
        <v>0</v>
      </c>
      <c r="BQ958">
        <v>8</v>
      </c>
      <c r="BR958" t="s">
        <v>2697</v>
      </c>
      <c r="BS958" t="s">
        <v>19</v>
      </c>
      <c r="BT958" t="s">
        <v>19</v>
      </c>
      <c r="BU958" t="s">
        <v>19</v>
      </c>
      <c r="BV958" t="s">
        <v>19</v>
      </c>
      <c r="BW958" t="s">
        <v>19</v>
      </c>
      <c r="BX958" t="s">
        <v>19</v>
      </c>
      <c r="BY958" t="s">
        <v>27</v>
      </c>
      <c r="BZ958" t="s">
        <v>19</v>
      </c>
      <c r="CA958" t="s">
        <v>19</v>
      </c>
      <c r="CB958" t="s">
        <v>19</v>
      </c>
      <c r="CC958" t="s">
        <v>19</v>
      </c>
      <c r="CD958" t="s">
        <v>27</v>
      </c>
      <c r="CE958" t="s">
        <v>2757</v>
      </c>
      <c r="CF958" t="s">
        <v>2767</v>
      </c>
      <c r="CG958" t="s">
        <v>2768</v>
      </c>
      <c r="CH958" t="s">
        <v>2769</v>
      </c>
      <c r="CI958" t="s">
        <v>2769</v>
      </c>
      <c r="CJ958" t="s">
        <v>19</v>
      </c>
      <c r="CK958" t="s">
        <v>27</v>
      </c>
      <c r="CL958" t="s">
        <v>18</v>
      </c>
      <c r="CM958" t="s">
        <v>19</v>
      </c>
      <c r="CN958" t="s">
        <v>19</v>
      </c>
      <c r="CO958" t="s">
        <v>18</v>
      </c>
      <c r="CP958" t="s">
        <v>18</v>
      </c>
      <c r="CQ958" t="s">
        <v>18</v>
      </c>
      <c r="CR958" t="s">
        <v>18</v>
      </c>
      <c r="CS958" t="s">
        <v>18</v>
      </c>
      <c r="CT958" t="s">
        <v>18</v>
      </c>
      <c r="CU958" t="s">
        <v>2769</v>
      </c>
      <c r="CV958" t="s">
        <v>2769</v>
      </c>
      <c r="CW958" t="s">
        <v>18</v>
      </c>
      <c r="CY958" s="1">
        <v>40850</v>
      </c>
      <c r="CZ958" t="s">
        <v>18</v>
      </c>
      <c r="DA958" s="1">
        <v>40850</v>
      </c>
      <c r="DB958">
        <v>1</v>
      </c>
      <c r="DC958" t="s">
        <v>18</v>
      </c>
    </row>
    <row r="959" spans="1:107">
      <c r="A959" t="s">
        <v>421</v>
      </c>
      <c r="B959" t="s">
        <v>5935</v>
      </c>
      <c r="C959">
        <v>135</v>
      </c>
      <c r="D959" t="s">
        <v>2757</v>
      </c>
      <c r="E959" t="s">
        <v>5936</v>
      </c>
      <c r="F959" t="s">
        <v>5937</v>
      </c>
      <c r="G959" s="1">
        <v>24244</v>
      </c>
      <c r="H959" t="s">
        <v>2760</v>
      </c>
      <c r="I959" t="s">
        <v>2760</v>
      </c>
      <c r="J959" s="1">
        <v>24244</v>
      </c>
      <c r="K959" t="s">
        <v>2953</v>
      </c>
      <c r="L959">
        <v>11</v>
      </c>
      <c r="M959" s="1">
        <v>40785</v>
      </c>
      <c r="O959" t="s">
        <v>2954</v>
      </c>
      <c r="P959" t="s">
        <v>4322</v>
      </c>
      <c r="Q959" t="s">
        <v>3272</v>
      </c>
      <c r="R959" t="s">
        <v>19</v>
      </c>
      <c r="S959" t="s">
        <v>19</v>
      </c>
      <c r="T959" t="s">
        <v>19</v>
      </c>
      <c r="U959" t="s">
        <v>2765</v>
      </c>
      <c r="V959" t="s">
        <v>2757</v>
      </c>
      <c r="W959" t="s">
        <v>2766</v>
      </c>
      <c r="X959" t="s">
        <v>2765</v>
      </c>
      <c r="Y959" t="s">
        <v>2765</v>
      </c>
      <c r="Z959" t="s">
        <v>18</v>
      </c>
      <c r="AA959" t="s">
        <v>19</v>
      </c>
      <c r="AB959" t="s">
        <v>19</v>
      </c>
      <c r="AC959" t="s">
        <v>19</v>
      </c>
      <c r="AD959" t="s">
        <v>19</v>
      </c>
      <c r="AE959" t="s">
        <v>27</v>
      </c>
      <c r="AF959" t="s">
        <v>19</v>
      </c>
      <c r="AG959" t="s">
        <v>19</v>
      </c>
      <c r="AH959" t="s">
        <v>19</v>
      </c>
      <c r="AI959" t="s">
        <v>19</v>
      </c>
      <c r="AJ959" t="s">
        <v>18</v>
      </c>
      <c r="AK959" t="s">
        <v>27</v>
      </c>
      <c r="AL959" t="s">
        <v>18</v>
      </c>
      <c r="AM959" t="s">
        <v>18</v>
      </c>
      <c r="AN959" t="s">
        <v>18</v>
      </c>
      <c r="AO959" t="s">
        <v>18</v>
      </c>
      <c r="AP959" t="s">
        <v>18</v>
      </c>
      <c r="AQ959" t="s">
        <v>18</v>
      </c>
      <c r="AR959" t="s">
        <v>18</v>
      </c>
      <c r="AS959" t="s">
        <v>18</v>
      </c>
      <c r="AT959" t="s">
        <v>18</v>
      </c>
      <c r="AU959" t="s">
        <v>18</v>
      </c>
      <c r="AV959" t="s">
        <v>18</v>
      </c>
      <c r="AW959" t="s">
        <v>18</v>
      </c>
      <c r="AX959" t="s">
        <v>18</v>
      </c>
      <c r="AY959" t="s">
        <v>18</v>
      </c>
      <c r="AZ959" t="s">
        <v>18</v>
      </c>
      <c r="BA959" t="s">
        <v>18</v>
      </c>
      <c r="BB959">
        <v>13</v>
      </c>
      <c r="BC959">
        <v>0</v>
      </c>
      <c r="BD959">
        <v>0</v>
      </c>
      <c r="BE959">
        <v>0</v>
      </c>
      <c r="BF959">
        <v>0</v>
      </c>
      <c r="BG959">
        <v>3</v>
      </c>
      <c r="BH959">
        <v>0</v>
      </c>
      <c r="BI959">
        <v>0</v>
      </c>
      <c r="BJ959">
        <v>0</v>
      </c>
      <c r="BK959">
        <v>0</v>
      </c>
      <c r="BL959">
        <v>2</v>
      </c>
      <c r="BM959">
        <v>0</v>
      </c>
      <c r="BN959">
        <v>0</v>
      </c>
      <c r="BO959">
        <v>9</v>
      </c>
      <c r="BP959">
        <v>0</v>
      </c>
      <c r="BQ959">
        <v>24</v>
      </c>
      <c r="BR959" t="s">
        <v>2697</v>
      </c>
      <c r="BS959" t="s">
        <v>2780</v>
      </c>
      <c r="BT959" t="s">
        <v>19</v>
      </c>
      <c r="BU959" t="s">
        <v>19</v>
      </c>
      <c r="BV959" t="s">
        <v>19</v>
      </c>
      <c r="BW959" t="s">
        <v>19</v>
      </c>
      <c r="BX959" t="s">
        <v>19</v>
      </c>
      <c r="BY959" t="s">
        <v>19</v>
      </c>
      <c r="BZ959" t="s">
        <v>19</v>
      </c>
      <c r="CA959" t="s">
        <v>19</v>
      </c>
      <c r="CB959" t="s">
        <v>19</v>
      </c>
      <c r="CC959" t="s">
        <v>19</v>
      </c>
      <c r="CD959" t="s">
        <v>27</v>
      </c>
      <c r="CE959" t="s">
        <v>2757</v>
      </c>
      <c r="CF959" t="s">
        <v>2767</v>
      </c>
      <c r="CG959" t="s">
        <v>2768</v>
      </c>
      <c r="CH959" t="s">
        <v>2769</v>
      </c>
      <c r="CI959" t="s">
        <v>2769</v>
      </c>
      <c r="CJ959" t="s">
        <v>27</v>
      </c>
      <c r="CK959" t="s">
        <v>27</v>
      </c>
      <c r="CL959" t="s">
        <v>18</v>
      </c>
      <c r="CM959" t="s">
        <v>19</v>
      </c>
      <c r="CN959" t="s">
        <v>18</v>
      </c>
      <c r="CO959" t="s">
        <v>18</v>
      </c>
      <c r="CP959" t="s">
        <v>18</v>
      </c>
      <c r="CQ959" t="s">
        <v>18</v>
      </c>
      <c r="CR959" t="s">
        <v>18</v>
      </c>
      <c r="CS959" t="s">
        <v>18</v>
      </c>
      <c r="CT959" t="s">
        <v>18</v>
      </c>
      <c r="CU959" t="s">
        <v>2769</v>
      </c>
      <c r="CV959" t="s">
        <v>2769</v>
      </c>
      <c r="CW959" t="s">
        <v>18</v>
      </c>
      <c r="CY959" s="1">
        <v>40785</v>
      </c>
      <c r="CZ959" t="s">
        <v>18</v>
      </c>
      <c r="DA959" s="1">
        <v>40786</v>
      </c>
      <c r="DB959">
        <v>1</v>
      </c>
      <c r="DC959" t="s">
        <v>18</v>
      </c>
    </row>
    <row r="960" spans="1:107">
      <c r="A960" t="s">
        <v>1347</v>
      </c>
      <c r="B960" t="s">
        <v>5938</v>
      </c>
      <c r="C960">
        <v>135</v>
      </c>
      <c r="D960" t="s">
        <v>2757</v>
      </c>
      <c r="E960" t="s">
        <v>5939</v>
      </c>
      <c r="F960" t="s">
        <v>5940</v>
      </c>
      <c r="G960" s="1">
        <v>34032</v>
      </c>
      <c r="H960" t="s">
        <v>2760</v>
      </c>
      <c r="I960" t="s">
        <v>2760</v>
      </c>
      <c r="J960" s="1">
        <v>34032</v>
      </c>
      <c r="K960" t="s">
        <v>2953</v>
      </c>
      <c r="L960">
        <v>7</v>
      </c>
      <c r="M960" s="1">
        <v>40612</v>
      </c>
      <c r="O960" t="s">
        <v>5941</v>
      </c>
      <c r="P960" t="s">
        <v>3711</v>
      </c>
      <c r="Q960" t="s">
        <v>5419</v>
      </c>
      <c r="R960" t="s">
        <v>27</v>
      </c>
      <c r="S960" t="s">
        <v>27</v>
      </c>
      <c r="T960" t="s">
        <v>19</v>
      </c>
      <c r="U960" t="s">
        <v>2765</v>
      </c>
      <c r="V960" t="s">
        <v>2778</v>
      </c>
      <c r="W960" t="s">
        <v>2765</v>
      </c>
      <c r="X960" t="s">
        <v>2765</v>
      </c>
      <c r="Y960" t="s">
        <v>2765</v>
      </c>
      <c r="Z960" t="s">
        <v>18</v>
      </c>
      <c r="AA960" t="s">
        <v>19</v>
      </c>
      <c r="AB960" t="s">
        <v>19</v>
      </c>
      <c r="AC960" t="s">
        <v>19</v>
      </c>
      <c r="AD960" t="s">
        <v>19</v>
      </c>
      <c r="AE960" t="s">
        <v>27</v>
      </c>
      <c r="AF960" t="s">
        <v>19</v>
      </c>
      <c r="AG960" t="s">
        <v>19</v>
      </c>
      <c r="AH960" t="s">
        <v>19</v>
      </c>
      <c r="AI960" t="s">
        <v>19</v>
      </c>
      <c r="AJ960" t="s">
        <v>19</v>
      </c>
      <c r="AK960" t="s">
        <v>18</v>
      </c>
      <c r="AL960" t="s">
        <v>18</v>
      </c>
      <c r="AM960" t="s">
        <v>18</v>
      </c>
      <c r="AN960" t="s">
        <v>18</v>
      </c>
      <c r="AO960" t="s">
        <v>18</v>
      </c>
      <c r="AP960" t="s">
        <v>18</v>
      </c>
      <c r="AQ960" t="s">
        <v>18</v>
      </c>
      <c r="AR960" t="s">
        <v>18</v>
      </c>
      <c r="AS960" t="s">
        <v>18</v>
      </c>
      <c r="AT960" t="s">
        <v>18</v>
      </c>
      <c r="AU960" t="s">
        <v>18</v>
      </c>
      <c r="AV960" t="s">
        <v>18</v>
      </c>
      <c r="AW960" t="s">
        <v>18</v>
      </c>
      <c r="AX960" t="s">
        <v>18</v>
      </c>
      <c r="AY960" t="s">
        <v>18</v>
      </c>
      <c r="AZ960" t="s">
        <v>18</v>
      </c>
      <c r="BA960" t="s">
        <v>18</v>
      </c>
      <c r="BB960">
        <v>16</v>
      </c>
      <c r="BC960">
        <v>3</v>
      </c>
      <c r="BD960">
        <v>0</v>
      </c>
      <c r="BE960">
        <v>0</v>
      </c>
      <c r="BF960">
        <v>0</v>
      </c>
      <c r="BG960">
        <v>6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11</v>
      </c>
      <c r="BP960">
        <v>0</v>
      </c>
      <c r="BQ960">
        <v>44</v>
      </c>
      <c r="BR960" t="s">
        <v>2779</v>
      </c>
      <c r="BS960" t="s">
        <v>2780</v>
      </c>
      <c r="BT960" t="s">
        <v>19</v>
      </c>
      <c r="BU960" t="s">
        <v>19</v>
      </c>
      <c r="BV960" t="s">
        <v>19</v>
      </c>
      <c r="BW960" t="s">
        <v>19</v>
      </c>
      <c r="BX960" t="s">
        <v>19</v>
      </c>
      <c r="BY960" t="s">
        <v>19</v>
      </c>
      <c r="BZ960" t="s">
        <v>19</v>
      </c>
      <c r="CA960" t="s">
        <v>19</v>
      </c>
      <c r="CB960" t="s">
        <v>19</v>
      </c>
      <c r="CC960" t="s">
        <v>19</v>
      </c>
      <c r="CD960" t="s">
        <v>27</v>
      </c>
      <c r="CE960" t="s">
        <v>4960</v>
      </c>
      <c r="CF960" t="s">
        <v>2767</v>
      </c>
      <c r="CG960" t="s">
        <v>2768</v>
      </c>
      <c r="CH960" t="s">
        <v>2769</v>
      </c>
      <c r="CI960" t="s">
        <v>2769</v>
      </c>
      <c r="CJ960" t="s">
        <v>19</v>
      </c>
      <c r="CK960" t="s">
        <v>27</v>
      </c>
      <c r="CL960" t="s">
        <v>18</v>
      </c>
      <c r="CM960" t="s">
        <v>19</v>
      </c>
      <c r="CN960" t="s">
        <v>18</v>
      </c>
      <c r="CO960" t="s">
        <v>18</v>
      </c>
      <c r="CP960" t="s">
        <v>18</v>
      </c>
      <c r="CQ960" t="s">
        <v>18</v>
      </c>
      <c r="CR960" t="s">
        <v>18</v>
      </c>
      <c r="CS960" t="s">
        <v>18</v>
      </c>
      <c r="CT960" t="s">
        <v>18</v>
      </c>
      <c r="CU960" t="s">
        <v>2769</v>
      </c>
      <c r="CV960" t="s">
        <v>2769</v>
      </c>
      <c r="CW960" t="s">
        <v>18</v>
      </c>
      <c r="CY960" s="1">
        <v>40858</v>
      </c>
      <c r="CZ960" t="s">
        <v>18</v>
      </c>
      <c r="DA960" s="1">
        <v>40858</v>
      </c>
      <c r="DB960">
        <v>1</v>
      </c>
      <c r="DC960" t="s">
        <v>18</v>
      </c>
    </row>
    <row r="961" spans="1:107">
      <c r="A961" t="s">
        <v>506</v>
      </c>
      <c r="B961" t="s">
        <v>5942</v>
      </c>
      <c r="C961">
        <v>135</v>
      </c>
      <c r="D961" t="s">
        <v>2757</v>
      </c>
      <c r="E961" t="s">
        <v>5943</v>
      </c>
      <c r="F961" t="s">
        <v>2759</v>
      </c>
      <c r="G961" s="1">
        <v>35523</v>
      </c>
      <c r="H961" t="s">
        <v>2760</v>
      </c>
      <c r="I961" t="s">
        <v>2760</v>
      </c>
      <c r="J961" s="1">
        <v>38616</v>
      </c>
      <c r="K961" t="s">
        <v>2761</v>
      </c>
      <c r="L961">
        <v>19</v>
      </c>
      <c r="M961" s="1">
        <v>40779</v>
      </c>
      <c r="O961" t="s">
        <v>2967</v>
      </c>
      <c r="P961" t="s">
        <v>2963</v>
      </c>
      <c r="Q961" t="s">
        <v>4486</v>
      </c>
      <c r="R961" t="s">
        <v>19</v>
      </c>
      <c r="S961" t="s">
        <v>27</v>
      </c>
      <c r="T961" t="s">
        <v>19</v>
      </c>
      <c r="U961" t="s">
        <v>2765</v>
      </c>
      <c r="V961" t="s">
        <v>2778</v>
      </c>
      <c r="W961" t="s">
        <v>2765</v>
      </c>
      <c r="X961" t="s">
        <v>2765</v>
      </c>
      <c r="Y961" t="s">
        <v>2765</v>
      </c>
      <c r="Z961" t="s">
        <v>18</v>
      </c>
      <c r="AA961" t="s">
        <v>19</v>
      </c>
      <c r="AB961" t="s">
        <v>19</v>
      </c>
      <c r="AC961" t="s">
        <v>19</v>
      </c>
      <c r="AD961" t="s">
        <v>19</v>
      </c>
      <c r="AE961" t="s">
        <v>27</v>
      </c>
      <c r="AF961" t="s">
        <v>19</v>
      </c>
      <c r="AG961" t="s">
        <v>19</v>
      </c>
      <c r="AH961" t="s">
        <v>19</v>
      </c>
      <c r="AI961" t="s">
        <v>19</v>
      </c>
      <c r="AJ961" t="s">
        <v>19</v>
      </c>
      <c r="AK961" t="s">
        <v>18</v>
      </c>
      <c r="AL961" t="s">
        <v>18</v>
      </c>
      <c r="AM961" t="s">
        <v>18</v>
      </c>
      <c r="AN961" t="s">
        <v>18</v>
      </c>
      <c r="AO961" t="s">
        <v>18</v>
      </c>
      <c r="AP961" t="s">
        <v>18</v>
      </c>
      <c r="AQ961" t="s">
        <v>18</v>
      </c>
      <c r="AR961" t="s">
        <v>18</v>
      </c>
      <c r="AS961" t="s">
        <v>18</v>
      </c>
      <c r="AT961" t="s">
        <v>18</v>
      </c>
      <c r="AU961" t="s">
        <v>18</v>
      </c>
      <c r="AV961" t="s">
        <v>18</v>
      </c>
      <c r="AW961" t="s">
        <v>18</v>
      </c>
      <c r="AX961" t="s">
        <v>18</v>
      </c>
      <c r="AY961" t="s">
        <v>18</v>
      </c>
      <c r="AZ961" t="s">
        <v>18</v>
      </c>
      <c r="BA961" t="s">
        <v>18</v>
      </c>
      <c r="BB961">
        <v>2</v>
      </c>
      <c r="BC961">
        <v>0</v>
      </c>
      <c r="BD961">
        <v>0</v>
      </c>
      <c r="BE961">
        <v>0</v>
      </c>
      <c r="BF961">
        <v>0</v>
      </c>
      <c r="BG961">
        <v>1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3</v>
      </c>
      <c r="BP961">
        <v>0</v>
      </c>
      <c r="BQ961">
        <v>7</v>
      </c>
      <c r="BR961" t="s">
        <v>2697</v>
      </c>
      <c r="BS961" t="s">
        <v>2780</v>
      </c>
      <c r="BT961" t="s">
        <v>19</v>
      </c>
      <c r="BU961" t="s">
        <v>19</v>
      </c>
      <c r="BV961" t="s">
        <v>19</v>
      </c>
      <c r="BW961" t="s">
        <v>19</v>
      </c>
      <c r="BX961" t="s">
        <v>19</v>
      </c>
      <c r="BY961" t="s">
        <v>19</v>
      </c>
      <c r="BZ961" t="s">
        <v>19</v>
      </c>
      <c r="CA961" t="s">
        <v>19</v>
      </c>
      <c r="CB961" t="s">
        <v>19</v>
      </c>
      <c r="CC961" t="s">
        <v>19</v>
      </c>
      <c r="CD961" t="s">
        <v>27</v>
      </c>
      <c r="CE961" t="s">
        <v>2757</v>
      </c>
      <c r="CF961" t="s">
        <v>2767</v>
      </c>
      <c r="CG961" t="s">
        <v>2768</v>
      </c>
      <c r="CH961" t="s">
        <v>2769</v>
      </c>
      <c r="CI961" t="s">
        <v>2769</v>
      </c>
      <c r="CJ961" t="s">
        <v>19</v>
      </c>
      <c r="CK961" t="s">
        <v>27</v>
      </c>
      <c r="CL961" t="s">
        <v>19</v>
      </c>
      <c r="CM961" t="s">
        <v>19</v>
      </c>
      <c r="CN961" t="s">
        <v>19</v>
      </c>
      <c r="CO961" t="s">
        <v>19</v>
      </c>
      <c r="CP961" t="s">
        <v>19</v>
      </c>
      <c r="CQ961" t="s">
        <v>19</v>
      </c>
      <c r="CR961" t="s">
        <v>18</v>
      </c>
      <c r="CS961" t="s">
        <v>18</v>
      </c>
      <c r="CT961" t="s">
        <v>18</v>
      </c>
      <c r="CU961" t="s">
        <v>2769</v>
      </c>
      <c r="CV961" t="s">
        <v>2769</v>
      </c>
      <c r="CW961" t="s">
        <v>18</v>
      </c>
      <c r="CY961" s="1">
        <v>40779</v>
      </c>
      <c r="CZ961" t="s">
        <v>18</v>
      </c>
      <c r="DA961" s="1">
        <v>40780</v>
      </c>
      <c r="DB961">
        <v>1</v>
      </c>
      <c r="DC961" t="s">
        <v>18</v>
      </c>
    </row>
    <row r="962" spans="1:107">
      <c r="A962" t="s">
        <v>642</v>
      </c>
      <c r="B962" t="s">
        <v>5944</v>
      </c>
      <c r="C962">
        <v>135</v>
      </c>
      <c r="D962" t="s">
        <v>642</v>
      </c>
      <c r="E962" t="s">
        <v>5945</v>
      </c>
      <c r="F962" t="s">
        <v>5946</v>
      </c>
      <c r="G962" s="1">
        <v>33240</v>
      </c>
      <c r="H962" t="s">
        <v>2760</v>
      </c>
      <c r="I962" t="s">
        <v>2760</v>
      </c>
      <c r="J962" s="1">
        <v>33771</v>
      </c>
      <c r="K962" t="s">
        <v>2806</v>
      </c>
      <c r="L962">
        <v>3</v>
      </c>
      <c r="M962" s="1">
        <v>40878</v>
      </c>
      <c r="O962" t="s">
        <v>2807</v>
      </c>
      <c r="P962" t="s">
        <v>3416</v>
      </c>
      <c r="Q962" t="s">
        <v>3417</v>
      </c>
      <c r="R962" t="s">
        <v>19</v>
      </c>
      <c r="S962" t="s">
        <v>27</v>
      </c>
      <c r="T962" t="s">
        <v>19</v>
      </c>
      <c r="U962" t="s">
        <v>2765</v>
      </c>
      <c r="V962" t="s">
        <v>2778</v>
      </c>
      <c r="W962" t="s">
        <v>2765</v>
      </c>
      <c r="X962" t="s">
        <v>2765</v>
      </c>
      <c r="Y962" t="s">
        <v>2765</v>
      </c>
      <c r="Z962" t="s">
        <v>18</v>
      </c>
      <c r="AA962" t="s">
        <v>19</v>
      </c>
      <c r="AB962" t="s">
        <v>19</v>
      </c>
      <c r="AC962" t="s">
        <v>19</v>
      </c>
      <c r="AD962" t="s">
        <v>19</v>
      </c>
      <c r="AE962" t="s">
        <v>27</v>
      </c>
      <c r="AF962" t="s">
        <v>19</v>
      </c>
      <c r="AG962" t="s">
        <v>19</v>
      </c>
      <c r="AH962" t="s">
        <v>19</v>
      </c>
      <c r="AI962" t="s">
        <v>19</v>
      </c>
      <c r="AJ962" t="s">
        <v>19</v>
      </c>
      <c r="AK962" t="s">
        <v>18</v>
      </c>
      <c r="AL962" t="s">
        <v>18</v>
      </c>
      <c r="AM962" t="s">
        <v>18</v>
      </c>
      <c r="AN962" t="s">
        <v>18</v>
      </c>
      <c r="AO962" t="s">
        <v>18</v>
      </c>
      <c r="AP962" t="s">
        <v>18</v>
      </c>
      <c r="AQ962" t="s">
        <v>18</v>
      </c>
      <c r="AR962" t="s">
        <v>18</v>
      </c>
      <c r="AS962" t="s">
        <v>18</v>
      </c>
      <c r="AT962" t="s">
        <v>18</v>
      </c>
      <c r="AU962" t="s">
        <v>18</v>
      </c>
      <c r="AV962" t="s">
        <v>18</v>
      </c>
      <c r="AW962" t="s">
        <v>18</v>
      </c>
      <c r="AX962" t="s">
        <v>18</v>
      </c>
      <c r="AY962" t="s">
        <v>18</v>
      </c>
      <c r="AZ962" t="s">
        <v>18</v>
      </c>
      <c r="BA962" t="s">
        <v>18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3</v>
      </c>
      <c r="BH962">
        <v>0</v>
      </c>
      <c r="BI962">
        <v>0</v>
      </c>
      <c r="BJ962">
        <v>0</v>
      </c>
      <c r="BK962">
        <v>0</v>
      </c>
      <c r="BL962">
        <v>1</v>
      </c>
      <c r="BM962">
        <v>0</v>
      </c>
      <c r="BN962">
        <v>0</v>
      </c>
      <c r="BO962">
        <v>1</v>
      </c>
      <c r="BP962">
        <v>0</v>
      </c>
      <c r="BQ962">
        <v>2</v>
      </c>
      <c r="BR962" t="s">
        <v>2779</v>
      </c>
      <c r="BS962" t="s">
        <v>2779</v>
      </c>
      <c r="BT962" t="s">
        <v>19</v>
      </c>
      <c r="BU962" t="s">
        <v>19</v>
      </c>
      <c r="BV962" t="s">
        <v>19</v>
      </c>
      <c r="BW962" t="s">
        <v>19</v>
      </c>
      <c r="BX962" t="s">
        <v>19</v>
      </c>
      <c r="BY962" t="s">
        <v>19</v>
      </c>
      <c r="BZ962" t="s">
        <v>19</v>
      </c>
      <c r="CA962" t="s">
        <v>19</v>
      </c>
      <c r="CB962" t="s">
        <v>19</v>
      </c>
      <c r="CC962" t="s">
        <v>19</v>
      </c>
      <c r="CD962" t="s">
        <v>19</v>
      </c>
      <c r="CE962" t="s">
        <v>2757</v>
      </c>
      <c r="CF962" t="s">
        <v>2767</v>
      </c>
      <c r="CG962" t="s">
        <v>2768</v>
      </c>
      <c r="CH962" t="s">
        <v>2769</v>
      </c>
      <c r="CI962" t="s">
        <v>2769</v>
      </c>
      <c r="CJ962" t="s">
        <v>19</v>
      </c>
      <c r="CK962" t="s">
        <v>27</v>
      </c>
      <c r="CL962" t="s">
        <v>19</v>
      </c>
      <c r="CM962" t="s">
        <v>19</v>
      </c>
      <c r="CN962" t="s">
        <v>19</v>
      </c>
      <c r="CO962" t="s">
        <v>19</v>
      </c>
      <c r="CP962" t="s">
        <v>19</v>
      </c>
      <c r="CQ962" t="s">
        <v>19</v>
      </c>
      <c r="CR962" t="s">
        <v>18</v>
      </c>
      <c r="CS962" t="s">
        <v>18</v>
      </c>
      <c r="CT962" t="s">
        <v>18</v>
      </c>
      <c r="CU962" t="s">
        <v>2769</v>
      </c>
      <c r="CV962" t="s">
        <v>2769</v>
      </c>
      <c r="CW962" t="s">
        <v>18</v>
      </c>
      <c r="CY962" s="1">
        <v>40878</v>
      </c>
      <c r="CZ962" t="s">
        <v>18</v>
      </c>
      <c r="DA962" s="1">
        <v>40878</v>
      </c>
      <c r="DB962">
        <v>1</v>
      </c>
      <c r="DC962" t="s">
        <v>18</v>
      </c>
    </row>
    <row r="963" spans="1:107">
      <c r="A963" t="s">
        <v>427</v>
      </c>
      <c r="B963" t="s">
        <v>5947</v>
      </c>
      <c r="C963">
        <v>135</v>
      </c>
      <c r="D963" t="s">
        <v>2757</v>
      </c>
      <c r="E963" t="s">
        <v>5948</v>
      </c>
      <c r="F963" t="s">
        <v>2759</v>
      </c>
      <c r="G963" s="1">
        <v>33165</v>
      </c>
      <c r="H963" t="s">
        <v>2760</v>
      </c>
      <c r="I963" t="s">
        <v>2760</v>
      </c>
      <c r="J963" s="1">
        <v>36440</v>
      </c>
      <c r="K963" t="s">
        <v>2795</v>
      </c>
      <c r="L963">
        <v>13</v>
      </c>
      <c r="M963" s="1">
        <v>40724</v>
      </c>
      <c r="O963" t="s">
        <v>3657</v>
      </c>
      <c r="P963" t="s">
        <v>3595</v>
      </c>
      <c r="Q963" t="s">
        <v>3441</v>
      </c>
      <c r="R963" t="s">
        <v>19</v>
      </c>
      <c r="S963" t="s">
        <v>19</v>
      </c>
      <c r="T963" t="s">
        <v>19</v>
      </c>
      <c r="U963" t="s">
        <v>2765</v>
      </c>
      <c r="V963" t="s">
        <v>2778</v>
      </c>
      <c r="W963" t="s">
        <v>2766</v>
      </c>
      <c r="X963" t="s">
        <v>2765</v>
      </c>
      <c r="Y963" t="s">
        <v>2765</v>
      </c>
      <c r="Z963" t="s">
        <v>18</v>
      </c>
      <c r="AA963" t="s">
        <v>19</v>
      </c>
      <c r="AB963" t="s">
        <v>19</v>
      </c>
      <c r="AC963" t="s">
        <v>19</v>
      </c>
      <c r="AD963" t="s">
        <v>19</v>
      </c>
      <c r="AE963" t="s">
        <v>27</v>
      </c>
      <c r="AF963" t="s">
        <v>19</v>
      </c>
      <c r="AG963" t="s">
        <v>27</v>
      </c>
      <c r="AH963" t="s">
        <v>19</v>
      </c>
      <c r="AI963" t="s">
        <v>19</v>
      </c>
      <c r="AJ963" t="s">
        <v>27</v>
      </c>
      <c r="AK963" t="s">
        <v>27</v>
      </c>
      <c r="AL963" t="s">
        <v>18</v>
      </c>
      <c r="AM963" t="s">
        <v>18</v>
      </c>
      <c r="AN963" t="s">
        <v>18</v>
      </c>
      <c r="AO963" t="s">
        <v>18</v>
      </c>
      <c r="AP963" t="s">
        <v>18</v>
      </c>
      <c r="AQ963" t="s">
        <v>18</v>
      </c>
      <c r="AR963" t="s">
        <v>18</v>
      </c>
      <c r="AS963" t="s">
        <v>18</v>
      </c>
      <c r="AT963" t="s">
        <v>18</v>
      </c>
      <c r="AU963" t="s">
        <v>18</v>
      </c>
      <c r="AV963" t="s">
        <v>18</v>
      </c>
      <c r="AW963" t="s">
        <v>18</v>
      </c>
      <c r="AX963" t="s">
        <v>18</v>
      </c>
      <c r="AY963" t="s">
        <v>18</v>
      </c>
      <c r="AZ963" t="s">
        <v>18</v>
      </c>
      <c r="BA963" t="s">
        <v>18</v>
      </c>
      <c r="BB963">
        <v>10</v>
      </c>
      <c r="BC963">
        <v>0</v>
      </c>
      <c r="BD963">
        <v>0</v>
      </c>
      <c r="BE963">
        <v>0</v>
      </c>
      <c r="BF963">
        <v>0</v>
      </c>
      <c r="BG963">
        <v>2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4</v>
      </c>
      <c r="BP963">
        <v>0</v>
      </c>
      <c r="BQ963">
        <v>16</v>
      </c>
      <c r="BR963" t="s">
        <v>2697</v>
      </c>
      <c r="BS963" t="s">
        <v>2780</v>
      </c>
      <c r="BT963" t="s">
        <v>19</v>
      </c>
      <c r="BU963" t="s">
        <v>19</v>
      </c>
      <c r="BV963" t="s">
        <v>19</v>
      </c>
      <c r="BW963" t="s">
        <v>19</v>
      </c>
      <c r="BX963" t="s">
        <v>19</v>
      </c>
      <c r="BY963" t="s">
        <v>19</v>
      </c>
      <c r="BZ963" t="s">
        <v>19</v>
      </c>
      <c r="CA963" t="s">
        <v>19</v>
      </c>
      <c r="CB963" t="s">
        <v>19</v>
      </c>
      <c r="CC963" t="s">
        <v>19</v>
      </c>
      <c r="CD963" t="s">
        <v>27</v>
      </c>
      <c r="CE963" t="s">
        <v>2757</v>
      </c>
      <c r="CF963" t="s">
        <v>2767</v>
      </c>
      <c r="CG963" t="s">
        <v>5949</v>
      </c>
      <c r="CH963" t="s">
        <v>2769</v>
      </c>
      <c r="CI963" t="s">
        <v>2769</v>
      </c>
      <c r="CJ963" t="s">
        <v>19</v>
      </c>
      <c r="CK963" t="s">
        <v>27</v>
      </c>
      <c r="CL963" t="s">
        <v>19</v>
      </c>
      <c r="CM963" t="s">
        <v>19</v>
      </c>
      <c r="CN963" t="s">
        <v>19</v>
      </c>
      <c r="CO963" t="s">
        <v>19</v>
      </c>
      <c r="CP963" t="s">
        <v>19</v>
      </c>
      <c r="CQ963" t="s">
        <v>19</v>
      </c>
      <c r="CR963" t="s">
        <v>18</v>
      </c>
      <c r="CS963" t="s">
        <v>18</v>
      </c>
      <c r="CT963" t="s">
        <v>18</v>
      </c>
      <c r="CU963" t="s">
        <v>2769</v>
      </c>
      <c r="CV963" t="s">
        <v>2769</v>
      </c>
      <c r="CW963" t="s">
        <v>18</v>
      </c>
      <c r="CY963" s="1">
        <v>40814</v>
      </c>
      <c r="CZ963" t="s">
        <v>18</v>
      </c>
      <c r="DA963" s="1">
        <v>40815</v>
      </c>
      <c r="DB963">
        <v>1</v>
      </c>
      <c r="DC963" t="s">
        <v>18</v>
      </c>
    </row>
    <row r="964" spans="1:107">
      <c r="A964" t="s">
        <v>523</v>
      </c>
      <c r="B964" t="s">
        <v>5950</v>
      </c>
      <c r="C964">
        <v>135</v>
      </c>
      <c r="D964" t="s">
        <v>2757</v>
      </c>
      <c r="E964" t="s">
        <v>5951</v>
      </c>
      <c r="F964" t="s">
        <v>2759</v>
      </c>
      <c r="G964" s="1">
        <v>28248</v>
      </c>
      <c r="H964" t="s">
        <v>2760</v>
      </c>
      <c r="I964" t="s">
        <v>2760</v>
      </c>
      <c r="J964" s="1">
        <v>32380</v>
      </c>
      <c r="K964" t="s">
        <v>2953</v>
      </c>
      <c r="L964">
        <v>11</v>
      </c>
      <c r="M964" s="1">
        <v>40785</v>
      </c>
      <c r="O964" t="s">
        <v>3270</v>
      </c>
      <c r="P964" t="s">
        <v>4322</v>
      </c>
      <c r="Q964" t="s">
        <v>2956</v>
      </c>
      <c r="R964" t="s">
        <v>19</v>
      </c>
      <c r="S964" t="s">
        <v>19</v>
      </c>
      <c r="T964" t="s">
        <v>19</v>
      </c>
      <c r="U964" t="s">
        <v>2765</v>
      </c>
      <c r="V964" t="s">
        <v>2778</v>
      </c>
      <c r="W964" t="s">
        <v>2765</v>
      </c>
      <c r="X964" t="s">
        <v>2765</v>
      </c>
      <c r="Y964" t="s">
        <v>2765</v>
      </c>
      <c r="Z964" t="s">
        <v>18</v>
      </c>
      <c r="AA964" t="s">
        <v>19</v>
      </c>
      <c r="AB964" t="s">
        <v>19</v>
      </c>
      <c r="AC964" t="s">
        <v>19</v>
      </c>
      <c r="AD964" t="s">
        <v>19</v>
      </c>
      <c r="AE964" t="s">
        <v>27</v>
      </c>
      <c r="AF964" t="s">
        <v>19</v>
      </c>
      <c r="AG964" t="s">
        <v>19</v>
      </c>
      <c r="AH964" t="s">
        <v>19</v>
      </c>
      <c r="AI964" t="s">
        <v>19</v>
      </c>
      <c r="AJ964" t="s">
        <v>19</v>
      </c>
      <c r="AK964" t="s">
        <v>18</v>
      </c>
      <c r="AL964" t="s">
        <v>18</v>
      </c>
      <c r="AM964" t="s">
        <v>18</v>
      </c>
      <c r="AN964" t="s">
        <v>18</v>
      </c>
      <c r="AO964" t="s">
        <v>18</v>
      </c>
      <c r="AP964" t="s">
        <v>18</v>
      </c>
      <c r="AQ964" t="s">
        <v>18</v>
      </c>
      <c r="AR964" t="s">
        <v>18</v>
      </c>
      <c r="AS964" t="s">
        <v>18</v>
      </c>
      <c r="AT964" t="s">
        <v>18</v>
      </c>
      <c r="AU964" t="s">
        <v>18</v>
      </c>
      <c r="AV964" t="s">
        <v>18</v>
      </c>
      <c r="AW964" t="s">
        <v>18</v>
      </c>
      <c r="AX964" t="s">
        <v>18</v>
      </c>
      <c r="AY964" t="s">
        <v>18</v>
      </c>
      <c r="AZ964" t="s">
        <v>18</v>
      </c>
      <c r="BA964" t="s">
        <v>18</v>
      </c>
      <c r="BB964">
        <v>10</v>
      </c>
      <c r="BC964">
        <v>0</v>
      </c>
      <c r="BD964">
        <v>0</v>
      </c>
      <c r="BE964">
        <v>0</v>
      </c>
      <c r="BF964">
        <v>0</v>
      </c>
      <c r="BG964">
        <v>3</v>
      </c>
      <c r="BH964">
        <v>0</v>
      </c>
      <c r="BI964">
        <v>0</v>
      </c>
      <c r="BJ964">
        <v>0</v>
      </c>
      <c r="BK964">
        <v>0</v>
      </c>
      <c r="BL964">
        <v>3</v>
      </c>
      <c r="BM964">
        <v>0</v>
      </c>
      <c r="BN964">
        <v>0</v>
      </c>
      <c r="BO964">
        <v>5</v>
      </c>
      <c r="BP964">
        <v>0</v>
      </c>
      <c r="BQ964">
        <v>26</v>
      </c>
      <c r="BR964" t="s">
        <v>2697</v>
      </c>
      <c r="BS964" t="s">
        <v>2780</v>
      </c>
      <c r="BT964" t="s">
        <v>19</v>
      </c>
      <c r="BU964" t="s">
        <v>19</v>
      </c>
      <c r="BV964" t="s">
        <v>19</v>
      </c>
      <c r="BW964" t="s">
        <v>19</v>
      </c>
      <c r="BX964" t="s">
        <v>19</v>
      </c>
      <c r="BY964" t="s">
        <v>19</v>
      </c>
      <c r="BZ964" t="s">
        <v>19</v>
      </c>
      <c r="CA964" t="s">
        <v>19</v>
      </c>
      <c r="CB964" t="s">
        <v>19</v>
      </c>
      <c r="CC964" t="s">
        <v>19</v>
      </c>
      <c r="CD964" t="s">
        <v>19</v>
      </c>
      <c r="CE964" t="s">
        <v>2757</v>
      </c>
      <c r="CF964" t="s">
        <v>2767</v>
      </c>
      <c r="CG964" t="s">
        <v>2768</v>
      </c>
      <c r="CH964" t="s">
        <v>2769</v>
      </c>
      <c r="CI964" t="s">
        <v>2769</v>
      </c>
      <c r="CJ964" t="s">
        <v>19</v>
      </c>
      <c r="CK964" t="s">
        <v>27</v>
      </c>
      <c r="CL964" t="s">
        <v>18</v>
      </c>
      <c r="CM964" t="s">
        <v>19</v>
      </c>
      <c r="CN964" t="s">
        <v>18</v>
      </c>
      <c r="CO964" t="s">
        <v>18</v>
      </c>
      <c r="CP964" t="s">
        <v>18</v>
      </c>
      <c r="CQ964" t="s">
        <v>18</v>
      </c>
      <c r="CR964" t="s">
        <v>18</v>
      </c>
      <c r="CS964" t="s">
        <v>18</v>
      </c>
      <c r="CT964" t="s">
        <v>18</v>
      </c>
      <c r="CU964" t="s">
        <v>2769</v>
      </c>
      <c r="CV964" t="s">
        <v>2769</v>
      </c>
      <c r="CW964" t="s">
        <v>18</v>
      </c>
      <c r="CY964" s="1">
        <v>40871</v>
      </c>
      <c r="CZ964" t="s">
        <v>18</v>
      </c>
      <c r="DA964" s="1">
        <v>40871</v>
      </c>
      <c r="DB964">
        <v>1</v>
      </c>
      <c r="DC964" t="s">
        <v>18</v>
      </c>
    </row>
    <row r="965" spans="1:107">
      <c r="A965" t="s">
        <v>1518</v>
      </c>
      <c r="B965" t="s">
        <v>5952</v>
      </c>
      <c r="C965">
        <v>135</v>
      </c>
      <c r="D965" t="s">
        <v>2757</v>
      </c>
      <c r="E965" t="s">
        <v>5953</v>
      </c>
      <c r="F965" t="s">
        <v>5954</v>
      </c>
      <c r="G965" s="1">
        <v>22826</v>
      </c>
      <c r="H965" t="s">
        <v>2760</v>
      </c>
      <c r="I965" t="s">
        <v>2760</v>
      </c>
      <c r="J965" s="1">
        <v>22826</v>
      </c>
      <c r="K965" t="s">
        <v>2953</v>
      </c>
      <c r="L965">
        <v>9</v>
      </c>
      <c r="M965" s="1">
        <v>40607</v>
      </c>
      <c r="O965" t="s">
        <v>4754</v>
      </c>
      <c r="P965" t="s">
        <v>3301</v>
      </c>
      <c r="Q965" t="s">
        <v>4342</v>
      </c>
      <c r="R965" t="s">
        <v>19</v>
      </c>
      <c r="S965" t="s">
        <v>27</v>
      </c>
      <c r="T965" t="s">
        <v>19</v>
      </c>
      <c r="U965" t="s">
        <v>2765</v>
      </c>
      <c r="V965" t="s">
        <v>2757</v>
      </c>
      <c r="W965" t="s">
        <v>2766</v>
      </c>
      <c r="X965" t="s">
        <v>2765</v>
      </c>
      <c r="Y965" t="s">
        <v>2765</v>
      </c>
      <c r="Z965" t="s">
        <v>18</v>
      </c>
      <c r="AA965" t="s">
        <v>27</v>
      </c>
      <c r="AB965" t="s">
        <v>19</v>
      </c>
      <c r="AC965" t="s">
        <v>19</v>
      </c>
      <c r="AD965" t="s">
        <v>19</v>
      </c>
      <c r="AE965" t="s">
        <v>19</v>
      </c>
      <c r="AF965" t="s">
        <v>19</v>
      </c>
      <c r="AG965" t="s">
        <v>19</v>
      </c>
      <c r="AH965" t="s">
        <v>19</v>
      </c>
      <c r="AI965" t="s">
        <v>19</v>
      </c>
      <c r="AJ965" t="s">
        <v>18</v>
      </c>
      <c r="AK965" t="s">
        <v>27</v>
      </c>
      <c r="AL965" t="s">
        <v>18</v>
      </c>
      <c r="AM965" t="s">
        <v>18</v>
      </c>
      <c r="AN965" t="s">
        <v>18</v>
      </c>
      <c r="AO965" t="s">
        <v>18</v>
      </c>
      <c r="AP965" t="s">
        <v>18</v>
      </c>
      <c r="AQ965" t="s">
        <v>18</v>
      </c>
      <c r="AR965" t="s">
        <v>18</v>
      </c>
      <c r="AS965" t="s">
        <v>18</v>
      </c>
      <c r="AT965" t="s">
        <v>18</v>
      </c>
      <c r="AU965" t="s">
        <v>18</v>
      </c>
      <c r="AV965" t="s">
        <v>18</v>
      </c>
      <c r="AW965" t="s">
        <v>18</v>
      </c>
      <c r="AX965" t="s">
        <v>18</v>
      </c>
      <c r="AY965" t="s">
        <v>18</v>
      </c>
      <c r="AZ965" t="s">
        <v>18</v>
      </c>
      <c r="BA965" t="s">
        <v>18</v>
      </c>
      <c r="BB965">
        <v>5</v>
      </c>
      <c r="BC965">
        <v>0</v>
      </c>
      <c r="BD965">
        <v>0</v>
      </c>
      <c r="BE965">
        <v>0</v>
      </c>
      <c r="BF965">
        <v>0</v>
      </c>
      <c r="BG965">
        <v>1</v>
      </c>
      <c r="BH965">
        <v>0</v>
      </c>
      <c r="BI965">
        <v>0</v>
      </c>
      <c r="BJ965">
        <v>0</v>
      </c>
      <c r="BK965">
        <v>0</v>
      </c>
      <c r="BL965">
        <v>1</v>
      </c>
      <c r="BM965">
        <v>1</v>
      </c>
      <c r="BN965">
        <v>0</v>
      </c>
      <c r="BO965">
        <v>3</v>
      </c>
      <c r="BP965">
        <v>0</v>
      </c>
      <c r="BQ965">
        <v>12</v>
      </c>
      <c r="BR965" t="s">
        <v>2697</v>
      </c>
      <c r="BS965" t="s">
        <v>2780</v>
      </c>
      <c r="BT965" t="s">
        <v>19</v>
      </c>
      <c r="BU965" t="s">
        <v>19</v>
      </c>
      <c r="BV965" t="s">
        <v>19</v>
      </c>
      <c r="BW965" t="s">
        <v>19</v>
      </c>
      <c r="BX965" t="s">
        <v>19</v>
      </c>
      <c r="BY965" t="s">
        <v>19</v>
      </c>
      <c r="BZ965" t="s">
        <v>19</v>
      </c>
      <c r="CA965" t="s">
        <v>19</v>
      </c>
      <c r="CB965" t="s">
        <v>19</v>
      </c>
      <c r="CC965" t="s">
        <v>19</v>
      </c>
      <c r="CD965" t="s">
        <v>27</v>
      </c>
      <c r="CE965" t="s">
        <v>2757</v>
      </c>
      <c r="CF965" t="s">
        <v>2767</v>
      </c>
      <c r="CG965" t="s">
        <v>2768</v>
      </c>
      <c r="CH965" t="s">
        <v>2769</v>
      </c>
      <c r="CI965" t="s">
        <v>2769</v>
      </c>
      <c r="CJ965" t="s">
        <v>18</v>
      </c>
      <c r="CK965" t="s">
        <v>18</v>
      </c>
      <c r="CL965" t="s">
        <v>18</v>
      </c>
      <c r="CM965" t="s">
        <v>18</v>
      </c>
      <c r="CN965" t="s">
        <v>18</v>
      </c>
      <c r="CO965" t="s">
        <v>18</v>
      </c>
      <c r="CP965" t="s">
        <v>18</v>
      </c>
      <c r="CQ965" t="s">
        <v>18</v>
      </c>
      <c r="CR965" t="s">
        <v>18</v>
      </c>
      <c r="CS965" t="s">
        <v>18</v>
      </c>
      <c r="CT965" t="s">
        <v>2701</v>
      </c>
      <c r="CU965" t="s">
        <v>2769</v>
      </c>
      <c r="CV965" t="s">
        <v>2769</v>
      </c>
      <c r="CW965" t="s">
        <v>18</v>
      </c>
      <c r="CY965" s="1">
        <v>40703</v>
      </c>
      <c r="CZ965" t="s">
        <v>18</v>
      </c>
      <c r="DA965" s="1">
        <v>40703</v>
      </c>
      <c r="DB965">
        <v>1</v>
      </c>
      <c r="DC965" t="s">
        <v>18</v>
      </c>
    </row>
    <row r="966" spans="1:107">
      <c r="A966" t="s">
        <v>2585</v>
      </c>
      <c r="B966" t="s">
        <v>5955</v>
      </c>
      <c r="C966">
        <v>135</v>
      </c>
      <c r="D966" t="s">
        <v>2757</v>
      </c>
      <c r="E966" t="s">
        <v>5956</v>
      </c>
      <c r="F966" t="s">
        <v>5957</v>
      </c>
      <c r="G966" s="1">
        <v>24070</v>
      </c>
      <c r="H966" t="s">
        <v>2760</v>
      </c>
      <c r="I966" t="s">
        <v>2760</v>
      </c>
      <c r="J966" s="1">
        <v>24070</v>
      </c>
      <c r="K966" t="s">
        <v>2784</v>
      </c>
      <c r="L966">
        <v>19</v>
      </c>
      <c r="M966" s="1">
        <v>40732</v>
      </c>
      <c r="O966" t="s">
        <v>5541</v>
      </c>
      <c r="P966" t="s">
        <v>5542</v>
      </c>
      <c r="Q966" t="s">
        <v>5543</v>
      </c>
      <c r="R966" t="s">
        <v>27</v>
      </c>
      <c r="S966" t="s">
        <v>19</v>
      </c>
      <c r="T966" t="s">
        <v>19</v>
      </c>
      <c r="U966" t="s">
        <v>2765</v>
      </c>
      <c r="V966" t="s">
        <v>3094</v>
      </c>
      <c r="W966" t="s">
        <v>2765</v>
      </c>
      <c r="X966" t="s">
        <v>2765</v>
      </c>
      <c r="Y966" t="s">
        <v>2765</v>
      </c>
      <c r="Z966" t="s">
        <v>18</v>
      </c>
      <c r="AA966" t="s">
        <v>19</v>
      </c>
      <c r="AB966" t="s">
        <v>19</v>
      </c>
      <c r="AC966" t="s">
        <v>19</v>
      </c>
      <c r="AD966" t="s">
        <v>27</v>
      </c>
      <c r="AE966" t="s">
        <v>27</v>
      </c>
      <c r="AF966" t="s">
        <v>27</v>
      </c>
      <c r="AG966" t="s">
        <v>19</v>
      </c>
      <c r="AH966" t="s">
        <v>19</v>
      </c>
      <c r="AI966" t="s">
        <v>19</v>
      </c>
      <c r="AJ966" t="s">
        <v>19</v>
      </c>
      <c r="AK966" t="s">
        <v>18</v>
      </c>
      <c r="AL966" t="s">
        <v>18</v>
      </c>
      <c r="AM966" t="s">
        <v>18</v>
      </c>
      <c r="AN966" t="s">
        <v>18</v>
      </c>
      <c r="AO966" t="s">
        <v>18</v>
      </c>
      <c r="AP966" t="s">
        <v>18</v>
      </c>
      <c r="AQ966" t="s">
        <v>18</v>
      </c>
      <c r="AR966" t="s">
        <v>18</v>
      </c>
      <c r="AS966" t="s">
        <v>18</v>
      </c>
      <c r="AT966" t="s">
        <v>18</v>
      </c>
      <c r="AU966" t="s">
        <v>18</v>
      </c>
      <c r="AV966" t="s">
        <v>18</v>
      </c>
      <c r="AW966" t="s">
        <v>18</v>
      </c>
      <c r="AX966" t="s">
        <v>18</v>
      </c>
      <c r="AY966" t="s">
        <v>18</v>
      </c>
      <c r="AZ966" t="s">
        <v>18</v>
      </c>
      <c r="BA966" t="s">
        <v>18</v>
      </c>
      <c r="BB966">
        <v>29</v>
      </c>
      <c r="BC966">
        <v>33</v>
      </c>
      <c r="BD966">
        <v>0</v>
      </c>
      <c r="BE966">
        <v>0</v>
      </c>
      <c r="BF966">
        <v>0</v>
      </c>
      <c r="BG966">
        <v>6</v>
      </c>
      <c r="BH966">
        <v>0</v>
      </c>
      <c r="BI966">
        <v>0</v>
      </c>
      <c r="BJ966">
        <v>0</v>
      </c>
      <c r="BK966">
        <v>0</v>
      </c>
      <c r="BL966">
        <v>2</v>
      </c>
      <c r="BM966">
        <v>8</v>
      </c>
      <c r="BN966">
        <v>4</v>
      </c>
      <c r="BO966">
        <v>20</v>
      </c>
      <c r="BP966">
        <v>1</v>
      </c>
      <c r="BQ966">
        <v>131</v>
      </c>
      <c r="BR966" t="s">
        <v>2697</v>
      </c>
      <c r="BS966" t="s">
        <v>2779</v>
      </c>
      <c r="BT966" t="s">
        <v>19</v>
      </c>
      <c r="BU966" t="s">
        <v>19</v>
      </c>
      <c r="BV966" t="s">
        <v>19</v>
      </c>
      <c r="BW966" t="s">
        <v>19</v>
      </c>
      <c r="BX966" t="s">
        <v>19</v>
      </c>
      <c r="BY966" t="s">
        <v>19</v>
      </c>
      <c r="BZ966" t="s">
        <v>19</v>
      </c>
      <c r="CA966" t="s">
        <v>19</v>
      </c>
      <c r="CB966" t="s">
        <v>27</v>
      </c>
      <c r="CC966" t="s">
        <v>19</v>
      </c>
      <c r="CD966" t="s">
        <v>19</v>
      </c>
      <c r="CE966" t="s">
        <v>2757</v>
      </c>
      <c r="CF966" t="s">
        <v>2767</v>
      </c>
      <c r="CG966" t="s">
        <v>5958</v>
      </c>
      <c r="CH966" t="s">
        <v>2769</v>
      </c>
      <c r="CI966" t="s">
        <v>2769</v>
      </c>
      <c r="CJ966" t="s">
        <v>27</v>
      </c>
      <c r="CK966" t="s">
        <v>19</v>
      </c>
      <c r="CL966" t="s">
        <v>27</v>
      </c>
      <c r="CM966" t="s">
        <v>19</v>
      </c>
      <c r="CN966" t="s">
        <v>19</v>
      </c>
      <c r="CO966" t="s">
        <v>19</v>
      </c>
      <c r="CP966" t="s">
        <v>19</v>
      </c>
      <c r="CQ966" t="s">
        <v>19</v>
      </c>
      <c r="CR966" t="s">
        <v>18</v>
      </c>
      <c r="CS966" t="s">
        <v>18</v>
      </c>
      <c r="CT966" t="s">
        <v>18</v>
      </c>
      <c r="CU966" t="s">
        <v>2769</v>
      </c>
      <c r="CV966" t="s">
        <v>2769</v>
      </c>
      <c r="CW966" t="s">
        <v>18</v>
      </c>
      <c r="CY966" s="1">
        <v>40732</v>
      </c>
      <c r="CZ966" t="s">
        <v>18</v>
      </c>
      <c r="DA966" s="1">
        <v>40732</v>
      </c>
      <c r="DB966">
        <v>1</v>
      </c>
      <c r="DC966" t="s">
        <v>18</v>
      </c>
    </row>
    <row r="967" spans="1:107">
      <c r="A967" t="s">
        <v>1555</v>
      </c>
      <c r="B967" t="s">
        <v>5959</v>
      </c>
      <c r="C967">
        <v>135</v>
      </c>
      <c r="D967" t="s">
        <v>2757</v>
      </c>
      <c r="E967" t="s">
        <v>5960</v>
      </c>
      <c r="F967" t="s">
        <v>5961</v>
      </c>
      <c r="G967" s="1">
        <v>25148</v>
      </c>
      <c r="H967" t="s">
        <v>2760</v>
      </c>
      <c r="I967" t="s">
        <v>2760</v>
      </c>
      <c r="J967" s="1">
        <v>31804</v>
      </c>
      <c r="K967" t="s">
        <v>2953</v>
      </c>
      <c r="L967">
        <v>9</v>
      </c>
      <c r="M967" s="1">
        <v>40694</v>
      </c>
      <c r="O967" t="s">
        <v>4296</v>
      </c>
      <c r="P967" t="s">
        <v>4337</v>
      </c>
      <c r="Q967" t="s">
        <v>4342</v>
      </c>
      <c r="R967" t="s">
        <v>19</v>
      </c>
      <c r="S967" t="s">
        <v>19</v>
      </c>
      <c r="T967" t="s">
        <v>19</v>
      </c>
      <c r="U967" t="s">
        <v>2765</v>
      </c>
      <c r="V967" t="s">
        <v>2778</v>
      </c>
      <c r="W967" t="s">
        <v>2766</v>
      </c>
      <c r="X967" t="s">
        <v>2765</v>
      </c>
      <c r="Y967" t="s">
        <v>2765</v>
      </c>
      <c r="Z967" t="s">
        <v>18</v>
      </c>
      <c r="AA967" t="s">
        <v>19</v>
      </c>
      <c r="AB967" t="s">
        <v>19</v>
      </c>
      <c r="AC967" t="s">
        <v>19</v>
      </c>
      <c r="AD967" t="s">
        <v>19</v>
      </c>
      <c r="AE967" t="s">
        <v>27</v>
      </c>
      <c r="AF967" t="s">
        <v>19</v>
      </c>
      <c r="AG967" t="s">
        <v>19</v>
      </c>
      <c r="AH967" t="s">
        <v>19</v>
      </c>
      <c r="AI967" t="s">
        <v>19</v>
      </c>
      <c r="AJ967" t="s">
        <v>19</v>
      </c>
      <c r="AK967" t="s">
        <v>27</v>
      </c>
      <c r="AL967" t="s">
        <v>18</v>
      </c>
      <c r="AM967" t="s">
        <v>18</v>
      </c>
      <c r="AN967" t="s">
        <v>18</v>
      </c>
      <c r="AO967" t="s">
        <v>18</v>
      </c>
      <c r="AP967" t="s">
        <v>18</v>
      </c>
      <c r="AQ967" t="s">
        <v>18</v>
      </c>
      <c r="AR967" t="s">
        <v>18</v>
      </c>
      <c r="AS967" t="s">
        <v>18</v>
      </c>
      <c r="AT967" t="s">
        <v>18</v>
      </c>
      <c r="AU967" t="s">
        <v>18</v>
      </c>
      <c r="AV967" t="s">
        <v>18</v>
      </c>
      <c r="AW967" t="s">
        <v>18</v>
      </c>
      <c r="AX967" t="s">
        <v>18</v>
      </c>
      <c r="AY967" t="s">
        <v>18</v>
      </c>
      <c r="AZ967" t="s">
        <v>18</v>
      </c>
      <c r="BA967" t="s">
        <v>18</v>
      </c>
      <c r="BB967">
        <v>8</v>
      </c>
      <c r="BC967">
        <v>0</v>
      </c>
      <c r="BD967">
        <v>0</v>
      </c>
      <c r="BE967">
        <v>0</v>
      </c>
      <c r="BF967">
        <v>0</v>
      </c>
      <c r="BG967">
        <v>1</v>
      </c>
      <c r="BH967">
        <v>0</v>
      </c>
      <c r="BI967">
        <v>0</v>
      </c>
      <c r="BJ967">
        <v>9</v>
      </c>
      <c r="BK967">
        <v>0</v>
      </c>
      <c r="BL967">
        <v>1</v>
      </c>
      <c r="BM967">
        <v>0</v>
      </c>
      <c r="BN967">
        <v>0</v>
      </c>
      <c r="BO967">
        <v>1</v>
      </c>
      <c r="BP967">
        <v>0</v>
      </c>
      <c r="BQ967">
        <v>34</v>
      </c>
      <c r="BR967" t="s">
        <v>2697</v>
      </c>
      <c r="BS967" t="s">
        <v>19</v>
      </c>
      <c r="BT967" t="s">
        <v>19</v>
      </c>
      <c r="BU967" t="s">
        <v>19</v>
      </c>
      <c r="BV967" t="s">
        <v>19</v>
      </c>
      <c r="BW967" t="s">
        <v>19</v>
      </c>
      <c r="BX967" t="s">
        <v>19</v>
      </c>
      <c r="BY967" t="s">
        <v>19</v>
      </c>
      <c r="BZ967" t="s">
        <v>19</v>
      </c>
      <c r="CA967" t="s">
        <v>19</v>
      </c>
      <c r="CB967" t="s">
        <v>19</v>
      </c>
      <c r="CC967" t="s">
        <v>19</v>
      </c>
      <c r="CD967" t="s">
        <v>19</v>
      </c>
      <c r="CE967" t="s">
        <v>2757</v>
      </c>
      <c r="CF967" t="s">
        <v>2767</v>
      </c>
      <c r="CG967" t="s">
        <v>2768</v>
      </c>
      <c r="CH967" t="s">
        <v>2769</v>
      </c>
      <c r="CI967" t="s">
        <v>2769</v>
      </c>
      <c r="CJ967" t="s">
        <v>27</v>
      </c>
      <c r="CK967" t="s">
        <v>27</v>
      </c>
      <c r="CL967" t="s">
        <v>18</v>
      </c>
      <c r="CM967" t="s">
        <v>19</v>
      </c>
      <c r="CN967" t="s">
        <v>18</v>
      </c>
      <c r="CO967" t="s">
        <v>18</v>
      </c>
      <c r="CP967" t="s">
        <v>18</v>
      </c>
      <c r="CQ967" t="s">
        <v>18</v>
      </c>
      <c r="CR967" t="s">
        <v>18</v>
      </c>
      <c r="CS967" t="s">
        <v>18</v>
      </c>
      <c r="CT967" t="s">
        <v>18</v>
      </c>
      <c r="CU967" t="s">
        <v>2769</v>
      </c>
      <c r="CV967" t="s">
        <v>2769</v>
      </c>
      <c r="CW967" t="s">
        <v>18</v>
      </c>
      <c r="CY967" s="1">
        <v>40801</v>
      </c>
      <c r="CZ967" t="s">
        <v>18</v>
      </c>
      <c r="DA967" s="1">
        <v>40802</v>
      </c>
      <c r="DB967">
        <v>1</v>
      </c>
      <c r="DC967" t="s">
        <v>18</v>
      </c>
    </row>
    <row r="968" spans="1:107">
      <c r="A968" t="s">
        <v>853</v>
      </c>
      <c r="B968" t="s">
        <v>5962</v>
      </c>
      <c r="C968">
        <v>135</v>
      </c>
      <c r="D968" t="s">
        <v>853</v>
      </c>
      <c r="E968" t="s">
        <v>5963</v>
      </c>
      <c r="F968" t="s">
        <v>5964</v>
      </c>
      <c r="G968" s="1">
        <v>38099</v>
      </c>
      <c r="H968" t="s">
        <v>2760</v>
      </c>
      <c r="I968" t="s">
        <v>2760</v>
      </c>
      <c r="J968" s="1">
        <v>38101</v>
      </c>
      <c r="K968" t="s">
        <v>2953</v>
      </c>
      <c r="L968">
        <v>9</v>
      </c>
      <c r="M968" s="1">
        <v>40668</v>
      </c>
      <c r="O968" t="s">
        <v>4406</v>
      </c>
      <c r="P968" t="s">
        <v>4958</v>
      </c>
      <c r="Q968" t="s">
        <v>3342</v>
      </c>
      <c r="R968" t="s">
        <v>19</v>
      </c>
      <c r="S968" t="s">
        <v>19</v>
      </c>
      <c r="T968" t="s">
        <v>19</v>
      </c>
      <c r="U968" t="s">
        <v>2765</v>
      </c>
      <c r="V968" t="s">
        <v>2778</v>
      </c>
      <c r="W968" t="s">
        <v>2765</v>
      </c>
      <c r="X968" t="s">
        <v>2765</v>
      </c>
      <c r="Y968" t="s">
        <v>2765</v>
      </c>
      <c r="Z968" t="s">
        <v>18</v>
      </c>
      <c r="AA968" t="s">
        <v>19</v>
      </c>
      <c r="AB968" t="s">
        <v>19</v>
      </c>
      <c r="AC968" t="s">
        <v>19</v>
      </c>
      <c r="AD968" t="s">
        <v>19</v>
      </c>
      <c r="AE968" t="s">
        <v>19</v>
      </c>
      <c r="AF968" t="s">
        <v>19</v>
      </c>
      <c r="AG968" t="s">
        <v>19</v>
      </c>
      <c r="AH968" t="s">
        <v>19</v>
      </c>
      <c r="AI968" t="s">
        <v>19</v>
      </c>
      <c r="AJ968" t="s">
        <v>27</v>
      </c>
      <c r="AK968" t="s">
        <v>18</v>
      </c>
      <c r="AL968" t="s">
        <v>18</v>
      </c>
      <c r="AM968" t="s">
        <v>18</v>
      </c>
      <c r="AN968" t="s">
        <v>18</v>
      </c>
      <c r="AO968" t="s">
        <v>18</v>
      </c>
      <c r="AP968" t="s">
        <v>18</v>
      </c>
      <c r="AQ968" t="s">
        <v>18</v>
      </c>
      <c r="AR968" t="s">
        <v>18</v>
      </c>
      <c r="AS968" t="s">
        <v>18</v>
      </c>
      <c r="AT968" t="s">
        <v>18</v>
      </c>
      <c r="AU968" t="s">
        <v>18</v>
      </c>
      <c r="AV968" t="s">
        <v>18</v>
      </c>
      <c r="AW968" t="s">
        <v>18</v>
      </c>
      <c r="AX968" t="s">
        <v>18</v>
      </c>
      <c r="AY968" t="s">
        <v>18</v>
      </c>
      <c r="AZ968" t="s">
        <v>18</v>
      </c>
      <c r="BA968" t="s">
        <v>18</v>
      </c>
      <c r="BB968">
        <v>2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1</v>
      </c>
      <c r="BP968">
        <v>0</v>
      </c>
      <c r="BQ968">
        <v>3</v>
      </c>
      <c r="BR968" t="s">
        <v>19</v>
      </c>
      <c r="BS968" t="s">
        <v>2780</v>
      </c>
      <c r="BT968" t="s">
        <v>19</v>
      </c>
      <c r="BU968" t="s">
        <v>19</v>
      </c>
      <c r="BV968" t="s">
        <v>19</v>
      </c>
      <c r="BW968" t="s">
        <v>19</v>
      </c>
      <c r="BX968" t="s">
        <v>19</v>
      </c>
      <c r="BY968" t="s">
        <v>19</v>
      </c>
      <c r="BZ968" t="s">
        <v>19</v>
      </c>
      <c r="CA968" t="s">
        <v>19</v>
      </c>
      <c r="CB968" t="s">
        <v>19</v>
      </c>
      <c r="CC968" t="s">
        <v>19</v>
      </c>
      <c r="CD968" t="s">
        <v>27</v>
      </c>
      <c r="CE968" t="s">
        <v>2757</v>
      </c>
      <c r="CF968" t="s">
        <v>2767</v>
      </c>
      <c r="CG968" t="s">
        <v>2768</v>
      </c>
      <c r="CH968" t="s">
        <v>2769</v>
      </c>
      <c r="CI968" t="s">
        <v>2769</v>
      </c>
      <c r="CJ968" t="s">
        <v>19</v>
      </c>
      <c r="CK968" t="s">
        <v>19</v>
      </c>
      <c r="CL968" t="s">
        <v>19</v>
      </c>
      <c r="CM968" t="s">
        <v>19</v>
      </c>
      <c r="CN968" t="s">
        <v>19</v>
      </c>
      <c r="CO968" t="s">
        <v>19</v>
      </c>
      <c r="CP968" t="s">
        <v>19</v>
      </c>
      <c r="CQ968" t="s">
        <v>19</v>
      </c>
      <c r="CR968" t="s">
        <v>18</v>
      </c>
      <c r="CS968" t="s">
        <v>18</v>
      </c>
      <c r="CT968" t="s">
        <v>18</v>
      </c>
      <c r="CU968" t="s">
        <v>2769</v>
      </c>
      <c r="CV968" t="s">
        <v>2769</v>
      </c>
      <c r="CW968" t="s">
        <v>18</v>
      </c>
      <c r="CY968" s="1">
        <v>40800</v>
      </c>
      <c r="CZ968" t="s">
        <v>18</v>
      </c>
      <c r="DA968" s="1">
        <v>40800</v>
      </c>
      <c r="DB968">
        <v>1</v>
      </c>
      <c r="DC968" t="s">
        <v>18</v>
      </c>
    </row>
    <row r="969" spans="1:107">
      <c r="A969" t="s">
        <v>2442</v>
      </c>
      <c r="B969" t="s">
        <v>5965</v>
      </c>
      <c r="C969">
        <v>135</v>
      </c>
      <c r="D969" t="s">
        <v>2757</v>
      </c>
      <c r="E969" t="s">
        <v>5966</v>
      </c>
      <c r="F969" t="s">
        <v>5967</v>
      </c>
      <c r="G969" s="1">
        <v>27115</v>
      </c>
      <c r="H969" t="s">
        <v>2760</v>
      </c>
      <c r="I969" t="s">
        <v>2760</v>
      </c>
      <c r="J969" s="1">
        <v>27115</v>
      </c>
      <c r="K969" t="s">
        <v>2953</v>
      </c>
      <c r="L969">
        <v>11</v>
      </c>
      <c r="M969" s="1">
        <v>40785</v>
      </c>
      <c r="O969" t="s">
        <v>3270</v>
      </c>
      <c r="P969" t="s">
        <v>3271</v>
      </c>
      <c r="Q969" t="s">
        <v>3272</v>
      </c>
      <c r="R969" t="s">
        <v>19</v>
      </c>
      <c r="S969" t="s">
        <v>19</v>
      </c>
      <c r="T969" t="s">
        <v>19</v>
      </c>
      <c r="U969" t="s">
        <v>2765</v>
      </c>
      <c r="V969" t="s">
        <v>2757</v>
      </c>
      <c r="W969" t="s">
        <v>2766</v>
      </c>
      <c r="X969" t="s">
        <v>2765</v>
      </c>
      <c r="Y969" t="s">
        <v>2765</v>
      </c>
      <c r="Z969" t="s">
        <v>18</v>
      </c>
      <c r="AA969" t="s">
        <v>19</v>
      </c>
      <c r="AB969" t="s">
        <v>19</v>
      </c>
      <c r="AC969" t="s">
        <v>19</v>
      </c>
      <c r="AD969" t="s">
        <v>19</v>
      </c>
      <c r="AE969" t="s">
        <v>27</v>
      </c>
      <c r="AF969" t="s">
        <v>27</v>
      </c>
      <c r="AG969" t="s">
        <v>19</v>
      </c>
      <c r="AH969" t="s">
        <v>19</v>
      </c>
      <c r="AI969" t="s">
        <v>19</v>
      </c>
      <c r="AJ969" t="s">
        <v>18</v>
      </c>
      <c r="AK969" t="s">
        <v>27</v>
      </c>
      <c r="AL969" t="s">
        <v>18</v>
      </c>
      <c r="AM969" t="s">
        <v>18</v>
      </c>
      <c r="AN969" t="s">
        <v>18</v>
      </c>
      <c r="AO969" t="s">
        <v>18</v>
      </c>
      <c r="AP969" t="s">
        <v>18</v>
      </c>
      <c r="AQ969" t="s">
        <v>18</v>
      </c>
      <c r="AR969" t="s">
        <v>18</v>
      </c>
      <c r="AS969" t="s">
        <v>18</v>
      </c>
      <c r="AT969" t="s">
        <v>18</v>
      </c>
      <c r="AU969" t="s">
        <v>18</v>
      </c>
      <c r="AV969" t="s">
        <v>18</v>
      </c>
      <c r="AW969" t="s">
        <v>18</v>
      </c>
      <c r="AX969" t="s">
        <v>18</v>
      </c>
      <c r="AY969" t="s">
        <v>18</v>
      </c>
      <c r="AZ969" t="s">
        <v>18</v>
      </c>
      <c r="BA969" t="s">
        <v>18</v>
      </c>
      <c r="BB969">
        <v>1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1</v>
      </c>
      <c r="BP969">
        <v>0</v>
      </c>
      <c r="BQ969">
        <v>8</v>
      </c>
      <c r="BR969" t="s">
        <v>2697</v>
      </c>
      <c r="BS969" t="s">
        <v>2780</v>
      </c>
      <c r="BT969" t="s">
        <v>19</v>
      </c>
      <c r="BU969" t="s">
        <v>19</v>
      </c>
      <c r="BV969" t="s">
        <v>19</v>
      </c>
      <c r="BW969" t="s">
        <v>19</v>
      </c>
      <c r="BX969" t="s">
        <v>19</v>
      </c>
      <c r="BY969" t="s">
        <v>19</v>
      </c>
      <c r="BZ969" t="s">
        <v>19</v>
      </c>
      <c r="CA969" t="s">
        <v>19</v>
      </c>
      <c r="CB969" t="s">
        <v>19</v>
      </c>
      <c r="CC969" t="s">
        <v>19</v>
      </c>
      <c r="CD969" t="s">
        <v>27</v>
      </c>
      <c r="CE969" t="s">
        <v>4960</v>
      </c>
      <c r="CF969" t="s">
        <v>2767</v>
      </c>
      <c r="CG969" t="s">
        <v>2768</v>
      </c>
      <c r="CH969" t="s">
        <v>2769</v>
      </c>
      <c r="CI969" t="s">
        <v>2769</v>
      </c>
      <c r="CJ969" t="s">
        <v>19</v>
      </c>
      <c r="CK969" t="s">
        <v>27</v>
      </c>
      <c r="CL969" t="s">
        <v>27</v>
      </c>
      <c r="CM969" t="s">
        <v>19</v>
      </c>
      <c r="CN969" t="s">
        <v>19</v>
      </c>
      <c r="CO969" t="s">
        <v>19</v>
      </c>
      <c r="CP969" t="s">
        <v>19</v>
      </c>
      <c r="CQ969" t="s">
        <v>19</v>
      </c>
      <c r="CR969" t="s">
        <v>18</v>
      </c>
      <c r="CS969" t="s">
        <v>18</v>
      </c>
      <c r="CT969" t="s">
        <v>2701</v>
      </c>
      <c r="CU969" t="s">
        <v>2769</v>
      </c>
      <c r="CV969" t="s">
        <v>2769</v>
      </c>
      <c r="CW969" t="s">
        <v>18</v>
      </c>
      <c r="CY969" s="1">
        <v>40786</v>
      </c>
      <c r="CZ969" t="s">
        <v>18</v>
      </c>
      <c r="DA969" s="1">
        <v>40786</v>
      </c>
      <c r="DB969">
        <v>1</v>
      </c>
      <c r="DC969" t="s">
        <v>18</v>
      </c>
    </row>
    <row r="970" spans="1:107">
      <c r="A970" t="s">
        <v>1073</v>
      </c>
      <c r="B970" t="s">
        <v>5968</v>
      </c>
      <c r="C970">
        <v>135</v>
      </c>
      <c r="D970" t="s">
        <v>2757</v>
      </c>
      <c r="E970" t="s">
        <v>5969</v>
      </c>
      <c r="F970" t="s">
        <v>5970</v>
      </c>
      <c r="G970" s="1">
        <v>23070</v>
      </c>
      <c r="H970" t="s">
        <v>2760</v>
      </c>
      <c r="I970" t="s">
        <v>2760</v>
      </c>
      <c r="J970" s="1">
        <v>23070</v>
      </c>
      <c r="K970" t="s">
        <v>2953</v>
      </c>
      <c r="L970">
        <v>9</v>
      </c>
      <c r="M970" s="1">
        <v>40529</v>
      </c>
      <c r="O970" t="s">
        <v>3300</v>
      </c>
      <c r="P970" t="s">
        <v>4958</v>
      </c>
      <c r="Q970" t="s">
        <v>3342</v>
      </c>
      <c r="R970" t="s">
        <v>19</v>
      </c>
      <c r="S970" t="s">
        <v>19</v>
      </c>
      <c r="T970" t="s">
        <v>19</v>
      </c>
      <c r="U970" t="s">
        <v>2765</v>
      </c>
      <c r="V970" t="s">
        <v>2757</v>
      </c>
      <c r="W970" t="s">
        <v>2766</v>
      </c>
      <c r="X970" t="s">
        <v>2765</v>
      </c>
      <c r="Y970" t="s">
        <v>2765</v>
      </c>
      <c r="Z970" t="s">
        <v>18</v>
      </c>
      <c r="AA970" t="s">
        <v>19</v>
      </c>
      <c r="AB970" t="s">
        <v>27</v>
      </c>
      <c r="AC970" t="s">
        <v>19</v>
      </c>
      <c r="AD970" t="s">
        <v>19</v>
      </c>
      <c r="AE970" t="s">
        <v>27</v>
      </c>
      <c r="AF970" t="s">
        <v>19</v>
      </c>
      <c r="AG970" t="s">
        <v>19</v>
      </c>
      <c r="AH970" t="s">
        <v>19</v>
      </c>
      <c r="AI970" t="s">
        <v>19</v>
      </c>
      <c r="AJ970" t="s">
        <v>18</v>
      </c>
      <c r="AK970" t="s">
        <v>27</v>
      </c>
      <c r="AL970" t="s">
        <v>18</v>
      </c>
      <c r="AM970" t="s">
        <v>18</v>
      </c>
      <c r="AN970" t="s">
        <v>18</v>
      </c>
      <c r="AO970" t="s">
        <v>18</v>
      </c>
      <c r="AP970" t="s">
        <v>18</v>
      </c>
      <c r="AQ970" t="s">
        <v>18</v>
      </c>
      <c r="AR970" t="s">
        <v>18</v>
      </c>
      <c r="AS970" t="s">
        <v>18</v>
      </c>
      <c r="AT970" t="s">
        <v>18</v>
      </c>
      <c r="AU970" t="s">
        <v>18</v>
      </c>
      <c r="AV970" t="s">
        <v>18</v>
      </c>
      <c r="AW970" t="s">
        <v>18</v>
      </c>
      <c r="AX970" t="s">
        <v>18</v>
      </c>
      <c r="AY970" t="s">
        <v>18</v>
      </c>
      <c r="AZ970" t="s">
        <v>18</v>
      </c>
      <c r="BA970" t="s">
        <v>18</v>
      </c>
      <c r="BB970">
        <v>1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2</v>
      </c>
      <c r="BP970">
        <v>0</v>
      </c>
      <c r="BQ970">
        <v>20</v>
      </c>
      <c r="BR970" t="s">
        <v>19</v>
      </c>
      <c r="BS970" t="s">
        <v>2780</v>
      </c>
      <c r="BT970" t="s">
        <v>19</v>
      </c>
      <c r="BU970" t="s">
        <v>19</v>
      </c>
      <c r="BV970" t="s">
        <v>19</v>
      </c>
      <c r="BW970" t="s">
        <v>19</v>
      </c>
      <c r="BX970" t="s">
        <v>19</v>
      </c>
      <c r="BY970" t="s">
        <v>19</v>
      </c>
      <c r="BZ970" t="s">
        <v>19</v>
      </c>
      <c r="CA970" t="s">
        <v>19</v>
      </c>
      <c r="CB970" t="s">
        <v>19</v>
      </c>
      <c r="CC970" t="s">
        <v>19</v>
      </c>
      <c r="CD970" t="s">
        <v>27</v>
      </c>
      <c r="CE970" t="s">
        <v>2757</v>
      </c>
      <c r="CF970" t="s">
        <v>2767</v>
      </c>
      <c r="CG970" t="s">
        <v>2768</v>
      </c>
      <c r="CH970" t="s">
        <v>2769</v>
      </c>
      <c r="CI970" t="s">
        <v>2769</v>
      </c>
      <c r="CJ970" t="s">
        <v>19</v>
      </c>
      <c r="CK970" t="s">
        <v>27</v>
      </c>
      <c r="CL970" t="s">
        <v>18</v>
      </c>
      <c r="CM970" t="s">
        <v>19</v>
      </c>
      <c r="CN970" t="s">
        <v>18</v>
      </c>
      <c r="CO970" t="s">
        <v>18</v>
      </c>
      <c r="CP970" t="s">
        <v>18</v>
      </c>
      <c r="CQ970" t="s">
        <v>18</v>
      </c>
      <c r="CR970" t="s">
        <v>18</v>
      </c>
      <c r="CS970" t="s">
        <v>18</v>
      </c>
      <c r="CT970" t="s">
        <v>18</v>
      </c>
      <c r="CU970" t="s">
        <v>2769</v>
      </c>
      <c r="CV970" t="s">
        <v>2769</v>
      </c>
      <c r="CW970" t="s">
        <v>18</v>
      </c>
      <c r="CY970" s="1">
        <v>40530</v>
      </c>
      <c r="CZ970" t="s">
        <v>18</v>
      </c>
      <c r="DA970" s="1">
        <v>40530</v>
      </c>
      <c r="DB970">
        <v>1</v>
      </c>
      <c r="DC970" t="s">
        <v>18</v>
      </c>
    </row>
    <row r="971" spans="1:107">
      <c r="A971" t="s">
        <v>1477</v>
      </c>
      <c r="B971" t="s">
        <v>5971</v>
      </c>
      <c r="C971">
        <v>135</v>
      </c>
      <c r="D971" t="s">
        <v>2757</v>
      </c>
      <c r="E971" t="s">
        <v>5972</v>
      </c>
      <c r="F971" t="s">
        <v>2759</v>
      </c>
      <c r="G971" s="1">
        <v>39184</v>
      </c>
      <c r="H971" t="s">
        <v>2760</v>
      </c>
      <c r="I971" t="s">
        <v>2760</v>
      </c>
      <c r="J971" s="1">
        <v>39827</v>
      </c>
      <c r="K971" t="s">
        <v>2832</v>
      </c>
      <c r="L971">
        <v>5</v>
      </c>
      <c r="M971" s="1">
        <v>40786</v>
      </c>
      <c r="O971" t="s">
        <v>3617</v>
      </c>
      <c r="P971" t="s">
        <v>3618</v>
      </c>
      <c r="Q971" t="s">
        <v>3610</v>
      </c>
      <c r="R971" t="s">
        <v>19</v>
      </c>
      <c r="S971" t="s">
        <v>19</v>
      </c>
      <c r="T971" t="s">
        <v>19</v>
      </c>
      <c r="U971" t="s">
        <v>2765</v>
      </c>
      <c r="V971" t="s">
        <v>2778</v>
      </c>
      <c r="W971" t="s">
        <v>2765</v>
      </c>
      <c r="X971" t="s">
        <v>2765</v>
      </c>
      <c r="Y971" t="s">
        <v>2765</v>
      </c>
      <c r="Z971" t="s">
        <v>18</v>
      </c>
      <c r="AA971" t="s">
        <v>19</v>
      </c>
      <c r="AB971" t="s">
        <v>27</v>
      </c>
      <c r="AC971" t="s">
        <v>19</v>
      </c>
      <c r="AD971" t="s">
        <v>19</v>
      </c>
      <c r="AE971" t="s">
        <v>27</v>
      </c>
      <c r="AF971" t="s">
        <v>19</v>
      </c>
      <c r="AG971" t="s">
        <v>27</v>
      </c>
      <c r="AH971" t="s">
        <v>19</v>
      </c>
      <c r="AI971" t="s">
        <v>19</v>
      </c>
      <c r="AJ971" t="s">
        <v>27</v>
      </c>
      <c r="AK971" t="s">
        <v>18</v>
      </c>
      <c r="AL971" t="s">
        <v>18</v>
      </c>
      <c r="AM971" t="s">
        <v>18</v>
      </c>
      <c r="AN971" t="s">
        <v>18</v>
      </c>
      <c r="AO971" t="s">
        <v>18</v>
      </c>
      <c r="AP971" t="s">
        <v>18</v>
      </c>
      <c r="AQ971" t="s">
        <v>18</v>
      </c>
      <c r="AR971" t="s">
        <v>18</v>
      </c>
      <c r="AS971" t="s">
        <v>18</v>
      </c>
      <c r="AT971" t="s">
        <v>18</v>
      </c>
      <c r="AU971" t="s">
        <v>18</v>
      </c>
      <c r="AV971" t="s">
        <v>18</v>
      </c>
      <c r="AW971" t="s">
        <v>18</v>
      </c>
      <c r="AX971" t="s">
        <v>18</v>
      </c>
      <c r="AY971" t="s">
        <v>18</v>
      </c>
      <c r="AZ971" t="s">
        <v>18</v>
      </c>
      <c r="BA971" t="s">
        <v>18</v>
      </c>
      <c r="BB971">
        <v>1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1</v>
      </c>
      <c r="BR971" t="s">
        <v>19</v>
      </c>
      <c r="BS971" t="s">
        <v>2760</v>
      </c>
      <c r="BT971" t="s">
        <v>19</v>
      </c>
      <c r="BU971" t="s">
        <v>19</v>
      </c>
      <c r="BV971" t="s">
        <v>19</v>
      </c>
      <c r="BW971" t="s">
        <v>19</v>
      </c>
      <c r="BX971" t="s">
        <v>19</v>
      </c>
      <c r="BY971" t="s">
        <v>19</v>
      </c>
      <c r="BZ971" t="s">
        <v>19</v>
      </c>
      <c r="CA971" t="s">
        <v>19</v>
      </c>
      <c r="CB971" t="s">
        <v>19</v>
      </c>
      <c r="CC971" t="s">
        <v>19</v>
      </c>
      <c r="CD971" t="s">
        <v>27</v>
      </c>
      <c r="CE971" t="s">
        <v>2757</v>
      </c>
      <c r="CF971" t="s">
        <v>2767</v>
      </c>
      <c r="CG971" t="s">
        <v>2768</v>
      </c>
      <c r="CH971" t="s">
        <v>2769</v>
      </c>
      <c r="CI971" t="s">
        <v>2769</v>
      </c>
      <c r="CJ971" t="s">
        <v>19</v>
      </c>
      <c r="CK971" t="s">
        <v>27</v>
      </c>
      <c r="CL971" t="s">
        <v>18</v>
      </c>
      <c r="CM971" t="s">
        <v>19</v>
      </c>
      <c r="CN971" t="s">
        <v>18</v>
      </c>
      <c r="CO971" t="s">
        <v>18</v>
      </c>
      <c r="CP971" t="s">
        <v>18</v>
      </c>
      <c r="CQ971" t="s">
        <v>18</v>
      </c>
      <c r="CR971" t="s">
        <v>19</v>
      </c>
      <c r="CS971" t="s">
        <v>18</v>
      </c>
      <c r="CT971" t="s">
        <v>18</v>
      </c>
      <c r="CU971" t="s">
        <v>2769</v>
      </c>
      <c r="CV971" t="s">
        <v>2769</v>
      </c>
      <c r="CW971" t="s">
        <v>18</v>
      </c>
      <c r="CY971" s="1">
        <v>40786</v>
      </c>
      <c r="CZ971" t="s">
        <v>18</v>
      </c>
      <c r="DA971" s="1">
        <v>40786</v>
      </c>
      <c r="DB971">
        <v>1</v>
      </c>
      <c r="DC971" t="s">
        <v>18</v>
      </c>
    </row>
    <row r="972" spans="1:107">
      <c r="A972" t="s">
        <v>422</v>
      </c>
      <c r="B972" t="s">
        <v>5973</v>
      </c>
      <c r="C972">
        <v>135</v>
      </c>
      <c r="D972" t="s">
        <v>2757</v>
      </c>
      <c r="E972" t="s">
        <v>5974</v>
      </c>
      <c r="F972" t="s">
        <v>5975</v>
      </c>
      <c r="G972" s="1">
        <v>27832</v>
      </c>
      <c r="H972" t="s">
        <v>2760</v>
      </c>
      <c r="I972" t="s">
        <v>2760</v>
      </c>
      <c r="J972" s="1">
        <v>22797</v>
      </c>
      <c r="K972" t="s">
        <v>2953</v>
      </c>
      <c r="L972">
        <v>13</v>
      </c>
      <c r="M972" s="1">
        <v>40680</v>
      </c>
      <c r="O972" t="s">
        <v>3420</v>
      </c>
      <c r="P972" t="s">
        <v>3421</v>
      </c>
      <c r="Q972" t="s">
        <v>3101</v>
      </c>
      <c r="R972" t="s">
        <v>19</v>
      </c>
      <c r="S972" t="s">
        <v>27</v>
      </c>
      <c r="T972" t="s">
        <v>19</v>
      </c>
      <c r="U972" t="s">
        <v>2765</v>
      </c>
      <c r="V972" t="s">
        <v>2757</v>
      </c>
      <c r="W972" t="s">
        <v>2766</v>
      </c>
      <c r="X972" t="s">
        <v>2765</v>
      </c>
      <c r="Y972" t="s">
        <v>2765</v>
      </c>
      <c r="Z972" t="s">
        <v>18</v>
      </c>
      <c r="AA972" t="s">
        <v>19</v>
      </c>
      <c r="AB972" t="s">
        <v>19</v>
      </c>
      <c r="AC972" t="s">
        <v>19</v>
      </c>
      <c r="AD972" t="s">
        <v>19</v>
      </c>
      <c r="AE972" t="s">
        <v>27</v>
      </c>
      <c r="AF972" t="s">
        <v>19</v>
      </c>
      <c r="AG972" t="s">
        <v>19</v>
      </c>
      <c r="AH972" t="s">
        <v>19</v>
      </c>
      <c r="AI972" t="s">
        <v>19</v>
      </c>
      <c r="AJ972" t="s">
        <v>18</v>
      </c>
      <c r="AK972" t="s">
        <v>27</v>
      </c>
      <c r="AL972" t="s">
        <v>18</v>
      </c>
      <c r="AM972" t="s">
        <v>18</v>
      </c>
      <c r="AN972" t="s">
        <v>18</v>
      </c>
      <c r="AO972" t="s">
        <v>18</v>
      </c>
      <c r="AP972" t="s">
        <v>18</v>
      </c>
      <c r="AQ972" t="s">
        <v>18</v>
      </c>
      <c r="AR972" t="s">
        <v>18</v>
      </c>
      <c r="AS972" t="s">
        <v>18</v>
      </c>
      <c r="AT972" t="s">
        <v>18</v>
      </c>
      <c r="AU972" t="s">
        <v>18</v>
      </c>
      <c r="AV972" t="s">
        <v>18</v>
      </c>
      <c r="AW972" t="s">
        <v>18</v>
      </c>
      <c r="AX972" t="s">
        <v>18</v>
      </c>
      <c r="AY972" t="s">
        <v>18</v>
      </c>
      <c r="AZ972" t="s">
        <v>18</v>
      </c>
      <c r="BA972" t="s">
        <v>18</v>
      </c>
      <c r="BB972">
        <v>8</v>
      </c>
      <c r="BC972">
        <v>0</v>
      </c>
      <c r="BD972">
        <v>0</v>
      </c>
      <c r="BE972">
        <v>0</v>
      </c>
      <c r="BF972">
        <v>0</v>
      </c>
      <c r="BG972">
        <v>2</v>
      </c>
      <c r="BH972">
        <v>0</v>
      </c>
      <c r="BI972">
        <v>0</v>
      </c>
      <c r="BJ972">
        <v>0</v>
      </c>
      <c r="BK972">
        <v>0</v>
      </c>
      <c r="BL972">
        <v>2</v>
      </c>
      <c r="BM972">
        <v>3</v>
      </c>
      <c r="BN972">
        <v>2</v>
      </c>
      <c r="BO972">
        <v>4</v>
      </c>
      <c r="BP972">
        <v>0</v>
      </c>
      <c r="BQ972">
        <v>11</v>
      </c>
      <c r="BR972" t="s">
        <v>2697</v>
      </c>
      <c r="BS972" t="s">
        <v>2780</v>
      </c>
      <c r="BT972" t="s">
        <v>19</v>
      </c>
      <c r="BU972" t="s">
        <v>19</v>
      </c>
      <c r="BV972" t="s">
        <v>19</v>
      </c>
      <c r="BW972" t="s">
        <v>19</v>
      </c>
      <c r="BX972" t="s">
        <v>19</v>
      </c>
      <c r="BY972" t="s">
        <v>19</v>
      </c>
      <c r="BZ972" t="s">
        <v>19</v>
      </c>
      <c r="CA972" t="s">
        <v>19</v>
      </c>
      <c r="CB972" t="s">
        <v>19</v>
      </c>
      <c r="CC972" t="s">
        <v>19</v>
      </c>
      <c r="CD972" t="s">
        <v>19</v>
      </c>
      <c r="CE972" t="s">
        <v>2757</v>
      </c>
      <c r="CF972" t="s">
        <v>2767</v>
      </c>
      <c r="CG972" t="s">
        <v>2768</v>
      </c>
      <c r="CH972" t="s">
        <v>2769</v>
      </c>
      <c r="CI972" t="s">
        <v>2769</v>
      </c>
      <c r="CJ972" t="s">
        <v>27</v>
      </c>
      <c r="CK972" t="s">
        <v>27</v>
      </c>
      <c r="CL972" t="s">
        <v>18</v>
      </c>
      <c r="CM972" t="s">
        <v>19</v>
      </c>
      <c r="CN972" t="s">
        <v>18</v>
      </c>
      <c r="CO972" t="s">
        <v>18</v>
      </c>
      <c r="CP972" t="s">
        <v>18</v>
      </c>
      <c r="CQ972" t="s">
        <v>18</v>
      </c>
      <c r="CR972" t="s">
        <v>18</v>
      </c>
      <c r="CS972" t="s">
        <v>18</v>
      </c>
      <c r="CT972" t="s">
        <v>18</v>
      </c>
      <c r="CU972" t="s">
        <v>2769</v>
      </c>
      <c r="CV972" t="s">
        <v>2769</v>
      </c>
      <c r="CW972" t="s">
        <v>18</v>
      </c>
      <c r="CY972" s="1">
        <v>40779</v>
      </c>
      <c r="CZ972" t="s">
        <v>18</v>
      </c>
      <c r="DA972" s="1">
        <v>40780</v>
      </c>
      <c r="DB972">
        <v>1</v>
      </c>
      <c r="DC972" t="s">
        <v>18</v>
      </c>
    </row>
    <row r="973" spans="1:107">
      <c r="A973" t="s">
        <v>1942</v>
      </c>
      <c r="B973" t="s">
        <v>5976</v>
      </c>
      <c r="C973">
        <v>135</v>
      </c>
      <c r="D973" t="s">
        <v>2757</v>
      </c>
      <c r="E973" t="s">
        <v>5977</v>
      </c>
      <c r="F973" t="s">
        <v>5978</v>
      </c>
      <c r="G973" s="1">
        <v>26418</v>
      </c>
      <c r="H973" t="s">
        <v>2760</v>
      </c>
      <c r="I973" t="s">
        <v>2760</v>
      </c>
      <c r="J973" s="1">
        <v>36104</v>
      </c>
      <c r="K973" t="s">
        <v>2953</v>
      </c>
      <c r="L973">
        <v>13</v>
      </c>
      <c r="M973" s="1">
        <v>40863</v>
      </c>
      <c r="O973" t="s">
        <v>3538</v>
      </c>
      <c r="P973" t="s">
        <v>5979</v>
      </c>
      <c r="Q973" t="s">
        <v>3101</v>
      </c>
      <c r="R973" t="s">
        <v>19</v>
      </c>
      <c r="S973" t="s">
        <v>19</v>
      </c>
      <c r="T973" t="s">
        <v>19</v>
      </c>
      <c r="U973" t="s">
        <v>2765</v>
      </c>
      <c r="V973" t="s">
        <v>2778</v>
      </c>
      <c r="W973" t="s">
        <v>2765</v>
      </c>
      <c r="X973" t="s">
        <v>2765</v>
      </c>
      <c r="Y973" t="s">
        <v>2765</v>
      </c>
      <c r="Z973" t="s">
        <v>18</v>
      </c>
      <c r="AA973" t="s">
        <v>27</v>
      </c>
      <c r="AB973" t="s">
        <v>19</v>
      </c>
      <c r="AC973" t="s">
        <v>19</v>
      </c>
      <c r="AD973" t="s">
        <v>19</v>
      </c>
      <c r="AE973" t="s">
        <v>27</v>
      </c>
      <c r="AF973" t="s">
        <v>19</v>
      </c>
      <c r="AG973" t="s">
        <v>19</v>
      </c>
      <c r="AH973" t="s">
        <v>19</v>
      </c>
      <c r="AI973" t="s">
        <v>19</v>
      </c>
      <c r="AJ973" t="s">
        <v>19</v>
      </c>
      <c r="AK973" t="s">
        <v>18</v>
      </c>
      <c r="AL973" t="s">
        <v>18</v>
      </c>
      <c r="AM973" t="s">
        <v>18</v>
      </c>
      <c r="AN973" t="s">
        <v>18</v>
      </c>
      <c r="AO973" t="s">
        <v>18</v>
      </c>
      <c r="AP973" t="s">
        <v>18</v>
      </c>
      <c r="AQ973" t="s">
        <v>18</v>
      </c>
      <c r="AR973" t="s">
        <v>18</v>
      </c>
      <c r="AS973" t="s">
        <v>18</v>
      </c>
      <c r="AT973" t="s">
        <v>18</v>
      </c>
      <c r="AU973" t="s">
        <v>18</v>
      </c>
      <c r="AV973" t="s">
        <v>18</v>
      </c>
      <c r="AW973" t="s">
        <v>18</v>
      </c>
      <c r="AX973" t="s">
        <v>18</v>
      </c>
      <c r="AY973" t="s">
        <v>18</v>
      </c>
      <c r="AZ973" t="s">
        <v>18</v>
      </c>
      <c r="BA973" t="s">
        <v>18</v>
      </c>
      <c r="BB973">
        <v>5</v>
      </c>
      <c r="BC973">
        <v>0</v>
      </c>
      <c r="BD973">
        <v>0</v>
      </c>
      <c r="BE973">
        <v>0</v>
      </c>
      <c r="BF973">
        <v>0</v>
      </c>
      <c r="BG973">
        <v>1</v>
      </c>
      <c r="BH973">
        <v>0</v>
      </c>
      <c r="BI973">
        <v>0</v>
      </c>
      <c r="BJ973">
        <v>0</v>
      </c>
      <c r="BK973">
        <v>0</v>
      </c>
      <c r="BL973">
        <v>1</v>
      </c>
      <c r="BM973">
        <v>0</v>
      </c>
      <c r="BN973">
        <v>0</v>
      </c>
      <c r="BO973">
        <v>1</v>
      </c>
      <c r="BP973">
        <v>0</v>
      </c>
      <c r="BQ973">
        <v>10</v>
      </c>
      <c r="BR973" t="s">
        <v>2697</v>
      </c>
      <c r="BS973" t="s">
        <v>2780</v>
      </c>
      <c r="BT973" t="s">
        <v>19</v>
      </c>
      <c r="BU973" t="s">
        <v>19</v>
      </c>
      <c r="BV973" t="s">
        <v>19</v>
      </c>
      <c r="BW973" t="s">
        <v>19</v>
      </c>
      <c r="BX973" t="s">
        <v>19</v>
      </c>
      <c r="BY973" t="s">
        <v>19</v>
      </c>
      <c r="BZ973" t="s">
        <v>19</v>
      </c>
      <c r="CA973" t="s">
        <v>19</v>
      </c>
      <c r="CB973" t="s">
        <v>19</v>
      </c>
      <c r="CC973" t="s">
        <v>19</v>
      </c>
      <c r="CD973" t="s">
        <v>19</v>
      </c>
      <c r="CE973" t="s">
        <v>2757</v>
      </c>
      <c r="CF973" t="s">
        <v>2767</v>
      </c>
      <c r="CG973" t="s">
        <v>2768</v>
      </c>
      <c r="CH973" t="s">
        <v>2769</v>
      </c>
      <c r="CI973" t="s">
        <v>2769</v>
      </c>
      <c r="CJ973" t="s">
        <v>19</v>
      </c>
      <c r="CK973" t="s">
        <v>27</v>
      </c>
      <c r="CL973" t="s">
        <v>18</v>
      </c>
      <c r="CM973" t="s">
        <v>19</v>
      </c>
      <c r="CN973" t="s">
        <v>18</v>
      </c>
      <c r="CO973" t="s">
        <v>18</v>
      </c>
      <c r="CP973" t="s">
        <v>18</v>
      </c>
      <c r="CQ973" t="s">
        <v>18</v>
      </c>
      <c r="CR973" t="s">
        <v>18</v>
      </c>
      <c r="CS973" t="s">
        <v>18</v>
      </c>
      <c r="CT973" t="s">
        <v>18</v>
      </c>
      <c r="CU973" t="s">
        <v>2769</v>
      </c>
      <c r="CV973" t="s">
        <v>2769</v>
      </c>
      <c r="CW973" t="s">
        <v>18</v>
      </c>
      <c r="CY973" s="1">
        <v>40863</v>
      </c>
      <c r="CZ973" t="s">
        <v>18</v>
      </c>
      <c r="DA973" s="1">
        <v>40863</v>
      </c>
      <c r="DB973">
        <v>1</v>
      </c>
      <c r="DC973" t="s">
        <v>18</v>
      </c>
    </row>
    <row r="974" spans="1:107">
      <c r="A974" t="s">
        <v>1147</v>
      </c>
      <c r="B974" t="s">
        <v>5980</v>
      </c>
      <c r="C974">
        <v>135</v>
      </c>
      <c r="D974" t="s">
        <v>4620</v>
      </c>
      <c r="E974" t="s">
        <v>5981</v>
      </c>
      <c r="F974" t="s">
        <v>5538</v>
      </c>
      <c r="G974" s="1">
        <v>36201</v>
      </c>
      <c r="H974" t="s">
        <v>2760</v>
      </c>
      <c r="I974" t="s">
        <v>2760</v>
      </c>
      <c r="J974" s="1">
        <v>36146</v>
      </c>
      <c r="K974" t="s">
        <v>2784</v>
      </c>
      <c r="L974">
        <v>25</v>
      </c>
      <c r="M974" s="1">
        <v>40750</v>
      </c>
      <c r="O974" t="s">
        <v>3156</v>
      </c>
      <c r="P974" t="s">
        <v>3180</v>
      </c>
      <c r="Q974" t="s">
        <v>3158</v>
      </c>
      <c r="R974" t="s">
        <v>19</v>
      </c>
      <c r="S974" t="s">
        <v>27</v>
      </c>
      <c r="T974" t="s">
        <v>19</v>
      </c>
      <c r="U974" t="s">
        <v>2765</v>
      </c>
      <c r="V974" t="s">
        <v>2757</v>
      </c>
      <c r="W974" t="s">
        <v>2766</v>
      </c>
      <c r="X974" t="s">
        <v>2765</v>
      </c>
      <c r="Y974" t="s">
        <v>2765</v>
      </c>
      <c r="Z974" t="s">
        <v>18</v>
      </c>
      <c r="AA974" t="s">
        <v>27</v>
      </c>
      <c r="AB974" t="s">
        <v>19</v>
      </c>
      <c r="AC974" t="s">
        <v>19</v>
      </c>
      <c r="AD974" t="s">
        <v>19</v>
      </c>
      <c r="AE974" t="s">
        <v>19</v>
      </c>
      <c r="AF974" t="s">
        <v>19</v>
      </c>
      <c r="AG974" t="s">
        <v>19</v>
      </c>
      <c r="AH974" t="s">
        <v>19</v>
      </c>
      <c r="AI974" t="s">
        <v>19</v>
      </c>
      <c r="AJ974" t="s">
        <v>18</v>
      </c>
      <c r="AK974" t="s">
        <v>27</v>
      </c>
      <c r="AL974" t="s">
        <v>18</v>
      </c>
      <c r="AM974" t="s">
        <v>18</v>
      </c>
      <c r="AN974" t="s">
        <v>18</v>
      </c>
      <c r="AO974" t="s">
        <v>18</v>
      </c>
      <c r="AP974" t="s">
        <v>18</v>
      </c>
      <c r="AQ974" t="s">
        <v>18</v>
      </c>
      <c r="AR974" t="s">
        <v>18</v>
      </c>
      <c r="AS974" t="s">
        <v>18</v>
      </c>
      <c r="AT974" t="s">
        <v>18</v>
      </c>
      <c r="AU974" t="s">
        <v>18</v>
      </c>
      <c r="AV974" t="s">
        <v>18</v>
      </c>
      <c r="AW974" t="s">
        <v>18</v>
      </c>
      <c r="AX974" t="s">
        <v>18</v>
      </c>
      <c r="AY974" t="s">
        <v>18</v>
      </c>
      <c r="AZ974" t="s">
        <v>18</v>
      </c>
      <c r="BA974" t="s">
        <v>18</v>
      </c>
      <c r="BB974">
        <v>1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1</v>
      </c>
      <c r="BP974">
        <v>0</v>
      </c>
      <c r="BQ974">
        <v>4</v>
      </c>
      <c r="BR974" t="s">
        <v>2697</v>
      </c>
      <c r="BS974" t="s">
        <v>19</v>
      </c>
      <c r="BT974" t="s">
        <v>19</v>
      </c>
      <c r="BU974" t="s">
        <v>19</v>
      </c>
      <c r="BV974" t="s">
        <v>19</v>
      </c>
      <c r="BW974" t="s">
        <v>19</v>
      </c>
      <c r="BX974" t="s">
        <v>19</v>
      </c>
      <c r="BY974" t="s">
        <v>19</v>
      </c>
      <c r="BZ974" t="s">
        <v>19</v>
      </c>
      <c r="CA974" t="s">
        <v>19</v>
      </c>
      <c r="CB974" t="s">
        <v>19</v>
      </c>
      <c r="CC974" t="s">
        <v>19</v>
      </c>
      <c r="CD974" t="s">
        <v>19</v>
      </c>
      <c r="CE974" t="s">
        <v>2757</v>
      </c>
      <c r="CF974" t="s">
        <v>2767</v>
      </c>
      <c r="CG974" t="s">
        <v>2768</v>
      </c>
      <c r="CH974" t="s">
        <v>2769</v>
      </c>
      <c r="CI974" t="s">
        <v>2769</v>
      </c>
      <c r="CJ974" t="s">
        <v>19</v>
      </c>
      <c r="CK974" t="s">
        <v>19</v>
      </c>
      <c r="CL974" t="s">
        <v>19</v>
      </c>
      <c r="CM974" t="s">
        <v>19</v>
      </c>
      <c r="CN974" t="s">
        <v>19</v>
      </c>
      <c r="CO974" t="s">
        <v>19</v>
      </c>
      <c r="CP974" t="s">
        <v>19</v>
      </c>
      <c r="CQ974" t="s">
        <v>19</v>
      </c>
      <c r="CR974" t="s">
        <v>18</v>
      </c>
      <c r="CS974" t="s">
        <v>18</v>
      </c>
      <c r="CT974" t="s">
        <v>18</v>
      </c>
      <c r="CU974" t="s">
        <v>2769</v>
      </c>
      <c r="CV974" t="s">
        <v>2769</v>
      </c>
      <c r="CW974" t="s">
        <v>18</v>
      </c>
      <c r="CY974" s="1">
        <v>40751</v>
      </c>
      <c r="CZ974" t="s">
        <v>18</v>
      </c>
      <c r="DA974" s="1">
        <v>40752</v>
      </c>
      <c r="DB974">
        <v>1</v>
      </c>
      <c r="DC974" t="s">
        <v>18</v>
      </c>
    </row>
    <row r="975" spans="1:107">
      <c r="A975" t="s">
        <v>839</v>
      </c>
      <c r="B975" t="s">
        <v>5982</v>
      </c>
      <c r="C975">
        <v>135</v>
      </c>
      <c r="D975" t="s">
        <v>2757</v>
      </c>
      <c r="E975" t="s">
        <v>5983</v>
      </c>
      <c r="F975" t="s">
        <v>5984</v>
      </c>
      <c r="G975" s="1">
        <v>30219</v>
      </c>
      <c r="H975" t="s">
        <v>2760</v>
      </c>
      <c r="I975" t="s">
        <v>2760</v>
      </c>
      <c r="J975" s="1">
        <v>34954</v>
      </c>
      <c r="K975" t="s">
        <v>2953</v>
      </c>
      <c r="L975">
        <v>13</v>
      </c>
      <c r="M975" s="1">
        <v>40863</v>
      </c>
      <c r="O975" t="s">
        <v>3538</v>
      </c>
      <c r="P975" t="s">
        <v>5985</v>
      </c>
      <c r="Q975" t="s">
        <v>3101</v>
      </c>
      <c r="R975" t="s">
        <v>19</v>
      </c>
      <c r="S975" t="s">
        <v>19</v>
      </c>
      <c r="T975" t="s">
        <v>19</v>
      </c>
      <c r="U975" t="s">
        <v>2765</v>
      </c>
      <c r="V975" t="s">
        <v>2778</v>
      </c>
      <c r="W975" t="s">
        <v>2765</v>
      </c>
      <c r="X975" t="s">
        <v>2765</v>
      </c>
      <c r="Y975" t="s">
        <v>2765</v>
      </c>
      <c r="Z975" t="s">
        <v>18</v>
      </c>
      <c r="AA975" t="s">
        <v>19</v>
      </c>
      <c r="AB975" t="s">
        <v>19</v>
      </c>
      <c r="AC975" t="s">
        <v>19</v>
      </c>
      <c r="AD975" t="s">
        <v>19</v>
      </c>
      <c r="AE975" t="s">
        <v>27</v>
      </c>
      <c r="AF975" t="s">
        <v>19</v>
      </c>
      <c r="AG975" t="s">
        <v>19</v>
      </c>
      <c r="AH975" t="s">
        <v>19</v>
      </c>
      <c r="AI975" t="s">
        <v>19</v>
      </c>
      <c r="AJ975" t="s">
        <v>19</v>
      </c>
      <c r="AK975" t="s">
        <v>18</v>
      </c>
      <c r="AL975" t="s">
        <v>18</v>
      </c>
      <c r="AM975" t="s">
        <v>18</v>
      </c>
      <c r="AN975" t="s">
        <v>18</v>
      </c>
      <c r="AO975" t="s">
        <v>18</v>
      </c>
      <c r="AP975" t="s">
        <v>18</v>
      </c>
      <c r="AQ975" t="s">
        <v>18</v>
      </c>
      <c r="AR975" t="s">
        <v>18</v>
      </c>
      <c r="AS975" t="s">
        <v>18</v>
      </c>
      <c r="AT975" t="s">
        <v>18</v>
      </c>
      <c r="AU975" t="s">
        <v>18</v>
      </c>
      <c r="AV975" t="s">
        <v>18</v>
      </c>
      <c r="AW975" t="s">
        <v>18</v>
      </c>
      <c r="AX975" t="s">
        <v>18</v>
      </c>
      <c r="AY975" t="s">
        <v>18</v>
      </c>
      <c r="AZ975" t="s">
        <v>18</v>
      </c>
      <c r="BA975" t="s">
        <v>18</v>
      </c>
      <c r="BB975">
        <v>5</v>
      </c>
      <c r="BC975">
        <v>0</v>
      </c>
      <c r="BD975">
        <v>0</v>
      </c>
      <c r="BE975">
        <v>0</v>
      </c>
      <c r="BF975">
        <v>0</v>
      </c>
      <c r="BG975">
        <v>1</v>
      </c>
      <c r="BH975">
        <v>0</v>
      </c>
      <c r="BI975">
        <v>0</v>
      </c>
      <c r="BJ975">
        <v>0</v>
      </c>
      <c r="BK975">
        <v>0</v>
      </c>
      <c r="BL975">
        <v>2</v>
      </c>
      <c r="BM975">
        <v>0</v>
      </c>
      <c r="BN975">
        <v>0</v>
      </c>
      <c r="BO975">
        <v>4</v>
      </c>
      <c r="BP975">
        <v>0</v>
      </c>
      <c r="BQ975">
        <v>9</v>
      </c>
      <c r="BR975" t="s">
        <v>2697</v>
      </c>
      <c r="BS975" t="s">
        <v>2780</v>
      </c>
      <c r="BT975" t="s">
        <v>19</v>
      </c>
      <c r="BU975" t="s">
        <v>19</v>
      </c>
      <c r="BV975" t="s">
        <v>19</v>
      </c>
      <c r="BW975" t="s">
        <v>19</v>
      </c>
      <c r="BX975" t="s">
        <v>19</v>
      </c>
      <c r="BY975" t="s">
        <v>27</v>
      </c>
      <c r="BZ975" t="s">
        <v>19</v>
      </c>
      <c r="CA975" t="s">
        <v>19</v>
      </c>
      <c r="CB975" t="s">
        <v>19</v>
      </c>
      <c r="CC975" t="s">
        <v>19</v>
      </c>
      <c r="CD975" t="s">
        <v>27</v>
      </c>
      <c r="CE975" t="s">
        <v>2757</v>
      </c>
      <c r="CF975" t="s">
        <v>2767</v>
      </c>
      <c r="CG975" t="s">
        <v>2768</v>
      </c>
      <c r="CH975" t="s">
        <v>2769</v>
      </c>
      <c r="CI975" t="s">
        <v>2769</v>
      </c>
      <c r="CJ975" t="s">
        <v>19</v>
      </c>
      <c r="CK975" t="s">
        <v>27</v>
      </c>
      <c r="CL975" t="s">
        <v>18</v>
      </c>
      <c r="CM975" t="s">
        <v>19</v>
      </c>
      <c r="CN975" t="s">
        <v>18</v>
      </c>
      <c r="CO975" t="s">
        <v>18</v>
      </c>
      <c r="CP975" t="s">
        <v>18</v>
      </c>
      <c r="CQ975" t="s">
        <v>18</v>
      </c>
      <c r="CR975" t="s">
        <v>18</v>
      </c>
      <c r="CS975" t="s">
        <v>18</v>
      </c>
      <c r="CT975" t="s">
        <v>18</v>
      </c>
      <c r="CU975" t="s">
        <v>2769</v>
      </c>
      <c r="CV975" t="s">
        <v>2769</v>
      </c>
      <c r="CW975" t="s">
        <v>18</v>
      </c>
      <c r="CY975" s="1">
        <v>40863</v>
      </c>
      <c r="CZ975" t="s">
        <v>18</v>
      </c>
      <c r="DA975" s="1">
        <v>40863</v>
      </c>
      <c r="DB975">
        <v>1</v>
      </c>
      <c r="DC975" t="s">
        <v>18</v>
      </c>
    </row>
    <row r="976" spans="1:107">
      <c r="A976" t="s">
        <v>5986</v>
      </c>
      <c r="B976" t="s">
        <v>5987</v>
      </c>
      <c r="C976">
        <v>135</v>
      </c>
      <c r="D976" t="s">
        <v>2757</v>
      </c>
      <c r="E976" t="s">
        <v>5988</v>
      </c>
      <c r="F976" t="s">
        <v>5989</v>
      </c>
      <c r="G976" s="1">
        <v>26041</v>
      </c>
      <c r="H976" t="s">
        <v>2760</v>
      </c>
      <c r="I976" t="s">
        <v>2760</v>
      </c>
      <c r="J976" s="1">
        <v>31064</v>
      </c>
      <c r="K976" t="s">
        <v>2953</v>
      </c>
      <c r="L976">
        <v>13</v>
      </c>
      <c r="M976" s="1">
        <v>40715</v>
      </c>
      <c r="O976" t="s">
        <v>3099</v>
      </c>
      <c r="P976" t="s">
        <v>3421</v>
      </c>
      <c r="Q976" t="s">
        <v>3101</v>
      </c>
      <c r="R976" t="s">
        <v>19</v>
      </c>
      <c r="S976" t="s">
        <v>19</v>
      </c>
      <c r="T976" t="s">
        <v>19</v>
      </c>
      <c r="U976" t="s">
        <v>2765</v>
      </c>
      <c r="V976" t="s">
        <v>2778</v>
      </c>
      <c r="W976" t="s">
        <v>2765</v>
      </c>
      <c r="X976" t="s">
        <v>2765</v>
      </c>
      <c r="Y976" t="s">
        <v>2765</v>
      </c>
      <c r="Z976" t="s">
        <v>18</v>
      </c>
      <c r="AA976" t="s">
        <v>19</v>
      </c>
      <c r="AB976" t="s">
        <v>27</v>
      </c>
      <c r="AC976" t="s">
        <v>19</v>
      </c>
      <c r="AD976" t="s">
        <v>19</v>
      </c>
      <c r="AE976" t="s">
        <v>27</v>
      </c>
      <c r="AF976" t="s">
        <v>19</v>
      </c>
      <c r="AG976" t="s">
        <v>27</v>
      </c>
      <c r="AH976" t="s">
        <v>19</v>
      </c>
      <c r="AI976" t="s">
        <v>19</v>
      </c>
      <c r="AJ976" t="s">
        <v>27</v>
      </c>
      <c r="AK976" t="s">
        <v>18</v>
      </c>
      <c r="AL976" t="s">
        <v>18</v>
      </c>
      <c r="AM976" t="s">
        <v>18</v>
      </c>
      <c r="AN976" t="s">
        <v>18</v>
      </c>
      <c r="AO976" t="s">
        <v>18</v>
      </c>
      <c r="AP976" t="s">
        <v>18</v>
      </c>
      <c r="AQ976" t="s">
        <v>18</v>
      </c>
      <c r="AR976" t="s">
        <v>18</v>
      </c>
      <c r="AS976" t="s">
        <v>18</v>
      </c>
      <c r="AT976" t="s">
        <v>18</v>
      </c>
      <c r="AU976" t="s">
        <v>18</v>
      </c>
      <c r="AV976" t="s">
        <v>18</v>
      </c>
      <c r="AW976" t="s">
        <v>18</v>
      </c>
      <c r="AX976" t="s">
        <v>18</v>
      </c>
      <c r="AY976" t="s">
        <v>18</v>
      </c>
      <c r="AZ976" t="s">
        <v>18</v>
      </c>
      <c r="BA976" t="s">
        <v>18</v>
      </c>
      <c r="BB976">
        <v>1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1</v>
      </c>
      <c r="BP976">
        <v>0</v>
      </c>
      <c r="BQ976">
        <v>2</v>
      </c>
      <c r="BR976" t="s">
        <v>19</v>
      </c>
      <c r="BS976" t="s">
        <v>2780</v>
      </c>
      <c r="BT976" t="s">
        <v>19</v>
      </c>
      <c r="BU976" t="s">
        <v>19</v>
      </c>
      <c r="BV976" t="s">
        <v>19</v>
      </c>
      <c r="BW976" t="s">
        <v>19</v>
      </c>
      <c r="BX976" t="s">
        <v>19</v>
      </c>
      <c r="BY976" t="s">
        <v>19</v>
      </c>
      <c r="BZ976" t="s">
        <v>19</v>
      </c>
      <c r="CA976" t="s">
        <v>19</v>
      </c>
      <c r="CB976" t="s">
        <v>19</v>
      </c>
      <c r="CC976" t="s">
        <v>19</v>
      </c>
      <c r="CD976" t="s">
        <v>19</v>
      </c>
      <c r="CE976" t="s">
        <v>2757</v>
      </c>
      <c r="CF976" t="s">
        <v>2767</v>
      </c>
      <c r="CG976" t="s">
        <v>2768</v>
      </c>
      <c r="CH976" t="s">
        <v>2769</v>
      </c>
      <c r="CI976" t="s">
        <v>2769</v>
      </c>
      <c r="CJ976" t="s">
        <v>19</v>
      </c>
      <c r="CK976" t="s">
        <v>27</v>
      </c>
      <c r="CL976" t="s">
        <v>18</v>
      </c>
      <c r="CM976" t="s">
        <v>19</v>
      </c>
      <c r="CN976" t="s">
        <v>18</v>
      </c>
      <c r="CO976" t="s">
        <v>18</v>
      </c>
      <c r="CP976" t="s">
        <v>18</v>
      </c>
      <c r="CQ976" t="s">
        <v>18</v>
      </c>
      <c r="CR976" t="s">
        <v>18</v>
      </c>
      <c r="CS976" t="s">
        <v>18</v>
      </c>
      <c r="CT976" t="s">
        <v>18</v>
      </c>
      <c r="CU976" t="s">
        <v>2769</v>
      </c>
      <c r="CV976" t="s">
        <v>2769</v>
      </c>
      <c r="CW976" t="s">
        <v>18</v>
      </c>
      <c r="CY976" s="1">
        <v>40816</v>
      </c>
      <c r="CZ976" t="s">
        <v>18</v>
      </c>
      <c r="DA976" s="1">
        <v>40817</v>
      </c>
      <c r="DB976">
        <v>1</v>
      </c>
      <c r="DC976" t="s">
        <v>18</v>
      </c>
    </row>
    <row r="977" spans="1:107">
      <c r="A977" t="s">
        <v>1679</v>
      </c>
      <c r="B977" t="s">
        <v>5990</v>
      </c>
      <c r="C977">
        <v>135</v>
      </c>
      <c r="D977" t="s">
        <v>2757</v>
      </c>
      <c r="E977" t="s">
        <v>5991</v>
      </c>
      <c r="F977" t="s">
        <v>2759</v>
      </c>
      <c r="G977" s="1">
        <v>36356</v>
      </c>
      <c r="H977" t="s">
        <v>2760</v>
      </c>
      <c r="I977" t="s">
        <v>2760</v>
      </c>
      <c r="J977" s="1">
        <v>35972</v>
      </c>
      <c r="K977" t="s">
        <v>2784</v>
      </c>
      <c r="L977">
        <v>1</v>
      </c>
      <c r="M977" s="1">
        <v>40582</v>
      </c>
      <c r="O977" t="s">
        <v>3113</v>
      </c>
      <c r="P977" t="s">
        <v>3114</v>
      </c>
      <c r="Q977" t="s">
        <v>3115</v>
      </c>
      <c r="R977" t="s">
        <v>19</v>
      </c>
      <c r="S977" t="s">
        <v>19</v>
      </c>
      <c r="T977" t="s">
        <v>19</v>
      </c>
      <c r="U977" t="s">
        <v>2765</v>
      </c>
      <c r="V977" t="s">
        <v>2757</v>
      </c>
      <c r="W977" t="s">
        <v>2766</v>
      </c>
      <c r="X977" t="s">
        <v>2765</v>
      </c>
      <c r="Y977" t="s">
        <v>2765</v>
      </c>
      <c r="Z977" t="s">
        <v>18</v>
      </c>
      <c r="AA977" t="s">
        <v>19</v>
      </c>
      <c r="AB977" t="s">
        <v>19</v>
      </c>
      <c r="AC977" t="s">
        <v>19</v>
      </c>
      <c r="AD977" t="s">
        <v>19</v>
      </c>
      <c r="AE977" t="s">
        <v>27</v>
      </c>
      <c r="AF977" t="s">
        <v>19</v>
      </c>
      <c r="AG977" t="s">
        <v>19</v>
      </c>
      <c r="AH977" t="s">
        <v>19</v>
      </c>
      <c r="AI977" t="s">
        <v>19</v>
      </c>
      <c r="AJ977" t="s">
        <v>18</v>
      </c>
      <c r="AK977" t="s">
        <v>27</v>
      </c>
      <c r="AL977" t="s">
        <v>18</v>
      </c>
      <c r="AM977" t="s">
        <v>18</v>
      </c>
      <c r="AN977" t="s">
        <v>18</v>
      </c>
      <c r="AO977" t="s">
        <v>18</v>
      </c>
      <c r="AP977" t="s">
        <v>18</v>
      </c>
      <c r="AQ977" t="s">
        <v>18</v>
      </c>
      <c r="AR977" t="s">
        <v>18</v>
      </c>
      <c r="AS977" t="s">
        <v>18</v>
      </c>
      <c r="AT977" t="s">
        <v>18</v>
      </c>
      <c r="AU977" t="s">
        <v>18</v>
      </c>
      <c r="AV977" t="s">
        <v>18</v>
      </c>
      <c r="AW977" t="s">
        <v>18</v>
      </c>
      <c r="AX977" t="s">
        <v>18</v>
      </c>
      <c r="AY977" t="s">
        <v>18</v>
      </c>
      <c r="AZ977" t="s">
        <v>18</v>
      </c>
      <c r="BA977" t="s">
        <v>18</v>
      </c>
      <c r="BB977">
        <v>6</v>
      </c>
      <c r="BC977">
        <v>0</v>
      </c>
      <c r="BD977">
        <v>0</v>
      </c>
      <c r="BE977">
        <v>0</v>
      </c>
      <c r="BF977">
        <v>0</v>
      </c>
      <c r="BG977">
        <v>1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1</v>
      </c>
      <c r="BP977">
        <v>0</v>
      </c>
      <c r="BQ977">
        <v>8</v>
      </c>
      <c r="BR977" t="s">
        <v>2697</v>
      </c>
      <c r="BS977" t="s">
        <v>19</v>
      </c>
      <c r="BT977" t="s">
        <v>19</v>
      </c>
      <c r="BU977" t="s">
        <v>19</v>
      </c>
      <c r="BV977" t="s">
        <v>19</v>
      </c>
      <c r="BW977" t="s">
        <v>19</v>
      </c>
      <c r="BX977" t="s">
        <v>19</v>
      </c>
      <c r="BY977" t="s">
        <v>19</v>
      </c>
      <c r="BZ977" t="s">
        <v>19</v>
      </c>
      <c r="CA977" t="s">
        <v>19</v>
      </c>
      <c r="CB977" t="s">
        <v>19</v>
      </c>
      <c r="CC977" t="s">
        <v>19</v>
      </c>
      <c r="CD977" t="s">
        <v>19</v>
      </c>
      <c r="CE977" t="s">
        <v>2757</v>
      </c>
      <c r="CF977" t="s">
        <v>2767</v>
      </c>
      <c r="CG977" t="s">
        <v>2768</v>
      </c>
      <c r="CH977" t="s">
        <v>2769</v>
      </c>
      <c r="CI977" t="s">
        <v>2769</v>
      </c>
      <c r="CJ977" t="s">
        <v>19</v>
      </c>
      <c r="CK977" t="s">
        <v>27</v>
      </c>
      <c r="CL977" t="s">
        <v>19</v>
      </c>
      <c r="CM977" t="s">
        <v>19</v>
      </c>
      <c r="CN977" t="s">
        <v>19</v>
      </c>
      <c r="CO977" t="s">
        <v>19</v>
      </c>
      <c r="CP977" t="s">
        <v>19</v>
      </c>
      <c r="CQ977" t="s">
        <v>19</v>
      </c>
      <c r="CR977" t="s">
        <v>18</v>
      </c>
      <c r="CS977" t="s">
        <v>18</v>
      </c>
      <c r="CT977" t="s">
        <v>18</v>
      </c>
      <c r="CU977" t="s">
        <v>2769</v>
      </c>
      <c r="CV977" t="s">
        <v>2769</v>
      </c>
      <c r="CW977" t="s">
        <v>18</v>
      </c>
      <c r="CY977" s="1">
        <v>40582</v>
      </c>
      <c r="CZ977" t="s">
        <v>18</v>
      </c>
      <c r="DA977" s="1">
        <v>40582</v>
      </c>
      <c r="DB977">
        <v>1</v>
      </c>
      <c r="DC977" t="s">
        <v>18</v>
      </c>
    </row>
    <row r="978" spans="1:107">
      <c r="A978" t="s">
        <v>2269</v>
      </c>
      <c r="B978" t="s">
        <v>5992</v>
      </c>
      <c r="C978">
        <v>135</v>
      </c>
      <c r="D978" t="s">
        <v>2757</v>
      </c>
      <c r="E978" t="s">
        <v>5993</v>
      </c>
      <c r="F978" t="s">
        <v>2759</v>
      </c>
      <c r="G978" s="1">
        <v>36068</v>
      </c>
      <c r="H978" t="s">
        <v>2760</v>
      </c>
      <c r="I978" t="s">
        <v>2760</v>
      </c>
      <c r="J978" s="1">
        <v>38818</v>
      </c>
      <c r="K978" t="s">
        <v>2761</v>
      </c>
      <c r="L978">
        <v>19</v>
      </c>
      <c r="M978" s="1">
        <v>40765</v>
      </c>
      <c r="O978" t="s">
        <v>2959</v>
      </c>
      <c r="P978" t="s">
        <v>2960</v>
      </c>
      <c r="Q978" t="s">
        <v>3031</v>
      </c>
      <c r="R978" t="s">
        <v>19</v>
      </c>
      <c r="S978" t="s">
        <v>19</v>
      </c>
      <c r="T978" t="s">
        <v>19</v>
      </c>
      <c r="U978" t="s">
        <v>2765</v>
      </c>
      <c r="V978" t="s">
        <v>2757</v>
      </c>
      <c r="W978" t="s">
        <v>2766</v>
      </c>
      <c r="X978" t="s">
        <v>2765</v>
      </c>
      <c r="Y978" t="s">
        <v>2765</v>
      </c>
      <c r="Z978" t="s">
        <v>18</v>
      </c>
      <c r="AA978" t="s">
        <v>19</v>
      </c>
      <c r="AB978" t="s">
        <v>19</v>
      </c>
      <c r="AC978" t="s">
        <v>19</v>
      </c>
      <c r="AD978" t="s">
        <v>19</v>
      </c>
      <c r="AE978" t="s">
        <v>27</v>
      </c>
      <c r="AF978" t="s">
        <v>19</v>
      </c>
      <c r="AG978" t="s">
        <v>19</v>
      </c>
      <c r="AH978" t="s">
        <v>19</v>
      </c>
      <c r="AI978" t="s">
        <v>19</v>
      </c>
      <c r="AJ978" t="s">
        <v>18</v>
      </c>
      <c r="AK978" t="s">
        <v>19</v>
      </c>
      <c r="AL978" t="s">
        <v>18</v>
      </c>
      <c r="AM978" t="s">
        <v>18</v>
      </c>
      <c r="AN978" t="s">
        <v>18</v>
      </c>
      <c r="AO978" t="s">
        <v>18</v>
      </c>
      <c r="AP978" t="s">
        <v>18</v>
      </c>
      <c r="AQ978" t="s">
        <v>18</v>
      </c>
      <c r="AR978" t="s">
        <v>18</v>
      </c>
      <c r="AS978" t="s">
        <v>18</v>
      </c>
      <c r="AT978" t="s">
        <v>18</v>
      </c>
      <c r="AU978" t="s">
        <v>18</v>
      </c>
      <c r="AV978" t="s">
        <v>18</v>
      </c>
      <c r="AW978" t="s">
        <v>18</v>
      </c>
      <c r="AX978" t="s">
        <v>18</v>
      </c>
      <c r="AY978" t="s">
        <v>18</v>
      </c>
      <c r="AZ978" t="s">
        <v>18</v>
      </c>
      <c r="BA978" t="s">
        <v>18</v>
      </c>
      <c r="BB978">
        <v>6</v>
      </c>
      <c r="BC978">
        <v>0</v>
      </c>
      <c r="BD978">
        <v>0</v>
      </c>
      <c r="BE978">
        <v>0</v>
      </c>
      <c r="BF978">
        <v>0</v>
      </c>
      <c r="BG978">
        <v>1</v>
      </c>
      <c r="BH978">
        <v>0</v>
      </c>
      <c r="BI978">
        <v>0</v>
      </c>
      <c r="BJ978">
        <v>0</v>
      </c>
      <c r="BK978">
        <v>0</v>
      </c>
      <c r="BL978">
        <v>1</v>
      </c>
      <c r="BM978">
        <v>0</v>
      </c>
      <c r="BN978">
        <v>0</v>
      </c>
      <c r="BO978">
        <v>3</v>
      </c>
      <c r="BP978">
        <v>0</v>
      </c>
      <c r="BQ978">
        <v>11</v>
      </c>
      <c r="BR978" t="s">
        <v>2697</v>
      </c>
      <c r="BS978" t="s">
        <v>2780</v>
      </c>
      <c r="BT978" t="s">
        <v>19</v>
      </c>
      <c r="BU978" t="s">
        <v>19</v>
      </c>
      <c r="BV978" t="s">
        <v>19</v>
      </c>
      <c r="BW978" t="s">
        <v>19</v>
      </c>
      <c r="BX978" t="s">
        <v>19</v>
      </c>
      <c r="BY978" t="s">
        <v>19</v>
      </c>
      <c r="BZ978" t="s">
        <v>19</v>
      </c>
      <c r="CA978" t="s">
        <v>19</v>
      </c>
      <c r="CB978" t="s">
        <v>19</v>
      </c>
      <c r="CC978" t="s">
        <v>19</v>
      </c>
      <c r="CD978" t="s">
        <v>27</v>
      </c>
      <c r="CE978" t="s">
        <v>2757</v>
      </c>
      <c r="CF978" t="s">
        <v>2767</v>
      </c>
      <c r="CG978" t="s">
        <v>2768</v>
      </c>
      <c r="CH978" t="s">
        <v>2769</v>
      </c>
      <c r="CI978" t="s">
        <v>2769</v>
      </c>
      <c r="CJ978" t="s">
        <v>27</v>
      </c>
      <c r="CK978" t="s">
        <v>19</v>
      </c>
      <c r="CL978" t="s">
        <v>19</v>
      </c>
      <c r="CM978" t="s">
        <v>19</v>
      </c>
      <c r="CN978" t="s">
        <v>19</v>
      </c>
      <c r="CO978" t="s">
        <v>19</v>
      </c>
      <c r="CP978" t="s">
        <v>19</v>
      </c>
      <c r="CQ978" t="s">
        <v>19</v>
      </c>
      <c r="CR978" t="s">
        <v>18</v>
      </c>
      <c r="CS978" t="s">
        <v>18</v>
      </c>
      <c r="CT978" t="s">
        <v>18</v>
      </c>
      <c r="CU978" t="s">
        <v>2769</v>
      </c>
      <c r="CV978" t="s">
        <v>2769</v>
      </c>
      <c r="CW978" t="s">
        <v>18</v>
      </c>
      <c r="CY978" s="1">
        <v>40766</v>
      </c>
      <c r="CZ978" t="s">
        <v>18</v>
      </c>
      <c r="DA978" s="1">
        <v>40773</v>
      </c>
      <c r="DB978">
        <v>1</v>
      </c>
      <c r="DC978" t="s">
        <v>18</v>
      </c>
    </row>
    <row r="979" spans="1:107">
      <c r="A979" t="s">
        <v>2344</v>
      </c>
      <c r="B979" t="s">
        <v>5994</v>
      </c>
      <c r="C979">
        <v>135</v>
      </c>
      <c r="D979" t="s">
        <v>2757</v>
      </c>
      <c r="E979" t="s">
        <v>5995</v>
      </c>
      <c r="F979" t="s">
        <v>5996</v>
      </c>
      <c r="G979" s="1">
        <v>30780</v>
      </c>
      <c r="H979" t="s">
        <v>2760</v>
      </c>
      <c r="I979" t="s">
        <v>2760</v>
      </c>
      <c r="J979" s="1">
        <v>35293</v>
      </c>
      <c r="K979" t="s">
        <v>2953</v>
      </c>
      <c r="L979">
        <v>1</v>
      </c>
      <c r="M979" s="1">
        <v>40855</v>
      </c>
      <c r="O979" t="s">
        <v>4028</v>
      </c>
      <c r="P979" t="s">
        <v>5997</v>
      </c>
      <c r="Q979" t="s">
        <v>5074</v>
      </c>
      <c r="R979" t="s">
        <v>19</v>
      </c>
      <c r="S979" t="s">
        <v>19</v>
      </c>
      <c r="T979" t="s">
        <v>19</v>
      </c>
      <c r="U979" t="s">
        <v>2765</v>
      </c>
      <c r="V979" t="s">
        <v>2778</v>
      </c>
      <c r="W979" t="s">
        <v>2765</v>
      </c>
      <c r="X979" t="s">
        <v>2765</v>
      </c>
      <c r="Y979" t="s">
        <v>2765</v>
      </c>
      <c r="Z979" t="s">
        <v>18</v>
      </c>
      <c r="AA979" t="s">
        <v>19</v>
      </c>
      <c r="AB979" t="s">
        <v>19</v>
      </c>
      <c r="AC979" t="s">
        <v>19</v>
      </c>
      <c r="AD979" t="s">
        <v>19</v>
      </c>
      <c r="AE979" t="s">
        <v>27</v>
      </c>
      <c r="AF979" t="s">
        <v>19</v>
      </c>
      <c r="AG979" t="s">
        <v>19</v>
      </c>
      <c r="AH979" t="s">
        <v>19</v>
      </c>
      <c r="AI979" t="s">
        <v>19</v>
      </c>
      <c r="AJ979" t="s">
        <v>19</v>
      </c>
      <c r="AK979" t="s">
        <v>18</v>
      </c>
      <c r="AL979" t="s">
        <v>18</v>
      </c>
      <c r="AM979" t="s">
        <v>18</v>
      </c>
      <c r="AN979" t="s">
        <v>18</v>
      </c>
      <c r="AO979" t="s">
        <v>18</v>
      </c>
      <c r="AP979" t="s">
        <v>18</v>
      </c>
      <c r="AQ979" t="s">
        <v>18</v>
      </c>
      <c r="AR979" t="s">
        <v>18</v>
      </c>
      <c r="AS979" t="s">
        <v>18</v>
      </c>
      <c r="AT979" t="s">
        <v>18</v>
      </c>
      <c r="AU979" t="s">
        <v>18</v>
      </c>
      <c r="AV979" t="s">
        <v>18</v>
      </c>
      <c r="AW979" t="s">
        <v>18</v>
      </c>
      <c r="AX979" t="s">
        <v>18</v>
      </c>
      <c r="AY979" t="s">
        <v>18</v>
      </c>
      <c r="AZ979" t="s">
        <v>18</v>
      </c>
      <c r="BA979" t="s">
        <v>18</v>
      </c>
      <c r="BB979">
        <v>5</v>
      </c>
      <c r="BC979">
        <v>4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10</v>
      </c>
      <c r="BR979" t="s">
        <v>2697</v>
      </c>
      <c r="BS979" t="s">
        <v>2760</v>
      </c>
      <c r="BT979" t="s">
        <v>19</v>
      </c>
      <c r="BU979" t="s">
        <v>19</v>
      </c>
      <c r="BV979" t="s">
        <v>19</v>
      </c>
      <c r="BW979" t="s">
        <v>19</v>
      </c>
      <c r="BX979" t="s">
        <v>19</v>
      </c>
      <c r="BY979" t="s">
        <v>27</v>
      </c>
      <c r="BZ979" t="s">
        <v>19</v>
      </c>
      <c r="CA979" t="s">
        <v>19</v>
      </c>
      <c r="CB979" t="s">
        <v>19</v>
      </c>
      <c r="CC979" t="s">
        <v>19</v>
      </c>
      <c r="CD979" t="s">
        <v>19</v>
      </c>
      <c r="CE979" t="s">
        <v>2757</v>
      </c>
      <c r="CF979" t="s">
        <v>2767</v>
      </c>
      <c r="CG979" t="s">
        <v>5998</v>
      </c>
      <c r="CH979" t="s">
        <v>2769</v>
      </c>
      <c r="CI979" t="s">
        <v>2769</v>
      </c>
      <c r="CJ979" t="s">
        <v>19</v>
      </c>
      <c r="CK979" t="s">
        <v>27</v>
      </c>
      <c r="CL979" t="s">
        <v>18</v>
      </c>
      <c r="CM979" t="s">
        <v>19</v>
      </c>
      <c r="CN979" t="s">
        <v>18</v>
      </c>
      <c r="CO979" t="s">
        <v>18</v>
      </c>
      <c r="CP979" t="s">
        <v>18</v>
      </c>
      <c r="CQ979" t="s">
        <v>18</v>
      </c>
      <c r="CR979" t="s">
        <v>18</v>
      </c>
      <c r="CS979" t="s">
        <v>18</v>
      </c>
      <c r="CT979" t="s">
        <v>18</v>
      </c>
      <c r="CU979" t="s">
        <v>2769</v>
      </c>
      <c r="CV979" t="s">
        <v>2769</v>
      </c>
      <c r="CW979" t="s">
        <v>18</v>
      </c>
      <c r="CY979" s="1">
        <v>40855</v>
      </c>
      <c r="CZ979" t="s">
        <v>18</v>
      </c>
      <c r="DA979" s="1">
        <v>40855</v>
      </c>
      <c r="DB979">
        <v>1</v>
      </c>
      <c r="DC979" t="s">
        <v>18</v>
      </c>
    </row>
    <row r="980" spans="1:107">
      <c r="A980" t="s">
        <v>1519</v>
      </c>
      <c r="B980" t="s">
        <v>5999</v>
      </c>
      <c r="C980">
        <v>135</v>
      </c>
      <c r="D980" t="s">
        <v>2757</v>
      </c>
      <c r="E980" t="s">
        <v>6000</v>
      </c>
      <c r="F980" t="s">
        <v>2759</v>
      </c>
      <c r="G980" s="1">
        <v>31430</v>
      </c>
      <c r="H980" t="s">
        <v>2760</v>
      </c>
      <c r="I980" t="s">
        <v>2760</v>
      </c>
      <c r="J980" s="1">
        <v>34080</v>
      </c>
      <c r="K980" t="s">
        <v>2806</v>
      </c>
      <c r="L980">
        <v>39</v>
      </c>
      <c r="M980" s="1">
        <v>40743</v>
      </c>
      <c r="O980" t="s">
        <v>3463</v>
      </c>
      <c r="P980" t="s">
        <v>3601</v>
      </c>
      <c r="Q980" t="s">
        <v>3456</v>
      </c>
      <c r="R980" t="s">
        <v>19</v>
      </c>
      <c r="S980" t="s">
        <v>19</v>
      </c>
      <c r="T980" t="s">
        <v>19</v>
      </c>
      <c r="U980" t="s">
        <v>2765</v>
      </c>
      <c r="V980" t="s">
        <v>2757</v>
      </c>
      <c r="W980" t="s">
        <v>2766</v>
      </c>
      <c r="X980" t="s">
        <v>2765</v>
      </c>
      <c r="Y980" t="s">
        <v>2765</v>
      </c>
      <c r="Z980" t="s">
        <v>18</v>
      </c>
      <c r="AA980" t="s">
        <v>19</v>
      </c>
      <c r="AB980" t="s">
        <v>27</v>
      </c>
      <c r="AC980" t="s">
        <v>19</v>
      </c>
      <c r="AD980" t="s">
        <v>19</v>
      </c>
      <c r="AE980" t="s">
        <v>27</v>
      </c>
      <c r="AF980" t="s">
        <v>19</v>
      </c>
      <c r="AG980" t="s">
        <v>19</v>
      </c>
      <c r="AH980" t="s">
        <v>19</v>
      </c>
      <c r="AI980" t="s">
        <v>19</v>
      </c>
      <c r="AJ980" t="s">
        <v>18</v>
      </c>
      <c r="AK980" t="s">
        <v>27</v>
      </c>
      <c r="AL980" t="s">
        <v>18</v>
      </c>
      <c r="AM980" t="s">
        <v>18</v>
      </c>
      <c r="AN980" t="s">
        <v>18</v>
      </c>
      <c r="AO980" t="s">
        <v>18</v>
      </c>
      <c r="AP980" t="s">
        <v>18</v>
      </c>
      <c r="AQ980" t="s">
        <v>18</v>
      </c>
      <c r="AR980" t="s">
        <v>18</v>
      </c>
      <c r="AS980" t="s">
        <v>18</v>
      </c>
      <c r="AT980" t="s">
        <v>18</v>
      </c>
      <c r="AU980" t="s">
        <v>18</v>
      </c>
      <c r="AV980" t="s">
        <v>18</v>
      </c>
      <c r="AW980" t="s">
        <v>18</v>
      </c>
      <c r="AX980" t="s">
        <v>18</v>
      </c>
      <c r="AY980" t="s">
        <v>18</v>
      </c>
      <c r="AZ980" t="s">
        <v>18</v>
      </c>
      <c r="BA980" t="s">
        <v>18</v>
      </c>
      <c r="BB980">
        <v>1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1</v>
      </c>
      <c r="BP980">
        <v>0</v>
      </c>
      <c r="BQ980">
        <v>3</v>
      </c>
      <c r="BR980" t="s">
        <v>19</v>
      </c>
      <c r="BS980" t="s">
        <v>2780</v>
      </c>
      <c r="BT980" t="s">
        <v>19</v>
      </c>
      <c r="BU980" t="s">
        <v>19</v>
      </c>
      <c r="BV980" t="s">
        <v>19</v>
      </c>
      <c r="BW980" t="s">
        <v>19</v>
      </c>
      <c r="BX980" t="s">
        <v>19</v>
      </c>
      <c r="BY980" t="s">
        <v>19</v>
      </c>
      <c r="BZ980" t="s">
        <v>19</v>
      </c>
      <c r="CA980" t="s">
        <v>19</v>
      </c>
      <c r="CB980" t="s">
        <v>19</v>
      </c>
      <c r="CC980" t="s">
        <v>19</v>
      </c>
      <c r="CD980" t="s">
        <v>19</v>
      </c>
      <c r="CE980" t="s">
        <v>2757</v>
      </c>
      <c r="CF980" t="s">
        <v>2767</v>
      </c>
      <c r="CG980" t="s">
        <v>2768</v>
      </c>
      <c r="CH980" t="s">
        <v>2769</v>
      </c>
      <c r="CI980" t="s">
        <v>2769</v>
      </c>
      <c r="CJ980" t="s">
        <v>19</v>
      </c>
      <c r="CK980" t="s">
        <v>27</v>
      </c>
      <c r="CL980" t="s">
        <v>19</v>
      </c>
      <c r="CM980" t="s">
        <v>19</v>
      </c>
      <c r="CN980" t="s">
        <v>19</v>
      </c>
      <c r="CO980" t="s">
        <v>19</v>
      </c>
      <c r="CP980" t="s">
        <v>19</v>
      </c>
      <c r="CQ980" t="s">
        <v>19</v>
      </c>
      <c r="CR980" t="s">
        <v>18</v>
      </c>
      <c r="CS980" t="s">
        <v>18</v>
      </c>
      <c r="CT980" t="s">
        <v>18</v>
      </c>
      <c r="CU980" t="s">
        <v>2769</v>
      </c>
      <c r="CV980" t="s">
        <v>2769</v>
      </c>
      <c r="CW980" t="s">
        <v>18</v>
      </c>
      <c r="CY980" s="1">
        <v>40743</v>
      </c>
      <c r="CZ980" t="s">
        <v>18</v>
      </c>
      <c r="DA980" s="1">
        <v>40743</v>
      </c>
      <c r="DB980">
        <v>1</v>
      </c>
      <c r="DC980" t="s">
        <v>18</v>
      </c>
    </row>
    <row r="981" spans="1:107">
      <c r="A981" t="s">
        <v>1123</v>
      </c>
      <c r="B981" t="s">
        <v>6001</v>
      </c>
      <c r="C981">
        <v>135</v>
      </c>
      <c r="D981" t="s">
        <v>2757</v>
      </c>
      <c r="E981" t="s">
        <v>6002</v>
      </c>
      <c r="F981" t="s">
        <v>6003</v>
      </c>
      <c r="G981" s="1">
        <v>27188</v>
      </c>
      <c r="H981" t="s">
        <v>2760</v>
      </c>
      <c r="I981" t="s">
        <v>2760</v>
      </c>
      <c r="J981" s="1">
        <v>31304</v>
      </c>
      <c r="K981" t="s">
        <v>2953</v>
      </c>
      <c r="L981">
        <v>1</v>
      </c>
      <c r="M981" s="1">
        <v>40724</v>
      </c>
      <c r="O981" t="s">
        <v>4028</v>
      </c>
      <c r="P981" t="s">
        <v>4029</v>
      </c>
      <c r="Q981" t="s">
        <v>5074</v>
      </c>
      <c r="R981" t="s">
        <v>19</v>
      </c>
      <c r="S981" t="s">
        <v>27</v>
      </c>
      <c r="T981" t="s">
        <v>19</v>
      </c>
      <c r="U981" t="s">
        <v>2765</v>
      </c>
      <c r="V981" t="s">
        <v>2757</v>
      </c>
      <c r="W981" t="s">
        <v>2766</v>
      </c>
      <c r="X981" t="s">
        <v>2765</v>
      </c>
      <c r="Y981" t="s">
        <v>2765</v>
      </c>
      <c r="Z981" t="s">
        <v>18</v>
      </c>
      <c r="AA981" t="s">
        <v>27</v>
      </c>
      <c r="AB981" t="s">
        <v>19</v>
      </c>
      <c r="AC981" t="s">
        <v>19</v>
      </c>
      <c r="AD981" t="s">
        <v>19</v>
      </c>
      <c r="AE981" t="s">
        <v>27</v>
      </c>
      <c r="AF981" t="s">
        <v>19</v>
      </c>
      <c r="AG981" t="s">
        <v>19</v>
      </c>
      <c r="AH981" t="s">
        <v>19</v>
      </c>
      <c r="AI981" t="s">
        <v>19</v>
      </c>
      <c r="AJ981" t="s">
        <v>18</v>
      </c>
      <c r="AK981" t="s">
        <v>27</v>
      </c>
      <c r="AL981" t="s">
        <v>18</v>
      </c>
      <c r="AM981" t="s">
        <v>18</v>
      </c>
      <c r="AN981" t="s">
        <v>18</v>
      </c>
      <c r="AO981" t="s">
        <v>18</v>
      </c>
      <c r="AP981" t="s">
        <v>18</v>
      </c>
      <c r="AQ981" t="s">
        <v>18</v>
      </c>
      <c r="AR981" t="s">
        <v>18</v>
      </c>
      <c r="AS981" t="s">
        <v>18</v>
      </c>
      <c r="AT981" t="s">
        <v>18</v>
      </c>
      <c r="AU981" t="s">
        <v>18</v>
      </c>
      <c r="AV981" t="s">
        <v>18</v>
      </c>
      <c r="AW981" t="s">
        <v>18</v>
      </c>
      <c r="AX981" t="s">
        <v>18</v>
      </c>
      <c r="AY981" t="s">
        <v>18</v>
      </c>
      <c r="AZ981" t="s">
        <v>18</v>
      </c>
      <c r="BA981" t="s">
        <v>18</v>
      </c>
      <c r="BB981">
        <v>3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1</v>
      </c>
      <c r="BP981">
        <v>0</v>
      </c>
      <c r="BQ981">
        <v>5</v>
      </c>
      <c r="BR981" t="s">
        <v>2697</v>
      </c>
      <c r="BS981" t="s">
        <v>19</v>
      </c>
      <c r="BT981" t="s">
        <v>19</v>
      </c>
      <c r="BU981" t="s">
        <v>19</v>
      </c>
      <c r="BV981" t="s">
        <v>19</v>
      </c>
      <c r="BW981" t="s">
        <v>19</v>
      </c>
      <c r="BX981" t="s">
        <v>19</v>
      </c>
      <c r="BY981" t="s">
        <v>19</v>
      </c>
      <c r="BZ981" t="s">
        <v>19</v>
      </c>
      <c r="CA981" t="s">
        <v>19</v>
      </c>
      <c r="CB981" t="s">
        <v>19</v>
      </c>
      <c r="CC981" t="s">
        <v>19</v>
      </c>
      <c r="CD981" t="s">
        <v>27</v>
      </c>
      <c r="CE981" t="s">
        <v>4960</v>
      </c>
      <c r="CF981" t="s">
        <v>2767</v>
      </c>
      <c r="CG981" t="s">
        <v>6004</v>
      </c>
      <c r="CH981" t="s">
        <v>2769</v>
      </c>
      <c r="CI981" t="s">
        <v>2769</v>
      </c>
      <c r="CJ981" t="s">
        <v>19</v>
      </c>
      <c r="CK981" t="s">
        <v>27</v>
      </c>
      <c r="CL981" t="s">
        <v>18</v>
      </c>
      <c r="CM981" t="s">
        <v>19</v>
      </c>
      <c r="CN981" t="s">
        <v>18</v>
      </c>
      <c r="CO981" t="s">
        <v>18</v>
      </c>
      <c r="CP981" t="s">
        <v>18</v>
      </c>
      <c r="CQ981" t="s">
        <v>18</v>
      </c>
      <c r="CR981" t="s">
        <v>18</v>
      </c>
      <c r="CS981" t="s">
        <v>18</v>
      </c>
      <c r="CT981" t="s">
        <v>18</v>
      </c>
      <c r="CU981" t="s">
        <v>2769</v>
      </c>
      <c r="CV981" t="s">
        <v>2769</v>
      </c>
      <c r="CW981" t="s">
        <v>18</v>
      </c>
      <c r="CY981" s="1">
        <v>40786</v>
      </c>
      <c r="CZ981" t="s">
        <v>18</v>
      </c>
      <c r="DA981" s="1">
        <v>40786</v>
      </c>
      <c r="DB981">
        <v>1</v>
      </c>
      <c r="DC981" t="s">
        <v>18</v>
      </c>
    </row>
    <row r="982" spans="1:107">
      <c r="A982" t="s">
        <v>1571</v>
      </c>
      <c r="B982" t="s">
        <v>6005</v>
      </c>
      <c r="C982">
        <v>135</v>
      </c>
      <c r="D982" t="s">
        <v>2757</v>
      </c>
      <c r="E982" t="s">
        <v>6006</v>
      </c>
      <c r="F982" t="s">
        <v>6007</v>
      </c>
      <c r="G982" s="1">
        <v>26934</v>
      </c>
      <c r="H982" t="s">
        <v>2760</v>
      </c>
      <c r="I982" t="s">
        <v>2760</v>
      </c>
      <c r="J982" s="1">
        <v>28657</v>
      </c>
      <c r="K982" t="s">
        <v>2953</v>
      </c>
      <c r="L982">
        <v>1</v>
      </c>
      <c r="M982" s="1">
        <v>40513</v>
      </c>
      <c r="O982" t="s">
        <v>5465</v>
      </c>
      <c r="P982" t="s">
        <v>4029</v>
      </c>
      <c r="Q982" t="s">
        <v>5467</v>
      </c>
      <c r="R982" t="s">
        <v>19</v>
      </c>
      <c r="S982" t="s">
        <v>19</v>
      </c>
      <c r="T982" t="s">
        <v>19</v>
      </c>
      <c r="U982" t="s">
        <v>2765</v>
      </c>
      <c r="V982" t="s">
        <v>2778</v>
      </c>
      <c r="W982" t="s">
        <v>2766</v>
      </c>
      <c r="X982" t="s">
        <v>2765</v>
      </c>
      <c r="Y982" t="s">
        <v>2765</v>
      </c>
      <c r="Z982" t="s">
        <v>18</v>
      </c>
      <c r="AA982" t="s">
        <v>19</v>
      </c>
      <c r="AB982" t="s">
        <v>27</v>
      </c>
      <c r="AC982" t="s">
        <v>19</v>
      </c>
      <c r="AD982" t="s">
        <v>19</v>
      </c>
      <c r="AE982" t="s">
        <v>27</v>
      </c>
      <c r="AF982" t="s">
        <v>19</v>
      </c>
      <c r="AG982" t="s">
        <v>19</v>
      </c>
      <c r="AH982" t="s">
        <v>19</v>
      </c>
      <c r="AI982" t="s">
        <v>19</v>
      </c>
      <c r="AJ982" t="s">
        <v>19</v>
      </c>
      <c r="AK982" t="s">
        <v>27</v>
      </c>
      <c r="AL982" t="s">
        <v>18</v>
      </c>
      <c r="AM982" t="s">
        <v>18</v>
      </c>
      <c r="AN982" t="s">
        <v>18</v>
      </c>
      <c r="AO982" t="s">
        <v>18</v>
      </c>
      <c r="AP982" t="s">
        <v>18</v>
      </c>
      <c r="AQ982" t="s">
        <v>18</v>
      </c>
      <c r="AR982" t="s">
        <v>18</v>
      </c>
      <c r="AS982" t="s">
        <v>18</v>
      </c>
      <c r="AT982" t="s">
        <v>18</v>
      </c>
      <c r="AU982" t="s">
        <v>18</v>
      </c>
      <c r="AV982" t="s">
        <v>18</v>
      </c>
      <c r="AW982" t="s">
        <v>18</v>
      </c>
      <c r="AX982" t="s">
        <v>18</v>
      </c>
      <c r="AY982" t="s">
        <v>18</v>
      </c>
      <c r="AZ982" t="s">
        <v>18</v>
      </c>
      <c r="BA982" t="s">
        <v>18</v>
      </c>
      <c r="BB982">
        <v>1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3</v>
      </c>
      <c r="BP982">
        <v>0</v>
      </c>
      <c r="BQ982">
        <v>5</v>
      </c>
      <c r="BR982" t="s">
        <v>2760</v>
      </c>
      <c r="BS982" t="s">
        <v>2780</v>
      </c>
      <c r="BT982" t="s">
        <v>19</v>
      </c>
      <c r="BU982" t="s">
        <v>19</v>
      </c>
      <c r="BV982" t="s">
        <v>19</v>
      </c>
      <c r="BW982" t="s">
        <v>19</v>
      </c>
      <c r="BX982" t="s">
        <v>19</v>
      </c>
      <c r="BY982" t="s">
        <v>27</v>
      </c>
      <c r="BZ982" t="s">
        <v>19</v>
      </c>
      <c r="CA982" t="s">
        <v>19</v>
      </c>
      <c r="CB982" t="s">
        <v>19</v>
      </c>
      <c r="CC982" t="s">
        <v>19</v>
      </c>
      <c r="CD982" t="s">
        <v>19</v>
      </c>
      <c r="CE982" t="s">
        <v>4960</v>
      </c>
      <c r="CF982" t="s">
        <v>2767</v>
      </c>
      <c r="CG982" t="s">
        <v>6008</v>
      </c>
      <c r="CH982" t="s">
        <v>2769</v>
      </c>
      <c r="CI982" t="s">
        <v>2769</v>
      </c>
      <c r="CJ982" t="s">
        <v>19</v>
      </c>
      <c r="CK982" t="s">
        <v>27</v>
      </c>
      <c r="CL982" t="s">
        <v>18</v>
      </c>
      <c r="CM982" t="s">
        <v>19</v>
      </c>
      <c r="CN982" t="s">
        <v>18</v>
      </c>
      <c r="CO982" t="s">
        <v>18</v>
      </c>
      <c r="CP982" t="s">
        <v>18</v>
      </c>
      <c r="CQ982" t="s">
        <v>18</v>
      </c>
      <c r="CR982" t="s">
        <v>18</v>
      </c>
      <c r="CS982" t="s">
        <v>18</v>
      </c>
      <c r="CT982" t="s">
        <v>18</v>
      </c>
      <c r="CU982" t="s">
        <v>2769</v>
      </c>
      <c r="CV982" t="s">
        <v>2769</v>
      </c>
      <c r="CW982" t="s">
        <v>18</v>
      </c>
      <c r="CY982" s="1">
        <v>40841</v>
      </c>
      <c r="CZ982" t="s">
        <v>18</v>
      </c>
      <c r="DA982" s="1">
        <v>40841</v>
      </c>
      <c r="DB982">
        <v>1</v>
      </c>
      <c r="DC982" t="s">
        <v>18</v>
      </c>
    </row>
    <row r="983" spans="1:107">
      <c r="A983" t="s">
        <v>1267</v>
      </c>
      <c r="B983" t="s">
        <v>6009</v>
      </c>
      <c r="C983">
        <v>135</v>
      </c>
      <c r="D983" t="s">
        <v>2757</v>
      </c>
      <c r="E983" t="s">
        <v>6010</v>
      </c>
      <c r="F983" t="s">
        <v>6011</v>
      </c>
      <c r="G983" s="1">
        <v>25793</v>
      </c>
      <c r="H983" t="s">
        <v>2760</v>
      </c>
      <c r="I983" t="s">
        <v>2760</v>
      </c>
      <c r="J983" s="1">
        <v>27604</v>
      </c>
      <c r="K983" t="s">
        <v>2953</v>
      </c>
      <c r="L983">
        <v>1</v>
      </c>
      <c r="M983" s="1">
        <v>40855</v>
      </c>
      <c r="O983" t="s">
        <v>6012</v>
      </c>
      <c r="P983" t="s">
        <v>5997</v>
      </c>
      <c r="Q983" t="s">
        <v>3072</v>
      </c>
      <c r="R983" t="s">
        <v>19</v>
      </c>
      <c r="S983" t="s">
        <v>19</v>
      </c>
      <c r="T983" t="s">
        <v>19</v>
      </c>
      <c r="U983" t="s">
        <v>2765</v>
      </c>
      <c r="V983" t="s">
        <v>2778</v>
      </c>
      <c r="W983" t="s">
        <v>2765</v>
      </c>
      <c r="X983" t="s">
        <v>2765</v>
      </c>
      <c r="Y983" t="s">
        <v>2765</v>
      </c>
      <c r="Z983" t="s">
        <v>18</v>
      </c>
      <c r="AA983" t="s">
        <v>19</v>
      </c>
      <c r="AB983" t="s">
        <v>27</v>
      </c>
      <c r="AC983" t="s">
        <v>19</v>
      </c>
      <c r="AD983" t="s">
        <v>19</v>
      </c>
      <c r="AE983" t="s">
        <v>27</v>
      </c>
      <c r="AF983" t="s">
        <v>19</v>
      </c>
      <c r="AG983" t="s">
        <v>19</v>
      </c>
      <c r="AH983" t="s">
        <v>19</v>
      </c>
      <c r="AI983" t="s">
        <v>19</v>
      </c>
      <c r="AJ983" t="s">
        <v>27</v>
      </c>
      <c r="AK983" t="s">
        <v>18</v>
      </c>
      <c r="AL983" t="s">
        <v>18</v>
      </c>
      <c r="AM983" t="s">
        <v>18</v>
      </c>
      <c r="AN983" t="s">
        <v>18</v>
      </c>
      <c r="AO983" t="s">
        <v>18</v>
      </c>
      <c r="AP983" t="s">
        <v>18</v>
      </c>
      <c r="AQ983" t="s">
        <v>18</v>
      </c>
      <c r="AR983" t="s">
        <v>18</v>
      </c>
      <c r="AS983" t="s">
        <v>18</v>
      </c>
      <c r="AT983" t="s">
        <v>18</v>
      </c>
      <c r="AU983" t="s">
        <v>18</v>
      </c>
      <c r="AV983" t="s">
        <v>18</v>
      </c>
      <c r="AW983" t="s">
        <v>18</v>
      </c>
      <c r="AX983" t="s">
        <v>18</v>
      </c>
      <c r="AY983" t="s">
        <v>18</v>
      </c>
      <c r="AZ983" t="s">
        <v>18</v>
      </c>
      <c r="BA983" t="s">
        <v>18</v>
      </c>
      <c r="BB983">
        <v>1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2</v>
      </c>
      <c r="BP983">
        <v>0</v>
      </c>
      <c r="BQ983">
        <v>2</v>
      </c>
      <c r="BR983" t="s">
        <v>19</v>
      </c>
      <c r="BS983" t="s">
        <v>2780</v>
      </c>
      <c r="BT983" t="s">
        <v>19</v>
      </c>
      <c r="BU983" t="s">
        <v>19</v>
      </c>
      <c r="BV983" t="s">
        <v>19</v>
      </c>
      <c r="BW983" t="s">
        <v>19</v>
      </c>
      <c r="BX983" t="s">
        <v>19</v>
      </c>
      <c r="BY983" t="s">
        <v>19</v>
      </c>
      <c r="BZ983" t="s">
        <v>19</v>
      </c>
      <c r="CA983" t="s">
        <v>19</v>
      </c>
      <c r="CB983" t="s">
        <v>19</v>
      </c>
      <c r="CC983" t="s">
        <v>19</v>
      </c>
      <c r="CD983" t="s">
        <v>27</v>
      </c>
      <c r="CE983" t="s">
        <v>2757</v>
      </c>
      <c r="CF983" t="s">
        <v>2767</v>
      </c>
      <c r="CG983" t="s">
        <v>6013</v>
      </c>
      <c r="CH983" t="s">
        <v>2769</v>
      </c>
      <c r="CI983" t="s">
        <v>2769</v>
      </c>
      <c r="CJ983" t="s">
        <v>19</v>
      </c>
      <c r="CK983" t="s">
        <v>27</v>
      </c>
      <c r="CL983" t="s">
        <v>18</v>
      </c>
      <c r="CM983" t="s">
        <v>19</v>
      </c>
      <c r="CN983" t="s">
        <v>18</v>
      </c>
      <c r="CO983" t="s">
        <v>18</v>
      </c>
      <c r="CP983" t="s">
        <v>18</v>
      </c>
      <c r="CQ983" t="s">
        <v>18</v>
      </c>
      <c r="CR983" t="s">
        <v>18</v>
      </c>
      <c r="CS983" t="s">
        <v>18</v>
      </c>
      <c r="CT983" t="s">
        <v>18</v>
      </c>
      <c r="CU983" t="s">
        <v>2769</v>
      </c>
      <c r="CV983" t="s">
        <v>2769</v>
      </c>
      <c r="CW983" t="s">
        <v>18</v>
      </c>
      <c r="CY983" s="1">
        <v>40866</v>
      </c>
      <c r="CZ983" t="s">
        <v>18</v>
      </c>
      <c r="DA983" s="1">
        <v>40866</v>
      </c>
      <c r="DB983">
        <v>1</v>
      </c>
      <c r="DC983" t="s">
        <v>18</v>
      </c>
    </row>
    <row r="984" spans="1:107">
      <c r="A984" t="s">
        <v>469</v>
      </c>
      <c r="B984" t="s">
        <v>6014</v>
      </c>
      <c r="C984">
        <v>135</v>
      </c>
      <c r="D984" t="s">
        <v>2757</v>
      </c>
      <c r="E984" t="s">
        <v>6015</v>
      </c>
      <c r="F984" t="s">
        <v>6016</v>
      </c>
      <c r="G984" s="1">
        <v>38182</v>
      </c>
      <c r="H984" t="s">
        <v>2760</v>
      </c>
      <c r="I984" t="s">
        <v>2760</v>
      </c>
      <c r="J984" s="1">
        <v>28740</v>
      </c>
      <c r="K984" t="s">
        <v>2953</v>
      </c>
      <c r="L984">
        <v>1</v>
      </c>
      <c r="M984" s="1">
        <v>40746</v>
      </c>
      <c r="O984" t="s">
        <v>5465</v>
      </c>
      <c r="P984" t="s">
        <v>4029</v>
      </c>
      <c r="Q984" t="s">
        <v>5467</v>
      </c>
      <c r="R984" t="s">
        <v>19</v>
      </c>
      <c r="S984" t="s">
        <v>19</v>
      </c>
      <c r="T984" t="s">
        <v>19</v>
      </c>
      <c r="U984" t="s">
        <v>2765</v>
      </c>
      <c r="V984" t="s">
        <v>2757</v>
      </c>
      <c r="W984" t="s">
        <v>2766</v>
      </c>
      <c r="X984" t="s">
        <v>2765</v>
      </c>
      <c r="Y984" t="s">
        <v>2765</v>
      </c>
      <c r="Z984" t="s">
        <v>18</v>
      </c>
      <c r="AA984" t="s">
        <v>19</v>
      </c>
      <c r="AB984" t="s">
        <v>27</v>
      </c>
      <c r="AC984" t="s">
        <v>19</v>
      </c>
      <c r="AD984" t="s">
        <v>19</v>
      </c>
      <c r="AE984" t="s">
        <v>27</v>
      </c>
      <c r="AF984" t="s">
        <v>19</v>
      </c>
      <c r="AG984" t="s">
        <v>19</v>
      </c>
      <c r="AH984" t="s">
        <v>19</v>
      </c>
      <c r="AI984" t="s">
        <v>19</v>
      </c>
      <c r="AJ984" t="s">
        <v>18</v>
      </c>
      <c r="AK984" t="s">
        <v>27</v>
      </c>
      <c r="AL984" t="s">
        <v>18</v>
      </c>
      <c r="AM984" t="s">
        <v>18</v>
      </c>
      <c r="AN984" t="s">
        <v>18</v>
      </c>
      <c r="AO984" t="s">
        <v>18</v>
      </c>
      <c r="AP984" t="s">
        <v>18</v>
      </c>
      <c r="AQ984" t="s">
        <v>18</v>
      </c>
      <c r="AR984" t="s">
        <v>18</v>
      </c>
      <c r="AS984" t="s">
        <v>18</v>
      </c>
      <c r="AT984" t="s">
        <v>18</v>
      </c>
      <c r="AU984" t="s">
        <v>18</v>
      </c>
      <c r="AV984" t="s">
        <v>18</v>
      </c>
      <c r="AW984" t="s">
        <v>18</v>
      </c>
      <c r="AX984" t="s">
        <v>18</v>
      </c>
      <c r="AY984" t="s">
        <v>18</v>
      </c>
      <c r="AZ984" t="s">
        <v>18</v>
      </c>
      <c r="BA984" t="s">
        <v>18</v>
      </c>
      <c r="BB984">
        <v>1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2</v>
      </c>
      <c r="BR984" t="s">
        <v>19</v>
      </c>
      <c r="BS984" t="s">
        <v>2760</v>
      </c>
      <c r="BT984" t="s">
        <v>19</v>
      </c>
      <c r="BU984" t="s">
        <v>19</v>
      </c>
      <c r="BV984" t="s">
        <v>19</v>
      </c>
      <c r="BW984" t="s">
        <v>19</v>
      </c>
      <c r="BX984" t="s">
        <v>19</v>
      </c>
      <c r="BY984" t="s">
        <v>19</v>
      </c>
      <c r="BZ984" t="s">
        <v>19</v>
      </c>
      <c r="CA984" t="s">
        <v>19</v>
      </c>
      <c r="CB984" t="s">
        <v>19</v>
      </c>
      <c r="CC984" t="s">
        <v>19</v>
      </c>
      <c r="CD984" t="s">
        <v>19</v>
      </c>
      <c r="CE984" t="s">
        <v>4960</v>
      </c>
      <c r="CF984" t="s">
        <v>2767</v>
      </c>
      <c r="CG984" t="s">
        <v>5998</v>
      </c>
      <c r="CH984" t="s">
        <v>2769</v>
      </c>
      <c r="CI984" t="s">
        <v>2769</v>
      </c>
      <c r="CJ984" t="s">
        <v>19</v>
      </c>
      <c r="CK984" t="s">
        <v>27</v>
      </c>
      <c r="CL984" t="s">
        <v>18</v>
      </c>
      <c r="CM984" t="s">
        <v>19</v>
      </c>
      <c r="CN984" t="s">
        <v>18</v>
      </c>
      <c r="CO984" t="s">
        <v>18</v>
      </c>
      <c r="CP984" t="s">
        <v>18</v>
      </c>
      <c r="CQ984" t="s">
        <v>18</v>
      </c>
      <c r="CR984" t="s">
        <v>18</v>
      </c>
      <c r="CS984" t="s">
        <v>18</v>
      </c>
      <c r="CT984" t="s">
        <v>18</v>
      </c>
      <c r="CU984" t="s">
        <v>2769</v>
      </c>
      <c r="CV984" t="s">
        <v>2769</v>
      </c>
      <c r="CW984" t="s">
        <v>18</v>
      </c>
      <c r="CY984" s="1">
        <v>40841</v>
      </c>
      <c r="CZ984" t="s">
        <v>18</v>
      </c>
      <c r="DA984" s="1">
        <v>40841</v>
      </c>
      <c r="DB984">
        <v>1</v>
      </c>
      <c r="DC984" t="s">
        <v>18</v>
      </c>
    </row>
    <row r="985" spans="1:107">
      <c r="A985" t="s">
        <v>1969</v>
      </c>
      <c r="B985" t="s">
        <v>6017</v>
      </c>
      <c r="C985">
        <v>135</v>
      </c>
      <c r="D985" t="s">
        <v>2757</v>
      </c>
      <c r="E985" t="s">
        <v>6018</v>
      </c>
      <c r="F985" t="s">
        <v>6019</v>
      </c>
      <c r="G985" s="1">
        <v>22189</v>
      </c>
      <c r="H985" t="s">
        <v>2760</v>
      </c>
      <c r="I985" t="s">
        <v>2760</v>
      </c>
      <c r="J985" s="1">
        <v>30875</v>
      </c>
      <c r="K985" t="s">
        <v>2953</v>
      </c>
      <c r="L985">
        <v>1</v>
      </c>
      <c r="M985" s="1">
        <v>40869</v>
      </c>
      <c r="O985" t="s">
        <v>6020</v>
      </c>
      <c r="P985" t="s">
        <v>5466</v>
      </c>
      <c r="Q985" t="s">
        <v>5074</v>
      </c>
      <c r="R985" t="s">
        <v>19</v>
      </c>
      <c r="S985" t="s">
        <v>27</v>
      </c>
      <c r="T985" t="s">
        <v>19</v>
      </c>
      <c r="U985" t="s">
        <v>2765</v>
      </c>
      <c r="V985" t="s">
        <v>3094</v>
      </c>
      <c r="W985" t="s">
        <v>2765</v>
      </c>
      <c r="X985" t="s">
        <v>2765</v>
      </c>
      <c r="Y985" t="s">
        <v>2765</v>
      </c>
      <c r="Z985" t="s">
        <v>18</v>
      </c>
      <c r="AA985" t="s">
        <v>19</v>
      </c>
      <c r="AB985" t="s">
        <v>19</v>
      </c>
      <c r="AC985" t="s">
        <v>19</v>
      </c>
      <c r="AD985" t="s">
        <v>27</v>
      </c>
      <c r="AE985" t="s">
        <v>27</v>
      </c>
      <c r="AF985" t="s">
        <v>19</v>
      </c>
      <c r="AG985" t="s">
        <v>27</v>
      </c>
      <c r="AH985" t="s">
        <v>19</v>
      </c>
      <c r="AI985" t="s">
        <v>19</v>
      </c>
      <c r="AJ985" t="s">
        <v>19</v>
      </c>
      <c r="AK985" t="s">
        <v>18</v>
      </c>
      <c r="AL985" t="s">
        <v>18</v>
      </c>
      <c r="AM985" t="s">
        <v>18</v>
      </c>
      <c r="AN985" t="s">
        <v>18</v>
      </c>
      <c r="AO985" t="s">
        <v>18</v>
      </c>
      <c r="AP985" t="s">
        <v>18</v>
      </c>
      <c r="AQ985" t="s">
        <v>18</v>
      </c>
      <c r="AR985" t="s">
        <v>18</v>
      </c>
      <c r="AS985" t="s">
        <v>18</v>
      </c>
      <c r="AT985" t="s">
        <v>18</v>
      </c>
      <c r="AU985" t="s">
        <v>18</v>
      </c>
      <c r="AV985" t="s">
        <v>18</v>
      </c>
      <c r="AW985" t="s">
        <v>18</v>
      </c>
      <c r="AX985" t="s">
        <v>18</v>
      </c>
      <c r="AY985" t="s">
        <v>18</v>
      </c>
      <c r="AZ985" t="s">
        <v>18</v>
      </c>
      <c r="BA985" t="s">
        <v>18</v>
      </c>
      <c r="BB985">
        <v>54</v>
      </c>
      <c r="BC985">
        <v>15</v>
      </c>
      <c r="BD985">
        <v>0</v>
      </c>
      <c r="BE985">
        <v>0</v>
      </c>
      <c r="BF985">
        <v>0</v>
      </c>
      <c r="BG985">
        <v>10</v>
      </c>
      <c r="BH985">
        <v>0</v>
      </c>
      <c r="BI985">
        <v>0</v>
      </c>
      <c r="BJ985">
        <v>3</v>
      </c>
      <c r="BK985">
        <v>0</v>
      </c>
      <c r="BL985">
        <v>9</v>
      </c>
      <c r="BM985">
        <v>0</v>
      </c>
      <c r="BN985">
        <v>6</v>
      </c>
      <c r="BO985">
        <v>16</v>
      </c>
      <c r="BP985">
        <v>1</v>
      </c>
      <c r="BQ985">
        <v>132</v>
      </c>
      <c r="BR985" t="s">
        <v>2697</v>
      </c>
      <c r="BS985" t="s">
        <v>2760</v>
      </c>
      <c r="BT985" t="s">
        <v>19</v>
      </c>
      <c r="BU985" t="s">
        <v>19</v>
      </c>
      <c r="BV985" t="s">
        <v>19</v>
      </c>
      <c r="BW985" t="s">
        <v>19</v>
      </c>
      <c r="BX985" t="s">
        <v>19</v>
      </c>
      <c r="BY985" t="s">
        <v>27</v>
      </c>
      <c r="BZ985" t="s">
        <v>19</v>
      </c>
      <c r="CA985" t="s">
        <v>19</v>
      </c>
      <c r="CB985" t="s">
        <v>19</v>
      </c>
      <c r="CC985" t="s">
        <v>19</v>
      </c>
      <c r="CD985" t="s">
        <v>19</v>
      </c>
      <c r="CE985" t="s">
        <v>4960</v>
      </c>
      <c r="CF985" t="s">
        <v>2767</v>
      </c>
      <c r="CG985" t="s">
        <v>2768</v>
      </c>
      <c r="CH985" t="s">
        <v>2769</v>
      </c>
      <c r="CI985" t="s">
        <v>2769</v>
      </c>
      <c r="CJ985" t="s">
        <v>27</v>
      </c>
      <c r="CK985" t="s">
        <v>27</v>
      </c>
      <c r="CL985" t="s">
        <v>18</v>
      </c>
      <c r="CM985" t="s">
        <v>19</v>
      </c>
      <c r="CN985" t="s">
        <v>19</v>
      </c>
      <c r="CO985" t="s">
        <v>18</v>
      </c>
      <c r="CP985" t="s">
        <v>18</v>
      </c>
      <c r="CQ985" t="s">
        <v>18</v>
      </c>
      <c r="CR985" t="s">
        <v>18</v>
      </c>
      <c r="CS985" t="s">
        <v>18</v>
      </c>
      <c r="CT985" t="s">
        <v>18</v>
      </c>
      <c r="CU985" t="s">
        <v>2769</v>
      </c>
      <c r="CV985" t="s">
        <v>2769</v>
      </c>
      <c r="CW985" t="s">
        <v>18</v>
      </c>
      <c r="CY985" s="1">
        <v>40869</v>
      </c>
      <c r="CZ985" t="s">
        <v>18</v>
      </c>
      <c r="DA985" s="1">
        <v>40869</v>
      </c>
      <c r="DB985">
        <v>1</v>
      </c>
      <c r="DC985" t="s">
        <v>18</v>
      </c>
    </row>
    <row r="986" spans="1:107">
      <c r="A986" t="s">
        <v>6021</v>
      </c>
      <c r="B986" t="s">
        <v>6022</v>
      </c>
      <c r="C986">
        <v>135</v>
      </c>
      <c r="D986" t="s">
        <v>2757</v>
      </c>
      <c r="E986" t="s">
        <v>6023</v>
      </c>
      <c r="F986" t="s">
        <v>6024</v>
      </c>
      <c r="G986" s="1">
        <v>28588</v>
      </c>
      <c r="H986" t="s">
        <v>2760</v>
      </c>
      <c r="I986" t="s">
        <v>2760</v>
      </c>
      <c r="J986" s="1">
        <v>33082</v>
      </c>
      <c r="K986" t="s">
        <v>2953</v>
      </c>
      <c r="L986">
        <v>1</v>
      </c>
      <c r="M986" s="1">
        <v>40513</v>
      </c>
      <c r="O986" t="s">
        <v>3070</v>
      </c>
      <c r="P986" t="s">
        <v>3071</v>
      </c>
      <c r="Q986" t="s">
        <v>5467</v>
      </c>
      <c r="R986" t="s">
        <v>19</v>
      </c>
      <c r="S986" t="s">
        <v>27</v>
      </c>
      <c r="T986" t="s">
        <v>19</v>
      </c>
      <c r="U986" t="s">
        <v>2765</v>
      </c>
      <c r="V986" t="s">
        <v>2778</v>
      </c>
      <c r="W986" t="s">
        <v>2765</v>
      </c>
      <c r="X986" t="s">
        <v>2765</v>
      </c>
      <c r="Y986" t="s">
        <v>2765</v>
      </c>
      <c r="Z986" t="s">
        <v>18</v>
      </c>
      <c r="AA986" t="s">
        <v>27</v>
      </c>
      <c r="AB986" t="s">
        <v>19</v>
      </c>
      <c r="AC986" t="s">
        <v>19</v>
      </c>
      <c r="AD986" t="s">
        <v>19</v>
      </c>
      <c r="AE986" t="s">
        <v>27</v>
      </c>
      <c r="AF986" t="s">
        <v>19</v>
      </c>
      <c r="AG986" t="s">
        <v>27</v>
      </c>
      <c r="AH986" t="s">
        <v>19</v>
      </c>
      <c r="AI986" t="s">
        <v>27</v>
      </c>
      <c r="AJ986" t="s">
        <v>27</v>
      </c>
      <c r="AK986" t="s">
        <v>18</v>
      </c>
      <c r="AL986" t="s">
        <v>18</v>
      </c>
      <c r="AM986" t="s">
        <v>18</v>
      </c>
      <c r="AN986" t="s">
        <v>18</v>
      </c>
      <c r="AO986" t="s">
        <v>18</v>
      </c>
      <c r="AP986" t="s">
        <v>18</v>
      </c>
      <c r="AQ986" t="s">
        <v>18</v>
      </c>
      <c r="AR986" t="s">
        <v>18</v>
      </c>
      <c r="AS986" t="s">
        <v>18</v>
      </c>
      <c r="AT986" t="s">
        <v>18</v>
      </c>
      <c r="AU986" t="s">
        <v>18</v>
      </c>
      <c r="AV986" t="s">
        <v>18</v>
      </c>
      <c r="AW986" t="s">
        <v>18</v>
      </c>
      <c r="AX986" t="s">
        <v>18</v>
      </c>
      <c r="AY986" t="s">
        <v>18</v>
      </c>
      <c r="AZ986" t="s">
        <v>18</v>
      </c>
      <c r="BA986" t="s">
        <v>18</v>
      </c>
      <c r="BB986">
        <v>2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1</v>
      </c>
      <c r="BP986">
        <v>0</v>
      </c>
      <c r="BQ986">
        <v>3</v>
      </c>
      <c r="BR986" t="s">
        <v>2697</v>
      </c>
      <c r="BS986" t="s">
        <v>2780</v>
      </c>
      <c r="BT986" t="s">
        <v>19</v>
      </c>
      <c r="BU986" t="s">
        <v>19</v>
      </c>
      <c r="BV986" t="s">
        <v>19</v>
      </c>
      <c r="BW986" t="s">
        <v>19</v>
      </c>
      <c r="BX986" t="s">
        <v>19</v>
      </c>
      <c r="BY986" t="s">
        <v>19</v>
      </c>
      <c r="BZ986" t="s">
        <v>19</v>
      </c>
      <c r="CA986" t="s">
        <v>19</v>
      </c>
      <c r="CB986" t="s">
        <v>19</v>
      </c>
      <c r="CC986" t="s">
        <v>19</v>
      </c>
      <c r="CD986" t="s">
        <v>19</v>
      </c>
      <c r="CE986" t="s">
        <v>2757</v>
      </c>
      <c r="CF986" t="s">
        <v>2767</v>
      </c>
      <c r="CG986" t="s">
        <v>6025</v>
      </c>
      <c r="CH986" t="s">
        <v>2769</v>
      </c>
      <c r="CI986" t="s">
        <v>2769</v>
      </c>
      <c r="CJ986" t="s">
        <v>19</v>
      </c>
      <c r="CK986" t="s">
        <v>27</v>
      </c>
      <c r="CL986" t="s">
        <v>18</v>
      </c>
      <c r="CM986" t="s">
        <v>19</v>
      </c>
      <c r="CN986" t="s">
        <v>18</v>
      </c>
      <c r="CO986" t="s">
        <v>18</v>
      </c>
      <c r="CP986" t="s">
        <v>18</v>
      </c>
      <c r="CQ986" t="s">
        <v>18</v>
      </c>
      <c r="CR986" t="s">
        <v>18</v>
      </c>
      <c r="CS986" t="s">
        <v>18</v>
      </c>
      <c r="CT986" t="s">
        <v>18</v>
      </c>
      <c r="CU986" t="s">
        <v>2769</v>
      </c>
      <c r="CV986" t="s">
        <v>2769</v>
      </c>
      <c r="CW986" t="s">
        <v>18</v>
      </c>
      <c r="CY986" s="1">
        <v>40829</v>
      </c>
      <c r="CZ986" t="s">
        <v>18</v>
      </c>
      <c r="DA986" s="1">
        <v>40830</v>
      </c>
      <c r="DB986">
        <v>1</v>
      </c>
      <c r="DC986" t="s">
        <v>18</v>
      </c>
    </row>
    <row r="987" spans="1:107">
      <c r="A987" t="s">
        <v>1184</v>
      </c>
      <c r="B987" t="s">
        <v>6026</v>
      </c>
      <c r="C987">
        <v>135</v>
      </c>
      <c r="D987" t="s">
        <v>2757</v>
      </c>
      <c r="E987" t="s">
        <v>6027</v>
      </c>
      <c r="F987" t="s">
        <v>6028</v>
      </c>
      <c r="G987" s="1">
        <v>24241</v>
      </c>
      <c r="H987" t="s">
        <v>2760</v>
      </c>
      <c r="I987" t="s">
        <v>2760</v>
      </c>
      <c r="J987" s="1">
        <v>27535</v>
      </c>
      <c r="K987" t="s">
        <v>2953</v>
      </c>
      <c r="L987">
        <v>1</v>
      </c>
      <c r="M987" s="1">
        <v>40864</v>
      </c>
      <c r="O987" t="s">
        <v>5465</v>
      </c>
      <c r="P987" t="s">
        <v>6029</v>
      </c>
      <c r="Q987" t="s">
        <v>5074</v>
      </c>
      <c r="R987" t="s">
        <v>19</v>
      </c>
      <c r="S987" t="s">
        <v>27</v>
      </c>
      <c r="T987" t="s">
        <v>19</v>
      </c>
      <c r="U987" t="s">
        <v>2765</v>
      </c>
      <c r="V987" t="s">
        <v>2757</v>
      </c>
      <c r="W987" t="s">
        <v>2766</v>
      </c>
      <c r="X987" t="s">
        <v>2765</v>
      </c>
      <c r="Y987" t="s">
        <v>2765</v>
      </c>
      <c r="Z987" t="s">
        <v>18</v>
      </c>
      <c r="AA987" t="s">
        <v>19</v>
      </c>
      <c r="AB987" t="s">
        <v>27</v>
      </c>
      <c r="AC987" t="s">
        <v>19</v>
      </c>
      <c r="AD987" t="s">
        <v>19</v>
      </c>
      <c r="AE987" t="s">
        <v>27</v>
      </c>
      <c r="AF987" t="s">
        <v>19</v>
      </c>
      <c r="AG987" t="s">
        <v>19</v>
      </c>
      <c r="AH987" t="s">
        <v>19</v>
      </c>
      <c r="AI987" t="s">
        <v>27</v>
      </c>
      <c r="AJ987" t="s">
        <v>18</v>
      </c>
      <c r="AK987" t="s">
        <v>27</v>
      </c>
      <c r="AL987" t="s">
        <v>18</v>
      </c>
      <c r="AM987" t="s">
        <v>18</v>
      </c>
      <c r="AN987" t="s">
        <v>18</v>
      </c>
      <c r="AO987" t="s">
        <v>18</v>
      </c>
      <c r="AP987" t="s">
        <v>18</v>
      </c>
      <c r="AQ987" t="s">
        <v>18</v>
      </c>
      <c r="AR987" t="s">
        <v>18</v>
      </c>
      <c r="AS987" t="s">
        <v>18</v>
      </c>
      <c r="AT987" t="s">
        <v>18</v>
      </c>
      <c r="AU987" t="s">
        <v>18</v>
      </c>
      <c r="AV987" t="s">
        <v>18</v>
      </c>
      <c r="AW987" t="s">
        <v>18</v>
      </c>
      <c r="AX987" t="s">
        <v>18</v>
      </c>
      <c r="AY987" t="s">
        <v>18</v>
      </c>
      <c r="AZ987" t="s">
        <v>18</v>
      </c>
      <c r="BA987" t="s">
        <v>18</v>
      </c>
      <c r="BB987">
        <v>1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2</v>
      </c>
      <c r="BP987">
        <v>0</v>
      </c>
      <c r="BQ987">
        <v>6</v>
      </c>
      <c r="BR987" t="s">
        <v>2697</v>
      </c>
      <c r="BS987" t="s">
        <v>2760</v>
      </c>
      <c r="BT987" t="s">
        <v>19</v>
      </c>
      <c r="BU987" t="s">
        <v>19</v>
      </c>
      <c r="BV987" t="s">
        <v>19</v>
      </c>
      <c r="BW987" t="s">
        <v>19</v>
      </c>
      <c r="BX987" t="s">
        <v>19</v>
      </c>
      <c r="BY987" t="s">
        <v>19</v>
      </c>
      <c r="BZ987" t="s">
        <v>19</v>
      </c>
      <c r="CA987" t="s">
        <v>19</v>
      </c>
      <c r="CB987" t="s">
        <v>19</v>
      </c>
      <c r="CC987" t="s">
        <v>19</v>
      </c>
      <c r="CD987" t="s">
        <v>19</v>
      </c>
      <c r="CE987" t="s">
        <v>4960</v>
      </c>
      <c r="CF987" t="s">
        <v>2767</v>
      </c>
      <c r="CG987" t="s">
        <v>5998</v>
      </c>
      <c r="CH987" t="s">
        <v>2769</v>
      </c>
      <c r="CI987" t="s">
        <v>2769</v>
      </c>
      <c r="CJ987" t="s">
        <v>19</v>
      </c>
      <c r="CK987" t="s">
        <v>27</v>
      </c>
      <c r="CL987" t="s">
        <v>18</v>
      </c>
      <c r="CM987" t="s">
        <v>19</v>
      </c>
      <c r="CN987" t="s">
        <v>18</v>
      </c>
      <c r="CO987" t="s">
        <v>18</v>
      </c>
      <c r="CP987" t="s">
        <v>18</v>
      </c>
      <c r="CQ987" t="s">
        <v>18</v>
      </c>
      <c r="CR987" t="s">
        <v>18</v>
      </c>
      <c r="CS987" t="s">
        <v>18</v>
      </c>
      <c r="CT987" t="s">
        <v>18</v>
      </c>
      <c r="CU987" t="s">
        <v>2769</v>
      </c>
      <c r="CV987" t="s">
        <v>2769</v>
      </c>
      <c r="CW987" t="s">
        <v>18</v>
      </c>
      <c r="CY987" s="1">
        <v>40864</v>
      </c>
      <c r="CZ987" t="s">
        <v>18</v>
      </c>
      <c r="DA987" s="1">
        <v>40864</v>
      </c>
      <c r="DB987">
        <v>1</v>
      </c>
      <c r="DC987" t="s">
        <v>18</v>
      </c>
    </row>
    <row r="988" spans="1:107">
      <c r="A988" t="s">
        <v>1124</v>
      </c>
      <c r="B988" t="s">
        <v>6030</v>
      </c>
      <c r="C988">
        <v>135</v>
      </c>
      <c r="D988" t="s">
        <v>2757</v>
      </c>
      <c r="E988" t="s">
        <v>6031</v>
      </c>
      <c r="F988" t="s">
        <v>6032</v>
      </c>
      <c r="G988" s="1">
        <v>28767</v>
      </c>
      <c r="H988" t="s">
        <v>2760</v>
      </c>
      <c r="I988" t="s">
        <v>2760</v>
      </c>
      <c r="J988" s="1">
        <v>31787</v>
      </c>
      <c r="K988" t="s">
        <v>2953</v>
      </c>
      <c r="L988">
        <v>9</v>
      </c>
      <c r="M988" s="1">
        <v>40571</v>
      </c>
      <c r="O988" t="s">
        <v>3300</v>
      </c>
      <c r="P988" t="s">
        <v>3301</v>
      </c>
      <c r="Q988" t="s">
        <v>3342</v>
      </c>
      <c r="R988" t="s">
        <v>19</v>
      </c>
      <c r="S988" t="s">
        <v>19</v>
      </c>
      <c r="T988" t="s">
        <v>19</v>
      </c>
      <c r="U988" t="s">
        <v>2765</v>
      </c>
      <c r="V988" t="s">
        <v>2757</v>
      </c>
      <c r="W988" t="s">
        <v>2766</v>
      </c>
      <c r="X988" t="s">
        <v>2765</v>
      </c>
      <c r="Y988" t="s">
        <v>2765</v>
      </c>
      <c r="Z988" t="s">
        <v>18</v>
      </c>
      <c r="AA988" t="s">
        <v>19</v>
      </c>
      <c r="AB988" t="s">
        <v>27</v>
      </c>
      <c r="AC988" t="s">
        <v>19</v>
      </c>
      <c r="AD988" t="s">
        <v>19</v>
      </c>
      <c r="AE988" t="s">
        <v>27</v>
      </c>
      <c r="AF988" t="s">
        <v>19</v>
      </c>
      <c r="AG988" t="s">
        <v>19</v>
      </c>
      <c r="AH988" t="s">
        <v>19</v>
      </c>
      <c r="AI988" t="s">
        <v>19</v>
      </c>
      <c r="AJ988" t="s">
        <v>18</v>
      </c>
      <c r="AK988" t="s">
        <v>27</v>
      </c>
      <c r="AL988" t="s">
        <v>18</v>
      </c>
      <c r="AM988" t="s">
        <v>18</v>
      </c>
      <c r="AN988" t="s">
        <v>18</v>
      </c>
      <c r="AO988" t="s">
        <v>18</v>
      </c>
      <c r="AP988" t="s">
        <v>18</v>
      </c>
      <c r="AQ988" t="s">
        <v>18</v>
      </c>
      <c r="AR988" t="s">
        <v>18</v>
      </c>
      <c r="AS988" t="s">
        <v>18</v>
      </c>
      <c r="AT988" t="s">
        <v>18</v>
      </c>
      <c r="AU988" t="s">
        <v>18</v>
      </c>
      <c r="AV988" t="s">
        <v>18</v>
      </c>
      <c r="AW988" t="s">
        <v>18</v>
      </c>
      <c r="AX988" t="s">
        <v>18</v>
      </c>
      <c r="AY988" t="s">
        <v>18</v>
      </c>
      <c r="AZ988" t="s">
        <v>18</v>
      </c>
      <c r="BA988" t="s">
        <v>18</v>
      </c>
      <c r="BB988">
        <v>1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1</v>
      </c>
      <c r="BO988">
        <v>1</v>
      </c>
      <c r="BP988">
        <v>0</v>
      </c>
      <c r="BQ988">
        <v>2</v>
      </c>
      <c r="BR988" t="s">
        <v>2697</v>
      </c>
      <c r="BS988" t="s">
        <v>2780</v>
      </c>
      <c r="BT988" t="s">
        <v>19</v>
      </c>
      <c r="BU988" t="s">
        <v>19</v>
      </c>
      <c r="BV988" t="s">
        <v>19</v>
      </c>
      <c r="BW988" t="s">
        <v>19</v>
      </c>
      <c r="BX988" t="s">
        <v>19</v>
      </c>
      <c r="BY988" t="s">
        <v>19</v>
      </c>
      <c r="BZ988" t="s">
        <v>19</v>
      </c>
      <c r="CA988" t="s">
        <v>19</v>
      </c>
      <c r="CB988" t="s">
        <v>19</v>
      </c>
      <c r="CC988" t="s">
        <v>19</v>
      </c>
      <c r="CD988" t="s">
        <v>27</v>
      </c>
      <c r="CE988" t="s">
        <v>4960</v>
      </c>
      <c r="CF988" t="s">
        <v>2767</v>
      </c>
      <c r="CG988" t="s">
        <v>2768</v>
      </c>
      <c r="CH988" t="s">
        <v>2769</v>
      </c>
      <c r="CI988" t="s">
        <v>2769</v>
      </c>
      <c r="CJ988" t="s">
        <v>19</v>
      </c>
      <c r="CK988" t="s">
        <v>27</v>
      </c>
      <c r="CL988" t="s">
        <v>18</v>
      </c>
      <c r="CM988" t="s">
        <v>19</v>
      </c>
      <c r="CN988" t="s">
        <v>18</v>
      </c>
      <c r="CO988" t="s">
        <v>18</v>
      </c>
      <c r="CP988" t="s">
        <v>18</v>
      </c>
      <c r="CQ988" t="s">
        <v>18</v>
      </c>
      <c r="CR988" t="s">
        <v>18</v>
      </c>
      <c r="CS988" t="s">
        <v>18</v>
      </c>
      <c r="CT988" t="s">
        <v>18</v>
      </c>
      <c r="CU988" t="s">
        <v>2769</v>
      </c>
      <c r="CV988" t="s">
        <v>2769</v>
      </c>
      <c r="CW988" t="s">
        <v>18</v>
      </c>
      <c r="CY988" s="1">
        <v>40571</v>
      </c>
      <c r="CZ988" t="s">
        <v>18</v>
      </c>
      <c r="DA988" s="1">
        <v>40571</v>
      </c>
      <c r="DB988">
        <v>1</v>
      </c>
      <c r="DC988" t="s">
        <v>18</v>
      </c>
    </row>
    <row r="989" spans="1:107">
      <c r="A989" t="s">
        <v>1299</v>
      </c>
      <c r="B989" t="s">
        <v>6033</v>
      </c>
      <c r="C989">
        <v>135</v>
      </c>
      <c r="D989" t="s">
        <v>2757</v>
      </c>
      <c r="E989" t="s">
        <v>6034</v>
      </c>
      <c r="F989" t="s">
        <v>6035</v>
      </c>
      <c r="G989" s="1">
        <v>27797</v>
      </c>
      <c r="H989" t="s">
        <v>2760</v>
      </c>
      <c r="I989" t="s">
        <v>2760</v>
      </c>
      <c r="J989" s="1">
        <v>33330</v>
      </c>
      <c r="K989" t="s">
        <v>2953</v>
      </c>
      <c r="L989">
        <v>9</v>
      </c>
      <c r="M989" s="1">
        <v>40743</v>
      </c>
      <c r="O989" t="s">
        <v>3340</v>
      </c>
      <c r="P989" t="s">
        <v>3341</v>
      </c>
      <c r="Q989" t="s">
        <v>3342</v>
      </c>
      <c r="R989" t="s">
        <v>19</v>
      </c>
      <c r="S989" t="s">
        <v>19</v>
      </c>
      <c r="T989" t="s">
        <v>19</v>
      </c>
      <c r="U989" t="s">
        <v>2765</v>
      </c>
      <c r="V989" t="s">
        <v>2778</v>
      </c>
      <c r="W989" t="s">
        <v>2765</v>
      </c>
      <c r="X989" t="s">
        <v>2765</v>
      </c>
      <c r="Y989" t="s">
        <v>2765</v>
      </c>
      <c r="Z989" t="s">
        <v>18</v>
      </c>
      <c r="AA989" t="s">
        <v>19</v>
      </c>
      <c r="AB989" t="s">
        <v>19</v>
      </c>
      <c r="AC989" t="s">
        <v>19</v>
      </c>
      <c r="AD989" t="s">
        <v>19</v>
      </c>
      <c r="AE989" t="s">
        <v>27</v>
      </c>
      <c r="AF989" t="s">
        <v>19</v>
      </c>
      <c r="AG989" t="s">
        <v>19</v>
      </c>
      <c r="AH989" t="s">
        <v>19</v>
      </c>
      <c r="AI989" t="s">
        <v>19</v>
      </c>
      <c r="AJ989" t="s">
        <v>19</v>
      </c>
      <c r="AK989" t="s">
        <v>18</v>
      </c>
      <c r="AL989" t="s">
        <v>18</v>
      </c>
      <c r="AM989" t="s">
        <v>18</v>
      </c>
      <c r="AN989" t="s">
        <v>18</v>
      </c>
      <c r="AO989" t="s">
        <v>18</v>
      </c>
      <c r="AP989" t="s">
        <v>18</v>
      </c>
      <c r="AQ989" t="s">
        <v>18</v>
      </c>
      <c r="AR989" t="s">
        <v>18</v>
      </c>
      <c r="AS989" t="s">
        <v>18</v>
      </c>
      <c r="AT989" t="s">
        <v>18</v>
      </c>
      <c r="AU989" t="s">
        <v>18</v>
      </c>
      <c r="AV989" t="s">
        <v>18</v>
      </c>
      <c r="AW989" t="s">
        <v>18</v>
      </c>
      <c r="AX989" t="s">
        <v>18</v>
      </c>
      <c r="AY989" t="s">
        <v>18</v>
      </c>
      <c r="AZ989" t="s">
        <v>18</v>
      </c>
      <c r="BA989" t="s">
        <v>18</v>
      </c>
      <c r="BB989">
        <v>3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3</v>
      </c>
      <c r="BP989">
        <v>0</v>
      </c>
      <c r="BQ989">
        <v>7</v>
      </c>
      <c r="BR989" t="s">
        <v>2779</v>
      </c>
      <c r="BS989" t="s">
        <v>19</v>
      </c>
      <c r="BT989" t="s">
        <v>19</v>
      </c>
      <c r="BU989" t="s">
        <v>19</v>
      </c>
      <c r="BV989" t="s">
        <v>19</v>
      </c>
      <c r="BW989" t="s">
        <v>19</v>
      </c>
      <c r="BX989" t="s">
        <v>19</v>
      </c>
      <c r="BY989" t="s">
        <v>19</v>
      </c>
      <c r="BZ989" t="s">
        <v>19</v>
      </c>
      <c r="CA989" t="s">
        <v>19</v>
      </c>
      <c r="CB989" t="s">
        <v>19</v>
      </c>
      <c r="CC989" t="s">
        <v>19</v>
      </c>
      <c r="CD989" t="s">
        <v>19</v>
      </c>
      <c r="CE989" t="s">
        <v>4960</v>
      </c>
      <c r="CF989" t="s">
        <v>2767</v>
      </c>
      <c r="CG989" t="s">
        <v>2768</v>
      </c>
      <c r="CH989" t="s">
        <v>2769</v>
      </c>
      <c r="CI989" t="s">
        <v>2769</v>
      </c>
      <c r="CJ989" t="s">
        <v>19</v>
      </c>
      <c r="CK989" t="s">
        <v>27</v>
      </c>
      <c r="CL989" t="s">
        <v>18</v>
      </c>
      <c r="CM989" t="s">
        <v>19</v>
      </c>
      <c r="CN989" t="s">
        <v>18</v>
      </c>
      <c r="CO989" t="s">
        <v>18</v>
      </c>
      <c r="CP989" t="s">
        <v>18</v>
      </c>
      <c r="CQ989" t="s">
        <v>18</v>
      </c>
      <c r="CR989" t="s">
        <v>18</v>
      </c>
      <c r="CS989" t="s">
        <v>18</v>
      </c>
      <c r="CT989" t="s">
        <v>18</v>
      </c>
      <c r="CU989" t="s">
        <v>2769</v>
      </c>
      <c r="CV989" t="s">
        <v>2769</v>
      </c>
      <c r="CW989" t="s">
        <v>18</v>
      </c>
      <c r="CY989" s="1">
        <v>40869</v>
      </c>
      <c r="CZ989" t="s">
        <v>18</v>
      </c>
      <c r="DA989" s="1">
        <v>40869</v>
      </c>
      <c r="DB989">
        <v>1</v>
      </c>
      <c r="DC989" t="s">
        <v>18</v>
      </c>
    </row>
    <row r="990" spans="1:107">
      <c r="A990" t="s">
        <v>643</v>
      </c>
      <c r="B990" t="s">
        <v>6036</v>
      </c>
      <c r="C990">
        <v>135</v>
      </c>
      <c r="D990" t="s">
        <v>2757</v>
      </c>
      <c r="E990" t="s">
        <v>6037</v>
      </c>
      <c r="F990" t="s">
        <v>6038</v>
      </c>
      <c r="G990" s="1">
        <v>34453</v>
      </c>
      <c r="H990" t="s">
        <v>2760</v>
      </c>
      <c r="I990" t="s">
        <v>2760</v>
      </c>
      <c r="J990" s="1">
        <v>34453</v>
      </c>
      <c r="K990" t="s">
        <v>2761</v>
      </c>
      <c r="L990">
        <v>15</v>
      </c>
      <c r="M990" s="1">
        <v>40750</v>
      </c>
      <c r="O990" t="s">
        <v>3392</v>
      </c>
      <c r="P990" t="s">
        <v>2940</v>
      </c>
      <c r="Q990" t="s">
        <v>2941</v>
      </c>
      <c r="R990" t="s">
        <v>19</v>
      </c>
      <c r="S990" t="s">
        <v>19</v>
      </c>
      <c r="T990" t="s">
        <v>19</v>
      </c>
      <c r="U990" t="s">
        <v>2765</v>
      </c>
      <c r="V990" t="s">
        <v>2778</v>
      </c>
      <c r="W990" t="s">
        <v>2765</v>
      </c>
      <c r="X990" t="s">
        <v>2765</v>
      </c>
      <c r="Y990" t="s">
        <v>2765</v>
      </c>
      <c r="Z990" t="s">
        <v>18</v>
      </c>
      <c r="AA990" t="s">
        <v>19</v>
      </c>
      <c r="AB990" t="s">
        <v>19</v>
      </c>
      <c r="AC990" t="s">
        <v>19</v>
      </c>
      <c r="AD990" t="s">
        <v>19</v>
      </c>
      <c r="AE990" t="s">
        <v>19</v>
      </c>
      <c r="AF990" t="s">
        <v>27</v>
      </c>
      <c r="AG990" t="s">
        <v>19</v>
      </c>
      <c r="AH990" t="s">
        <v>19</v>
      </c>
      <c r="AI990" t="s">
        <v>19</v>
      </c>
      <c r="AJ990" t="s">
        <v>19</v>
      </c>
      <c r="AK990" t="s">
        <v>18</v>
      </c>
      <c r="AL990" t="s">
        <v>18</v>
      </c>
      <c r="AM990" t="s">
        <v>18</v>
      </c>
      <c r="AN990" t="s">
        <v>18</v>
      </c>
      <c r="AO990" t="s">
        <v>18</v>
      </c>
      <c r="AP990" t="s">
        <v>18</v>
      </c>
      <c r="AQ990" t="s">
        <v>18</v>
      </c>
      <c r="AR990" t="s">
        <v>18</v>
      </c>
      <c r="AS990" t="s">
        <v>18</v>
      </c>
      <c r="AT990" t="s">
        <v>18</v>
      </c>
      <c r="AU990" t="s">
        <v>18</v>
      </c>
      <c r="AV990" t="s">
        <v>18</v>
      </c>
      <c r="AW990" t="s">
        <v>18</v>
      </c>
      <c r="AX990" t="s">
        <v>18</v>
      </c>
      <c r="AY990" t="s">
        <v>18</v>
      </c>
      <c r="AZ990" t="s">
        <v>18</v>
      </c>
      <c r="BA990" t="s">
        <v>18</v>
      </c>
      <c r="BB990">
        <v>10</v>
      </c>
      <c r="BC990">
        <v>6</v>
      </c>
      <c r="BD990">
        <v>0</v>
      </c>
      <c r="BE990">
        <v>0</v>
      </c>
      <c r="BF990">
        <v>0</v>
      </c>
      <c r="BG990">
        <v>3</v>
      </c>
      <c r="BH990">
        <v>0</v>
      </c>
      <c r="BI990">
        <v>9</v>
      </c>
      <c r="BJ990">
        <v>0</v>
      </c>
      <c r="BK990">
        <v>0</v>
      </c>
      <c r="BL990">
        <v>6</v>
      </c>
      <c r="BM990">
        <v>1</v>
      </c>
      <c r="BN990">
        <v>3</v>
      </c>
      <c r="BO990">
        <v>11</v>
      </c>
      <c r="BP990">
        <v>0</v>
      </c>
      <c r="BQ990">
        <v>60</v>
      </c>
      <c r="BR990" t="s">
        <v>2697</v>
      </c>
      <c r="BS990" t="s">
        <v>2779</v>
      </c>
      <c r="BT990" t="s">
        <v>19</v>
      </c>
      <c r="BU990" t="s">
        <v>19</v>
      </c>
      <c r="BV990" t="s">
        <v>19</v>
      </c>
      <c r="BW990" t="s">
        <v>19</v>
      </c>
      <c r="BX990" t="s">
        <v>19</v>
      </c>
      <c r="BY990" t="s">
        <v>19</v>
      </c>
      <c r="BZ990" t="s">
        <v>19</v>
      </c>
      <c r="CA990" t="s">
        <v>19</v>
      </c>
      <c r="CB990" t="s">
        <v>19</v>
      </c>
      <c r="CC990" t="s">
        <v>19</v>
      </c>
      <c r="CD990" t="s">
        <v>19</v>
      </c>
      <c r="CE990" t="s">
        <v>2757</v>
      </c>
      <c r="CF990" t="s">
        <v>2767</v>
      </c>
      <c r="CG990" t="s">
        <v>2768</v>
      </c>
      <c r="CH990" t="s">
        <v>2769</v>
      </c>
      <c r="CI990" t="s">
        <v>2769</v>
      </c>
      <c r="CJ990" t="s">
        <v>19</v>
      </c>
      <c r="CK990" t="s">
        <v>19</v>
      </c>
      <c r="CL990" t="s">
        <v>27</v>
      </c>
      <c r="CM990" t="s">
        <v>19</v>
      </c>
      <c r="CN990" t="s">
        <v>19</v>
      </c>
      <c r="CO990" t="s">
        <v>19</v>
      </c>
      <c r="CP990" t="s">
        <v>19</v>
      </c>
      <c r="CQ990" t="s">
        <v>19</v>
      </c>
      <c r="CR990" t="s">
        <v>18</v>
      </c>
      <c r="CS990" t="s">
        <v>18</v>
      </c>
      <c r="CT990" t="s">
        <v>18</v>
      </c>
      <c r="CU990" t="s">
        <v>2769</v>
      </c>
      <c r="CV990" t="s">
        <v>2769</v>
      </c>
      <c r="CW990" t="s">
        <v>18</v>
      </c>
      <c r="CY990" s="1">
        <v>40845</v>
      </c>
      <c r="CZ990" t="s">
        <v>18</v>
      </c>
      <c r="DA990" s="1">
        <v>40845</v>
      </c>
      <c r="DB990">
        <v>1</v>
      </c>
      <c r="DC990" t="s">
        <v>18</v>
      </c>
    </row>
    <row r="991" spans="1:107">
      <c r="A991" t="s">
        <v>869</v>
      </c>
      <c r="B991" t="s">
        <v>6039</v>
      </c>
      <c r="C991">
        <v>135</v>
      </c>
      <c r="D991" t="s">
        <v>2757</v>
      </c>
      <c r="E991" t="s">
        <v>6040</v>
      </c>
      <c r="F991" t="s">
        <v>6041</v>
      </c>
      <c r="G991" s="1">
        <v>28794</v>
      </c>
      <c r="H991" t="s">
        <v>2760</v>
      </c>
      <c r="I991" t="s">
        <v>2760</v>
      </c>
      <c r="J991" s="1">
        <v>31290</v>
      </c>
      <c r="K991" t="s">
        <v>2795</v>
      </c>
      <c r="L991">
        <v>1</v>
      </c>
      <c r="M991" s="1">
        <v>40576</v>
      </c>
      <c r="O991" t="s">
        <v>3876</v>
      </c>
      <c r="P991" t="s">
        <v>2945</v>
      </c>
      <c r="Q991" t="s">
        <v>2919</v>
      </c>
      <c r="R991" t="s">
        <v>19</v>
      </c>
      <c r="S991" t="s">
        <v>19</v>
      </c>
      <c r="T991" t="s">
        <v>19</v>
      </c>
      <c r="U991" t="s">
        <v>2765</v>
      </c>
      <c r="V991" t="s">
        <v>2778</v>
      </c>
      <c r="W991" t="s">
        <v>2765</v>
      </c>
      <c r="X991" t="s">
        <v>2765</v>
      </c>
      <c r="Y991" t="s">
        <v>2765</v>
      </c>
      <c r="Z991" t="s">
        <v>18</v>
      </c>
      <c r="AA991" t="s">
        <v>19</v>
      </c>
      <c r="AB991" t="s">
        <v>19</v>
      </c>
      <c r="AC991" t="s">
        <v>19</v>
      </c>
      <c r="AD991" t="s">
        <v>19</v>
      </c>
      <c r="AE991" t="s">
        <v>27</v>
      </c>
      <c r="AF991" t="s">
        <v>19</v>
      </c>
      <c r="AG991" t="s">
        <v>19</v>
      </c>
      <c r="AH991" t="s">
        <v>19</v>
      </c>
      <c r="AI991" t="s">
        <v>19</v>
      </c>
      <c r="AJ991" t="s">
        <v>19</v>
      </c>
      <c r="AK991" t="s">
        <v>18</v>
      </c>
      <c r="AL991" t="s">
        <v>18</v>
      </c>
      <c r="AM991" t="s">
        <v>18</v>
      </c>
      <c r="AN991" t="s">
        <v>18</v>
      </c>
      <c r="AO991" t="s">
        <v>18</v>
      </c>
      <c r="AP991" t="s">
        <v>18</v>
      </c>
      <c r="AQ991" t="s">
        <v>18</v>
      </c>
      <c r="AR991" t="s">
        <v>18</v>
      </c>
      <c r="AS991" t="s">
        <v>18</v>
      </c>
      <c r="AT991" t="s">
        <v>18</v>
      </c>
      <c r="AU991" t="s">
        <v>18</v>
      </c>
      <c r="AV991" t="s">
        <v>18</v>
      </c>
      <c r="AW991" t="s">
        <v>18</v>
      </c>
      <c r="AX991" t="s">
        <v>18</v>
      </c>
      <c r="AY991" t="s">
        <v>18</v>
      </c>
      <c r="AZ991" t="s">
        <v>18</v>
      </c>
      <c r="BA991" t="s">
        <v>18</v>
      </c>
      <c r="BB991">
        <v>20</v>
      </c>
      <c r="BC991">
        <v>0</v>
      </c>
      <c r="BD991">
        <v>0</v>
      </c>
      <c r="BE991">
        <v>0</v>
      </c>
      <c r="BF991">
        <v>0</v>
      </c>
      <c r="BG991">
        <v>1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2</v>
      </c>
      <c r="BN991">
        <v>0</v>
      </c>
      <c r="BO991">
        <v>7</v>
      </c>
      <c r="BP991">
        <v>0</v>
      </c>
      <c r="BQ991">
        <v>27</v>
      </c>
      <c r="BR991" t="s">
        <v>2697</v>
      </c>
      <c r="BS991" t="s">
        <v>2780</v>
      </c>
      <c r="BT991" t="s">
        <v>19</v>
      </c>
      <c r="BU991" t="s">
        <v>19</v>
      </c>
      <c r="BV991" t="s">
        <v>19</v>
      </c>
      <c r="BW991" t="s">
        <v>19</v>
      </c>
      <c r="BX991" t="s">
        <v>19</v>
      </c>
      <c r="BY991" t="s">
        <v>19</v>
      </c>
      <c r="BZ991" t="s">
        <v>19</v>
      </c>
      <c r="CA991" t="s">
        <v>19</v>
      </c>
      <c r="CB991" t="s">
        <v>19</v>
      </c>
      <c r="CC991" t="s">
        <v>19</v>
      </c>
      <c r="CD991" t="s">
        <v>27</v>
      </c>
      <c r="CE991" t="s">
        <v>2757</v>
      </c>
      <c r="CF991" t="s">
        <v>2767</v>
      </c>
      <c r="CG991" t="s">
        <v>2768</v>
      </c>
      <c r="CH991" t="s">
        <v>2769</v>
      </c>
      <c r="CI991" t="s">
        <v>2769</v>
      </c>
      <c r="CJ991" t="s">
        <v>27</v>
      </c>
      <c r="CK991" t="s">
        <v>27</v>
      </c>
      <c r="CL991" t="s">
        <v>18</v>
      </c>
      <c r="CM991" t="s">
        <v>19</v>
      </c>
      <c r="CN991" t="s">
        <v>18</v>
      </c>
      <c r="CO991" t="s">
        <v>18</v>
      </c>
      <c r="CP991" t="s">
        <v>18</v>
      </c>
      <c r="CQ991" t="s">
        <v>18</v>
      </c>
      <c r="CR991" t="s">
        <v>18</v>
      </c>
      <c r="CS991" t="s">
        <v>18</v>
      </c>
      <c r="CT991" t="s">
        <v>18</v>
      </c>
      <c r="CU991" t="s">
        <v>2769</v>
      </c>
      <c r="CV991" t="s">
        <v>2769</v>
      </c>
      <c r="CW991" t="s">
        <v>18</v>
      </c>
      <c r="CY991" s="1">
        <v>40869</v>
      </c>
      <c r="CZ991" t="s">
        <v>18</v>
      </c>
      <c r="DA991" s="1">
        <v>40869</v>
      </c>
      <c r="DB991">
        <v>1</v>
      </c>
      <c r="DC991" t="s">
        <v>18</v>
      </c>
    </row>
    <row r="992" spans="1:107">
      <c r="A992" t="s">
        <v>638</v>
      </c>
      <c r="B992" t="s">
        <v>6042</v>
      </c>
      <c r="C992">
        <v>135</v>
      </c>
      <c r="D992" t="s">
        <v>2757</v>
      </c>
      <c r="E992" t="s">
        <v>6043</v>
      </c>
      <c r="F992" t="s">
        <v>6044</v>
      </c>
      <c r="G992" s="1">
        <v>22193</v>
      </c>
      <c r="H992" t="s">
        <v>2760</v>
      </c>
      <c r="I992" t="s">
        <v>2760</v>
      </c>
      <c r="J992" s="1">
        <v>22208</v>
      </c>
      <c r="K992" t="s">
        <v>2795</v>
      </c>
      <c r="L992">
        <v>19</v>
      </c>
      <c r="M992" s="1">
        <v>40689</v>
      </c>
      <c r="O992" t="s">
        <v>2948</v>
      </c>
      <c r="P992" t="s">
        <v>6045</v>
      </c>
      <c r="Q992" t="s">
        <v>2950</v>
      </c>
      <c r="R992" t="s">
        <v>19</v>
      </c>
      <c r="S992" t="s">
        <v>19</v>
      </c>
      <c r="T992" t="s">
        <v>19</v>
      </c>
      <c r="U992" t="s">
        <v>2765</v>
      </c>
      <c r="V992" t="s">
        <v>2778</v>
      </c>
      <c r="W992" t="s">
        <v>2766</v>
      </c>
      <c r="X992" t="s">
        <v>2765</v>
      </c>
      <c r="Y992" t="s">
        <v>2765</v>
      </c>
      <c r="Z992" t="s">
        <v>18</v>
      </c>
      <c r="AA992" t="s">
        <v>19</v>
      </c>
      <c r="AB992" t="s">
        <v>19</v>
      </c>
      <c r="AC992" t="s">
        <v>19</v>
      </c>
      <c r="AD992" t="s">
        <v>19</v>
      </c>
      <c r="AE992" t="s">
        <v>27</v>
      </c>
      <c r="AF992" t="s">
        <v>19</v>
      </c>
      <c r="AG992" t="s">
        <v>19</v>
      </c>
      <c r="AH992" t="s">
        <v>19</v>
      </c>
      <c r="AI992" t="s">
        <v>19</v>
      </c>
      <c r="AJ992" t="s">
        <v>19</v>
      </c>
      <c r="AK992" t="s">
        <v>19</v>
      </c>
      <c r="AL992" t="s">
        <v>18</v>
      </c>
      <c r="AM992" t="s">
        <v>18</v>
      </c>
      <c r="AN992" t="s">
        <v>18</v>
      </c>
      <c r="AO992" t="s">
        <v>18</v>
      </c>
      <c r="AP992" t="s">
        <v>18</v>
      </c>
      <c r="AQ992" t="s">
        <v>18</v>
      </c>
      <c r="AR992" t="s">
        <v>18</v>
      </c>
      <c r="AS992" t="s">
        <v>18</v>
      </c>
      <c r="AT992" t="s">
        <v>18</v>
      </c>
      <c r="AU992" t="s">
        <v>18</v>
      </c>
      <c r="AV992" t="s">
        <v>18</v>
      </c>
      <c r="AW992" t="s">
        <v>18</v>
      </c>
      <c r="AX992" t="s">
        <v>18</v>
      </c>
      <c r="AY992" t="s">
        <v>18</v>
      </c>
      <c r="AZ992" t="s">
        <v>18</v>
      </c>
      <c r="BA992" t="s">
        <v>18</v>
      </c>
      <c r="BB992">
        <v>27</v>
      </c>
      <c r="BC992">
        <v>11</v>
      </c>
      <c r="BD992">
        <v>0</v>
      </c>
      <c r="BE992">
        <v>0</v>
      </c>
      <c r="BF992">
        <v>0</v>
      </c>
      <c r="BG992">
        <v>7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9</v>
      </c>
      <c r="BP992">
        <v>0</v>
      </c>
      <c r="BQ992">
        <v>60</v>
      </c>
      <c r="BR992" t="s">
        <v>2760</v>
      </c>
      <c r="BS992" t="s">
        <v>2779</v>
      </c>
      <c r="BT992" t="s">
        <v>27</v>
      </c>
      <c r="BU992" t="s">
        <v>27</v>
      </c>
      <c r="BV992" t="s">
        <v>27</v>
      </c>
      <c r="BW992" t="s">
        <v>27</v>
      </c>
      <c r="BX992" t="s">
        <v>19</v>
      </c>
      <c r="BY992" t="s">
        <v>27</v>
      </c>
      <c r="BZ992" t="s">
        <v>27</v>
      </c>
      <c r="CA992" t="s">
        <v>27</v>
      </c>
      <c r="CB992" t="s">
        <v>27</v>
      </c>
      <c r="CC992" t="s">
        <v>19</v>
      </c>
      <c r="CD992" t="s">
        <v>19</v>
      </c>
      <c r="CE992" t="s">
        <v>2757</v>
      </c>
      <c r="CF992" t="s">
        <v>2767</v>
      </c>
      <c r="CG992" t="s">
        <v>2768</v>
      </c>
      <c r="CH992" t="s">
        <v>2769</v>
      </c>
      <c r="CI992" t="s">
        <v>2769</v>
      </c>
      <c r="CJ992" t="s">
        <v>27</v>
      </c>
      <c r="CK992" t="s">
        <v>27</v>
      </c>
      <c r="CL992" t="s">
        <v>18</v>
      </c>
      <c r="CM992" t="s">
        <v>19</v>
      </c>
      <c r="CN992" t="s">
        <v>18</v>
      </c>
      <c r="CO992" t="s">
        <v>18</v>
      </c>
      <c r="CP992" t="s">
        <v>18</v>
      </c>
      <c r="CQ992" t="s">
        <v>18</v>
      </c>
      <c r="CR992" t="s">
        <v>18</v>
      </c>
      <c r="CS992" t="s">
        <v>18</v>
      </c>
      <c r="CT992" t="s">
        <v>18</v>
      </c>
      <c r="CU992" t="s">
        <v>2769</v>
      </c>
      <c r="CV992" t="s">
        <v>2769</v>
      </c>
      <c r="CW992" t="s">
        <v>18</v>
      </c>
      <c r="CY992" s="1">
        <v>40800</v>
      </c>
      <c r="CZ992" t="s">
        <v>18</v>
      </c>
      <c r="DA992" s="1">
        <v>40870</v>
      </c>
      <c r="DB992">
        <v>1</v>
      </c>
      <c r="DC992" t="s">
        <v>18</v>
      </c>
    </row>
    <row r="993" spans="1:107">
      <c r="A993" t="s">
        <v>1804</v>
      </c>
      <c r="B993" t="s">
        <v>6046</v>
      </c>
      <c r="C993">
        <v>135</v>
      </c>
      <c r="D993" t="s">
        <v>2757</v>
      </c>
      <c r="E993" t="s">
        <v>6047</v>
      </c>
      <c r="F993" t="s">
        <v>6048</v>
      </c>
      <c r="G993" s="1">
        <v>27118</v>
      </c>
      <c r="H993" t="s">
        <v>2760</v>
      </c>
      <c r="I993" t="s">
        <v>2760</v>
      </c>
      <c r="J993" s="1">
        <v>27118</v>
      </c>
      <c r="K993" t="s">
        <v>2795</v>
      </c>
      <c r="L993">
        <v>1</v>
      </c>
      <c r="M993" s="1">
        <v>40652</v>
      </c>
      <c r="O993" t="s">
        <v>4284</v>
      </c>
      <c r="P993" t="s">
        <v>2945</v>
      </c>
      <c r="Q993" t="s">
        <v>2919</v>
      </c>
      <c r="R993" t="s">
        <v>19</v>
      </c>
      <c r="S993" t="s">
        <v>27</v>
      </c>
      <c r="T993" t="s">
        <v>19</v>
      </c>
      <c r="U993" t="s">
        <v>2765</v>
      </c>
      <c r="V993" t="s">
        <v>2778</v>
      </c>
      <c r="W993" t="s">
        <v>2765</v>
      </c>
      <c r="X993" t="s">
        <v>2765</v>
      </c>
      <c r="Y993" t="s">
        <v>2765</v>
      </c>
      <c r="Z993" t="s">
        <v>18</v>
      </c>
      <c r="AA993" t="s">
        <v>19</v>
      </c>
      <c r="AB993" t="s">
        <v>19</v>
      </c>
      <c r="AC993" t="s">
        <v>19</v>
      </c>
      <c r="AD993" t="s">
        <v>19</v>
      </c>
      <c r="AE993" t="s">
        <v>27</v>
      </c>
      <c r="AF993" t="s">
        <v>19</v>
      </c>
      <c r="AG993" t="s">
        <v>19</v>
      </c>
      <c r="AH993" t="s">
        <v>19</v>
      </c>
      <c r="AI993" t="s">
        <v>19</v>
      </c>
      <c r="AJ993" t="s">
        <v>19</v>
      </c>
      <c r="AK993" t="s">
        <v>18</v>
      </c>
      <c r="AL993" t="s">
        <v>18</v>
      </c>
      <c r="AM993" t="s">
        <v>18</v>
      </c>
      <c r="AN993" t="s">
        <v>18</v>
      </c>
      <c r="AO993" t="s">
        <v>18</v>
      </c>
      <c r="AP993" t="s">
        <v>18</v>
      </c>
      <c r="AQ993" t="s">
        <v>18</v>
      </c>
      <c r="AR993" t="s">
        <v>18</v>
      </c>
      <c r="AS993" t="s">
        <v>18</v>
      </c>
      <c r="AT993" t="s">
        <v>18</v>
      </c>
      <c r="AU993" t="s">
        <v>18</v>
      </c>
      <c r="AV993" t="s">
        <v>18</v>
      </c>
      <c r="AW993" t="s">
        <v>18</v>
      </c>
      <c r="AX993" t="s">
        <v>18</v>
      </c>
      <c r="AY993" t="s">
        <v>18</v>
      </c>
      <c r="AZ993" t="s">
        <v>18</v>
      </c>
      <c r="BA993" t="s">
        <v>18</v>
      </c>
      <c r="BB993">
        <v>1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1</v>
      </c>
      <c r="BP993">
        <v>0</v>
      </c>
      <c r="BQ993">
        <v>2</v>
      </c>
      <c r="BR993" t="s">
        <v>2697</v>
      </c>
      <c r="BS993" t="s">
        <v>2780</v>
      </c>
      <c r="BT993" t="s">
        <v>19</v>
      </c>
      <c r="BU993" t="s">
        <v>19</v>
      </c>
      <c r="BV993" t="s">
        <v>19</v>
      </c>
      <c r="BW993" t="s">
        <v>19</v>
      </c>
      <c r="BX993" t="s">
        <v>19</v>
      </c>
      <c r="BY993" t="s">
        <v>19</v>
      </c>
      <c r="BZ993" t="s">
        <v>19</v>
      </c>
      <c r="CA993" t="s">
        <v>19</v>
      </c>
      <c r="CB993" t="s">
        <v>19</v>
      </c>
      <c r="CC993" t="s">
        <v>19</v>
      </c>
      <c r="CD993" t="s">
        <v>19</v>
      </c>
      <c r="CE993" t="s">
        <v>2757</v>
      </c>
      <c r="CF993" t="s">
        <v>2767</v>
      </c>
      <c r="CG993" t="s">
        <v>6049</v>
      </c>
      <c r="CH993" t="s">
        <v>2769</v>
      </c>
      <c r="CI993" t="s">
        <v>2769</v>
      </c>
      <c r="CJ993" t="s">
        <v>27</v>
      </c>
      <c r="CK993" t="s">
        <v>27</v>
      </c>
      <c r="CL993" t="s">
        <v>18</v>
      </c>
      <c r="CM993" t="s">
        <v>19</v>
      </c>
      <c r="CN993" t="s">
        <v>18</v>
      </c>
      <c r="CO993" t="s">
        <v>18</v>
      </c>
      <c r="CP993" t="s">
        <v>18</v>
      </c>
      <c r="CQ993" t="s">
        <v>18</v>
      </c>
      <c r="CR993" t="s">
        <v>18</v>
      </c>
      <c r="CS993" t="s">
        <v>18</v>
      </c>
      <c r="CT993" t="s">
        <v>18</v>
      </c>
      <c r="CU993" t="s">
        <v>2769</v>
      </c>
      <c r="CV993" t="s">
        <v>2769</v>
      </c>
      <c r="CW993" t="s">
        <v>18</v>
      </c>
      <c r="CY993" s="1">
        <v>40869</v>
      </c>
      <c r="CZ993" t="s">
        <v>18</v>
      </c>
      <c r="DA993" s="1">
        <v>40869</v>
      </c>
      <c r="DB993">
        <v>1</v>
      </c>
      <c r="DC993" t="s">
        <v>18</v>
      </c>
    </row>
    <row r="994" spans="1:107">
      <c r="A994" t="s">
        <v>2352</v>
      </c>
      <c r="B994" t="s">
        <v>6050</v>
      </c>
      <c r="C994">
        <v>135</v>
      </c>
      <c r="D994" t="s">
        <v>2757</v>
      </c>
      <c r="E994" t="s">
        <v>6051</v>
      </c>
      <c r="F994" t="s">
        <v>6052</v>
      </c>
      <c r="G994" s="1">
        <v>28593</v>
      </c>
      <c r="H994" t="s">
        <v>2760</v>
      </c>
      <c r="I994" t="s">
        <v>2760</v>
      </c>
      <c r="J994" s="1">
        <v>31077</v>
      </c>
      <c r="K994" t="s">
        <v>2953</v>
      </c>
      <c r="L994">
        <v>7</v>
      </c>
      <c r="M994" s="1">
        <v>40788</v>
      </c>
      <c r="O994" t="s">
        <v>4768</v>
      </c>
      <c r="P994" t="s">
        <v>4217</v>
      </c>
      <c r="Q994" t="s">
        <v>3376</v>
      </c>
      <c r="R994" t="s">
        <v>27</v>
      </c>
      <c r="S994" t="s">
        <v>19</v>
      </c>
      <c r="T994" t="s">
        <v>19</v>
      </c>
      <c r="U994" t="s">
        <v>2765</v>
      </c>
      <c r="V994" t="s">
        <v>2778</v>
      </c>
      <c r="W994" t="s">
        <v>2765</v>
      </c>
      <c r="X994" t="s">
        <v>2765</v>
      </c>
      <c r="Y994" t="s">
        <v>2765</v>
      </c>
      <c r="Z994" t="s">
        <v>18</v>
      </c>
      <c r="AA994" t="s">
        <v>19</v>
      </c>
      <c r="AB994" t="s">
        <v>27</v>
      </c>
      <c r="AC994" t="s">
        <v>19</v>
      </c>
      <c r="AD994" t="s">
        <v>19</v>
      </c>
      <c r="AE994" t="s">
        <v>27</v>
      </c>
      <c r="AF994" t="s">
        <v>19</v>
      </c>
      <c r="AG994" t="s">
        <v>19</v>
      </c>
      <c r="AH994" t="s">
        <v>19</v>
      </c>
      <c r="AI994" t="s">
        <v>19</v>
      </c>
      <c r="AJ994" t="s">
        <v>19</v>
      </c>
      <c r="AK994" t="s">
        <v>18</v>
      </c>
      <c r="AL994" t="s">
        <v>18</v>
      </c>
      <c r="AM994" t="s">
        <v>18</v>
      </c>
      <c r="AN994" t="s">
        <v>18</v>
      </c>
      <c r="AO994" t="s">
        <v>18</v>
      </c>
      <c r="AP994" t="s">
        <v>18</v>
      </c>
      <c r="AQ994" t="s">
        <v>18</v>
      </c>
      <c r="AR994" t="s">
        <v>18</v>
      </c>
      <c r="AS994" t="s">
        <v>18</v>
      </c>
      <c r="AT994" t="s">
        <v>18</v>
      </c>
      <c r="AU994" t="s">
        <v>18</v>
      </c>
      <c r="AV994" t="s">
        <v>18</v>
      </c>
      <c r="AW994" t="s">
        <v>18</v>
      </c>
      <c r="AX994" t="s">
        <v>18</v>
      </c>
      <c r="AY994" t="s">
        <v>18</v>
      </c>
      <c r="AZ994" t="s">
        <v>18</v>
      </c>
      <c r="BA994" t="s">
        <v>18</v>
      </c>
      <c r="BB994">
        <v>1</v>
      </c>
      <c r="BC994">
        <v>0</v>
      </c>
      <c r="BD994">
        <v>0</v>
      </c>
      <c r="BE994">
        <v>0</v>
      </c>
      <c r="BF994">
        <v>0</v>
      </c>
      <c r="BG994">
        <v>2</v>
      </c>
      <c r="BH994">
        <v>0</v>
      </c>
      <c r="BI994">
        <v>0</v>
      </c>
      <c r="BJ994">
        <v>0</v>
      </c>
      <c r="BK994">
        <v>0</v>
      </c>
      <c r="BL994">
        <v>1</v>
      </c>
      <c r="BM994">
        <v>0</v>
      </c>
      <c r="BN994">
        <v>0</v>
      </c>
      <c r="BO994">
        <v>1</v>
      </c>
      <c r="BP994">
        <v>0</v>
      </c>
      <c r="BQ994">
        <v>4</v>
      </c>
      <c r="BR994" t="s">
        <v>2697</v>
      </c>
      <c r="BS994" t="s">
        <v>2780</v>
      </c>
      <c r="BT994" t="s">
        <v>19</v>
      </c>
      <c r="BU994" t="s">
        <v>19</v>
      </c>
      <c r="BV994" t="s">
        <v>19</v>
      </c>
      <c r="BW994" t="s">
        <v>19</v>
      </c>
      <c r="BX994" t="s">
        <v>19</v>
      </c>
      <c r="BY994" t="s">
        <v>19</v>
      </c>
      <c r="BZ994" t="s">
        <v>19</v>
      </c>
      <c r="CA994" t="s">
        <v>19</v>
      </c>
      <c r="CB994" t="s">
        <v>19</v>
      </c>
      <c r="CC994" t="s">
        <v>19</v>
      </c>
      <c r="CD994" t="s">
        <v>19</v>
      </c>
      <c r="CE994" t="s">
        <v>4960</v>
      </c>
      <c r="CF994" t="s">
        <v>2767</v>
      </c>
      <c r="CG994" t="s">
        <v>2768</v>
      </c>
      <c r="CH994" t="s">
        <v>2769</v>
      </c>
      <c r="CI994" t="s">
        <v>2769</v>
      </c>
      <c r="CJ994" t="s">
        <v>19</v>
      </c>
      <c r="CK994" t="s">
        <v>27</v>
      </c>
      <c r="CL994" t="s">
        <v>18</v>
      </c>
      <c r="CM994" t="s">
        <v>19</v>
      </c>
      <c r="CN994" t="s">
        <v>18</v>
      </c>
      <c r="CO994" t="s">
        <v>18</v>
      </c>
      <c r="CP994" t="s">
        <v>18</v>
      </c>
      <c r="CQ994" t="s">
        <v>18</v>
      </c>
      <c r="CR994" t="s">
        <v>18</v>
      </c>
      <c r="CS994" t="s">
        <v>18</v>
      </c>
      <c r="CT994" t="s">
        <v>18</v>
      </c>
      <c r="CU994" t="s">
        <v>2769</v>
      </c>
      <c r="CV994" t="s">
        <v>2769</v>
      </c>
      <c r="CW994" t="s">
        <v>18</v>
      </c>
      <c r="CY994" s="1">
        <v>40788</v>
      </c>
      <c r="CZ994" t="s">
        <v>18</v>
      </c>
      <c r="DA994" s="1">
        <v>40788</v>
      </c>
      <c r="DB994">
        <v>1</v>
      </c>
      <c r="DC994" t="s">
        <v>18</v>
      </c>
    </row>
    <row r="995" spans="1:107">
      <c r="A995" t="s">
        <v>716</v>
      </c>
      <c r="B995" t="s">
        <v>6053</v>
      </c>
      <c r="C995">
        <v>135</v>
      </c>
      <c r="D995" t="s">
        <v>2757</v>
      </c>
      <c r="E995" t="s">
        <v>6054</v>
      </c>
      <c r="F995" t="s">
        <v>2759</v>
      </c>
      <c r="G995" s="1">
        <v>39463</v>
      </c>
      <c r="H995" t="s">
        <v>2760</v>
      </c>
      <c r="I995" t="s">
        <v>2760</v>
      </c>
      <c r="J995" s="1">
        <v>39759</v>
      </c>
      <c r="K995" t="s">
        <v>2784</v>
      </c>
      <c r="L995">
        <v>7</v>
      </c>
      <c r="M995" s="1">
        <v>40785</v>
      </c>
      <c r="O995" t="s">
        <v>4182</v>
      </c>
      <c r="P995" t="s">
        <v>4183</v>
      </c>
      <c r="Q995" t="s">
        <v>4184</v>
      </c>
      <c r="R995" t="s">
        <v>19</v>
      </c>
      <c r="S995" t="s">
        <v>19</v>
      </c>
      <c r="T995" t="s">
        <v>19</v>
      </c>
      <c r="U995" t="s">
        <v>2765</v>
      </c>
      <c r="V995" t="s">
        <v>2778</v>
      </c>
      <c r="W995" t="s">
        <v>2765</v>
      </c>
      <c r="X995" t="s">
        <v>2765</v>
      </c>
      <c r="Y995" t="s">
        <v>2765</v>
      </c>
      <c r="Z995" t="s">
        <v>18</v>
      </c>
      <c r="AA995" t="s">
        <v>19</v>
      </c>
      <c r="AB995" t="s">
        <v>19</v>
      </c>
      <c r="AC995" t="s">
        <v>19</v>
      </c>
      <c r="AD995" t="s">
        <v>19</v>
      </c>
      <c r="AE995" t="s">
        <v>27</v>
      </c>
      <c r="AF995" t="s">
        <v>27</v>
      </c>
      <c r="AG995" t="s">
        <v>19</v>
      </c>
      <c r="AH995" t="s">
        <v>19</v>
      </c>
      <c r="AI995" t="s">
        <v>19</v>
      </c>
      <c r="AJ995" t="s">
        <v>19</v>
      </c>
      <c r="AK995" t="s">
        <v>18</v>
      </c>
      <c r="AL995" t="s">
        <v>18</v>
      </c>
      <c r="AM995" t="s">
        <v>18</v>
      </c>
      <c r="AN995" t="s">
        <v>18</v>
      </c>
      <c r="AO995" t="s">
        <v>18</v>
      </c>
      <c r="AP995" t="s">
        <v>18</v>
      </c>
      <c r="AQ995" t="s">
        <v>18</v>
      </c>
      <c r="AR995" t="s">
        <v>18</v>
      </c>
      <c r="AS995" t="s">
        <v>18</v>
      </c>
      <c r="AT995" t="s">
        <v>18</v>
      </c>
      <c r="AU995" t="s">
        <v>18</v>
      </c>
      <c r="AV995" t="s">
        <v>18</v>
      </c>
      <c r="AW995" t="s">
        <v>18</v>
      </c>
      <c r="AX995" t="s">
        <v>18</v>
      </c>
      <c r="AY995" t="s">
        <v>18</v>
      </c>
      <c r="AZ995" t="s">
        <v>18</v>
      </c>
      <c r="BA995" t="s">
        <v>18</v>
      </c>
      <c r="BB995">
        <v>9</v>
      </c>
      <c r="BC995">
        <v>0</v>
      </c>
      <c r="BD995">
        <v>0</v>
      </c>
      <c r="BE995">
        <v>0</v>
      </c>
      <c r="BF995">
        <v>0</v>
      </c>
      <c r="BG995">
        <v>6</v>
      </c>
      <c r="BH995">
        <v>0</v>
      </c>
      <c r="BI995">
        <v>2</v>
      </c>
      <c r="BJ995">
        <v>0</v>
      </c>
      <c r="BK995">
        <v>0</v>
      </c>
      <c r="BL995">
        <v>0</v>
      </c>
      <c r="BM995">
        <v>0</v>
      </c>
      <c r="BN995">
        <v>3</v>
      </c>
      <c r="BO995">
        <v>1</v>
      </c>
      <c r="BP995">
        <v>0</v>
      </c>
      <c r="BQ995">
        <v>17</v>
      </c>
      <c r="BR995" t="s">
        <v>2779</v>
      </c>
      <c r="BS995" t="s">
        <v>19</v>
      </c>
      <c r="BT995" t="s">
        <v>19</v>
      </c>
      <c r="BU995" t="s">
        <v>19</v>
      </c>
      <c r="BV995" t="s">
        <v>19</v>
      </c>
      <c r="BW995" t="s">
        <v>19</v>
      </c>
      <c r="BX995" t="s">
        <v>19</v>
      </c>
      <c r="BY995" t="s">
        <v>19</v>
      </c>
      <c r="BZ995" t="s">
        <v>19</v>
      </c>
      <c r="CA995" t="s">
        <v>19</v>
      </c>
      <c r="CB995" t="s">
        <v>19</v>
      </c>
      <c r="CC995" t="s">
        <v>19</v>
      </c>
      <c r="CD995" t="s">
        <v>19</v>
      </c>
      <c r="CE995" t="s">
        <v>2757</v>
      </c>
      <c r="CF995" t="s">
        <v>2767</v>
      </c>
      <c r="CG995" t="s">
        <v>2768</v>
      </c>
      <c r="CH995" t="s">
        <v>2769</v>
      </c>
      <c r="CI995" t="s">
        <v>2769</v>
      </c>
      <c r="CJ995" t="s">
        <v>19</v>
      </c>
      <c r="CK995" t="s">
        <v>27</v>
      </c>
      <c r="CL995" t="s">
        <v>27</v>
      </c>
      <c r="CM995" t="s">
        <v>19</v>
      </c>
      <c r="CN995" t="s">
        <v>18</v>
      </c>
      <c r="CO995" t="s">
        <v>19</v>
      </c>
      <c r="CP995" t="s">
        <v>19</v>
      </c>
      <c r="CQ995" t="s">
        <v>19</v>
      </c>
      <c r="CR995" t="s">
        <v>19</v>
      </c>
      <c r="CS995" t="s">
        <v>18</v>
      </c>
      <c r="CT995" t="s">
        <v>18</v>
      </c>
      <c r="CU995" t="s">
        <v>2769</v>
      </c>
      <c r="CV995" t="s">
        <v>2769</v>
      </c>
      <c r="CW995" t="s">
        <v>18</v>
      </c>
      <c r="CY995" s="1">
        <v>40820</v>
      </c>
      <c r="CZ995" t="s">
        <v>18</v>
      </c>
      <c r="DA995" s="1">
        <v>40821</v>
      </c>
      <c r="DB995">
        <v>1</v>
      </c>
      <c r="DC995" t="s">
        <v>18</v>
      </c>
    </row>
    <row r="996" spans="1:107">
      <c r="A996" t="s">
        <v>1357</v>
      </c>
      <c r="B996" t="s">
        <v>6055</v>
      </c>
      <c r="C996">
        <v>135</v>
      </c>
      <c r="D996" t="s">
        <v>2757</v>
      </c>
      <c r="E996" t="s">
        <v>6056</v>
      </c>
      <c r="F996" t="s">
        <v>6057</v>
      </c>
      <c r="G996" s="1">
        <v>27544</v>
      </c>
      <c r="H996" t="s">
        <v>2760</v>
      </c>
      <c r="I996" t="s">
        <v>2760</v>
      </c>
      <c r="J996" s="1">
        <v>27544</v>
      </c>
      <c r="K996" t="s">
        <v>2795</v>
      </c>
      <c r="L996">
        <v>1</v>
      </c>
      <c r="M996" s="1">
        <v>40642</v>
      </c>
      <c r="O996" t="s">
        <v>3876</v>
      </c>
      <c r="P996" t="s">
        <v>2918</v>
      </c>
      <c r="Q996" t="s">
        <v>2919</v>
      </c>
      <c r="R996" t="s">
        <v>19</v>
      </c>
      <c r="S996" t="s">
        <v>19</v>
      </c>
      <c r="T996" t="s">
        <v>19</v>
      </c>
      <c r="U996" t="s">
        <v>2765</v>
      </c>
      <c r="V996" t="s">
        <v>2778</v>
      </c>
      <c r="W996" t="s">
        <v>2765</v>
      </c>
      <c r="X996" t="s">
        <v>2765</v>
      </c>
      <c r="Y996" t="s">
        <v>2765</v>
      </c>
      <c r="Z996" t="s">
        <v>18</v>
      </c>
      <c r="AA996" t="s">
        <v>19</v>
      </c>
      <c r="AB996" t="s">
        <v>27</v>
      </c>
      <c r="AC996" t="s">
        <v>19</v>
      </c>
      <c r="AD996" t="s">
        <v>19</v>
      </c>
      <c r="AE996" t="s">
        <v>27</v>
      </c>
      <c r="AF996" t="s">
        <v>19</v>
      </c>
      <c r="AG996" t="s">
        <v>19</v>
      </c>
      <c r="AH996" t="s">
        <v>19</v>
      </c>
      <c r="AI996" t="s">
        <v>19</v>
      </c>
      <c r="AJ996" t="s">
        <v>27</v>
      </c>
      <c r="AK996" t="s">
        <v>18</v>
      </c>
      <c r="AL996" t="s">
        <v>18</v>
      </c>
      <c r="AM996" t="s">
        <v>18</v>
      </c>
      <c r="AN996" t="s">
        <v>18</v>
      </c>
      <c r="AO996" t="s">
        <v>18</v>
      </c>
      <c r="AP996" t="s">
        <v>18</v>
      </c>
      <c r="AQ996" t="s">
        <v>18</v>
      </c>
      <c r="AR996" t="s">
        <v>18</v>
      </c>
      <c r="AS996" t="s">
        <v>18</v>
      </c>
      <c r="AT996" t="s">
        <v>18</v>
      </c>
      <c r="AU996" t="s">
        <v>18</v>
      </c>
      <c r="AV996" t="s">
        <v>18</v>
      </c>
      <c r="AW996" t="s">
        <v>18</v>
      </c>
      <c r="AX996" t="s">
        <v>18</v>
      </c>
      <c r="AY996" t="s">
        <v>18</v>
      </c>
      <c r="AZ996" t="s">
        <v>18</v>
      </c>
      <c r="BA996" t="s">
        <v>18</v>
      </c>
      <c r="BB996">
        <v>1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1</v>
      </c>
      <c r="BP996">
        <v>0</v>
      </c>
      <c r="BQ996">
        <v>1</v>
      </c>
      <c r="BR996" t="s">
        <v>19</v>
      </c>
      <c r="BS996" t="s">
        <v>2760</v>
      </c>
      <c r="BT996" t="s">
        <v>19</v>
      </c>
      <c r="BU996" t="s">
        <v>19</v>
      </c>
      <c r="BV996" t="s">
        <v>19</v>
      </c>
      <c r="BW996" t="s">
        <v>19</v>
      </c>
      <c r="BX996" t="s">
        <v>19</v>
      </c>
      <c r="BY996" t="s">
        <v>19</v>
      </c>
      <c r="BZ996" t="s">
        <v>19</v>
      </c>
      <c r="CA996" t="s">
        <v>19</v>
      </c>
      <c r="CB996" t="s">
        <v>19</v>
      </c>
      <c r="CC996" t="s">
        <v>19</v>
      </c>
      <c r="CD996" t="s">
        <v>19</v>
      </c>
      <c r="CE996" t="s">
        <v>2757</v>
      </c>
      <c r="CF996" t="s">
        <v>2767</v>
      </c>
      <c r="CG996" t="s">
        <v>2768</v>
      </c>
      <c r="CH996" t="s">
        <v>2769</v>
      </c>
      <c r="CI996" t="s">
        <v>2769</v>
      </c>
      <c r="CJ996" t="s">
        <v>19</v>
      </c>
      <c r="CK996" t="s">
        <v>27</v>
      </c>
      <c r="CL996" t="s">
        <v>18</v>
      </c>
      <c r="CM996" t="s">
        <v>19</v>
      </c>
      <c r="CN996" t="s">
        <v>18</v>
      </c>
      <c r="CO996" t="s">
        <v>18</v>
      </c>
      <c r="CP996" t="s">
        <v>18</v>
      </c>
      <c r="CQ996" t="s">
        <v>18</v>
      </c>
      <c r="CR996" t="s">
        <v>18</v>
      </c>
      <c r="CS996" t="s">
        <v>18</v>
      </c>
      <c r="CT996" t="s">
        <v>18</v>
      </c>
      <c r="CU996" t="s">
        <v>2769</v>
      </c>
      <c r="CV996" t="s">
        <v>2769</v>
      </c>
      <c r="CW996" t="s">
        <v>18</v>
      </c>
      <c r="CY996" s="1">
        <v>40869</v>
      </c>
      <c r="CZ996" t="s">
        <v>18</v>
      </c>
      <c r="DA996" s="1">
        <v>40869</v>
      </c>
      <c r="DB996">
        <v>1</v>
      </c>
      <c r="DC996" t="s">
        <v>18</v>
      </c>
    </row>
    <row r="997" spans="1:107">
      <c r="A997" t="s">
        <v>2029</v>
      </c>
      <c r="B997" t="s">
        <v>6058</v>
      </c>
      <c r="C997">
        <v>135</v>
      </c>
      <c r="D997" t="s">
        <v>2757</v>
      </c>
      <c r="E997" t="s">
        <v>6059</v>
      </c>
      <c r="F997" t="s">
        <v>6060</v>
      </c>
      <c r="G997" s="1">
        <v>32714</v>
      </c>
      <c r="H997" t="s">
        <v>2760</v>
      </c>
      <c r="I997" t="s">
        <v>2760</v>
      </c>
      <c r="J997" s="1">
        <v>29253</v>
      </c>
      <c r="K997" t="s">
        <v>2795</v>
      </c>
      <c r="L997">
        <v>3</v>
      </c>
      <c r="M997" s="1">
        <v>40652</v>
      </c>
      <c r="O997" t="s">
        <v>6061</v>
      </c>
      <c r="P997" t="s">
        <v>3546</v>
      </c>
      <c r="Q997" t="s">
        <v>4101</v>
      </c>
      <c r="R997" t="s">
        <v>19</v>
      </c>
      <c r="S997" t="s">
        <v>27</v>
      </c>
      <c r="T997" t="s">
        <v>19</v>
      </c>
      <c r="U997" t="s">
        <v>2765</v>
      </c>
      <c r="V997" t="s">
        <v>2778</v>
      </c>
      <c r="W997" t="s">
        <v>2765</v>
      </c>
      <c r="X997" t="s">
        <v>2765</v>
      </c>
      <c r="Y997" t="s">
        <v>2765</v>
      </c>
      <c r="Z997" t="s">
        <v>18</v>
      </c>
      <c r="AA997" t="s">
        <v>19</v>
      </c>
      <c r="AB997" t="s">
        <v>19</v>
      </c>
      <c r="AC997" t="s">
        <v>19</v>
      </c>
      <c r="AD997" t="s">
        <v>19</v>
      </c>
      <c r="AE997" t="s">
        <v>27</v>
      </c>
      <c r="AF997" t="s">
        <v>19</v>
      </c>
      <c r="AG997" t="s">
        <v>19</v>
      </c>
      <c r="AH997" t="s">
        <v>19</v>
      </c>
      <c r="AI997" t="s">
        <v>19</v>
      </c>
      <c r="AJ997" t="s">
        <v>19</v>
      </c>
      <c r="AK997" t="s">
        <v>18</v>
      </c>
      <c r="AL997" t="s">
        <v>18</v>
      </c>
      <c r="AM997" t="s">
        <v>18</v>
      </c>
      <c r="AN997" t="s">
        <v>18</v>
      </c>
      <c r="AO997" t="s">
        <v>18</v>
      </c>
      <c r="AP997" t="s">
        <v>18</v>
      </c>
      <c r="AQ997" t="s">
        <v>18</v>
      </c>
      <c r="AR997" t="s">
        <v>18</v>
      </c>
      <c r="AS997" t="s">
        <v>18</v>
      </c>
      <c r="AT997" t="s">
        <v>18</v>
      </c>
      <c r="AU997" t="s">
        <v>18</v>
      </c>
      <c r="AV997" t="s">
        <v>18</v>
      </c>
      <c r="AW997" t="s">
        <v>18</v>
      </c>
      <c r="AX997" t="s">
        <v>18</v>
      </c>
      <c r="AY997" t="s">
        <v>18</v>
      </c>
      <c r="AZ997" t="s">
        <v>18</v>
      </c>
      <c r="BA997" t="s">
        <v>18</v>
      </c>
      <c r="BB997">
        <v>10</v>
      </c>
      <c r="BC997">
        <v>3</v>
      </c>
      <c r="BD997">
        <v>0</v>
      </c>
      <c r="BE997">
        <v>0</v>
      </c>
      <c r="BF997">
        <v>0</v>
      </c>
      <c r="BG997">
        <v>5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1</v>
      </c>
      <c r="BP997">
        <v>0</v>
      </c>
      <c r="BQ997">
        <v>15</v>
      </c>
      <c r="BR997" t="s">
        <v>2779</v>
      </c>
      <c r="BS997" t="s">
        <v>2760</v>
      </c>
      <c r="BT997" t="s">
        <v>19</v>
      </c>
      <c r="BU997" t="s">
        <v>19</v>
      </c>
      <c r="BV997" t="s">
        <v>19</v>
      </c>
      <c r="BW997" t="s">
        <v>19</v>
      </c>
      <c r="BX997" t="s">
        <v>19</v>
      </c>
      <c r="BY997" t="s">
        <v>19</v>
      </c>
      <c r="BZ997" t="s">
        <v>19</v>
      </c>
      <c r="CA997" t="s">
        <v>19</v>
      </c>
      <c r="CB997" t="s">
        <v>19</v>
      </c>
      <c r="CC997" t="s">
        <v>19</v>
      </c>
      <c r="CD997" t="s">
        <v>19</v>
      </c>
      <c r="CE997" t="s">
        <v>2757</v>
      </c>
      <c r="CF997" t="s">
        <v>2767</v>
      </c>
      <c r="CG997" t="s">
        <v>2768</v>
      </c>
      <c r="CH997" t="s">
        <v>2769</v>
      </c>
      <c r="CI997" t="s">
        <v>2769</v>
      </c>
      <c r="CJ997" t="s">
        <v>19</v>
      </c>
      <c r="CK997" t="s">
        <v>27</v>
      </c>
      <c r="CL997" t="s">
        <v>18</v>
      </c>
      <c r="CM997" t="s">
        <v>19</v>
      </c>
      <c r="CN997" t="s">
        <v>18</v>
      </c>
      <c r="CO997" t="s">
        <v>18</v>
      </c>
      <c r="CP997" t="s">
        <v>18</v>
      </c>
      <c r="CQ997" t="s">
        <v>18</v>
      </c>
      <c r="CR997" t="s">
        <v>18</v>
      </c>
      <c r="CS997" t="s">
        <v>18</v>
      </c>
      <c r="CT997" t="s">
        <v>18</v>
      </c>
      <c r="CU997" t="s">
        <v>2769</v>
      </c>
      <c r="CV997" t="s">
        <v>2769</v>
      </c>
      <c r="CW997" t="s">
        <v>18</v>
      </c>
      <c r="CY997" s="1">
        <v>40814</v>
      </c>
      <c r="CZ997" t="s">
        <v>18</v>
      </c>
      <c r="DA997" s="1">
        <v>40815</v>
      </c>
      <c r="DB997">
        <v>1</v>
      </c>
      <c r="DC997" t="s">
        <v>18</v>
      </c>
    </row>
    <row r="998" spans="1:107">
      <c r="A998" t="s">
        <v>1069</v>
      </c>
      <c r="B998" t="s">
        <v>6062</v>
      </c>
      <c r="C998">
        <v>135</v>
      </c>
      <c r="D998" t="s">
        <v>2757</v>
      </c>
      <c r="E998" t="s">
        <v>6063</v>
      </c>
      <c r="F998" t="s">
        <v>6064</v>
      </c>
      <c r="G998" s="1">
        <v>31241</v>
      </c>
      <c r="H998" t="s">
        <v>2760</v>
      </c>
      <c r="I998" t="s">
        <v>2760</v>
      </c>
      <c r="J998" s="1">
        <v>29257</v>
      </c>
      <c r="K998" t="s">
        <v>2795</v>
      </c>
      <c r="L998">
        <v>3</v>
      </c>
      <c r="M998" s="1">
        <v>40744</v>
      </c>
      <c r="O998" t="s">
        <v>3545</v>
      </c>
      <c r="P998" t="s">
        <v>3511</v>
      </c>
      <c r="Q998" t="s">
        <v>3479</v>
      </c>
      <c r="R998" t="s">
        <v>19</v>
      </c>
      <c r="S998" t="s">
        <v>19</v>
      </c>
      <c r="T998" t="s">
        <v>19</v>
      </c>
      <c r="U998" t="s">
        <v>2765</v>
      </c>
      <c r="V998" t="s">
        <v>2757</v>
      </c>
      <c r="W998" t="s">
        <v>2766</v>
      </c>
      <c r="X998" t="s">
        <v>2765</v>
      </c>
      <c r="Y998" t="s">
        <v>2765</v>
      </c>
      <c r="Z998" t="s">
        <v>18</v>
      </c>
      <c r="AA998" t="s">
        <v>19</v>
      </c>
      <c r="AB998" t="s">
        <v>27</v>
      </c>
      <c r="AC998" t="s">
        <v>19</v>
      </c>
      <c r="AD998" t="s">
        <v>19</v>
      </c>
      <c r="AE998" t="s">
        <v>27</v>
      </c>
      <c r="AF998" t="s">
        <v>19</v>
      </c>
      <c r="AG998" t="s">
        <v>19</v>
      </c>
      <c r="AH998" t="s">
        <v>19</v>
      </c>
      <c r="AI998" t="s">
        <v>19</v>
      </c>
      <c r="AJ998" t="s">
        <v>18</v>
      </c>
      <c r="AK998" t="s">
        <v>27</v>
      </c>
      <c r="AL998" t="s">
        <v>18</v>
      </c>
      <c r="AM998" t="s">
        <v>18</v>
      </c>
      <c r="AN998" t="s">
        <v>18</v>
      </c>
      <c r="AO998" t="s">
        <v>18</v>
      </c>
      <c r="AP998" t="s">
        <v>18</v>
      </c>
      <c r="AQ998" t="s">
        <v>18</v>
      </c>
      <c r="AR998" t="s">
        <v>18</v>
      </c>
      <c r="AS998" t="s">
        <v>18</v>
      </c>
      <c r="AT998" t="s">
        <v>18</v>
      </c>
      <c r="AU998" t="s">
        <v>18</v>
      </c>
      <c r="AV998" t="s">
        <v>18</v>
      </c>
      <c r="AW998" t="s">
        <v>18</v>
      </c>
      <c r="AX998" t="s">
        <v>18</v>
      </c>
      <c r="AY998" t="s">
        <v>18</v>
      </c>
      <c r="AZ998" t="s">
        <v>18</v>
      </c>
      <c r="BA998" t="s">
        <v>18</v>
      </c>
      <c r="BB998">
        <v>1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1</v>
      </c>
      <c r="BM998">
        <v>0</v>
      </c>
      <c r="BN998">
        <v>0</v>
      </c>
      <c r="BO998">
        <v>2</v>
      </c>
      <c r="BP998">
        <v>0</v>
      </c>
      <c r="BQ998">
        <v>3</v>
      </c>
      <c r="BR998" t="s">
        <v>2697</v>
      </c>
      <c r="BS998" t="s">
        <v>19</v>
      </c>
      <c r="BT998" t="s">
        <v>19</v>
      </c>
      <c r="BU998" t="s">
        <v>19</v>
      </c>
      <c r="BV998" t="s">
        <v>19</v>
      </c>
      <c r="BW998" t="s">
        <v>19</v>
      </c>
      <c r="BX998" t="s">
        <v>19</v>
      </c>
      <c r="BY998" t="s">
        <v>19</v>
      </c>
      <c r="BZ998" t="s">
        <v>19</v>
      </c>
      <c r="CA998" t="s">
        <v>19</v>
      </c>
      <c r="CB998" t="s">
        <v>19</v>
      </c>
      <c r="CC998" t="s">
        <v>19</v>
      </c>
      <c r="CD998" t="s">
        <v>19</v>
      </c>
      <c r="CE998" t="s">
        <v>2757</v>
      </c>
      <c r="CF998" t="s">
        <v>2767</v>
      </c>
      <c r="CG998" t="s">
        <v>2768</v>
      </c>
      <c r="CH998" t="s">
        <v>2769</v>
      </c>
      <c r="CI998" t="s">
        <v>2769</v>
      </c>
      <c r="CJ998" t="s">
        <v>19</v>
      </c>
      <c r="CK998" t="s">
        <v>27</v>
      </c>
      <c r="CL998" t="s">
        <v>18</v>
      </c>
      <c r="CM998" t="s">
        <v>19</v>
      </c>
      <c r="CN998" t="s">
        <v>18</v>
      </c>
      <c r="CO998" t="s">
        <v>18</v>
      </c>
      <c r="CP998" t="s">
        <v>18</v>
      </c>
      <c r="CQ998" t="s">
        <v>18</v>
      </c>
      <c r="CR998" t="s">
        <v>18</v>
      </c>
      <c r="CS998" t="s">
        <v>18</v>
      </c>
      <c r="CT998" t="s">
        <v>18</v>
      </c>
      <c r="CU998" t="s">
        <v>2769</v>
      </c>
      <c r="CV998" t="s">
        <v>2769</v>
      </c>
      <c r="CW998" t="s">
        <v>18</v>
      </c>
      <c r="CY998" s="1">
        <v>40816</v>
      </c>
      <c r="CZ998" t="s">
        <v>18</v>
      </c>
      <c r="DA998" s="1">
        <v>40817</v>
      </c>
      <c r="DB998">
        <v>1</v>
      </c>
      <c r="DC998" t="s">
        <v>18</v>
      </c>
    </row>
    <row r="999" spans="1:107">
      <c r="A999" t="s">
        <v>942</v>
      </c>
      <c r="B999" t="s">
        <v>6065</v>
      </c>
      <c r="C999">
        <v>135</v>
      </c>
      <c r="D999" t="s">
        <v>2757</v>
      </c>
      <c r="E999" t="s">
        <v>6066</v>
      </c>
      <c r="F999" t="s">
        <v>2759</v>
      </c>
      <c r="G999" s="1">
        <v>36355</v>
      </c>
      <c r="H999" t="s">
        <v>2760</v>
      </c>
      <c r="I999" t="s">
        <v>2908</v>
      </c>
      <c r="J999" s="1">
        <v>35508</v>
      </c>
      <c r="K999" t="s">
        <v>2832</v>
      </c>
      <c r="L999">
        <v>3</v>
      </c>
      <c r="M999" s="1">
        <v>40655</v>
      </c>
      <c r="O999" t="s">
        <v>3368</v>
      </c>
      <c r="P999" t="s">
        <v>3369</v>
      </c>
      <c r="Q999" t="s">
        <v>3123</v>
      </c>
      <c r="R999" t="s">
        <v>19</v>
      </c>
      <c r="S999" t="s">
        <v>27</v>
      </c>
      <c r="T999" t="s">
        <v>19</v>
      </c>
      <c r="U999" t="s">
        <v>2765</v>
      </c>
      <c r="V999" t="s">
        <v>2778</v>
      </c>
      <c r="W999" t="s">
        <v>2766</v>
      </c>
      <c r="X999" t="s">
        <v>2765</v>
      </c>
      <c r="Y999" t="s">
        <v>2765</v>
      </c>
      <c r="Z999" t="s">
        <v>18</v>
      </c>
      <c r="AA999" t="s">
        <v>27</v>
      </c>
      <c r="AB999" t="s">
        <v>19</v>
      </c>
      <c r="AC999" t="s">
        <v>19</v>
      </c>
      <c r="AD999" t="s">
        <v>19</v>
      </c>
      <c r="AE999" t="s">
        <v>27</v>
      </c>
      <c r="AF999" t="s">
        <v>19</v>
      </c>
      <c r="AG999" t="s">
        <v>19</v>
      </c>
      <c r="AH999" t="s">
        <v>19</v>
      </c>
      <c r="AI999" t="s">
        <v>19</v>
      </c>
      <c r="AJ999" t="s">
        <v>27</v>
      </c>
      <c r="AK999" t="s">
        <v>27</v>
      </c>
      <c r="AL999" t="s">
        <v>18</v>
      </c>
      <c r="AM999" t="s">
        <v>18</v>
      </c>
      <c r="AN999" t="s">
        <v>18</v>
      </c>
      <c r="AO999" t="s">
        <v>18</v>
      </c>
      <c r="AP999" t="s">
        <v>18</v>
      </c>
      <c r="AQ999" t="s">
        <v>18</v>
      </c>
      <c r="AR999" t="s">
        <v>18</v>
      </c>
      <c r="AS999" t="s">
        <v>18</v>
      </c>
      <c r="AT999" t="s">
        <v>18</v>
      </c>
      <c r="AU999" t="s">
        <v>18</v>
      </c>
      <c r="AV999" t="s">
        <v>18</v>
      </c>
      <c r="AW999" t="s">
        <v>18</v>
      </c>
      <c r="AX999" t="s">
        <v>18</v>
      </c>
      <c r="AY999" t="s">
        <v>18</v>
      </c>
      <c r="AZ999" t="s">
        <v>18</v>
      </c>
      <c r="BA999" t="s">
        <v>18</v>
      </c>
      <c r="BB999">
        <v>1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1</v>
      </c>
      <c r="BP999">
        <v>0</v>
      </c>
      <c r="BQ999">
        <v>3</v>
      </c>
      <c r="BR999" t="s">
        <v>2697</v>
      </c>
      <c r="BS999" t="s">
        <v>2760</v>
      </c>
      <c r="BT999" t="s">
        <v>19</v>
      </c>
      <c r="BU999" t="s">
        <v>19</v>
      </c>
      <c r="BV999" t="s">
        <v>19</v>
      </c>
      <c r="BW999" t="s">
        <v>19</v>
      </c>
      <c r="BX999" t="s">
        <v>19</v>
      </c>
      <c r="BY999" t="s">
        <v>19</v>
      </c>
      <c r="BZ999" t="s">
        <v>19</v>
      </c>
      <c r="CA999" t="s">
        <v>19</v>
      </c>
      <c r="CB999" t="s">
        <v>19</v>
      </c>
      <c r="CC999" t="s">
        <v>19</v>
      </c>
      <c r="CD999" t="s">
        <v>27</v>
      </c>
      <c r="CE999" t="s">
        <v>2757</v>
      </c>
      <c r="CF999" t="s">
        <v>2767</v>
      </c>
      <c r="CG999" t="s">
        <v>2768</v>
      </c>
      <c r="CH999" t="s">
        <v>2769</v>
      </c>
      <c r="CI999" t="s">
        <v>2769</v>
      </c>
      <c r="CJ999" t="s">
        <v>19</v>
      </c>
      <c r="CK999" t="s">
        <v>27</v>
      </c>
      <c r="CL999" t="s">
        <v>19</v>
      </c>
      <c r="CM999" t="s">
        <v>19</v>
      </c>
      <c r="CN999" t="s">
        <v>19</v>
      </c>
      <c r="CO999" t="s">
        <v>19</v>
      </c>
      <c r="CP999" t="s">
        <v>19</v>
      </c>
      <c r="CQ999" t="s">
        <v>19</v>
      </c>
      <c r="CR999" t="s">
        <v>18</v>
      </c>
      <c r="CS999" t="s">
        <v>18</v>
      </c>
      <c r="CT999" t="s">
        <v>18</v>
      </c>
      <c r="CU999" t="s">
        <v>2769</v>
      </c>
      <c r="CV999" t="s">
        <v>2769</v>
      </c>
      <c r="CW999" t="s">
        <v>18</v>
      </c>
      <c r="CY999" s="1">
        <v>40774</v>
      </c>
      <c r="CZ999" t="s">
        <v>18</v>
      </c>
      <c r="DA999" s="1">
        <v>40774</v>
      </c>
      <c r="DB999">
        <v>1</v>
      </c>
      <c r="DC999" t="s">
        <v>18</v>
      </c>
    </row>
    <row r="1000" spans="1:107">
      <c r="A1000" t="s">
        <v>1018</v>
      </c>
      <c r="B1000" t="s">
        <v>6067</v>
      </c>
      <c r="C1000">
        <v>135</v>
      </c>
      <c r="D1000" t="s">
        <v>2757</v>
      </c>
      <c r="E1000" t="s">
        <v>6068</v>
      </c>
      <c r="F1000" t="s">
        <v>2759</v>
      </c>
      <c r="G1000" s="1">
        <v>31036</v>
      </c>
      <c r="H1000" t="s">
        <v>2760</v>
      </c>
      <c r="I1000" t="s">
        <v>2908</v>
      </c>
      <c r="J1000" s="1">
        <v>30960</v>
      </c>
      <c r="K1000" t="s">
        <v>2832</v>
      </c>
      <c r="L1000">
        <v>3</v>
      </c>
      <c r="M1000" s="1">
        <v>40611</v>
      </c>
      <c r="O1000" t="s">
        <v>3346</v>
      </c>
      <c r="P1000" t="s">
        <v>3347</v>
      </c>
      <c r="Q1000" t="s">
        <v>3123</v>
      </c>
      <c r="R1000" t="s">
        <v>19</v>
      </c>
      <c r="S1000" t="s">
        <v>19</v>
      </c>
      <c r="T1000" t="s">
        <v>19</v>
      </c>
      <c r="U1000" t="s">
        <v>2765</v>
      </c>
      <c r="V1000" t="s">
        <v>2778</v>
      </c>
      <c r="W1000" t="s">
        <v>2765</v>
      </c>
      <c r="X1000" t="s">
        <v>2765</v>
      </c>
      <c r="Y1000" t="s">
        <v>2765</v>
      </c>
      <c r="Z1000" t="s">
        <v>18</v>
      </c>
      <c r="AA1000" t="s">
        <v>19</v>
      </c>
      <c r="AB1000" t="s">
        <v>27</v>
      </c>
      <c r="AC1000" t="s">
        <v>19</v>
      </c>
      <c r="AD1000" t="s">
        <v>19</v>
      </c>
      <c r="AE1000" t="s">
        <v>27</v>
      </c>
      <c r="AF1000" t="s">
        <v>19</v>
      </c>
      <c r="AG1000" t="s">
        <v>27</v>
      </c>
      <c r="AH1000" t="s">
        <v>19</v>
      </c>
      <c r="AI1000" t="s">
        <v>19</v>
      </c>
      <c r="AJ1000" t="s">
        <v>27</v>
      </c>
      <c r="AK1000" t="s">
        <v>18</v>
      </c>
      <c r="AL1000" t="s">
        <v>18</v>
      </c>
      <c r="AM1000" t="s">
        <v>18</v>
      </c>
      <c r="AN1000" t="s">
        <v>18</v>
      </c>
      <c r="AO1000" t="s">
        <v>18</v>
      </c>
      <c r="AP1000" t="s">
        <v>18</v>
      </c>
      <c r="AQ1000" t="s">
        <v>18</v>
      </c>
      <c r="AR1000" t="s">
        <v>18</v>
      </c>
      <c r="AS1000" t="s">
        <v>18</v>
      </c>
      <c r="AT1000" t="s">
        <v>18</v>
      </c>
      <c r="AU1000" t="s">
        <v>18</v>
      </c>
      <c r="AV1000" t="s">
        <v>18</v>
      </c>
      <c r="AW1000" t="s">
        <v>18</v>
      </c>
      <c r="AX1000" t="s">
        <v>18</v>
      </c>
      <c r="AY1000" t="s">
        <v>18</v>
      </c>
      <c r="AZ1000" t="s">
        <v>18</v>
      </c>
      <c r="BA1000" t="s">
        <v>18</v>
      </c>
      <c r="BB1000">
        <v>1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1</v>
      </c>
      <c r="BR1000" t="s">
        <v>19</v>
      </c>
      <c r="BS1000" t="s">
        <v>2760</v>
      </c>
      <c r="BT1000" t="s">
        <v>19</v>
      </c>
      <c r="BU1000" t="s">
        <v>19</v>
      </c>
      <c r="BV1000" t="s">
        <v>19</v>
      </c>
      <c r="BW1000" t="s">
        <v>19</v>
      </c>
      <c r="BX1000" t="s">
        <v>19</v>
      </c>
      <c r="BY1000" t="s">
        <v>19</v>
      </c>
      <c r="BZ1000" t="s">
        <v>19</v>
      </c>
      <c r="CA1000" t="s">
        <v>19</v>
      </c>
      <c r="CB1000" t="s">
        <v>19</v>
      </c>
      <c r="CC1000" t="s">
        <v>19</v>
      </c>
      <c r="CD1000" t="s">
        <v>27</v>
      </c>
      <c r="CE1000" t="s">
        <v>2757</v>
      </c>
      <c r="CF1000" t="s">
        <v>2767</v>
      </c>
      <c r="CG1000" t="s">
        <v>2768</v>
      </c>
      <c r="CH1000" t="s">
        <v>2769</v>
      </c>
      <c r="CI1000" t="s">
        <v>2769</v>
      </c>
      <c r="CJ1000" t="s">
        <v>19</v>
      </c>
      <c r="CK1000" t="s">
        <v>27</v>
      </c>
      <c r="CL1000" t="s">
        <v>19</v>
      </c>
      <c r="CM1000" t="s">
        <v>19</v>
      </c>
      <c r="CN1000" t="s">
        <v>19</v>
      </c>
      <c r="CO1000" t="s">
        <v>19</v>
      </c>
      <c r="CP1000" t="s">
        <v>19</v>
      </c>
      <c r="CQ1000" t="s">
        <v>19</v>
      </c>
      <c r="CR1000" t="s">
        <v>18</v>
      </c>
      <c r="CS1000" t="s">
        <v>18</v>
      </c>
      <c r="CT1000" t="s">
        <v>18</v>
      </c>
      <c r="CU1000" t="s">
        <v>2769</v>
      </c>
      <c r="CV1000" t="s">
        <v>2769</v>
      </c>
      <c r="CW1000" t="s">
        <v>18</v>
      </c>
      <c r="CY1000" s="1">
        <v>40731</v>
      </c>
      <c r="CZ1000" t="s">
        <v>18</v>
      </c>
      <c r="DA1000" s="1">
        <v>40731</v>
      </c>
      <c r="DB1000">
        <v>1</v>
      </c>
      <c r="DC1000" t="s">
        <v>18</v>
      </c>
    </row>
    <row r="1001" spans="1:107">
      <c r="A1001" t="s">
        <v>2243</v>
      </c>
      <c r="B1001" t="s">
        <v>6069</v>
      </c>
      <c r="C1001">
        <v>135</v>
      </c>
      <c r="D1001" t="s">
        <v>2757</v>
      </c>
      <c r="E1001" t="s">
        <v>6070</v>
      </c>
      <c r="F1001" t="s">
        <v>6071</v>
      </c>
      <c r="G1001" s="1">
        <v>39351</v>
      </c>
      <c r="H1001" t="s">
        <v>2760</v>
      </c>
      <c r="I1001" t="s">
        <v>2760</v>
      </c>
      <c r="J1001" s="1">
        <v>39343</v>
      </c>
      <c r="K1001" t="s">
        <v>2795</v>
      </c>
      <c r="L1001">
        <v>19</v>
      </c>
      <c r="M1001" s="1">
        <v>40689</v>
      </c>
      <c r="O1001" t="s">
        <v>2948</v>
      </c>
      <c r="P1001" t="s">
        <v>2949</v>
      </c>
      <c r="Q1001" t="s">
        <v>3564</v>
      </c>
      <c r="R1001" t="s">
        <v>19</v>
      </c>
      <c r="S1001" t="s">
        <v>19</v>
      </c>
      <c r="T1001" t="s">
        <v>19</v>
      </c>
      <c r="U1001" t="s">
        <v>2765</v>
      </c>
      <c r="V1001" t="s">
        <v>2778</v>
      </c>
      <c r="W1001" t="s">
        <v>2765</v>
      </c>
      <c r="X1001" t="s">
        <v>2765</v>
      </c>
      <c r="Y1001" t="s">
        <v>2765</v>
      </c>
      <c r="Z1001" t="s">
        <v>18</v>
      </c>
      <c r="AA1001" t="s">
        <v>19</v>
      </c>
      <c r="AB1001" t="s">
        <v>19</v>
      </c>
      <c r="AC1001" t="s">
        <v>19</v>
      </c>
      <c r="AD1001" t="s">
        <v>19</v>
      </c>
      <c r="AE1001" t="s">
        <v>27</v>
      </c>
      <c r="AF1001" t="s">
        <v>27</v>
      </c>
      <c r="AG1001" t="s">
        <v>19</v>
      </c>
      <c r="AH1001" t="s">
        <v>19</v>
      </c>
      <c r="AI1001" t="s">
        <v>19</v>
      </c>
      <c r="AJ1001" t="s">
        <v>19</v>
      </c>
      <c r="AK1001" t="s">
        <v>18</v>
      </c>
      <c r="AL1001" t="s">
        <v>18</v>
      </c>
      <c r="AM1001" t="s">
        <v>18</v>
      </c>
      <c r="AN1001" t="s">
        <v>18</v>
      </c>
      <c r="AO1001" t="s">
        <v>18</v>
      </c>
      <c r="AP1001" t="s">
        <v>18</v>
      </c>
      <c r="AQ1001" t="s">
        <v>18</v>
      </c>
      <c r="AR1001" t="s">
        <v>18</v>
      </c>
      <c r="AS1001" t="s">
        <v>18</v>
      </c>
      <c r="AT1001" t="s">
        <v>18</v>
      </c>
      <c r="AU1001" t="s">
        <v>18</v>
      </c>
      <c r="AV1001" t="s">
        <v>18</v>
      </c>
      <c r="AW1001" t="s">
        <v>18</v>
      </c>
      <c r="AX1001" t="s">
        <v>18</v>
      </c>
      <c r="AY1001" t="s">
        <v>18</v>
      </c>
      <c r="AZ1001" t="s">
        <v>18</v>
      </c>
      <c r="BA1001" t="s">
        <v>18</v>
      </c>
      <c r="BB1001">
        <v>5</v>
      </c>
      <c r="BC1001">
        <v>5</v>
      </c>
      <c r="BD1001">
        <v>0</v>
      </c>
      <c r="BE1001">
        <v>0</v>
      </c>
      <c r="BF1001">
        <v>0</v>
      </c>
      <c r="BG1001">
        <v>4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1</v>
      </c>
      <c r="BN1001">
        <v>0</v>
      </c>
      <c r="BO1001">
        <v>2</v>
      </c>
      <c r="BP1001">
        <v>0</v>
      </c>
      <c r="BQ1001">
        <v>15</v>
      </c>
      <c r="BR1001" t="s">
        <v>2760</v>
      </c>
      <c r="BS1001" t="s">
        <v>2760</v>
      </c>
      <c r="BT1001" t="s">
        <v>27</v>
      </c>
      <c r="BU1001" t="s">
        <v>27</v>
      </c>
      <c r="BV1001" t="s">
        <v>27</v>
      </c>
      <c r="BW1001" t="s">
        <v>27</v>
      </c>
      <c r="BX1001" t="s">
        <v>19</v>
      </c>
      <c r="BY1001" t="s">
        <v>27</v>
      </c>
      <c r="BZ1001" t="s">
        <v>27</v>
      </c>
      <c r="CA1001" t="s">
        <v>27</v>
      </c>
      <c r="CB1001" t="s">
        <v>27</v>
      </c>
      <c r="CC1001" t="s">
        <v>19</v>
      </c>
      <c r="CD1001" t="s">
        <v>19</v>
      </c>
      <c r="CE1001" t="s">
        <v>2757</v>
      </c>
      <c r="CF1001" t="s">
        <v>2767</v>
      </c>
      <c r="CG1001" t="s">
        <v>2768</v>
      </c>
      <c r="CH1001" t="s">
        <v>2769</v>
      </c>
      <c r="CI1001" t="s">
        <v>2769</v>
      </c>
      <c r="CJ1001" t="s">
        <v>27</v>
      </c>
      <c r="CK1001" t="s">
        <v>27</v>
      </c>
      <c r="CL1001" t="s">
        <v>27</v>
      </c>
      <c r="CM1001" t="s">
        <v>19</v>
      </c>
      <c r="CN1001" t="s">
        <v>19</v>
      </c>
      <c r="CO1001" t="s">
        <v>19</v>
      </c>
      <c r="CP1001" t="s">
        <v>19</v>
      </c>
      <c r="CQ1001" t="s">
        <v>19</v>
      </c>
      <c r="CR1001" t="s">
        <v>18</v>
      </c>
      <c r="CS1001" t="s">
        <v>18</v>
      </c>
      <c r="CT1001" t="s">
        <v>2701</v>
      </c>
      <c r="CU1001" t="s">
        <v>2769</v>
      </c>
      <c r="CV1001" t="s">
        <v>2769</v>
      </c>
      <c r="CW1001" t="s">
        <v>18</v>
      </c>
      <c r="CY1001" s="1">
        <v>40858</v>
      </c>
      <c r="CZ1001" t="s">
        <v>18</v>
      </c>
      <c r="DA1001" s="1">
        <v>40858</v>
      </c>
      <c r="DB1001">
        <v>1</v>
      </c>
      <c r="DC1001" t="s">
        <v>18</v>
      </c>
    </row>
    <row r="1002" spans="1:107">
      <c r="A1002" t="s">
        <v>2211</v>
      </c>
      <c r="B1002" t="s">
        <v>6072</v>
      </c>
      <c r="C1002">
        <v>135</v>
      </c>
      <c r="D1002" t="s">
        <v>2757</v>
      </c>
      <c r="E1002" t="s">
        <v>6073</v>
      </c>
      <c r="F1002" t="s">
        <v>6074</v>
      </c>
      <c r="G1002" s="1">
        <v>29167</v>
      </c>
      <c r="H1002" t="s">
        <v>2760</v>
      </c>
      <c r="I1002" t="s">
        <v>2760</v>
      </c>
      <c r="J1002" s="1">
        <v>29167</v>
      </c>
      <c r="K1002" t="s">
        <v>2795</v>
      </c>
      <c r="L1002">
        <v>19</v>
      </c>
      <c r="M1002" s="1">
        <v>40673</v>
      </c>
      <c r="O1002" t="s">
        <v>3879</v>
      </c>
      <c r="P1002" t="s">
        <v>3886</v>
      </c>
      <c r="Q1002" t="s">
        <v>4164</v>
      </c>
      <c r="R1002" t="s">
        <v>27</v>
      </c>
      <c r="S1002" t="s">
        <v>27</v>
      </c>
      <c r="T1002" t="s">
        <v>19</v>
      </c>
      <c r="U1002" t="s">
        <v>2765</v>
      </c>
      <c r="V1002" t="s">
        <v>2778</v>
      </c>
      <c r="W1002" t="s">
        <v>2765</v>
      </c>
      <c r="X1002" t="s">
        <v>2765</v>
      </c>
      <c r="Y1002" t="s">
        <v>2765</v>
      </c>
      <c r="Z1002" t="s">
        <v>18</v>
      </c>
      <c r="AA1002" t="s">
        <v>19</v>
      </c>
      <c r="AB1002" t="s">
        <v>19</v>
      </c>
      <c r="AC1002" t="s">
        <v>19</v>
      </c>
      <c r="AD1002" t="s">
        <v>19</v>
      </c>
      <c r="AE1002" t="s">
        <v>27</v>
      </c>
      <c r="AF1002" t="s">
        <v>27</v>
      </c>
      <c r="AG1002" t="s">
        <v>19</v>
      </c>
      <c r="AH1002" t="s">
        <v>27</v>
      </c>
      <c r="AI1002" t="s">
        <v>19</v>
      </c>
      <c r="AJ1002" t="s">
        <v>19</v>
      </c>
      <c r="AK1002" t="s">
        <v>18</v>
      </c>
      <c r="AL1002" t="s">
        <v>18</v>
      </c>
      <c r="AM1002" t="s">
        <v>18</v>
      </c>
      <c r="AN1002" t="s">
        <v>18</v>
      </c>
      <c r="AO1002" t="s">
        <v>18</v>
      </c>
      <c r="AP1002" t="s">
        <v>18</v>
      </c>
      <c r="AQ1002" t="s">
        <v>18</v>
      </c>
      <c r="AR1002" t="s">
        <v>18</v>
      </c>
      <c r="AS1002" t="s">
        <v>18</v>
      </c>
      <c r="AT1002" t="s">
        <v>18</v>
      </c>
      <c r="AU1002" t="s">
        <v>18</v>
      </c>
      <c r="AV1002" t="s">
        <v>18</v>
      </c>
      <c r="AW1002" t="s">
        <v>18</v>
      </c>
      <c r="AX1002" t="s">
        <v>18</v>
      </c>
      <c r="AY1002" t="s">
        <v>18</v>
      </c>
      <c r="AZ1002" t="s">
        <v>18</v>
      </c>
      <c r="BA1002" t="s">
        <v>18</v>
      </c>
      <c r="BB1002">
        <v>22</v>
      </c>
      <c r="BC1002">
        <v>18</v>
      </c>
      <c r="BD1002">
        <v>0</v>
      </c>
      <c r="BE1002">
        <v>0</v>
      </c>
      <c r="BF1002">
        <v>0</v>
      </c>
      <c r="BG1002">
        <v>44</v>
      </c>
      <c r="BH1002">
        <v>0</v>
      </c>
      <c r="BI1002">
        <v>0</v>
      </c>
      <c r="BJ1002">
        <v>0</v>
      </c>
      <c r="BK1002">
        <v>0</v>
      </c>
      <c r="BL1002">
        <v>10</v>
      </c>
      <c r="BM1002">
        <v>0</v>
      </c>
      <c r="BN1002">
        <v>0</v>
      </c>
      <c r="BO1002">
        <v>10</v>
      </c>
      <c r="BP1002">
        <v>0</v>
      </c>
      <c r="BQ1002">
        <v>61</v>
      </c>
      <c r="BR1002" t="s">
        <v>2697</v>
      </c>
      <c r="BS1002" t="s">
        <v>2780</v>
      </c>
      <c r="BT1002" t="s">
        <v>19</v>
      </c>
      <c r="BU1002" t="s">
        <v>19</v>
      </c>
      <c r="BV1002" t="s">
        <v>19</v>
      </c>
      <c r="BW1002" t="s">
        <v>19</v>
      </c>
      <c r="BX1002" t="s">
        <v>19</v>
      </c>
      <c r="BY1002" t="s">
        <v>19</v>
      </c>
      <c r="BZ1002" t="s">
        <v>19</v>
      </c>
      <c r="CA1002" t="s">
        <v>19</v>
      </c>
      <c r="CB1002" t="s">
        <v>19</v>
      </c>
      <c r="CC1002" t="s">
        <v>19</v>
      </c>
      <c r="CD1002" t="s">
        <v>19</v>
      </c>
      <c r="CE1002" t="s">
        <v>2757</v>
      </c>
      <c r="CF1002" t="s">
        <v>2767</v>
      </c>
      <c r="CG1002" t="s">
        <v>2768</v>
      </c>
      <c r="CH1002" t="s">
        <v>2769</v>
      </c>
      <c r="CI1002" t="s">
        <v>2769</v>
      </c>
      <c r="CJ1002" t="s">
        <v>19</v>
      </c>
      <c r="CK1002" t="s">
        <v>19</v>
      </c>
      <c r="CL1002" t="s">
        <v>27</v>
      </c>
      <c r="CM1002" t="s">
        <v>27</v>
      </c>
      <c r="CN1002" t="s">
        <v>18</v>
      </c>
      <c r="CO1002" t="s">
        <v>19</v>
      </c>
      <c r="CP1002" t="s">
        <v>19</v>
      </c>
      <c r="CQ1002" t="s">
        <v>19</v>
      </c>
      <c r="CR1002" t="s">
        <v>18</v>
      </c>
      <c r="CS1002" t="s">
        <v>18</v>
      </c>
      <c r="CT1002" t="s">
        <v>18</v>
      </c>
      <c r="CU1002" t="s">
        <v>2769</v>
      </c>
      <c r="CV1002" t="s">
        <v>2769</v>
      </c>
      <c r="CW1002" t="s">
        <v>18</v>
      </c>
      <c r="CY1002" s="1">
        <v>40816</v>
      </c>
      <c r="CZ1002" t="s">
        <v>18</v>
      </c>
      <c r="DA1002" s="1">
        <v>40817</v>
      </c>
      <c r="DB1002">
        <v>1</v>
      </c>
      <c r="DC1002" t="s">
        <v>18</v>
      </c>
    </row>
    <row r="1003" spans="1:107">
      <c r="A1003" t="s">
        <v>2477</v>
      </c>
      <c r="B1003" t="s">
        <v>6075</v>
      </c>
      <c r="C1003">
        <v>135</v>
      </c>
      <c r="D1003" t="s">
        <v>2757</v>
      </c>
      <c r="E1003" t="s">
        <v>6076</v>
      </c>
      <c r="F1003" t="s">
        <v>6077</v>
      </c>
      <c r="G1003" s="1">
        <v>29007</v>
      </c>
      <c r="H1003" t="s">
        <v>2760</v>
      </c>
      <c r="I1003" t="s">
        <v>2760</v>
      </c>
      <c r="J1003" s="1">
        <v>31289</v>
      </c>
      <c r="K1003" t="s">
        <v>2795</v>
      </c>
      <c r="L1003">
        <v>1</v>
      </c>
      <c r="M1003" s="1">
        <v>40656</v>
      </c>
      <c r="O1003" t="s">
        <v>2944</v>
      </c>
      <c r="P1003" t="s">
        <v>2945</v>
      </c>
      <c r="Q1003" t="s">
        <v>2919</v>
      </c>
      <c r="R1003" t="s">
        <v>19</v>
      </c>
      <c r="S1003" t="s">
        <v>19</v>
      </c>
      <c r="T1003" t="s">
        <v>19</v>
      </c>
      <c r="U1003" t="s">
        <v>2765</v>
      </c>
      <c r="V1003" t="s">
        <v>2778</v>
      </c>
      <c r="W1003" t="s">
        <v>2765</v>
      </c>
      <c r="X1003" t="s">
        <v>2765</v>
      </c>
      <c r="Y1003" t="s">
        <v>2765</v>
      </c>
      <c r="Z1003" t="s">
        <v>18</v>
      </c>
      <c r="AA1003" t="s">
        <v>19</v>
      </c>
      <c r="AB1003" t="s">
        <v>19</v>
      </c>
      <c r="AC1003" t="s">
        <v>19</v>
      </c>
      <c r="AD1003" t="s">
        <v>19</v>
      </c>
      <c r="AE1003" t="s">
        <v>27</v>
      </c>
      <c r="AF1003" t="s">
        <v>19</v>
      </c>
      <c r="AG1003" t="s">
        <v>19</v>
      </c>
      <c r="AH1003" t="s">
        <v>19</v>
      </c>
      <c r="AI1003" t="s">
        <v>19</v>
      </c>
      <c r="AJ1003" t="s">
        <v>19</v>
      </c>
      <c r="AK1003" t="s">
        <v>18</v>
      </c>
      <c r="AL1003" t="s">
        <v>18</v>
      </c>
      <c r="AM1003" t="s">
        <v>18</v>
      </c>
      <c r="AN1003" t="s">
        <v>18</v>
      </c>
      <c r="AO1003" t="s">
        <v>18</v>
      </c>
      <c r="AP1003" t="s">
        <v>18</v>
      </c>
      <c r="AQ1003" t="s">
        <v>18</v>
      </c>
      <c r="AR1003" t="s">
        <v>18</v>
      </c>
      <c r="AS1003" t="s">
        <v>18</v>
      </c>
      <c r="AT1003" t="s">
        <v>18</v>
      </c>
      <c r="AU1003" t="s">
        <v>18</v>
      </c>
      <c r="AV1003" t="s">
        <v>18</v>
      </c>
      <c r="AW1003" t="s">
        <v>18</v>
      </c>
      <c r="AX1003" t="s">
        <v>18</v>
      </c>
      <c r="AY1003" t="s">
        <v>18</v>
      </c>
      <c r="AZ1003" t="s">
        <v>18</v>
      </c>
      <c r="BA1003" t="s">
        <v>18</v>
      </c>
      <c r="BB1003">
        <v>2</v>
      </c>
      <c r="BC1003">
        <v>0</v>
      </c>
      <c r="BD1003">
        <v>0</v>
      </c>
      <c r="BE1003">
        <v>0</v>
      </c>
      <c r="BF1003">
        <v>0</v>
      </c>
      <c r="BG1003">
        <v>1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1</v>
      </c>
      <c r="BP1003">
        <v>0</v>
      </c>
      <c r="BQ1003">
        <v>3</v>
      </c>
      <c r="BR1003" t="s">
        <v>2697</v>
      </c>
      <c r="BS1003" t="s">
        <v>2780</v>
      </c>
      <c r="BT1003" t="s">
        <v>19</v>
      </c>
      <c r="BU1003" t="s">
        <v>19</v>
      </c>
      <c r="BV1003" t="s">
        <v>19</v>
      </c>
      <c r="BW1003" t="s">
        <v>19</v>
      </c>
      <c r="BX1003" t="s">
        <v>19</v>
      </c>
      <c r="BY1003" t="s">
        <v>19</v>
      </c>
      <c r="BZ1003" t="s">
        <v>19</v>
      </c>
      <c r="CA1003" t="s">
        <v>19</v>
      </c>
      <c r="CB1003" t="s">
        <v>19</v>
      </c>
      <c r="CC1003" t="s">
        <v>19</v>
      </c>
      <c r="CD1003" t="s">
        <v>19</v>
      </c>
      <c r="CE1003" t="s">
        <v>2757</v>
      </c>
      <c r="CF1003" t="s">
        <v>2767</v>
      </c>
      <c r="CG1003" t="s">
        <v>6078</v>
      </c>
      <c r="CH1003" t="s">
        <v>2769</v>
      </c>
      <c r="CI1003" t="s">
        <v>2769</v>
      </c>
      <c r="CJ1003" t="s">
        <v>19</v>
      </c>
      <c r="CK1003" t="s">
        <v>27</v>
      </c>
      <c r="CL1003" t="s">
        <v>18</v>
      </c>
      <c r="CM1003" t="s">
        <v>19</v>
      </c>
      <c r="CN1003" t="s">
        <v>18</v>
      </c>
      <c r="CO1003" t="s">
        <v>18</v>
      </c>
      <c r="CP1003" t="s">
        <v>18</v>
      </c>
      <c r="CQ1003" t="s">
        <v>18</v>
      </c>
      <c r="CR1003" t="s">
        <v>18</v>
      </c>
      <c r="CS1003" t="s">
        <v>18</v>
      </c>
      <c r="CT1003" t="s">
        <v>18</v>
      </c>
      <c r="CU1003" t="s">
        <v>2769</v>
      </c>
      <c r="CV1003" t="s">
        <v>2769</v>
      </c>
      <c r="CW1003" t="s">
        <v>18</v>
      </c>
      <c r="CY1003" s="1">
        <v>40876</v>
      </c>
      <c r="CZ1003" t="s">
        <v>18</v>
      </c>
      <c r="DA1003" s="1">
        <v>40876</v>
      </c>
      <c r="DB1003">
        <v>1</v>
      </c>
      <c r="DC1003" t="s">
        <v>18</v>
      </c>
    </row>
    <row r="1004" spans="1:107">
      <c r="A1004" t="s">
        <v>855</v>
      </c>
      <c r="B1004" t="s">
        <v>6079</v>
      </c>
      <c r="C1004">
        <v>135</v>
      </c>
      <c r="D1004" t="s">
        <v>2757</v>
      </c>
      <c r="E1004" t="s">
        <v>6080</v>
      </c>
      <c r="F1004" t="s">
        <v>6081</v>
      </c>
      <c r="G1004" s="1">
        <v>27604</v>
      </c>
      <c r="H1004" t="s">
        <v>2760</v>
      </c>
      <c r="I1004" t="s">
        <v>2760</v>
      </c>
      <c r="J1004" s="1">
        <v>27604</v>
      </c>
      <c r="K1004" t="s">
        <v>2795</v>
      </c>
      <c r="L1004">
        <v>1</v>
      </c>
      <c r="M1004" s="1">
        <v>40869</v>
      </c>
      <c r="O1004" t="s">
        <v>3876</v>
      </c>
      <c r="P1004" t="s">
        <v>2945</v>
      </c>
      <c r="Q1004" t="s">
        <v>2919</v>
      </c>
      <c r="R1004" t="s">
        <v>19</v>
      </c>
      <c r="S1004" t="s">
        <v>19</v>
      </c>
      <c r="T1004" t="s">
        <v>19</v>
      </c>
      <c r="U1004" t="s">
        <v>2765</v>
      </c>
      <c r="V1004" t="s">
        <v>2778</v>
      </c>
      <c r="W1004" t="s">
        <v>2765</v>
      </c>
      <c r="X1004" t="s">
        <v>2765</v>
      </c>
      <c r="Y1004" t="s">
        <v>2765</v>
      </c>
      <c r="Z1004" t="s">
        <v>18</v>
      </c>
      <c r="AA1004" t="s">
        <v>19</v>
      </c>
      <c r="AB1004" t="s">
        <v>27</v>
      </c>
      <c r="AC1004" t="s">
        <v>19</v>
      </c>
      <c r="AD1004" t="s">
        <v>19</v>
      </c>
      <c r="AE1004" t="s">
        <v>27</v>
      </c>
      <c r="AF1004" t="s">
        <v>19</v>
      </c>
      <c r="AG1004" t="s">
        <v>19</v>
      </c>
      <c r="AH1004" t="s">
        <v>19</v>
      </c>
      <c r="AI1004" t="s">
        <v>19</v>
      </c>
      <c r="AJ1004" t="s">
        <v>27</v>
      </c>
      <c r="AK1004" t="s">
        <v>18</v>
      </c>
      <c r="AL1004" t="s">
        <v>18</v>
      </c>
      <c r="AM1004" t="s">
        <v>18</v>
      </c>
      <c r="AN1004" t="s">
        <v>18</v>
      </c>
      <c r="AO1004" t="s">
        <v>18</v>
      </c>
      <c r="AP1004" t="s">
        <v>18</v>
      </c>
      <c r="AQ1004" t="s">
        <v>18</v>
      </c>
      <c r="AR1004" t="s">
        <v>18</v>
      </c>
      <c r="AS1004" t="s">
        <v>18</v>
      </c>
      <c r="AT1004" t="s">
        <v>18</v>
      </c>
      <c r="AU1004" t="s">
        <v>18</v>
      </c>
      <c r="AV1004" t="s">
        <v>18</v>
      </c>
      <c r="AW1004" t="s">
        <v>18</v>
      </c>
      <c r="AX1004" t="s">
        <v>18</v>
      </c>
      <c r="AY1004" t="s">
        <v>18</v>
      </c>
      <c r="AZ1004" t="s">
        <v>18</v>
      </c>
      <c r="BA1004" t="s">
        <v>18</v>
      </c>
      <c r="BB1004">
        <v>1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1</v>
      </c>
      <c r="BM1004">
        <v>0</v>
      </c>
      <c r="BN1004">
        <v>0</v>
      </c>
      <c r="BO1004">
        <v>1</v>
      </c>
      <c r="BP1004">
        <v>0</v>
      </c>
      <c r="BQ1004">
        <v>3</v>
      </c>
      <c r="BR1004" t="s">
        <v>19</v>
      </c>
      <c r="BS1004" t="s">
        <v>2780</v>
      </c>
      <c r="BT1004" t="s">
        <v>19</v>
      </c>
      <c r="BU1004" t="s">
        <v>19</v>
      </c>
      <c r="BV1004" t="s">
        <v>19</v>
      </c>
      <c r="BW1004" t="s">
        <v>19</v>
      </c>
      <c r="BX1004" t="s">
        <v>19</v>
      </c>
      <c r="BY1004" t="s">
        <v>19</v>
      </c>
      <c r="BZ1004" t="s">
        <v>19</v>
      </c>
      <c r="CA1004" t="s">
        <v>19</v>
      </c>
      <c r="CB1004" t="s">
        <v>19</v>
      </c>
      <c r="CC1004" t="s">
        <v>19</v>
      </c>
      <c r="CD1004" t="s">
        <v>19</v>
      </c>
      <c r="CE1004" t="s">
        <v>2757</v>
      </c>
      <c r="CF1004" t="s">
        <v>2767</v>
      </c>
      <c r="CG1004" t="s">
        <v>2768</v>
      </c>
      <c r="CH1004" t="s">
        <v>2769</v>
      </c>
      <c r="CI1004" t="s">
        <v>2769</v>
      </c>
      <c r="CJ1004" t="s">
        <v>19</v>
      </c>
      <c r="CK1004" t="s">
        <v>27</v>
      </c>
      <c r="CL1004" t="s">
        <v>18</v>
      </c>
      <c r="CM1004" t="s">
        <v>19</v>
      </c>
      <c r="CN1004" t="s">
        <v>18</v>
      </c>
      <c r="CO1004" t="s">
        <v>18</v>
      </c>
      <c r="CP1004" t="s">
        <v>18</v>
      </c>
      <c r="CQ1004" t="s">
        <v>18</v>
      </c>
      <c r="CR1004" t="s">
        <v>18</v>
      </c>
      <c r="CS1004" t="s">
        <v>18</v>
      </c>
      <c r="CT1004" t="s">
        <v>18</v>
      </c>
      <c r="CU1004" t="s">
        <v>2769</v>
      </c>
      <c r="CV1004" t="s">
        <v>2769</v>
      </c>
      <c r="CW1004" t="s">
        <v>18</v>
      </c>
      <c r="CY1004" s="1">
        <v>40869</v>
      </c>
      <c r="CZ1004" t="s">
        <v>18</v>
      </c>
      <c r="DA1004" s="1">
        <v>40869</v>
      </c>
      <c r="DB1004">
        <v>1</v>
      </c>
      <c r="DC1004" t="s">
        <v>18</v>
      </c>
    </row>
    <row r="1005" spans="1:107">
      <c r="A1005" t="s">
        <v>2056</v>
      </c>
      <c r="B1005" t="s">
        <v>6082</v>
      </c>
      <c r="C1005">
        <v>135</v>
      </c>
      <c r="D1005" t="s">
        <v>2757</v>
      </c>
      <c r="E1005" t="s">
        <v>6083</v>
      </c>
      <c r="F1005" t="s">
        <v>6084</v>
      </c>
      <c r="G1005" s="1">
        <v>31136</v>
      </c>
      <c r="H1005" t="s">
        <v>2760</v>
      </c>
      <c r="I1005" t="s">
        <v>2760</v>
      </c>
      <c r="J1005" s="1">
        <v>31136</v>
      </c>
      <c r="K1005" t="s">
        <v>2784</v>
      </c>
      <c r="L1005">
        <v>5</v>
      </c>
      <c r="M1005" s="1">
        <v>40708</v>
      </c>
      <c r="O1005" t="s">
        <v>3871</v>
      </c>
      <c r="P1005" t="s">
        <v>3872</v>
      </c>
      <c r="Q1005" t="s">
        <v>3873</v>
      </c>
      <c r="R1005" t="s">
        <v>27</v>
      </c>
      <c r="S1005" t="s">
        <v>19</v>
      </c>
      <c r="T1005" t="s">
        <v>19</v>
      </c>
      <c r="U1005" t="s">
        <v>2765</v>
      </c>
      <c r="V1005" t="s">
        <v>2778</v>
      </c>
      <c r="W1005" t="s">
        <v>2765</v>
      </c>
      <c r="X1005" t="s">
        <v>2765</v>
      </c>
      <c r="Y1005" t="s">
        <v>2765</v>
      </c>
      <c r="Z1005" t="s">
        <v>18</v>
      </c>
      <c r="AA1005" t="s">
        <v>19</v>
      </c>
      <c r="AB1005" t="s">
        <v>19</v>
      </c>
      <c r="AC1005" t="s">
        <v>19</v>
      </c>
      <c r="AD1005" t="s">
        <v>19</v>
      </c>
      <c r="AE1005" t="s">
        <v>27</v>
      </c>
      <c r="AF1005" t="s">
        <v>19</v>
      </c>
      <c r="AG1005" t="s">
        <v>19</v>
      </c>
      <c r="AH1005" t="s">
        <v>19</v>
      </c>
      <c r="AI1005" t="s">
        <v>19</v>
      </c>
      <c r="AJ1005" t="s">
        <v>19</v>
      </c>
      <c r="AK1005" t="s">
        <v>18</v>
      </c>
      <c r="AL1005" t="s">
        <v>18</v>
      </c>
      <c r="AM1005" t="s">
        <v>18</v>
      </c>
      <c r="AN1005" t="s">
        <v>18</v>
      </c>
      <c r="AO1005" t="s">
        <v>18</v>
      </c>
      <c r="AP1005" t="s">
        <v>18</v>
      </c>
      <c r="AQ1005" t="s">
        <v>18</v>
      </c>
      <c r="AR1005" t="s">
        <v>18</v>
      </c>
      <c r="AS1005" t="s">
        <v>18</v>
      </c>
      <c r="AT1005" t="s">
        <v>18</v>
      </c>
      <c r="AU1005" t="s">
        <v>18</v>
      </c>
      <c r="AV1005" t="s">
        <v>18</v>
      </c>
      <c r="AW1005" t="s">
        <v>18</v>
      </c>
      <c r="AX1005" t="s">
        <v>18</v>
      </c>
      <c r="AY1005" t="s">
        <v>18</v>
      </c>
      <c r="AZ1005" t="s">
        <v>18</v>
      </c>
      <c r="BA1005" t="s">
        <v>18</v>
      </c>
      <c r="BB1005">
        <v>25</v>
      </c>
      <c r="BC1005">
        <v>5</v>
      </c>
      <c r="BD1005">
        <v>0</v>
      </c>
      <c r="BE1005">
        <v>0</v>
      </c>
      <c r="BF1005">
        <v>0</v>
      </c>
      <c r="BG1005">
        <v>2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6</v>
      </c>
      <c r="BP1005">
        <v>0</v>
      </c>
      <c r="BQ1005">
        <v>41</v>
      </c>
      <c r="BR1005" t="s">
        <v>2779</v>
      </c>
      <c r="BS1005" t="s">
        <v>2780</v>
      </c>
      <c r="BT1005" t="s">
        <v>19</v>
      </c>
      <c r="BU1005" t="s">
        <v>19</v>
      </c>
      <c r="BV1005" t="s">
        <v>19</v>
      </c>
      <c r="BW1005" t="s">
        <v>19</v>
      </c>
      <c r="BX1005" t="s">
        <v>19</v>
      </c>
      <c r="BY1005" t="s">
        <v>19</v>
      </c>
      <c r="BZ1005" t="s">
        <v>19</v>
      </c>
      <c r="CA1005" t="s">
        <v>19</v>
      </c>
      <c r="CB1005" t="s">
        <v>19</v>
      </c>
      <c r="CC1005" t="s">
        <v>19</v>
      </c>
      <c r="CD1005" t="s">
        <v>19</v>
      </c>
      <c r="CE1005" t="s">
        <v>2757</v>
      </c>
      <c r="CF1005" t="s">
        <v>2767</v>
      </c>
      <c r="CG1005" t="s">
        <v>2768</v>
      </c>
      <c r="CH1005" t="s">
        <v>2769</v>
      </c>
      <c r="CI1005" t="s">
        <v>2769</v>
      </c>
      <c r="CJ1005" t="s">
        <v>19</v>
      </c>
      <c r="CK1005" t="s">
        <v>27</v>
      </c>
      <c r="CL1005" t="s">
        <v>18</v>
      </c>
      <c r="CM1005" t="s">
        <v>19</v>
      </c>
      <c r="CN1005" t="s">
        <v>18</v>
      </c>
      <c r="CO1005" t="s">
        <v>18</v>
      </c>
      <c r="CP1005" t="s">
        <v>18</v>
      </c>
      <c r="CQ1005" t="s">
        <v>18</v>
      </c>
      <c r="CR1005" t="s">
        <v>18</v>
      </c>
      <c r="CS1005" t="s">
        <v>18</v>
      </c>
      <c r="CT1005" t="s">
        <v>18</v>
      </c>
      <c r="CU1005" t="s">
        <v>2769</v>
      </c>
      <c r="CV1005" t="s">
        <v>2769</v>
      </c>
      <c r="CW1005" t="s">
        <v>18</v>
      </c>
      <c r="CY1005" s="1">
        <v>40816</v>
      </c>
      <c r="CZ1005" t="s">
        <v>18</v>
      </c>
      <c r="DA1005" s="1">
        <v>40817</v>
      </c>
      <c r="DB1005">
        <v>1</v>
      </c>
      <c r="DC1005" t="s">
        <v>18</v>
      </c>
    </row>
    <row r="1006" spans="1:107">
      <c r="A1006" t="s">
        <v>2049</v>
      </c>
      <c r="B1006" t="s">
        <v>6085</v>
      </c>
      <c r="C1006">
        <v>135</v>
      </c>
      <c r="D1006" t="s">
        <v>2757</v>
      </c>
      <c r="E1006" t="s">
        <v>6086</v>
      </c>
      <c r="F1006" t="s">
        <v>6087</v>
      </c>
      <c r="G1006" s="1">
        <v>27569</v>
      </c>
      <c r="H1006" t="s">
        <v>2760</v>
      </c>
      <c r="I1006" t="s">
        <v>2760</v>
      </c>
      <c r="J1006" s="1">
        <v>27569</v>
      </c>
      <c r="K1006" t="s">
        <v>2795</v>
      </c>
      <c r="L1006">
        <v>13</v>
      </c>
      <c r="M1006" s="1">
        <v>40673</v>
      </c>
      <c r="O1006" t="s">
        <v>3439</v>
      </c>
      <c r="P1006" t="s">
        <v>3658</v>
      </c>
      <c r="Q1006" t="s">
        <v>3441</v>
      </c>
      <c r="R1006" t="s">
        <v>19</v>
      </c>
      <c r="S1006" t="s">
        <v>27</v>
      </c>
      <c r="T1006" t="s">
        <v>19</v>
      </c>
      <c r="U1006" t="s">
        <v>2765</v>
      </c>
      <c r="V1006" t="s">
        <v>2778</v>
      </c>
      <c r="W1006" t="s">
        <v>2765</v>
      </c>
      <c r="X1006" t="s">
        <v>2765</v>
      </c>
      <c r="Y1006" t="s">
        <v>2765</v>
      </c>
      <c r="Z1006" t="s">
        <v>18</v>
      </c>
      <c r="AA1006" t="s">
        <v>19</v>
      </c>
      <c r="AB1006" t="s">
        <v>19</v>
      </c>
      <c r="AC1006" t="s">
        <v>19</v>
      </c>
      <c r="AD1006" t="s">
        <v>19</v>
      </c>
      <c r="AE1006" t="s">
        <v>27</v>
      </c>
      <c r="AF1006" t="s">
        <v>19</v>
      </c>
      <c r="AG1006" t="s">
        <v>19</v>
      </c>
      <c r="AH1006" t="s">
        <v>19</v>
      </c>
      <c r="AI1006" t="s">
        <v>19</v>
      </c>
      <c r="AJ1006" t="s">
        <v>19</v>
      </c>
      <c r="AK1006" t="s">
        <v>18</v>
      </c>
      <c r="AL1006" t="s">
        <v>18</v>
      </c>
      <c r="AM1006" t="s">
        <v>18</v>
      </c>
      <c r="AN1006" t="s">
        <v>18</v>
      </c>
      <c r="AO1006" t="s">
        <v>18</v>
      </c>
      <c r="AP1006" t="s">
        <v>18</v>
      </c>
      <c r="AQ1006" t="s">
        <v>18</v>
      </c>
      <c r="AR1006" t="s">
        <v>18</v>
      </c>
      <c r="AS1006" t="s">
        <v>18</v>
      </c>
      <c r="AT1006" t="s">
        <v>18</v>
      </c>
      <c r="AU1006" t="s">
        <v>18</v>
      </c>
      <c r="AV1006" t="s">
        <v>18</v>
      </c>
      <c r="AW1006" t="s">
        <v>18</v>
      </c>
      <c r="AX1006" t="s">
        <v>18</v>
      </c>
      <c r="AY1006" t="s">
        <v>18</v>
      </c>
      <c r="AZ1006" t="s">
        <v>18</v>
      </c>
      <c r="BA1006" t="s">
        <v>18</v>
      </c>
      <c r="BB1006">
        <v>8</v>
      </c>
      <c r="BC1006">
        <v>0</v>
      </c>
      <c r="BD1006">
        <v>0</v>
      </c>
      <c r="BE1006">
        <v>0</v>
      </c>
      <c r="BF1006">
        <v>0</v>
      </c>
      <c r="BG1006">
        <v>4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25</v>
      </c>
      <c r="BP1006">
        <v>0</v>
      </c>
      <c r="BQ1006">
        <v>100</v>
      </c>
      <c r="BR1006" t="s">
        <v>2697</v>
      </c>
      <c r="BS1006" t="s">
        <v>2780</v>
      </c>
      <c r="BT1006" t="s">
        <v>19</v>
      </c>
      <c r="BU1006" t="s">
        <v>19</v>
      </c>
      <c r="BV1006" t="s">
        <v>19</v>
      </c>
      <c r="BW1006" t="s">
        <v>19</v>
      </c>
      <c r="BX1006" t="s">
        <v>19</v>
      </c>
      <c r="BY1006" t="s">
        <v>19</v>
      </c>
      <c r="BZ1006" t="s">
        <v>19</v>
      </c>
      <c r="CA1006" t="s">
        <v>19</v>
      </c>
      <c r="CB1006" t="s">
        <v>19</v>
      </c>
      <c r="CC1006" t="s">
        <v>19</v>
      </c>
      <c r="CD1006" t="s">
        <v>19</v>
      </c>
      <c r="CE1006" t="s">
        <v>2757</v>
      </c>
      <c r="CF1006" t="s">
        <v>2767</v>
      </c>
      <c r="CG1006" t="s">
        <v>2768</v>
      </c>
      <c r="CH1006" t="s">
        <v>2769</v>
      </c>
      <c r="CI1006" t="s">
        <v>2769</v>
      </c>
      <c r="CJ1006" t="s">
        <v>19</v>
      </c>
      <c r="CK1006" t="s">
        <v>27</v>
      </c>
      <c r="CL1006" t="s">
        <v>18</v>
      </c>
      <c r="CM1006" t="s">
        <v>19</v>
      </c>
      <c r="CN1006" t="s">
        <v>18</v>
      </c>
      <c r="CO1006" t="s">
        <v>18</v>
      </c>
      <c r="CP1006" t="s">
        <v>18</v>
      </c>
      <c r="CQ1006" t="s">
        <v>18</v>
      </c>
      <c r="CR1006" t="s">
        <v>18</v>
      </c>
      <c r="CS1006" t="s">
        <v>18</v>
      </c>
      <c r="CT1006" t="s">
        <v>18</v>
      </c>
      <c r="CU1006" t="s">
        <v>2769</v>
      </c>
      <c r="CV1006" t="s">
        <v>2769</v>
      </c>
      <c r="CW1006" t="s">
        <v>18</v>
      </c>
      <c r="CY1006" s="1">
        <v>40856</v>
      </c>
      <c r="CZ1006" t="s">
        <v>18</v>
      </c>
      <c r="DA1006" s="1">
        <v>40856</v>
      </c>
      <c r="DB1006">
        <v>1</v>
      </c>
      <c r="DC1006" t="s">
        <v>18</v>
      </c>
    </row>
    <row r="1007" spans="1:107">
      <c r="A1007" t="s">
        <v>1219</v>
      </c>
      <c r="B1007" t="s">
        <v>6088</v>
      </c>
      <c r="C1007">
        <v>135</v>
      </c>
      <c r="D1007" t="s">
        <v>1219</v>
      </c>
      <c r="E1007" t="s">
        <v>6089</v>
      </c>
      <c r="F1007" t="s">
        <v>6090</v>
      </c>
      <c r="G1007" s="1">
        <v>28871</v>
      </c>
      <c r="H1007" t="s">
        <v>2760</v>
      </c>
      <c r="I1007" t="s">
        <v>2760</v>
      </c>
      <c r="J1007" s="1">
        <v>34033</v>
      </c>
      <c r="K1007" t="s">
        <v>2795</v>
      </c>
      <c r="L1007">
        <v>19</v>
      </c>
      <c r="M1007" s="1">
        <v>40690</v>
      </c>
      <c r="O1007" t="s">
        <v>3879</v>
      </c>
      <c r="P1007" t="s">
        <v>6091</v>
      </c>
      <c r="Q1007" t="s">
        <v>4137</v>
      </c>
      <c r="R1007" t="s">
        <v>19</v>
      </c>
      <c r="S1007" t="s">
        <v>19</v>
      </c>
      <c r="T1007" t="s">
        <v>19</v>
      </c>
      <c r="U1007" t="s">
        <v>2765</v>
      </c>
      <c r="V1007" t="s">
        <v>2778</v>
      </c>
      <c r="W1007" t="s">
        <v>2765</v>
      </c>
      <c r="X1007" t="s">
        <v>2765</v>
      </c>
      <c r="Y1007" t="s">
        <v>2765</v>
      </c>
      <c r="Z1007" t="s">
        <v>18</v>
      </c>
      <c r="AA1007" t="s">
        <v>27</v>
      </c>
      <c r="AB1007" t="s">
        <v>19</v>
      </c>
      <c r="AC1007" t="s">
        <v>19</v>
      </c>
      <c r="AD1007" t="s">
        <v>19</v>
      </c>
      <c r="AE1007" t="s">
        <v>27</v>
      </c>
      <c r="AF1007" t="s">
        <v>19</v>
      </c>
      <c r="AG1007" t="s">
        <v>19</v>
      </c>
      <c r="AH1007" t="s">
        <v>19</v>
      </c>
      <c r="AI1007" t="s">
        <v>19</v>
      </c>
      <c r="AJ1007" t="s">
        <v>19</v>
      </c>
      <c r="AK1007" t="s">
        <v>18</v>
      </c>
      <c r="AL1007" t="s">
        <v>18</v>
      </c>
      <c r="AM1007" t="s">
        <v>18</v>
      </c>
      <c r="AN1007" t="s">
        <v>18</v>
      </c>
      <c r="AO1007" t="s">
        <v>18</v>
      </c>
      <c r="AP1007" t="s">
        <v>18</v>
      </c>
      <c r="AQ1007" t="s">
        <v>18</v>
      </c>
      <c r="AR1007" t="s">
        <v>18</v>
      </c>
      <c r="AS1007" t="s">
        <v>18</v>
      </c>
      <c r="AT1007" t="s">
        <v>18</v>
      </c>
      <c r="AU1007" t="s">
        <v>18</v>
      </c>
      <c r="AV1007" t="s">
        <v>18</v>
      </c>
      <c r="AW1007" t="s">
        <v>18</v>
      </c>
      <c r="AX1007" t="s">
        <v>18</v>
      </c>
      <c r="AY1007" t="s">
        <v>18</v>
      </c>
      <c r="AZ1007" t="s">
        <v>18</v>
      </c>
      <c r="BA1007" t="s">
        <v>18</v>
      </c>
      <c r="BB1007">
        <v>7</v>
      </c>
      <c r="BC1007">
        <v>1</v>
      </c>
      <c r="BD1007">
        <v>0</v>
      </c>
      <c r="BE1007">
        <v>0</v>
      </c>
      <c r="BF1007">
        <v>0</v>
      </c>
      <c r="BG1007">
        <v>2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2</v>
      </c>
      <c r="BP1007">
        <v>0</v>
      </c>
      <c r="BQ1007">
        <v>30</v>
      </c>
      <c r="BR1007" t="s">
        <v>2697</v>
      </c>
      <c r="BS1007" t="s">
        <v>2760</v>
      </c>
      <c r="BT1007" t="s">
        <v>19</v>
      </c>
      <c r="BU1007" t="s">
        <v>19</v>
      </c>
      <c r="BV1007" t="s">
        <v>19</v>
      </c>
      <c r="BW1007" t="s">
        <v>19</v>
      </c>
      <c r="BX1007" t="s">
        <v>19</v>
      </c>
      <c r="BY1007" t="s">
        <v>19</v>
      </c>
      <c r="BZ1007" t="s">
        <v>19</v>
      </c>
      <c r="CA1007" t="s">
        <v>19</v>
      </c>
      <c r="CB1007" t="s">
        <v>19</v>
      </c>
      <c r="CC1007" t="s">
        <v>19</v>
      </c>
      <c r="CD1007" t="s">
        <v>19</v>
      </c>
      <c r="CE1007" t="s">
        <v>2757</v>
      </c>
      <c r="CF1007" t="s">
        <v>2767</v>
      </c>
      <c r="CG1007" t="s">
        <v>2768</v>
      </c>
      <c r="CH1007" t="s">
        <v>2769</v>
      </c>
      <c r="CI1007" t="s">
        <v>2769</v>
      </c>
      <c r="CJ1007" t="s">
        <v>19</v>
      </c>
      <c r="CK1007" t="s">
        <v>27</v>
      </c>
      <c r="CL1007" t="s">
        <v>18</v>
      </c>
      <c r="CM1007" t="s">
        <v>19</v>
      </c>
      <c r="CN1007" t="s">
        <v>18</v>
      </c>
      <c r="CO1007" t="s">
        <v>18</v>
      </c>
      <c r="CP1007" t="s">
        <v>18</v>
      </c>
      <c r="CQ1007" t="s">
        <v>18</v>
      </c>
      <c r="CR1007" t="s">
        <v>18</v>
      </c>
      <c r="CS1007" t="s">
        <v>18</v>
      </c>
      <c r="CT1007" t="s">
        <v>18</v>
      </c>
      <c r="CU1007" t="s">
        <v>2769</v>
      </c>
      <c r="CV1007" t="s">
        <v>2769</v>
      </c>
      <c r="CW1007" t="s">
        <v>18</v>
      </c>
      <c r="CY1007" s="1">
        <v>40690</v>
      </c>
      <c r="CZ1007" t="s">
        <v>18</v>
      </c>
      <c r="DA1007" s="1">
        <v>40690</v>
      </c>
      <c r="DB1007">
        <v>1</v>
      </c>
      <c r="DC1007" t="s">
        <v>18</v>
      </c>
    </row>
    <row r="1008" spans="1:107">
      <c r="A1008" t="s">
        <v>1454</v>
      </c>
      <c r="B1008" t="s">
        <v>6092</v>
      </c>
      <c r="C1008">
        <v>135</v>
      </c>
      <c r="D1008" t="s">
        <v>2757</v>
      </c>
      <c r="E1008" t="s">
        <v>6093</v>
      </c>
      <c r="F1008" t="s">
        <v>2759</v>
      </c>
      <c r="G1008" s="1">
        <v>37638</v>
      </c>
      <c r="H1008" t="s">
        <v>2760</v>
      </c>
      <c r="I1008" t="s">
        <v>2760</v>
      </c>
      <c r="J1008" s="1">
        <v>37642</v>
      </c>
      <c r="K1008" t="s">
        <v>2806</v>
      </c>
      <c r="L1008">
        <v>5</v>
      </c>
      <c r="M1008" s="1">
        <v>40716</v>
      </c>
      <c r="O1008" t="s">
        <v>3805</v>
      </c>
      <c r="P1008" t="s">
        <v>3652</v>
      </c>
      <c r="Q1008" t="s">
        <v>3163</v>
      </c>
      <c r="R1008" t="s">
        <v>19</v>
      </c>
      <c r="S1008" t="s">
        <v>19</v>
      </c>
      <c r="T1008" t="s">
        <v>19</v>
      </c>
      <c r="U1008" t="s">
        <v>2765</v>
      </c>
      <c r="V1008" t="s">
        <v>2778</v>
      </c>
      <c r="W1008" t="s">
        <v>2765</v>
      </c>
      <c r="X1008" t="s">
        <v>2765</v>
      </c>
      <c r="Y1008" t="s">
        <v>2765</v>
      </c>
      <c r="Z1008" t="s">
        <v>18</v>
      </c>
      <c r="AA1008" t="s">
        <v>19</v>
      </c>
      <c r="AB1008" t="s">
        <v>27</v>
      </c>
      <c r="AC1008" t="s">
        <v>19</v>
      </c>
      <c r="AD1008" t="s">
        <v>19</v>
      </c>
      <c r="AE1008" t="s">
        <v>27</v>
      </c>
      <c r="AF1008" t="s">
        <v>19</v>
      </c>
      <c r="AG1008" t="s">
        <v>19</v>
      </c>
      <c r="AH1008" t="s">
        <v>19</v>
      </c>
      <c r="AI1008" t="s">
        <v>19</v>
      </c>
      <c r="AJ1008" t="s">
        <v>27</v>
      </c>
      <c r="AK1008" t="s">
        <v>18</v>
      </c>
      <c r="AL1008" t="s">
        <v>18</v>
      </c>
      <c r="AM1008" t="s">
        <v>18</v>
      </c>
      <c r="AN1008" t="s">
        <v>18</v>
      </c>
      <c r="AO1008" t="s">
        <v>18</v>
      </c>
      <c r="AP1008" t="s">
        <v>18</v>
      </c>
      <c r="AQ1008" t="s">
        <v>18</v>
      </c>
      <c r="AR1008" t="s">
        <v>18</v>
      </c>
      <c r="AS1008" t="s">
        <v>18</v>
      </c>
      <c r="AT1008" t="s">
        <v>18</v>
      </c>
      <c r="AU1008" t="s">
        <v>18</v>
      </c>
      <c r="AV1008" t="s">
        <v>18</v>
      </c>
      <c r="AW1008" t="s">
        <v>18</v>
      </c>
      <c r="AX1008" t="s">
        <v>18</v>
      </c>
      <c r="AY1008" t="s">
        <v>18</v>
      </c>
      <c r="AZ1008" t="s">
        <v>18</v>
      </c>
      <c r="BA1008" t="s">
        <v>18</v>
      </c>
      <c r="BB1008">
        <v>1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1</v>
      </c>
      <c r="BR1008" t="s">
        <v>19</v>
      </c>
      <c r="BS1008" t="s">
        <v>19</v>
      </c>
      <c r="BT1008" t="s">
        <v>19</v>
      </c>
      <c r="BU1008" t="s">
        <v>19</v>
      </c>
      <c r="BV1008" t="s">
        <v>19</v>
      </c>
      <c r="BW1008" t="s">
        <v>19</v>
      </c>
      <c r="BX1008" t="s">
        <v>19</v>
      </c>
      <c r="BY1008" t="s">
        <v>19</v>
      </c>
      <c r="BZ1008" t="s">
        <v>19</v>
      </c>
      <c r="CA1008" t="s">
        <v>19</v>
      </c>
      <c r="CB1008" t="s">
        <v>19</v>
      </c>
      <c r="CC1008" t="s">
        <v>19</v>
      </c>
      <c r="CD1008" t="s">
        <v>19</v>
      </c>
      <c r="CE1008" t="s">
        <v>2757</v>
      </c>
      <c r="CF1008" t="s">
        <v>2767</v>
      </c>
      <c r="CG1008" t="s">
        <v>2768</v>
      </c>
      <c r="CH1008" t="s">
        <v>2769</v>
      </c>
      <c r="CI1008" t="s">
        <v>2769</v>
      </c>
      <c r="CJ1008" t="s">
        <v>19</v>
      </c>
      <c r="CK1008" t="s">
        <v>27</v>
      </c>
      <c r="CL1008" t="s">
        <v>19</v>
      </c>
      <c r="CM1008" t="s">
        <v>19</v>
      </c>
      <c r="CN1008" t="s">
        <v>19</v>
      </c>
      <c r="CO1008" t="s">
        <v>19</v>
      </c>
      <c r="CP1008" t="s">
        <v>19</v>
      </c>
      <c r="CQ1008" t="s">
        <v>19</v>
      </c>
      <c r="CR1008" t="s">
        <v>18</v>
      </c>
      <c r="CS1008" t="s">
        <v>18</v>
      </c>
      <c r="CT1008" t="s">
        <v>18</v>
      </c>
      <c r="CU1008" t="s">
        <v>2769</v>
      </c>
      <c r="CV1008" t="s">
        <v>2769</v>
      </c>
      <c r="CW1008" t="s">
        <v>18</v>
      </c>
      <c r="CY1008" s="1">
        <v>40716</v>
      </c>
      <c r="CZ1008" t="s">
        <v>18</v>
      </c>
      <c r="DA1008" s="1">
        <v>40716</v>
      </c>
      <c r="DB1008">
        <v>1</v>
      </c>
      <c r="DC1008" t="s">
        <v>18</v>
      </c>
    </row>
    <row r="1009" spans="1:107">
      <c r="A1009" t="s">
        <v>2517</v>
      </c>
      <c r="B1009" t="s">
        <v>6094</v>
      </c>
      <c r="C1009">
        <v>135</v>
      </c>
      <c r="D1009" t="s">
        <v>6095</v>
      </c>
      <c r="E1009" t="s">
        <v>6096</v>
      </c>
      <c r="F1009" t="s">
        <v>2759</v>
      </c>
      <c r="G1009" s="1">
        <v>27662</v>
      </c>
      <c r="H1009" t="s">
        <v>2760</v>
      </c>
      <c r="I1009" t="s">
        <v>2760</v>
      </c>
      <c r="J1009" s="1">
        <v>39042</v>
      </c>
      <c r="K1009" t="s">
        <v>2806</v>
      </c>
      <c r="L1009">
        <v>61</v>
      </c>
      <c r="M1009" s="1">
        <v>40708</v>
      </c>
      <c r="O1009" t="s">
        <v>4075</v>
      </c>
      <c r="P1009" t="s">
        <v>4006</v>
      </c>
      <c r="Q1009" t="s">
        <v>4007</v>
      </c>
      <c r="R1009" t="s">
        <v>19</v>
      </c>
      <c r="S1009" t="s">
        <v>27</v>
      </c>
      <c r="T1009" t="s">
        <v>19</v>
      </c>
      <c r="U1009" t="s">
        <v>2765</v>
      </c>
      <c r="V1009" t="s">
        <v>3094</v>
      </c>
      <c r="W1009" t="s">
        <v>2765</v>
      </c>
      <c r="X1009" t="s">
        <v>2765</v>
      </c>
      <c r="Y1009" t="s">
        <v>2765</v>
      </c>
      <c r="Z1009" t="s">
        <v>18</v>
      </c>
      <c r="AA1009" t="s">
        <v>19</v>
      </c>
      <c r="AB1009" t="s">
        <v>19</v>
      </c>
      <c r="AC1009" t="s">
        <v>19</v>
      </c>
      <c r="AD1009" t="s">
        <v>27</v>
      </c>
      <c r="AE1009" t="s">
        <v>27</v>
      </c>
      <c r="AF1009" t="s">
        <v>19</v>
      </c>
      <c r="AG1009" t="s">
        <v>19</v>
      </c>
      <c r="AH1009" t="s">
        <v>19</v>
      </c>
      <c r="AI1009" t="s">
        <v>19</v>
      </c>
      <c r="AJ1009" t="s">
        <v>19</v>
      </c>
      <c r="AK1009" t="s">
        <v>18</v>
      </c>
      <c r="AL1009" t="s">
        <v>18</v>
      </c>
      <c r="AM1009" t="s">
        <v>18</v>
      </c>
      <c r="AN1009" t="s">
        <v>18</v>
      </c>
      <c r="AO1009" t="s">
        <v>18</v>
      </c>
      <c r="AP1009" t="s">
        <v>18</v>
      </c>
      <c r="AQ1009" t="s">
        <v>18</v>
      </c>
      <c r="AR1009" t="s">
        <v>18</v>
      </c>
      <c r="AS1009" t="s">
        <v>18</v>
      </c>
      <c r="AT1009" t="s">
        <v>18</v>
      </c>
      <c r="AU1009" t="s">
        <v>18</v>
      </c>
      <c r="AV1009" t="s">
        <v>18</v>
      </c>
      <c r="AW1009" t="s">
        <v>18</v>
      </c>
      <c r="AX1009" t="s">
        <v>18</v>
      </c>
      <c r="AY1009" t="s">
        <v>18</v>
      </c>
      <c r="AZ1009" t="s">
        <v>18</v>
      </c>
      <c r="BA1009" t="s">
        <v>18</v>
      </c>
      <c r="BB1009">
        <v>21</v>
      </c>
      <c r="BC1009">
        <v>0</v>
      </c>
      <c r="BD1009">
        <v>0</v>
      </c>
      <c r="BE1009">
        <v>0</v>
      </c>
      <c r="BF1009">
        <v>0</v>
      </c>
      <c r="BG1009">
        <v>5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8</v>
      </c>
      <c r="BP1009">
        <v>0</v>
      </c>
      <c r="BQ1009">
        <v>79</v>
      </c>
      <c r="BR1009" t="s">
        <v>2697</v>
      </c>
      <c r="BS1009" t="s">
        <v>2780</v>
      </c>
      <c r="BT1009" t="s">
        <v>19</v>
      </c>
      <c r="BU1009" t="s">
        <v>19</v>
      </c>
      <c r="BV1009" t="s">
        <v>27</v>
      </c>
      <c r="BW1009" t="s">
        <v>19</v>
      </c>
      <c r="BX1009" t="s">
        <v>19</v>
      </c>
      <c r="BY1009" t="s">
        <v>19</v>
      </c>
      <c r="BZ1009" t="s">
        <v>19</v>
      </c>
      <c r="CA1009" t="s">
        <v>19</v>
      </c>
      <c r="CB1009" t="s">
        <v>19</v>
      </c>
      <c r="CC1009" t="s">
        <v>19</v>
      </c>
      <c r="CD1009" t="s">
        <v>19</v>
      </c>
      <c r="CE1009" t="s">
        <v>2757</v>
      </c>
      <c r="CF1009" t="s">
        <v>2767</v>
      </c>
      <c r="CG1009" t="s">
        <v>2768</v>
      </c>
      <c r="CH1009" t="s">
        <v>2769</v>
      </c>
      <c r="CI1009" t="s">
        <v>2769</v>
      </c>
      <c r="CJ1009" t="s">
        <v>27</v>
      </c>
      <c r="CK1009" t="s">
        <v>27</v>
      </c>
      <c r="CL1009" t="s">
        <v>19</v>
      </c>
      <c r="CM1009" t="s">
        <v>19</v>
      </c>
      <c r="CN1009" t="s">
        <v>19</v>
      </c>
      <c r="CO1009" t="s">
        <v>19</v>
      </c>
      <c r="CP1009" t="s">
        <v>19</v>
      </c>
      <c r="CQ1009" t="s">
        <v>19</v>
      </c>
      <c r="CR1009" t="s">
        <v>18</v>
      </c>
      <c r="CS1009" t="s">
        <v>18</v>
      </c>
      <c r="CT1009" t="s">
        <v>18</v>
      </c>
      <c r="CU1009" t="s">
        <v>2769</v>
      </c>
      <c r="CV1009" t="s">
        <v>2769</v>
      </c>
      <c r="CW1009" t="s">
        <v>18</v>
      </c>
      <c r="CY1009" s="1">
        <v>40876</v>
      </c>
      <c r="CZ1009" t="s">
        <v>18</v>
      </c>
      <c r="DA1009" s="1">
        <v>40876</v>
      </c>
      <c r="DB1009">
        <v>1</v>
      </c>
      <c r="DC1009" t="s">
        <v>18</v>
      </c>
    </row>
    <row r="1010" spans="1:107">
      <c r="A1010" t="s">
        <v>1130</v>
      </c>
      <c r="B1010" t="s">
        <v>6097</v>
      </c>
      <c r="C1010">
        <v>135</v>
      </c>
      <c r="D1010" t="s">
        <v>1130</v>
      </c>
      <c r="E1010" t="s">
        <v>6098</v>
      </c>
      <c r="F1010" t="s">
        <v>6099</v>
      </c>
      <c r="G1010" s="1">
        <v>28467</v>
      </c>
      <c r="H1010" t="s">
        <v>2760</v>
      </c>
      <c r="I1010" t="s">
        <v>2760</v>
      </c>
      <c r="J1010" s="1">
        <v>35166</v>
      </c>
      <c r="K1010" t="s">
        <v>2795</v>
      </c>
      <c r="L1010">
        <v>9</v>
      </c>
      <c r="M1010" s="1">
        <v>40680</v>
      </c>
      <c r="O1010" t="s">
        <v>3150</v>
      </c>
      <c r="P1010" t="s">
        <v>3151</v>
      </c>
      <c r="Q1010" t="s">
        <v>4555</v>
      </c>
      <c r="R1010" t="s">
        <v>27</v>
      </c>
      <c r="S1010" t="s">
        <v>19</v>
      </c>
      <c r="T1010" t="s">
        <v>19</v>
      </c>
      <c r="U1010" t="s">
        <v>2765</v>
      </c>
      <c r="V1010" t="s">
        <v>2757</v>
      </c>
      <c r="W1010" t="s">
        <v>2766</v>
      </c>
      <c r="X1010" t="s">
        <v>2765</v>
      </c>
      <c r="Y1010" t="s">
        <v>2765</v>
      </c>
      <c r="Z1010" t="s">
        <v>18</v>
      </c>
      <c r="AA1010" t="s">
        <v>19</v>
      </c>
      <c r="AB1010" t="s">
        <v>19</v>
      </c>
      <c r="AC1010" t="s">
        <v>19</v>
      </c>
      <c r="AD1010" t="s">
        <v>19</v>
      </c>
      <c r="AE1010" t="s">
        <v>27</v>
      </c>
      <c r="AF1010" t="s">
        <v>19</v>
      </c>
      <c r="AG1010" t="s">
        <v>19</v>
      </c>
      <c r="AH1010" t="s">
        <v>19</v>
      </c>
      <c r="AI1010" t="s">
        <v>19</v>
      </c>
      <c r="AJ1010" t="s">
        <v>18</v>
      </c>
      <c r="AK1010" t="s">
        <v>19</v>
      </c>
      <c r="AL1010" t="s">
        <v>18</v>
      </c>
      <c r="AM1010" t="s">
        <v>18</v>
      </c>
      <c r="AN1010" t="s">
        <v>18</v>
      </c>
      <c r="AO1010" t="s">
        <v>18</v>
      </c>
      <c r="AP1010" t="s">
        <v>18</v>
      </c>
      <c r="AQ1010" t="s">
        <v>18</v>
      </c>
      <c r="AR1010" t="s">
        <v>18</v>
      </c>
      <c r="AS1010" t="s">
        <v>18</v>
      </c>
      <c r="AT1010" t="s">
        <v>18</v>
      </c>
      <c r="AU1010" t="s">
        <v>18</v>
      </c>
      <c r="AV1010" t="s">
        <v>18</v>
      </c>
      <c r="AW1010" t="s">
        <v>18</v>
      </c>
      <c r="AX1010" t="s">
        <v>18</v>
      </c>
      <c r="AY1010" t="s">
        <v>18</v>
      </c>
      <c r="AZ1010" t="s">
        <v>18</v>
      </c>
      <c r="BA1010" t="s">
        <v>18</v>
      </c>
      <c r="BB1010">
        <v>21</v>
      </c>
      <c r="BC1010">
        <v>0</v>
      </c>
      <c r="BD1010">
        <v>0</v>
      </c>
      <c r="BE1010">
        <v>0</v>
      </c>
      <c r="BF1010">
        <v>0</v>
      </c>
      <c r="BG1010">
        <v>3</v>
      </c>
      <c r="BH1010">
        <v>0</v>
      </c>
      <c r="BI1010">
        <v>0</v>
      </c>
      <c r="BJ1010">
        <v>0</v>
      </c>
      <c r="BK1010">
        <v>0</v>
      </c>
      <c r="BL1010">
        <v>3</v>
      </c>
      <c r="BM1010">
        <v>0</v>
      </c>
      <c r="BN1010">
        <v>0</v>
      </c>
      <c r="BO1010">
        <v>8</v>
      </c>
      <c r="BP1010">
        <v>0</v>
      </c>
      <c r="BQ1010">
        <v>30</v>
      </c>
      <c r="BR1010" t="s">
        <v>2697</v>
      </c>
      <c r="BS1010" t="s">
        <v>2780</v>
      </c>
      <c r="BT1010" t="s">
        <v>27</v>
      </c>
      <c r="BU1010" t="s">
        <v>27</v>
      </c>
      <c r="BV1010" t="s">
        <v>27</v>
      </c>
      <c r="BW1010" t="s">
        <v>27</v>
      </c>
      <c r="BX1010" t="s">
        <v>19</v>
      </c>
      <c r="BY1010" t="s">
        <v>27</v>
      </c>
      <c r="BZ1010" t="s">
        <v>27</v>
      </c>
      <c r="CA1010" t="s">
        <v>27</v>
      </c>
      <c r="CB1010" t="s">
        <v>27</v>
      </c>
      <c r="CC1010" t="s">
        <v>19</v>
      </c>
      <c r="CD1010" t="s">
        <v>19</v>
      </c>
      <c r="CE1010" t="s">
        <v>2757</v>
      </c>
      <c r="CF1010" t="s">
        <v>2767</v>
      </c>
      <c r="CG1010" t="s">
        <v>4556</v>
      </c>
      <c r="CH1010" t="s">
        <v>2769</v>
      </c>
      <c r="CI1010" t="s">
        <v>2769</v>
      </c>
      <c r="CJ1010" t="s">
        <v>27</v>
      </c>
      <c r="CK1010" t="s">
        <v>27</v>
      </c>
      <c r="CL1010" t="s">
        <v>19</v>
      </c>
      <c r="CM1010" t="s">
        <v>19</v>
      </c>
      <c r="CN1010" t="s">
        <v>19</v>
      </c>
      <c r="CO1010" t="s">
        <v>19</v>
      </c>
      <c r="CP1010" t="s">
        <v>19</v>
      </c>
      <c r="CQ1010" t="s">
        <v>19</v>
      </c>
      <c r="CR1010" t="s">
        <v>18</v>
      </c>
      <c r="CS1010" t="s">
        <v>18</v>
      </c>
      <c r="CT1010" t="s">
        <v>18</v>
      </c>
      <c r="CU1010" t="s">
        <v>2769</v>
      </c>
      <c r="CV1010" t="s">
        <v>2769</v>
      </c>
      <c r="CW1010" t="s">
        <v>18</v>
      </c>
      <c r="CY1010" s="1">
        <v>40814</v>
      </c>
      <c r="CZ1010" t="s">
        <v>18</v>
      </c>
      <c r="DA1010" s="1">
        <v>40815</v>
      </c>
      <c r="DB1010">
        <v>1</v>
      </c>
      <c r="DC1010" t="s">
        <v>18</v>
      </c>
    </row>
    <row r="1011" spans="1:107">
      <c r="A1011" t="s">
        <v>1862</v>
      </c>
      <c r="B1011" t="s">
        <v>6100</v>
      </c>
      <c r="C1011">
        <v>135</v>
      </c>
      <c r="D1011" t="s">
        <v>2757</v>
      </c>
      <c r="E1011" t="s">
        <v>6101</v>
      </c>
      <c r="F1011" t="s">
        <v>2759</v>
      </c>
      <c r="G1011" s="1">
        <v>35276</v>
      </c>
      <c r="H1011" t="s">
        <v>2760</v>
      </c>
      <c r="I1011" t="s">
        <v>2760</v>
      </c>
      <c r="J1011" s="1">
        <v>35689</v>
      </c>
      <c r="K1011" t="s">
        <v>2761</v>
      </c>
      <c r="L1011">
        <v>19</v>
      </c>
      <c r="M1011" s="1">
        <v>40779</v>
      </c>
      <c r="O1011" t="s">
        <v>3025</v>
      </c>
      <c r="P1011" t="s">
        <v>3337</v>
      </c>
      <c r="Q1011" t="s">
        <v>2894</v>
      </c>
      <c r="R1011" t="s">
        <v>19</v>
      </c>
      <c r="S1011" t="s">
        <v>19</v>
      </c>
      <c r="T1011" t="s">
        <v>19</v>
      </c>
      <c r="U1011" t="s">
        <v>2765</v>
      </c>
      <c r="V1011" t="s">
        <v>2778</v>
      </c>
      <c r="W1011" t="s">
        <v>2765</v>
      </c>
      <c r="X1011" t="s">
        <v>2765</v>
      </c>
      <c r="Y1011" t="s">
        <v>2765</v>
      </c>
      <c r="Z1011" t="s">
        <v>18</v>
      </c>
      <c r="AA1011" t="s">
        <v>19</v>
      </c>
      <c r="AB1011" t="s">
        <v>19</v>
      </c>
      <c r="AC1011" t="s">
        <v>19</v>
      </c>
      <c r="AD1011" t="s">
        <v>19</v>
      </c>
      <c r="AE1011" t="s">
        <v>27</v>
      </c>
      <c r="AF1011" t="s">
        <v>19</v>
      </c>
      <c r="AG1011" t="s">
        <v>19</v>
      </c>
      <c r="AH1011" t="s">
        <v>19</v>
      </c>
      <c r="AI1011" t="s">
        <v>19</v>
      </c>
      <c r="AJ1011" t="s">
        <v>19</v>
      </c>
      <c r="AK1011" t="s">
        <v>18</v>
      </c>
      <c r="AL1011" t="s">
        <v>18</v>
      </c>
      <c r="AM1011" t="s">
        <v>18</v>
      </c>
      <c r="AN1011" t="s">
        <v>18</v>
      </c>
      <c r="AO1011" t="s">
        <v>18</v>
      </c>
      <c r="AP1011" t="s">
        <v>18</v>
      </c>
      <c r="AQ1011" t="s">
        <v>18</v>
      </c>
      <c r="AR1011" t="s">
        <v>18</v>
      </c>
      <c r="AS1011" t="s">
        <v>18</v>
      </c>
      <c r="AT1011" t="s">
        <v>18</v>
      </c>
      <c r="AU1011" t="s">
        <v>18</v>
      </c>
      <c r="AV1011" t="s">
        <v>18</v>
      </c>
      <c r="AW1011" t="s">
        <v>18</v>
      </c>
      <c r="AX1011" t="s">
        <v>18</v>
      </c>
      <c r="AY1011" t="s">
        <v>18</v>
      </c>
      <c r="AZ1011" t="s">
        <v>18</v>
      </c>
      <c r="BA1011" t="s">
        <v>18</v>
      </c>
      <c r="BB1011">
        <v>5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1</v>
      </c>
      <c r="BM1011">
        <v>0</v>
      </c>
      <c r="BN1011">
        <v>0</v>
      </c>
      <c r="BO1011">
        <v>1</v>
      </c>
      <c r="BP1011">
        <v>0</v>
      </c>
      <c r="BQ1011">
        <v>7</v>
      </c>
      <c r="BR1011" t="s">
        <v>2697</v>
      </c>
      <c r="BS1011" t="s">
        <v>19</v>
      </c>
      <c r="BT1011" t="s">
        <v>19</v>
      </c>
      <c r="BU1011" t="s">
        <v>19</v>
      </c>
      <c r="BV1011" t="s">
        <v>19</v>
      </c>
      <c r="BW1011" t="s">
        <v>19</v>
      </c>
      <c r="BX1011" t="s">
        <v>19</v>
      </c>
      <c r="BY1011" t="s">
        <v>19</v>
      </c>
      <c r="BZ1011" t="s">
        <v>19</v>
      </c>
      <c r="CA1011" t="s">
        <v>19</v>
      </c>
      <c r="CB1011" t="s">
        <v>19</v>
      </c>
      <c r="CC1011" t="s">
        <v>19</v>
      </c>
      <c r="CD1011" t="s">
        <v>19</v>
      </c>
      <c r="CE1011" t="s">
        <v>2757</v>
      </c>
      <c r="CF1011" t="s">
        <v>2767</v>
      </c>
      <c r="CG1011" t="s">
        <v>2768</v>
      </c>
      <c r="CH1011" t="s">
        <v>2769</v>
      </c>
      <c r="CI1011" t="s">
        <v>2769</v>
      </c>
      <c r="CJ1011" t="s">
        <v>19</v>
      </c>
      <c r="CK1011" t="s">
        <v>27</v>
      </c>
      <c r="CL1011" t="s">
        <v>19</v>
      </c>
      <c r="CM1011" t="s">
        <v>19</v>
      </c>
      <c r="CN1011" t="s">
        <v>19</v>
      </c>
      <c r="CO1011" t="s">
        <v>19</v>
      </c>
      <c r="CP1011" t="s">
        <v>19</v>
      </c>
      <c r="CQ1011" t="s">
        <v>19</v>
      </c>
      <c r="CR1011" t="s">
        <v>18</v>
      </c>
      <c r="CS1011" t="s">
        <v>18</v>
      </c>
      <c r="CT1011" t="s">
        <v>18</v>
      </c>
      <c r="CU1011" t="s">
        <v>2769</v>
      </c>
      <c r="CV1011" t="s">
        <v>2769</v>
      </c>
      <c r="CW1011" t="s">
        <v>18</v>
      </c>
      <c r="CY1011" s="1">
        <v>40779</v>
      </c>
      <c r="CZ1011" t="s">
        <v>18</v>
      </c>
      <c r="DA1011" s="1">
        <v>40780</v>
      </c>
      <c r="DB1011">
        <v>1</v>
      </c>
      <c r="DC1011" t="s">
        <v>18</v>
      </c>
    </row>
    <row r="1012" spans="1:107">
      <c r="A1012" t="s">
        <v>1074</v>
      </c>
      <c r="B1012" t="s">
        <v>6102</v>
      </c>
      <c r="C1012">
        <v>135</v>
      </c>
      <c r="D1012" t="s">
        <v>2757</v>
      </c>
      <c r="E1012" t="s">
        <v>6103</v>
      </c>
      <c r="F1012" t="s">
        <v>6104</v>
      </c>
      <c r="G1012" s="1">
        <v>28720</v>
      </c>
      <c r="H1012" t="s">
        <v>2760</v>
      </c>
      <c r="I1012" t="s">
        <v>2760</v>
      </c>
      <c r="J1012" s="1">
        <v>31888</v>
      </c>
      <c r="K1012" t="s">
        <v>2795</v>
      </c>
      <c r="L1012">
        <v>9</v>
      </c>
      <c r="M1012" s="1">
        <v>40680</v>
      </c>
      <c r="O1012" t="s">
        <v>3150</v>
      </c>
      <c r="P1012" t="s">
        <v>3151</v>
      </c>
      <c r="Q1012" t="s">
        <v>3152</v>
      </c>
      <c r="R1012" t="s">
        <v>19</v>
      </c>
      <c r="S1012" t="s">
        <v>19</v>
      </c>
      <c r="T1012" t="s">
        <v>19</v>
      </c>
      <c r="U1012" t="s">
        <v>2765</v>
      </c>
      <c r="V1012" t="s">
        <v>2757</v>
      </c>
      <c r="W1012" t="s">
        <v>2766</v>
      </c>
      <c r="X1012" t="s">
        <v>2765</v>
      </c>
      <c r="Y1012" t="s">
        <v>2765</v>
      </c>
      <c r="Z1012" t="s">
        <v>18</v>
      </c>
      <c r="AA1012" t="s">
        <v>19</v>
      </c>
      <c r="AB1012" t="s">
        <v>27</v>
      </c>
      <c r="AC1012" t="s">
        <v>19</v>
      </c>
      <c r="AD1012" t="s">
        <v>19</v>
      </c>
      <c r="AE1012" t="s">
        <v>27</v>
      </c>
      <c r="AF1012" t="s">
        <v>19</v>
      </c>
      <c r="AG1012" t="s">
        <v>19</v>
      </c>
      <c r="AH1012" t="s">
        <v>19</v>
      </c>
      <c r="AI1012" t="s">
        <v>19</v>
      </c>
      <c r="AJ1012" t="s">
        <v>18</v>
      </c>
      <c r="AK1012" t="s">
        <v>19</v>
      </c>
      <c r="AL1012" t="s">
        <v>18</v>
      </c>
      <c r="AM1012" t="s">
        <v>18</v>
      </c>
      <c r="AN1012" t="s">
        <v>18</v>
      </c>
      <c r="AO1012" t="s">
        <v>18</v>
      </c>
      <c r="AP1012" t="s">
        <v>18</v>
      </c>
      <c r="AQ1012" t="s">
        <v>18</v>
      </c>
      <c r="AR1012" t="s">
        <v>18</v>
      </c>
      <c r="AS1012" t="s">
        <v>18</v>
      </c>
      <c r="AT1012" t="s">
        <v>18</v>
      </c>
      <c r="AU1012" t="s">
        <v>18</v>
      </c>
      <c r="AV1012" t="s">
        <v>18</v>
      </c>
      <c r="AW1012" t="s">
        <v>18</v>
      </c>
      <c r="AX1012" t="s">
        <v>18</v>
      </c>
      <c r="AY1012" t="s">
        <v>18</v>
      </c>
      <c r="AZ1012" t="s">
        <v>18</v>
      </c>
      <c r="BA1012" t="s">
        <v>18</v>
      </c>
      <c r="BB1012">
        <v>1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1</v>
      </c>
      <c r="BP1012">
        <v>0</v>
      </c>
      <c r="BQ1012">
        <v>2</v>
      </c>
      <c r="BR1012" t="s">
        <v>2697</v>
      </c>
      <c r="BS1012" t="s">
        <v>2780</v>
      </c>
      <c r="BT1012" t="s">
        <v>19</v>
      </c>
      <c r="BU1012" t="s">
        <v>19</v>
      </c>
      <c r="BV1012" t="s">
        <v>19</v>
      </c>
      <c r="BW1012" t="s">
        <v>19</v>
      </c>
      <c r="BX1012" t="s">
        <v>19</v>
      </c>
      <c r="BY1012" t="s">
        <v>19</v>
      </c>
      <c r="BZ1012" t="s">
        <v>19</v>
      </c>
      <c r="CA1012" t="s">
        <v>19</v>
      </c>
      <c r="CB1012" t="s">
        <v>19</v>
      </c>
      <c r="CC1012" t="s">
        <v>19</v>
      </c>
      <c r="CD1012" t="s">
        <v>19</v>
      </c>
      <c r="CE1012" t="s">
        <v>2757</v>
      </c>
      <c r="CF1012" t="s">
        <v>2767</v>
      </c>
      <c r="CG1012" t="s">
        <v>2768</v>
      </c>
      <c r="CH1012" t="s">
        <v>2769</v>
      </c>
      <c r="CI1012" t="s">
        <v>2769</v>
      </c>
      <c r="CJ1012" t="s">
        <v>19</v>
      </c>
      <c r="CK1012" t="s">
        <v>27</v>
      </c>
      <c r="CL1012" t="s">
        <v>18</v>
      </c>
      <c r="CM1012" t="s">
        <v>19</v>
      </c>
      <c r="CN1012" t="s">
        <v>18</v>
      </c>
      <c r="CO1012" t="s">
        <v>18</v>
      </c>
      <c r="CP1012" t="s">
        <v>18</v>
      </c>
      <c r="CQ1012" t="s">
        <v>18</v>
      </c>
      <c r="CR1012" t="s">
        <v>18</v>
      </c>
      <c r="CS1012" t="s">
        <v>18</v>
      </c>
      <c r="CT1012" t="s">
        <v>18</v>
      </c>
      <c r="CU1012" t="s">
        <v>2769</v>
      </c>
      <c r="CV1012" t="s">
        <v>2769</v>
      </c>
      <c r="CW1012" t="s">
        <v>18</v>
      </c>
      <c r="CY1012" s="1">
        <v>40814</v>
      </c>
      <c r="CZ1012" t="s">
        <v>18</v>
      </c>
      <c r="DA1012" s="1">
        <v>40815</v>
      </c>
      <c r="DB1012">
        <v>1</v>
      </c>
      <c r="DC1012" t="s">
        <v>18</v>
      </c>
    </row>
    <row r="1013" spans="1:107">
      <c r="A1013" t="s">
        <v>1520</v>
      </c>
      <c r="B1013" t="s">
        <v>6105</v>
      </c>
      <c r="C1013">
        <v>135</v>
      </c>
      <c r="D1013" t="s">
        <v>2757</v>
      </c>
      <c r="E1013" t="s">
        <v>6106</v>
      </c>
      <c r="F1013" t="s">
        <v>6107</v>
      </c>
      <c r="G1013" s="1">
        <v>27587</v>
      </c>
      <c r="H1013" t="s">
        <v>2760</v>
      </c>
      <c r="I1013" t="s">
        <v>2760</v>
      </c>
      <c r="J1013" s="1">
        <v>27587</v>
      </c>
      <c r="K1013" t="s">
        <v>2795</v>
      </c>
      <c r="L1013">
        <v>9</v>
      </c>
      <c r="M1013" s="1">
        <v>40717</v>
      </c>
      <c r="O1013" t="s">
        <v>3150</v>
      </c>
      <c r="P1013" t="s">
        <v>3151</v>
      </c>
      <c r="Q1013" t="s">
        <v>3152</v>
      </c>
      <c r="R1013" t="s">
        <v>19</v>
      </c>
      <c r="S1013" t="s">
        <v>27</v>
      </c>
      <c r="T1013" t="s">
        <v>19</v>
      </c>
      <c r="U1013" t="s">
        <v>2765</v>
      </c>
      <c r="V1013" t="s">
        <v>2757</v>
      </c>
      <c r="W1013" t="s">
        <v>2766</v>
      </c>
      <c r="X1013" t="s">
        <v>2765</v>
      </c>
      <c r="Y1013" t="s">
        <v>2765</v>
      </c>
      <c r="Z1013" t="s">
        <v>18</v>
      </c>
      <c r="AA1013" t="s">
        <v>19</v>
      </c>
      <c r="AB1013" t="s">
        <v>27</v>
      </c>
      <c r="AC1013" t="s">
        <v>19</v>
      </c>
      <c r="AD1013" t="s">
        <v>19</v>
      </c>
      <c r="AE1013" t="s">
        <v>27</v>
      </c>
      <c r="AF1013" t="s">
        <v>19</v>
      </c>
      <c r="AG1013" t="s">
        <v>19</v>
      </c>
      <c r="AH1013" t="s">
        <v>19</v>
      </c>
      <c r="AI1013" t="s">
        <v>19</v>
      </c>
      <c r="AJ1013" t="s">
        <v>18</v>
      </c>
      <c r="AK1013" t="s">
        <v>27</v>
      </c>
      <c r="AL1013" t="s">
        <v>18</v>
      </c>
      <c r="AM1013" t="s">
        <v>18</v>
      </c>
      <c r="AN1013" t="s">
        <v>18</v>
      </c>
      <c r="AO1013" t="s">
        <v>18</v>
      </c>
      <c r="AP1013" t="s">
        <v>18</v>
      </c>
      <c r="AQ1013" t="s">
        <v>18</v>
      </c>
      <c r="AR1013" t="s">
        <v>18</v>
      </c>
      <c r="AS1013" t="s">
        <v>18</v>
      </c>
      <c r="AT1013" t="s">
        <v>18</v>
      </c>
      <c r="AU1013" t="s">
        <v>18</v>
      </c>
      <c r="AV1013" t="s">
        <v>18</v>
      </c>
      <c r="AW1013" t="s">
        <v>18</v>
      </c>
      <c r="AX1013" t="s">
        <v>18</v>
      </c>
      <c r="AY1013" t="s">
        <v>18</v>
      </c>
      <c r="AZ1013" t="s">
        <v>18</v>
      </c>
      <c r="BA1013" t="s">
        <v>18</v>
      </c>
      <c r="BB1013">
        <v>1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4</v>
      </c>
      <c r="BP1013">
        <v>0</v>
      </c>
      <c r="BQ1013">
        <v>10</v>
      </c>
      <c r="BR1013" t="s">
        <v>19</v>
      </c>
      <c r="BS1013" t="s">
        <v>2780</v>
      </c>
      <c r="BT1013" t="s">
        <v>19</v>
      </c>
      <c r="BU1013" t="s">
        <v>19</v>
      </c>
      <c r="BV1013" t="s">
        <v>19</v>
      </c>
      <c r="BW1013" t="s">
        <v>19</v>
      </c>
      <c r="BX1013" t="s">
        <v>19</v>
      </c>
      <c r="BY1013" t="s">
        <v>19</v>
      </c>
      <c r="BZ1013" t="s">
        <v>19</v>
      </c>
      <c r="CA1013" t="s">
        <v>19</v>
      </c>
      <c r="CB1013" t="s">
        <v>19</v>
      </c>
      <c r="CC1013" t="s">
        <v>19</v>
      </c>
      <c r="CD1013" t="s">
        <v>19</v>
      </c>
      <c r="CE1013" t="s">
        <v>2757</v>
      </c>
      <c r="CF1013" t="s">
        <v>2767</v>
      </c>
      <c r="CG1013" t="s">
        <v>2768</v>
      </c>
      <c r="CH1013" t="s">
        <v>2769</v>
      </c>
      <c r="CI1013" t="s">
        <v>2769</v>
      </c>
      <c r="CJ1013" t="s">
        <v>19</v>
      </c>
      <c r="CK1013" t="s">
        <v>27</v>
      </c>
      <c r="CL1013" t="s">
        <v>18</v>
      </c>
      <c r="CM1013" t="s">
        <v>19</v>
      </c>
      <c r="CN1013" t="s">
        <v>18</v>
      </c>
      <c r="CO1013" t="s">
        <v>18</v>
      </c>
      <c r="CP1013" t="s">
        <v>18</v>
      </c>
      <c r="CQ1013" t="s">
        <v>18</v>
      </c>
      <c r="CR1013" t="s">
        <v>18</v>
      </c>
      <c r="CS1013" t="s">
        <v>18</v>
      </c>
      <c r="CT1013" t="s">
        <v>18</v>
      </c>
      <c r="CU1013" t="s">
        <v>2769</v>
      </c>
      <c r="CV1013" t="s">
        <v>2769</v>
      </c>
      <c r="CW1013" t="s">
        <v>18</v>
      </c>
      <c r="CY1013" s="1">
        <v>40814</v>
      </c>
      <c r="CZ1013" t="s">
        <v>18</v>
      </c>
      <c r="DA1013" s="1">
        <v>40815</v>
      </c>
      <c r="DB1013">
        <v>1</v>
      </c>
      <c r="DC1013" t="s">
        <v>18</v>
      </c>
    </row>
    <row r="1014" spans="1:107">
      <c r="A1014" t="s">
        <v>2320</v>
      </c>
      <c r="B1014" t="s">
        <v>6108</v>
      </c>
      <c r="C1014">
        <v>135</v>
      </c>
      <c r="D1014" t="s">
        <v>2757</v>
      </c>
      <c r="E1014" t="s">
        <v>6109</v>
      </c>
      <c r="F1014" t="s">
        <v>6110</v>
      </c>
      <c r="G1014" s="1">
        <v>27592</v>
      </c>
      <c r="H1014" t="s">
        <v>2760</v>
      </c>
      <c r="I1014" t="s">
        <v>2760</v>
      </c>
      <c r="J1014" s="1">
        <v>27592</v>
      </c>
      <c r="K1014" t="s">
        <v>2795</v>
      </c>
      <c r="L1014">
        <v>13</v>
      </c>
      <c r="M1014" s="1">
        <v>40828</v>
      </c>
      <c r="O1014" t="s">
        <v>3657</v>
      </c>
      <c r="P1014" t="s">
        <v>3595</v>
      </c>
      <c r="Q1014" t="s">
        <v>3441</v>
      </c>
      <c r="R1014" t="s">
        <v>19</v>
      </c>
      <c r="S1014" t="s">
        <v>19</v>
      </c>
      <c r="T1014" t="s">
        <v>19</v>
      </c>
      <c r="U1014" t="s">
        <v>2765</v>
      </c>
      <c r="V1014" t="s">
        <v>2778</v>
      </c>
      <c r="W1014" t="s">
        <v>2765</v>
      </c>
      <c r="X1014" t="s">
        <v>2765</v>
      </c>
      <c r="Y1014" t="s">
        <v>2765</v>
      </c>
      <c r="Z1014" t="s">
        <v>18</v>
      </c>
      <c r="AA1014" t="s">
        <v>19</v>
      </c>
      <c r="AB1014" t="s">
        <v>19</v>
      </c>
      <c r="AC1014" t="s">
        <v>19</v>
      </c>
      <c r="AD1014" t="s">
        <v>19</v>
      </c>
      <c r="AE1014" t="s">
        <v>27</v>
      </c>
      <c r="AF1014" t="s">
        <v>19</v>
      </c>
      <c r="AG1014" t="s">
        <v>19</v>
      </c>
      <c r="AH1014" t="s">
        <v>27</v>
      </c>
      <c r="AI1014" t="s">
        <v>19</v>
      </c>
      <c r="AJ1014" t="s">
        <v>19</v>
      </c>
      <c r="AK1014" t="s">
        <v>18</v>
      </c>
      <c r="AL1014" t="s">
        <v>18</v>
      </c>
      <c r="AM1014" t="s">
        <v>18</v>
      </c>
      <c r="AN1014" t="s">
        <v>18</v>
      </c>
      <c r="AO1014" t="s">
        <v>18</v>
      </c>
      <c r="AP1014" t="s">
        <v>18</v>
      </c>
      <c r="AQ1014" t="s">
        <v>18</v>
      </c>
      <c r="AR1014" t="s">
        <v>18</v>
      </c>
      <c r="AS1014" t="s">
        <v>18</v>
      </c>
      <c r="AT1014" t="s">
        <v>18</v>
      </c>
      <c r="AU1014" t="s">
        <v>18</v>
      </c>
      <c r="AV1014" t="s">
        <v>18</v>
      </c>
      <c r="AW1014" t="s">
        <v>18</v>
      </c>
      <c r="AX1014" t="s">
        <v>18</v>
      </c>
      <c r="AY1014" t="s">
        <v>18</v>
      </c>
      <c r="AZ1014" t="s">
        <v>18</v>
      </c>
      <c r="BA1014" t="s">
        <v>18</v>
      </c>
      <c r="BB1014">
        <v>12</v>
      </c>
      <c r="BC1014">
        <v>4</v>
      </c>
      <c r="BD1014">
        <v>0</v>
      </c>
      <c r="BE1014">
        <v>0</v>
      </c>
      <c r="BF1014">
        <v>0</v>
      </c>
      <c r="BG1014">
        <v>9</v>
      </c>
      <c r="BH1014">
        <v>0</v>
      </c>
      <c r="BI1014">
        <v>0</v>
      </c>
      <c r="BJ1014">
        <v>0</v>
      </c>
      <c r="BK1014">
        <v>0</v>
      </c>
      <c r="BL1014">
        <v>1</v>
      </c>
      <c r="BM1014">
        <v>0</v>
      </c>
      <c r="BN1014">
        <v>0</v>
      </c>
      <c r="BO1014">
        <v>3</v>
      </c>
      <c r="BP1014">
        <v>0</v>
      </c>
      <c r="BQ1014">
        <v>19</v>
      </c>
      <c r="BR1014" t="s">
        <v>2779</v>
      </c>
      <c r="BS1014" t="s">
        <v>2780</v>
      </c>
      <c r="BT1014" t="s">
        <v>19</v>
      </c>
      <c r="BU1014" t="s">
        <v>19</v>
      </c>
      <c r="BV1014" t="s">
        <v>19</v>
      </c>
      <c r="BW1014" t="s">
        <v>19</v>
      </c>
      <c r="BX1014" t="s">
        <v>19</v>
      </c>
      <c r="BY1014" t="s">
        <v>19</v>
      </c>
      <c r="BZ1014" t="s">
        <v>19</v>
      </c>
      <c r="CA1014" t="s">
        <v>19</v>
      </c>
      <c r="CB1014" t="s">
        <v>19</v>
      </c>
      <c r="CC1014" t="s">
        <v>19</v>
      </c>
      <c r="CD1014" t="s">
        <v>27</v>
      </c>
      <c r="CE1014" t="s">
        <v>2757</v>
      </c>
      <c r="CF1014" t="s">
        <v>2767</v>
      </c>
      <c r="CG1014" t="s">
        <v>2768</v>
      </c>
      <c r="CH1014" t="s">
        <v>2769</v>
      </c>
      <c r="CI1014" t="s">
        <v>2769</v>
      </c>
      <c r="CJ1014" t="s">
        <v>19</v>
      </c>
      <c r="CK1014" t="s">
        <v>27</v>
      </c>
      <c r="CL1014" t="s">
        <v>19</v>
      </c>
      <c r="CM1014" t="s">
        <v>19</v>
      </c>
      <c r="CN1014" t="s">
        <v>19</v>
      </c>
      <c r="CO1014" t="s">
        <v>19</v>
      </c>
      <c r="CP1014" t="s">
        <v>19</v>
      </c>
      <c r="CQ1014" t="s">
        <v>19</v>
      </c>
      <c r="CR1014" t="s">
        <v>18</v>
      </c>
      <c r="CS1014" t="s">
        <v>18</v>
      </c>
      <c r="CT1014" t="s">
        <v>18</v>
      </c>
      <c r="CU1014" t="s">
        <v>2769</v>
      </c>
      <c r="CV1014" t="s">
        <v>2769</v>
      </c>
      <c r="CW1014" t="s">
        <v>18</v>
      </c>
      <c r="CY1014" s="1">
        <v>40856</v>
      </c>
      <c r="CZ1014" t="s">
        <v>18</v>
      </c>
      <c r="DA1014" s="1">
        <v>40856</v>
      </c>
      <c r="DB1014">
        <v>1</v>
      </c>
      <c r="DC1014" t="s">
        <v>18</v>
      </c>
    </row>
    <row r="1015" spans="1:107">
      <c r="A1015" t="s">
        <v>2221</v>
      </c>
      <c r="B1015" t="s">
        <v>6111</v>
      </c>
      <c r="C1015">
        <v>135</v>
      </c>
      <c r="D1015" t="s">
        <v>2757</v>
      </c>
      <c r="E1015" t="s">
        <v>6112</v>
      </c>
      <c r="F1015" t="s">
        <v>2759</v>
      </c>
      <c r="G1015" s="1">
        <v>37937</v>
      </c>
      <c r="H1015" t="s">
        <v>2760</v>
      </c>
      <c r="I1015" t="s">
        <v>2760</v>
      </c>
      <c r="J1015" s="1">
        <v>37937</v>
      </c>
      <c r="K1015" t="s">
        <v>2795</v>
      </c>
      <c r="L1015">
        <v>9</v>
      </c>
      <c r="M1015" s="1">
        <v>40680</v>
      </c>
      <c r="O1015" t="s">
        <v>3150</v>
      </c>
      <c r="P1015" t="s">
        <v>2971</v>
      </c>
      <c r="Q1015" t="s">
        <v>3152</v>
      </c>
      <c r="R1015" t="s">
        <v>19</v>
      </c>
      <c r="S1015" t="s">
        <v>19</v>
      </c>
      <c r="T1015" t="s">
        <v>19</v>
      </c>
      <c r="U1015" t="s">
        <v>2765</v>
      </c>
      <c r="V1015" t="s">
        <v>2778</v>
      </c>
      <c r="W1015" t="s">
        <v>2766</v>
      </c>
      <c r="X1015" t="s">
        <v>2765</v>
      </c>
      <c r="Y1015" t="s">
        <v>2765</v>
      </c>
      <c r="Z1015" t="s">
        <v>18</v>
      </c>
      <c r="AA1015" t="s">
        <v>19</v>
      </c>
      <c r="AB1015" t="s">
        <v>19</v>
      </c>
      <c r="AC1015" t="s">
        <v>19</v>
      </c>
      <c r="AD1015" t="s">
        <v>19</v>
      </c>
      <c r="AE1015" t="s">
        <v>27</v>
      </c>
      <c r="AF1015" t="s">
        <v>27</v>
      </c>
      <c r="AG1015" t="s">
        <v>19</v>
      </c>
      <c r="AH1015" t="s">
        <v>27</v>
      </c>
      <c r="AI1015" t="s">
        <v>19</v>
      </c>
      <c r="AJ1015" t="s">
        <v>19</v>
      </c>
      <c r="AK1015" t="s">
        <v>19</v>
      </c>
      <c r="AL1015" t="s">
        <v>18</v>
      </c>
      <c r="AM1015" t="s">
        <v>18</v>
      </c>
      <c r="AN1015" t="s">
        <v>18</v>
      </c>
      <c r="AO1015" t="s">
        <v>18</v>
      </c>
      <c r="AP1015" t="s">
        <v>18</v>
      </c>
      <c r="AQ1015" t="s">
        <v>18</v>
      </c>
      <c r="AR1015" t="s">
        <v>18</v>
      </c>
      <c r="AS1015" t="s">
        <v>18</v>
      </c>
      <c r="AT1015" t="s">
        <v>18</v>
      </c>
      <c r="AU1015" t="s">
        <v>18</v>
      </c>
      <c r="AV1015" t="s">
        <v>18</v>
      </c>
      <c r="AW1015" t="s">
        <v>18</v>
      </c>
      <c r="AX1015" t="s">
        <v>18</v>
      </c>
      <c r="AY1015" t="s">
        <v>18</v>
      </c>
      <c r="AZ1015" t="s">
        <v>18</v>
      </c>
      <c r="BA1015" t="s">
        <v>18</v>
      </c>
      <c r="BB1015">
        <v>23</v>
      </c>
      <c r="BC1015">
        <v>8</v>
      </c>
      <c r="BD1015">
        <v>0</v>
      </c>
      <c r="BE1015">
        <v>0</v>
      </c>
      <c r="BF1015">
        <v>0</v>
      </c>
      <c r="BG1015">
        <v>2</v>
      </c>
      <c r="BH1015">
        <v>0</v>
      </c>
      <c r="BI1015">
        <v>0</v>
      </c>
      <c r="BJ1015">
        <v>0</v>
      </c>
      <c r="BK1015">
        <v>0</v>
      </c>
      <c r="BL1015">
        <v>4</v>
      </c>
      <c r="BM1015">
        <v>0</v>
      </c>
      <c r="BN1015">
        <v>0</v>
      </c>
      <c r="BO1015">
        <v>7</v>
      </c>
      <c r="BP1015">
        <v>0</v>
      </c>
      <c r="BQ1015">
        <v>40</v>
      </c>
      <c r="BR1015" t="s">
        <v>2779</v>
      </c>
      <c r="BS1015" t="s">
        <v>2760</v>
      </c>
      <c r="BT1015" t="s">
        <v>19</v>
      </c>
      <c r="BU1015" t="s">
        <v>19</v>
      </c>
      <c r="BV1015" t="s">
        <v>19</v>
      </c>
      <c r="BW1015" t="s">
        <v>19</v>
      </c>
      <c r="BX1015" t="s">
        <v>19</v>
      </c>
      <c r="BY1015" t="s">
        <v>19</v>
      </c>
      <c r="BZ1015" t="s">
        <v>19</v>
      </c>
      <c r="CA1015" t="s">
        <v>19</v>
      </c>
      <c r="CB1015" t="s">
        <v>19</v>
      </c>
      <c r="CC1015" t="s">
        <v>19</v>
      </c>
      <c r="CD1015" t="s">
        <v>19</v>
      </c>
      <c r="CE1015" t="s">
        <v>2757</v>
      </c>
      <c r="CF1015" t="s">
        <v>2767</v>
      </c>
      <c r="CG1015" t="s">
        <v>2768</v>
      </c>
      <c r="CH1015" t="s">
        <v>2769</v>
      </c>
      <c r="CI1015" t="s">
        <v>2769</v>
      </c>
      <c r="CJ1015" t="s">
        <v>19</v>
      </c>
      <c r="CK1015" t="s">
        <v>19</v>
      </c>
      <c r="CL1015" t="s">
        <v>27</v>
      </c>
      <c r="CM1015" t="s">
        <v>27</v>
      </c>
      <c r="CN1015" t="s">
        <v>19</v>
      </c>
      <c r="CO1015" t="s">
        <v>19</v>
      </c>
      <c r="CP1015" t="s">
        <v>19</v>
      </c>
      <c r="CQ1015" t="s">
        <v>19</v>
      </c>
      <c r="CR1015" t="s">
        <v>18</v>
      </c>
      <c r="CS1015" t="s">
        <v>18</v>
      </c>
      <c r="CT1015" t="s">
        <v>18</v>
      </c>
      <c r="CU1015" t="s">
        <v>2769</v>
      </c>
      <c r="CV1015" t="s">
        <v>2769</v>
      </c>
      <c r="CW1015" t="s">
        <v>18</v>
      </c>
      <c r="CY1015" s="1">
        <v>40870</v>
      </c>
      <c r="CZ1015" t="s">
        <v>18</v>
      </c>
      <c r="DA1015" s="1">
        <v>40870</v>
      </c>
      <c r="DB1015">
        <v>1</v>
      </c>
      <c r="DC1015" t="s">
        <v>18</v>
      </c>
    </row>
    <row r="1016" spans="1:107">
      <c r="A1016" t="s">
        <v>379</v>
      </c>
      <c r="B1016" t="s">
        <v>6113</v>
      </c>
      <c r="C1016">
        <v>135</v>
      </c>
      <c r="D1016" t="s">
        <v>6114</v>
      </c>
      <c r="E1016" t="s">
        <v>6115</v>
      </c>
      <c r="F1016" t="s">
        <v>6116</v>
      </c>
      <c r="G1016" s="1">
        <v>34346</v>
      </c>
      <c r="H1016" t="s">
        <v>2760</v>
      </c>
      <c r="I1016" t="s">
        <v>2760</v>
      </c>
      <c r="J1016" s="1">
        <v>34346</v>
      </c>
      <c r="K1016" t="s">
        <v>2784</v>
      </c>
      <c r="L1016">
        <v>1</v>
      </c>
      <c r="M1016" s="1">
        <v>40582</v>
      </c>
      <c r="O1016" t="s">
        <v>3113</v>
      </c>
      <c r="P1016" t="s">
        <v>3114</v>
      </c>
      <c r="Q1016" t="s">
        <v>3115</v>
      </c>
      <c r="R1016" t="s">
        <v>19</v>
      </c>
      <c r="S1016" t="s">
        <v>19</v>
      </c>
      <c r="T1016" t="s">
        <v>19</v>
      </c>
      <c r="U1016" t="s">
        <v>2765</v>
      </c>
      <c r="V1016" t="s">
        <v>2757</v>
      </c>
      <c r="W1016" t="s">
        <v>2766</v>
      </c>
      <c r="X1016" t="s">
        <v>2765</v>
      </c>
      <c r="Y1016" t="s">
        <v>2765</v>
      </c>
      <c r="Z1016" t="s">
        <v>18</v>
      </c>
      <c r="AA1016" t="s">
        <v>19</v>
      </c>
      <c r="AB1016" t="s">
        <v>19</v>
      </c>
      <c r="AC1016" t="s">
        <v>19</v>
      </c>
      <c r="AD1016" t="s">
        <v>19</v>
      </c>
      <c r="AE1016" t="s">
        <v>27</v>
      </c>
      <c r="AF1016" t="s">
        <v>19</v>
      </c>
      <c r="AG1016" t="s">
        <v>19</v>
      </c>
      <c r="AH1016" t="s">
        <v>19</v>
      </c>
      <c r="AI1016" t="s">
        <v>19</v>
      </c>
      <c r="AJ1016" t="s">
        <v>18</v>
      </c>
      <c r="AK1016" t="s">
        <v>19</v>
      </c>
      <c r="AL1016" t="s">
        <v>18</v>
      </c>
      <c r="AM1016" t="s">
        <v>18</v>
      </c>
      <c r="AN1016" t="s">
        <v>18</v>
      </c>
      <c r="AO1016" t="s">
        <v>18</v>
      </c>
      <c r="AP1016" t="s">
        <v>18</v>
      </c>
      <c r="AQ1016" t="s">
        <v>18</v>
      </c>
      <c r="AR1016" t="s">
        <v>18</v>
      </c>
      <c r="AS1016" t="s">
        <v>18</v>
      </c>
      <c r="AT1016" t="s">
        <v>18</v>
      </c>
      <c r="AU1016" t="s">
        <v>18</v>
      </c>
      <c r="AV1016" t="s">
        <v>18</v>
      </c>
      <c r="AW1016" t="s">
        <v>18</v>
      </c>
      <c r="AX1016" t="s">
        <v>18</v>
      </c>
      <c r="AY1016" t="s">
        <v>18</v>
      </c>
      <c r="AZ1016" t="s">
        <v>18</v>
      </c>
      <c r="BA1016" t="s">
        <v>18</v>
      </c>
      <c r="BB1016">
        <v>17</v>
      </c>
      <c r="BC1016">
        <v>0</v>
      </c>
      <c r="BD1016">
        <v>0</v>
      </c>
      <c r="BE1016">
        <v>0</v>
      </c>
      <c r="BF1016">
        <v>0</v>
      </c>
      <c r="BG1016">
        <v>2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2</v>
      </c>
      <c r="BN1016">
        <v>0</v>
      </c>
      <c r="BO1016">
        <v>5</v>
      </c>
      <c r="BP1016">
        <v>0</v>
      </c>
      <c r="BQ1016">
        <v>43</v>
      </c>
      <c r="BR1016" t="s">
        <v>2697</v>
      </c>
      <c r="BS1016" t="s">
        <v>2760</v>
      </c>
      <c r="BT1016" t="s">
        <v>19</v>
      </c>
      <c r="BU1016" t="s">
        <v>19</v>
      </c>
      <c r="BV1016" t="s">
        <v>19</v>
      </c>
      <c r="BW1016" t="s">
        <v>19</v>
      </c>
      <c r="BX1016" t="s">
        <v>19</v>
      </c>
      <c r="BY1016" t="s">
        <v>19</v>
      </c>
      <c r="BZ1016" t="s">
        <v>19</v>
      </c>
      <c r="CA1016" t="s">
        <v>19</v>
      </c>
      <c r="CB1016" t="s">
        <v>19</v>
      </c>
      <c r="CC1016" t="s">
        <v>19</v>
      </c>
      <c r="CD1016" t="s">
        <v>19</v>
      </c>
      <c r="CE1016" t="s">
        <v>2757</v>
      </c>
      <c r="CF1016" t="s">
        <v>2767</v>
      </c>
      <c r="CG1016" t="s">
        <v>2768</v>
      </c>
      <c r="CH1016" t="s">
        <v>2769</v>
      </c>
      <c r="CI1016" t="s">
        <v>2769</v>
      </c>
      <c r="CJ1016" t="s">
        <v>19</v>
      </c>
      <c r="CK1016" t="s">
        <v>27</v>
      </c>
      <c r="CL1016" t="s">
        <v>19</v>
      </c>
      <c r="CM1016" t="s">
        <v>19</v>
      </c>
      <c r="CN1016" t="s">
        <v>19</v>
      </c>
      <c r="CO1016" t="s">
        <v>19</v>
      </c>
      <c r="CP1016" t="s">
        <v>19</v>
      </c>
      <c r="CQ1016" t="s">
        <v>19</v>
      </c>
      <c r="CR1016" t="s">
        <v>18</v>
      </c>
      <c r="CS1016" t="s">
        <v>18</v>
      </c>
      <c r="CT1016" t="s">
        <v>18</v>
      </c>
      <c r="CU1016" t="s">
        <v>2769</v>
      </c>
      <c r="CV1016" t="s">
        <v>2769</v>
      </c>
      <c r="CW1016" t="s">
        <v>18</v>
      </c>
      <c r="CY1016" s="1">
        <v>40752</v>
      </c>
      <c r="CZ1016" t="s">
        <v>18</v>
      </c>
      <c r="DA1016" s="1">
        <v>40753</v>
      </c>
      <c r="DB1016">
        <v>1</v>
      </c>
      <c r="DC1016" t="s">
        <v>18</v>
      </c>
    </row>
    <row r="1017" spans="1:107">
      <c r="A1017" t="s">
        <v>1077</v>
      </c>
      <c r="B1017" t="s">
        <v>6117</v>
      </c>
      <c r="C1017">
        <v>135</v>
      </c>
      <c r="D1017" t="s">
        <v>2757</v>
      </c>
      <c r="E1017" t="s">
        <v>6118</v>
      </c>
      <c r="F1017" t="s">
        <v>2759</v>
      </c>
      <c r="G1017" s="1">
        <v>35875</v>
      </c>
      <c r="H1017" t="s">
        <v>2760</v>
      </c>
      <c r="I1017" t="s">
        <v>2760</v>
      </c>
      <c r="J1017" s="1">
        <v>36013</v>
      </c>
      <c r="K1017" t="s">
        <v>2953</v>
      </c>
      <c r="L1017">
        <v>5</v>
      </c>
      <c r="M1017" s="1">
        <v>40802</v>
      </c>
      <c r="O1017" t="s">
        <v>3549</v>
      </c>
      <c r="P1017" t="s">
        <v>3841</v>
      </c>
      <c r="Q1017" t="s">
        <v>3833</v>
      </c>
      <c r="R1017" t="s">
        <v>19</v>
      </c>
      <c r="S1017" t="s">
        <v>19</v>
      </c>
      <c r="T1017" t="s">
        <v>19</v>
      </c>
      <c r="U1017" t="s">
        <v>2765</v>
      </c>
      <c r="V1017" t="s">
        <v>2757</v>
      </c>
      <c r="W1017" t="s">
        <v>2766</v>
      </c>
      <c r="X1017" t="s">
        <v>2765</v>
      </c>
      <c r="Y1017" t="s">
        <v>2765</v>
      </c>
      <c r="Z1017" t="s">
        <v>18</v>
      </c>
      <c r="AA1017" t="s">
        <v>19</v>
      </c>
      <c r="AB1017" t="s">
        <v>27</v>
      </c>
      <c r="AC1017" t="s">
        <v>19</v>
      </c>
      <c r="AD1017" t="s">
        <v>19</v>
      </c>
      <c r="AE1017" t="s">
        <v>27</v>
      </c>
      <c r="AF1017" t="s">
        <v>19</v>
      </c>
      <c r="AG1017" t="s">
        <v>19</v>
      </c>
      <c r="AH1017" t="s">
        <v>19</v>
      </c>
      <c r="AI1017" t="s">
        <v>27</v>
      </c>
      <c r="AJ1017" t="s">
        <v>18</v>
      </c>
      <c r="AK1017" t="s">
        <v>27</v>
      </c>
      <c r="AL1017" t="s">
        <v>18</v>
      </c>
      <c r="AM1017" t="s">
        <v>18</v>
      </c>
      <c r="AN1017" t="s">
        <v>18</v>
      </c>
      <c r="AO1017" t="s">
        <v>18</v>
      </c>
      <c r="AP1017" t="s">
        <v>18</v>
      </c>
      <c r="AQ1017" t="s">
        <v>18</v>
      </c>
      <c r="AR1017" t="s">
        <v>18</v>
      </c>
      <c r="AS1017" t="s">
        <v>18</v>
      </c>
      <c r="AT1017" t="s">
        <v>18</v>
      </c>
      <c r="AU1017" t="s">
        <v>18</v>
      </c>
      <c r="AV1017" t="s">
        <v>18</v>
      </c>
      <c r="AW1017" t="s">
        <v>18</v>
      </c>
      <c r="AX1017" t="s">
        <v>18</v>
      </c>
      <c r="AY1017" t="s">
        <v>18</v>
      </c>
      <c r="AZ1017" t="s">
        <v>18</v>
      </c>
      <c r="BA1017" t="s">
        <v>18</v>
      </c>
      <c r="BB1017">
        <v>1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2</v>
      </c>
      <c r="BP1017">
        <v>0</v>
      </c>
      <c r="BQ1017">
        <v>3</v>
      </c>
      <c r="BR1017" t="s">
        <v>19</v>
      </c>
      <c r="BS1017" t="s">
        <v>19</v>
      </c>
      <c r="BT1017" t="s">
        <v>19</v>
      </c>
      <c r="BU1017" t="s">
        <v>19</v>
      </c>
      <c r="BV1017" t="s">
        <v>19</v>
      </c>
      <c r="BW1017" t="s">
        <v>19</v>
      </c>
      <c r="BX1017" t="s">
        <v>19</v>
      </c>
      <c r="BY1017" t="s">
        <v>19</v>
      </c>
      <c r="BZ1017" t="s">
        <v>19</v>
      </c>
      <c r="CA1017" t="s">
        <v>19</v>
      </c>
      <c r="CB1017" t="s">
        <v>19</v>
      </c>
      <c r="CC1017" t="s">
        <v>19</v>
      </c>
      <c r="CD1017" t="s">
        <v>19</v>
      </c>
      <c r="CE1017" t="s">
        <v>2757</v>
      </c>
      <c r="CF1017" t="s">
        <v>2767</v>
      </c>
      <c r="CG1017" t="s">
        <v>2768</v>
      </c>
      <c r="CH1017" t="s">
        <v>2769</v>
      </c>
      <c r="CI1017" t="s">
        <v>2769</v>
      </c>
      <c r="CJ1017" t="s">
        <v>19</v>
      </c>
      <c r="CK1017" t="s">
        <v>27</v>
      </c>
      <c r="CL1017" t="s">
        <v>19</v>
      </c>
      <c r="CM1017" t="s">
        <v>19</v>
      </c>
      <c r="CN1017" t="s">
        <v>19</v>
      </c>
      <c r="CO1017" t="s">
        <v>19</v>
      </c>
      <c r="CP1017" t="s">
        <v>19</v>
      </c>
      <c r="CQ1017" t="s">
        <v>19</v>
      </c>
      <c r="CR1017" t="s">
        <v>18</v>
      </c>
      <c r="CS1017" t="s">
        <v>18</v>
      </c>
      <c r="CT1017" t="s">
        <v>18</v>
      </c>
      <c r="CU1017" t="s">
        <v>2769</v>
      </c>
      <c r="CV1017" t="s">
        <v>2769</v>
      </c>
      <c r="CW1017" t="s">
        <v>18</v>
      </c>
      <c r="CY1017" s="1">
        <v>40807</v>
      </c>
      <c r="CZ1017" t="s">
        <v>18</v>
      </c>
      <c r="DA1017" s="1">
        <v>40807</v>
      </c>
      <c r="DB1017">
        <v>1</v>
      </c>
      <c r="DC1017" t="s">
        <v>18</v>
      </c>
    </row>
    <row r="1018" spans="1:107">
      <c r="A1018" t="s">
        <v>1905</v>
      </c>
      <c r="B1018" t="s">
        <v>6119</v>
      </c>
      <c r="C1018">
        <v>135</v>
      </c>
      <c r="D1018" t="s">
        <v>2757</v>
      </c>
      <c r="E1018" t="s">
        <v>6120</v>
      </c>
      <c r="F1018" t="s">
        <v>2759</v>
      </c>
      <c r="G1018" s="1">
        <v>34753</v>
      </c>
      <c r="H1018" t="s">
        <v>2760</v>
      </c>
      <c r="I1018" t="s">
        <v>2908</v>
      </c>
      <c r="J1018" s="1">
        <v>34753</v>
      </c>
      <c r="K1018" t="s">
        <v>2832</v>
      </c>
      <c r="L1018">
        <v>5</v>
      </c>
      <c r="M1018" s="1">
        <v>40786</v>
      </c>
      <c r="O1018" t="s">
        <v>3671</v>
      </c>
      <c r="P1018" t="s">
        <v>3754</v>
      </c>
      <c r="Q1018" t="s">
        <v>3610</v>
      </c>
      <c r="R1018" t="s">
        <v>19</v>
      </c>
      <c r="S1018" t="s">
        <v>19</v>
      </c>
      <c r="T1018" t="s">
        <v>19</v>
      </c>
      <c r="U1018" t="s">
        <v>2765</v>
      </c>
      <c r="V1018" t="s">
        <v>3094</v>
      </c>
      <c r="W1018" t="s">
        <v>2765</v>
      </c>
      <c r="X1018" t="s">
        <v>2765</v>
      </c>
      <c r="Y1018" t="s">
        <v>2765</v>
      </c>
      <c r="Z1018" t="s">
        <v>18</v>
      </c>
      <c r="AA1018" t="s">
        <v>19</v>
      </c>
      <c r="AB1018" t="s">
        <v>19</v>
      </c>
      <c r="AC1018" t="s">
        <v>19</v>
      </c>
      <c r="AD1018" t="s">
        <v>27</v>
      </c>
      <c r="AE1018" t="s">
        <v>27</v>
      </c>
      <c r="AF1018" t="s">
        <v>19</v>
      </c>
      <c r="AG1018" t="s">
        <v>27</v>
      </c>
      <c r="AH1018" t="s">
        <v>19</v>
      </c>
      <c r="AI1018" t="s">
        <v>19</v>
      </c>
      <c r="AJ1018" t="s">
        <v>19</v>
      </c>
      <c r="AK1018" t="s">
        <v>18</v>
      </c>
      <c r="AL1018" t="s">
        <v>18</v>
      </c>
      <c r="AM1018" t="s">
        <v>18</v>
      </c>
      <c r="AN1018" t="s">
        <v>18</v>
      </c>
      <c r="AO1018" t="s">
        <v>18</v>
      </c>
      <c r="AP1018" t="s">
        <v>18</v>
      </c>
      <c r="AQ1018" t="s">
        <v>18</v>
      </c>
      <c r="AR1018" t="s">
        <v>18</v>
      </c>
      <c r="AS1018" t="s">
        <v>18</v>
      </c>
      <c r="AT1018" t="s">
        <v>18</v>
      </c>
      <c r="AU1018" t="s">
        <v>18</v>
      </c>
      <c r="AV1018" t="s">
        <v>18</v>
      </c>
      <c r="AW1018" t="s">
        <v>18</v>
      </c>
      <c r="AX1018" t="s">
        <v>18</v>
      </c>
      <c r="AY1018" t="s">
        <v>18</v>
      </c>
      <c r="AZ1018" t="s">
        <v>18</v>
      </c>
      <c r="BA1018" t="s">
        <v>18</v>
      </c>
      <c r="BB1018">
        <v>7</v>
      </c>
      <c r="BC1018">
        <v>0</v>
      </c>
      <c r="BD1018">
        <v>0</v>
      </c>
      <c r="BE1018">
        <v>0</v>
      </c>
      <c r="BF1018">
        <v>0</v>
      </c>
      <c r="BG1018">
        <v>2</v>
      </c>
      <c r="BH1018">
        <v>0</v>
      </c>
      <c r="BI1018">
        <v>0</v>
      </c>
      <c r="BJ1018">
        <v>0</v>
      </c>
      <c r="BK1018">
        <v>0</v>
      </c>
      <c r="BL1018">
        <v>3</v>
      </c>
      <c r="BM1018">
        <v>0</v>
      </c>
      <c r="BN1018">
        <v>0</v>
      </c>
      <c r="BO1018">
        <v>7</v>
      </c>
      <c r="BP1018">
        <v>0</v>
      </c>
      <c r="BQ1018">
        <v>19</v>
      </c>
      <c r="BR1018" t="s">
        <v>2697</v>
      </c>
      <c r="BS1018" t="s">
        <v>2780</v>
      </c>
      <c r="BT1018" t="s">
        <v>27</v>
      </c>
      <c r="BU1018" t="s">
        <v>19</v>
      </c>
      <c r="BV1018" t="s">
        <v>19</v>
      </c>
      <c r="BW1018" t="s">
        <v>19</v>
      </c>
      <c r="BX1018" t="s">
        <v>19</v>
      </c>
      <c r="BY1018" t="s">
        <v>19</v>
      </c>
      <c r="BZ1018" t="s">
        <v>19</v>
      </c>
      <c r="CA1018" t="s">
        <v>19</v>
      </c>
      <c r="CB1018" t="s">
        <v>19</v>
      </c>
      <c r="CC1018" t="s">
        <v>19</v>
      </c>
      <c r="CD1018" t="s">
        <v>27</v>
      </c>
      <c r="CE1018" t="s">
        <v>2757</v>
      </c>
      <c r="CF1018" t="s">
        <v>2767</v>
      </c>
      <c r="CG1018" t="s">
        <v>2768</v>
      </c>
      <c r="CH1018" t="s">
        <v>2769</v>
      </c>
      <c r="CI1018" t="s">
        <v>2769</v>
      </c>
      <c r="CJ1018" t="s">
        <v>27</v>
      </c>
      <c r="CK1018" t="s">
        <v>27</v>
      </c>
      <c r="CL1018" t="s">
        <v>18</v>
      </c>
      <c r="CM1018" t="s">
        <v>19</v>
      </c>
      <c r="CN1018" t="s">
        <v>19</v>
      </c>
      <c r="CO1018" t="s">
        <v>18</v>
      </c>
      <c r="CP1018" t="s">
        <v>18</v>
      </c>
      <c r="CQ1018" t="s">
        <v>18</v>
      </c>
      <c r="CR1018" t="s">
        <v>18</v>
      </c>
      <c r="CS1018" t="s">
        <v>18</v>
      </c>
      <c r="CT1018" t="s">
        <v>18</v>
      </c>
      <c r="CU1018" t="s">
        <v>2769</v>
      </c>
      <c r="CV1018" t="s">
        <v>2769</v>
      </c>
      <c r="CW1018" t="s">
        <v>18</v>
      </c>
      <c r="CY1018" s="1">
        <v>40786</v>
      </c>
      <c r="CZ1018" t="s">
        <v>18</v>
      </c>
      <c r="DA1018" s="1">
        <v>40786</v>
      </c>
      <c r="DB1018">
        <v>1</v>
      </c>
      <c r="DC1018" t="s">
        <v>18</v>
      </c>
    </row>
    <row r="1019" spans="1:107">
      <c r="A1019" t="s">
        <v>1521</v>
      </c>
      <c r="B1019" t="s">
        <v>6121</v>
      </c>
      <c r="C1019">
        <v>135</v>
      </c>
      <c r="D1019" t="s">
        <v>2757</v>
      </c>
      <c r="E1019" t="s">
        <v>6122</v>
      </c>
      <c r="F1019" t="s">
        <v>2759</v>
      </c>
      <c r="G1019" s="1">
        <v>34963</v>
      </c>
      <c r="H1019" t="s">
        <v>2760</v>
      </c>
      <c r="I1019" t="s">
        <v>2760</v>
      </c>
      <c r="J1019" s="1">
        <v>34789</v>
      </c>
      <c r="K1019" t="s">
        <v>2761</v>
      </c>
      <c r="L1019">
        <v>11</v>
      </c>
      <c r="M1019" s="1">
        <v>40772</v>
      </c>
      <c r="O1019" t="s">
        <v>2762</v>
      </c>
      <c r="P1019" t="s">
        <v>3141</v>
      </c>
      <c r="Q1019" t="s">
        <v>3365</v>
      </c>
      <c r="R1019" t="s">
        <v>19</v>
      </c>
      <c r="S1019" t="s">
        <v>19</v>
      </c>
      <c r="T1019" t="s">
        <v>19</v>
      </c>
      <c r="U1019" t="s">
        <v>2765</v>
      </c>
      <c r="V1019" t="s">
        <v>2757</v>
      </c>
      <c r="W1019" t="s">
        <v>2766</v>
      </c>
      <c r="X1019" t="s">
        <v>2765</v>
      </c>
      <c r="Y1019" t="s">
        <v>2765</v>
      </c>
      <c r="Z1019" t="s">
        <v>18</v>
      </c>
      <c r="AA1019" t="s">
        <v>19</v>
      </c>
      <c r="AB1019" t="s">
        <v>19</v>
      </c>
      <c r="AC1019" t="s">
        <v>19</v>
      </c>
      <c r="AD1019" t="s">
        <v>19</v>
      </c>
      <c r="AE1019" t="s">
        <v>27</v>
      </c>
      <c r="AF1019" t="s">
        <v>19</v>
      </c>
      <c r="AG1019" t="s">
        <v>19</v>
      </c>
      <c r="AH1019" t="s">
        <v>19</v>
      </c>
      <c r="AI1019" t="s">
        <v>19</v>
      </c>
      <c r="AJ1019" t="s">
        <v>18</v>
      </c>
      <c r="AK1019" t="s">
        <v>27</v>
      </c>
      <c r="AL1019" t="s">
        <v>18</v>
      </c>
      <c r="AM1019" t="s">
        <v>18</v>
      </c>
      <c r="AN1019" t="s">
        <v>18</v>
      </c>
      <c r="AO1019" t="s">
        <v>18</v>
      </c>
      <c r="AP1019" t="s">
        <v>18</v>
      </c>
      <c r="AQ1019" t="s">
        <v>18</v>
      </c>
      <c r="AR1019" t="s">
        <v>18</v>
      </c>
      <c r="AS1019" t="s">
        <v>18</v>
      </c>
      <c r="AT1019" t="s">
        <v>18</v>
      </c>
      <c r="AU1019" t="s">
        <v>18</v>
      </c>
      <c r="AV1019" t="s">
        <v>18</v>
      </c>
      <c r="AW1019" t="s">
        <v>18</v>
      </c>
      <c r="AX1019" t="s">
        <v>18</v>
      </c>
      <c r="AY1019" t="s">
        <v>18</v>
      </c>
      <c r="AZ1019" t="s">
        <v>18</v>
      </c>
      <c r="BA1019" t="s">
        <v>18</v>
      </c>
      <c r="BB1019">
        <v>26</v>
      </c>
      <c r="BC1019">
        <v>0</v>
      </c>
      <c r="BD1019">
        <v>0</v>
      </c>
      <c r="BE1019">
        <v>0</v>
      </c>
      <c r="BF1019">
        <v>0</v>
      </c>
      <c r="BG1019">
        <v>3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1</v>
      </c>
      <c r="BO1019">
        <v>26</v>
      </c>
      <c r="BP1019">
        <v>0</v>
      </c>
      <c r="BQ1019">
        <v>60</v>
      </c>
      <c r="BR1019" t="s">
        <v>2697</v>
      </c>
      <c r="BS1019" t="s">
        <v>2780</v>
      </c>
      <c r="BT1019" t="s">
        <v>19</v>
      </c>
      <c r="BU1019" t="s">
        <v>19</v>
      </c>
      <c r="BV1019" t="s">
        <v>19</v>
      </c>
      <c r="BW1019" t="s">
        <v>19</v>
      </c>
      <c r="BX1019" t="s">
        <v>19</v>
      </c>
      <c r="BY1019" t="s">
        <v>19</v>
      </c>
      <c r="BZ1019" t="s">
        <v>19</v>
      </c>
      <c r="CA1019" t="s">
        <v>19</v>
      </c>
      <c r="CB1019" t="s">
        <v>19</v>
      </c>
      <c r="CC1019" t="s">
        <v>19</v>
      </c>
      <c r="CD1019" t="s">
        <v>27</v>
      </c>
      <c r="CE1019" t="s">
        <v>2757</v>
      </c>
      <c r="CF1019" t="s">
        <v>2767</v>
      </c>
      <c r="CG1019" t="s">
        <v>2768</v>
      </c>
      <c r="CH1019" t="s">
        <v>2769</v>
      </c>
      <c r="CI1019" t="s">
        <v>2769</v>
      </c>
      <c r="CJ1019" t="s">
        <v>19</v>
      </c>
      <c r="CK1019" t="s">
        <v>27</v>
      </c>
      <c r="CL1019" t="s">
        <v>19</v>
      </c>
      <c r="CM1019" t="s">
        <v>19</v>
      </c>
      <c r="CN1019" t="s">
        <v>19</v>
      </c>
      <c r="CO1019" t="s">
        <v>19</v>
      </c>
      <c r="CP1019" t="s">
        <v>19</v>
      </c>
      <c r="CQ1019" t="s">
        <v>19</v>
      </c>
      <c r="CR1019" t="s">
        <v>18</v>
      </c>
      <c r="CS1019" t="s">
        <v>18</v>
      </c>
      <c r="CT1019" t="s">
        <v>18</v>
      </c>
      <c r="CU1019" t="s">
        <v>2769</v>
      </c>
      <c r="CV1019" t="s">
        <v>2769</v>
      </c>
      <c r="CW1019" t="s">
        <v>18</v>
      </c>
      <c r="CY1019" s="1">
        <v>40788</v>
      </c>
      <c r="CZ1019" t="s">
        <v>18</v>
      </c>
      <c r="DA1019" s="1">
        <v>40788</v>
      </c>
      <c r="DB1019">
        <v>1</v>
      </c>
      <c r="DC1019" t="s">
        <v>18</v>
      </c>
    </row>
    <row r="1020" spans="1:107">
      <c r="A1020" t="s">
        <v>1522</v>
      </c>
      <c r="B1020" t="s">
        <v>6123</v>
      </c>
      <c r="C1020">
        <v>135</v>
      </c>
      <c r="D1020" t="s">
        <v>2757</v>
      </c>
      <c r="E1020" t="s">
        <v>6124</v>
      </c>
      <c r="F1020" t="s">
        <v>2759</v>
      </c>
      <c r="G1020" s="1">
        <v>34412</v>
      </c>
      <c r="H1020" t="s">
        <v>2760</v>
      </c>
      <c r="I1020" t="s">
        <v>2760</v>
      </c>
      <c r="J1020" s="1">
        <v>34423</v>
      </c>
      <c r="K1020" t="s">
        <v>2953</v>
      </c>
      <c r="L1020">
        <v>5</v>
      </c>
      <c r="M1020" s="1">
        <v>40585</v>
      </c>
      <c r="O1020" t="s">
        <v>3549</v>
      </c>
      <c r="P1020" t="s">
        <v>3785</v>
      </c>
      <c r="Q1020" t="s">
        <v>3551</v>
      </c>
      <c r="R1020" t="s">
        <v>19</v>
      </c>
      <c r="S1020" t="s">
        <v>19</v>
      </c>
      <c r="T1020" t="s">
        <v>19</v>
      </c>
      <c r="U1020" t="s">
        <v>2765</v>
      </c>
      <c r="V1020" t="s">
        <v>2757</v>
      </c>
      <c r="W1020" t="s">
        <v>2766</v>
      </c>
      <c r="X1020" t="s">
        <v>2765</v>
      </c>
      <c r="Y1020" t="s">
        <v>2765</v>
      </c>
      <c r="Z1020" t="s">
        <v>18</v>
      </c>
      <c r="AA1020" t="s">
        <v>19</v>
      </c>
      <c r="AB1020" t="s">
        <v>19</v>
      </c>
      <c r="AC1020" t="s">
        <v>19</v>
      </c>
      <c r="AD1020" t="s">
        <v>19</v>
      </c>
      <c r="AE1020" t="s">
        <v>27</v>
      </c>
      <c r="AF1020" t="s">
        <v>19</v>
      </c>
      <c r="AG1020" t="s">
        <v>19</v>
      </c>
      <c r="AH1020" t="s">
        <v>19</v>
      </c>
      <c r="AI1020" t="s">
        <v>19</v>
      </c>
      <c r="AJ1020" t="s">
        <v>18</v>
      </c>
      <c r="AK1020" t="s">
        <v>27</v>
      </c>
      <c r="AL1020" t="s">
        <v>18</v>
      </c>
      <c r="AM1020" t="s">
        <v>18</v>
      </c>
      <c r="AN1020" t="s">
        <v>18</v>
      </c>
      <c r="AO1020" t="s">
        <v>18</v>
      </c>
      <c r="AP1020" t="s">
        <v>18</v>
      </c>
      <c r="AQ1020" t="s">
        <v>18</v>
      </c>
      <c r="AR1020" t="s">
        <v>18</v>
      </c>
      <c r="AS1020" t="s">
        <v>18</v>
      </c>
      <c r="AT1020" t="s">
        <v>18</v>
      </c>
      <c r="AU1020" t="s">
        <v>18</v>
      </c>
      <c r="AV1020" t="s">
        <v>18</v>
      </c>
      <c r="AW1020" t="s">
        <v>18</v>
      </c>
      <c r="AX1020" t="s">
        <v>18</v>
      </c>
      <c r="AY1020" t="s">
        <v>18</v>
      </c>
      <c r="AZ1020" t="s">
        <v>18</v>
      </c>
      <c r="BA1020" t="s">
        <v>18</v>
      </c>
      <c r="BB1020">
        <v>5</v>
      </c>
      <c r="BC1020">
        <v>0</v>
      </c>
      <c r="BD1020">
        <v>0</v>
      </c>
      <c r="BE1020">
        <v>0</v>
      </c>
      <c r="BF1020">
        <v>0</v>
      </c>
      <c r="BG1020">
        <v>1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1</v>
      </c>
      <c r="BN1020">
        <v>0</v>
      </c>
      <c r="BO1020">
        <v>3</v>
      </c>
      <c r="BP1020">
        <v>0</v>
      </c>
      <c r="BQ1020">
        <v>12</v>
      </c>
      <c r="BR1020" t="s">
        <v>2697</v>
      </c>
      <c r="BS1020" t="s">
        <v>19</v>
      </c>
      <c r="BT1020" t="s">
        <v>19</v>
      </c>
      <c r="BU1020" t="s">
        <v>19</v>
      </c>
      <c r="BV1020" t="s">
        <v>19</v>
      </c>
      <c r="BW1020" t="s">
        <v>19</v>
      </c>
      <c r="BX1020" t="s">
        <v>19</v>
      </c>
      <c r="BY1020" t="s">
        <v>19</v>
      </c>
      <c r="BZ1020" t="s">
        <v>19</v>
      </c>
      <c r="CA1020" t="s">
        <v>19</v>
      </c>
      <c r="CB1020" t="s">
        <v>19</v>
      </c>
      <c r="CC1020" t="s">
        <v>19</v>
      </c>
      <c r="CD1020" t="s">
        <v>19</v>
      </c>
      <c r="CE1020" t="s">
        <v>2757</v>
      </c>
      <c r="CF1020" t="s">
        <v>2767</v>
      </c>
      <c r="CG1020" t="s">
        <v>2768</v>
      </c>
      <c r="CH1020" t="s">
        <v>2769</v>
      </c>
      <c r="CI1020" t="s">
        <v>2769</v>
      </c>
      <c r="CJ1020" t="s">
        <v>19</v>
      </c>
      <c r="CK1020" t="s">
        <v>27</v>
      </c>
      <c r="CL1020" t="s">
        <v>18</v>
      </c>
      <c r="CM1020" t="s">
        <v>19</v>
      </c>
      <c r="CN1020" t="s">
        <v>18</v>
      </c>
      <c r="CO1020" t="s">
        <v>18</v>
      </c>
      <c r="CP1020" t="s">
        <v>18</v>
      </c>
      <c r="CQ1020" t="s">
        <v>18</v>
      </c>
      <c r="CR1020" t="s">
        <v>18</v>
      </c>
      <c r="CS1020" t="s">
        <v>18</v>
      </c>
      <c r="CT1020" t="s">
        <v>18</v>
      </c>
      <c r="CU1020" t="s">
        <v>2769</v>
      </c>
      <c r="CV1020" t="s">
        <v>2769</v>
      </c>
      <c r="CW1020" t="s">
        <v>18</v>
      </c>
      <c r="CY1020" s="1">
        <v>40788</v>
      </c>
      <c r="CZ1020" t="s">
        <v>18</v>
      </c>
      <c r="DA1020" s="1">
        <v>40788</v>
      </c>
      <c r="DB1020">
        <v>1</v>
      </c>
      <c r="DC1020" t="s">
        <v>18</v>
      </c>
    </row>
    <row r="1021" spans="1:107">
      <c r="A1021" t="s">
        <v>946</v>
      </c>
      <c r="B1021" t="s">
        <v>6125</v>
      </c>
      <c r="C1021">
        <v>135</v>
      </c>
      <c r="D1021" t="s">
        <v>2757</v>
      </c>
      <c r="E1021" t="s">
        <v>6126</v>
      </c>
      <c r="F1021" t="s">
        <v>2759</v>
      </c>
      <c r="G1021" s="1">
        <v>34142</v>
      </c>
      <c r="H1021" t="s">
        <v>2760</v>
      </c>
      <c r="I1021" t="s">
        <v>2760</v>
      </c>
      <c r="J1021" s="1">
        <v>37349</v>
      </c>
      <c r="K1021" t="s">
        <v>2795</v>
      </c>
      <c r="L1021">
        <v>17</v>
      </c>
      <c r="M1021" s="1">
        <v>40736</v>
      </c>
      <c r="O1021" t="s">
        <v>3188</v>
      </c>
      <c r="P1021" t="s">
        <v>3714</v>
      </c>
      <c r="Q1021" t="s">
        <v>3715</v>
      </c>
      <c r="R1021" t="s">
        <v>19</v>
      </c>
      <c r="S1021" t="s">
        <v>19</v>
      </c>
      <c r="T1021" t="s">
        <v>19</v>
      </c>
      <c r="U1021" t="s">
        <v>2765</v>
      </c>
      <c r="V1021" t="s">
        <v>2757</v>
      </c>
      <c r="W1021" t="s">
        <v>2766</v>
      </c>
      <c r="X1021" t="s">
        <v>2765</v>
      </c>
      <c r="Y1021" t="s">
        <v>2765</v>
      </c>
      <c r="Z1021" t="s">
        <v>18</v>
      </c>
      <c r="AA1021" t="s">
        <v>19</v>
      </c>
      <c r="AB1021" t="s">
        <v>27</v>
      </c>
      <c r="AC1021" t="s">
        <v>19</v>
      </c>
      <c r="AD1021" t="s">
        <v>19</v>
      </c>
      <c r="AE1021" t="s">
        <v>27</v>
      </c>
      <c r="AF1021" t="s">
        <v>19</v>
      </c>
      <c r="AG1021" t="s">
        <v>19</v>
      </c>
      <c r="AH1021" t="s">
        <v>19</v>
      </c>
      <c r="AI1021" t="s">
        <v>19</v>
      </c>
      <c r="AJ1021" t="s">
        <v>18</v>
      </c>
      <c r="AK1021" t="s">
        <v>27</v>
      </c>
      <c r="AL1021" t="s">
        <v>18</v>
      </c>
      <c r="AM1021" t="s">
        <v>18</v>
      </c>
      <c r="AN1021" t="s">
        <v>18</v>
      </c>
      <c r="AO1021" t="s">
        <v>18</v>
      </c>
      <c r="AP1021" t="s">
        <v>18</v>
      </c>
      <c r="AQ1021" t="s">
        <v>18</v>
      </c>
      <c r="AR1021" t="s">
        <v>18</v>
      </c>
      <c r="AS1021" t="s">
        <v>18</v>
      </c>
      <c r="AT1021" t="s">
        <v>18</v>
      </c>
      <c r="AU1021" t="s">
        <v>18</v>
      </c>
      <c r="AV1021" t="s">
        <v>18</v>
      </c>
      <c r="AW1021" t="s">
        <v>18</v>
      </c>
      <c r="AX1021" t="s">
        <v>18</v>
      </c>
      <c r="AY1021" t="s">
        <v>18</v>
      </c>
      <c r="AZ1021" t="s">
        <v>18</v>
      </c>
      <c r="BA1021" t="s">
        <v>18</v>
      </c>
      <c r="BB1021">
        <v>1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1</v>
      </c>
      <c r="BO1021">
        <v>1</v>
      </c>
      <c r="BP1021">
        <v>0</v>
      </c>
      <c r="BQ1021">
        <v>3</v>
      </c>
      <c r="BR1021" t="s">
        <v>19</v>
      </c>
      <c r="BS1021" t="s">
        <v>2780</v>
      </c>
      <c r="BT1021" t="s">
        <v>19</v>
      </c>
      <c r="BU1021" t="s">
        <v>19</v>
      </c>
      <c r="BV1021" t="s">
        <v>19</v>
      </c>
      <c r="BW1021" t="s">
        <v>19</v>
      </c>
      <c r="BX1021" t="s">
        <v>19</v>
      </c>
      <c r="BY1021" t="s">
        <v>19</v>
      </c>
      <c r="BZ1021" t="s">
        <v>19</v>
      </c>
      <c r="CA1021" t="s">
        <v>19</v>
      </c>
      <c r="CB1021" t="s">
        <v>19</v>
      </c>
      <c r="CC1021" t="s">
        <v>19</v>
      </c>
      <c r="CD1021" t="s">
        <v>19</v>
      </c>
      <c r="CE1021" t="s">
        <v>2757</v>
      </c>
      <c r="CF1021" t="s">
        <v>2767</v>
      </c>
      <c r="CG1021" t="s">
        <v>2768</v>
      </c>
      <c r="CH1021" t="s">
        <v>2769</v>
      </c>
      <c r="CI1021" t="s">
        <v>2769</v>
      </c>
      <c r="CJ1021" t="s">
        <v>19</v>
      </c>
      <c r="CK1021" t="s">
        <v>27</v>
      </c>
      <c r="CL1021" t="s">
        <v>18</v>
      </c>
      <c r="CM1021" t="s">
        <v>19</v>
      </c>
      <c r="CN1021" t="s">
        <v>18</v>
      </c>
      <c r="CO1021" t="s">
        <v>18</v>
      </c>
      <c r="CP1021" t="s">
        <v>18</v>
      </c>
      <c r="CQ1021" t="s">
        <v>18</v>
      </c>
      <c r="CR1021" t="s">
        <v>18</v>
      </c>
      <c r="CS1021" t="s">
        <v>18</v>
      </c>
      <c r="CT1021" t="s">
        <v>18</v>
      </c>
      <c r="CU1021" t="s">
        <v>2769</v>
      </c>
      <c r="CV1021" t="s">
        <v>2769</v>
      </c>
      <c r="CW1021" t="s">
        <v>18</v>
      </c>
      <c r="CY1021" s="1">
        <v>40736</v>
      </c>
      <c r="CZ1021" t="s">
        <v>18</v>
      </c>
      <c r="DA1021" s="1">
        <v>40736</v>
      </c>
      <c r="DB1021">
        <v>1</v>
      </c>
      <c r="DC1021" t="s">
        <v>18</v>
      </c>
    </row>
    <row r="1022" spans="1:107">
      <c r="A1022" t="s">
        <v>1425</v>
      </c>
      <c r="B1022" t="s">
        <v>6127</v>
      </c>
      <c r="C1022">
        <v>135</v>
      </c>
      <c r="D1022" t="s">
        <v>2757</v>
      </c>
      <c r="E1022" t="s">
        <v>6128</v>
      </c>
      <c r="F1022" t="s">
        <v>2759</v>
      </c>
      <c r="G1022" s="1">
        <v>35956</v>
      </c>
      <c r="H1022" t="s">
        <v>2760</v>
      </c>
      <c r="I1022" t="s">
        <v>2760</v>
      </c>
      <c r="J1022" s="1">
        <v>35956</v>
      </c>
      <c r="K1022" t="s">
        <v>2832</v>
      </c>
      <c r="L1022">
        <v>5</v>
      </c>
      <c r="M1022" s="1">
        <v>40786</v>
      </c>
      <c r="O1022" t="s">
        <v>3671</v>
      </c>
      <c r="P1022" t="s">
        <v>3609</v>
      </c>
      <c r="Q1022" t="s">
        <v>3610</v>
      </c>
      <c r="R1022" t="s">
        <v>19</v>
      </c>
      <c r="S1022" t="s">
        <v>19</v>
      </c>
      <c r="T1022" t="s">
        <v>19</v>
      </c>
      <c r="U1022" t="s">
        <v>2765</v>
      </c>
      <c r="V1022" t="s">
        <v>2778</v>
      </c>
      <c r="W1022" t="s">
        <v>2765</v>
      </c>
      <c r="X1022" t="s">
        <v>2765</v>
      </c>
      <c r="Y1022" t="s">
        <v>2765</v>
      </c>
      <c r="Z1022" t="s">
        <v>18</v>
      </c>
      <c r="AA1022" t="s">
        <v>27</v>
      </c>
      <c r="AB1022" t="s">
        <v>19</v>
      </c>
      <c r="AC1022" t="s">
        <v>19</v>
      </c>
      <c r="AD1022" t="s">
        <v>19</v>
      </c>
      <c r="AE1022" t="s">
        <v>27</v>
      </c>
      <c r="AF1022" t="s">
        <v>19</v>
      </c>
      <c r="AG1022" t="s">
        <v>19</v>
      </c>
      <c r="AH1022" t="s">
        <v>19</v>
      </c>
      <c r="AI1022" t="s">
        <v>19</v>
      </c>
      <c r="AJ1022" t="s">
        <v>27</v>
      </c>
      <c r="AK1022" t="s">
        <v>18</v>
      </c>
      <c r="AL1022" t="s">
        <v>18</v>
      </c>
      <c r="AM1022" t="s">
        <v>18</v>
      </c>
      <c r="AN1022" t="s">
        <v>18</v>
      </c>
      <c r="AO1022" t="s">
        <v>18</v>
      </c>
      <c r="AP1022" t="s">
        <v>18</v>
      </c>
      <c r="AQ1022" t="s">
        <v>18</v>
      </c>
      <c r="AR1022" t="s">
        <v>18</v>
      </c>
      <c r="AS1022" t="s">
        <v>18</v>
      </c>
      <c r="AT1022" t="s">
        <v>18</v>
      </c>
      <c r="AU1022" t="s">
        <v>18</v>
      </c>
      <c r="AV1022" t="s">
        <v>18</v>
      </c>
      <c r="AW1022" t="s">
        <v>18</v>
      </c>
      <c r="AX1022" t="s">
        <v>18</v>
      </c>
      <c r="AY1022" t="s">
        <v>18</v>
      </c>
      <c r="AZ1022" t="s">
        <v>18</v>
      </c>
      <c r="BA1022" t="s">
        <v>18</v>
      </c>
      <c r="BB1022">
        <v>2</v>
      </c>
      <c r="BC1022">
        <v>0</v>
      </c>
      <c r="BD1022">
        <v>0</v>
      </c>
      <c r="BE1022">
        <v>0</v>
      </c>
      <c r="BF1022">
        <v>0</v>
      </c>
      <c r="BG1022">
        <v>1</v>
      </c>
      <c r="BH1022">
        <v>0</v>
      </c>
      <c r="BI1022">
        <v>0</v>
      </c>
      <c r="BJ1022">
        <v>0</v>
      </c>
      <c r="BK1022">
        <v>0</v>
      </c>
      <c r="BL1022">
        <v>1</v>
      </c>
      <c r="BM1022">
        <v>0</v>
      </c>
      <c r="BN1022">
        <v>0</v>
      </c>
      <c r="BO1022">
        <v>1</v>
      </c>
      <c r="BP1022">
        <v>0</v>
      </c>
      <c r="BQ1022">
        <v>4</v>
      </c>
      <c r="BR1022" t="s">
        <v>2697</v>
      </c>
      <c r="BS1022" t="s">
        <v>2780</v>
      </c>
      <c r="BT1022" t="s">
        <v>27</v>
      </c>
      <c r="BU1022" t="s">
        <v>19</v>
      </c>
      <c r="BV1022" t="s">
        <v>19</v>
      </c>
      <c r="BW1022" t="s">
        <v>19</v>
      </c>
      <c r="BX1022" t="s">
        <v>19</v>
      </c>
      <c r="BY1022" t="s">
        <v>19</v>
      </c>
      <c r="BZ1022" t="s">
        <v>19</v>
      </c>
      <c r="CA1022" t="s">
        <v>19</v>
      </c>
      <c r="CB1022" t="s">
        <v>19</v>
      </c>
      <c r="CC1022" t="s">
        <v>19</v>
      </c>
      <c r="CD1022" t="s">
        <v>27</v>
      </c>
      <c r="CE1022" t="s">
        <v>2757</v>
      </c>
      <c r="CF1022" t="s">
        <v>2767</v>
      </c>
      <c r="CG1022" t="s">
        <v>2768</v>
      </c>
      <c r="CH1022" t="s">
        <v>2769</v>
      </c>
      <c r="CI1022" t="s">
        <v>2769</v>
      </c>
      <c r="CJ1022" t="s">
        <v>19</v>
      </c>
      <c r="CK1022" t="s">
        <v>27</v>
      </c>
      <c r="CL1022" t="s">
        <v>19</v>
      </c>
      <c r="CM1022" t="s">
        <v>19</v>
      </c>
      <c r="CN1022" t="s">
        <v>19</v>
      </c>
      <c r="CO1022" t="s">
        <v>19</v>
      </c>
      <c r="CP1022" t="s">
        <v>19</v>
      </c>
      <c r="CQ1022" t="s">
        <v>19</v>
      </c>
      <c r="CR1022" t="s">
        <v>18</v>
      </c>
      <c r="CS1022" t="s">
        <v>18</v>
      </c>
      <c r="CT1022" t="s">
        <v>18</v>
      </c>
      <c r="CU1022" t="s">
        <v>2769</v>
      </c>
      <c r="CV1022" t="s">
        <v>2769</v>
      </c>
      <c r="CW1022" t="s">
        <v>18</v>
      </c>
      <c r="CY1022" s="1">
        <v>40786</v>
      </c>
      <c r="CZ1022" t="s">
        <v>18</v>
      </c>
      <c r="DA1022" s="1">
        <v>40786</v>
      </c>
      <c r="DB1022">
        <v>1</v>
      </c>
      <c r="DC1022" t="s">
        <v>18</v>
      </c>
    </row>
    <row r="1023" spans="1:107">
      <c r="A1023" t="s">
        <v>1775</v>
      </c>
      <c r="B1023" t="s">
        <v>6129</v>
      </c>
      <c r="C1023">
        <v>135</v>
      </c>
      <c r="D1023" t="s">
        <v>2757</v>
      </c>
      <c r="E1023" t="s">
        <v>6130</v>
      </c>
      <c r="F1023" t="s">
        <v>2759</v>
      </c>
      <c r="G1023" s="1">
        <v>33012</v>
      </c>
      <c r="H1023" t="s">
        <v>2760</v>
      </c>
      <c r="I1023" t="s">
        <v>2760</v>
      </c>
      <c r="J1023" s="1">
        <v>35138</v>
      </c>
      <c r="K1023" t="s">
        <v>2806</v>
      </c>
      <c r="L1023">
        <v>68</v>
      </c>
      <c r="M1023" s="1">
        <v>40743</v>
      </c>
      <c r="O1023" t="s">
        <v>3970</v>
      </c>
      <c r="P1023" t="s">
        <v>3975</v>
      </c>
      <c r="Q1023" t="s">
        <v>3972</v>
      </c>
      <c r="R1023" t="s">
        <v>19</v>
      </c>
      <c r="S1023" t="s">
        <v>19</v>
      </c>
      <c r="T1023" t="s">
        <v>19</v>
      </c>
      <c r="U1023" t="s">
        <v>2765</v>
      </c>
      <c r="V1023" t="s">
        <v>2778</v>
      </c>
      <c r="W1023" t="s">
        <v>2765</v>
      </c>
      <c r="X1023" t="s">
        <v>2765</v>
      </c>
      <c r="Y1023" t="s">
        <v>2765</v>
      </c>
      <c r="Z1023" t="s">
        <v>18</v>
      </c>
      <c r="AA1023" t="s">
        <v>19</v>
      </c>
      <c r="AB1023" t="s">
        <v>19</v>
      </c>
      <c r="AC1023" t="s">
        <v>19</v>
      </c>
      <c r="AD1023" t="s">
        <v>19</v>
      </c>
      <c r="AE1023" t="s">
        <v>27</v>
      </c>
      <c r="AF1023" t="s">
        <v>19</v>
      </c>
      <c r="AG1023" t="s">
        <v>19</v>
      </c>
      <c r="AH1023" t="s">
        <v>19</v>
      </c>
      <c r="AI1023" t="s">
        <v>19</v>
      </c>
      <c r="AJ1023" t="s">
        <v>19</v>
      </c>
      <c r="AK1023" t="s">
        <v>18</v>
      </c>
      <c r="AL1023" t="s">
        <v>18</v>
      </c>
      <c r="AM1023" t="s">
        <v>18</v>
      </c>
      <c r="AN1023" t="s">
        <v>18</v>
      </c>
      <c r="AO1023" t="s">
        <v>18</v>
      </c>
      <c r="AP1023" t="s">
        <v>18</v>
      </c>
      <c r="AQ1023" t="s">
        <v>18</v>
      </c>
      <c r="AR1023" t="s">
        <v>18</v>
      </c>
      <c r="AS1023" t="s">
        <v>18</v>
      </c>
      <c r="AT1023" t="s">
        <v>18</v>
      </c>
      <c r="AU1023" t="s">
        <v>18</v>
      </c>
      <c r="AV1023" t="s">
        <v>18</v>
      </c>
      <c r="AW1023" t="s">
        <v>18</v>
      </c>
      <c r="AX1023" t="s">
        <v>18</v>
      </c>
      <c r="AY1023" t="s">
        <v>18</v>
      </c>
      <c r="AZ1023" t="s">
        <v>18</v>
      </c>
      <c r="BA1023" t="s">
        <v>18</v>
      </c>
      <c r="BB1023">
        <v>9</v>
      </c>
      <c r="BC1023">
        <v>0</v>
      </c>
      <c r="BD1023">
        <v>0</v>
      </c>
      <c r="BE1023">
        <v>0</v>
      </c>
      <c r="BF1023">
        <v>0</v>
      </c>
      <c r="BG1023">
        <v>3</v>
      </c>
      <c r="BH1023">
        <v>0</v>
      </c>
      <c r="BI1023">
        <v>0</v>
      </c>
      <c r="BJ1023">
        <v>0</v>
      </c>
      <c r="BK1023">
        <v>0</v>
      </c>
      <c r="BL1023">
        <v>1</v>
      </c>
      <c r="BM1023">
        <v>0</v>
      </c>
      <c r="BN1023">
        <v>0</v>
      </c>
      <c r="BO1023">
        <v>1</v>
      </c>
      <c r="BP1023">
        <v>0</v>
      </c>
      <c r="BQ1023">
        <v>20</v>
      </c>
      <c r="BR1023" t="s">
        <v>2697</v>
      </c>
      <c r="BS1023" t="s">
        <v>2780</v>
      </c>
      <c r="BT1023" t="s">
        <v>19</v>
      </c>
      <c r="BU1023" t="s">
        <v>19</v>
      </c>
      <c r="BV1023" t="s">
        <v>19</v>
      </c>
      <c r="BW1023" t="s">
        <v>19</v>
      </c>
      <c r="BX1023" t="s">
        <v>19</v>
      </c>
      <c r="BY1023" t="s">
        <v>19</v>
      </c>
      <c r="BZ1023" t="s">
        <v>19</v>
      </c>
      <c r="CA1023" t="s">
        <v>19</v>
      </c>
      <c r="CB1023" t="s">
        <v>19</v>
      </c>
      <c r="CC1023" t="s">
        <v>19</v>
      </c>
      <c r="CD1023" t="s">
        <v>19</v>
      </c>
      <c r="CE1023" t="s">
        <v>2757</v>
      </c>
      <c r="CF1023" t="s">
        <v>2767</v>
      </c>
      <c r="CG1023" t="s">
        <v>2768</v>
      </c>
      <c r="CH1023" t="s">
        <v>2769</v>
      </c>
      <c r="CI1023" t="s">
        <v>2769</v>
      </c>
      <c r="CJ1023" t="s">
        <v>19</v>
      </c>
      <c r="CK1023" t="s">
        <v>27</v>
      </c>
      <c r="CL1023" t="s">
        <v>19</v>
      </c>
      <c r="CM1023" t="s">
        <v>19</v>
      </c>
      <c r="CN1023" t="s">
        <v>19</v>
      </c>
      <c r="CO1023" t="s">
        <v>19</v>
      </c>
      <c r="CP1023" t="s">
        <v>19</v>
      </c>
      <c r="CQ1023" t="s">
        <v>19</v>
      </c>
      <c r="CR1023" t="s">
        <v>18</v>
      </c>
      <c r="CS1023" t="s">
        <v>18</v>
      </c>
      <c r="CT1023" t="s">
        <v>18</v>
      </c>
      <c r="CU1023" t="s">
        <v>2769</v>
      </c>
      <c r="CV1023" t="s">
        <v>2769</v>
      </c>
      <c r="CW1023" t="s">
        <v>18</v>
      </c>
      <c r="CY1023" s="1">
        <v>40743</v>
      </c>
      <c r="CZ1023" t="s">
        <v>18</v>
      </c>
      <c r="DA1023" s="1">
        <v>40743</v>
      </c>
      <c r="DB1023">
        <v>1</v>
      </c>
      <c r="DC1023" t="s">
        <v>18</v>
      </c>
    </row>
    <row r="1024" spans="1:107">
      <c r="A1024" t="s">
        <v>2206</v>
      </c>
      <c r="B1024" t="s">
        <v>6131</v>
      </c>
      <c r="C1024">
        <v>135</v>
      </c>
      <c r="D1024" t="s">
        <v>2757</v>
      </c>
      <c r="E1024" t="s">
        <v>6132</v>
      </c>
      <c r="F1024" t="s">
        <v>6133</v>
      </c>
      <c r="G1024" s="1">
        <v>35094</v>
      </c>
      <c r="H1024" t="s">
        <v>2760</v>
      </c>
      <c r="I1024" t="s">
        <v>2760</v>
      </c>
      <c r="J1024" s="1">
        <v>35094</v>
      </c>
      <c r="K1024" t="s">
        <v>2806</v>
      </c>
      <c r="L1024">
        <v>3</v>
      </c>
      <c r="M1024" s="1">
        <v>40715</v>
      </c>
      <c r="O1024" t="s">
        <v>2807</v>
      </c>
      <c r="P1024" t="s">
        <v>2808</v>
      </c>
      <c r="Q1024" t="s">
        <v>2809</v>
      </c>
      <c r="R1024" t="s">
        <v>19</v>
      </c>
      <c r="S1024" t="s">
        <v>19</v>
      </c>
      <c r="T1024" t="s">
        <v>19</v>
      </c>
      <c r="U1024" t="s">
        <v>2765</v>
      </c>
      <c r="V1024" t="s">
        <v>2778</v>
      </c>
      <c r="W1024" t="s">
        <v>2765</v>
      </c>
      <c r="X1024" t="s">
        <v>2765</v>
      </c>
      <c r="Y1024" t="s">
        <v>2765</v>
      </c>
      <c r="Z1024" t="s">
        <v>18</v>
      </c>
      <c r="AA1024" t="s">
        <v>19</v>
      </c>
      <c r="AB1024" t="s">
        <v>19</v>
      </c>
      <c r="AC1024" t="s">
        <v>19</v>
      </c>
      <c r="AD1024" t="s">
        <v>19</v>
      </c>
      <c r="AE1024" t="s">
        <v>27</v>
      </c>
      <c r="AF1024" t="s">
        <v>19</v>
      </c>
      <c r="AG1024" t="s">
        <v>19</v>
      </c>
      <c r="AH1024" t="s">
        <v>19</v>
      </c>
      <c r="AI1024" t="s">
        <v>19</v>
      </c>
      <c r="AJ1024" t="s">
        <v>19</v>
      </c>
      <c r="AK1024" t="s">
        <v>18</v>
      </c>
      <c r="AL1024" t="s">
        <v>18</v>
      </c>
      <c r="AM1024" t="s">
        <v>18</v>
      </c>
      <c r="AN1024" t="s">
        <v>18</v>
      </c>
      <c r="AO1024" t="s">
        <v>18</v>
      </c>
      <c r="AP1024" t="s">
        <v>18</v>
      </c>
      <c r="AQ1024" t="s">
        <v>18</v>
      </c>
      <c r="AR1024" t="s">
        <v>18</v>
      </c>
      <c r="AS1024" t="s">
        <v>18</v>
      </c>
      <c r="AT1024" t="s">
        <v>18</v>
      </c>
      <c r="AU1024" t="s">
        <v>18</v>
      </c>
      <c r="AV1024" t="s">
        <v>18</v>
      </c>
      <c r="AW1024" t="s">
        <v>18</v>
      </c>
      <c r="AX1024" t="s">
        <v>18</v>
      </c>
      <c r="AY1024" t="s">
        <v>18</v>
      </c>
      <c r="AZ1024" t="s">
        <v>18</v>
      </c>
      <c r="BA1024" t="s">
        <v>18</v>
      </c>
      <c r="BB1024">
        <v>5</v>
      </c>
      <c r="BC1024">
        <v>7</v>
      </c>
      <c r="BD1024">
        <v>0</v>
      </c>
      <c r="BE1024">
        <v>0</v>
      </c>
      <c r="BF1024">
        <v>0</v>
      </c>
      <c r="BG1024">
        <v>8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3</v>
      </c>
      <c r="BP1024">
        <v>0</v>
      </c>
      <c r="BQ1024">
        <v>16</v>
      </c>
      <c r="BR1024" t="s">
        <v>2760</v>
      </c>
      <c r="BS1024" t="s">
        <v>2780</v>
      </c>
      <c r="BT1024" t="s">
        <v>19</v>
      </c>
      <c r="BU1024" t="s">
        <v>19</v>
      </c>
      <c r="BV1024" t="s">
        <v>19</v>
      </c>
      <c r="BW1024" t="s">
        <v>19</v>
      </c>
      <c r="BX1024" t="s">
        <v>19</v>
      </c>
      <c r="BY1024" t="s">
        <v>19</v>
      </c>
      <c r="BZ1024" t="s">
        <v>19</v>
      </c>
      <c r="CA1024" t="s">
        <v>19</v>
      </c>
      <c r="CB1024" t="s">
        <v>19</v>
      </c>
      <c r="CC1024" t="s">
        <v>19</v>
      </c>
      <c r="CD1024" t="s">
        <v>19</v>
      </c>
      <c r="CE1024" t="s">
        <v>2757</v>
      </c>
      <c r="CF1024" t="s">
        <v>2767</v>
      </c>
      <c r="CG1024" t="s">
        <v>2768</v>
      </c>
      <c r="CH1024" t="s">
        <v>2769</v>
      </c>
      <c r="CI1024" t="s">
        <v>2769</v>
      </c>
      <c r="CJ1024" t="s">
        <v>27</v>
      </c>
      <c r="CK1024" t="s">
        <v>19</v>
      </c>
      <c r="CL1024" t="s">
        <v>19</v>
      </c>
      <c r="CM1024" t="s">
        <v>19</v>
      </c>
      <c r="CN1024" t="s">
        <v>19</v>
      </c>
      <c r="CO1024" t="s">
        <v>19</v>
      </c>
      <c r="CP1024" t="s">
        <v>19</v>
      </c>
      <c r="CQ1024" t="s">
        <v>19</v>
      </c>
      <c r="CR1024" t="s">
        <v>18</v>
      </c>
      <c r="CS1024" t="s">
        <v>18</v>
      </c>
      <c r="CT1024" t="s">
        <v>18</v>
      </c>
      <c r="CU1024" t="s">
        <v>2769</v>
      </c>
      <c r="CV1024" t="s">
        <v>2769</v>
      </c>
      <c r="CW1024" t="s">
        <v>18</v>
      </c>
      <c r="CY1024" s="1">
        <v>40810</v>
      </c>
      <c r="CZ1024" t="s">
        <v>18</v>
      </c>
      <c r="DA1024" s="1">
        <v>40815</v>
      </c>
      <c r="DB1024">
        <v>1</v>
      </c>
      <c r="DC1024" t="s">
        <v>18</v>
      </c>
    </row>
    <row r="1025" spans="1:107">
      <c r="A1025" t="s">
        <v>2012</v>
      </c>
      <c r="B1025" t="s">
        <v>6134</v>
      </c>
      <c r="C1025">
        <v>135</v>
      </c>
      <c r="D1025" t="s">
        <v>2757</v>
      </c>
      <c r="E1025" t="s">
        <v>6135</v>
      </c>
      <c r="F1025" t="s">
        <v>2759</v>
      </c>
      <c r="G1025" s="1">
        <v>33690</v>
      </c>
      <c r="H1025" t="s">
        <v>2760</v>
      </c>
      <c r="I1025" t="s">
        <v>2760</v>
      </c>
      <c r="J1025" s="1">
        <v>33690</v>
      </c>
      <c r="K1025" t="s">
        <v>2806</v>
      </c>
      <c r="L1025">
        <v>25</v>
      </c>
      <c r="M1025" s="1">
        <v>40715</v>
      </c>
      <c r="O1025" t="s">
        <v>3757</v>
      </c>
      <c r="P1025" t="s">
        <v>3758</v>
      </c>
      <c r="Q1025" t="s">
        <v>3236</v>
      </c>
      <c r="R1025" t="s">
        <v>19</v>
      </c>
      <c r="S1025" t="s">
        <v>19</v>
      </c>
      <c r="T1025" t="s">
        <v>19</v>
      </c>
      <c r="U1025" t="s">
        <v>2765</v>
      </c>
      <c r="V1025" t="s">
        <v>2757</v>
      </c>
      <c r="W1025" t="s">
        <v>2766</v>
      </c>
      <c r="X1025" t="s">
        <v>2765</v>
      </c>
      <c r="Y1025" t="s">
        <v>2765</v>
      </c>
      <c r="Z1025" t="s">
        <v>18</v>
      </c>
      <c r="AA1025" t="s">
        <v>19</v>
      </c>
      <c r="AB1025" t="s">
        <v>19</v>
      </c>
      <c r="AC1025" t="s">
        <v>19</v>
      </c>
      <c r="AD1025" t="s">
        <v>19</v>
      </c>
      <c r="AE1025" t="s">
        <v>27</v>
      </c>
      <c r="AF1025" t="s">
        <v>19</v>
      </c>
      <c r="AG1025" t="s">
        <v>19</v>
      </c>
      <c r="AH1025" t="s">
        <v>19</v>
      </c>
      <c r="AI1025" t="s">
        <v>19</v>
      </c>
      <c r="AJ1025" t="s">
        <v>18</v>
      </c>
      <c r="AK1025" t="s">
        <v>27</v>
      </c>
      <c r="AL1025" t="s">
        <v>18</v>
      </c>
      <c r="AM1025" t="s">
        <v>18</v>
      </c>
      <c r="AN1025" t="s">
        <v>18</v>
      </c>
      <c r="AO1025" t="s">
        <v>18</v>
      </c>
      <c r="AP1025" t="s">
        <v>18</v>
      </c>
      <c r="AQ1025" t="s">
        <v>18</v>
      </c>
      <c r="AR1025" t="s">
        <v>18</v>
      </c>
      <c r="AS1025" t="s">
        <v>18</v>
      </c>
      <c r="AT1025" t="s">
        <v>18</v>
      </c>
      <c r="AU1025" t="s">
        <v>18</v>
      </c>
      <c r="AV1025" t="s">
        <v>18</v>
      </c>
      <c r="AW1025" t="s">
        <v>18</v>
      </c>
      <c r="AX1025" t="s">
        <v>18</v>
      </c>
      <c r="AY1025" t="s">
        <v>18</v>
      </c>
      <c r="AZ1025" t="s">
        <v>18</v>
      </c>
      <c r="BA1025" t="s">
        <v>18</v>
      </c>
      <c r="BB1025">
        <v>8</v>
      </c>
      <c r="BC1025">
        <v>0</v>
      </c>
      <c r="BD1025">
        <v>0</v>
      </c>
      <c r="BE1025">
        <v>0</v>
      </c>
      <c r="BF1025">
        <v>0</v>
      </c>
      <c r="BG1025">
        <v>7</v>
      </c>
      <c r="BH1025">
        <v>0</v>
      </c>
      <c r="BI1025">
        <v>0</v>
      </c>
      <c r="BJ1025">
        <v>0</v>
      </c>
      <c r="BK1025">
        <v>0</v>
      </c>
      <c r="BL1025">
        <v>1</v>
      </c>
      <c r="BM1025">
        <v>0</v>
      </c>
      <c r="BN1025">
        <v>0</v>
      </c>
      <c r="BO1025">
        <v>13</v>
      </c>
      <c r="BP1025">
        <v>0</v>
      </c>
      <c r="BQ1025">
        <v>35</v>
      </c>
      <c r="BR1025" t="s">
        <v>19</v>
      </c>
      <c r="BS1025" t="s">
        <v>2780</v>
      </c>
      <c r="BT1025" t="s">
        <v>19</v>
      </c>
      <c r="BU1025" t="s">
        <v>19</v>
      </c>
      <c r="BV1025" t="s">
        <v>27</v>
      </c>
      <c r="BW1025" t="s">
        <v>19</v>
      </c>
      <c r="BX1025" t="s">
        <v>27</v>
      </c>
      <c r="BY1025" t="s">
        <v>19</v>
      </c>
      <c r="BZ1025" t="s">
        <v>19</v>
      </c>
      <c r="CA1025" t="s">
        <v>19</v>
      </c>
      <c r="CB1025" t="s">
        <v>19</v>
      </c>
      <c r="CC1025" t="s">
        <v>19</v>
      </c>
      <c r="CD1025" t="s">
        <v>19</v>
      </c>
      <c r="CE1025" t="s">
        <v>2757</v>
      </c>
      <c r="CF1025" t="s">
        <v>2767</v>
      </c>
      <c r="CG1025" t="s">
        <v>2768</v>
      </c>
      <c r="CH1025" t="s">
        <v>2769</v>
      </c>
      <c r="CI1025" t="s">
        <v>2769</v>
      </c>
      <c r="CJ1025" t="s">
        <v>19</v>
      </c>
      <c r="CK1025" t="s">
        <v>27</v>
      </c>
      <c r="CL1025" t="s">
        <v>19</v>
      </c>
      <c r="CM1025" t="s">
        <v>19</v>
      </c>
      <c r="CN1025" t="s">
        <v>19</v>
      </c>
      <c r="CO1025" t="s">
        <v>19</v>
      </c>
      <c r="CP1025" t="s">
        <v>19</v>
      </c>
      <c r="CQ1025" t="s">
        <v>19</v>
      </c>
      <c r="CR1025" t="s">
        <v>18</v>
      </c>
      <c r="CS1025" t="s">
        <v>18</v>
      </c>
      <c r="CT1025" t="s">
        <v>18</v>
      </c>
      <c r="CU1025" t="s">
        <v>2769</v>
      </c>
      <c r="CV1025" t="s">
        <v>2769</v>
      </c>
      <c r="CW1025" t="s">
        <v>18</v>
      </c>
      <c r="CY1025" s="1">
        <v>40715</v>
      </c>
      <c r="CZ1025" t="s">
        <v>18</v>
      </c>
      <c r="DA1025" s="1">
        <v>40715</v>
      </c>
      <c r="DB1025">
        <v>1</v>
      </c>
      <c r="DC1025" t="s">
        <v>18</v>
      </c>
    </row>
    <row r="1026" spans="1:107">
      <c r="A1026" t="s">
        <v>1019</v>
      </c>
      <c r="B1026" t="s">
        <v>6136</v>
      </c>
      <c r="C1026">
        <v>135</v>
      </c>
      <c r="D1026" t="s">
        <v>2757</v>
      </c>
      <c r="E1026" t="s">
        <v>6137</v>
      </c>
      <c r="F1026" t="s">
        <v>2759</v>
      </c>
      <c r="G1026" s="1">
        <v>32821</v>
      </c>
      <c r="H1026" t="s">
        <v>2760</v>
      </c>
      <c r="I1026" t="s">
        <v>2908</v>
      </c>
      <c r="J1026" s="1">
        <v>32821</v>
      </c>
      <c r="K1026" t="s">
        <v>2832</v>
      </c>
      <c r="L1026">
        <v>3</v>
      </c>
      <c r="M1026" s="1">
        <v>40681</v>
      </c>
      <c r="O1026" t="s">
        <v>3403</v>
      </c>
      <c r="P1026" t="s">
        <v>3146</v>
      </c>
      <c r="Q1026" t="s">
        <v>3147</v>
      </c>
      <c r="R1026" t="s">
        <v>19</v>
      </c>
      <c r="S1026" t="s">
        <v>19</v>
      </c>
      <c r="T1026" t="s">
        <v>19</v>
      </c>
      <c r="U1026" t="s">
        <v>2765</v>
      </c>
      <c r="V1026" t="s">
        <v>2778</v>
      </c>
      <c r="W1026" t="s">
        <v>2765</v>
      </c>
      <c r="X1026" t="s">
        <v>2765</v>
      </c>
      <c r="Y1026" t="s">
        <v>2765</v>
      </c>
      <c r="Z1026" t="s">
        <v>18</v>
      </c>
      <c r="AA1026" t="s">
        <v>19</v>
      </c>
      <c r="AB1026" t="s">
        <v>27</v>
      </c>
      <c r="AC1026" t="s">
        <v>19</v>
      </c>
      <c r="AD1026" t="s">
        <v>19</v>
      </c>
      <c r="AE1026" t="s">
        <v>27</v>
      </c>
      <c r="AF1026" t="s">
        <v>19</v>
      </c>
      <c r="AG1026" t="s">
        <v>19</v>
      </c>
      <c r="AH1026" t="s">
        <v>19</v>
      </c>
      <c r="AI1026" t="s">
        <v>19</v>
      </c>
      <c r="AJ1026" t="s">
        <v>27</v>
      </c>
      <c r="AK1026" t="s">
        <v>18</v>
      </c>
      <c r="AL1026" t="s">
        <v>18</v>
      </c>
      <c r="AM1026" t="s">
        <v>18</v>
      </c>
      <c r="AN1026" t="s">
        <v>18</v>
      </c>
      <c r="AO1026" t="s">
        <v>18</v>
      </c>
      <c r="AP1026" t="s">
        <v>18</v>
      </c>
      <c r="AQ1026" t="s">
        <v>18</v>
      </c>
      <c r="AR1026" t="s">
        <v>18</v>
      </c>
      <c r="AS1026" t="s">
        <v>18</v>
      </c>
      <c r="AT1026" t="s">
        <v>18</v>
      </c>
      <c r="AU1026" t="s">
        <v>18</v>
      </c>
      <c r="AV1026" t="s">
        <v>18</v>
      </c>
      <c r="AW1026" t="s">
        <v>18</v>
      </c>
      <c r="AX1026" t="s">
        <v>18</v>
      </c>
      <c r="AY1026" t="s">
        <v>18</v>
      </c>
      <c r="AZ1026" t="s">
        <v>18</v>
      </c>
      <c r="BA1026" t="s">
        <v>18</v>
      </c>
      <c r="BB1026">
        <v>1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1</v>
      </c>
      <c r="BR1026" t="s">
        <v>19</v>
      </c>
      <c r="BS1026" t="s">
        <v>19</v>
      </c>
      <c r="BT1026" t="s">
        <v>19</v>
      </c>
      <c r="BU1026" t="s">
        <v>19</v>
      </c>
      <c r="BV1026" t="s">
        <v>19</v>
      </c>
      <c r="BW1026" t="s">
        <v>19</v>
      </c>
      <c r="BX1026" t="s">
        <v>19</v>
      </c>
      <c r="BY1026" t="s">
        <v>19</v>
      </c>
      <c r="BZ1026" t="s">
        <v>19</v>
      </c>
      <c r="CA1026" t="s">
        <v>19</v>
      </c>
      <c r="CB1026" t="s">
        <v>19</v>
      </c>
      <c r="CC1026" t="s">
        <v>19</v>
      </c>
      <c r="CD1026" t="s">
        <v>27</v>
      </c>
      <c r="CE1026" t="s">
        <v>2757</v>
      </c>
      <c r="CF1026" t="s">
        <v>2767</v>
      </c>
      <c r="CG1026" t="s">
        <v>2768</v>
      </c>
      <c r="CH1026" t="s">
        <v>2769</v>
      </c>
      <c r="CI1026" t="s">
        <v>2769</v>
      </c>
      <c r="CJ1026" t="s">
        <v>19</v>
      </c>
      <c r="CK1026" t="s">
        <v>27</v>
      </c>
      <c r="CL1026" t="s">
        <v>19</v>
      </c>
      <c r="CM1026" t="s">
        <v>19</v>
      </c>
      <c r="CN1026" t="s">
        <v>19</v>
      </c>
      <c r="CO1026" t="s">
        <v>19</v>
      </c>
      <c r="CP1026" t="s">
        <v>19</v>
      </c>
      <c r="CQ1026" t="s">
        <v>19</v>
      </c>
      <c r="CR1026" t="s">
        <v>18</v>
      </c>
      <c r="CS1026" t="s">
        <v>18</v>
      </c>
      <c r="CT1026" t="s">
        <v>18</v>
      </c>
      <c r="CU1026" t="s">
        <v>2769</v>
      </c>
      <c r="CV1026" t="s">
        <v>2769</v>
      </c>
      <c r="CW1026" t="s">
        <v>18</v>
      </c>
      <c r="CY1026" s="1">
        <v>40816</v>
      </c>
      <c r="CZ1026" t="s">
        <v>18</v>
      </c>
      <c r="DA1026" s="1">
        <v>40817</v>
      </c>
      <c r="DB1026">
        <v>1</v>
      </c>
      <c r="DC1026" t="s">
        <v>18</v>
      </c>
    </row>
    <row r="1027" spans="1:107">
      <c r="A1027" t="s">
        <v>1523</v>
      </c>
      <c r="B1027" t="s">
        <v>6138</v>
      </c>
      <c r="C1027">
        <v>135</v>
      </c>
      <c r="D1027" t="s">
        <v>2757</v>
      </c>
      <c r="E1027" t="s">
        <v>6139</v>
      </c>
      <c r="F1027" t="s">
        <v>2759</v>
      </c>
      <c r="G1027" s="1">
        <v>32991</v>
      </c>
      <c r="H1027" t="s">
        <v>2760</v>
      </c>
      <c r="I1027" t="s">
        <v>2760</v>
      </c>
      <c r="J1027" s="1">
        <v>32991</v>
      </c>
      <c r="K1027" t="s">
        <v>2806</v>
      </c>
      <c r="L1027">
        <v>17</v>
      </c>
      <c r="M1027" s="1">
        <v>40708</v>
      </c>
      <c r="O1027" t="s">
        <v>4132</v>
      </c>
      <c r="P1027" t="s">
        <v>3329</v>
      </c>
      <c r="Q1027" t="s">
        <v>3330</v>
      </c>
      <c r="R1027" t="s">
        <v>19</v>
      </c>
      <c r="S1027" t="s">
        <v>19</v>
      </c>
      <c r="T1027" t="s">
        <v>19</v>
      </c>
      <c r="U1027" t="s">
        <v>2765</v>
      </c>
      <c r="V1027" t="s">
        <v>2757</v>
      </c>
      <c r="W1027" t="s">
        <v>2766</v>
      </c>
      <c r="X1027" t="s">
        <v>2765</v>
      </c>
      <c r="Y1027" t="s">
        <v>2765</v>
      </c>
      <c r="Z1027" t="s">
        <v>18</v>
      </c>
      <c r="AA1027" t="s">
        <v>19</v>
      </c>
      <c r="AB1027" t="s">
        <v>19</v>
      </c>
      <c r="AC1027" t="s">
        <v>19</v>
      </c>
      <c r="AD1027" t="s">
        <v>19</v>
      </c>
      <c r="AE1027" t="s">
        <v>27</v>
      </c>
      <c r="AF1027" t="s">
        <v>19</v>
      </c>
      <c r="AG1027" t="s">
        <v>19</v>
      </c>
      <c r="AH1027" t="s">
        <v>19</v>
      </c>
      <c r="AI1027" t="s">
        <v>19</v>
      </c>
      <c r="AJ1027" t="s">
        <v>18</v>
      </c>
      <c r="AK1027" t="s">
        <v>27</v>
      </c>
      <c r="AL1027" t="s">
        <v>18</v>
      </c>
      <c r="AM1027" t="s">
        <v>18</v>
      </c>
      <c r="AN1027" t="s">
        <v>18</v>
      </c>
      <c r="AO1027" t="s">
        <v>18</v>
      </c>
      <c r="AP1027" t="s">
        <v>18</v>
      </c>
      <c r="AQ1027" t="s">
        <v>18</v>
      </c>
      <c r="AR1027" t="s">
        <v>18</v>
      </c>
      <c r="AS1027" t="s">
        <v>18</v>
      </c>
      <c r="AT1027" t="s">
        <v>18</v>
      </c>
      <c r="AU1027" t="s">
        <v>18</v>
      </c>
      <c r="AV1027" t="s">
        <v>18</v>
      </c>
      <c r="AW1027" t="s">
        <v>18</v>
      </c>
      <c r="AX1027" t="s">
        <v>18</v>
      </c>
      <c r="AY1027" t="s">
        <v>18</v>
      </c>
      <c r="AZ1027" t="s">
        <v>18</v>
      </c>
      <c r="BA1027" t="s">
        <v>18</v>
      </c>
      <c r="BB1027">
        <v>3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1</v>
      </c>
      <c r="BP1027">
        <v>0</v>
      </c>
      <c r="BQ1027">
        <v>5</v>
      </c>
      <c r="BR1027" t="s">
        <v>2697</v>
      </c>
      <c r="BS1027" t="s">
        <v>19</v>
      </c>
      <c r="BT1027" t="s">
        <v>19</v>
      </c>
      <c r="BU1027" t="s">
        <v>19</v>
      </c>
      <c r="BV1027" t="s">
        <v>19</v>
      </c>
      <c r="BW1027" t="s">
        <v>19</v>
      </c>
      <c r="BX1027" t="s">
        <v>19</v>
      </c>
      <c r="BY1027" t="s">
        <v>19</v>
      </c>
      <c r="BZ1027" t="s">
        <v>19</v>
      </c>
      <c r="CA1027" t="s">
        <v>19</v>
      </c>
      <c r="CB1027" t="s">
        <v>19</v>
      </c>
      <c r="CC1027" t="s">
        <v>19</v>
      </c>
      <c r="CD1027" t="s">
        <v>19</v>
      </c>
      <c r="CE1027" t="s">
        <v>2757</v>
      </c>
      <c r="CF1027" t="s">
        <v>2767</v>
      </c>
      <c r="CG1027" t="s">
        <v>2768</v>
      </c>
      <c r="CH1027" t="s">
        <v>2769</v>
      </c>
      <c r="CI1027" t="s">
        <v>2769</v>
      </c>
      <c r="CJ1027" t="s">
        <v>19</v>
      </c>
      <c r="CK1027" t="s">
        <v>27</v>
      </c>
      <c r="CL1027" t="s">
        <v>18</v>
      </c>
      <c r="CM1027" t="s">
        <v>19</v>
      </c>
      <c r="CN1027" t="s">
        <v>18</v>
      </c>
      <c r="CO1027" t="s">
        <v>18</v>
      </c>
      <c r="CP1027" t="s">
        <v>18</v>
      </c>
      <c r="CQ1027" t="s">
        <v>18</v>
      </c>
      <c r="CR1027" t="s">
        <v>18</v>
      </c>
      <c r="CS1027" t="s">
        <v>18</v>
      </c>
      <c r="CT1027" t="s">
        <v>18</v>
      </c>
      <c r="CU1027" t="s">
        <v>2769</v>
      </c>
      <c r="CV1027" t="s">
        <v>2769</v>
      </c>
      <c r="CW1027" t="s">
        <v>18</v>
      </c>
      <c r="CY1027" s="1">
        <v>40708</v>
      </c>
      <c r="CZ1027" t="s">
        <v>18</v>
      </c>
      <c r="DA1027" s="1">
        <v>40708</v>
      </c>
      <c r="DB1027">
        <v>1</v>
      </c>
      <c r="DC1027" t="s">
        <v>18</v>
      </c>
    </row>
    <row r="1028" spans="1:107">
      <c r="A1028" t="s">
        <v>1480</v>
      </c>
      <c r="B1028" t="s">
        <v>6140</v>
      </c>
      <c r="C1028">
        <v>135</v>
      </c>
      <c r="D1028" t="s">
        <v>2757</v>
      </c>
      <c r="E1028" t="s">
        <v>6141</v>
      </c>
      <c r="F1028" t="s">
        <v>2759</v>
      </c>
      <c r="G1028" s="1">
        <v>34759</v>
      </c>
      <c r="H1028" t="s">
        <v>2760</v>
      </c>
      <c r="I1028" t="s">
        <v>2760</v>
      </c>
      <c r="J1028" s="1">
        <v>37328</v>
      </c>
      <c r="K1028" t="s">
        <v>2953</v>
      </c>
      <c r="L1028">
        <v>3</v>
      </c>
      <c r="M1028" s="1">
        <v>40725</v>
      </c>
      <c r="O1028" t="s">
        <v>3482</v>
      </c>
      <c r="P1028" t="s">
        <v>3483</v>
      </c>
      <c r="Q1028" t="s">
        <v>3484</v>
      </c>
      <c r="R1028" t="s">
        <v>19</v>
      </c>
      <c r="S1028" t="s">
        <v>19</v>
      </c>
      <c r="T1028" t="s">
        <v>19</v>
      </c>
      <c r="U1028" t="s">
        <v>2765</v>
      </c>
      <c r="V1028" t="s">
        <v>2757</v>
      </c>
      <c r="W1028" t="s">
        <v>2766</v>
      </c>
      <c r="X1028" t="s">
        <v>2765</v>
      </c>
      <c r="Y1028" t="s">
        <v>2765</v>
      </c>
      <c r="Z1028" t="s">
        <v>18</v>
      </c>
      <c r="AA1028" t="s">
        <v>19</v>
      </c>
      <c r="AB1028" t="s">
        <v>19</v>
      </c>
      <c r="AC1028" t="s">
        <v>19</v>
      </c>
      <c r="AD1028" t="s">
        <v>19</v>
      </c>
      <c r="AE1028" t="s">
        <v>27</v>
      </c>
      <c r="AF1028" t="s">
        <v>19</v>
      </c>
      <c r="AG1028" t="s">
        <v>19</v>
      </c>
      <c r="AH1028" t="s">
        <v>19</v>
      </c>
      <c r="AI1028" t="s">
        <v>19</v>
      </c>
      <c r="AJ1028" t="s">
        <v>18</v>
      </c>
      <c r="AK1028" t="s">
        <v>27</v>
      </c>
      <c r="AL1028" t="s">
        <v>18</v>
      </c>
      <c r="AM1028" t="s">
        <v>18</v>
      </c>
      <c r="AN1028" t="s">
        <v>18</v>
      </c>
      <c r="AO1028" t="s">
        <v>18</v>
      </c>
      <c r="AP1028" t="s">
        <v>18</v>
      </c>
      <c r="AQ1028" t="s">
        <v>18</v>
      </c>
      <c r="AR1028" t="s">
        <v>18</v>
      </c>
      <c r="AS1028" t="s">
        <v>18</v>
      </c>
      <c r="AT1028" t="s">
        <v>18</v>
      </c>
      <c r="AU1028" t="s">
        <v>18</v>
      </c>
      <c r="AV1028" t="s">
        <v>18</v>
      </c>
      <c r="AW1028" t="s">
        <v>18</v>
      </c>
      <c r="AX1028" t="s">
        <v>18</v>
      </c>
      <c r="AY1028" t="s">
        <v>18</v>
      </c>
      <c r="AZ1028" t="s">
        <v>18</v>
      </c>
      <c r="BA1028" t="s">
        <v>18</v>
      </c>
      <c r="BB1028">
        <v>27</v>
      </c>
      <c r="BC1028">
        <v>0</v>
      </c>
      <c r="BD1028">
        <v>0</v>
      </c>
      <c r="BE1028">
        <v>0</v>
      </c>
      <c r="BF1028">
        <v>0</v>
      </c>
      <c r="BG1028">
        <v>4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3</v>
      </c>
      <c r="BN1028">
        <v>0</v>
      </c>
      <c r="BO1028">
        <v>16</v>
      </c>
      <c r="BP1028">
        <v>0</v>
      </c>
      <c r="BQ1028">
        <v>47</v>
      </c>
      <c r="BR1028" t="s">
        <v>2697</v>
      </c>
      <c r="BS1028" t="s">
        <v>2760</v>
      </c>
      <c r="BT1028" t="s">
        <v>19</v>
      </c>
      <c r="BU1028" t="s">
        <v>19</v>
      </c>
      <c r="BV1028" t="s">
        <v>19</v>
      </c>
      <c r="BW1028" t="s">
        <v>19</v>
      </c>
      <c r="BX1028" t="s">
        <v>19</v>
      </c>
      <c r="BY1028" t="s">
        <v>19</v>
      </c>
      <c r="BZ1028" t="s">
        <v>19</v>
      </c>
      <c r="CA1028" t="s">
        <v>19</v>
      </c>
      <c r="CB1028" t="s">
        <v>19</v>
      </c>
      <c r="CC1028" t="s">
        <v>19</v>
      </c>
      <c r="CD1028" t="s">
        <v>19</v>
      </c>
      <c r="CE1028" t="s">
        <v>2757</v>
      </c>
      <c r="CF1028" t="s">
        <v>2767</v>
      </c>
      <c r="CG1028" t="s">
        <v>2768</v>
      </c>
      <c r="CH1028" t="s">
        <v>2769</v>
      </c>
      <c r="CI1028" t="s">
        <v>2769</v>
      </c>
      <c r="CJ1028" t="s">
        <v>27</v>
      </c>
      <c r="CK1028" t="s">
        <v>27</v>
      </c>
      <c r="CL1028" t="s">
        <v>19</v>
      </c>
      <c r="CM1028" t="s">
        <v>19</v>
      </c>
      <c r="CN1028" t="s">
        <v>19</v>
      </c>
      <c r="CO1028" t="s">
        <v>19</v>
      </c>
      <c r="CP1028" t="s">
        <v>19</v>
      </c>
      <c r="CQ1028" t="s">
        <v>19</v>
      </c>
      <c r="CR1028" t="s">
        <v>18</v>
      </c>
      <c r="CS1028" t="s">
        <v>18</v>
      </c>
      <c r="CT1028" t="s">
        <v>18</v>
      </c>
      <c r="CU1028" t="s">
        <v>2769</v>
      </c>
      <c r="CV1028" t="s">
        <v>2769</v>
      </c>
      <c r="CW1028" t="s">
        <v>18</v>
      </c>
      <c r="CY1028" s="1">
        <v>40731</v>
      </c>
      <c r="CZ1028" t="s">
        <v>18</v>
      </c>
      <c r="DA1028" s="1">
        <v>40731</v>
      </c>
      <c r="DB1028">
        <v>1</v>
      </c>
      <c r="DC1028" t="s">
        <v>18</v>
      </c>
    </row>
    <row r="1029" spans="1:107">
      <c r="A1029" t="s">
        <v>1185</v>
      </c>
      <c r="B1029" t="s">
        <v>6142</v>
      </c>
      <c r="C1029">
        <v>135</v>
      </c>
      <c r="D1029" t="s">
        <v>2757</v>
      </c>
      <c r="E1029" t="s">
        <v>6143</v>
      </c>
      <c r="F1029" t="s">
        <v>2759</v>
      </c>
      <c r="G1029" s="1">
        <v>33492</v>
      </c>
      <c r="H1029" t="s">
        <v>2760</v>
      </c>
      <c r="I1029" t="s">
        <v>2760</v>
      </c>
      <c r="J1029" s="1">
        <v>33492</v>
      </c>
      <c r="K1029" t="s">
        <v>2806</v>
      </c>
      <c r="L1029">
        <v>21</v>
      </c>
      <c r="M1029" s="1">
        <v>40745</v>
      </c>
      <c r="O1029" t="s">
        <v>4815</v>
      </c>
      <c r="P1029" t="s">
        <v>4822</v>
      </c>
      <c r="Q1029" t="s">
        <v>6144</v>
      </c>
      <c r="R1029" t="s">
        <v>19</v>
      </c>
      <c r="S1029" t="s">
        <v>27</v>
      </c>
      <c r="T1029" t="s">
        <v>19</v>
      </c>
      <c r="U1029" t="s">
        <v>2765</v>
      </c>
      <c r="V1029" t="s">
        <v>2757</v>
      </c>
      <c r="W1029" t="s">
        <v>2766</v>
      </c>
      <c r="X1029" t="s">
        <v>2765</v>
      </c>
      <c r="Y1029" t="s">
        <v>2765</v>
      </c>
      <c r="Z1029" t="s">
        <v>18</v>
      </c>
      <c r="AA1029" t="s">
        <v>27</v>
      </c>
      <c r="AB1029" t="s">
        <v>19</v>
      </c>
      <c r="AC1029" t="s">
        <v>19</v>
      </c>
      <c r="AD1029" t="s">
        <v>19</v>
      </c>
      <c r="AE1029" t="s">
        <v>27</v>
      </c>
      <c r="AF1029" t="s">
        <v>19</v>
      </c>
      <c r="AG1029" t="s">
        <v>19</v>
      </c>
      <c r="AH1029" t="s">
        <v>19</v>
      </c>
      <c r="AI1029" t="s">
        <v>19</v>
      </c>
      <c r="AJ1029" t="s">
        <v>18</v>
      </c>
      <c r="AK1029" t="s">
        <v>27</v>
      </c>
      <c r="AL1029" t="s">
        <v>18</v>
      </c>
      <c r="AM1029" t="s">
        <v>18</v>
      </c>
      <c r="AN1029" t="s">
        <v>18</v>
      </c>
      <c r="AO1029" t="s">
        <v>18</v>
      </c>
      <c r="AP1029" t="s">
        <v>18</v>
      </c>
      <c r="AQ1029" t="s">
        <v>18</v>
      </c>
      <c r="AR1029" t="s">
        <v>18</v>
      </c>
      <c r="AS1029" t="s">
        <v>18</v>
      </c>
      <c r="AT1029" t="s">
        <v>18</v>
      </c>
      <c r="AU1029" t="s">
        <v>18</v>
      </c>
      <c r="AV1029" t="s">
        <v>18</v>
      </c>
      <c r="AW1029" t="s">
        <v>18</v>
      </c>
      <c r="AX1029" t="s">
        <v>18</v>
      </c>
      <c r="AY1029" t="s">
        <v>18</v>
      </c>
      <c r="AZ1029" t="s">
        <v>18</v>
      </c>
      <c r="BA1029" t="s">
        <v>18</v>
      </c>
      <c r="BB1029">
        <v>1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1</v>
      </c>
      <c r="BN1029">
        <v>0</v>
      </c>
      <c r="BO1029">
        <v>1</v>
      </c>
      <c r="BP1029">
        <v>0</v>
      </c>
      <c r="BQ1029">
        <v>5</v>
      </c>
      <c r="BR1029" t="s">
        <v>2697</v>
      </c>
      <c r="BS1029" t="s">
        <v>19</v>
      </c>
      <c r="BT1029" t="s">
        <v>19</v>
      </c>
      <c r="BU1029" t="s">
        <v>19</v>
      </c>
      <c r="BV1029" t="s">
        <v>19</v>
      </c>
      <c r="BW1029" t="s">
        <v>19</v>
      </c>
      <c r="BX1029" t="s">
        <v>19</v>
      </c>
      <c r="BY1029" t="s">
        <v>19</v>
      </c>
      <c r="BZ1029" t="s">
        <v>19</v>
      </c>
      <c r="CA1029" t="s">
        <v>19</v>
      </c>
      <c r="CB1029" t="s">
        <v>19</v>
      </c>
      <c r="CC1029" t="s">
        <v>19</v>
      </c>
      <c r="CD1029" t="s">
        <v>19</v>
      </c>
      <c r="CE1029" t="s">
        <v>2757</v>
      </c>
      <c r="CF1029" t="s">
        <v>2767</v>
      </c>
      <c r="CG1029" t="s">
        <v>2768</v>
      </c>
      <c r="CH1029" t="s">
        <v>2769</v>
      </c>
      <c r="CI1029" t="s">
        <v>2769</v>
      </c>
      <c r="CJ1029" t="s">
        <v>19</v>
      </c>
      <c r="CK1029" t="s">
        <v>27</v>
      </c>
      <c r="CL1029" t="s">
        <v>18</v>
      </c>
      <c r="CM1029" t="s">
        <v>19</v>
      </c>
      <c r="CN1029" t="s">
        <v>18</v>
      </c>
      <c r="CO1029" t="s">
        <v>18</v>
      </c>
      <c r="CP1029" t="s">
        <v>18</v>
      </c>
      <c r="CQ1029" t="s">
        <v>18</v>
      </c>
      <c r="CR1029" t="s">
        <v>18</v>
      </c>
      <c r="CS1029" t="s">
        <v>18</v>
      </c>
      <c r="CT1029" t="s">
        <v>18</v>
      </c>
      <c r="CU1029" t="s">
        <v>2769</v>
      </c>
      <c r="CV1029" t="s">
        <v>2769</v>
      </c>
      <c r="CW1029" t="s">
        <v>18</v>
      </c>
      <c r="CY1029" s="1">
        <v>40745</v>
      </c>
      <c r="CZ1029" t="s">
        <v>18</v>
      </c>
      <c r="DA1029" s="1">
        <v>40745</v>
      </c>
      <c r="DB1029">
        <v>1</v>
      </c>
      <c r="DC1029" t="s">
        <v>18</v>
      </c>
    </row>
    <row r="1030" spans="1:107">
      <c r="A1030" t="s">
        <v>405</v>
      </c>
      <c r="B1030" t="s">
        <v>6145</v>
      </c>
      <c r="C1030">
        <v>135</v>
      </c>
      <c r="D1030" t="s">
        <v>2757</v>
      </c>
      <c r="E1030" t="s">
        <v>6146</v>
      </c>
      <c r="F1030" t="s">
        <v>2759</v>
      </c>
      <c r="G1030" s="1">
        <v>36328</v>
      </c>
      <c r="H1030" t="s">
        <v>2760</v>
      </c>
      <c r="I1030" t="s">
        <v>2760</v>
      </c>
      <c r="J1030" s="1">
        <v>36334</v>
      </c>
      <c r="K1030" t="s">
        <v>2774</v>
      </c>
      <c r="L1030">
        <v>3</v>
      </c>
      <c r="M1030" s="1">
        <v>40704</v>
      </c>
      <c r="O1030" t="s">
        <v>3410</v>
      </c>
      <c r="P1030" t="s">
        <v>5358</v>
      </c>
      <c r="Q1030" t="s">
        <v>3981</v>
      </c>
      <c r="R1030" t="s">
        <v>19</v>
      </c>
      <c r="S1030" t="s">
        <v>19</v>
      </c>
      <c r="T1030" t="s">
        <v>19</v>
      </c>
      <c r="U1030" t="s">
        <v>2765</v>
      </c>
      <c r="V1030" t="s">
        <v>2757</v>
      </c>
      <c r="W1030" t="s">
        <v>2766</v>
      </c>
      <c r="X1030" t="s">
        <v>2765</v>
      </c>
      <c r="Y1030" t="s">
        <v>2765</v>
      </c>
      <c r="Z1030" t="s">
        <v>18</v>
      </c>
      <c r="AA1030" t="s">
        <v>19</v>
      </c>
      <c r="AB1030" t="s">
        <v>19</v>
      </c>
      <c r="AC1030" t="s">
        <v>19</v>
      </c>
      <c r="AD1030" t="s">
        <v>19</v>
      </c>
      <c r="AE1030" t="s">
        <v>27</v>
      </c>
      <c r="AF1030" t="s">
        <v>19</v>
      </c>
      <c r="AG1030" t="s">
        <v>19</v>
      </c>
      <c r="AH1030" t="s">
        <v>19</v>
      </c>
      <c r="AI1030" t="s">
        <v>19</v>
      </c>
      <c r="AJ1030" t="s">
        <v>18</v>
      </c>
      <c r="AK1030" t="s">
        <v>27</v>
      </c>
      <c r="AL1030" t="s">
        <v>18</v>
      </c>
      <c r="AM1030" t="s">
        <v>18</v>
      </c>
      <c r="AN1030" t="s">
        <v>18</v>
      </c>
      <c r="AO1030" t="s">
        <v>18</v>
      </c>
      <c r="AP1030" t="s">
        <v>18</v>
      </c>
      <c r="AQ1030" t="s">
        <v>18</v>
      </c>
      <c r="AR1030" t="s">
        <v>18</v>
      </c>
      <c r="AS1030" t="s">
        <v>18</v>
      </c>
      <c r="AT1030" t="s">
        <v>18</v>
      </c>
      <c r="AU1030" t="s">
        <v>18</v>
      </c>
      <c r="AV1030" t="s">
        <v>18</v>
      </c>
      <c r="AW1030" t="s">
        <v>18</v>
      </c>
      <c r="AX1030" t="s">
        <v>18</v>
      </c>
      <c r="AY1030" t="s">
        <v>18</v>
      </c>
      <c r="AZ1030" t="s">
        <v>18</v>
      </c>
      <c r="BA1030" t="s">
        <v>18</v>
      </c>
      <c r="BB1030">
        <v>4</v>
      </c>
      <c r="BC1030">
        <v>0</v>
      </c>
      <c r="BD1030">
        <v>0</v>
      </c>
      <c r="BE1030">
        <v>0</v>
      </c>
      <c r="BF1030">
        <v>0</v>
      </c>
      <c r="BG1030">
        <v>1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2</v>
      </c>
      <c r="BP1030">
        <v>0</v>
      </c>
      <c r="BQ1030">
        <v>7</v>
      </c>
      <c r="BR1030" t="s">
        <v>2697</v>
      </c>
      <c r="BS1030" t="s">
        <v>2760</v>
      </c>
      <c r="BT1030" t="s">
        <v>19</v>
      </c>
      <c r="BU1030" t="s">
        <v>19</v>
      </c>
      <c r="BV1030" t="s">
        <v>19</v>
      </c>
      <c r="BW1030" t="s">
        <v>19</v>
      </c>
      <c r="BX1030" t="s">
        <v>19</v>
      </c>
      <c r="BY1030" t="s">
        <v>19</v>
      </c>
      <c r="BZ1030" t="s">
        <v>19</v>
      </c>
      <c r="CA1030" t="s">
        <v>19</v>
      </c>
      <c r="CB1030" t="s">
        <v>19</v>
      </c>
      <c r="CC1030" t="s">
        <v>19</v>
      </c>
      <c r="CD1030" t="s">
        <v>19</v>
      </c>
      <c r="CE1030" t="s">
        <v>2757</v>
      </c>
      <c r="CF1030" t="s">
        <v>2767</v>
      </c>
      <c r="CG1030" t="s">
        <v>6147</v>
      </c>
      <c r="CH1030" t="s">
        <v>2769</v>
      </c>
      <c r="CI1030" t="s">
        <v>2769</v>
      </c>
      <c r="CJ1030" t="s">
        <v>19</v>
      </c>
      <c r="CK1030" t="s">
        <v>27</v>
      </c>
      <c r="CL1030" t="s">
        <v>19</v>
      </c>
      <c r="CM1030" t="s">
        <v>19</v>
      </c>
      <c r="CN1030" t="s">
        <v>19</v>
      </c>
      <c r="CO1030" t="s">
        <v>19</v>
      </c>
      <c r="CP1030" t="s">
        <v>19</v>
      </c>
      <c r="CQ1030" t="s">
        <v>19</v>
      </c>
      <c r="CR1030" t="s">
        <v>18</v>
      </c>
      <c r="CS1030" t="s">
        <v>18</v>
      </c>
      <c r="CT1030" t="s">
        <v>18</v>
      </c>
      <c r="CU1030" t="s">
        <v>2769</v>
      </c>
      <c r="CV1030" t="s">
        <v>2769</v>
      </c>
      <c r="CW1030" t="s">
        <v>18</v>
      </c>
      <c r="CY1030" s="1">
        <v>40704</v>
      </c>
      <c r="CZ1030" t="s">
        <v>18</v>
      </c>
      <c r="DA1030" s="1">
        <v>40704</v>
      </c>
      <c r="DB1030">
        <v>1</v>
      </c>
      <c r="DC1030" t="s">
        <v>18</v>
      </c>
    </row>
    <row r="1031" spans="1:107">
      <c r="A1031" t="s">
        <v>1084</v>
      </c>
      <c r="B1031" t="s">
        <v>6148</v>
      </c>
      <c r="C1031">
        <v>135</v>
      </c>
      <c r="D1031" t="s">
        <v>2757</v>
      </c>
      <c r="E1031" t="s">
        <v>6149</v>
      </c>
      <c r="F1031" t="s">
        <v>2759</v>
      </c>
      <c r="G1031" s="1">
        <v>34908</v>
      </c>
      <c r="H1031" t="s">
        <v>2760</v>
      </c>
      <c r="I1031" t="s">
        <v>2760</v>
      </c>
      <c r="J1031" s="1">
        <v>34900</v>
      </c>
      <c r="K1031" t="s">
        <v>2806</v>
      </c>
      <c r="L1031">
        <v>17</v>
      </c>
      <c r="M1031" s="1">
        <v>40869</v>
      </c>
      <c r="O1031" t="s">
        <v>4132</v>
      </c>
      <c r="P1031" t="s">
        <v>3329</v>
      </c>
      <c r="Q1031" t="s">
        <v>4133</v>
      </c>
      <c r="R1031" t="s">
        <v>19</v>
      </c>
      <c r="S1031" t="s">
        <v>19</v>
      </c>
      <c r="T1031" t="s">
        <v>19</v>
      </c>
      <c r="U1031" t="s">
        <v>2765</v>
      </c>
      <c r="V1031" t="s">
        <v>2757</v>
      </c>
      <c r="W1031" t="s">
        <v>2766</v>
      </c>
      <c r="X1031" t="s">
        <v>2765</v>
      </c>
      <c r="Y1031" t="s">
        <v>2765</v>
      </c>
      <c r="Z1031" t="s">
        <v>18</v>
      </c>
      <c r="AA1031" t="s">
        <v>19</v>
      </c>
      <c r="AB1031" t="s">
        <v>27</v>
      </c>
      <c r="AC1031" t="s">
        <v>19</v>
      </c>
      <c r="AD1031" t="s">
        <v>19</v>
      </c>
      <c r="AE1031" t="s">
        <v>27</v>
      </c>
      <c r="AF1031" t="s">
        <v>19</v>
      </c>
      <c r="AG1031" t="s">
        <v>19</v>
      </c>
      <c r="AH1031" t="s">
        <v>19</v>
      </c>
      <c r="AI1031" t="s">
        <v>19</v>
      </c>
      <c r="AJ1031" t="s">
        <v>18</v>
      </c>
      <c r="AK1031" t="s">
        <v>27</v>
      </c>
      <c r="AL1031" t="s">
        <v>18</v>
      </c>
      <c r="AM1031" t="s">
        <v>18</v>
      </c>
      <c r="AN1031" t="s">
        <v>18</v>
      </c>
      <c r="AO1031" t="s">
        <v>18</v>
      </c>
      <c r="AP1031" t="s">
        <v>18</v>
      </c>
      <c r="AQ1031" t="s">
        <v>18</v>
      </c>
      <c r="AR1031" t="s">
        <v>18</v>
      </c>
      <c r="AS1031" t="s">
        <v>18</v>
      </c>
      <c r="AT1031" t="s">
        <v>18</v>
      </c>
      <c r="AU1031" t="s">
        <v>18</v>
      </c>
      <c r="AV1031" t="s">
        <v>18</v>
      </c>
      <c r="AW1031" t="s">
        <v>18</v>
      </c>
      <c r="AX1031" t="s">
        <v>18</v>
      </c>
      <c r="AY1031" t="s">
        <v>18</v>
      </c>
      <c r="AZ1031" t="s">
        <v>18</v>
      </c>
      <c r="BA1031" t="s">
        <v>18</v>
      </c>
      <c r="BB1031">
        <v>1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2</v>
      </c>
      <c r="BP1031">
        <v>0</v>
      </c>
      <c r="BQ1031">
        <v>2</v>
      </c>
      <c r="BR1031" t="s">
        <v>19</v>
      </c>
      <c r="BS1031" t="s">
        <v>2760</v>
      </c>
      <c r="BT1031" t="s">
        <v>19</v>
      </c>
      <c r="BU1031" t="s">
        <v>19</v>
      </c>
      <c r="BV1031" t="s">
        <v>19</v>
      </c>
      <c r="BW1031" t="s">
        <v>19</v>
      </c>
      <c r="BX1031" t="s">
        <v>19</v>
      </c>
      <c r="BY1031" t="s">
        <v>19</v>
      </c>
      <c r="BZ1031" t="s">
        <v>19</v>
      </c>
      <c r="CA1031" t="s">
        <v>19</v>
      </c>
      <c r="CB1031" t="s">
        <v>19</v>
      </c>
      <c r="CC1031" t="s">
        <v>19</v>
      </c>
      <c r="CD1031" t="s">
        <v>19</v>
      </c>
      <c r="CE1031" t="s">
        <v>2757</v>
      </c>
      <c r="CF1031" t="s">
        <v>2767</v>
      </c>
      <c r="CG1031" t="s">
        <v>2768</v>
      </c>
      <c r="CH1031" t="s">
        <v>2769</v>
      </c>
      <c r="CI1031" t="s">
        <v>2769</v>
      </c>
      <c r="CJ1031" t="s">
        <v>19</v>
      </c>
      <c r="CK1031" t="s">
        <v>27</v>
      </c>
      <c r="CL1031" t="s">
        <v>18</v>
      </c>
      <c r="CM1031" t="s">
        <v>19</v>
      </c>
      <c r="CN1031" t="s">
        <v>18</v>
      </c>
      <c r="CO1031" t="s">
        <v>18</v>
      </c>
      <c r="CP1031" t="s">
        <v>18</v>
      </c>
      <c r="CQ1031" t="s">
        <v>18</v>
      </c>
      <c r="CR1031" t="s">
        <v>18</v>
      </c>
      <c r="CS1031" t="s">
        <v>18</v>
      </c>
      <c r="CT1031" t="s">
        <v>18</v>
      </c>
      <c r="CU1031" t="s">
        <v>2769</v>
      </c>
      <c r="CV1031" t="s">
        <v>2769</v>
      </c>
      <c r="CW1031" t="s">
        <v>18</v>
      </c>
      <c r="CY1031" s="1">
        <v>40878</v>
      </c>
      <c r="CZ1031" t="s">
        <v>18</v>
      </c>
      <c r="DA1031" s="1">
        <v>40878</v>
      </c>
      <c r="DB1031">
        <v>1</v>
      </c>
      <c r="DC1031" t="s">
        <v>18</v>
      </c>
    </row>
    <row r="1032" spans="1:107">
      <c r="A1032" t="s">
        <v>1551</v>
      </c>
      <c r="B1032" t="s">
        <v>6150</v>
      </c>
      <c r="C1032">
        <v>135</v>
      </c>
      <c r="D1032" t="s">
        <v>2757</v>
      </c>
      <c r="E1032" t="s">
        <v>6151</v>
      </c>
      <c r="F1032" t="s">
        <v>2759</v>
      </c>
      <c r="G1032" s="1">
        <v>33121</v>
      </c>
      <c r="H1032" t="s">
        <v>2760</v>
      </c>
      <c r="I1032" t="s">
        <v>2760</v>
      </c>
      <c r="J1032" s="1">
        <v>33121</v>
      </c>
      <c r="K1032" t="s">
        <v>2784</v>
      </c>
      <c r="L1032">
        <v>13</v>
      </c>
      <c r="M1032" s="1">
        <v>40582</v>
      </c>
      <c r="O1032" t="s">
        <v>3042</v>
      </c>
      <c r="P1032" t="s">
        <v>5272</v>
      </c>
      <c r="Q1032" t="s">
        <v>2803</v>
      </c>
      <c r="R1032" t="s">
        <v>19</v>
      </c>
      <c r="S1032" t="s">
        <v>19</v>
      </c>
      <c r="T1032" t="s">
        <v>19</v>
      </c>
      <c r="U1032" t="s">
        <v>2765</v>
      </c>
      <c r="V1032" t="s">
        <v>2757</v>
      </c>
      <c r="W1032" t="s">
        <v>2766</v>
      </c>
      <c r="X1032" t="s">
        <v>2765</v>
      </c>
      <c r="Y1032" t="s">
        <v>2765</v>
      </c>
      <c r="Z1032" t="s">
        <v>18</v>
      </c>
      <c r="AA1032" t="s">
        <v>27</v>
      </c>
      <c r="AB1032" t="s">
        <v>19</v>
      </c>
      <c r="AC1032" t="s">
        <v>19</v>
      </c>
      <c r="AD1032" t="s">
        <v>19</v>
      </c>
      <c r="AE1032" t="s">
        <v>27</v>
      </c>
      <c r="AF1032" t="s">
        <v>19</v>
      </c>
      <c r="AG1032" t="s">
        <v>19</v>
      </c>
      <c r="AH1032" t="s">
        <v>19</v>
      </c>
      <c r="AI1032" t="s">
        <v>19</v>
      </c>
      <c r="AJ1032" t="s">
        <v>18</v>
      </c>
      <c r="AK1032" t="s">
        <v>27</v>
      </c>
      <c r="AL1032" t="s">
        <v>18</v>
      </c>
      <c r="AM1032" t="s">
        <v>18</v>
      </c>
      <c r="AN1032" t="s">
        <v>18</v>
      </c>
      <c r="AO1032" t="s">
        <v>18</v>
      </c>
      <c r="AP1032" t="s">
        <v>18</v>
      </c>
      <c r="AQ1032" t="s">
        <v>18</v>
      </c>
      <c r="AR1032" t="s">
        <v>18</v>
      </c>
      <c r="AS1032" t="s">
        <v>18</v>
      </c>
      <c r="AT1032" t="s">
        <v>18</v>
      </c>
      <c r="AU1032" t="s">
        <v>18</v>
      </c>
      <c r="AV1032" t="s">
        <v>18</v>
      </c>
      <c r="AW1032" t="s">
        <v>18</v>
      </c>
      <c r="AX1032" t="s">
        <v>18</v>
      </c>
      <c r="AY1032" t="s">
        <v>18</v>
      </c>
      <c r="AZ1032" t="s">
        <v>18</v>
      </c>
      <c r="BA1032" t="s">
        <v>18</v>
      </c>
      <c r="BB1032">
        <v>5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1</v>
      </c>
      <c r="BP1032">
        <v>0</v>
      </c>
      <c r="BQ1032">
        <v>6</v>
      </c>
      <c r="BR1032" t="s">
        <v>2697</v>
      </c>
      <c r="BS1032" t="s">
        <v>2760</v>
      </c>
      <c r="BT1032" t="s">
        <v>19</v>
      </c>
      <c r="BU1032" t="s">
        <v>19</v>
      </c>
      <c r="BV1032" t="s">
        <v>19</v>
      </c>
      <c r="BW1032" t="s">
        <v>19</v>
      </c>
      <c r="BX1032" t="s">
        <v>19</v>
      </c>
      <c r="BY1032" t="s">
        <v>19</v>
      </c>
      <c r="BZ1032" t="s">
        <v>19</v>
      </c>
      <c r="CA1032" t="s">
        <v>19</v>
      </c>
      <c r="CB1032" t="s">
        <v>19</v>
      </c>
      <c r="CC1032" t="s">
        <v>19</v>
      </c>
      <c r="CD1032" t="s">
        <v>19</v>
      </c>
      <c r="CE1032" t="s">
        <v>2757</v>
      </c>
      <c r="CF1032" t="s">
        <v>2767</v>
      </c>
      <c r="CG1032" t="s">
        <v>2768</v>
      </c>
      <c r="CH1032" t="s">
        <v>2769</v>
      </c>
      <c r="CI1032" t="s">
        <v>2769</v>
      </c>
      <c r="CJ1032" t="s">
        <v>19</v>
      </c>
      <c r="CK1032" t="s">
        <v>27</v>
      </c>
      <c r="CL1032" t="s">
        <v>18</v>
      </c>
      <c r="CM1032" t="s">
        <v>19</v>
      </c>
      <c r="CN1032" t="s">
        <v>18</v>
      </c>
      <c r="CO1032" t="s">
        <v>18</v>
      </c>
      <c r="CP1032" t="s">
        <v>18</v>
      </c>
      <c r="CQ1032" t="s">
        <v>18</v>
      </c>
      <c r="CR1032" t="s">
        <v>18</v>
      </c>
      <c r="CS1032" t="s">
        <v>18</v>
      </c>
      <c r="CT1032" t="s">
        <v>18</v>
      </c>
      <c r="CU1032" t="s">
        <v>2769</v>
      </c>
      <c r="CV1032" t="s">
        <v>2769</v>
      </c>
      <c r="CW1032" t="s">
        <v>18</v>
      </c>
      <c r="CY1032" s="1">
        <v>40829</v>
      </c>
      <c r="CZ1032" t="s">
        <v>18</v>
      </c>
      <c r="DA1032" s="1">
        <v>40830</v>
      </c>
      <c r="DB1032">
        <v>1</v>
      </c>
      <c r="DC1032" t="s">
        <v>18</v>
      </c>
    </row>
    <row r="1033" spans="1:107">
      <c r="A1033" t="s">
        <v>1148</v>
      </c>
      <c r="B1033" t="s">
        <v>6152</v>
      </c>
      <c r="C1033">
        <v>135</v>
      </c>
      <c r="D1033" t="s">
        <v>2757</v>
      </c>
      <c r="E1033" t="s">
        <v>6153</v>
      </c>
      <c r="F1033" t="s">
        <v>2759</v>
      </c>
      <c r="G1033" s="1">
        <v>33472</v>
      </c>
      <c r="H1033" t="s">
        <v>2760</v>
      </c>
      <c r="I1033" t="s">
        <v>2760</v>
      </c>
      <c r="J1033" s="1">
        <v>35866</v>
      </c>
      <c r="K1033" t="s">
        <v>2953</v>
      </c>
      <c r="L1033">
        <v>9</v>
      </c>
      <c r="M1033" s="1">
        <v>40823</v>
      </c>
      <c r="O1033" t="s">
        <v>3920</v>
      </c>
      <c r="P1033" t="s">
        <v>3301</v>
      </c>
      <c r="Q1033" t="s">
        <v>3342</v>
      </c>
      <c r="R1033" t="s">
        <v>19</v>
      </c>
      <c r="S1033" t="s">
        <v>19</v>
      </c>
      <c r="T1033" t="s">
        <v>19</v>
      </c>
      <c r="U1033" t="s">
        <v>2765</v>
      </c>
      <c r="V1033" t="s">
        <v>2757</v>
      </c>
      <c r="W1033" t="s">
        <v>2766</v>
      </c>
      <c r="X1033" t="s">
        <v>2765</v>
      </c>
      <c r="Y1033" t="s">
        <v>2765</v>
      </c>
      <c r="Z1033" t="s">
        <v>18</v>
      </c>
      <c r="AA1033" t="s">
        <v>19</v>
      </c>
      <c r="AB1033" t="s">
        <v>27</v>
      </c>
      <c r="AC1033" t="s">
        <v>19</v>
      </c>
      <c r="AD1033" t="s">
        <v>19</v>
      </c>
      <c r="AE1033" t="s">
        <v>19</v>
      </c>
      <c r="AF1033" t="s">
        <v>19</v>
      </c>
      <c r="AG1033" t="s">
        <v>19</v>
      </c>
      <c r="AH1033" t="s">
        <v>19</v>
      </c>
      <c r="AI1033" t="s">
        <v>19</v>
      </c>
      <c r="AJ1033" t="s">
        <v>18</v>
      </c>
      <c r="AK1033" t="s">
        <v>27</v>
      </c>
      <c r="AL1033" t="s">
        <v>18</v>
      </c>
      <c r="AM1033" t="s">
        <v>18</v>
      </c>
      <c r="AN1033" t="s">
        <v>18</v>
      </c>
      <c r="AO1033" t="s">
        <v>18</v>
      </c>
      <c r="AP1033" t="s">
        <v>18</v>
      </c>
      <c r="AQ1033" t="s">
        <v>18</v>
      </c>
      <c r="AR1033" t="s">
        <v>18</v>
      </c>
      <c r="AS1033" t="s">
        <v>18</v>
      </c>
      <c r="AT1033" t="s">
        <v>18</v>
      </c>
      <c r="AU1033" t="s">
        <v>18</v>
      </c>
      <c r="AV1033" t="s">
        <v>18</v>
      </c>
      <c r="AW1033" t="s">
        <v>18</v>
      </c>
      <c r="AX1033" t="s">
        <v>18</v>
      </c>
      <c r="AY1033" t="s">
        <v>18</v>
      </c>
      <c r="AZ1033" t="s">
        <v>18</v>
      </c>
      <c r="BA1033" t="s">
        <v>18</v>
      </c>
      <c r="BB1033">
        <v>1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1</v>
      </c>
      <c r="BR1033" t="s">
        <v>19</v>
      </c>
      <c r="BS1033" t="s">
        <v>19</v>
      </c>
      <c r="BT1033" t="s">
        <v>19</v>
      </c>
      <c r="BU1033" t="s">
        <v>19</v>
      </c>
      <c r="BV1033" t="s">
        <v>19</v>
      </c>
      <c r="BW1033" t="s">
        <v>19</v>
      </c>
      <c r="BX1033" t="s">
        <v>19</v>
      </c>
      <c r="BY1033" t="s">
        <v>19</v>
      </c>
      <c r="BZ1033" t="s">
        <v>19</v>
      </c>
      <c r="CA1033" t="s">
        <v>19</v>
      </c>
      <c r="CB1033" t="s">
        <v>19</v>
      </c>
      <c r="CC1033" t="s">
        <v>19</v>
      </c>
      <c r="CD1033" t="s">
        <v>27</v>
      </c>
      <c r="CE1033" t="s">
        <v>2757</v>
      </c>
      <c r="CF1033" t="s">
        <v>2767</v>
      </c>
      <c r="CG1033" t="s">
        <v>2768</v>
      </c>
      <c r="CH1033" t="s">
        <v>2769</v>
      </c>
      <c r="CI1033" t="s">
        <v>2769</v>
      </c>
      <c r="CJ1033" t="s">
        <v>19</v>
      </c>
      <c r="CK1033" t="s">
        <v>19</v>
      </c>
      <c r="CL1033" t="s">
        <v>19</v>
      </c>
      <c r="CM1033" t="s">
        <v>19</v>
      </c>
      <c r="CN1033" t="s">
        <v>19</v>
      </c>
      <c r="CO1033" t="s">
        <v>19</v>
      </c>
      <c r="CP1033" t="s">
        <v>19</v>
      </c>
      <c r="CQ1033" t="s">
        <v>19</v>
      </c>
      <c r="CR1033" t="s">
        <v>18</v>
      </c>
      <c r="CS1033" t="s">
        <v>18</v>
      </c>
      <c r="CT1033" t="s">
        <v>18</v>
      </c>
      <c r="CU1033" t="s">
        <v>2769</v>
      </c>
      <c r="CV1033" t="s">
        <v>2769</v>
      </c>
      <c r="CW1033" t="s">
        <v>18</v>
      </c>
      <c r="CY1033" s="1">
        <v>40823</v>
      </c>
      <c r="CZ1033" t="s">
        <v>18</v>
      </c>
      <c r="DA1033" s="1">
        <v>40830</v>
      </c>
      <c r="DB1033">
        <v>1</v>
      </c>
      <c r="DC1033" t="s">
        <v>18</v>
      </c>
    </row>
    <row r="1034" spans="1:107">
      <c r="A1034" t="s">
        <v>1385</v>
      </c>
      <c r="B1034" t="s">
        <v>6154</v>
      </c>
      <c r="C1034">
        <v>135</v>
      </c>
      <c r="D1034" t="s">
        <v>2757</v>
      </c>
      <c r="E1034" t="s">
        <v>6155</v>
      </c>
      <c r="F1034" t="s">
        <v>2759</v>
      </c>
      <c r="G1034" s="1">
        <v>39877</v>
      </c>
      <c r="H1034" t="s">
        <v>2760</v>
      </c>
      <c r="I1034" t="s">
        <v>2760</v>
      </c>
      <c r="J1034" s="1">
        <v>39877</v>
      </c>
      <c r="K1034" t="s">
        <v>2953</v>
      </c>
      <c r="L1034">
        <v>9</v>
      </c>
      <c r="M1034" s="1">
        <v>40724</v>
      </c>
      <c r="O1034" t="s">
        <v>4406</v>
      </c>
      <c r="P1034" t="s">
        <v>4337</v>
      </c>
      <c r="Q1034" t="s">
        <v>3342</v>
      </c>
      <c r="R1034" t="s">
        <v>19</v>
      </c>
      <c r="S1034" t="s">
        <v>19</v>
      </c>
      <c r="T1034" t="s">
        <v>19</v>
      </c>
      <c r="U1034" t="s">
        <v>2765</v>
      </c>
      <c r="V1034" t="s">
        <v>2778</v>
      </c>
      <c r="W1034" t="s">
        <v>2765</v>
      </c>
      <c r="X1034" t="s">
        <v>2765</v>
      </c>
      <c r="Y1034" t="s">
        <v>2765</v>
      </c>
      <c r="Z1034" t="s">
        <v>18</v>
      </c>
      <c r="AA1034" t="s">
        <v>19</v>
      </c>
      <c r="AB1034" t="s">
        <v>27</v>
      </c>
      <c r="AC1034" t="s">
        <v>19</v>
      </c>
      <c r="AD1034" t="s">
        <v>19</v>
      </c>
      <c r="AE1034" t="s">
        <v>19</v>
      </c>
      <c r="AF1034" t="s">
        <v>19</v>
      </c>
      <c r="AG1034" t="s">
        <v>19</v>
      </c>
      <c r="AH1034" t="s">
        <v>19</v>
      </c>
      <c r="AI1034" t="s">
        <v>19</v>
      </c>
      <c r="AJ1034" t="s">
        <v>27</v>
      </c>
      <c r="AK1034" t="s">
        <v>18</v>
      </c>
      <c r="AL1034" t="s">
        <v>18</v>
      </c>
      <c r="AM1034" t="s">
        <v>18</v>
      </c>
      <c r="AN1034" t="s">
        <v>18</v>
      </c>
      <c r="AO1034" t="s">
        <v>18</v>
      </c>
      <c r="AP1034" t="s">
        <v>18</v>
      </c>
      <c r="AQ1034" t="s">
        <v>18</v>
      </c>
      <c r="AR1034" t="s">
        <v>18</v>
      </c>
      <c r="AS1034" t="s">
        <v>18</v>
      </c>
      <c r="AT1034" t="s">
        <v>18</v>
      </c>
      <c r="AU1034" t="s">
        <v>18</v>
      </c>
      <c r="AV1034" t="s">
        <v>18</v>
      </c>
      <c r="AW1034" t="s">
        <v>18</v>
      </c>
      <c r="AX1034" t="s">
        <v>18</v>
      </c>
      <c r="AY1034" t="s">
        <v>18</v>
      </c>
      <c r="AZ1034" t="s">
        <v>18</v>
      </c>
      <c r="BA1034" t="s">
        <v>18</v>
      </c>
      <c r="BB1034">
        <v>2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3</v>
      </c>
      <c r="BR1034" t="s">
        <v>19</v>
      </c>
      <c r="BS1034" t="s">
        <v>19</v>
      </c>
      <c r="BT1034" t="s">
        <v>19</v>
      </c>
      <c r="BU1034" t="s">
        <v>19</v>
      </c>
      <c r="BV1034" t="s">
        <v>19</v>
      </c>
      <c r="BW1034" t="s">
        <v>19</v>
      </c>
      <c r="BX1034" t="s">
        <v>19</v>
      </c>
      <c r="BY1034" t="s">
        <v>19</v>
      </c>
      <c r="BZ1034" t="s">
        <v>19</v>
      </c>
      <c r="CA1034" t="s">
        <v>19</v>
      </c>
      <c r="CB1034" t="s">
        <v>19</v>
      </c>
      <c r="CC1034" t="s">
        <v>19</v>
      </c>
      <c r="CD1034" t="s">
        <v>19</v>
      </c>
      <c r="CE1034" t="s">
        <v>2757</v>
      </c>
      <c r="CF1034" t="s">
        <v>2767</v>
      </c>
      <c r="CG1034" t="s">
        <v>2768</v>
      </c>
      <c r="CH1034" t="s">
        <v>2769</v>
      </c>
      <c r="CI1034" t="s">
        <v>2769</v>
      </c>
      <c r="CJ1034" t="s">
        <v>19</v>
      </c>
      <c r="CK1034" t="s">
        <v>19</v>
      </c>
      <c r="CL1034" t="s">
        <v>19</v>
      </c>
      <c r="CM1034" t="s">
        <v>19</v>
      </c>
      <c r="CN1034" t="s">
        <v>19</v>
      </c>
      <c r="CO1034" t="s">
        <v>19</v>
      </c>
      <c r="CP1034" t="s">
        <v>19</v>
      </c>
      <c r="CQ1034" t="s">
        <v>19</v>
      </c>
      <c r="CR1034" t="s">
        <v>18</v>
      </c>
      <c r="CS1034" t="s">
        <v>18</v>
      </c>
      <c r="CT1034" t="s">
        <v>18</v>
      </c>
      <c r="CU1034" t="s">
        <v>2769</v>
      </c>
      <c r="CV1034" t="s">
        <v>2769</v>
      </c>
      <c r="CW1034" t="s">
        <v>18</v>
      </c>
      <c r="CY1034" s="1">
        <v>40724</v>
      </c>
      <c r="CZ1034" t="s">
        <v>18</v>
      </c>
      <c r="DA1034" s="1">
        <v>40724</v>
      </c>
      <c r="DB1034">
        <v>1</v>
      </c>
      <c r="DC1034" t="s">
        <v>18</v>
      </c>
    </row>
    <row r="1035" spans="1:107">
      <c r="A1035" t="s">
        <v>1901</v>
      </c>
      <c r="B1035" t="s">
        <v>6156</v>
      </c>
      <c r="C1035">
        <v>135</v>
      </c>
      <c r="D1035" t="s">
        <v>2757</v>
      </c>
      <c r="E1035" t="s">
        <v>6157</v>
      </c>
      <c r="F1035" t="s">
        <v>2759</v>
      </c>
      <c r="G1035" s="1">
        <v>36229</v>
      </c>
      <c r="H1035" t="s">
        <v>2760</v>
      </c>
      <c r="I1035" t="s">
        <v>2760</v>
      </c>
      <c r="J1035" s="1">
        <v>36229</v>
      </c>
      <c r="K1035" t="s">
        <v>2806</v>
      </c>
      <c r="L1035">
        <v>39</v>
      </c>
      <c r="M1035" s="1">
        <v>40743</v>
      </c>
      <c r="O1035" t="s">
        <v>3463</v>
      </c>
      <c r="P1035" t="s">
        <v>6158</v>
      </c>
      <c r="Q1035" t="s">
        <v>3465</v>
      </c>
      <c r="R1035" t="s">
        <v>19</v>
      </c>
      <c r="S1035" t="s">
        <v>27</v>
      </c>
      <c r="T1035" t="s">
        <v>19</v>
      </c>
      <c r="U1035" t="s">
        <v>2765</v>
      </c>
      <c r="V1035" t="s">
        <v>2778</v>
      </c>
      <c r="W1035" t="s">
        <v>2765</v>
      </c>
      <c r="X1035" t="s">
        <v>2765</v>
      </c>
      <c r="Y1035" t="s">
        <v>2765</v>
      </c>
      <c r="Z1035" t="s">
        <v>18</v>
      </c>
      <c r="AA1035" t="s">
        <v>19</v>
      </c>
      <c r="AB1035" t="s">
        <v>27</v>
      </c>
      <c r="AC1035" t="s">
        <v>19</v>
      </c>
      <c r="AD1035" t="s">
        <v>19</v>
      </c>
      <c r="AE1035" t="s">
        <v>27</v>
      </c>
      <c r="AF1035" t="s">
        <v>19</v>
      </c>
      <c r="AG1035" t="s">
        <v>19</v>
      </c>
      <c r="AH1035" t="s">
        <v>19</v>
      </c>
      <c r="AI1035" t="s">
        <v>19</v>
      </c>
      <c r="AJ1035" t="s">
        <v>19</v>
      </c>
      <c r="AK1035" t="s">
        <v>18</v>
      </c>
      <c r="AL1035" t="s">
        <v>18</v>
      </c>
      <c r="AM1035" t="s">
        <v>18</v>
      </c>
      <c r="AN1035" t="s">
        <v>18</v>
      </c>
      <c r="AO1035" t="s">
        <v>18</v>
      </c>
      <c r="AP1035" t="s">
        <v>18</v>
      </c>
      <c r="AQ1035" t="s">
        <v>18</v>
      </c>
      <c r="AR1035" t="s">
        <v>18</v>
      </c>
      <c r="AS1035" t="s">
        <v>18</v>
      </c>
      <c r="AT1035" t="s">
        <v>18</v>
      </c>
      <c r="AU1035" t="s">
        <v>18</v>
      </c>
      <c r="AV1035" t="s">
        <v>18</v>
      </c>
      <c r="AW1035" t="s">
        <v>18</v>
      </c>
      <c r="AX1035" t="s">
        <v>18</v>
      </c>
      <c r="AY1035" t="s">
        <v>18</v>
      </c>
      <c r="AZ1035" t="s">
        <v>18</v>
      </c>
      <c r="BA1035" t="s">
        <v>18</v>
      </c>
      <c r="BB1035">
        <v>1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1</v>
      </c>
      <c r="BR1035" t="s">
        <v>19</v>
      </c>
      <c r="BS1035" t="s">
        <v>2760</v>
      </c>
      <c r="BT1035" t="s">
        <v>19</v>
      </c>
      <c r="BU1035" t="s">
        <v>19</v>
      </c>
      <c r="BV1035" t="s">
        <v>19</v>
      </c>
      <c r="BW1035" t="s">
        <v>19</v>
      </c>
      <c r="BX1035" t="s">
        <v>19</v>
      </c>
      <c r="BY1035" t="s">
        <v>19</v>
      </c>
      <c r="BZ1035" t="s">
        <v>19</v>
      </c>
      <c r="CA1035" t="s">
        <v>19</v>
      </c>
      <c r="CB1035" t="s">
        <v>19</v>
      </c>
      <c r="CC1035" t="s">
        <v>19</v>
      </c>
      <c r="CD1035" t="s">
        <v>19</v>
      </c>
      <c r="CE1035" t="s">
        <v>2757</v>
      </c>
      <c r="CF1035" t="s">
        <v>2767</v>
      </c>
      <c r="CG1035" t="s">
        <v>2768</v>
      </c>
      <c r="CH1035" t="s">
        <v>2769</v>
      </c>
      <c r="CI1035" t="s">
        <v>2769</v>
      </c>
      <c r="CJ1035" t="s">
        <v>19</v>
      </c>
      <c r="CK1035" t="s">
        <v>27</v>
      </c>
      <c r="CL1035" t="s">
        <v>19</v>
      </c>
      <c r="CM1035" t="s">
        <v>19</v>
      </c>
      <c r="CN1035" t="s">
        <v>19</v>
      </c>
      <c r="CO1035" t="s">
        <v>19</v>
      </c>
      <c r="CP1035" t="s">
        <v>19</v>
      </c>
      <c r="CQ1035" t="s">
        <v>19</v>
      </c>
      <c r="CR1035" t="s">
        <v>18</v>
      </c>
      <c r="CS1035" t="s">
        <v>18</v>
      </c>
      <c r="CT1035" t="s">
        <v>18</v>
      </c>
      <c r="CU1035" t="s">
        <v>2769</v>
      </c>
      <c r="CV1035" t="s">
        <v>2769</v>
      </c>
      <c r="CW1035" t="s">
        <v>18</v>
      </c>
      <c r="CY1035" s="1">
        <v>40743</v>
      </c>
      <c r="CZ1035" t="s">
        <v>18</v>
      </c>
      <c r="DA1035" s="1">
        <v>40743</v>
      </c>
      <c r="DB1035">
        <v>1</v>
      </c>
      <c r="DC1035" t="s">
        <v>18</v>
      </c>
    </row>
    <row r="1036" spans="1:107">
      <c r="A1036" t="s">
        <v>2316</v>
      </c>
      <c r="B1036" t="s">
        <v>6159</v>
      </c>
      <c r="C1036">
        <v>135</v>
      </c>
      <c r="D1036" t="s">
        <v>2757</v>
      </c>
      <c r="E1036" t="s">
        <v>6160</v>
      </c>
      <c r="F1036" t="s">
        <v>2759</v>
      </c>
      <c r="G1036" s="1">
        <v>33088</v>
      </c>
      <c r="H1036" t="s">
        <v>2760</v>
      </c>
      <c r="I1036" t="s">
        <v>2760</v>
      </c>
      <c r="J1036" s="1">
        <v>33054</v>
      </c>
      <c r="K1036" t="s">
        <v>2863</v>
      </c>
      <c r="L1036">
        <v>17</v>
      </c>
      <c r="M1036" s="1">
        <v>40814</v>
      </c>
      <c r="O1036" t="s">
        <v>2980</v>
      </c>
      <c r="P1036" t="s">
        <v>4722</v>
      </c>
      <c r="Q1036" t="s">
        <v>2982</v>
      </c>
      <c r="R1036" t="s">
        <v>19</v>
      </c>
      <c r="S1036" t="s">
        <v>19</v>
      </c>
      <c r="T1036" t="s">
        <v>19</v>
      </c>
      <c r="U1036" t="s">
        <v>2765</v>
      </c>
      <c r="V1036" t="s">
        <v>2778</v>
      </c>
      <c r="W1036" t="s">
        <v>2765</v>
      </c>
      <c r="X1036" t="s">
        <v>2765</v>
      </c>
      <c r="Y1036" t="s">
        <v>2765</v>
      </c>
      <c r="Z1036" t="s">
        <v>18</v>
      </c>
      <c r="AA1036" t="s">
        <v>19</v>
      </c>
      <c r="AB1036" t="s">
        <v>27</v>
      </c>
      <c r="AC1036" t="s">
        <v>19</v>
      </c>
      <c r="AD1036" t="s">
        <v>19</v>
      </c>
      <c r="AE1036" t="s">
        <v>27</v>
      </c>
      <c r="AF1036" t="s">
        <v>19</v>
      </c>
      <c r="AG1036" t="s">
        <v>19</v>
      </c>
      <c r="AH1036" t="s">
        <v>19</v>
      </c>
      <c r="AI1036" t="s">
        <v>19</v>
      </c>
      <c r="AJ1036" t="s">
        <v>19</v>
      </c>
      <c r="AK1036" t="s">
        <v>18</v>
      </c>
      <c r="AL1036" t="s">
        <v>18</v>
      </c>
      <c r="AM1036" t="s">
        <v>18</v>
      </c>
      <c r="AN1036" t="s">
        <v>18</v>
      </c>
      <c r="AO1036" t="s">
        <v>18</v>
      </c>
      <c r="AP1036" t="s">
        <v>18</v>
      </c>
      <c r="AQ1036" t="s">
        <v>18</v>
      </c>
      <c r="AR1036" t="s">
        <v>18</v>
      </c>
      <c r="AS1036" t="s">
        <v>18</v>
      </c>
      <c r="AT1036" t="s">
        <v>18</v>
      </c>
      <c r="AU1036" t="s">
        <v>18</v>
      </c>
      <c r="AV1036" t="s">
        <v>18</v>
      </c>
      <c r="AW1036" t="s">
        <v>18</v>
      </c>
      <c r="AX1036" t="s">
        <v>18</v>
      </c>
      <c r="AY1036" t="s">
        <v>18</v>
      </c>
      <c r="AZ1036" t="s">
        <v>18</v>
      </c>
      <c r="BA1036" t="s">
        <v>18</v>
      </c>
      <c r="BB1036">
        <v>1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2</v>
      </c>
      <c r="BR1036" t="s">
        <v>19</v>
      </c>
      <c r="BS1036" t="s">
        <v>19</v>
      </c>
      <c r="BT1036" t="s">
        <v>19</v>
      </c>
      <c r="BU1036" t="s">
        <v>19</v>
      </c>
      <c r="BV1036" t="s">
        <v>19</v>
      </c>
      <c r="BW1036" t="s">
        <v>19</v>
      </c>
      <c r="BX1036" t="s">
        <v>19</v>
      </c>
      <c r="BY1036" t="s">
        <v>19</v>
      </c>
      <c r="BZ1036" t="s">
        <v>19</v>
      </c>
      <c r="CA1036" t="s">
        <v>19</v>
      </c>
      <c r="CB1036" t="s">
        <v>19</v>
      </c>
      <c r="CC1036" t="s">
        <v>19</v>
      </c>
      <c r="CD1036" t="s">
        <v>27</v>
      </c>
      <c r="CE1036" t="s">
        <v>2757</v>
      </c>
      <c r="CF1036" t="s">
        <v>2767</v>
      </c>
      <c r="CG1036" t="s">
        <v>2768</v>
      </c>
      <c r="CH1036" t="s">
        <v>2769</v>
      </c>
      <c r="CI1036" t="s">
        <v>2769</v>
      </c>
      <c r="CJ1036" t="s">
        <v>27</v>
      </c>
      <c r="CK1036" t="s">
        <v>19</v>
      </c>
      <c r="CL1036" t="s">
        <v>19</v>
      </c>
      <c r="CM1036" t="s">
        <v>19</v>
      </c>
      <c r="CN1036" t="s">
        <v>19</v>
      </c>
      <c r="CO1036" t="s">
        <v>19</v>
      </c>
      <c r="CP1036" t="s">
        <v>19</v>
      </c>
      <c r="CQ1036" t="s">
        <v>19</v>
      </c>
      <c r="CR1036" t="s">
        <v>18</v>
      </c>
      <c r="CS1036" t="s">
        <v>18</v>
      </c>
      <c r="CT1036" t="s">
        <v>18</v>
      </c>
      <c r="CU1036" t="s">
        <v>2769</v>
      </c>
      <c r="CV1036" t="s">
        <v>2769</v>
      </c>
      <c r="CW1036" t="s">
        <v>18</v>
      </c>
      <c r="CY1036" s="1">
        <v>40814</v>
      </c>
      <c r="CZ1036" t="s">
        <v>18</v>
      </c>
      <c r="DA1036" s="1">
        <v>40815</v>
      </c>
      <c r="DB1036">
        <v>1</v>
      </c>
      <c r="DC1036" t="s">
        <v>18</v>
      </c>
    </row>
    <row r="1037" spans="1:107">
      <c r="A1037" t="s">
        <v>1812</v>
      </c>
      <c r="B1037" t="s">
        <v>6161</v>
      </c>
      <c r="C1037">
        <v>135</v>
      </c>
      <c r="D1037" t="s">
        <v>2757</v>
      </c>
      <c r="E1037" t="s">
        <v>6162</v>
      </c>
      <c r="F1037" t="s">
        <v>2759</v>
      </c>
      <c r="G1037" s="1">
        <v>35000</v>
      </c>
      <c r="H1037" t="s">
        <v>2760</v>
      </c>
      <c r="I1037" t="s">
        <v>2760</v>
      </c>
      <c r="J1037" s="1">
        <v>34844</v>
      </c>
      <c r="K1037" t="s">
        <v>2806</v>
      </c>
      <c r="L1037">
        <v>11</v>
      </c>
      <c r="M1037" s="1">
        <v>40809</v>
      </c>
      <c r="O1037" t="s">
        <v>3046</v>
      </c>
      <c r="P1037" t="s">
        <v>3216</v>
      </c>
      <c r="Q1037" t="s">
        <v>3063</v>
      </c>
      <c r="R1037" t="s">
        <v>19</v>
      </c>
      <c r="S1037" t="s">
        <v>19</v>
      </c>
      <c r="T1037" t="s">
        <v>19</v>
      </c>
      <c r="U1037" t="s">
        <v>2765</v>
      </c>
      <c r="V1037" t="s">
        <v>2778</v>
      </c>
      <c r="W1037" t="s">
        <v>2765</v>
      </c>
      <c r="X1037" t="s">
        <v>2765</v>
      </c>
      <c r="Y1037" t="s">
        <v>2765</v>
      </c>
      <c r="Z1037" t="s">
        <v>18</v>
      </c>
      <c r="AA1037" t="s">
        <v>19</v>
      </c>
      <c r="AB1037" t="s">
        <v>19</v>
      </c>
      <c r="AC1037" t="s">
        <v>19</v>
      </c>
      <c r="AD1037" t="s">
        <v>19</v>
      </c>
      <c r="AE1037" t="s">
        <v>27</v>
      </c>
      <c r="AF1037" t="s">
        <v>19</v>
      </c>
      <c r="AG1037" t="s">
        <v>19</v>
      </c>
      <c r="AH1037" t="s">
        <v>19</v>
      </c>
      <c r="AI1037" t="s">
        <v>19</v>
      </c>
      <c r="AJ1037" t="s">
        <v>19</v>
      </c>
      <c r="AK1037" t="s">
        <v>18</v>
      </c>
      <c r="AL1037" t="s">
        <v>18</v>
      </c>
      <c r="AM1037" t="s">
        <v>18</v>
      </c>
      <c r="AN1037" t="s">
        <v>18</v>
      </c>
      <c r="AO1037" t="s">
        <v>18</v>
      </c>
      <c r="AP1037" t="s">
        <v>18</v>
      </c>
      <c r="AQ1037" t="s">
        <v>18</v>
      </c>
      <c r="AR1037" t="s">
        <v>18</v>
      </c>
      <c r="AS1037" t="s">
        <v>18</v>
      </c>
      <c r="AT1037" t="s">
        <v>18</v>
      </c>
      <c r="AU1037" t="s">
        <v>18</v>
      </c>
      <c r="AV1037" t="s">
        <v>18</v>
      </c>
      <c r="AW1037" t="s">
        <v>18</v>
      </c>
      <c r="AX1037" t="s">
        <v>18</v>
      </c>
      <c r="AY1037" t="s">
        <v>18</v>
      </c>
      <c r="AZ1037" t="s">
        <v>18</v>
      </c>
      <c r="BA1037" t="s">
        <v>18</v>
      </c>
      <c r="BB1037">
        <v>5</v>
      </c>
      <c r="BC1037">
        <v>16</v>
      </c>
      <c r="BD1037">
        <v>0</v>
      </c>
      <c r="BE1037">
        <v>0</v>
      </c>
      <c r="BF1037">
        <v>0</v>
      </c>
      <c r="BG1037">
        <v>3</v>
      </c>
      <c r="BH1037">
        <v>0</v>
      </c>
      <c r="BI1037">
        <v>0</v>
      </c>
      <c r="BJ1037">
        <v>0</v>
      </c>
      <c r="BK1037">
        <v>0</v>
      </c>
      <c r="BL1037">
        <v>2</v>
      </c>
      <c r="BM1037">
        <v>0</v>
      </c>
      <c r="BN1037">
        <v>0</v>
      </c>
      <c r="BO1037">
        <v>4</v>
      </c>
      <c r="BP1037">
        <v>0</v>
      </c>
      <c r="BQ1037">
        <v>26</v>
      </c>
      <c r="BR1037" t="s">
        <v>2697</v>
      </c>
      <c r="BS1037" t="s">
        <v>2780</v>
      </c>
      <c r="BT1037" t="s">
        <v>19</v>
      </c>
      <c r="BU1037" t="s">
        <v>19</v>
      </c>
      <c r="BV1037" t="s">
        <v>19</v>
      </c>
      <c r="BW1037" t="s">
        <v>19</v>
      </c>
      <c r="BX1037" t="s">
        <v>19</v>
      </c>
      <c r="BY1037" t="s">
        <v>19</v>
      </c>
      <c r="BZ1037" t="s">
        <v>19</v>
      </c>
      <c r="CA1037" t="s">
        <v>19</v>
      </c>
      <c r="CB1037" t="s">
        <v>19</v>
      </c>
      <c r="CC1037" t="s">
        <v>19</v>
      </c>
      <c r="CD1037" t="s">
        <v>19</v>
      </c>
      <c r="CE1037" t="s">
        <v>2757</v>
      </c>
      <c r="CF1037" t="s">
        <v>2767</v>
      </c>
      <c r="CG1037" t="s">
        <v>2768</v>
      </c>
      <c r="CH1037" t="s">
        <v>2769</v>
      </c>
      <c r="CI1037" t="s">
        <v>2769</v>
      </c>
      <c r="CJ1037" t="s">
        <v>19</v>
      </c>
      <c r="CK1037" t="s">
        <v>27</v>
      </c>
      <c r="CL1037" t="s">
        <v>19</v>
      </c>
      <c r="CM1037" t="s">
        <v>19</v>
      </c>
      <c r="CN1037" t="s">
        <v>19</v>
      </c>
      <c r="CO1037" t="s">
        <v>19</v>
      </c>
      <c r="CP1037" t="s">
        <v>19</v>
      </c>
      <c r="CQ1037" t="s">
        <v>19</v>
      </c>
      <c r="CR1037" t="s">
        <v>18</v>
      </c>
      <c r="CS1037" t="s">
        <v>18</v>
      </c>
      <c r="CT1037" t="s">
        <v>18</v>
      </c>
      <c r="CU1037" t="s">
        <v>2769</v>
      </c>
      <c r="CV1037" t="s">
        <v>2769</v>
      </c>
      <c r="CW1037" t="s">
        <v>18</v>
      </c>
      <c r="CY1037" s="1">
        <v>40823</v>
      </c>
      <c r="CZ1037" t="s">
        <v>18</v>
      </c>
      <c r="DA1037" s="1">
        <v>40830</v>
      </c>
      <c r="DB1037">
        <v>1</v>
      </c>
      <c r="DC1037" t="s">
        <v>18</v>
      </c>
    </row>
    <row r="1038" spans="1:107">
      <c r="A1038" t="s">
        <v>1716</v>
      </c>
      <c r="B1038" t="s">
        <v>6163</v>
      </c>
      <c r="C1038">
        <v>135</v>
      </c>
      <c r="D1038" t="s">
        <v>2757</v>
      </c>
      <c r="E1038" t="s">
        <v>6164</v>
      </c>
      <c r="F1038" t="s">
        <v>2759</v>
      </c>
      <c r="G1038" s="1">
        <v>34191</v>
      </c>
      <c r="H1038" t="s">
        <v>2760</v>
      </c>
      <c r="I1038" t="s">
        <v>2760</v>
      </c>
      <c r="J1038" s="1">
        <v>34191</v>
      </c>
      <c r="K1038" t="s">
        <v>2795</v>
      </c>
      <c r="L1038">
        <v>17</v>
      </c>
      <c r="M1038" s="1">
        <v>40549</v>
      </c>
      <c r="O1038" t="s">
        <v>3188</v>
      </c>
      <c r="P1038" t="s">
        <v>6165</v>
      </c>
      <c r="Q1038" t="s">
        <v>3715</v>
      </c>
      <c r="R1038" t="s">
        <v>19</v>
      </c>
      <c r="S1038" t="s">
        <v>19</v>
      </c>
      <c r="T1038" t="s">
        <v>19</v>
      </c>
      <c r="U1038" t="s">
        <v>2765</v>
      </c>
      <c r="V1038" t="s">
        <v>2757</v>
      </c>
      <c r="W1038" t="s">
        <v>2766</v>
      </c>
      <c r="X1038" t="s">
        <v>2765</v>
      </c>
      <c r="Y1038" t="s">
        <v>2765</v>
      </c>
      <c r="Z1038" t="s">
        <v>18</v>
      </c>
      <c r="AA1038" t="s">
        <v>19</v>
      </c>
      <c r="AB1038" t="s">
        <v>19</v>
      </c>
      <c r="AC1038" t="s">
        <v>19</v>
      </c>
      <c r="AD1038" t="s">
        <v>19</v>
      </c>
      <c r="AE1038" t="s">
        <v>27</v>
      </c>
      <c r="AF1038" t="s">
        <v>19</v>
      </c>
      <c r="AG1038" t="s">
        <v>19</v>
      </c>
      <c r="AH1038" t="s">
        <v>19</v>
      </c>
      <c r="AI1038" t="s">
        <v>19</v>
      </c>
      <c r="AJ1038" t="s">
        <v>18</v>
      </c>
      <c r="AK1038" t="s">
        <v>27</v>
      </c>
      <c r="AL1038" t="s">
        <v>18</v>
      </c>
      <c r="AM1038" t="s">
        <v>18</v>
      </c>
      <c r="AN1038" t="s">
        <v>18</v>
      </c>
      <c r="AO1038" t="s">
        <v>18</v>
      </c>
      <c r="AP1038" t="s">
        <v>18</v>
      </c>
      <c r="AQ1038" t="s">
        <v>18</v>
      </c>
      <c r="AR1038" t="s">
        <v>18</v>
      </c>
      <c r="AS1038" t="s">
        <v>18</v>
      </c>
      <c r="AT1038" t="s">
        <v>18</v>
      </c>
      <c r="AU1038" t="s">
        <v>18</v>
      </c>
      <c r="AV1038" t="s">
        <v>18</v>
      </c>
      <c r="AW1038" t="s">
        <v>18</v>
      </c>
      <c r="AX1038" t="s">
        <v>18</v>
      </c>
      <c r="AY1038" t="s">
        <v>18</v>
      </c>
      <c r="AZ1038" t="s">
        <v>18</v>
      </c>
      <c r="BA1038" t="s">
        <v>18</v>
      </c>
      <c r="BB1038">
        <v>11</v>
      </c>
      <c r="BC1038">
        <v>0</v>
      </c>
      <c r="BD1038">
        <v>0</v>
      </c>
      <c r="BE1038">
        <v>0</v>
      </c>
      <c r="BF1038">
        <v>0</v>
      </c>
      <c r="BG1038">
        <v>3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2</v>
      </c>
      <c r="BN1038">
        <v>0</v>
      </c>
      <c r="BO1038">
        <v>3</v>
      </c>
      <c r="BP1038">
        <v>0</v>
      </c>
      <c r="BQ1038">
        <v>49</v>
      </c>
      <c r="BR1038" t="s">
        <v>2697</v>
      </c>
      <c r="BS1038" t="s">
        <v>19</v>
      </c>
      <c r="BT1038" t="s">
        <v>19</v>
      </c>
      <c r="BU1038" t="s">
        <v>19</v>
      </c>
      <c r="BV1038" t="s">
        <v>19</v>
      </c>
      <c r="BW1038" t="s">
        <v>19</v>
      </c>
      <c r="BX1038" t="s">
        <v>19</v>
      </c>
      <c r="BY1038" t="s">
        <v>19</v>
      </c>
      <c r="BZ1038" t="s">
        <v>19</v>
      </c>
      <c r="CA1038" t="s">
        <v>19</v>
      </c>
      <c r="CB1038" t="s">
        <v>19</v>
      </c>
      <c r="CC1038" t="s">
        <v>19</v>
      </c>
      <c r="CD1038" t="s">
        <v>19</v>
      </c>
      <c r="CE1038" t="s">
        <v>2757</v>
      </c>
      <c r="CF1038" t="s">
        <v>2767</v>
      </c>
      <c r="CG1038" t="s">
        <v>2768</v>
      </c>
      <c r="CH1038" t="s">
        <v>2769</v>
      </c>
      <c r="CI1038" t="s">
        <v>2769</v>
      </c>
      <c r="CJ1038" t="s">
        <v>19</v>
      </c>
      <c r="CK1038" t="s">
        <v>19</v>
      </c>
      <c r="CL1038" t="s">
        <v>18</v>
      </c>
      <c r="CM1038" t="s">
        <v>19</v>
      </c>
      <c r="CN1038" t="s">
        <v>18</v>
      </c>
      <c r="CO1038" t="s">
        <v>18</v>
      </c>
      <c r="CP1038" t="s">
        <v>18</v>
      </c>
      <c r="CQ1038" t="s">
        <v>18</v>
      </c>
      <c r="CR1038" t="s">
        <v>18</v>
      </c>
      <c r="CS1038" t="s">
        <v>18</v>
      </c>
      <c r="CT1038" t="s">
        <v>18</v>
      </c>
      <c r="CU1038" t="s">
        <v>2769</v>
      </c>
      <c r="CV1038" t="s">
        <v>2769</v>
      </c>
      <c r="CW1038" t="s">
        <v>18</v>
      </c>
      <c r="CY1038" s="1">
        <v>40662</v>
      </c>
      <c r="CZ1038" t="s">
        <v>18</v>
      </c>
      <c r="DA1038" s="1">
        <v>40662</v>
      </c>
      <c r="DB1038">
        <v>1</v>
      </c>
      <c r="DC1038" t="s">
        <v>18</v>
      </c>
    </row>
    <row r="1039" spans="1:107">
      <c r="A1039" t="s">
        <v>1412</v>
      </c>
      <c r="B1039" t="s">
        <v>6166</v>
      </c>
      <c r="C1039">
        <v>135</v>
      </c>
      <c r="D1039" t="s">
        <v>2757</v>
      </c>
      <c r="E1039" t="s">
        <v>6167</v>
      </c>
      <c r="F1039" t="s">
        <v>2759</v>
      </c>
      <c r="G1039" s="1">
        <v>33145</v>
      </c>
      <c r="H1039" t="s">
        <v>2760</v>
      </c>
      <c r="I1039" t="s">
        <v>2760</v>
      </c>
      <c r="J1039" s="1">
        <v>39849</v>
      </c>
      <c r="K1039" t="s">
        <v>2806</v>
      </c>
      <c r="L1039">
        <v>21</v>
      </c>
      <c r="M1039" s="1">
        <v>40737</v>
      </c>
      <c r="O1039" t="s">
        <v>5237</v>
      </c>
      <c r="P1039" t="s">
        <v>3505</v>
      </c>
      <c r="Q1039" t="s">
        <v>3506</v>
      </c>
      <c r="R1039" t="s">
        <v>19</v>
      </c>
      <c r="S1039" t="s">
        <v>19</v>
      </c>
      <c r="T1039" t="s">
        <v>19</v>
      </c>
      <c r="U1039" t="s">
        <v>2765</v>
      </c>
      <c r="V1039" t="s">
        <v>2778</v>
      </c>
      <c r="W1039" t="s">
        <v>2765</v>
      </c>
      <c r="X1039" t="s">
        <v>2765</v>
      </c>
      <c r="Y1039" t="s">
        <v>2765</v>
      </c>
      <c r="Z1039" t="s">
        <v>18</v>
      </c>
      <c r="AA1039" t="s">
        <v>19</v>
      </c>
      <c r="AB1039" t="s">
        <v>27</v>
      </c>
      <c r="AC1039" t="s">
        <v>19</v>
      </c>
      <c r="AD1039" t="s">
        <v>19</v>
      </c>
      <c r="AE1039" t="s">
        <v>27</v>
      </c>
      <c r="AF1039" t="s">
        <v>19</v>
      </c>
      <c r="AG1039" t="s">
        <v>19</v>
      </c>
      <c r="AH1039" t="s">
        <v>19</v>
      </c>
      <c r="AI1039" t="s">
        <v>19</v>
      </c>
      <c r="AJ1039" t="s">
        <v>27</v>
      </c>
      <c r="AK1039" t="s">
        <v>18</v>
      </c>
      <c r="AL1039" t="s">
        <v>18</v>
      </c>
      <c r="AM1039" t="s">
        <v>18</v>
      </c>
      <c r="AN1039" t="s">
        <v>18</v>
      </c>
      <c r="AO1039" t="s">
        <v>18</v>
      </c>
      <c r="AP1039" t="s">
        <v>18</v>
      </c>
      <c r="AQ1039" t="s">
        <v>18</v>
      </c>
      <c r="AR1039" t="s">
        <v>18</v>
      </c>
      <c r="AS1039" t="s">
        <v>18</v>
      </c>
      <c r="AT1039" t="s">
        <v>18</v>
      </c>
      <c r="AU1039" t="s">
        <v>18</v>
      </c>
      <c r="AV1039" t="s">
        <v>18</v>
      </c>
      <c r="AW1039" t="s">
        <v>18</v>
      </c>
      <c r="AX1039" t="s">
        <v>18</v>
      </c>
      <c r="AY1039" t="s">
        <v>18</v>
      </c>
      <c r="AZ1039" t="s">
        <v>18</v>
      </c>
      <c r="BA1039" t="s">
        <v>18</v>
      </c>
      <c r="BB1039">
        <v>1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2</v>
      </c>
      <c r="BP1039">
        <v>0</v>
      </c>
      <c r="BQ1039">
        <v>5</v>
      </c>
      <c r="BR1039" t="s">
        <v>19</v>
      </c>
      <c r="BS1039" t="s">
        <v>19</v>
      </c>
      <c r="BT1039" t="s">
        <v>19</v>
      </c>
      <c r="BU1039" t="s">
        <v>19</v>
      </c>
      <c r="BV1039" t="s">
        <v>19</v>
      </c>
      <c r="BW1039" t="s">
        <v>19</v>
      </c>
      <c r="BX1039" t="s">
        <v>19</v>
      </c>
      <c r="BY1039" t="s">
        <v>19</v>
      </c>
      <c r="BZ1039" t="s">
        <v>19</v>
      </c>
      <c r="CA1039" t="s">
        <v>19</v>
      </c>
      <c r="CB1039" t="s">
        <v>19</v>
      </c>
      <c r="CC1039" t="s">
        <v>19</v>
      </c>
      <c r="CD1039" t="s">
        <v>19</v>
      </c>
      <c r="CE1039" t="s">
        <v>2757</v>
      </c>
      <c r="CF1039" t="s">
        <v>2767</v>
      </c>
      <c r="CG1039" t="s">
        <v>2768</v>
      </c>
      <c r="CH1039" t="s">
        <v>2769</v>
      </c>
      <c r="CI1039" t="s">
        <v>2769</v>
      </c>
      <c r="CJ1039" t="s">
        <v>19</v>
      </c>
      <c r="CK1039" t="s">
        <v>27</v>
      </c>
      <c r="CL1039" t="s">
        <v>18</v>
      </c>
      <c r="CM1039" t="s">
        <v>19</v>
      </c>
      <c r="CN1039" t="s">
        <v>18</v>
      </c>
      <c r="CO1039" t="s">
        <v>18</v>
      </c>
      <c r="CP1039" t="s">
        <v>18</v>
      </c>
      <c r="CQ1039" t="s">
        <v>18</v>
      </c>
      <c r="CR1039" t="s">
        <v>2701</v>
      </c>
      <c r="CS1039" t="s">
        <v>18</v>
      </c>
      <c r="CT1039" t="s">
        <v>18</v>
      </c>
      <c r="CU1039" t="s">
        <v>2769</v>
      </c>
      <c r="CV1039" t="s">
        <v>2769</v>
      </c>
      <c r="CW1039" t="s">
        <v>18</v>
      </c>
      <c r="CY1039" s="1">
        <v>40830</v>
      </c>
      <c r="CZ1039" t="s">
        <v>18</v>
      </c>
      <c r="DA1039" s="1">
        <v>40830</v>
      </c>
      <c r="DB1039">
        <v>1</v>
      </c>
      <c r="DC1039" t="s">
        <v>18</v>
      </c>
    </row>
    <row r="1040" spans="1:107">
      <c r="A1040" t="s">
        <v>2593</v>
      </c>
      <c r="B1040" t="s">
        <v>6168</v>
      </c>
      <c r="C1040">
        <v>135</v>
      </c>
      <c r="D1040" t="s">
        <v>2757</v>
      </c>
      <c r="E1040" t="s">
        <v>6169</v>
      </c>
      <c r="F1040" t="s">
        <v>2759</v>
      </c>
      <c r="G1040" s="1">
        <v>34167</v>
      </c>
      <c r="H1040" t="s">
        <v>2760</v>
      </c>
      <c r="I1040" t="s">
        <v>2760</v>
      </c>
      <c r="J1040" s="1">
        <v>34167</v>
      </c>
      <c r="K1040" t="s">
        <v>2953</v>
      </c>
      <c r="L1040">
        <v>1</v>
      </c>
      <c r="M1040" s="1">
        <v>40855</v>
      </c>
      <c r="O1040" t="s">
        <v>4028</v>
      </c>
      <c r="P1040" t="s">
        <v>4029</v>
      </c>
      <c r="Q1040" t="s">
        <v>5074</v>
      </c>
      <c r="R1040" t="s">
        <v>19</v>
      </c>
      <c r="S1040" t="s">
        <v>19</v>
      </c>
      <c r="T1040" t="s">
        <v>19</v>
      </c>
      <c r="U1040" t="s">
        <v>2765</v>
      </c>
      <c r="V1040" t="s">
        <v>2778</v>
      </c>
      <c r="W1040" t="s">
        <v>2765</v>
      </c>
      <c r="X1040" t="s">
        <v>2765</v>
      </c>
      <c r="Y1040" t="s">
        <v>2765</v>
      </c>
      <c r="Z1040" t="s">
        <v>18</v>
      </c>
      <c r="AA1040" t="s">
        <v>19</v>
      </c>
      <c r="AB1040" t="s">
        <v>27</v>
      </c>
      <c r="AC1040" t="s">
        <v>19</v>
      </c>
      <c r="AD1040" t="s">
        <v>19</v>
      </c>
      <c r="AE1040" t="s">
        <v>27</v>
      </c>
      <c r="AF1040" t="s">
        <v>19</v>
      </c>
      <c r="AG1040" t="s">
        <v>19</v>
      </c>
      <c r="AH1040" t="s">
        <v>19</v>
      </c>
      <c r="AI1040" t="s">
        <v>19</v>
      </c>
      <c r="AJ1040" t="s">
        <v>19</v>
      </c>
      <c r="AK1040" t="s">
        <v>18</v>
      </c>
      <c r="AL1040" t="s">
        <v>18</v>
      </c>
      <c r="AM1040" t="s">
        <v>18</v>
      </c>
      <c r="AN1040" t="s">
        <v>18</v>
      </c>
      <c r="AO1040" t="s">
        <v>18</v>
      </c>
      <c r="AP1040" t="s">
        <v>18</v>
      </c>
      <c r="AQ1040" t="s">
        <v>18</v>
      </c>
      <c r="AR1040" t="s">
        <v>18</v>
      </c>
      <c r="AS1040" t="s">
        <v>18</v>
      </c>
      <c r="AT1040" t="s">
        <v>18</v>
      </c>
      <c r="AU1040" t="s">
        <v>18</v>
      </c>
      <c r="AV1040" t="s">
        <v>18</v>
      </c>
      <c r="AW1040" t="s">
        <v>18</v>
      </c>
      <c r="AX1040" t="s">
        <v>18</v>
      </c>
      <c r="AY1040" t="s">
        <v>18</v>
      </c>
      <c r="AZ1040" t="s">
        <v>18</v>
      </c>
      <c r="BA1040" t="s">
        <v>18</v>
      </c>
      <c r="BB1040">
        <v>1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1</v>
      </c>
      <c r="BR1040" t="s">
        <v>19</v>
      </c>
      <c r="BS1040" t="s">
        <v>19</v>
      </c>
      <c r="BT1040" t="s">
        <v>19</v>
      </c>
      <c r="BU1040" t="s">
        <v>19</v>
      </c>
      <c r="BV1040" t="s">
        <v>19</v>
      </c>
      <c r="BW1040" t="s">
        <v>19</v>
      </c>
      <c r="BX1040" t="s">
        <v>19</v>
      </c>
      <c r="BY1040" t="s">
        <v>19</v>
      </c>
      <c r="BZ1040" t="s">
        <v>19</v>
      </c>
      <c r="CA1040" t="s">
        <v>19</v>
      </c>
      <c r="CB1040" t="s">
        <v>19</v>
      </c>
      <c r="CC1040" t="s">
        <v>19</v>
      </c>
      <c r="CD1040" t="s">
        <v>19</v>
      </c>
      <c r="CE1040" t="s">
        <v>4960</v>
      </c>
      <c r="CF1040" t="s">
        <v>2767</v>
      </c>
      <c r="CG1040" t="s">
        <v>2768</v>
      </c>
      <c r="CH1040" t="s">
        <v>2769</v>
      </c>
      <c r="CI1040" t="s">
        <v>2769</v>
      </c>
      <c r="CJ1040" t="s">
        <v>27</v>
      </c>
      <c r="CK1040" t="s">
        <v>19</v>
      </c>
      <c r="CL1040" t="s">
        <v>18</v>
      </c>
      <c r="CM1040" t="s">
        <v>19</v>
      </c>
      <c r="CN1040" t="s">
        <v>18</v>
      </c>
      <c r="CO1040" t="s">
        <v>18</v>
      </c>
      <c r="CP1040" t="s">
        <v>18</v>
      </c>
      <c r="CQ1040" t="s">
        <v>18</v>
      </c>
      <c r="CR1040" t="s">
        <v>18</v>
      </c>
      <c r="CS1040" t="s">
        <v>18</v>
      </c>
      <c r="CT1040" t="s">
        <v>18</v>
      </c>
      <c r="CU1040" t="s">
        <v>2769</v>
      </c>
      <c r="CV1040" t="s">
        <v>2769</v>
      </c>
      <c r="CW1040" t="s">
        <v>18</v>
      </c>
      <c r="CY1040" s="1">
        <v>40855</v>
      </c>
      <c r="CZ1040" t="s">
        <v>18</v>
      </c>
      <c r="DA1040" s="1">
        <v>40855</v>
      </c>
      <c r="DB1040">
        <v>1</v>
      </c>
      <c r="DC1040" t="s">
        <v>18</v>
      </c>
    </row>
    <row r="1041" spans="1:107">
      <c r="A1041" t="s">
        <v>718</v>
      </c>
      <c r="B1041" t="s">
        <v>6170</v>
      </c>
      <c r="C1041">
        <v>135</v>
      </c>
      <c r="D1041" t="s">
        <v>2757</v>
      </c>
      <c r="E1041" t="s">
        <v>6171</v>
      </c>
      <c r="F1041" t="s">
        <v>2759</v>
      </c>
      <c r="G1041" s="1">
        <v>37386</v>
      </c>
      <c r="H1041" t="s">
        <v>2760</v>
      </c>
      <c r="I1041" t="s">
        <v>2760</v>
      </c>
      <c r="J1041" s="1">
        <v>37386</v>
      </c>
      <c r="K1041" t="s">
        <v>2774</v>
      </c>
      <c r="L1041">
        <v>3</v>
      </c>
      <c r="M1041" s="1">
        <v>40711</v>
      </c>
      <c r="O1041" t="s">
        <v>4357</v>
      </c>
      <c r="P1041" t="s">
        <v>3980</v>
      </c>
      <c r="Q1041" t="s">
        <v>3412</v>
      </c>
      <c r="R1041" t="s">
        <v>19</v>
      </c>
      <c r="S1041" t="s">
        <v>27</v>
      </c>
      <c r="T1041" t="s">
        <v>19</v>
      </c>
      <c r="U1041" t="s">
        <v>2765</v>
      </c>
      <c r="V1041" t="s">
        <v>2778</v>
      </c>
      <c r="W1041" t="s">
        <v>2765</v>
      </c>
      <c r="X1041" t="s">
        <v>2765</v>
      </c>
      <c r="Y1041" t="s">
        <v>2765</v>
      </c>
      <c r="Z1041" t="s">
        <v>18</v>
      </c>
      <c r="AA1041" t="s">
        <v>19</v>
      </c>
      <c r="AB1041" t="s">
        <v>19</v>
      </c>
      <c r="AC1041" t="s">
        <v>19</v>
      </c>
      <c r="AD1041" t="s">
        <v>19</v>
      </c>
      <c r="AE1041" t="s">
        <v>27</v>
      </c>
      <c r="AF1041" t="s">
        <v>19</v>
      </c>
      <c r="AG1041" t="s">
        <v>19</v>
      </c>
      <c r="AH1041" t="s">
        <v>19</v>
      </c>
      <c r="AI1041" t="s">
        <v>19</v>
      </c>
      <c r="AJ1041" t="s">
        <v>19</v>
      </c>
      <c r="AK1041" t="s">
        <v>18</v>
      </c>
      <c r="AL1041" t="s">
        <v>18</v>
      </c>
      <c r="AM1041" t="s">
        <v>18</v>
      </c>
      <c r="AN1041" t="s">
        <v>18</v>
      </c>
      <c r="AO1041" t="s">
        <v>18</v>
      </c>
      <c r="AP1041" t="s">
        <v>18</v>
      </c>
      <c r="AQ1041" t="s">
        <v>18</v>
      </c>
      <c r="AR1041" t="s">
        <v>18</v>
      </c>
      <c r="AS1041" t="s">
        <v>18</v>
      </c>
      <c r="AT1041" t="s">
        <v>18</v>
      </c>
      <c r="AU1041" t="s">
        <v>18</v>
      </c>
      <c r="AV1041" t="s">
        <v>18</v>
      </c>
      <c r="AW1041" t="s">
        <v>18</v>
      </c>
      <c r="AX1041" t="s">
        <v>18</v>
      </c>
      <c r="AY1041" t="s">
        <v>18</v>
      </c>
      <c r="AZ1041" t="s">
        <v>18</v>
      </c>
      <c r="BA1041" t="s">
        <v>18</v>
      </c>
      <c r="BB1041">
        <v>2</v>
      </c>
      <c r="BC1041">
        <v>2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1</v>
      </c>
      <c r="BP1041">
        <v>0</v>
      </c>
      <c r="BQ1041">
        <v>6</v>
      </c>
      <c r="BR1041" t="s">
        <v>2760</v>
      </c>
      <c r="BS1041" t="s">
        <v>2760</v>
      </c>
      <c r="BT1041" t="s">
        <v>19</v>
      </c>
      <c r="BU1041" t="s">
        <v>19</v>
      </c>
      <c r="BV1041" t="s">
        <v>19</v>
      </c>
      <c r="BW1041" t="s">
        <v>19</v>
      </c>
      <c r="BX1041" t="s">
        <v>19</v>
      </c>
      <c r="BY1041" t="s">
        <v>19</v>
      </c>
      <c r="BZ1041" t="s">
        <v>19</v>
      </c>
      <c r="CA1041" t="s">
        <v>19</v>
      </c>
      <c r="CB1041" t="s">
        <v>19</v>
      </c>
      <c r="CC1041" t="s">
        <v>19</v>
      </c>
      <c r="CD1041" t="s">
        <v>19</v>
      </c>
      <c r="CE1041" t="s">
        <v>2757</v>
      </c>
      <c r="CF1041" t="s">
        <v>2767</v>
      </c>
      <c r="CG1041" t="s">
        <v>2768</v>
      </c>
      <c r="CH1041" t="s">
        <v>2769</v>
      </c>
      <c r="CI1041" t="s">
        <v>2769</v>
      </c>
      <c r="CJ1041" t="s">
        <v>27</v>
      </c>
      <c r="CK1041" t="s">
        <v>19</v>
      </c>
      <c r="CL1041" t="s">
        <v>19</v>
      </c>
      <c r="CM1041" t="s">
        <v>19</v>
      </c>
      <c r="CN1041" t="s">
        <v>19</v>
      </c>
      <c r="CO1041" t="s">
        <v>19</v>
      </c>
      <c r="CP1041" t="s">
        <v>19</v>
      </c>
      <c r="CQ1041" t="s">
        <v>19</v>
      </c>
      <c r="CR1041" t="s">
        <v>18</v>
      </c>
      <c r="CS1041" t="s">
        <v>18</v>
      </c>
      <c r="CT1041" t="s">
        <v>18</v>
      </c>
      <c r="CU1041" t="s">
        <v>2769</v>
      </c>
      <c r="CV1041" t="s">
        <v>2769</v>
      </c>
      <c r="CW1041" t="s">
        <v>18</v>
      </c>
      <c r="CY1041" s="1">
        <v>40838</v>
      </c>
      <c r="CZ1041" t="s">
        <v>18</v>
      </c>
      <c r="DA1041" s="1">
        <v>40838</v>
      </c>
      <c r="DB1041">
        <v>1</v>
      </c>
      <c r="DC1041" t="s">
        <v>18</v>
      </c>
    </row>
    <row r="1042" spans="1:107">
      <c r="A1042" t="s">
        <v>412</v>
      </c>
      <c r="B1042" t="s">
        <v>6172</v>
      </c>
      <c r="C1042">
        <v>135</v>
      </c>
      <c r="D1042" t="s">
        <v>2757</v>
      </c>
      <c r="E1042" t="s">
        <v>6173</v>
      </c>
      <c r="F1042" t="s">
        <v>2759</v>
      </c>
      <c r="G1042" s="1">
        <v>33814</v>
      </c>
      <c r="H1042" t="s">
        <v>2760</v>
      </c>
      <c r="I1042" t="s">
        <v>2760</v>
      </c>
      <c r="J1042" s="1">
        <v>33814</v>
      </c>
      <c r="K1042" t="s">
        <v>2806</v>
      </c>
      <c r="L1042">
        <v>68</v>
      </c>
      <c r="M1042" s="1">
        <v>40743</v>
      </c>
      <c r="O1042" t="s">
        <v>4287</v>
      </c>
      <c r="P1042" t="s">
        <v>3975</v>
      </c>
      <c r="Q1042" t="s">
        <v>3972</v>
      </c>
      <c r="R1042" t="s">
        <v>19</v>
      </c>
      <c r="S1042" t="s">
        <v>19</v>
      </c>
      <c r="T1042" t="s">
        <v>19</v>
      </c>
      <c r="U1042" t="s">
        <v>2765</v>
      </c>
      <c r="V1042" t="s">
        <v>2757</v>
      </c>
      <c r="W1042" t="s">
        <v>2766</v>
      </c>
      <c r="X1042" t="s">
        <v>2765</v>
      </c>
      <c r="Y1042" t="s">
        <v>2765</v>
      </c>
      <c r="Z1042" t="s">
        <v>18</v>
      </c>
      <c r="AA1042" t="s">
        <v>19</v>
      </c>
      <c r="AB1042" t="s">
        <v>27</v>
      </c>
      <c r="AC1042" t="s">
        <v>19</v>
      </c>
      <c r="AD1042" t="s">
        <v>19</v>
      </c>
      <c r="AE1042" t="s">
        <v>27</v>
      </c>
      <c r="AF1042" t="s">
        <v>19</v>
      </c>
      <c r="AG1042" t="s">
        <v>19</v>
      </c>
      <c r="AH1042" t="s">
        <v>19</v>
      </c>
      <c r="AI1042" t="s">
        <v>19</v>
      </c>
      <c r="AJ1042" t="s">
        <v>18</v>
      </c>
      <c r="AK1042" t="s">
        <v>27</v>
      </c>
      <c r="AL1042" t="s">
        <v>18</v>
      </c>
      <c r="AM1042" t="s">
        <v>18</v>
      </c>
      <c r="AN1042" t="s">
        <v>18</v>
      </c>
      <c r="AO1042" t="s">
        <v>18</v>
      </c>
      <c r="AP1042" t="s">
        <v>18</v>
      </c>
      <c r="AQ1042" t="s">
        <v>18</v>
      </c>
      <c r="AR1042" t="s">
        <v>18</v>
      </c>
      <c r="AS1042" t="s">
        <v>18</v>
      </c>
      <c r="AT1042" t="s">
        <v>18</v>
      </c>
      <c r="AU1042" t="s">
        <v>18</v>
      </c>
      <c r="AV1042" t="s">
        <v>18</v>
      </c>
      <c r="AW1042" t="s">
        <v>18</v>
      </c>
      <c r="AX1042" t="s">
        <v>18</v>
      </c>
      <c r="AY1042" t="s">
        <v>18</v>
      </c>
      <c r="AZ1042" t="s">
        <v>18</v>
      </c>
      <c r="BA1042" t="s">
        <v>18</v>
      </c>
      <c r="BB1042">
        <v>1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2</v>
      </c>
      <c r="BP1042">
        <v>0</v>
      </c>
      <c r="BQ1042">
        <v>4</v>
      </c>
      <c r="BR1042" t="s">
        <v>19</v>
      </c>
      <c r="BS1042" t="s">
        <v>19</v>
      </c>
      <c r="BT1042" t="s">
        <v>19</v>
      </c>
      <c r="BU1042" t="s">
        <v>19</v>
      </c>
      <c r="BV1042" t="s">
        <v>19</v>
      </c>
      <c r="BW1042" t="s">
        <v>19</v>
      </c>
      <c r="BX1042" t="s">
        <v>19</v>
      </c>
      <c r="BY1042" t="s">
        <v>19</v>
      </c>
      <c r="BZ1042" t="s">
        <v>19</v>
      </c>
      <c r="CA1042" t="s">
        <v>19</v>
      </c>
      <c r="CB1042" t="s">
        <v>19</v>
      </c>
      <c r="CC1042" t="s">
        <v>19</v>
      </c>
      <c r="CD1042" t="s">
        <v>19</v>
      </c>
      <c r="CE1042" t="s">
        <v>2757</v>
      </c>
      <c r="CF1042" t="s">
        <v>2767</v>
      </c>
      <c r="CG1042" t="s">
        <v>2768</v>
      </c>
      <c r="CH1042" t="s">
        <v>2769</v>
      </c>
      <c r="CI1042" t="s">
        <v>2769</v>
      </c>
      <c r="CJ1042" t="s">
        <v>19</v>
      </c>
      <c r="CK1042" t="s">
        <v>27</v>
      </c>
      <c r="CL1042" t="s">
        <v>19</v>
      </c>
      <c r="CM1042" t="s">
        <v>19</v>
      </c>
      <c r="CN1042" t="s">
        <v>19</v>
      </c>
      <c r="CO1042" t="s">
        <v>19</v>
      </c>
      <c r="CP1042" t="s">
        <v>19</v>
      </c>
      <c r="CQ1042" t="s">
        <v>19</v>
      </c>
      <c r="CR1042" t="s">
        <v>18</v>
      </c>
      <c r="CS1042" t="s">
        <v>18</v>
      </c>
      <c r="CT1042" t="s">
        <v>18</v>
      </c>
      <c r="CU1042" t="s">
        <v>2769</v>
      </c>
      <c r="CV1042" t="s">
        <v>2769</v>
      </c>
      <c r="CW1042" t="s">
        <v>18</v>
      </c>
      <c r="CY1042" s="1">
        <v>40743</v>
      </c>
      <c r="CZ1042" t="s">
        <v>18</v>
      </c>
      <c r="DA1042" s="1">
        <v>40743</v>
      </c>
      <c r="DB1042">
        <v>1</v>
      </c>
      <c r="DC1042" t="s">
        <v>18</v>
      </c>
    </row>
    <row r="1043" spans="1:107">
      <c r="A1043" t="s">
        <v>418</v>
      </c>
      <c r="B1043" t="s">
        <v>6174</v>
      </c>
      <c r="C1043">
        <v>135</v>
      </c>
      <c r="D1043" t="s">
        <v>2757</v>
      </c>
      <c r="E1043" t="s">
        <v>6175</v>
      </c>
      <c r="F1043" t="s">
        <v>2759</v>
      </c>
      <c r="G1043" s="1">
        <v>35145</v>
      </c>
      <c r="H1043" t="s">
        <v>2760</v>
      </c>
      <c r="I1043" t="s">
        <v>2760</v>
      </c>
      <c r="J1043" s="1">
        <v>35145</v>
      </c>
      <c r="K1043" t="s">
        <v>2784</v>
      </c>
      <c r="L1043">
        <v>25</v>
      </c>
      <c r="M1043" s="1">
        <v>40610</v>
      </c>
      <c r="O1043" t="s">
        <v>3156</v>
      </c>
      <c r="P1043" t="s">
        <v>3180</v>
      </c>
      <c r="Q1043" t="s">
        <v>3275</v>
      </c>
      <c r="R1043" t="s">
        <v>19</v>
      </c>
      <c r="S1043" t="s">
        <v>19</v>
      </c>
      <c r="T1043" t="s">
        <v>19</v>
      </c>
      <c r="U1043" t="s">
        <v>2765</v>
      </c>
      <c r="V1043" t="s">
        <v>2757</v>
      </c>
      <c r="W1043" t="s">
        <v>2766</v>
      </c>
      <c r="X1043" t="s">
        <v>2765</v>
      </c>
      <c r="Y1043" t="s">
        <v>2765</v>
      </c>
      <c r="Z1043" t="s">
        <v>18</v>
      </c>
      <c r="AA1043" t="s">
        <v>19</v>
      </c>
      <c r="AB1043" t="s">
        <v>19</v>
      </c>
      <c r="AC1043" t="s">
        <v>19</v>
      </c>
      <c r="AD1043" t="s">
        <v>19</v>
      </c>
      <c r="AE1043" t="s">
        <v>27</v>
      </c>
      <c r="AF1043" t="s">
        <v>19</v>
      </c>
      <c r="AG1043" t="s">
        <v>19</v>
      </c>
      <c r="AH1043" t="s">
        <v>19</v>
      </c>
      <c r="AI1043" t="s">
        <v>19</v>
      </c>
      <c r="AJ1043" t="s">
        <v>18</v>
      </c>
      <c r="AK1043" t="s">
        <v>27</v>
      </c>
      <c r="AL1043" t="s">
        <v>18</v>
      </c>
      <c r="AM1043" t="s">
        <v>18</v>
      </c>
      <c r="AN1043" t="s">
        <v>18</v>
      </c>
      <c r="AO1043" t="s">
        <v>18</v>
      </c>
      <c r="AP1043" t="s">
        <v>18</v>
      </c>
      <c r="AQ1043" t="s">
        <v>18</v>
      </c>
      <c r="AR1043" t="s">
        <v>18</v>
      </c>
      <c r="AS1043" t="s">
        <v>18</v>
      </c>
      <c r="AT1043" t="s">
        <v>18</v>
      </c>
      <c r="AU1043" t="s">
        <v>18</v>
      </c>
      <c r="AV1043" t="s">
        <v>18</v>
      </c>
      <c r="AW1043" t="s">
        <v>18</v>
      </c>
      <c r="AX1043" t="s">
        <v>18</v>
      </c>
      <c r="AY1043" t="s">
        <v>18</v>
      </c>
      <c r="AZ1043" t="s">
        <v>18</v>
      </c>
      <c r="BA1043" t="s">
        <v>18</v>
      </c>
      <c r="BB1043">
        <v>9</v>
      </c>
      <c r="BC1043">
        <v>0</v>
      </c>
      <c r="BD1043">
        <v>0</v>
      </c>
      <c r="BE1043">
        <v>0</v>
      </c>
      <c r="BF1043">
        <v>0</v>
      </c>
      <c r="BG1043">
        <v>1</v>
      </c>
      <c r="BH1043">
        <v>0</v>
      </c>
      <c r="BI1043">
        <v>0</v>
      </c>
      <c r="BJ1043">
        <v>0</v>
      </c>
      <c r="BK1043">
        <v>0</v>
      </c>
      <c r="BL1043">
        <v>3</v>
      </c>
      <c r="BM1043">
        <v>1</v>
      </c>
      <c r="BN1043">
        <v>0</v>
      </c>
      <c r="BO1043">
        <v>5</v>
      </c>
      <c r="BP1043">
        <v>0</v>
      </c>
      <c r="BQ1043">
        <v>16</v>
      </c>
      <c r="BR1043" t="s">
        <v>2697</v>
      </c>
      <c r="BS1043" t="s">
        <v>2780</v>
      </c>
      <c r="BT1043" t="s">
        <v>19</v>
      </c>
      <c r="BU1043" t="s">
        <v>19</v>
      </c>
      <c r="BV1043" t="s">
        <v>19</v>
      </c>
      <c r="BW1043" t="s">
        <v>19</v>
      </c>
      <c r="BX1043" t="s">
        <v>19</v>
      </c>
      <c r="BY1043" t="s">
        <v>19</v>
      </c>
      <c r="BZ1043" t="s">
        <v>19</v>
      </c>
      <c r="CA1043" t="s">
        <v>19</v>
      </c>
      <c r="CB1043" t="s">
        <v>19</v>
      </c>
      <c r="CC1043" t="s">
        <v>19</v>
      </c>
      <c r="CD1043" t="s">
        <v>19</v>
      </c>
      <c r="CE1043" t="s">
        <v>2757</v>
      </c>
      <c r="CF1043" t="s">
        <v>2767</v>
      </c>
      <c r="CG1043" t="s">
        <v>2768</v>
      </c>
      <c r="CH1043" t="s">
        <v>2769</v>
      </c>
      <c r="CI1043" t="s">
        <v>2769</v>
      </c>
      <c r="CJ1043" t="s">
        <v>19</v>
      </c>
      <c r="CK1043" t="s">
        <v>27</v>
      </c>
      <c r="CL1043" t="s">
        <v>19</v>
      </c>
      <c r="CM1043" t="s">
        <v>19</v>
      </c>
      <c r="CN1043" t="s">
        <v>19</v>
      </c>
      <c r="CO1043" t="s">
        <v>19</v>
      </c>
      <c r="CP1043" t="s">
        <v>19</v>
      </c>
      <c r="CQ1043" t="s">
        <v>19</v>
      </c>
      <c r="CR1043" t="s">
        <v>18</v>
      </c>
      <c r="CS1043" t="s">
        <v>18</v>
      </c>
      <c r="CT1043" t="s">
        <v>18</v>
      </c>
      <c r="CU1043" t="s">
        <v>2769</v>
      </c>
      <c r="CV1043" t="s">
        <v>2769</v>
      </c>
      <c r="CW1043" t="s">
        <v>18</v>
      </c>
      <c r="CY1043" s="1">
        <v>40620</v>
      </c>
      <c r="CZ1043" t="s">
        <v>18</v>
      </c>
      <c r="DA1043" s="1">
        <v>40620</v>
      </c>
      <c r="DB1043">
        <v>1</v>
      </c>
      <c r="DC1043" t="s">
        <v>18</v>
      </c>
    </row>
    <row r="1044" spans="1:107">
      <c r="A1044" t="s">
        <v>723</v>
      </c>
      <c r="B1044" t="s">
        <v>6176</v>
      </c>
      <c r="C1044">
        <v>135</v>
      </c>
      <c r="D1044" t="s">
        <v>2757</v>
      </c>
      <c r="E1044" t="s">
        <v>6177</v>
      </c>
      <c r="F1044" t="s">
        <v>6178</v>
      </c>
      <c r="G1044" s="1">
        <v>35299</v>
      </c>
      <c r="H1044" t="s">
        <v>2760</v>
      </c>
      <c r="I1044" t="s">
        <v>2760</v>
      </c>
      <c r="J1044" s="1">
        <v>33467</v>
      </c>
      <c r="K1044" t="s">
        <v>2795</v>
      </c>
      <c r="L1044">
        <v>19</v>
      </c>
      <c r="M1044" s="1">
        <v>40688</v>
      </c>
      <c r="O1044" t="s">
        <v>4744</v>
      </c>
      <c r="P1044" t="s">
        <v>3886</v>
      </c>
      <c r="Q1044" t="s">
        <v>4164</v>
      </c>
      <c r="R1044" t="s">
        <v>19</v>
      </c>
      <c r="S1044" t="s">
        <v>19</v>
      </c>
      <c r="T1044" t="s">
        <v>19</v>
      </c>
      <c r="U1044" t="s">
        <v>2765</v>
      </c>
      <c r="V1044" t="s">
        <v>2778</v>
      </c>
      <c r="W1044" t="s">
        <v>2765</v>
      </c>
      <c r="X1044" t="s">
        <v>2765</v>
      </c>
      <c r="Y1044" t="s">
        <v>2765</v>
      </c>
      <c r="Z1044" t="s">
        <v>18</v>
      </c>
      <c r="AA1044" t="s">
        <v>19</v>
      </c>
      <c r="AB1044" t="s">
        <v>19</v>
      </c>
      <c r="AC1044" t="s">
        <v>19</v>
      </c>
      <c r="AD1044" t="s">
        <v>19</v>
      </c>
      <c r="AE1044" t="s">
        <v>27</v>
      </c>
      <c r="AF1044" t="s">
        <v>19</v>
      </c>
      <c r="AG1044" t="s">
        <v>19</v>
      </c>
      <c r="AH1044" t="s">
        <v>27</v>
      </c>
      <c r="AI1044" t="s">
        <v>19</v>
      </c>
      <c r="AJ1044" t="s">
        <v>19</v>
      </c>
      <c r="AK1044" t="s">
        <v>18</v>
      </c>
      <c r="AL1044" t="s">
        <v>18</v>
      </c>
      <c r="AM1044" t="s">
        <v>18</v>
      </c>
      <c r="AN1044" t="s">
        <v>18</v>
      </c>
      <c r="AO1044" t="s">
        <v>18</v>
      </c>
      <c r="AP1044" t="s">
        <v>18</v>
      </c>
      <c r="AQ1044" t="s">
        <v>18</v>
      </c>
      <c r="AR1044" t="s">
        <v>18</v>
      </c>
      <c r="AS1044" t="s">
        <v>18</v>
      </c>
      <c r="AT1044" t="s">
        <v>18</v>
      </c>
      <c r="AU1044" t="s">
        <v>18</v>
      </c>
      <c r="AV1044" t="s">
        <v>18</v>
      </c>
      <c r="AW1044" t="s">
        <v>18</v>
      </c>
      <c r="AX1044" t="s">
        <v>18</v>
      </c>
      <c r="AY1044" t="s">
        <v>18</v>
      </c>
      <c r="AZ1044" t="s">
        <v>18</v>
      </c>
      <c r="BA1044" t="s">
        <v>18</v>
      </c>
      <c r="BB1044">
        <v>15</v>
      </c>
      <c r="BC1044">
        <v>15</v>
      </c>
      <c r="BD1044">
        <v>0</v>
      </c>
      <c r="BE1044">
        <v>0</v>
      </c>
      <c r="BF1044">
        <v>0</v>
      </c>
      <c r="BG1044">
        <v>9</v>
      </c>
      <c r="BH1044">
        <v>0</v>
      </c>
      <c r="BI1044">
        <v>0</v>
      </c>
      <c r="BJ1044">
        <v>6</v>
      </c>
      <c r="BK1044">
        <v>0</v>
      </c>
      <c r="BL1044">
        <v>1</v>
      </c>
      <c r="BM1044">
        <v>0</v>
      </c>
      <c r="BN1044">
        <v>2</v>
      </c>
      <c r="BO1044">
        <v>5</v>
      </c>
      <c r="BP1044">
        <v>0</v>
      </c>
      <c r="BQ1044">
        <v>50</v>
      </c>
      <c r="BR1044" t="s">
        <v>2697</v>
      </c>
      <c r="BS1044" t="s">
        <v>19</v>
      </c>
      <c r="BT1044" t="s">
        <v>19</v>
      </c>
      <c r="BU1044" t="s">
        <v>19</v>
      </c>
      <c r="BV1044" t="s">
        <v>19</v>
      </c>
      <c r="BW1044" t="s">
        <v>19</v>
      </c>
      <c r="BX1044" t="s">
        <v>19</v>
      </c>
      <c r="BY1044" t="s">
        <v>19</v>
      </c>
      <c r="BZ1044" t="s">
        <v>19</v>
      </c>
      <c r="CA1044" t="s">
        <v>19</v>
      </c>
      <c r="CB1044" t="s">
        <v>19</v>
      </c>
      <c r="CC1044" t="s">
        <v>19</v>
      </c>
      <c r="CD1044" t="s">
        <v>27</v>
      </c>
      <c r="CE1044" t="s">
        <v>2757</v>
      </c>
      <c r="CF1044" t="s">
        <v>2767</v>
      </c>
      <c r="CG1044" t="s">
        <v>2768</v>
      </c>
      <c r="CH1044" t="s">
        <v>2769</v>
      </c>
      <c r="CI1044" t="s">
        <v>2769</v>
      </c>
      <c r="CJ1044" t="s">
        <v>27</v>
      </c>
      <c r="CK1044" t="s">
        <v>27</v>
      </c>
      <c r="CL1044" t="s">
        <v>18</v>
      </c>
      <c r="CM1044" t="s">
        <v>19</v>
      </c>
      <c r="CN1044" t="s">
        <v>18</v>
      </c>
      <c r="CO1044" t="s">
        <v>18</v>
      </c>
      <c r="CP1044" t="s">
        <v>18</v>
      </c>
      <c r="CQ1044" t="s">
        <v>18</v>
      </c>
      <c r="CR1044" t="s">
        <v>18</v>
      </c>
      <c r="CS1044" t="s">
        <v>18</v>
      </c>
      <c r="CT1044" t="s">
        <v>18</v>
      </c>
      <c r="CU1044" t="s">
        <v>2769</v>
      </c>
      <c r="CV1044" t="s">
        <v>2769</v>
      </c>
      <c r="CW1044" t="s">
        <v>18</v>
      </c>
      <c r="CY1044" s="1">
        <v>40848</v>
      </c>
      <c r="CZ1044" t="s">
        <v>18</v>
      </c>
      <c r="DA1044" s="1">
        <v>40848</v>
      </c>
      <c r="DB1044">
        <v>1</v>
      </c>
      <c r="DC1044" t="s">
        <v>18</v>
      </c>
    </row>
    <row r="1045" spans="1:107">
      <c r="A1045" t="s">
        <v>6179</v>
      </c>
      <c r="B1045" t="s">
        <v>6180</v>
      </c>
      <c r="C1045">
        <v>135</v>
      </c>
      <c r="D1045" t="s">
        <v>6181</v>
      </c>
      <c r="E1045" t="s">
        <v>6182</v>
      </c>
      <c r="F1045" t="s">
        <v>6183</v>
      </c>
      <c r="G1045" s="1">
        <v>31191</v>
      </c>
      <c r="H1045" t="s">
        <v>2760</v>
      </c>
      <c r="I1045" t="s">
        <v>2908</v>
      </c>
      <c r="J1045" s="1">
        <v>30955</v>
      </c>
      <c r="K1045" t="s">
        <v>2832</v>
      </c>
      <c r="L1045">
        <v>5</v>
      </c>
      <c r="M1045" s="1">
        <v>40786</v>
      </c>
      <c r="O1045" t="s">
        <v>3671</v>
      </c>
      <c r="P1045" t="s">
        <v>3754</v>
      </c>
      <c r="Q1045" t="s">
        <v>3610</v>
      </c>
      <c r="R1045" t="s">
        <v>19</v>
      </c>
      <c r="S1045" t="s">
        <v>19</v>
      </c>
      <c r="T1045" t="s">
        <v>19</v>
      </c>
      <c r="U1045" t="s">
        <v>2765</v>
      </c>
      <c r="V1045" t="s">
        <v>2778</v>
      </c>
      <c r="W1045" t="s">
        <v>2765</v>
      </c>
      <c r="X1045" t="s">
        <v>2765</v>
      </c>
      <c r="Y1045" t="s">
        <v>2765</v>
      </c>
      <c r="Z1045" t="s">
        <v>18</v>
      </c>
      <c r="AA1045" t="s">
        <v>19</v>
      </c>
      <c r="AB1045" t="s">
        <v>27</v>
      </c>
      <c r="AC1045" t="s">
        <v>19</v>
      </c>
      <c r="AD1045" t="s">
        <v>19</v>
      </c>
      <c r="AE1045" t="s">
        <v>27</v>
      </c>
      <c r="AF1045" t="s">
        <v>19</v>
      </c>
      <c r="AG1045" t="s">
        <v>27</v>
      </c>
      <c r="AH1045" t="s">
        <v>19</v>
      </c>
      <c r="AI1045" t="s">
        <v>27</v>
      </c>
      <c r="AJ1045" t="s">
        <v>27</v>
      </c>
      <c r="AK1045" t="s">
        <v>18</v>
      </c>
      <c r="AL1045" t="s">
        <v>18</v>
      </c>
      <c r="AM1045" t="s">
        <v>18</v>
      </c>
      <c r="AN1045" t="s">
        <v>18</v>
      </c>
      <c r="AO1045" t="s">
        <v>18</v>
      </c>
      <c r="AP1045" t="s">
        <v>18</v>
      </c>
      <c r="AQ1045" t="s">
        <v>18</v>
      </c>
      <c r="AR1045" t="s">
        <v>18</v>
      </c>
      <c r="AS1045" t="s">
        <v>18</v>
      </c>
      <c r="AT1045" t="s">
        <v>18</v>
      </c>
      <c r="AU1045" t="s">
        <v>18</v>
      </c>
      <c r="AV1045" t="s">
        <v>18</v>
      </c>
      <c r="AW1045" t="s">
        <v>18</v>
      </c>
      <c r="AX1045" t="s">
        <v>18</v>
      </c>
      <c r="AY1045" t="s">
        <v>18</v>
      </c>
      <c r="AZ1045" t="s">
        <v>18</v>
      </c>
      <c r="BA1045" t="s">
        <v>18</v>
      </c>
      <c r="BB1045">
        <v>1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1</v>
      </c>
      <c r="BP1045">
        <v>0</v>
      </c>
      <c r="BQ1045">
        <v>1</v>
      </c>
      <c r="BR1045" t="s">
        <v>19</v>
      </c>
      <c r="BS1045" t="s">
        <v>2780</v>
      </c>
      <c r="BT1045" t="s">
        <v>27</v>
      </c>
      <c r="BU1045" t="s">
        <v>19</v>
      </c>
      <c r="BV1045" t="s">
        <v>19</v>
      </c>
      <c r="BW1045" t="s">
        <v>19</v>
      </c>
      <c r="BX1045" t="s">
        <v>19</v>
      </c>
      <c r="BY1045" t="s">
        <v>19</v>
      </c>
      <c r="BZ1045" t="s">
        <v>19</v>
      </c>
      <c r="CA1045" t="s">
        <v>19</v>
      </c>
      <c r="CB1045" t="s">
        <v>19</v>
      </c>
      <c r="CC1045" t="s">
        <v>19</v>
      </c>
      <c r="CD1045" t="s">
        <v>27</v>
      </c>
      <c r="CE1045" t="s">
        <v>2757</v>
      </c>
      <c r="CF1045" t="s">
        <v>2767</v>
      </c>
      <c r="CG1045" t="s">
        <v>2768</v>
      </c>
      <c r="CH1045" t="s">
        <v>2769</v>
      </c>
      <c r="CI1045" t="s">
        <v>2769</v>
      </c>
      <c r="CJ1045" t="s">
        <v>19</v>
      </c>
      <c r="CK1045" t="s">
        <v>27</v>
      </c>
      <c r="CL1045" t="s">
        <v>18</v>
      </c>
      <c r="CM1045" t="s">
        <v>19</v>
      </c>
      <c r="CN1045" t="s">
        <v>18</v>
      </c>
      <c r="CO1045" t="s">
        <v>18</v>
      </c>
      <c r="CP1045" t="s">
        <v>18</v>
      </c>
      <c r="CQ1045" t="s">
        <v>18</v>
      </c>
      <c r="CR1045" t="s">
        <v>18</v>
      </c>
      <c r="CS1045" t="s">
        <v>18</v>
      </c>
      <c r="CT1045" t="s">
        <v>18</v>
      </c>
      <c r="CU1045" t="s">
        <v>2769</v>
      </c>
      <c r="CV1045" t="s">
        <v>2769</v>
      </c>
      <c r="CW1045" t="s">
        <v>18</v>
      </c>
      <c r="CY1045" s="1">
        <v>40786</v>
      </c>
      <c r="CZ1045" t="s">
        <v>18</v>
      </c>
      <c r="DA1045" s="1">
        <v>40786</v>
      </c>
      <c r="DB1045">
        <v>1</v>
      </c>
      <c r="DC1045" t="s">
        <v>18</v>
      </c>
    </row>
    <row r="1046" spans="1:107">
      <c r="A1046" t="s">
        <v>1753</v>
      </c>
      <c r="B1046" t="s">
        <v>6184</v>
      </c>
      <c r="C1046">
        <v>135</v>
      </c>
      <c r="D1046" t="s">
        <v>2757</v>
      </c>
      <c r="E1046" t="s">
        <v>6185</v>
      </c>
      <c r="F1046" t="s">
        <v>6186</v>
      </c>
      <c r="G1046" s="1">
        <v>22307</v>
      </c>
      <c r="H1046" t="s">
        <v>2760</v>
      </c>
      <c r="I1046" t="s">
        <v>2760</v>
      </c>
      <c r="J1046" s="1">
        <v>32631</v>
      </c>
      <c r="K1046" t="s">
        <v>2795</v>
      </c>
      <c r="L1046">
        <v>11</v>
      </c>
      <c r="M1046" s="1">
        <v>40639</v>
      </c>
      <c r="O1046" t="s">
        <v>3397</v>
      </c>
      <c r="P1046" t="s">
        <v>4308</v>
      </c>
      <c r="Q1046" t="s">
        <v>3356</v>
      </c>
      <c r="R1046" t="s">
        <v>19</v>
      </c>
      <c r="S1046" t="s">
        <v>27</v>
      </c>
      <c r="T1046" t="s">
        <v>19</v>
      </c>
      <c r="U1046" t="s">
        <v>2765</v>
      </c>
      <c r="V1046" t="s">
        <v>2778</v>
      </c>
      <c r="W1046" t="s">
        <v>2765</v>
      </c>
      <c r="X1046" t="s">
        <v>2765</v>
      </c>
      <c r="Y1046" t="s">
        <v>2765</v>
      </c>
      <c r="Z1046" t="s">
        <v>18</v>
      </c>
      <c r="AA1046" t="s">
        <v>19</v>
      </c>
      <c r="AB1046" t="s">
        <v>19</v>
      </c>
      <c r="AC1046" t="s">
        <v>19</v>
      </c>
      <c r="AD1046" t="s">
        <v>19</v>
      </c>
      <c r="AE1046" t="s">
        <v>27</v>
      </c>
      <c r="AF1046" t="s">
        <v>19</v>
      </c>
      <c r="AG1046" t="s">
        <v>19</v>
      </c>
      <c r="AH1046" t="s">
        <v>19</v>
      </c>
      <c r="AI1046" t="s">
        <v>19</v>
      </c>
      <c r="AJ1046" t="s">
        <v>19</v>
      </c>
      <c r="AK1046" t="s">
        <v>18</v>
      </c>
      <c r="AL1046" t="s">
        <v>18</v>
      </c>
      <c r="AM1046" t="s">
        <v>18</v>
      </c>
      <c r="AN1046" t="s">
        <v>18</v>
      </c>
      <c r="AO1046" t="s">
        <v>18</v>
      </c>
      <c r="AP1046" t="s">
        <v>18</v>
      </c>
      <c r="AQ1046" t="s">
        <v>18</v>
      </c>
      <c r="AR1046" t="s">
        <v>18</v>
      </c>
      <c r="AS1046" t="s">
        <v>18</v>
      </c>
      <c r="AT1046" t="s">
        <v>18</v>
      </c>
      <c r="AU1046" t="s">
        <v>18</v>
      </c>
      <c r="AV1046" t="s">
        <v>18</v>
      </c>
      <c r="AW1046" t="s">
        <v>18</v>
      </c>
      <c r="AX1046" t="s">
        <v>18</v>
      </c>
      <c r="AY1046" t="s">
        <v>18</v>
      </c>
      <c r="AZ1046" t="s">
        <v>18</v>
      </c>
      <c r="BA1046" t="s">
        <v>18</v>
      </c>
      <c r="BB1046">
        <v>7</v>
      </c>
      <c r="BC1046">
        <v>0</v>
      </c>
      <c r="BD1046">
        <v>0</v>
      </c>
      <c r="BE1046">
        <v>0</v>
      </c>
      <c r="BF1046">
        <v>0</v>
      </c>
      <c r="BG1046">
        <v>5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6</v>
      </c>
      <c r="BN1046">
        <v>17</v>
      </c>
      <c r="BO1046">
        <v>24</v>
      </c>
      <c r="BP1046">
        <v>13</v>
      </c>
      <c r="BQ1046">
        <v>138</v>
      </c>
      <c r="BR1046" t="s">
        <v>2779</v>
      </c>
      <c r="BS1046" t="s">
        <v>19</v>
      </c>
      <c r="BT1046" t="s">
        <v>19</v>
      </c>
      <c r="BU1046" t="s">
        <v>19</v>
      </c>
      <c r="BV1046" t="s">
        <v>19</v>
      </c>
      <c r="BW1046" t="s">
        <v>19</v>
      </c>
      <c r="BX1046" t="s">
        <v>19</v>
      </c>
      <c r="BY1046" t="s">
        <v>19</v>
      </c>
      <c r="BZ1046" t="s">
        <v>19</v>
      </c>
      <c r="CA1046" t="s">
        <v>19</v>
      </c>
      <c r="CB1046" t="s">
        <v>19</v>
      </c>
      <c r="CC1046" t="s">
        <v>19</v>
      </c>
      <c r="CD1046" t="s">
        <v>19</v>
      </c>
      <c r="CE1046" t="s">
        <v>2757</v>
      </c>
      <c r="CF1046" t="s">
        <v>6187</v>
      </c>
      <c r="CG1046" t="s">
        <v>2768</v>
      </c>
      <c r="CH1046" t="s">
        <v>2769</v>
      </c>
      <c r="CI1046" t="s">
        <v>2769</v>
      </c>
      <c r="CJ1046" t="s">
        <v>27</v>
      </c>
      <c r="CK1046" t="s">
        <v>27</v>
      </c>
      <c r="CL1046" t="s">
        <v>18</v>
      </c>
      <c r="CM1046" t="s">
        <v>19</v>
      </c>
      <c r="CN1046" t="s">
        <v>18</v>
      </c>
      <c r="CO1046" t="s">
        <v>18</v>
      </c>
      <c r="CP1046" t="s">
        <v>18</v>
      </c>
      <c r="CQ1046" t="s">
        <v>18</v>
      </c>
      <c r="CR1046" t="s">
        <v>18</v>
      </c>
      <c r="CS1046" t="s">
        <v>18</v>
      </c>
      <c r="CT1046" t="s">
        <v>18</v>
      </c>
      <c r="CU1046" t="s">
        <v>2769</v>
      </c>
      <c r="CV1046" t="s">
        <v>2769</v>
      </c>
      <c r="CW1046" t="s">
        <v>18</v>
      </c>
      <c r="CY1046" s="1">
        <v>40768</v>
      </c>
      <c r="CZ1046" t="s">
        <v>18</v>
      </c>
      <c r="DA1046" s="1">
        <v>40773</v>
      </c>
      <c r="DB1046">
        <v>1</v>
      </c>
      <c r="DC1046" t="s">
        <v>18</v>
      </c>
    </row>
    <row r="1047" spans="1:107">
      <c r="A1047" t="s">
        <v>2567</v>
      </c>
      <c r="B1047" t="s">
        <v>6188</v>
      </c>
      <c r="C1047">
        <v>135</v>
      </c>
      <c r="D1047" t="s">
        <v>2757</v>
      </c>
      <c r="E1047" t="s">
        <v>6189</v>
      </c>
      <c r="F1047" t="s">
        <v>6190</v>
      </c>
      <c r="G1047" s="1">
        <v>27458</v>
      </c>
      <c r="H1047" t="s">
        <v>2760</v>
      </c>
      <c r="I1047" t="s">
        <v>2760</v>
      </c>
      <c r="J1047" s="1">
        <v>32511</v>
      </c>
      <c r="K1047" t="s">
        <v>2795</v>
      </c>
      <c r="L1047">
        <v>11</v>
      </c>
      <c r="M1047" s="1">
        <v>40864</v>
      </c>
      <c r="O1047" t="s">
        <v>3241</v>
      </c>
      <c r="P1047" t="s">
        <v>3398</v>
      </c>
      <c r="Q1047" t="s">
        <v>3643</v>
      </c>
      <c r="R1047" t="s">
        <v>19</v>
      </c>
      <c r="S1047" t="s">
        <v>27</v>
      </c>
      <c r="T1047" t="s">
        <v>19</v>
      </c>
      <c r="U1047" t="s">
        <v>2765</v>
      </c>
      <c r="V1047" t="s">
        <v>2778</v>
      </c>
      <c r="W1047" t="s">
        <v>2765</v>
      </c>
      <c r="X1047" t="s">
        <v>2765</v>
      </c>
      <c r="Y1047" t="s">
        <v>2765</v>
      </c>
      <c r="Z1047" t="s">
        <v>18</v>
      </c>
      <c r="AA1047" t="s">
        <v>27</v>
      </c>
      <c r="AB1047" t="s">
        <v>19</v>
      </c>
      <c r="AC1047" t="s">
        <v>19</v>
      </c>
      <c r="AD1047" t="s">
        <v>19</v>
      </c>
      <c r="AE1047" t="s">
        <v>27</v>
      </c>
      <c r="AF1047" t="s">
        <v>19</v>
      </c>
      <c r="AG1047" t="s">
        <v>19</v>
      </c>
      <c r="AH1047" t="s">
        <v>19</v>
      </c>
      <c r="AI1047" t="s">
        <v>19</v>
      </c>
      <c r="AJ1047" t="s">
        <v>19</v>
      </c>
      <c r="AK1047" t="s">
        <v>18</v>
      </c>
      <c r="AL1047" t="s">
        <v>18</v>
      </c>
      <c r="AM1047" t="s">
        <v>18</v>
      </c>
      <c r="AN1047" t="s">
        <v>18</v>
      </c>
      <c r="AO1047" t="s">
        <v>18</v>
      </c>
      <c r="AP1047" t="s">
        <v>18</v>
      </c>
      <c r="AQ1047" t="s">
        <v>18</v>
      </c>
      <c r="AR1047" t="s">
        <v>18</v>
      </c>
      <c r="AS1047" t="s">
        <v>18</v>
      </c>
      <c r="AT1047" t="s">
        <v>18</v>
      </c>
      <c r="AU1047" t="s">
        <v>18</v>
      </c>
      <c r="AV1047" t="s">
        <v>18</v>
      </c>
      <c r="AW1047" t="s">
        <v>18</v>
      </c>
      <c r="AX1047" t="s">
        <v>18</v>
      </c>
      <c r="AY1047" t="s">
        <v>18</v>
      </c>
      <c r="AZ1047" t="s">
        <v>18</v>
      </c>
      <c r="BA1047" t="s">
        <v>18</v>
      </c>
      <c r="BB1047">
        <v>2</v>
      </c>
      <c r="BC1047">
        <v>2</v>
      </c>
      <c r="BD1047">
        <v>0</v>
      </c>
      <c r="BE1047">
        <v>0</v>
      </c>
      <c r="BF1047">
        <v>0</v>
      </c>
      <c r="BG1047">
        <v>3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4</v>
      </c>
      <c r="BR1047" t="s">
        <v>2697</v>
      </c>
      <c r="BS1047" t="s">
        <v>19</v>
      </c>
      <c r="BT1047" t="s">
        <v>19</v>
      </c>
      <c r="BU1047" t="s">
        <v>19</v>
      </c>
      <c r="BV1047" t="s">
        <v>19</v>
      </c>
      <c r="BW1047" t="s">
        <v>19</v>
      </c>
      <c r="BX1047" t="s">
        <v>19</v>
      </c>
      <c r="BY1047" t="s">
        <v>19</v>
      </c>
      <c r="BZ1047" t="s">
        <v>19</v>
      </c>
      <c r="CA1047" t="s">
        <v>19</v>
      </c>
      <c r="CB1047" t="s">
        <v>19</v>
      </c>
      <c r="CC1047" t="s">
        <v>19</v>
      </c>
      <c r="CD1047" t="s">
        <v>19</v>
      </c>
      <c r="CE1047" t="s">
        <v>2757</v>
      </c>
      <c r="CF1047" t="s">
        <v>6191</v>
      </c>
      <c r="CG1047" t="s">
        <v>2768</v>
      </c>
      <c r="CH1047" t="s">
        <v>2769</v>
      </c>
      <c r="CI1047" t="s">
        <v>2769</v>
      </c>
      <c r="CJ1047" t="s">
        <v>27</v>
      </c>
      <c r="CK1047" t="s">
        <v>19</v>
      </c>
      <c r="CL1047" t="s">
        <v>18</v>
      </c>
      <c r="CM1047" t="s">
        <v>19</v>
      </c>
      <c r="CN1047" t="s">
        <v>18</v>
      </c>
      <c r="CO1047" t="s">
        <v>18</v>
      </c>
      <c r="CP1047" t="s">
        <v>18</v>
      </c>
      <c r="CQ1047" t="s">
        <v>18</v>
      </c>
      <c r="CR1047" t="s">
        <v>18</v>
      </c>
      <c r="CS1047" t="s">
        <v>18</v>
      </c>
      <c r="CT1047" t="s">
        <v>18</v>
      </c>
      <c r="CU1047" t="s">
        <v>2769</v>
      </c>
      <c r="CV1047" t="s">
        <v>2769</v>
      </c>
      <c r="CW1047" t="s">
        <v>18</v>
      </c>
      <c r="CY1047" s="1">
        <v>40864</v>
      </c>
      <c r="CZ1047" t="s">
        <v>18</v>
      </c>
      <c r="DA1047" s="1">
        <v>40864</v>
      </c>
      <c r="DB1047">
        <v>1</v>
      </c>
      <c r="DC1047" t="s">
        <v>18</v>
      </c>
    </row>
    <row r="1048" spans="1:107">
      <c r="A1048" t="s">
        <v>2077</v>
      </c>
      <c r="B1048" t="s">
        <v>6192</v>
      </c>
      <c r="C1048">
        <v>135</v>
      </c>
      <c r="D1048" t="s">
        <v>2757</v>
      </c>
      <c r="E1048" t="s">
        <v>6193</v>
      </c>
      <c r="F1048" t="s">
        <v>2759</v>
      </c>
      <c r="G1048" s="1">
        <v>38682</v>
      </c>
      <c r="H1048" t="s">
        <v>2760</v>
      </c>
      <c r="I1048" t="s">
        <v>2760</v>
      </c>
      <c r="J1048" s="1">
        <v>38682</v>
      </c>
      <c r="K1048" t="s">
        <v>2795</v>
      </c>
      <c r="L1048">
        <v>17</v>
      </c>
      <c r="M1048" s="1">
        <v>40840</v>
      </c>
      <c r="O1048" t="s">
        <v>4231</v>
      </c>
      <c r="P1048" t="s">
        <v>6194</v>
      </c>
      <c r="Q1048" t="s">
        <v>2798</v>
      </c>
      <c r="R1048" t="s">
        <v>27</v>
      </c>
      <c r="S1048" t="s">
        <v>19</v>
      </c>
      <c r="T1048" t="s">
        <v>19</v>
      </c>
      <c r="U1048" t="s">
        <v>2765</v>
      </c>
      <c r="V1048" t="s">
        <v>2778</v>
      </c>
      <c r="W1048" t="s">
        <v>2765</v>
      </c>
      <c r="X1048" t="s">
        <v>2765</v>
      </c>
      <c r="Y1048" t="s">
        <v>2765</v>
      </c>
      <c r="Z1048" t="s">
        <v>18</v>
      </c>
      <c r="AA1048" t="s">
        <v>27</v>
      </c>
      <c r="AB1048" t="s">
        <v>19</v>
      </c>
      <c r="AC1048" t="s">
        <v>19</v>
      </c>
      <c r="AD1048" t="s">
        <v>19</v>
      </c>
      <c r="AE1048" t="s">
        <v>27</v>
      </c>
      <c r="AF1048" t="s">
        <v>19</v>
      </c>
      <c r="AG1048" t="s">
        <v>19</v>
      </c>
      <c r="AH1048" t="s">
        <v>19</v>
      </c>
      <c r="AI1048" t="s">
        <v>19</v>
      </c>
      <c r="AJ1048" t="s">
        <v>19</v>
      </c>
      <c r="AK1048" t="s">
        <v>18</v>
      </c>
      <c r="AL1048" t="s">
        <v>18</v>
      </c>
      <c r="AM1048" t="s">
        <v>18</v>
      </c>
      <c r="AN1048" t="s">
        <v>18</v>
      </c>
      <c r="AO1048" t="s">
        <v>18</v>
      </c>
      <c r="AP1048" t="s">
        <v>18</v>
      </c>
      <c r="AQ1048" t="s">
        <v>18</v>
      </c>
      <c r="AR1048" t="s">
        <v>18</v>
      </c>
      <c r="AS1048" t="s">
        <v>18</v>
      </c>
      <c r="AT1048" t="s">
        <v>18</v>
      </c>
      <c r="AU1048" t="s">
        <v>18</v>
      </c>
      <c r="AV1048" t="s">
        <v>18</v>
      </c>
      <c r="AW1048" t="s">
        <v>18</v>
      </c>
      <c r="AX1048" t="s">
        <v>18</v>
      </c>
      <c r="AY1048" t="s">
        <v>18</v>
      </c>
      <c r="AZ1048" t="s">
        <v>18</v>
      </c>
      <c r="BA1048" t="s">
        <v>18</v>
      </c>
      <c r="BB1048">
        <v>1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2</v>
      </c>
      <c r="BP1048">
        <v>0</v>
      </c>
      <c r="BQ1048">
        <v>6</v>
      </c>
      <c r="BR1048" t="s">
        <v>2697</v>
      </c>
      <c r="BS1048" t="s">
        <v>2780</v>
      </c>
      <c r="BT1048" t="s">
        <v>19</v>
      </c>
      <c r="BU1048" t="s">
        <v>19</v>
      </c>
      <c r="BV1048" t="s">
        <v>19</v>
      </c>
      <c r="BW1048" t="s">
        <v>19</v>
      </c>
      <c r="BX1048" t="s">
        <v>19</v>
      </c>
      <c r="BY1048" t="s">
        <v>19</v>
      </c>
      <c r="BZ1048" t="s">
        <v>19</v>
      </c>
      <c r="CA1048" t="s">
        <v>19</v>
      </c>
      <c r="CB1048" t="s">
        <v>19</v>
      </c>
      <c r="CC1048" t="s">
        <v>19</v>
      </c>
      <c r="CD1048" t="s">
        <v>19</v>
      </c>
      <c r="CE1048" t="s">
        <v>2757</v>
      </c>
      <c r="CF1048" t="s">
        <v>2767</v>
      </c>
      <c r="CG1048" t="s">
        <v>2768</v>
      </c>
      <c r="CH1048" t="s">
        <v>2769</v>
      </c>
      <c r="CI1048" t="s">
        <v>2769</v>
      </c>
      <c r="CJ1048" t="s">
        <v>27</v>
      </c>
      <c r="CK1048" t="s">
        <v>19</v>
      </c>
      <c r="CL1048" t="s">
        <v>19</v>
      </c>
      <c r="CM1048" t="s">
        <v>19</v>
      </c>
      <c r="CN1048" t="s">
        <v>19</v>
      </c>
      <c r="CO1048" t="s">
        <v>19</v>
      </c>
      <c r="CP1048" t="s">
        <v>19</v>
      </c>
      <c r="CQ1048" t="s">
        <v>19</v>
      </c>
      <c r="CR1048" t="s">
        <v>18</v>
      </c>
      <c r="CS1048" t="s">
        <v>18</v>
      </c>
      <c r="CT1048" t="s">
        <v>18</v>
      </c>
      <c r="CU1048" t="s">
        <v>2769</v>
      </c>
      <c r="CV1048" t="s">
        <v>2769</v>
      </c>
      <c r="CW1048" t="s">
        <v>18</v>
      </c>
      <c r="CY1048" s="1">
        <v>40849</v>
      </c>
      <c r="CZ1048" t="s">
        <v>18</v>
      </c>
      <c r="DA1048" s="1">
        <v>40849</v>
      </c>
      <c r="DB1048">
        <v>1</v>
      </c>
      <c r="DC1048" t="s">
        <v>18</v>
      </c>
    </row>
    <row r="1049" spans="1:107">
      <c r="A1049" t="s">
        <v>2025</v>
      </c>
      <c r="B1049" t="s">
        <v>6195</v>
      </c>
      <c r="C1049">
        <v>135</v>
      </c>
      <c r="D1049" t="s">
        <v>2025</v>
      </c>
      <c r="E1049" t="s">
        <v>6196</v>
      </c>
      <c r="F1049" t="s">
        <v>6197</v>
      </c>
      <c r="G1049" s="1">
        <v>32925</v>
      </c>
      <c r="H1049" t="s">
        <v>2760</v>
      </c>
      <c r="I1049" t="s">
        <v>2760</v>
      </c>
      <c r="J1049" s="1">
        <v>32925</v>
      </c>
      <c r="K1049" t="s">
        <v>2761</v>
      </c>
      <c r="L1049">
        <v>19</v>
      </c>
      <c r="M1049" s="1">
        <v>40765</v>
      </c>
      <c r="O1049" t="s">
        <v>2959</v>
      </c>
      <c r="P1049" t="s">
        <v>3640</v>
      </c>
      <c r="Q1049" t="s">
        <v>4486</v>
      </c>
      <c r="R1049" t="s">
        <v>19</v>
      </c>
      <c r="S1049" t="s">
        <v>27</v>
      </c>
      <c r="T1049" t="s">
        <v>19</v>
      </c>
      <c r="U1049" t="s">
        <v>2765</v>
      </c>
      <c r="V1049" t="s">
        <v>2757</v>
      </c>
      <c r="W1049" t="s">
        <v>2766</v>
      </c>
      <c r="X1049" t="s">
        <v>2765</v>
      </c>
      <c r="Y1049" t="s">
        <v>2765</v>
      </c>
      <c r="Z1049" t="s">
        <v>18</v>
      </c>
      <c r="AA1049" t="s">
        <v>19</v>
      </c>
      <c r="AB1049" t="s">
        <v>19</v>
      </c>
      <c r="AC1049" t="s">
        <v>19</v>
      </c>
      <c r="AD1049" t="s">
        <v>19</v>
      </c>
      <c r="AE1049" t="s">
        <v>27</v>
      </c>
      <c r="AF1049" t="s">
        <v>19</v>
      </c>
      <c r="AG1049" t="s">
        <v>19</v>
      </c>
      <c r="AH1049" t="s">
        <v>19</v>
      </c>
      <c r="AI1049" t="s">
        <v>19</v>
      </c>
      <c r="AJ1049" t="s">
        <v>18</v>
      </c>
      <c r="AK1049" t="s">
        <v>19</v>
      </c>
      <c r="AL1049" t="s">
        <v>18</v>
      </c>
      <c r="AM1049" t="s">
        <v>18</v>
      </c>
      <c r="AN1049" t="s">
        <v>18</v>
      </c>
      <c r="AO1049" t="s">
        <v>18</v>
      </c>
      <c r="AP1049" t="s">
        <v>18</v>
      </c>
      <c r="AQ1049" t="s">
        <v>18</v>
      </c>
      <c r="AR1049" t="s">
        <v>18</v>
      </c>
      <c r="AS1049" t="s">
        <v>18</v>
      </c>
      <c r="AT1049" t="s">
        <v>18</v>
      </c>
      <c r="AU1049" t="s">
        <v>18</v>
      </c>
      <c r="AV1049" t="s">
        <v>18</v>
      </c>
      <c r="AW1049" t="s">
        <v>18</v>
      </c>
      <c r="AX1049" t="s">
        <v>18</v>
      </c>
      <c r="AY1049" t="s">
        <v>18</v>
      </c>
      <c r="AZ1049" t="s">
        <v>18</v>
      </c>
      <c r="BA1049" t="s">
        <v>18</v>
      </c>
      <c r="BB1049">
        <v>8</v>
      </c>
      <c r="BC1049">
        <v>0</v>
      </c>
      <c r="BD1049">
        <v>0</v>
      </c>
      <c r="BE1049">
        <v>0</v>
      </c>
      <c r="BF1049">
        <v>0</v>
      </c>
      <c r="BG1049">
        <v>1</v>
      </c>
      <c r="BH1049">
        <v>0</v>
      </c>
      <c r="BI1049">
        <v>0</v>
      </c>
      <c r="BJ1049">
        <v>0</v>
      </c>
      <c r="BK1049">
        <v>0</v>
      </c>
      <c r="BL1049">
        <v>3</v>
      </c>
      <c r="BM1049">
        <v>0</v>
      </c>
      <c r="BN1049">
        <v>0</v>
      </c>
      <c r="BO1049">
        <v>4</v>
      </c>
      <c r="BP1049">
        <v>0</v>
      </c>
      <c r="BQ1049">
        <v>30</v>
      </c>
      <c r="BR1049" t="s">
        <v>2779</v>
      </c>
      <c r="BS1049" t="s">
        <v>2780</v>
      </c>
      <c r="BT1049" t="s">
        <v>19</v>
      </c>
      <c r="BU1049" t="s">
        <v>19</v>
      </c>
      <c r="BV1049" t="s">
        <v>19</v>
      </c>
      <c r="BW1049" t="s">
        <v>19</v>
      </c>
      <c r="BX1049" t="s">
        <v>19</v>
      </c>
      <c r="BY1049" t="s">
        <v>19</v>
      </c>
      <c r="BZ1049" t="s">
        <v>19</v>
      </c>
      <c r="CA1049" t="s">
        <v>19</v>
      </c>
      <c r="CB1049" t="s">
        <v>19</v>
      </c>
      <c r="CC1049" t="s">
        <v>19</v>
      </c>
      <c r="CD1049" t="s">
        <v>19</v>
      </c>
      <c r="CE1049" t="s">
        <v>2757</v>
      </c>
      <c r="CF1049" t="s">
        <v>2767</v>
      </c>
      <c r="CG1049" t="s">
        <v>2768</v>
      </c>
      <c r="CH1049" t="s">
        <v>2769</v>
      </c>
      <c r="CI1049" t="s">
        <v>2769</v>
      </c>
      <c r="CJ1049" t="s">
        <v>27</v>
      </c>
      <c r="CK1049" t="s">
        <v>19</v>
      </c>
      <c r="CL1049" t="s">
        <v>19</v>
      </c>
      <c r="CM1049" t="s">
        <v>19</v>
      </c>
      <c r="CN1049" t="s">
        <v>19</v>
      </c>
      <c r="CO1049" t="s">
        <v>19</v>
      </c>
      <c r="CP1049" t="s">
        <v>19</v>
      </c>
      <c r="CQ1049" t="s">
        <v>19</v>
      </c>
      <c r="CR1049" t="s">
        <v>18</v>
      </c>
      <c r="CS1049" t="s">
        <v>18</v>
      </c>
      <c r="CT1049" t="s">
        <v>18</v>
      </c>
      <c r="CU1049" t="s">
        <v>2769</v>
      </c>
      <c r="CV1049" t="s">
        <v>2769</v>
      </c>
      <c r="CW1049" t="s">
        <v>18</v>
      </c>
      <c r="CY1049" s="1">
        <v>40765</v>
      </c>
      <c r="CZ1049" t="s">
        <v>18</v>
      </c>
      <c r="DA1049" s="1">
        <v>40765</v>
      </c>
      <c r="DB1049">
        <v>1</v>
      </c>
      <c r="DC1049" t="s">
        <v>18</v>
      </c>
    </row>
    <row r="1050" spans="1:107">
      <c r="A1050" t="s">
        <v>1754</v>
      </c>
      <c r="B1050" t="s">
        <v>6198</v>
      </c>
      <c r="C1050">
        <v>135</v>
      </c>
      <c r="D1050" t="s">
        <v>2757</v>
      </c>
      <c r="E1050" t="s">
        <v>6199</v>
      </c>
      <c r="F1050" t="s">
        <v>6200</v>
      </c>
      <c r="G1050" s="1">
        <v>28861</v>
      </c>
      <c r="H1050" t="s">
        <v>2760</v>
      </c>
      <c r="I1050" t="s">
        <v>2760</v>
      </c>
      <c r="J1050" s="1">
        <v>32702</v>
      </c>
      <c r="K1050" t="s">
        <v>2795</v>
      </c>
      <c r="L1050">
        <v>11</v>
      </c>
      <c r="M1050" s="1">
        <v>40674</v>
      </c>
      <c r="O1050" t="s">
        <v>3397</v>
      </c>
      <c r="P1050" t="s">
        <v>6201</v>
      </c>
      <c r="Q1050" t="s">
        <v>3643</v>
      </c>
      <c r="R1050" t="s">
        <v>19</v>
      </c>
      <c r="S1050" t="s">
        <v>19</v>
      </c>
      <c r="T1050" t="s">
        <v>19</v>
      </c>
      <c r="U1050" t="s">
        <v>2765</v>
      </c>
      <c r="V1050" t="s">
        <v>2778</v>
      </c>
      <c r="W1050" t="s">
        <v>2765</v>
      </c>
      <c r="X1050" t="s">
        <v>2765</v>
      </c>
      <c r="Y1050" t="s">
        <v>2765</v>
      </c>
      <c r="Z1050" t="s">
        <v>18</v>
      </c>
      <c r="AA1050" t="s">
        <v>19</v>
      </c>
      <c r="AB1050" t="s">
        <v>27</v>
      </c>
      <c r="AC1050" t="s">
        <v>19</v>
      </c>
      <c r="AD1050" t="s">
        <v>19</v>
      </c>
      <c r="AE1050" t="s">
        <v>27</v>
      </c>
      <c r="AF1050" t="s">
        <v>19</v>
      </c>
      <c r="AG1050" t="s">
        <v>19</v>
      </c>
      <c r="AH1050" t="s">
        <v>19</v>
      </c>
      <c r="AI1050" t="s">
        <v>19</v>
      </c>
      <c r="AJ1050" t="s">
        <v>19</v>
      </c>
      <c r="AK1050" t="s">
        <v>18</v>
      </c>
      <c r="AL1050" t="s">
        <v>18</v>
      </c>
      <c r="AM1050" t="s">
        <v>18</v>
      </c>
      <c r="AN1050" t="s">
        <v>18</v>
      </c>
      <c r="AO1050" t="s">
        <v>18</v>
      </c>
      <c r="AP1050" t="s">
        <v>18</v>
      </c>
      <c r="AQ1050" t="s">
        <v>18</v>
      </c>
      <c r="AR1050" t="s">
        <v>18</v>
      </c>
      <c r="AS1050" t="s">
        <v>18</v>
      </c>
      <c r="AT1050" t="s">
        <v>18</v>
      </c>
      <c r="AU1050" t="s">
        <v>18</v>
      </c>
      <c r="AV1050" t="s">
        <v>18</v>
      </c>
      <c r="AW1050" t="s">
        <v>18</v>
      </c>
      <c r="AX1050" t="s">
        <v>18</v>
      </c>
      <c r="AY1050" t="s">
        <v>18</v>
      </c>
      <c r="AZ1050" t="s">
        <v>18</v>
      </c>
      <c r="BA1050" t="s">
        <v>18</v>
      </c>
      <c r="BB1050">
        <v>1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2</v>
      </c>
      <c r="BR1050" t="s">
        <v>19</v>
      </c>
      <c r="BS1050" t="s">
        <v>2760</v>
      </c>
      <c r="BT1050" t="s">
        <v>19</v>
      </c>
      <c r="BU1050" t="s">
        <v>19</v>
      </c>
      <c r="BV1050" t="s">
        <v>19</v>
      </c>
      <c r="BW1050" t="s">
        <v>19</v>
      </c>
      <c r="BX1050" t="s">
        <v>19</v>
      </c>
      <c r="BY1050" t="s">
        <v>19</v>
      </c>
      <c r="BZ1050" t="s">
        <v>19</v>
      </c>
      <c r="CA1050" t="s">
        <v>19</v>
      </c>
      <c r="CB1050" t="s">
        <v>19</v>
      </c>
      <c r="CC1050" t="s">
        <v>19</v>
      </c>
      <c r="CD1050" t="s">
        <v>19</v>
      </c>
      <c r="CE1050" t="s">
        <v>2757</v>
      </c>
      <c r="CF1050" t="s">
        <v>2767</v>
      </c>
      <c r="CG1050" t="s">
        <v>2768</v>
      </c>
      <c r="CH1050" t="s">
        <v>2769</v>
      </c>
      <c r="CI1050" t="s">
        <v>2769</v>
      </c>
      <c r="CJ1050" t="s">
        <v>27</v>
      </c>
      <c r="CK1050" t="s">
        <v>27</v>
      </c>
      <c r="CL1050" t="s">
        <v>18</v>
      </c>
      <c r="CM1050" t="s">
        <v>19</v>
      </c>
      <c r="CN1050" t="s">
        <v>18</v>
      </c>
      <c r="CO1050" t="s">
        <v>18</v>
      </c>
      <c r="CP1050" t="s">
        <v>18</v>
      </c>
      <c r="CQ1050" t="s">
        <v>18</v>
      </c>
      <c r="CR1050" t="s">
        <v>18</v>
      </c>
      <c r="CS1050" t="s">
        <v>18</v>
      </c>
      <c r="CT1050" t="s">
        <v>18</v>
      </c>
      <c r="CU1050" t="s">
        <v>2769</v>
      </c>
      <c r="CV1050" t="s">
        <v>2769</v>
      </c>
      <c r="CW1050" t="s">
        <v>18</v>
      </c>
      <c r="CY1050" s="1">
        <v>40835</v>
      </c>
      <c r="CZ1050" t="s">
        <v>18</v>
      </c>
      <c r="DA1050" s="1">
        <v>40835</v>
      </c>
      <c r="DB1050">
        <v>1</v>
      </c>
      <c r="DC1050" t="s">
        <v>18</v>
      </c>
    </row>
    <row r="1051" spans="1:107">
      <c r="A1051" t="s">
        <v>1981</v>
      </c>
      <c r="B1051" t="s">
        <v>6202</v>
      </c>
      <c r="C1051">
        <v>135</v>
      </c>
      <c r="D1051" t="s">
        <v>2757</v>
      </c>
      <c r="E1051" t="s">
        <v>6203</v>
      </c>
      <c r="F1051" t="s">
        <v>6204</v>
      </c>
      <c r="G1051" s="1">
        <v>40429</v>
      </c>
      <c r="H1051" t="s">
        <v>2760</v>
      </c>
      <c r="I1051" t="s">
        <v>2760</v>
      </c>
      <c r="J1051" s="1">
        <v>40429</v>
      </c>
      <c r="K1051" t="s">
        <v>2784</v>
      </c>
      <c r="L1051">
        <v>13</v>
      </c>
      <c r="M1051" s="1">
        <v>40866</v>
      </c>
      <c r="O1051" t="s">
        <v>5271</v>
      </c>
      <c r="P1051" t="s">
        <v>5272</v>
      </c>
      <c r="Q1051" t="s">
        <v>2803</v>
      </c>
      <c r="R1051" t="s">
        <v>19</v>
      </c>
      <c r="S1051" t="s">
        <v>27</v>
      </c>
      <c r="T1051" t="s">
        <v>19</v>
      </c>
      <c r="U1051" t="s">
        <v>2765</v>
      </c>
      <c r="V1051" t="s">
        <v>2757</v>
      </c>
      <c r="W1051" t="s">
        <v>2766</v>
      </c>
      <c r="X1051" t="s">
        <v>2765</v>
      </c>
      <c r="Y1051" t="s">
        <v>2765</v>
      </c>
      <c r="Z1051" t="s">
        <v>18</v>
      </c>
      <c r="AA1051" t="s">
        <v>19</v>
      </c>
      <c r="AB1051" t="s">
        <v>19</v>
      </c>
      <c r="AC1051" t="s">
        <v>19</v>
      </c>
      <c r="AD1051" t="s">
        <v>19</v>
      </c>
      <c r="AE1051" t="s">
        <v>27</v>
      </c>
      <c r="AF1051" t="s">
        <v>19</v>
      </c>
      <c r="AG1051" t="s">
        <v>19</v>
      </c>
      <c r="AH1051" t="s">
        <v>19</v>
      </c>
      <c r="AI1051" t="s">
        <v>19</v>
      </c>
      <c r="AJ1051" t="s">
        <v>18</v>
      </c>
      <c r="AK1051" t="s">
        <v>27</v>
      </c>
      <c r="AL1051" t="s">
        <v>18</v>
      </c>
      <c r="AM1051" t="s">
        <v>18</v>
      </c>
      <c r="AN1051" t="s">
        <v>18</v>
      </c>
      <c r="AO1051" t="s">
        <v>18</v>
      </c>
      <c r="AP1051" t="s">
        <v>18</v>
      </c>
      <c r="AQ1051" t="s">
        <v>18</v>
      </c>
      <c r="AR1051" t="s">
        <v>18</v>
      </c>
      <c r="AS1051" t="s">
        <v>18</v>
      </c>
      <c r="AT1051" t="s">
        <v>18</v>
      </c>
      <c r="AU1051" t="s">
        <v>18</v>
      </c>
      <c r="AV1051" t="s">
        <v>18</v>
      </c>
      <c r="AW1051" t="s">
        <v>18</v>
      </c>
      <c r="AX1051" t="s">
        <v>18</v>
      </c>
      <c r="AY1051" t="s">
        <v>18</v>
      </c>
      <c r="AZ1051" t="s">
        <v>18</v>
      </c>
      <c r="BA1051" t="s">
        <v>18</v>
      </c>
      <c r="BB1051">
        <v>45</v>
      </c>
      <c r="BC1051">
        <v>0</v>
      </c>
      <c r="BD1051">
        <v>0</v>
      </c>
      <c r="BE1051">
        <v>0</v>
      </c>
      <c r="BF1051">
        <v>0</v>
      </c>
      <c r="BG1051">
        <v>2</v>
      </c>
      <c r="BH1051">
        <v>0</v>
      </c>
      <c r="BI1051">
        <v>0</v>
      </c>
      <c r="BJ1051">
        <v>0</v>
      </c>
      <c r="BK1051">
        <v>0</v>
      </c>
      <c r="BL1051">
        <v>3</v>
      </c>
      <c r="BM1051">
        <v>0</v>
      </c>
      <c r="BN1051">
        <v>6</v>
      </c>
      <c r="BO1051">
        <v>21</v>
      </c>
      <c r="BP1051">
        <v>0</v>
      </c>
      <c r="BQ1051">
        <v>195</v>
      </c>
      <c r="BR1051" t="s">
        <v>2697</v>
      </c>
      <c r="BS1051" t="s">
        <v>2780</v>
      </c>
      <c r="BT1051" t="s">
        <v>19</v>
      </c>
      <c r="BU1051" t="s">
        <v>19</v>
      </c>
      <c r="BV1051" t="s">
        <v>19</v>
      </c>
      <c r="BW1051" t="s">
        <v>19</v>
      </c>
      <c r="BX1051" t="s">
        <v>19</v>
      </c>
      <c r="BY1051" t="s">
        <v>19</v>
      </c>
      <c r="BZ1051" t="s">
        <v>19</v>
      </c>
      <c r="CA1051" t="s">
        <v>19</v>
      </c>
      <c r="CB1051" t="s">
        <v>19</v>
      </c>
      <c r="CC1051" t="s">
        <v>19</v>
      </c>
      <c r="CD1051" t="s">
        <v>27</v>
      </c>
      <c r="CE1051" t="s">
        <v>2757</v>
      </c>
      <c r="CF1051" t="s">
        <v>2767</v>
      </c>
      <c r="CG1051" t="s">
        <v>2768</v>
      </c>
      <c r="CH1051" t="s">
        <v>2769</v>
      </c>
      <c r="CI1051" t="s">
        <v>2769</v>
      </c>
      <c r="CJ1051" t="s">
        <v>27</v>
      </c>
      <c r="CK1051" t="s">
        <v>19</v>
      </c>
      <c r="CL1051" t="s">
        <v>18</v>
      </c>
      <c r="CM1051" t="s">
        <v>19</v>
      </c>
      <c r="CN1051" t="s">
        <v>18</v>
      </c>
      <c r="CO1051" t="s">
        <v>18</v>
      </c>
      <c r="CP1051" t="s">
        <v>18</v>
      </c>
      <c r="CQ1051" t="s">
        <v>18</v>
      </c>
      <c r="CR1051" t="s">
        <v>18</v>
      </c>
      <c r="CS1051" t="s">
        <v>18</v>
      </c>
      <c r="CT1051" t="s">
        <v>18</v>
      </c>
      <c r="CU1051" t="s">
        <v>2769</v>
      </c>
      <c r="CV1051" t="s">
        <v>2769</v>
      </c>
      <c r="CW1051" t="s">
        <v>18</v>
      </c>
      <c r="CY1051" s="1">
        <v>40866</v>
      </c>
      <c r="CZ1051" t="s">
        <v>18</v>
      </c>
      <c r="DA1051" s="1">
        <v>40866</v>
      </c>
      <c r="DB1051">
        <v>1</v>
      </c>
      <c r="DC1051" t="s">
        <v>18</v>
      </c>
    </row>
    <row r="1052" spans="1:107">
      <c r="A1052" t="s">
        <v>939</v>
      </c>
      <c r="B1052" t="s">
        <v>6205</v>
      </c>
      <c r="C1052">
        <v>135</v>
      </c>
      <c r="D1052" t="s">
        <v>2757</v>
      </c>
      <c r="E1052" t="s">
        <v>6206</v>
      </c>
      <c r="F1052" t="s">
        <v>6207</v>
      </c>
      <c r="G1052" s="1">
        <v>35237</v>
      </c>
      <c r="H1052" t="s">
        <v>2760</v>
      </c>
      <c r="I1052" t="s">
        <v>2760</v>
      </c>
      <c r="J1052" s="1">
        <v>31933</v>
      </c>
      <c r="K1052" t="s">
        <v>2795</v>
      </c>
      <c r="L1052">
        <v>3</v>
      </c>
      <c r="M1052" s="1">
        <v>40652</v>
      </c>
      <c r="O1052" t="s">
        <v>6208</v>
      </c>
      <c r="P1052" t="s">
        <v>3546</v>
      </c>
      <c r="Q1052" t="s">
        <v>4625</v>
      </c>
      <c r="R1052" t="s">
        <v>19</v>
      </c>
      <c r="S1052" t="s">
        <v>27</v>
      </c>
      <c r="T1052" t="s">
        <v>19</v>
      </c>
      <c r="U1052" t="s">
        <v>2765</v>
      </c>
      <c r="V1052" t="s">
        <v>2757</v>
      </c>
      <c r="W1052" t="s">
        <v>2766</v>
      </c>
      <c r="X1052" t="s">
        <v>2765</v>
      </c>
      <c r="Y1052" t="s">
        <v>2765</v>
      </c>
      <c r="Z1052" t="s">
        <v>18</v>
      </c>
      <c r="AA1052" t="s">
        <v>27</v>
      </c>
      <c r="AB1052" t="s">
        <v>19</v>
      </c>
      <c r="AC1052" t="s">
        <v>19</v>
      </c>
      <c r="AD1052" t="s">
        <v>19</v>
      </c>
      <c r="AE1052" t="s">
        <v>27</v>
      </c>
      <c r="AF1052" t="s">
        <v>19</v>
      </c>
      <c r="AG1052" t="s">
        <v>19</v>
      </c>
      <c r="AH1052" t="s">
        <v>19</v>
      </c>
      <c r="AI1052" t="s">
        <v>19</v>
      </c>
      <c r="AJ1052" t="s">
        <v>18</v>
      </c>
      <c r="AK1052" t="s">
        <v>27</v>
      </c>
      <c r="AL1052" t="s">
        <v>18</v>
      </c>
      <c r="AM1052" t="s">
        <v>18</v>
      </c>
      <c r="AN1052" t="s">
        <v>18</v>
      </c>
      <c r="AO1052" t="s">
        <v>18</v>
      </c>
      <c r="AP1052" t="s">
        <v>18</v>
      </c>
      <c r="AQ1052" t="s">
        <v>18</v>
      </c>
      <c r="AR1052" t="s">
        <v>18</v>
      </c>
      <c r="AS1052" t="s">
        <v>18</v>
      </c>
      <c r="AT1052" t="s">
        <v>18</v>
      </c>
      <c r="AU1052" t="s">
        <v>18</v>
      </c>
      <c r="AV1052" t="s">
        <v>18</v>
      </c>
      <c r="AW1052" t="s">
        <v>18</v>
      </c>
      <c r="AX1052" t="s">
        <v>18</v>
      </c>
      <c r="AY1052" t="s">
        <v>18</v>
      </c>
      <c r="AZ1052" t="s">
        <v>18</v>
      </c>
      <c r="BA1052" t="s">
        <v>18</v>
      </c>
      <c r="BB1052">
        <v>14</v>
      </c>
      <c r="BC1052">
        <v>0</v>
      </c>
      <c r="BD1052">
        <v>0</v>
      </c>
      <c r="BE1052">
        <v>0</v>
      </c>
      <c r="BF1052">
        <v>0</v>
      </c>
      <c r="BG1052">
        <v>1</v>
      </c>
      <c r="BH1052">
        <v>0</v>
      </c>
      <c r="BI1052">
        <v>0</v>
      </c>
      <c r="BJ1052">
        <v>0</v>
      </c>
      <c r="BK1052">
        <v>0</v>
      </c>
      <c r="BL1052">
        <v>3</v>
      </c>
      <c r="BM1052">
        <v>0</v>
      </c>
      <c r="BN1052">
        <v>0</v>
      </c>
      <c r="BO1052">
        <v>11</v>
      </c>
      <c r="BP1052">
        <v>0</v>
      </c>
      <c r="BQ1052">
        <v>27</v>
      </c>
      <c r="BR1052" t="s">
        <v>2697</v>
      </c>
      <c r="BS1052" t="s">
        <v>2780</v>
      </c>
      <c r="BT1052" t="s">
        <v>19</v>
      </c>
      <c r="BU1052" t="s">
        <v>19</v>
      </c>
      <c r="BV1052" t="s">
        <v>19</v>
      </c>
      <c r="BW1052" t="s">
        <v>19</v>
      </c>
      <c r="BX1052" t="s">
        <v>19</v>
      </c>
      <c r="BY1052" t="s">
        <v>19</v>
      </c>
      <c r="BZ1052" t="s">
        <v>19</v>
      </c>
      <c r="CA1052" t="s">
        <v>19</v>
      </c>
      <c r="CB1052" t="s">
        <v>19</v>
      </c>
      <c r="CC1052" t="s">
        <v>19</v>
      </c>
      <c r="CD1052" t="s">
        <v>19</v>
      </c>
      <c r="CE1052" t="s">
        <v>2757</v>
      </c>
      <c r="CF1052" t="s">
        <v>2767</v>
      </c>
      <c r="CG1052" t="s">
        <v>2768</v>
      </c>
      <c r="CH1052" t="s">
        <v>2769</v>
      </c>
      <c r="CI1052" t="s">
        <v>2769</v>
      </c>
      <c r="CJ1052" t="s">
        <v>27</v>
      </c>
      <c r="CK1052" t="s">
        <v>19</v>
      </c>
      <c r="CL1052" t="s">
        <v>18</v>
      </c>
      <c r="CM1052" t="s">
        <v>19</v>
      </c>
      <c r="CN1052" t="s">
        <v>18</v>
      </c>
      <c r="CO1052" t="s">
        <v>18</v>
      </c>
      <c r="CP1052" t="s">
        <v>18</v>
      </c>
      <c r="CQ1052" t="s">
        <v>18</v>
      </c>
      <c r="CR1052" t="s">
        <v>18</v>
      </c>
      <c r="CS1052" t="s">
        <v>18</v>
      </c>
      <c r="CT1052" t="s">
        <v>18</v>
      </c>
      <c r="CU1052" t="s">
        <v>2769</v>
      </c>
      <c r="CV1052" t="s">
        <v>2769</v>
      </c>
      <c r="CW1052" t="s">
        <v>18</v>
      </c>
      <c r="CY1052" s="1">
        <v>40814</v>
      </c>
      <c r="CZ1052" t="s">
        <v>18</v>
      </c>
      <c r="DA1052" s="1">
        <v>40815</v>
      </c>
      <c r="DB1052">
        <v>1</v>
      </c>
      <c r="DC1052" t="s">
        <v>18</v>
      </c>
    </row>
    <row r="1053" spans="1:107">
      <c r="A1053" t="s">
        <v>1982</v>
      </c>
      <c r="B1053" t="s">
        <v>6209</v>
      </c>
      <c r="C1053">
        <v>135</v>
      </c>
      <c r="D1053" t="s">
        <v>2757</v>
      </c>
      <c r="E1053" t="s">
        <v>6210</v>
      </c>
      <c r="F1053" t="s">
        <v>6211</v>
      </c>
      <c r="G1053" s="1">
        <v>31241</v>
      </c>
      <c r="H1053" t="s">
        <v>2760</v>
      </c>
      <c r="I1053" t="s">
        <v>2760</v>
      </c>
      <c r="J1053" s="1">
        <v>29810</v>
      </c>
      <c r="K1053" t="s">
        <v>2795</v>
      </c>
      <c r="L1053">
        <v>3</v>
      </c>
      <c r="M1053" s="1">
        <v>40673</v>
      </c>
      <c r="O1053" t="s">
        <v>6212</v>
      </c>
      <c r="P1053" t="s">
        <v>6213</v>
      </c>
      <c r="Q1053" t="s">
        <v>6214</v>
      </c>
      <c r="R1053" t="s">
        <v>27</v>
      </c>
      <c r="S1053" t="s">
        <v>27</v>
      </c>
      <c r="T1053" t="s">
        <v>19</v>
      </c>
      <c r="U1053" t="s">
        <v>2765</v>
      </c>
      <c r="V1053" t="s">
        <v>2778</v>
      </c>
      <c r="W1053" t="s">
        <v>2766</v>
      </c>
      <c r="X1053" t="s">
        <v>2765</v>
      </c>
      <c r="Y1053" t="s">
        <v>2765</v>
      </c>
      <c r="Z1053" t="s">
        <v>18</v>
      </c>
      <c r="AA1053" t="s">
        <v>19</v>
      </c>
      <c r="AB1053" t="s">
        <v>19</v>
      </c>
      <c r="AC1053" t="s">
        <v>19</v>
      </c>
      <c r="AD1053" t="s">
        <v>19</v>
      </c>
      <c r="AE1053" t="s">
        <v>27</v>
      </c>
      <c r="AF1053" t="s">
        <v>19</v>
      </c>
      <c r="AG1053" t="s">
        <v>19</v>
      </c>
      <c r="AH1053" t="s">
        <v>27</v>
      </c>
      <c r="AI1053" t="s">
        <v>19</v>
      </c>
      <c r="AJ1053" t="s">
        <v>19</v>
      </c>
      <c r="AK1053" t="s">
        <v>19</v>
      </c>
      <c r="AL1053" t="s">
        <v>18</v>
      </c>
      <c r="AM1053" t="s">
        <v>18</v>
      </c>
      <c r="AN1053" t="s">
        <v>18</v>
      </c>
      <c r="AO1053" t="s">
        <v>18</v>
      </c>
      <c r="AP1053" t="s">
        <v>18</v>
      </c>
      <c r="AQ1053" t="s">
        <v>18</v>
      </c>
      <c r="AR1053" t="s">
        <v>18</v>
      </c>
      <c r="AS1053" t="s">
        <v>18</v>
      </c>
      <c r="AT1053" t="s">
        <v>18</v>
      </c>
      <c r="AU1053" t="s">
        <v>18</v>
      </c>
      <c r="AV1053" t="s">
        <v>18</v>
      </c>
      <c r="AW1053" t="s">
        <v>18</v>
      </c>
      <c r="AX1053" t="s">
        <v>18</v>
      </c>
      <c r="AY1053" t="s">
        <v>18</v>
      </c>
      <c r="AZ1053" t="s">
        <v>18</v>
      </c>
      <c r="BA1053" t="s">
        <v>18</v>
      </c>
      <c r="BB1053">
        <v>414</v>
      </c>
      <c r="BC1053">
        <v>11</v>
      </c>
      <c r="BD1053">
        <v>0</v>
      </c>
      <c r="BE1053">
        <v>0</v>
      </c>
      <c r="BF1053">
        <v>0</v>
      </c>
      <c r="BG1053">
        <v>43</v>
      </c>
      <c r="BH1053">
        <v>0</v>
      </c>
      <c r="BI1053">
        <v>0</v>
      </c>
      <c r="BJ1053">
        <v>0</v>
      </c>
      <c r="BK1053">
        <v>0</v>
      </c>
      <c r="BL1053">
        <v>4</v>
      </c>
      <c r="BM1053">
        <v>0</v>
      </c>
      <c r="BN1053">
        <v>0</v>
      </c>
      <c r="BO1053">
        <v>197</v>
      </c>
      <c r="BP1053">
        <v>0</v>
      </c>
      <c r="BQ1053">
        <v>661</v>
      </c>
      <c r="BR1053" t="s">
        <v>2697</v>
      </c>
      <c r="BS1053" t="s">
        <v>19</v>
      </c>
      <c r="BT1053" t="s">
        <v>19</v>
      </c>
      <c r="BU1053" t="s">
        <v>19</v>
      </c>
      <c r="BV1053" t="s">
        <v>19</v>
      </c>
      <c r="BW1053" t="s">
        <v>19</v>
      </c>
      <c r="BX1053" t="s">
        <v>19</v>
      </c>
      <c r="BY1053" t="s">
        <v>19</v>
      </c>
      <c r="BZ1053" t="s">
        <v>19</v>
      </c>
      <c r="CA1053" t="s">
        <v>19</v>
      </c>
      <c r="CB1053" t="s">
        <v>19</v>
      </c>
      <c r="CC1053" t="s">
        <v>19</v>
      </c>
      <c r="CD1053" t="s">
        <v>19</v>
      </c>
      <c r="CE1053" t="s">
        <v>2757</v>
      </c>
      <c r="CF1053" t="s">
        <v>2767</v>
      </c>
      <c r="CG1053" t="s">
        <v>2768</v>
      </c>
      <c r="CH1053" t="s">
        <v>2769</v>
      </c>
      <c r="CI1053" t="s">
        <v>2769</v>
      </c>
      <c r="CJ1053" t="s">
        <v>27</v>
      </c>
      <c r="CK1053" t="s">
        <v>27</v>
      </c>
      <c r="CL1053" t="s">
        <v>18</v>
      </c>
      <c r="CM1053" t="s">
        <v>19</v>
      </c>
      <c r="CN1053" t="s">
        <v>18</v>
      </c>
      <c r="CO1053" t="s">
        <v>18</v>
      </c>
      <c r="CP1053" t="s">
        <v>18</v>
      </c>
      <c r="CQ1053" t="s">
        <v>18</v>
      </c>
      <c r="CR1053" t="s">
        <v>18</v>
      </c>
      <c r="CS1053" t="s">
        <v>18</v>
      </c>
      <c r="CT1053" t="s">
        <v>18</v>
      </c>
      <c r="CU1053" t="s">
        <v>2769</v>
      </c>
      <c r="CV1053" t="s">
        <v>2769</v>
      </c>
      <c r="CW1053" t="s">
        <v>18</v>
      </c>
      <c r="CY1053" s="1">
        <v>40877</v>
      </c>
      <c r="CZ1053" t="s">
        <v>18</v>
      </c>
      <c r="DA1053" s="1">
        <v>40877</v>
      </c>
      <c r="DB1053">
        <v>1</v>
      </c>
      <c r="DC1053" t="s">
        <v>18</v>
      </c>
    </row>
    <row r="1054" spans="1:107">
      <c r="A1054" t="s">
        <v>1711</v>
      </c>
      <c r="B1054" t="s">
        <v>6215</v>
      </c>
      <c r="C1054">
        <v>135</v>
      </c>
      <c r="D1054" t="s">
        <v>2757</v>
      </c>
      <c r="E1054" t="s">
        <v>6216</v>
      </c>
      <c r="F1054" t="s">
        <v>6217</v>
      </c>
      <c r="G1054" s="1">
        <v>29151</v>
      </c>
      <c r="H1054" t="s">
        <v>2760</v>
      </c>
      <c r="I1054" t="s">
        <v>2760</v>
      </c>
      <c r="J1054" s="1">
        <v>32046</v>
      </c>
      <c r="K1054" t="s">
        <v>2953</v>
      </c>
      <c r="L1054">
        <v>11</v>
      </c>
      <c r="M1054" s="1">
        <v>40785</v>
      </c>
      <c r="O1054" t="s">
        <v>2954</v>
      </c>
      <c r="P1054" t="s">
        <v>3271</v>
      </c>
      <c r="Q1054" t="s">
        <v>3272</v>
      </c>
      <c r="R1054" t="s">
        <v>19</v>
      </c>
      <c r="S1054" t="s">
        <v>19</v>
      </c>
      <c r="T1054" t="s">
        <v>19</v>
      </c>
      <c r="U1054" t="s">
        <v>2765</v>
      </c>
      <c r="V1054" t="s">
        <v>2757</v>
      </c>
      <c r="W1054" t="s">
        <v>2766</v>
      </c>
      <c r="X1054" t="s">
        <v>2765</v>
      </c>
      <c r="Y1054" t="s">
        <v>2765</v>
      </c>
      <c r="Z1054" t="s">
        <v>18</v>
      </c>
      <c r="AA1054" t="s">
        <v>19</v>
      </c>
      <c r="AB1054" t="s">
        <v>19</v>
      </c>
      <c r="AC1054" t="s">
        <v>19</v>
      </c>
      <c r="AD1054" t="s">
        <v>19</v>
      </c>
      <c r="AE1054" t="s">
        <v>27</v>
      </c>
      <c r="AF1054" t="s">
        <v>19</v>
      </c>
      <c r="AG1054" t="s">
        <v>19</v>
      </c>
      <c r="AH1054" t="s">
        <v>19</v>
      </c>
      <c r="AI1054" t="s">
        <v>19</v>
      </c>
      <c r="AJ1054" t="s">
        <v>18</v>
      </c>
      <c r="AK1054" t="s">
        <v>27</v>
      </c>
      <c r="AL1054" t="s">
        <v>18</v>
      </c>
      <c r="AM1054" t="s">
        <v>18</v>
      </c>
      <c r="AN1054" t="s">
        <v>18</v>
      </c>
      <c r="AO1054" t="s">
        <v>18</v>
      </c>
      <c r="AP1054" t="s">
        <v>18</v>
      </c>
      <c r="AQ1054" t="s">
        <v>18</v>
      </c>
      <c r="AR1054" t="s">
        <v>18</v>
      </c>
      <c r="AS1054" t="s">
        <v>18</v>
      </c>
      <c r="AT1054" t="s">
        <v>18</v>
      </c>
      <c r="AU1054" t="s">
        <v>18</v>
      </c>
      <c r="AV1054" t="s">
        <v>18</v>
      </c>
      <c r="AW1054" t="s">
        <v>18</v>
      </c>
      <c r="AX1054" t="s">
        <v>18</v>
      </c>
      <c r="AY1054" t="s">
        <v>18</v>
      </c>
      <c r="AZ1054" t="s">
        <v>18</v>
      </c>
      <c r="BA1054" t="s">
        <v>18</v>
      </c>
      <c r="BB1054">
        <v>18</v>
      </c>
      <c r="BC1054">
        <v>0</v>
      </c>
      <c r="BD1054">
        <v>0</v>
      </c>
      <c r="BE1054">
        <v>0</v>
      </c>
      <c r="BF1054">
        <v>0</v>
      </c>
      <c r="BG1054">
        <v>3</v>
      </c>
      <c r="BH1054">
        <v>0</v>
      </c>
      <c r="BI1054">
        <v>0</v>
      </c>
      <c r="BJ1054">
        <v>0</v>
      </c>
      <c r="BK1054">
        <v>0</v>
      </c>
      <c r="BL1054">
        <v>1</v>
      </c>
      <c r="BM1054">
        <v>0</v>
      </c>
      <c r="BN1054">
        <v>0</v>
      </c>
      <c r="BO1054">
        <v>7</v>
      </c>
      <c r="BP1054">
        <v>0</v>
      </c>
      <c r="BQ1054">
        <v>35</v>
      </c>
      <c r="BR1054" t="s">
        <v>2760</v>
      </c>
      <c r="BS1054" t="s">
        <v>2780</v>
      </c>
      <c r="BT1054" t="s">
        <v>19</v>
      </c>
      <c r="BU1054" t="s">
        <v>19</v>
      </c>
      <c r="BV1054" t="s">
        <v>19</v>
      </c>
      <c r="BW1054" t="s">
        <v>19</v>
      </c>
      <c r="BX1054" t="s">
        <v>19</v>
      </c>
      <c r="BY1054" t="s">
        <v>19</v>
      </c>
      <c r="BZ1054" t="s">
        <v>19</v>
      </c>
      <c r="CA1054" t="s">
        <v>19</v>
      </c>
      <c r="CB1054" t="s">
        <v>19</v>
      </c>
      <c r="CC1054" t="s">
        <v>19</v>
      </c>
      <c r="CD1054" t="s">
        <v>27</v>
      </c>
      <c r="CE1054" t="s">
        <v>2757</v>
      </c>
      <c r="CF1054" t="s">
        <v>2767</v>
      </c>
      <c r="CG1054" t="s">
        <v>2768</v>
      </c>
      <c r="CH1054" t="s">
        <v>2769</v>
      </c>
      <c r="CI1054" t="s">
        <v>2769</v>
      </c>
      <c r="CJ1054" t="s">
        <v>27</v>
      </c>
      <c r="CK1054" t="s">
        <v>27</v>
      </c>
      <c r="CL1054" t="s">
        <v>18</v>
      </c>
      <c r="CM1054" t="s">
        <v>27</v>
      </c>
      <c r="CN1054" t="s">
        <v>18</v>
      </c>
      <c r="CO1054" t="s">
        <v>18</v>
      </c>
      <c r="CP1054" t="s">
        <v>18</v>
      </c>
      <c r="CQ1054" t="s">
        <v>18</v>
      </c>
      <c r="CR1054" t="s">
        <v>18</v>
      </c>
      <c r="CS1054" t="s">
        <v>18</v>
      </c>
      <c r="CT1054" t="s">
        <v>18</v>
      </c>
      <c r="CU1054" t="s">
        <v>2769</v>
      </c>
      <c r="CV1054" t="s">
        <v>2769</v>
      </c>
      <c r="CW1054" t="s">
        <v>18</v>
      </c>
      <c r="CY1054" s="1">
        <v>40785</v>
      </c>
      <c r="CZ1054" t="s">
        <v>18</v>
      </c>
      <c r="DA1054" s="1">
        <v>40786</v>
      </c>
      <c r="DB1054">
        <v>1</v>
      </c>
      <c r="DC1054" t="s">
        <v>18</v>
      </c>
    </row>
    <row r="1055" spans="1:107">
      <c r="A1055" t="s">
        <v>564</v>
      </c>
      <c r="B1055" t="s">
        <v>6218</v>
      </c>
      <c r="C1055">
        <v>135</v>
      </c>
      <c r="D1055" t="s">
        <v>2757</v>
      </c>
      <c r="E1055" t="s">
        <v>6219</v>
      </c>
      <c r="F1055" t="s">
        <v>6220</v>
      </c>
      <c r="G1055" s="1">
        <v>28964</v>
      </c>
      <c r="H1055" t="s">
        <v>2760</v>
      </c>
      <c r="I1055" t="s">
        <v>2760</v>
      </c>
      <c r="J1055" s="1">
        <v>34737</v>
      </c>
      <c r="K1055" t="s">
        <v>2795</v>
      </c>
      <c r="L1055">
        <v>3</v>
      </c>
      <c r="M1055" s="1">
        <v>40746</v>
      </c>
      <c r="O1055" t="s">
        <v>3477</v>
      </c>
      <c r="P1055" t="s">
        <v>3478</v>
      </c>
      <c r="Q1055" t="s">
        <v>4625</v>
      </c>
      <c r="R1055" t="s">
        <v>19</v>
      </c>
      <c r="S1055" t="s">
        <v>19</v>
      </c>
      <c r="T1055" t="s">
        <v>19</v>
      </c>
      <c r="U1055" t="s">
        <v>2765</v>
      </c>
      <c r="V1055" t="s">
        <v>2778</v>
      </c>
      <c r="W1055" t="s">
        <v>2765</v>
      </c>
      <c r="X1055" t="s">
        <v>2765</v>
      </c>
      <c r="Y1055" t="s">
        <v>2765</v>
      </c>
      <c r="Z1055" t="s">
        <v>18</v>
      </c>
      <c r="AA1055" t="s">
        <v>27</v>
      </c>
      <c r="AB1055" t="s">
        <v>19</v>
      </c>
      <c r="AC1055" t="s">
        <v>19</v>
      </c>
      <c r="AD1055" t="s">
        <v>19</v>
      </c>
      <c r="AE1055" t="s">
        <v>27</v>
      </c>
      <c r="AF1055" t="s">
        <v>19</v>
      </c>
      <c r="AG1055" t="s">
        <v>19</v>
      </c>
      <c r="AH1055" t="s">
        <v>19</v>
      </c>
      <c r="AI1055" t="s">
        <v>19</v>
      </c>
      <c r="AJ1055" t="s">
        <v>19</v>
      </c>
      <c r="AK1055" t="s">
        <v>18</v>
      </c>
      <c r="AL1055" t="s">
        <v>18</v>
      </c>
      <c r="AM1055" t="s">
        <v>18</v>
      </c>
      <c r="AN1055" t="s">
        <v>18</v>
      </c>
      <c r="AO1055" t="s">
        <v>18</v>
      </c>
      <c r="AP1055" t="s">
        <v>18</v>
      </c>
      <c r="AQ1055" t="s">
        <v>18</v>
      </c>
      <c r="AR1055" t="s">
        <v>18</v>
      </c>
      <c r="AS1055" t="s">
        <v>18</v>
      </c>
      <c r="AT1055" t="s">
        <v>18</v>
      </c>
      <c r="AU1055" t="s">
        <v>18</v>
      </c>
      <c r="AV1055" t="s">
        <v>18</v>
      </c>
      <c r="AW1055" t="s">
        <v>18</v>
      </c>
      <c r="AX1055" t="s">
        <v>18</v>
      </c>
      <c r="AY1055" t="s">
        <v>18</v>
      </c>
      <c r="AZ1055" t="s">
        <v>18</v>
      </c>
      <c r="BA1055" t="s">
        <v>18</v>
      </c>
      <c r="BB1055">
        <v>3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1</v>
      </c>
      <c r="BM1055">
        <v>0</v>
      </c>
      <c r="BN1055">
        <v>1</v>
      </c>
      <c r="BO1055">
        <v>2</v>
      </c>
      <c r="BP1055">
        <v>0</v>
      </c>
      <c r="BQ1055">
        <v>5</v>
      </c>
      <c r="BR1055" t="s">
        <v>2697</v>
      </c>
      <c r="BS1055" t="s">
        <v>2780</v>
      </c>
      <c r="BT1055" t="s">
        <v>19</v>
      </c>
      <c r="BU1055" t="s">
        <v>19</v>
      </c>
      <c r="BV1055" t="s">
        <v>19</v>
      </c>
      <c r="BW1055" t="s">
        <v>19</v>
      </c>
      <c r="BX1055" t="s">
        <v>19</v>
      </c>
      <c r="BY1055" t="s">
        <v>19</v>
      </c>
      <c r="BZ1055" t="s">
        <v>19</v>
      </c>
      <c r="CA1055" t="s">
        <v>19</v>
      </c>
      <c r="CB1055" t="s">
        <v>19</v>
      </c>
      <c r="CC1055" t="s">
        <v>19</v>
      </c>
      <c r="CD1055" t="s">
        <v>27</v>
      </c>
      <c r="CE1055" t="s">
        <v>2757</v>
      </c>
      <c r="CF1055" t="s">
        <v>2767</v>
      </c>
      <c r="CG1055" t="s">
        <v>2768</v>
      </c>
      <c r="CH1055" t="s">
        <v>2769</v>
      </c>
      <c r="CI1055" t="s">
        <v>2769</v>
      </c>
      <c r="CJ1055" t="s">
        <v>19</v>
      </c>
      <c r="CK1055" t="s">
        <v>27</v>
      </c>
      <c r="CL1055" t="s">
        <v>18</v>
      </c>
      <c r="CM1055" t="s">
        <v>19</v>
      </c>
      <c r="CN1055" t="s">
        <v>18</v>
      </c>
      <c r="CO1055" t="s">
        <v>18</v>
      </c>
      <c r="CP1055" t="s">
        <v>18</v>
      </c>
      <c r="CQ1055" t="s">
        <v>18</v>
      </c>
      <c r="CR1055" t="s">
        <v>18</v>
      </c>
      <c r="CS1055" t="s">
        <v>18</v>
      </c>
      <c r="CT1055" t="s">
        <v>18</v>
      </c>
      <c r="CU1055" t="s">
        <v>2769</v>
      </c>
      <c r="CV1055" t="s">
        <v>2769</v>
      </c>
      <c r="CW1055" t="s">
        <v>18</v>
      </c>
      <c r="CY1055" s="1">
        <v>40775</v>
      </c>
      <c r="CZ1055" t="s">
        <v>18</v>
      </c>
      <c r="DA1055" s="1">
        <v>40775</v>
      </c>
      <c r="DB1055">
        <v>1</v>
      </c>
      <c r="DC1055" t="s">
        <v>18</v>
      </c>
    </row>
    <row r="1056" spans="1:107">
      <c r="A1056" t="s">
        <v>1680</v>
      </c>
      <c r="B1056" t="s">
        <v>6221</v>
      </c>
      <c r="C1056">
        <v>135</v>
      </c>
      <c r="D1056" t="s">
        <v>2757</v>
      </c>
      <c r="E1056" t="s">
        <v>6222</v>
      </c>
      <c r="F1056" t="s">
        <v>6223</v>
      </c>
      <c r="G1056" s="1">
        <v>35661</v>
      </c>
      <c r="H1056" t="s">
        <v>2760</v>
      </c>
      <c r="I1056" t="s">
        <v>2760</v>
      </c>
      <c r="J1056" s="1">
        <v>35661</v>
      </c>
      <c r="K1056" t="s">
        <v>2795</v>
      </c>
      <c r="L1056">
        <v>3</v>
      </c>
      <c r="M1056" s="1">
        <v>40674</v>
      </c>
      <c r="O1056" t="s">
        <v>6224</v>
      </c>
      <c r="P1056" t="s">
        <v>6225</v>
      </c>
      <c r="Q1056" t="s">
        <v>3798</v>
      </c>
      <c r="R1056" t="s">
        <v>27</v>
      </c>
      <c r="S1056" t="s">
        <v>27</v>
      </c>
      <c r="T1056" t="s">
        <v>19</v>
      </c>
      <c r="U1056" t="s">
        <v>2765</v>
      </c>
      <c r="V1056" t="s">
        <v>2757</v>
      </c>
      <c r="W1056" t="s">
        <v>2766</v>
      </c>
      <c r="X1056" t="s">
        <v>2765</v>
      </c>
      <c r="Y1056" t="s">
        <v>2765</v>
      </c>
      <c r="Z1056" t="s">
        <v>18</v>
      </c>
      <c r="AA1056" t="s">
        <v>19</v>
      </c>
      <c r="AB1056" t="s">
        <v>19</v>
      </c>
      <c r="AC1056" t="s">
        <v>27</v>
      </c>
      <c r="AD1056" t="s">
        <v>19</v>
      </c>
      <c r="AE1056" t="s">
        <v>27</v>
      </c>
      <c r="AF1056" t="s">
        <v>27</v>
      </c>
      <c r="AG1056" t="s">
        <v>19</v>
      </c>
      <c r="AH1056" t="s">
        <v>27</v>
      </c>
      <c r="AI1056" t="s">
        <v>19</v>
      </c>
      <c r="AJ1056" t="s">
        <v>18</v>
      </c>
      <c r="AK1056" t="s">
        <v>19</v>
      </c>
      <c r="AL1056" t="s">
        <v>18</v>
      </c>
      <c r="AM1056" t="s">
        <v>18</v>
      </c>
      <c r="AN1056" t="s">
        <v>18</v>
      </c>
      <c r="AO1056" t="s">
        <v>18</v>
      </c>
      <c r="AP1056" t="s">
        <v>18</v>
      </c>
      <c r="AQ1056" t="s">
        <v>18</v>
      </c>
      <c r="AR1056" t="s">
        <v>18</v>
      </c>
      <c r="AS1056" t="s">
        <v>18</v>
      </c>
      <c r="AT1056" t="s">
        <v>18</v>
      </c>
      <c r="AU1056" t="s">
        <v>18</v>
      </c>
      <c r="AV1056" t="s">
        <v>18</v>
      </c>
      <c r="AW1056" t="s">
        <v>18</v>
      </c>
      <c r="AX1056" t="s">
        <v>18</v>
      </c>
      <c r="AY1056" t="s">
        <v>18</v>
      </c>
      <c r="AZ1056" t="s">
        <v>18</v>
      </c>
      <c r="BA1056" t="s">
        <v>18</v>
      </c>
      <c r="BB1056">
        <v>665</v>
      </c>
      <c r="BC1056">
        <v>0</v>
      </c>
      <c r="BD1056">
        <v>0</v>
      </c>
      <c r="BE1056">
        <v>0</v>
      </c>
      <c r="BF1056">
        <v>2</v>
      </c>
      <c r="BG1056">
        <v>35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304</v>
      </c>
      <c r="BN1056">
        <v>0</v>
      </c>
      <c r="BO1056">
        <v>479</v>
      </c>
      <c r="BP1056">
        <v>0</v>
      </c>
      <c r="BQ1056">
        <v>1480</v>
      </c>
      <c r="BR1056" t="s">
        <v>2779</v>
      </c>
      <c r="BS1056" t="s">
        <v>2780</v>
      </c>
      <c r="BT1056" t="s">
        <v>19</v>
      </c>
      <c r="BU1056" t="s">
        <v>19</v>
      </c>
      <c r="BV1056" t="s">
        <v>19</v>
      </c>
      <c r="BW1056" t="s">
        <v>19</v>
      </c>
      <c r="BX1056" t="s">
        <v>19</v>
      </c>
      <c r="BY1056" t="s">
        <v>19</v>
      </c>
      <c r="BZ1056" t="s">
        <v>19</v>
      </c>
      <c r="CA1056" t="s">
        <v>19</v>
      </c>
      <c r="CB1056" t="s">
        <v>19</v>
      </c>
      <c r="CC1056" t="s">
        <v>19</v>
      </c>
      <c r="CD1056" t="s">
        <v>27</v>
      </c>
      <c r="CE1056" t="s">
        <v>2757</v>
      </c>
      <c r="CF1056" t="s">
        <v>2767</v>
      </c>
      <c r="CG1056" t="s">
        <v>2768</v>
      </c>
      <c r="CH1056" t="s">
        <v>2769</v>
      </c>
      <c r="CI1056" t="s">
        <v>2769</v>
      </c>
      <c r="CJ1056" t="s">
        <v>27</v>
      </c>
      <c r="CK1056" t="s">
        <v>27</v>
      </c>
      <c r="CL1056" t="s">
        <v>27</v>
      </c>
      <c r="CM1056" t="s">
        <v>27</v>
      </c>
      <c r="CN1056" t="s">
        <v>18</v>
      </c>
      <c r="CO1056" t="s">
        <v>19</v>
      </c>
      <c r="CP1056" t="s">
        <v>19</v>
      </c>
      <c r="CQ1056" t="s">
        <v>19</v>
      </c>
      <c r="CR1056" t="s">
        <v>18</v>
      </c>
      <c r="CS1056" t="s">
        <v>18</v>
      </c>
      <c r="CT1056" t="s">
        <v>18</v>
      </c>
      <c r="CU1056" t="s">
        <v>2769</v>
      </c>
      <c r="CV1056" t="s">
        <v>2769</v>
      </c>
      <c r="CW1056" t="s">
        <v>18</v>
      </c>
      <c r="CY1056" s="1">
        <v>40834</v>
      </c>
      <c r="CZ1056" t="s">
        <v>18</v>
      </c>
      <c r="DA1056" s="1">
        <v>40834</v>
      </c>
      <c r="DB1056">
        <v>1</v>
      </c>
      <c r="DC1056" t="s">
        <v>18</v>
      </c>
    </row>
    <row r="1057" spans="1:107">
      <c r="A1057" t="s">
        <v>2558</v>
      </c>
      <c r="B1057" t="s">
        <v>6226</v>
      </c>
      <c r="C1057">
        <v>135</v>
      </c>
      <c r="D1057" t="s">
        <v>2757</v>
      </c>
      <c r="E1057" t="s">
        <v>6227</v>
      </c>
      <c r="F1057" t="s">
        <v>2759</v>
      </c>
      <c r="G1057" s="1">
        <v>36461</v>
      </c>
      <c r="H1057" t="s">
        <v>2760</v>
      </c>
      <c r="I1057" t="s">
        <v>2760</v>
      </c>
      <c r="J1057" s="1">
        <v>36798</v>
      </c>
      <c r="K1057" t="s">
        <v>2784</v>
      </c>
      <c r="L1057">
        <v>13</v>
      </c>
      <c r="M1057" s="1">
        <v>40723</v>
      </c>
      <c r="O1057" t="s">
        <v>2801</v>
      </c>
      <c r="P1057" t="s">
        <v>3093</v>
      </c>
      <c r="Q1057" t="s">
        <v>2803</v>
      </c>
      <c r="R1057" t="s">
        <v>19</v>
      </c>
      <c r="S1057" t="s">
        <v>19</v>
      </c>
      <c r="T1057" t="s">
        <v>19</v>
      </c>
      <c r="U1057" t="s">
        <v>2765</v>
      </c>
      <c r="V1057" t="s">
        <v>2778</v>
      </c>
      <c r="W1057" t="s">
        <v>2765</v>
      </c>
      <c r="X1057" t="s">
        <v>2765</v>
      </c>
      <c r="Y1057" t="s">
        <v>2765</v>
      </c>
      <c r="Z1057" t="s">
        <v>18</v>
      </c>
      <c r="AA1057" t="s">
        <v>19</v>
      </c>
      <c r="AB1057" t="s">
        <v>19</v>
      </c>
      <c r="AC1057" t="s">
        <v>19</v>
      </c>
      <c r="AD1057" t="s">
        <v>19</v>
      </c>
      <c r="AE1057" t="s">
        <v>27</v>
      </c>
      <c r="AF1057" t="s">
        <v>27</v>
      </c>
      <c r="AG1057" t="s">
        <v>19</v>
      </c>
      <c r="AH1057" t="s">
        <v>27</v>
      </c>
      <c r="AI1057" t="s">
        <v>19</v>
      </c>
      <c r="AJ1057" t="s">
        <v>19</v>
      </c>
      <c r="AK1057" t="s">
        <v>18</v>
      </c>
      <c r="AL1057" t="s">
        <v>18</v>
      </c>
      <c r="AM1057" t="s">
        <v>18</v>
      </c>
      <c r="AN1057" t="s">
        <v>18</v>
      </c>
      <c r="AO1057" t="s">
        <v>18</v>
      </c>
      <c r="AP1057" t="s">
        <v>18</v>
      </c>
      <c r="AQ1057" t="s">
        <v>18</v>
      </c>
      <c r="AR1057" t="s">
        <v>18</v>
      </c>
      <c r="AS1057" t="s">
        <v>18</v>
      </c>
      <c r="AT1057" t="s">
        <v>18</v>
      </c>
      <c r="AU1057" t="s">
        <v>18</v>
      </c>
      <c r="AV1057" t="s">
        <v>18</v>
      </c>
      <c r="AW1057" t="s">
        <v>18</v>
      </c>
      <c r="AX1057" t="s">
        <v>18</v>
      </c>
      <c r="AY1057" t="s">
        <v>18</v>
      </c>
      <c r="AZ1057" t="s">
        <v>18</v>
      </c>
      <c r="BA1057" t="s">
        <v>18</v>
      </c>
      <c r="BB1057">
        <v>2</v>
      </c>
      <c r="BC1057">
        <v>2</v>
      </c>
      <c r="BD1057">
        <v>0</v>
      </c>
      <c r="BE1057">
        <v>0</v>
      </c>
      <c r="BF1057">
        <v>0</v>
      </c>
      <c r="BG1057">
        <v>6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11</v>
      </c>
      <c r="BP1057">
        <v>0</v>
      </c>
      <c r="BQ1057">
        <v>42</v>
      </c>
      <c r="BR1057" t="s">
        <v>2760</v>
      </c>
      <c r="BS1057" t="s">
        <v>2780</v>
      </c>
      <c r="BT1057" t="s">
        <v>19</v>
      </c>
      <c r="BU1057" t="s">
        <v>19</v>
      </c>
      <c r="BV1057" t="s">
        <v>19</v>
      </c>
      <c r="BW1057" t="s">
        <v>19</v>
      </c>
      <c r="BX1057" t="s">
        <v>19</v>
      </c>
      <c r="BY1057" t="s">
        <v>19</v>
      </c>
      <c r="BZ1057" t="s">
        <v>19</v>
      </c>
      <c r="CA1057" t="s">
        <v>19</v>
      </c>
      <c r="CB1057" t="s">
        <v>19</v>
      </c>
      <c r="CC1057" t="s">
        <v>19</v>
      </c>
      <c r="CD1057" t="s">
        <v>19</v>
      </c>
      <c r="CE1057" t="s">
        <v>2757</v>
      </c>
      <c r="CF1057" t="s">
        <v>2767</v>
      </c>
      <c r="CG1057" t="s">
        <v>2768</v>
      </c>
      <c r="CH1057" t="s">
        <v>2769</v>
      </c>
      <c r="CI1057" t="s">
        <v>2769</v>
      </c>
      <c r="CJ1057" t="s">
        <v>19</v>
      </c>
      <c r="CK1057" t="s">
        <v>19</v>
      </c>
      <c r="CL1057" t="s">
        <v>27</v>
      </c>
      <c r="CM1057" t="s">
        <v>27</v>
      </c>
      <c r="CN1057" t="s">
        <v>19</v>
      </c>
      <c r="CO1057" t="s">
        <v>19</v>
      </c>
      <c r="CP1057" t="s">
        <v>19</v>
      </c>
      <c r="CQ1057" t="s">
        <v>19</v>
      </c>
      <c r="CR1057" t="s">
        <v>18</v>
      </c>
      <c r="CS1057" t="s">
        <v>18</v>
      </c>
      <c r="CT1057" t="s">
        <v>18</v>
      </c>
      <c r="CU1057" t="s">
        <v>2769</v>
      </c>
      <c r="CV1057" t="s">
        <v>2769</v>
      </c>
      <c r="CW1057" t="s">
        <v>18</v>
      </c>
      <c r="CY1057" s="1">
        <v>40838</v>
      </c>
      <c r="CZ1057" t="s">
        <v>18</v>
      </c>
      <c r="DA1057" s="1">
        <v>40838</v>
      </c>
      <c r="DB1057">
        <v>1</v>
      </c>
      <c r="DC1057" t="s">
        <v>18</v>
      </c>
    </row>
    <row r="1058" spans="1:107">
      <c r="A1058" t="s">
        <v>2572</v>
      </c>
      <c r="B1058" t="s">
        <v>6228</v>
      </c>
      <c r="C1058">
        <v>135</v>
      </c>
      <c r="D1058" t="s">
        <v>2757</v>
      </c>
      <c r="E1058" t="s">
        <v>6229</v>
      </c>
      <c r="F1058" t="s">
        <v>2759</v>
      </c>
      <c r="G1058" s="1">
        <v>36343</v>
      </c>
      <c r="H1058" t="s">
        <v>2760</v>
      </c>
      <c r="I1058" t="s">
        <v>2760</v>
      </c>
      <c r="J1058" s="1">
        <v>36343</v>
      </c>
      <c r="K1058" t="s">
        <v>2784</v>
      </c>
      <c r="L1058">
        <v>13</v>
      </c>
      <c r="M1058" s="1">
        <v>40582</v>
      </c>
      <c r="O1058" t="s">
        <v>2801</v>
      </c>
      <c r="P1058" t="s">
        <v>2802</v>
      </c>
      <c r="Q1058" t="s">
        <v>2803</v>
      </c>
      <c r="R1058" t="s">
        <v>19</v>
      </c>
      <c r="S1058" t="s">
        <v>19</v>
      </c>
      <c r="T1058" t="s">
        <v>19</v>
      </c>
      <c r="U1058" t="s">
        <v>2765</v>
      </c>
      <c r="V1058" t="s">
        <v>2778</v>
      </c>
      <c r="W1058" t="s">
        <v>2765</v>
      </c>
      <c r="X1058" t="s">
        <v>2765</v>
      </c>
      <c r="Y1058" t="s">
        <v>2765</v>
      </c>
      <c r="Z1058" t="s">
        <v>18</v>
      </c>
      <c r="AA1058" t="s">
        <v>19</v>
      </c>
      <c r="AB1058" t="s">
        <v>19</v>
      </c>
      <c r="AC1058" t="s">
        <v>19</v>
      </c>
      <c r="AD1058" t="s">
        <v>19</v>
      </c>
      <c r="AE1058" t="s">
        <v>27</v>
      </c>
      <c r="AF1058" t="s">
        <v>19</v>
      </c>
      <c r="AG1058" t="s">
        <v>19</v>
      </c>
      <c r="AH1058" t="s">
        <v>19</v>
      </c>
      <c r="AI1058" t="s">
        <v>19</v>
      </c>
      <c r="AJ1058" t="s">
        <v>19</v>
      </c>
      <c r="AK1058" t="s">
        <v>18</v>
      </c>
      <c r="AL1058" t="s">
        <v>18</v>
      </c>
      <c r="AM1058" t="s">
        <v>18</v>
      </c>
      <c r="AN1058" t="s">
        <v>18</v>
      </c>
      <c r="AO1058" t="s">
        <v>18</v>
      </c>
      <c r="AP1058" t="s">
        <v>18</v>
      </c>
      <c r="AQ1058" t="s">
        <v>18</v>
      </c>
      <c r="AR1058" t="s">
        <v>18</v>
      </c>
      <c r="AS1058" t="s">
        <v>18</v>
      </c>
      <c r="AT1058" t="s">
        <v>18</v>
      </c>
      <c r="AU1058" t="s">
        <v>18</v>
      </c>
      <c r="AV1058" t="s">
        <v>18</v>
      </c>
      <c r="AW1058" t="s">
        <v>18</v>
      </c>
      <c r="AX1058" t="s">
        <v>18</v>
      </c>
      <c r="AY1058" t="s">
        <v>18</v>
      </c>
      <c r="AZ1058" t="s">
        <v>18</v>
      </c>
      <c r="BA1058" t="s">
        <v>18</v>
      </c>
      <c r="BB1058">
        <v>4</v>
      </c>
      <c r="BC1058">
        <v>4</v>
      </c>
      <c r="BD1058">
        <v>0</v>
      </c>
      <c r="BE1058">
        <v>0</v>
      </c>
      <c r="BF1058">
        <v>0</v>
      </c>
      <c r="BG1058">
        <v>1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4</v>
      </c>
      <c r="BP1058">
        <v>0</v>
      </c>
      <c r="BQ1058">
        <v>18</v>
      </c>
      <c r="BR1058" t="s">
        <v>2697</v>
      </c>
      <c r="BS1058" t="s">
        <v>2780</v>
      </c>
      <c r="BT1058" t="s">
        <v>19</v>
      </c>
      <c r="BU1058" t="s">
        <v>19</v>
      </c>
      <c r="BV1058" t="s">
        <v>19</v>
      </c>
      <c r="BW1058" t="s">
        <v>19</v>
      </c>
      <c r="BX1058" t="s">
        <v>19</v>
      </c>
      <c r="BY1058" t="s">
        <v>19</v>
      </c>
      <c r="BZ1058" t="s">
        <v>19</v>
      </c>
      <c r="CA1058" t="s">
        <v>19</v>
      </c>
      <c r="CB1058" t="s">
        <v>19</v>
      </c>
      <c r="CC1058" t="s">
        <v>19</v>
      </c>
      <c r="CD1058" t="s">
        <v>27</v>
      </c>
      <c r="CE1058" t="s">
        <v>2757</v>
      </c>
      <c r="CF1058" t="s">
        <v>2767</v>
      </c>
      <c r="CG1058" t="s">
        <v>2768</v>
      </c>
      <c r="CH1058" t="s">
        <v>2769</v>
      </c>
      <c r="CI1058" t="s">
        <v>2769</v>
      </c>
      <c r="CJ1058" t="s">
        <v>19</v>
      </c>
      <c r="CK1058" t="s">
        <v>27</v>
      </c>
      <c r="CL1058" t="s">
        <v>19</v>
      </c>
      <c r="CM1058" t="s">
        <v>19</v>
      </c>
      <c r="CN1058" t="s">
        <v>19</v>
      </c>
      <c r="CO1058" t="s">
        <v>19</v>
      </c>
      <c r="CP1058" t="s">
        <v>19</v>
      </c>
      <c r="CQ1058" t="s">
        <v>19</v>
      </c>
      <c r="CR1058" t="s">
        <v>18</v>
      </c>
      <c r="CS1058" t="s">
        <v>18</v>
      </c>
      <c r="CT1058" t="s">
        <v>18</v>
      </c>
      <c r="CU1058" t="s">
        <v>2769</v>
      </c>
      <c r="CV1058" t="s">
        <v>2769</v>
      </c>
      <c r="CW1058" t="s">
        <v>18</v>
      </c>
      <c r="CY1058" s="1">
        <v>40829</v>
      </c>
      <c r="CZ1058" t="s">
        <v>18</v>
      </c>
      <c r="DA1058" s="1">
        <v>40830</v>
      </c>
      <c r="DB1058">
        <v>1</v>
      </c>
      <c r="DC1058" t="s">
        <v>18</v>
      </c>
    </row>
    <row r="1059" spans="1:107">
      <c r="A1059" t="s">
        <v>681</v>
      </c>
      <c r="B1059" t="s">
        <v>6230</v>
      </c>
      <c r="C1059">
        <v>135</v>
      </c>
      <c r="D1059" t="s">
        <v>2757</v>
      </c>
      <c r="E1059" t="s">
        <v>6231</v>
      </c>
      <c r="F1059" t="s">
        <v>6232</v>
      </c>
      <c r="G1059" s="1">
        <v>29280</v>
      </c>
      <c r="H1059" t="s">
        <v>2760</v>
      </c>
      <c r="I1059" t="s">
        <v>2760</v>
      </c>
      <c r="J1059" s="1">
        <v>33360</v>
      </c>
      <c r="K1059" t="s">
        <v>2795</v>
      </c>
      <c r="L1059">
        <v>17</v>
      </c>
      <c r="M1059" s="1">
        <v>40739</v>
      </c>
      <c r="O1059" t="s">
        <v>6233</v>
      </c>
      <c r="P1059" t="s">
        <v>4113</v>
      </c>
      <c r="Q1059" t="s">
        <v>2798</v>
      </c>
      <c r="R1059" t="s">
        <v>19</v>
      </c>
      <c r="S1059" t="s">
        <v>27</v>
      </c>
      <c r="T1059" t="s">
        <v>19</v>
      </c>
      <c r="U1059" t="s">
        <v>2765</v>
      </c>
      <c r="V1059" t="s">
        <v>2778</v>
      </c>
      <c r="W1059" t="s">
        <v>2765</v>
      </c>
      <c r="X1059" t="s">
        <v>2765</v>
      </c>
      <c r="Y1059" t="s">
        <v>2765</v>
      </c>
      <c r="Z1059" t="s">
        <v>18</v>
      </c>
      <c r="AA1059" t="s">
        <v>19</v>
      </c>
      <c r="AB1059" t="s">
        <v>19</v>
      </c>
      <c r="AC1059" t="s">
        <v>19</v>
      </c>
      <c r="AD1059" t="s">
        <v>19</v>
      </c>
      <c r="AE1059" t="s">
        <v>19</v>
      </c>
      <c r="AF1059" t="s">
        <v>27</v>
      </c>
      <c r="AG1059" t="s">
        <v>19</v>
      </c>
      <c r="AH1059" t="s">
        <v>27</v>
      </c>
      <c r="AI1059" t="s">
        <v>19</v>
      </c>
      <c r="AJ1059" t="s">
        <v>19</v>
      </c>
      <c r="AK1059" t="s">
        <v>18</v>
      </c>
      <c r="AL1059" t="s">
        <v>18</v>
      </c>
      <c r="AM1059" t="s">
        <v>18</v>
      </c>
      <c r="AN1059" t="s">
        <v>18</v>
      </c>
      <c r="AO1059" t="s">
        <v>18</v>
      </c>
      <c r="AP1059" t="s">
        <v>18</v>
      </c>
      <c r="AQ1059" t="s">
        <v>18</v>
      </c>
      <c r="AR1059" t="s">
        <v>18</v>
      </c>
      <c r="AS1059" t="s">
        <v>18</v>
      </c>
      <c r="AT1059" t="s">
        <v>18</v>
      </c>
      <c r="AU1059" t="s">
        <v>18</v>
      </c>
      <c r="AV1059" t="s">
        <v>18</v>
      </c>
      <c r="AW1059" t="s">
        <v>18</v>
      </c>
      <c r="AX1059" t="s">
        <v>18</v>
      </c>
      <c r="AY1059" t="s">
        <v>18</v>
      </c>
      <c r="AZ1059" t="s">
        <v>18</v>
      </c>
      <c r="BA1059" t="s">
        <v>18</v>
      </c>
      <c r="BB1059">
        <v>48</v>
      </c>
      <c r="BC1059">
        <v>17</v>
      </c>
      <c r="BD1059">
        <v>0</v>
      </c>
      <c r="BE1059">
        <v>0</v>
      </c>
      <c r="BF1059">
        <v>0</v>
      </c>
      <c r="BG1059">
        <v>8</v>
      </c>
      <c r="BH1059">
        <v>0</v>
      </c>
      <c r="BI1059">
        <v>12</v>
      </c>
      <c r="BJ1059">
        <v>0</v>
      </c>
      <c r="BK1059">
        <v>0</v>
      </c>
      <c r="BL1059">
        <v>19</v>
      </c>
      <c r="BM1059">
        <v>0</v>
      </c>
      <c r="BN1059">
        <v>0</v>
      </c>
      <c r="BO1059">
        <v>57</v>
      </c>
      <c r="BP1059">
        <v>0</v>
      </c>
      <c r="BQ1059">
        <v>198</v>
      </c>
      <c r="BR1059" t="s">
        <v>2697</v>
      </c>
      <c r="BS1059" t="s">
        <v>2760</v>
      </c>
      <c r="BT1059" t="s">
        <v>19</v>
      </c>
      <c r="BU1059" t="s">
        <v>19</v>
      </c>
      <c r="BV1059" t="s">
        <v>19</v>
      </c>
      <c r="BW1059" t="s">
        <v>19</v>
      </c>
      <c r="BX1059" t="s">
        <v>19</v>
      </c>
      <c r="BY1059" t="s">
        <v>19</v>
      </c>
      <c r="BZ1059" t="s">
        <v>19</v>
      </c>
      <c r="CA1059" t="s">
        <v>19</v>
      </c>
      <c r="CB1059" t="s">
        <v>19</v>
      </c>
      <c r="CC1059" t="s">
        <v>19</v>
      </c>
      <c r="CD1059" t="s">
        <v>27</v>
      </c>
      <c r="CE1059" t="s">
        <v>2757</v>
      </c>
      <c r="CF1059" t="s">
        <v>2767</v>
      </c>
      <c r="CG1059" t="s">
        <v>2768</v>
      </c>
      <c r="CH1059" t="s">
        <v>2769</v>
      </c>
      <c r="CI1059" t="s">
        <v>2769</v>
      </c>
      <c r="CJ1059" t="s">
        <v>18</v>
      </c>
      <c r="CK1059" t="s">
        <v>18</v>
      </c>
      <c r="CL1059" t="s">
        <v>27</v>
      </c>
      <c r="CM1059" t="s">
        <v>18</v>
      </c>
      <c r="CN1059" t="s">
        <v>18</v>
      </c>
      <c r="CO1059" t="s">
        <v>19</v>
      </c>
      <c r="CP1059" t="s">
        <v>19</v>
      </c>
      <c r="CQ1059" t="s">
        <v>19</v>
      </c>
      <c r="CR1059" t="s">
        <v>18</v>
      </c>
      <c r="CS1059" t="s">
        <v>18</v>
      </c>
      <c r="CT1059" t="s">
        <v>18</v>
      </c>
      <c r="CU1059" t="s">
        <v>2769</v>
      </c>
      <c r="CV1059" t="s">
        <v>2769</v>
      </c>
      <c r="CW1059" t="s">
        <v>18</v>
      </c>
      <c r="CY1059" s="1">
        <v>40793</v>
      </c>
      <c r="CZ1059" t="s">
        <v>18</v>
      </c>
      <c r="DA1059" s="1">
        <v>40793</v>
      </c>
      <c r="DB1059">
        <v>1</v>
      </c>
      <c r="DC1059" t="s">
        <v>18</v>
      </c>
    </row>
    <row r="1060" spans="1:107">
      <c r="A1060" t="s">
        <v>1075</v>
      </c>
      <c r="B1060" t="s">
        <v>6234</v>
      </c>
      <c r="C1060">
        <v>135</v>
      </c>
      <c r="D1060" t="s">
        <v>2757</v>
      </c>
      <c r="E1060" t="s">
        <v>6235</v>
      </c>
      <c r="F1060" t="s">
        <v>2759</v>
      </c>
      <c r="G1060" s="1">
        <v>35502</v>
      </c>
      <c r="H1060" t="s">
        <v>2760</v>
      </c>
      <c r="I1060" t="s">
        <v>2760</v>
      </c>
      <c r="J1060" s="1">
        <v>35502</v>
      </c>
      <c r="K1060" t="s">
        <v>2953</v>
      </c>
      <c r="L1060">
        <v>7</v>
      </c>
      <c r="M1060" s="1">
        <v>40788</v>
      </c>
      <c r="O1060" t="s">
        <v>3627</v>
      </c>
      <c r="P1060" t="s">
        <v>4217</v>
      </c>
      <c r="Q1060" t="s">
        <v>3747</v>
      </c>
      <c r="R1060" t="s">
        <v>19</v>
      </c>
      <c r="S1060" t="s">
        <v>27</v>
      </c>
      <c r="T1060" t="s">
        <v>19</v>
      </c>
      <c r="U1060" t="s">
        <v>2765</v>
      </c>
      <c r="V1060" t="s">
        <v>2757</v>
      </c>
      <c r="W1060" t="s">
        <v>2766</v>
      </c>
      <c r="X1060" t="s">
        <v>2765</v>
      </c>
      <c r="Y1060" t="s">
        <v>2765</v>
      </c>
      <c r="Z1060" t="s">
        <v>18</v>
      </c>
      <c r="AA1060" t="s">
        <v>19</v>
      </c>
      <c r="AB1060" t="s">
        <v>27</v>
      </c>
      <c r="AC1060" t="s">
        <v>19</v>
      </c>
      <c r="AD1060" t="s">
        <v>19</v>
      </c>
      <c r="AE1060" t="s">
        <v>27</v>
      </c>
      <c r="AF1060" t="s">
        <v>19</v>
      </c>
      <c r="AG1060" t="s">
        <v>19</v>
      </c>
      <c r="AH1060" t="s">
        <v>19</v>
      </c>
      <c r="AI1060" t="s">
        <v>19</v>
      </c>
      <c r="AJ1060" t="s">
        <v>18</v>
      </c>
      <c r="AK1060" t="s">
        <v>27</v>
      </c>
      <c r="AL1060" t="s">
        <v>18</v>
      </c>
      <c r="AM1060" t="s">
        <v>18</v>
      </c>
      <c r="AN1060" t="s">
        <v>18</v>
      </c>
      <c r="AO1060" t="s">
        <v>18</v>
      </c>
      <c r="AP1060" t="s">
        <v>18</v>
      </c>
      <c r="AQ1060" t="s">
        <v>18</v>
      </c>
      <c r="AR1060" t="s">
        <v>18</v>
      </c>
      <c r="AS1060" t="s">
        <v>18</v>
      </c>
      <c r="AT1060" t="s">
        <v>18</v>
      </c>
      <c r="AU1060" t="s">
        <v>18</v>
      </c>
      <c r="AV1060" t="s">
        <v>18</v>
      </c>
      <c r="AW1060" t="s">
        <v>18</v>
      </c>
      <c r="AX1060" t="s">
        <v>18</v>
      </c>
      <c r="AY1060" t="s">
        <v>18</v>
      </c>
      <c r="AZ1060" t="s">
        <v>18</v>
      </c>
      <c r="BA1060" t="s">
        <v>18</v>
      </c>
      <c r="BB1060">
        <v>3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1</v>
      </c>
      <c r="BM1060">
        <v>0</v>
      </c>
      <c r="BN1060">
        <v>2</v>
      </c>
      <c r="BO1060">
        <v>2</v>
      </c>
      <c r="BP1060">
        <v>0</v>
      </c>
      <c r="BQ1060">
        <v>7</v>
      </c>
      <c r="BR1060" t="s">
        <v>19</v>
      </c>
      <c r="BS1060" t="s">
        <v>19</v>
      </c>
      <c r="BT1060" t="s">
        <v>19</v>
      </c>
      <c r="BU1060" t="s">
        <v>19</v>
      </c>
      <c r="BV1060" t="s">
        <v>19</v>
      </c>
      <c r="BW1060" t="s">
        <v>19</v>
      </c>
      <c r="BX1060" t="s">
        <v>19</v>
      </c>
      <c r="BY1060" t="s">
        <v>19</v>
      </c>
      <c r="BZ1060" t="s">
        <v>19</v>
      </c>
      <c r="CA1060" t="s">
        <v>19</v>
      </c>
      <c r="CB1060" t="s">
        <v>19</v>
      </c>
      <c r="CC1060" t="s">
        <v>19</v>
      </c>
      <c r="CD1060" t="s">
        <v>19</v>
      </c>
      <c r="CE1060" t="s">
        <v>2757</v>
      </c>
      <c r="CF1060" t="s">
        <v>2767</v>
      </c>
      <c r="CG1060" t="s">
        <v>2768</v>
      </c>
      <c r="CH1060" t="s">
        <v>2769</v>
      </c>
      <c r="CI1060" t="s">
        <v>2769</v>
      </c>
      <c r="CJ1060" t="s">
        <v>19</v>
      </c>
      <c r="CK1060" t="s">
        <v>27</v>
      </c>
      <c r="CL1060" t="s">
        <v>19</v>
      </c>
      <c r="CM1060" t="s">
        <v>19</v>
      </c>
      <c r="CN1060" t="s">
        <v>19</v>
      </c>
      <c r="CO1060" t="s">
        <v>19</v>
      </c>
      <c r="CP1060" t="s">
        <v>19</v>
      </c>
      <c r="CQ1060" t="s">
        <v>19</v>
      </c>
      <c r="CR1060" t="s">
        <v>18</v>
      </c>
      <c r="CS1060" t="s">
        <v>18</v>
      </c>
      <c r="CT1060" t="s">
        <v>18</v>
      </c>
      <c r="CU1060" t="s">
        <v>2769</v>
      </c>
      <c r="CV1060" t="s">
        <v>2769</v>
      </c>
      <c r="CW1060" t="s">
        <v>18</v>
      </c>
      <c r="CY1060" s="1">
        <v>40869</v>
      </c>
      <c r="CZ1060" t="s">
        <v>18</v>
      </c>
      <c r="DA1060" s="1">
        <v>40869</v>
      </c>
      <c r="DB1060">
        <v>1</v>
      </c>
      <c r="DC1060" t="s">
        <v>18</v>
      </c>
    </row>
    <row r="1061" spans="1:107">
      <c r="A1061" t="s">
        <v>2195</v>
      </c>
      <c r="B1061" t="s">
        <v>6236</v>
      </c>
      <c r="C1061">
        <v>135</v>
      </c>
      <c r="D1061" t="s">
        <v>2757</v>
      </c>
      <c r="E1061" t="s">
        <v>6237</v>
      </c>
      <c r="F1061" t="s">
        <v>6238</v>
      </c>
      <c r="G1061" s="1">
        <v>22166</v>
      </c>
      <c r="H1061" t="s">
        <v>2760</v>
      </c>
      <c r="I1061" t="s">
        <v>2760</v>
      </c>
      <c r="J1061" s="1">
        <v>30684</v>
      </c>
      <c r="K1061" t="s">
        <v>2795</v>
      </c>
      <c r="L1061">
        <v>17</v>
      </c>
      <c r="M1061" s="1">
        <v>40781</v>
      </c>
      <c r="O1061" t="s">
        <v>4231</v>
      </c>
      <c r="P1061" t="s">
        <v>6165</v>
      </c>
      <c r="Q1061" t="s">
        <v>2798</v>
      </c>
      <c r="R1061" t="s">
        <v>19</v>
      </c>
      <c r="S1061" t="s">
        <v>27</v>
      </c>
      <c r="T1061" t="s">
        <v>19</v>
      </c>
      <c r="U1061" t="s">
        <v>2765</v>
      </c>
      <c r="V1061" t="s">
        <v>2778</v>
      </c>
      <c r="W1061" t="s">
        <v>2765</v>
      </c>
      <c r="X1061" t="s">
        <v>2765</v>
      </c>
      <c r="Y1061" t="s">
        <v>2765</v>
      </c>
      <c r="Z1061" t="s">
        <v>18</v>
      </c>
      <c r="AA1061" t="s">
        <v>27</v>
      </c>
      <c r="AB1061" t="s">
        <v>19</v>
      </c>
      <c r="AC1061" t="s">
        <v>19</v>
      </c>
      <c r="AD1061" t="s">
        <v>19</v>
      </c>
      <c r="AE1061" t="s">
        <v>27</v>
      </c>
      <c r="AF1061" t="s">
        <v>19</v>
      </c>
      <c r="AG1061" t="s">
        <v>19</v>
      </c>
      <c r="AH1061" t="s">
        <v>19</v>
      </c>
      <c r="AI1061" t="s">
        <v>19</v>
      </c>
      <c r="AJ1061" t="s">
        <v>19</v>
      </c>
      <c r="AK1061" t="s">
        <v>18</v>
      </c>
      <c r="AL1061" t="s">
        <v>18</v>
      </c>
      <c r="AM1061" t="s">
        <v>18</v>
      </c>
      <c r="AN1061" t="s">
        <v>18</v>
      </c>
      <c r="AO1061" t="s">
        <v>18</v>
      </c>
      <c r="AP1061" t="s">
        <v>18</v>
      </c>
      <c r="AQ1061" t="s">
        <v>18</v>
      </c>
      <c r="AR1061" t="s">
        <v>18</v>
      </c>
      <c r="AS1061" t="s">
        <v>18</v>
      </c>
      <c r="AT1061" t="s">
        <v>18</v>
      </c>
      <c r="AU1061" t="s">
        <v>18</v>
      </c>
      <c r="AV1061" t="s">
        <v>18</v>
      </c>
      <c r="AW1061" t="s">
        <v>18</v>
      </c>
      <c r="AX1061" t="s">
        <v>18</v>
      </c>
      <c r="AY1061" t="s">
        <v>18</v>
      </c>
      <c r="AZ1061" t="s">
        <v>18</v>
      </c>
      <c r="BA1061" t="s">
        <v>18</v>
      </c>
      <c r="BB1061">
        <v>1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1</v>
      </c>
      <c r="BM1061">
        <v>0</v>
      </c>
      <c r="BN1061">
        <v>0</v>
      </c>
      <c r="BO1061">
        <v>7</v>
      </c>
      <c r="BP1061">
        <v>1</v>
      </c>
      <c r="BQ1061">
        <v>42</v>
      </c>
      <c r="BR1061" t="s">
        <v>2697</v>
      </c>
      <c r="BS1061" t="s">
        <v>2780</v>
      </c>
      <c r="BT1061" t="s">
        <v>19</v>
      </c>
      <c r="BU1061" t="s">
        <v>19</v>
      </c>
      <c r="BV1061" t="s">
        <v>19</v>
      </c>
      <c r="BW1061" t="s">
        <v>19</v>
      </c>
      <c r="BX1061" t="s">
        <v>19</v>
      </c>
      <c r="BY1061" t="s">
        <v>19</v>
      </c>
      <c r="BZ1061" t="s">
        <v>19</v>
      </c>
      <c r="CA1061" t="s">
        <v>19</v>
      </c>
      <c r="CB1061" t="s">
        <v>19</v>
      </c>
      <c r="CC1061" t="s">
        <v>19</v>
      </c>
      <c r="CD1061" t="s">
        <v>19</v>
      </c>
      <c r="CE1061" t="s">
        <v>2757</v>
      </c>
      <c r="CF1061" t="s">
        <v>2767</v>
      </c>
      <c r="CG1061" t="s">
        <v>2768</v>
      </c>
      <c r="CH1061" t="s">
        <v>2769</v>
      </c>
      <c r="CI1061" t="s">
        <v>2769</v>
      </c>
      <c r="CJ1061" t="s">
        <v>19</v>
      </c>
      <c r="CK1061" t="s">
        <v>27</v>
      </c>
      <c r="CL1061" t="s">
        <v>18</v>
      </c>
      <c r="CM1061" t="s">
        <v>19</v>
      </c>
      <c r="CN1061" t="s">
        <v>18</v>
      </c>
      <c r="CO1061" t="s">
        <v>18</v>
      </c>
      <c r="CP1061" t="s">
        <v>18</v>
      </c>
      <c r="CQ1061" t="s">
        <v>18</v>
      </c>
      <c r="CR1061" t="s">
        <v>18</v>
      </c>
      <c r="CS1061" t="s">
        <v>18</v>
      </c>
      <c r="CT1061" t="s">
        <v>18</v>
      </c>
      <c r="CU1061" t="s">
        <v>2769</v>
      </c>
      <c r="CV1061" t="s">
        <v>2769</v>
      </c>
      <c r="CW1061" t="s">
        <v>18</v>
      </c>
      <c r="CY1061" s="1">
        <v>40781</v>
      </c>
      <c r="CZ1061" t="s">
        <v>18</v>
      </c>
      <c r="DA1061" s="1">
        <v>40781</v>
      </c>
      <c r="DB1061">
        <v>1</v>
      </c>
      <c r="DC1061" t="s">
        <v>18</v>
      </c>
    </row>
    <row r="1062" spans="1:107">
      <c r="A1062" t="s">
        <v>1556</v>
      </c>
      <c r="B1062" t="s">
        <v>6239</v>
      </c>
      <c r="C1062">
        <v>135</v>
      </c>
      <c r="D1062" t="s">
        <v>2757</v>
      </c>
      <c r="E1062" t="s">
        <v>6240</v>
      </c>
      <c r="F1062">
        <v>464380</v>
      </c>
      <c r="G1062" s="1">
        <v>32165</v>
      </c>
      <c r="H1062" t="s">
        <v>2760</v>
      </c>
      <c r="I1062" t="s">
        <v>2760</v>
      </c>
      <c r="J1062" s="1">
        <v>37792</v>
      </c>
      <c r="K1062" t="s">
        <v>2784</v>
      </c>
      <c r="L1062">
        <v>27</v>
      </c>
      <c r="M1062" s="1">
        <v>40542</v>
      </c>
      <c r="O1062" t="s">
        <v>6241</v>
      </c>
      <c r="P1062" t="s">
        <v>4255</v>
      </c>
      <c r="Q1062" t="s">
        <v>5070</v>
      </c>
      <c r="R1062" t="s">
        <v>19</v>
      </c>
      <c r="S1062" t="s">
        <v>27</v>
      </c>
      <c r="T1062" t="s">
        <v>19</v>
      </c>
      <c r="U1062" t="s">
        <v>2765</v>
      </c>
      <c r="V1062" t="s">
        <v>2757</v>
      </c>
      <c r="W1062" t="s">
        <v>2766</v>
      </c>
      <c r="X1062" t="s">
        <v>2765</v>
      </c>
      <c r="Y1062" t="s">
        <v>2765</v>
      </c>
      <c r="Z1062" t="s">
        <v>18</v>
      </c>
      <c r="AA1062" t="s">
        <v>27</v>
      </c>
      <c r="AB1062" t="s">
        <v>19</v>
      </c>
      <c r="AC1062" t="s">
        <v>19</v>
      </c>
      <c r="AD1062" t="s">
        <v>19</v>
      </c>
      <c r="AE1062" t="s">
        <v>27</v>
      </c>
      <c r="AF1062" t="s">
        <v>19</v>
      </c>
      <c r="AG1062" t="s">
        <v>19</v>
      </c>
      <c r="AH1062" t="s">
        <v>19</v>
      </c>
      <c r="AI1062" t="s">
        <v>19</v>
      </c>
      <c r="AJ1062" t="s">
        <v>18</v>
      </c>
      <c r="AK1062" t="s">
        <v>27</v>
      </c>
      <c r="AL1062" t="s">
        <v>18</v>
      </c>
      <c r="AM1062" t="s">
        <v>18</v>
      </c>
      <c r="AN1062" t="s">
        <v>18</v>
      </c>
      <c r="AO1062" t="s">
        <v>18</v>
      </c>
      <c r="AP1062" t="s">
        <v>18</v>
      </c>
      <c r="AQ1062" t="s">
        <v>18</v>
      </c>
      <c r="AR1062" t="s">
        <v>18</v>
      </c>
      <c r="AS1062" t="s">
        <v>18</v>
      </c>
      <c r="AT1062" t="s">
        <v>18</v>
      </c>
      <c r="AU1062" t="s">
        <v>18</v>
      </c>
      <c r="AV1062" t="s">
        <v>18</v>
      </c>
      <c r="AW1062" t="s">
        <v>18</v>
      </c>
      <c r="AX1062" t="s">
        <v>18</v>
      </c>
      <c r="AY1062" t="s">
        <v>18</v>
      </c>
      <c r="AZ1062" t="s">
        <v>18</v>
      </c>
      <c r="BA1062" t="s">
        <v>18</v>
      </c>
      <c r="BB1062">
        <v>4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2</v>
      </c>
      <c r="BK1062">
        <v>0</v>
      </c>
      <c r="BL1062">
        <v>0</v>
      </c>
      <c r="BM1062">
        <v>0</v>
      </c>
      <c r="BN1062">
        <v>1</v>
      </c>
      <c r="BO1062">
        <v>1</v>
      </c>
      <c r="BP1062">
        <v>0</v>
      </c>
      <c r="BQ1062">
        <v>10</v>
      </c>
      <c r="BR1062" t="s">
        <v>2697</v>
      </c>
      <c r="BS1062" t="s">
        <v>2760</v>
      </c>
      <c r="BT1062" t="s">
        <v>19</v>
      </c>
      <c r="BU1062" t="s">
        <v>19</v>
      </c>
      <c r="BV1062" t="s">
        <v>19</v>
      </c>
      <c r="BW1062" t="s">
        <v>19</v>
      </c>
      <c r="BX1062" t="s">
        <v>19</v>
      </c>
      <c r="BY1062" t="s">
        <v>19</v>
      </c>
      <c r="BZ1062" t="s">
        <v>19</v>
      </c>
      <c r="CA1062" t="s">
        <v>19</v>
      </c>
      <c r="CB1062" t="s">
        <v>19</v>
      </c>
      <c r="CC1062" t="s">
        <v>19</v>
      </c>
      <c r="CD1062" t="s">
        <v>19</v>
      </c>
      <c r="CE1062" t="s">
        <v>2757</v>
      </c>
      <c r="CF1062" t="s">
        <v>2767</v>
      </c>
      <c r="CG1062" t="s">
        <v>2768</v>
      </c>
      <c r="CH1062" t="s">
        <v>2769</v>
      </c>
      <c r="CI1062" t="s">
        <v>2769</v>
      </c>
      <c r="CJ1062" t="s">
        <v>19</v>
      </c>
      <c r="CK1062" t="s">
        <v>27</v>
      </c>
      <c r="CL1062" t="s">
        <v>18</v>
      </c>
      <c r="CM1062" t="s">
        <v>19</v>
      </c>
      <c r="CN1062" t="s">
        <v>18</v>
      </c>
      <c r="CO1062" t="s">
        <v>18</v>
      </c>
      <c r="CP1062" t="s">
        <v>18</v>
      </c>
      <c r="CQ1062" t="s">
        <v>18</v>
      </c>
      <c r="CR1062" t="s">
        <v>18</v>
      </c>
      <c r="CS1062" t="s">
        <v>18</v>
      </c>
      <c r="CT1062" t="s">
        <v>18</v>
      </c>
      <c r="CU1062" t="s">
        <v>2769</v>
      </c>
      <c r="CV1062" t="s">
        <v>2769</v>
      </c>
      <c r="CW1062" t="s">
        <v>18</v>
      </c>
      <c r="CY1062" s="1">
        <v>40778</v>
      </c>
      <c r="CZ1062" t="s">
        <v>18</v>
      </c>
      <c r="DA1062" s="1">
        <v>40780</v>
      </c>
      <c r="DB1062">
        <v>1</v>
      </c>
      <c r="DC1062" t="s">
        <v>18</v>
      </c>
    </row>
    <row r="1063" spans="1:107">
      <c r="A1063" t="s">
        <v>2465</v>
      </c>
      <c r="B1063" t="s">
        <v>6242</v>
      </c>
      <c r="C1063">
        <v>135</v>
      </c>
      <c r="D1063" t="s">
        <v>2757</v>
      </c>
      <c r="E1063" t="s">
        <v>6243</v>
      </c>
      <c r="F1063" t="s">
        <v>6244</v>
      </c>
      <c r="G1063" s="1">
        <v>36232</v>
      </c>
      <c r="H1063" t="s">
        <v>2760</v>
      </c>
      <c r="I1063" t="s">
        <v>2760</v>
      </c>
      <c r="J1063" s="1">
        <v>33129</v>
      </c>
      <c r="K1063" t="s">
        <v>2795</v>
      </c>
      <c r="L1063">
        <v>9</v>
      </c>
      <c r="M1063" s="1">
        <v>40680</v>
      </c>
      <c r="O1063" t="s">
        <v>2970</v>
      </c>
      <c r="P1063" t="s">
        <v>3151</v>
      </c>
      <c r="Q1063" t="s">
        <v>4555</v>
      </c>
      <c r="R1063" t="s">
        <v>19</v>
      </c>
      <c r="S1063" t="s">
        <v>19</v>
      </c>
      <c r="T1063" t="s">
        <v>19</v>
      </c>
      <c r="U1063" t="s">
        <v>2765</v>
      </c>
      <c r="V1063" t="s">
        <v>2778</v>
      </c>
      <c r="W1063" t="s">
        <v>2765</v>
      </c>
      <c r="X1063" t="s">
        <v>2765</v>
      </c>
      <c r="Y1063" t="s">
        <v>2765</v>
      </c>
      <c r="Z1063" t="s">
        <v>18</v>
      </c>
      <c r="AA1063" t="s">
        <v>19</v>
      </c>
      <c r="AB1063" t="s">
        <v>19</v>
      </c>
      <c r="AC1063" t="s">
        <v>19</v>
      </c>
      <c r="AD1063" t="s">
        <v>19</v>
      </c>
      <c r="AE1063" t="s">
        <v>27</v>
      </c>
      <c r="AF1063" t="s">
        <v>19</v>
      </c>
      <c r="AG1063" t="s">
        <v>19</v>
      </c>
      <c r="AH1063" t="s">
        <v>27</v>
      </c>
      <c r="AI1063" t="s">
        <v>19</v>
      </c>
      <c r="AJ1063" t="s">
        <v>19</v>
      </c>
      <c r="AK1063" t="s">
        <v>18</v>
      </c>
      <c r="AL1063" t="s">
        <v>18</v>
      </c>
      <c r="AM1063" t="s">
        <v>18</v>
      </c>
      <c r="AN1063" t="s">
        <v>18</v>
      </c>
      <c r="AO1063" t="s">
        <v>18</v>
      </c>
      <c r="AP1063" t="s">
        <v>18</v>
      </c>
      <c r="AQ1063" t="s">
        <v>18</v>
      </c>
      <c r="AR1063" t="s">
        <v>18</v>
      </c>
      <c r="AS1063" t="s">
        <v>18</v>
      </c>
      <c r="AT1063" t="s">
        <v>18</v>
      </c>
      <c r="AU1063" t="s">
        <v>18</v>
      </c>
      <c r="AV1063" t="s">
        <v>18</v>
      </c>
      <c r="AW1063" t="s">
        <v>18</v>
      </c>
      <c r="AX1063" t="s">
        <v>18</v>
      </c>
      <c r="AY1063" t="s">
        <v>18</v>
      </c>
      <c r="AZ1063" t="s">
        <v>18</v>
      </c>
      <c r="BA1063" t="s">
        <v>18</v>
      </c>
      <c r="BB1063">
        <v>3</v>
      </c>
      <c r="BC1063">
        <v>0</v>
      </c>
      <c r="BD1063">
        <v>0</v>
      </c>
      <c r="BE1063">
        <v>0</v>
      </c>
      <c r="BF1063">
        <v>0</v>
      </c>
      <c r="BG1063">
        <v>5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1</v>
      </c>
      <c r="BP1063">
        <v>0</v>
      </c>
      <c r="BQ1063">
        <v>4</v>
      </c>
      <c r="BR1063" t="s">
        <v>2760</v>
      </c>
      <c r="BS1063" t="s">
        <v>2760</v>
      </c>
      <c r="BT1063" t="s">
        <v>19</v>
      </c>
      <c r="BU1063" t="s">
        <v>19</v>
      </c>
      <c r="BV1063" t="s">
        <v>19</v>
      </c>
      <c r="BW1063" t="s">
        <v>19</v>
      </c>
      <c r="BX1063" t="s">
        <v>19</v>
      </c>
      <c r="BY1063" t="s">
        <v>19</v>
      </c>
      <c r="BZ1063" t="s">
        <v>19</v>
      </c>
      <c r="CA1063" t="s">
        <v>19</v>
      </c>
      <c r="CB1063" t="s">
        <v>19</v>
      </c>
      <c r="CC1063" t="s">
        <v>19</v>
      </c>
      <c r="CD1063" t="s">
        <v>19</v>
      </c>
      <c r="CE1063" t="s">
        <v>2757</v>
      </c>
      <c r="CF1063" t="s">
        <v>2767</v>
      </c>
      <c r="CG1063" t="s">
        <v>2768</v>
      </c>
      <c r="CH1063" t="s">
        <v>2769</v>
      </c>
      <c r="CI1063" t="s">
        <v>2769</v>
      </c>
      <c r="CJ1063" t="s">
        <v>19</v>
      </c>
      <c r="CK1063" t="s">
        <v>27</v>
      </c>
      <c r="CL1063" t="s">
        <v>18</v>
      </c>
      <c r="CM1063" t="s">
        <v>19</v>
      </c>
      <c r="CN1063" t="s">
        <v>18</v>
      </c>
      <c r="CO1063" t="s">
        <v>18</v>
      </c>
      <c r="CP1063" t="s">
        <v>18</v>
      </c>
      <c r="CQ1063" t="s">
        <v>18</v>
      </c>
      <c r="CR1063" t="s">
        <v>18</v>
      </c>
      <c r="CS1063" t="s">
        <v>18</v>
      </c>
      <c r="CT1063" t="s">
        <v>18</v>
      </c>
      <c r="CU1063" t="s">
        <v>2769</v>
      </c>
      <c r="CV1063" t="s">
        <v>2769</v>
      </c>
      <c r="CW1063" t="s">
        <v>18</v>
      </c>
      <c r="CY1063" s="1">
        <v>40814</v>
      </c>
      <c r="CZ1063" t="s">
        <v>18</v>
      </c>
      <c r="DA1063" s="1">
        <v>40815</v>
      </c>
      <c r="DB1063">
        <v>1</v>
      </c>
      <c r="DC1063" t="s">
        <v>18</v>
      </c>
    </row>
    <row r="1064" spans="1:107">
      <c r="A1064" t="s">
        <v>1258</v>
      </c>
      <c r="B1064" t="s">
        <v>6245</v>
      </c>
      <c r="C1064">
        <v>135</v>
      </c>
      <c r="D1064" t="s">
        <v>2757</v>
      </c>
      <c r="E1064" t="s">
        <v>6246</v>
      </c>
      <c r="F1064" t="s">
        <v>6247</v>
      </c>
      <c r="G1064" s="1">
        <v>22260</v>
      </c>
      <c r="H1064" t="s">
        <v>2760</v>
      </c>
      <c r="I1064" t="s">
        <v>2760</v>
      </c>
      <c r="J1064" s="1">
        <v>34439</v>
      </c>
      <c r="K1064" t="s">
        <v>2795</v>
      </c>
      <c r="L1064">
        <v>3</v>
      </c>
      <c r="M1064" s="1">
        <v>40633</v>
      </c>
      <c r="O1064" t="s">
        <v>3477</v>
      </c>
      <c r="P1064" t="s">
        <v>3478</v>
      </c>
      <c r="Q1064" t="s">
        <v>4625</v>
      </c>
      <c r="R1064" t="s">
        <v>19</v>
      </c>
      <c r="S1064" t="s">
        <v>19</v>
      </c>
      <c r="T1064" t="s">
        <v>19</v>
      </c>
      <c r="U1064" t="s">
        <v>2765</v>
      </c>
      <c r="V1064" t="s">
        <v>2778</v>
      </c>
      <c r="W1064" t="s">
        <v>2765</v>
      </c>
      <c r="X1064" t="s">
        <v>2765</v>
      </c>
      <c r="Y1064" t="s">
        <v>2765</v>
      </c>
      <c r="Z1064" t="s">
        <v>18</v>
      </c>
      <c r="AA1064" t="s">
        <v>19</v>
      </c>
      <c r="AB1064" t="s">
        <v>27</v>
      </c>
      <c r="AC1064" t="s">
        <v>19</v>
      </c>
      <c r="AD1064" t="s">
        <v>19</v>
      </c>
      <c r="AE1064" t="s">
        <v>27</v>
      </c>
      <c r="AF1064" t="s">
        <v>19</v>
      </c>
      <c r="AG1064" t="s">
        <v>27</v>
      </c>
      <c r="AH1064" t="s">
        <v>19</v>
      </c>
      <c r="AI1064" t="s">
        <v>19</v>
      </c>
      <c r="AJ1064" t="s">
        <v>27</v>
      </c>
      <c r="AK1064" t="s">
        <v>18</v>
      </c>
      <c r="AL1064" t="s">
        <v>18</v>
      </c>
      <c r="AM1064" t="s">
        <v>18</v>
      </c>
      <c r="AN1064" t="s">
        <v>18</v>
      </c>
      <c r="AO1064" t="s">
        <v>18</v>
      </c>
      <c r="AP1064" t="s">
        <v>18</v>
      </c>
      <c r="AQ1064" t="s">
        <v>18</v>
      </c>
      <c r="AR1064" t="s">
        <v>18</v>
      </c>
      <c r="AS1064" t="s">
        <v>18</v>
      </c>
      <c r="AT1064" t="s">
        <v>18</v>
      </c>
      <c r="AU1064" t="s">
        <v>18</v>
      </c>
      <c r="AV1064" t="s">
        <v>18</v>
      </c>
      <c r="AW1064" t="s">
        <v>18</v>
      </c>
      <c r="AX1064" t="s">
        <v>18</v>
      </c>
      <c r="AY1064" t="s">
        <v>18</v>
      </c>
      <c r="AZ1064" t="s">
        <v>18</v>
      </c>
      <c r="BA1064" t="s">
        <v>18</v>
      </c>
      <c r="BB1064">
        <v>1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1</v>
      </c>
      <c r="BR1064" t="s">
        <v>19</v>
      </c>
      <c r="BS1064" t="s">
        <v>19</v>
      </c>
      <c r="BT1064" t="s">
        <v>19</v>
      </c>
      <c r="BU1064" t="s">
        <v>19</v>
      </c>
      <c r="BV1064" t="s">
        <v>19</v>
      </c>
      <c r="BW1064" t="s">
        <v>19</v>
      </c>
      <c r="BX1064" t="s">
        <v>19</v>
      </c>
      <c r="BY1064" t="s">
        <v>19</v>
      </c>
      <c r="BZ1064" t="s">
        <v>19</v>
      </c>
      <c r="CA1064" t="s">
        <v>19</v>
      </c>
      <c r="CB1064" t="s">
        <v>19</v>
      </c>
      <c r="CC1064" t="s">
        <v>19</v>
      </c>
      <c r="CD1064" t="s">
        <v>19</v>
      </c>
      <c r="CE1064" t="s">
        <v>2757</v>
      </c>
      <c r="CF1064" t="s">
        <v>2767</v>
      </c>
      <c r="CG1064" t="s">
        <v>2768</v>
      </c>
      <c r="CH1064" t="s">
        <v>2769</v>
      </c>
      <c r="CI1064" t="s">
        <v>2769</v>
      </c>
      <c r="CJ1064" t="s">
        <v>19</v>
      </c>
      <c r="CK1064" t="s">
        <v>27</v>
      </c>
      <c r="CL1064" t="s">
        <v>18</v>
      </c>
      <c r="CM1064" t="s">
        <v>19</v>
      </c>
      <c r="CN1064" t="s">
        <v>18</v>
      </c>
      <c r="CO1064" t="s">
        <v>18</v>
      </c>
      <c r="CP1064" t="s">
        <v>18</v>
      </c>
      <c r="CQ1064" t="s">
        <v>18</v>
      </c>
      <c r="CR1064" t="s">
        <v>18</v>
      </c>
      <c r="CS1064" t="s">
        <v>18</v>
      </c>
      <c r="CT1064" t="s">
        <v>18</v>
      </c>
      <c r="CU1064" t="s">
        <v>2769</v>
      </c>
      <c r="CV1064" t="s">
        <v>2769</v>
      </c>
      <c r="CW1064" t="s">
        <v>18</v>
      </c>
      <c r="CY1064" s="1">
        <v>40775</v>
      </c>
      <c r="CZ1064" t="s">
        <v>18</v>
      </c>
      <c r="DA1064" s="1">
        <v>40775</v>
      </c>
      <c r="DB1064">
        <v>1</v>
      </c>
      <c r="DC1064" t="s">
        <v>18</v>
      </c>
    </row>
    <row r="1065" spans="1:107">
      <c r="A1065" t="s">
        <v>1755</v>
      </c>
      <c r="B1065" t="s">
        <v>6248</v>
      </c>
      <c r="C1065">
        <v>135</v>
      </c>
      <c r="D1065" t="s">
        <v>2757</v>
      </c>
      <c r="E1065" t="s">
        <v>6249</v>
      </c>
      <c r="F1065" t="s">
        <v>6250</v>
      </c>
      <c r="G1065" s="1">
        <v>22208</v>
      </c>
      <c r="H1065" t="s">
        <v>2760</v>
      </c>
      <c r="I1065" t="s">
        <v>2760</v>
      </c>
      <c r="J1065" s="1">
        <v>34377</v>
      </c>
      <c r="K1065" t="s">
        <v>2795</v>
      </c>
      <c r="L1065">
        <v>15</v>
      </c>
      <c r="M1065" s="1">
        <v>40607</v>
      </c>
      <c r="O1065" t="s">
        <v>3034</v>
      </c>
      <c r="P1065" t="s">
        <v>3908</v>
      </c>
      <c r="Q1065" t="s">
        <v>6251</v>
      </c>
      <c r="R1065" t="s">
        <v>19</v>
      </c>
      <c r="S1065" t="s">
        <v>19</v>
      </c>
      <c r="T1065" t="s">
        <v>19</v>
      </c>
      <c r="U1065" t="s">
        <v>2765</v>
      </c>
      <c r="V1065" t="s">
        <v>2778</v>
      </c>
      <c r="W1065" t="s">
        <v>2765</v>
      </c>
      <c r="X1065" t="s">
        <v>2765</v>
      </c>
      <c r="Y1065" t="s">
        <v>2765</v>
      </c>
      <c r="Z1065" t="s">
        <v>18</v>
      </c>
      <c r="AA1065" t="s">
        <v>19</v>
      </c>
      <c r="AB1065" t="s">
        <v>19</v>
      </c>
      <c r="AC1065" t="s">
        <v>19</v>
      </c>
      <c r="AD1065" t="s">
        <v>19</v>
      </c>
      <c r="AE1065" t="s">
        <v>27</v>
      </c>
      <c r="AF1065" t="s">
        <v>19</v>
      </c>
      <c r="AG1065" t="s">
        <v>19</v>
      </c>
      <c r="AH1065" t="s">
        <v>19</v>
      </c>
      <c r="AI1065" t="s">
        <v>19</v>
      </c>
      <c r="AJ1065" t="s">
        <v>19</v>
      </c>
      <c r="AK1065" t="s">
        <v>18</v>
      </c>
      <c r="AL1065" t="s">
        <v>18</v>
      </c>
      <c r="AM1065" t="s">
        <v>18</v>
      </c>
      <c r="AN1065" t="s">
        <v>18</v>
      </c>
      <c r="AO1065" t="s">
        <v>18</v>
      </c>
      <c r="AP1065" t="s">
        <v>18</v>
      </c>
      <c r="AQ1065" t="s">
        <v>18</v>
      </c>
      <c r="AR1065" t="s">
        <v>18</v>
      </c>
      <c r="AS1065" t="s">
        <v>18</v>
      </c>
      <c r="AT1065" t="s">
        <v>18</v>
      </c>
      <c r="AU1065" t="s">
        <v>18</v>
      </c>
      <c r="AV1065" t="s">
        <v>18</v>
      </c>
      <c r="AW1065" t="s">
        <v>18</v>
      </c>
      <c r="AX1065" t="s">
        <v>18</v>
      </c>
      <c r="AY1065" t="s">
        <v>18</v>
      </c>
      <c r="AZ1065" t="s">
        <v>18</v>
      </c>
      <c r="BA1065" t="s">
        <v>18</v>
      </c>
      <c r="BB1065">
        <v>8</v>
      </c>
      <c r="BC1065">
        <v>4</v>
      </c>
      <c r="BD1065">
        <v>0</v>
      </c>
      <c r="BE1065">
        <v>0</v>
      </c>
      <c r="BF1065">
        <v>0</v>
      </c>
      <c r="BG1065">
        <v>7</v>
      </c>
      <c r="BH1065">
        <v>0</v>
      </c>
      <c r="BI1065">
        <v>0</v>
      </c>
      <c r="BJ1065">
        <v>0</v>
      </c>
      <c r="BK1065">
        <v>0</v>
      </c>
      <c r="BL1065">
        <v>6</v>
      </c>
      <c r="BM1065">
        <v>0</v>
      </c>
      <c r="BN1065">
        <v>0</v>
      </c>
      <c r="BO1065">
        <v>14</v>
      </c>
      <c r="BP1065">
        <v>1</v>
      </c>
      <c r="BQ1065">
        <v>50</v>
      </c>
      <c r="BR1065" t="s">
        <v>2697</v>
      </c>
      <c r="BS1065" t="s">
        <v>19</v>
      </c>
      <c r="BT1065" t="s">
        <v>19</v>
      </c>
      <c r="BU1065" t="s">
        <v>19</v>
      </c>
      <c r="BV1065" t="s">
        <v>19</v>
      </c>
      <c r="BW1065" t="s">
        <v>19</v>
      </c>
      <c r="BX1065" t="s">
        <v>19</v>
      </c>
      <c r="BY1065" t="s">
        <v>19</v>
      </c>
      <c r="BZ1065" t="s">
        <v>19</v>
      </c>
      <c r="CA1065" t="s">
        <v>19</v>
      </c>
      <c r="CB1065" t="s">
        <v>19</v>
      </c>
      <c r="CC1065" t="s">
        <v>19</v>
      </c>
      <c r="CD1065" t="s">
        <v>19</v>
      </c>
      <c r="CE1065" t="s">
        <v>2757</v>
      </c>
      <c r="CF1065" t="s">
        <v>2767</v>
      </c>
      <c r="CG1065" t="s">
        <v>2768</v>
      </c>
      <c r="CH1065" t="s">
        <v>2769</v>
      </c>
      <c r="CI1065" t="s">
        <v>2769</v>
      </c>
      <c r="CJ1065" t="s">
        <v>27</v>
      </c>
      <c r="CK1065" t="s">
        <v>27</v>
      </c>
      <c r="CL1065" t="s">
        <v>18</v>
      </c>
      <c r="CM1065" t="s">
        <v>19</v>
      </c>
      <c r="CN1065" t="s">
        <v>18</v>
      </c>
      <c r="CO1065" t="s">
        <v>18</v>
      </c>
      <c r="CP1065" t="s">
        <v>18</v>
      </c>
      <c r="CQ1065" t="s">
        <v>18</v>
      </c>
      <c r="CR1065" t="s">
        <v>18</v>
      </c>
      <c r="CS1065" t="s">
        <v>18</v>
      </c>
      <c r="CT1065" t="s">
        <v>18</v>
      </c>
      <c r="CU1065" t="s">
        <v>2769</v>
      </c>
      <c r="CV1065" t="s">
        <v>2769</v>
      </c>
      <c r="CW1065" t="s">
        <v>18</v>
      </c>
      <c r="CY1065" s="1">
        <v>40859</v>
      </c>
      <c r="CZ1065" t="s">
        <v>18</v>
      </c>
      <c r="DA1065" s="1">
        <v>40859</v>
      </c>
      <c r="DB1065">
        <v>1</v>
      </c>
      <c r="DC1065" t="s">
        <v>18</v>
      </c>
    </row>
    <row r="1066" spans="1:107">
      <c r="A1066" t="s">
        <v>2497</v>
      </c>
      <c r="B1066" t="s">
        <v>6252</v>
      </c>
      <c r="C1066">
        <v>135</v>
      </c>
      <c r="D1066" t="s">
        <v>2757</v>
      </c>
      <c r="E1066" t="s">
        <v>6253</v>
      </c>
      <c r="F1066" t="s">
        <v>2759</v>
      </c>
      <c r="G1066" s="1">
        <v>36355</v>
      </c>
      <c r="H1066" t="s">
        <v>2760</v>
      </c>
      <c r="I1066" t="s">
        <v>2760</v>
      </c>
      <c r="J1066" s="1">
        <v>36354</v>
      </c>
      <c r="K1066" t="s">
        <v>2774</v>
      </c>
      <c r="L1066">
        <v>19</v>
      </c>
      <c r="M1066" s="1">
        <v>40638</v>
      </c>
      <c r="O1066" t="s">
        <v>2999</v>
      </c>
      <c r="P1066" t="s">
        <v>3000</v>
      </c>
      <c r="Q1066" t="s">
        <v>3001</v>
      </c>
      <c r="R1066" t="s">
        <v>19</v>
      </c>
      <c r="S1066" t="s">
        <v>19</v>
      </c>
      <c r="T1066" t="s">
        <v>19</v>
      </c>
      <c r="U1066" t="s">
        <v>2765</v>
      </c>
      <c r="V1066" t="s">
        <v>2778</v>
      </c>
      <c r="W1066" t="s">
        <v>2765</v>
      </c>
      <c r="X1066" t="s">
        <v>2765</v>
      </c>
      <c r="Y1066" t="s">
        <v>2765</v>
      </c>
      <c r="Z1066" t="s">
        <v>18</v>
      </c>
      <c r="AA1066" t="s">
        <v>19</v>
      </c>
      <c r="AB1066" t="s">
        <v>19</v>
      </c>
      <c r="AC1066" t="s">
        <v>27</v>
      </c>
      <c r="AD1066" t="s">
        <v>19</v>
      </c>
      <c r="AE1066" t="s">
        <v>27</v>
      </c>
      <c r="AF1066" t="s">
        <v>19</v>
      </c>
      <c r="AG1066" t="s">
        <v>19</v>
      </c>
      <c r="AH1066" t="s">
        <v>19</v>
      </c>
      <c r="AI1066" t="s">
        <v>19</v>
      </c>
      <c r="AJ1066" t="s">
        <v>19</v>
      </c>
      <c r="AK1066" t="s">
        <v>18</v>
      </c>
      <c r="AL1066" t="s">
        <v>18</v>
      </c>
      <c r="AM1066" t="s">
        <v>18</v>
      </c>
      <c r="AN1066" t="s">
        <v>18</v>
      </c>
      <c r="AO1066" t="s">
        <v>18</v>
      </c>
      <c r="AP1066" t="s">
        <v>18</v>
      </c>
      <c r="AQ1066" t="s">
        <v>18</v>
      </c>
      <c r="AR1066" t="s">
        <v>18</v>
      </c>
      <c r="AS1066" t="s">
        <v>18</v>
      </c>
      <c r="AT1066" t="s">
        <v>18</v>
      </c>
      <c r="AU1066" t="s">
        <v>18</v>
      </c>
      <c r="AV1066" t="s">
        <v>18</v>
      </c>
      <c r="AW1066" t="s">
        <v>18</v>
      </c>
      <c r="AX1066" t="s">
        <v>18</v>
      </c>
      <c r="AY1066" t="s">
        <v>18</v>
      </c>
      <c r="AZ1066" t="s">
        <v>18</v>
      </c>
      <c r="BA1066" t="s">
        <v>18</v>
      </c>
      <c r="BB1066">
        <v>1</v>
      </c>
      <c r="BC1066">
        <v>1</v>
      </c>
      <c r="BD1066">
        <v>0</v>
      </c>
      <c r="BE1066">
        <v>0</v>
      </c>
      <c r="BF1066">
        <v>0</v>
      </c>
      <c r="BG1066">
        <v>5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2</v>
      </c>
      <c r="BR1066" t="s">
        <v>2760</v>
      </c>
      <c r="BS1066" t="s">
        <v>2760</v>
      </c>
      <c r="BT1066" t="s">
        <v>19</v>
      </c>
      <c r="BU1066" t="s">
        <v>19</v>
      </c>
      <c r="BV1066" t="s">
        <v>19</v>
      </c>
      <c r="BW1066" t="s">
        <v>19</v>
      </c>
      <c r="BX1066" t="s">
        <v>19</v>
      </c>
      <c r="BY1066" t="s">
        <v>19</v>
      </c>
      <c r="BZ1066" t="s">
        <v>19</v>
      </c>
      <c r="CA1066" t="s">
        <v>19</v>
      </c>
      <c r="CB1066" t="s">
        <v>19</v>
      </c>
      <c r="CC1066" t="s">
        <v>19</v>
      </c>
      <c r="CD1066" t="s">
        <v>19</v>
      </c>
      <c r="CE1066" t="s">
        <v>2757</v>
      </c>
      <c r="CF1066" t="s">
        <v>2767</v>
      </c>
      <c r="CG1066" t="s">
        <v>2768</v>
      </c>
      <c r="CH1066" t="s">
        <v>2769</v>
      </c>
      <c r="CI1066" t="s">
        <v>2769</v>
      </c>
      <c r="CJ1066" t="s">
        <v>19</v>
      </c>
      <c r="CK1066" t="s">
        <v>27</v>
      </c>
      <c r="CL1066" t="s">
        <v>19</v>
      </c>
      <c r="CM1066" t="s">
        <v>19</v>
      </c>
      <c r="CN1066" t="s">
        <v>19</v>
      </c>
      <c r="CO1066" t="s">
        <v>19</v>
      </c>
      <c r="CP1066" t="s">
        <v>19</v>
      </c>
      <c r="CQ1066" t="s">
        <v>19</v>
      </c>
      <c r="CR1066" t="s">
        <v>18</v>
      </c>
      <c r="CS1066" t="s">
        <v>18</v>
      </c>
      <c r="CT1066" t="s">
        <v>18</v>
      </c>
      <c r="CU1066" t="s">
        <v>2769</v>
      </c>
      <c r="CV1066" t="s">
        <v>2769</v>
      </c>
      <c r="CW1066" t="s">
        <v>18</v>
      </c>
      <c r="CY1066" s="1">
        <v>40870</v>
      </c>
      <c r="CZ1066" t="s">
        <v>18</v>
      </c>
      <c r="DA1066" s="1">
        <v>40870</v>
      </c>
      <c r="DB1066">
        <v>1</v>
      </c>
      <c r="DC1066" t="s">
        <v>18</v>
      </c>
    </row>
    <row r="1067" spans="1:107">
      <c r="A1067" t="s">
        <v>827</v>
      </c>
      <c r="B1067" t="s">
        <v>6254</v>
      </c>
      <c r="C1067">
        <v>135</v>
      </c>
      <c r="D1067" t="s">
        <v>2757</v>
      </c>
      <c r="E1067" t="s">
        <v>6255</v>
      </c>
      <c r="F1067" t="s">
        <v>2759</v>
      </c>
      <c r="G1067" s="1">
        <v>40073</v>
      </c>
      <c r="H1067" t="s">
        <v>2760</v>
      </c>
      <c r="I1067" t="s">
        <v>2760</v>
      </c>
      <c r="J1067" s="1">
        <v>40147</v>
      </c>
      <c r="K1067" t="s">
        <v>2806</v>
      </c>
      <c r="L1067">
        <v>21</v>
      </c>
      <c r="M1067" s="1">
        <v>40744</v>
      </c>
      <c r="O1067" t="s">
        <v>3504</v>
      </c>
      <c r="P1067" t="s">
        <v>4822</v>
      </c>
      <c r="Q1067" t="s">
        <v>6144</v>
      </c>
      <c r="R1067" t="s">
        <v>19</v>
      </c>
      <c r="S1067" t="s">
        <v>19</v>
      </c>
      <c r="T1067" t="s">
        <v>19</v>
      </c>
      <c r="U1067" t="s">
        <v>2765</v>
      </c>
      <c r="V1067" t="s">
        <v>2778</v>
      </c>
      <c r="W1067" t="s">
        <v>2765</v>
      </c>
      <c r="X1067" t="s">
        <v>2765</v>
      </c>
      <c r="Y1067" t="s">
        <v>2765</v>
      </c>
      <c r="Z1067" t="s">
        <v>18</v>
      </c>
      <c r="AA1067" t="s">
        <v>19</v>
      </c>
      <c r="AB1067" t="s">
        <v>27</v>
      </c>
      <c r="AC1067" t="s">
        <v>19</v>
      </c>
      <c r="AD1067" t="s">
        <v>19</v>
      </c>
      <c r="AE1067" t="s">
        <v>19</v>
      </c>
      <c r="AF1067" t="s">
        <v>19</v>
      </c>
      <c r="AG1067" t="s">
        <v>19</v>
      </c>
      <c r="AH1067" t="s">
        <v>19</v>
      </c>
      <c r="AI1067" t="s">
        <v>19</v>
      </c>
      <c r="AJ1067" t="s">
        <v>19</v>
      </c>
      <c r="AK1067" t="s">
        <v>18</v>
      </c>
      <c r="AL1067" t="s">
        <v>18</v>
      </c>
      <c r="AM1067" t="s">
        <v>18</v>
      </c>
      <c r="AN1067" t="s">
        <v>18</v>
      </c>
      <c r="AO1067" t="s">
        <v>18</v>
      </c>
      <c r="AP1067" t="s">
        <v>18</v>
      </c>
      <c r="AQ1067" t="s">
        <v>18</v>
      </c>
      <c r="AR1067" t="s">
        <v>18</v>
      </c>
      <c r="AS1067" t="s">
        <v>18</v>
      </c>
      <c r="AT1067" t="s">
        <v>18</v>
      </c>
      <c r="AU1067" t="s">
        <v>18</v>
      </c>
      <c r="AV1067" t="s">
        <v>18</v>
      </c>
      <c r="AW1067" t="s">
        <v>18</v>
      </c>
      <c r="AX1067" t="s">
        <v>18</v>
      </c>
      <c r="AY1067" t="s">
        <v>18</v>
      </c>
      <c r="AZ1067" t="s">
        <v>18</v>
      </c>
      <c r="BA1067" t="s">
        <v>18</v>
      </c>
      <c r="BB1067">
        <v>1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1</v>
      </c>
      <c r="BP1067">
        <v>0</v>
      </c>
      <c r="BQ1067">
        <v>2</v>
      </c>
      <c r="BR1067" t="s">
        <v>2697</v>
      </c>
      <c r="BS1067" t="s">
        <v>2780</v>
      </c>
      <c r="BT1067" t="s">
        <v>19</v>
      </c>
      <c r="BU1067" t="s">
        <v>19</v>
      </c>
      <c r="BV1067" t="s">
        <v>19</v>
      </c>
      <c r="BW1067" t="s">
        <v>19</v>
      </c>
      <c r="BX1067" t="s">
        <v>19</v>
      </c>
      <c r="BY1067" t="s">
        <v>19</v>
      </c>
      <c r="BZ1067" t="s">
        <v>19</v>
      </c>
      <c r="CA1067" t="s">
        <v>19</v>
      </c>
      <c r="CB1067" t="s">
        <v>19</v>
      </c>
      <c r="CC1067" t="s">
        <v>19</v>
      </c>
      <c r="CD1067" t="s">
        <v>19</v>
      </c>
      <c r="CE1067" t="s">
        <v>2757</v>
      </c>
      <c r="CF1067" t="s">
        <v>2767</v>
      </c>
      <c r="CG1067" t="s">
        <v>2768</v>
      </c>
      <c r="CH1067" t="s">
        <v>2769</v>
      </c>
      <c r="CI1067" t="s">
        <v>2769</v>
      </c>
      <c r="CJ1067" t="s">
        <v>18</v>
      </c>
      <c r="CK1067" t="s">
        <v>18</v>
      </c>
      <c r="CL1067" t="s">
        <v>18</v>
      </c>
      <c r="CM1067" t="s">
        <v>18</v>
      </c>
      <c r="CN1067" t="s">
        <v>18</v>
      </c>
      <c r="CO1067" t="s">
        <v>18</v>
      </c>
      <c r="CP1067" t="s">
        <v>18</v>
      </c>
      <c r="CQ1067" t="s">
        <v>18</v>
      </c>
      <c r="CR1067" t="s">
        <v>19</v>
      </c>
      <c r="CS1067" t="s">
        <v>18</v>
      </c>
      <c r="CT1067" t="s">
        <v>18</v>
      </c>
      <c r="CU1067" t="s">
        <v>2769</v>
      </c>
      <c r="CV1067" t="s">
        <v>2769</v>
      </c>
      <c r="CW1067" t="s">
        <v>18</v>
      </c>
      <c r="CY1067" s="1">
        <v>40744</v>
      </c>
      <c r="CZ1067" t="s">
        <v>18</v>
      </c>
      <c r="DA1067" s="1">
        <v>40744</v>
      </c>
      <c r="DB1067">
        <v>1</v>
      </c>
      <c r="DC1067" t="s">
        <v>18</v>
      </c>
    </row>
    <row r="1068" spans="1:107">
      <c r="A1068" t="s">
        <v>1756</v>
      </c>
      <c r="B1068" t="s">
        <v>6256</v>
      </c>
      <c r="C1068">
        <v>135</v>
      </c>
      <c r="D1068" t="s">
        <v>2757</v>
      </c>
      <c r="E1068" t="s">
        <v>6257</v>
      </c>
      <c r="F1068" t="s">
        <v>6258</v>
      </c>
      <c r="G1068" s="1">
        <v>31318</v>
      </c>
      <c r="H1068" t="s">
        <v>2760</v>
      </c>
      <c r="I1068" t="s">
        <v>2760</v>
      </c>
      <c r="J1068" s="1">
        <v>29425</v>
      </c>
      <c r="K1068" t="s">
        <v>2806</v>
      </c>
      <c r="L1068">
        <v>61</v>
      </c>
      <c r="M1068" s="1">
        <v>40716</v>
      </c>
      <c r="O1068" t="s">
        <v>3965</v>
      </c>
      <c r="P1068" t="s">
        <v>4006</v>
      </c>
      <c r="Q1068" t="s">
        <v>4007</v>
      </c>
      <c r="R1068" t="s">
        <v>19</v>
      </c>
      <c r="S1068" t="s">
        <v>19</v>
      </c>
      <c r="T1068" t="s">
        <v>19</v>
      </c>
      <c r="U1068" t="s">
        <v>2765</v>
      </c>
      <c r="V1068" t="s">
        <v>2778</v>
      </c>
      <c r="W1068" t="s">
        <v>2765</v>
      </c>
      <c r="X1068" t="s">
        <v>2765</v>
      </c>
      <c r="Y1068" t="s">
        <v>2765</v>
      </c>
      <c r="Z1068" t="s">
        <v>18</v>
      </c>
      <c r="AA1068" t="s">
        <v>19</v>
      </c>
      <c r="AB1068" t="s">
        <v>27</v>
      </c>
      <c r="AC1068" t="s">
        <v>19</v>
      </c>
      <c r="AD1068" t="s">
        <v>19</v>
      </c>
      <c r="AE1068" t="s">
        <v>19</v>
      </c>
      <c r="AF1068" t="s">
        <v>19</v>
      </c>
      <c r="AG1068" t="s">
        <v>19</v>
      </c>
      <c r="AH1068" t="s">
        <v>19</v>
      </c>
      <c r="AI1068" t="s">
        <v>19</v>
      </c>
      <c r="AJ1068" t="s">
        <v>19</v>
      </c>
      <c r="AK1068" t="s">
        <v>18</v>
      </c>
      <c r="AL1068" t="s">
        <v>18</v>
      </c>
      <c r="AM1068" t="s">
        <v>18</v>
      </c>
      <c r="AN1068" t="s">
        <v>18</v>
      </c>
      <c r="AO1068" t="s">
        <v>18</v>
      </c>
      <c r="AP1068" t="s">
        <v>18</v>
      </c>
      <c r="AQ1068" t="s">
        <v>18</v>
      </c>
      <c r="AR1068" t="s">
        <v>18</v>
      </c>
      <c r="AS1068" t="s">
        <v>18</v>
      </c>
      <c r="AT1068" t="s">
        <v>18</v>
      </c>
      <c r="AU1068" t="s">
        <v>18</v>
      </c>
      <c r="AV1068" t="s">
        <v>18</v>
      </c>
      <c r="AW1068" t="s">
        <v>18</v>
      </c>
      <c r="AX1068" t="s">
        <v>18</v>
      </c>
      <c r="AY1068" t="s">
        <v>18</v>
      </c>
      <c r="AZ1068" t="s">
        <v>18</v>
      </c>
      <c r="BA1068" t="s">
        <v>18</v>
      </c>
      <c r="BB1068">
        <v>1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1</v>
      </c>
      <c r="BP1068">
        <v>0</v>
      </c>
      <c r="BQ1068">
        <v>1</v>
      </c>
      <c r="BR1068" t="s">
        <v>19</v>
      </c>
      <c r="BS1068" t="s">
        <v>2760</v>
      </c>
      <c r="BT1068" t="s">
        <v>19</v>
      </c>
      <c r="BU1068" t="s">
        <v>19</v>
      </c>
      <c r="BV1068" t="s">
        <v>19</v>
      </c>
      <c r="BW1068" t="s">
        <v>19</v>
      </c>
      <c r="BX1068" t="s">
        <v>19</v>
      </c>
      <c r="BY1068" t="s">
        <v>19</v>
      </c>
      <c r="BZ1068" t="s">
        <v>19</v>
      </c>
      <c r="CA1068" t="s">
        <v>19</v>
      </c>
      <c r="CB1068" t="s">
        <v>19</v>
      </c>
      <c r="CC1068" t="s">
        <v>19</v>
      </c>
      <c r="CD1068" t="s">
        <v>19</v>
      </c>
      <c r="CE1068" t="s">
        <v>2757</v>
      </c>
      <c r="CF1068" t="s">
        <v>2767</v>
      </c>
      <c r="CG1068" t="s">
        <v>2768</v>
      </c>
      <c r="CH1068" t="s">
        <v>2769</v>
      </c>
      <c r="CI1068" t="s">
        <v>2769</v>
      </c>
      <c r="CJ1068" t="s">
        <v>18</v>
      </c>
      <c r="CK1068" t="s">
        <v>18</v>
      </c>
      <c r="CL1068" t="s">
        <v>18</v>
      </c>
      <c r="CM1068" t="s">
        <v>18</v>
      </c>
      <c r="CN1068" t="s">
        <v>18</v>
      </c>
      <c r="CO1068" t="s">
        <v>18</v>
      </c>
      <c r="CP1068" t="s">
        <v>18</v>
      </c>
      <c r="CQ1068" t="s">
        <v>18</v>
      </c>
      <c r="CR1068" t="s">
        <v>18</v>
      </c>
      <c r="CS1068" t="s">
        <v>18</v>
      </c>
      <c r="CT1068" t="s">
        <v>18</v>
      </c>
      <c r="CU1068" t="s">
        <v>2769</v>
      </c>
      <c r="CV1068" t="s">
        <v>2769</v>
      </c>
      <c r="CW1068" t="s">
        <v>18</v>
      </c>
      <c r="CY1068" s="1">
        <v>40716</v>
      </c>
      <c r="CZ1068" t="s">
        <v>18</v>
      </c>
      <c r="DA1068" s="1">
        <v>40716</v>
      </c>
      <c r="DB1068">
        <v>1</v>
      </c>
      <c r="DC1068" t="s">
        <v>18</v>
      </c>
    </row>
    <row r="1069" spans="1:107">
      <c r="A1069" t="s">
        <v>2493</v>
      </c>
      <c r="B1069" t="s">
        <v>6259</v>
      </c>
      <c r="C1069">
        <v>135</v>
      </c>
      <c r="D1069" t="s">
        <v>2757</v>
      </c>
      <c r="E1069" t="s">
        <v>6260</v>
      </c>
      <c r="F1069">
        <v>76762</v>
      </c>
      <c r="G1069" s="1">
        <v>29440</v>
      </c>
      <c r="H1069" t="s">
        <v>2760</v>
      </c>
      <c r="I1069" t="s">
        <v>2760</v>
      </c>
      <c r="J1069" s="1">
        <v>31244</v>
      </c>
      <c r="K1069" t="s">
        <v>2761</v>
      </c>
      <c r="L1069">
        <v>9</v>
      </c>
      <c r="M1069" s="1">
        <v>40778</v>
      </c>
      <c r="O1069" t="s">
        <v>4450</v>
      </c>
      <c r="P1069" t="s">
        <v>4530</v>
      </c>
      <c r="Q1069" t="s">
        <v>6261</v>
      </c>
      <c r="R1069" t="s">
        <v>19</v>
      </c>
      <c r="S1069" t="s">
        <v>19</v>
      </c>
      <c r="T1069" t="s">
        <v>19</v>
      </c>
      <c r="U1069" t="s">
        <v>2765</v>
      </c>
      <c r="V1069" t="s">
        <v>2778</v>
      </c>
      <c r="W1069" t="s">
        <v>2765</v>
      </c>
      <c r="X1069" t="s">
        <v>2765</v>
      </c>
      <c r="Y1069" t="s">
        <v>2765</v>
      </c>
      <c r="Z1069" t="s">
        <v>18</v>
      </c>
      <c r="AA1069" t="s">
        <v>19</v>
      </c>
      <c r="AB1069" t="s">
        <v>27</v>
      </c>
      <c r="AC1069" t="s">
        <v>19</v>
      </c>
      <c r="AD1069" t="s">
        <v>19</v>
      </c>
      <c r="AE1069" t="s">
        <v>27</v>
      </c>
      <c r="AF1069" t="s">
        <v>19</v>
      </c>
      <c r="AG1069" t="s">
        <v>19</v>
      </c>
      <c r="AH1069" t="s">
        <v>19</v>
      </c>
      <c r="AI1069" t="s">
        <v>19</v>
      </c>
      <c r="AJ1069" t="s">
        <v>19</v>
      </c>
      <c r="AK1069" t="s">
        <v>18</v>
      </c>
      <c r="AL1069" t="s">
        <v>18</v>
      </c>
      <c r="AM1069" t="s">
        <v>18</v>
      </c>
      <c r="AN1069" t="s">
        <v>18</v>
      </c>
      <c r="AO1069" t="s">
        <v>18</v>
      </c>
      <c r="AP1069" t="s">
        <v>18</v>
      </c>
      <c r="AQ1069" t="s">
        <v>18</v>
      </c>
      <c r="AR1069" t="s">
        <v>18</v>
      </c>
      <c r="AS1069" t="s">
        <v>18</v>
      </c>
      <c r="AT1069" t="s">
        <v>18</v>
      </c>
      <c r="AU1069" t="s">
        <v>18</v>
      </c>
      <c r="AV1069" t="s">
        <v>18</v>
      </c>
      <c r="AW1069" t="s">
        <v>18</v>
      </c>
      <c r="AX1069" t="s">
        <v>18</v>
      </c>
      <c r="AY1069" t="s">
        <v>18</v>
      </c>
      <c r="AZ1069" t="s">
        <v>18</v>
      </c>
      <c r="BA1069" t="s">
        <v>18</v>
      </c>
      <c r="BB1069">
        <v>1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1</v>
      </c>
      <c r="BR1069" t="s">
        <v>2697</v>
      </c>
      <c r="BS1069" t="s">
        <v>19</v>
      </c>
      <c r="BT1069" t="s">
        <v>19</v>
      </c>
      <c r="BU1069" t="s">
        <v>19</v>
      </c>
      <c r="BV1069" t="s">
        <v>19</v>
      </c>
      <c r="BW1069" t="s">
        <v>19</v>
      </c>
      <c r="BX1069" t="s">
        <v>19</v>
      </c>
      <c r="BY1069" t="s">
        <v>19</v>
      </c>
      <c r="BZ1069" t="s">
        <v>19</v>
      </c>
      <c r="CA1069" t="s">
        <v>19</v>
      </c>
      <c r="CB1069" t="s">
        <v>19</v>
      </c>
      <c r="CC1069" t="s">
        <v>19</v>
      </c>
      <c r="CD1069" t="s">
        <v>19</v>
      </c>
      <c r="CE1069" t="s">
        <v>2757</v>
      </c>
      <c r="CF1069" t="s">
        <v>2767</v>
      </c>
      <c r="CG1069" t="s">
        <v>2768</v>
      </c>
      <c r="CH1069" t="s">
        <v>2769</v>
      </c>
      <c r="CI1069" t="s">
        <v>2769</v>
      </c>
      <c r="CJ1069" t="s">
        <v>19</v>
      </c>
      <c r="CK1069" t="s">
        <v>27</v>
      </c>
      <c r="CL1069" t="s">
        <v>18</v>
      </c>
      <c r="CM1069" t="s">
        <v>19</v>
      </c>
      <c r="CN1069" t="s">
        <v>18</v>
      </c>
      <c r="CO1069" t="s">
        <v>18</v>
      </c>
      <c r="CP1069" t="s">
        <v>18</v>
      </c>
      <c r="CQ1069" t="s">
        <v>18</v>
      </c>
      <c r="CR1069" t="s">
        <v>18</v>
      </c>
      <c r="CS1069" t="s">
        <v>18</v>
      </c>
      <c r="CT1069" t="s">
        <v>18</v>
      </c>
      <c r="CU1069" t="s">
        <v>2769</v>
      </c>
      <c r="CV1069" t="s">
        <v>2769</v>
      </c>
      <c r="CW1069" t="s">
        <v>18</v>
      </c>
      <c r="CY1069" s="1">
        <v>40788</v>
      </c>
      <c r="CZ1069" t="s">
        <v>18</v>
      </c>
      <c r="DA1069" s="1">
        <v>40788</v>
      </c>
      <c r="DB1069">
        <v>1</v>
      </c>
      <c r="DC1069" t="s">
        <v>18</v>
      </c>
    </row>
    <row r="1070" spans="1:107">
      <c r="A1070" t="s">
        <v>1524</v>
      </c>
      <c r="B1070" t="s">
        <v>6262</v>
      </c>
      <c r="C1070">
        <v>135</v>
      </c>
      <c r="D1070" t="s">
        <v>6263</v>
      </c>
      <c r="E1070" t="s">
        <v>6264</v>
      </c>
      <c r="F1070" t="s">
        <v>6265</v>
      </c>
      <c r="G1070" s="1">
        <v>31085</v>
      </c>
      <c r="H1070" t="s">
        <v>2760</v>
      </c>
      <c r="I1070" t="s">
        <v>2760</v>
      </c>
      <c r="J1070" s="1">
        <v>32668</v>
      </c>
      <c r="K1070" t="s">
        <v>2832</v>
      </c>
      <c r="L1070">
        <v>3</v>
      </c>
      <c r="M1070" s="1">
        <v>40680</v>
      </c>
      <c r="O1070" t="s">
        <v>3368</v>
      </c>
      <c r="P1070" t="s">
        <v>3369</v>
      </c>
      <c r="Q1070" t="s">
        <v>3123</v>
      </c>
      <c r="R1070" t="s">
        <v>19</v>
      </c>
      <c r="S1070" t="s">
        <v>27</v>
      </c>
      <c r="T1070" t="s">
        <v>19</v>
      </c>
      <c r="U1070" t="s">
        <v>2765</v>
      </c>
      <c r="V1070" t="s">
        <v>2778</v>
      </c>
      <c r="W1070" t="s">
        <v>2766</v>
      </c>
      <c r="X1070" t="s">
        <v>2765</v>
      </c>
      <c r="Y1070" t="s">
        <v>2765</v>
      </c>
      <c r="Z1070" t="s">
        <v>18</v>
      </c>
      <c r="AA1070" t="s">
        <v>27</v>
      </c>
      <c r="AB1070" t="s">
        <v>19</v>
      </c>
      <c r="AC1070" t="s">
        <v>19</v>
      </c>
      <c r="AD1070" t="s">
        <v>19</v>
      </c>
      <c r="AE1070" t="s">
        <v>27</v>
      </c>
      <c r="AF1070" t="s">
        <v>19</v>
      </c>
      <c r="AG1070" t="s">
        <v>19</v>
      </c>
      <c r="AH1070" t="s">
        <v>19</v>
      </c>
      <c r="AI1070" t="s">
        <v>19</v>
      </c>
      <c r="AJ1070" t="s">
        <v>27</v>
      </c>
      <c r="AK1070" t="s">
        <v>27</v>
      </c>
      <c r="AL1070" t="s">
        <v>18</v>
      </c>
      <c r="AM1070" t="s">
        <v>18</v>
      </c>
      <c r="AN1070" t="s">
        <v>18</v>
      </c>
      <c r="AO1070" t="s">
        <v>18</v>
      </c>
      <c r="AP1070" t="s">
        <v>18</v>
      </c>
      <c r="AQ1070" t="s">
        <v>18</v>
      </c>
      <c r="AR1070" t="s">
        <v>18</v>
      </c>
      <c r="AS1070" t="s">
        <v>18</v>
      </c>
      <c r="AT1070" t="s">
        <v>18</v>
      </c>
      <c r="AU1070" t="s">
        <v>18</v>
      </c>
      <c r="AV1070" t="s">
        <v>18</v>
      </c>
      <c r="AW1070" t="s">
        <v>18</v>
      </c>
      <c r="AX1070" t="s">
        <v>18</v>
      </c>
      <c r="AY1070" t="s">
        <v>18</v>
      </c>
      <c r="AZ1070" t="s">
        <v>18</v>
      </c>
      <c r="BA1070" t="s">
        <v>18</v>
      </c>
      <c r="BB1070">
        <v>3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3</v>
      </c>
      <c r="BP1070">
        <v>0</v>
      </c>
      <c r="BQ1070">
        <v>7</v>
      </c>
      <c r="BR1070" t="s">
        <v>2697</v>
      </c>
      <c r="BS1070" t="s">
        <v>2780</v>
      </c>
      <c r="BT1070" t="s">
        <v>19</v>
      </c>
      <c r="BU1070" t="s">
        <v>19</v>
      </c>
      <c r="BV1070" t="s">
        <v>19</v>
      </c>
      <c r="BW1070" t="s">
        <v>19</v>
      </c>
      <c r="BX1070" t="s">
        <v>19</v>
      </c>
      <c r="BY1070" t="s">
        <v>19</v>
      </c>
      <c r="BZ1070" t="s">
        <v>19</v>
      </c>
      <c r="CA1070" t="s">
        <v>19</v>
      </c>
      <c r="CB1070" t="s">
        <v>19</v>
      </c>
      <c r="CC1070" t="s">
        <v>19</v>
      </c>
      <c r="CD1070" t="s">
        <v>27</v>
      </c>
      <c r="CE1070" t="s">
        <v>2757</v>
      </c>
      <c r="CF1070" t="s">
        <v>2767</v>
      </c>
      <c r="CG1070" t="s">
        <v>2768</v>
      </c>
      <c r="CH1070" t="s">
        <v>2769</v>
      </c>
      <c r="CI1070" t="s">
        <v>2769</v>
      </c>
      <c r="CJ1070" t="s">
        <v>19</v>
      </c>
      <c r="CK1070" t="s">
        <v>27</v>
      </c>
      <c r="CL1070" t="s">
        <v>19</v>
      </c>
      <c r="CM1070" t="s">
        <v>19</v>
      </c>
      <c r="CN1070" t="s">
        <v>19</v>
      </c>
      <c r="CO1070" t="s">
        <v>19</v>
      </c>
      <c r="CP1070" t="s">
        <v>19</v>
      </c>
      <c r="CQ1070" t="s">
        <v>19</v>
      </c>
      <c r="CR1070" t="s">
        <v>18</v>
      </c>
      <c r="CS1070" t="s">
        <v>18</v>
      </c>
      <c r="CT1070" t="s">
        <v>18</v>
      </c>
      <c r="CU1070" t="s">
        <v>2769</v>
      </c>
      <c r="CV1070" t="s">
        <v>2769</v>
      </c>
      <c r="CW1070" t="s">
        <v>18</v>
      </c>
      <c r="CY1070" s="1">
        <v>40787</v>
      </c>
      <c r="CZ1070" t="s">
        <v>18</v>
      </c>
      <c r="DA1070" s="1">
        <v>40788</v>
      </c>
      <c r="DB1070">
        <v>1</v>
      </c>
      <c r="DC1070" t="s">
        <v>18</v>
      </c>
    </row>
    <row r="1071" spans="1:107">
      <c r="A1071" t="s">
        <v>2095</v>
      </c>
      <c r="B1071" t="s">
        <v>6266</v>
      </c>
      <c r="C1071">
        <v>135</v>
      </c>
      <c r="D1071" t="s">
        <v>2757</v>
      </c>
      <c r="E1071" t="s">
        <v>6267</v>
      </c>
      <c r="F1071" t="s">
        <v>6268</v>
      </c>
      <c r="G1071" s="1">
        <v>27697</v>
      </c>
      <c r="H1071" t="s">
        <v>2760</v>
      </c>
      <c r="I1071" t="s">
        <v>2760</v>
      </c>
      <c r="J1071" s="1">
        <v>31092</v>
      </c>
      <c r="K1071" t="s">
        <v>2953</v>
      </c>
      <c r="L1071">
        <v>5</v>
      </c>
      <c r="M1071" s="1">
        <v>40645</v>
      </c>
      <c r="O1071" t="s">
        <v>4725</v>
      </c>
      <c r="P1071" t="s">
        <v>4726</v>
      </c>
      <c r="Q1071" t="s">
        <v>3842</v>
      </c>
      <c r="R1071" t="s">
        <v>19</v>
      </c>
      <c r="S1071" t="s">
        <v>19</v>
      </c>
      <c r="T1071" t="s">
        <v>19</v>
      </c>
      <c r="U1071" t="s">
        <v>2765</v>
      </c>
      <c r="V1071" t="s">
        <v>2778</v>
      </c>
      <c r="W1071" t="s">
        <v>2765</v>
      </c>
      <c r="X1071" t="s">
        <v>2765</v>
      </c>
      <c r="Y1071" t="s">
        <v>2765</v>
      </c>
      <c r="Z1071" t="s">
        <v>18</v>
      </c>
      <c r="AA1071" t="s">
        <v>19</v>
      </c>
      <c r="AB1071" t="s">
        <v>19</v>
      </c>
      <c r="AC1071" t="s">
        <v>19</v>
      </c>
      <c r="AD1071" t="s">
        <v>19</v>
      </c>
      <c r="AE1071" t="s">
        <v>27</v>
      </c>
      <c r="AF1071" t="s">
        <v>19</v>
      </c>
      <c r="AG1071" t="s">
        <v>19</v>
      </c>
      <c r="AH1071" t="s">
        <v>19</v>
      </c>
      <c r="AI1071" t="s">
        <v>19</v>
      </c>
      <c r="AJ1071" t="s">
        <v>19</v>
      </c>
      <c r="AK1071" t="s">
        <v>18</v>
      </c>
      <c r="AL1071" t="s">
        <v>18</v>
      </c>
      <c r="AM1071" t="s">
        <v>18</v>
      </c>
      <c r="AN1071" t="s">
        <v>18</v>
      </c>
      <c r="AO1071" t="s">
        <v>18</v>
      </c>
      <c r="AP1071" t="s">
        <v>18</v>
      </c>
      <c r="AQ1071" t="s">
        <v>18</v>
      </c>
      <c r="AR1071" t="s">
        <v>18</v>
      </c>
      <c r="AS1071" t="s">
        <v>18</v>
      </c>
      <c r="AT1071" t="s">
        <v>18</v>
      </c>
      <c r="AU1071" t="s">
        <v>18</v>
      </c>
      <c r="AV1071" t="s">
        <v>18</v>
      </c>
      <c r="AW1071" t="s">
        <v>18</v>
      </c>
      <c r="AX1071" t="s">
        <v>18</v>
      </c>
      <c r="AY1071" t="s">
        <v>18</v>
      </c>
      <c r="AZ1071" t="s">
        <v>18</v>
      </c>
      <c r="BA1071" t="s">
        <v>18</v>
      </c>
      <c r="BB1071">
        <v>20</v>
      </c>
      <c r="BC1071">
        <v>5</v>
      </c>
      <c r="BD1071">
        <v>0</v>
      </c>
      <c r="BE1071">
        <v>0</v>
      </c>
      <c r="BF1071">
        <v>0</v>
      </c>
      <c r="BG1071">
        <v>5</v>
      </c>
      <c r="BH1071">
        <v>0</v>
      </c>
      <c r="BI1071">
        <v>0</v>
      </c>
      <c r="BJ1071">
        <v>0</v>
      </c>
      <c r="BK1071">
        <v>0</v>
      </c>
      <c r="BL1071">
        <v>15</v>
      </c>
      <c r="BM1071">
        <v>15</v>
      </c>
      <c r="BN1071">
        <v>1</v>
      </c>
      <c r="BO1071">
        <v>18</v>
      </c>
      <c r="BP1071">
        <v>1</v>
      </c>
      <c r="BQ1071">
        <v>82</v>
      </c>
      <c r="BR1071" t="s">
        <v>2697</v>
      </c>
      <c r="BS1071" t="s">
        <v>2780</v>
      </c>
      <c r="BT1071" t="s">
        <v>19</v>
      </c>
      <c r="BU1071" t="s">
        <v>19</v>
      </c>
      <c r="BV1071" t="s">
        <v>19</v>
      </c>
      <c r="BW1071" t="s">
        <v>19</v>
      </c>
      <c r="BX1071" t="s">
        <v>19</v>
      </c>
      <c r="BY1071" t="s">
        <v>19</v>
      </c>
      <c r="BZ1071" t="s">
        <v>19</v>
      </c>
      <c r="CA1071" t="s">
        <v>19</v>
      </c>
      <c r="CB1071" t="s">
        <v>19</v>
      </c>
      <c r="CC1071" t="s">
        <v>19</v>
      </c>
      <c r="CD1071" t="s">
        <v>27</v>
      </c>
      <c r="CE1071" t="s">
        <v>4960</v>
      </c>
      <c r="CF1071" t="s">
        <v>2767</v>
      </c>
      <c r="CG1071" t="s">
        <v>2768</v>
      </c>
      <c r="CH1071" t="s">
        <v>2769</v>
      </c>
      <c r="CI1071" t="s">
        <v>2769</v>
      </c>
      <c r="CJ1071" t="s">
        <v>27</v>
      </c>
      <c r="CK1071" t="s">
        <v>27</v>
      </c>
      <c r="CL1071" t="s">
        <v>18</v>
      </c>
      <c r="CM1071" t="s">
        <v>19</v>
      </c>
      <c r="CN1071" t="s">
        <v>18</v>
      </c>
      <c r="CO1071" t="s">
        <v>18</v>
      </c>
      <c r="CP1071" t="s">
        <v>18</v>
      </c>
      <c r="CQ1071" t="s">
        <v>18</v>
      </c>
      <c r="CR1071" t="s">
        <v>18</v>
      </c>
      <c r="CS1071" t="s">
        <v>18</v>
      </c>
      <c r="CT1071" t="s">
        <v>18</v>
      </c>
      <c r="CU1071" t="s">
        <v>2769</v>
      </c>
      <c r="CV1071" t="s">
        <v>2769</v>
      </c>
      <c r="CW1071" t="s">
        <v>18</v>
      </c>
      <c r="CY1071" s="1">
        <v>40738</v>
      </c>
      <c r="CZ1071" t="s">
        <v>18</v>
      </c>
      <c r="DA1071" s="1">
        <v>40738</v>
      </c>
      <c r="DB1071">
        <v>1</v>
      </c>
      <c r="DC1071" t="s">
        <v>18</v>
      </c>
    </row>
    <row r="1072" spans="1:107">
      <c r="A1072" t="s">
        <v>607</v>
      </c>
      <c r="B1072" t="s">
        <v>6269</v>
      </c>
      <c r="C1072">
        <v>135</v>
      </c>
      <c r="D1072" t="s">
        <v>2757</v>
      </c>
      <c r="E1072" t="s">
        <v>6270</v>
      </c>
      <c r="F1072" t="s">
        <v>6271</v>
      </c>
      <c r="G1072" s="1">
        <v>26404</v>
      </c>
      <c r="H1072" t="s">
        <v>2760</v>
      </c>
      <c r="I1072" t="s">
        <v>2760</v>
      </c>
      <c r="J1072" s="1">
        <v>32157</v>
      </c>
      <c r="K1072" t="s">
        <v>2953</v>
      </c>
      <c r="L1072">
        <v>5</v>
      </c>
      <c r="M1072" s="1">
        <v>40843</v>
      </c>
      <c r="O1072" t="s">
        <v>3840</v>
      </c>
      <c r="P1072" t="s">
        <v>3841</v>
      </c>
      <c r="Q1072" t="s">
        <v>3842</v>
      </c>
      <c r="R1072" t="s">
        <v>19</v>
      </c>
      <c r="S1072" t="s">
        <v>27</v>
      </c>
      <c r="T1072" t="s">
        <v>19</v>
      </c>
      <c r="U1072" t="s">
        <v>2765</v>
      </c>
      <c r="V1072" t="s">
        <v>2778</v>
      </c>
      <c r="W1072" t="s">
        <v>2765</v>
      </c>
      <c r="X1072" t="s">
        <v>2765</v>
      </c>
      <c r="Y1072" t="s">
        <v>2765</v>
      </c>
      <c r="Z1072" t="s">
        <v>18</v>
      </c>
      <c r="AA1072" t="s">
        <v>27</v>
      </c>
      <c r="AB1072" t="s">
        <v>19</v>
      </c>
      <c r="AC1072" t="s">
        <v>19</v>
      </c>
      <c r="AD1072" t="s">
        <v>19</v>
      </c>
      <c r="AE1072" t="s">
        <v>27</v>
      </c>
      <c r="AF1072" t="s">
        <v>19</v>
      </c>
      <c r="AG1072" t="s">
        <v>19</v>
      </c>
      <c r="AH1072" t="s">
        <v>19</v>
      </c>
      <c r="AI1072" t="s">
        <v>19</v>
      </c>
      <c r="AJ1072" t="s">
        <v>19</v>
      </c>
      <c r="AK1072" t="s">
        <v>18</v>
      </c>
      <c r="AL1072" t="s">
        <v>18</v>
      </c>
      <c r="AM1072" t="s">
        <v>18</v>
      </c>
      <c r="AN1072" t="s">
        <v>18</v>
      </c>
      <c r="AO1072" t="s">
        <v>18</v>
      </c>
      <c r="AP1072" t="s">
        <v>18</v>
      </c>
      <c r="AQ1072" t="s">
        <v>18</v>
      </c>
      <c r="AR1072" t="s">
        <v>18</v>
      </c>
      <c r="AS1072" t="s">
        <v>18</v>
      </c>
      <c r="AT1072" t="s">
        <v>18</v>
      </c>
      <c r="AU1072" t="s">
        <v>18</v>
      </c>
      <c r="AV1072" t="s">
        <v>18</v>
      </c>
      <c r="AW1072" t="s">
        <v>18</v>
      </c>
      <c r="AX1072" t="s">
        <v>18</v>
      </c>
      <c r="AY1072" t="s">
        <v>18</v>
      </c>
      <c r="AZ1072" t="s">
        <v>18</v>
      </c>
      <c r="BA1072" t="s">
        <v>18</v>
      </c>
      <c r="BB1072">
        <v>2</v>
      </c>
      <c r="BC1072">
        <v>0</v>
      </c>
      <c r="BD1072">
        <v>0</v>
      </c>
      <c r="BE1072">
        <v>0</v>
      </c>
      <c r="BF1072">
        <v>0</v>
      </c>
      <c r="BG1072">
        <v>1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3</v>
      </c>
      <c r="BP1072">
        <v>0</v>
      </c>
      <c r="BQ1072">
        <v>4</v>
      </c>
      <c r="BR1072" t="s">
        <v>2697</v>
      </c>
      <c r="BS1072" t="s">
        <v>19</v>
      </c>
      <c r="BT1072" t="s">
        <v>19</v>
      </c>
      <c r="BU1072" t="s">
        <v>19</v>
      </c>
      <c r="BV1072" t="s">
        <v>19</v>
      </c>
      <c r="BW1072" t="s">
        <v>19</v>
      </c>
      <c r="BX1072" t="s">
        <v>19</v>
      </c>
      <c r="BY1072" t="s">
        <v>19</v>
      </c>
      <c r="BZ1072" t="s">
        <v>19</v>
      </c>
      <c r="CA1072" t="s">
        <v>19</v>
      </c>
      <c r="CB1072" t="s">
        <v>19</v>
      </c>
      <c r="CC1072" t="s">
        <v>19</v>
      </c>
      <c r="CD1072" t="s">
        <v>19</v>
      </c>
      <c r="CE1072" t="s">
        <v>2757</v>
      </c>
      <c r="CF1072" t="s">
        <v>2767</v>
      </c>
      <c r="CG1072" t="s">
        <v>2768</v>
      </c>
      <c r="CH1072" t="s">
        <v>2769</v>
      </c>
      <c r="CI1072" t="s">
        <v>2769</v>
      </c>
      <c r="CJ1072" t="s">
        <v>19</v>
      </c>
      <c r="CK1072" t="s">
        <v>27</v>
      </c>
      <c r="CL1072" t="s">
        <v>18</v>
      </c>
      <c r="CM1072" t="s">
        <v>19</v>
      </c>
      <c r="CN1072" t="s">
        <v>18</v>
      </c>
      <c r="CO1072" t="s">
        <v>18</v>
      </c>
      <c r="CP1072" t="s">
        <v>18</v>
      </c>
      <c r="CQ1072" t="s">
        <v>18</v>
      </c>
      <c r="CR1072" t="s">
        <v>18</v>
      </c>
      <c r="CS1072" t="s">
        <v>18</v>
      </c>
      <c r="CT1072" t="s">
        <v>18</v>
      </c>
      <c r="CU1072" t="s">
        <v>2769</v>
      </c>
      <c r="CV1072" t="s">
        <v>2769</v>
      </c>
      <c r="CW1072" t="s">
        <v>18</v>
      </c>
      <c r="CY1072" s="1">
        <v>40843</v>
      </c>
      <c r="CZ1072" t="s">
        <v>18</v>
      </c>
      <c r="DA1072" s="1">
        <v>40843</v>
      </c>
      <c r="DB1072">
        <v>1</v>
      </c>
      <c r="DC1072" t="s">
        <v>18</v>
      </c>
    </row>
    <row r="1073" spans="1:107">
      <c r="A1073" t="s">
        <v>870</v>
      </c>
      <c r="B1073" t="s">
        <v>6272</v>
      </c>
      <c r="C1073">
        <v>135</v>
      </c>
      <c r="D1073" t="s">
        <v>2757</v>
      </c>
      <c r="E1073" t="s">
        <v>6273</v>
      </c>
      <c r="F1073" t="s">
        <v>2759</v>
      </c>
      <c r="G1073" s="1">
        <v>28249</v>
      </c>
      <c r="H1073" t="s">
        <v>2760</v>
      </c>
      <c r="I1073" t="s">
        <v>2760</v>
      </c>
      <c r="J1073" s="1">
        <v>32808</v>
      </c>
      <c r="K1073" t="s">
        <v>2953</v>
      </c>
      <c r="L1073">
        <v>5</v>
      </c>
      <c r="M1073" s="1">
        <v>40862</v>
      </c>
      <c r="O1073" t="s">
        <v>4725</v>
      </c>
      <c r="P1073" t="s">
        <v>3863</v>
      </c>
      <c r="Q1073" t="s">
        <v>3842</v>
      </c>
      <c r="R1073" t="s">
        <v>19</v>
      </c>
      <c r="S1073" t="s">
        <v>19</v>
      </c>
      <c r="T1073" t="s">
        <v>27</v>
      </c>
      <c r="U1073" t="s">
        <v>2765</v>
      </c>
      <c r="V1073" t="s">
        <v>3281</v>
      </c>
      <c r="W1073" t="s">
        <v>2765</v>
      </c>
      <c r="X1073" t="s">
        <v>2765</v>
      </c>
      <c r="Y1073" t="s">
        <v>2765</v>
      </c>
      <c r="Z1073" t="s">
        <v>18</v>
      </c>
      <c r="AA1073" t="s">
        <v>19</v>
      </c>
      <c r="AB1073" t="s">
        <v>19</v>
      </c>
      <c r="AC1073" t="s">
        <v>19</v>
      </c>
      <c r="AD1073" t="s">
        <v>19</v>
      </c>
      <c r="AE1073" t="s">
        <v>27</v>
      </c>
      <c r="AF1073" t="s">
        <v>27</v>
      </c>
      <c r="AG1073" t="s">
        <v>19</v>
      </c>
      <c r="AH1073" t="s">
        <v>19</v>
      </c>
      <c r="AI1073" t="s">
        <v>19</v>
      </c>
      <c r="AJ1073" t="s">
        <v>19</v>
      </c>
      <c r="AK1073" t="s">
        <v>18</v>
      </c>
      <c r="AL1073" t="s">
        <v>18</v>
      </c>
      <c r="AM1073" t="s">
        <v>18</v>
      </c>
      <c r="AN1073" t="s">
        <v>18</v>
      </c>
      <c r="AO1073" t="s">
        <v>18</v>
      </c>
      <c r="AP1073" t="s">
        <v>18</v>
      </c>
      <c r="AQ1073" t="s">
        <v>18</v>
      </c>
      <c r="AR1073" t="s">
        <v>18</v>
      </c>
      <c r="AS1073" t="s">
        <v>18</v>
      </c>
      <c r="AT1073" t="s">
        <v>18</v>
      </c>
      <c r="AU1073" t="s">
        <v>18</v>
      </c>
      <c r="AV1073" t="s">
        <v>18</v>
      </c>
      <c r="AW1073" t="s">
        <v>18</v>
      </c>
      <c r="AX1073" t="s">
        <v>18</v>
      </c>
      <c r="AY1073" t="s">
        <v>18</v>
      </c>
      <c r="AZ1073" t="s">
        <v>18</v>
      </c>
      <c r="BA1073" t="s">
        <v>18</v>
      </c>
      <c r="BB1073">
        <v>65</v>
      </c>
      <c r="BC1073">
        <v>10</v>
      </c>
      <c r="BD1073">
        <v>0</v>
      </c>
      <c r="BE1073">
        <v>0</v>
      </c>
      <c r="BF1073">
        <v>0</v>
      </c>
      <c r="BG1073">
        <v>3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10</v>
      </c>
      <c r="BN1073">
        <v>3</v>
      </c>
      <c r="BO1073">
        <v>40</v>
      </c>
      <c r="BP1073">
        <v>3</v>
      </c>
      <c r="BQ1073">
        <v>180</v>
      </c>
      <c r="BR1073" t="s">
        <v>2697</v>
      </c>
      <c r="BS1073" t="s">
        <v>2780</v>
      </c>
      <c r="BT1073" t="s">
        <v>19</v>
      </c>
      <c r="BU1073" t="s">
        <v>27</v>
      </c>
      <c r="BV1073" t="s">
        <v>19</v>
      </c>
      <c r="BW1073" t="s">
        <v>27</v>
      </c>
      <c r="BX1073" t="s">
        <v>19</v>
      </c>
      <c r="BY1073" t="s">
        <v>27</v>
      </c>
      <c r="BZ1073" t="s">
        <v>19</v>
      </c>
      <c r="CA1073" t="s">
        <v>19</v>
      </c>
      <c r="CB1073" t="s">
        <v>27</v>
      </c>
      <c r="CC1073" t="s">
        <v>19</v>
      </c>
      <c r="CD1073" t="s">
        <v>27</v>
      </c>
      <c r="CE1073" t="s">
        <v>2757</v>
      </c>
      <c r="CF1073" t="s">
        <v>2767</v>
      </c>
      <c r="CG1073" t="s">
        <v>6274</v>
      </c>
      <c r="CH1073" t="s">
        <v>2769</v>
      </c>
      <c r="CI1073" t="s">
        <v>2769</v>
      </c>
      <c r="CJ1073" t="s">
        <v>27</v>
      </c>
      <c r="CK1073" t="s">
        <v>19</v>
      </c>
      <c r="CL1073" t="s">
        <v>27</v>
      </c>
      <c r="CM1073" t="s">
        <v>19</v>
      </c>
      <c r="CN1073" t="s">
        <v>19</v>
      </c>
      <c r="CO1073" t="s">
        <v>19</v>
      </c>
      <c r="CP1073" t="s">
        <v>19</v>
      </c>
      <c r="CQ1073" t="s">
        <v>19</v>
      </c>
      <c r="CR1073" t="s">
        <v>18</v>
      </c>
      <c r="CS1073" t="s">
        <v>18</v>
      </c>
      <c r="CT1073" t="s">
        <v>18</v>
      </c>
      <c r="CU1073" t="s">
        <v>2769</v>
      </c>
      <c r="CV1073" t="s">
        <v>2769</v>
      </c>
      <c r="CW1073" t="s">
        <v>18</v>
      </c>
      <c r="CY1073" s="1">
        <v>40862</v>
      </c>
      <c r="CZ1073" t="s">
        <v>18</v>
      </c>
      <c r="DA1073" s="1">
        <v>40862</v>
      </c>
      <c r="DB1073">
        <v>1</v>
      </c>
      <c r="DC1073" t="s">
        <v>18</v>
      </c>
    </row>
    <row r="1074" spans="1:107">
      <c r="A1074" t="s">
        <v>1525</v>
      </c>
      <c r="B1074" t="s">
        <v>6275</v>
      </c>
      <c r="C1074">
        <v>135</v>
      </c>
      <c r="D1074" t="s">
        <v>2757</v>
      </c>
      <c r="E1074" t="s">
        <v>6276</v>
      </c>
      <c r="F1074" t="s">
        <v>6277</v>
      </c>
      <c r="G1074" s="1">
        <v>22189</v>
      </c>
      <c r="H1074" t="s">
        <v>2760</v>
      </c>
      <c r="I1074" t="s">
        <v>2760</v>
      </c>
      <c r="J1074" s="1">
        <v>34269</v>
      </c>
      <c r="K1074" t="s">
        <v>2953</v>
      </c>
      <c r="L1074">
        <v>5</v>
      </c>
      <c r="M1074" s="1">
        <v>40717</v>
      </c>
      <c r="O1074" t="s">
        <v>3784</v>
      </c>
      <c r="P1074" t="s">
        <v>3832</v>
      </c>
      <c r="Q1074" t="s">
        <v>3833</v>
      </c>
      <c r="R1074" t="s">
        <v>19</v>
      </c>
      <c r="S1074" t="s">
        <v>19</v>
      </c>
      <c r="T1074" t="s">
        <v>19</v>
      </c>
      <c r="U1074" t="s">
        <v>2765</v>
      </c>
      <c r="V1074" t="s">
        <v>2757</v>
      </c>
      <c r="W1074" t="s">
        <v>2766</v>
      </c>
      <c r="X1074" t="s">
        <v>2765</v>
      </c>
      <c r="Y1074" t="s">
        <v>2765</v>
      </c>
      <c r="Z1074" t="s">
        <v>18</v>
      </c>
      <c r="AA1074" t="s">
        <v>19</v>
      </c>
      <c r="AB1074" t="s">
        <v>27</v>
      </c>
      <c r="AC1074" t="s">
        <v>19</v>
      </c>
      <c r="AD1074" t="s">
        <v>19</v>
      </c>
      <c r="AE1074" t="s">
        <v>27</v>
      </c>
      <c r="AF1074" t="s">
        <v>19</v>
      </c>
      <c r="AG1074" t="s">
        <v>19</v>
      </c>
      <c r="AH1074" t="s">
        <v>19</v>
      </c>
      <c r="AI1074" t="s">
        <v>19</v>
      </c>
      <c r="AJ1074" t="s">
        <v>18</v>
      </c>
      <c r="AK1074" t="s">
        <v>27</v>
      </c>
      <c r="AL1074" t="s">
        <v>18</v>
      </c>
      <c r="AM1074" t="s">
        <v>18</v>
      </c>
      <c r="AN1074" t="s">
        <v>18</v>
      </c>
      <c r="AO1074" t="s">
        <v>18</v>
      </c>
      <c r="AP1074" t="s">
        <v>18</v>
      </c>
      <c r="AQ1074" t="s">
        <v>18</v>
      </c>
      <c r="AR1074" t="s">
        <v>18</v>
      </c>
      <c r="AS1074" t="s">
        <v>18</v>
      </c>
      <c r="AT1074" t="s">
        <v>18</v>
      </c>
      <c r="AU1074" t="s">
        <v>18</v>
      </c>
      <c r="AV1074" t="s">
        <v>18</v>
      </c>
      <c r="AW1074" t="s">
        <v>18</v>
      </c>
      <c r="AX1074" t="s">
        <v>18</v>
      </c>
      <c r="AY1074" t="s">
        <v>18</v>
      </c>
      <c r="AZ1074" t="s">
        <v>18</v>
      </c>
      <c r="BA1074" t="s">
        <v>18</v>
      </c>
      <c r="BB1074">
        <v>1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1</v>
      </c>
      <c r="BM1074">
        <v>0</v>
      </c>
      <c r="BN1074">
        <v>1</v>
      </c>
      <c r="BO1074">
        <v>1</v>
      </c>
      <c r="BP1074">
        <v>0</v>
      </c>
      <c r="BQ1074">
        <v>1</v>
      </c>
      <c r="BR1074" t="s">
        <v>19</v>
      </c>
      <c r="BS1074" t="s">
        <v>2780</v>
      </c>
      <c r="BT1074" t="s">
        <v>19</v>
      </c>
      <c r="BU1074" t="s">
        <v>19</v>
      </c>
      <c r="BV1074" t="s">
        <v>19</v>
      </c>
      <c r="BW1074" t="s">
        <v>19</v>
      </c>
      <c r="BX1074" t="s">
        <v>19</v>
      </c>
      <c r="BY1074" t="s">
        <v>19</v>
      </c>
      <c r="BZ1074" t="s">
        <v>19</v>
      </c>
      <c r="CA1074" t="s">
        <v>19</v>
      </c>
      <c r="CB1074" t="s">
        <v>19</v>
      </c>
      <c r="CC1074" t="s">
        <v>19</v>
      </c>
      <c r="CD1074" t="s">
        <v>19</v>
      </c>
      <c r="CE1074" t="s">
        <v>4960</v>
      </c>
      <c r="CF1074" t="s">
        <v>2767</v>
      </c>
      <c r="CG1074" t="s">
        <v>2768</v>
      </c>
      <c r="CH1074" t="s">
        <v>2769</v>
      </c>
      <c r="CI1074" t="s">
        <v>2769</v>
      </c>
      <c r="CJ1074" t="s">
        <v>19</v>
      </c>
      <c r="CK1074" t="s">
        <v>27</v>
      </c>
      <c r="CL1074" t="s">
        <v>18</v>
      </c>
      <c r="CM1074" t="s">
        <v>19</v>
      </c>
      <c r="CN1074" t="s">
        <v>18</v>
      </c>
      <c r="CO1074" t="s">
        <v>18</v>
      </c>
      <c r="CP1074" t="s">
        <v>18</v>
      </c>
      <c r="CQ1074" t="s">
        <v>18</v>
      </c>
      <c r="CR1074" t="s">
        <v>18</v>
      </c>
      <c r="CS1074" t="s">
        <v>18</v>
      </c>
      <c r="CT1074" t="s">
        <v>18</v>
      </c>
      <c r="CU1074" t="s">
        <v>2769</v>
      </c>
      <c r="CV1074" t="s">
        <v>2769</v>
      </c>
      <c r="CW1074" t="s">
        <v>18</v>
      </c>
      <c r="CY1074" s="1">
        <v>40781</v>
      </c>
      <c r="CZ1074" t="s">
        <v>18</v>
      </c>
      <c r="DA1074" s="1">
        <v>40781</v>
      </c>
      <c r="DB1074">
        <v>1</v>
      </c>
      <c r="DC1074" t="s">
        <v>18</v>
      </c>
    </row>
    <row r="1075" spans="1:107">
      <c r="A1075" t="s">
        <v>1090</v>
      </c>
      <c r="B1075" t="s">
        <v>6278</v>
      </c>
      <c r="C1075">
        <v>135</v>
      </c>
      <c r="D1075" t="s">
        <v>2757</v>
      </c>
      <c r="E1075" t="s">
        <v>6279</v>
      </c>
      <c r="F1075" t="s">
        <v>6280</v>
      </c>
      <c r="G1075" s="1">
        <v>27632</v>
      </c>
      <c r="H1075" t="s">
        <v>2760</v>
      </c>
      <c r="I1075" t="s">
        <v>2760</v>
      </c>
      <c r="J1075" s="1">
        <v>32883</v>
      </c>
      <c r="K1075" t="s">
        <v>2953</v>
      </c>
      <c r="L1075">
        <v>5</v>
      </c>
      <c r="M1075" s="1">
        <v>40661</v>
      </c>
      <c r="O1075" t="s">
        <v>3840</v>
      </c>
      <c r="P1075" t="s">
        <v>3841</v>
      </c>
      <c r="Q1075" t="s">
        <v>3842</v>
      </c>
      <c r="R1075" t="s">
        <v>19</v>
      </c>
      <c r="S1075" t="s">
        <v>19</v>
      </c>
      <c r="T1075" t="s">
        <v>19</v>
      </c>
      <c r="U1075" t="s">
        <v>2765</v>
      </c>
      <c r="V1075" t="s">
        <v>2778</v>
      </c>
      <c r="W1075" t="s">
        <v>2765</v>
      </c>
      <c r="X1075" t="s">
        <v>2765</v>
      </c>
      <c r="Y1075" t="s">
        <v>2765</v>
      </c>
      <c r="Z1075" t="s">
        <v>18</v>
      </c>
      <c r="AA1075" t="s">
        <v>19</v>
      </c>
      <c r="AB1075" t="s">
        <v>19</v>
      </c>
      <c r="AC1075" t="s">
        <v>19</v>
      </c>
      <c r="AD1075" t="s">
        <v>19</v>
      </c>
      <c r="AE1075" t="s">
        <v>27</v>
      </c>
      <c r="AF1075" t="s">
        <v>19</v>
      </c>
      <c r="AG1075" t="s">
        <v>19</v>
      </c>
      <c r="AH1075" t="s">
        <v>19</v>
      </c>
      <c r="AI1075" t="s">
        <v>19</v>
      </c>
      <c r="AJ1075" t="s">
        <v>19</v>
      </c>
      <c r="AK1075" t="s">
        <v>18</v>
      </c>
      <c r="AL1075" t="s">
        <v>18</v>
      </c>
      <c r="AM1075" t="s">
        <v>18</v>
      </c>
      <c r="AN1075" t="s">
        <v>18</v>
      </c>
      <c r="AO1075" t="s">
        <v>18</v>
      </c>
      <c r="AP1075" t="s">
        <v>18</v>
      </c>
      <c r="AQ1075" t="s">
        <v>18</v>
      </c>
      <c r="AR1075" t="s">
        <v>18</v>
      </c>
      <c r="AS1075" t="s">
        <v>18</v>
      </c>
      <c r="AT1075" t="s">
        <v>18</v>
      </c>
      <c r="AU1075" t="s">
        <v>18</v>
      </c>
      <c r="AV1075" t="s">
        <v>18</v>
      </c>
      <c r="AW1075" t="s">
        <v>18</v>
      </c>
      <c r="AX1075" t="s">
        <v>18</v>
      </c>
      <c r="AY1075" t="s">
        <v>18</v>
      </c>
      <c r="AZ1075" t="s">
        <v>18</v>
      </c>
      <c r="BA1075" t="s">
        <v>18</v>
      </c>
      <c r="BB1075">
        <v>6</v>
      </c>
      <c r="BC1075">
        <v>0</v>
      </c>
      <c r="BD1075">
        <v>0</v>
      </c>
      <c r="BE1075">
        <v>0</v>
      </c>
      <c r="BF1075">
        <v>0</v>
      </c>
      <c r="BG1075">
        <v>1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3</v>
      </c>
      <c r="BP1075">
        <v>0</v>
      </c>
      <c r="BQ1075">
        <v>15</v>
      </c>
      <c r="BR1075" t="s">
        <v>2697</v>
      </c>
      <c r="BS1075" t="s">
        <v>2780</v>
      </c>
      <c r="BT1075" t="s">
        <v>19</v>
      </c>
      <c r="BU1075" t="s">
        <v>19</v>
      </c>
      <c r="BV1075" t="s">
        <v>19</v>
      </c>
      <c r="BW1075" t="s">
        <v>19</v>
      </c>
      <c r="BX1075" t="s">
        <v>19</v>
      </c>
      <c r="BY1075" t="s">
        <v>19</v>
      </c>
      <c r="BZ1075" t="s">
        <v>19</v>
      </c>
      <c r="CA1075" t="s">
        <v>19</v>
      </c>
      <c r="CB1075" t="s">
        <v>19</v>
      </c>
      <c r="CC1075" t="s">
        <v>19</v>
      </c>
      <c r="CD1075" t="s">
        <v>27</v>
      </c>
      <c r="CE1075" t="s">
        <v>4960</v>
      </c>
      <c r="CF1075" t="s">
        <v>2767</v>
      </c>
      <c r="CG1075" t="s">
        <v>2768</v>
      </c>
      <c r="CH1075" t="s">
        <v>2769</v>
      </c>
      <c r="CI1075" t="s">
        <v>2769</v>
      </c>
      <c r="CJ1075" t="s">
        <v>19</v>
      </c>
      <c r="CK1075" t="s">
        <v>27</v>
      </c>
      <c r="CL1075" t="s">
        <v>18</v>
      </c>
      <c r="CM1075" t="s">
        <v>19</v>
      </c>
      <c r="CN1075" t="s">
        <v>18</v>
      </c>
      <c r="CO1075" t="s">
        <v>18</v>
      </c>
      <c r="CP1075" t="s">
        <v>18</v>
      </c>
      <c r="CQ1075" t="s">
        <v>18</v>
      </c>
      <c r="CR1075" t="s">
        <v>18</v>
      </c>
      <c r="CS1075" t="s">
        <v>18</v>
      </c>
      <c r="CT1075" t="s">
        <v>18</v>
      </c>
      <c r="CU1075" t="s">
        <v>2769</v>
      </c>
      <c r="CV1075" t="s">
        <v>2769</v>
      </c>
      <c r="CW1075" t="s">
        <v>18</v>
      </c>
      <c r="CY1075" s="1">
        <v>40829</v>
      </c>
      <c r="CZ1075" t="s">
        <v>18</v>
      </c>
      <c r="DA1075" s="1">
        <v>40830</v>
      </c>
      <c r="DB1075">
        <v>1</v>
      </c>
      <c r="DC1075" t="s">
        <v>18</v>
      </c>
    </row>
    <row r="1076" spans="1:107">
      <c r="A1076" t="s">
        <v>1020</v>
      </c>
      <c r="B1076" t="s">
        <v>6281</v>
      </c>
      <c r="C1076">
        <v>135</v>
      </c>
      <c r="D1076" t="s">
        <v>1020</v>
      </c>
      <c r="E1076" t="s">
        <v>6282</v>
      </c>
      <c r="F1076" t="s">
        <v>6283</v>
      </c>
      <c r="G1076" s="1">
        <v>25295</v>
      </c>
      <c r="H1076" t="s">
        <v>2760</v>
      </c>
      <c r="I1076" t="s">
        <v>2760</v>
      </c>
      <c r="J1076" s="1">
        <v>31651</v>
      </c>
      <c r="K1076" t="s">
        <v>2953</v>
      </c>
      <c r="L1076">
        <v>5</v>
      </c>
      <c r="M1076" s="1">
        <v>40843</v>
      </c>
      <c r="O1076" t="s">
        <v>3840</v>
      </c>
      <c r="P1076" t="s">
        <v>3863</v>
      </c>
      <c r="Q1076" t="s">
        <v>3833</v>
      </c>
      <c r="R1076" t="s">
        <v>19</v>
      </c>
      <c r="S1076" t="s">
        <v>19</v>
      </c>
      <c r="T1076" t="s">
        <v>19</v>
      </c>
      <c r="U1076" t="s">
        <v>2765</v>
      </c>
      <c r="V1076" t="s">
        <v>2778</v>
      </c>
      <c r="W1076" t="s">
        <v>2765</v>
      </c>
      <c r="X1076" t="s">
        <v>2765</v>
      </c>
      <c r="Y1076" t="s">
        <v>2765</v>
      </c>
      <c r="Z1076" t="s">
        <v>18</v>
      </c>
      <c r="AA1076" t="s">
        <v>27</v>
      </c>
      <c r="AB1076" t="s">
        <v>19</v>
      </c>
      <c r="AC1076" t="s">
        <v>19</v>
      </c>
      <c r="AD1076" t="s">
        <v>19</v>
      </c>
      <c r="AE1076" t="s">
        <v>27</v>
      </c>
      <c r="AF1076" t="s">
        <v>19</v>
      </c>
      <c r="AG1076" t="s">
        <v>19</v>
      </c>
      <c r="AH1076" t="s">
        <v>19</v>
      </c>
      <c r="AI1076" t="s">
        <v>19</v>
      </c>
      <c r="AJ1076" t="s">
        <v>27</v>
      </c>
      <c r="AK1076" t="s">
        <v>18</v>
      </c>
      <c r="AL1076" t="s">
        <v>18</v>
      </c>
      <c r="AM1076" t="s">
        <v>18</v>
      </c>
      <c r="AN1076" t="s">
        <v>18</v>
      </c>
      <c r="AO1076" t="s">
        <v>18</v>
      </c>
      <c r="AP1076" t="s">
        <v>18</v>
      </c>
      <c r="AQ1076" t="s">
        <v>18</v>
      </c>
      <c r="AR1076" t="s">
        <v>18</v>
      </c>
      <c r="AS1076" t="s">
        <v>18</v>
      </c>
      <c r="AT1076" t="s">
        <v>18</v>
      </c>
      <c r="AU1076" t="s">
        <v>18</v>
      </c>
      <c r="AV1076" t="s">
        <v>18</v>
      </c>
      <c r="AW1076" t="s">
        <v>18</v>
      </c>
      <c r="AX1076" t="s">
        <v>18</v>
      </c>
      <c r="AY1076" t="s">
        <v>18</v>
      </c>
      <c r="AZ1076" t="s">
        <v>18</v>
      </c>
      <c r="BA1076" t="s">
        <v>18</v>
      </c>
      <c r="BB1076">
        <v>2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1</v>
      </c>
      <c r="BM1076">
        <v>0</v>
      </c>
      <c r="BN1076">
        <v>0</v>
      </c>
      <c r="BO1076">
        <v>2</v>
      </c>
      <c r="BP1076">
        <v>0</v>
      </c>
      <c r="BQ1076">
        <v>3</v>
      </c>
      <c r="BR1076" t="s">
        <v>2697</v>
      </c>
      <c r="BS1076" t="s">
        <v>19</v>
      </c>
      <c r="BT1076" t="s">
        <v>19</v>
      </c>
      <c r="BU1076" t="s">
        <v>19</v>
      </c>
      <c r="BV1076" t="s">
        <v>19</v>
      </c>
      <c r="BW1076" t="s">
        <v>19</v>
      </c>
      <c r="BX1076" t="s">
        <v>19</v>
      </c>
      <c r="BY1076" t="s">
        <v>19</v>
      </c>
      <c r="BZ1076" t="s">
        <v>19</v>
      </c>
      <c r="CA1076" t="s">
        <v>19</v>
      </c>
      <c r="CB1076" t="s">
        <v>19</v>
      </c>
      <c r="CC1076" t="s">
        <v>19</v>
      </c>
      <c r="CD1076" t="s">
        <v>19</v>
      </c>
      <c r="CE1076" t="s">
        <v>2757</v>
      </c>
      <c r="CF1076" t="s">
        <v>2767</v>
      </c>
      <c r="CG1076" t="s">
        <v>2768</v>
      </c>
      <c r="CH1076" t="s">
        <v>2769</v>
      </c>
      <c r="CI1076" t="s">
        <v>2769</v>
      </c>
      <c r="CJ1076" t="s">
        <v>19</v>
      </c>
      <c r="CK1076" t="s">
        <v>27</v>
      </c>
      <c r="CL1076" t="s">
        <v>18</v>
      </c>
      <c r="CM1076" t="s">
        <v>19</v>
      </c>
      <c r="CN1076" t="s">
        <v>18</v>
      </c>
      <c r="CO1076" t="s">
        <v>18</v>
      </c>
      <c r="CP1076" t="s">
        <v>18</v>
      </c>
      <c r="CQ1076" t="s">
        <v>18</v>
      </c>
      <c r="CR1076" t="s">
        <v>18</v>
      </c>
      <c r="CS1076" t="s">
        <v>18</v>
      </c>
      <c r="CT1076" t="s">
        <v>18</v>
      </c>
      <c r="CU1076" t="s">
        <v>2769</v>
      </c>
      <c r="CV1076" t="s">
        <v>2769</v>
      </c>
      <c r="CW1076" t="s">
        <v>18</v>
      </c>
      <c r="CY1076" s="1">
        <v>40843</v>
      </c>
      <c r="CZ1076" t="s">
        <v>18</v>
      </c>
      <c r="DA1076" s="1">
        <v>40843</v>
      </c>
      <c r="DB1076">
        <v>1</v>
      </c>
      <c r="DC1076" t="s">
        <v>18</v>
      </c>
    </row>
    <row r="1077" spans="1:107">
      <c r="A1077" t="s">
        <v>6284</v>
      </c>
      <c r="B1077" t="s">
        <v>6285</v>
      </c>
      <c r="C1077">
        <v>135</v>
      </c>
      <c r="D1077" t="s">
        <v>2757</v>
      </c>
      <c r="E1077" t="s">
        <v>6286</v>
      </c>
      <c r="F1077" t="s">
        <v>6287</v>
      </c>
      <c r="G1077" s="1">
        <v>28178</v>
      </c>
      <c r="H1077" t="s">
        <v>2760</v>
      </c>
      <c r="I1077" t="s">
        <v>2760</v>
      </c>
      <c r="J1077" s="1">
        <v>28224</v>
      </c>
      <c r="K1077" t="s">
        <v>2953</v>
      </c>
      <c r="L1077">
        <v>1</v>
      </c>
      <c r="M1077" s="1">
        <v>40655</v>
      </c>
      <c r="O1077" t="s">
        <v>4652</v>
      </c>
      <c r="P1077" t="s">
        <v>3071</v>
      </c>
      <c r="Q1077" t="s">
        <v>3072</v>
      </c>
      <c r="R1077" t="s">
        <v>19</v>
      </c>
      <c r="S1077" t="s">
        <v>19</v>
      </c>
      <c r="T1077" t="s">
        <v>19</v>
      </c>
      <c r="U1077" t="s">
        <v>2765</v>
      </c>
      <c r="V1077" t="s">
        <v>3094</v>
      </c>
      <c r="W1077" t="s">
        <v>2765</v>
      </c>
      <c r="X1077" t="s">
        <v>2765</v>
      </c>
      <c r="Y1077" t="s">
        <v>2765</v>
      </c>
      <c r="Z1077" t="s">
        <v>18</v>
      </c>
      <c r="AA1077" t="s">
        <v>19</v>
      </c>
      <c r="AB1077" t="s">
        <v>19</v>
      </c>
      <c r="AC1077" t="s">
        <v>19</v>
      </c>
      <c r="AD1077" t="s">
        <v>27</v>
      </c>
      <c r="AE1077" t="s">
        <v>27</v>
      </c>
      <c r="AF1077" t="s">
        <v>19</v>
      </c>
      <c r="AG1077" t="s">
        <v>27</v>
      </c>
      <c r="AH1077" t="s">
        <v>19</v>
      </c>
      <c r="AI1077" t="s">
        <v>19</v>
      </c>
      <c r="AJ1077" t="s">
        <v>19</v>
      </c>
      <c r="AK1077" t="s">
        <v>18</v>
      </c>
      <c r="AL1077" t="s">
        <v>18</v>
      </c>
      <c r="AM1077" t="s">
        <v>18</v>
      </c>
      <c r="AN1077" t="s">
        <v>18</v>
      </c>
      <c r="AO1077" t="s">
        <v>18</v>
      </c>
      <c r="AP1077" t="s">
        <v>18</v>
      </c>
      <c r="AQ1077" t="s">
        <v>18</v>
      </c>
      <c r="AR1077" t="s">
        <v>18</v>
      </c>
      <c r="AS1077" t="s">
        <v>18</v>
      </c>
      <c r="AT1077" t="s">
        <v>18</v>
      </c>
      <c r="AU1077" t="s">
        <v>18</v>
      </c>
      <c r="AV1077" t="s">
        <v>18</v>
      </c>
      <c r="AW1077" t="s">
        <v>18</v>
      </c>
      <c r="AX1077" t="s">
        <v>18</v>
      </c>
      <c r="AY1077" t="s">
        <v>18</v>
      </c>
      <c r="AZ1077" t="s">
        <v>18</v>
      </c>
      <c r="BA1077" t="s">
        <v>18</v>
      </c>
      <c r="BB1077">
        <v>3</v>
      </c>
      <c r="BC1077">
        <v>0</v>
      </c>
      <c r="BD1077">
        <v>0</v>
      </c>
      <c r="BE1077">
        <v>0</v>
      </c>
      <c r="BF1077">
        <v>0</v>
      </c>
      <c r="BG1077">
        <v>1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1</v>
      </c>
      <c r="BP1077">
        <v>0</v>
      </c>
      <c r="BQ1077">
        <v>7</v>
      </c>
      <c r="BR1077" t="s">
        <v>2697</v>
      </c>
      <c r="BS1077" t="s">
        <v>2780</v>
      </c>
      <c r="BT1077" t="s">
        <v>19</v>
      </c>
      <c r="BU1077" t="s">
        <v>19</v>
      </c>
      <c r="BV1077" t="s">
        <v>19</v>
      </c>
      <c r="BW1077" t="s">
        <v>19</v>
      </c>
      <c r="BX1077" t="s">
        <v>19</v>
      </c>
      <c r="BY1077" t="s">
        <v>27</v>
      </c>
      <c r="BZ1077" t="s">
        <v>19</v>
      </c>
      <c r="CA1077" t="s">
        <v>19</v>
      </c>
      <c r="CB1077" t="s">
        <v>19</v>
      </c>
      <c r="CC1077" t="s">
        <v>19</v>
      </c>
      <c r="CD1077" t="s">
        <v>19</v>
      </c>
      <c r="CE1077" t="s">
        <v>2757</v>
      </c>
      <c r="CF1077" t="s">
        <v>2767</v>
      </c>
      <c r="CG1077" t="s">
        <v>2768</v>
      </c>
      <c r="CH1077" t="s">
        <v>2769</v>
      </c>
      <c r="CI1077" t="s">
        <v>2769</v>
      </c>
      <c r="CJ1077" t="s">
        <v>19</v>
      </c>
      <c r="CK1077" t="s">
        <v>27</v>
      </c>
      <c r="CL1077" t="s">
        <v>18</v>
      </c>
      <c r="CM1077" t="s">
        <v>19</v>
      </c>
      <c r="CN1077" t="s">
        <v>19</v>
      </c>
      <c r="CO1077" t="s">
        <v>18</v>
      </c>
      <c r="CP1077" t="s">
        <v>18</v>
      </c>
      <c r="CQ1077" t="s">
        <v>18</v>
      </c>
      <c r="CR1077" t="s">
        <v>18</v>
      </c>
      <c r="CS1077" t="s">
        <v>18</v>
      </c>
      <c r="CT1077" t="s">
        <v>18</v>
      </c>
      <c r="CU1077" t="s">
        <v>2769</v>
      </c>
      <c r="CV1077" t="s">
        <v>2769</v>
      </c>
      <c r="CW1077" t="s">
        <v>18</v>
      </c>
      <c r="CY1077" s="1">
        <v>40656</v>
      </c>
      <c r="CZ1077" t="s">
        <v>18</v>
      </c>
      <c r="DA1077" s="1">
        <v>40656</v>
      </c>
      <c r="DB1077">
        <v>1</v>
      </c>
      <c r="DC1077" t="s">
        <v>18</v>
      </c>
    </row>
    <row r="1078" spans="1:107">
      <c r="A1078" t="s">
        <v>2454</v>
      </c>
      <c r="B1078" t="s">
        <v>6288</v>
      </c>
      <c r="C1078">
        <v>135</v>
      </c>
      <c r="D1078" t="s">
        <v>2757</v>
      </c>
      <c r="E1078" t="s">
        <v>6289</v>
      </c>
      <c r="F1078" t="s">
        <v>6290</v>
      </c>
      <c r="G1078" s="1">
        <v>31304</v>
      </c>
      <c r="H1078" t="s">
        <v>2760</v>
      </c>
      <c r="I1078" t="s">
        <v>2760</v>
      </c>
      <c r="J1078" s="1">
        <v>35661</v>
      </c>
      <c r="K1078" t="s">
        <v>2953</v>
      </c>
      <c r="L1078">
        <v>1</v>
      </c>
      <c r="M1078" s="1">
        <v>40771</v>
      </c>
      <c r="O1078" t="s">
        <v>6012</v>
      </c>
      <c r="P1078" t="s">
        <v>3071</v>
      </c>
      <c r="Q1078" t="s">
        <v>5074</v>
      </c>
      <c r="R1078" t="s">
        <v>19</v>
      </c>
      <c r="S1078" t="s">
        <v>19</v>
      </c>
      <c r="T1078" t="s">
        <v>19</v>
      </c>
      <c r="U1078" t="s">
        <v>2765</v>
      </c>
      <c r="V1078" t="s">
        <v>2778</v>
      </c>
      <c r="W1078" t="s">
        <v>2765</v>
      </c>
      <c r="X1078" t="s">
        <v>2765</v>
      </c>
      <c r="Y1078" t="s">
        <v>2765</v>
      </c>
      <c r="Z1078" t="s">
        <v>18</v>
      </c>
      <c r="AA1078" t="s">
        <v>19</v>
      </c>
      <c r="AB1078" t="s">
        <v>19</v>
      </c>
      <c r="AC1078" t="s">
        <v>19</v>
      </c>
      <c r="AD1078" t="s">
        <v>19</v>
      </c>
      <c r="AE1078" t="s">
        <v>27</v>
      </c>
      <c r="AF1078" t="s">
        <v>27</v>
      </c>
      <c r="AG1078" t="s">
        <v>19</v>
      </c>
      <c r="AH1078" t="s">
        <v>27</v>
      </c>
      <c r="AI1078" t="s">
        <v>19</v>
      </c>
      <c r="AJ1078" t="s">
        <v>19</v>
      </c>
      <c r="AK1078" t="s">
        <v>18</v>
      </c>
      <c r="AL1078" t="s">
        <v>18</v>
      </c>
      <c r="AM1078" t="s">
        <v>18</v>
      </c>
      <c r="AN1078" t="s">
        <v>18</v>
      </c>
      <c r="AO1078" t="s">
        <v>18</v>
      </c>
      <c r="AP1078" t="s">
        <v>18</v>
      </c>
      <c r="AQ1078" t="s">
        <v>18</v>
      </c>
      <c r="AR1078" t="s">
        <v>18</v>
      </c>
      <c r="AS1078" t="s">
        <v>18</v>
      </c>
      <c r="AT1078" t="s">
        <v>18</v>
      </c>
      <c r="AU1078" t="s">
        <v>18</v>
      </c>
      <c r="AV1078" t="s">
        <v>18</v>
      </c>
      <c r="AW1078" t="s">
        <v>18</v>
      </c>
      <c r="AX1078" t="s">
        <v>18</v>
      </c>
      <c r="AY1078" t="s">
        <v>18</v>
      </c>
      <c r="AZ1078" t="s">
        <v>18</v>
      </c>
      <c r="BA1078" t="s">
        <v>18</v>
      </c>
      <c r="BB1078">
        <v>12</v>
      </c>
      <c r="BC1078">
        <v>4</v>
      </c>
      <c r="BD1078">
        <v>0</v>
      </c>
      <c r="BE1078">
        <v>0</v>
      </c>
      <c r="BF1078">
        <v>0</v>
      </c>
      <c r="BG1078">
        <v>1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5</v>
      </c>
      <c r="BP1078">
        <v>0</v>
      </c>
      <c r="BQ1078">
        <v>20</v>
      </c>
      <c r="BR1078" t="s">
        <v>2697</v>
      </c>
      <c r="BS1078" t="s">
        <v>2780</v>
      </c>
      <c r="BT1078" t="s">
        <v>19</v>
      </c>
      <c r="BU1078" t="s">
        <v>19</v>
      </c>
      <c r="BV1078" t="s">
        <v>19</v>
      </c>
      <c r="BW1078" t="s">
        <v>19</v>
      </c>
      <c r="BX1078" t="s">
        <v>19</v>
      </c>
      <c r="BY1078" t="s">
        <v>19</v>
      </c>
      <c r="BZ1078" t="s">
        <v>19</v>
      </c>
      <c r="CA1078" t="s">
        <v>19</v>
      </c>
      <c r="CB1078" t="s">
        <v>19</v>
      </c>
      <c r="CC1078" t="s">
        <v>19</v>
      </c>
      <c r="CD1078" t="s">
        <v>19</v>
      </c>
      <c r="CE1078" t="s">
        <v>2757</v>
      </c>
      <c r="CF1078" t="s">
        <v>2767</v>
      </c>
      <c r="CG1078" t="s">
        <v>2768</v>
      </c>
      <c r="CH1078" t="s">
        <v>2769</v>
      </c>
      <c r="CI1078" t="s">
        <v>2769</v>
      </c>
      <c r="CJ1078" t="s">
        <v>19</v>
      </c>
      <c r="CK1078" t="s">
        <v>27</v>
      </c>
      <c r="CL1078" t="s">
        <v>27</v>
      </c>
      <c r="CM1078" t="s">
        <v>19</v>
      </c>
      <c r="CN1078" t="s">
        <v>18</v>
      </c>
      <c r="CO1078" t="s">
        <v>19</v>
      </c>
      <c r="CP1078" t="s">
        <v>19</v>
      </c>
      <c r="CQ1078" t="s">
        <v>19</v>
      </c>
      <c r="CR1078" t="s">
        <v>18</v>
      </c>
      <c r="CS1078" t="s">
        <v>18</v>
      </c>
      <c r="CT1078" t="s">
        <v>18</v>
      </c>
      <c r="CU1078" t="s">
        <v>2769</v>
      </c>
      <c r="CV1078" t="s">
        <v>2769</v>
      </c>
      <c r="CW1078" t="s">
        <v>18</v>
      </c>
      <c r="CY1078" s="1">
        <v>40869</v>
      </c>
      <c r="CZ1078" t="s">
        <v>18</v>
      </c>
      <c r="DA1078" s="1">
        <v>40869</v>
      </c>
      <c r="DB1078">
        <v>1</v>
      </c>
      <c r="DC1078" t="s">
        <v>18</v>
      </c>
    </row>
    <row r="1079" spans="1:107">
      <c r="A1079" t="s">
        <v>947</v>
      </c>
      <c r="B1079" t="s">
        <v>6291</v>
      </c>
      <c r="C1079">
        <v>135</v>
      </c>
      <c r="D1079" t="s">
        <v>2757</v>
      </c>
      <c r="E1079" t="s">
        <v>6292</v>
      </c>
      <c r="F1079" t="s">
        <v>2759</v>
      </c>
      <c r="G1079" s="1">
        <v>38944</v>
      </c>
      <c r="H1079" t="s">
        <v>2760</v>
      </c>
      <c r="I1079" t="s">
        <v>2760</v>
      </c>
      <c r="J1079" s="1">
        <v>38969</v>
      </c>
      <c r="K1079" t="s">
        <v>2806</v>
      </c>
      <c r="L1079">
        <v>65</v>
      </c>
      <c r="M1079" s="1">
        <v>40683</v>
      </c>
      <c r="O1079" t="s">
        <v>3935</v>
      </c>
      <c r="P1079" t="s">
        <v>6293</v>
      </c>
      <c r="Q1079" t="s">
        <v>3937</v>
      </c>
      <c r="R1079" t="s">
        <v>19</v>
      </c>
      <c r="S1079" t="s">
        <v>19</v>
      </c>
      <c r="T1079" t="s">
        <v>19</v>
      </c>
      <c r="U1079" t="s">
        <v>2765</v>
      </c>
      <c r="V1079" t="s">
        <v>2778</v>
      </c>
      <c r="W1079" t="s">
        <v>2766</v>
      </c>
      <c r="X1079" t="s">
        <v>2765</v>
      </c>
      <c r="Y1079" t="s">
        <v>2765</v>
      </c>
      <c r="Z1079" t="s">
        <v>18</v>
      </c>
      <c r="AA1079" t="s">
        <v>19</v>
      </c>
      <c r="AB1079" t="s">
        <v>19</v>
      </c>
      <c r="AC1079" t="s">
        <v>19</v>
      </c>
      <c r="AD1079" t="s">
        <v>19</v>
      </c>
      <c r="AE1079" t="s">
        <v>27</v>
      </c>
      <c r="AF1079" t="s">
        <v>19</v>
      </c>
      <c r="AG1079" t="s">
        <v>19</v>
      </c>
      <c r="AH1079" t="s">
        <v>19</v>
      </c>
      <c r="AI1079" t="s">
        <v>19</v>
      </c>
      <c r="AJ1079" t="s">
        <v>19</v>
      </c>
      <c r="AK1079" t="s">
        <v>27</v>
      </c>
      <c r="AL1079" t="s">
        <v>18</v>
      </c>
      <c r="AM1079" t="s">
        <v>18</v>
      </c>
      <c r="AN1079" t="s">
        <v>18</v>
      </c>
      <c r="AO1079" t="s">
        <v>18</v>
      </c>
      <c r="AP1079" t="s">
        <v>18</v>
      </c>
      <c r="AQ1079" t="s">
        <v>18</v>
      </c>
      <c r="AR1079" t="s">
        <v>18</v>
      </c>
      <c r="AS1079" t="s">
        <v>18</v>
      </c>
      <c r="AT1079" t="s">
        <v>18</v>
      </c>
      <c r="AU1079" t="s">
        <v>18</v>
      </c>
      <c r="AV1079" t="s">
        <v>18</v>
      </c>
      <c r="AW1079" t="s">
        <v>18</v>
      </c>
      <c r="AX1079" t="s">
        <v>18</v>
      </c>
      <c r="AY1079" t="s">
        <v>18</v>
      </c>
      <c r="AZ1079" t="s">
        <v>18</v>
      </c>
      <c r="BA1079" t="s">
        <v>18</v>
      </c>
      <c r="BB1079">
        <v>3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1</v>
      </c>
      <c r="BP1079">
        <v>0</v>
      </c>
      <c r="BQ1079">
        <v>5</v>
      </c>
      <c r="BR1079" t="s">
        <v>2697</v>
      </c>
      <c r="BS1079" t="s">
        <v>2780</v>
      </c>
      <c r="BT1079" t="s">
        <v>19</v>
      </c>
      <c r="BU1079" t="s">
        <v>19</v>
      </c>
      <c r="BV1079" t="s">
        <v>19</v>
      </c>
      <c r="BW1079" t="s">
        <v>19</v>
      </c>
      <c r="BX1079" t="s">
        <v>19</v>
      </c>
      <c r="BY1079" t="s">
        <v>19</v>
      </c>
      <c r="BZ1079" t="s">
        <v>19</v>
      </c>
      <c r="CA1079" t="s">
        <v>19</v>
      </c>
      <c r="CB1079" t="s">
        <v>19</v>
      </c>
      <c r="CC1079" t="s">
        <v>19</v>
      </c>
      <c r="CD1079" t="s">
        <v>27</v>
      </c>
      <c r="CE1079" t="s">
        <v>2757</v>
      </c>
      <c r="CF1079" t="s">
        <v>2767</v>
      </c>
      <c r="CG1079" t="s">
        <v>2768</v>
      </c>
      <c r="CH1079" t="s">
        <v>2769</v>
      </c>
      <c r="CI1079" t="s">
        <v>2769</v>
      </c>
      <c r="CJ1079" t="s">
        <v>19</v>
      </c>
      <c r="CK1079" t="s">
        <v>19</v>
      </c>
      <c r="CL1079" t="s">
        <v>19</v>
      </c>
      <c r="CM1079" t="s">
        <v>19</v>
      </c>
      <c r="CN1079" t="s">
        <v>19</v>
      </c>
      <c r="CO1079" t="s">
        <v>19</v>
      </c>
      <c r="CP1079" t="s">
        <v>19</v>
      </c>
      <c r="CQ1079" t="s">
        <v>19</v>
      </c>
      <c r="CR1079" t="s">
        <v>18</v>
      </c>
      <c r="CS1079" t="s">
        <v>18</v>
      </c>
      <c r="CT1079" t="s">
        <v>18</v>
      </c>
      <c r="CU1079" t="s">
        <v>2769</v>
      </c>
      <c r="CV1079" t="s">
        <v>2769</v>
      </c>
      <c r="CW1079" t="s">
        <v>18</v>
      </c>
      <c r="CY1079" s="1">
        <v>40817</v>
      </c>
      <c r="CZ1079" t="s">
        <v>18</v>
      </c>
      <c r="DA1079" s="1">
        <v>40817</v>
      </c>
      <c r="DB1079">
        <v>1</v>
      </c>
      <c r="DC1079" t="s">
        <v>18</v>
      </c>
    </row>
    <row r="1080" spans="1:107">
      <c r="A1080" t="s">
        <v>2115</v>
      </c>
      <c r="B1080" t="s">
        <v>6294</v>
      </c>
      <c r="C1080">
        <v>135</v>
      </c>
      <c r="D1080" t="s">
        <v>2757</v>
      </c>
      <c r="E1080" t="s">
        <v>6295</v>
      </c>
      <c r="F1080" t="s">
        <v>6296</v>
      </c>
      <c r="G1080" s="1">
        <v>27656</v>
      </c>
      <c r="H1080" t="s">
        <v>2760</v>
      </c>
      <c r="I1080" t="s">
        <v>2760</v>
      </c>
      <c r="J1080" s="1">
        <v>27656</v>
      </c>
      <c r="K1080" t="s">
        <v>2863</v>
      </c>
      <c r="L1080">
        <v>9</v>
      </c>
      <c r="M1080" s="1">
        <v>40806</v>
      </c>
      <c r="O1080" t="s">
        <v>4671</v>
      </c>
      <c r="P1080" t="s">
        <v>4455</v>
      </c>
      <c r="Q1080" t="s">
        <v>4447</v>
      </c>
      <c r="R1080" t="s">
        <v>19</v>
      </c>
      <c r="S1080" t="s">
        <v>19</v>
      </c>
      <c r="T1080" t="s">
        <v>19</v>
      </c>
      <c r="U1080" t="s">
        <v>2765</v>
      </c>
      <c r="V1080" t="s">
        <v>2778</v>
      </c>
      <c r="W1080" t="s">
        <v>2765</v>
      </c>
      <c r="X1080" t="s">
        <v>2765</v>
      </c>
      <c r="Y1080" t="s">
        <v>2765</v>
      </c>
      <c r="Z1080" t="s">
        <v>18</v>
      </c>
      <c r="AA1080" t="s">
        <v>19</v>
      </c>
      <c r="AB1080" t="s">
        <v>27</v>
      </c>
      <c r="AC1080" t="s">
        <v>19</v>
      </c>
      <c r="AD1080" t="s">
        <v>19</v>
      </c>
      <c r="AE1080" t="s">
        <v>27</v>
      </c>
      <c r="AF1080" t="s">
        <v>19</v>
      </c>
      <c r="AG1080" t="s">
        <v>19</v>
      </c>
      <c r="AH1080" t="s">
        <v>19</v>
      </c>
      <c r="AI1080" t="s">
        <v>19</v>
      </c>
      <c r="AJ1080" t="s">
        <v>19</v>
      </c>
      <c r="AK1080" t="s">
        <v>18</v>
      </c>
      <c r="AL1080" t="s">
        <v>18</v>
      </c>
      <c r="AM1080" t="s">
        <v>18</v>
      </c>
      <c r="AN1080" t="s">
        <v>18</v>
      </c>
      <c r="AO1080" t="s">
        <v>18</v>
      </c>
      <c r="AP1080" t="s">
        <v>18</v>
      </c>
      <c r="AQ1080" t="s">
        <v>18</v>
      </c>
      <c r="AR1080" t="s">
        <v>18</v>
      </c>
      <c r="AS1080" t="s">
        <v>18</v>
      </c>
      <c r="AT1080" t="s">
        <v>18</v>
      </c>
      <c r="AU1080" t="s">
        <v>18</v>
      </c>
      <c r="AV1080" t="s">
        <v>18</v>
      </c>
      <c r="AW1080" t="s">
        <v>18</v>
      </c>
      <c r="AX1080" t="s">
        <v>18</v>
      </c>
      <c r="AY1080" t="s">
        <v>18</v>
      </c>
      <c r="AZ1080" t="s">
        <v>18</v>
      </c>
      <c r="BA1080" t="s">
        <v>18</v>
      </c>
      <c r="BB1080">
        <v>1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1</v>
      </c>
      <c r="BM1080">
        <v>0</v>
      </c>
      <c r="BN1080">
        <v>0</v>
      </c>
      <c r="BO1080">
        <v>3</v>
      </c>
      <c r="BP1080">
        <v>0</v>
      </c>
      <c r="BQ1080">
        <v>4</v>
      </c>
      <c r="BR1080" t="s">
        <v>2697</v>
      </c>
      <c r="BS1080" t="s">
        <v>2780</v>
      </c>
      <c r="BT1080" t="s">
        <v>19</v>
      </c>
      <c r="BU1080" t="s">
        <v>19</v>
      </c>
      <c r="BV1080" t="s">
        <v>19</v>
      </c>
      <c r="BW1080" t="s">
        <v>19</v>
      </c>
      <c r="BX1080" t="s">
        <v>19</v>
      </c>
      <c r="BY1080" t="s">
        <v>19</v>
      </c>
      <c r="BZ1080" t="s">
        <v>19</v>
      </c>
      <c r="CA1080" t="s">
        <v>19</v>
      </c>
      <c r="CB1080" t="s">
        <v>19</v>
      </c>
      <c r="CC1080" t="s">
        <v>19</v>
      </c>
      <c r="CD1080" t="s">
        <v>19</v>
      </c>
      <c r="CE1080" t="s">
        <v>2757</v>
      </c>
      <c r="CF1080" t="s">
        <v>2767</v>
      </c>
      <c r="CG1080" t="s">
        <v>2768</v>
      </c>
      <c r="CH1080" t="s">
        <v>2769</v>
      </c>
      <c r="CI1080" t="s">
        <v>2769</v>
      </c>
      <c r="CJ1080" t="s">
        <v>19</v>
      </c>
      <c r="CK1080" t="s">
        <v>27</v>
      </c>
      <c r="CL1080" t="s">
        <v>18</v>
      </c>
      <c r="CM1080" t="s">
        <v>19</v>
      </c>
      <c r="CN1080" t="s">
        <v>18</v>
      </c>
      <c r="CO1080" t="s">
        <v>18</v>
      </c>
      <c r="CP1080" t="s">
        <v>18</v>
      </c>
      <c r="CQ1080" t="s">
        <v>18</v>
      </c>
      <c r="CR1080" t="s">
        <v>18</v>
      </c>
      <c r="CS1080" t="s">
        <v>18</v>
      </c>
      <c r="CT1080" t="s">
        <v>18</v>
      </c>
      <c r="CU1080" t="s">
        <v>2769</v>
      </c>
      <c r="CV1080" t="s">
        <v>2769</v>
      </c>
      <c r="CW1080" t="s">
        <v>18</v>
      </c>
      <c r="CY1080" s="1">
        <v>40806</v>
      </c>
      <c r="CZ1080" t="s">
        <v>18</v>
      </c>
      <c r="DA1080" s="1">
        <v>40807</v>
      </c>
      <c r="DB1080">
        <v>1</v>
      </c>
      <c r="DC1080" t="s">
        <v>18</v>
      </c>
    </row>
    <row r="1081" spans="1:107">
      <c r="A1081" t="s">
        <v>734</v>
      </c>
      <c r="B1081" t="s">
        <v>6297</v>
      </c>
      <c r="C1081">
        <v>135</v>
      </c>
      <c r="D1081" t="s">
        <v>2757</v>
      </c>
      <c r="E1081" t="s">
        <v>6298</v>
      </c>
      <c r="F1081" t="s">
        <v>6299</v>
      </c>
      <c r="G1081" s="1">
        <v>27577</v>
      </c>
      <c r="H1081" t="s">
        <v>2760</v>
      </c>
      <c r="I1081" t="s">
        <v>2760</v>
      </c>
      <c r="J1081" s="1">
        <v>37161</v>
      </c>
      <c r="K1081" t="s">
        <v>2863</v>
      </c>
      <c r="L1081">
        <v>9</v>
      </c>
      <c r="M1081" s="1">
        <v>40806</v>
      </c>
      <c r="O1081" t="s">
        <v>3692</v>
      </c>
      <c r="P1081" t="s">
        <v>3693</v>
      </c>
      <c r="Q1081" t="s">
        <v>4447</v>
      </c>
      <c r="R1081" t="s">
        <v>19</v>
      </c>
      <c r="S1081" t="s">
        <v>19</v>
      </c>
      <c r="T1081" t="s">
        <v>19</v>
      </c>
      <c r="U1081" t="s">
        <v>2765</v>
      </c>
      <c r="V1081" t="s">
        <v>2778</v>
      </c>
      <c r="W1081" t="s">
        <v>2765</v>
      </c>
      <c r="X1081" t="s">
        <v>2765</v>
      </c>
      <c r="Y1081" t="s">
        <v>2765</v>
      </c>
      <c r="Z1081" t="s">
        <v>18</v>
      </c>
      <c r="AA1081" t="s">
        <v>19</v>
      </c>
      <c r="AB1081" t="s">
        <v>19</v>
      </c>
      <c r="AC1081" t="s">
        <v>19</v>
      </c>
      <c r="AD1081" t="s">
        <v>19</v>
      </c>
      <c r="AE1081" t="s">
        <v>27</v>
      </c>
      <c r="AF1081" t="s">
        <v>19</v>
      </c>
      <c r="AG1081" t="s">
        <v>19</v>
      </c>
      <c r="AH1081" t="s">
        <v>19</v>
      </c>
      <c r="AI1081" t="s">
        <v>19</v>
      </c>
      <c r="AJ1081" t="s">
        <v>19</v>
      </c>
      <c r="AK1081" t="s">
        <v>18</v>
      </c>
      <c r="AL1081" t="s">
        <v>18</v>
      </c>
      <c r="AM1081" t="s">
        <v>18</v>
      </c>
      <c r="AN1081" t="s">
        <v>18</v>
      </c>
      <c r="AO1081" t="s">
        <v>18</v>
      </c>
      <c r="AP1081" t="s">
        <v>18</v>
      </c>
      <c r="AQ1081" t="s">
        <v>18</v>
      </c>
      <c r="AR1081" t="s">
        <v>18</v>
      </c>
      <c r="AS1081" t="s">
        <v>18</v>
      </c>
      <c r="AT1081" t="s">
        <v>18</v>
      </c>
      <c r="AU1081" t="s">
        <v>18</v>
      </c>
      <c r="AV1081" t="s">
        <v>18</v>
      </c>
      <c r="AW1081" t="s">
        <v>18</v>
      </c>
      <c r="AX1081" t="s">
        <v>18</v>
      </c>
      <c r="AY1081" t="s">
        <v>18</v>
      </c>
      <c r="AZ1081" t="s">
        <v>18</v>
      </c>
      <c r="BA1081" t="s">
        <v>18</v>
      </c>
      <c r="BB1081">
        <v>14</v>
      </c>
      <c r="BC1081">
        <v>5</v>
      </c>
      <c r="BD1081">
        <v>0</v>
      </c>
      <c r="BE1081">
        <v>0</v>
      </c>
      <c r="BF1081">
        <v>0</v>
      </c>
      <c r="BG1081">
        <v>1</v>
      </c>
      <c r="BH1081">
        <v>0</v>
      </c>
      <c r="BI1081">
        <v>0</v>
      </c>
      <c r="BJ1081">
        <v>2</v>
      </c>
      <c r="BK1081">
        <v>0</v>
      </c>
      <c r="BL1081">
        <v>0</v>
      </c>
      <c r="BM1081">
        <v>4</v>
      </c>
      <c r="BN1081">
        <v>0</v>
      </c>
      <c r="BO1081">
        <v>10</v>
      </c>
      <c r="BP1081">
        <v>0</v>
      </c>
      <c r="BQ1081">
        <v>36</v>
      </c>
      <c r="BR1081" t="s">
        <v>2697</v>
      </c>
      <c r="BS1081" t="s">
        <v>19</v>
      </c>
      <c r="BT1081" t="s">
        <v>19</v>
      </c>
      <c r="BU1081" t="s">
        <v>19</v>
      </c>
      <c r="BV1081" t="s">
        <v>19</v>
      </c>
      <c r="BW1081" t="s">
        <v>19</v>
      </c>
      <c r="BX1081" t="s">
        <v>19</v>
      </c>
      <c r="BY1081" t="s">
        <v>19</v>
      </c>
      <c r="BZ1081" t="s">
        <v>19</v>
      </c>
      <c r="CA1081" t="s">
        <v>19</v>
      </c>
      <c r="CB1081" t="s">
        <v>19</v>
      </c>
      <c r="CC1081" t="s">
        <v>19</v>
      </c>
      <c r="CD1081" t="s">
        <v>19</v>
      </c>
      <c r="CE1081" t="s">
        <v>2757</v>
      </c>
      <c r="CF1081" t="s">
        <v>2767</v>
      </c>
      <c r="CG1081" t="s">
        <v>2768</v>
      </c>
      <c r="CH1081" t="s">
        <v>2769</v>
      </c>
      <c r="CI1081" t="s">
        <v>2769</v>
      </c>
      <c r="CJ1081" t="s">
        <v>27</v>
      </c>
      <c r="CK1081" t="s">
        <v>19</v>
      </c>
      <c r="CL1081" t="s">
        <v>18</v>
      </c>
      <c r="CM1081" t="s">
        <v>19</v>
      </c>
      <c r="CN1081" t="s">
        <v>18</v>
      </c>
      <c r="CO1081" t="s">
        <v>18</v>
      </c>
      <c r="CP1081" t="s">
        <v>18</v>
      </c>
      <c r="CQ1081" t="s">
        <v>18</v>
      </c>
      <c r="CR1081" t="s">
        <v>2701</v>
      </c>
      <c r="CS1081" t="s">
        <v>18</v>
      </c>
      <c r="CT1081" t="s">
        <v>18</v>
      </c>
      <c r="CU1081" t="s">
        <v>2769</v>
      </c>
      <c r="CV1081" t="s">
        <v>2769</v>
      </c>
      <c r="CW1081" t="s">
        <v>18</v>
      </c>
      <c r="CY1081" s="1">
        <v>40806</v>
      </c>
      <c r="CZ1081" t="s">
        <v>18</v>
      </c>
      <c r="DA1081" s="1">
        <v>40807</v>
      </c>
      <c r="DB1081">
        <v>1</v>
      </c>
      <c r="DC1081" t="s">
        <v>18</v>
      </c>
    </row>
    <row r="1082" spans="1:107">
      <c r="A1082" t="s">
        <v>2573</v>
      </c>
      <c r="B1082" t="s">
        <v>6300</v>
      </c>
      <c r="C1082">
        <v>135</v>
      </c>
      <c r="D1082" t="s">
        <v>6301</v>
      </c>
      <c r="E1082" t="s">
        <v>6302</v>
      </c>
      <c r="F1082" t="s">
        <v>6303</v>
      </c>
      <c r="G1082" s="1">
        <v>33268</v>
      </c>
      <c r="H1082" t="s">
        <v>2760</v>
      </c>
      <c r="I1082" t="s">
        <v>2760</v>
      </c>
      <c r="J1082" s="1">
        <v>33268</v>
      </c>
      <c r="K1082" t="s">
        <v>2832</v>
      </c>
      <c r="L1082">
        <v>3</v>
      </c>
      <c r="M1082" s="1">
        <v>40507</v>
      </c>
      <c r="O1082" t="s">
        <v>3145</v>
      </c>
      <c r="P1082" t="s">
        <v>3288</v>
      </c>
      <c r="Q1082" t="s">
        <v>3147</v>
      </c>
      <c r="R1082" t="s">
        <v>19</v>
      </c>
      <c r="S1082" t="s">
        <v>19</v>
      </c>
      <c r="T1082" t="s">
        <v>19</v>
      </c>
      <c r="U1082" t="s">
        <v>2765</v>
      </c>
      <c r="V1082" t="s">
        <v>2778</v>
      </c>
      <c r="W1082" t="s">
        <v>2765</v>
      </c>
      <c r="X1082" t="s">
        <v>2765</v>
      </c>
      <c r="Y1082" t="s">
        <v>2765</v>
      </c>
      <c r="Z1082" t="s">
        <v>18</v>
      </c>
      <c r="AA1082" t="s">
        <v>19</v>
      </c>
      <c r="AB1082" t="s">
        <v>19</v>
      </c>
      <c r="AC1082" t="s">
        <v>19</v>
      </c>
      <c r="AD1082" t="s">
        <v>19</v>
      </c>
      <c r="AE1082" t="s">
        <v>27</v>
      </c>
      <c r="AF1082" t="s">
        <v>19</v>
      </c>
      <c r="AG1082" t="s">
        <v>19</v>
      </c>
      <c r="AH1082" t="s">
        <v>19</v>
      </c>
      <c r="AI1082" t="s">
        <v>19</v>
      </c>
      <c r="AJ1082" t="s">
        <v>19</v>
      </c>
      <c r="AK1082" t="s">
        <v>18</v>
      </c>
      <c r="AL1082" t="s">
        <v>18</v>
      </c>
      <c r="AM1082" t="s">
        <v>18</v>
      </c>
      <c r="AN1082" t="s">
        <v>18</v>
      </c>
      <c r="AO1082" t="s">
        <v>18</v>
      </c>
      <c r="AP1082" t="s">
        <v>18</v>
      </c>
      <c r="AQ1082" t="s">
        <v>18</v>
      </c>
      <c r="AR1082" t="s">
        <v>18</v>
      </c>
      <c r="AS1082" t="s">
        <v>18</v>
      </c>
      <c r="AT1082" t="s">
        <v>18</v>
      </c>
      <c r="AU1082" t="s">
        <v>18</v>
      </c>
      <c r="AV1082" t="s">
        <v>18</v>
      </c>
      <c r="AW1082" t="s">
        <v>18</v>
      </c>
      <c r="AX1082" t="s">
        <v>18</v>
      </c>
      <c r="AY1082" t="s">
        <v>18</v>
      </c>
      <c r="AZ1082" t="s">
        <v>18</v>
      </c>
      <c r="BA1082" t="s">
        <v>18</v>
      </c>
      <c r="BB1082">
        <v>3</v>
      </c>
      <c r="BC1082">
        <v>0</v>
      </c>
      <c r="BD1082">
        <v>0</v>
      </c>
      <c r="BE1082">
        <v>0</v>
      </c>
      <c r="BF1082">
        <v>0</v>
      </c>
      <c r="BG1082">
        <v>1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2</v>
      </c>
      <c r="BP1082">
        <v>0</v>
      </c>
      <c r="BQ1082">
        <v>15</v>
      </c>
      <c r="BR1082" t="s">
        <v>2697</v>
      </c>
      <c r="BS1082" t="s">
        <v>19</v>
      </c>
      <c r="BT1082" t="s">
        <v>19</v>
      </c>
      <c r="BU1082" t="s">
        <v>19</v>
      </c>
      <c r="BV1082" t="s">
        <v>19</v>
      </c>
      <c r="BW1082" t="s">
        <v>19</v>
      </c>
      <c r="BX1082" t="s">
        <v>19</v>
      </c>
      <c r="BY1082" t="s">
        <v>19</v>
      </c>
      <c r="BZ1082" t="s">
        <v>19</v>
      </c>
      <c r="CA1082" t="s">
        <v>19</v>
      </c>
      <c r="CB1082" t="s">
        <v>19</v>
      </c>
      <c r="CC1082" t="s">
        <v>19</v>
      </c>
      <c r="CD1082" t="s">
        <v>27</v>
      </c>
      <c r="CE1082" t="s">
        <v>2757</v>
      </c>
      <c r="CF1082" t="s">
        <v>2767</v>
      </c>
      <c r="CG1082" t="s">
        <v>2768</v>
      </c>
      <c r="CH1082" t="s">
        <v>2769</v>
      </c>
      <c r="CI1082" t="s">
        <v>2769</v>
      </c>
      <c r="CJ1082" t="s">
        <v>19</v>
      </c>
      <c r="CK1082" t="s">
        <v>27</v>
      </c>
      <c r="CL1082" t="s">
        <v>19</v>
      </c>
      <c r="CM1082" t="s">
        <v>19</v>
      </c>
      <c r="CN1082" t="s">
        <v>19</v>
      </c>
      <c r="CO1082" t="s">
        <v>19</v>
      </c>
      <c r="CP1082" t="s">
        <v>19</v>
      </c>
      <c r="CQ1082" t="s">
        <v>19</v>
      </c>
      <c r="CR1082" t="s">
        <v>18</v>
      </c>
      <c r="CS1082" t="s">
        <v>18</v>
      </c>
      <c r="CT1082" t="s">
        <v>18</v>
      </c>
      <c r="CU1082" t="s">
        <v>2769</v>
      </c>
      <c r="CV1082" t="s">
        <v>2769</v>
      </c>
      <c r="CW1082" t="s">
        <v>18</v>
      </c>
      <c r="CY1082" s="1">
        <v>40816</v>
      </c>
      <c r="CZ1082" t="s">
        <v>18</v>
      </c>
      <c r="DA1082" s="1">
        <v>40817</v>
      </c>
      <c r="DB1082">
        <v>1</v>
      </c>
      <c r="DC1082" t="s">
        <v>18</v>
      </c>
    </row>
    <row r="1083" spans="1:107">
      <c r="A1083" t="s">
        <v>1128</v>
      </c>
      <c r="B1083" t="s">
        <v>6304</v>
      </c>
      <c r="C1083">
        <v>135</v>
      </c>
      <c r="D1083" t="s">
        <v>2757</v>
      </c>
      <c r="E1083" t="s">
        <v>6305</v>
      </c>
      <c r="F1083" t="s">
        <v>6306</v>
      </c>
      <c r="G1083" s="1">
        <v>36914</v>
      </c>
      <c r="H1083" t="s">
        <v>2760</v>
      </c>
      <c r="I1083" t="s">
        <v>2760</v>
      </c>
      <c r="J1083" s="1">
        <v>36922</v>
      </c>
      <c r="K1083" t="s">
        <v>2806</v>
      </c>
      <c r="L1083">
        <v>13</v>
      </c>
      <c r="M1083" s="1">
        <v>40750</v>
      </c>
      <c r="O1083" t="s">
        <v>3487</v>
      </c>
      <c r="P1083" t="s">
        <v>3488</v>
      </c>
      <c r="Q1083" t="s">
        <v>3489</v>
      </c>
      <c r="R1083" t="s">
        <v>19</v>
      </c>
      <c r="S1083" t="s">
        <v>19</v>
      </c>
      <c r="T1083" t="s">
        <v>19</v>
      </c>
      <c r="U1083" t="s">
        <v>2765</v>
      </c>
      <c r="V1083" t="s">
        <v>2757</v>
      </c>
      <c r="W1083" t="s">
        <v>2766</v>
      </c>
      <c r="X1083" t="s">
        <v>2765</v>
      </c>
      <c r="Y1083" t="s">
        <v>2765</v>
      </c>
      <c r="Z1083" t="s">
        <v>18</v>
      </c>
      <c r="AA1083" t="s">
        <v>19</v>
      </c>
      <c r="AB1083" t="s">
        <v>19</v>
      </c>
      <c r="AC1083" t="s">
        <v>19</v>
      </c>
      <c r="AD1083" t="s">
        <v>19</v>
      </c>
      <c r="AE1083" t="s">
        <v>27</v>
      </c>
      <c r="AF1083" t="s">
        <v>19</v>
      </c>
      <c r="AG1083" t="s">
        <v>19</v>
      </c>
      <c r="AH1083" t="s">
        <v>19</v>
      </c>
      <c r="AI1083" t="s">
        <v>19</v>
      </c>
      <c r="AJ1083" t="s">
        <v>18</v>
      </c>
      <c r="AK1083" t="s">
        <v>27</v>
      </c>
      <c r="AL1083" t="s">
        <v>18</v>
      </c>
      <c r="AM1083" t="s">
        <v>18</v>
      </c>
      <c r="AN1083" t="s">
        <v>18</v>
      </c>
      <c r="AO1083" t="s">
        <v>18</v>
      </c>
      <c r="AP1083" t="s">
        <v>18</v>
      </c>
      <c r="AQ1083" t="s">
        <v>18</v>
      </c>
      <c r="AR1083" t="s">
        <v>18</v>
      </c>
      <c r="AS1083" t="s">
        <v>18</v>
      </c>
      <c r="AT1083" t="s">
        <v>18</v>
      </c>
      <c r="AU1083" t="s">
        <v>18</v>
      </c>
      <c r="AV1083" t="s">
        <v>18</v>
      </c>
      <c r="AW1083" t="s">
        <v>18</v>
      </c>
      <c r="AX1083" t="s">
        <v>18</v>
      </c>
      <c r="AY1083" t="s">
        <v>18</v>
      </c>
      <c r="AZ1083" t="s">
        <v>18</v>
      </c>
      <c r="BA1083" t="s">
        <v>18</v>
      </c>
      <c r="BB1083">
        <v>2</v>
      </c>
      <c r="BC1083">
        <v>0</v>
      </c>
      <c r="BD1083">
        <v>0</v>
      </c>
      <c r="BE1083">
        <v>0</v>
      </c>
      <c r="BF1083">
        <v>0</v>
      </c>
      <c r="BG1083">
        <v>1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24</v>
      </c>
      <c r="BP1083">
        <v>0</v>
      </c>
      <c r="BQ1083">
        <v>49</v>
      </c>
      <c r="BR1083" t="s">
        <v>2697</v>
      </c>
      <c r="BS1083" t="s">
        <v>2780</v>
      </c>
      <c r="BT1083" t="s">
        <v>19</v>
      </c>
      <c r="BU1083" t="s">
        <v>19</v>
      </c>
      <c r="BV1083" t="s">
        <v>19</v>
      </c>
      <c r="BW1083" t="s">
        <v>19</v>
      </c>
      <c r="BX1083" t="s">
        <v>19</v>
      </c>
      <c r="BY1083" t="s">
        <v>19</v>
      </c>
      <c r="BZ1083" t="s">
        <v>19</v>
      </c>
      <c r="CA1083" t="s">
        <v>19</v>
      </c>
      <c r="CB1083" t="s">
        <v>19</v>
      </c>
      <c r="CC1083" t="s">
        <v>19</v>
      </c>
      <c r="CD1083" t="s">
        <v>19</v>
      </c>
      <c r="CE1083" t="s">
        <v>2757</v>
      </c>
      <c r="CF1083" t="s">
        <v>2767</v>
      </c>
      <c r="CG1083" t="s">
        <v>2768</v>
      </c>
      <c r="CH1083" t="s">
        <v>2769</v>
      </c>
      <c r="CI1083" t="s">
        <v>2769</v>
      </c>
      <c r="CJ1083" t="s">
        <v>19</v>
      </c>
      <c r="CK1083" t="s">
        <v>27</v>
      </c>
      <c r="CL1083" t="s">
        <v>18</v>
      </c>
      <c r="CM1083" t="s">
        <v>19</v>
      </c>
      <c r="CN1083" t="s">
        <v>18</v>
      </c>
      <c r="CO1083" t="s">
        <v>18</v>
      </c>
      <c r="CP1083" t="s">
        <v>18</v>
      </c>
      <c r="CQ1083" t="s">
        <v>18</v>
      </c>
      <c r="CR1083" t="s">
        <v>2701</v>
      </c>
      <c r="CS1083" t="s">
        <v>18</v>
      </c>
      <c r="CT1083" t="s">
        <v>18</v>
      </c>
      <c r="CU1083" t="s">
        <v>2769</v>
      </c>
      <c r="CV1083" t="s">
        <v>2769</v>
      </c>
      <c r="CW1083" t="s">
        <v>18</v>
      </c>
      <c r="CY1083" s="1">
        <v>40865</v>
      </c>
      <c r="CZ1083" t="s">
        <v>18</v>
      </c>
      <c r="DA1083" s="1">
        <v>40865</v>
      </c>
      <c r="DB1083">
        <v>1</v>
      </c>
      <c r="DC1083" t="s">
        <v>18</v>
      </c>
    </row>
    <row r="1084" spans="1:107">
      <c r="A1084" t="s">
        <v>1788</v>
      </c>
      <c r="B1084" t="s">
        <v>6307</v>
      </c>
      <c r="C1084">
        <v>135</v>
      </c>
      <c r="D1084" t="s">
        <v>2757</v>
      </c>
      <c r="E1084" t="s">
        <v>6308</v>
      </c>
      <c r="F1084" t="s">
        <v>6309</v>
      </c>
      <c r="G1084" s="1">
        <v>32598</v>
      </c>
      <c r="H1084" t="s">
        <v>2760</v>
      </c>
      <c r="I1084" t="s">
        <v>2760</v>
      </c>
      <c r="J1084" s="1">
        <v>32598</v>
      </c>
      <c r="K1084" t="s">
        <v>2832</v>
      </c>
      <c r="L1084">
        <v>5</v>
      </c>
      <c r="M1084" s="1">
        <v>40786</v>
      </c>
      <c r="O1084" t="s">
        <v>3671</v>
      </c>
      <c r="P1084" t="s">
        <v>3754</v>
      </c>
      <c r="Q1084" t="s">
        <v>3610</v>
      </c>
      <c r="R1084" t="s">
        <v>19</v>
      </c>
      <c r="S1084" t="s">
        <v>19</v>
      </c>
      <c r="T1084" t="s">
        <v>19</v>
      </c>
      <c r="U1084" t="s">
        <v>2765</v>
      </c>
      <c r="V1084" t="s">
        <v>2778</v>
      </c>
      <c r="W1084" t="s">
        <v>2765</v>
      </c>
      <c r="X1084" t="s">
        <v>2765</v>
      </c>
      <c r="Y1084" t="s">
        <v>2765</v>
      </c>
      <c r="Z1084" t="s">
        <v>18</v>
      </c>
      <c r="AA1084" t="s">
        <v>19</v>
      </c>
      <c r="AB1084" t="s">
        <v>19</v>
      </c>
      <c r="AC1084" t="s">
        <v>19</v>
      </c>
      <c r="AD1084" t="s">
        <v>19</v>
      </c>
      <c r="AE1084" t="s">
        <v>27</v>
      </c>
      <c r="AF1084" t="s">
        <v>19</v>
      </c>
      <c r="AG1084" t="s">
        <v>27</v>
      </c>
      <c r="AH1084" t="s">
        <v>19</v>
      </c>
      <c r="AI1084" t="s">
        <v>19</v>
      </c>
      <c r="AJ1084" t="s">
        <v>27</v>
      </c>
      <c r="AK1084" t="s">
        <v>18</v>
      </c>
      <c r="AL1084" t="s">
        <v>18</v>
      </c>
      <c r="AM1084" t="s">
        <v>18</v>
      </c>
      <c r="AN1084" t="s">
        <v>18</v>
      </c>
      <c r="AO1084" t="s">
        <v>18</v>
      </c>
      <c r="AP1084" t="s">
        <v>18</v>
      </c>
      <c r="AQ1084" t="s">
        <v>18</v>
      </c>
      <c r="AR1084" t="s">
        <v>18</v>
      </c>
      <c r="AS1084" t="s">
        <v>18</v>
      </c>
      <c r="AT1084" t="s">
        <v>18</v>
      </c>
      <c r="AU1084" t="s">
        <v>18</v>
      </c>
      <c r="AV1084" t="s">
        <v>18</v>
      </c>
      <c r="AW1084" t="s">
        <v>18</v>
      </c>
      <c r="AX1084" t="s">
        <v>18</v>
      </c>
      <c r="AY1084" t="s">
        <v>18</v>
      </c>
      <c r="AZ1084" t="s">
        <v>18</v>
      </c>
      <c r="BA1084" t="s">
        <v>18</v>
      </c>
      <c r="BB1084">
        <v>11</v>
      </c>
      <c r="BC1084">
        <v>0</v>
      </c>
      <c r="BD1084">
        <v>0</v>
      </c>
      <c r="BE1084">
        <v>0</v>
      </c>
      <c r="BF1084">
        <v>0</v>
      </c>
      <c r="BG1084">
        <v>2</v>
      </c>
      <c r="BH1084">
        <v>0</v>
      </c>
      <c r="BI1084">
        <v>0</v>
      </c>
      <c r="BJ1084">
        <v>0</v>
      </c>
      <c r="BK1084">
        <v>0</v>
      </c>
      <c r="BL1084">
        <v>2</v>
      </c>
      <c r="BM1084">
        <v>0</v>
      </c>
      <c r="BN1084">
        <v>2</v>
      </c>
      <c r="BO1084">
        <v>3</v>
      </c>
      <c r="BP1084">
        <v>0</v>
      </c>
      <c r="BQ1084">
        <v>22</v>
      </c>
      <c r="BR1084" t="s">
        <v>2697</v>
      </c>
      <c r="BS1084" t="s">
        <v>2780</v>
      </c>
      <c r="BT1084" t="s">
        <v>27</v>
      </c>
      <c r="BU1084" t="s">
        <v>19</v>
      </c>
      <c r="BV1084" t="s">
        <v>19</v>
      </c>
      <c r="BW1084" t="s">
        <v>19</v>
      </c>
      <c r="BX1084" t="s">
        <v>19</v>
      </c>
      <c r="BY1084" t="s">
        <v>19</v>
      </c>
      <c r="BZ1084" t="s">
        <v>19</v>
      </c>
      <c r="CA1084" t="s">
        <v>19</v>
      </c>
      <c r="CB1084" t="s">
        <v>19</v>
      </c>
      <c r="CC1084" t="s">
        <v>19</v>
      </c>
      <c r="CD1084" t="s">
        <v>27</v>
      </c>
      <c r="CE1084" t="s">
        <v>2757</v>
      </c>
      <c r="CF1084" t="s">
        <v>2767</v>
      </c>
      <c r="CG1084" t="s">
        <v>2768</v>
      </c>
      <c r="CH1084" t="s">
        <v>2769</v>
      </c>
      <c r="CI1084" t="s">
        <v>2769</v>
      </c>
      <c r="CJ1084" t="s">
        <v>19</v>
      </c>
      <c r="CK1084" t="s">
        <v>27</v>
      </c>
      <c r="CL1084" t="s">
        <v>18</v>
      </c>
      <c r="CM1084" t="s">
        <v>19</v>
      </c>
      <c r="CN1084" t="s">
        <v>18</v>
      </c>
      <c r="CO1084" t="s">
        <v>18</v>
      </c>
      <c r="CP1084" t="s">
        <v>18</v>
      </c>
      <c r="CQ1084" t="s">
        <v>18</v>
      </c>
      <c r="CR1084" t="s">
        <v>18</v>
      </c>
      <c r="CS1084" t="s">
        <v>18</v>
      </c>
      <c r="CT1084" t="s">
        <v>18</v>
      </c>
      <c r="CU1084" t="s">
        <v>2769</v>
      </c>
      <c r="CV1084" t="s">
        <v>2769</v>
      </c>
      <c r="CW1084" t="s">
        <v>18</v>
      </c>
      <c r="CY1084" s="1">
        <v>40786</v>
      </c>
      <c r="CZ1084" t="s">
        <v>18</v>
      </c>
      <c r="DA1084" s="1">
        <v>40786</v>
      </c>
      <c r="DB1084">
        <v>1</v>
      </c>
      <c r="DC1084" t="s">
        <v>18</v>
      </c>
    </row>
    <row r="1085" spans="1:107">
      <c r="A1085" t="s">
        <v>1572</v>
      </c>
      <c r="B1085" t="s">
        <v>6310</v>
      </c>
      <c r="C1085">
        <v>135</v>
      </c>
      <c r="D1085" t="s">
        <v>2757</v>
      </c>
      <c r="E1085" t="s">
        <v>6311</v>
      </c>
      <c r="F1085" t="s">
        <v>6312</v>
      </c>
      <c r="G1085" s="1">
        <v>30177</v>
      </c>
      <c r="H1085" t="s">
        <v>2760</v>
      </c>
      <c r="I1085" t="s">
        <v>2760</v>
      </c>
      <c r="J1085" s="1">
        <v>30177</v>
      </c>
      <c r="K1085" t="s">
        <v>2832</v>
      </c>
      <c r="L1085">
        <v>5</v>
      </c>
      <c r="M1085" s="1">
        <v>40680</v>
      </c>
      <c r="O1085" t="s">
        <v>3753</v>
      </c>
      <c r="P1085" t="s">
        <v>3618</v>
      </c>
      <c r="Q1085" t="s">
        <v>3610</v>
      </c>
      <c r="R1085" t="s">
        <v>19</v>
      </c>
      <c r="S1085" t="s">
        <v>19</v>
      </c>
      <c r="T1085" t="s">
        <v>19</v>
      </c>
      <c r="U1085" t="s">
        <v>2765</v>
      </c>
      <c r="V1085" t="s">
        <v>2757</v>
      </c>
      <c r="W1085" t="s">
        <v>2766</v>
      </c>
      <c r="X1085" t="s">
        <v>2765</v>
      </c>
      <c r="Y1085" t="s">
        <v>2765</v>
      </c>
      <c r="Z1085" t="s">
        <v>18</v>
      </c>
      <c r="AA1085" t="s">
        <v>19</v>
      </c>
      <c r="AB1085" t="s">
        <v>19</v>
      </c>
      <c r="AC1085" t="s">
        <v>19</v>
      </c>
      <c r="AD1085" t="s">
        <v>19</v>
      </c>
      <c r="AE1085" t="s">
        <v>27</v>
      </c>
      <c r="AF1085" t="s">
        <v>27</v>
      </c>
      <c r="AG1085" t="s">
        <v>19</v>
      </c>
      <c r="AH1085" t="s">
        <v>19</v>
      </c>
      <c r="AI1085" t="s">
        <v>19</v>
      </c>
      <c r="AJ1085" t="s">
        <v>18</v>
      </c>
      <c r="AK1085" t="s">
        <v>27</v>
      </c>
      <c r="AL1085" t="s">
        <v>18</v>
      </c>
      <c r="AM1085" t="s">
        <v>18</v>
      </c>
      <c r="AN1085" t="s">
        <v>18</v>
      </c>
      <c r="AO1085" t="s">
        <v>18</v>
      </c>
      <c r="AP1085" t="s">
        <v>18</v>
      </c>
      <c r="AQ1085" t="s">
        <v>18</v>
      </c>
      <c r="AR1085" t="s">
        <v>18</v>
      </c>
      <c r="AS1085" t="s">
        <v>18</v>
      </c>
      <c r="AT1085" t="s">
        <v>18</v>
      </c>
      <c r="AU1085" t="s">
        <v>18</v>
      </c>
      <c r="AV1085" t="s">
        <v>18</v>
      </c>
      <c r="AW1085" t="s">
        <v>18</v>
      </c>
      <c r="AX1085" t="s">
        <v>18</v>
      </c>
      <c r="AY1085" t="s">
        <v>18</v>
      </c>
      <c r="AZ1085" t="s">
        <v>18</v>
      </c>
      <c r="BA1085" t="s">
        <v>18</v>
      </c>
      <c r="BB1085">
        <v>61</v>
      </c>
      <c r="BC1085">
        <v>0</v>
      </c>
      <c r="BD1085">
        <v>0</v>
      </c>
      <c r="BE1085">
        <v>0</v>
      </c>
      <c r="BF1085">
        <v>0</v>
      </c>
      <c r="BG1085">
        <v>4</v>
      </c>
      <c r="BH1085">
        <v>0</v>
      </c>
      <c r="BI1085">
        <v>0</v>
      </c>
      <c r="BJ1085">
        <v>0</v>
      </c>
      <c r="BK1085">
        <v>0</v>
      </c>
      <c r="BL1085">
        <v>3</v>
      </c>
      <c r="BM1085">
        <v>12</v>
      </c>
      <c r="BN1085">
        <v>2</v>
      </c>
      <c r="BO1085">
        <v>24</v>
      </c>
      <c r="BP1085">
        <v>0</v>
      </c>
      <c r="BQ1085">
        <v>170</v>
      </c>
      <c r="BR1085" t="s">
        <v>2697</v>
      </c>
      <c r="BS1085" t="s">
        <v>2780</v>
      </c>
      <c r="BT1085" t="s">
        <v>19</v>
      </c>
      <c r="BU1085" t="s">
        <v>19</v>
      </c>
      <c r="BV1085" t="s">
        <v>19</v>
      </c>
      <c r="BW1085" t="s">
        <v>19</v>
      </c>
      <c r="BX1085" t="s">
        <v>19</v>
      </c>
      <c r="BY1085" t="s">
        <v>19</v>
      </c>
      <c r="BZ1085" t="s">
        <v>19</v>
      </c>
      <c r="CA1085" t="s">
        <v>19</v>
      </c>
      <c r="CB1085" t="s">
        <v>19</v>
      </c>
      <c r="CC1085" t="s">
        <v>19</v>
      </c>
      <c r="CD1085" t="s">
        <v>27</v>
      </c>
      <c r="CE1085" t="s">
        <v>2757</v>
      </c>
      <c r="CF1085" t="s">
        <v>2767</v>
      </c>
      <c r="CG1085" t="s">
        <v>2768</v>
      </c>
      <c r="CH1085" t="s">
        <v>2769</v>
      </c>
      <c r="CI1085" t="s">
        <v>2769</v>
      </c>
      <c r="CJ1085" t="s">
        <v>19</v>
      </c>
      <c r="CK1085" t="s">
        <v>27</v>
      </c>
      <c r="CL1085" t="s">
        <v>27</v>
      </c>
      <c r="CM1085" t="s">
        <v>19</v>
      </c>
      <c r="CN1085" t="s">
        <v>18</v>
      </c>
      <c r="CO1085" t="s">
        <v>19</v>
      </c>
      <c r="CP1085" t="s">
        <v>19</v>
      </c>
      <c r="CQ1085" t="s">
        <v>19</v>
      </c>
      <c r="CR1085" t="s">
        <v>18</v>
      </c>
      <c r="CS1085" t="s">
        <v>18</v>
      </c>
      <c r="CT1085" t="s">
        <v>18</v>
      </c>
      <c r="CU1085" t="s">
        <v>2769</v>
      </c>
      <c r="CV1085" t="s">
        <v>2769</v>
      </c>
      <c r="CW1085" t="s">
        <v>18</v>
      </c>
      <c r="CY1085" s="1">
        <v>40786</v>
      </c>
      <c r="CZ1085" t="s">
        <v>18</v>
      </c>
      <c r="DA1085" s="1">
        <v>40786</v>
      </c>
      <c r="DB1085">
        <v>1</v>
      </c>
      <c r="DC1085" t="s">
        <v>18</v>
      </c>
    </row>
    <row r="1086" spans="1:107">
      <c r="A1086" t="s">
        <v>1097</v>
      </c>
      <c r="B1086" t="s">
        <v>6313</v>
      </c>
      <c r="C1086">
        <v>135</v>
      </c>
      <c r="D1086" t="s">
        <v>1097</v>
      </c>
      <c r="E1086" t="s">
        <v>6314</v>
      </c>
      <c r="F1086" t="s">
        <v>6315</v>
      </c>
      <c r="G1086" s="1">
        <v>27935</v>
      </c>
      <c r="H1086" t="s">
        <v>2760</v>
      </c>
      <c r="I1086" t="s">
        <v>2908</v>
      </c>
      <c r="J1086" s="1">
        <v>30880</v>
      </c>
      <c r="K1086" t="s">
        <v>2832</v>
      </c>
      <c r="L1086">
        <v>3</v>
      </c>
      <c r="M1086" s="1">
        <v>40612</v>
      </c>
      <c r="O1086" t="s">
        <v>3121</v>
      </c>
      <c r="P1086" t="s">
        <v>3122</v>
      </c>
      <c r="Q1086" t="s">
        <v>3123</v>
      </c>
      <c r="R1086" t="s">
        <v>19</v>
      </c>
      <c r="S1086" t="s">
        <v>19</v>
      </c>
      <c r="T1086" t="s">
        <v>19</v>
      </c>
      <c r="U1086" t="s">
        <v>2765</v>
      </c>
      <c r="V1086" t="s">
        <v>2778</v>
      </c>
      <c r="W1086" t="s">
        <v>2765</v>
      </c>
      <c r="X1086" t="s">
        <v>2765</v>
      </c>
      <c r="Y1086" t="s">
        <v>2765</v>
      </c>
      <c r="Z1086" t="s">
        <v>18</v>
      </c>
      <c r="AA1086" t="s">
        <v>19</v>
      </c>
      <c r="AB1086" t="s">
        <v>19</v>
      </c>
      <c r="AC1086" t="s">
        <v>19</v>
      </c>
      <c r="AD1086" t="s">
        <v>19</v>
      </c>
      <c r="AE1086" t="s">
        <v>27</v>
      </c>
      <c r="AF1086" t="s">
        <v>19</v>
      </c>
      <c r="AG1086" t="s">
        <v>27</v>
      </c>
      <c r="AH1086" t="s">
        <v>19</v>
      </c>
      <c r="AI1086" t="s">
        <v>19</v>
      </c>
      <c r="AJ1086" t="s">
        <v>19</v>
      </c>
      <c r="AK1086" t="s">
        <v>18</v>
      </c>
      <c r="AL1086" t="s">
        <v>18</v>
      </c>
      <c r="AM1086" t="s">
        <v>18</v>
      </c>
      <c r="AN1086" t="s">
        <v>18</v>
      </c>
      <c r="AO1086" t="s">
        <v>18</v>
      </c>
      <c r="AP1086" t="s">
        <v>18</v>
      </c>
      <c r="AQ1086" t="s">
        <v>18</v>
      </c>
      <c r="AR1086" t="s">
        <v>18</v>
      </c>
      <c r="AS1086" t="s">
        <v>18</v>
      </c>
      <c r="AT1086" t="s">
        <v>18</v>
      </c>
      <c r="AU1086" t="s">
        <v>18</v>
      </c>
      <c r="AV1086" t="s">
        <v>18</v>
      </c>
      <c r="AW1086" t="s">
        <v>18</v>
      </c>
      <c r="AX1086" t="s">
        <v>18</v>
      </c>
      <c r="AY1086" t="s">
        <v>18</v>
      </c>
      <c r="AZ1086" t="s">
        <v>18</v>
      </c>
      <c r="BA1086" t="s">
        <v>18</v>
      </c>
      <c r="BB1086">
        <v>9</v>
      </c>
      <c r="BC1086">
        <v>0</v>
      </c>
      <c r="BD1086">
        <v>0</v>
      </c>
      <c r="BE1086">
        <v>0</v>
      </c>
      <c r="BF1086">
        <v>0</v>
      </c>
      <c r="BG1086">
        <v>2</v>
      </c>
      <c r="BH1086">
        <v>0</v>
      </c>
      <c r="BI1086">
        <v>0</v>
      </c>
      <c r="BJ1086">
        <v>0</v>
      </c>
      <c r="BK1086">
        <v>0</v>
      </c>
      <c r="BL1086">
        <v>2</v>
      </c>
      <c r="BM1086">
        <v>0</v>
      </c>
      <c r="BN1086">
        <v>1</v>
      </c>
      <c r="BO1086">
        <v>5</v>
      </c>
      <c r="BP1086">
        <v>0</v>
      </c>
      <c r="BQ1086">
        <v>19</v>
      </c>
      <c r="BR1086" t="s">
        <v>2697</v>
      </c>
      <c r="BS1086" t="s">
        <v>2780</v>
      </c>
      <c r="BT1086" t="s">
        <v>19</v>
      </c>
      <c r="BU1086" t="s">
        <v>19</v>
      </c>
      <c r="BV1086" t="s">
        <v>19</v>
      </c>
      <c r="BW1086" t="s">
        <v>19</v>
      </c>
      <c r="BX1086" t="s">
        <v>19</v>
      </c>
      <c r="BY1086" t="s">
        <v>19</v>
      </c>
      <c r="BZ1086" t="s">
        <v>19</v>
      </c>
      <c r="CA1086" t="s">
        <v>19</v>
      </c>
      <c r="CB1086" t="s">
        <v>19</v>
      </c>
      <c r="CC1086" t="s">
        <v>19</v>
      </c>
      <c r="CD1086" t="s">
        <v>27</v>
      </c>
      <c r="CE1086" t="s">
        <v>2757</v>
      </c>
      <c r="CF1086" t="s">
        <v>2767</v>
      </c>
      <c r="CG1086" t="s">
        <v>2768</v>
      </c>
      <c r="CH1086" t="s">
        <v>2769</v>
      </c>
      <c r="CI1086" t="s">
        <v>2769</v>
      </c>
      <c r="CJ1086" t="s">
        <v>27</v>
      </c>
      <c r="CK1086" t="s">
        <v>27</v>
      </c>
      <c r="CL1086" t="s">
        <v>19</v>
      </c>
      <c r="CM1086" t="s">
        <v>19</v>
      </c>
      <c r="CN1086" t="s">
        <v>19</v>
      </c>
      <c r="CO1086" t="s">
        <v>19</v>
      </c>
      <c r="CP1086" t="s">
        <v>19</v>
      </c>
      <c r="CQ1086" t="s">
        <v>19</v>
      </c>
      <c r="CR1086" t="s">
        <v>18</v>
      </c>
      <c r="CS1086" t="s">
        <v>18</v>
      </c>
      <c r="CT1086" t="s">
        <v>18</v>
      </c>
      <c r="CU1086" t="s">
        <v>2769</v>
      </c>
      <c r="CV1086" t="s">
        <v>2769</v>
      </c>
      <c r="CW1086" t="s">
        <v>18</v>
      </c>
      <c r="CY1086" s="1">
        <v>40858</v>
      </c>
      <c r="CZ1086" t="s">
        <v>18</v>
      </c>
      <c r="DA1086" s="1">
        <v>40858</v>
      </c>
      <c r="DB1086">
        <v>1</v>
      </c>
      <c r="DC1086" t="s">
        <v>18</v>
      </c>
    </row>
    <row r="1087" spans="1:107">
      <c r="A1087" t="s">
        <v>1021</v>
      </c>
      <c r="B1087" t="s">
        <v>6316</v>
      </c>
      <c r="C1087">
        <v>135</v>
      </c>
      <c r="D1087" t="s">
        <v>2757</v>
      </c>
      <c r="E1087" t="s">
        <v>6317</v>
      </c>
      <c r="F1087" t="s">
        <v>2759</v>
      </c>
      <c r="G1087" s="1">
        <v>36608</v>
      </c>
      <c r="H1087" t="s">
        <v>2760</v>
      </c>
      <c r="I1087" t="s">
        <v>2760</v>
      </c>
      <c r="J1087" s="1">
        <v>36565</v>
      </c>
      <c r="K1087" t="s">
        <v>2832</v>
      </c>
      <c r="L1087">
        <v>3</v>
      </c>
      <c r="M1087" s="1">
        <v>40612</v>
      </c>
      <c r="O1087" t="s">
        <v>3352</v>
      </c>
      <c r="P1087" t="s">
        <v>3353</v>
      </c>
      <c r="Q1087" t="s">
        <v>3123</v>
      </c>
      <c r="R1087" t="s">
        <v>19</v>
      </c>
      <c r="S1087" t="s">
        <v>19</v>
      </c>
      <c r="T1087" t="s">
        <v>19</v>
      </c>
      <c r="U1087" t="s">
        <v>2765</v>
      </c>
      <c r="V1087" t="s">
        <v>2778</v>
      </c>
      <c r="W1087" t="s">
        <v>2765</v>
      </c>
      <c r="X1087" t="s">
        <v>2765</v>
      </c>
      <c r="Y1087" t="s">
        <v>2765</v>
      </c>
      <c r="Z1087" t="s">
        <v>18</v>
      </c>
      <c r="AA1087" t="s">
        <v>19</v>
      </c>
      <c r="AB1087" t="s">
        <v>27</v>
      </c>
      <c r="AC1087" t="s">
        <v>19</v>
      </c>
      <c r="AD1087" t="s">
        <v>19</v>
      </c>
      <c r="AE1087" t="s">
        <v>27</v>
      </c>
      <c r="AF1087" t="s">
        <v>19</v>
      </c>
      <c r="AG1087" t="s">
        <v>27</v>
      </c>
      <c r="AH1087" t="s">
        <v>19</v>
      </c>
      <c r="AI1087" t="s">
        <v>27</v>
      </c>
      <c r="AJ1087" t="s">
        <v>27</v>
      </c>
      <c r="AK1087" t="s">
        <v>18</v>
      </c>
      <c r="AL1087" t="s">
        <v>18</v>
      </c>
      <c r="AM1087" t="s">
        <v>18</v>
      </c>
      <c r="AN1087" t="s">
        <v>18</v>
      </c>
      <c r="AO1087" t="s">
        <v>18</v>
      </c>
      <c r="AP1087" t="s">
        <v>18</v>
      </c>
      <c r="AQ1087" t="s">
        <v>18</v>
      </c>
      <c r="AR1087" t="s">
        <v>18</v>
      </c>
      <c r="AS1087" t="s">
        <v>18</v>
      </c>
      <c r="AT1087" t="s">
        <v>18</v>
      </c>
      <c r="AU1087" t="s">
        <v>18</v>
      </c>
      <c r="AV1087" t="s">
        <v>18</v>
      </c>
      <c r="AW1087" t="s">
        <v>18</v>
      </c>
      <c r="AX1087" t="s">
        <v>18</v>
      </c>
      <c r="AY1087" t="s">
        <v>18</v>
      </c>
      <c r="AZ1087" t="s">
        <v>18</v>
      </c>
      <c r="BA1087" t="s">
        <v>18</v>
      </c>
      <c r="BB1087">
        <v>1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1</v>
      </c>
      <c r="BR1087" t="s">
        <v>19</v>
      </c>
      <c r="BS1087" t="s">
        <v>2780</v>
      </c>
      <c r="BT1087" t="s">
        <v>19</v>
      </c>
      <c r="BU1087" t="s">
        <v>19</v>
      </c>
      <c r="BV1087" t="s">
        <v>19</v>
      </c>
      <c r="BW1087" t="s">
        <v>19</v>
      </c>
      <c r="BX1087" t="s">
        <v>19</v>
      </c>
      <c r="BY1087" t="s">
        <v>19</v>
      </c>
      <c r="BZ1087" t="s">
        <v>19</v>
      </c>
      <c r="CA1087" t="s">
        <v>19</v>
      </c>
      <c r="CB1087" t="s">
        <v>19</v>
      </c>
      <c r="CC1087" t="s">
        <v>19</v>
      </c>
      <c r="CD1087" t="s">
        <v>19</v>
      </c>
      <c r="CE1087" t="s">
        <v>2757</v>
      </c>
      <c r="CF1087" t="s">
        <v>2767</v>
      </c>
      <c r="CG1087" t="s">
        <v>2768</v>
      </c>
      <c r="CH1087" t="s">
        <v>2769</v>
      </c>
      <c r="CI1087" t="s">
        <v>2769</v>
      </c>
      <c r="CJ1087" t="s">
        <v>19</v>
      </c>
      <c r="CK1087" t="s">
        <v>27</v>
      </c>
      <c r="CL1087" t="s">
        <v>19</v>
      </c>
      <c r="CM1087" t="s">
        <v>19</v>
      </c>
      <c r="CN1087" t="s">
        <v>19</v>
      </c>
      <c r="CO1087" t="s">
        <v>19</v>
      </c>
      <c r="CP1087" t="s">
        <v>19</v>
      </c>
      <c r="CQ1087" t="s">
        <v>19</v>
      </c>
      <c r="CR1087" t="s">
        <v>18</v>
      </c>
      <c r="CS1087" t="s">
        <v>18</v>
      </c>
      <c r="CT1087" t="s">
        <v>18</v>
      </c>
      <c r="CU1087" t="s">
        <v>2769</v>
      </c>
      <c r="CV1087" t="s">
        <v>2769</v>
      </c>
      <c r="CW1087" t="s">
        <v>18</v>
      </c>
      <c r="CY1087" s="1">
        <v>40816</v>
      </c>
      <c r="CZ1087" t="s">
        <v>18</v>
      </c>
      <c r="DA1087" s="1">
        <v>40817</v>
      </c>
      <c r="DB1087">
        <v>1</v>
      </c>
      <c r="DC1087" t="s">
        <v>18</v>
      </c>
    </row>
    <row r="1088" spans="1:107">
      <c r="A1088" t="s">
        <v>1229</v>
      </c>
      <c r="B1088" t="s">
        <v>6318</v>
      </c>
      <c r="C1088">
        <v>135</v>
      </c>
      <c r="D1088" t="s">
        <v>2757</v>
      </c>
      <c r="E1088" t="s">
        <v>6319</v>
      </c>
      <c r="F1088" t="s">
        <v>6320</v>
      </c>
      <c r="G1088" s="1">
        <v>27637</v>
      </c>
      <c r="H1088" t="s">
        <v>2760</v>
      </c>
      <c r="I1088" t="s">
        <v>2760</v>
      </c>
      <c r="J1088" s="1">
        <v>30933</v>
      </c>
      <c r="K1088" t="s">
        <v>2832</v>
      </c>
      <c r="L1088">
        <v>9</v>
      </c>
      <c r="M1088" s="1">
        <v>40829</v>
      </c>
      <c r="O1088" t="s">
        <v>6321</v>
      </c>
      <c r="P1088" t="s">
        <v>6322</v>
      </c>
      <c r="Q1088" t="s">
        <v>5868</v>
      </c>
      <c r="R1088" t="s">
        <v>19</v>
      </c>
      <c r="S1088" t="s">
        <v>19</v>
      </c>
      <c r="T1088" t="s">
        <v>19</v>
      </c>
      <c r="U1088" t="s">
        <v>2765</v>
      </c>
      <c r="V1088" t="s">
        <v>3094</v>
      </c>
      <c r="W1088" t="s">
        <v>2765</v>
      </c>
      <c r="X1088" t="s">
        <v>2765</v>
      </c>
      <c r="Y1088" t="s">
        <v>2765</v>
      </c>
      <c r="Z1088" t="s">
        <v>18</v>
      </c>
      <c r="AA1088" t="s">
        <v>19</v>
      </c>
      <c r="AB1088" t="s">
        <v>19</v>
      </c>
      <c r="AC1088" t="s">
        <v>19</v>
      </c>
      <c r="AD1088" t="s">
        <v>27</v>
      </c>
      <c r="AE1088" t="s">
        <v>19</v>
      </c>
      <c r="AF1088" t="s">
        <v>19</v>
      </c>
      <c r="AG1088" t="s">
        <v>19</v>
      </c>
      <c r="AH1088" t="s">
        <v>19</v>
      </c>
      <c r="AI1088" t="s">
        <v>19</v>
      </c>
      <c r="AJ1088" t="s">
        <v>19</v>
      </c>
      <c r="AK1088" t="s">
        <v>18</v>
      </c>
      <c r="AL1088" t="s">
        <v>18</v>
      </c>
      <c r="AM1088" t="s">
        <v>18</v>
      </c>
      <c r="AN1088" t="s">
        <v>18</v>
      </c>
      <c r="AO1088" t="s">
        <v>18</v>
      </c>
      <c r="AP1088" t="s">
        <v>18</v>
      </c>
      <c r="AQ1088" t="s">
        <v>18</v>
      </c>
      <c r="AR1088" t="s">
        <v>18</v>
      </c>
      <c r="AS1088" t="s">
        <v>18</v>
      </c>
      <c r="AT1088" t="s">
        <v>18</v>
      </c>
      <c r="AU1088" t="s">
        <v>18</v>
      </c>
      <c r="AV1088" t="s">
        <v>18</v>
      </c>
      <c r="AW1088" t="s">
        <v>18</v>
      </c>
      <c r="AX1088" t="s">
        <v>18</v>
      </c>
      <c r="AY1088" t="s">
        <v>18</v>
      </c>
      <c r="AZ1088" t="s">
        <v>18</v>
      </c>
      <c r="BA1088" t="s">
        <v>18</v>
      </c>
      <c r="BB1088">
        <v>21</v>
      </c>
      <c r="BC1088">
        <v>0</v>
      </c>
      <c r="BD1088">
        <v>0</v>
      </c>
      <c r="BE1088">
        <v>0</v>
      </c>
      <c r="BF1088">
        <v>0</v>
      </c>
      <c r="BG1088">
        <v>3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11</v>
      </c>
      <c r="BP1088">
        <v>0</v>
      </c>
      <c r="BQ1088">
        <v>65</v>
      </c>
      <c r="BR1088" t="s">
        <v>2697</v>
      </c>
      <c r="BS1088" t="s">
        <v>2780</v>
      </c>
      <c r="BT1088" t="s">
        <v>27</v>
      </c>
      <c r="BU1088" t="s">
        <v>19</v>
      </c>
      <c r="BV1088" t="s">
        <v>19</v>
      </c>
      <c r="BW1088" t="s">
        <v>19</v>
      </c>
      <c r="BX1088" t="s">
        <v>19</v>
      </c>
      <c r="BY1088" t="s">
        <v>19</v>
      </c>
      <c r="BZ1088" t="s">
        <v>19</v>
      </c>
      <c r="CA1088" t="s">
        <v>19</v>
      </c>
      <c r="CB1088" t="s">
        <v>19</v>
      </c>
      <c r="CC1088" t="s">
        <v>19</v>
      </c>
      <c r="CD1088" t="s">
        <v>27</v>
      </c>
      <c r="CE1088" t="s">
        <v>2757</v>
      </c>
      <c r="CF1088" t="s">
        <v>2767</v>
      </c>
      <c r="CG1088" t="s">
        <v>2768</v>
      </c>
      <c r="CH1088" t="s">
        <v>2769</v>
      </c>
      <c r="CI1088" t="s">
        <v>2769</v>
      </c>
      <c r="CJ1088" t="s">
        <v>27</v>
      </c>
      <c r="CK1088" t="s">
        <v>27</v>
      </c>
      <c r="CL1088" t="s">
        <v>18</v>
      </c>
      <c r="CM1088" t="s">
        <v>18</v>
      </c>
      <c r="CN1088" t="s">
        <v>19</v>
      </c>
      <c r="CO1088" t="s">
        <v>18</v>
      </c>
      <c r="CP1088" t="s">
        <v>18</v>
      </c>
      <c r="CQ1088" t="s">
        <v>18</v>
      </c>
      <c r="CR1088" t="s">
        <v>18</v>
      </c>
      <c r="CS1088" t="s">
        <v>18</v>
      </c>
      <c r="CT1088" t="s">
        <v>18</v>
      </c>
      <c r="CU1088" t="s">
        <v>2769</v>
      </c>
      <c r="CV1088" t="s">
        <v>2769</v>
      </c>
      <c r="CW1088" t="s">
        <v>18</v>
      </c>
      <c r="CY1088" s="1">
        <v>40871</v>
      </c>
      <c r="CZ1088" t="s">
        <v>18</v>
      </c>
      <c r="DA1088" s="1">
        <v>40871</v>
      </c>
      <c r="DB1088">
        <v>1</v>
      </c>
      <c r="DC1088" t="s">
        <v>18</v>
      </c>
    </row>
    <row r="1089" spans="1:107">
      <c r="A1089" t="s">
        <v>880</v>
      </c>
      <c r="B1089" t="s">
        <v>6323</v>
      </c>
      <c r="C1089">
        <v>135</v>
      </c>
      <c r="D1089" t="s">
        <v>880</v>
      </c>
      <c r="E1089" t="s">
        <v>6324</v>
      </c>
      <c r="F1089" t="s">
        <v>6325</v>
      </c>
      <c r="G1089" s="1">
        <v>30845</v>
      </c>
      <c r="H1089" t="s">
        <v>2760</v>
      </c>
      <c r="I1089" t="s">
        <v>2760</v>
      </c>
      <c r="J1089" s="1">
        <v>40456</v>
      </c>
      <c r="K1089" t="s">
        <v>2784</v>
      </c>
      <c r="L1089">
        <v>19</v>
      </c>
      <c r="M1089" s="1">
        <v>40877</v>
      </c>
      <c r="O1089" t="s">
        <v>3109</v>
      </c>
      <c r="P1089" t="s">
        <v>3088</v>
      </c>
      <c r="Q1089" t="s">
        <v>3362</v>
      </c>
      <c r="R1089" t="s">
        <v>19</v>
      </c>
      <c r="S1089" t="s">
        <v>19</v>
      </c>
      <c r="T1089" t="s">
        <v>19</v>
      </c>
      <c r="U1089" t="s">
        <v>2765</v>
      </c>
      <c r="V1089" t="s">
        <v>2778</v>
      </c>
      <c r="W1089" t="s">
        <v>2765</v>
      </c>
      <c r="X1089" t="s">
        <v>2765</v>
      </c>
      <c r="Y1089" t="s">
        <v>2765</v>
      </c>
      <c r="Z1089" t="s">
        <v>18</v>
      </c>
      <c r="AA1089" t="s">
        <v>19</v>
      </c>
      <c r="AB1089" t="s">
        <v>27</v>
      </c>
      <c r="AC1089" t="s">
        <v>19</v>
      </c>
      <c r="AD1089" t="s">
        <v>19</v>
      </c>
      <c r="AE1089" t="s">
        <v>27</v>
      </c>
      <c r="AF1089" t="s">
        <v>19</v>
      </c>
      <c r="AG1089" t="s">
        <v>19</v>
      </c>
      <c r="AH1089" t="s">
        <v>19</v>
      </c>
      <c r="AI1089" t="s">
        <v>19</v>
      </c>
      <c r="AJ1089" t="s">
        <v>27</v>
      </c>
      <c r="AK1089" t="s">
        <v>18</v>
      </c>
      <c r="AL1089" t="s">
        <v>18</v>
      </c>
      <c r="AM1089" t="s">
        <v>18</v>
      </c>
      <c r="AN1089" t="s">
        <v>18</v>
      </c>
      <c r="AO1089" t="s">
        <v>18</v>
      </c>
      <c r="AP1089" t="s">
        <v>18</v>
      </c>
      <c r="AQ1089" t="s">
        <v>18</v>
      </c>
      <c r="AR1089" t="s">
        <v>18</v>
      </c>
      <c r="AS1089" t="s">
        <v>18</v>
      </c>
      <c r="AT1089" t="s">
        <v>18</v>
      </c>
      <c r="AU1089" t="s">
        <v>18</v>
      </c>
      <c r="AV1089" t="s">
        <v>18</v>
      </c>
      <c r="AW1089" t="s">
        <v>18</v>
      </c>
      <c r="AX1089" t="s">
        <v>18</v>
      </c>
      <c r="AY1089" t="s">
        <v>18</v>
      </c>
      <c r="AZ1089" t="s">
        <v>18</v>
      </c>
      <c r="BA1089" t="s">
        <v>18</v>
      </c>
      <c r="BB1089">
        <v>1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1</v>
      </c>
      <c r="BP1089">
        <v>0</v>
      </c>
      <c r="BQ1089">
        <v>2</v>
      </c>
      <c r="BR1089" t="s">
        <v>2760</v>
      </c>
      <c r="BS1089" t="s">
        <v>2760</v>
      </c>
      <c r="BT1089" t="s">
        <v>19</v>
      </c>
      <c r="BU1089" t="s">
        <v>19</v>
      </c>
      <c r="BV1089" t="s">
        <v>19</v>
      </c>
      <c r="BW1089" t="s">
        <v>19</v>
      </c>
      <c r="BX1089" t="s">
        <v>19</v>
      </c>
      <c r="BY1089" t="s">
        <v>19</v>
      </c>
      <c r="BZ1089" t="s">
        <v>19</v>
      </c>
      <c r="CA1089" t="s">
        <v>19</v>
      </c>
      <c r="CB1089" t="s">
        <v>19</v>
      </c>
      <c r="CC1089" t="s">
        <v>19</v>
      </c>
      <c r="CD1089" t="s">
        <v>19</v>
      </c>
      <c r="CE1089" t="s">
        <v>2757</v>
      </c>
      <c r="CF1089" t="s">
        <v>2767</v>
      </c>
      <c r="CG1089" t="s">
        <v>2768</v>
      </c>
      <c r="CH1089" t="s">
        <v>2769</v>
      </c>
      <c r="CI1089" t="s">
        <v>2769</v>
      </c>
      <c r="CJ1089" t="s">
        <v>19</v>
      </c>
      <c r="CK1089" t="s">
        <v>27</v>
      </c>
      <c r="CL1089" t="s">
        <v>19</v>
      </c>
      <c r="CM1089" t="s">
        <v>19</v>
      </c>
      <c r="CN1089" t="s">
        <v>19</v>
      </c>
      <c r="CO1089" t="s">
        <v>19</v>
      </c>
      <c r="CP1089" t="s">
        <v>19</v>
      </c>
      <c r="CQ1089" t="s">
        <v>19</v>
      </c>
      <c r="CR1089" t="s">
        <v>18</v>
      </c>
      <c r="CS1089" t="s">
        <v>18</v>
      </c>
      <c r="CT1089" t="s">
        <v>18</v>
      </c>
      <c r="CU1089" t="s">
        <v>2769</v>
      </c>
      <c r="CV1089" t="s">
        <v>2769</v>
      </c>
      <c r="CW1089" t="s">
        <v>18</v>
      </c>
      <c r="CY1089" s="1">
        <v>40877</v>
      </c>
      <c r="CZ1089" t="s">
        <v>18</v>
      </c>
      <c r="DA1089" s="1">
        <v>40877</v>
      </c>
      <c r="DB1089">
        <v>1</v>
      </c>
      <c r="DC1089" t="s">
        <v>18</v>
      </c>
    </row>
    <row r="1090" spans="1:107">
      <c r="A1090" t="s">
        <v>1703</v>
      </c>
      <c r="B1090" t="s">
        <v>6326</v>
      </c>
      <c r="C1090">
        <v>135</v>
      </c>
      <c r="D1090" t="s">
        <v>2757</v>
      </c>
      <c r="E1090" t="s">
        <v>6327</v>
      </c>
      <c r="F1090" t="s">
        <v>6328</v>
      </c>
      <c r="G1090" s="1">
        <v>30112</v>
      </c>
      <c r="H1090" t="s">
        <v>2760</v>
      </c>
      <c r="I1090" t="s">
        <v>2760</v>
      </c>
      <c r="J1090" s="1">
        <v>31839</v>
      </c>
      <c r="K1090" t="s">
        <v>2806</v>
      </c>
      <c r="L1090">
        <v>17</v>
      </c>
      <c r="M1090" s="1">
        <v>40607</v>
      </c>
      <c r="O1090" t="s">
        <v>4132</v>
      </c>
      <c r="P1090" t="s">
        <v>5526</v>
      </c>
      <c r="Q1090" t="s">
        <v>4133</v>
      </c>
      <c r="R1090" t="s">
        <v>19</v>
      </c>
      <c r="S1090" t="s">
        <v>19</v>
      </c>
      <c r="T1090" t="s">
        <v>19</v>
      </c>
      <c r="U1090" t="s">
        <v>2765</v>
      </c>
      <c r="V1090" t="s">
        <v>2757</v>
      </c>
      <c r="W1090" t="s">
        <v>2766</v>
      </c>
      <c r="X1090" t="s">
        <v>2765</v>
      </c>
      <c r="Y1090" t="s">
        <v>2765</v>
      </c>
      <c r="Z1090" t="s">
        <v>18</v>
      </c>
      <c r="AA1090" t="s">
        <v>19</v>
      </c>
      <c r="AB1090" t="s">
        <v>19</v>
      </c>
      <c r="AC1090" t="s">
        <v>19</v>
      </c>
      <c r="AD1090" t="s">
        <v>19</v>
      </c>
      <c r="AE1090" t="s">
        <v>27</v>
      </c>
      <c r="AF1090" t="s">
        <v>19</v>
      </c>
      <c r="AG1090" t="s">
        <v>19</v>
      </c>
      <c r="AH1090" t="s">
        <v>19</v>
      </c>
      <c r="AI1090" t="s">
        <v>19</v>
      </c>
      <c r="AJ1090" t="s">
        <v>18</v>
      </c>
      <c r="AK1090" t="s">
        <v>27</v>
      </c>
      <c r="AL1090" t="s">
        <v>18</v>
      </c>
      <c r="AM1090" t="s">
        <v>18</v>
      </c>
      <c r="AN1090" t="s">
        <v>18</v>
      </c>
      <c r="AO1090" t="s">
        <v>18</v>
      </c>
      <c r="AP1090" t="s">
        <v>18</v>
      </c>
      <c r="AQ1090" t="s">
        <v>18</v>
      </c>
      <c r="AR1090" t="s">
        <v>18</v>
      </c>
      <c r="AS1090" t="s">
        <v>18</v>
      </c>
      <c r="AT1090" t="s">
        <v>18</v>
      </c>
      <c r="AU1090" t="s">
        <v>18</v>
      </c>
      <c r="AV1090" t="s">
        <v>18</v>
      </c>
      <c r="AW1090" t="s">
        <v>18</v>
      </c>
      <c r="AX1090" t="s">
        <v>18</v>
      </c>
      <c r="AY1090" t="s">
        <v>18</v>
      </c>
      <c r="AZ1090" t="s">
        <v>18</v>
      </c>
      <c r="BA1090" t="s">
        <v>18</v>
      </c>
      <c r="BB1090">
        <v>3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1</v>
      </c>
      <c r="BP1090">
        <v>0</v>
      </c>
      <c r="BQ1090">
        <v>6</v>
      </c>
      <c r="BR1090" t="s">
        <v>2697</v>
      </c>
      <c r="BS1090" t="s">
        <v>19</v>
      </c>
      <c r="BT1090" t="s">
        <v>19</v>
      </c>
      <c r="BU1090" t="s">
        <v>19</v>
      </c>
      <c r="BV1090" t="s">
        <v>19</v>
      </c>
      <c r="BW1090" t="s">
        <v>19</v>
      </c>
      <c r="BX1090" t="s">
        <v>19</v>
      </c>
      <c r="BY1090" t="s">
        <v>19</v>
      </c>
      <c r="BZ1090" t="s">
        <v>19</v>
      </c>
      <c r="CA1090" t="s">
        <v>19</v>
      </c>
      <c r="CB1090" t="s">
        <v>19</v>
      </c>
      <c r="CC1090" t="s">
        <v>19</v>
      </c>
      <c r="CD1090" t="s">
        <v>19</v>
      </c>
      <c r="CE1090" t="s">
        <v>2757</v>
      </c>
      <c r="CF1090" t="s">
        <v>2767</v>
      </c>
      <c r="CG1090" t="s">
        <v>2768</v>
      </c>
      <c r="CH1090" t="s">
        <v>2769</v>
      </c>
      <c r="CI1090" t="s">
        <v>2769</v>
      </c>
      <c r="CJ1090" t="s">
        <v>19</v>
      </c>
      <c r="CK1090" t="s">
        <v>27</v>
      </c>
      <c r="CL1090" t="s">
        <v>18</v>
      </c>
      <c r="CM1090" t="s">
        <v>19</v>
      </c>
      <c r="CN1090" t="s">
        <v>18</v>
      </c>
      <c r="CO1090" t="s">
        <v>18</v>
      </c>
      <c r="CP1090" t="s">
        <v>18</v>
      </c>
      <c r="CQ1090" t="s">
        <v>18</v>
      </c>
      <c r="CR1090" t="s">
        <v>18</v>
      </c>
      <c r="CS1090" t="s">
        <v>18</v>
      </c>
      <c r="CT1090" t="s">
        <v>18</v>
      </c>
      <c r="CU1090" t="s">
        <v>2769</v>
      </c>
      <c r="CV1090" t="s">
        <v>2769</v>
      </c>
      <c r="CW1090" t="s">
        <v>18</v>
      </c>
      <c r="CY1090" s="1">
        <v>40738</v>
      </c>
      <c r="CZ1090" t="s">
        <v>18</v>
      </c>
      <c r="DA1090" s="1">
        <v>40738</v>
      </c>
      <c r="DB1090">
        <v>1</v>
      </c>
      <c r="DC1090" t="s">
        <v>18</v>
      </c>
    </row>
    <row r="1091" spans="1:107">
      <c r="A1091" t="s">
        <v>578</v>
      </c>
      <c r="B1091" t="s">
        <v>6329</v>
      </c>
      <c r="C1091">
        <v>135</v>
      </c>
      <c r="D1091" t="s">
        <v>2757</v>
      </c>
      <c r="E1091" t="s">
        <v>6330</v>
      </c>
      <c r="F1091" t="s">
        <v>6331</v>
      </c>
      <c r="G1091" s="1">
        <v>31134</v>
      </c>
      <c r="H1091" t="s">
        <v>2760</v>
      </c>
      <c r="I1091" t="s">
        <v>2760</v>
      </c>
      <c r="J1091" s="1">
        <v>31934</v>
      </c>
      <c r="K1091" t="s">
        <v>2784</v>
      </c>
      <c r="L1091">
        <v>5</v>
      </c>
      <c r="M1091" s="1">
        <v>40705</v>
      </c>
      <c r="O1091" t="s">
        <v>3871</v>
      </c>
      <c r="P1091" t="s">
        <v>3872</v>
      </c>
      <c r="Q1091" t="s">
        <v>4505</v>
      </c>
      <c r="R1091" t="s">
        <v>19</v>
      </c>
      <c r="S1091" t="s">
        <v>19</v>
      </c>
      <c r="T1091" t="s">
        <v>19</v>
      </c>
      <c r="U1091" t="s">
        <v>2765</v>
      </c>
      <c r="V1091" t="s">
        <v>3281</v>
      </c>
      <c r="W1091" t="s">
        <v>2765</v>
      </c>
      <c r="X1091" t="s">
        <v>2765</v>
      </c>
      <c r="Y1091" t="s">
        <v>2765</v>
      </c>
      <c r="Z1091" t="s">
        <v>18</v>
      </c>
      <c r="AA1091" t="s">
        <v>19</v>
      </c>
      <c r="AB1091" t="s">
        <v>19</v>
      </c>
      <c r="AC1091" t="s">
        <v>19</v>
      </c>
      <c r="AD1091" t="s">
        <v>19</v>
      </c>
      <c r="AE1091" t="s">
        <v>27</v>
      </c>
      <c r="AF1091" t="s">
        <v>19</v>
      </c>
      <c r="AG1091" t="s">
        <v>19</v>
      </c>
      <c r="AH1091" t="s">
        <v>19</v>
      </c>
      <c r="AI1091" t="s">
        <v>19</v>
      </c>
      <c r="AJ1091" t="s">
        <v>19</v>
      </c>
      <c r="AK1091" t="s">
        <v>18</v>
      </c>
      <c r="AL1091" t="s">
        <v>18</v>
      </c>
      <c r="AM1091" t="s">
        <v>18</v>
      </c>
      <c r="AN1091" t="s">
        <v>18</v>
      </c>
      <c r="AO1091" t="s">
        <v>18</v>
      </c>
      <c r="AP1091" t="s">
        <v>18</v>
      </c>
      <c r="AQ1091" t="s">
        <v>18</v>
      </c>
      <c r="AR1091" t="s">
        <v>18</v>
      </c>
      <c r="AS1091" t="s">
        <v>18</v>
      </c>
      <c r="AT1091" t="s">
        <v>18</v>
      </c>
      <c r="AU1091" t="s">
        <v>18</v>
      </c>
      <c r="AV1091" t="s">
        <v>18</v>
      </c>
      <c r="AW1091" t="s">
        <v>18</v>
      </c>
      <c r="AX1091" t="s">
        <v>18</v>
      </c>
      <c r="AY1091" t="s">
        <v>18</v>
      </c>
      <c r="AZ1091" t="s">
        <v>18</v>
      </c>
      <c r="BA1091" t="s">
        <v>18</v>
      </c>
      <c r="BB1091">
        <v>4</v>
      </c>
      <c r="BC1091">
        <v>5</v>
      </c>
      <c r="BD1091">
        <v>0</v>
      </c>
      <c r="BE1091">
        <v>0</v>
      </c>
      <c r="BF1091">
        <v>0</v>
      </c>
      <c r="BG1091">
        <v>1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2</v>
      </c>
      <c r="BP1091">
        <v>0</v>
      </c>
      <c r="BQ1091">
        <v>11</v>
      </c>
      <c r="BR1091" t="s">
        <v>2697</v>
      </c>
      <c r="BS1091" t="s">
        <v>2780</v>
      </c>
      <c r="BT1091" t="s">
        <v>19</v>
      </c>
      <c r="BU1091" t="s">
        <v>19</v>
      </c>
      <c r="BV1091" t="s">
        <v>19</v>
      </c>
      <c r="BW1091" t="s">
        <v>19</v>
      </c>
      <c r="BX1091" t="s">
        <v>19</v>
      </c>
      <c r="BY1091" t="s">
        <v>19</v>
      </c>
      <c r="BZ1091" t="s">
        <v>19</v>
      </c>
      <c r="CA1091" t="s">
        <v>19</v>
      </c>
      <c r="CB1091" t="s">
        <v>19</v>
      </c>
      <c r="CC1091" t="s">
        <v>19</v>
      </c>
      <c r="CD1091" t="s">
        <v>27</v>
      </c>
      <c r="CE1091" t="s">
        <v>2757</v>
      </c>
      <c r="CF1091" t="s">
        <v>2767</v>
      </c>
      <c r="CG1091" t="s">
        <v>2768</v>
      </c>
      <c r="CH1091" t="s">
        <v>2769</v>
      </c>
      <c r="CI1091" t="s">
        <v>2769</v>
      </c>
      <c r="CJ1091" t="s">
        <v>27</v>
      </c>
      <c r="CK1091" t="s">
        <v>27</v>
      </c>
      <c r="CL1091" t="s">
        <v>18</v>
      </c>
      <c r="CM1091" t="s">
        <v>19</v>
      </c>
      <c r="CN1091" t="s">
        <v>18</v>
      </c>
      <c r="CO1091" t="s">
        <v>18</v>
      </c>
      <c r="CP1091" t="s">
        <v>18</v>
      </c>
      <c r="CQ1091" t="s">
        <v>18</v>
      </c>
      <c r="CR1091" t="s">
        <v>18</v>
      </c>
      <c r="CS1091" t="s">
        <v>18</v>
      </c>
      <c r="CT1091" t="s">
        <v>2701</v>
      </c>
      <c r="CU1091" t="s">
        <v>2769</v>
      </c>
      <c r="CV1091" t="s">
        <v>2769</v>
      </c>
      <c r="CW1091" t="s">
        <v>18</v>
      </c>
      <c r="CY1091" s="1">
        <v>40738</v>
      </c>
      <c r="CZ1091" t="s">
        <v>18</v>
      </c>
      <c r="DA1091" s="1">
        <v>40738</v>
      </c>
      <c r="DB1091">
        <v>1</v>
      </c>
      <c r="DC1091" t="s">
        <v>18</v>
      </c>
    </row>
    <row r="1092" spans="1:107">
      <c r="A1092" t="s">
        <v>1839</v>
      </c>
      <c r="B1092" t="s">
        <v>6332</v>
      </c>
      <c r="C1092">
        <v>135</v>
      </c>
      <c r="D1092" t="s">
        <v>2757</v>
      </c>
      <c r="E1092" t="s">
        <v>6333</v>
      </c>
      <c r="F1092" t="s">
        <v>2759</v>
      </c>
      <c r="G1092" s="1">
        <v>35621</v>
      </c>
      <c r="H1092" t="s">
        <v>2760</v>
      </c>
      <c r="I1092" t="s">
        <v>2760</v>
      </c>
      <c r="J1092" s="1">
        <v>35621</v>
      </c>
      <c r="K1092" t="s">
        <v>2863</v>
      </c>
      <c r="L1092">
        <v>3</v>
      </c>
      <c r="M1092" s="1">
        <v>40814</v>
      </c>
      <c r="O1092" t="s">
        <v>3590</v>
      </c>
      <c r="P1092" t="s">
        <v>5297</v>
      </c>
      <c r="Q1092" t="s">
        <v>5293</v>
      </c>
      <c r="R1092" t="s">
        <v>27</v>
      </c>
      <c r="S1092" t="s">
        <v>27</v>
      </c>
      <c r="T1092" t="s">
        <v>27</v>
      </c>
      <c r="U1092" t="s">
        <v>2765</v>
      </c>
      <c r="V1092" t="s">
        <v>2778</v>
      </c>
      <c r="W1092" t="s">
        <v>2765</v>
      </c>
      <c r="X1092" t="s">
        <v>2765</v>
      </c>
      <c r="Y1092" t="s">
        <v>2765</v>
      </c>
      <c r="Z1092" t="s">
        <v>18</v>
      </c>
      <c r="AA1092" t="s">
        <v>27</v>
      </c>
      <c r="AB1092" t="s">
        <v>19</v>
      </c>
      <c r="AC1092" t="s">
        <v>19</v>
      </c>
      <c r="AD1092" t="s">
        <v>19</v>
      </c>
      <c r="AE1092" t="s">
        <v>27</v>
      </c>
      <c r="AF1092" t="s">
        <v>19</v>
      </c>
      <c r="AG1092" t="s">
        <v>19</v>
      </c>
      <c r="AH1092" t="s">
        <v>19</v>
      </c>
      <c r="AI1092" t="s">
        <v>19</v>
      </c>
      <c r="AJ1092" t="s">
        <v>19</v>
      </c>
      <c r="AK1092" t="s">
        <v>18</v>
      </c>
      <c r="AL1092" t="s">
        <v>18</v>
      </c>
      <c r="AM1092" t="s">
        <v>18</v>
      </c>
      <c r="AN1092" t="s">
        <v>18</v>
      </c>
      <c r="AO1092" t="s">
        <v>18</v>
      </c>
      <c r="AP1092" t="s">
        <v>18</v>
      </c>
      <c r="AQ1092" t="s">
        <v>18</v>
      </c>
      <c r="AR1092" t="s">
        <v>18</v>
      </c>
      <c r="AS1092" t="s">
        <v>18</v>
      </c>
      <c r="AT1092" t="s">
        <v>18</v>
      </c>
      <c r="AU1092" t="s">
        <v>18</v>
      </c>
      <c r="AV1092" t="s">
        <v>18</v>
      </c>
      <c r="AW1092" t="s">
        <v>18</v>
      </c>
      <c r="AX1092" t="s">
        <v>18</v>
      </c>
      <c r="AY1092" t="s">
        <v>18</v>
      </c>
      <c r="AZ1092" t="s">
        <v>18</v>
      </c>
      <c r="BA1092" t="s">
        <v>18</v>
      </c>
      <c r="BB1092">
        <v>2</v>
      </c>
      <c r="BC1092">
        <v>0</v>
      </c>
      <c r="BD1092">
        <v>0</v>
      </c>
      <c r="BE1092">
        <v>0</v>
      </c>
      <c r="BF1092">
        <v>0</v>
      </c>
      <c r="BG1092">
        <v>1</v>
      </c>
      <c r="BH1092">
        <v>0</v>
      </c>
      <c r="BI1092">
        <v>0</v>
      </c>
      <c r="BJ1092">
        <v>0</v>
      </c>
      <c r="BK1092">
        <v>0</v>
      </c>
      <c r="BL1092">
        <v>1</v>
      </c>
      <c r="BM1092">
        <v>0</v>
      </c>
      <c r="BN1092">
        <v>0</v>
      </c>
      <c r="BO1092">
        <v>2</v>
      </c>
      <c r="BP1092">
        <v>0</v>
      </c>
      <c r="BQ1092">
        <v>5</v>
      </c>
      <c r="BR1092" t="s">
        <v>2697</v>
      </c>
      <c r="BS1092" t="s">
        <v>2780</v>
      </c>
      <c r="BT1092" t="s">
        <v>19</v>
      </c>
      <c r="BU1092" t="s">
        <v>19</v>
      </c>
      <c r="BV1092" t="s">
        <v>19</v>
      </c>
      <c r="BW1092" t="s">
        <v>19</v>
      </c>
      <c r="BX1092" t="s">
        <v>19</v>
      </c>
      <c r="BY1092" t="s">
        <v>19</v>
      </c>
      <c r="BZ1092" t="s">
        <v>19</v>
      </c>
      <c r="CA1092" t="s">
        <v>19</v>
      </c>
      <c r="CB1092" t="s">
        <v>19</v>
      </c>
      <c r="CC1092" t="s">
        <v>19</v>
      </c>
      <c r="CD1092" t="s">
        <v>19</v>
      </c>
      <c r="CE1092" t="s">
        <v>2757</v>
      </c>
      <c r="CF1092" t="s">
        <v>2767</v>
      </c>
      <c r="CG1092" t="s">
        <v>2768</v>
      </c>
      <c r="CH1092" t="s">
        <v>2769</v>
      </c>
      <c r="CI1092" t="s">
        <v>2769</v>
      </c>
      <c r="CJ1092" t="s">
        <v>19</v>
      </c>
      <c r="CK1092" t="s">
        <v>27</v>
      </c>
      <c r="CL1092" t="s">
        <v>19</v>
      </c>
      <c r="CM1092" t="s">
        <v>19</v>
      </c>
      <c r="CN1092" t="s">
        <v>19</v>
      </c>
      <c r="CO1092" t="s">
        <v>19</v>
      </c>
      <c r="CP1092" t="s">
        <v>19</v>
      </c>
      <c r="CQ1092" t="s">
        <v>19</v>
      </c>
      <c r="CR1092" t="s">
        <v>18</v>
      </c>
      <c r="CS1092" t="s">
        <v>18</v>
      </c>
      <c r="CT1092" t="s">
        <v>18</v>
      </c>
      <c r="CU1092" t="s">
        <v>2769</v>
      </c>
      <c r="CV1092" t="s">
        <v>2769</v>
      </c>
      <c r="CW1092" t="s">
        <v>18</v>
      </c>
      <c r="CY1092" s="1">
        <v>40814</v>
      </c>
      <c r="CZ1092" t="s">
        <v>18</v>
      </c>
      <c r="DA1092" s="1">
        <v>40815</v>
      </c>
      <c r="DB1092">
        <v>1</v>
      </c>
      <c r="DC1092" t="s">
        <v>18</v>
      </c>
    </row>
    <row r="1093" spans="1:107">
      <c r="A1093" t="s">
        <v>710</v>
      </c>
      <c r="B1093" t="s">
        <v>6334</v>
      </c>
      <c r="C1093">
        <v>135</v>
      </c>
      <c r="D1093" t="s">
        <v>2757</v>
      </c>
      <c r="E1093" t="s">
        <v>6335</v>
      </c>
      <c r="F1093" t="s">
        <v>2759</v>
      </c>
      <c r="G1093" s="1">
        <v>35907</v>
      </c>
      <c r="H1093" t="s">
        <v>2760</v>
      </c>
      <c r="I1093" t="s">
        <v>2760</v>
      </c>
      <c r="J1093" s="1">
        <v>35907</v>
      </c>
      <c r="K1093" t="s">
        <v>2784</v>
      </c>
      <c r="L1093">
        <v>1</v>
      </c>
      <c r="M1093" s="1">
        <v>40768</v>
      </c>
      <c r="O1093" t="s">
        <v>2785</v>
      </c>
      <c r="P1093" t="s">
        <v>2923</v>
      </c>
      <c r="Q1093" t="s">
        <v>2924</v>
      </c>
      <c r="R1093" t="s">
        <v>19</v>
      </c>
      <c r="S1093" t="s">
        <v>19</v>
      </c>
      <c r="T1093" t="s">
        <v>19</v>
      </c>
      <c r="U1093" t="s">
        <v>2765</v>
      </c>
      <c r="V1093" t="s">
        <v>2778</v>
      </c>
      <c r="W1093" t="s">
        <v>2765</v>
      </c>
      <c r="X1093" t="s">
        <v>2765</v>
      </c>
      <c r="Y1093" t="s">
        <v>2765</v>
      </c>
      <c r="Z1093" t="s">
        <v>18</v>
      </c>
      <c r="AA1093" t="s">
        <v>19</v>
      </c>
      <c r="AB1093" t="s">
        <v>19</v>
      </c>
      <c r="AC1093" t="s">
        <v>19</v>
      </c>
      <c r="AD1093" t="s">
        <v>19</v>
      </c>
      <c r="AE1093" t="s">
        <v>19</v>
      </c>
      <c r="AF1093" t="s">
        <v>27</v>
      </c>
      <c r="AG1093" t="s">
        <v>19</v>
      </c>
      <c r="AH1093" t="s">
        <v>27</v>
      </c>
      <c r="AI1093" t="s">
        <v>19</v>
      </c>
      <c r="AJ1093" t="s">
        <v>19</v>
      </c>
      <c r="AK1093" t="s">
        <v>18</v>
      </c>
      <c r="AL1093" t="s">
        <v>18</v>
      </c>
      <c r="AM1093" t="s">
        <v>18</v>
      </c>
      <c r="AN1093" t="s">
        <v>18</v>
      </c>
      <c r="AO1093" t="s">
        <v>18</v>
      </c>
      <c r="AP1093" t="s">
        <v>18</v>
      </c>
      <c r="AQ1093" t="s">
        <v>18</v>
      </c>
      <c r="AR1093" t="s">
        <v>18</v>
      </c>
      <c r="AS1093" t="s">
        <v>18</v>
      </c>
      <c r="AT1093" t="s">
        <v>18</v>
      </c>
      <c r="AU1093" t="s">
        <v>18</v>
      </c>
      <c r="AV1093" t="s">
        <v>18</v>
      </c>
      <c r="AW1093" t="s">
        <v>18</v>
      </c>
      <c r="AX1093" t="s">
        <v>18</v>
      </c>
      <c r="AY1093" t="s">
        <v>18</v>
      </c>
      <c r="AZ1093" t="s">
        <v>18</v>
      </c>
      <c r="BA1093" t="s">
        <v>18</v>
      </c>
      <c r="BB1093">
        <v>15</v>
      </c>
      <c r="BC1093">
        <v>7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2</v>
      </c>
      <c r="BM1093">
        <v>2</v>
      </c>
      <c r="BN1093">
        <v>0</v>
      </c>
      <c r="BO1093">
        <v>5</v>
      </c>
      <c r="BP1093">
        <v>0</v>
      </c>
      <c r="BQ1093">
        <v>20</v>
      </c>
      <c r="BR1093" t="s">
        <v>2779</v>
      </c>
      <c r="BS1093" t="s">
        <v>2779</v>
      </c>
      <c r="BT1093" t="s">
        <v>19</v>
      </c>
      <c r="BU1093" t="s">
        <v>19</v>
      </c>
      <c r="BV1093" t="s">
        <v>19</v>
      </c>
      <c r="BW1093" t="s">
        <v>19</v>
      </c>
      <c r="BX1093" t="s">
        <v>19</v>
      </c>
      <c r="BY1093" t="s">
        <v>19</v>
      </c>
      <c r="BZ1093" t="s">
        <v>19</v>
      </c>
      <c r="CA1093" t="s">
        <v>19</v>
      </c>
      <c r="CB1093" t="s">
        <v>19</v>
      </c>
      <c r="CC1093" t="s">
        <v>19</v>
      </c>
      <c r="CD1093" t="s">
        <v>19</v>
      </c>
      <c r="CE1093" t="s">
        <v>2757</v>
      </c>
      <c r="CF1093" t="s">
        <v>2767</v>
      </c>
      <c r="CG1093" t="s">
        <v>2768</v>
      </c>
      <c r="CH1093" t="s">
        <v>2769</v>
      </c>
      <c r="CI1093" t="s">
        <v>2769</v>
      </c>
      <c r="CJ1093" t="s">
        <v>19</v>
      </c>
      <c r="CK1093" t="s">
        <v>19</v>
      </c>
      <c r="CL1093" t="s">
        <v>27</v>
      </c>
      <c r="CM1093" t="s">
        <v>19</v>
      </c>
      <c r="CN1093" t="s">
        <v>19</v>
      </c>
      <c r="CO1093" t="s">
        <v>19</v>
      </c>
      <c r="CP1093" t="s">
        <v>19</v>
      </c>
      <c r="CQ1093" t="s">
        <v>19</v>
      </c>
      <c r="CR1093" t="s">
        <v>18</v>
      </c>
      <c r="CS1093" t="s">
        <v>18</v>
      </c>
      <c r="CT1093" t="s">
        <v>18</v>
      </c>
      <c r="CU1093" t="s">
        <v>2769</v>
      </c>
      <c r="CV1093" t="s">
        <v>2769</v>
      </c>
      <c r="CW1093" t="s">
        <v>18</v>
      </c>
      <c r="CY1093" s="1">
        <v>40836</v>
      </c>
      <c r="CZ1093" t="s">
        <v>18</v>
      </c>
      <c r="DA1093" s="1">
        <v>40836</v>
      </c>
      <c r="DB1093">
        <v>1</v>
      </c>
      <c r="DC1093" t="s">
        <v>18</v>
      </c>
    </row>
    <row r="1094" spans="1:107">
      <c r="A1094" t="s">
        <v>2537</v>
      </c>
      <c r="B1094" t="s">
        <v>6336</v>
      </c>
      <c r="C1094">
        <v>135</v>
      </c>
      <c r="D1094" t="s">
        <v>2757</v>
      </c>
      <c r="E1094" t="s">
        <v>6337</v>
      </c>
      <c r="F1094" t="s">
        <v>2759</v>
      </c>
      <c r="G1094" s="1">
        <v>35997</v>
      </c>
      <c r="H1094" t="s">
        <v>2760</v>
      </c>
      <c r="I1094" t="s">
        <v>2760</v>
      </c>
      <c r="J1094" s="1">
        <v>40439</v>
      </c>
      <c r="K1094" t="s">
        <v>2806</v>
      </c>
      <c r="L1094">
        <v>65</v>
      </c>
      <c r="M1094" s="1">
        <v>40879</v>
      </c>
      <c r="O1094" t="s">
        <v>3954</v>
      </c>
      <c r="P1094" t="s">
        <v>3955</v>
      </c>
      <c r="Q1094" t="s">
        <v>3956</v>
      </c>
      <c r="R1094" t="s">
        <v>19</v>
      </c>
      <c r="S1094" t="s">
        <v>27</v>
      </c>
      <c r="T1094" t="s">
        <v>19</v>
      </c>
      <c r="U1094" t="s">
        <v>2765</v>
      </c>
      <c r="V1094" t="s">
        <v>2778</v>
      </c>
      <c r="W1094" t="s">
        <v>2765</v>
      </c>
      <c r="X1094" t="s">
        <v>2765</v>
      </c>
      <c r="Y1094" t="s">
        <v>2765</v>
      </c>
      <c r="Z1094" t="s">
        <v>18</v>
      </c>
      <c r="AA1094" t="s">
        <v>27</v>
      </c>
      <c r="AB1094" t="s">
        <v>19</v>
      </c>
      <c r="AC1094" t="s">
        <v>19</v>
      </c>
      <c r="AD1094" t="s">
        <v>19</v>
      </c>
      <c r="AE1094" t="s">
        <v>27</v>
      </c>
      <c r="AF1094" t="s">
        <v>19</v>
      </c>
      <c r="AG1094" t="s">
        <v>19</v>
      </c>
      <c r="AH1094" t="s">
        <v>27</v>
      </c>
      <c r="AI1094" t="s">
        <v>19</v>
      </c>
      <c r="AJ1094" t="s">
        <v>19</v>
      </c>
      <c r="AK1094" t="s">
        <v>18</v>
      </c>
      <c r="AL1094" t="s">
        <v>18</v>
      </c>
      <c r="AM1094" t="s">
        <v>18</v>
      </c>
      <c r="AN1094" t="s">
        <v>18</v>
      </c>
      <c r="AO1094" t="s">
        <v>18</v>
      </c>
      <c r="AP1094" t="s">
        <v>18</v>
      </c>
      <c r="AQ1094" t="s">
        <v>18</v>
      </c>
      <c r="AR1094" t="s">
        <v>18</v>
      </c>
      <c r="AS1094" t="s">
        <v>18</v>
      </c>
      <c r="AT1094" t="s">
        <v>18</v>
      </c>
      <c r="AU1094" t="s">
        <v>18</v>
      </c>
      <c r="AV1094" t="s">
        <v>18</v>
      </c>
      <c r="AW1094" t="s">
        <v>18</v>
      </c>
      <c r="AX1094" t="s">
        <v>18</v>
      </c>
      <c r="AY1094" t="s">
        <v>18</v>
      </c>
      <c r="AZ1094" t="s">
        <v>18</v>
      </c>
      <c r="BA1094" t="s">
        <v>18</v>
      </c>
      <c r="BB1094">
        <v>2</v>
      </c>
      <c r="BC1094">
        <v>0</v>
      </c>
      <c r="BD1094">
        <v>0</v>
      </c>
      <c r="BE1094">
        <v>0</v>
      </c>
      <c r="BF1094">
        <v>0</v>
      </c>
      <c r="BG1094">
        <v>2</v>
      </c>
      <c r="BH1094">
        <v>0</v>
      </c>
      <c r="BI1094">
        <v>0</v>
      </c>
      <c r="BJ1094">
        <v>0</v>
      </c>
      <c r="BK1094">
        <v>0</v>
      </c>
      <c r="BL1094">
        <v>1</v>
      </c>
      <c r="BM1094">
        <v>0</v>
      </c>
      <c r="BN1094">
        <v>0</v>
      </c>
      <c r="BO1094">
        <v>1</v>
      </c>
      <c r="BP1094">
        <v>0</v>
      </c>
      <c r="BQ1094">
        <v>5</v>
      </c>
      <c r="BR1094" t="s">
        <v>2760</v>
      </c>
      <c r="BS1094" t="s">
        <v>19</v>
      </c>
      <c r="BT1094" t="s">
        <v>19</v>
      </c>
      <c r="BU1094" t="s">
        <v>19</v>
      </c>
      <c r="BV1094" t="s">
        <v>19</v>
      </c>
      <c r="BW1094" t="s">
        <v>19</v>
      </c>
      <c r="BX1094" t="s">
        <v>19</v>
      </c>
      <c r="BY1094" t="s">
        <v>19</v>
      </c>
      <c r="BZ1094" t="s">
        <v>19</v>
      </c>
      <c r="CA1094" t="s">
        <v>19</v>
      </c>
      <c r="CB1094" t="s">
        <v>19</v>
      </c>
      <c r="CC1094" t="s">
        <v>19</v>
      </c>
      <c r="CD1094" t="s">
        <v>19</v>
      </c>
      <c r="CE1094" t="s">
        <v>2757</v>
      </c>
      <c r="CF1094" t="s">
        <v>2767</v>
      </c>
      <c r="CG1094" t="s">
        <v>2768</v>
      </c>
      <c r="CH1094" t="s">
        <v>2769</v>
      </c>
      <c r="CI1094" t="s">
        <v>2769</v>
      </c>
      <c r="CJ1094" t="s">
        <v>27</v>
      </c>
      <c r="CK1094" t="s">
        <v>19</v>
      </c>
      <c r="CL1094" t="s">
        <v>19</v>
      </c>
      <c r="CM1094" t="s">
        <v>19</v>
      </c>
      <c r="CN1094" t="s">
        <v>19</v>
      </c>
      <c r="CO1094" t="s">
        <v>19</v>
      </c>
      <c r="CP1094" t="s">
        <v>19</v>
      </c>
      <c r="CQ1094" t="s">
        <v>19</v>
      </c>
      <c r="CR1094" t="s">
        <v>18</v>
      </c>
      <c r="CS1094" t="s">
        <v>18</v>
      </c>
      <c r="CT1094" t="s">
        <v>18</v>
      </c>
      <c r="CU1094" t="s">
        <v>2769</v>
      </c>
      <c r="CV1094" t="s">
        <v>2769</v>
      </c>
      <c r="CW1094" t="s">
        <v>18</v>
      </c>
      <c r="CY1094" s="1">
        <v>40879</v>
      </c>
      <c r="CZ1094" t="s">
        <v>18</v>
      </c>
      <c r="DA1094" s="1">
        <v>40879</v>
      </c>
      <c r="DB1094">
        <v>1</v>
      </c>
      <c r="DC1094" t="s">
        <v>18</v>
      </c>
    </row>
    <row r="1095" spans="1:107">
      <c r="A1095" t="s">
        <v>1983</v>
      </c>
      <c r="B1095" t="s">
        <v>6338</v>
      </c>
      <c r="C1095">
        <v>135</v>
      </c>
      <c r="D1095" t="s">
        <v>6339</v>
      </c>
      <c r="E1095" t="s">
        <v>6340</v>
      </c>
      <c r="F1095" t="s">
        <v>6341</v>
      </c>
      <c r="G1095" s="1">
        <v>36452</v>
      </c>
      <c r="H1095" t="s">
        <v>2760</v>
      </c>
      <c r="I1095" t="s">
        <v>2760</v>
      </c>
      <c r="J1095" s="1">
        <v>36452</v>
      </c>
      <c r="K1095" t="s">
        <v>2784</v>
      </c>
      <c r="L1095">
        <v>13</v>
      </c>
      <c r="M1095" s="1">
        <v>40795</v>
      </c>
      <c r="O1095" t="s">
        <v>5271</v>
      </c>
      <c r="P1095" t="s">
        <v>5272</v>
      </c>
      <c r="Q1095" t="s">
        <v>2803</v>
      </c>
      <c r="R1095" t="s">
        <v>19</v>
      </c>
      <c r="S1095" t="s">
        <v>19</v>
      </c>
      <c r="T1095" t="s">
        <v>19</v>
      </c>
      <c r="U1095" t="s">
        <v>2765</v>
      </c>
      <c r="V1095" t="s">
        <v>2757</v>
      </c>
      <c r="W1095" t="s">
        <v>2766</v>
      </c>
      <c r="X1095" t="s">
        <v>2765</v>
      </c>
      <c r="Y1095" t="s">
        <v>2765</v>
      </c>
      <c r="Z1095" t="s">
        <v>18</v>
      </c>
      <c r="AA1095" t="s">
        <v>19</v>
      </c>
      <c r="AB1095" t="s">
        <v>19</v>
      </c>
      <c r="AC1095" t="s">
        <v>19</v>
      </c>
      <c r="AD1095" t="s">
        <v>19</v>
      </c>
      <c r="AE1095" t="s">
        <v>27</v>
      </c>
      <c r="AF1095" t="s">
        <v>19</v>
      </c>
      <c r="AG1095" t="s">
        <v>19</v>
      </c>
      <c r="AH1095" t="s">
        <v>19</v>
      </c>
      <c r="AI1095" t="s">
        <v>19</v>
      </c>
      <c r="AJ1095" t="s">
        <v>18</v>
      </c>
      <c r="AK1095" t="s">
        <v>27</v>
      </c>
      <c r="AL1095" t="s">
        <v>18</v>
      </c>
      <c r="AM1095" t="s">
        <v>18</v>
      </c>
      <c r="AN1095" t="s">
        <v>18</v>
      </c>
      <c r="AO1095" t="s">
        <v>18</v>
      </c>
      <c r="AP1095" t="s">
        <v>18</v>
      </c>
      <c r="AQ1095" t="s">
        <v>18</v>
      </c>
      <c r="AR1095" t="s">
        <v>18</v>
      </c>
      <c r="AS1095" t="s">
        <v>18</v>
      </c>
      <c r="AT1095" t="s">
        <v>18</v>
      </c>
      <c r="AU1095" t="s">
        <v>18</v>
      </c>
      <c r="AV1095" t="s">
        <v>18</v>
      </c>
      <c r="AW1095" t="s">
        <v>18</v>
      </c>
      <c r="AX1095" t="s">
        <v>18</v>
      </c>
      <c r="AY1095" t="s">
        <v>18</v>
      </c>
      <c r="AZ1095" t="s">
        <v>18</v>
      </c>
      <c r="BA1095" t="s">
        <v>18</v>
      </c>
      <c r="BB1095">
        <v>5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1</v>
      </c>
      <c r="BP1095">
        <v>0</v>
      </c>
      <c r="BQ1095">
        <v>7</v>
      </c>
      <c r="BR1095" t="s">
        <v>2697</v>
      </c>
      <c r="BS1095" t="s">
        <v>2780</v>
      </c>
      <c r="BT1095" t="s">
        <v>19</v>
      </c>
      <c r="BU1095" t="s">
        <v>19</v>
      </c>
      <c r="BV1095" t="s">
        <v>19</v>
      </c>
      <c r="BW1095" t="s">
        <v>19</v>
      </c>
      <c r="BX1095" t="s">
        <v>19</v>
      </c>
      <c r="BY1095" t="s">
        <v>19</v>
      </c>
      <c r="BZ1095" t="s">
        <v>19</v>
      </c>
      <c r="CA1095" t="s">
        <v>19</v>
      </c>
      <c r="CB1095" t="s">
        <v>19</v>
      </c>
      <c r="CC1095" t="s">
        <v>19</v>
      </c>
      <c r="CD1095" t="s">
        <v>19</v>
      </c>
      <c r="CE1095" t="s">
        <v>2757</v>
      </c>
      <c r="CF1095" t="s">
        <v>2767</v>
      </c>
      <c r="CG1095" t="s">
        <v>2768</v>
      </c>
      <c r="CH1095" t="s">
        <v>2769</v>
      </c>
      <c r="CI1095" t="s">
        <v>2769</v>
      </c>
      <c r="CJ1095" t="s">
        <v>27</v>
      </c>
      <c r="CK1095" t="s">
        <v>19</v>
      </c>
      <c r="CL1095" t="s">
        <v>19</v>
      </c>
      <c r="CM1095" t="s">
        <v>19</v>
      </c>
      <c r="CN1095" t="s">
        <v>19</v>
      </c>
      <c r="CO1095" t="s">
        <v>19</v>
      </c>
      <c r="CP1095" t="s">
        <v>19</v>
      </c>
      <c r="CQ1095" t="s">
        <v>19</v>
      </c>
      <c r="CR1095" t="s">
        <v>18</v>
      </c>
      <c r="CS1095" t="s">
        <v>18</v>
      </c>
      <c r="CT1095" t="s">
        <v>18</v>
      </c>
      <c r="CU1095" t="s">
        <v>2769</v>
      </c>
      <c r="CV1095" t="s">
        <v>2769</v>
      </c>
      <c r="CW1095" t="s">
        <v>18</v>
      </c>
      <c r="CY1095" s="1">
        <v>40878</v>
      </c>
      <c r="CZ1095" t="s">
        <v>18</v>
      </c>
      <c r="DA1095" s="1">
        <v>40878</v>
      </c>
      <c r="DB1095">
        <v>1</v>
      </c>
      <c r="DC1095" t="s">
        <v>18</v>
      </c>
    </row>
    <row r="1096" spans="1:107">
      <c r="A1096" t="s">
        <v>1863</v>
      </c>
      <c r="B1096" t="s">
        <v>6342</v>
      </c>
      <c r="C1096">
        <v>135</v>
      </c>
      <c r="D1096" t="s">
        <v>2757</v>
      </c>
      <c r="E1096" t="s">
        <v>6343</v>
      </c>
      <c r="F1096" t="s">
        <v>2759</v>
      </c>
      <c r="G1096" s="1">
        <v>35495</v>
      </c>
      <c r="H1096" t="s">
        <v>2760</v>
      </c>
      <c r="I1096" t="s">
        <v>2760</v>
      </c>
      <c r="J1096" s="1">
        <v>35495</v>
      </c>
      <c r="K1096" t="s">
        <v>2761</v>
      </c>
      <c r="L1096">
        <v>63</v>
      </c>
      <c r="M1096" s="1">
        <v>40708</v>
      </c>
      <c r="O1096" t="s">
        <v>3251</v>
      </c>
      <c r="P1096" t="s">
        <v>4393</v>
      </c>
      <c r="Q1096" t="s">
        <v>2932</v>
      </c>
      <c r="R1096" t="s">
        <v>19</v>
      </c>
      <c r="S1096" t="s">
        <v>19</v>
      </c>
      <c r="T1096" t="s">
        <v>19</v>
      </c>
      <c r="U1096" t="s">
        <v>2765</v>
      </c>
      <c r="V1096" t="s">
        <v>2778</v>
      </c>
      <c r="W1096" t="s">
        <v>2765</v>
      </c>
      <c r="X1096" t="s">
        <v>2765</v>
      </c>
      <c r="Y1096" t="s">
        <v>2765</v>
      </c>
      <c r="Z1096" t="s">
        <v>18</v>
      </c>
      <c r="AA1096" t="s">
        <v>19</v>
      </c>
      <c r="AB1096" t="s">
        <v>19</v>
      </c>
      <c r="AC1096" t="s">
        <v>19</v>
      </c>
      <c r="AD1096" t="s">
        <v>19</v>
      </c>
      <c r="AE1096" t="s">
        <v>27</v>
      </c>
      <c r="AF1096" t="s">
        <v>19</v>
      </c>
      <c r="AG1096" t="s">
        <v>19</v>
      </c>
      <c r="AH1096" t="s">
        <v>19</v>
      </c>
      <c r="AI1096" t="s">
        <v>19</v>
      </c>
      <c r="AJ1096" t="s">
        <v>19</v>
      </c>
      <c r="AK1096" t="s">
        <v>18</v>
      </c>
      <c r="AL1096" t="s">
        <v>18</v>
      </c>
      <c r="AM1096" t="s">
        <v>18</v>
      </c>
      <c r="AN1096" t="s">
        <v>18</v>
      </c>
      <c r="AO1096" t="s">
        <v>18</v>
      </c>
      <c r="AP1096" t="s">
        <v>18</v>
      </c>
      <c r="AQ1096" t="s">
        <v>18</v>
      </c>
      <c r="AR1096" t="s">
        <v>18</v>
      </c>
      <c r="AS1096" t="s">
        <v>18</v>
      </c>
      <c r="AT1096" t="s">
        <v>18</v>
      </c>
      <c r="AU1096" t="s">
        <v>18</v>
      </c>
      <c r="AV1096" t="s">
        <v>18</v>
      </c>
      <c r="AW1096" t="s">
        <v>18</v>
      </c>
      <c r="AX1096" t="s">
        <v>18</v>
      </c>
      <c r="AY1096" t="s">
        <v>18</v>
      </c>
      <c r="AZ1096" t="s">
        <v>18</v>
      </c>
      <c r="BA1096" t="s">
        <v>18</v>
      </c>
      <c r="BB1096">
        <v>4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3</v>
      </c>
      <c r="BP1096">
        <v>0</v>
      </c>
      <c r="BQ1096">
        <v>7</v>
      </c>
      <c r="BR1096" t="s">
        <v>2697</v>
      </c>
      <c r="BS1096" t="s">
        <v>2760</v>
      </c>
      <c r="BT1096" t="s">
        <v>19</v>
      </c>
      <c r="BU1096" t="s">
        <v>19</v>
      </c>
      <c r="BV1096" t="s">
        <v>19</v>
      </c>
      <c r="BW1096" t="s">
        <v>19</v>
      </c>
      <c r="BX1096" t="s">
        <v>19</v>
      </c>
      <c r="BY1096" t="s">
        <v>19</v>
      </c>
      <c r="BZ1096" t="s">
        <v>19</v>
      </c>
      <c r="CA1096" t="s">
        <v>19</v>
      </c>
      <c r="CB1096" t="s">
        <v>19</v>
      </c>
      <c r="CC1096" t="s">
        <v>19</v>
      </c>
      <c r="CD1096" t="s">
        <v>19</v>
      </c>
      <c r="CE1096" t="s">
        <v>2757</v>
      </c>
      <c r="CF1096" t="s">
        <v>2767</v>
      </c>
      <c r="CG1096" t="s">
        <v>2768</v>
      </c>
      <c r="CH1096" t="s">
        <v>2769</v>
      </c>
      <c r="CI1096" t="s">
        <v>2769</v>
      </c>
      <c r="CJ1096" t="s">
        <v>19</v>
      </c>
      <c r="CK1096" t="s">
        <v>27</v>
      </c>
      <c r="CL1096" t="s">
        <v>19</v>
      </c>
      <c r="CM1096" t="s">
        <v>19</v>
      </c>
      <c r="CN1096" t="s">
        <v>19</v>
      </c>
      <c r="CO1096" t="s">
        <v>19</v>
      </c>
      <c r="CP1096" t="s">
        <v>19</v>
      </c>
      <c r="CQ1096" t="s">
        <v>19</v>
      </c>
      <c r="CR1096" t="s">
        <v>18</v>
      </c>
      <c r="CS1096" t="s">
        <v>18</v>
      </c>
      <c r="CT1096" t="s">
        <v>18</v>
      </c>
      <c r="CU1096" t="s">
        <v>2769</v>
      </c>
      <c r="CV1096" t="s">
        <v>2769</v>
      </c>
      <c r="CW1096" t="s">
        <v>18</v>
      </c>
      <c r="CY1096" s="1">
        <v>40849</v>
      </c>
      <c r="CZ1096" t="s">
        <v>18</v>
      </c>
      <c r="DA1096" s="1">
        <v>40849</v>
      </c>
      <c r="DB1096">
        <v>1</v>
      </c>
      <c r="DC1096" t="s">
        <v>18</v>
      </c>
    </row>
    <row r="1097" spans="1:107">
      <c r="A1097" t="s">
        <v>2087</v>
      </c>
      <c r="B1097" t="s">
        <v>6344</v>
      </c>
      <c r="C1097">
        <v>135</v>
      </c>
      <c r="D1097" t="s">
        <v>2757</v>
      </c>
      <c r="E1097" t="s">
        <v>6345</v>
      </c>
      <c r="F1097" t="s">
        <v>2759</v>
      </c>
      <c r="G1097" s="1">
        <v>33535</v>
      </c>
      <c r="H1097" t="s">
        <v>2760</v>
      </c>
      <c r="I1097" t="s">
        <v>2760</v>
      </c>
      <c r="J1097" s="1">
        <v>34424</v>
      </c>
      <c r="K1097" t="s">
        <v>2774</v>
      </c>
      <c r="L1097">
        <v>3</v>
      </c>
      <c r="M1097" s="1">
        <v>40662</v>
      </c>
      <c r="O1097" t="s">
        <v>5357</v>
      </c>
      <c r="P1097" t="s">
        <v>6346</v>
      </c>
      <c r="Q1097" t="s">
        <v>3981</v>
      </c>
      <c r="R1097" t="s">
        <v>19</v>
      </c>
      <c r="S1097" t="s">
        <v>19</v>
      </c>
      <c r="T1097" t="s">
        <v>19</v>
      </c>
      <c r="U1097" t="s">
        <v>2765</v>
      </c>
      <c r="V1097" t="s">
        <v>2778</v>
      </c>
      <c r="W1097" t="s">
        <v>2765</v>
      </c>
      <c r="X1097" t="s">
        <v>2765</v>
      </c>
      <c r="Y1097" t="s">
        <v>2765</v>
      </c>
      <c r="Z1097" t="s">
        <v>18</v>
      </c>
      <c r="AA1097" t="s">
        <v>19</v>
      </c>
      <c r="AB1097" t="s">
        <v>19</v>
      </c>
      <c r="AC1097" t="s">
        <v>19</v>
      </c>
      <c r="AD1097" t="s">
        <v>19</v>
      </c>
      <c r="AE1097" t="s">
        <v>27</v>
      </c>
      <c r="AF1097" t="s">
        <v>19</v>
      </c>
      <c r="AG1097" t="s">
        <v>19</v>
      </c>
      <c r="AH1097" t="s">
        <v>19</v>
      </c>
      <c r="AI1097" t="s">
        <v>19</v>
      </c>
      <c r="AJ1097" t="s">
        <v>19</v>
      </c>
      <c r="AK1097" t="s">
        <v>18</v>
      </c>
      <c r="AL1097" t="s">
        <v>18</v>
      </c>
      <c r="AM1097" t="s">
        <v>18</v>
      </c>
      <c r="AN1097" t="s">
        <v>18</v>
      </c>
      <c r="AO1097" t="s">
        <v>18</v>
      </c>
      <c r="AP1097" t="s">
        <v>18</v>
      </c>
      <c r="AQ1097" t="s">
        <v>18</v>
      </c>
      <c r="AR1097" t="s">
        <v>18</v>
      </c>
      <c r="AS1097" t="s">
        <v>18</v>
      </c>
      <c r="AT1097" t="s">
        <v>18</v>
      </c>
      <c r="AU1097" t="s">
        <v>18</v>
      </c>
      <c r="AV1097" t="s">
        <v>18</v>
      </c>
      <c r="AW1097" t="s">
        <v>18</v>
      </c>
      <c r="AX1097" t="s">
        <v>18</v>
      </c>
      <c r="AY1097" t="s">
        <v>18</v>
      </c>
      <c r="AZ1097" t="s">
        <v>18</v>
      </c>
      <c r="BA1097" t="s">
        <v>18</v>
      </c>
      <c r="BB1097">
        <v>6</v>
      </c>
      <c r="BC1097">
        <v>3</v>
      </c>
      <c r="BD1097">
        <v>0</v>
      </c>
      <c r="BE1097">
        <v>0</v>
      </c>
      <c r="BF1097">
        <v>0</v>
      </c>
      <c r="BG1097">
        <v>2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2</v>
      </c>
      <c r="BP1097">
        <v>0</v>
      </c>
      <c r="BQ1097">
        <v>13</v>
      </c>
      <c r="BR1097" t="s">
        <v>2779</v>
      </c>
      <c r="BS1097" t="s">
        <v>19</v>
      </c>
      <c r="BT1097" t="s">
        <v>19</v>
      </c>
      <c r="BU1097" t="s">
        <v>19</v>
      </c>
      <c r="BV1097" t="s">
        <v>19</v>
      </c>
      <c r="BW1097" t="s">
        <v>19</v>
      </c>
      <c r="BX1097" t="s">
        <v>19</v>
      </c>
      <c r="BY1097" t="s">
        <v>19</v>
      </c>
      <c r="BZ1097" t="s">
        <v>19</v>
      </c>
      <c r="CA1097" t="s">
        <v>19</v>
      </c>
      <c r="CB1097" t="s">
        <v>19</v>
      </c>
      <c r="CC1097" t="s">
        <v>19</v>
      </c>
      <c r="CD1097" t="s">
        <v>19</v>
      </c>
      <c r="CE1097" t="s">
        <v>2757</v>
      </c>
      <c r="CF1097" t="s">
        <v>2767</v>
      </c>
      <c r="CG1097" t="s">
        <v>2768</v>
      </c>
      <c r="CH1097" t="s">
        <v>2769</v>
      </c>
      <c r="CI1097" t="s">
        <v>2769</v>
      </c>
      <c r="CJ1097" t="s">
        <v>27</v>
      </c>
      <c r="CK1097" t="s">
        <v>19</v>
      </c>
      <c r="CL1097" t="s">
        <v>18</v>
      </c>
      <c r="CM1097" t="s">
        <v>19</v>
      </c>
      <c r="CN1097" t="s">
        <v>18</v>
      </c>
      <c r="CO1097" t="s">
        <v>18</v>
      </c>
      <c r="CP1097" t="s">
        <v>18</v>
      </c>
      <c r="CQ1097" t="s">
        <v>18</v>
      </c>
      <c r="CR1097" t="s">
        <v>18</v>
      </c>
      <c r="CS1097" t="s">
        <v>18</v>
      </c>
      <c r="CT1097" t="s">
        <v>18</v>
      </c>
      <c r="CU1097" t="s">
        <v>2769</v>
      </c>
      <c r="CV1097" t="s">
        <v>2769</v>
      </c>
      <c r="CW1097" t="s">
        <v>18</v>
      </c>
      <c r="CY1097" s="1">
        <v>40838</v>
      </c>
      <c r="CZ1097" t="s">
        <v>18</v>
      </c>
      <c r="DA1097" s="1">
        <v>40838</v>
      </c>
      <c r="DB1097">
        <v>1</v>
      </c>
      <c r="DC1097" t="s">
        <v>18</v>
      </c>
    </row>
    <row r="1098" spans="1:107">
      <c r="A1098" t="s">
        <v>2440</v>
      </c>
      <c r="B1098" t="s">
        <v>6347</v>
      </c>
      <c r="C1098">
        <v>135</v>
      </c>
      <c r="D1098" t="s">
        <v>2757</v>
      </c>
      <c r="E1098" t="s">
        <v>6348</v>
      </c>
      <c r="F1098" t="s">
        <v>2759</v>
      </c>
      <c r="G1098" s="1">
        <v>38661</v>
      </c>
      <c r="H1098" t="s">
        <v>2760</v>
      </c>
      <c r="I1098" t="s">
        <v>2760</v>
      </c>
      <c r="J1098" s="1">
        <v>38661</v>
      </c>
      <c r="K1098" t="s">
        <v>2806</v>
      </c>
      <c r="L1098">
        <v>25</v>
      </c>
      <c r="M1098" s="1">
        <v>40842</v>
      </c>
      <c r="O1098" t="s">
        <v>3757</v>
      </c>
      <c r="P1098" t="s">
        <v>3758</v>
      </c>
      <c r="Q1098" t="s">
        <v>3236</v>
      </c>
      <c r="R1098" t="s">
        <v>19</v>
      </c>
      <c r="S1098" t="s">
        <v>19</v>
      </c>
      <c r="T1098" t="s">
        <v>19</v>
      </c>
      <c r="U1098" t="s">
        <v>2765</v>
      </c>
      <c r="V1098" t="s">
        <v>2757</v>
      </c>
      <c r="W1098" t="s">
        <v>2766</v>
      </c>
      <c r="X1098" t="s">
        <v>2765</v>
      </c>
      <c r="Y1098" t="s">
        <v>2765</v>
      </c>
      <c r="Z1098" t="s">
        <v>18</v>
      </c>
      <c r="AA1098" t="s">
        <v>19</v>
      </c>
      <c r="AB1098" t="s">
        <v>19</v>
      </c>
      <c r="AC1098" t="s">
        <v>19</v>
      </c>
      <c r="AD1098" t="s">
        <v>19</v>
      </c>
      <c r="AE1098" t="s">
        <v>27</v>
      </c>
      <c r="AF1098" t="s">
        <v>19</v>
      </c>
      <c r="AG1098" t="s">
        <v>19</v>
      </c>
      <c r="AH1098" t="s">
        <v>19</v>
      </c>
      <c r="AI1098" t="s">
        <v>19</v>
      </c>
      <c r="AJ1098" t="s">
        <v>18</v>
      </c>
      <c r="AK1098" t="s">
        <v>19</v>
      </c>
      <c r="AL1098" t="s">
        <v>18</v>
      </c>
      <c r="AM1098" t="s">
        <v>18</v>
      </c>
      <c r="AN1098" t="s">
        <v>18</v>
      </c>
      <c r="AO1098" t="s">
        <v>18</v>
      </c>
      <c r="AP1098" t="s">
        <v>18</v>
      </c>
      <c r="AQ1098" t="s">
        <v>18</v>
      </c>
      <c r="AR1098" t="s">
        <v>18</v>
      </c>
      <c r="AS1098" t="s">
        <v>18</v>
      </c>
      <c r="AT1098" t="s">
        <v>18</v>
      </c>
      <c r="AU1098" t="s">
        <v>18</v>
      </c>
      <c r="AV1098" t="s">
        <v>18</v>
      </c>
      <c r="AW1098" t="s">
        <v>18</v>
      </c>
      <c r="AX1098" t="s">
        <v>18</v>
      </c>
      <c r="AY1098" t="s">
        <v>18</v>
      </c>
      <c r="AZ1098" t="s">
        <v>18</v>
      </c>
      <c r="BA1098" t="s">
        <v>18</v>
      </c>
      <c r="BB1098">
        <v>4</v>
      </c>
      <c r="BC1098">
        <v>0</v>
      </c>
      <c r="BD1098">
        <v>0</v>
      </c>
      <c r="BE1098">
        <v>0</v>
      </c>
      <c r="BF1098">
        <v>0</v>
      </c>
      <c r="BG1098">
        <v>1</v>
      </c>
      <c r="BH1098">
        <v>0</v>
      </c>
      <c r="BI1098">
        <v>0</v>
      </c>
      <c r="BJ1098">
        <v>2</v>
      </c>
      <c r="BK1098">
        <v>0</v>
      </c>
      <c r="BL1098">
        <v>0</v>
      </c>
      <c r="BM1098">
        <v>0</v>
      </c>
      <c r="BN1098">
        <v>0</v>
      </c>
      <c r="BO1098">
        <v>6</v>
      </c>
      <c r="BP1098">
        <v>0</v>
      </c>
      <c r="BQ1098">
        <v>14</v>
      </c>
      <c r="BR1098" t="s">
        <v>2697</v>
      </c>
      <c r="BS1098" t="s">
        <v>2780</v>
      </c>
      <c r="BT1098" t="s">
        <v>19</v>
      </c>
      <c r="BU1098" t="s">
        <v>19</v>
      </c>
      <c r="BV1098" t="s">
        <v>27</v>
      </c>
      <c r="BW1098" t="s">
        <v>19</v>
      </c>
      <c r="BX1098" t="s">
        <v>19</v>
      </c>
      <c r="BY1098" t="s">
        <v>19</v>
      </c>
      <c r="BZ1098" t="s">
        <v>19</v>
      </c>
      <c r="CA1098" t="s">
        <v>19</v>
      </c>
      <c r="CB1098" t="s">
        <v>19</v>
      </c>
      <c r="CC1098" t="s">
        <v>19</v>
      </c>
      <c r="CD1098" t="s">
        <v>19</v>
      </c>
      <c r="CE1098" t="s">
        <v>2757</v>
      </c>
      <c r="CF1098" t="s">
        <v>2767</v>
      </c>
      <c r="CG1098" t="s">
        <v>2768</v>
      </c>
      <c r="CH1098" t="s">
        <v>2769</v>
      </c>
      <c r="CI1098" t="s">
        <v>2769</v>
      </c>
      <c r="CJ1098" t="s">
        <v>19</v>
      </c>
      <c r="CK1098" t="s">
        <v>27</v>
      </c>
      <c r="CL1098" t="s">
        <v>19</v>
      </c>
      <c r="CM1098" t="s">
        <v>19</v>
      </c>
      <c r="CN1098" t="s">
        <v>19</v>
      </c>
      <c r="CO1098" t="s">
        <v>19</v>
      </c>
      <c r="CP1098" t="s">
        <v>19</v>
      </c>
      <c r="CQ1098" t="s">
        <v>19</v>
      </c>
      <c r="CR1098" t="s">
        <v>18</v>
      </c>
      <c r="CS1098" t="s">
        <v>18</v>
      </c>
      <c r="CT1098" t="s">
        <v>18</v>
      </c>
      <c r="CU1098" t="s">
        <v>2769</v>
      </c>
      <c r="CV1098" t="s">
        <v>2769</v>
      </c>
      <c r="CW1098" t="s">
        <v>18</v>
      </c>
      <c r="CY1098" s="1">
        <v>40870</v>
      </c>
      <c r="CZ1098" t="s">
        <v>18</v>
      </c>
      <c r="DA1098" s="1">
        <v>40870</v>
      </c>
      <c r="DB1098">
        <v>1</v>
      </c>
      <c r="DC1098" t="s">
        <v>18</v>
      </c>
    </row>
    <row r="1099" spans="1:107">
      <c r="A1099" t="s">
        <v>2088</v>
      </c>
      <c r="B1099" t="s">
        <v>6349</v>
      </c>
      <c r="C1099">
        <v>135</v>
      </c>
      <c r="D1099" t="s">
        <v>2757</v>
      </c>
      <c r="E1099" t="s">
        <v>6350</v>
      </c>
      <c r="F1099" t="s">
        <v>2759</v>
      </c>
      <c r="G1099" s="1">
        <v>35690</v>
      </c>
      <c r="H1099" t="s">
        <v>2760</v>
      </c>
      <c r="I1099" t="s">
        <v>2760</v>
      </c>
      <c r="J1099" s="1">
        <v>39072</v>
      </c>
      <c r="K1099" t="s">
        <v>2795</v>
      </c>
      <c r="L1099">
        <v>19</v>
      </c>
      <c r="M1099" s="1">
        <v>40688</v>
      </c>
      <c r="O1099" t="s">
        <v>5679</v>
      </c>
      <c r="P1099" t="s">
        <v>6091</v>
      </c>
      <c r="Q1099" t="s">
        <v>2950</v>
      </c>
      <c r="R1099" t="s">
        <v>19</v>
      </c>
      <c r="S1099" t="s">
        <v>19</v>
      </c>
      <c r="T1099" t="s">
        <v>19</v>
      </c>
      <c r="U1099" t="s">
        <v>2765</v>
      </c>
      <c r="V1099" t="s">
        <v>2778</v>
      </c>
      <c r="W1099" t="s">
        <v>2765</v>
      </c>
      <c r="X1099" t="s">
        <v>2765</v>
      </c>
      <c r="Y1099" t="s">
        <v>2765</v>
      </c>
      <c r="Z1099" t="s">
        <v>18</v>
      </c>
      <c r="AA1099" t="s">
        <v>19</v>
      </c>
      <c r="AB1099" t="s">
        <v>19</v>
      </c>
      <c r="AC1099" t="s">
        <v>19</v>
      </c>
      <c r="AD1099" t="s">
        <v>19</v>
      </c>
      <c r="AE1099" t="s">
        <v>27</v>
      </c>
      <c r="AF1099" t="s">
        <v>19</v>
      </c>
      <c r="AG1099" t="s">
        <v>19</v>
      </c>
      <c r="AH1099" t="s">
        <v>27</v>
      </c>
      <c r="AI1099" t="s">
        <v>19</v>
      </c>
      <c r="AJ1099" t="s">
        <v>19</v>
      </c>
      <c r="AK1099" t="s">
        <v>18</v>
      </c>
      <c r="AL1099" t="s">
        <v>18</v>
      </c>
      <c r="AM1099" t="s">
        <v>18</v>
      </c>
      <c r="AN1099" t="s">
        <v>18</v>
      </c>
      <c r="AO1099" t="s">
        <v>18</v>
      </c>
      <c r="AP1099" t="s">
        <v>18</v>
      </c>
      <c r="AQ1099" t="s">
        <v>18</v>
      </c>
      <c r="AR1099" t="s">
        <v>18</v>
      </c>
      <c r="AS1099" t="s">
        <v>18</v>
      </c>
      <c r="AT1099" t="s">
        <v>18</v>
      </c>
      <c r="AU1099" t="s">
        <v>18</v>
      </c>
      <c r="AV1099" t="s">
        <v>18</v>
      </c>
      <c r="AW1099" t="s">
        <v>18</v>
      </c>
      <c r="AX1099" t="s">
        <v>18</v>
      </c>
      <c r="AY1099" t="s">
        <v>18</v>
      </c>
      <c r="AZ1099" t="s">
        <v>18</v>
      </c>
      <c r="BA1099" t="s">
        <v>18</v>
      </c>
      <c r="BB1099">
        <v>4</v>
      </c>
      <c r="BC1099">
        <v>6</v>
      </c>
      <c r="BD1099">
        <v>0</v>
      </c>
      <c r="BE1099">
        <v>0</v>
      </c>
      <c r="BF1099">
        <v>0</v>
      </c>
      <c r="BG1099">
        <v>9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2</v>
      </c>
      <c r="BP1099">
        <v>0</v>
      </c>
      <c r="BQ1099">
        <v>24</v>
      </c>
      <c r="BR1099" t="s">
        <v>2760</v>
      </c>
      <c r="BS1099" t="s">
        <v>19</v>
      </c>
      <c r="BT1099" t="s">
        <v>19</v>
      </c>
      <c r="BU1099" t="s">
        <v>19</v>
      </c>
      <c r="BV1099" t="s">
        <v>19</v>
      </c>
      <c r="BW1099" t="s">
        <v>19</v>
      </c>
      <c r="BX1099" t="s">
        <v>19</v>
      </c>
      <c r="BY1099" t="s">
        <v>19</v>
      </c>
      <c r="BZ1099" t="s">
        <v>19</v>
      </c>
      <c r="CA1099" t="s">
        <v>19</v>
      </c>
      <c r="CB1099" t="s">
        <v>19</v>
      </c>
      <c r="CC1099" t="s">
        <v>19</v>
      </c>
      <c r="CD1099" t="s">
        <v>19</v>
      </c>
      <c r="CE1099" t="s">
        <v>2757</v>
      </c>
      <c r="CF1099" t="s">
        <v>2767</v>
      </c>
      <c r="CG1099" t="s">
        <v>2768</v>
      </c>
      <c r="CH1099" t="s">
        <v>2769</v>
      </c>
      <c r="CI1099" t="s">
        <v>2769</v>
      </c>
      <c r="CJ1099" t="s">
        <v>27</v>
      </c>
      <c r="CK1099" t="s">
        <v>27</v>
      </c>
      <c r="CL1099" t="s">
        <v>19</v>
      </c>
      <c r="CM1099" t="s">
        <v>19</v>
      </c>
      <c r="CN1099" t="s">
        <v>19</v>
      </c>
      <c r="CO1099" t="s">
        <v>19</v>
      </c>
      <c r="CP1099" t="s">
        <v>19</v>
      </c>
      <c r="CQ1099" t="s">
        <v>19</v>
      </c>
      <c r="CR1099" t="s">
        <v>18</v>
      </c>
      <c r="CS1099" t="s">
        <v>18</v>
      </c>
      <c r="CT1099" t="s">
        <v>18</v>
      </c>
      <c r="CU1099" t="s">
        <v>2769</v>
      </c>
      <c r="CV1099" t="s">
        <v>2769</v>
      </c>
      <c r="CW1099" t="s">
        <v>18</v>
      </c>
      <c r="CY1099" s="1">
        <v>40845</v>
      </c>
      <c r="CZ1099" t="s">
        <v>18</v>
      </c>
      <c r="DA1099" s="1">
        <v>40845</v>
      </c>
      <c r="DB1099">
        <v>1</v>
      </c>
      <c r="DC1099" t="s">
        <v>18</v>
      </c>
    </row>
    <row r="1100" spans="1:107">
      <c r="A1100" t="s">
        <v>1864</v>
      </c>
      <c r="B1100" t="s">
        <v>6351</v>
      </c>
      <c r="C1100">
        <v>135</v>
      </c>
      <c r="D1100" t="s">
        <v>2757</v>
      </c>
      <c r="E1100" t="s">
        <v>6352</v>
      </c>
      <c r="F1100" t="s">
        <v>2759</v>
      </c>
      <c r="G1100" s="1">
        <v>33726</v>
      </c>
      <c r="H1100" t="s">
        <v>2760</v>
      </c>
      <c r="I1100" t="s">
        <v>2760</v>
      </c>
      <c r="J1100" s="1">
        <v>40593</v>
      </c>
      <c r="K1100" t="s">
        <v>2761</v>
      </c>
      <c r="L1100">
        <v>15</v>
      </c>
      <c r="M1100" s="1">
        <v>40674</v>
      </c>
      <c r="O1100" t="s">
        <v>2903</v>
      </c>
      <c r="P1100" t="s">
        <v>2904</v>
      </c>
      <c r="Q1100" t="s">
        <v>4021</v>
      </c>
      <c r="R1100" t="s">
        <v>19</v>
      </c>
      <c r="S1100" t="s">
        <v>19</v>
      </c>
      <c r="T1100" t="s">
        <v>19</v>
      </c>
      <c r="U1100" t="s">
        <v>2765</v>
      </c>
      <c r="V1100" t="s">
        <v>2778</v>
      </c>
      <c r="W1100" t="s">
        <v>2765</v>
      </c>
      <c r="X1100" t="s">
        <v>2765</v>
      </c>
      <c r="Y1100" t="s">
        <v>2765</v>
      </c>
      <c r="Z1100" t="s">
        <v>18</v>
      </c>
      <c r="AA1100" t="s">
        <v>19</v>
      </c>
      <c r="AB1100" t="s">
        <v>27</v>
      </c>
      <c r="AC1100" t="s">
        <v>19</v>
      </c>
      <c r="AD1100" t="s">
        <v>19</v>
      </c>
      <c r="AE1100" t="s">
        <v>27</v>
      </c>
      <c r="AF1100" t="s">
        <v>19</v>
      </c>
      <c r="AG1100" t="s">
        <v>19</v>
      </c>
      <c r="AH1100" t="s">
        <v>19</v>
      </c>
      <c r="AI1100" t="s">
        <v>19</v>
      </c>
      <c r="AJ1100" t="s">
        <v>27</v>
      </c>
      <c r="AK1100" t="s">
        <v>18</v>
      </c>
      <c r="AL1100" t="s">
        <v>18</v>
      </c>
      <c r="AM1100" t="s">
        <v>18</v>
      </c>
      <c r="AN1100" t="s">
        <v>18</v>
      </c>
      <c r="AO1100" t="s">
        <v>18</v>
      </c>
      <c r="AP1100" t="s">
        <v>18</v>
      </c>
      <c r="AQ1100" t="s">
        <v>18</v>
      </c>
      <c r="AR1100" t="s">
        <v>18</v>
      </c>
      <c r="AS1100" t="s">
        <v>18</v>
      </c>
      <c r="AT1100" t="s">
        <v>18</v>
      </c>
      <c r="AU1100" t="s">
        <v>18</v>
      </c>
      <c r="AV1100" t="s">
        <v>18</v>
      </c>
      <c r="AW1100" t="s">
        <v>18</v>
      </c>
      <c r="AX1100" t="s">
        <v>18</v>
      </c>
      <c r="AY1100" t="s">
        <v>18</v>
      </c>
      <c r="AZ1100" t="s">
        <v>18</v>
      </c>
      <c r="BA1100" t="s">
        <v>18</v>
      </c>
      <c r="BB1100">
        <v>1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1</v>
      </c>
      <c r="BP1100">
        <v>0</v>
      </c>
      <c r="BQ1100">
        <v>2</v>
      </c>
      <c r="BR1100" t="s">
        <v>19</v>
      </c>
      <c r="BS1100" t="s">
        <v>2760</v>
      </c>
      <c r="BT1100" t="s">
        <v>19</v>
      </c>
      <c r="BU1100" t="s">
        <v>19</v>
      </c>
      <c r="BV1100" t="s">
        <v>19</v>
      </c>
      <c r="BW1100" t="s">
        <v>19</v>
      </c>
      <c r="BX1100" t="s">
        <v>19</v>
      </c>
      <c r="BY1100" t="s">
        <v>19</v>
      </c>
      <c r="BZ1100" t="s">
        <v>19</v>
      </c>
      <c r="CA1100" t="s">
        <v>19</v>
      </c>
      <c r="CB1100" t="s">
        <v>19</v>
      </c>
      <c r="CC1100" t="s">
        <v>19</v>
      </c>
      <c r="CD1100" t="s">
        <v>19</v>
      </c>
      <c r="CE1100" t="s">
        <v>2757</v>
      </c>
      <c r="CF1100" t="s">
        <v>2767</v>
      </c>
      <c r="CG1100" t="s">
        <v>2768</v>
      </c>
      <c r="CH1100" t="s">
        <v>2769</v>
      </c>
      <c r="CI1100" t="s">
        <v>2769</v>
      </c>
      <c r="CJ1100" t="s">
        <v>19</v>
      </c>
      <c r="CK1100" t="s">
        <v>27</v>
      </c>
      <c r="CL1100" t="s">
        <v>18</v>
      </c>
      <c r="CM1100" t="s">
        <v>19</v>
      </c>
      <c r="CN1100" t="s">
        <v>18</v>
      </c>
      <c r="CO1100" t="s">
        <v>18</v>
      </c>
      <c r="CP1100" t="s">
        <v>18</v>
      </c>
      <c r="CQ1100" t="s">
        <v>18</v>
      </c>
      <c r="CR1100" t="s">
        <v>18</v>
      </c>
      <c r="CS1100" t="s">
        <v>18</v>
      </c>
      <c r="CT1100" t="s">
        <v>18</v>
      </c>
      <c r="CU1100" t="s">
        <v>2769</v>
      </c>
      <c r="CV1100" t="s">
        <v>2769</v>
      </c>
      <c r="CW1100" t="s">
        <v>18</v>
      </c>
      <c r="CY1100" s="1">
        <v>40750</v>
      </c>
      <c r="CZ1100" t="s">
        <v>18</v>
      </c>
      <c r="DA1100" s="1">
        <v>40752</v>
      </c>
      <c r="DB1100">
        <v>1</v>
      </c>
      <c r="DC1100" t="s">
        <v>18</v>
      </c>
    </row>
    <row r="1101" spans="1:107">
      <c r="A1101" t="s">
        <v>2505</v>
      </c>
      <c r="B1101" t="s">
        <v>6353</v>
      </c>
      <c r="C1101">
        <v>135</v>
      </c>
      <c r="D1101" t="s">
        <v>2757</v>
      </c>
      <c r="E1101" t="s">
        <v>6354</v>
      </c>
      <c r="F1101" t="s">
        <v>2759</v>
      </c>
      <c r="G1101" s="1">
        <v>39485</v>
      </c>
      <c r="H1101" t="s">
        <v>2760</v>
      </c>
      <c r="I1101" t="s">
        <v>2760</v>
      </c>
      <c r="J1101" s="1">
        <v>39485</v>
      </c>
      <c r="K1101" t="s">
        <v>2784</v>
      </c>
      <c r="L1101">
        <v>1</v>
      </c>
      <c r="M1101" s="1">
        <v>40582</v>
      </c>
      <c r="O1101" t="s">
        <v>3770</v>
      </c>
      <c r="P1101" t="s">
        <v>3771</v>
      </c>
      <c r="Q1101" t="s">
        <v>3772</v>
      </c>
      <c r="R1101" t="s">
        <v>19</v>
      </c>
      <c r="S1101" t="s">
        <v>19</v>
      </c>
      <c r="T1101" t="s">
        <v>19</v>
      </c>
      <c r="U1101" t="s">
        <v>2765</v>
      </c>
      <c r="V1101" t="s">
        <v>2778</v>
      </c>
      <c r="W1101" t="s">
        <v>2765</v>
      </c>
      <c r="X1101" t="s">
        <v>2765</v>
      </c>
      <c r="Y1101" t="s">
        <v>2765</v>
      </c>
      <c r="Z1101" t="s">
        <v>18</v>
      </c>
      <c r="AA1101" t="s">
        <v>19</v>
      </c>
      <c r="AB1101" t="s">
        <v>19</v>
      </c>
      <c r="AC1101" t="s">
        <v>19</v>
      </c>
      <c r="AD1101" t="s">
        <v>19</v>
      </c>
      <c r="AE1101" t="s">
        <v>19</v>
      </c>
      <c r="AF1101" t="s">
        <v>27</v>
      </c>
      <c r="AG1101" t="s">
        <v>19</v>
      </c>
      <c r="AH1101" t="s">
        <v>27</v>
      </c>
      <c r="AI1101" t="s">
        <v>19</v>
      </c>
      <c r="AJ1101" t="s">
        <v>19</v>
      </c>
      <c r="AK1101" t="s">
        <v>18</v>
      </c>
      <c r="AL1101" t="s">
        <v>18</v>
      </c>
      <c r="AM1101" t="s">
        <v>18</v>
      </c>
      <c r="AN1101" t="s">
        <v>18</v>
      </c>
      <c r="AO1101" t="s">
        <v>18</v>
      </c>
      <c r="AP1101" t="s">
        <v>18</v>
      </c>
      <c r="AQ1101" t="s">
        <v>18</v>
      </c>
      <c r="AR1101" t="s">
        <v>18</v>
      </c>
      <c r="AS1101" t="s">
        <v>18</v>
      </c>
      <c r="AT1101" t="s">
        <v>18</v>
      </c>
      <c r="AU1101" t="s">
        <v>18</v>
      </c>
      <c r="AV1101" t="s">
        <v>18</v>
      </c>
      <c r="AW1101" t="s">
        <v>18</v>
      </c>
      <c r="AX1101" t="s">
        <v>18</v>
      </c>
      <c r="AY1101" t="s">
        <v>18</v>
      </c>
      <c r="AZ1101" t="s">
        <v>18</v>
      </c>
      <c r="BA1101" t="s">
        <v>18</v>
      </c>
      <c r="BB1101">
        <v>3</v>
      </c>
      <c r="BC1101">
        <v>3</v>
      </c>
      <c r="BD1101">
        <v>0</v>
      </c>
      <c r="BE1101">
        <v>0</v>
      </c>
      <c r="BF1101">
        <v>0</v>
      </c>
      <c r="BG1101">
        <v>5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1</v>
      </c>
      <c r="BN1101">
        <v>0</v>
      </c>
      <c r="BO1101">
        <v>2</v>
      </c>
      <c r="BP1101">
        <v>0</v>
      </c>
      <c r="BQ1101">
        <v>8</v>
      </c>
      <c r="BR1101" t="s">
        <v>2760</v>
      </c>
      <c r="BS1101" t="s">
        <v>2780</v>
      </c>
      <c r="BT1101" t="s">
        <v>19</v>
      </c>
      <c r="BU1101" t="s">
        <v>19</v>
      </c>
      <c r="BV1101" t="s">
        <v>19</v>
      </c>
      <c r="BW1101" t="s">
        <v>19</v>
      </c>
      <c r="BX1101" t="s">
        <v>19</v>
      </c>
      <c r="BY1101" t="s">
        <v>19</v>
      </c>
      <c r="BZ1101" t="s">
        <v>19</v>
      </c>
      <c r="CA1101" t="s">
        <v>19</v>
      </c>
      <c r="CB1101" t="s">
        <v>19</v>
      </c>
      <c r="CC1101" t="s">
        <v>19</v>
      </c>
      <c r="CD1101" t="s">
        <v>19</v>
      </c>
      <c r="CE1101" t="s">
        <v>2757</v>
      </c>
      <c r="CF1101" t="s">
        <v>2767</v>
      </c>
      <c r="CG1101" t="s">
        <v>2768</v>
      </c>
      <c r="CH1101" t="s">
        <v>2769</v>
      </c>
      <c r="CI1101" t="s">
        <v>2769</v>
      </c>
      <c r="CJ1101" t="s">
        <v>19</v>
      </c>
      <c r="CK1101" t="s">
        <v>19</v>
      </c>
      <c r="CL1101" t="s">
        <v>27</v>
      </c>
      <c r="CM1101" t="s">
        <v>19</v>
      </c>
      <c r="CN1101" t="s">
        <v>19</v>
      </c>
      <c r="CO1101" t="s">
        <v>19</v>
      </c>
      <c r="CP1101" t="s">
        <v>19</v>
      </c>
      <c r="CQ1101" t="s">
        <v>19</v>
      </c>
      <c r="CR1101" t="s">
        <v>18</v>
      </c>
      <c r="CS1101" t="s">
        <v>18</v>
      </c>
      <c r="CT1101" t="s">
        <v>18</v>
      </c>
      <c r="CU1101" t="s">
        <v>2769</v>
      </c>
      <c r="CV1101" t="s">
        <v>2769</v>
      </c>
      <c r="CW1101" t="s">
        <v>18</v>
      </c>
      <c r="CY1101" s="1">
        <v>40859</v>
      </c>
      <c r="CZ1101" t="s">
        <v>18</v>
      </c>
      <c r="DA1101" s="1">
        <v>40859</v>
      </c>
      <c r="DB1101">
        <v>1</v>
      </c>
      <c r="DC1101" t="s">
        <v>18</v>
      </c>
    </row>
    <row r="1102" spans="1:107">
      <c r="A1102" t="s">
        <v>2348</v>
      </c>
      <c r="B1102" t="s">
        <v>6355</v>
      </c>
      <c r="C1102">
        <v>135</v>
      </c>
      <c r="D1102" t="s">
        <v>2757</v>
      </c>
      <c r="E1102" t="s">
        <v>6356</v>
      </c>
      <c r="F1102" t="s">
        <v>2759</v>
      </c>
      <c r="G1102" s="1">
        <v>35642</v>
      </c>
      <c r="H1102" t="s">
        <v>2760</v>
      </c>
      <c r="I1102" t="s">
        <v>2760</v>
      </c>
      <c r="J1102" s="1">
        <v>35642</v>
      </c>
      <c r="K1102" t="s">
        <v>2806</v>
      </c>
      <c r="L1102">
        <v>39</v>
      </c>
      <c r="M1102" s="1">
        <v>40813</v>
      </c>
      <c r="O1102" t="s">
        <v>3463</v>
      </c>
      <c r="P1102" t="s">
        <v>3455</v>
      </c>
      <c r="Q1102" t="s">
        <v>3602</v>
      </c>
      <c r="R1102" t="s">
        <v>27</v>
      </c>
      <c r="S1102" t="s">
        <v>27</v>
      </c>
      <c r="T1102" t="s">
        <v>19</v>
      </c>
      <c r="U1102" t="s">
        <v>2765</v>
      </c>
      <c r="V1102" t="s">
        <v>2778</v>
      </c>
      <c r="W1102" t="s">
        <v>2765</v>
      </c>
      <c r="X1102" t="s">
        <v>2765</v>
      </c>
      <c r="Y1102" t="s">
        <v>2765</v>
      </c>
      <c r="Z1102" t="s">
        <v>18</v>
      </c>
      <c r="AA1102" t="s">
        <v>19</v>
      </c>
      <c r="AB1102" t="s">
        <v>19</v>
      </c>
      <c r="AC1102" t="s">
        <v>19</v>
      </c>
      <c r="AD1102" t="s">
        <v>19</v>
      </c>
      <c r="AE1102" t="s">
        <v>27</v>
      </c>
      <c r="AF1102" t="s">
        <v>27</v>
      </c>
      <c r="AG1102" t="s">
        <v>19</v>
      </c>
      <c r="AH1102" t="s">
        <v>27</v>
      </c>
      <c r="AI1102" t="s">
        <v>19</v>
      </c>
      <c r="AJ1102" t="s">
        <v>19</v>
      </c>
      <c r="AK1102" t="s">
        <v>18</v>
      </c>
      <c r="AL1102" t="s">
        <v>18</v>
      </c>
      <c r="AM1102" t="s">
        <v>18</v>
      </c>
      <c r="AN1102" t="s">
        <v>18</v>
      </c>
      <c r="AO1102" t="s">
        <v>18</v>
      </c>
      <c r="AP1102" t="s">
        <v>18</v>
      </c>
      <c r="AQ1102" t="s">
        <v>18</v>
      </c>
      <c r="AR1102" t="s">
        <v>18</v>
      </c>
      <c r="AS1102" t="s">
        <v>18</v>
      </c>
      <c r="AT1102" t="s">
        <v>18</v>
      </c>
      <c r="AU1102" t="s">
        <v>18</v>
      </c>
      <c r="AV1102" t="s">
        <v>18</v>
      </c>
      <c r="AW1102" t="s">
        <v>18</v>
      </c>
      <c r="AX1102" t="s">
        <v>18</v>
      </c>
      <c r="AY1102" t="s">
        <v>18</v>
      </c>
      <c r="AZ1102" t="s">
        <v>18</v>
      </c>
      <c r="BA1102" t="s">
        <v>18</v>
      </c>
      <c r="BB1102">
        <v>78</v>
      </c>
      <c r="BC1102">
        <v>28</v>
      </c>
      <c r="BD1102">
        <v>0</v>
      </c>
      <c r="BE1102">
        <v>0</v>
      </c>
      <c r="BF1102">
        <v>0</v>
      </c>
      <c r="BG1102">
        <v>6</v>
      </c>
      <c r="BH1102">
        <v>0</v>
      </c>
      <c r="BI1102">
        <v>0</v>
      </c>
      <c r="BJ1102">
        <v>0</v>
      </c>
      <c r="BK1102">
        <v>0</v>
      </c>
      <c r="BL1102">
        <v>3</v>
      </c>
      <c r="BM1102">
        <v>3</v>
      </c>
      <c r="BN1102">
        <v>0</v>
      </c>
      <c r="BO1102">
        <v>7</v>
      </c>
      <c r="BP1102">
        <v>0</v>
      </c>
      <c r="BQ1102">
        <v>107</v>
      </c>
      <c r="BR1102" t="s">
        <v>2760</v>
      </c>
      <c r="BS1102" t="s">
        <v>2760</v>
      </c>
      <c r="BT1102" t="s">
        <v>19</v>
      </c>
      <c r="BU1102" t="s">
        <v>19</v>
      </c>
      <c r="BV1102" t="s">
        <v>19</v>
      </c>
      <c r="BW1102" t="s">
        <v>19</v>
      </c>
      <c r="BX1102" t="s">
        <v>19</v>
      </c>
      <c r="BY1102" t="s">
        <v>19</v>
      </c>
      <c r="BZ1102" t="s">
        <v>19</v>
      </c>
      <c r="CA1102" t="s">
        <v>19</v>
      </c>
      <c r="CB1102" t="s">
        <v>19</v>
      </c>
      <c r="CC1102" t="s">
        <v>19</v>
      </c>
      <c r="CD1102" t="s">
        <v>19</v>
      </c>
      <c r="CE1102" t="s">
        <v>2757</v>
      </c>
      <c r="CF1102" t="s">
        <v>2767</v>
      </c>
      <c r="CG1102" t="s">
        <v>2768</v>
      </c>
      <c r="CH1102" t="s">
        <v>2769</v>
      </c>
      <c r="CI1102" t="s">
        <v>2769</v>
      </c>
      <c r="CJ1102" t="s">
        <v>27</v>
      </c>
      <c r="CK1102" t="s">
        <v>19</v>
      </c>
      <c r="CL1102" t="s">
        <v>27</v>
      </c>
      <c r="CM1102" t="s">
        <v>19</v>
      </c>
      <c r="CN1102" t="s">
        <v>19</v>
      </c>
      <c r="CO1102" t="s">
        <v>19</v>
      </c>
      <c r="CP1102" t="s">
        <v>19</v>
      </c>
      <c r="CQ1102" t="s">
        <v>19</v>
      </c>
      <c r="CR1102" t="s">
        <v>18</v>
      </c>
      <c r="CS1102" t="s">
        <v>18</v>
      </c>
      <c r="CT1102" t="s">
        <v>18</v>
      </c>
      <c r="CU1102" t="s">
        <v>2769</v>
      </c>
      <c r="CV1102" t="s">
        <v>2769</v>
      </c>
      <c r="CW1102" t="s">
        <v>18</v>
      </c>
      <c r="CY1102" s="1">
        <v>40869</v>
      </c>
      <c r="CZ1102" t="s">
        <v>18</v>
      </c>
      <c r="DA1102" s="1">
        <v>40869</v>
      </c>
      <c r="DB1102">
        <v>1</v>
      </c>
      <c r="DC1102" t="s">
        <v>18</v>
      </c>
    </row>
    <row r="1103" spans="1:107">
      <c r="A1103" t="s">
        <v>2232</v>
      </c>
      <c r="B1103" t="s">
        <v>6357</v>
      </c>
      <c r="C1103">
        <v>135</v>
      </c>
      <c r="D1103" t="s">
        <v>6358</v>
      </c>
      <c r="E1103" t="s">
        <v>6359</v>
      </c>
      <c r="F1103" t="s">
        <v>6360</v>
      </c>
      <c r="G1103" s="1">
        <v>33971</v>
      </c>
      <c r="H1103" t="s">
        <v>2760</v>
      </c>
      <c r="I1103" t="s">
        <v>2760</v>
      </c>
      <c r="J1103" s="1">
        <v>33971</v>
      </c>
      <c r="K1103" t="s">
        <v>2774</v>
      </c>
      <c r="L1103">
        <v>19</v>
      </c>
      <c r="M1103" s="1">
        <v>40640</v>
      </c>
      <c r="O1103" t="s">
        <v>2999</v>
      </c>
      <c r="P1103" t="s">
        <v>4878</v>
      </c>
      <c r="Q1103" t="s">
        <v>3001</v>
      </c>
      <c r="R1103" t="s">
        <v>19</v>
      </c>
      <c r="S1103" t="s">
        <v>27</v>
      </c>
      <c r="T1103" t="s">
        <v>19</v>
      </c>
      <c r="U1103" t="s">
        <v>2765</v>
      </c>
      <c r="V1103" t="s">
        <v>2778</v>
      </c>
      <c r="W1103" t="s">
        <v>2765</v>
      </c>
      <c r="X1103" t="s">
        <v>2765</v>
      </c>
      <c r="Y1103" t="s">
        <v>2765</v>
      </c>
      <c r="Z1103" t="s">
        <v>18</v>
      </c>
      <c r="AA1103" t="s">
        <v>19</v>
      </c>
      <c r="AB1103" t="s">
        <v>19</v>
      </c>
      <c r="AC1103" t="s">
        <v>19</v>
      </c>
      <c r="AD1103" t="s">
        <v>19</v>
      </c>
      <c r="AE1103" t="s">
        <v>27</v>
      </c>
      <c r="AF1103" t="s">
        <v>19</v>
      </c>
      <c r="AG1103" t="s">
        <v>19</v>
      </c>
      <c r="AH1103" t="s">
        <v>19</v>
      </c>
      <c r="AI1103" t="s">
        <v>19</v>
      </c>
      <c r="AJ1103" t="s">
        <v>19</v>
      </c>
      <c r="AK1103" t="s">
        <v>18</v>
      </c>
      <c r="AL1103" t="s">
        <v>18</v>
      </c>
      <c r="AM1103" t="s">
        <v>18</v>
      </c>
      <c r="AN1103" t="s">
        <v>18</v>
      </c>
      <c r="AO1103" t="s">
        <v>18</v>
      </c>
      <c r="AP1103" t="s">
        <v>18</v>
      </c>
      <c r="AQ1103" t="s">
        <v>18</v>
      </c>
      <c r="AR1103" t="s">
        <v>18</v>
      </c>
      <c r="AS1103" t="s">
        <v>18</v>
      </c>
      <c r="AT1103" t="s">
        <v>18</v>
      </c>
      <c r="AU1103" t="s">
        <v>18</v>
      </c>
      <c r="AV1103" t="s">
        <v>18</v>
      </c>
      <c r="AW1103" t="s">
        <v>18</v>
      </c>
      <c r="AX1103" t="s">
        <v>18</v>
      </c>
      <c r="AY1103" t="s">
        <v>18</v>
      </c>
      <c r="AZ1103" t="s">
        <v>18</v>
      </c>
      <c r="BA1103" t="s">
        <v>18</v>
      </c>
      <c r="BB1103">
        <v>3</v>
      </c>
      <c r="BC1103">
        <v>1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1</v>
      </c>
      <c r="BM1103">
        <v>2</v>
      </c>
      <c r="BN1103">
        <v>1</v>
      </c>
      <c r="BO1103">
        <v>3</v>
      </c>
      <c r="BP1103">
        <v>0</v>
      </c>
      <c r="BQ1103">
        <v>35</v>
      </c>
      <c r="BR1103" t="s">
        <v>2697</v>
      </c>
      <c r="BS1103" t="s">
        <v>19</v>
      </c>
      <c r="BT1103" t="s">
        <v>19</v>
      </c>
      <c r="BU1103" t="s">
        <v>19</v>
      </c>
      <c r="BV1103" t="s">
        <v>19</v>
      </c>
      <c r="BW1103" t="s">
        <v>19</v>
      </c>
      <c r="BX1103" t="s">
        <v>19</v>
      </c>
      <c r="BY1103" t="s">
        <v>19</v>
      </c>
      <c r="BZ1103" t="s">
        <v>19</v>
      </c>
      <c r="CA1103" t="s">
        <v>19</v>
      </c>
      <c r="CB1103" t="s">
        <v>19</v>
      </c>
      <c r="CC1103" t="s">
        <v>19</v>
      </c>
      <c r="CD1103" t="s">
        <v>19</v>
      </c>
      <c r="CE1103" t="s">
        <v>2757</v>
      </c>
      <c r="CF1103" t="s">
        <v>2767</v>
      </c>
      <c r="CG1103" t="s">
        <v>2768</v>
      </c>
      <c r="CH1103" t="s">
        <v>2769</v>
      </c>
      <c r="CI1103" t="s">
        <v>2769</v>
      </c>
      <c r="CJ1103" t="s">
        <v>27</v>
      </c>
      <c r="CK1103" t="s">
        <v>27</v>
      </c>
      <c r="CL1103" t="s">
        <v>18</v>
      </c>
      <c r="CM1103" t="s">
        <v>19</v>
      </c>
      <c r="CN1103" t="s">
        <v>18</v>
      </c>
      <c r="CO1103" t="s">
        <v>18</v>
      </c>
      <c r="CP1103" t="s">
        <v>18</v>
      </c>
      <c r="CQ1103" t="s">
        <v>18</v>
      </c>
      <c r="CR1103" t="s">
        <v>18</v>
      </c>
      <c r="CS1103" t="s">
        <v>18</v>
      </c>
      <c r="CT1103" t="s">
        <v>18</v>
      </c>
      <c r="CU1103" t="s">
        <v>2769</v>
      </c>
      <c r="CV1103" t="s">
        <v>2769</v>
      </c>
      <c r="CW1103" t="s">
        <v>18</v>
      </c>
      <c r="CY1103" s="1">
        <v>40870</v>
      </c>
      <c r="CZ1103" t="s">
        <v>18</v>
      </c>
      <c r="DA1103" s="1">
        <v>40870</v>
      </c>
      <c r="DB1103">
        <v>1</v>
      </c>
      <c r="DC1103" t="s">
        <v>18</v>
      </c>
    </row>
    <row r="1104" spans="1:107">
      <c r="A1104" t="s">
        <v>1149</v>
      </c>
      <c r="B1104" t="s">
        <v>6361</v>
      </c>
      <c r="C1104">
        <v>135</v>
      </c>
      <c r="D1104" t="s">
        <v>2757</v>
      </c>
      <c r="E1104" t="s">
        <v>6362</v>
      </c>
      <c r="F1104" t="s">
        <v>2759</v>
      </c>
      <c r="G1104" s="1">
        <v>37713</v>
      </c>
      <c r="H1104" t="s">
        <v>2760</v>
      </c>
      <c r="I1104" t="s">
        <v>2760</v>
      </c>
      <c r="J1104" s="1">
        <v>37713</v>
      </c>
      <c r="K1104" t="s">
        <v>2953</v>
      </c>
      <c r="L1104">
        <v>13</v>
      </c>
      <c r="M1104" s="1">
        <v>40680</v>
      </c>
      <c r="O1104" t="s">
        <v>3420</v>
      </c>
      <c r="P1104" t="s">
        <v>5979</v>
      </c>
      <c r="Q1104" t="s">
        <v>3101</v>
      </c>
      <c r="R1104" t="s">
        <v>19</v>
      </c>
      <c r="S1104" t="s">
        <v>19</v>
      </c>
      <c r="T1104" t="s">
        <v>19</v>
      </c>
      <c r="U1104" t="s">
        <v>2765</v>
      </c>
      <c r="V1104" t="s">
        <v>2757</v>
      </c>
      <c r="W1104" t="s">
        <v>2766</v>
      </c>
      <c r="X1104" t="s">
        <v>2765</v>
      </c>
      <c r="Y1104" t="s">
        <v>2765</v>
      </c>
      <c r="Z1104" t="s">
        <v>18</v>
      </c>
      <c r="AA1104" t="s">
        <v>27</v>
      </c>
      <c r="AB1104" t="s">
        <v>19</v>
      </c>
      <c r="AC1104" t="s">
        <v>19</v>
      </c>
      <c r="AD1104" t="s">
        <v>19</v>
      </c>
      <c r="AE1104" t="s">
        <v>19</v>
      </c>
      <c r="AF1104" t="s">
        <v>19</v>
      </c>
      <c r="AG1104" t="s">
        <v>19</v>
      </c>
      <c r="AH1104" t="s">
        <v>19</v>
      </c>
      <c r="AI1104" t="s">
        <v>19</v>
      </c>
      <c r="AJ1104" t="s">
        <v>18</v>
      </c>
      <c r="AK1104" t="s">
        <v>27</v>
      </c>
      <c r="AL1104" t="s">
        <v>18</v>
      </c>
      <c r="AM1104" t="s">
        <v>18</v>
      </c>
      <c r="AN1104" t="s">
        <v>18</v>
      </c>
      <c r="AO1104" t="s">
        <v>18</v>
      </c>
      <c r="AP1104" t="s">
        <v>18</v>
      </c>
      <c r="AQ1104" t="s">
        <v>18</v>
      </c>
      <c r="AR1104" t="s">
        <v>18</v>
      </c>
      <c r="AS1104" t="s">
        <v>18</v>
      </c>
      <c r="AT1104" t="s">
        <v>18</v>
      </c>
      <c r="AU1104" t="s">
        <v>18</v>
      </c>
      <c r="AV1104" t="s">
        <v>18</v>
      </c>
      <c r="AW1104" t="s">
        <v>18</v>
      </c>
      <c r="AX1104" t="s">
        <v>18</v>
      </c>
      <c r="AY1104" t="s">
        <v>18</v>
      </c>
      <c r="AZ1104" t="s">
        <v>18</v>
      </c>
      <c r="BA1104" t="s">
        <v>18</v>
      </c>
      <c r="BB1104">
        <v>2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3</v>
      </c>
      <c r="BR1104" t="s">
        <v>2697</v>
      </c>
      <c r="BS1104" t="s">
        <v>2760</v>
      </c>
      <c r="BT1104" t="s">
        <v>19</v>
      </c>
      <c r="BU1104" t="s">
        <v>19</v>
      </c>
      <c r="BV1104" t="s">
        <v>19</v>
      </c>
      <c r="BW1104" t="s">
        <v>19</v>
      </c>
      <c r="BX1104" t="s">
        <v>19</v>
      </c>
      <c r="BY1104" t="s">
        <v>19</v>
      </c>
      <c r="BZ1104" t="s">
        <v>19</v>
      </c>
      <c r="CA1104" t="s">
        <v>19</v>
      </c>
      <c r="CB1104" t="s">
        <v>19</v>
      </c>
      <c r="CC1104" t="s">
        <v>19</v>
      </c>
      <c r="CD1104" t="s">
        <v>19</v>
      </c>
      <c r="CE1104" t="s">
        <v>2757</v>
      </c>
      <c r="CF1104" t="s">
        <v>2767</v>
      </c>
      <c r="CG1104" t="s">
        <v>2768</v>
      </c>
      <c r="CH1104" t="s">
        <v>2769</v>
      </c>
      <c r="CI1104" t="s">
        <v>2769</v>
      </c>
      <c r="CJ1104" t="s">
        <v>19</v>
      </c>
      <c r="CK1104" t="s">
        <v>19</v>
      </c>
      <c r="CL1104" t="s">
        <v>19</v>
      </c>
      <c r="CM1104" t="s">
        <v>19</v>
      </c>
      <c r="CN1104" t="s">
        <v>19</v>
      </c>
      <c r="CO1104" t="s">
        <v>19</v>
      </c>
      <c r="CP1104" t="s">
        <v>19</v>
      </c>
      <c r="CQ1104" t="s">
        <v>19</v>
      </c>
      <c r="CR1104" t="s">
        <v>18</v>
      </c>
      <c r="CS1104" t="s">
        <v>18</v>
      </c>
      <c r="CT1104" t="s">
        <v>18</v>
      </c>
      <c r="CU1104" t="s">
        <v>2769</v>
      </c>
      <c r="CV1104" t="s">
        <v>2769</v>
      </c>
      <c r="CW1104" t="s">
        <v>18</v>
      </c>
      <c r="CY1104" s="1">
        <v>40680</v>
      </c>
      <c r="CZ1104" t="s">
        <v>18</v>
      </c>
      <c r="DA1104" s="1">
        <v>40680</v>
      </c>
      <c r="DB1104">
        <v>1</v>
      </c>
      <c r="DC1104" t="s">
        <v>18</v>
      </c>
    </row>
    <row r="1105" spans="1:107">
      <c r="A1105" t="s">
        <v>1676</v>
      </c>
      <c r="B1105" t="s">
        <v>6363</v>
      </c>
      <c r="C1105">
        <v>135</v>
      </c>
      <c r="D1105" t="s">
        <v>2757</v>
      </c>
      <c r="E1105" t="s">
        <v>6364</v>
      </c>
      <c r="F1105" t="s">
        <v>2759</v>
      </c>
      <c r="G1105" s="1">
        <v>35058</v>
      </c>
      <c r="H1105" t="s">
        <v>2760</v>
      </c>
      <c r="I1105" t="s">
        <v>2760</v>
      </c>
      <c r="J1105" s="1">
        <v>36369</v>
      </c>
      <c r="K1105" t="s">
        <v>2953</v>
      </c>
      <c r="L1105">
        <v>7</v>
      </c>
      <c r="M1105" s="1">
        <v>40820</v>
      </c>
      <c r="O1105" t="s">
        <v>5418</v>
      </c>
      <c r="P1105" t="s">
        <v>3746</v>
      </c>
      <c r="Q1105" t="s">
        <v>4122</v>
      </c>
      <c r="R1105" t="s">
        <v>19</v>
      </c>
      <c r="S1105" t="s">
        <v>27</v>
      </c>
      <c r="T1105" t="s">
        <v>19</v>
      </c>
      <c r="U1105" t="s">
        <v>2765</v>
      </c>
      <c r="V1105" t="s">
        <v>2778</v>
      </c>
      <c r="W1105" t="s">
        <v>2766</v>
      </c>
      <c r="X1105" t="s">
        <v>2765</v>
      </c>
      <c r="Y1105" t="s">
        <v>2765</v>
      </c>
      <c r="Z1105" t="s">
        <v>18</v>
      </c>
      <c r="AA1105" t="s">
        <v>19</v>
      </c>
      <c r="AB1105" t="s">
        <v>19</v>
      </c>
      <c r="AC1105" t="s">
        <v>19</v>
      </c>
      <c r="AD1105" t="s">
        <v>19</v>
      </c>
      <c r="AE1105" t="s">
        <v>27</v>
      </c>
      <c r="AF1105" t="s">
        <v>19</v>
      </c>
      <c r="AG1105" t="s">
        <v>19</v>
      </c>
      <c r="AH1105" t="s">
        <v>19</v>
      </c>
      <c r="AI1105" t="s">
        <v>19</v>
      </c>
      <c r="AJ1105" t="s">
        <v>19</v>
      </c>
      <c r="AK1105" t="s">
        <v>27</v>
      </c>
      <c r="AL1105" t="s">
        <v>18</v>
      </c>
      <c r="AM1105" t="s">
        <v>18</v>
      </c>
      <c r="AN1105" t="s">
        <v>18</v>
      </c>
      <c r="AO1105" t="s">
        <v>18</v>
      </c>
      <c r="AP1105" t="s">
        <v>18</v>
      </c>
      <c r="AQ1105" t="s">
        <v>18</v>
      </c>
      <c r="AR1105" t="s">
        <v>18</v>
      </c>
      <c r="AS1105" t="s">
        <v>18</v>
      </c>
      <c r="AT1105" t="s">
        <v>18</v>
      </c>
      <c r="AU1105" t="s">
        <v>18</v>
      </c>
      <c r="AV1105" t="s">
        <v>18</v>
      </c>
      <c r="AW1105" t="s">
        <v>18</v>
      </c>
      <c r="AX1105" t="s">
        <v>18</v>
      </c>
      <c r="AY1105" t="s">
        <v>18</v>
      </c>
      <c r="AZ1105" t="s">
        <v>18</v>
      </c>
      <c r="BA1105" t="s">
        <v>18</v>
      </c>
      <c r="BB1105">
        <v>27</v>
      </c>
      <c r="BC1105">
        <v>0</v>
      </c>
      <c r="BD1105">
        <v>0</v>
      </c>
      <c r="BE1105">
        <v>0</v>
      </c>
      <c r="BF1105">
        <v>0</v>
      </c>
      <c r="BG1105">
        <v>5</v>
      </c>
      <c r="BH1105">
        <v>0</v>
      </c>
      <c r="BI1105">
        <v>0</v>
      </c>
      <c r="BJ1105">
        <v>0</v>
      </c>
      <c r="BK1105">
        <v>0</v>
      </c>
      <c r="BL1105">
        <v>1</v>
      </c>
      <c r="BM1105">
        <v>0</v>
      </c>
      <c r="BN1105">
        <v>0</v>
      </c>
      <c r="BO1105">
        <v>9</v>
      </c>
      <c r="BP1105">
        <v>0</v>
      </c>
      <c r="BQ1105">
        <v>240</v>
      </c>
      <c r="BR1105" t="s">
        <v>2697</v>
      </c>
      <c r="BS1105" t="s">
        <v>2780</v>
      </c>
      <c r="BT1105" t="s">
        <v>19</v>
      </c>
      <c r="BU1105" t="s">
        <v>19</v>
      </c>
      <c r="BV1105" t="s">
        <v>19</v>
      </c>
      <c r="BW1105" t="s">
        <v>19</v>
      </c>
      <c r="BX1105" t="s">
        <v>19</v>
      </c>
      <c r="BY1105" t="s">
        <v>19</v>
      </c>
      <c r="BZ1105" t="s">
        <v>19</v>
      </c>
      <c r="CA1105" t="s">
        <v>19</v>
      </c>
      <c r="CB1105" t="s">
        <v>19</v>
      </c>
      <c r="CC1105" t="s">
        <v>19</v>
      </c>
      <c r="CD1105" t="s">
        <v>19</v>
      </c>
      <c r="CE1105" t="s">
        <v>2757</v>
      </c>
      <c r="CF1105" t="s">
        <v>2767</v>
      </c>
      <c r="CG1105" t="s">
        <v>2768</v>
      </c>
      <c r="CH1105" t="s">
        <v>2769</v>
      </c>
      <c r="CI1105" t="s">
        <v>2769</v>
      </c>
      <c r="CJ1105" t="s">
        <v>19</v>
      </c>
      <c r="CK1105" t="s">
        <v>27</v>
      </c>
      <c r="CL1105" t="s">
        <v>19</v>
      </c>
      <c r="CM1105" t="s">
        <v>19</v>
      </c>
      <c r="CN1105" t="s">
        <v>19</v>
      </c>
      <c r="CO1105" t="s">
        <v>19</v>
      </c>
      <c r="CP1105" t="s">
        <v>19</v>
      </c>
      <c r="CQ1105" t="s">
        <v>19</v>
      </c>
      <c r="CR1105" t="s">
        <v>18</v>
      </c>
      <c r="CS1105" t="s">
        <v>18</v>
      </c>
      <c r="CT1105" t="s">
        <v>18</v>
      </c>
      <c r="CU1105" t="s">
        <v>2769</v>
      </c>
      <c r="CV1105" t="s">
        <v>2769</v>
      </c>
      <c r="CW1105" t="s">
        <v>18</v>
      </c>
      <c r="CY1105" s="1">
        <v>40820</v>
      </c>
      <c r="CZ1105" t="s">
        <v>18</v>
      </c>
      <c r="DA1105" s="1">
        <v>40821</v>
      </c>
      <c r="DB1105">
        <v>1</v>
      </c>
      <c r="DC1105" t="s">
        <v>18</v>
      </c>
    </row>
    <row r="1106" spans="1:107">
      <c r="A1106" t="s">
        <v>2125</v>
      </c>
      <c r="B1106" t="s">
        <v>6365</v>
      </c>
      <c r="C1106">
        <v>135</v>
      </c>
      <c r="D1106" t="s">
        <v>2757</v>
      </c>
      <c r="E1106" t="s">
        <v>6366</v>
      </c>
      <c r="F1106" t="s">
        <v>2759</v>
      </c>
      <c r="G1106" s="1">
        <v>35446</v>
      </c>
      <c r="H1106" t="s">
        <v>2760</v>
      </c>
      <c r="I1106" t="s">
        <v>2760</v>
      </c>
      <c r="J1106" s="1">
        <v>35446</v>
      </c>
      <c r="K1106" t="s">
        <v>2784</v>
      </c>
      <c r="L1106">
        <v>7</v>
      </c>
      <c r="M1106" s="1">
        <v>40786</v>
      </c>
      <c r="O1106" t="s">
        <v>6367</v>
      </c>
      <c r="P1106" t="s">
        <v>6368</v>
      </c>
      <c r="Q1106" t="s">
        <v>5549</v>
      </c>
      <c r="R1106" t="s">
        <v>19</v>
      </c>
      <c r="S1106" t="s">
        <v>19</v>
      </c>
      <c r="T1106" t="s">
        <v>19</v>
      </c>
      <c r="U1106" t="s">
        <v>2765</v>
      </c>
      <c r="V1106" t="s">
        <v>2778</v>
      </c>
      <c r="W1106" t="s">
        <v>2765</v>
      </c>
      <c r="X1106" t="s">
        <v>2765</v>
      </c>
      <c r="Y1106" t="s">
        <v>2765</v>
      </c>
      <c r="Z1106" t="s">
        <v>18</v>
      </c>
      <c r="AA1106" t="s">
        <v>19</v>
      </c>
      <c r="AB1106" t="s">
        <v>19</v>
      </c>
      <c r="AC1106" t="s">
        <v>19</v>
      </c>
      <c r="AD1106" t="s">
        <v>19</v>
      </c>
      <c r="AE1106" t="s">
        <v>27</v>
      </c>
      <c r="AF1106" t="s">
        <v>27</v>
      </c>
      <c r="AG1106" t="s">
        <v>19</v>
      </c>
      <c r="AH1106" t="s">
        <v>27</v>
      </c>
      <c r="AI1106" t="s">
        <v>19</v>
      </c>
      <c r="AJ1106" t="s">
        <v>19</v>
      </c>
      <c r="AK1106" t="s">
        <v>18</v>
      </c>
      <c r="AL1106" t="s">
        <v>18</v>
      </c>
      <c r="AM1106" t="s">
        <v>18</v>
      </c>
      <c r="AN1106" t="s">
        <v>18</v>
      </c>
      <c r="AO1106" t="s">
        <v>18</v>
      </c>
      <c r="AP1106" t="s">
        <v>18</v>
      </c>
      <c r="AQ1106" t="s">
        <v>18</v>
      </c>
      <c r="AR1106" t="s">
        <v>18</v>
      </c>
      <c r="AS1106" t="s">
        <v>18</v>
      </c>
      <c r="AT1106" t="s">
        <v>18</v>
      </c>
      <c r="AU1106" t="s">
        <v>18</v>
      </c>
      <c r="AV1106" t="s">
        <v>18</v>
      </c>
      <c r="AW1106" t="s">
        <v>18</v>
      </c>
      <c r="AX1106" t="s">
        <v>18</v>
      </c>
      <c r="AY1106" t="s">
        <v>18</v>
      </c>
      <c r="AZ1106" t="s">
        <v>18</v>
      </c>
      <c r="BA1106" t="s">
        <v>18</v>
      </c>
      <c r="BB1106">
        <v>23</v>
      </c>
      <c r="BC1106">
        <v>0</v>
      </c>
      <c r="BD1106">
        <v>0</v>
      </c>
      <c r="BE1106">
        <v>0</v>
      </c>
      <c r="BF1106">
        <v>0</v>
      </c>
      <c r="BG1106">
        <v>20</v>
      </c>
      <c r="BH1106">
        <v>0</v>
      </c>
      <c r="BI1106">
        <v>0</v>
      </c>
      <c r="BJ1106">
        <v>0</v>
      </c>
      <c r="BK1106">
        <v>0</v>
      </c>
      <c r="BL1106">
        <v>7</v>
      </c>
      <c r="BM1106">
        <v>0</v>
      </c>
      <c r="BN1106">
        <v>1</v>
      </c>
      <c r="BO1106">
        <v>7</v>
      </c>
      <c r="BP1106">
        <v>0</v>
      </c>
      <c r="BQ1106">
        <v>41</v>
      </c>
      <c r="BR1106" t="s">
        <v>2779</v>
      </c>
      <c r="BS1106" t="s">
        <v>2760</v>
      </c>
      <c r="BT1106" t="s">
        <v>19</v>
      </c>
      <c r="BU1106" t="s">
        <v>19</v>
      </c>
      <c r="BV1106" t="s">
        <v>19</v>
      </c>
      <c r="BW1106" t="s">
        <v>19</v>
      </c>
      <c r="BX1106" t="s">
        <v>19</v>
      </c>
      <c r="BY1106" t="s">
        <v>19</v>
      </c>
      <c r="BZ1106" t="s">
        <v>19</v>
      </c>
      <c r="CA1106" t="s">
        <v>19</v>
      </c>
      <c r="CB1106" t="s">
        <v>19</v>
      </c>
      <c r="CC1106" t="s">
        <v>19</v>
      </c>
      <c r="CD1106" t="s">
        <v>19</v>
      </c>
      <c r="CE1106" t="s">
        <v>2757</v>
      </c>
      <c r="CF1106" t="s">
        <v>2767</v>
      </c>
      <c r="CG1106" t="s">
        <v>2768</v>
      </c>
      <c r="CH1106" t="s">
        <v>2769</v>
      </c>
      <c r="CI1106" t="s">
        <v>2769</v>
      </c>
      <c r="CJ1106" t="s">
        <v>19</v>
      </c>
      <c r="CK1106" t="s">
        <v>27</v>
      </c>
      <c r="CL1106" t="s">
        <v>27</v>
      </c>
      <c r="CM1106" t="s">
        <v>19</v>
      </c>
      <c r="CN1106" t="s">
        <v>19</v>
      </c>
      <c r="CO1106" t="s">
        <v>19</v>
      </c>
      <c r="CP1106" t="s">
        <v>19</v>
      </c>
      <c r="CQ1106" t="s">
        <v>19</v>
      </c>
      <c r="CR1106" t="s">
        <v>18</v>
      </c>
      <c r="CS1106" t="s">
        <v>18</v>
      </c>
      <c r="CT1106" t="s">
        <v>18</v>
      </c>
      <c r="CU1106" t="s">
        <v>2769</v>
      </c>
      <c r="CV1106" t="s">
        <v>2769</v>
      </c>
      <c r="CW1106" t="s">
        <v>18</v>
      </c>
      <c r="CY1106" s="1">
        <v>40845</v>
      </c>
      <c r="CZ1106" t="s">
        <v>18</v>
      </c>
      <c r="DA1106" s="1">
        <v>40845</v>
      </c>
      <c r="DB1106">
        <v>1</v>
      </c>
      <c r="DC1106" t="s">
        <v>18</v>
      </c>
    </row>
    <row r="1107" spans="1:107">
      <c r="A1107" t="s">
        <v>1440</v>
      </c>
      <c r="B1107" t="s">
        <v>6369</v>
      </c>
      <c r="C1107">
        <v>135</v>
      </c>
      <c r="D1107" t="s">
        <v>2757</v>
      </c>
      <c r="E1107" t="s">
        <v>6370</v>
      </c>
      <c r="F1107" t="s">
        <v>2759</v>
      </c>
      <c r="G1107" s="1">
        <v>37698</v>
      </c>
      <c r="H1107" t="s">
        <v>2760</v>
      </c>
      <c r="I1107" t="s">
        <v>2760</v>
      </c>
      <c r="J1107" s="1">
        <v>37698</v>
      </c>
      <c r="K1107" t="s">
        <v>2784</v>
      </c>
      <c r="L1107">
        <v>1</v>
      </c>
      <c r="M1107" s="1">
        <v>40732</v>
      </c>
      <c r="O1107" t="s">
        <v>2912</v>
      </c>
      <c r="P1107" t="s">
        <v>3066</v>
      </c>
      <c r="Q1107" t="s">
        <v>3067</v>
      </c>
      <c r="R1107" t="s">
        <v>19</v>
      </c>
      <c r="S1107" t="s">
        <v>19</v>
      </c>
      <c r="T1107" t="s">
        <v>19</v>
      </c>
      <c r="U1107" t="s">
        <v>2765</v>
      </c>
      <c r="V1107" t="s">
        <v>2778</v>
      </c>
      <c r="W1107" t="s">
        <v>2765</v>
      </c>
      <c r="X1107" t="s">
        <v>2765</v>
      </c>
      <c r="Y1107" t="s">
        <v>2765</v>
      </c>
      <c r="Z1107" t="s">
        <v>18</v>
      </c>
      <c r="AA1107" t="s">
        <v>19</v>
      </c>
      <c r="AB1107" t="s">
        <v>27</v>
      </c>
      <c r="AC1107" t="s">
        <v>19</v>
      </c>
      <c r="AD1107" t="s">
        <v>19</v>
      </c>
      <c r="AE1107" t="s">
        <v>27</v>
      </c>
      <c r="AF1107" t="s">
        <v>19</v>
      </c>
      <c r="AG1107" t="s">
        <v>19</v>
      </c>
      <c r="AH1107" t="s">
        <v>19</v>
      </c>
      <c r="AI1107" t="s">
        <v>19</v>
      </c>
      <c r="AJ1107" t="s">
        <v>27</v>
      </c>
      <c r="AK1107" t="s">
        <v>18</v>
      </c>
      <c r="AL1107" t="s">
        <v>18</v>
      </c>
      <c r="AM1107" t="s">
        <v>18</v>
      </c>
      <c r="AN1107" t="s">
        <v>18</v>
      </c>
      <c r="AO1107" t="s">
        <v>18</v>
      </c>
      <c r="AP1107" t="s">
        <v>18</v>
      </c>
      <c r="AQ1107" t="s">
        <v>18</v>
      </c>
      <c r="AR1107" t="s">
        <v>18</v>
      </c>
      <c r="AS1107" t="s">
        <v>18</v>
      </c>
      <c r="AT1107" t="s">
        <v>18</v>
      </c>
      <c r="AU1107" t="s">
        <v>18</v>
      </c>
      <c r="AV1107" t="s">
        <v>18</v>
      </c>
      <c r="AW1107" t="s">
        <v>18</v>
      </c>
      <c r="AX1107" t="s">
        <v>18</v>
      </c>
      <c r="AY1107" t="s">
        <v>18</v>
      </c>
      <c r="AZ1107" t="s">
        <v>18</v>
      </c>
      <c r="BA1107" t="s">
        <v>18</v>
      </c>
      <c r="BB1107">
        <v>1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1</v>
      </c>
      <c r="BR1107" t="s">
        <v>2760</v>
      </c>
      <c r="BS1107" t="s">
        <v>2760</v>
      </c>
      <c r="BT1107" t="s">
        <v>19</v>
      </c>
      <c r="BU1107" t="s">
        <v>19</v>
      </c>
      <c r="BV1107" t="s">
        <v>19</v>
      </c>
      <c r="BW1107" t="s">
        <v>19</v>
      </c>
      <c r="BX1107" t="s">
        <v>19</v>
      </c>
      <c r="BY1107" t="s">
        <v>19</v>
      </c>
      <c r="BZ1107" t="s">
        <v>19</v>
      </c>
      <c r="CA1107" t="s">
        <v>19</v>
      </c>
      <c r="CB1107" t="s">
        <v>19</v>
      </c>
      <c r="CC1107" t="s">
        <v>19</v>
      </c>
      <c r="CD1107" t="s">
        <v>19</v>
      </c>
      <c r="CE1107" t="s">
        <v>2757</v>
      </c>
      <c r="CF1107" t="s">
        <v>2767</v>
      </c>
      <c r="CG1107" t="s">
        <v>2768</v>
      </c>
      <c r="CH1107" t="s">
        <v>2769</v>
      </c>
      <c r="CI1107" t="s">
        <v>2769</v>
      </c>
      <c r="CJ1107" t="s">
        <v>19</v>
      </c>
      <c r="CK1107" t="s">
        <v>27</v>
      </c>
      <c r="CL1107" t="s">
        <v>19</v>
      </c>
      <c r="CM1107" t="s">
        <v>19</v>
      </c>
      <c r="CN1107" t="s">
        <v>19</v>
      </c>
      <c r="CO1107" t="s">
        <v>19</v>
      </c>
      <c r="CP1107" t="s">
        <v>19</v>
      </c>
      <c r="CQ1107" t="s">
        <v>19</v>
      </c>
      <c r="CR1107" t="s">
        <v>18</v>
      </c>
      <c r="CS1107" t="s">
        <v>18</v>
      </c>
      <c r="CT1107" t="s">
        <v>18</v>
      </c>
      <c r="CU1107" t="s">
        <v>2769</v>
      </c>
      <c r="CV1107" t="s">
        <v>2769</v>
      </c>
      <c r="CW1107" t="s">
        <v>18</v>
      </c>
      <c r="CY1107" s="1">
        <v>40816</v>
      </c>
      <c r="CZ1107" t="s">
        <v>18</v>
      </c>
      <c r="DA1107" s="1">
        <v>40817</v>
      </c>
      <c r="DB1107">
        <v>1</v>
      </c>
      <c r="DC1107" t="s">
        <v>18</v>
      </c>
    </row>
    <row r="1108" spans="1:107">
      <c r="A1108" t="s">
        <v>2281</v>
      </c>
      <c r="B1108" t="s">
        <v>6371</v>
      </c>
      <c r="C1108">
        <v>135</v>
      </c>
      <c r="D1108" t="s">
        <v>2757</v>
      </c>
      <c r="E1108" t="s">
        <v>6372</v>
      </c>
      <c r="F1108" t="s">
        <v>6373</v>
      </c>
      <c r="G1108" s="1">
        <v>37924</v>
      </c>
      <c r="H1108" t="s">
        <v>2760</v>
      </c>
      <c r="I1108" t="s">
        <v>2760</v>
      </c>
      <c r="J1108" s="1">
        <v>37912</v>
      </c>
      <c r="K1108" t="s">
        <v>2784</v>
      </c>
      <c r="L1108">
        <v>13</v>
      </c>
      <c r="M1108" s="1">
        <v>40582</v>
      </c>
      <c r="O1108" t="s">
        <v>3092</v>
      </c>
      <c r="P1108" t="s">
        <v>2802</v>
      </c>
      <c r="Q1108" t="s">
        <v>2803</v>
      </c>
      <c r="R1108" t="s">
        <v>19</v>
      </c>
      <c r="S1108" t="s">
        <v>19</v>
      </c>
      <c r="T1108" t="s">
        <v>19</v>
      </c>
      <c r="U1108" t="s">
        <v>2765</v>
      </c>
      <c r="V1108" t="s">
        <v>2778</v>
      </c>
      <c r="W1108" t="s">
        <v>2765</v>
      </c>
      <c r="X1108" t="s">
        <v>2765</v>
      </c>
      <c r="Y1108" t="s">
        <v>2765</v>
      </c>
      <c r="Z1108" t="s">
        <v>18</v>
      </c>
      <c r="AA1108" t="s">
        <v>19</v>
      </c>
      <c r="AB1108" t="s">
        <v>27</v>
      </c>
      <c r="AC1108" t="s">
        <v>19</v>
      </c>
      <c r="AD1108" t="s">
        <v>19</v>
      </c>
      <c r="AE1108" t="s">
        <v>27</v>
      </c>
      <c r="AF1108" t="s">
        <v>19</v>
      </c>
      <c r="AG1108" t="s">
        <v>19</v>
      </c>
      <c r="AH1108" t="s">
        <v>19</v>
      </c>
      <c r="AI1108" t="s">
        <v>27</v>
      </c>
      <c r="AJ1108" t="s">
        <v>27</v>
      </c>
      <c r="AK1108" t="s">
        <v>18</v>
      </c>
      <c r="AL1108" t="s">
        <v>18</v>
      </c>
      <c r="AM1108" t="s">
        <v>18</v>
      </c>
      <c r="AN1108" t="s">
        <v>18</v>
      </c>
      <c r="AO1108" t="s">
        <v>18</v>
      </c>
      <c r="AP1108" t="s">
        <v>18</v>
      </c>
      <c r="AQ1108" t="s">
        <v>18</v>
      </c>
      <c r="AR1108" t="s">
        <v>18</v>
      </c>
      <c r="AS1108" t="s">
        <v>18</v>
      </c>
      <c r="AT1108" t="s">
        <v>18</v>
      </c>
      <c r="AU1108" t="s">
        <v>18</v>
      </c>
      <c r="AV1108" t="s">
        <v>18</v>
      </c>
      <c r="AW1108" t="s">
        <v>18</v>
      </c>
      <c r="AX1108" t="s">
        <v>18</v>
      </c>
      <c r="AY1108" t="s">
        <v>18</v>
      </c>
      <c r="AZ1108" t="s">
        <v>18</v>
      </c>
      <c r="BA1108" t="s">
        <v>18</v>
      </c>
      <c r="BB1108">
        <v>1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2</v>
      </c>
      <c r="BP1108">
        <v>0</v>
      </c>
      <c r="BQ1108">
        <v>13</v>
      </c>
      <c r="BR1108" t="s">
        <v>19</v>
      </c>
      <c r="BS1108" t="s">
        <v>2780</v>
      </c>
      <c r="BT1108" t="s">
        <v>19</v>
      </c>
      <c r="BU1108" t="s">
        <v>19</v>
      </c>
      <c r="BV1108" t="s">
        <v>19</v>
      </c>
      <c r="BW1108" t="s">
        <v>19</v>
      </c>
      <c r="BX1108" t="s">
        <v>19</v>
      </c>
      <c r="BY1108" t="s">
        <v>19</v>
      </c>
      <c r="BZ1108" t="s">
        <v>19</v>
      </c>
      <c r="CA1108" t="s">
        <v>19</v>
      </c>
      <c r="CB1108" t="s">
        <v>19</v>
      </c>
      <c r="CC1108" t="s">
        <v>19</v>
      </c>
      <c r="CD1108" t="s">
        <v>19</v>
      </c>
      <c r="CE1108" t="s">
        <v>2757</v>
      </c>
      <c r="CF1108" t="s">
        <v>2767</v>
      </c>
      <c r="CG1108" t="s">
        <v>2768</v>
      </c>
      <c r="CH1108" t="s">
        <v>2769</v>
      </c>
      <c r="CI1108" t="s">
        <v>2769</v>
      </c>
      <c r="CJ1108" t="s">
        <v>19</v>
      </c>
      <c r="CK1108" t="s">
        <v>27</v>
      </c>
      <c r="CL1108" t="s">
        <v>19</v>
      </c>
      <c r="CM1108" t="s">
        <v>19</v>
      </c>
      <c r="CN1108" t="s">
        <v>19</v>
      </c>
      <c r="CO1108" t="s">
        <v>19</v>
      </c>
      <c r="CP1108" t="s">
        <v>19</v>
      </c>
      <c r="CQ1108" t="s">
        <v>19</v>
      </c>
      <c r="CR1108" t="s">
        <v>18</v>
      </c>
      <c r="CS1108" t="s">
        <v>18</v>
      </c>
      <c r="CT1108" t="s">
        <v>18</v>
      </c>
      <c r="CU1108" t="s">
        <v>2769</v>
      </c>
      <c r="CV1108" t="s">
        <v>2769</v>
      </c>
      <c r="CW1108" t="s">
        <v>18</v>
      </c>
      <c r="CY1108" s="1">
        <v>40869</v>
      </c>
      <c r="CZ1108" t="s">
        <v>18</v>
      </c>
      <c r="DA1108" s="1">
        <v>40869</v>
      </c>
      <c r="DB1108">
        <v>1</v>
      </c>
      <c r="DC1108" t="s">
        <v>18</v>
      </c>
    </row>
    <row r="1109" spans="1:107">
      <c r="A1109" t="s">
        <v>1865</v>
      </c>
      <c r="B1109" t="s">
        <v>6374</v>
      </c>
      <c r="C1109">
        <v>135</v>
      </c>
      <c r="D1109" t="s">
        <v>2757</v>
      </c>
      <c r="E1109" t="s">
        <v>6375</v>
      </c>
      <c r="F1109" t="s">
        <v>2759</v>
      </c>
      <c r="G1109" s="1">
        <v>35405</v>
      </c>
      <c r="H1109" t="s">
        <v>2760</v>
      </c>
      <c r="I1109" t="s">
        <v>2760</v>
      </c>
      <c r="J1109" s="1">
        <v>36211</v>
      </c>
      <c r="K1109" t="s">
        <v>2761</v>
      </c>
      <c r="L1109">
        <v>63</v>
      </c>
      <c r="M1109" s="1">
        <v>40708</v>
      </c>
      <c r="O1109" t="s">
        <v>2858</v>
      </c>
      <c r="P1109" t="s">
        <v>4393</v>
      </c>
      <c r="Q1109" t="s">
        <v>2932</v>
      </c>
      <c r="R1109" t="s">
        <v>19</v>
      </c>
      <c r="S1109" t="s">
        <v>19</v>
      </c>
      <c r="T1109" t="s">
        <v>19</v>
      </c>
      <c r="U1109" t="s">
        <v>2765</v>
      </c>
      <c r="V1109" t="s">
        <v>2778</v>
      </c>
      <c r="W1109" t="s">
        <v>2765</v>
      </c>
      <c r="X1109" t="s">
        <v>2765</v>
      </c>
      <c r="Y1109" t="s">
        <v>2765</v>
      </c>
      <c r="Z1109" t="s">
        <v>18</v>
      </c>
      <c r="AA1109" t="s">
        <v>19</v>
      </c>
      <c r="AB1109" t="s">
        <v>19</v>
      </c>
      <c r="AC1109" t="s">
        <v>19</v>
      </c>
      <c r="AD1109" t="s">
        <v>19</v>
      </c>
      <c r="AE1109" t="s">
        <v>27</v>
      </c>
      <c r="AF1109" t="s">
        <v>19</v>
      </c>
      <c r="AG1109" t="s">
        <v>19</v>
      </c>
      <c r="AH1109" t="s">
        <v>19</v>
      </c>
      <c r="AI1109" t="s">
        <v>19</v>
      </c>
      <c r="AJ1109" t="s">
        <v>19</v>
      </c>
      <c r="AK1109" t="s">
        <v>18</v>
      </c>
      <c r="AL1109" t="s">
        <v>18</v>
      </c>
      <c r="AM1109" t="s">
        <v>18</v>
      </c>
      <c r="AN1109" t="s">
        <v>18</v>
      </c>
      <c r="AO1109" t="s">
        <v>18</v>
      </c>
      <c r="AP1109" t="s">
        <v>18</v>
      </c>
      <c r="AQ1109" t="s">
        <v>18</v>
      </c>
      <c r="AR1109" t="s">
        <v>18</v>
      </c>
      <c r="AS1109" t="s">
        <v>18</v>
      </c>
      <c r="AT1109" t="s">
        <v>18</v>
      </c>
      <c r="AU1109" t="s">
        <v>18</v>
      </c>
      <c r="AV1109" t="s">
        <v>18</v>
      </c>
      <c r="AW1109" t="s">
        <v>18</v>
      </c>
      <c r="AX1109" t="s">
        <v>18</v>
      </c>
      <c r="AY1109" t="s">
        <v>18</v>
      </c>
      <c r="AZ1109" t="s">
        <v>18</v>
      </c>
      <c r="BA1109" t="s">
        <v>18</v>
      </c>
      <c r="BB1109">
        <v>5</v>
      </c>
      <c r="BC1109">
        <v>0</v>
      </c>
      <c r="BD1109">
        <v>0</v>
      </c>
      <c r="BE1109">
        <v>0</v>
      </c>
      <c r="BF1109">
        <v>1</v>
      </c>
      <c r="BG1109">
        <v>1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2</v>
      </c>
      <c r="BO1109">
        <v>2</v>
      </c>
      <c r="BP1109">
        <v>0</v>
      </c>
      <c r="BQ1109">
        <v>12</v>
      </c>
      <c r="BR1109" t="s">
        <v>2697</v>
      </c>
      <c r="BS1109" t="s">
        <v>19</v>
      </c>
      <c r="BT1109" t="s">
        <v>19</v>
      </c>
      <c r="BU1109" t="s">
        <v>19</v>
      </c>
      <c r="BV1109" t="s">
        <v>19</v>
      </c>
      <c r="BW1109" t="s">
        <v>19</v>
      </c>
      <c r="BX1109" t="s">
        <v>19</v>
      </c>
      <c r="BY1109" t="s">
        <v>19</v>
      </c>
      <c r="BZ1109" t="s">
        <v>19</v>
      </c>
      <c r="CA1109" t="s">
        <v>19</v>
      </c>
      <c r="CB1109" t="s">
        <v>19</v>
      </c>
      <c r="CC1109" t="s">
        <v>19</v>
      </c>
      <c r="CD1109" t="s">
        <v>19</v>
      </c>
      <c r="CE1109" t="s">
        <v>2757</v>
      </c>
      <c r="CF1109" t="s">
        <v>2767</v>
      </c>
      <c r="CG1109" t="s">
        <v>2768</v>
      </c>
      <c r="CH1109" t="s">
        <v>2769</v>
      </c>
      <c r="CI1109" t="s">
        <v>2769</v>
      </c>
      <c r="CJ1109" t="s">
        <v>19</v>
      </c>
      <c r="CK1109" t="s">
        <v>27</v>
      </c>
      <c r="CL1109" t="s">
        <v>18</v>
      </c>
      <c r="CM1109" t="s">
        <v>19</v>
      </c>
      <c r="CN1109" t="s">
        <v>18</v>
      </c>
      <c r="CO1109" t="s">
        <v>18</v>
      </c>
      <c r="CP1109" t="s">
        <v>18</v>
      </c>
      <c r="CQ1109" t="s">
        <v>18</v>
      </c>
      <c r="CR1109" t="s">
        <v>2701</v>
      </c>
      <c r="CS1109" t="s">
        <v>18</v>
      </c>
      <c r="CT1109" t="s">
        <v>18</v>
      </c>
      <c r="CU1109" t="s">
        <v>2769</v>
      </c>
      <c r="CV1109" t="s">
        <v>2769</v>
      </c>
      <c r="CW1109" t="s">
        <v>18</v>
      </c>
      <c r="CY1109" s="1">
        <v>40849</v>
      </c>
      <c r="CZ1109" t="s">
        <v>18</v>
      </c>
      <c r="DA1109" s="1">
        <v>40849</v>
      </c>
      <c r="DB1109">
        <v>1</v>
      </c>
      <c r="DC1109" t="s">
        <v>18</v>
      </c>
    </row>
    <row r="1110" spans="1:107">
      <c r="A1110" t="s">
        <v>2550</v>
      </c>
      <c r="B1110" t="s">
        <v>6376</v>
      </c>
      <c r="C1110">
        <v>135</v>
      </c>
      <c r="D1110" t="s">
        <v>2757</v>
      </c>
      <c r="E1110" t="s">
        <v>6377</v>
      </c>
      <c r="F1110" t="s">
        <v>2759</v>
      </c>
      <c r="G1110" s="1">
        <v>37876</v>
      </c>
      <c r="H1110" t="s">
        <v>2760</v>
      </c>
      <c r="I1110" t="s">
        <v>2760</v>
      </c>
      <c r="J1110" s="1">
        <v>37880</v>
      </c>
      <c r="K1110" t="s">
        <v>2761</v>
      </c>
      <c r="L1110">
        <v>63</v>
      </c>
      <c r="M1110" s="1">
        <v>40708</v>
      </c>
      <c r="O1110" t="s">
        <v>2858</v>
      </c>
      <c r="P1110" t="s">
        <v>2859</v>
      </c>
      <c r="Q1110" t="s">
        <v>2860</v>
      </c>
      <c r="R1110" t="s">
        <v>19</v>
      </c>
      <c r="S1110" t="s">
        <v>19</v>
      </c>
      <c r="T1110" t="s">
        <v>19</v>
      </c>
      <c r="U1110" t="s">
        <v>2765</v>
      </c>
      <c r="V1110" t="s">
        <v>2778</v>
      </c>
      <c r="W1110" t="s">
        <v>2765</v>
      </c>
      <c r="X1110" t="s">
        <v>2765</v>
      </c>
      <c r="Y1110" t="s">
        <v>2765</v>
      </c>
      <c r="Z1110" t="s">
        <v>18</v>
      </c>
      <c r="AA1110" t="s">
        <v>19</v>
      </c>
      <c r="AB1110" t="s">
        <v>27</v>
      </c>
      <c r="AC1110" t="s">
        <v>19</v>
      </c>
      <c r="AD1110" t="s">
        <v>19</v>
      </c>
      <c r="AE1110" t="s">
        <v>27</v>
      </c>
      <c r="AF1110" t="s">
        <v>19</v>
      </c>
      <c r="AG1110" t="s">
        <v>19</v>
      </c>
      <c r="AH1110" t="s">
        <v>19</v>
      </c>
      <c r="AI1110" t="s">
        <v>19</v>
      </c>
      <c r="AJ1110" t="s">
        <v>27</v>
      </c>
      <c r="AK1110" t="s">
        <v>18</v>
      </c>
      <c r="AL1110" t="s">
        <v>18</v>
      </c>
      <c r="AM1110" t="s">
        <v>18</v>
      </c>
      <c r="AN1110" t="s">
        <v>18</v>
      </c>
      <c r="AO1110" t="s">
        <v>18</v>
      </c>
      <c r="AP1110" t="s">
        <v>18</v>
      </c>
      <c r="AQ1110" t="s">
        <v>18</v>
      </c>
      <c r="AR1110" t="s">
        <v>18</v>
      </c>
      <c r="AS1110" t="s">
        <v>18</v>
      </c>
      <c r="AT1110" t="s">
        <v>18</v>
      </c>
      <c r="AU1110" t="s">
        <v>18</v>
      </c>
      <c r="AV1110" t="s">
        <v>18</v>
      </c>
      <c r="AW1110" t="s">
        <v>18</v>
      </c>
      <c r="AX1110" t="s">
        <v>18</v>
      </c>
      <c r="AY1110" t="s">
        <v>18</v>
      </c>
      <c r="AZ1110" t="s">
        <v>18</v>
      </c>
      <c r="BA1110" t="s">
        <v>18</v>
      </c>
      <c r="BB1110">
        <v>1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1</v>
      </c>
      <c r="BP1110">
        <v>0</v>
      </c>
      <c r="BQ1110">
        <v>1</v>
      </c>
      <c r="BR1110" t="s">
        <v>19</v>
      </c>
      <c r="BS1110" t="s">
        <v>2760</v>
      </c>
      <c r="BT1110" t="s">
        <v>19</v>
      </c>
      <c r="BU1110" t="s">
        <v>19</v>
      </c>
      <c r="BV1110" t="s">
        <v>19</v>
      </c>
      <c r="BW1110" t="s">
        <v>19</v>
      </c>
      <c r="BX1110" t="s">
        <v>19</v>
      </c>
      <c r="BY1110" t="s">
        <v>19</v>
      </c>
      <c r="BZ1110" t="s">
        <v>19</v>
      </c>
      <c r="CA1110" t="s">
        <v>19</v>
      </c>
      <c r="CB1110" t="s">
        <v>19</v>
      </c>
      <c r="CC1110" t="s">
        <v>19</v>
      </c>
      <c r="CD1110" t="s">
        <v>19</v>
      </c>
      <c r="CE1110" t="s">
        <v>2757</v>
      </c>
      <c r="CF1110" t="s">
        <v>2767</v>
      </c>
      <c r="CG1110" t="s">
        <v>2768</v>
      </c>
      <c r="CH1110" t="s">
        <v>2769</v>
      </c>
      <c r="CI1110" t="s">
        <v>2769</v>
      </c>
      <c r="CJ1110" t="s">
        <v>19</v>
      </c>
      <c r="CK1110" t="s">
        <v>27</v>
      </c>
      <c r="CL1110" t="s">
        <v>19</v>
      </c>
      <c r="CM1110" t="s">
        <v>19</v>
      </c>
      <c r="CN1110" t="s">
        <v>19</v>
      </c>
      <c r="CO1110" t="s">
        <v>19</v>
      </c>
      <c r="CP1110" t="s">
        <v>19</v>
      </c>
      <c r="CQ1110" t="s">
        <v>19</v>
      </c>
      <c r="CR1110" t="s">
        <v>18</v>
      </c>
      <c r="CS1110" t="s">
        <v>18</v>
      </c>
      <c r="CT1110" t="s">
        <v>18</v>
      </c>
      <c r="CU1110" t="s">
        <v>2769</v>
      </c>
      <c r="CV1110" t="s">
        <v>2769</v>
      </c>
      <c r="CW1110" t="s">
        <v>18</v>
      </c>
      <c r="CY1110" s="1">
        <v>40708</v>
      </c>
      <c r="CZ1110" t="s">
        <v>18</v>
      </c>
      <c r="DA1110" s="1">
        <v>40708</v>
      </c>
      <c r="DB1110">
        <v>1</v>
      </c>
      <c r="DC1110" t="s">
        <v>18</v>
      </c>
    </row>
    <row r="1111" spans="1:107">
      <c r="A1111" t="s">
        <v>2489</v>
      </c>
      <c r="B1111" t="s">
        <v>6378</v>
      </c>
      <c r="C1111">
        <v>135</v>
      </c>
      <c r="D1111" t="s">
        <v>2757</v>
      </c>
      <c r="E1111" t="s">
        <v>6379</v>
      </c>
      <c r="F1111" t="s">
        <v>2759</v>
      </c>
      <c r="G1111" s="1">
        <v>36775</v>
      </c>
      <c r="H1111" t="s">
        <v>2760</v>
      </c>
      <c r="I1111" t="s">
        <v>2760</v>
      </c>
      <c r="J1111" s="1">
        <v>36775</v>
      </c>
      <c r="K1111" t="s">
        <v>2795</v>
      </c>
      <c r="L1111">
        <v>13</v>
      </c>
      <c r="M1111" s="1">
        <v>40673</v>
      </c>
      <c r="O1111" t="s">
        <v>4551</v>
      </c>
      <c r="P1111" t="s">
        <v>3595</v>
      </c>
      <c r="Q1111" t="s">
        <v>3441</v>
      </c>
      <c r="R1111" t="s">
        <v>19</v>
      </c>
      <c r="S1111" t="s">
        <v>19</v>
      </c>
      <c r="T1111" t="s">
        <v>19</v>
      </c>
      <c r="U1111" t="s">
        <v>2765</v>
      </c>
      <c r="V1111" t="s">
        <v>2778</v>
      </c>
      <c r="W1111" t="s">
        <v>2765</v>
      </c>
      <c r="X1111" t="s">
        <v>2765</v>
      </c>
      <c r="Y1111" t="s">
        <v>2765</v>
      </c>
      <c r="Z1111" t="s">
        <v>18</v>
      </c>
      <c r="AA1111" t="s">
        <v>27</v>
      </c>
      <c r="AB1111" t="s">
        <v>19</v>
      </c>
      <c r="AC1111" t="s">
        <v>19</v>
      </c>
      <c r="AD1111" t="s">
        <v>19</v>
      </c>
      <c r="AE1111" t="s">
        <v>27</v>
      </c>
      <c r="AF1111" t="s">
        <v>19</v>
      </c>
      <c r="AG1111" t="s">
        <v>19</v>
      </c>
      <c r="AH1111" t="s">
        <v>19</v>
      </c>
      <c r="AI1111" t="s">
        <v>19</v>
      </c>
      <c r="AJ1111" t="s">
        <v>19</v>
      </c>
      <c r="AK1111" t="s">
        <v>18</v>
      </c>
      <c r="AL1111" t="s">
        <v>18</v>
      </c>
      <c r="AM1111" t="s">
        <v>18</v>
      </c>
      <c r="AN1111" t="s">
        <v>18</v>
      </c>
      <c r="AO1111" t="s">
        <v>18</v>
      </c>
      <c r="AP1111" t="s">
        <v>18</v>
      </c>
      <c r="AQ1111" t="s">
        <v>18</v>
      </c>
      <c r="AR1111" t="s">
        <v>18</v>
      </c>
      <c r="AS1111" t="s">
        <v>18</v>
      </c>
      <c r="AT1111" t="s">
        <v>18</v>
      </c>
      <c r="AU1111" t="s">
        <v>18</v>
      </c>
      <c r="AV1111" t="s">
        <v>18</v>
      </c>
      <c r="AW1111" t="s">
        <v>18</v>
      </c>
      <c r="AX1111" t="s">
        <v>18</v>
      </c>
      <c r="AY1111" t="s">
        <v>18</v>
      </c>
      <c r="AZ1111" t="s">
        <v>18</v>
      </c>
      <c r="BA1111" t="s">
        <v>18</v>
      </c>
      <c r="BB1111">
        <v>2</v>
      </c>
      <c r="BC1111">
        <v>0</v>
      </c>
      <c r="BD1111">
        <v>0</v>
      </c>
      <c r="BE1111">
        <v>0</v>
      </c>
      <c r="BF1111">
        <v>0</v>
      </c>
      <c r="BG1111">
        <v>4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4</v>
      </c>
      <c r="BP1111">
        <v>0</v>
      </c>
      <c r="BQ1111">
        <v>6</v>
      </c>
      <c r="BR1111" t="s">
        <v>2760</v>
      </c>
      <c r="BS1111" t="s">
        <v>19</v>
      </c>
      <c r="BT1111" t="s">
        <v>19</v>
      </c>
      <c r="BU1111" t="s">
        <v>19</v>
      </c>
      <c r="BV1111" t="s">
        <v>19</v>
      </c>
      <c r="BW1111" t="s">
        <v>19</v>
      </c>
      <c r="BX1111" t="s">
        <v>19</v>
      </c>
      <c r="BY1111" t="s">
        <v>19</v>
      </c>
      <c r="BZ1111" t="s">
        <v>19</v>
      </c>
      <c r="CA1111" t="s">
        <v>19</v>
      </c>
      <c r="CB1111" t="s">
        <v>19</v>
      </c>
      <c r="CC1111" t="s">
        <v>19</v>
      </c>
      <c r="CD1111" t="s">
        <v>19</v>
      </c>
      <c r="CE1111" t="s">
        <v>2757</v>
      </c>
      <c r="CF1111" t="s">
        <v>2767</v>
      </c>
      <c r="CG1111" t="s">
        <v>2768</v>
      </c>
      <c r="CH1111" t="s">
        <v>2769</v>
      </c>
      <c r="CI1111" t="s">
        <v>2769</v>
      </c>
      <c r="CJ1111" t="s">
        <v>19</v>
      </c>
      <c r="CK1111" t="s">
        <v>27</v>
      </c>
      <c r="CL1111" t="s">
        <v>19</v>
      </c>
      <c r="CM1111" t="s">
        <v>19</v>
      </c>
      <c r="CN1111" t="s">
        <v>19</v>
      </c>
      <c r="CO1111" t="s">
        <v>19</v>
      </c>
      <c r="CP1111" t="s">
        <v>19</v>
      </c>
      <c r="CQ1111" t="s">
        <v>19</v>
      </c>
      <c r="CR1111" t="s">
        <v>18</v>
      </c>
      <c r="CS1111" t="s">
        <v>18</v>
      </c>
      <c r="CT1111" t="s">
        <v>18</v>
      </c>
      <c r="CU1111" t="s">
        <v>2769</v>
      </c>
      <c r="CV1111" t="s">
        <v>2769</v>
      </c>
      <c r="CW1111" t="s">
        <v>18</v>
      </c>
      <c r="CY1111" s="1">
        <v>40856</v>
      </c>
      <c r="CZ1111" t="s">
        <v>18</v>
      </c>
      <c r="DA1111" s="1">
        <v>40856</v>
      </c>
      <c r="DB1111">
        <v>1</v>
      </c>
      <c r="DC1111" t="s">
        <v>18</v>
      </c>
    </row>
    <row r="1112" spans="1:107">
      <c r="A1112" t="s">
        <v>1704</v>
      </c>
      <c r="B1112" t="s">
        <v>6380</v>
      </c>
      <c r="C1112">
        <v>135</v>
      </c>
      <c r="D1112" t="s">
        <v>2757</v>
      </c>
      <c r="E1112" t="s">
        <v>6381</v>
      </c>
      <c r="F1112" t="s">
        <v>6382</v>
      </c>
      <c r="G1112" s="1">
        <v>31806</v>
      </c>
      <c r="H1112" t="s">
        <v>2760</v>
      </c>
      <c r="I1112" t="s">
        <v>2760</v>
      </c>
      <c r="J1112" s="1">
        <v>38506</v>
      </c>
      <c r="K1112" t="s">
        <v>2795</v>
      </c>
      <c r="L1112">
        <v>9</v>
      </c>
      <c r="M1112" s="1">
        <v>40639</v>
      </c>
      <c r="O1112" t="s">
        <v>3150</v>
      </c>
      <c r="P1112" t="s">
        <v>2971</v>
      </c>
      <c r="Q1112" t="s">
        <v>2972</v>
      </c>
      <c r="R1112" t="s">
        <v>19</v>
      </c>
      <c r="S1112" t="s">
        <v>19</v>
      </c>
      <c r="T1112" t="s">
        <v>19</v>
      </c>
      <c r="U1112" t="s">
        <v>2765</v>
      </c>
      <c r="V1112" t="s">
        <v>2757</v>
      </c>
      <c r="W1112" t="s">
        <v>2766</v>
      </c>
      <c r="X1112" t="s">
        <v>2765</v>
      </c>
      <c r="Y1112" t="s">
        <v>2765</v>
      </c>
      <c r="Z1112" t="s">
        <v>18</v>
      </c>
      <c r="AA1112" t="s">
        <v>19</v>
      </c>
      <c r="AB1112" t="s">
        <v>19</v>
      </c>
      <c r="AC1112" t="s">
        <v>19</v>
      </c>
      <c r="AD1112" t="s">
        <v>19</v>
      </c>
      <c r="AE1112" t="s">
        <v>27</v>
      </c>
      <c r="AF1112" t="s">
        <v>27</v>
      </c>
      <c r="AG1112" t="s">
        <v>19</v>
      </c>
      <c r="AH1112" t="s">
        <v>19</v>
      </c>
      <c r="AI1112" t="s">
        <v>19</v>
      </c>
      <c r="AJ1112" t="s">
        <v>18</v>
      </c>
      <c r="AK1112" t="s">
        <v>27</v>
      </c>
      <c r="AL1112" t="s">
        <v>18</v>
      </c>
      <c r="AM1112" t="s">
        <v>18</v>
      </c>
      <c r="AN1112" t="s">
        <v>18</v>
      </c>
      <c r="AO1112" t="s">
        <v>18</v>
      </c>
      <c r="AP1112" t="s">
        <v>18</v>
      </c>
      <c r="AQ1112" t="s">
        <v>18</v>
      </c>
      <c r="AR1112" t="s">
        <v>18</v>
      </c>
      <c r="AS1112" t="s">
        <v>18</v>
      </c>
      <c r="AT1112" t="s">
        <v>18</v>
      </c>
      <c r="AU1112" t="s">
        <v>18</v>
      </c>
      <c r="AV1112" t="s">
        <v>18</v>
      </c>
      <c r="AW1112" t="s">
        <v>18</v>
      </c>
      <c r="AX1112" t="s">
        <v>18</v>
      </c>
      <c r="AY1112" t="s">
        <v>18</v>
      </c>
      <c r="AZ1112" t="s">
        <v>18</v>
      </c>
      <c r="BA1112" t="s">
        <v>18</v>
      </c>
      <c r="BB1112">
        <v>28</v>
      </c>
      <c r="BC1112">
        <v>0</v>
      </c>
      <c r="BD1112">
        <v>0</v>
      </c>
      <c r="BE1112">
        <v>0</v>
      </c>
      <c r="BF1112">
        <v>0</v>
      </c>
      <c r="BG1112">
        <v>2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13</v>
      </c>
      <c r="BP1112">
        <v>0</v>
      </c>
      <c r="BQ1112">
        <v>45</v>
      </c>
      <c r="BR1112" t="s">
        <v>2697</v>
      </c>
      <c r="BS1112" t="s">
        <v>2780</v>
      </c>
      <c r="BT1112" t="s">
        <v>19</v>
      </c>
      <c r="BU1112" t="s">
        <v>19</v>
      </c>
      <c r="BV1112" t="s">
        <v>19</v>
      </c>
      <c r="BW1112" t="s">
        <v>19</v>
      </c>
      <c r="BX1112" t="s">
        <v>19</v>
      </c>
      <c r="BY1112" t="s">
        <v>19</v>
      </c>
      <c r="BZ1112" t="s">
        <v>19</v>
      </c>
      <c r="CA1112" t="s">
        <v>19</v>
      </c>
      <c r="CB1112" t="s">
        <v>19</v>
      </c>
      <c r="CC1112" t="s">
        <v>19</v>
      </c>
      <c r="CD1112" t="s">
        <v>19</v>
      </c>
      <c r="CE1112" t="s">
        <v>2757</v>
      </c>
      <c r="CF1112" t="s">
        <v>2767</v>
      </c>
      <c r="CG1112" t="s">
        <v>2768</v>
      </c>
      <c r="CH1112" t="s">
        <v>2769</v>
      </c>
      <c r="CI1112" t="s">
        <v>2769</v>
      </c>
      <c r="CJ1112" t="s">
        <v>19</v>
      </c>
      <c r="CK1112" t="s">
        <v>27</v>
      </c>
      <c r="CL1112" t="s">
        <v>27</v>
      </c>
      <c r="CM1112" t="s">
        <v>19</v>
      </c>
      <c r="CN1112" t="s">
        <v>19</v>
      </c>
      <c r="CO1112" t="s">
        <v>19</v>
      </c>
      <c r="CP1112" t="s">
        <v>19</v>
      </c>
      <c r="CQ1112" t="s">
        <v>19</v>
      </c>
      <c r="CR1112" t="s">
        <v>18</v>
      </c>
      <c r="CS1112" t="s">
        <v>18</v>
      </c>
      <c r="CT1112" t="s">
        <v>18</v>
      </c>
      <c r="CU1112" t="s">
        <v>2769</v>
      </c>
      <c r="CV1112" t="s">
        <v>2769</v>
      </c>
      <c r="CW1112" t="s">
        <v>18</v>
      </c>
      <c r="CY1112" s="1">
        <v>40871</v>
      </c>
      <c r="CZ1112" t="s">
        <v>18</v>
      </c>
      <c r="DA1112" s="1">
        <v>40871</v>
      </c>
      <c r="DB1112">
        <v>1</v>
      </c>
      <c r="DC1112" t="s">
        <v>18</v>
      </c>
    </row>
    <row r="1113" spans="1:107">
      <c r="A1113" t="s">
        <v>1386</v>
      </c>
      <c r="B1113" t="s">
        <v>6383</v>
      </c>
      <c r="C1113">
        <v>135</v>
      </c>
      <c r="D1113" t="s">
        <v>6384</v>
      </c>
      <c r="E1113" t="s">
        <v>6385</v>
      </c>
      <c r="F1113" t="s">
        <v>6386</v>
      </c>
      <c r="G1113" s="1">
        <v>34641</v>
      </c>
      <c r="H1113" t="s">
        <v>2760</v>
      </c>
      <c r="I1113" t="s">
        <v>2908</v>
      </c>
      <c r="J1113" s="1">
        <v>31393</v>
      </c>
      <c r="K1113" t="s">
        <v>2761</v>
      </c>
      <c r="L1113">
        <v>35</v>
      </c>
      <c r="M1113" s="1">
        <v>40644</v>
      </c>
      <c r="O1113" t="s">
        <v>5652</v>
      </c>
      <c r="P1113" t="s">
        <v>4772</v>
      </c>
      <c r="Q1113" t="s">
        <v>3313</v>
      </c>
      <c r="R1113" t="s">
        <v>19</v>
      </c>
      <c r="S1113" t="s">
        <v>19</v>
      </c>
      <c r="T1113" t="s">
        <v>19</v>
      </c>
      <c r="U1113" t="s">
        <v>2765</v>
      </c>
      <c r="V1113" t="s">
        <v>2778</v>
      </c>
      <c r="W1113" t="s">
        <v>2765</v>
      </c>
      <c r="X1113" t="s">
        <v>2765</v>
      </c>
      <c r="Y1113" t="s">
        <v>2765</v>
      </c>
      <c r="Z1113" t="s">
        <v>18</v>
      </c>
      <c r="AA1113" t="s">
        <v>19</v>
      </c>
      <c r="AB1113" t="s">
        <v>27</v>
      </c>
      <c r="AC1113" t="s">
        <v>19</v>
      </c>
      <c r="AD1113" t="s">
        <v>19</v>
      </c>
      <c r="AE1113" t="s">
        <v>27</v>
      </c>
      <c r="AF1113" t="s">
        <v>19</v>
      </c>
      <c r="AG1113" t="s">
        <v>19</v>
      </c>
      <c r="AH1113" t="s">
        <v>19</v>
      </c>
      <c r="AI1113" t="s">
        <v>19</v>
      </c>
      <c r="AJ1113" t="s">
        <v>27</v>
      </c>
      <c r="AK1113" t="s">
        <v>18</v>
      </c>
      <c r="AL1113" t="s">
        <v>18</v>
      </c>
      <c r="AM1113" t="s">
        <v>18</v>
      </c>
      <c r="AN1113" t="s">
        <v>18</v>
      </c>
      <c r="AO1113" t="s">
        <v>18</v>
      </c>
      <c r="AP1113" t="s">
        <v>18</v>
      </c>
      <c r="AQ1113" t="s">
        <v>18</v>
      </c>
      <c r="AR1113" t="s">
        <v>18</v>
      </c>
      <c r="AS1113" t="s">
        <v>18</v>
      </c>
      <c r="AT1113" t="s">
        <v>18</v>
      </c>
      <c r="AU1113" t="s">
        <v>18</v>
      </c>
      <c r="AV1113" t="s">
        <v>18</v>
      </c>
      <c r="AW1113" t="s">
        <v>18</v>
      </c>
      <c r="AX1113" t="s">
        <v>18</v>
      </c>
      <c r="AY1113" t="s">
        <v>18</v>
      </c>
      <c r="AZ1113" t="s">
        <v>18</v>
      </c>
      <c r="BA1113" t="s">
        <v>18</v>
      </c>
      <c r="BB1113">
        <v>1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1</v>
      </c>
      <c r="BR1113" t="s">
        <v>19</v>
      </c>
      <c r="BS1113" t="s">
        <v>19</v>
      </c>
      <c r="BT1113" t="s">
        <v>19</v>
      </c>
      <c r="BU1113" t="s">
        <v>19</v>
      </c>
      <c r="BV1113" t="s">
        <v>19</v>
      </c>
      <c r="BW1113" t="s">
        <v>19</v>
      </c>
      <c r="BX1113" t="s">
        <v>19</v>
      </c>
      <c r="BY1113" t="s">
        <v>19</v>
      </c>
      <c r="BZ1113" t="s">
        <v>19</v>
      </c>
      <c r="CA1113" t="s">
        <v>19</v>
      </c>
      <c r="CB1113" t="s">
        <v>19</v>
      </c>
      <c r="CC1113" t="s">
        <v>19</v>
      </c>
      <c r="CD1113" t="s">
        <v>19</v>
      </c>
      <c r="CE1113" t="s">
        <v>2757</v>
      </c>
      <c r="CF1113" t="s">
        <v>2767</v>
      </c>
      <c r="CG1113" t="s">
        <v>2768</v>
      </c>
      <c r="CH1113" t="s">
        <v>2769</v>
      </c>
      <c r="CI1113" t="s">
        <v>2769</v>
      </c>
      <c r="CJ1113" t="s">
        <v>19</v>
      </c>
      <c r="CK1113" t="s">
        <v>27</v>
      </c>
      <c r="CL1113" t="s">
        <v>19</v>
      </c>
      <c r="CM1113" t="s">
        <v>19</v>
      </c>
      <c r="CN1113" t="s">
        <v>19</v>
      </c>
      <c r="CO1113" t="s">
        <v>19</v>
      </c>
      <c r="CP1113" t="s">
        <v>19</v>
      </c>
      <c r="CQ1113" t="s">
        <v>19</v>
      </c>
      <c r="CR1113" t="s">
        <v>18</v>
      </c>
      <c r="CS1113" t="s">
        <v>18</v>
      </c>
      <c r="CT1113" t="s">
        <v>18</v>
      </c>
      <c r="CU1113" t="s">
        <v>2769</v>
      </c>
      <c r="CV1113" t="s">
        <v>2769</v>
      </c>
      <c r="CW1113" t="s">
        <v>18</v>
      </c>
      <c r="CY1113" s="1">
        <v>40645</v>
      </c>
      <c r="CZ1113" t="s">
        <v>18</v>
      </c>
      <c r="DA1113" s="1">
        <v>40645</v>
      </c>
      <c r="DB1113">
        <v>1</v>
      </c>
      <c r="DC1113" t="s">
        <v>18</v>
      </c>
    </row>
    <row r="1114" spans="1:107">
      <c r="A1114" t="s">
        <v>608</v>
      </c>
      <c r="B1114" t="s">
        <v>6387</v>
      </c>
      <c r="C1114">
        <v>135</v>
      </c>
      <c r="D1114" t="s">
        <v>2757</v>
      </c>
      <c r="E1114" t="s">
        <v>6388</v>
      </c>
      <c r="F1114" t="s">
        <v>2759</v>
      </c>
      <c r="G1114" s="1">
        <v>38073</v>
      </c>
      <c r="H1114" t="s">
        <v>2760</v>
      </c>
      <c r="I1114" t="s">
        <v>2760</v>
      </c>
      <c r="J1114" s="1">
        <v>29532</v>
      </c>
      <c r="K1114" t="s">
        <v>2784</v>
      </c>
      <c r="L1114">
        <v>9</v>
      </c>
      <c r="M1114" s="1">
        <v>40879</v>
      </c>
      <c r="O1114" t="s">
        <v>5228</v>
      </c>
      <c r="P1114" t="s">
        <v>3950</v>
      </c>
      <c r="Q1114" t="s">
        <v>3319</v>
      </c>
      <c r="R1114" t="s">
        <v>19</v>
      </c>
      <c r="S1114" t="s">
        <v>19</v>
      </c>
      <c r="T1114" t="s">
        <v>19</v>
      </c>
      <c r="U1114" t="s">
        <v>2765</v>
      </c>
      <c r="V1114" t="s">
        <v>2778</v>
      </c>
      <c r="W1114" t="s">
        <v>2765</v>
      </c>
      <c r="X1114" t="s">
        <v>2765</v>
      </c>
      <c r="Y1114" t="s">
        <v>2765</v>
      </c>
      <c r="Z1114" t="s">
        <v>18</v>
      </c>
      <c r="AA1114" t="s">
        <v>27</v>
      </c>
      <c r="AB1114" t="s">
        <v>19</v>
      </c>
      <c r="AC1114" t="s">
        <v>19</v>
      </c>
      <c r="AD1114" t="s">
        <v>19</v>
      </c>
      <c r="AE1114" t="s">
        <v>27</v>
      </c>
      <c r="AF1114" t="s">
        <v>19</v>
      </c>
      <c r="AG1114" t="s">
        <v>19</v>
      </c>
      <c r="AH1114" t="s">
        <v>19</v>
      </c>
      <c r="AI1114" t="s">
        <v>19</v>
      </c>
      <c r="AJ1114" t="s">
        <v>19</v>
      </c>
      <c r="AK1114" t="s">
        <v>18</v>
      </c>
      <c r="AL1114" t="s">
        <v>18</v>
      </c>
      <c r="AM1114" t="s">
        <v>18</v>
      </c>
      <c r="AN1114" t="s">
        <v>18</v>
      </c>
      <c r="AO1114" t="s">
        <v>18</v>
      </c>
      <c r="AP1114" t="s">
        <v>18</v>
      </c>
      <c r="AQ1114" t="s">
        <v>18</v>
      </c>
      <c r="AR1114" t="s">
        <v>18</v>
      </c>
      <c r="AS1114" t="s">
        <v>18</v>
      </c>
      <c r="AT1114" t="s">
        <v>18</v>
      </c>
      <c r="AU1114" t="s">
        <v>18</v>
      </c>
      <c r="AV1114" t="s">
        <v>18</v>
      </c>
      <c r="AW1114" t="s">
        <v>18</v>
      </c>
      <c r="AX1114" t="s">
        <v>18</v>
      </c>
      <c r="AY1114" t="s">
        <v>18</v>
      </c>
      <c r="AZ1114" t="s">
        <v>18</v>
      </c>
      <c r="BA1114" t="s">
        <v>18</v>
      </c>
      <c r="BB1114">
        <v>4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3</v>
      </c>
      <c r="BP1114">
        <v>0</v>
      </c>
      <c r="BQ1114">
        <v>12</v>
      </c>
      <c r="BR1114" t="s">
        <v>2697</v>
      </c>
      <c r="BS1114" t="s">
        <v>2780</v>
      </c>
      <c r="BT1114" t="s">
        <v>19</v>
      </c>
      <c r="BU1114" t="s">
        <v>19</v>
      </c>
      <c r="BV1114" t="s">
        <v>19</v>
      </c>
      <c r="BW1114" t="s">
        <v>19</v>
      </c>
      <c r="BX1114" t="s">
        <v>19</v>
      </c>
      <c r="BY1114" t="s">
        <v>19</v>
      </c>
      <c r="BZ1114" t="s">
        <v>19</v>
      </c>
      <c r="CA1114" t="s">
        <v>19</v>
      </c>
      <c r="CB1114" t="s">
        <v>19</v>
      </c>
      <c r="CC1114" t="s">
        <v>19</v>
      </c>
      <c r="CD1114" t="s">
        <v>19</v>
      </c>
      <c r="CE1114" t="s">
        <v>2757</v>
      </c>
      <c r="CF1114" t="s">
        <v>2767</v>
      </c>
      <c r="CG1114" t="s">
        <v>2768</v>
      </c>
      <c r="CH1114" t="s">
        <v>2769</v>
      </c>
      <c r="CI1114" t="s">
        <v>2769</v>
      </c>
      <c r="CJ1114" t="s">
        <v>27</v>
      </c>
      <c r="CK1114" t="s">
        <v>19</v>
      </c>
      <c r="CL1114" t="s">
        <v>19</v>
      </c>
      <c r="CM1114" t="s">
        <v>19</v>
      </c>
      <c r="CN1114" t="s">
        <v>19</v>
      </c>
      <c r="CO1114" t="s">
        <v>19</v>
      </c>
      <c r="CP1114" t="s">
        <v>19</v>
      </c>
      <c r="CQ1114" t="s">
        <v>19</v>
      </c>
      <c r="CR1114" t="s">
        <v>18</v>
      </c>
      <c r="CS1114" t="s">
        <v>18</v>
      </c>
      <c r="CT1114" t="s">
        <v>18</v>
      </c>
      <c r="CU1114" t="s">
        <v>2769</v>
      </c>
      <c r="CV1114" t="s">
        <v>2769</v>
      </c>
      <c r="CW1114" t="s">
        <v>18</v>
      </c>
      <c r="CY1114" s="1">
        <v>40879</v>
      </c>
      <c r="CZ1114" t="s">
        <v>18</v>
      </c>
      <c r="DA1114" s="1">
        <v>40879</v>
      </c>
      <c r="DB1114">
        <v>1</v>
      </c>
      <c r="DC1114" t="s">
        <v>18</v>
      </c>
    </row>
    <row r="1115" spans="1:107">
      <c r="A1115" t="s">
        <v>1526</v>
      </c>
      <c r="B1115" t="s">
        <v>6389</v>
      </c>
      <c r="C1115">
        <v>135</v>
      </c>
      <c r="D1115" t="s">
        <v>1526</v>
      </c>
      <c r="E1115" t="s">
        <v>6390</v>
      </c>
      <c r="F1115" t="s">
        <v>6391</v>
      </c>
      <c r="G1115" s="1">
        <v>32394</v>
      </c>
      <c r="H1115" t="s">
        <v>2760</v>
      </c>
      <c r="I1115" t="s">
        <v>2760</v>
      </c>
      <c r="J1115" s="1">
        <v>36032</v>
      </c>
      <c r="K1115" t="s">
        <v>2795</v>
      </c>
      <c r="L1115">
        <v>15</v>
      </c>
      <c r="M1115" s="1">
        <v>40855</v>
      </c>
      <c r="O1115" t="s">
        <v>3034</v>
      </c>
      <c r="P1115" t="s">
        <v>3801</v>
      </c>
      <c r="Q1115" t="s">
        <v>3866</v>
      </c>
      <c r="R1115" t="s">
        <v>19</v>
      </c>
      <c r="S1115" t="s">
        <v>27</v>
      </c>
      <c r="T1115" t="s">
        <v>19</v>
      </c>
      <c r="U1115" t="s">
        <v>2765</v>
      </c>
      <c r="V1115" t="s">
        <v>2757</v>
      </c>
      <c r="W1115" t="s">
        <v>2766</v>
      </c>
      <c r="X1115" t="s">
        <v>2765</v>
      </c>
      <c r="Y1115" t="s">
        <v>2765</v>
      </c>
      <c r="Z1115" t="s">
        <v>18</v>
      </c>
      <c r="AA1115" t="s">
        <v>27</v>
      </c>
      <c r="AB1115" t="s">
        <v>19</v>
      </c>
      <c r="AC1115" t="s">
        <v>19</v>
      </c>
      <c r="AD1115" t="s">
        <v>19</v>
      </c>
      <c r="AE1115" t="s">
        <v>19</v>
      </c>
      <c r="AF1115" t="s">
        <v>19</v>
      </c>
      <c r="AG1115" t="s">
        <v>19</v>
      </c>
      <c r="AH1115" t="s">
        <v>19</v>
      </c>
      <c r="AI1115" t="s">
        <v>19</v>
      </c>
      <c r="AJ1115" t="s">
        <v>18</v>
      </c>
      <c r="AK1115" t="s">
        <v>27</v>
      </c>
      <c r="AL1115" t="s">
        <v>18</v>
      </c>
      <c r="AM1115" t="s">
        <v>18</v>
      </c>
      <c r="AN1115" t="s">
        <v>18</v>
      </c>
      <c r="AO1115" t="s">
        <v>18</v>
      </c>
      <c r="AP1115" t="s">
        <v>18</v>
      </c>
      <c r="AQ1115" t="s">
        <v>18</v>
      </c>
      <c r="AR1115" t="s">
        <v>18</v>
      </c>
      <c r="AS1115" t="s">
        <v>18</v>
      </c>
      <c r="AT1115" t="s">
        <v>18</v>
      </c>
      <c r="AU1115" t="s">
        <v>18</v>
      </c>
      <c r="AV1115" t="s">
        <v>18</v>
      </c>
      <c r="AW1115" t="s">
        <v>18</v>
      </c>
      <c r="AX1115" t="s">
        <v>18</v>
      </c>
      <c r="AY1115" t="s">
        <v>18</v>
      </c>
      <c r="AZ1115" t="s">
        <v>18</v>
      </c>
      <c r="BA1115" t="s">
        <v>18</v>
      </c>
      <c r="BB1115">
        <v>2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1</v>
      </c>
      <c r="BM1115">
        <v>0</v>
      </c>
      <c r="BN1115">
        <v>1</v>
      </c>
      <c r="BO1115">
        <v>1</v>
      </c>
      <c r="BP1115">
        <v>0</v>
      </c>
      <c r="BQ1115">
        <v>10</v>
      </c>
      <c r="BR1115" t="s">
        <v>2697</v>
      </c>
      <c r="BS1115" t="s">
        <v>2780</v>
      </c>
      <c r="BT1115" t="s">
        <v>19</v>
      </c>
      <c r="BU1115" t="s">
        <v>19</v>
      </c>
      <c r="BV1115" t="s">
        <v>19</v>
      </c>
      <c r="BW1115" t="s">
        <v>19</v>
      </c>
      <c r="BX1115" t="s">
        <v>19</v>
      </c>
      <c r="BY1115" t="s">
        <v>19</v>
      </c>
      <c r="BZ1115" t="s">
        <v>19</v>
      </c>
      <c r="CA1115" t="s">
        <v>19</v>
      </c>
      <c r="CB1115" t="s">
        <v>19</v>
      </c>
      <c r="CC1115" t="s">
        <v>19</v>
      </c>
      <c r="CD1115" t="s">
        <v>19</v>
      </c>
      <c r="CE1115" t="s">
        <v>2757</v>
      </c>
      <c r="CF1115" t="s">
        <v>2767</v>
      </c>
      <c r="CG1115" t="s">
        <v>2768</v>
      </c>
      <c r="CH1115" t="s">
        <v>2769</v>
      </c>
      <c r="CI1115" t="s">
        <v>2769</v>
      </c>
      <c r="CJ1115" t="s">
        <v>18</v>
      </c>
      <c r="CK1115" t="s">
        <v>18</v>
      </c>
      <c r="CL1115" t="s">
        <v>18</v>
      </c>
      <c r="CM1115" t="s">
        <v>18</v>
      </c>
      <c r="CN1115" t="s">
        <v>18</v>
      </c>
      <c r="CO1115" t="s">
        <v>18</v>
      </c>
      <c r="CP1115" t="s">
        <v>18</v>
      </c>
      <c r="CQ1115" t="s">
        <v>18</v>
      </c>
      <c r="CR1115" t="s">
        <v>18</v>
      </c>
      <c r="CS1115" t="s">
        <v>18</v>
      </c>
      <c r="CT1115" t="s">
        <v>18</v>
      </c>
      <c r="CU1115" t="s">
        <v>2769</v>
      </c>
      <c r="CV1115" t="s">
        <v>2769</v>
      </c>
      <c r="CW1115" t="s">
        <v>18</v>
      </c>
      <c r="CY1115" s="1">
        <v>40855</v>
      </c>
      <c r="CZ1115" t="s">
        <v>18</v>
      </c>
      <c r="DA1115" s="1">
        <v>40855</v>
      </c>
      <c r="DB1115">
        <v>1</v>
      </c>
      <c r="DC1115" t="s">
        <v>18</v>
      </c>
    </row>
    <row r="1116" spans="1:107">
      <c r="A1116" t="s">
        <v>706</v>
      </c>
      <c r="B1116" t="s">
        <v>6392</v>
      </c>
      <c r="C1116">
        <v>135</v>
      </c>
      <c r="D1116" t="s">
        <v>2757</v>
      </c>
      <c r="E1116" t="s">
        <v>6393</v>
      </c>
      <c r="F1116" t="s">
        <v>2759</v>
      </c>
      <c r="G1116" s="1">
        <v>32079</v>
      </c>
      <c r="H1116" t="s">
        <v>2760</v>
      </c>
      <c r="I1116" t="s">
        <v>2760</v>
      </c>
      <c r="J1116" s="1">
        <v>32079</v>
      </c>
      <c r="K1116" t="s">
        <v>2774</v>
      </c>
      <c r="L1116">
        <v>3</v>
      </c>
      <c r="M1116" s="1">
        <v>40649</v>
      </c>
      <c r="O1116" t="s">
        <v>4261</v>
      </c>
      <c r="P1116" t="s">
        <v>3980</v>
      </c>
      <c r="Q1116" t="s">
        <v>3412</v>
      </c>
      <c r="R1116" t="s">
        <v>19</v>
      </c>
      <c r="S1116" t="s">
        <v>19</v>
      </c>
      <c r="T1116" t="s">
        <v>19</v>
      </c>
      <c r="U1116" t="s">
        <v>2765</v>
      </c>
      <c r="V1116" t="s">
        <v>2778</v>
      </c>
      <c r="W1116" t="s">
        <v>2765</v>
      </c>
      <c r="X1116" t="s">
        <v>2765</v>
      </c>
      <c r="Y1116" t="s">
        <v>2765</v>
      </c>
      <c r="Z1116" t="s">
        <v>18</v>
      </c>
      <c r="AA1116" t="s">
        <v>19</v>
      </c>
      <c r="AB1116" t="s">
        <v>19</v>
      </c>
      <c r="AC1116" t="s">
        <v>19</v>
      </c>
      <c r="AD1116" t="s">
        <v>19</v>
      </c>
      <c r="AE1116" t="s">
        <v>19</v>
      </c>
      <c r="AF1116" t="s">
        <v>27</v>
      </c>
      <c r="AG1116" t="s">
        <v>19</v>
      </c>
      <c r="AH1116" t="s">
        <v>27</v>
      </c>
      <c r="AI1116" t="s">
        <v>19</v>
      </c>
      <c r="AJ1116" t="s">
        <v>19</v>
      </c>
      <c r="AK1116" t="s">
        <v>18</v>
      </c>
      <c r="AL1116" t="s">
        <v>18</v>
      </c>
      <c r="AM1116" t="s">
        <v>18</v>
      </c>
      <c r="AN1116" t="s">
        <v>18</v>
      </c>
      <c r="AO1116" t="s">
        <v>18</v>
      </c>
      <c r="AP1116" t="s">
        <v>18</v>
      </c>
      <c r="AQ1116" t="s">
        <v>18</v>
      </c>
      <c r="AR1116" t="s">
        <v>18</v>
      </c>
      <c r="AS1116" t="s">
        <v>18</v>
      </c>
      <c r="AT1116" t="s">
        <v>18</v>
      </c>
      <c r="AU1116" t="s">
        <v>18</v>
      </c>
      <c r="AV1116" t="s">
        <v>18</v>
      </c>
      <c r="AW1116" t="s">
        <v>18</v>
      </c>
      <c r="AX1116" t="s">
        <v>18</v>
      </c>
      <c r="AY1116" t="s">
        <v>18</v>
      </c>
      <c r="AZ1116" t="s">
        <v>18</v>
      </c>
      <c r="BA1116" t="s">
        <v>18</v>
      </c>
      <c r="BB1116">
        <v>8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1</v>
      </c>
      <c r="BM1116">
        <v>1</v>
      </c>
      <c r="BN1116">
        <v>0</v>
      </c>
      <c r="BO1116">
        <v>1</v>
      </c>
      <c r="BP1116">
        <v>0</v>
      </c>
      <c r="BQ1116">
        <v>10</v>
      </c>
      <c r="BR1116" t="s">
        <v>2697</v>
      </c>
      <c r="BS1116" t="s">
        <v>2779</v>
      </c>
      <c r="BT1116" t="s">
        <v>19</v>
      </c>
      <c r="BU1116" t="s">
        <v>19</v>
      </c>
      <c r="BV1116" t="s">
        <v>19</v>
      </c>
      <c r="BW1116" t="s">
        <v>19</v>
      </c>
      <c r="BX1116" t="s">
        <v>19</v>
      </c>
      <c r="BY1116" t="s">
        <v>19</v>
      </c>
      <c r="BZ1116" t="s">
        <v>19</v>
      </c>
      <c r="CA1116" t="s">
        <v>19</v>
      </c>
      <c r="CB1116" t="s">
        <v>19</v>
      </c>
      <c r="CC1116" t="s">
        <v>19</v>
      </c>
      <c r="CD1116" t="s">
        <v>19</v>
      </c>
      <c r="CE1116" t="s">
        <v>2757</v>
      </c>
      <c r="CF1116" t="s">
        <v>2767</v>
      </c>
      <c r="CG1116" t="s">
        <v>2768</v>
      </c>
      <c r="CH1116" t="s">
        <v>2769</v>
      </c>
      <c r="CI1116" t="s">
        <v>2769</v>
      </c>
      <c r="CJ1116" t="s">
        <v>18</v>
      </c>
      <c r="CK1116" t="s">
        <v>18</v>
      </c>
      <c r="CL1116" t="s">
        <v>27</v>
      </c>
      <c r="CM1116" t="s">
        <v>18</v>
      </c>
      <c r="CN1116" t="s">
        <v>18</v>
      </c>
      <c r="CO1116" t="s">
        <v>19</v>
      </c>
      <c r="CP1116" t="s">
        <v>19</v>
      </c>
      <c r="CQ1116" t="s">
        <v>19</v>
      </c>
      <c r="CR1116" t="s">
        <v>18</v>
      </c>
      <c r="CS1116" t="s">
        <v>18</v>
      </c>
      <c r="CT1116" t="s">
        <v>18</v>
      </c>
      <c r="CU1116" t="s">
        <v>2769</v>
      </c>
      <c r="CV1116" t="s">
        <v>2769</v>
      </c>
      <c r="CW1116" t="s">
        <v>18</v>
      </c>
      <c r="CY1116" s="1">
        <v>40820</v>
      </c>
      <c r="CZ1116" t="s">
        <v>18</v>
      </c>
      <c r="DA1116" s="1">
        <v>40821</v>
      </c>
      <c r="DB1116">
        <v>1</v>
      </c>
      <c r="DC1116" t="s">
        <v>18</v>
      </c>
    </row>
    <row r="1117" spans="1:107">
      <c r="A1117" t="s">
        <v>2598</v>
      </c>
      <c r="B1117" t="s">
        <v>6394</v>
      </c>
      <c r="C1117">
        <v>135</v>
      </c>
      <c r="D1117" t="s">
        <v>2757</v>
      </c>
      <c r="E1117" t="s">
        <v>6395</v>
      </c>
      <c r="F1117" t="s">
        <v>2759</v>
      </c>
      <c r="G1117" s="1">
        <v>33159</v>
      </c>
      <c r="H1117" t="s">
        <v>2760</v>
      </c>
      <c r="I1117" t="s">
        <v>2760</v>
      </c>
      <c r="J1117" s="1">
        <v>34234</v>
      </c>
      <c r="K1117" t="s">
        <v>2806</v>
      </c>
      <c r="L1117">
        <v>23</v>
      </c>
      <c r="M1117" s="1">
        <v>40780</v>
      </c>
      <c r="O1117" t="s">
        <v>3004</v>
      </c>
      <c r="P1117" t="s">
        <v>3005</v>
      </c>
      <c r="Q1117" t="s">
        <v>3006</v>
      </c>
      <c r="R1117" t="s">
        <v>19</v>
      </c>
      <c r="S1117" t="s">
        <v>19</v>
      </c>
      <c r="T1117" t="s">
        <v>19</v>
      </c>
      <c r="U1117" t="s">
        <v>2765</v>
      </c>
      <c r="V1117" t="s">
        <v>2778</v>
      </c>
      <c r="W1117" t="s">
        <v>2765</v>
      </c>
      <c r="X1117" t="s">
        <v>2765</v>
      </c>
      <c r="Y1117" t="s">
        <v>2765</v>
      </c>
      <c r="Z1117" t="s">
        <v>18</v>
      </c>
      <c r="AA1117" t="s">
        <v>19</v>
      </c>
      <c r="AB1117" t="s">
        <v>19</v>
      </c>
      <c r="AC1117" t="s">
        <v>19</v>
      </c>
      <c r="AD1117" t="s">
        <v>19</v>
      </c>
      <c r="AE1117" t="s">
        <v>19</v>
      </c>
      <c r="AF1117" t="s">
        <v>27</v>
      </c>
      <c r="AG1117" t="s">
        <v>19</v>
      </c>
      <c r="AH1117" t="s">
        <v>27</v>
      </c>
      <c r="AI1117" t="s">
        <v>19</v>
      </c>
      <c r="AJ1117" t="s">
        <v>19</v>
      </c>
      <c r="AK1117" t="s">
        <v>18</v>
      </c>
      <c r="AL1117" t="s">
        <v>18</v>
      </c>
      <c r="AM1117" t="s">
        <v>18</v>
      </c>
      <c r="AN1117" t="s">
        <v>18</v>
      </c>
      <c r="AO1117" t="s">
        <v>18</v>
      </c>
      <c r="AP1117" t="s">
        <v>18</v>
      </c>
      <c r="AQ1117" t="s">
        <v>18</v>
      </c>
      <c r="AR1117" t="s">
        <v>18</v>
      </c>
      <c r="AS1117" t="s">
        <v>18</v>
      </c>
      <c r="AT1117" t="s">
        <v>18</v>
      </c>
      <c r="AU1117" t="s">
        <v>18</v>
      </c>
      <c r="AV1117" t="s">
        <v>18</v>
      </c>
      <c r="AW1117" t="s">
        <v>18</v>
      </c>
      <c r="AX1117" t="s">
        <v>18</v>
      </c>
      <c r="AY1117" t="s">
        <v>18</v>
      </c>
      <c r="AZ1117" t="s">
        <v>18</v>
      </c>
      <c r="BA1117" t="s">
        <v>18</v>
      </c>
      <c r="BB1117">
        <v>37</v>
      </c>
      <c r="BC1117">
        <v>8</v>
      </c>
      <c r="BD1117">
        <v>0</v>
      </c>
      <c r="BE1117">
        <v>0</v>
      </c>
      <c r="BF1117">
        <v>0</v>
      </c>
      <c r="BG1117">
        <v>28</v>
      </c>
      <c r="BH1117">
        <v>0</v>
      </c>
      <c r="BI1117">
        <v>0</v>
      </c>
      <c r="BJ1117">
        <v>0</v>
      </c>
      <c r="BK1117">
        <v>0</v>
      </c>
      <c r="BL1117">
        <v>4</v>
      </c>
      <c r="BM1117">
        <v>4</v>
      </c>
      <c r="BN1117">
        <v>2</v>
      </c>
      <c r="BO1117">
        <v>9</v>
      </c>
      <c r="BP1117">
        <v>2</v>
      </c>
      <c r="BQ1117">
        <v>115</v>
      </c>
      <c r="BR1117" t="s">
        <v>2779</v>
      </c>
      <c r="BS1117" t="s">
        <v>2780</v>
      </c>
      <c r="BT1117" t="s">
        <v>19</v>
      </c>
      <c r="BU1117" t="s">
        <v>19</v>
      </c>
      <c r="BV1117" t="s">
        <v>19</v>
      </c>
      <c r="BW1117" t="s">
        <v>19</v>
      </c>
      <c r="BX1117" t="s">
        <v>19</v>
      </c>
      <c r="BY1117" t="s">
        <v>19</v>
      </c>
      <c r="BZ1117" t="s">
        <v>19</v>
      </c>
      <c r="CA1117" t="s">
        <v>19</v>
      </c>
      <c r="CB1117" t="s">
        <v>19</v>
      </c>
      <c r="CC1117" t="s">
        <v>19</v>
      </c>
      <c r="CD1117" t="s">
        <v>19</v>
      </c>
      <c r="CE1117" t="s">
        <v>2757</v>
      </c>
      <c r="CF1117" t="s">
        <v>2767</v>
      </c>
      <c r="CG1117" t="s">
        <v>2768</v>
      </c>
      <c r="CH1117" t="s">
        <v>2769</v>
      </c>
      <c r="CI1117" t="s">
        <v>2769</v>
      </c>
      <c r="CJ1117" t="s">
        <v>18</v>
      </c>
      <c r="CK1117" t="s">
        <v>18</v>
      </c>
      <c r="CL1117" t="s">
        <v>27</v>
      </c>
      <c r="CM1117" t="s">
        <v>18</v>
      </c>
      <c r="CN1117" t="s">
        <v>18</v>
      </c>
      <c r="CO1117" t="s">
        <v>19</v>
      </c>
      <c r="CP1117" t="s">
        <v>19</v>
      </c>
      <c r="CQ1117" t="s">
        <v>19</v>
      </c>
      <c r="CR1117" t="s">
        <v>18</v>
      </c>
      <c r="CS1117" t="s">
        <v>18</v>
      </c>
      <c r="CT1117" t="s">
        <v>18</v>
      </c>
      <c r="CU1117" t="s">
        <v>2769</v>
      </c>
      <c r="CV1117" t="s">
        <v>2769</v>
      </c>
      <c r="CW1117" t="s">
        <v>18</v>
      </c>
      <c r="CY1117" s="1">
        <v>40848</v>
      </c>
      <c r="CZ1117" t="s">
        <v>18</v>
      </c>
      <c r="DA1117" s="1">
        <v>40848</v>
      </c>
      <c r="DB1117">
        <v>1</v>
      </c>
      <c r="DC1117" t="s">
        <v>18</v>
      </c>
    </row>
    <row r="1118" spans="1:107">
      <c r="A1118" t="s">
        <v>1104</v>
      </c>
      <c r="B1118" t="s">
        <v>6396</v>
      </c>
      <c r="C1118">
        <v>135</v>
      </c>
      <c r="D1118" t="s">
        <v>2757</v>
      </c>
      <c r="E1118" t="s">
        <v>6397</v>
      </c>
      <c r="F1118" t="s">
        <v>2759</v>
      </c>
      <c r="G1118" s="1">
        <v>36523</v>
      </c>
      <c r="H1118" t="s">
        <v>2760</v>
      </c>
      <c r="I1118" t="s">
        <v>2760</v>
      </c>
      <c r="J1118" s="1">
        <v>36719</v>
      </c>
      <c r="K1118" t="s">
        <v>2784</v>
      </c>
      <c r="L1118">
        <v>19</v>
      </c>
      <c r="M1118" s="1">
        <v>40737</v>
      </c>
      <c r="O1118" t="s">
        <v>6398</v>
      </c>
      <c r="P1118" t="s">
        <v>6399</v>
      </c>
      <c r="Q1118" t="s">
        <v>6400</v>
      </c>
      <c r="R1118" t="s">
        <v>19</v>
      </c>
      <c r="S1118" t="s">
        <v>19</v>
      </c>
      <c r="T1118" t="s">
        <v>19</v>
      </c>
      <c r="U1118" t="s">
        <v>2765</v>
      </c>
      <c r="V1118" t="s">
        <v>2778</v>
      </c>
      <c r="W1118" t="s">
        <v>2766</v>
      </c>
      <c r="X1118" t="s">
        <v>2765</v>
      </c>
      <c r="Y1118" t="s">
        <v>2765</v>
      </c>
      <c r="Z1118" t="s">
        <v>18</v>
      </c>
      <c r="AA1118" t="s">
        <v>19</v>
      </c>
      <c r="AB1118" t="s">
        <v>19</v>
      </c>
      <c r="AC1118" t="s">
        <v>19</v>
      </c>
      <c r="AD1118" t="s">
        <v>19</v>
      </c>
      <c r="AE1118" t="s">
        <v>27</v>
      </c>
      <c r="AF1118" t="s">
        <v>19</v>
      </c>
      <c r="AG1118" t="s">
        <v>19</v>
      </c>
      <c r="AH1118" t="s">
        <v>19</v>
      </c>
      <c r="AI1118" t="s">
        <v>19</v>
      </c>
      <c r="AJ1118" t="s">
        <v>19</v>
      </c>
      <c r="AK1118" t="s">
        <v>27</v>
      </c>
      <c r="AL1118" t="s">
        <v>18</v>
      </c>
      <c r="AM1118" t="s">
        <v>18</v>
      </c>
      <c r="AN1118" t="s">
        <v>18</v>
      </c>
      <c r="AO1118" t="s">
        <v>18</v>
      </c>
      <c r="AP1118" t="s">
        <v>18</v>
      </c>
      <c r="AQ1118" t="s">
        <v>18</v>
      </c>
      <c r="AR1118" t="s">
        <v>18</v>
      </c>
      <c r="AS1118" t="s">
        <v>18</v>
      </c>
      <c r="AT1118" t="s">
        <v>18</v>
      </c>
      <c r="AU1118" t="s">
        <v>18</v>
      </c>
      <c r="AV1118" t="s">
        <v>18</v>
      </c>
      <c r="AW1118" t="s">
        <v>18</v>
      </c>
      <c r="AX1118" t="s">
        <v>18</v>
      </c>
      <c r="AY1118" t="s">
        <v>18</v>
      </c>
      <c r="AZ1118" t="s">
        <v>18</v>
      </c>
      <c r="BA1118" t="s">
        <v>18</v>
      </c>
      <c r="BB1118">
        <v>99</v>
      </c>
      <c r="BC1118">
        <v>0</v>
      </c>
      <c r="BD1118">
        <v>0</v>
      </c>
      <c r="BE1118">
        <v>0</v>
      </c>
      <c r="BF1118">
        <v>0</v>
      </c>
      <c r="BG1118">
        <v>6</v>
      </c>
      <c r="BH1118">
        <v>0</v>
      </c>
      <c r="BI1118">
        <v>0</v>
      </c>
      <c r="BJ1118">
        <v>0</v>
      </c>
      <c r="BK1118">
        <v>0</v>
      </c>
      <c r="BL1118">
        <v>9</v>
      </c>
      <c r="BM1118">
        <v>0</v>
      </c>
      <c r="BN1118">
        <v>1</v>
      </c>
      <c r="BO1118">
        <v>43</v>
      </c>
      <c r="BP1118">
        <v>0</v>
      </c>
      <c r="BQ1118">
        <v>154</v>
      </c>
      <c r="BR1118" t="s">
        <v>2779</v>
      </c>
      <c r="BS1118" t="s">
        <v>2780</v>
      </c>
      <c r="BT1118" t="s">
        <v>19</v>
      </c>
      <c r="BU1118" t="s">
        <v>19</v>
      </c>
      <c r="BV1118" t="s">
        <v>19</v>
      </c>
      <c r="BW1118" t="s">
        <v>19</v>
      </c>
      <c r="BX1118" t="s">
        <v>19</v>
      </c>
      <c r="BY1118" t="s">
        <v>19</v>
      </c>
      <c r="BZ1118" t="s">
        <v>19</v>
      </c>
      <c r="CA1118" t="s">
        <v>19</v>
      </c>
      <c r="CB1118" t="s">
        <v>19</v>
      </c>
      <c r="CC1118" t="s">
        <v>19</v>
      </c>
      <c r="CD1118" t="s">
        <v>19</v>
      </c>
      <c r="CE1118" t="s">
        <v>2757</v>
      </c>
      <c r="CF1118" t="s">
        <v>2767</v>
      </c>
      <c r="CG1118" t="s">
        <v>2768</v>
      </c>
      <c r="CH1118" t="s">
        <v>2769</v>
      </c>
      <c r="CI1118" t="s">
        <v>2769</v>
      </c>
      <c r="CJ1118" t="s">
        <v>19</v>
      </c>
      <c r="CK1118" t="s">
        <v>27</v>
      </c>
      <c r="CL1118" t="s">
        <v>19</v>
      </c>
      <c r="CM1118" t="s">
        <v>19</v>
      </c>
      <c r="CN1118" t="s">
        <v>19</v>
      </c>
      <c r="CO1118" t="s">
        <v>19</v>
      </c>
      <c r="CP1118" t="s">
        <v>19</v>
      </c>
      <c r="CQ1118" t="s">
        <v>19</v>
      </c>
      <c r="CR1118" t="s">
        <v>18</v>
      </c>
      <c r="CS1118" t="s">
        <v>18</v>
      </c>
      <c r="CT1118" t="s">
        <v>18</v>
      </c>
      <c r="CU1118" t="s">
        <v>2769</v>
      </c>
      <c r="CV1118" t="s">
        <v>2769</v>
      </c>
      <c r="CW1118" t="s">
        <v>18</v>
      </c>
      <c r="CY1118" s="1">
        <v>40737</v>
      </c>
      <c r="CZ1118" t="s">
        <v>18</v>
      </c>
      <c r="DA1118" s="1">
        <v>40737</v>
      </c>
      <c r="DB1118">
        <v>1</v>
      </c>
      <c r="DC1118" t="s">
        <v>18</v>
      </c>
    </row>
    <row r="1119" spans="1:107">
      <c r="A1119" t="s">
        <v>1341</v>
      </c>
      <c r="B1119" t="s">
        <v>6401</v>
      </c>
      <c r="C1119">
        <v>135</v>
      </c>
      <c r="D1119" t="s">
        <v>2757</v>
      </c>
      <c r="E1119" t="s">
        <v>6402</v>
      </c>
      <c r="F1119" t="s">
        <v>2759</v>
      </c>
      <c r="G1119" s="1">
        <v>39749</v>
      </c>
      <c r="H1119" t="s">
        <v>2760</v>
      </c>
      <c r="I1119" t="s">
        <v>2760</v>
      </c>
      <c r="J1119" s="1">
        <v>39749</v>
      </c>
      <c r="K1119" t="s">
        <v>2795</v>
      </c>
      <c r="L1119">
        <v>17</v>
      </c>
      <c r="M1119" s="1">
        <v>40731</v>
      </c>
      <c r="O1119" t="s">
        <v>2796</v>
      </c>
      <c r="P1119" t="s">
        <v>4113</v>
      </c>
      <c r="Q1119" t="s">
        <v>3715</v>
      </c>
      <c r="R1119" t="s">
        <v>19</v>
      </c>
      <c r="S1119" t="s">
        <v>19</v>
      </c>
      <c r="T1119" t="s">
        <v>19</v>
      </c>
      <c r="U1119" t="s">
        <v>2765</v>
      </c>
      <c r="V1119" t="s">
        <v>2778</v>
      </c>
      <c r="W1119" t="s">
        <v>2766</v>
      </c>
      <c r="X1119" t="s">
        <v>2765</v>
      </c>
      <c r="Y1119" t="s">
        <v>2765</v>
      </c>
      <c r="Z1119" t="s">
        <v>18</v>
      </c>
      <c r="AA1119" t="s">
        <v>19</v>
      </c>
      <c r="AB1119" t="s">
        <v>19</v>
      </c>
      <c r="AC1119" t="s">
        <v>27</v>
      </c>
      <c r="AD1119" t="s">
        <v>19</v>
      </c>
      <c r="AE1119" t="s">
        <v>27</v>
      </c>
      <c r="AF1119" t="s">
        <v>19</v>
      </c>
      <c r="AG1119" t="s">
        <v>19</v>
      </c>
      <c r="AH1119" t="s">
        <v>19</v>
      </c>
      <c r="AI1119" t="s">
        <v>19</v>
      </c>
      <c r="AJ1119" t="s">
        <v>19</v>
      </c>
      <c r="AK1119" t="s">
        <v>19</v>
      </c>
      <c r="AL1119" t="s">
        <v>18</v>
      </c>
      <c r="AM1119" t="s">
        <v>18</v>
      </c>
      <c r="AN1119" t="s">
        <v>18</v>
      </c>
      <c r="AO1119" t="s">
        <v>18</v>
      </c>
      <c r="AP1119" t="s">
        <v>18</v>
      </c>
      <c r="AQ1119" t="s">
        <v>18</v>
      </c>
      <c r="AR1119" t="s">
        <v>18</v>
      </c>
      <c r="AS1119" t="s">
        <v>18</v>
      </c>
      <c r="AT1119" t="s">
        <v>18</v>
      </c>
      <c r="AU1119" t="s">
        <v>18</v>
      </c>
      <c r="AV1119" t="s">
        <v>18</v>
      </c>
      <c r="AW1119" t="s">
        <v>18</v>
      </c>
      <c r="AX1119" t="s">
        <v>18</v>
      </c>
      <c r="AY1119" t="s">
        <v>18</v>
      </c>
      <c r="AZ1119" t="s">
        <v>18</v>
      </c>
      <c r="BA1119" t="s">
        <v>18</v>
      </c>
      <c r="BB1119">
        <v>2</v>
      </c>
      <c r="BC1119">
        <v>2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1</v>
      </c>
      <c r="BP1119">
        <v>0</v>
      </c>
      <c r="BQ1119">
        <v>4</v>
      </c>
      <c r="BR1119" t="s">
        <v>2760</v>
      </c>
      <c r="BS1119" t="s">
        <v>19</v>
      </c>
      <c r="BT1119" t="s">
        <v>19</v>
      </c>
      <c r="BU1119" t="s">
        <v>19</v>
      </c>
      <c r="BV1119" t="s">
        <v>19</v>
      </c>
      <c r="BW1119" t="s">
        <v>19</v>
      </c>
      <c r="BX1119" t="s">
        <v>19</v>
      </c>
      <c r="BY1119" t="s">
        <v>19</v>
      </c>
      <c r="BZ1119" t="s">
        <v>19</v>
      </c>
      <c r="CA1119" t="s">
        <v>19</v>
      </c>
      <c r="CB1119" t="s">
        <v>19</v>
      </c>
      <c r="CC1119" t="s">
        <v>19</v>
      </c>
      <c r="CD1119" t="s">
        <v>19</v>
      </c>
      <c r="CE1119" t="s">
        <v>2757</v>
      </c>
      <c r="CF1119" t="s">
        <v>2767</v>
      </c>
      <c r="CG1119" t="s">
        <v>2768</v>
      </c>
      <c r="CH1119" t="s">
        <v>2769</v>
      </c>
      <c r="CI1119" t="s">
        <v>2769</v>
      </c>
      <c r="CJ1119" t="s">
        <v>19</v>
      </c>
      <c r="CK1119" t="s">
        <v>19</v>
      </c>
      <c r="CL1119" t="s">
        <v>19</v>
      </c>
      <c r="CM1119" t="s">
        <v>19</v>
      </c>
      <c r="CN1119" t="s">
        <v>19</v>
      </c>
      <c r="CO1119" t="s">
        <v>19</v>
      </c>
      <c r="CP1119" t="s">
        <v>19</v>
      </c>
      <c r="CQ1119" t="s">
        <v>19</v>
      </c>
      <c r="CR1119" t="s">
        <v>18</v>
      </c>
      <c r="CS1119" t="s">
        <v>18</v>
      </c>
      <c r="CT1119" t="s">
        <v>18</v>
      </c>
      <c r="CU1119" t="s">
        <v>2769</v>
      </c>
      <c r="CV1119" t="s">
        <v>2769</v>
      </c>
      <c r="CW1119" t="s">
        <v>18</v>
      </c>
      <c r="CY1119" s="1">
        <v>40757</v>
      </c>
      <c r="CZ1119" t="s">
        <v>18</v>
      </c>
      <c r="DA1119" s="1">
        <v>40757</v>
      </c>
      <c r="DB1119">
        <v>1</v>
      </c>
      <c r="DC1119" t="s">
        <v>18</v>
      </c>
    </row>
    <row r="1120" spans="1:107">
      <c r="A1120" t="s">
        <v>423</v>
      </c>
      <c r="B1120" t="s">
        <v>6403</v>
      </c>
      <c r="C1120">
        <v>135</v>
      </c>
      <c r="D1120" t="s">
        <v>2757</v>
      </c>
      <c r="E1120" t="s">
        <v>6404</v>
      </c>
      <c r="F1120" t="s">
        <v>6405</v>
      </c>
      <c r="G1120" s="1">
        <v>28997</v>
      </c>
      <c r="H1120" t="s">
        <v>2760</v>
      </c>
      <c r="I1120" t="s">
        <v>2760</v>
      </c>
      <c r="J1120" s="1">
        <v>28997</v>
      </c>
      <c r="K1120" t="s">
        <v>2784</v>
      </c>
      <c r="L1120">
        <v>1</v>
      </c>
      <c r="M1120" s="1">
        <v>40737</v>
      </c>
      <c r="O1120" t="s">
        <v>3113</v>
      </c>
      <c r="P1120" t="s">
        <v>3114</v>
      </c>
      <c r="Q1120" t="s">
        <v>3115</v>
      </c>
      <c r="R1120" t="s">
        <v>19</v>
      </c>
      <c r="S1120" t="s">
        <v>19</v>
      </c>
      <c r="T1120" t="s">
        <v>19</v>
      </c>
      <c r="U1120" t="s">
        <v>2765</v>
      </c>
      <c r="V1120" t="s">
        <v>2778</v>
      </c>
      <c r="W1120" t="s">
        <v>2766</v>
      </c>
      <c r="X1120" t="s">
        <v>2765</v>
      </c>
      <c r="Y1120" t="s">
        <v>2765</v>
      </c>
      <c r="Z1120" t="s">
        <v>18</v>
      </c>
      <c r="AA1120" t="s">
        <v>19</v>
      </c>
      <c r="AB1120" t="s">
        <v>19</v>
      </c>
      <c r="AC1120" t="s">
        <v>19</v>
      </c>
      <c r="AD1120" t="s">
        <v>19</v>
      </c>
      <c r="AE1120" t="s">
        <v>27</v>
      </c>
      <c r="AF1120" t="s">
        <v>19</v>
      </c>
      <c r="AG1120" t="s">
        <v>19</v>
      </c>
      <c r="AH1120" t="s">
        <v>19</v>
      </c>
      <c r="AI1120" t="s">
        <v>19</v>
      </c>
      <c r="AJ1120" t="s">
        <v>19</v>
      </c>
      <c r="AK1120" t="s">
        <v>19</v>
      </c>
      <c r="AL1120" t="s">
        <v>18</v>
      </c>
      <c r="AM1120" t="s">
        <v>18</v>
      </c>
      <c r="AN1120" t="s">
        <v>18</v>
      </c>
      <c r="AO1120" t="s">
        <v>18</v>
      </c>
      <c r="AP1120" t="s">
        <v>18</v>
      </c>
      <c r="AQ1120" t="s">
        <v>18</v>
      </c>
      <c r="AR1120" t="s">
        <v>18</v>
      </c>
      <c r="AS1120" t="s">
        <v>18</v>
      </c>
      <c r="AT1120" t="s">
        <v>18</v>
      </c>
      <c r="AU1120" t="s">
        <v>18</v>
      </c>
      <c r="AV1120" t="s">
        <v>18</v>
      </c>
      <c r="AW1120" t="s">
        <v>18</v>
      </c>
      <c r="AX1120" t="s">
        <v>18</v>
      </c>
      <c r="AY1120" t="s">
        <v>18</v>
      </c>
      <c r="AZ1120" t="s">
        <v>18</v>
      </c>
      <c r="BA1120" t="s">
        <v>18</v>
      </c>
      <c r="BB1120">
        <v>8</v>
      </c>
      <c r="BC1120">
        <v>3</v>
      </c>
      <c r="BD1120">
        <v>0</v>
      </c>
      <c r="BE1120">
        <v>0</v>
      </c>
      <c r="BF1120">
        <v>0</v>
      </c>
      <c r="BG1120">
        <v>3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6</v>
      </c>
      <c r="BN1120">
        <v>1</v>
      </c>
      <c r="BO1120">
        <v>11</v>
      </c>
      <c r="BP1120">
        <v>1</v>
      </c>
      <c r="BQ1120">
        <v>35</v>
      </c>
      <c r="BR1120" t="s">
        <v>2697</v>
      </c>
      <c r="BS1120" t="s">
        <v>2780</v>
      </c>
      <c r="BT1120" t="s">
        <v>19</v>
      </c>
      <c r="BU1120" t="s">
        <v>19</v>
      </c>
      <c r="BV1120" t="s">
        <v>19</v>
      </c>
      <c r="BW1120" t="s">
        <v>19</v>
      </c>
      <c r="BX1120" t="s">
        <v>19</v>
      </c>
      <c r="BY1120" t="s">
        <v>19</v>
      </c>
      <c r="BZ1120" t="s">
        <v>19</v>
      </c>
      <c r="CA1120" t="s">
        <v>19</v>
      </c>
      <c r="CB1120" t="s">
        <v>19</v>
      </c>
      <c r="CC1120" t="s">
        <v>19</v>
      </c>
      <c r="CD1120" t="s">
        <v>27</v>
      </c>
      <c r="CE1120" t="s">
        <v>2757</v>
      </c>
      <c r="CF1120" t="s">
        <v>2767</v>
      </c>
      <c r="CG1120" t="s">
        <v>2768</v>
      </c>
      <c r="CH1120" t="s">
        <v>2769</v>
      </c>
      <c r="CI1120" t="s">
        <v>2769</v>
      </c>
      <c r="CJ1120" t="s">
        <v>19</v>
      </c>
      <c r="CK1120" t="s">
        <v>27</v>
      </c>
      <c r="CL1120" t="s">
        <v>18</v>
      </c>
      <c r="CM1120" t="s">
        <v>19</v>
      </c>
      <c r="CN1120" t="s">
        <v>18</v>
      </c>
      <c r="CO1120" t="s">
        <v>18</v>
      </c>
      <c r="CP1120" t="s">
        <v>18</v>
      </c>
      <c r="CQ1120" t="s">
        <v>18</v>
      </c>
      <c r="CR1120" t="s">
        <v>18</v>
      </c>
      <c r="CS1120" t="s">
        <v>18</v>
      </c>
      <c r="CT1120" t="s">
        <v>18</v>
      </c>
      <c r="CU1120" t="s">
        <v>2769</v>
      </c>
      <c r="CV1120" t="s">
        <v>2769</v>
      </c>
      <c r="CW1120" t="s">
        <v>18</v>
      </c>
      <c r="CY1120" s="1">
        <v>40739</v>
      </c>
      <c r="CZ1120" t="s">
        <v>18</v>
      </c>
      <c r="DA1120" s="1">
        <v>40740</v>
      </c>
      <c r="DB1120">
        <v>1</v>
      </c>
      <c r="DC1120" t="s">
        <v>18</v>
      </c>
    </row>
    <row r="1121" spans="1:107">
      <c r="A1121" t="s">
        <v>1731</v>
      </c>
      <c r="B1121" t="s">
        <v>6406</v>
      </c>
      <c r="C1121">
        <v>135</v>
      </c>
      <c r="D1121" t="s">
        <v>2757</v>
      </c>
      <c r="E1121" t="s">
        <v>6407</v>
      </c>
      <c r="F1121" t="s">
        <v>2759</v>
      </c>
      <c r="G1121" s="1">
        <v>36319</v>
      </c>
      <c r="H1121" t="s">
        <v>2760</v>
      </c>
      <c r="I1121" t="s">
        <v>2760</v>
      </c>
      <c r="J1121" s="1">
        <v>38721</v>
      </c>
      <c r="K1121" t="s">
        <v>2806</v>
      </c>
      <c r="L1121">
        <v>39</v>
      </c>
      <c r="M1121" s="1">
        <v>40743</v>
      </c>
      <c r="O1121" t="s">
        <v>3463</v>
      </c>
      <c r="P1121" t="s">
        <v>3601</v>
      </c>
      <c r="Q1121" t="s">
        <v>3456</v>
      </c>
      <c r="R1121" t="s">
        <v>19</v>
      </c>
      <c r="S1121" t="s">
        <v>19</v>
      </c>
      <c r="T1121" t="s">
        <v>19</v>
      </c>
      <c r="U1121" t="s">
        <v>2765</v>
      </c>
      <c r="V1121" t="s">
        <v>2778</v>
      </c>
      <c r="W1121" t="s">
        <v>2766</v>
      </c>
      <c r="X1121" t="s">
        <v>2765</v>
      </c>
      <c r="Y1121" t="s">
        <v>2765</v>
      </c>
      <c r="Z1121" t="s">
        <v>18</v>
      </c>
      <c r="AA1121" t="s">
        <v>19</v>
      </c>
      <c r="AB1121" t="s">
        <v>27</v>
      </c>
      <c r="AC1121" t="s">
        <v>19</v>
      </c>
      <c r="AD1121" t="s">
        <v>19</v>
      </c>
      <c r="AE1121" t="s">
        <v>27</v>
      </c>
      <c r="AF1121" t="s">
        <v>19</v>
      </c>
      <c r="AG1121" t="s">
        <v>19</v>
      </c>
      <c r="AH1121" t="s">
        <v>19</v>
      </c>
      <c r="AI1121" t="s">
        <v>19</v>
      </c>
      <c r="AJ1121" t="s">
        <v>19</v>
      </c>
      <c r="AK1121" t="s">
        <v>27</v>
      </c>
      <c r="AL1121" t="s">
        <v>18</v>
      </c>
      <c r="AM1121" t="s">
        <v>18</v>
      </c>
      <c r="AN1121" t="s">
        <v>18</v>
      </c>
      <c r="AO1121" t="s">
        <v>18</v>
      </c>
      <c r="AP1121" t="s">
        <v>18</v>
      </c>
      <c r="AQ1121" t="s">
        <v>18</v>
      </c>
      <c r="AR1121" t="s">
        <v>18</v>
      </c>
      <c r="AS1121" t="s">
        <v>18</v>
      </c>
      <c r="AT1121" t="s">
        <v>18</v>
      </c>
      <c r="AU1121" t="s">
        <v>18</v>
      </c>
      <c r="AV1121" t="s">
        <v>18</v>
      </c>
      <c r="AW1121" t="s">
        <v>18</v>
      </c>
      <c r="AX1121" t="s">
        <v>18</v>
      </c>
      <c r="AY1121" t="s">
        <v>18</v>
      </c>
      <c r="AZ1121" t="s">
        <v>18</v>
      </c>
      <c r="BA1121" t="s">
        <v>18</v>
      </c>
      <c r="BB1121">
        <v>1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1</v>
      </c>
      <c r="BR1121" t="s">
        <v>19</v>
      </c>
      <c r="BS1121" t="s">
        <v>2760</v>
      </c>
      <c r="BT1121" t="s">
        <v>19</v>
      </c>
      <c r="BU1121" t="s">
        <v>19</v>
      </c>
      <c r="BV1121" t="s">
        <v>19</v>
      </c>
      <c r="BW1121" t="s">
        <v>19</v>
      </c>
      <c r="BX1121" t="s">
        <v>19</v>
      </c>
      <c r="BY1121" t="s">
        <v>19</v>
      </c>
      <c r="BZ1121" t="s">
        <v>19</v>
      </c>
      <c r="CA1121" t="s">
        <v>19</v>
      </c>
      <c r="CB1121" t="s">
        <v>19</v>
      </c>
      <c r="CC1121" t="s">
        <v>19</v>
      </c>
      <c r="CD1121" t="s">
        <v>19</v>
      </c>
      <c r="CE1121" t="s">
        <v>2757</v>
      </c>
      <c r="CF1121" t="s">
        <v>2767</v>
      </c>
      <c r="CG1121" t="s">
        <v>2768</v>
      </c>
      <c r="CH1121" t="s">
        <v>2769</v>
      </c>
      <c r="CI1121" t="s">
        <v>2769</v>
      </c>
      <c r="CJ1121" t="s">
        <v>19</v>
      </c>
      <c r="CK1121" t="s">
        <v>27</v>
      </c>
      <c r="CL1121" t="s">
        <v>19</v>
      </c>
      <c r="CM1121" t="s">
        <v>19</v>
      </c>
      <c r="CN1121" t="s">
        <v>19</v>
      </c>
      <c r="CO1121" t="s">
        <v>19</v>
      </c>
      <c r="CP1121" t="s">
        <v>19</v>
      </c>
      <c r="CQ1121" t="s">
        <v>19</v>
      </c>
      <c r="CR1121" t="s">
        <v>18</v>
      </c>
      <c r="CS1121" t="s">
        <v>18</v>
      </c>
      <c r="CT1121" t="s">
        <v>18</v>
      </c>
      <c r="CU1121" t="s">
        <v>2769</v>
      </c>
      <c r="CV1121" t="s">
        <v>2769</v>
      </c>
      <c r="CW1121" t="s">
        <v>18</v>
      </c>
      <c r="CY1121" s="1">
        <v>40743</v>
      </c>
      <c r="CZ1121" t="s">
        <v>18</v>
      </c>
      <c r="DA1121" s="1">
        <v>40743</v>
      </c>
      <c r="DB1121">
        <v>1</v>
      </c>
      <c r="DC1121" t="s">
        <v>18</v>
      </c>
    </row>
    <row r="1122" spans="1:107">
      <c r="A1122" t="s">
        <v>2633</v>
      </c>
      <c r="B1122" t="s">
        <v>6408</v>
      </c>
      <c r="C1122">
        <v>135</v>
      </c>
      <c r="D1122" t="s">
        <v>2757</v>
      </c>
      <c r="E1122" t="s">
        <v>6409</v>
      </c>
      <c r="F1122" t="s">
        <v>2759</v>
      </c>
      <c r="G1122" s="1">
        <v>36869</v>
      </c>
      <c r="H1122" t="s">
        <v>2760</v>
      </c>
      <c r="I1122" t="s">
        <v>2760</v>
      </c>
      <c r="J1122" s="1">
        <v>36869</v>
      </c>
      <c r="K1122" t="s">
        <v>2784</v>
      </c>
      <c r="L1122">
        <v>13</v>
      </c>
      <c r="M1122" s="1">
        <v>40474</v>
      </c>
      <c r="O1122" t="s">
        <v>2801</v>
      </c>
      <c r="P1122" t="s">
        <v>2802</v>
      </c>
      <c r="Q1122" t="s">
        <v>2803</v>
      </c>
      <c r="R1122" t="s">
        <v>19</v>
      </c>
      <c r="S1122" t="s">
        <v>19</v>
      </c>
      <c r="T1122" t="s">
        <v>19</v>
      </c>
      <c r="U1122" t="s">
        <v>2765</v>
      </c>
      <c r="V1122" t="s">
        <v>2778</v>
      </c>
      <c r="W1122" t="s">
        <v>2765</v>
      </c>
      <c r="X1122" t="s">
        <v>2765</v>
      </c>
      <c r="Y1122" t="s">
        <v>2765</v>
      </c>
      <c r="Z1122" t="s">
        <v>18</v>
      </c>
      <c r="AA1122" t="s">
        <v>19</v>
      </c>
      <c r="AB1122" t="s">
        <v>19</v>
      </c>
      <c r="AC1122" t="s">
        <v>19</v>
      </c>
      <c r="AD1122" t="s">
        <v>19</v>
      </c>
      <c r="AE1122" t="s">
        <v>19</v>
      </c>
      <c r="AF1122" t="s">
        <v>27</v>
      </c>
      <c r="AG1122" t="s">
        <v>19</v>
      </c>
      <c r="AH1122" t="s">
        <v>27</v>
      </c>
      <c r="AI1122" t="s">
        <v>19</v>
      </c>
      <c r="AJ1122" t="s">
        <v>19</v>
      </c>
      <c r="AK1122" t="s">
        <v>18</v>
      </c>
      <c r="AL1122" t="s">
        <v>18</v>
      </c>
      <c r="AM1122" t="s">
        <v>18</v>
      </c>
      <c r="AN1122" t="s">
        <v>18</v>
      </c>
      <c r="AO1122" t="s">
        <v>18</v>
      </c>
      <c r="AP1122" t="s">
        <v>18</v>
      </c>
      <c r="AQ1122" t="s">
        <v>18</v>
      </c>
      <c r="AR1122" t="s">
        <v>18</v>
      </c>
      <c r="AS1122" t="s">
        <v>18</v>
      </c>
      <c r="AT1122" t="s">
        <v>18</v>
      </c>
      <c r="AU1122" t="s">
        <v>18</v>
      </c>
      <c r="AV1122" t="s">
        <v>18</v>
      </c>
      <c r="AW1122" t="s">
        <v>18</v>
      </c>
      <c r="AX1122" t="s">
        <v>18</v>
      </c>
      <c r="AY1122" t="s">
        <v>18</v>
      </c>
      <c r="AZ1122" t="s">
        <v>18</v>
      </c>
      <c r="BA1122" t="s">
        <v>18</v>
      </c>
      <c r="BB1122">
        <v>3</v>
      </c>
      <c r="BC1122">
        <v>3</v>
      </c>
      <c r="BD1122">
        <v>0</v>
      </c>
      <c r="BE1122">
        <v>0</v>
      </c>
      <c r="BF1122">
        <v>0</v>
      </c>
      <c r="BG1122">
        <v>1</v>
      </c>
      <c r="BH1122">
        <v>0</v>
      </c>
      <c r="BI1122">
        <v>0</v>
      </c>
      <c r="BJ1122">
        <v>0</v>
      </c>
      <c r="BK1122">
        <v>0</v>
      </c>
      <c r="BL1122">
        <v>3</v>
      </c>
      <c r="BM1122">
        <v>0</v>
      </c>
      <c r="BN1122">
        <v>2</v>
      </c>
      <c r="BO1122">
        <v>3</v>
      </c>
      <c r="BP1122">
        <v>0</v>
      </c>
      <c r="BQ1122">
        <v>35</v>
      </c>
      <c r="BR1122" t="s">
        <v>2697</v>
      </c>
      <c r="BS1122" t="s">
        <v>2780</v>
      </c>
      <c r="BT1122" t="s">
        <v>19</v>
      </c>
      <c r="BU1122" t="s">
        <v>19</v>
      </c>
      <c r="BV1122" t="s">
        <v>19</v>
      </c>
      <c r="BW1122" t="s">
        <v>19</v>
      </c>
      <c r="BX1122" t="s">
        <v>19</v>
      </c>
      <c r="BY1122" t="s">
        <v>19</v>
      </c>
      <c r="BZ1122" t="s">
        <v>19</v>
      </c>
      <c r="CA1122" t="s">
        <v>19</v>
      </c>
      <c r="CB1122" t="s">
        <v>19</v>
      </c>
      <c r="CC1122" t="s">
        <v>19</v>
      </c>
      <c r="CD1122" t="s">
        <v>19</v>
      </c>
      <c r="CE1122" t="s">
        <v>2757</v>
      </c>
      <c r="CF1122" t="s">
        <v>2767</v>
      </c>
      <c r="CG1122" t="s">
        <v>3095</v>
      </c>
      <c r="CH1122" t="s">
        <v>2769</v>
      </c>
      <c r="CI1122" t="s">
        <v>2769</v>
      </c>
      <c r="CJ1122" t="s">
        <v>19</v>
      </c>
      <c r="CK1122" t="s">
        <v>19</v>
      </c>
      <c r="CL1122" t="s">
        <v>27</v>
      </c>
      <c r="CM1122" t="s">
        <v>19</v>
      </c>
      <c r="CN1122" t="s">
        <v>19</v>
      </c>
      <c r="CO1122" t="s">
        <v>27</v>
      </c>
      <c r="CP1122" t="s">
        <v>19</v>
      </c>
      <c r="CQ1122" t="s">
        <v>19</v>
      </c>
      <c r="CR1122" t="s">
        <v>18</v>
      </c>
      <c r="CS1122" t="s">
        <v>18</v>
      </c>
      <c r="CT1122" t="s">
        <v>18</v>
      </c>
      <c r="CU1122" t="s">
        <v>2769</v>
      </c>
      <c r="CV1122" t="s">
        <v>2769</v>
      </c>
      <c r="CW1122" t="s">
        <v>18</v>
      </c>
      <c r="CY1122" s="1">
        <v>40829</v>
      </c>
      <c r="CZ1122" t="s">
        <v>18</v>
      </c>
      <c r="DA1122" s="1">
        <v>40830</v>
      </c>
      <c r="DB1122">
        <v>1</v>
      </c>
      <c r="DC1122" t="s">
        <v>18</v>
      </c>
    </row>
    <row r="1123" spans="1:107">
      <c r="A1123" t="s">
        <v>1442</v>
      </c>
      <c r="B1123" t="s">
        <v>6410</v>
      </c>
      <c r="C1123">
        <v>135</v>
      </c>
      <c r="D1123" t="s">
        <v>2757</v>
      </c>
      <c r="E1123" t="s">
        <v>6411</v>
      </c>
      <c r="F1123" t="s">
        <v>2759</v>
      </c>
      <c r="G1123" s="1">
        <v>38220</v>
      </c>
      <c r="H1123" t="s">
        <v>2760</v>
      </c>
      <c r="I1123" t="s">
        <v>2760</v>
      </c>
      <c r="J1123" s="1">
        <v>38223</v>
      </c>
      <c r="K1123" t="s">
        <v>2784</v>
      </c>
      <c r="L1123">
        <v>27</v>
      </c>
      <c r="M1123" s="1">
        <v>40603</v>
      </c>
      <c r="O1123" t="s">
        <v>3082</v>
      </c>
      <c r="P1123" t="s">
        <v>5456</v>
      </c>
      <c r="Q1123" t="s">
        <v>5457</v>
      </c>
      <c r="R1123" t="s">
        <v>19</v>
      </c>
      <c r="S1123" t="s">
        <v>19</v>
      </c>
      <c r="T1123" t="s">
        <v>19</v>
      </c>
      <c r="U1123" t="s">
        <v>2765</v>
      </c>
      <c r="V1123" t="s">
        <v>2778</v>
      </c>
      <c r="W1123" t="s">
        <v>2765</v>
      </c>
      <c r="X1123" t="s">
        <v>2765</v>
      </c>
      <c r="Y1123" t="s">
        <v>2765</v>
      </c>
      <c r="Z1123" t="s">
        <v>18</v>
      </c>
      <c r="AA1123" t="s">
        <v>19</v>
      </c>
      <c r="AB1123" t="s">
        <v>27</v>
      </c>
      <c r="AC1123" t="s">
        <v>19</v>
      </c>
      <c r="AD1123" t="s">
        <v>19</v>
      </c>
      <c r="AE1123" t="s">
        <v>19</v>
      </c>
      <c r="AF1123" t="s">
        <v>19</v>
      </c>
      <c r="AG1123" t="s">
        <v>19</v>
      </c>
      <c r="AH1123" t="s">
        <v>19</v>
      </c>
      <c r="AI1123" t="s">
        <v>19</v>
      </c>
      <c r="AJ1123" t="s">
        <v>27</v>
      </c>
      <c r="AK1123" t="s">
        <v>18</v>
      </c>
      <c r="AL1123" t="s">
        <v>18</v>
      </c>
      <c r="AM1123" t="s">
        <v>18</v>
      </c>
      <c r="AN1123" t="s">
        <v>18</v>
      </c>
      <c r="AO1123" t="s">
        <v>18</v>
      </c>
      <c r="AP1123" t="s">
        <v>18</v>
      </c>
      <c r="AQ1123" t="s">
        <v>18</v>
      </c>
      <c r="AR1123" t="s">
        <v>18</v>
      </c>
      <c r="AS1123" t="s">
        <v>18</v>
      </c>
      <c r="AT1123" t="s">
        <v>18</v>
      </c>
      <c r="AU1123" t="s">
        <v>18</v>
      </c>
      <c r="AV1123" t="s">
        <v>18</v>
      </c>
      <c r="AW1123" t="s">
        <v>18</v>
      </c>
      <c r="AX1123" t="s">
        <v>18</v>
      </c>
      <c r="AY1123" t="s">
        <v>18</v>
      </c>
      <c r="AZ1123" t="s">
        <v>18</v>
      </c>
      <c r="BA1123" t="s">
        <v>18</v>
      </c>
      <c r="BB1123">
        <v>1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1</v>
      </c>
      <c r="BP1123">
        <v>0</v>
      </c>
      <c r="BQ1123">
        <v>2</v>
      </c>
      <c r="BR1123" t="s">
        <v>19</v>
      </c>
      <c r="BS1123" t="s">
        <v>2760</v>
      </c>
      <c r="BT1123" t="s">
        <v>19</v>
      </c>
      <c r="BU1123" t="s">
        <v>19</v>
      </c>
      <c r="BV1123" t="s">
        <v>19</v>
      </c>
      <c r="BW1123" t="s">
        <v>19</v>
      </c>
      <c r="BX1123" t="s">
        <v>19</v>
      </c>
      <c r="BY1123" t="s">
        <v>19</v>
      </c>
      <c r="BZ1123" t="s">
        <v>19</v>
      </c>
      <c r="CA1123" t="s">
        <v>19</v>
      </c>
      <c r="CB1123" t="s">
        <v>19</v>
      </c>
      <c r="CC1123" t="s">
        <v>19</v>
      </c>
      <c r="CD1123" t="s">
        <v>19</v>
      </c>
      <c r="CE1123" t="s">
        <v>2757</v>
      </c>
      <c r="CF1123" t="s">
        <v>2767</v>
      </c>
      <c r="CG1123" t="s">
        <v>2768</v>
      </c>
      <c r="CH1123" t="s">
        <v>2769</v>
      </c>
      <c r="CI1123" t="s">
        <v>2769</v>
      </c>
      <c r="CJ1123" t="s">
        <v>19</v>
      </c>
      <c r="CK1123" t="s">
        <v>19</v>
      </c>
      <c r="CL1123" t="s">
        <v>19</v>
      </c>
      <c r="CM1123" t="s">
        <v>19</v>
      </c>
      <c r="CN1123" t="s">
        <v>19</v>
      </c>
      <c r="CO1123" t="s">
        <v>19</v>
      </c>
      <c r="CP1123" t="s">
        <v>19</v>
      </c>
      <c r="CQ1123" t="s">
        <v>19</v>
      </c>
      <c r="CR1123" t="s">
        <v>18</v>
      </c>
      <c r="CS1123" t="s">
        <v>18</v>
      </c>
      <c r="CT1123" t="s">
        <v>18</v>
      </c>
      <c r="CU1123" t="s">
        <v>2769</v>
      </c>
      <c r="CV1123" t="s">
        <v>2769</v>
      </c>
      <c r="CW1123" t="s">
        <v>18</v>
      </c>
      <c r="CY1123" s="1">
        <v>40852</v>
      </c>
      <c r="CZ1123" t="s">
        <v>18</v>
      </c>
      <c r="DA1123" s="1">
        <v>40855</v>
      </c>
      <c r="DB1123">
        <v>1</v>
      </c>
      <c r="DC1123" t="s">
        <v>18</v>
      </c>
    </row>
    <row r="1124" spans="1:107">
      <c r="A1124" t="s">
        <v>1849</v>
      </c>
      <c r="B1124" t="s">
        <v>6412</v>
      </c>
      <c r="C1124">
        <v>135</v>
      </c>
      <c r="D1124" t="s">
        <v>2757</v>
      </c>
      <c r="E1124" t="s">
        <v>6413</v>
      </c>
      <c r="F1124" t="s">
        <v>2759</v>
      </c>
      <c r="G1124" s="1">
        <v>31545</v>
      </c>
      <c r="H1124" t="s">
        <v>2760</v>
      </c>
      <c r="I1124" t="s">
        <v>2760</v>
      </c>
      <c r="J1124" s="1">
        <v>31545</v>
      </c>
      <c r="K1124" t="s">
        <v>2863</v>
      </c>
      <c r="L1124">
        <v>1</v>
      </c>
      <c r="M1124" s="1">
        <v>40878</v>
      </c>
      <c r="O1124" t="s">
        <v>2994</v>
      </c>
      <c r="P1124" t="s">
        <v>2995</v>
      </c>
      <c r="Q1124" t="s">
        <v>3129</v>
      </c>
      <c r="R1124" t="s">
        <v>19</v>
      </c>
      <c r="S1124" t="s">
        <v>19</v>
      </c>
      <c r="T1124" t="s">
        <v>19</v>
      </c>
      <c r="U1124" t="s">
        <v>2765</v>
      </c>
      <c r="V1124" t="s">
        <v>2778</v>
      </c>
      <c r="W1124" t="s">
        <v>2765</v>
      </c>
      <c r="X1124" t="s">
        <v>2765</v>
      </c>
      <c r="Y1124" t="s">
        <v>2765</v>
      </c>
      <c r="Z1124" t="s">
        <v>18</v>
      </c>
      <c r="AA1124" t="s">
        <v>19</v>
      </c>
      <c r="AB1124" t="s">
        <v>19</v>
      </c>
      <c r="AC1124" t="s">
        <v>19</v>
      </c>
      <c r="AD1124" t="s">
        <v>19</v>
      </c>
      <c r="AE1124" t="s">
        <v>27</v>
      </c>
      <c r="AF1124" t="s">
        <v>19</v>
      </c>
      <c r="AG1124" t="s">
        <v>19</v>
      </c>
      <c r="AH1124" t="s">
        <v>19</v>
      </c>
      <c r="AI1124" t="s">
        <v>19</v>
      </c>
      <c r="AJ1124" t="s">
        <v>19</v>
      </c>
      <c r="AK1124" t="s">
        <v>18</v>
      </c>
      <c r="AL1124" t="s">
        <v>18</v>
      </c>
      <c r="AM1124" t="s">
        <v>18</v>
      </c>
      <c r="AN1124" t="s">
        <v>18</v>
      </c>
      <c r="AO1124" t="s">
        <v>18</v>
      </c>
      <c r="AP1124" t="s">
        <v>18</v>
      </c>
      <c r="AQ1124" t="s">
        <v>18</v>
      </c>
      <c r="AR1124" t="s">
        <v>18</v>
      </c>
      <c r="AS1124" t="s">
        <v>18</v>
      </c>
      <c r="AT1124" t="s">
        <v>18</v>
      </c>
      <c r="AU1124" t="s">
        <v>18</v>
      </c>
      <c r="AV1124" t="s">
        <v>18</v>
      </c>
      <c r="AW1124" t="s">
        <v>18</v>
      </c>
      <c r="AX1124" t="s">
        <v>18</v>
      </c>
      <c r="AY1124" t="s">
        <v>18</v>
      </c>
      <c r="AZ1124" t="s">
        <v>18</v>
      </c>
      <c r="BA1124" t="s">
        <v>18</v>
      </c>
      <c r="BB1124">
        <v>1</v>
      </c>
      <c r="BC1124">
        <v>0</v>
      </c>
      <c r="BD1124">
        <v>0</v>
      </c>
      <c r="BE1124">
        <v>0</v>
      </c>
      <c r="BF1124">
        <v>0</v>
      </c>
      <c r="BG1124">
        <v>1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1</v>
      </c>
      <c r="BP1124">
        <v>0</v>
      </c>
      <c r="BQ1124">
        <v>4</v>
      </c>
      <c r="BR1124" t="s">
        <v>2697</v>
      </c>
      <c r="BS1124" t="s">
        <v>19</v>
      </c>
      <c r="BT1124" t="s">
        <v>19</v>
      </c>
      <c r="BU1124" t="s">
        <v>19</v>
      </c>
      <c r="BV1124" t="s">
        <v>19</v>
      </c>
      <c r="BW1124" t="s">
        <v>19</v>
      </c>
      <c r="BX1124" t="s">
        <v>19</v>
      </c>
      <c r="BY1124" t="s">
        <v>19</v>
      </c>
      <c r="BZ1124" t="s">
        <v>19</v>
      </c>
      <c r="CA1124" t="s">
        <v>19</v>
      </c>
      <c r="CB1124" t="s">
        <v>19</v>
      </c>
      <c r="CC1124" t="s">
        <v>19</v>
      </c>
      <c r="CD1124" t="s">
        <v>19</v>
      </c>
      <c r="CE1124" t="s">
        <v>2757</v>
      </c>
      <c r="CF1124" t="s">
        <v>2767</v>
      </c>
      <c r="CG1124" t="s">
        <v>2768</v>
      </c>
      <c r="CH1124" t="s">
        <v>2769</v>
      </c>
      <c r="CI1124" t="s">
        <v>2769</v>
      </c>
      <c r="CJ1124" t="s">
        <v>27</v>
      </c>
      <c r="CK1124" t="s">
        <v>27</v>
      </c>
      <c r="CL1124" t="s">
        <v>18</v>
      </c>
      <c r="CM1124" t="s">
        <v>19</v>
      </c>
      <c r="CN1124" t="s">
        <v>18</v>
      </c>
      <c r="CO1124" t="s">
        <v>18</v>
      </c>
      <c r="CP1124" t="s">
        <v>18</v>
      </c>
      <c r="CQ1124" t="s">
        <v>18</v>
      </c>
      <c r="CR1124" t="s">
        <v>18</v>
      </c>
      <c r="CS1124" t="s">
        <v>18</v>
      </c>
      <c r="CT1124" t="s">
        <v>18</v>
      </c>
      <c r="CU1124" t="s">
        <v>2769</v>
      </c>
      <c r="CV1124" t="s">
        <v>2769</v>
      </c>
      <c r="CW1124" t="s">
        <v>18</v>
      </c>
      <c r="CY1124" s="1">
        <v>40878</v>
      </c>
      <c r="CZ1124" t="s">
        <v>18</v>
      </c>
      <c r="DA1124" s="1">
        <v>40878</v>
      </c>
      <c r="DB1124">
        <v>1</v>
      </c>
      <c r="DC1124" t="s">
        <v>18</v>
      </c>
    </row>
    <row r="1125" spans="1:107">
      <c r="A1125" t="s">
        <v>2603</v>
      </c>
      <c r="B1125" t="s">
        <v>6414</v>
      </c>
      <c r="C1125">
        <v>135</v>
      </c>
      <c r="D1125" t="s">
        <v>2757</v>
      </c>
      <c r="E1125" t="s">
        <v>6415</v>
      </c>
      <c r="F1125" t="s">
        <v>2759</v>
      </c>
      <c r="G1125" s="1">
        <v>34046</v>
      </c>
      <c r="H1125" t="s">
        <v>2760</v>
      </c>
      <c r="I1125" t="s">
        <v>2760</v>
      </c>
      <c r="J1125" s="1">
        <v>34046</v>
      </c>
      <c r="K1125" t="s">
        <v>2806</v>
      </c>
      <c r="L1125">
        <v>11</v>
      </c>
      <c r="M1125" s="1">
        <v>40709</v>
      </c>
      <c r="O1125" t="s">
        <v>3046</v>
      </c>
      <c r="P1125" t="s">
        <v>4645</v>
      </c>
      <c r="Q1125" t="s">
        <v>3063</v>
      </c>
      <c r="R1125" t="s">
        <v>19</v>
      </c>
      <c r="S1125" t="s">
        <v>19</v>
      </c>
      <c r="T1125" t="s">
        <v>19</v>
      </c>
      <c r="U1125" t="s">
        <v>2765</v>
      </c>
      <c r="V1125" t="s">
        <v>2778</v>
      </c>
      <c r="W1125" t="s">
        <v>2766</v>
      </c>
      <c r="X1125" t="s">
        <v>2765</v>
      </c>
      <c r="Y1125" t="s">
        <v>2765</v>
      </c>
      <c r="Z1125" t="s">
        <v>18</v>
      </c>
      <c r="AA1125" t="s">
        <v>19</v>
      </c>
      <c r="AB1125" t="s">
        <v>19</v>
      </c>
      <c r="AC1125" t="s">
        <v>19</v>
      </c>
      <c r="AD1125" t="s">
        <v>19</v>
      </c>
      <c r="AE1125" t="s">
        <v>27</v>
      </c>
      <c r="AF1125" t="s">
        <v>27</v>
      </c>
      <c r="AG1125" t="s">
        <v>19</v>
      </c>
      <c r="AH1125" t="s">
        <v>27</v>
      </c>
      <c r="AI1125" t="s">
        <v>19</v>
      </c>
      <c r="AJ1125" t="s">
        <v>19</v>
      </c>
      <c r="AK1125" t="s">
        <v>19</v>
      </c>
      <c r="AL1125" t="s">
        <v>18</v>
      </c>
      <c r="AM1125" t="s">
        <v>18</v>
      </c>
      <c r="AN1125" t="s">
        <v>18</v>
      </c>
      <c r="AO1125" t="s">
        <v>18</v>
      </c>
      <c r="AP1125" t="s">
        <v>18</v>
      </c>
      <c r="AQ1125" t="s">
        <v>18</v>
      </c>
      <c r="AR1125" t="s">
        <v>18</v>
      </c>
      <c r="AS1125" t="s">
        <v>18</v>
      </c>
      <c r="AT1125" t="s">
        <v>18</v>
      </c>
      <c r="AU1125" t="s">
        <v>18</v>
      </c>
      <c r="AV1125" t="s">
        <v>18</v>
      </c>
      <c r="AW1125" t="s">
        <v>18</v>
      </c>
      <c r="AX1125" t="s">
        <v>18</v>
      </c>
      <c r="AY1125" t="s">
        <v>18</v>
      </c>
      <c r="AZ1125" t="s">
        <v>18</v>
      </c>
      <c r="BA1125" t="s">
        <v>18</v>
      </c>
      <c r="BB1125">
        <v>9</v>
      </c>
      <c r="BC1125">
        <v>3</v>
      </c>
      <c r="BD1125">
        <v>0</v>
      </c>
      <c r="BE1125">
        <v>0</v>
      </c>
      <c r="BF1125">
        <v>0</v>
      </c>
      <c r="BG1125">
        <v>6</v>
      </c>
      <c r="BH1125">
        <v>0</v>
      </c>
      <c r="BI1125">
        <v>0</v>
      </c>
      <c r="BJ1125">
        <v>0</v>
      </c>
      <c r="BK1125">
        <v>0</v>
      </c>
      <c r="BL1125">
        <v>1</v>
      </c>
      <c r="BM1125">
        <v>5</v>
      </c>
      <c r="BN1125">
        <v>0</v>
      </c>
      <c r="BO1125">
        <v>6</v>
      </c>
      <c r="BP1125">
        <v>0</v>
      </c>
      <c r="BQ1125">
        <v>18</v>
      </c>
      <c r="BR1125" t="s">
        <v>2760</v>
      </c>
      <c r="BS1125" t="s">
        <v>2780</v>
      </c>
      <c r="BT1125" t="s">
        <v>19</v>
      </c>
      <c r="BU1125" t="s">
        <v>19</v>
      </c>
      <c r="BV1125" t="s">
        <v>19</v>
      </c>
      <c r="BW1125" t="s">
        <v>19</v>
      </c>
      <c r="BX1125" t="s">
        <v>19</v>
      </c>
      <c r="BY1125" t="s">
        <v>19</v>
      </c>
      <c r="BZ1125" t="s">
        <v>19</v>
      </c>
      <c r="CA1125" t="s">
        <v>19</v>
      </c>
      <c r="CB1125" t="s">
        <v>19</v>
      </c>
      <c r="CC1125" t="s">
        <v>19</v>
      </c>
      <c r="CD1125" t="s">
        <v>19</v>
      </c>
      <c r="CE1125" t="s">
        <v>2757</v>
      </c>
      <c r="CF1125" t="s">
        <v>2767</v>
      </c>
      <c r="CG1125" t="s">
        <v>2768</v>
      </c>
      <c r="CH1125" t="s">
        <v>2769</v>
      </c>
      <c r="CI1125" t="s">
        <v>2769</v>
      </c>
      <c r="CJ1125" t="s">
        <v>19</v>
      </c>
      <c r="CK1125" t="s">
        <v>19</v>
      </c>
      <c r="CL1125" t="s">
        <v>27</v>
      </c>
      <c r="CM1125" t="s">
        <v>19</v>
      </c>
      <c r="CN1125" t="s">
        <v>19</v>
      </c>
      <c r="CO1125" t="s">
        <v>19</v>
      </c>
      <c r="CP1125" t="s">
        <v>19</v>
      </c>
      <c r="CQ1125" t="s">
        <v>19</v>
      </c>
      <c r="CR1125" t="s">
        <v>18</v>
      </c>
      <c r="CS1125" t="s">
        <v>18</v>
      </c>
      <c r="CT1125" t="s">
        <v>18</v>
      </c>
      <c r="CU1125" t="s">
        <v>2769</v>
      </c>
      <c r="CV1125" t="s">
        <v>2769</v>
      </c>
      <c r="CW1125" t="s">
        <v>18</v>
      </c>
      <c r="CY1125" s="1">
        <v>40751</v>
      </c>
      <c r="CZ1125" t="s">
        <v>18</v>
      </c>
      <c r="DA1125" s="1">
        <v>40752</v>
      </c>
      <c r="DB1125">
        <v>1</v>
      </c>
      <c r="DC1125" t="s">
        <v>18</v>
      </c>
    </row>
    <row r="1126" spans="1:107">
      <c r="A1126" t="s">
        <v>1478</v>
      </c>
      <c r="B1126" t="s">
        <v>6416</v>
      </c>
      <c r="C1126">
        <v>135</v>
      </c>
      <c r="D1126" t="s">
        <v>2757</v>
      </c>
      <c r="E1126" t="s">
        <v>6417</v>
      </c>
      <c r="F1126" t="s">
        <v>2759</v>
      </c>
      <c r="G1126" s="1">
        <v>31948</v>
      </c>
      <c r="H1126" t="s">
        <v>2760</v>
      </c>
      <c r="I1126" t="s">
        <v>2908</v>
      </c>
      <c r="J1126" s="1">
        <v>31948</v>
      </c>
      <c r="K1126" t="s">
        <v>2832</v>
      </c>
      <c r="L1126">
        <v>1</v>
      </c>
      <c r="M1126" s="1">
        <v>40822</v>
      </c>
      <c r="O1126" t="s">
        <v>2833</v>
      </c>
      <c r="P1126" t="s">
        <v>2834</v>
      </c>
      <c r="Q1126" t="s">
        <v>2835</v>
      </c>
      <c r="R1126" t="s">
        <v>19</v>
      </c>
      <c r="S1126" t="s">
        <v>19</v>
      </c>
      <c r="T1126" t="s">
        <v>19</v>
      </c>
      <c r="U1126" t="s">
        <v>2765</v>
      </c>
      <c r="V1126" t="s">
        <v>2778</v>
      </c>
      <c r="W1126" t="s">
        <v>2765</v>
      </c>
      <c r="X1126" t="s">
        <v>2765</v>
      </c>
      <c r="Y1126" t="s">
        <v>2765</v>
      </c>
      <c r="Z1126" t="s">
        <v>18</v>
      </c>
      <c r="AA1126" t="s">
        <v>27</v>
      </c>
      <c r="AB1126" t="s">
        <v>19</v>
      </c>
      <c r="AC1126" t="s">
        <v>19</v>
      </c>
      <c r="AD1126" t="s">
        <v>19</v>
      </c>
      <c r="AE1126" t="s">
        <v>27</v>
      </c>
      <c r="AF1126" t="s">
        <v>19</v>
      </c>
      <c r="AG1126" t="s">
        <v>27</v>
      </c>
      <c r="AH1126" t="s">
        <v>19</v>
      </c>
      <c r="AI1126" t="s">
        <v>19</v>
      </c>
      <c r="AJ1126" t="s">
        <v>27</v>
      </c>
      <c r="AK1126" t="s">
        <v>18</v>
      </c>
      <c r="AL1126" t="s">
        <v>18</v>
      </c>
      <c r="AM1126" t="s">
        <v>18</v>
      </c>
      <c r="AN1126" t="s">
        <v>18</v>
      </c>
      <c r="AO1126" t="s">
        <v>18</v>
      </c>
      <c r="AP1126" t="s">
        <v>18</v>
      </c>
      <c r="AQ1126" t="s">
        <v>18</v>
      </c>
      <c r="AR1126" t="s">
        <v>18</v>
      </c>
      <c r="AS1126" t="s">
        <v>18</v>
      </c>
      <c r="AT1126" t="s">
        <v>18</v>
      </c>
      <c r="AU1126" t="s">
        <v>18</v>
      </c>
      <c r="AV1126" t="s">
        <v>18</v>
      </c>
      <c r="AW1126" t="s">
        <v>18</v>
      </c>
      <c r="AX1126" t="s">
        <v>18</v>
      </c>
      <c r="AY1126" t="s">
        <v>18</v>
      </c>
      <c r="AZ1126" t="s">
        <v>18</v>
      </c>
      <c r="BA1126" t="s">
        <v>18</v>
      </c>
      <c r="BB1126">
        <v>1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3</v>
      </c>
      <c r="BP1126">
        <v>0</v>
      </c>
      <c r="BQ1126">
        <v>4</v>
      </c>
      <c r="BR1126" t="s">
        <v>2697</v>
      </c>
      <c r="BS1126" t="s">
        <v>2780</v>
      </c>
      <c r="BT1126" t="s">
        <v>19</v>
      </c>
      <c r="BU1126" t="s">
        <v>19</v>
      </c>
      <c r="BV1126" t="s">
        <v>19</v>
      </c>
      <c r="BW1126" t="s">
        <v>19</v>
      </c>
      <c r="BX1126" t="s">
        <v>19</v>
      </c>
      <c r="BY1126" t="s">
        <v>19</v>
      </c>
      <c r="BZ1126" t="s">
        <v>19</v>
      </c>
      <c r="CA1126" t="s">
        <v>19</v>
      </c>
      <c r="CB1126" t="s">
        <v>19</v>
      </c>
      <c r="CC1126" t="s">
        <v>19</v>
      </c>
      <c r="CD1126" t="s">
        <v>27</v>
      </c>
      <c r="CE1126" t="s">
        <v>2757</v>
      </c>
      <c r="CF1126" t="s">
        <v>2767</v>
      </c>
      <c r="CG1126" t="s">
        <v>2768</v>
      </c>
      <c r="CH1126" t="s">
        <v>2769</v>
      </c>
      <c r="CI1126" t="s">
        <v>2769</v>
      </c>
      <c r="CJ1126" t="s">
        <v>19</v>
      </c>
      <c r="CK1126" t="s">
        <v>27</v>
      </c>
      <c r="CL1126" t="s">
        <v>18</v>
      </c>
      <c r="CM1126" t="s">
        <v>19</v>
      </c>
      <c r="CN1126" t="s">
        <v>18</v>
      </c>
      <c r="CO1126" t="s">
        <v>18</v>
      </c>
      <c r="CP1126" t="s">
        <v>18</v>
      </c>
      <c r="CQ1126" t="s">
        <v>18</v>
      </c>
      <c r="CR1126" t="s">
        <v>18</v>
      </c>
      <c r="CS1126" t="s">
        <v>18</v>
      </c>
      <c r="CT1126" t="s">
        <v>18</v>
      </c>
      <c r="CU1126" t="s">
        <v>2769</v>
      </c>
      <c r="CV1126" t="s">
        <v>2769</v>
      </c>
      <c r="CW1126" t="s">
        <v>18</v>
      </c>
      <c r="CY1126" s="1">
        <v>40852</v>
      </c>
      <c r="CZ1126" t="s">
        <v>18</v>
      </c>
      <c r="DA1126" s="1">
        <v>40852</v>
      </c>
      <c r="DB1126">
        <v>1</v>
      </c>
      <c r="DC1126" t="s">
        <v>18</v>
      </c>
    </row>
    <row r="1127" spans="1:107">
      <c r="A1127" t="s">
        <v>1356</v>
      </c>
      <c r="B1127" t="s">
        <v>6418</v>
      </c>
      <c r="C1127">
        <v>135</v>
      </c>
      <c r="D1127" t="s">
        <v>2757</v>
      </c>
      <c r="E1127" t="s">
        <v>6419</v>
      </c>
      <c r="F1127" t="s">
        <v>6420</v>
      </c>
      <c r="G1127" s="1">
        <v>27599</v>
      </c>
      <c r="H1127" t="s">
        <v>2760</v>
      </c>
      <c r="I1127" t="s">
        <v>2760</v>
      </c>
      <c r="J1127" s="1">
        <v>32695</v>
      </c>
      <c r="K1127" t="s">
        <v>2953</v>
      </c>
      <c r="L1127">
        <v>7</v>
      </c>
      <c r="M1127" s="1">
        <v>40757</v>
      </c>
      <c r="O1127" t="s">
        <v>4768</v>
      </c>
      <c r="P1127" t="s">
        <v>4217</v>
      </c>
      <c r="Q1127" t="s">
        <v>3747</v>
      </c>
      <c r="R1127" t="s">
        <v>19</v>
      </c>
      <c r="S1127" t="s">
        <v>19</v>
      </c>
      <c r="T1127" t="s">
        <v>19</v>
      </c>
      <c r="U1127" t="s">
        <v>2765</v>
      </c>
      <c r="V1127" t="s">
        <v>2778</v>
      </c>
      <c r="W1127" t="s">
        <v>2765</v>
      </c>
      <c r="X1127" t="s">
        <v>2765</v>
      </c>
      <c r="Y1127" t="s">
        <v>2765</v>
      </c>
      <c r="Z1127" t="s">
        <v>18</v>
      </c>
      <c r="AA1127" t="s">
        <v>19</v>
      </c>
      <c r="AB1127" t="s">
        <v>27</v>
      </c>
      <c r="AC1127" t="s">
        <v>19</v>
      </c>
      <c r="AD1127" t="s">
        <v>19</v>
      </c>
      <c r="AE1127" t="s">
        <v>27</v>
      </c>
      <c r="AF1127" t="s">
        <v>19</v>
      </c>
      <c r="AG1127" t="s">
        <v>19</v>
      </c>
      <c r="AH1127" t="s">
        <v>19</v>
      </c>
      <c r="AI1127" t="s">
        <v>19</v>
      </c>
      <c r="AJ1127" t="s">
        <v>27</v>
      </c>
      <c r="AK1127" t="s">
        <v>18</v>
      </c>
      <c r="AL1127" t="s">
        <v>18</v>
      </c>
      <c r="AM1127" t="s">
        <v>18</v>
      </c>
      <c r="AN1127" t="s">
        <v>18</v>
      </c>
      <c r="AO1127" t="s">
        <v>18</v>
      </c>
      <c r="AP1127" t="s">
        <v>18</v>
      </c>
      <c r="AQ1127" t="s">
        <v>18</v>
      </c>
      <c r="AR1127" t="s">
        <v>18</v>
      </c>
      <c r="AS1127" t="s">
        <v>18</v>
      </c>
      <c r="AT1127" t="s">
        <v>18</v>
      </c>
      <c r="AU1127" t="s">
        <v>18</v>
      </c>
      <c r="AV1127" t="s">
        <v>18</v>
      </c>
      <c r="AW1127" t="s">
        <v>18</v>
      </c>
      <c r="AX1127" t="s">
        <v>18</v>
      </c>
      <c r="AY1127" t="s">
        <v>18</v>
      </c>
      <c r="AZ1127" t="s">
        <v>18</v>
      </c>
      <c r="BA1127" t="s">
        <v>18</v>
      </c>
      <c r="BB1127">
        <v>1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4</v>
      </c>
      <c r="BP1127">
        <v>0</v>
      </c>
      <c r="BQ1127">
        <v>6</v>
      </c>
      <c r="BR1127" t="s">
        <v>19</v>
      </c>
      <c r="BS1127" t="s">
        <v>2780</v>
      </c>
      <c r="BT1127" t="s">
        <v>19</v>
      </c>
      <c r="BU1127" t="s">
        <v>19</v>
      </c>
      <c r="BV1127" t="s">
        <v>19</v>
      </c>
      <c r="BW1127" t="s">
        <v>19</v>
      </c>
      <c r="BX1127" t="s">
        <v>19</v>
      </c>
      <c r="BY1127" t="s">
        <v>19</v>
      </c>
      <c r="BZ1127" t="s">
        <v>19</v>
      </c>
      <c r="CA1127" t="s">
        <v>19</v>
      </c>
      <c r="CB1127" t="s">
        <v>19</v>
      </c>
      <c r="CC1127" t="s">
        <v>19</v>
      </c>
      <c r="CD1127" t="s">
        <v>19</v>
      </c>
      <c r="CE1127" t="s">
        <v>4960</v>
      </c>
      <c r="CF1127" t="s">
        <v>2767</v>
      </c>
      <c r="CG1127" t="s">
        <v>2768</v>
      </c>
      <c r="CH1127" t="s">
        <v>2769</v>
      </c>
      <c r="CI1127" t="s">
        <v>2769</v>
      </c>
      <c r="CJ1127" t="s">
        <v>19</v>
      </c>
      <c r="CK1127" t="s">
        <v>27</v>
      </c>
      <c r="CL1127" t="s">
        <v>18</v>
      </c>
      <c r="CM1127" t="s">
        <v>19</v>
      </c>
      <c r="CN1127" t="s">
        <v>18</v>
      </c>
      <c r="CO1127" t="s">
        <v>18</v>
      </c>
      <c r="CP1127" t="s">
        <v>18</v>
      </c>
      <c r="CQ1127" t="s">
        <v>18</v>
      </c>
      <c r="CR1127" t="s">
        <v>18</v>
      </c>
      <c r="CS1127" t="s">
        <v>18</v>
      </c>
      <c r="CT1127" t="s">
        <v>18</v>
      </c>
      <c r="CU1127" t="s">
        <v>2769</v>
      </c>
      <c r="CV1127" t="s">
        <v>2769</v>
      </c>
      <c r="CW1127" t="s">
        <v>18</v>
      </c>
      <c r="CY1127" s="1">
        <v>40829</v>
      </c>
      <c r="CZ1127" t="s">
        <v>18</v>
      </c>
      <c r="DA1127" s="1">
        <v>40830</v>
      </c>
      <c r="DB1127">
        <v>1</v>
      </c>
      <c r="DC1127" t="s">
        <v>18</v>
      </c>
    </row>
    <row r="1128" spans="1:107">
      <c r="A1128" t="s">
        <v>845</v>
      </c>
      <c r="B1128" t="s">
        <v>6421</v>
      </c>
      <c r="C1128">
        <v>135</v>
      </c>
      <c r="D1128" t="s">
        <v>2757</v>
      </c>
      <c r="E1128" t="s">
        <v>6422</v>
      </c>
      <c r="F1128" t="s">
        <v>2759</v>
      </c>
      <c r="G1128" s="1">
        <v>31968</v>
      </c>
      <c r="H1128" t="s">
        <v>2760</v>
      </c>
      <c r="I1128" t="s">
        <v>2760</v>
      </c>
      <c r="J1128" s="1">
        <v>38715</v>
      </c>
      <c r="K1128" t="s">
        <v>2953</v>
      </c>
      <c r="L1128">
        <v>5</v>
      </c>
      <c r="M1128" s="1">
        <v>40722</v>
      </c>
      <c r="O1128" t="s">
        <v>3784</v>
      </c>
      <c r="P1128" t="s">
        <v>3785</v>
      </c>
      <c r="Q1128" t="s">
        <v>3551</v>
      </c>
      <c r="R1128" t="s">
        <v>19</v>
      </c>
      <c r="S1128" t="s">
        <v>27</v>
      </c>
      <c r="T1128" t="s">
        <v>19</v>
      </c>
      <c r="U1128" t="s">
        <v>2765</v>
      </c>
      <c r="V1128" t="s">
        <v>2778</v>
      </c>
      <c r="W1128" t="s">
        <v>6423</v>
      </c>
      <c r="X1128" t="s">
        <v>2765</v>
      </c>
      <c r="Y1128" t="s">
        <v>2765</v>
      </c>
      <c r="Z1128" t="s">
        <v>18</v>
      </c>
      <c r="AA1128" t="s">
        <v>19</v>
      </c>
      <c r="AB1128" t="s">
        <v>19</v>
      </c>
      <c r="AC1128" t="s">
        <v>19</v>
      </c>
      <c r="AD1128" t="s">
        <v>19</v>
      </c>
      <c r="AE1128" t="s">
        <v>27</v>
      </c>
      <c r="AF1128" t="s">
        <v>19</v>
      </c>
      <c r="AG1128" t="s">
        <v>19</v>
      </c>
      <c r="AH1128" t="s">
        <v>19</v>
      </c>
      <c r="AI1128" t="s">
        <v>19</v>
      </c>
      <c r="AJ1128" t="s">
        <v>27</v>
      </c>
      <c r="AK1128" t="s">
        <v>19</v>
      </c>
      <c r="AL1128" t="s">
        <v>18</v>
      </c>
      <c r="AM1128" t="s">
        <v>18</v>
      </c>
      <c r="AN1128" t="s">
        <v>18</v>
      </c>
      <c r="AO1128" t="s">
        <v>18</v>
      </c>
      <c r="AP1128" t="s">
        <v>18</v>
      </c>
      <c r="AQ1128" t="s">
        <v>18</v>
      </c>
      <c r="AR1128" t="s">
        <v>18</v>
      </c>
      <c r="AS1128" t="s">
        <v>18</v>
      </c>
      <c r="AT1128" t="s">
        <v>18</v>
      </c>
      <c r="AU1128" t="s">
        <v>18</v>
      </c>
      <c r="AV1128" t="s">
        <v>18</v>
      </c>
      <c r="AW1128" t="s">
        <v>18</v>
      </c>
      <c r="AX1128" t="s">
        <v>18</v>
      </c>
      <c r="AY1128" t="s">
        <v>18</v>
      </c>
      <c r="AZ1128" t="s">
        <v>18</v>
      </c>
      <c r="BA1128" t="s">
        <v>18</v>
      </c>
      <c r="BB1128">
        <v>6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3</v>
      </c>
      <c r="BP1128">
        <v>0</v>
      </c>
      <c r="BQ1128">
        <v>10</v>
      </c>
      <c r="BR1128" t="s">
        <v>2697</v>
      </c>
      <c r="BS1128" t="s">
        <v>2760</v>
      </c>
      <c r="BT1128" t="s">
        <v>19</v>
      </c>
      <c r="BU1128" t="s">
        <v>19</v>
      </c>
      <c r="BV1128" t="s">
        <v>19</v>
      </c>
      <c r="BW1128" t="s">
        <v>19</v>
      </c>
      <c r="BX1128" t="s">
        <v>19</v>
      </c>
      <c r="BY1128" t="s">
        <v>19</v>
      </c>
      <c r="BZ1128" t="s">
        <v>19</v>
      </c>
      <c r="CA1128" t="s">
        <v>19</v>
      </c>
      <c r="CB1128" t="s">
        <v>19</v>
      </c>
      <c r="CC1128" t="s">
        <v>19</v>
      </c>
      <c r="CD1128" t="s">
        <v>19</v>
      </c>
      <c r="CE1128" t="s">
        <v>4960</v>
      </c>
      <c r="CF1128" t="s">
        <v>2767</v>
      </c>
      <c r="CG1128" t="s">
        <v>2768</v>
      </c>
      <c r="CH1128" t="s">
        <v>2769</v>
      </c>
      <c r="CI1128" t="s">
        <v>2769</v>
      </c>
      <c r="CJ1128" t="s">
        <v>19</v>
      </c>
      <c r="CK1128" t="s">
        <v>27</v>
      </c>
      <c r="CL1128" t="s">
        <v>19</v>
      </c>
      <c r="CM1128" t="s">
        <v>19</v>
      </c>
      <c r="CN1128" t="s">
        <v>19</v>
      </c>
      <c r="CO1128" t="s">
        <v>19</v>
      </c>
      <c r="CP1128" t="s">
        <v>19</v>
      </c>
      <c r="CQ1128" t="s">
        <v>19</v>
      </c>
      <c r="CR1128" t="s">
        <v>18</v>
      </c>
      <c r="CS1128" t="s">
        <v>18</v>
      </c>
      <c r="CT1128" t="s">
        <v>18</v>
      </c>
      <c r="CU1128" t="s">
        <v>2769</v>
      </c>
      <c r="CV1128" t="s">
        <v>2769</v>
      </c>
      <c r="CW1128" t="s">
        <v>18</v>
      </c>
      <c r="CY1128" s="1">
        <v>40781</v>
      </c>
      <c r="CZ1128" t="s">
        <v>18</v>
      </c>
      <c r="DA1128" s="1">
        <v>40781</v>
      </c>
      <c r="DB1128">
        <v>1</v>
      </c>
      <c r="DC1128" t="s">
        <v>18</v>
      </c>
    </row>
    <row r="1129" spans="1:107">
      <c r="A1129" t="s">
        <v>2035</v>
      </c>
      <c r="B1129" t="s">
        <v>6424</v>
      </c>
      <c r="C1129">
        <v>135</v>
      </c>
      <c r="D1129" t="s">
        <v>2757</v>
      </c>
      <c r="E1129" t="s">
        <v>6425</v>
      </c>
      <c r="F1129" t="s">
        <v>6426</v>
      </c>
      <c r="G1129" s="1">
        <v>31652</v>
      </c>
      <c r="H1129" t="s">
        <v>2760</v>
      </c>
      <c r="I1129" t="s">
        <v>2760</v>
      </c>
      <c r="J1129" s="1">
        <v>33030</v>
      </c>
      <c r="K1129" t="s">
        <v>2953</v>
      </c>
      <c r="L1129">
        <v>7</v>
      </c>
      <c r="M1129" s="1">
        <v>40830</v>
      </c>
      <c r="O1129" t="s">
        <v>5941</v>
      </c>
      <c r="P1129" t="s">
        <v>3375</v>
      </c>
      <c r="Q1129" t="s">
        <v>4122</v>
      </c>
      <c r="R1129" t="s">
        <v>27</v>
      </c>
      <c r="S1129" t="s">
        <v>19</v>
      </c>
      <c r="T1129" t="s">
        <v>19</v>
      </c>
      <c r="U1129" t="s">
        <v>2765</v>
      </c>
      <c r="V1129" t="s">
        <v>2778</v>
      </c>
      <c r="W1129" t="s">
        <v>2765</v>
      </c>
      <c r="X1129" t="s">
        <v>2765</v>
      </c>
      <c r="Y1129" t="s">
        <v>2765</v>
      </c>
      <c r="Z1129" t="s">
        <v>18</v>
      </c>
      <c r="AA1129" t="s">
        <v>27</v>
      </c>
      <c r="AB1129" t="s">
        <v>19</v>
      </c>
      <c r="AC1129" t="s">
        <v>19</v>
      </c>
      <c r="AD1129" t="s">
        <v>19</v>
      </c>
      <c r="AE1129" t="s">
        <v>27</v>
      </c>
      <c r="AF1129" t="s">
        <v>19</v>
      </c>
      <c r="AG1129" t="s">
        <v>19</v>
      </c>
      <c r="AH1129" t="s">
        <v>27</v>
      </c>
      <c r="AI1129" t="s">
        <v>19</v>
      </c>
      <c r="AJ1129" t="s">
        <v>19</v>
      </c>
      <c r="AK1129" t="s">
        <v>18</v>
      </c>
      <c r="AL1129" t="s">
        <v>18</v>
      </c>
      <c r="AM1129" t="s">
        <v>18</v>
      </c>
      <c r="AN1129" t="s">
        <v>18</v>
      </c>
      <c r="AO1129" t="s">
        <v>18</v>
      </c>
      <c r="AP1129" t="s">
        <v>18</v>
      </c>
      <c r="AQ1129" t="s">
        <v>18</v>
      </c>
      <c r="AR1129" t="s">
        <v>18</v>
      </c>
      <c r="AS1129" t="s">
        <v>18</v>
      </c>
      <c r="AT1129" t="s">
        <v>18</v>
      </c>
      <c r="AU1129" t="s">
        <v>18</v>
      </c>
      <c r="AV1129" t="s">
        <v>18</v>
      </c>
      <c r="AW1129" t="s">
        <v>18</v>
      </c>
      <c r="AX1129" t="s">
        <v>18</v>
      </c>
      <c r="AY1129" t="s">
        <v>18</v>
      </c>
      <c r="AZ1129" t="s">
        <v>18</v>
      </c>
      <c r="BA1129" t="s">
        <v>18</v>
      </c>
      <c r="BB1129">
        <v>9</v>
      </c>
      <c r="BC1129">
        <v>0</v>
      </c>
      <c r="BD1129">
        <v>0</v>
      </c>
      <c r="BE1129">
        <v>0</v>
      </c>
      <c r="BF1129">
        <v>0</v>
      </c>
      <c r="BG1129">
        <v>7</v>
      </c>
      <c r="BH1129">
        <v>0</v>
      </c>
      <c r="BI1129">
        <v>0</v>
      </c>
      <c r="BJ1129">
        <v>0</v>
      </c>
      <c r="BK1129">
        <v>0</v>
      </c>
      <c r="BL1129">
        <v>2</v>
      </c>
      <c r="BM1129">
        <v>0</v>
      </c>
      <c r="BN1129">
        <v>0</v>
      </c>
      <c r="BO1129">
        <v>4</v>
      </c>
      <c r="BP1129">
        <v>0</v>
      </c>
      <c r="BQ1129">
        <v>15</v>
      </c>
      <c r="BR1129" t="s">
        <v>2760</v>
      </c>
      <c r="BS1129" t="s">
        <v>2780</v>
      </c>
      <c r="BT1129" t="s">
        <v>19</v>
      </c>
      <c r="BU1129" t="s">
        <v>19</v>
      </c>
      <c r="BV1129" t="s">
        <v>19</v>
      </c>
      <c r="BW1129" t="s">
        <v>19</v>
      </c>
      <c r="BX1129" t="s">
        <v>19</v>
      </c>
      <c r="BY1129" t="s">
        <v>19</v>
      </c>
      <c r="BZ1129" t="s">
        <v>19</v>
      </c>
      <c r="CA1129" t="s">
        <v>19</v>
      </c>
      <c r="CB1129" t="s">
        <v>19</v>
      </c>
      <c r="CC1129" t="s">
        <v>19</v>
      </c>
      <c r="CD1129" t="s">
        <v>19</v>
      </c>
      <c r="CE1129" t="s">
        <v>2757</v>
      </c>
      <c r="CF1129" t="s">
        <v>2767</v>
      </c>
      <c r="CG1129" t="s">
        <v>2768</v>
      </c>
      <c r="CH1129" t="s">
        <v>2769</v>
      </c>
      <c r="CI1129" t="s">
        <v>2769</v>
      </c>
      <c r="CJ1129" t="s">
        <v>19</v>
      </c>
      <c r="CK1129" t="s">
        <v>27</v>
      </c>
      <c r="CL1129" t="s">
        <v>18</v>
      </c>
      <c r="CM1129" t="s">
        <v>19</v>
      </c>
      <c r="CN1129" t="s">
        <v>18</v>
      </c>
      <c r="CO1129" t="s">
        <v>18</v>
      </c>
      <c r="CP1129" t="s">
        <v>18</v>
      </c>
      <c r="CQ1129" t="s">
        <v>18</v>
      </c>
      <c r="CR1129" t="s">
        <v>18</v>
      </c>
      <c r="CS1129" t="s">
        <v>18</v>
      </c>
      <c r="CT1129" t="s">
        <v>18</v>
      </c>
      <c r="CU1129" t="s">
        <v>2769</v>
      </c>
      <c r="CV1129" t="s">
        <v>2769</v>
      </c>
      <c r="CW1129" t="s">
        <v>18</v>
      </c>
      <c r="CY1129" s="1">
        <v>40842</v>
      </c>
      <c r="CZ1129" t="s">
        <v>18</v>
      </c>
      <c r="DA1129" s="1">
        <v>40842</v>
      </c>
      <c r="DB1129">
        <v>1</v>
      </c>
      <c r="DC1129" t="s">
        <v>18</v>
      </c>
    </row>
    <row r="1130" spans="1:107">
      <c r="A1130" t="s">
        <v>774</v>
      </c>
      <c r="B1130" t="s">
        <v>6427</v>
      </c>
      <c r="C1130">
        <v>135</v>
      </c>
      <c r="D1130" t="s">
        <v>2757</v>
      </c>
      <c r="E1130" t="s">
        <v>6428</v>
      </c>
      <c r="F1130" t="s">
        <v>2759</v>
      </c>
      <c r="G1130" s="1">
        <v>32975</v>
      </c>
      <c r="H1130" t="s">
        <v>2760</v>
      </c>
      <c r="I1130" t="s">
        <v>2760</v>
      </c>
      <c r="J1130" s="1">
        <v>32975</v>
      </c>
      <c r="K1130" t="s">
        <v>2761</v>
      </c>
      <c r="L1130">
        <v>19</v>
      </c>
      <c r="M1130" s="1">
        <v>40765</v>
      </c>
      <c r="O1130" t="s">
        <v>2892</v>
      </c>
      <c r="P1130" t="s">
        <v>2893</v>
      </c>
      <c r="Q1130" t="s">
        <v>2937</v>
      </c>
      <c r="R1130" t="s">
        <v>19</v>
      </c>
      <c r="S1130" t="s">
        <v>19</v>
      </c>
      <c r="T1130" t="s">
        <v>19</v>
      </c>
      <c r="U1130" t="s">
        <v>2765</v>
      </c>
      <c r="V1130" t="s">
        <v>2778</v>
      </c>
      <c r="W1130" t="s">
        <v>2765</v>
      </c>
      <c r="X1130" t="s">
        <v>2765</v>
      </c>
      <c r="Y1130" t="s">
        <v>2765</v>
      </c>
      <c r="Z1130" t="s">
        <v>18</v>
      </c>
      <c r="AA1130" t="s">
        <v>19</v>
      </c>
      <c r="AB1130" t="s">
        <v>19</v>
      </c>
      <c r="AC1130" t="s">
        <v>19</v>
      </c>
      <c r="AD1130" t="s">
        <v>19</v>
      </c>
      <c r="AE1130" t="s">
        <v>27</v>
      </c>
      <c r="AF1130" t="s">
        <v>19</v>
      </c>
      <c r="AG1130" t="s">
        <v>19</v>
      </c>
      <c r="AH1130" t="s">
        <v>19</v>
      </c>
      <c r="AI1130" t="s">
        <v>19</v>
      </c>
      <c r="AJ1130" t="s">
        <v>19</v>
      </c>
      <c r="AK1130" t="s">
        <v>18</v>
      </c>
      <c r="AL1130" t="s">
        <v>18</v>
      </c>
      <c r="AM1130" t="s">
        <v>18</v>
      </c>
      <c r="AN1130" t="s">
        <v>18</v>
      </c>
      <c r="AO1130" t="s">
        <v>18</v>
      </c>
      <c r="AP1130" t="s">
        <v>18</v>
      </c>
      <c r="AQ1130" t="s">
        <v>18</v>
      </c>
      <c r="AR1130" t="s">
        <v>18</v>
      </c>
      <c r="AS1130" t="s">
        <v>18</v>
      </c>
      <c r="AT1130" t="s">
        <v>18</v>
      </c>
      <c r="AU1130" t="s">
        <v>18</v>
      </c>
      <c r="AV1130" t="s">
        <v>18</v>
      </c>
      <c r="AW1130" t="s">
        <v>18</v>
      </c>
      <c r="AX1130" t="s">
        <v>18</v>
      </c>
      <c r="AY1130" t="s">
        <v>18</v>
      </c>
      <c r="AZ1130" t="s">
        <v>18</v>
      </c>
      <c r="BA1130" t="s">
        <v>18</v>
      </c>
      <c r="BB1130">
        <v>3</v>
      </c>
      <c r="BC1130">
        <v>0</v>
      </c>
      <c r="BD1130">
        <v>0</v>
      </c>
      <c r="BE1130">
        <v>0</v>
      </c>
      <c r="BF1130">
        <v>0</v>
      </c>
      <c r="BG1130">
        <v>1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1</v>
      </c>
      <c r="BP1130">
        <v>0</v>
      </c>
      <c r="BQ1130">
        <v>5</v>
      </c>
      <c r="BR1130" t="s">
        <v>2779</v>
      </c>
      <c r="BS1130" t="s">
        <v>2760</v>
      </c>
      <c r="BT1130" t="s">
        <v>19</v>
      </c>
      <c r="BU1130" t="s">
        <v>19</v>
      </c>
      <c r="BV1130" t="s">
        <v>19</v>
      </c>
      <c r="BW1130" t="s">
        <v>19</v>
      </c>
      <c r="BX1130" t="s">
        <v>19</v>
      </c>
      <c r="BY1130" t="s">
        <v>19</v>
      </c>
      <c r="BZ1130" t="s">
        <v>19</v>
      </c>
      <c r="CA1130" t="s">
        <v>19</v>
      </c>
      <c r="CB1130" t="s">
        <v>19</v>
      </c>
      <c r="CC1130" t="s">
        <v>19</v>
      </c>
      <c r="CD1130" t="s">
        <v>19</v>
      </c>
      <c r="CE1130" t="s">
        <v>2757</v>
      </c>
      <c r="CF1130" t="s">
        <v>2767</v>
      </c>
      <c r="CG1130" t="s">
        <v>2768</v>
      </c>
      <c r="CH1130" t="s">
        <v>2769</v>
      </c>
      <c r="CI1130" t="s">
        <v>2769</v>
      </c>
      <c r="CJ1130" t="s">
        <v>19</v>
      </c>
      <c r="CK1130" t="s">
        <v>27</v>
      </c>
      <c r="CL1130" t="s">
        <v>18</v>
      </c>
      <c r="CM1130" t="s">
        <v>19</v>
      </c>
      <c r="CN1130" t="s">
        <v>18</v>
      </c>
      <c r="CO1130" t="s">
        <v>18</v>
      </c>
      <c r="CP1130" t="s">
        <v>18</v>
      </c>
      <c r="CQ1130" t="s">
        <v>18</v>
      </c>
      <c r="CR1130" t="s">
        <v>18</v>
      </c>
      <c r="CS1130" t="s">
        <v>18</v>
      </c>
      <c r="CT1130" t="s">
        <v>18</v>
      </c>
      <c r="CU1130" t="s">
        <v>2769</v>
      </c>
      <c r="CV1130" t="s">
        <v>2769</v>
      </c>
      <c r="CW1130" t="s">
        <v>18</v>
      </c>
      <c r="CY1130" s="1">
        <v>40879</v>
      </c>
      <c r="CZ1130" t="s">
        <v>18</v>
      </c>
      <c r="DA1130" s="1">
        <v>40879</v>
      </c>
      <c r="DB1130">
        <v>1</v>
      </c>
      <c r="DC1130" t="s">
        <v>18</v>
      </c>
    </row>
    <row r="1131" spans="1:107">
      <c r="A1131" t="s">
        <v>1984</v>
      </c>
      <c r="B1131" t="s">
        <v>6429</v>
      </c>
      <c r="C1131">
        <v>135</v>
      </c>
      <c r="D1131" t="s">
        <v>2757</v>
      </c>
      <c r="E1131" t="s">
        <v>6430</v>
      </c>
      <c r="F1131" t="s">
        <v>6431</v>
      </c>
      <c r="G1131" s="1">
        <v>30232</v>
      </c>
      <c r="H1131" t="s">
        <v>2760</v>
      </c>
      <c r="I1131" t="s">
        <v>2760</v>
      </c>
      <c r="J1131" s="1">
        <v>36291</v>
      </c>
      <c r="K1131" t="s">
        <v>2784</v>
      </c>
      <c r="L1131">
        <v>13</v>
      </c>
      <c r="M1131" s="1">
        <v>40582</v>
      </c>
      <c r="O1131" t="s">
        <v>3042</v>
      </c>
      <c r="P1131" t="s">
        <v>3043</v>
      </c>
      <c r="Q1131" t="s">
        <v>2803</v>
      </c>
      <c r="R1131" t="s">
        <v>19</v>
      </c>
      <c r="S1131" t="s">
        <v>27</v>
      </c>
      <c r="T1131" t="s">
        <v>19</v>
      </c>
      <c r="U1131" t="s">
        <v>2765</v>
      </c>
      <c r="V1131" t="s">
        <v>2757</v>
      </c>
      <c r="W1131" t="s">
        <v>2766</v>
      </c>
      <c r="X1131" t="s">
        <v>2765</v>
      </c>
      <c r="Y1131" t="s">
        <v>2765</v>
      </c>
      <c r="Z1131" t="s">
        <v>18</v>
      </c>
      <c r="AA1131" t="s">
        <v>19</v>
      </c>
      <c r="AB1131" t="s">
        <v>19</v>
      </c>
      <c r="AC1131" t="s">
        <v>19</v>
      </c>
      <c r="AD1131" t="s">
        <v>19</v>
      </c>
      <c r="AE1131" t="s">
        <v>27</v>
      </c>
      <c r="AF1131" t="s">
        <v>19</v>
      </c>
      <c r="AG1131" t="s">
        <v>19</v>
      </c>
      <c r="AH1131" t="s">
        <v>19</v>
      </c>
      <c r="AI1131" t="s">
        <v>19</v>
      </c>
      <c r="AJ1131" t="s">
        <v>18</v>
      </c>
      <c r="AK1131" t="s">
        <v>27</v>
      </c>
      <c r="AL1131" t="s">
        <v>18</v>
      </c>
      <c r="AM1131" t="s">
        <v>18</v>
      </c>
      <c r="AN1131" t="s">
        <v>18</v>
      </c>
      <c r="AO1131" t="s">
        <v>18</v>
      </c>
      <c r="AP1131" t="s">
        <v>18</v>
      </c>
      <c r="AQ1131" t="s">
        <v>18</v>
      </c>
      <c r="AR1131" t="s">
        <v>18</v>
      </c>
      <c r="AS1131" t="s">
        <v>18</v>
      </c>
      <c r="AT1131" t="s">
        <v>18</v>
      </c>
      <c r="AU1131" t="s">
        <v>18</v>
      </c>
      <c r="AV1131" t="s">
        <v>18</v>
      </c>
      <c r="AW1131" t="s">
        <v>18</v>
      </c>
      <c r="AX1131" t="s">
        <v>18</v>
      </c>
      <c r="AY1131" t="s">
        <v>18</v>
      </c>
      <c r="AZ1131" t="s">
        <v>18</v>
      </c>
      <c r="BA1131" t="s">
        <v>18</v>
      </c>
      <c r="BB1131">
        <v>5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3</v>
      </c>
      <c r="BP1131">
        <v>0</v>
      </c>
      <c r="BQ1131">
        <v>20</v>
      </c>
      <c r="BR1131" t="s">
        <v>2697</v>
      </c>
      <c r="BS1131" t="s">
        <v>2780</v>
      </c>
      <c r="BT1131" t="s">
        <v>19</v>
      </c>
      <c r="BU1131" t="s">
        <v>19</v>
      </c>
      <c r="BV1131" t="s">
        <v>19</v>
      </c>
      <c r="BW1131" t="s">
        <v>19</v>
      </c>
      <c r="BX1131" t="s">
        <v>19</v>
      </c>
      <c r="BY1131" t="s">
        <v>19</v>
      </c>
      <c r="BZ1131" t="s">
        <v>19</v>
      </c>
      <c r="CA1131" t="s">
        <v>19</v>
      </c>
      <c r="CB1131" t="s">
        <v>19</v>
      </c>
      <c r="CC1131" t="s">
        <v>19</v>
      </c>
      <c r="CD1131" t="s">
        <v>19</v>
      </c>
      <c r="CE1131" t="s">
        <v>2757</v>
      </c>
      <c r="CF1131" t="s">
        <v>2767</v>
      </c>
      <c r="CG1131" t="s">
        <v>2768</v>
      </c>
      <c r="CH1131" t="s">
        <v>2769</v>
      </c>
      <c r="CI1131" t="s">
        <v>2769</v>
      </c>
      <c r="CJ1131" t="s">
        <v>19</v>
      </c>
      <c r="CK1131" t="s">
        <v>27</v>
      </c>
      <c r="CL1131" t="s">
        <v>18</v>
      </c>
      <c r="CM1131" t="s">
        <v>19</v>
      </c>
      <c r="CN1131" t="s">
        <v>18</v>
      </c>
      <c r="CO1131" t="s">
        <v>18</v>
      </c>
      <c r="CP1131" t="s">
        <v>18</v>
      </c>
      <c r="CQ1131" t="s">
        <v>18</v>
      </c>
      <c r="CR1131" t="s">
        <v>18</v>
      </c>
      <c r="CS1131" t="s">
        <v>18</v>
      </c>
      <c r="CT1131" t="s">
        <v>18</v>
      </c>
      <c r="CU1131" t="s">
        <v>2769</v>
      </c>
      <c r="CV1131" t="s">
        <v>2769</v>
      </c>
      <c r="CW1131" t="s">
        <v>18</v>
      </c>
      <c r="CY1131" s="1">
        <v>40844</v>
      </c>
      <c r="CZ1131" t="s">
        <v>18</v>
      </c>
      <c r="DA1131" s="1">
        <v>40845</v>
      </c>
      <c r="DB1131">
        <v>1</v>
      </c>
      <c r="DC1131" t="s">
        <v>18</v>
      </c>
    </row>
    <row r="1132" spans="1:107">
      <c r="A1132" t="s">
        <v>663</v>
      </c>
      <c r="B1132" t="s">
        <v>6432</v>
      </c>
      <c r="C1132">
        <v>135</v>
      </c>
      <c r="D1132" t="s">
        <v>2757</v>
      </c>
      <c r="E1132" t="s">
        <v>6433</v>
      </c>
      <c r="F1132" t="s">
        <v>6434</v>
      </c>
      <c r="G1132" s="1">
        <v>29358</v>
      </c>
      <c r="H1132" t="s">
        <v>2760</v>
      </c>
      <c r="I1132" t="s">
        <v>2760</v>
      </c>
      <c r="J1132" s="1">
        <v>30833</v>
      </c>
      <c r="K1132" t="s">
        <v>2806</v>
      </c>
      <c r="L1132">
        <v>25</v>
      </c>
      <c r="M1132" s="1">
        <v>40855</v>
      </c>
      <c r="O1132" t="s">
        <v>3234</v>
      </c>
      <c r="P1132" t="s">
        <v>6435</v>
      </c>
      <c r="Q1132" t="s">
        <v>4709</v>
      </c>
      <c r="R1132" t="s">
        <v>19</v>
      </c>
      <c r="S1132" t="s">
        <v>27</v>
      </c>
      <c r="T1132" t="s">
        <v>19</v>
      </c>
      <c r="U1132" t="s">
        <v>2765</v>
      </c>
      <c r="V1132" t="s">
        <v>2778</v>
      </c>
      <c r="W1132" t="s">
        <v>2765</v>
      </c>
      <c r="X1132" t="s">
        <v>2765</v>
      </c>
      <c r="Y1132" t="s">
        <v>2765</v>
      </c>
      <c r="Z1132" t="s">
        <v>18</v>
      </c>
      <c r="AA1132" t="s">
        <v>19</v>
      </c>
      <c r="AB1132" t="s">
        <v>19</v>
      </c>
      <c r="AC1132" t="s">
        <v>19</v>
      </c>
      <c r="AD1132" t="s">
        <v>19</v>
      </c>
      <c r="AE1132" t="s">
        <v>27</v>
      </c>
      <c r="AF1132" t="s">
        <v>27</v>
      </c>
      <c r="AG1132" t="s">
        <v>19</v>
      </c>
      <c r="AH1132" t="s">
        <v>27</v>
      </c>
      <c r="AI1132" t="s">
        <v>19</v>
      </c>
      <c r="AJ1132" t="s">
        <v>19</v>
      </c>
      <c r="AK1132" t="s">
        <v>18</v>
      </c>
      <c r="AL1132" t="s">
        <v>18</v>
      </c>
      <c r="AM1132" t="s">
        <v>18</v>
      </c>
      <c r="AN1132" t="s">
        <v>18</v>
      </c>
      <c r="AO1132" t="s">
        <v>18</v>
      </c>
      <c r="AP1132" t="s">
        <v>18</v>
      </c>
      <c r="AQ1132" t="s">
        <v>18</v>
      </c>
      <c r="AR1132" t="s">
        <v>18</v>
      </c>
      <c r="AS1132" t="s">
        <v>18</v>
      </c>
      <c r="AT1132" t="s">
        <v>18</v>
      </c>
      <c r="AU1132" t="s">
        <v>18</v>
      </c>
      <c r="AV1132" t="s">
        <v>18</v>
      </c>
      <c r="AW1132" t="s">
        <v>18</v>
      </c>
      <c r="AX1132" t="s">
        <v>18</v>
      </c>
      <c r="AY1132" t="s">
        <v>18</v>
      </c>
      <c r="AZ1132" t="s">
        <v>18</v>
      </c>
      <c r="BA1132" t="s">
        <v>18</v>
      </c>
      <c r="BB1132">
        <v>45</v>
      </c>
      <c r="BC1132">
        <v>15</v>
      </c>
      <c r="BD1132">
        <v>0</v>
      </c>
      <c r="BE1132">
        <v>0</v>
      </c>
      <c r="BF1132">
        <v>0</v>
      </c>
      <c r="BG1132">
        <v>80</v>
      </c>
      <c r="BH1132">
        <v>0</v>
      </c>
      <c r="BI1132">
        <v>7</v>
      </c>
      <c r="BJ1132">
        <v>0</v>
      </c>
      <c r="BK1132">
        <v>0</v>
      </c>
      <c r="BL1132">
        <v>1</v>
      </c>
      <c r="BM1132">
        <v>0</v>
      </c>
      <c r="BN1132">
        <v>0</v>
      </c>
      <c r="BO1132">
        <v>12</v>
      </c>
      <c r="BP1132">
        <v>0</v>
      </c>
      <c r="BQ1132">
        <v>107</v>
      </c>
      <c r="BR1132" t="s">
        <v>2760</v>
      </c>
      <c r="BS1132" t="s">
        <v>2780</v>
      </c>
      <c r="BT1132" t="s">
        <v>19</v>
      </c>
      <c r="BU1132" t="s">
        <v>19</v>
      </c>
      <c r="BV1132" t="s">
        <v>19</v>
      </c>
      <c r="BW1132" t="s">
        <v>19</v>
      </c>
      <c r="BX1132" t="s">
        <v>19</v>
      </c>
      <c r="BY1132" t="s">
        <v>19</v>
      </c>
      <c r="BZ1132" t="s">
        <v>19</v>
      </c>
      <c r="CA1132" t="s">
        <v>19</v>
      </c>
      <c r="CB1132" t="s">
        <v>19</v>
      </c>
      <c r="CC1132" t="s">
        <v>19</v>
      </c>
      <c r="CD1132" t="s">
        <v>19</v>
      </c>
      <c r="CE1132" t="s">
        <v>2757</v>
      </c>
      <c r="CF1132" t="s">
        <v>2767</v>
      </c>
      <c r="CG1132" t="s">
        <v>2768</v>
      </c>
      <c r="CH1132" t="s">
        <v>2769</v>
      </c>
      <c r="CI1132" t="s">
        <v>2769</v>
      </c>
      <c r="CJ1132" t="s">
        <v>27</v>
      </c>
      <c r="CK1132" t="s">
        <v>19</v>
      </c>
      <c r="CL1132" t="s">
        <v>27</v>
      </c>
      <c r="CM1132" t="s">
        <v>19</v>
      </c>
      <c r="CN1132" t="s">
        <v>18</v>
      </c>
      <c r="CO1132" t="s">
        <v>19</v>
      </c>
      <c r="CP1132" t="s">
        <v>19</v>
      </c>
      <c r="CQ1132" t="s">
        <v>19</v>
      </c>
      <c r="CR1132" t="s">
        <v>18</v>
      </c>
      <c r="CS1132" t="s">
        <v>18</v>
      </c>
      <c r="CT1132" t="s">
        <v>18</v>
      </c>
      <c r="CU1132" t="s">
        <v>2769</v>
      </c>
      <c r="CV1132" t="s">
        <v>2769</v>
      </c>
      <c r="CW1132" t="s">
        <v>18</v>
      </c>
      <c r="CY1132" s="1">
        <v>40858</v>
      </c>
      <c r="CZ1132" t="s">
        <v>18</v>
      </c>
      <c r="DA1132" s="1">
        <v>40858</v>
      </c>
      <c r="DB1132">
        <v>1</v>
      </c>
      <c r="DC1132" t="s">
        <v>18</v>
      </c>
    </row>
    <row r="1133" spans="1:107">
      <c r="A1133" t="s">
        <v>1681</v>
      </c>
      <c r="B1133" t="s">
        <v>6436</v>
      </c>
      <c r="C1133">
        <v>135</v>
      </c>
      <c r="D1133" t="s">
        <v>6437</v>
      </c>
      <c r="E1133" t="s">
        <v>6438</v>
      </c>
      <c r="F1133" t="s">
        <v>6439</v>
      </c>
      <c r="G1133" s="1">
        <v>30141</v>
      </c>
      <c r="H1133" t="s">
        <v>2760</v>
      </c>
      <c r="I1133" t="s">
        <v>2760</v>
      </c>
      <c r="J1133" s="1">
        <v>35257</v>
      </c>
      <c r="K1133" t="s">
        <v>2953</v>
      </c>
      <c r="L1133">
        <v>13</v>
      </c>
      <c r="M1133" s="1">
        <v>40606</v>
      </c>
      <c r="O1133" t="s">
        <v>3099</v>
      </c>
      <c r="P1133" t="s">
        <v>3421</v>
      </c>
      <c r="Q1133" t="s">
        <v>3101</v>
      </c>
      <c r="R1133" t="s">
        <v>19</v>
      </c>
      <c r="S1133" t="s">
        <v>19</v>
      </c>
      <c r="T1133" t="s">
        <v>19</v>
      </c>
      <c r="U1133" t="s">
        <v>2765</v>
      </c>
      <c r="V1133" t="s">
        <v>2757</v>
      </c>
      <c r="W1133" t="s">
        <v>2766</v>
      </c>
      <c r="X1133" t="s">
        <v>2765</v>
      </c>
      <c r="Y1133" t="s">
        <v>2765</v>
      </c>
      <c r="Z1133" t="s">
        <v>18</v>
      </c>
      <c r="AA1133" t="s">
        <v>27</v>
      </c>
      <c r="AB1133" t="s">
        <v>19</v>
      </c>
      <c r="AC1133" t="s">
        <v>19</v>
      </c>
      <c r="AD1133" t="s">
        <v>19</v>
      </c>
      <c r="AE1133" t="s">
        <v>27</v>
      </c>
      <c r="AF1133" t="s">
        <v>19</v>
      </c>
      <c r="AG1133" t="s">
        <v>19</v>
      </c>
      <c r="AH1133" t="s">
        <v>19</v>
      </c>
      <c r="AI1133" t="s">
        <v>19</v>
      </c>
      <c r="AJ1133" t="s">
        <v>18</v>
      </c>
      <c r="AK1133" t="s">
        <v>27</v>
      </c>
      <c r="AL1133" t="s">
        <v>18</v>
      </c>
      <c r="AM1133" t="s">
        <v>18</v>
      </c>
      <c r="AN1133" t="s">
        <v>18</v>
      </c>
      <c r="AO1133" t="s">
        <v>18</v>
      </c>
      <c r="AP1133" t="s">
        <v>18</v>
      </c>
      <c r="AQ1133" t="s">
        <v>18</v>
      </c>
      <c r="AR1133" t="s">
        <v>18</v>
      </c>
      <c r="AS1133" t="s">
        <v>18</v>
      </c>
      <c r="AT1133" t="s">
        <v>18</v>
      </c>
      <c r="AU1133" t="s">
        <v>18</v>
      </c>
      <c r="AV1133" t="s">
        <v>18</v>
      </c>
      <c r="AW1133" t="s">
        <v>18</v>
      </c>
      <c r="AX1133" t="s">
        <v>18</v>
      </c>
      <c r="AY1133" t="s">
        <v>18</v>
      </c>
      <c r="AZ1133" t="s">
        <v>18</v>
      </c>
      <c r="BA1133" t="s">
        <v>18</v>
      </c>
      <c r="BB1133">
        <v>3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4</v>
      </c>
      <c r="BP1133">
        <v>0</v>
      </c>
      <c r="BQ1133">
        <v>5</v>
      </c>
      <c r="BR1133" t="s">
        <v>2697</v>
      </c>
      <c r="BS1133" t="s">
        <v>2780</v>
      </c>
      <c r="BT1133" t="s">
        <v>19</v>
      </c>
      <c r="BU1133" t="s">
        <v>19</v>
      </c>
      <c r="BV1133" t="s">
        <v>19</v>
      </c>
      <c r="BW1133" t="s">
        <v>19</v>
      </c>
      <c r="BX1133" t="s">
        <v>19</v>
      </c>
      <c r="BY1133" t="s">
        <v>19</v>
      </c>
      <c r="BZ1133" t="s">
        <v>19</v>
      </c>
      <c r="CA1133" t="s">
        <v>19</v>
      </c>
      <c r="CB1133" t="s">
        <v>19</v>
      </c>
      <c r="CC1133" t="s">
        <v>19</v>
      </c>
      <c r="CD1133" t="s">
        <v>19</v>
      </c>
      <c r="CE1133" t="s">
        <v>2757</v>
      </c>
      <c r="CF1133" t="s">
        <v>2767</v>
      </c>
      <c r="CG1133" t="s">
        <v>2768</v>
      </c>
      <c r="CH1133" t="s">
        <v>2769</v>
      </c>
      <c r="CI1133" t="s">
        <v>2769</v>
      </c>
      <c r="CJ1133" t="s">
        <v>19</v>
      </c>
      <c r="CK1133" t="s">
        <v>27</v>
      </c>
      <c r="CL1133" t="s">
        <v>18</v>
      </c>
      <c r="CM1133" t="s">
        <v>19</v>
      </c>
      <c r="CN1133" t="s">
        <v>18</v>
      </c>
      <c r="CO1133" t="s">
        <v>18</v>
      </c>
      <c r="CP1133" t="s">
        <v>18</v>
      </c>
      <c r="CQ1133" t="s">
        <v>18</v>
      </c>
      <c r="CR1133" t="s">
        <v>18</v>
      </c>
      <c r="CS1133" t="s">
        <v>18</v>
      </c>
      <c r="CT1133" t="s">
        <v>18</v>
      </c>
      <c r="CU1133" t="s">
        <v>2769</v>
      </c>
      <c r="CV1133" t="s">
        <v>2769</v>
      </c>
      <c r="CW1133" t="s">
        <v>18</v>
      </c>
      <c r="CY1133" s="1">
        <v>40634</v>
      </c>
      <c r="CZ1133" t="s">
        <v>18</v>
      </c>
      <c r="DA1133" s="1">
        <v>40634</v>
      </c>
      <c r="DB1133">
        <v>1</v>
      </c>
      <c r="DC1133" t="s">
        <v>18</v>
      </c>
    </row>
    <row r="1134" spans="1:107">
      <c r="A1134" t="s">
        <v>639</v>
      </c>
      <c r="B1134" t="s">
        <v>6440</v>
      </c>
      <c r="C1134">
        <v>135</v>
      </c>
      <c r="D1134" t="s">
        <v>2757</v>
      </c>
      <c r="E1134" t="s">
        <v>6441</v>
      </c>
      <c r="F1134" t="s">
        <v>6442</v>
      </c>
      <c r="G1134" s="1">
        <v>30217</v>
      </c>
      <c r="H1134" t="s">
        <v>2760</v>
      </c>
      <c r="I1134" t="s">
        <v>2760</v>
      </c>
      <c r="J1134" s="1">
        <v>30217</v>
      </c>
      <c r="K1134" t="s">
        <v>2784</v>
      </c>
      <c r="L1134">
        <v>19</v>
      </c>
      <c r="M1134" s="1">
        <v>40683</v>
      </c>
      <c r="O1134" t="s">
        <v>3109</v>
      </c>
      <c r="P1134" t="s">
        <v>3110</v>
      </c>
      <c r="Q1134" t="s">
        <v>3362</v>
      </c>
      <c r="R1134" t="s">
        <v>19</v>
      </c>
      <c r="S1134" t="s">
        <v>19</v>
      </c>
      <c r="T1134" t="s">
        <v>19</v>
      </c>
      <c r="U1134" t="s">
        <v>2765</v>
      </c>
      <c r="V1134" t="s">
        <v>2778</v>
      </c>
      <c r="W1134" t="s">
        <v>2765</v>
      </c>
      <c r="X1134" t="s">
        <v>2765</v>
      </c>
      <c r="Y1134" t="s">
        <v>2765</v>
      </c>
      <c r="Z1134" t="s">
        <v>18</v>
      </c>
      <c r="AA1134" t="s">
        <v>19</v>
      </c>
      <c r="AB1134" t="s">
        <v>19</v>
      </c>
      <c r="AC1134" t="s">
        <v>19</v>
      </c>
      <c r="AD1134" t="s">
        <v>19</v>
      </c>
      <c r="AE1134" t="s">
        <v>27</v>
      </c>
      <c r="AF1134" t="s">
        <v>19</v>
      </c>
      <c r="AG1134" t="s">
        <v>19</v>
      </c>
      <c r="AH1134" t="s">
        <v>19</v>
      </c>
      <c r="AI1134" t="s">
        <v>19</v>
      </c>
      <c r="AJ1134" t="s">
        <v>19</v>
      </c>
      <c r="AK1134" t="s">
        <v>18</v>
      </c>
      <c r="AL1134" t="s">
        <v>18</v>
      </c>
      <c r="AM1134" t="s">
        <v>18</v>
      </c>
      <c r="AN1134" t="s">
        <v>18</v>
      </c>
      <c r="AO1134" t="s">
        <v>18</v>
      </c>
      <c r="AP1134" t="s">
        <v>18</v>
      </c>
      <c r="AQ1134" t="s">
        <v>18</v>
      </c>
      <c r="AR1134" t="s">
        <v>18</v>
      </c>
      <c r="AS1134" t="s">
        <v>18</v>
      </c>
      <c r="AT1134" t="s">
        <v>18</v>
      </c>
      <c r="AU1134" t="s">
        <v>18</v>
      </c>
      <c r="AV1134" t="s">
        <v>18</v>
      </c>
      <c r="AW1134" t="s">
        <v>18</v>
      </c>
      <c r="AX1134" t="s">
        <v>18</v>
      </c>
      <c r="AY1134" t="s">
        <v>18</v>
      </c>
      <c r="AZ1134" t="s">
        <v>18</v>
      </c>
      <c r="BA1134" t="s">
        <v>18</v>
      </c>
      <c r="BB1134">
        <v>8</v>
      </c>
      <c r="BC1134">
        <v>0</v>
      </c>
      <c r="BD1134">
        <v>0</v>
      </c>
      <c r="BE1134">
        <v>0</v>
      </c>
      <c r="BF1134">
        <v>0</v>
      </c>
      <c r="BG1134">
        <v>4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5</v>
      </c>
      <c r="BP1134">
        <v>0</v>
      </c>
      <c r="BQ1134">
        <v>18</v>
      </c>
      <c r="BR1134" t="s">
        <v>2697</v>
      </c>
      <c r="BS1134" t="s">
        <v>2780</v>
      </c>
      <c r="BT1134" t="s">
        <v>19</v>
      </c>
      <c r="BU1134" t="s">
        <v>19</v>
      </c>
      <c r="BV1134" t="s">
        <v>19</v>
      </c>
      <c r="BW1134" t="s">
        <v>19</v>
      </c>
      <c r="BX1134" t="s">
        <v>19</v>
      </c>
      <c r="BY1134" t="s">
        <v>19</v>
      </c>
      <c r="BZ1134" t="s">
        <v>19</v>
      </c>
      <c r="CA1134" t="s">
        <v>19</v>
      </c>
      <c r="CB1134" t="s">
        <v>19</v>
      </c>
      <c r="CC1134" t="s">
        <v>19</v>
      </c>
      <c r="CD1134" t="s">
        <v>19</v>
      </c>
      <c r="CE1134" t="s">
        <v>2757</v>
      </c>
      <c r="CF1134" t="s">
        <v>2767</v>
      </c>
      <c r="CG1134" t="s">
        <v>2768</v>
      </c>
      <c r="CH1134" t="s">
        <v>2769</v>
      </c>
      <c r="CI1134" t="s">
        <v>2769</v>
      </c>
      <c r="CJ1134" t="s">
        <v>19</v>
      </c>
      <c r="CK1134" t="s">
        <v>27</v>
      </c>
      <c r="CL1134" t="s">
        <v>18</v>
      </c>
      <c r="CM1134" t="s">
        <v>19</v>
      </c>
      <c r="CN1134" t="s">
        <v>18</v>
      </c>
      <c r="CO1134" t="s">
        <v>18</v>
      </c>
      <c r="CP1134" t="s">
        <v>18</v>
      </c>
      <c r="CQ1134" t="s">
        <v>18</v>
      </c>
      <c r="CR1134" t="s">
        <v>18</v>
      </c>
      <c r="CS1134" t="s">
        <v>18</v>
      </c>
      <c r="CT1134" t="s">
        <v>18</v>
      </c>
      <c r="CU1134" t="s">
        <v>2769</v>
      </c>
      <c r="CV1134" t="s">
        <v>2769</v>
      </c>
      <c r="CW1134" t="s">
        <v>18</v>
      </c>
      <c r="CY1134" s="1">
        <v>40836</v>
      </c>
      <c r="CZ1134" t="s">
        <v>18</v>
      </c>
      <c r="DA1134" s="1">
        <v>40836</v>
      </c>
      <c r="DB1134">
        <v>1</v>
      </c>
      <c r="DC1134" t="s">
        <v>18</v>
      </c>
    </row>
    <row r="1135" spans="1:107">
      <c r="A1135" t="s">
        <v>859</v>
      </c>
      <c r="B1135" t="s">
        <v>6443</v>
      </c>
      <c r="C1135">
        <v>135</v>
      </c>
      <c r="D1135" t="s">
        <v>2757</v>
      </c>
      <c r="E1135" t="s">
        <v>6444</v>
      </c>
      <c r="F1135" t="s">
        <v>2759</v>
      </c>
      <c r="G1135" s="1">
        <v>32799</v>
      </c>
      <c r="H1135" t="s">
        <v>2760</v>
      </c>
      <c r="I1135" t="s">
        <v>2760</v>
      </c>
      <c r="J1135" s="1">
        <v>35094</v>
      </c>
      <c r="K1135" t="s">
        <v>2953</v>
      </c>
      <c r="L1135">
        <v>1</v>
      </c>
      <c r="M1135" s="1">
        <v>40647</v>
      </c>
      <c r="O1135" t="s">
        <v>4028</v>
      </c>
      <c r="P1135" t="s">
        <v>3071</v>
      </c>
      <c r="Q1135" t="s">
        <v>3072</v>
      </c>
      <c r="R1135" t="s">
        <v>19</v>
      </c>
      <c r="S1135" t="s">
        <v>19</v>
      </c>
      <c r="T1135" t="s">
        <v>19</v>
      </c>
      <c r="U1135" t="s">
        <v>2765</v>
      </c>
      <c r="V1135" t="s">
        <v>2778</v>
      </c>
      <c r="W1135" t="s">
        <v>2765</v>
      </c>
      <c r="X1135" t="s">
        <v>2765</v>
      </c>
      <c r="Y1135" t="s">
        <v>2765</v>
      </c>
      <c r="Z1135" t="s">
        <v>18</v>
      </c>
      <c r="AA1135" t="s">
        <v>19</v>
      </c>
      <c r="AB1135" t="s">
        <v>19</v>
      </c>
      <c r="AC1135" t="s">
        <v>19</v>
      </c>
      <c r="AD1135" t="s">
        <v>19</v>
      </c>
      <c r="AE1135" t="s">
        <v>27</v>
      </c>
      <c r="AF1135" t="s">
        <v>19</v>
      </c>
      <c r="AG1135" t="s">
        <v>19</v>
      </c>
      <c r="AH1135" t="s">
        <v>19</v>
      </c>
      <c r="AI1135" t="s">
        <v>19</v>
      </c>
      <c r="AJ1135" t="s">
        <v>19</v>
      </c>
      <c r="AK1135" t="s">
        <v>18</v>
      </c>
      <c r="AL1135" t="s">
        <v>18</v>
      </c>
      <c r="AM1135" t="s">
        <v>18</v>
      </c>
      <c r="AN1135" t="s">
        <v>18</v>
      </c>
      <c r="AO1135" t="s">
        <v>18</v>
      </c>
      <c r="AP1135" t="s">
        <v>18</v>
      </c>
      <c r="AQ1135" t="s">
        <v>18</v>
      </c>
      <c r="AR1135" t="s">
        <v>18</v>
      </c>
      <c r="AS1135" t="s">
        <v>18</v>
      </c>
      <c r="AT1135" t="s">
        <v>18</v>
      </c>
      <c r="AU1135" t="s">
        <v>18</v>
      </c>
      <c r="AV1135" t="s">
        <v>18</v>
      </c>
      <c r="AW1135" t="s">
        <v>18</v>
      </c>
      <c r="AX1135" t="s">
        <v>18</v>
      </c>
      <c r="AY1135" t="s">
        <v>18</v>
      </c>
      <c r="AZ1135" t="s">
        <v>18</v>
      </c>
      <c r="BA1135" t="s">
        <v>18</v>
      </c>
      <c r="BB1135">
        <v>8</v>
      </c>
      <c r="BC1135">
        <v>0</v>
      </c>
      <c r="BD1135">
        <v>0</v>
      </c>
      <c r="BE1135">
        <v>0</v>
      </c>
      <c r="BF1135">
        <v>0</v>
      </c>
      <c r="BG1135">
        <v>1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2</v>
      </c>
      <c r="BP1135">
        <v>0</v>
      </c>
      <c r="BQ1135">
        <v>15</v>
      </c>
      <c r="BR1135" t="s">
        <v>2697</v>
      </c>
      <c r="BS1135" t="s">
        <v>19</v>
      </c>
      <c r="BT1135" t="s">
        <v>19</v>
      </c>
      <c r="BU1135" t="s">
        <v>19</v>
      </c>
      <c r="BV1135" t="s">
        <v>19</v>
      </c>
      <c r="BW1135" t="s">
        <v>19</v>
      </c>
      <c r="BX1135" t="s">
        <v>19</v>
      </c>
      <c r="BY1135" t="s">
        <v>27</v>
      </c>
      <c r="BZ1135" t="s">
        <v>19</v>
      </c>
      <c r="CA1135" t="s">
        <v>19</v>
      </c>
      <c r="CB1135" t="s">
        <v>19</v>
      </c>
      <c r="CC1135" t="s">
        <v>19</v>
      </c>
      <c r="CD1135" t="s">
        <v>19</v>
      </c>
      <c r="CE1135" t="s">
        <v>2757</v>
      </c>
      <c r="CF1135" t="s">
        <v>2767</v>
      </c>
      <c r="CG1135" t="s">
        <v>2768</v>
      </c>
      <c r="CH1135" t="s">
        <v>2769</v>
      </c>
      <c r="CI1135" t="s">
        <v>2769</v>
      </c>
      <c r="CJ1135" t="s">
        <v>19</v>
      </c>
      <c r="CK1135" t="s">
        <v>27</v>
      </c>
      <c r="CL1135" t="s">
        <v>18</v>
      </c>
      <c r="CM1135" t="s">
        <v>19</v>
      </c>
      <c r="CN1135" t="s">
        <v>18</v>
      </c>
      <c r="CO1135" t="s">
        <v>18</v>
      </c>
      <c r="CP1135" t="s">
        <v>18</v>
      </c>
      <c r="CQ1135" t="s">
        <v>18</v>
      </c>
      <c r="CR1135" t="s">
        <v>18</v>
      </c>
      <c r="CS1135" t="s">
        <v>18</v>
      </c>
      <c r="CT1135" t="s">
        <v>18</v>
      </c>
      <c r="CU1135" t="s">
        <v>2769</v>
      </c>
      <c r="CV1135" t="s">
        <v>2769</v>
      </c>
      <c r="CW1135" t="s">
        <v>18</v>
      </c>
      <c r="CY1135" s="1">
        <v>40648</v>
      </c>
      <c r="CZ1135" t="s">
        <v>18</v>
      </c>
      <c r="DA1135" s="1">
        <v>40648</v>
      </c>
      <c r="DB1135">
        <v>1</v>
      </c>
      <c r="DC1135" t="s">
        <v>18</v>
      </c>
    </row>
    <row r="1136" spans="1:107">
      <c r="A1136" t="s">
        <v>2128</v>
      </c>
      <c r="B1136" t="s">
        <v>6445</v>
      </c>
      <c r="C1136">
        <v>135</v>
      </c>
      <c r="D1136" t="s">
        <v>2757</v>
      </c>
      <c r="E1136" t="s">
        <v>6446</v>
      </c>
      <c r="F1136" t="s">
        <v>2759</v>
      </c>
      <c r="G1136" s="1">
        <v>36330</v>
      </c>
      <c r="H1136" t="s">
        <v>2760</v>
      </c>
      <c r="I1136" t="s">
        <v>2908</v>
      </c>
      <c r="J1136" s="1">
        <v>36349</v>
      </c>
      <c r="K1136" t="s">
        <v>2832</v>
      </c>
      <c r="L1136">
        <v>1</v>
      </c>
      <c r="M1136" s="1">
        <v>40829</v>
      </c>
      <c r="O1136" t="s">
        <v>2833</v>
      </c>
      <c r="P1136" t="s">
        <v>2834</v>
      </c>
      <c r="Q1136" t="s">
        <v>2835</v>
      </c>
      <c r="R1136" t="s">
        <v>19</v>
      </c>
      <c r="S1136" t="s">
        <v>19</v>
      </c>
      <c r="T1136" t="s">
        <v>19</v>
      </c>
      <c r="U1136" t="s">
        <v>2765</v>
      </c>
      <c r="V1136" t="s">
        <v>2778</v>
      </c>
      <c r="W1136" t="s">
        <v>2765</v>
      </c>
      <c r="X1136" t="s">
        <v>2765</v>
      </c>
      <c r="Y1136" t="s">
        <v>2765</v>
      </c>
      <c r="Z1136" t="s">
        <v>18</v>
      </c>
      <c r="AA1136" t="s">
        <v>19</v>
      </c>
      <c r="AB1136" t="s">
        <v>27</v>
      </c>
      <c r="AC1136" t="s">
        <v>19</v>
      </c>
      <c r="AD1136" t="s">
        <v>19</v>
      </c>
      <c r="AE1136" t="s">
        <v>19</v>
      </c>
      <c r="AF1136" t="s">
        <v>19</v>
      </c>
      <c r="AG1136" t="s">
        <v>19</v>
      </c>
      <c r="AH1136" t="s">
        <v>19</v>
      </c>
      <c r="AI1136" t="s">
        <v>19</v>
      </c>
      <c r="AJ1136" t="s">
        <v>19</v>
      </c>
      <c r="AK1136" t="s">
        <v>18</v>
      </c>
      <c r="AL1136" t="s">
        <v>18</v>
      </c>
      <c r="AM1136" t="s">
        <v>18</v>
      </c>
      <c r="AN1136" t="s">
        <v>18</v>
      </c>
      <c r="AO1136" t="s">
        <v>18</v>
      </c>
      <c r="AP1136" t="s">
        <v>18</v>
      </c>
      <c r="AQ1136" t="s">
        <v>18</v>
      </c>
      <c r="AR1136" t="s">
        <v>18</v>
      </c>
      <c r="AS1136" t="s">
        <v>18</v>
      </c>
      <c r="AT1136" t="s">
        <v>18</v>
      </c>
      <c r="AU1136" t="s">
        <v>18</v>
      </c>
      <c r="AV1136" t="s">
        <v>18</v>
      </c>
      <c r="AW1136" t="s">
        <v>18</v>
      </c>
      <c r="AX1136" t="s">
        <v>18</v>
      </c>
      <c r="AY1136" t="s">
        <v>18</v>
      </c>
      <c r="AZ1136" t="s">
        <v>18</v>
      </c>
      <c r="BA1136" t="s">
        <v>18</v>
      </c>
      <c r="BB1136">
        <v>1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1</v>
      </c>
      <c r="BR1136" t="s">
        <v>19</v>
      </c>
      <c r="BS1136" t="s">
        <v>19</v>
      </c>
      <c r="BT1136" t="s">
        <v>27</v>
      </c>
      <c r="BU1136" t="s">
        <v>19</v>
      </c>
      <c r="BV1136" t="s">
        <v>19</v>
      </c>
      <c r="BW1136" t="s">
        <v>19</v>
      </c>
      <c r="BX1136" t="s">
        <v>19</v>
      </c>
      <c r="BY1136" t="s">
        <v>19</v>
      </c>
      <c r="BZ1136" t="s">
        <v>19</v>
      </c>
      <c r="CA1136" t="s">
        <v>19</v>
      </c>
      <c r="CB1136" t="s">
        <v>19</v>
      </c>
      <c r="CC1136" t="s">
        <v>19</v>
      </c>
      <c r="CD1136" t="s">
        <v>27</v>
      </c>
      <c r="CE1136" t="s">
        <v>2757</v>
      </c>
      <c r="CF1136" t="s">
        <v>2767</v>
      </c>
      <c r="CG1136" t="s">
        <v>2768</v>
      </c>
      <c r="CH1136" t="s">
        <v>2769</v>
      </c>
      <c r="CI1136" t="s">
        <v>2769</v>
      </c>
      <c r="CJ1136" t="s">
        <v>19</v>
      </c>
      <c r="CK1136" t="s">
        <v>19</v>
      </c>
      <c r="CL1136" t="s">
        <v>19</v>
      </c>
      <c r="CM1136" t="s">
        <v>19</v>
      </c>
      <c r="CN1136" t="s">
        <v>19</v>
      </c>
      <c r="CO1136" t="s">
        <v>19</v>
      </c>
      <c r="CP1136" t="s">
        <v>19</v>
      </c>
      <c r="CQ1136" t="s">
        <v>19</v>
      </c>
      <c r="CR1136" t="s">
        <v>18</v>
      </c>
      <c r="CS1136" t="s">
        <v>18</v>
      </c>
      <c r="CT1136" t="s">
        <v>18</v>
      </c>
      <c r="CU1136" t="s">
        <v>2769</v>
      </c>
      <c r="CV1136" t="s">
        <v>2769</v>
      </c>
      <c r="CW1136" t="s">
        <v>18</v>
      </c>
      <c r="CY1136" s="1">
        <v>40852</v>
      </c>
      <c r="CZ1136" t="s">
        <v>18</v>
      </c>
      <c r="DA1136" s="1">
        <v>40852</v>
      </c>
      <c r="DB1136">
        <v>1</v>
      </c>
      <c r="DC1136" t="s">
        <v>18</v>
      </c>
    </row>
    <row r="1137" spans="1:107">
      <c r="A1137" t="s">
        <v>881</v>
      </c>
      <c r="B1137" t="s">
        <v>6447</v>
      </c>
      <c r="C1137">
        <v>135</v>
      </c>
      <c r="D1137" t="s">
        <v>2757</v>
      </c>
      <c r="E1137" t="s">
        <v>6448</v>
      </c>
      <c r="F1137" t="s">
        <v>6449</v>
      </c>
      <c r="G1137" s="1">
        <v>32571</v>
      </c>
      <c r="H1137" t="s">
        <v>2760</v>
      </c>
      <c r="I1137" t="s">
        <v>2760</v>
      </c>
      <c r="J1137" s="1">
        <v>32571</v>
      </c>
      <c r="K1137" t="s">
        <v>2784</v>
      </c>
      <c r="L1137">
        <v>15</v>
      </c>
      <c r="M1137" s="1">
        <v>40802</v>
      </c>
      <c r="O1137" t="s">
        <v>2812</v>
      </c>
      <c r="P1137" t="s">
        <v>3104</v>
      </c>
      <c r="Q1137" t="s">
        <v>3105</v>
      </c>
      <c r="R1137" t="s">
        <v>19</v>
      </c>
      <c r="S1137" t="s">
        <v>19</v>
      </c>
      <c r="T1137" t="s">
        <v>19</v>
      </c>
      <c r="U1137" t="s">
        <v>2765</v>
      </c>
      <c r="V1137" t="s">
        <v>3281</v>
      </c>
      <c r="W1137" t="s">
        <v>2765</v>
      </c>
      <c r="X1137" t="s">
        <v>2765</v>
      </c>
      <c r="Y1137" t="s">
        <v>2765</v>
      </c>
      <c r="Z1137" t="s">
        <v>18</v>
      </c>
      <c r="AA1137" t="s">
        <v>19</v>
      </c>
      <c r="AB1137" t="s">
        <v>27</v>
      </c>
      <c r="AC1137" t="s">
        <v>19</v>
      </c>
      <c r="AD1137" t="s">
        <v>19</v>
      </c>
      <c r="AE1137" t="s">
        <v>19</v>
      </c>
      <c r="AF1137" t="s">
        <v>19</v>
      </c>
      <c r="AG1137" t="s">
        <v>19</v>
      </c>
      <c r="AH1137" t="s">
        <v>19</v>
      </c>
      <c r="AI1137" t="s">
        <v>19</v>
      </c>
      <c r="AJ1137" t="s">
        <v>19</v>
      </c>
      <c r="AK1137" t="s">
        <v>18</v>
      </c>
      <c r="AL1137" t="s">
        <v>18</v>
      </c>
      <c r="AM1137" t="s">
        <v>18</v>
      </c>
      <c r="AN1137" t="s">
        <v>18</v>
      </c>
      <c r="AO1137" t="s">
        <v>18</v>
      </c>
      <c r="AP1137" t="s">
        <v>18</v>
      </c>
      <c r="AQ1137" t="s">
        <v>18</v>
      </c>
      <c r="AR1137" t="s">
        <v>18</v>
      </c>
      <c r="AS1137" t="s">
        <v>18</v>
      </c>
      <c r="AT1137" t="s">
        <v>18</v>
      </c>
      <c r="AU1137" t="s">
        <v>18</v>
      </c>
      <c r="AV1137" t="s">
        <v>18</v>
      </c>
      <c r="AW1137" t="s">
        <v>18</v>
      </c>
      <c r="AX1137" t="s">
        <v>18</v>
      </c>
      <c r="AY1137" t="s">
        <v>18</v>
      </c>
      <c r="AZ1137" t="s">
        <v>18</v>
      </c>
      <c r="BA1137" t="s">
        <v>18</v>
      </c>
      <c r="BB1137">
        <v>1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1</v>
      </c>
      <c r="BP1137">
        <v>0</v>
      </c>
      <c r="BQ1137">
        <v>2</v>
      </c>
      <c r="BR1137" t="s">
        <v>19</v>
      </c>
      <c r="BS1137" t="s">
        <v>19</v>
      </c>
      <c r="BT1137" t="s">
        <v>19</v>
      </c>
      <c r="BU1137" t="s">
        <v>19</v>
      </c>
      <c r="BV1137" t="s">
        <v>19</v>
      </c>
      <c r="BW1137" t="s">
        <v>19</v>
      </c>
      <c r="BX1137" t="s">
        <v>19</v>
      </c>
      <c r="BY1137" t="s">
        <v>19</v>
      </c>
      <c r="BZ1137" t="s">
        <v>19</v>
      </c>
      <c r="CA1137" t="s">
        <v>19</v>
      </c>
      <c r="CB1137" t="s">
        <v>19</v>
      </c>
      <c r="CC1137" t="s">
        <v>19</v>
      </c>
      <c r="CD1137" t="s">
        <v>19</v>
      </c>
      <c r="CE1137" t="s">
        <v>2757</v>
      </c>
      <c r="CF1137" t="s">
        <v>2767</v>
      </c>
      <c r="CG1137" t="s">
        <v>2768</v>
      </c>
      <c r="CH1137" t="s">
        <v>2769</v>
      </c>
      <c r="CI1137" t="s">
        <v>2769</v>
      </c>
      <c r="CJ1137" t="s">
        <v>18</v>
      </c>
      <c r="CK1137" t="s">
        <v>18</v>
      </c>
      <c r="CL1137" t="s">
        <v>18</v>
      </c>
      <c r="CM1137" t="s">
        <v>18</v>
      </c>
      <c r="CN1137" t="s">
        <v>18</v>
      </c>
      <c r="CO1137" t="s">
        <v>18</v>
      </c>
      <c r="CP1137" t="s">
        <v>18</v>
      </c>
      <c r="CQ1137" t="s">
        <v>18</v>
      </c>
      <c r="CR1137" t="s">
        <v>18</v>
      </c>
      <c r="CS1137" t="s">
        <v>18</v>
      </c>
      <c r="CT1137" t="s">
        <v>18</v>
      </c>
      <c r="CU1137" t="s">
        <v>2769</v>
      </c>
      <c r="CV1137" t="s">
        <v>2769</v>
      </c>
      <c r="CW1137" t="s">
        <v>18</v>
      </c>
      <c r="CY1137" s="1">
        <v>40802</v>
      </c>
      <c r="CZ1137" t="s">
        <v>18</v>
      </c>
      <c r="DA1137" s="1">
        <v>40802</v>
      </c>
      <c r="DB1137">
        <v>1</v>
      </c>
      <c r="DC1137" t="s">
        <v>18</v>
      </c>
    </row>
    <row r="1138" spans="1:107">
      <c r="A1138" t="s">
        <v>2506</v>
      </c>
      <c r="B1138" t="s">
        <v>6450</v>
      </c>
      <c r="C1138">
        <v>135</v>
      </c>
      <c r="D1138" t="s">
        <v>2506</v>
      </c>
      <c r="E1138" t="s">
        <v>6451</v>
      </c>
      <c r="F1138" t="s">
        <v>6452</v>
      </c>
      <c r="G1138" s="1">
        <v>30735</v>
      </c>
      <c r="H1138" t="s">
        <v>2760</v>
      </c>
      <c r="I1138" t="s">
        <v>2760</v>
      </c>
      <c r="J1138" s="1">
        <v>32387</v>
      </c>
      <c r="K1138" t="s">
        <v>2761</v>
      </c>
      <c r="L1138">
        <v>19</v>
      </c>
      <c r="M1138" s="1">
        <v>40780</v>
      </c>
      <c r="O1138" t="s">
        <v>2967</v>
      </c>
      <c r="P1138" t="s">
        <v>4036</v>
      </c>
      <c r="Q1138" t="s">
        <v>2871</v>
      </c>
      <c r="R1138" t="s">
        <v>19</v>
      </c>
      <c r="S1138" t="s">
        <v>19</v>
      </c>
      <c r="T1138" t="s">
        <v>19</v>
      </c>
      <c r="U1138" t="s">
        <v>2765</v>
      </c>
      <c r="V1138" t="s">
        <v>2778</v>
      </c>
      <c r="W1138" t="s">
        <v>2765</v>
      </c>
      <c r="X1138" t="s">
        <v>2765</v>
      </c>
      <c r="Y1138" t="s">
        <v>2765</v>
      </c>
      <c r="Z1138" t="s">
        <v>18</v>
      </c>
      <c r="AA1138" t="s">
        <v>19</v>
      </c>
      <c r="AB1138" t="s">
        <v>19</v>
      </c>
      <c r="AC1138" t="s">
        <v>19</v>
      </c>
      <c r="AD1138" t="s">
        <v>19</v>
      </c>
      <c r="AE1138" t="s">
        <v>27</v>
      </c>
      <c r="AF1138" t="s">
        <v>19</v>
      </c>
      <c r="AG1138" t="s">
        <v>19</v>
      </c>
      <c r="AH1138" t="s">
        <v>19</v>
      </c>
      <c r="AI1138" t="s">
        <v>19</v>
      </c>
      <c r="AJ1138" t="s">
        <v>19</v>
      </c>
      <c r="AK1138" t="s">
        <v>18</v>
      </c>
      <c r="AL1138" t="s">
        <v>18</v>
      </c>
      <c r="AM1138" t="s">
        <v>18</v>
      </c>
      <c r="AN1138" t="s">
        <v>18</v>
      </c>
      <c r="AO1138" t="s">
        <v>18</v>
      </c>
      <c r="AP1138" t="s">
        <v>18</v>
      </c>
      <c r="AQ1138" t="s">
        <v>18</v>
      </c>
      <c r="AR1138" t="s">
        <v>18</v>
      </c>
      <c r="AS1138" t="s">
        <v>18</v>
      </c>
      <c r="AT1138" t="s">
        <v>18</v>
      </c>
      <c r="AU1138" t="s">
        <v>18</v>
      </c>
      <c r="AV1138" t="s">
        <v>18</v>
      </c>
      <c r="AW1138" t="s">
        <v>18</v>
      </c>
      <c r="AX1138" t="s">
        <v>18</v>
      </c>
      <c r="AY1138" t="s">
        <v>18</v>
      </c>
      <c r="AZ1138" t="s">
        <v>18</v>
      </c>
      <c r="BA1138" t="s">
        <v>18</v>
      </c>
      <c r="BB1138">
        <v>3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1</v>
      </c>
      <c r="BO1138">
        <v>3</v>
      </c>
      <c r="BP1138">
        <v>0</v>
      </c>
      <c r="BQ1138">
        <v>7</v>
      </c>
      <c r="BR1138" t="s">
        <v>2779</v>
      </c>
      <c r="BS1138" t="s">
        <v>2780</v>
      </c>
      <c r="BT1138" t="s">
        <v>19</v>
      </c>
      <c r="BU1138" t="s">
        <v>19</v>
      </c>
      <c r="BV1138" t="s">
        <v>19</v>
      </c>
      <c r="BW1138" t="s">
        <v>19</v>
      </c>
      <c r="BX1138" t="s">
        <v>19</v>
      </c>
      <c r="BY1138" t="s">
        <v>19</v>
      </c>
      <c r="BZ1138" t="s">
        <v>19</v>
      </c>
      <c r="CA1138" t="s">
        <v>19</v>
      </c>
      <c r="CB1138" t="s">
        <v>19</v>
      </c>
      <c r="CC1138" t="s">
        <v>19</v>
      </c>
      <c r="CD1138" t="s">
        <v>27</v>
      </c>
      <c r="CE1138" t="s">
        <v>2757</v>
      </c>
      <c r="CF1138" t="s">
        <v>2767</v>
      </c>
      <c r="CG1138" t="s">
        <v>2768</v>
      </c>
      <c r="CH1138" t="s">
        <v>2769</v>
      </c>
      <c r="CI1138" t="s">
        <v>2769</v>
      </c>
      <c r="CJ1138" t="s">
        <v>19</v>
      </c>
      <c r="CK1138" t="s">
        <v>27</v>
      </c>
      <c r="CL1138" t="s">
        <v>19</v>
      </c>
      <c r="CM1138" t="s">
        <v>19</v>
      </c>
      <c r="CN1138" t="s">
        <v>19</v>
      </c>
      <c r="CO1138" t="s">
        <v>19</v>
      </c>
      <c r="CP1138" t="s">
        <v>19</v>
      </c>
      <c r="CQ1138" t="s">
        <v>19</v>
      </c>
      <c r="CR1138" t="s">
        <v>18</v>
      </c>
      <c r="CS1138" t="s">
        <v>18</v>
      </c>
      <c r="CT1138" t="s">
        <v>18</v>
      </c>
      <c r="CU1138" t="s">
        <v>2769</v>
      </c>
      <c r="CV1138" t="s">
        <v>2769</v>
      </c>
      <c r="CW1138" t="s">
        <v>18</v>
      </c>
      <c r="CY1138" s="1">
        <v>40780</v>
      </c>
      <c r="CZ1138" t="s">
        <v>18</v>
      </c>
      <c r="DA1138" s="1">
        <v>40780</v>
      </c>
      <c r="DB1138">
        <v>1</v>
      </c>
      <c r="DC1138" t="s">
        <v>18</v>
      </c>
    </row>
    <row r="1139" spans="1:107">
      <c r="A1139" t="s">
        <v>1527</v>
      </c>
      <c r="B1139" t="s">
        <v>6453</v>
      </c>
      <c r="C1139">
        <v>135</v>
      </c>
      <c r="D1139" t="s">
        <v>2757</v>
      </c>
      <c r="E1139" t="s">
        <v>6454</v>
      </c>
      <c r="F1139" t="s">
        <v>6455</v>
      </c>
      <c r="G1139" s="1">
        <v>30706</v>
      </c>
      <c r="H1139" t="s">
        <v>2760</v>
      </c>
      <c r="I1139" t="s">
        <v>2760</v>
      </c>
      <c r="J1139" s="1">
        <v>30706</v>
      </c>
      <c r="K1139" t="s">
        <v>2784</v>
      </c>
      <c r="L1139">
        <v>5</v>
      </c>
      <c r="M1139" s="1">
        <v>40610</v>
      </c>
      <c r="O1139" t="s">
        <v>5345</v>
      </c>
      <c r="P1139" t="s">
        <v>6456</v>
      </c>
      <c r="Q1139" t="s">
        <v>6457</v>
      </c>
      <c r="R1139" t="s">
        <v>19</v>
      </c>
      <c r="S1139" t="s">
        <v>19</v>
      </c>
      <c r="T1139" t="s">
        <v>19</v>
      </c>
      <c r="U1139" t="s">
        <v>2765</v>
      </c>
      <c r="V1139" t="s">
        <v>2757</v>
      </c>
      <c r="W1139" t="s">
        <v>2766</v>
      </c>
      <c r="X1139" t="s">
        <v>2765</v>
      </c>
      <c r="Y1139" t="s">
        <v>2765</v>
      </c>
      <c r="Z1139" t="s">
        <v>18</v>
      </c>
      <c r="AA1139" t="s">
        <v>19</v>
      </c>
      <c r="AB1139" t="s">
        <v>19</v>
      </c>
      <c r="AC1139" t="s">
        <v>19</v>
      </c>
      <c r="AD1139" t="s">
        <v>19</v>
      </c>
      <c r="AE1139" t="s">
        <v>27</v>
      </c>
      <c r="AF1139" t="s">
        <v>19</v>
      </c>
      <c r="AG1139" t="s">
        <v>19</v>
      </c>
      <c r="AH1139" t="s">
        <v>19</v>
      </c>
      <c r="AI1139" t="s">
        <v>19</v>
      </c>
      <c r="AJ1139" t="s">
        <v>18</v>
      </c>
      <c r="AK1139" t="s">
        <v>27</v>
      </c>
      <c r="AL1139" t="s">
        <v>18</v>
      </c>
      <c r="AM1139" t="s">
        <v>18</v>
      </c>
      <c r="AN1139" t="s">
        <v>18</v>
      </c>
      <c r="AO1139" t="s">
        <v>18</v>
      </c>
      <c r="AP1139" t="s">
        <v>18</v>
      </c>
      <c r="AQ1139" t="s">
        <v>18</v>
      </c>
      <c r="AR1139" t="s">
        <v>18</v>
      </c>
      <c r="AS1139" t="s">
        <v>18</v>
      </c>
      <c r="AT1139" t="s">
        <v>18</v>
      </c>
      <c r="AU1139" t="s">
        <v>18</v>
      </c>
      <c r="AV1139" t="s">
        <v>18</v>
      </c>
      <c r="AW1139" t="s">
        <v>18</v>
      </c>
      <c r="AX1139" t="s">
        <v>18</v>
      </c>
      <c r="AY1139" t="s">
        <v>18</v>
      </c>
      <c r="AZ1139" t="s">
        <v>18</v>
      </c>
      <c r="BA1139" t="s">
        <v>18</v>
      </c>
      <c r="BB1139">
        <v>5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3</v>
      </c>
      <c r="BP1139">
        <v>0</v>
      </c>
      <c r="BQ1139">
        <v>20</v>
      </c>
      <c r="BR1139" t="s">
        <v>2697</v>
      </c>
      <c r="BS1139" t="s">
        <v>2780</v>
      </c>
      <c r="BT1139" t="s">
        <v>19</v>
      </c>
      <c r="BU1139" t="s">
        <v>19</v>
      </c>
      <c r="BV1139" t="s">
        <v>19</v>
      </c>
      <c r="BW1139" t="s">
        <v>19</v>
      </c>
      <c r="BX1139" t="s">
        <v>19</v>
      </c>
      <c r="BY1139" t="s">
        <v>19</v>
      </c>
      <c r="BZ1139" t="s">
        <v>19</v>
      </c>
      <c r="CA1139" t="s">
        <v>19</v>
      </c>
      <c r="CB1139" t="s">
        <v>19</v>
      </c>
      <c r="CC1139" t="s">
        <v>19</v>
      </c>
      <c r="CD1139" t="s">
        <v>19</v>
      </c>
      <c r="CE1139" t="s">
        <v>2757</v>
      </c>
      <c r="CF1139" t="s">
        <v>2767</v>
      </c>
      <c r="CG1139" t="s">
        <v>2768</v>
      </c>
      <c r="CH1139" t="s">
        <v>2769</v>
      </c>
      <c r="CI1139" t="s">
        <v>2769</v>
      </c>
      <c r="CJ1139" t="s">
        <v>19</v>
      </c>
      <c r="CK1139" t="s">
        <v>27</v>
      </c>
      <c r="CL1139" t="s">
        <v>18</v>
      </c>
      <c r="CM1139" t="s">
        <v>19</v>
      </c>
      <c r="CN1139" t="s">
        <v>18</v>
      </c>
      <c r="CO1139" t="s">
        <v>18</v>
      </c>
      <c r="CP1139" t="s">
        <v>18</v>
      </c>
      <c r="CQ1139" t="s">
        <v>18</v>
      </c>
      <c r="CR1139" t="s">
        <v>18</v>
      </c>
      <c r="CS1139" t="s">
        <v>18</v>
      </c>
      <c r="CT1139" t="s">
        <v>18</v>
      </c>
      <c r="CU1139" t="s">
        <v>2769</v>
      </c>
      <c r="CV1139" t="s">
        <v>2769</v>
      </c>
      <c r="CW1139" t="s">
        <v>18</v>
      </c>
      <c r="CY1139" s="1">
        <v>40879</v>
      </c>
      <c r="CZ1139" t="s">
        <v>18</v>
      </c>
      <c r="DA1139" s="1">
        <v>40879</v>
      </c>
      <c r="DB1139">
        <v>1</v>
      </c>
      <c r="DC1139" t="s">
        <v>18</v>
      </c>
    </row>
    <row r="1140" spans="1:107">
      <c r="A1140" t="s">
        <v>2625</v>
      </c>
      <c r="B1140" t="s">
        <v>6458</v>
      </c>
      <c r="C1140">
        <v>135</v>
      </c>
      <c r="D1140" t="s">
        <v>2757</v>
      </c>
      <c r="E1140" t="s">
        <v>6459</v>
      </c>
      <c r="F1140" t="s">
        <v>2759</v>
      </c>
      <c r="G1140" s="1">
        <v>31766</v>
      </c>
      <c r="H1140" t="s">
        <v>2760</v>
      </c>
      <c r="I1140" t="s">
        <v>2760</v>
      </c>
      <c r="J1140" s="1">
        <v>31766</v>
      </c>
      <c r="K1140" t="s">
        <v>2863</v>
      </c>
      <c r="L1140">
        <v>5</v>
      </c>
      <c r="M1140" s="1">
        <v>40799</v>
      </c>
      <c r="O1140" t="s">
        <v>2897</v>
      </c>
      <c r="P1140" t="s">
        <v>3750</v>
      </c>
      <c r="Q1140" t="s">
        <v>2899</v>
      </c>
      <c r="R1140" t="s">
        <v>19</v>
      </c>
      <c r="S1140" t="s">
        <v>19</v>
      </c>
      <c r="T1140" t="s">
        <v>19</v>
      </c>
      <c r="U1140" t="s">
        <v>2765</v>
      </c>
      <c r="V1140" t="s">
        <v>2778</v>
      </c>
      <c r="W1140" t="s">
        <v>2765</v>
      </c>
      <c r="X1140" t="s">
        <v>2765</v>
      </c>
      <c r="Y1140" t="s">
        <v>2765</v>
      </c>
      <c r="Z1140" t="s">
        <v>18</v>
      </c>
      <c r="AA1140" t="s">
        <v>19</v>
      </c>
      <c r="AB1140" t="s">
        <v>19</v>
      </c>
      <c r="AC1140" t="s">
        <v>19</v>
      </c>
      <c r="AD1140" t="s">
        <v>19</v>
      </c>
      <c r="AE1140" t="s">
        <v>19</v>
      </c>
      <c r="AF1140" t="s">
        <v>27</v>
      </c>
      <c r="AG1140" t="s">
        <v>19</v>
      </c>
      <c r="AH1140" t="s">
        <v>19</v>
      </c>
      <c r="AI1140" t="s">
        <v>19</v>
      </c>
      <c r="AJ1140" t="s">
        <v>19</v>
      </c>
      <c r="AK1140" t="s">
        <v>18</v>
      </c>
      <c r="AL1140" t="s">
        <v>18</v>
      </c>
      <c r="AM1140" t="s">
        <v>18</v>
      </c>
      <c r="AN1140" t="s">
        <v>18</v>
      </c>
      <c r="AO1140" t="s">
        <v>18</v>
      </c>
      <c r="AP1140" t="s">
        <v>18</v>
      </c>
      <c r="AQ1140" t="s">
        <v>18</v>
      </c>
      <c r="AR1140" t="s">
        <v>18</v>
      </c>
      <c r="AS1140" t="s">
        <v>18</v>
      </c>
      <c r="AT1140" t="s">
        <v>18</v>
      </c>
      <c r="AU1140" t="s">
        <v>18</v>
      </c>
      <c r="AV1140" t="s">
        <v>18</v>
      </c>
      <c r="AW1140" t="s">
        <v>18</v>
      </c>
      <c r="AX1140" t="s">
        <v>18</v>
      </c>
      <c r="AY1140" t="s">
        <v>18</v>
      </c>
      <c r="AZ1140" t="s">
        <v>18</v>
      </c>
      <c r="BA1140" t="s">
        <v>18</v>
      </c>
      <c r="BB1140">
        <v>4</v>
      </c>
      <c r="BC1140">
        <v>0</v>
      </c>
      <c r="BD1140">
        <v>0</v>
      </c>
      <c r="BE1140">
        <v>0</v>
      </c>
      <c r="BF1140">
        <v>0</v>
      </c>
      <c r="BG1140">
        <v>5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2</v>
      </c>
      <c r="BP1140">
        <v>0</v>
      </c>
      <c r="BQ1140">
        <v>7</v>
      </c>
      <c r="BR1140" t="s">
        <v>2760</v>
      </c>
      <c r="BS1140" t="s">
        <v>2760</v>
      </c>
      <c r="BT1140" t="s">
        <v>19</v>
      </c>
      <c r="BU1140" t="s">
        <v>19</v>
      </c>
      <c r="BV1140" t="s">
        <v>19</v>
      </c>
      <c r="BW1140" t="s">
        <v>19</v>
      </c>
      <c r="BX1140" t="s">
        <v>19</v>
      </c>
      <c r="BY1140" t="s">
        <v>19</v>
      </c>
      <c r="BZ1140" t="s">
        <v>19</v>
      </c>
      <c r="CA1140" t="s">
        <v>19</v>
      </c>
      <c r="CB1140" t="s">
        <v>19</v>
      </c>
      <c r="CC1140" t="s">
        <v>19</v>
      </c>
      <c r="CD1140" t="s">
        <v>19</v>
      </c>
      <c r="CE1140" t="s">
        <v>2757</v>
      </c>
      <c r="CF1140" t="s">
        <v>2767</v>
      </c>
      <c r="CG1140" t="s">
        <v>2768</v>
      </c>
      <c r="CH1140" t="s">
        <v>2769</v>
      </c>
      <c r="CI1140" t="s">
        <v>2769</v>
      </c>
      <c r="CJ1140" t="s">
        <v>18</v>
      </c>
      <c r="CK1140" t="s">
        <v>18</v>
      </c>
      <c r="CL1140" t="s">
        <v>27</v>
      </c>
      <c r="CM1140" t="s">
        <v>18</v>
      </c>
      <c r="CN1140" t="s">
        <v>18</v>
      </c>
      <c r="CO1140" t="s">
        <v>19</v>
      </c>
      <c r="CP1140" t="s">
        <v>19</v>
      </c>
      <c r="CQ1140" t="s">
        <v>19</v>
      </c>
      <c r="CR1140" t="s">
        <v>18</v>
      </c>
      <c r="CS1140" t="s">
        <v>18</v>
      </c>
      <c r="CT1140" t="s">
        <v>18</v>
      </c>
      <c r="CU1140" t="s">
        <v>2769</v>
      </c>
      <c r="CV1140" t="s">
        <v>2769</v>
      </c>
      <c r="CW1140" t="s">
        <v>18</v>
      </c>
      <c r="CY1140" s="1">
        <v>40799</v>
      </c>
      <c r="CZ1140" t="s">
        <v>18</v>
      </c>
      <c r="DA1140" s="1">
        <v>40799</v>
      </c>
      <c r="DB1140">
        <v>1</v>
      </c>
      <c r="DC1140" t="s">
        <v>18</v>
      </c>
    </row>
    <row r="1141" spans="1:107">
      <c r="A1141" t="s">
        <v>1023</v>
      </c>
      <c r="B1141" t="s">
        <v>6460</v>
      </c>
      <c r="C1141">
        <v>135</v>
      </c>
      <c r="D1141" t="s">
        <v>2757</v>
      </c>
      <c r="E1141" t="s">
        <v>6461</v>
      </c>
      <c r="F1141" t="s">
        <v>2759</v>
      </c>
      <c r="G1141" s="1">
        <v>34863</v>
      </c>
      <c r="H1141" t="s">
        <v>2760</v>
      </c>
      <c r="I1141" t="s">
        <v>2908</v>
      </c>
      <c r="J1141" s="1">
        <v>34863</v>
      </c>
      <c r="K1141" t="s">
        <v>2832</v>
      </c>
      <c r="L1141">
        <v>3</v>
      </c>
      <c r="M1141" s="1">
        <v>40655</v>
      </c>
      <c r="O1141" t="s">
        <v>3737</v>
      </c>
      <c r="P1141" t="s">
        <v>3353</v>
      </c>
      <c r="Q1141" t="s">
        <v>3123</v>
      </c>
      <c r="R1141" t="s">
        <v>19</v>
      </c>
      <c r="S1141" t="s">
        <v>19</v>
      </c>
      <c r="T1141" t="s">
        <v>19</v>
      </c>
      <c r="U1141" t="s">
        <v>2765</v>
      </c>
      <c r="V1141" t="s">
        <v>2778</v>
      </c>
      <c r="W1141" t="s">
        <v>2765</v>
      </c>
      <c r="X1141" t="s">
        <v>2765</v>
      </c>
      <c r="Y1141" t="s">
        <v>2765</v>
      </c>
      <c r="Z1141" t="s">
        <v>18</v>
      </c>
      <c r="AA1141" t="s">
        <v>19</v>
      </c>
      <c r="AB1141" t="s">
        <v>27</v>
      </c>
      <c r="AC1141" t="s">
        <v>19</v>
      </c>
      <c r="AD1141" t="s">
        <v>19</v>
      </c>
      <c r="AE1141" t="s">
        <v>27</v>
      </c>
      <c r="AF1141" t="s">
        <v>19</v>
      </c>
      <c r="AG1141" t="s">
        <v>19</v>
      </c>
      <c r="AH1141" t="s">
        <v>19</v>
      </c>
      <c r="AI1141" t="s">
        <v>19</v>
      </c>
      <c r="AJ1141" t="s">
        <v>27</v>
      </c>
      <c r="AK1141" t="s">
        <v>18</v>
      </c>
      <c r="AL1141" t="s">
        <v>18</v>
      </c>
      <c r="AM1141" t="s">
        <v>18</v>
      </c>
      <c r="AN1141" t="s">
        <v>18</v>
      </c>
      <c r="AO1141" t="s">
        <v>18</v>
      </c>
      <c r="AP1141" t="s">
        <v>18</v>
      </c>
      <c r="AQ1141" t="s">
        <v>18</v>
      </c>
      <c r="AR1141" t="s">
        <v>18</v>
      </c>
      <c r="AS1141" t="s">
        <v>18</v>
      </c>
      <c r="AT1141" t="s">
        <v>18</v>
      </c>
      <c r="AU1141" t="s">
        <v>18</v>
      </c>
      <c r="AV1141" t="s">
        <v>18</v>
      </c>
      <c r="AW1141" t="s">
        <v>18</v>
      </c>
      <c r="AX1141" t="s">
        <v>18</v>
      </c>
      <c r="AY1141" t="s">
        <v>18</v>
      </c>
      <c r="AZ1141" t="s">
        <v>18</v>
      </c>
      <c r="BA1141" t="s">
        <v>18</v>
      </c>
      <c r="BB1141">
        <v>1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1</v>
      </c>
      <c r="BR1141" t="s">
        <v>19</v>
      </c>
      <c r="BS1141" t="s">
        <v>2760</v>
      </c>
      <c r="BT1141" t="s">
        <v>19</v>
      </c>
      <c r="BU1141" t="s">
        <v>19</v>
      </c>
      <c r="BV1141" t="s">
        <v>19</v>
      </c>
      <c r="BW1141" t="s">
        <v>19</v>
      </c>
      <c r="BX1141" t="s">
        <v>19</v>
      </c>
      <c r="BY1141" t="s">
        <v>19</v>
      </c>
      <c r="BZ1141" t="s">
        <v>19</v>
      </c>
      <c r="CA1141" t="s">
        <v>19</v>
      </c>
      <c r="CB1141" t="s">
        <v>19</v>
      </c>
      <c r="CC1141" t="s">
        <v>19</v>
      </c>
      <c r="CD1141" t="s">
        <v>27</v>
      </c>
      <c r="CE1141" t="s">
        <v>2757</v>
      </c>
      <c r="CF1141" t="s">
        <v>2767</v>
      </c>
      <c r="CG1141" t="s">
        <v>2768</v>
      </c>
      <c r="CH1141" t="s">
        <v>2769</v>
      </c>
      <c r="CI1141" t="s">
        <v>2769</v>
      </c>
      <c r="CJ1141" t="s">
        <v>19</v>
      </c>
      <c r="CK1141" t="s">
        <v>27</v>
      </c>
      <c r="CL1141" t="s">
        <v>19</v>
      </c>
      <c r="CM1141" t="s">
        <v>19</v>
      </c>
      <c r="CN1141" t="s">
        <v>19</v>
      </c>
      <c r="CO1141" t="s">
        <v>19</v>
      </c>
      <c r="CP1141" t="s">
        <v>19</v>
      </c>
      <c r="CQ1141" t="s">
        <v>19</v>
      </c>
      <c r="CR1141" t="s">
        <v>18</v>
      </c>
      <c r="CS1141" t="s">
        <v>18</v>
      </c>
      <c r="CT1141" t="s">
        <v>18</v>
      </c>
      <c r="CU1141" t="s">
        <v>2769</v>
      </c>
      <c r="CV1141" t="s">
        <v>2769</v>
      </c>
      <c r="CW1141" t="s">
        <v>18</v>
      </c>
      <c r="CY1141" s="1">
        <v>40809</v>
      </c>
      <c r="CZ1141" t="s">
        <v>18</v>
      </c>
      <c r="DA1141" s="1">
        <v>40809</v>
      </c>
      <c r="DB1141">
        <v>1</v>
      </c>
      <c r="DC1141" t="s">
        <v>18</v>
      </c>
    </row>
    <row r="1142" spans="1:107">
      <c r="A1142" t="s">
        <v>2369</v>
      </c>
      <c r="B1142" t="s">
        <v>6462</v>
      </c>
      <c r="C1142">
        <v>135</v>
      </c>
      <c r="D1142" t="s">
        <v>2757</v>
      </c>
      <c r="E1142" t="s">
        <v>6463</v>
      </c>
      <c r="F1142" t="s">
        <v>2759</v>
      </c>
      <c r="G1142" s="1">
        <v>32119</v>
      </c>
      <c r="H1142" t="s">
        <v>2760</v>
      </c>
      <c r="I1142" t="s">
        <v>2760</v>
      </c>
      <c r="J1142" s="1">
        <v>38111</v>
      </c>
      <c r="K1142" t="s">
        <v>2774</v>
      </c>
      <c r="L1142">
        <v>25</v>
      </c>
      <c r="M1142" s="1">
        <v>40744</v>
      </c>
      <c r="O1142" t="s">
        <v>6464</v>
      </c>
      <c r="P1142" t="s">
        <v>5380</v>
      </c>
      <c r="Q1142" t="s">
        <v>4702</v>
      </c>
      <c r="R1142" t="s">
        <v>19</v>
      </c>
      <c r="S1142" t="s">
        <v>27</v>
      </c>
      <c r="T1142" t="s">
        <v>19</v>
      </c>
      <c r="U1142" t="s">
        <v>2765</v>
      </c>
      <c r="V1142" t="s">
        <v>2778</v>
      </c>
      <c r="W1142" t="s">
        <v>2765</v>
      </c>
      <c r="X1142" t="s">
        <v>2765</v>
      </c>
      <c r="Y1142" t="s">
        <v>2765</v>
      </c>
      <c r="Z1142" t="s">
        <v>18</v>
      </c>
      <c r="AA1142" t="s">
        <v>27</v>
      </c>
      <c r="AB1142" t="s">
        <v>19</v>
      </c>
      <c r="AC1142" t="s">
        <v>19</v>
      </c>
      <c r="AD1142" t="s">
        <v>19</v>
      </c>
      <c r="AE1142" t="s">
        <v>27</v>
      </c>
      <c r="AF1142" t="s">
        <v>19</v>
      </c>
      <c r="AG1142" t="s">
        <v>19</v>
      </c>
      <c r="AH1142" t="s">
        <v>19</v>
      </c>
      <c r="AI1142" t="s">
        <v>19</v>
      </c>
      <c r="AJ1142" t="s">
        <v>19</v>
      </c>
      <c r="AK1142" t="s">
        <v>18</v>
      </c>
      <c r="AL1142" t="s">
        <v>18</v>
      </c>
      <c r="AM1142" t="s">
        <v>18</v>
      </c>
      <c r="AN1142" t="s">
        <v>18</v>
      </c>
      <c r="AO1142" t="s">
        <v>18</v>
      </c>
      <c r="AP1142" t="s">
        <v>18</v>
      </c>
      <c r="AQ1142" t="s">
        <v>18</v>
      </c>
      <c r="AR1142" t="s">
        <v>18</v>
      </c>
      <c r="AS1142" t="s">
        <v>18</v>
      </c>
      <c r="AT1142" t="s">
        <v>18</v>
      </c>
      <c r="AU1142" t="s">
        <v>18</v>
      </c>
      <c r="AV1142" t="s">
        <v>18</v>
      </c>
      <c r="AW1142" t="s">
        <v>18</v>
      </c>
      <c r="AX1142" t="s">
        <v>18</v>
      </c>
      <c r="AY1142" t="s">
        <v>18</v>
      </c>
      <c r="AZ1142" t="s">
        <v>18</v>
      </c>
      <c r="BA1142" t="s">
        <v>18</v>
      </c>
      <c r="BB1142">
        <v>4</v>
      </c>
      <c r="BC1142">
        <v>1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1</v>
      </c>
      <c r="BP1142">
        <v>0</v>
      </c>
      <c r="BQ1142">
        <v>6</v>
      </c>
      <c r="BR1142" t="s">
        <v>2760</v>
      </c>
      <c r="BS1142" t="s">
        <v>2760</v>
      </c>
      <c r="BT1142" t="s">
        <v>19</v>
      </c>
      <c r="BU1142" t="s">
        <v>19</v>
      </c>
      <c r="BV1142" t="s">
        <v>19</v>
      </c>
      <c r="BW1142" t="s">
        <v>19</v>
      </c>
      <c r="BX1142" t="s">
        <v>19</v>
      </c>
      <c r="BY1142" t="s">
        <v>19</v>
      </c>
      <c r="BZ1142" t="s">
        <v>19</v>
      </c>
      <c r="CA1142" t="s">
        <v>19</v>
      </c>
      <c r="CB1142" t="s">
        <v>19</v>
      </c>
      <c r="CC1142" t="s">
        <v>19</v>
      </c>
      <c r="CD1142" t="s">
        <v>19</v>
      </c>
      <c r="CE1142" t="s">
        <v>2757</v>
      </c>
      <c r="CF1142" t="s">
        <v>2767</v>
      </c>
      <c r="CG1142" t="s">
        <v>2768</v>
      </c>
      <c r="CH1142" t="s">
        <v>2769</v>
      </c>
      <c r="CI1142" t="s">
        <v>2769</v>
      </c>
      <c r="CJ1142" t="s">
        <v>19</v>
      </c>
      <c r="CK1142" t="s">
        <v>27</v>
      </c>
      <c r="CL1142" t="s">
        <v>19</v>
      </c>
      <c r="CM1142" t="s">
        <v>19</v>
      </c>
      <c r="CN1142" t="s">
        <v>19</v>
      </c>
      <c r="CO1142" t="s">
        <v>19</v>
      </c>
      <c r="CP1142" t="s">
        <v>19</v>
      </c>
      <c r="CQ1142" t="s">
        <v>19</v>
      </c>
      <c r="CR1142" t="s">
        <v>18</v>
      </c>
      <c r="CS1142" t="s">
        <v>18</v>
      </c>
      <c r="CT1142" t="s">
        <v>18</v>
      </c>
      <c r="CU1142" t="s">
        <v>2769</v>
      </c>
      <c r="CV1142" t="s">
        <v>2769</v>
      </c>
      <c r="CW1142" t="s">
        <v>18</v>
      </c>
      <c r="CY1142" s="1">
        <v>40744</v>
      </c>
      <c r="CZ1142" t="s">
        <v>18</v>
      </c>
      <c r="DA1142" s="1">
        <v>40744</v>
      </c>
      <c r="DB1142">
        <v>1</v>
      </c>
      <c r="DC1142" t="s">
        <v>18</v>
      </c>
    </row>
    <row r="1143" spans="1:107">
      <c r="A1143" t="s">
        <v>2586</v>
      </c>
      <c r="B1143" t="s">
        <v>6465</v>
      </c>
      <c r="C1143">
        <v>135</v>
      </c>
      <c r="D1143" t="s">
        <v>2757</v>
      </c>
      <c r="E1143" t="s">
        <v>6466</v>
      </c>
      <c r="F1143" t="s">
        <v>2759</v>
      </c>
      <c r="G1143" s="1">
        <v>32346</v>
      </c>
      <c r="H1143" t="s">
        <v>2760</v>
      </c>
      <c r="I1143" t="s">
        <v>2908</v>
      </c>
      <c r="J1143" s="1">
        <v>32346</v>
      </c>
      <c r="K1143" t="s">
        <v>2832</v>
      </c>
      <c r="L1143">
        <v>3</v>
      </c>
      <c r="M1143" s="1">
        <v>40681</v>
      </c>
      <c r="O1143" t="s">
        <v>3254</v>
      </c>
      <c r="P1143" t="s">
        <v>3255</v>
      </c>
      <c r="Q1143" t="s">
        <v>3123</v>
      </c>
      <c r="R1143" t="s">
        <v>19</v>
      </c>
      <c r="S1143" t="s">
        <v>19</v>
      </c>
      <c r="T1143" t="s">
        <v>19</v>
      </c>
      <c r="U1143" t="s">
        <v>2765</v>
      </c>
      <c r="V1143" t="s">
        <v>2778</v>
      </c>
      <c r="W1143" t="s">
        <v>2765</v>
      </c>
      <c r="X1143" t="s">
        <v>2765</v>
      </c>
      <c r="Y1143" t="s">
        <v>2765</v>
      </c>
      <c r="Z1143" t="s">
        <v>18</v>
      </c>
      <c r="AA1143" t="s">
        <v>27</v>
      </c>
      <c r="AB1143" t="s">
        <v>19</v>
      </c>
      <c r="AC1143" t="s">
        <v>19</v>
      </c>
      <c r="AD1143" t="s">
        <v>19</v>
      </c>
      <c r="AE1143" t="s">
        <v>27</v>
      </c>
      <c r="AF1143" t="s">
        <v>19</v>
      </c>
      <c r="AG1143" t="s">
        <v>27</v>
      </c>
      <c r="AH1143" t="s">
        <v>19</v>
      </c>
      <c r="AI1143" t="s">
        <v>19</v>
      </c>
      <c r="AJ1143" t="s">
        <v>27</v>
      </c>
      <c r="AK1143" t="s">
        <v>18</v>
      </c>
      <c r="AL1143" t="s">
        <v>18</v>
      </c>
      <c r="AM1143" t="s">
        <v>18</v>
      </c>
      <c r="AN1143" t="s">
        <v>18</v>
      </c>
      <c r="AO1143" t="s">
        <v>18</v>
      </c>
      <c r="AP1143" t="s">
        <v>18</v>
      </c>
      <c r="AQ1143" t="s">
        <v>18</v>
      </c>
      <c r="AR1143" t="s">
        <v>18</v>
      </c>
      <c r="AS1143" t="s">
        <v>18</v>
      </c>
      <c r="AT1143" t="s">
        <v>18</v>
      </c>
      <c r="AU1143" t="s">
        <v>18</v>
      </c>
      <c r="AV1143" t="s">
        <v>18</v>
      </c>
      <c r="AW1143" t="s">
        <v>18</v>
      </c>
      <c r="AX1143" t="s">
        <v>18</v>
      </c>
      <c r="AY1143" t="s">
        <v>18</v>
      </c>
      <c r="AZ1143" t="s">
        <v>18</v>
      </c>
      <c r="BA1143" t="s">
        <v>18</v>
      </c>
      <c r="BB1143">
        <v>2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1</v>
      </c>
      <c r="BP1143">
        <v>0</v>
      </c>
      <c r="BQ1143">
        <v>3</v>
      </c>
      <c r="BR1143" t="s">
        <v>2697</v>
      </c>
      <c r="BS1143" t="s">
        <v>2780</v>
      </c>
      <c r="BT1143" t="s">
        <v>19</v>
      </c>
      <c r="BU1143" t="s">
        <v>19</v>
      </c>
      <c r="BV1143" t="s">
        <v>19</v>
      </c>
      <c r="BW1143" t="s">
        <v>19</v>
      </c>
      <c r="BX1143" t="s">
        <v>19</v>
      </c>
      <c r="BY1143" t="s">
        <v>19</v>
      </c>
      <c r="BZ1143" t="s">
        <v>19</v>
      </c>
      <c r="CA1143" t="s">
        <v>19</v>
      </c>
      <c r="CB1143" t="s">
        <v>19</v>
      </c>
      <c r="CC1143" t="s">
        <v>19</v>
      </c>
      <c r="CD1143" t="s">
        <v>27</v>
      </c>
      <c r="CE1143" t="s">
        <v>2757</v>
      </c>
      <c r="CF1143" t="s">
        <v>2767</v>
      </c>
      <c r="CG1143" t="s">
        <v>2768</v>
      </c>
      <c r="CH1143" t="s">
        <v>2769</v>
      </c>
      <c r="CI1143" t="s">
        <v>2769</v>
      </c>
      <c r="CJ1143" t="s">
        <v>19</v>
      </c>
      <c r="CK1143" t="s">
        <v>27</v>
      </c>
      <c r="CL1143" t="s">
        <v>19</v>
      </c>
      <c r="CM1143" t="s">
        <v>19</v>
      </c>
      <c r="CN1143" t="s">
        <v>19</v>
      </c>
      <c r="CO1143" t="s">
        <v>19</v>
      </c>
      <c r="CP1143" t="s">
        <v>19</v>
      </c>
      <c r="CQ1143" t="s">
        <v>19</v>
      </c>
      <c r="CR1143" t="s">
        <v>18</v>
      </c>
      <c r="CS1143" t="s">
        <v>18</v>
      </c>
      <c r="CT1143" t="s">
        <v>18</v>
      </c>
      <c r="CU1143" t="s">
        <v>2769</v>
      </c>
      <c r="CV1143" t="s">
        <v>2769</v>
      </c>
      <c r="CW1143" t="s">
        <v>18</v>
      </c>
      <c r="CY1143" s="1">
        <v>40695</v>
      </c>
      <c r="CZ1143" t="s">
        <v>18</v>
      </c>
      <c r="DA1143" s="1">
        <v>40695</v>
      </c>
      <c r="DB1143">
        <v>1</v>
      </c>
      <c r="DC1143" t="s">
        <v>18</v>
      </c>
    </row>
    <row r="1144" spans="1:107">
      <c r="A1144" t="s">
        <v>2574</v>
      </c>
      <c r="B1144" t="s">
        <v>6467</v>
      </c>
      <c r="C1144">
        <v>135</v>
      </c>
      <c r="D1144" t="s">
        <v>2757</v>
      </c>
      <c r="E1144" t="s">
        <v>6468</v>
      </c>
      <c r="F1144" t="s">
        <v>6469</v>
      </c>
      <c r="G1144" s="1">
        <v>33233</v>
      </c>
      <c r="H1144" t="s">
        <v>2760</v>
      </c>
      <c r="I1144" t="s">
        <v>2760</v>
      </c>
      <c r="J1144" s="1">
        <v>35993</v>
      </c>
      <c r="K1144" t="s">
        <v>2806</v>
      </c>
      <c r="L1144">
        <v>13</v>
      </c>
      <c r="M1144" s="1">
        <v>40750</v>
      </c>
      <c r="O1144" t="s">
        <v>6470</v>
      </c>
      <c r="P1144" t="s">
        <v>3488</v>
      </c>
      <c r="Q1144" t="s">
        <v>3489</v>
      </c>
      <c r="R1144" t="s">
        <v>19</v>
      </c>
      <c r="S1144" t="s">
        <v>19</v>
      </c>
      <c r="T1144" t="s">
        <v>19</v>
      </c>
      <c r="U1144" t="s">
        <v>2765</v>
      </c>
      <c r="V1144" t="s">
        <v>3094</v>
      </c>
      <c r="W1144" t="s">
        <v>2765</v>
      </c>
      <c r="X1144" t="s">
        <v>2765</v>
      </c>
      <c r="Y1144" t="s">
        <v>2765</v>
      </c>
      <c r="Z1144" t="s">
        <v>18</v>
      </c>
      <c r="AA1144" t="s">
        <v>19</v>
      </c>
      <c r="AB1144" t="s">
        <v>19</v>
      </c>
      <c r="AC1144" t="s">
        <v>19</v>
      </c>
      <c r="AD1144" t="s">
        <v>27</v>
      </c>
      <c r="AE1144" t="s">
        <v>27</v>
      </c>
      <c r="AF1144" t="s">
        <v>19</v>
      </c>
      <c r="AG1144" t="s">
        <v>19</v>
      </c>
      <c r="AH1144" t="s">
        <v>19</v>
      </c>
      <c r="AI1144" t="s">
        <v>19</v>
      </c>
      <c r="AJ1144" t="s">
        <v>19</v>
      </c>
      <c r="AK1144" t="s">
        <v>18</v>
      </c>
      <c r="AL1144" t="s">
        <v>18</v>
      </c>
      <c r="AM1144" t="s">
        <v>18</v>
      </c>
      <c r="AN1144" t="s">
        <v>18</v>
      </c>
      <c r="AO1144" t="s">
        <v>18</v>
      </c>
      <c r="AP1144" t="s">
        <v>18</v>
      </c>
      <c r="AQ1144" t="s">
        <v>18</v>
      </c>
      <c r="AR1144" t="s">
        <v>18</v>
      </c>
      <c r="AS1144" t="s">
        <v>18</v>
      </c>
      <c r="AT1144" t="s">
        <v>18</v>
      </c>
      <c r="AU1144" t="s">
        <v>18</v>
      </c>
      <c r="AV1144" t="s">
        <v>18</v>
      </c>
      <c r="AW1144" t="s">
        <v>18</v>
      </c>
      <c r="AX1144" t="s">
        <v>18</v>
      </c>
      <c r="AY1144" t="s">
        <v>18</v>
      </c>
      <c r="AZ1144" t="s">
        <v>18</v>
      </c>
      <c r="BA1144" t="s">
        <v>18</v>
      </c>
      <c r="BB1144">
        <v>14</v>
      </c>
      <c r="BC1144">
        <v>11</v>
      </c>
      <c r="BD1144">
        <v>0</v>
      </c>
      <c r="BE1144">
        <v>0</v>
      </c>
      <c r="BF1144">
        <v>0</v>
      </c>
      <c r="BG1144">
        <v>2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9</v>
      </c>
      <c r="BP1144">
        <v>0</v>
      </c>
      <c r="BQ1144">
        <v>78</v>
      </c>
      <c r="BR1144" t="s">
        <v>2697</v>
      </c>
      <c r="BS1144" t="s">
        <v>2780</v>
      </c>
      <c r="BT1144" t="s">
        <v>19</v>
      </c>
      <c r="BU1144" t="s">
        <v>19</v>
      </c>
      <c r="BV1144" t="s">
        <v>27</v>
      </c>
      <c r="BW1144" t="s">
        <v>19</v>
      </c>
      <c r="BX1144" t="s">
        <v>19</v>
      </c>
      <c r="BY1144" t="s">
        <v>19</v>
      </c>
      <c r="BZ1144" t="s">
        <v>19</v>
      </c>
      <c r="CA1144" t="s">
        <v>19</v>
      </c>
      <c r="CB1144" t="s">
        <v>19</v>
      </c>
      <c r="CC1144" t="s">
        <v>19</v>
      </c>
      <c r="CD1144" t="s">
        <v>27</v>
      </c>
      <c r="CE1144" t="s">
        <v>2757</v>
      </c>
      <c r="CF1144" t="s">
        <v>2767</v>
      </c>
      <c r="CG1144" t="s">
        <v>2768</v>
      </c>
      <c r="CH1144" t="s">
        <v>2769</v>
      </c>
      <c r="CI1144" t="s">
        <v>2769</v>
      </c>
      <c r="CJ1144" t="s">
        <v>27</v>
      </c>
      <c r="CK1144" t="s">
        <v>19</v>
      </c>
      <c r="CL1144" t="s">
        <v>19</v>
      </c>
      <c r="CM1144" t="s">
        <v>19</v>
      </c>
      <c r="CN1144" t="s">
        <v>19</v>
      </c>
      <c r="CO1144" t="s">
        <v>19</v>
      </c>
      <c r="CP1144" t="s">
        <v>19</v>
      </c>
      <c r="CQ1144" t="s">
        <v>19</v>
      </c>
      <c r="CR1144" t="s">
        <v>18</v>
      </c>
      <c r="CS1144" t="s">
        <v>18</v>
      </c>
      <c r="CT1144" t="s">
        <v>18</v>
      </c>
      <c r="CU1144" t="s">
        <v>2769</v>
      </c>
      <c r="CV1144" t="s">
        <v>2769</v>
      </c>
      <c r="CW1144" t="s">
        <v>18</v>
      </c>
      <c r="CY1144" s="1">
        <v>40866</v>
      </c>
      <c r="CZ1144" t="s">
        <v>18</v>
      </c>
      <c r="DA1144" s="1">
        <v>40866</v>
      </c>
      <c r="DB1144">
        <v>1</v>
      </c>
      <c r="DC1144" t="s">
        <v>18</v>
      </c>
    </row>
    <row r="1145" spans="1:107">
      <c r="A1145" t="s">
        <v>1475</v>
      </c>
      <c r="B1145" t="s">
        <v>6471</v>
      </c>
      <c r="C1145">
        <v>135</v>
      </c>
      <c r="D1145" t="s">
        <v>2757</v>
      </c>
      <c r="E1145" t="s">
        <v>6472</v>
      </c>
      <c r="F1145" t="s">
        <v>2759</v>
      </c>
      <c r="G1145" s="1">
        <v>32221</v>
      </c>
      <c r="H1145" t="s">
        <v>2760</v>
      </c>
      <c r="I1145" t="s">
        <v>2760</v>
      </c>
      <c r="J1145" s="1">
        <v>32221</v>
      </c>
      <c r="K1145" t="s">
        <v>2832</v>
      </c>
      <c r="L1145">
        <v>3</v>
      </c>
      <c r="M1145" s="1">
        <v>40611</v>
      </c>
      <c r="O1145" t="s">
        <v>3346</v>
      </c>
      <c r="P1145" t="s">
        <v>3353</v>
      </c>
      <c r="Q1145" t="s">
        <v>3123</v>
      </c>
      <c r="R1145" t="s">
        <v>19</v>
      </c>
      <c r="S1145" t="s">
        <v>19</v>
      </c>
      <c r="T1145" t="s">
        <v>19</v>
      </c>
      <c r="U1145" t="s">
        <v>2765</v>
      </c>
      <c r="V1145" t="s">
        <v>2778</v>
      </c>
      <c r="W1145" t="s">
        <v>2765</v>
      </c>
      <c r="X1145" t="s">
        <v>2765</v>
      </c>
      <c r="Y1145" t="s">
        <v>2765</v>
      </c>
      <c r="Z1145" t="s">
        <v>18</v>
      </c>
      <c r="AA1145" t="s">
        <v>27</v>
      </c>
      <c r="AB1145" t="s">
        <v>19</v>
      </c>
      <c r="AC1145" t="s">
        <v>19</v>
      </c>
      <c r="AD1145" t="s">
        <v>19</v>
      </c>
      <c r="AE1145" t="s">
        <v>27</v>
      </c>
      <c r="AF1145" t="s">
        <v>19</v>
      </c>
      <c r="AG1145" t="s">
        <v>27</v>
      </c>
      <c r="AH1145" t="s">
        <v>19</v>
      </c>
      <c r="AI1145" t="s">
        <v>19</v>
      </c>
      <c r="AJ1145" t="s">
        <v>27</v>
      </c>
      <c r="AK1145" t="s">
        <v>18</v>
      </c>
      <c r="AL1145" t="s">
        <v>18</v>
      </c>
      <c r="AM1145" t="s">
        <v>18</v>
      </c>
      <c r="AN1145" t="s">
        <v>18</v>
      </c>
      <c r="AO1145" t="s">
        <v>18</v>
      </c>
      <c r="AP1145" t="s">
        <v>18</v>
      </c>
      <c r="AQ1145" t="s">
        <v>18</v>
      </c>
      <c r="AR1145" t="s">
        <v>18</v>
      </c>
      <c r="AS1145" t="s">
        <v>18</v>
      </c>
      <c r="AT1145" t="s">
        <v>18</v>
      </c>
      <c r="AU1145" t="s">
        <v>18</v>
      </c>
      <c r="AV1145" t="s">
        <v>18</v>
      </c>
      <c r="AW1145" t="s">
        <v>18</v>
      </c>
      <c r="AX1145" t="s">
        <v>18</v>
      </c>
      <c r="AY1145" t="s">
        <v>18</v>
      </c>
      <c r="AZ1145" t="s">
        <v>18</v>
      </c>
      <c r="BA1145" t="s">
        <v>18</v>
      </c>
      <c r="BB1145">
        <v>2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1</v>
      </c>
      <c r="BP1145">
        <v>0</v>
      </c>
      <c r="BQ1145">
        <v>3</v>
      </c>
      <c r="BR1145" t="s">
        <v>2697</v>
      </c>
      <c r="BS1145" t="s">
        <v>19</v>
      </c>
      <c r="BT1145" t="s">
        <v>19</v>
      </c>
      <c r="BU1145" t="s">
        <v>19</v>
      </c>
      <c r="BV1145" t="s">
        <v>19</v>
      </c>
      <c r="BW1145" t="s">
        <v>19</v>
      </c>
      <c r="BX1145" t="s">
        <v>19</v>
      </c>
      <c r="BY1145" t="s">
        <v>19</v>
      </c>
      <c r="BZ1145" t="s">
        <v>19</v>
      </c>
      <c r="CA1145" t="s">
        <v>19</v>
      </c>
      <c r="CB1145" t="s">
        <v>19</v>
      </c>
      <c r="CC1145" t="s">
        <v>19</v>
      </c>
      <c r="CD1145" t="s">
        <v>27</v>
      </c>
      <c r="CE1145" t="s">
        <v>2757</v>
      </c>
      <c r="CF1145" t="s">
        <v>2767</v>
      </c>
      <c r="CG1145" t="s">
        <v>2768</v>
      </c>
      <c r="CH1145" t="s">
        <v>2769</v>
      </c>
      <c r="CI1145" t="s">
        <v>2769</v>
      </c>
      <c r="CJ1145" t="s">
        <v>19</v>
      </c>
      <c r="CK1145" t="s">
        <v>27</v>
      </c>
      <c r="CL1145" t="s">
        <v>18</v>
      </c>
      <c r="CM1145" t="s">
        <v>19</v>
      </c>
      <c r="CN1145" t="s">
        <v>18</v>
      </c>
      <c r="CO1145" t="s">
        <v>18</v>
      </c>
      <c r="CP1145" t="s">
        <v>18</v>
      </c>
      <c r="CQ1145" t="s">
        <v>18</v>
      </c>
      <c r="CR1145" t="s">
        <v>18</v>
      </c>
      <c r="CS1145" t="s">
        <v>18</v>
      </c>
      <c r="CT1145" t="s">
        <v>18</v>
      </c>
      <c r="CU1145" t="s">
        <v>2769</v>
      </c>
      <c r="CV1145" t="s">
        <v>2769</v>
      </c>
      <c r="CW1145" t="s">
        <v>18</v>
      </c>
      <c r="CY1145" s="1">
        <v>40681</v>
      </c>
      <c r="CZ1145" t="s">
        <v>18</v>
      </c>
      <c r="DA1145" s="1">
        <v>40681</v>
      </c>
      <c r="DB1145">
        <v>1</v>
      </c>
      <c r="DC1145" t="s">
        <v>18</v>
      </c>
    </row>
    <row r="1146" spans="1:107">
      <c r="A1146" t="s">
        <v>1270</v>
      </c>
      <c r="B1146" t="s">
        <v>6473</v>
      </c>
      <c r="C1146">
        <v>135</v>
      </c>
      <c r="D1146" t="s">
        <v>2757</v>
      </c>
      <c r="E1146" t="s">
        <v>6474</v>
      </c>
      <c r="F1146" t="s">
        <v>6475</v>
      </c>
      <c r="G1146" s="1">
        <v>30503</v>
      </c>
      <c r="H1146" t="s">
        <v>2760</v>
      </c>
      <c r="I1146" t="s">
        <v>2760</v>
      </c>
      <c r="J1146" s="1">
        <v>30880</v>
      </c>
      <c r="K1146" t="s">
        <v>2806</v>
      </c>
      <c r="L1146">
        <v>21</v>
      </c>
      <c r="M1146" s="1">
        <v>40745</v>
      </c>
      <c r="O1146" t="s">
        <v>5237</v>
      </c>
      <c r="P1146" t="s">
        <v>4822</v>
      </c>
      <c r="Q1146" t="s">
        <v>3506</v>
      </c>
      <c r="R1146" t="s">
        <v>19</v>
      </c>
      <c r="S1146" t="s">
        <v>19</v>
      </c>
      <c r="T1146" t="s">
        <v>19</v>
      </c>
      <c r="U1146" t="s">
        <v>2765</v>
      </c>
      <c r="V1146" t="s">
        <v>2778</v>
      </c>
      <c r="W1146" t="s">
        <v>2765</v>
      </c>
      <c r="X1146" t="s">
        <v>2765</v>
      </c>
      <c r="Y1146" t="s">
        <v>2765</v>
      </c>
      <c r="Z1146" t="s">
        <v>18</v>
      </c>
      <c r="AA1146" t="s">
        <v>19</v>
      </c>
      <c r="AB1146" t="s">
        <v>27</v>
      </c>
      <c r="AC1146" t="s">
        <v>19</v>
      </c>
      <c r="AD1146" t="s">
        <v>19</v>
      </c>
      <c r="AE1146" t="s">
        <v>27</v>
      </c>
      <c r="AF1146" t="s">
        <v>19</v>
      </c>
      <c r="AG1146" t="s">
        <v>19</v>
      </c>
      <c r="AH1146" t="s">
        <v>19</v>
      </c>
      <c r="AI1146" t="s">
        <v>19</v>
      </c>
      <c r="AJ1146" t="s">
        <v>19</v>
      </c>
      <c r="AK1146" t="s">
        <v>18</v>
      </c>
      <c r="AL1146" t="s">
        <v>18</v>
      </c>
      <c r="AM1146" t="s">
        <v>18</v>
      </c>
      <c r="AN1146" t="s">
        <v>18</v>
      </c>
      <c r="AO1146" t="s">
        <v>18</v>
      </c>
      <c r="AP1146" t="s">
        <v>18</v>
      </c>
      <c r="AQ1146" t="s">
        <v>18</v>
      </c>
      <c r="AR1146" t="s">
        <v>18</v>
      </c>
      <c r="AS1146" t="s">
        <v>18</v>
      </c>
      <c r="AT1146" t="s">
        <v>18</v>
      </c>
      <c r="AU1146" t="s">
        <v>18</v>
      </c>
      <c r="AV1146" t="s">
        <v>18</v>
      </c>
      <c r="AW1146" t="s">
        <v>18</v>
      </c>
      <c r="AX1146" t="s">
        <v>18</v>
      </c>
      <c r="AY1146" t="s">
        <v>18</v>
      </c>
      <c r="AZ1146" t="s">
        <v>18</v>
      </c>
      <c r="BA1146" t="s">
        <v>18</v>
      </c>
      <c r="BB1146">
        <v>1</v>
      </c>
      <c r="BC1146">
        <v>1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3</v>
      </c>
      <c r="BP1146">
        <v>0</v>
      </c>
      <c r="BQ1146">
        <v>5</v>
      </c>
      <c r="BR1146" t="s">
        <v>19</v>
      </c>
      <c r="BS1146" t="s">
        <v>2780</v>
      </c>
      <c r="BT1146" t="s">
        <v>19</v>
      </c>
      <c r="BU1146" t="s">
        <v>19</v>
      </c>
      <c r="BV1146" t="s">
        <v>19</v>
      </c>
      <c r="BW1146" t="s">
        <v>19</v>
      </c>
      <c r="BX1146" t="s">
        <v>19</v>
      </c>
      <c r="BY1146" t="s">
        <v>19</v>
      </c>
      <c r="BZ1146" t="s">
        <v>19</v>
      </c>
      <c r="CA1146" t="s">
        <v>19</v>
      </c>
      <c r="CB1146" t="s">
        <v>19</v>
      </c>
      <c r="CC1146" t="s">
        <v>19</v>
      </c>
      <c r="CD1146" t="s">
        <v>19</v>
      </c>
      <c r="CE1146" t="s">
        <v>2757</v>
      </c>
      <c r="CF1146" t="s">
        <v>2767</v>
      </c>
      <c r="CG1146" t="s">
        <v>2768</v>
      </c>
      <c r="CH1146" t="s">
        <v>2769</v>
      </c>
      <c r="CI1146" t="s">
        <v>2769</v>
      </c>
      <c r="CJ1146" t="s">
        <v>19</v>
      </c>
      <c r="CK1146" t="s">
        <v>27</v>
      </c>
      <c r="CL1146" t="s">
        <v>18</v>
      </c>
      <c r="CM1146" t="s">
        <v>19</v>
      </c>
      <c r="CN1146" t="s">
        <v>18</v>
      </c>
      <c r="CO1146" t="s">
        <v>18</v>
      </c>
      <c r="CP1146" t="s">
        <v>18</v>
      </c>
      <c r="CQ1146" t="s">
        <v>18</v>
      </c>
      <c r="CR1146" t="s">
        <v>18</v>
      </c>
      <c r="CS1146" t="s">
        <v>18</v>
      </c>
      <c r="CT1146" t="s">
        <v>18</v>
      </c>
      <c r="CU1146" t="s">
        <v>2769</v>
      </c>
      <c r="CV1146" t="s">
        <v>2769</v>
      </c>
      <c r="CW1146" t="s">
        <v>18</v>
      </c>
      <c r="CY1146" s="1">
        <v>40820</v>
      </c>
      <c r="CZ1146" t="s">
        <v>18</v>
      </c>
      <c r="DA1146" s="1">
        <v>40821</v>
      </c>
      <c r="DB1146">
        <v>1</v>
      </c>
      <c r="DC1146" t="s">
        <v>18</v>
      </c>
    </row>
    <row r="1147" spans="1:107">
      <c r="A1147" t="s">
        <v>1413</v>
      </c>
      <c r="B1147" t="s">
        <v>6476</v>
      </c>
      <c r="C1147">
        <v>135</v>
      </c>
      <c r="D1147" t="s">
        <v>2757</v>
      </c>
      <c r="E1147" t="s">
        <v>6477</v>
      </c>
      <c r="F1147" t="s">
        <v>2759</v>
      </c>
      <c r="G1147" s="1">
        <v>37630</v>
      </c>
      <c r="H1147" t="s">
        <v>2760</v>
      </c>
      <c r="I1147" t="s">
        <v>2760</v>
      </c>
      <c r="J1147" s="1">
        <v>37630</v>
      </c>
      <c r="K1147" t="s">
        <v>2761</v>
      </c>
      <c r="L1147">
        <v>11</v>
      </c>
      <c r="M1147" s="1">
        <v>40617</v>
      </c>
      <c r="O1147" t="s">
        <v>5636</v>
      </c>
      <c r="P1147" t="s">
        <v>5644</v>
      </c>
      <c r="Q1147" t="s">
        <v>3142</v>
      </c>
      <c r="R1147" t="s">
        <v>19</v>
      </c>
      <c r="S1147" t="s">
        <v>19</v>
      </c>
      <c r="T1147" t="s">
        <v>19</v>
      </c>
      <c r="U1147" t="s">
        <v>2765</v>
      </c>
      <c r="V1147" t="s">
        <v>2778</v>
      </c>
      <c r="W1147" t="s">
        <v>2765</v>
      </c>
      <c r="X1147" t="s">
        <v>2765</v>
      </c>
      <c r="Y1147" t="s">
        <v>2765</v>
      </c>
      <c r="Z1147" t="s">
        <v>18</v>
      </c>
      <c r="AA1147" t="s">
        <v>19</v>
      </c>
      <c r="AB1147" t="s">
        <v>19</v>
      </c>
      <c r="AC1147" t="s">
        <v>19</v>
      </c>
      <c r="AD1147" t="s">
        <v>19</v>
      </c>
      <c r="AE1147" t="s">
        <v>27</v>
      </c>
      <c r="AF1147" t="s">
        <v>19</v>
      </c>
      <c r="AG1147" t="s">
        <v>19</v>
      </c>
      <c r="AH1147" t="s">
        <v>19</v>
      </c>
      <c r="AI1147" t="s">
        <v>19</v>
      </c>
      <c r="AJ1147" t="s">
        <v>19</v>
      </c>
      <c r="AK1147" t="s">
        <v>18</v>
      </c>
      <c r="AL1147" t="s">
        <v>18</v>
      </c>
      <c r="AM1147" t="s">
        <v>18</v>
      </c>
      <c r="AN1147" t="s">
        <v>18</v>
      </c>
      <c r="AO1147" t="s">
        <v>18</v>
      </c>
      <c r="AP1147" t="s">
        <v>18</v>
      </c>
      <c r="AQ1147" t="s">
        <v>18</v>
      </c>
      <c r="AR1147" t="s">
        <v>18</v>
      </c>
      <c r="AS1147" t="s">
        <v>18</v>
      </c>
      <c r="AT1147" t="s">
        <v>18</v>
      </c>
      <c r="AU1147" t="s">
        <v>18</v>
      </c>
      <c r="AV1147" t="s">
        <v>18</v>
      </c>
      <c r="AW1147" t="s">
        <v>18</v>
      </c>
      <c r="AX1147" t="s">
        <v>18</v>
      </c>
      <c r="AY1147" t="s">
        <v>18</v>
      </c>
      <c r="AZ1147" t="s">
        <v>18</v>
      </c>
      <c r="BA1147" t="s">
        <v>18</v>
      </c>
      <c r="BB1147">
        <v>10</v>
      </c>
      <c r="BC1147">
        <v>0</v>
      </c>
      <c r="BD1147">
        <v>0</v>
      </c>
      <c r="BE1147">
        <v>0</v>
      </c>
      <c r="BF1147">
        <v>0</v>
      </c>
      <c r="BG1147">
        <v>1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3</v>
      </c>
      <c r="BP1147">
        <v>0</v>
      </c>
      <c r="BQ1147">
        <v>20</v>
      </c>
      <c r="BR1147" t="s">
        <v>2697</v>
      </c>
      <c r="BS1147" t="s">
        <v>2780</v>
      </c>
      <c r="BT1147" t="s">
        <v>19</v>
      </c>
      <c r="BU1147" t="s">
        <v>19</v>
      </c>
      <c r="BV1147" t="s">
        <v>19</v>
      </c>
      <c r="BW1147" t="s">
        <v>19</v>
      </c>
      <c r="BX1147" t="s">
        <v>19</v>
      </c>
      <c r="BY1147" t="s">
        <v>19</v>
      </c>
      <c r="BZ1147" t="s">
        <v>19</v>
      </c>
      <c r="CA1147" t="s">
        <v>19</v>
      </c>
      <c r="CB1147" t="s">
        <v>19</v>
      </c>
      <c r="CC1147" t="s">
        <v>19</v>
      </c>
      <c r="CD1147" t="s">
        <v>19</v>
      </c>
      <c r="CE1147" t="s">
        <v>2757</v>
      </c>
      <c r="CF1147" t="s">
        <v>2767</v>
      </c>
      <c r="CG1147" t="s">
        <v>2768</v>
      </c>
      <c r="CH1147" t="s">
        <v>2769</v>
      </c>
      <c r="CI1147" t="s">
        <v>2769</v>
      </c>
      <c r="CJ1147" t="s">
        <v>19</v>
      </c>
      <c r="CK1147" t="s">
        <v>27</v>
      </c>
      <c r="CL1147" t="s">
        <v>19</v>
      </c>
      <c r="CM1147" t="s">
        <v>19</v>
      </c>
      <c r="CN1147" t="s">
        <v>19</v>
      </c>
      <c r="CO1147" t="s">
        <v>19</v>
      </c>
      <c r="CP1147" t="s">
        <v>19</v>
      </c>
      <c r="CQ1147" t="s">
        <v>19</v>
      </c>
      <c r="CR1147" t="s">
        <v>18</v>
      </c>
      <c r="CS1147" t="s">
        <v>18</v>
      </c>
      <c r="CT1147" t="s">
        <v>18</v>
      </c>
      <c r="CU1147" t="s">
        <v>2769</v>
      </c>
      <c r="CV1147" t="s">
        <v>2769</v>
      </c>
      <c r="CW1147" t="s">
        <v>18</v>
      </c>
      <c r="CY1147" s="1">
        <v>40617</v>
      </c>
      <c r="CZ1147" t="s">
        <v>18</v>
      </c>
      <c r="DA1147" s="1">
        <v>40617</v>
      </c>
      <c r="DB1147">
        <v>1</v>
      </c>
      <c r="DC1147" t="s">
        <v>18</v>
      </c>
    </row>
    <row r="1148" spans="1:107">
      <c r="A1148" t="s">
        <v>445</v>
      </c>
      <c r="B1148" t="s">
        <v>6478</v>
      </c>
      <c r="C1148">
        <v>135</v>
      </c>
      <c r="D1148" t="s">
        <v>2757</v>
      </c>
      <c r="E1148" t="s">
        <v>6479</v>
      </c>
      <c r="F1148" t="s">
        <v>2759</v>
      </c>
      <c r="G1148" s="1">
        <v>31765</v>
      </c>
      <c r="H1148" t="s">
        <v>2760</v>
      </c>
      <c r="I1148" t="s">
        <v>2760</v>
      </c>
      <c r="J1148" s="1">
        <v>37700</v>
      </c>
      <c r="K1148" t="s">
        <v>2784</v>
      </c>
      <c r="L1148">
        <v>9</v>
      </c>
      <c r="M1148" s="1">
        <v>40603</v>
      </c>
      <c r="O1148" t="s">
        <v>4093</v>
      </c>
      <c r="P1148" t="s">
        <v>3318</v>
      </c>
      <c r="Q1148" t="s">
        <v>3951</v>
      </c>
      <c r="R1148" t="s">
        <v>19</v>
      </c>
      <c r="S1148" t="s">
        <v>19</v>
      </c>
      <c r="T1148" t="s">
        <v>19</v>
      </c>
      <c r="U1148" t="s">
        <v>2765</v>
      </c>
      <c r="V1148" t="s">
        <v>2757</v>
      </c>
      <c r="W1148" t="s">
        <v>2766</v>
      </c>
      <c r="X1148" t="s">
        <v>2765</v>
      </c>
      <c r="Y1148" t="s">
        <v>2765</v>
      </c>
      <c r="Z1148" t="s">
        <v>18</v>
      </c>
      <c r="AA1148" t="s">
        <v>19</v>
      </c>
      <c r="AB1148" t="s">
        <v>19</v>
      </c>
      <c r="AC1148" t="s">
        <v>19</v>
      </c>
      <c r="AD1148" t="s">
        <v>19</v>
      </c>
      <c r="AE1148" t="s">
        <v>27</v>
      </c>
      <c r="AF1148" t="s">
        <v>19</v>
      </c>
      <c r="AG1148" t="s">
        <v>19</v>
      </c>
      <c r="AH1148" t="s">
        <v>19</v>
      </c>
      <c r="AI1148" t="s">
        <v>19</v>
      </c>
      <c r="AJ1148" t="s">
        <v>18</v>
      </c>
      <c r="AK1148" t="s">
        <v>27</v>
      </c>
      <c r="AL1148" t="s">
        <v>18</v>
      </c>
      <c r="AM1148" t="s">
        <v>18</v>
      </c>
      <c r="AN1148" t="s">
        <v>18</v>
      </c>
      <c r="AO1148" t="s">
        <v>18</v>
      </c>
      <c r="AP1148" t="s">
        <v>18</v>
      </c>
      <c r="AQ1148" t="s">
        <v>18</v>
      </c>
      <c r="AR1148" t="s">
        <v>18</v>
      </c>
      <c r="AS1148" t="s">
        <v>18</v>
      </c>
      <c r="AT1148" t="s">
        <v>18</v>
      </c>
      <c r="AU1148" t="s">
        <v>18</v>
      </c>
      <c r="AV1148" t="s">
        <v>18</v>
      </c>
      <c r="AW1148" t="s">
        <v>18</v>
      </c>
      <c r="AX1148" t="s">
        <v>18</v>
      </c>
      <c r="AY1148" t="s">
        <v>18</v>
      </c>
      <c r="AZ1148" t="s">
        <v>18</v>
      </c>
      <c r="BA1148" t="s">
        <v>18</v>
      </c>
      <c r="BB1148">
        <v>13</v>
      </c>
      <c r="BC1148">
        <v>0</v>
      </c>
      <c r="BD1148">
        <v>0</v>
      </c>
      <c r="BE1148">
        <v>0</v>
      </c>
      <c r="BF1148">
        <v>0</v>
      </c>
      <c r="BG1148">
        <v>2</v>
      </c>
      <c r="BH1148">
        <v>0</v>
      </c>
      <c r="BI1148">
        <v>0</v>
      </c>
      <c r="BJ1148">
        <v>0</v>
      </c>
      <c r="BK1148">
        <v>0</v>
      </c>
      <c r="BL1148">
        <v>4</v>
      </c>
      <c r="BM1148">
        <v>0</v>
      </c>
      <c r="BN1148">
        <v>0</v>
      </c>
      <c r="BO1148">
        <v>7</v>
      </c>
      <c r="BP1148">
        <v>0</v>
      </c>
      <c r="BQ1148">
        <v>26</v>
      </c>
      <c r="BR1148" t="s">
        <v>2697</v>
      </c>
      <c r="BS1148" t="s">
        <v>2780</v>
      </c>
      <c r="BT1148" t="s">
        <v>19</v>
      </c>
      <c r="BU1148" t="s">
        <v>19</v>
      </c>
      <c r="BV1148" t="s">
        <v>19</v>
      </c>
      <c r="BW1148" t="s">
        <v>19</v>
      </c>
      <c r="BX1148" t="s">
        <v>19</v>
      </c>
      <c r="BY1148" t="s">
        <v>19</v>
      </c>
      <c r="BZ1148" t="s">
        <v>19</v>
      </c>
      <c r="CA1148" t="s">
        <v>19</v>
      </c>
      <c r="CB1148" t="s">
        <v>19</v>
      </c>
      <c r="CC1148" t="s">
        <v>19</v>
      </c>
      <c r="CD1148" t="s">
        <v>19</v>
      </c>
      <c r="CE1148" t="s">
        <v>2757</v>
      </c>
      <c r="CF1148" t="s">
        <v>2767</v>
      </c>
      <c r="CG1148" t="s">
        <v>2768</v>
      </c>
      <c r="CH1148" t="s">
        <v>2769</v>
      </c>
      <c r="CI1148" t="s">
        <v>2769</v>
      </c>
      <c r="CJ1148" t="s">
        <v>27</v>
      </c>
      <c r="CK1148" t="s">
        <v>27</v>
      </c>
      <c r="CL1148" t="s">
        <v>18</v>
      </c>
      <c r="CM1148" t="s">
        <v>19</v>
      </c>
      <c r="CN1148" t="s">
        <v>18</v>
      </c>
      <c r="CO1148" t="s">
        <v>18</v>
      </c>
      <c r="CP1148" t="s">
        <v>18</v>
      </c>
      <c r="CQ1148" t="s">
        <v>18</v>
      </c>
      <c r="CR1148" t="s">
        <v>18</v>
      </c>
      <c r="CS1148" t="s">
        <v>18</v>
      </c>
      <c r="CT1148" t="s">
        <v>18</v>
      </c>
      <c r="CU1148" t="s">
        <v>2769</v>
      </c>
      <c r="CV1148" t="s">
        <v>2769</v>
      </c>
      <c r="CW1148" t="s">
        <v>18</v>
      </c>
      <c r="CY1148" s="1">
        <v>40690</v>
      </c>
      <c r="CZ1148" t="s">
        <v>18</v>
      </c>
      <c r="DA1148" s="1">
        <v>40690</v>
      </c>
      <c r="DB1148">
        <v>1</v>
      </c>
      <c r="DC1148" t="s">
        <v>18</v>
      </c>
    </row>
    <row r="1149" spans="1:107">
      <c r="A1149" t="s">
        <v>6480</v>
      </c>
      <c r="B1149" t="s">
        <v>6481</v>
      </c>
      <c r="C1149">
        <v>135</v>
      </c>
      <c r="D1149" t="s">
        <v>2757</v>
      </c>
      <c r="E1149" t="s">
        <v>6482</v>
      </c>
      <c r="F1149" t="s">
        <v>2759</v>
      </c>
      <c r="G1149" s="1">
        <v>33008</v>
      </c>
      <c r="H1149" t="s">
        <v>2760</v>
      </c>
      <c r="I1149" t="s">
        <v>2760</v>
      </c>
      <c r="J1149" s="1">
        <v>33008</v>
      </c>
      <c r="K1149" t="s">
        <v>2832</v>
      </c>
      <c r="L1149">
        <v>5</v>
      </c>
      <c r="M1149" s="1">
        <v>40786</v>
      </c>
      <c r="O1149" t="s">
        <v>3608</v>
      </c>
      <c r="P1149" t="s">
        <v>3827</v>
      </c>
      <c r="Q1149" t="s">
        <v>3610</v>
      </c>
      <c r="R1149" t="s">
        <v>19</v>
      </c>
      <c r="S1149" t="s">
        <v>19</v>
      </c>
      <c r="T1149" t="s">
        <v>19</v>
      </c>
      <c r="U1149" t="s">
        <v>2765</v>
      </c>
      <c r="V1149" t="s">
        <v>2778</v>
      </c>
      <c r="W1149" t="s">
        <v>2765</v>
      </c>
      <c r="X1149" t="s">
        <v>2765</v>
      </c>
      <c r="Y1149" t="s">
        <v>2765</v>
      </c>
      <c r="Z1149" t="s">
        <v>18</v>
      </c>
      <c r="AA1149" t="s">
        <v>19</v>
      </c>
      <c r="AB1149" t="s">
        <v>27</v>
      </c>
      <c r="AC1149" t="s">
        <v>19</v>
      </c>
      <c r="AD1149" t="s">
        <v>19</v>
      </c>
      <c r="AE1149" t="s">
        <v>27</v>
      </c>
      <c r="AF1149" t="s">
        <v>19</v>
      </c>
      <c r="AG1149" t="s">
        <v>27</v>
      </c>
      <c r="AH1149" t="s">
        <v>19</v>
      </c>
      <c r="AI1149" t="s">
        <v>27</v>
      </c>
      <c r="AJ1149" t="s">
        <v>27</v>
      </c>
      <c r="AK1149" t="s">
        <v>18</v>
      </c>
      <c r="AL1149" t="s">
        <v>18</v>
      </c>
      <c r="AM1149" t="s">
        <v>18</v>
      </c>
      <c r="AN1149" t="s">
        <v>18</v>
      </c>
      <c r="AO1149" t="s">
        <v>18</v>
      </c>
      <c r="AP1149" t="s">
        <v>18</v>
      </c>
      <c r="AQ1149" t="s">
        <v>18</v>
      </c>
      <c r="AR1149" t="s">
        <v>18</v>
      </c>
      <c r="AS1149" t="s">
        <v>18</v>
      </c>
      <c r="AT1149" t="s">
        <v>18</v>
      </c>
      <c r="AU1149" t="s">
        <v>18</v>
      </c>
      <c r="AV1149" t="s">
        <v>18</v>
      </c>
      <c r="AW1149" t="s">
        <v>18</v>
      </c>
      <c r="AX1149" t="s">
        <v>18</v>
      </c>
      <c r="AY1149" t="s">
        <v>18</v>
      </c>
      <c r="AZ1149" t="s">
        <v>18</v>
      </c>
      <c r="BA1149" t="s">
        <v>18</v>
      </c>
      <c r="BB1149">
        <v>1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3</v>
      </c>
      <c r="BR1149" t="s">
        <v>19</v>
      </c>
      <c r="BS1149" t="s">
        <v>19</v>
      </c>
      <c r="BT1149" t="s">
        <v>19</v>
      </c>
      <c r="BU1149" t="s">
        <v>19</v>
      </c>
      <c r="BV1149" t="s">
        <v>19</v>
      </c>
      <c r="BW1149" t="s">
        <v>19</v>
      </c>
      <c r="BX1149" t="s">
        <v>19</v>
      </c>
      <c r="BY1149" t="s">
        <v>19</v>
      </c>
      <c r="BZ1149" t="s">
        <v>19</v>
      </c>
      <c r="CA1149" t="s">
        <v>19</v>
      </c>
      <c r="CB1149" t="s">
        <v>19</v>
      </c>
      <c r="CC1149" t="s">
        <v>19</v>
      </c>
      <c r="CD1149" t="s">
        <v>27</v>
      </c>
      <c r="CE1149" t="s">
        <v>2757</v>
      </c>
      <c r="CF1149" t="s">
        <v>2767</v>
      </c>
      <c r="CG1149" t="s">
        <v>2768</v>
      </c>
      <c r="CH1149" t="s">
        <v>2769</v>
      </c>
      <c r="CI1149" t="s">
        <v>2769</v>
      </c>
      <c r="CJ1149" t="s">
        <v>19</v>
      </c>
      <c r="CK1149" t="s">
        <v>27</v>
      </c>
      <c r="CL1149" t="s">
        <v>18</v>
      </c>
      <c r="CM1149" t="s">
        <v>19</v>
      </c>
      <c r="CN1149" t="s">
        <v>18</v>
      </c>
      <c r="CO1149" t="s">
        <v>18</v>
      </c>
      <c r="CP1149" t="s">
        <v>18</v>
      </c>
      <c r="CQ1149" t="s">
        <v>18</v>
      </c>
      <c r="CR1149" t="s">
        <v>18</v>
      </c>
      <c r="CS1149" t="s">
        <v>18</v>
      </c>
      <c r="CT1149" t="s">
        <v>18</v>
      </c>
      <c r="CU1149" t="s">
        <v>2769</v>
      </c>
      <c r="CV1149" t="s">
        <v>2769</v>
      </c>
      <c r="CW1149" t="s">
        <v>18</v>
      </c>
      <c r="CY1149" s="1">
        <v>40786</v>
      </c>
      <c r="CZ1149" t="s">
        <v>18</v>
      </c>
      <c r="DA1149" s="1">
        <v>40786</v>
      </c>
      <c r="DB1149">
        <v>1</v>
      </c>
      <c r="DC1149" t="s">
        <v>18</v>
      </c>
    </row>
    <row r="1150" spans="1:107">
      <c r="A1150" t="s">
        <v>1269</v>
      </c>
      <c r="B1150" t="s">
        <v>6483</v>
      </c>
      <c r="C1150">
        <v>135</v>
      </c>
      <c r="D1150" t="s">
        <v>2757</v>
      </c>
      <c r="E1150" t="s">
        <v>6484</v>
      </c>
      <c r="F1150" t="s">
        <v>2759</v>
      </c>
      <c r="G1150" s="1">
        <v>35964</v>
      </c>
      <c r="H1150" t="s">
        <v>2760</v>
      </c>
      <c r="I1150" t="s">
        <v>2760</v>
      </c>
      <c r="J1150" s="1">
        <v>39007</v>
      </c>
      <c r="K1150" t="s">
        <v>2761</v>
      </c>
      <c r="L1150">
        <v>19</v>
      </c>
      <c r="M1150" s="1">
        <v>40570</v>
      </c>
      <c r="O1150" t="s">
        <v>2869</v>
      </c>
      <c r="P1150" t="s">
        <v>2960</v>
      </c>
      <c r="Q1150" t="s">
        <v>2937</v>
      </c>
      <c r="R1150" t="s">
        <v>19</v>
      </c>
      <c r="S1150" t="s">
        <v>19</v>
      </c>
      <c r="T1150" t="s">
        <v>19</v>
      </c>
      <c r="U1150" t="s">
        <v>2765</v>
      </c>
      <c r="V1150" t="s">
        <v>2778</v>
      </c>
      <c r="W1150" t="s">
        <v>2765</v>
      </c>
      <c r="X1150" t="s">
        <v>2765</v>
      </c>
      <c r="Y1150" t="s">
        <v>2765</v>
      </c>
      <c r="Z1150" t="s">
        <v>18</v>
      </c>
      <c r="AA1150" t="s">
        <v>27</v>
      </c>
      <c r="AB1150" t="s">
        <v>19</v>
      </c>
      <c r="AC1150" t="s">
        <v>19</v>
      </c>
      <c r="AD1150" t="s">
        <v>19</v>
      </c>
      <c r="AE1150" t="s">
        <v>27</v>
      </c>
      <c r="AF1150" t="s">
        <v>19</v>
      </c>
      <c r="AG1150" t="s">
        <v>19</v>
      </c>
      <c r="AH1150" t="s">
        <v>19</v>
      </c>
      <c r="AI1150" t="s">
        <v>19</v>
      </c>
      <c r="AJ1150" t="s">
        <v>27</v>
      </c>
      <c r="AK1150" t="s">
        <v>18</v>
      </c>
      <c r="AL1150" t="s">
        <v>18</v>
      </c>
      <c r="AM1150" t="s">
        <v>18</v>
      </c>
      <c r="AN1150" t="s">
        <v>18</v>
      </c>
      <c r="AO1150" t="s">
        <v>18</v>
      </c>
      <c r="AP1150" t="s">
        <v>18</v>
      </c>
      <c r="AQ1150" t="s">
        <v>18</v>
      </c>
      <c r="AR1150" t="s">
        <v>18</v>
      </c>
      <c r="AS1150" t="s">
        <v>18</v>
      </c>
      <c r="AT1150" t="s">
        <v>18</v>
      </c>
      <c r="AU1150" t="s">
        <v>18</v>
      </c>
      <c r="AV1150" t="s">
        <v>18</v>
      </c>
      <c r="AW1150" t="s">
        <v>18</v>
      </c>
      <c r="AX1150" t="s">
        <v>18</v>
      </c>
      <c r="AY1150" t="s">
        <v>18</v>
      </c>
      <c r="AZ1150" t="s">
        <v>18</v>
      </c>
      <c r="BA1150" t="s">
        <v>18</v>
      </c>
      <c r="BB1150">
        <v>2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1</v>
      </c>
      <c r="BP1150">
        <v>0</v>
      </c>
      <c r="BQ1150">
        <v>3</v>
      </c>
      <c r="BR1150" t="s">
        <v>2697</v>
      </c>
      <c r="BS1150" t="s">
        <v>19</v>
      </c>
      <c r="BT1150" t="s">
        <v>19</v>
      </c>
      <c r="BU1150" t="s">
        <v>19</v>
      </c>
      <c r="BV1150" t="s">
        <v>19</v>
      </c>
      <c r="BW1150" t="s">
        <v>19</v>
      </c>
      <c r="BX1150" t="s">
        <v>19</v>
      </c>
      <c r="BY1150" t="s">
        <v>19</v>
      </c>
      <c r="BZ1150" t="s">
        <v>19</v>
      </c>
      <c r="CA1150" t="s">
        <v>19</v>
      </c>
      <c r="CB1150" t="s">
        <v>19</v>
      </c>
      <c r="CC1150" t="s">
        <v>19</v>
      </c>
      <c r="CD1150" t="s">
        <v>19</v>
      </c>
      <c r="CE1150" t="s">
        <v>2757</v>
      </c>
      <c r="CF1150" t="s">
        <v>2767</v>
      </c>
      <c r="CG1150" t="s">
        <v>2768</v>
      </c>
      <c r="CH1150" t="s">
        <v>2769</v>
      </c>
      <c r="CI1150" t="s">
        <v>2769</v>
      </c>
      <c r="CJ1150" t="s">
        <v>19</v>
      </c>
      <c r="CK1150" t="s">
        <v>27</v>
      </c>
      <c r="CL1150" t="s">
        <v>18</v>
      </c>
      <c r="CM1150" t="s">
        <v>19</v>
      </c>
      <c r="CN1150" t="s">
        <v>18</v>
      </c>
      <c r="CO1150" t="s">
        <v>18</v>
      </c>
      <c r="CP1150" t="s">
        <v>18</v>
      </c>
      <c r="CQ1150" t="s">
        <v>18</v>
      </c>
      <c r="CR1150" t="s">
        <v>18</v>
      </c>
      <c r="CS1150" t="s">
        <v>18</v>
      </c>
      <c r="CT1150" t="s">
        <v>18</v>
      </c>
      <c r="CU1150" t="s">
        <v>2769</v>
      </c>
      <c r="CV1150" t="s">
        <v>2769</v>
      </c>
      <c r="CW1150" t="s">
        <v>18</v>
      </c>
      <c r="CY1150" s="1">
        <v>40803</v>
      </c>
      <c r="CZ1150" t="s">
        <v>18</v>
      </c>
      <c r="DA1150" s="1">
        <v>40807</v>
      </c>
      <c r="DB1150">
        <v>1</v>
      </c>
      <c r="DC1150" t="s">
        <v>18</v>
      </c>
    </row>
    <row r="1151" spans="1:107">
      <c r="A1151" t="s">
        <v>644</v>
      </c>
      <c r="B1151" t="s">
        <v>6485</v>
      </c>
      <c r="C1151">
        <v>135</v>
      </c>
      <c r="D1151" t="s">
        <v>2757</v>
      </c>
      <c r="E1151" t="s">
        <v>6486</v>
      </c>
      <c r="F1151" t="s">
        <v>2759</v>
      </c>
      <c r="G1151" s="1">
        <v>32639</v>
      </c>
      <c r="H1151" t="s">
        <v>2760</v>
      </c>
      <c r="I1151" t="s">
        <v>2760</v>
      </c>
      <c r="J1151" s="1">
        <v>37258</v>
      </c>
      <c r="K1151" t="s">
        <v>2761</v>
      </c>
      <c r="L1151">
        <v>11</v>
      </c>
      <c r="M1151" s="1">
        <v>40768</v>
      </c>
      <c r="O1151" t="s">
        <v>2762</v>
      </c>
      <c r="P1151" t="s">
        <v>3228</v>
      </c>
      <c r="Q1151" t="s">
        <v>3229</v>
      </c>
      <c r="R1151" t="s">
        <v>19</v>
      </c>
      <c r="S1151" t="s">
        <v>19</v>
      </c>
      <c r="T1151" t="s">
        <v>19</v>
      </c>
      <c r="U1151" t="s">
        <v>2765</v>
      </c>
      <c r="V1151" t="s">
        <v>2778</v>
      </c>
      <c r="W1151" t="s">
        <v>2765</v>
      </c>
      <c r="X1151" t="s">
        <v>2765</v>
      </c>
      <c r="Y1151" t="s">
        <v>2765</v>
      </c>
      <c r="Z1151" t="s">
        <v>18</v>
      </c>
      <c r="AA1151" t="s">
        <v>19</v>
      </c>
      <c r="AB1151" t="s">
        <v>19</v>
      </c>
      <c r="AC1151" t="s">
        <v>19</v>
      </c>
      <c r="AD1151" t="s">
        <v>19</v>
      </c>
      <c r="AE1151" t="s">
        <v>27</v>
      </c>
      <c r="AF1151" t="s">
        <v>19</v>
      </c>
      <c r="AG1151" t="s">
        <v>19</v>
      </c>
      <c r="AH1151" t="s">
        <v>27</v>
      </c>
      <c r="AI1151" t="s">
        <v>19</v>
      </c>
      <c r="AJ1151" t="s">
        <v>19</v>
      </c>
      <c r="AK1151" t="s">
        <v>18</v>
      </c>
      <c r="AL1151" t="s">
        <v>18</v>
      </c>
      <c r="AM1151" t="s">
        <v>18</v>
      </c>
      <c r="AN1151" t="s">
        <v>18</v>
      </c>
      <c r="AO1151" t="s">
        <v>18</v>
      </c>
      <c r="AP1151" t="s">
        <v>18</v>
      </c>
      <c r="AQ1151" t="s">
        <v>18</v>
      </c>
      <c r="AR1151" t="s">
        <v>18</v>
      </c>
      <c r="AS1151" t="s">
        <v>18</v>
      </c>
      <c r="AT1151" t="s">
        <v>18</v>
      </c>
      <c r="AU1151" t="s">
        <v>18</v>
      </c>
      <c r="AV1151" t="s">
        <v>18</v>
      </c>
      <c r="AW1151" t="s">
        <v>18</v>
      </c>
      <c r="AX1151" t="s">
        <v>18</v>
      </c>
      <c r="AY1151" t="s">
        <v>18</v>
      </c>
      <c r="AZ1151" t="s">
        <v>18</v>
      </c>
      <c r="BA1151" t="s">
        <v>18</v>
      </c>
      <c r="BB1151">
        <v>4</v>
      </c>
      <c r="BC1151">
        <v>0</v>
      </c>
      <c r="BD1151">
        <v>0</v>
      </c>
      <c r="BE1151">
        <v>0</v>
      </c>
      <c r="BF1151">
        <v>0</v>
      </c>
      <c r="BG1151">
        <v>6</v>
      </c>
      <c r="BH1151">
        <v>0</v>
      </c>
      <c r="BI1151">
        <v>0</v>
      </c>
      <c r="BJ1151">
        <v>0</v>
      </c>
      <c r="BK1151">
        <v>0</v>
      </c>
      <c r="BL1151">
        <v>1</v>
      </c>
      <c r="BM1151">
        <v>0</v>
      </c>
      <c r="BN1151">
        <v>2</v>
      </c>
      <c r="BO1151">
        <v>5</v>
      </c>
      <c r="BP1151">
        <v>0</v>
      </c>
      <c r="BQ1151">
        <v>9</v>
      </c>
      <c r="BR1151" t="s">
        <v>2779</v>
      </c>
      <c r="BS1151" t="s">
        <v>2760</v>
      </c>
      <c r="BT1151" t="s">
        <v>19</v>
      </c>
      <c r="BU1151" t="s">
        <v>19</v>
      </c>
      <c r="BV1151" t="s">
        <v>19</v>
      </c>
      <c r="BW1151" t="s">
        <v>19</v>
      </c>
      <c r="BX1151" t="s">
        <v>19</v>
      </c>
      <c r="BY1151" t="s">
        <v>19</v>
      </c>
      <c r="BZ1151" t="s">
        <v>19</v>
      </c>
      <c r="CA1151" t="s">
        <v>19</v>
      </c>
      <c r="CB1151" t="s">
        <v>19</v>
      </c>
      <c r="CC1151" t="s">
        <v>19</v>
      </c>
      <c r="CD1151" t="s">
        <v>27</v>
      </c>
      <c r="CE1151" t="s">
        <v>2757</v>
      </c>
      <c r="CF1151" t="s">
        <v>2767</v>
      </c>
      <c r="CG1151" t="s">
        <v>2768</v>
      </c>
      <c r="CH1151" t="s">
        <v>2769</v>
      </c>
      <c r="CI1151" t="s">
        <v>2769</v>
      </c>
      <c r="CJ1151" t="s">
        <v>19</v>
      </c>
      <c r="CK1151" t="s">
        <v>27</v>
      </c>
      <c r="CL1151" t="s">
        <v>18</v>
      </c>
      <c r="CM1151" t="s">
        <v>19</v>
      </c>
      <c r="CN1151" t="s">
        <v>18</v>
      </c>
      <c r="CO1151" t="s">
        <v>18</v>
      </c>
      <c r="CP1151" t="s">
        <v>18</v>
      </c>
      <c r="CQ1151" t="s">
        <v>18</v>
      </c>
      <c r="CR1151" t="s">
        <v>18</v>
      </c>
      <c r="CS1151" t="s">
        <v>18</v>
      </c>
      <c r="CT1151" t="s">
        <v>18</v>
      </c>
      <c r="CU1151" t="s">
        <v>2769</v>
      </c>
      <c r="CV1151" t="s">
        <v>2769</v>
      </c>
      <c r="CW1151" t="s">
        <v>18</v>
      </c>
      <c r="CY1151" s="1">
        <v>40869</v>
      </c>
      <c r="CZ1151" t="s">
        <v>18</v>
      </c>
      <c r="DA1151" s="1">
        <v>40869</v>
      </c>
      <c r="DB1151">
        <v>1</v>
      </c>
      <c r="DC1151" t="s">
        <v>18</v>
      </c>
    </row>
    <row r="1152" spans="1:107">
      <c r="A1152" t="s">
        <v>766</v>
      </c>
      <c r="B1152" t="s">
        <v>6487</v>
      </c>
      <c r="C1152">
        <v>135</v>
      </c>
      <c r="D1152" t="s">
        <v>2757</v>
      </c>
      <c r="E1152" t="s">
        <v>6488</v>
      </c>
      <c r="F1152" t="s">
        <v>2759</v>
      </c>
      <c r="G1152" s="1">
        <v>32137</v>
      </c>
      <c r="H1152" t="s">
        <v>2760</v>
      </c>
      <c r="I1152" t="s">
        <v>2760</v>
      </c>
      <c r="J1152" s="1">
        <v>33507</v>
      </c>
      <c r="K1152" t="s">
        <v>2863</v>
      </c>
      <c r="L1152">
        <v>1</v>
      </c>
      <c r="M1152" s="1">
        <v>40806</v>
      </c>
      <c r="O1152" t="s">
        <v>5199</v>
      </c>
      <c r="P1152" t="s">
        <v>2995</v>
      </c>
      <c r="Q1152" t="s">
        <v>2996</v>
      </c>
      <c r="R1152" t="s">
        <v>19</v>
      </c>
      <c r="S1152" t="s">
        <v>19</v>
      </c>
      <c r="T1152" t="s">
        <v>19</v>
      </c>
      <c r="U1152" t="s">
        <v>2765</v>
      </c>
      <c r="V1152" t="s">
        <v>2778</v>
      </c>
      <c r="W1152" t="s">
        <v>2765</v>
      </c>
      <c r="X1152" t="s">
        <v>2765</v>
      </c>
      <c r="Y1152" t="s">
        <v>2765</v>
      </c>
      <c r="Z1152" t="s">
        <v>18</v>
      </c>
      <c r="AA1152" t="s">
        <v>19</v>
      </c>
      <c r="AB1152" t="s">
        <v>19</v>
      </c>
      <c r="AC1152" t="s">
        <v>19</v>
      </c>
      <c r="AD1152" t="s">
        <v>19</v>
      </c>
      <c r="AE1152" t="s">
        <v>27</v>
      </c>
      <c r="AF1152" t="s">
        <v>19</v>
      </c>
      <c r="AG1152" t="s">
        <v>19</v>
      </c>
      <c r="AH1152" t="s">
        <v>19</v>
      </c>
      <c r="AI1152" t="s">
        <v>19</v>
      </c>
      <c r="AJ1152" t="s">
        <v>19</v>
      </c>
      <c r="AK1152" t="s">
        <v>18</v>
      </c>
      <c r="AL1152" t="s">
        <v>18</v>
      </c>
      <c r="AM1152" t="s">
        <v>18</v>
      </c>
      <c r="AN1152" t="s">
        <v>18</v>
      </c>
      <c r="AO1152" t="s">
        <v>18</v>
      </c>
      <c r="AP1152" t="s">
        <v>18</v>
      </c>
      <c r="AQ1152" t="s">
        <v>18</v>
      </c>
      <c r="AR1152" t="s">
        <v>18</v>
      </c>
      <c r="AS1152" t="s">
        <v>18</v>
      </c>
      <c r="AT1152" t="s">
        <v>18</v>
      </c>
      <c r="AU1152" t="s">
        <v>18</v>
      </c>
      <c r="AV1152" t="s">
        <v>18</v>
      </c>
      <c r="AW1152" t="s">
        <v>18</v>
      </c>
      <c r="AX1152" t="s">
        <v>18</v>
      </c>
      <c r="AY1152" t="s">
        <v>18</v>
      </c>
      <c r="AZ1152" t="s">
        <v>18</v>
      </c>
      <c r="BA1152" t="s">
        <v>18</v>
      </c>
      <c r="BB1152">
        <v>4</v>
      </c>
      <c r="BC1152">
        <v>0</v>
      </c>
      <c r="BD1152">
        <v>0</v>
      </c>
      <c r="BE1152">
        <v>0</v>
      </c>
      <c r="BF1152">
        <v>0</v>
      </c>
      <c r="BG1152">
        <v>2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1</v>
      </c>
      <c r="BP1152">
        <v>0</v>
      </c>
      <c r="BQ1152">
        <v>5</v>
      </c>
      <c r="BR1152" t="s">
        <v>2697</v>
      </c>
      <c r="BS1152" t="s">
        <v>19</v>
      </c>
      <c r="BT1152" t="s">
        <v>19</v>
      </c>
      <c r="BU1152" t="s">
        <v>19</v>
      </c>
      <c r="BV1152" t="s">
        <v>19</v>
      </c>
      <c r="BW1152" t="s">
        <v>19</v>
      </c>
      <c r="BX1152" t="s">
        <v>19</v>
      </c>
      <c r="BY1152" t="s">
        <v>19</v>
      </c>
      <c r="BZ1152" t="s">
        <v>19</v>
      </c>
      <c r="CA1152" t="s">
        <v>19</v>
      </c>
      <c r="CB1152" t="s">
        <v>19</v>
      </c>
      <c r="CC1152" t="s">
        <v>19</v>
      </c>
      <c r="CD1152" t="s">
        <v>19</v>
      </c>
      <c r="CE1152" t="s">
        <v>2757</v>
      </c>
      <c r="CF1152" t="s">
        <v>2767</v>
      </c>
      <c r="CG1152" t="s">
        <v>2768</v>
      </c>
      <c r="CH1152" t="s">
        <v>2769</v>
      </c>
      <c r="CI1152" t="s">
        <v>2769</v>
      </c>
      <c r="CJ1152" t="s">
        <v>27</v>
      </c>
      <c r="CK1152" t="s">
        <v>27</v>
      </c>
      <c r="CL1152" t="s">
        <v>18</v>
      </c>
      <c r="CM1152" t="s">
        <v>19</v>
      </c>
      <c r="CN1152" t="s">
        <v>18</v>
      </c>
      <c r="CO1152" t="s">
        <v>18</v>
      </c>
      <c r="CP1152" t="s">
        <v>18</v>
      </c>
      <c r="CQ1152" t="s">
        <v>18</v>
      </c>
      <c r="CR1152" t="s">
        <v>18</v>
      </c>
      <c r="CS1152" t="s">
        <v>18</v>
      </c>
      <c r="CT1152" t="s">
        <v>18</v>
      </c>
      <c r="CU1152" t="s">
        <v>2769</v>
      </c>
      <c r="CV1152" t="s">
        <v>2769</v>
      </c>
      <c r="CW1152" t="s">
        <v>18</v>
      </c>
      <c r="CY1152" s="1">
        <v>40806</v>
      </c>
      <c r="CZ1152" t="s">
        <v>18</v>
      </c>
      <c r="DA1152" s="1">
        <v>40807</v>
      </c>
      <c r="DB1152">
        <v>1</v>
      </c>
      <c r="DC1152" t="s">
        <v>18</v>
      </c>
    </row>
    <row r="1153" spans="1:107">
      <c r="A1153" t="s">
        <v>2327</v>
      </c>
      <c r="B1153" t="s">
        <v>6489</v>
      </c>
      <c r="C1153">
        <v>135</v>
      </c>
      <c r="D1153" t="s">
        <v>2757</v>
      </c>
      <c r="E1153" t="s">
        <v>6490</v>
      </c>
      <c r="F1153" t="s">
        <v>2759</v>
      </c>
      <c r="G1153" s="1">
        <v>36545</v>
      </c>
      <c r="H1153" t="s">
        <v>2760</v>
      </c>
      <c r="I1153" t="s">
        <v>2760</v>
      </c>
      <c r="J1153" s="1">
        <v>40213</v>
      </c>
      <c r="K1153" t="s">
        <v>2806</v>
      </c>
      <c r="L1153">
        <v>3</v>
      </c>
      <c r="M1153" s="1">
        <v>40715</v>
      </c>
      <c r="O1153" t="s">
        <v>6491</v>
      </c>
      <c r="P1153" t="s">
        <v>3416</v>
      </c>
      <c r="Q1153" t="s">
        <v>3417</v>
      </c>
      <c r="R1153" t="s">
        <v>19</v>
      </c>
      <c r="S1153" t="s">
        <v>19</v>
      </c>
      <c r="T1153" t="s">
        <v>19</v>
      </c>
      <c r="U1153" t="s">
        <v>2765</v>
      </c>
      <c r="V1153" t="s">
        <v>2778</v>
      </c>
      <c r="W1153" t="s">
        <v>2765</v>
      </c>
      <c r="X1153" t="s">
        <v>2765</v>
      </c>
      <c r="Y1153" t="s">
        <v>2765</v>
      </c>
      <c r="Z1153" t="s">
        <v>18</v>
      </c>
      <c r="AA1153" t="s">
        <v>19</v>
      </c>
      <c r="AB1153" t="s">
        <v>19</v>
      </c>
      <c r="AC1153" t="s">
        <v>19</v>
      </c>
      <c r="AD1153" t="s">
        <v>19</v>
      </c>
      <c r="AE1153" t="s">
        <v>27</v>
      </c>
      <c r="AF1153" t="s">
        <v>19</v>
      </c>
      <c r="AG1153" t="s">
        <v>19</v>
      </c>
      <c r="AH1153" t="s">
        <v>19</v>
      </c>
      <c r="AI1153" t="s">
        <v>19</v>
      </c>
      <c r="AJ1153" t="s">
        <v>19</v>
      </c>
      <c r="AK1153" t="s">
        <v>18</v>
      </c>
      <c r="AL1153" t="s">
        <v>18</v>
      </c>
      <c r="AM1153" t="s">
        <v>18</v>
      </c>
      <c r="AN1153" t="s">
        <v>18</v>
      </c>
      <c r="AO1153" t="s">
        <v>18</v>
      </c>
      <c r="AP1153" t="s">
        <v>18</v>
      </c>
      <c r="AQ1153" t="s">
        <v>18</v>
      </c>
      <c r="AR1153" t="s">
        <v>18</v>
      </c>
      <c r="AS1153" t="s">
        <v>18</v>
      </c>
      <c r="AT1153" t="s">
        <v>18</v>
      </c>
      <c r="AU1153" t="s">
        <v>18</v>
      </c>
      <c r="AV1153" t="s">
        <v>18</v>
      </c>
      <c r="AW1153" t="s">
        <v>18</v>
      </c>
      <c r="AX1153" t="s">
        <v>18</v>
      </c>
      <c r="AY1153" t="s">
        <v>18</v>
      </c>
      <c r="AZ1153" t="s">
        <v>18</v>
      </c>
      <c r="BA1153" t="s">
        <v>18</v>
      </c>
      <c r="BB1153">
        <v>2</v>
      </c>
      <c r="BC1153">
        <v>2</v>
      </c>
      <c r="BD1153">
        <v>0</v>
      </c>
      <c r="BE1153">
        <v>0</v>
      </c>
      <c r="BF1153">
        <v>0</v>
      </c>
      <c r="BG1153">
        <v>2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1</v>
      </c>
      <c r="BP1153">
        <v>0</v>
      </c>
      <c r="BQ1153">
        <v>7</v>
      </c>
      <c r="BR1153" t="s">
        <v>2760</v>
      </c>
      <c r="BS1153" t="s">
        <v>19</v>
      </c>
      <c r="BT1153" t="s">
        <v>19</v>
      </c>
      <c r="BU1153" t="s">
        <v>19</v>
      </c>
      <c r="BV1153" t="s">
        <v>19</v>
      </c>
      <c r="BW1153" t="s">
        <v>19</v>
      </c>
      <c r="BX1153" t="s">
        <v>19</v>
      </c>
      <c r="BY1153" t="s">
        <v>19</v>
      </c>
      <c r="BZ1153" t="s">
        <v>19</v>
      </c>
      <c r="CA1153" t="s">
        <v>19</v>
      </c>
      <c r="CB1153" t="s">
        <v>19</v>
      </c>
      <c r="CC1153" t="s">
        <v>19</v>
      </c>
      <c r="CD1153" t="s">
        <v>19</v>
      </c>
      <c r="CE1153" t="s">
        <v>2757</v>
      </c>
      <c r="CF1153" t="s">
        <v>2767</v>
      </c>
      <c r="CG1153" t="s">
        <v>2768</v>
      </c>
      <c r="CH1153" t="s">
        <v>2769</v>
      </c>
      <c r="CI1153" t="s">
        <v>2769</v>
      </c>
      <c r="CJ1153" t="s">
        <v>19</v>
      </c>
      <c r="CK1153" t="s">
        <v>27</v>
      </c>
      <c r="CL1153" t="s">
        <v>19</v>
      </c>
      <c r="CM1153" t="s">
        <v>19</v>
      </c>
      <c r="CN1153" t="s">
        <v>19</v>
      </c>
      <c r="CO1153" t="s">
        <v>19</v>
      </c>
      <c r="CP1153" t="s">
        <v>19</v>
      </c>
      <c r="CQ1153" t="s">
        <v>19</v>
      </c>
      <c r="CR1153" t="s">
        <v>18</v>
      </c>
      <c r="CS1153" t="s">
        <v>18</v>
      </c>
      <c r="CT1153" t="s">
        <v>18</v>
      </c>
      <c r="CU1153" t="s">
        <v>2769</v>
      </c>
      <c r="CV1153" t="s">
        <v>2769</v>
      </c>
      <c r="CW1153" t="s">
        <v>18</v>
      </c>
      <c r="CY1153" s="1">
        <v>40813</v>
      </c>
      <c r="CZ1153" t="s">
        <v>18</v>
      </c>
      <c r="DA1153" s="1">
        <v>40815</v>
      </c>
      <c r="DB1153">
        <v>1</v>
      </c>
      <c r="DC1153" t="s">
        <v>18</v>
      </c>
    </row>
    <row r="1154" spans="1:107">
      <c r="A1154" t="s">
        <v>1573</v>
      </c>
      <c r="B1154" t="s">
        <v>6492</v>
      </c>
      <c r="C1154">
        <v>135</v>
      </c>
      <c r="D1154" t="s">
        <v>2757</v>
      </c>
      <c r="E1154" t="s">
        <v>6493</v>
      </c>
      <c r="F1154" t="s">
        <v>6494</v>
      </c>
      <c r="G1154" s="1">
        <v>32353</v>
      </c>
      <c r="H1154" t="s">
        <v>2760</v>
      </c>
      <c r="I1154" t="s">
        <v>2760</v>
      </c>
      <c r="J1154" s="1">
        <v>32353</v>
      </c>
      <c r="K1154" t="s">
        <v>2953</v>
      </c>
      <c r="L1154">
        <v>9</v>
      </c>
      <c r="M1154" s="1">
        <v>40730</v>
      </c>
      <c r="O1154" t="s">
        <v>3300</v>
      </c>
      <c r="P1154" t="s">
        <v>4958</v>
      </c>
      <c r="Q1154" t="s">
        <v>4342</v>
      </c>
      <c r="R1154" t="s">
        <v>19</v>
      </c>
      <c r="S1154" t="s">
        <v>19</v>
      </c>
      <c r="T1154" t="s">
        <v>19</v>
      </c>
      <c r="U1154" t="s">
        <v>2765</v>
      </c>
      <c r="V1154" t="s">
        <v>2757</v>
      </c>
      <c r="W1154" t="s">
        <v>2766</v>
      </c>
      <c r="X1154" t="s">
        <v>2765</v>
      </c>
      <c r="Y1154" t="s">
        <v>2765</v>
      </c>
      <c r="Z1154" t="s">
        <v>18</v>
      </c>
      <c r="AA1154" t="s">
        <v>19</v>
      </c>
      <c r="AB1154" t="s">
        <v>27</v>
      </c>
      <c r="AC1154" t="s">
        <v>19</v>
      </c>
      <c r="AD1154" t="s">
        <v>19</v>
      </c>
      <c r="AE1154" t="s">
        <v>27</v>
      </c>
      <c r="AF1154" t="s">
        <v>19</v>
      </c>
      <c r="AG1154" t="s">
        <v>19</v>
      </c>
      <c r="AH1154" t="s">
        <v>19</v>
      </c>
      <c r="AI1154" t="s">
        <v>19</v>
      </c>
      <c r="AJ1154" t="s">
        <v>18</v>
      </c>
      <c r="AK1154" t="s">
        <v>27</v>
      </c>
      <c r="AL1154" t="s">
        <v>18</v>
      </c>
      <c r="AM1154" t="s">
        <v>18</v>
      </c>
      <c r="AN1154" t="s">
        <v>18</v>
      </c>
      <c r="AO1154" t="s">
        <v>18</v>
      </c>
      <c r="AP1154" t="s">
        <v>18</v>
      </c>
      <c r="AQ1154" t="s">
        <v>18</v>
      </c>
      <c r="AR1154" t="s">
        <v>18</v>
      </c>
      <c r="AS1154" t="s">
        <v>18</v>
      </c>
      <c r="AT1154" t="s">
        <v>18</v>
      </c>
      <c r="AU1154" t="s">
        <v>18</v>
      </c>
      <c r="AV1154" t="s">
        <v>18</v>
      </c>
      <c r="AW1154" t="s">
        <v>18</v>
      </c>
      <c r="AX1154" t="s">
        <v>18</v>
      </c>
      <c r="AY1154" t="s">
        <v>18</v>
      </c>
      <c r="AZ1154" t="s">
        <v>18</v>
      </c>
      <c r="BA1154" t="s">
        <v>18</v>
      </c>
      <c r="BB1154">
        <v>1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4</v>
      </c>
      <c r="BM1154">
        <v>0</v>
      </c>
      <c r="BN1154">
        <v>0</v>
      </c>
      <c r="BO1154">
        <v>14</v>
      </c>
      <c r="BP1154">
        <v>0</v>
      </c>
      <c r="BQ1154">
        <v>32</v>
      </c>
      <c r="BR1154" t="s">
        <v>19</v>
      </c>
      <c r="BS1154" t="s">
        <v>2780</v>
      </c>
      <c r="BT1154" t="s">
        <v>19</v>
      </c>
      <c r="BU1154" t="s">
        <v>19</v>
      </c>
      <c r="BV1154" t="s">
        <v>19</v>
      </c>
      <c r="BW1154" t="s">
        <v>19</v>
      </c>
      <c r="BX1154" t="s">
        <v>19</v>
      </c>
      <c r="BY1154" t="s">
        <v>19</v>
      </c>
      <c r="BZ1154" t="s">
        <v>19</v>
      </c>
      <c r="CA1154" t="s">
        <v>19</v>
      </c>
      <c r="CB1154" t="s">
        <v>19</v>
      </c>
      <c r="CC1154" t="s">
        <v>19</v>
      </c>
      <c r="CD1154" t="s">
        <v>27</v>
      </c>
      <c r="CE1154" t="s">
        <v>2757</v>
      </c>
      <c r="CF1154" t="s">
        <v>2767</v>
      </c>
      <c r="CG1154" t="s">
        <v>2768</v>
      </c>
      <c r="CH1154" t="s">
        <v>2769</v>
      </c>
      <c r="CI1154" t="s">
        <v>2769</v>
      </c>
      <c r="CJ1154" t="s">
        <v>19</v>
      </c>
      <c r="CK1154" t="s">
        <v>27</v>
      </c>
      <c r="CL1154" t="s">
        <v>18</v>
      </c>
      <c r="CM1154" t="s">
        <v>19</v>
      </c>
      <c r="CN1154" t="s">
        <v>18</v>
      </c>
      <c r="CO1154" t="s">
        <v>18</v>
      </c>
      <c r="CP1154" t="s">
        <v>18</v>
      </c>
      <c r="CQ1154" t="s">
        <v>18</v>
      </c>
      <c r="CR1154" t="s">
        <v>18</v>
      </c>
      <c r="CS1154" t="s">
        <v>18</v>
      </c>
      <c r="CT1154" t="s">
        <v>18</v>
      </c>
      <c r="CU1154" t="s">
        <v>2769</v>
      </c>
      <c r="CV1154" t="s">
        <v>2769</v>
      </c>
      <c r="CW1154" t="s">
        <v>18</v>
      </c>
      <c r="CY1154" s="1">
        <v>40746</v>
      </c>
      <c r="CZ1154" t="s">
        <v>18</v>
      </c>
      <c r="DA1154" s="1">
        <v>40746</v>
      </c>
      <c r="DB1154">
        <v>1</v>
      </c>
      <c r="DC1154" t="s">
        <v>18</v>
      </c>
    </row>
    <row r="1155" spans="1:107">
      <c r="A1155" t="s">
        <v>1022</v>
      </c>
      <c r="B1155" t="s">
        <v>6495</v>
      </c>
      <c r="C1155">
        <v>135</v>
      </c>
      <c r="D1155" t="s">
        <v>2757</v>
      </c>
      <c r="E1155" t="s">
        <v>6496</v>
      </c>
      <c r="F1155" t="s">
        <v>2759</v>
      </c>
      <c r="G1155" s="1">
        <v>34901</v>
      </c>
      <c r="H1155" t="s">
        <v>2760</v>
      </c>
      <c r="I1155" t="s">
        <v>2908</v>
      </c>
      <c r="J1155" s="1">
        <v>34901</v>
      </c>
      <c r="K1155" t="s">
        <v>2832</v>
      </c>
      <c r="L1155">
        <v>3</v>
      </c>
      <c r="M1155" s="1">
        <v>40681</v>
      </c>
      <c r="O1155" t="s">
        <v>3403</v>
      </c>
      <c r="P1155" t="s">
        <v>3288</v>
      </c>
      <c r="Q1155" t="s">
        <v>3147</v>
      </c>
      <c r="R1155" t="s">
        <v>19</v>
      </c>
      <c r="S1155" t="s">
        <v>19</v>
      </c>
      <c r="T1155" t="s">
        <v>19</v>
      </c>
      <c r="U1155" t="s">
        <v>2765</v>
      </c>
      <c r="V1155" t="s">
        <v>2778</v>
      </c>
      <c r="W1155" t="s">
        <v>2765</v>
      </c>
      <c r="X1155" t="s">
        <v>2765</v>
      </c>
      <c r="Y1155" t="s">
        <v>2765</v>
      </c>
      <c r="Z1155" t="s">
        <v>18</v>
      </c>
      <c r="AA1155" t="s">
        <v>19</v>
      </c>
      <c r="AB1155" t="s">
        <v>27</v>
      </c>
      <c r="AC1155" t="s">
        <v>19</v>
      </c>
      <c r="AD1155" t="s">
        <v>19</v>
      </c>
      <c r="AE1155" t="s">
        <v>27</v>
      </c>
      <c r="AF1155" t="s">
        <v>19</v>
      </c>
      <c r="AG1155" t="s">
        <v>19</v>
      </c>
      <c r="AH1155" t="s">
        <v>19</v>
      </c>
      <c r="AI1155" t="s">
        <v>19</v>
      </c>
      <c r="AJ1155" t="s">
        <v>27</v>
      </c>
      <c r="AK1155" t="s">
        <v>18</v>
      </c>
      <c r="AL1155" t="s">
        <v>18</v>
      </c>
      <c r="AM1155" t="s">
        <v>18</v>
      </c>
      <c r="AN1155" t="s">
        <v>18</v>
      </c>
      <c r="AO1155" t="s">
        <v>18</v>
      </c>
      <c r="AP1155" t="s">
        <v>18</v>
      </c>
      <c r="AQ1155" t="s">
        <v>18</v>
      </c>
      <c r="AR1155" t="s">
        <v>18</v>
      </c>
      <c r="AS1155" t="s">
        <v>18</v>
      </c>
      <c r="AT1155" t="s">
        <v>18</v>
      </c>
      <c r="AU1155" t="s">
        <v>18</v>
      </c>
      <c r="AV1155" t="s">
        <v>18</v>
      </c>
      <c r="AW1155" t="s">
        <v>18</v>
      </c>
      <c r="AX1155" t="s">
        <v>18</v>
      </c>
      <c r="AY1155" t="s">
        <v>18</v>
      </c>
      <c r="AZ1155" t="s">
        <v>18</v>
      </c>
      <c r="BA1155" t="s">
        <v>18</v>
      </c>
      <c r="BB1155">
        <v>1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1</v>
      </c>
      <c r="BR1155" t="s">
        <v>19</v>
      </c>
      <c r="BS1155" t="s">
        <v>19</v>
      </c>
      <c r="BT1155" t="s">
        <v>19</v>
      </c>
      <c r="BU1155" t="s">
        <v>19</v>
      </c>
      <c r="BV1155" t="s">
        <v>19</v>
      </c>
      <c r="BW1155" t="s">
        <v>19</v>
      </c>
      <c r="BX1155" t="s">
        <v>19</v>
      </c>
      <c r="BY1155" t="s">
        <v>19</v>
      </c>
      <c r="BZ1155" t="s">
        <v>19</v>
      </c>
      <c r="CA1155" t="s">
        <v>19</v>
      </c>
      <c r="CB1155" t="s">
        <v>19</v>
      </c>
      <c r="CC1155" t="s">
        <v>19</v>
      </c>
      <c r="CD1155" t="s">
        <v>27</v>
      </c>
      <c r="CE1155" t="s">
        <v>2757</v>
      </c>
      <c r="CF1155" t="s">
        <v>2767</v>
      </c>
      <c r="CG1155" t="s">
        <v>2768</v>
      </c>
      <c r="CH1155" t="s">
        <v>2769</v>
      </c>
      <c r="CI1155" t="s">
        <v>2769</v>
      </c>
      <c r="CJ1155" t="s">
        <v>19</v>
      </c>
      <c r="CK1155" t="s">
        <v>27</v>
      </c>
      <c r="CL1155" t="s">
        <v>19</v>
      </c>
      <c r="CM1155" t="s">
        <v>19</v>
      </c>
      <c r="CN1155" t="s">
        <v>19</v>
      </c>
      <c r="CO1155" t="s">
        <v>19</v>
      </c>
      <c r="CP1155" t="s">
        <v>19</v>
      </c>
      <c r="CQ1155" t="s">
        <v>19</v>
      </c>
      <c r="CR1155" t="s">
        <v>18</v>
      </c>
      <c r="CS1155" t="s">
        <v>18</v>
      </c>
      <c r="CT1155" t="s">
        <v>18</v>
      </c>
      <c r="CU1155" t="s">
        <v>2769</v>
      </c>
      <c r="CV1155" t="s">
        <v>2769</v>
      </c>
      <c r="CW1155" t="s">
        <v>18</v>
      </c>
      <c r="CY1155" s="1">
        <v>40816</v>
      </c>
      <c r="CZ1155" t="s">
        <v>18</v>
      </c>
      <c r="DA1155" s="1">
        <v>40817</v>
      </c>
      <c r="DB1155">
        <v>1</v>
      </c>
      <c r="DC1155" t="s">
        <v>18</v>
      </c>
    </row>
    <row r="1156" spans="1:107">
      <c r="A1156" t="s">
        <v>6497</v>
      </c>
      <c r="B1156" t="s">
        <v>6498</v>
      </c>
      <c r="C1156">
        <v>135</v>
      </c>
      <c r="D1156" t="s">
        <v>6499</v>
      </c>
      <c r="E1156" t="s">
        <v>6500</v>
      </c>
      <c r="F1156" t="s">
        <v>2759</v>
      </c>
      <c r="G1156" s="1">
        <v>35545</v>
      </c>
      <c r="H1156" t="s">
        <v>2760</v>
      </c>
      <c r="I1156" t="s">
        <v>2760</v>
      </c>
      <c r="J1156" s="1">
        <v>35545</v>
      </c>
      <c r="K1156" t="s">
        <v>2832</v>
      </c>
      <c r="L1156">
        <v>5</v>
      </c>
      <c r="M1156" s="1">
        <v>40786</v>
      </c>
      <c r="O1156" t="s">
        <v>3617</v>
      </c>
      <c r="P1156" t="s">
        <v>3827</v>
      </c>
      <c r="Q1156" t="s">
        <v>3610</v>
      </c>
      <c r="R1156" t="s">
        <v>19</v>
      </c>
      <c r="S1156" t="s">
        <v>19</v>
      </c>
      <c r="T1156" t="s">
        <v>19</v>
      </c>
      <c r="U1156" t="s">
        <v>2765</v>
      </c>
      <c r="V1156" t="s">
        <v>2778</v>
      </c>
      <c r="W1156" t="s">
        <v>2765</v>
      </c>
      <c r="X1156" t="s">
        <v>2765</v>
      </c>
      <c r="Y1156" t="s">
        <v>2765</v>
      </c>
      <c r="Z1156" t="s">
        <v>18</v>
      </c>
      <c r="AA1156" t="s">
        <v>19</v>
      </c>
      <c r="AB1156" t="s">
        <v>27</v>
      </c>
      <c r="AC1156" t="s">
        <v>19</v>
      </c>
      <c r="AD1156" t="s">
        <v>19</v>
      </c>
      <c r="AE1156" t="s">
        <v>27</v>
      </c>
      <c r="AF1156" t="s">
        <v>19</v>
      </c>
      <c r="AG1156" t="s">
        <v>27</v>
      </c>
      <c r="AH1156" t="s">
        <v>19</v>
      </c>
      <c r="AI1156" t="s">
        <v>27</v>
      </c>
      <c r="AJ1156" t="s">
        <v>27</v>
      </c>
      <c r="AK1156" t="s">
        <v>18</v>
      </c>
      <c r="AL1156" t="s">
        <v>18</v>
      </c>
      <c r="AM1156" t="s">
        <v>18</v>
      </c>
      <c r="AN1156" t="s">
        <v>18</v>
      </c>
      <c r="AO1156" t="s">
        <v>18</v>
      </c>
      <c r="AP1156" t="s">
        <v>18</v>
      </c>
      <c r="AQ1156" t="s">
        <v>18</v>
      </c>
      <c r="AR1156" t="s">
        <v>18</v>
      </c>
      <c r="AS1156" t="s">
        <v>18</v>
      </c>
      <c r="AT1156" t="s">
        <v>18</v>
      </c>
      <c r="AU1156" t="s">
        <v>18</v>
      </c>
      <c r="AV1156" t="s">
        <v>18</v>
      </c>
      <c r="AW1156" t="s">
        <v>18</v>
      </c>
      <c r="AX1156" t="s">
        <v>18</v>
      </c>
      <c r="AY1156" t="s">
        <v>18</v>
      </c>
      <c r="AZ1156" t="s">
        <v>18</v>
      </c>
      <c r="BA1156" t="s">
        <v>18</v>
      </c>
      <c r="BB1156">
        <v>1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2</v>
      </c>
      <c r="BR1156" t="s">
        <v>19</v>
      </c>
      <c r="BS1156" t="s">
        <v>19</v>
      </c>
      <c r="BT1156" t="s">
        <v>19</v>
      </c>
      <c r="BU1156" t="s">
        <v>19</v>
      </c>
      <c r="BV1156" t="s">
        <v>19</v>
      </c>
      <c r="BW1156" t="s">
        <v>19</v>
      </c>
      <c r="BX1156" t="s">
        <v>19</v>
      </c>
      <c r="BY1156" t="s">
        <v>19</v>
      </c>
      <c r="BZ1156" t="s">
        <v>19</v>
      </c>
      <c r="CA1156" t="s">
        <v>19</v>
      </c>
      <c r="CB1156" t="s">
        <v>19</v>
      </c>
      <c r="CC1156" t="s">
        <v>19</v>
      </c>
      <c r="CD1156" t="s">
        <v>27</v>
      </c>
      <c r="CE1156" t="s">
        <v>2757</v>
      </c>
      <c r="CF1156" t="s">
        <v>2767</v>
      </c>
      <c r="CG1156" t="s">
        <v>2768</v>
      </c>
      <c r="CH1156" t="s">
        <v>2769</v>
      </c>
      <c r="CI1156" t="s">
        <v>2769</v>
      </c>
      <c r="CJ1156" t="s">
        <v>19</v>
      </c>
      <c r="CK1156" t="s">
        <v>27</v>
      </c>
      <c r="CL1156" t="s">
        <v>19</v>
      </c>
      <c r="CM1156" t="s">
        <v>19</v>
      </c>
      <c r="CN1156" t="s">
        <v>19</v>
      </c>
      <c r="CO1156" t="s">
        <v>19</v>
      </c>
      <c r="CP1156" t="s">
        <v>19</v>
      </c>
      <c r="CQ1156" t="s">
        <v>19</v>
      </c>
      <c r="CR1156" t="s">
        <v>18</v>
      </c>
      <c r="CS1156" t="s">
        <v>18</v>
      </c>
      <c r="CT1156" t="s">
        <v>18</v>
      </c>
      <c r="CU1156" t="s">
        <v>2769</v>
      </c>
      <c r="CV1156" t="s">
        <v>2769</v>
      </c>
      <c r="CW1156" t="s">
        <v>18</v>
      </c>
      <c r="CY1156" s="1">
        <v>40786</v>
      </c>
      <c r="CZ1156" t="s">
        <v>18</v>
      </c>
      <c r="DA1156" s="1">
        <v>40786</v>
      </c>
      <c r="DB1156">
        <v>1</v>
      </c>
      <c r="DC1156" t="s">
        <v>18</v>
      </c>
    </row>
    <row r="1157" spans="1:107">
      <c r="A1157" t="s">
        <v>589</v>
      </c>
      <c r="B1157" t="s">
        <v>6501</v>
      </c>
      <c r="C1157">
        <v>135</v>
      </c>
      <c r="D1157" t="s">
        <v>2757</v>
      </c>
      <c r="E1157" t="s">
        <v>6502</v>
      </c>
      <c r="F1157" t="s">
        <v>2759</v>
      </c>
      <c r="G1157" s="1">
        <v>38688</v>
      </c>
      <c r="H1157" t="s">
        <v>2760</v>
      </c>
      <c r="I1157" t="s">
        <v>2760</v>
      </c>
      <c r="J1157" s="1">
        <v>38688</v>
      </c>
      <c r="K1157" t="s">
        <v>2774</v>
      </c>
      <c r="L1157">
        <v>11</v>
      </c>
      <c r="M1157" s="1">
        <v>40652</v>
      </c>
      <c r="O1157" t="s">
        <v>2775</v>
      </c>
      <c r="P1157" t="s">
        <v>6503</v>
      </c>
      <c r="Q1157" t="s">
        <v>3118</v>
      </c>
      <c r="R1157" t="s">
        <v>19</v>
      </c>
      <c r="S1157" t="s">
        <v>19</v>
      </c>
      <c r="T1157" t="s">
        <v>19</v>
      </c>
      <c r="U1157" t="s">
        <v>2765</v>
      </c>
      <c r="V1157" t="s">
        <v>2778</v>
      </c>
      <c r="W1157" t="s">
        <v>2765</v>
      </c>
      <c r="X1157" t="s">
        <v>2765</v>
      </c>
      <c r="Y1157" t="s">
        <v>2765</v>
      </c>
      <c r="Z1157" t="s">
        <v>18</v>
      </c>
      <c r="AA1157" t="s">
        <v>19</v>
      </c>
      <c r="AB1157" t="s">
        <v>19</v>
      </c>
      <c r="AC1157" t="s">
        <v>19</v>
      </c>
      <c r="AD1157" t="s">
        <v>19</v>
      </c>
      <c r="AE1157" t="s">
        <v>27</v>
      </c>
      <c r="AF1157" t="s">
        <v>19</v>
      </c>
      <c r="AG1157" t="s">
        <v>19</v>
      </c>
      <c r="AH1157" t="s">
        <v>19</v>
      </c>
      <c r="AI1157" t="s">
        <v>19</v>
      </c>
      <c r="AJ1157" t="s">
        <v>19</v>
      </c>
      <c r="AK1157" t="s">
        <v>18</v>
      </c>
      <c r="AL1157" t="s">
        <v>18</v>
      </c>
      <c r="AM1157" t="s">
        <v>18</v>
      </c>
      <c r="AN1157" t="s">
        <v>18</v>
      </c>
      <c r="AO1157" t="s">
        <v>18</v>
      </c>
      <c r="AP1157" t="s">
        <v>18</v>
      </c>
      <c r="AQ1157" t="s">
        <v>18</v>
      </c>
      <c r="AR1157" t="s">
        <v>18</v>
      </c>
      <c r="AS1157" t="s">
        <v>18</v>
      </c>
      <c r="AT1157" t="s">
        <v>18</v>
      </c>
      <c r="AU1157" t="s">
        <v>18</v>
      </c>
      <c r="AV1157" t="s">
        <v>18</v>
      </c>
      <c r="AW1157" t="s">
        <v>18</v>
      </c>
      <c r="AX1157" t="s">
        <v>18</v>
      </c>
      <c r="AY1157" t="s">
        <v>18</v>
      </c>
      <c r="AZ1157" t="s">
        <v>18</v>
      </c>
      <c r="BA1157" t="s">
        <v>18</v>
      </c>
      <c r="BB1157">
        <v>1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1</v>
      </c>
      <c r="BP1157">
        <v>0</v>
      </c>
      <c r="BQ1157">
        <v>2</v>
      </c>
      <c r="BR1157" t="s">
        <v>2697</v>
      </c>
      <c r="BS1157" t="s">
        <v>2780</v>
      </c>
      <c r="BT1157" t="s">
        <v>19</v>
      </c>
      <c r="BU1157" t="s">
        <v>19</v>
      </c>
      <c r="BV1157" t="s">
        <v>19</v>
      </c>
      <c r="BW1157" t="s">
        <v>19</v>
      </c>
      <c r="BX1157" t="s">
        <v>19</v>
      </c>
      <c r="BY1157" t="s">
        <v>19</v>
      </c>
      <c r="BZ1157" t="s">
        <v>19</v>
      </c>
      <c r="CA1157" t="s">
        <v>19</v>
      </c>
      <c r="CB1157" t="s">
        <v>19</v>
      </c>
      <c r="CC1157" t="s">
        <v>19</v>
      </c>
      <c r="CD1157" t="s">
        <v>19</v>
      </c>
      <c r="CE1157" t="s">
        <v>2757</v>
      </c>
      <c r="CF1157" t="s">
        <v>2767</v>
      </c>
      <c r="CG1157" t="s">
        <v>2768</v>
      </c>
      <c r="CH1157" t="s">
        <v>2769</v>
      </c>
      <c r="CI1157" t="s">
        <v>2769</v>
      </c>
      <c r="CJ1157" t="s">
        <v>19</v>
      </c>
      <c r="CK1157" t="s">
        <v>27</v>
      </c>
      <c r="CL1157" t="s">
        <v>19</v>
      </c>
      <c r="CM1157" t="s">
        <v>19</v>
      </c>
      <c r="CN1157" t="s">
        <v>19</v>
      </c>
      <c r="CO1157" t="s">
        <v>19</v>
      </c>
      <c r="CP1157" t="s">
        <v>19</v>
      </c>
      <c r="CQ1157" t="s">
        <v>19</v>
      </c>
      <c r="CR1157" t="s">
        <v>18</v>
      </c>
      <c r="CS1157" t="s">
        <v>18</v>
      </c>
      <c r="CT1157" t="s">
        <v>18</v>
      </c>
      <c r="CU1157" t="s">
        <v>2769</v>
      </c>
      <c r="CV1157" t="s">
        <v>2769</v>
      </c>
      <c r="CW1157" t="s">
        <v>18</v>
      </c>
      <c r="CY1157" s="1">
        <v>40864</v>
      </c>
      <c r="CZ1157" t="s">
        <v>18</v>
      </c>
      <c r="DA1157" s="1">
        <v>40864</v>
      </c>
      <c r="DB1157">
        <v>1</v>
      </c>
      <c r="DC1157" t="s">
        <v>18</v>
      </c>
    </row>
    <row r="1158" spans="1:107">
      <c r="A1158" t="s">
        <v>1363</v>
      </c>
      <c r="B1158" t="s">
        <v>6504</v>
      </c>
      <c r="C1158">
        <v>135</v>
      </c>
      <c r="D1158" t="s">
        <v>2757</v>
      </c>
      <c r="E1158" t="s">
        <v>6505</v>
      </c>
      <c r="F1158" t="s">
        <v>2759</v>
      </c>
      <c r="G1158" s="1">
        <v>35375</v>
      </c>
      <c r="H1158" t="s">
        <v>2760</v>
      </c>
      <c r="I1158" t="s">
        <v>2760</v>
      </c>
      <c r="J1158" s="1">
        <v>35375</v>
      </c>
      <c r="K1158" t="s">
        <v>2774</v>
      </c>
      <c r="L1158">
        <v>3</v>
      </c>
      <c r="M1158" s="1">
        <v>40793</v>
      </c>
      <c r="O1158" t="s">
        <v>5357</v>
      </c>
      <c r="P1158" t="s">
        <v>3980</v>
      </c>
      <c r="Q1158" t="s">
        <v>4263</v>
      </c>
      <c r="R1158" t="s">
        <v>19</v>
      </c>
      <c r="S1158" t="s">
        <v>27</v>
      </c>
      <c r="T1158" t="s">
        <v>19</v>
      </c>
      <c r="U1158" t="s">
        <v>2765</v>
      </c>
      <c r="V1158" t="s">
        <v>2778</v>
      </c>
      <c r="W1158" t="s">
        <v>2765</v>
      </c>
      <c r="X1158" t="s">
        <v>2765</v>
      </c>
      <c r="Y1158" t="s">
        <v>2765</v>
      </c>
      <c r="Z1158" t="s">
        <v>18</v>
      </c>
      <c r="AA1158" t="s">
        <v>27</v>
      </c>
      <c r="AB1158" t="s">
        <v>19</v>
      </c>
      <c r="AC1158" t="s">
        <v>19</v>
      </c>
      <c r="AD1158" t="s">
        <v>19</v>
      </c>
      <c r="AE1158" t="s">
        <v>27</v>
      </c>
      <c r="AF1158" t="s">
        <v>19</v>
      </c>
      <c r="AG1158" t="s">
        <v>19</v>
      </c>
      <c r="AH1158" t="s">
        <v>19</v>
      </c>
      <c r="AI1158" t="s">
        <v>19</v>
      </c>
      <c r="AJ1158" t="s">
        <v>19</v>
      </c>
      <c r="AK1158" t="s">
        <v>18</v>
      </c>
      <c r="AL1158" t="s">
        <v>18</v>
      </c>
      <c r="AM1158" t="s">
        <v>18</v>
      </c>
      <c r="AN1158" t="s">
        <v>18</v>
      </c>
      <c r="AO1158" t="s">
        <v>18</v>
      </c>
      <c r="AP1158" t="s">
        <v>18</v>
      </c>
      <c r="AQ1158" t="s">
        <v>18</v>
      </c>
      <c r="AR1158" t="s">
        <v>18</v>
      </c>
      <c r="AS1158" t="s">
        <v>18</v>
      </c>
      <c r="AT1158" t="s">
        <v>18</v>
      </c>
      <c r="AU1158" t="s">
        <v>18</v>
      </c>
      <c r="AV1158" t="s">
        <v>18</v>
      </c>
      <c r="AW1158" t="s">
        <v>18</v>
      </c>
      <c r="AX1158" t="s">
        <v>18</v>
      </c>
      <c r="AY1158" t="s">
        <v>18</v>
      </c>
      <c r="AZ1158" t="s">
        <v>18</v>
      </c>
      <c r="BA1158" t="s">
        <v>18</v>
      </c>
      <c r="BB1158">
        <v>2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2</v>
      </c>
      <c r="BR1158" t="s">
        <v>2697</v>
      </c>
      <c r="BS1158" t="s">
        <v>19</v>
      </c>
      <c r="BT1158" t="s">
        <v>19</v>
      </c>
      <c r="BU1158" t="s">
        <v>19</v>
      </c>
      <c r="BV1158" t="s">
        <v>19</v>
      </c>
      <c r="BW1158" t="s">
        <v>19</v>
      </c>
      <c r="BX1158" t="s">
        <v>19</v>
      </c>
      <c r="BY1158" t="s">
        <v>19</v>
      </c>
      <c r="BZ1158" t="s">
        <v>19</v>
      </c>
      <c r="CA1158" t="s">
        <v>19</v>
      </c>
      <c r="CB1158" t="s">
        <v>19</v>
      </c>
      <c r="CC1158" t="s">
        <v>19</v>
      </c>
      <c r="CD1158" t="s">
        <v>19</v>
      </c>
      <c r="CE1158" t="s">
        <v>2757</v>
      </c>
      <c r="CF1158" t="s">
        <v>2767</v>
      </c>
      <c r="CG1158" t="s">
        <v>2768</v>
      </c>
      <c r="CH1158" t="s">
        <v>2769</v>
      </c>
      <c r="CI1158" t="s">
        <v>2769</v>
      </c>
      <c r="CJ1158" t="s">
        <v>19</v>
      </c>
      <c r="CK1158" t="s">
        <v>19</v>
      </c>
      <c r="CL1158" t="s">
        <v>18</v>
      </c>
      <c r="CM1158" t="s">
        <v>19</v>
      </c>
      <c r="CN1158" t="s">
        <v>18</v>
      </c>
      <c r="CO1158" t="s">
        <v>18</v>
      </c>
      <c r="CP1158" t="s">
        <v>18</v>
      </c>
      <c r="CQ1158" t="s">
        <v>18</v>
      </c>
      <c r="CR1158" t="s">
        <v>18</v>
      </c>
      <c r="CS1158" t="s">
        <v>18</v>
      </c>
      <c r="CT1158" t="s">
        <v>18</v>
      </c>
      <c r="CU1158" t="s">
        <v>2769</v>
      </c>
      <c r="CV1158" t="s">
        <v>2769</v>
      </c>
      <c r="CW1158" t="s">
        <v>18</v>
      </c>
      <c r="CY1158" s="1">
        <v>40793</v>
      </c>
      <c r="CZ1158" t="s">
        <v>18</v>
      </c>
      <c r="DA1158" s="1">
        <v>40793</v>
      </c>
      <c r="DB1158">
        <v>1</v>
      </c>
      <c r="DC1158" t="s">
        <v>18</v>
      </c>
    </row>
    <row r="1159" spans="1:107">
      <c r="A1159" t="s">
        <v>6506</v>
      </c>
      <c r="B1159" t="s">
        <v>6507</v>
      </c>
      <c r="C1159">
        <v>135</v>
      </c>
      <c r="D1159" t="s">
        <v>2757</v>
      </c>
      <c r="E1159" t="s">
        <v>6508</v>
      </c>
      <c r="F1159" t="s">
        <v>2759</v>
      </c>
      <c r="G1159" s="1">
        <v>37089</v>
      </c>
      <c r="H1159" t="s">
        <v>2760</v>
      </c>
      <c r="I1159" t="s">
        <v>2908</v>
      </c>
      <c r="J1159" s="1">
        <v>37510</v>
      </c>
      <c r="K1159" t="s">
        <v>2832</v>
      </c>
      <c r="L1159">
        <v>1</v>
      </c>
      <c r="M1159" s="1">
        <v>40817</v>
      </c>
      <c r="O1159" t="s">
        <v>2833</v>
      </c>
      <c r="P1159" t="s">
        <v>2834</v>
      </c>
      <c r="Q1159" t="s">
        <v>2835</v>
      </c>
      <c r="R1159" t="s">
        <v>19</v>
      </c>
      <c r="S1159" t="s">
        <v>19</v>
      </c>
      <c r="T1159" t="s">
        <v>19</v>
      </c>
      <c r="U1159" t="s">
        <v>2765</v>
      </c>
      <c r="V1159" t="s">
        <v>2778</v>
      </c>
      <c r="W1159" t="s">
        <v>2765</v>
      </c>
      <c r="X1159" t="s">
        <v>2765</v>
      </c>
      <c r="Y1159" t="s">
        <v>2765</v>
      </c>
      <c r="Z1159" t="s">
        <v>18</v>
      </c>
      <c r="AA1159" t="s">
        <v>19</v>
      </c>
      <c r="AB1159" t="s">
        <v>27</v>
      </c>
      <c r="AC1159" t="s">
        <v>19</v>
      </c>
      <c r="AD1159" t="s">
        <v>19</v>
      </c>
      <c r="AE1159" t="s">
        <v>27</v>
      </c>
      <c r="AF1159" t="s">
        <v>19</v>
      </c>
      <c r="AG1159" t="s">
        <v>27</v>
      </c>
      <c r="AH1159" t="s">
        <v>19</v>
      </c>
      <c r="AI1159" t="s">
        <v>19</v>
      </c>
      <c r="AJ1159" t="s">
        <v>27</v>
      </c>
      <c r="AK1159" t="s">
        <v>18</v>
      </c>
      <c r="AL1159" t="s">
        <v>18</v>
      </c>
      <c r="AM1159" t="s">
        <v>18</v>
      </c>
      <c r="AN1159" t="s">
        <v>18</v>
      </c>
      <c r="AO1159" t="s">
        <v>18</v>
      </c>
      <c r="AP1159" t="s">
        <v>18</v>
      </c>
      <c r="AQ1159" t="s">
        <v>18</v>
      </c>
      <c r="AR1159" t="s">
        <v>18</v>
      </c>
      <c r="AS1159" t="s">
        <v>18</v>
      </c>
      <c r="AT1159" t="s">
        <v>18</v>
      </c>
      <c r="AU1159" t="s">
        <v>18</v>
      </c>
      <c r="AV1159" t="s">
        <v>18</v>
      </c>
      <c r="AW1159" t="s">
        <v>18</v>
      </c>
      <c r="AX1159" t="s">
        <v>18</v>
      </c>
      <c r="AY1159" t="s">
        <v>18</v>
      </c>
      <c r="AZ1159" t="s">
        <v>18</v>
      </c>
      <c r="BA1159" t="s">
        <v>18</v>
      </c>
      <c r="BB1159">
        <v>1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1</v>
      </c>
      <c r="BP1159">
        <v>0</v>
      </c>
      <c r="BQ1159">
        <v>2</v>
      </c>
      <c r="BR1159" t="s">
        <v>19</v>
      </c>
      <c r="BS1159" t="s">
        <v>2780</v>
      </c>
      <c r="BT1159" t="s">
        <v>19</v>
      </c>
      <c r="BU1159" t="s">
        <v>19</v>
      </c>
      <c r="BV1159" t="s">
        <v>19</v>
      </c>
      <c r="BW1159" t="s">
        <v>19</v>
      </c>
      <c r="BX1159" t="s">
        <v>19</v>
      </c>
      <c r="BY1159" t="s">
        <v>19</v>
      </c>
      <c r="BZ1159" t="s">
        <v>19</v>
      </c>
      <c r="CA1159" t="s">
        <v>19</v>
      </c>
      <c r="CB1159" t="s">
        <v>19</v>
      </c>
      <c r="CC1159" t="s">
        <v>19</v>
      </c>
      <c r="CD1159" t="s">
        <v>19</v>
      </c>
      <c r="CE1159" t="s">
        <v>2757</v>
      </c>
      <c r="CF1159" t="s">
        <v>2767</v>
      </c>
      <c r="CG1159" t="s">
        <v>2768</v>
      </c>
      <c r="CH1159" t="s">
        <v>2769</v>
      </c>
      <c r="CI1159" t="s">
        <v>2769</v>
      </c>
      <c r="CJ1159" t="s">
        <v>19</v>
      </c>
      <c r="CK1159" t="s">
        <v>27</v>
      </c>
      <c r="CL1159" t="s">
        <v>19</v>
      </c>
      <c r="CM1159" t="s">
        <v>19</v>
      </c>
      <c r="CN1159" t="s">
        <v>19</v>
      </c>
      <c r="CO1159" t="s">
        <v>19</v>
      </c>
      <c r="CP1159" t="s">
        <v>19</v>
      </c>
      <c r="CQ1159" t="s">
        <v>19</v>
      </c>
      <c r="CR1159" t="s">
        <v>18</v>
      </c>
      <c r="CS1159" t="s">
        <v>18</v>
      </c>
      <c r="CT1159" t="s">
        <v>18</v>
      </c>
      <c r="CU1159" t="s">
        <v>2769</v>
      </c>
      <c r="CV1159" t="s">
        <v>2769</v>
      </c>
      <c r="CW1159" t="s">
        <v>18</v>
      </c>
      <c r="CY1159" s="1">
        <v>40852</v>
      </c>
      <c r="CZ1159" t="s">
        <v>18</v>
      </c>
      <c r="DA1159" s="1">
        <v>40852</v>
      </c>
      <c r="DB1159">
        <v>1</v>
      </c>
      <c r="DC1159" t="s">
        <v>18</v>
      </c>
    </row>
    <row r="1160" spans="1:107">
      <c r="A1160" t="s">
        <v>2602</v>
      </c>
      <c r="B1160" t="s">
        <v>6509</v>
      </c>
      <c r="C1160">
        <v>135</v>
      </c>
      <c r="D1160" t="s">
        <v>2757</v>
      </c>
      <c r="E1160" t="s">
        <v>6510</v>
      </c>
      <c r="F1160" t="s">
        <v>6511</v>
      </c>
      <c r="G1160" s="1">
        <v>37026</v>
      </c>
      <c r="H1160" t="s">
        <v>2760</v>
      </c>
      <c r="I1160" t="s">
        <v>2760</v>
      </c>
      <c r="J1160" s="1">
        <v>37026</v>
      </c>
      <c r="K1160" t="s">
        <v>2953</v>
      </c>
      <c r="L1160">
        <v>5</v>
      </c>
      <c r="M1160" s="1">
        <v>40711</v>
      </c>
      <c r="O1160" t="s">
        <v>3784</v>
      </c>
      <c r="P1160" t="s">
        <v>3841</v>
      </c>
      <c r="Q1160" t="s">
        <v>3551</v>
      </c>
      <c r="R1160" t="s">
        <v>19</v>
      </c>
      <c r="S1160" t="s">
        <v>19</v>
      </c>
      <c r="T1160" t="s">
        <v>19</v>
      </c>
      <c r="U1160" t="s">
        <v>2765</v>
      </c>
      <c r="V1160" t="s">
        <v>2778</v>
      </c>
      <c r="W1160" t="s">
        <v>2765</v>
      </c>
      <c r="X1160" t="s">
        <v>2765</v>
      </c>
      <c r="Y1160" t="s">
        <v>2765</v>
      </c>
      <c r="Z1160" t="s">
        <v>18</v>
      </c>
      <c r="AA1160" t="s">
        <v>19</v>
      </c>
      <c r="AB1160" t="s">
        <v>19</v>
      </c>
      <c r="AC1160" t="s">
        <v>19</v>
      </c>
      <c r="AD1160" t="s">
        <v>19</v>
      </c>
      <c r="AE1160" t="s">
        <v>19</v>
      </c>
      <c r="AF1160" t="s">
        <v>27</v>
      </c>
      <c r="AG1160" t="s">
        <v>19</v>
      </c>
      <c r="AH1160" t="s">
        <v>19</v>
      </c>
      <c r="AI1160" t="s">
        <v>19</v>
      </c>
      <c r="AJ1160" t="s">
        <v>19</v>
      </c>
      <c r="AK1160" t="s">
        <v>18</v>
      </c>
      <c r="AL1160" t="s">
        <v>18</v>
      </c>
      <c r="AM1160" t="s">
        <v>18</v>
      </c>
      <c r="AN1160" t="s">
        <v>18</v>
      </c>
      <c r="AO1160" t="s">
        <v>18</v>
      </c>
      <c r="AP1160" t="s">
        <v>18</v>
      </c>
      <c r="AQ1160" t="s">
        <v>18</v>
      </c>
      <c r="AR1160" t="s">
        <v>18</v>
      </c>
      <c r="AS1160" t="s">
        <v>18</v>
      </c>
      <c r="AT1160" t="s">
        <v>18</v>
      </c>
      <c r="AU1160" t="s">
        <v>18</v>
      </c>
      <c r="AV1160" t="s">
        <v>18</v>
      </c>
      <c r="AW1160" t="s">
        <v>18</v>
      </c>
      <c r="AX1160" t="s">
        <v>18</v>
      </c>
      <c r="AY1160" t="s">
        <v>18</v>
      </c>
      <c r="AZ1160" t="s">
        <v>18</v>
      </c>
      <c r="BA1160" t="s">
        <v>18</v>
      </c>
      <c r="BB1160">
        <v>2</v>
      </c>
      <c r="BC1160">
        <v>1</v>
      </c>
      <c r="BD1160">
        <v>0</v>
      </c>
      <c r="BE1160">
        <v>0</v>
      </c>
      <c r="BF1160">
        <v>0</v>
      </c>
      <c r="BG1160">
        <v>4</v>
      </c>
      <c r="BH1160">
        <v>0</v>
      </c>
      <c r="BI1160">
        <v>1</v>
      </c>
      <c r="BJ1160">
        <v>0</v>
      </c>
      <c r="BK1160">
        <v>0</v>
      </c>
      <c r="BL1160">
        <v>1</v>
      </c>
      <c r="BM1160">
        <v>0</v>
      </c>
      <c r="BN1160">
        <v>0</v>
      </c>
      <c r="BO1160">
        <v>1</v>
      </c>
      <c r="BP1160">
        <v>0</v>
      </c>
      <c r="BQ1160">
        <v>6</v>
      </c>
      <c r="BR1160" t="s">
        <v>2779</v>
      </c>
      <c r="BS1160" t="s">
        <v>2760</v>
      </c>
      <c r="BT1160" t="s">
        <v>19</v>
      </c>
      <c r="BU1160" t="s">
        <v>19</v>
      </c>
      <c r="BV1160" t="s">
        <v>19</v>
      </c>
      <c r="BW1160" t="s">
        <v>19</v>
      </c>
      <c r="BX1160" t="s">
        <v>19</v>
      </c>
      <c r="BY1160" t="s">
        <v>19</v>
      </c>
      <c r="BZ1160" t="s">
        <v>19</v>
      </c>
      <c r="CA1160" t="s">
        <v>19</v>
      </c>
      <c r="CB1160" t="s">
        <v>19</v>
      </c>
      <c r="CC1160" t="s">
        <v>19</v>
      </c>
      <c r="CD1160" t="s">
        <v>19</v>
      </c>
      <c r="CE1160" t="s">
        <v>2757</v>
      </c>
      <c r="CF1160" t="s">
        <v>2767</v>
      </c>
      <c r="CG1160" t="s">
        <v>2768</v>
      </c>
      <c r="CH1160" t="s">
        <v>2769</v>
      </c>
      <c r="CI1160" t="s">
        <v>2769</v>
      </c>
      <c r="CJ1160" t="s">
        <v>19</v>
      </c>
      <c r="CK1160" t="s">
        <v>19</v>
      </c>
      <c r="CL1160" t="s">
        <v>27</v>
      </c>
      <c r="CM1160" t="s">
        <v>19</v>
      </c>
      <c r="CN1160" t="s">
        <v>19</v>
      </c>
      <c r="CO1160" t="s">
        <v>19</v>
      </c>
      <c r="CP1160" t="s">
        <v>19</v>
      </c>
      <c r="CQ1160" t="s">
        <v>19</v>
      </c>
      <c r="CR1160" t="s">
        <v>18</v>
      </c>
      <c r="CS1160" t="s">
        <v>18</v>
      </c>
      <c r="CT1160" t="s">
        <v>18</v>
      </c>
      <c r="CU1160" t="s">
        <v>2769</v>
      </c>
      <c r="CV1160" t="s">
        <v>2769</v>
      </c>
      <c r="CW1160" t="s">
        <v>18</v>
      </c>
      <c r="CY1160" s="1">
        <v>40781</v>
      </c>
      <c r="CZ1160" t="s">
        <v>18</v>
      </c>
      <c r="DA1160" s="1">
        <v>40781</v>
      </c>
      <c r="DB1160">
        <v>1</v>
      </c>
      <c r="DC1160" t="s">
        <v>18</v>
      </c>
    </row>
    <row r="1161" spans="1:107">
      <c r="A1161" t="s">
        <v>2490</v>
      </c>
      <c r="B1161" t="s">
        <v>6512</v>
      </c>
      <c r="C1161">
        <v>135</v>
      </c>
      <c r="D1161" t="s">
        <v>2757</v>
      </c>
      <c r="E1161" t="s">
        <v>6513</v>
      </c>
      <c r="F1161" t="s">
        <v>2759</v>
      </c>
      <c r="G1161" s="1">
        <v>37387</v>
      </c>
      <c r="H1161" t="s">
        <v>2760</v>
      </c>
      <c r="I1161" t="s">
        <v>2760</v>
      </c>
      <c r="J1161" s="1">
        <v>37387</v>
      </c>
      <c r="K1161" t="s">
        <v>2953</v>
      </c>
      <c r="L1161">
        <v>11</v>
      </c>
      <c r="M1161" s="1">
        <v>40785</v>
      </c>
      <c r="O1161" t="s">
        <v>3270</v>
      </c>
      <c r="P1161" t="s">
        <v>3271</v>
      </c>
      <c r="Q1161" t="s">
        <v>2956</v>
      </c>
      <c r="R1161" t="s">
        <v>19</v>
      </c>
      <c r="S1161" t="s">
        <v>19</v>
      </c>
      <c r="T1161" t="s">
        <v>19</v>
      </c>
      <c r="U1161" t="s">
        <v>2765</v>
      </c>
      <c r="V1161" t="s">
        <v>2778</v>
      </c>
      <c r="W1161" t="s">
        <v>2765</v>
      </c>
      <c r="X1161" t="s">
        <v>2765</v>
      </c>
      <c r="Y1161" t="s">
        <v>2765</v>
      </c>
      <c r="Z1161" t="s">
        <v>18</v>
      </c>
      <c r="AA1161" t="s">
        <v>19</v>
      </c>
      <c r="AB1161" t="s">
        <v>19</v>
      </c>
      <c r="AC1161" t="s">
        <v>19</v>
      </c>
      <c r="AD1161" t="s">
        <v>19</v>
      </c>
      <c r="AE1161" t="s">
        <v>27</v>
      </c>
      <c r="AF1161" t="s">
        <v>19</v>
      </c>
      <c r="AG1161" t="s">
        <v>19</v>
      </c>
      <c r="AH1161" t="s">
        <v>19</v>
      </c>
      <c r="AI1161" t="s">
        <v>19</v>
      </c>
      <c r="AJ1161" t="s">
        <v>19</v>
      </c>
      <c r="AK1161" t="s">
        <v>18</v>
      </c>
      <c r="AL1161" t="s">
        <v>18</v>
      </c>
      <c r="AM1161" t="s">
        <v>18</v>
      </c>
      <c r="AN1161" t="s">
        <v>18</v>
      </c>
      <c r="AO1161" t="s">
        <v>18</v>
      </c>
      <c r="AP1161" t="s">
        <v>18</v>
      </c>
      <c r="AQ1161" t="s">
        <v>18</v>
      </c>
      <c r="AR1161" t="s">
        <v>18</v>
      </c>
      <c r="AS1161" t="s">
        <v>18</v>
      </c>
      <c r="AT1161" t="s">
        <v>18</v>
      </c>
      <c r="AU1161" t="s">
        <v>18</v>
      </c>
      <c r="AV1161" t="s">
        <v>18</v>
      </c>
      <c r="AW1161" t="s">
        <v>18</v>
      </c>
      <c r="AX1161" t="s">
        <v>18</v>
      </c>
      <c r="AY1161" t="s">
        <v>18</v>
      </c>
      <c r="AZ1161" t="s">
        <v>18</v>
      </c>
      <c r="BA1161" t="s">
        <v>18</v>
      </c>
      <c r="BB1161">
        <v>4</v>
      </c>
      <c r="BC1161">
        <v>0</v>
      </c>
      <c r="BD1161">
        <v>0</v>
      </c>
      <c r="BE1161">
        <v>0</v>
      </c>
      <c r="BF1161">
        <v>0</v>
      </c>
      <c r="BG1161">
        <v>1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3</v>
      </c>
      <c r="BP1161">
        <v>0</v>
      </c>
      <c r="BQ1161">
        <v>8</v>
      </c>
      <c r="BR1161" t="s">
        <v>2697</v>
      </c>
      <c r="BS1161" t="s">
        <v>19</v>
      </c>
      <c r="BT1161" t="s">
        <v>19</v>
      </c>
      <c r="BU1161" t="s">
        <v>19</v>
      </c>
      <c r="BV1161" t="s">
        <v>19</v>
      </c>
      <c r="BW1161" t="s">
        <v>19</v>
      </c>
      <c r="BX1161" t="s">
        <v>19</v>
      </c>
      <c r="BY1161" t="s">
        <v>19</v>
      </c>
      <c r="BZ1161" t="s">
        <v>19</v>
      </c>
      <c r="CA1161" t="s">
        <v>19</v>
      </c>
      <c r="CB1161" t="s">
        <v>19</v>
      </c>
      <c r="CC1161" t="s">
        <v>19</v>
      </c>
      <c r="CD1161" t="s">
        <v>19</v>
      </c>
      <c r="CE1161" t="s">
        <v>2757</v>
      </c>
      <c r="CF1161" t="s">
        <v>2767</v>
      </c>
      <c r="CG1161" t="s">
        <v>2768</v>
      </c>
      <c r="CH1161" t="s">
        <v>2769</v>
      </c>
      <c r="CI1161" t="s">
        <v>2769</v>
      </c>
      <c r="CJ1161" t="s">
        <v>19</v>
      </c>
      <c r="CK1161" t="s">
        <v>27</v>
      </c>
      <c r="CL1161" t="s">
        <v>19</v>
      </c>
      <c r="CM1161" t="s">
        <v>19</v>
      </c>
      <c r="CN1161" t="s">
        <v>19</v>
      </c>
      <c r="CO1161" t="s">
        <v>19</v>
      </c>
      <c r="CP1161" t="s">
        <v>19</v>
      </c>
      <c r="CQ1161" t="s">
        <v>19</v>
      </c>
      <c r="CR1161" t="s">
        <v>18</v>
      </c>
      <c r="CS1161" t="s">
        <v>18</v>
      </c>
      <c r="CT1161" t="s">
        <v>18</v>
      </c>
      <c r="CU1161" t="s">
        <v>2769</v>
      </c>
      <c r="CV1161" t="s">
        <v>2769</v>
      </c>
      <c r="CW1161" t="s">
        <v>18</v>
      </c>
      <c r="CY1161" s="1">
        <v>40785</v>
      </c>
      <c r="CZ1161" t="s">
        <v>18</v>
      </c>
      <c r="DA1161" s="1">
        <v>40786</v>
      </c>
      <c r="DB1161">
        <v>1</v>
      </c>
      <c r="DC1161" t="s">
        <v>18</v>
      </c>
    </row>
    <row r="1162" spans="1:107">
      <c r="A1162" t="s">
        <v>2134</v>
      </c>
      <c r="B1162" t="s">
        <v>6514</v>
      </c>
      <c r="C1162">
        <v>135</v>
      </c>
      <c r="D1162" t="s">
        <v>2757</v>
      </c>
      <c r="E1162" t="s">
        <v>6515</v>
      </c>
      <c r="F1162" t="s">
        <v>2759</v>
      </c>
      <c r="G1162" s="1">
        <v>31177</v>
      </c>
      <c r="H1162" t="s">
        <v>2760</v>
      </c>
      <c r="I1162" t="s">
        <v>2908</v>
      </c>
      <c r="J1162" s="1">
        <v>31177</v>
      </c>
      <c r="K1162" t="s">
        <v>2832</v>
      </c>
      <c r="L1162">
        <v>3</v>
      </c>
      <c r="M1162" s="1">
        <v>40603</v>
      </c>
      <c r="O1162" t="s">
        <v>3121</v>
      </c>
      <c r="P1162" t="s">
        <v>3122</v>
      </c>
      <c r="Q1162" t="s">
        <v>3123</v>
      </c>
      <c r="R1162" t="s">
        <v>19</v>
      </c>
      <c r="S1162" t="s">
        <v>19</v>
      </c>
      <c r="T1162" t="s">
        <v>19</v>
      </c>
      <c r="U1162" t="s">
        <v>2765</v>
      </c>
      <c r="V1162" t="s">
        <v>2778</v>
      </c>
      <c r="W1162" t="s">
        <v>2765</v>
      </c>
      <c r="X1162" t="s">
        <v>2765</v>
      </c>
      <c r="Y1162" t="s">
        <v>2765</v>
      </c>
      <c r="Z1162" t="s">
        <v>18</v>
      </c>
      <c r="AA1162" t="s">
        <v>19</v>
      </c>
      <c r="AB1162" t="s">
        <v>27</v>
      </c>
      <c r="AC1162" t="s">
        <v>19</v>
      </c>
      <c r="AD1162" t="s">
        <v>19</v>
      </c>
      <c r="AE1162" t="s">
        <v>27</v>
      </c>
      <c r="AF1162" t="s">
        <v>19</v>
      </c>
      <c r="AG1162" t="s">
        <v>19</v>
      </c>
      <c r="AH1162" t="s">
        <v>19</v>
      </c>
      <c r="AI1162" t="s">
        <v>19</v>
      </c>
      <c r="AJ1162" t="s">
        <v>27</v>
      </c>
      <c r="AK1162" t="s">
        <v>18</v>
      </c>
      <c r="AL1162" t="s">
        <v>18</v>
      </c>
      <c r="AM1162" t="s">
        <v>18</v>
      </c>
      <c r="AN1162" t="s">
        <v>18</v>
      </c>
      <c r="AO1162" t="s">
        <v>18</v>
      </c>
      <c r="AP1162" t="s">
        <v>18</v>
      </c>
      <c r="AQ1162" t="s">
        <v>18</v>
      </c>
      <c r="AR1162" t="s">
        <v>18</v>
      </c>
      <c r="AS1162" t="s">
        <v>18</v>
      </c>
      <c r="AT1162" t="s">
        <v>18</v>
      </c>
      <c r="AU1162" t="s">
        <v>18</v>
      </c>
      <c r="AV1162" t="s">
        <v>18</v>
      </c>
      <c r="AW1162" t="s">
        <v>18</v>
      </c>
      <c r="AX1162" t="s">
        <v>18</v>
      </c>
      <c r="AY1162" t="s">
        <v>18</v>
      </c>
      <c r="AZ1162" t="s">
        <v>18</v>
      </c>
      <c r="BA1162" t="s">
        <v>18</v>
      </c>
      <c r="BB1162">
        <v>1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1</v>
      </c>
      <c r="BR1162" t="s">
        <v>19</v>
      </c>
      <c r="BS1162" t="s">
        <v>2760</v>
      </c>
      <c r="BT1162" t="s">
        <v>19</v>
      </c>
      <c r="BU1162" t="s">
        <v>19</v>
      </c>
      <c r="BV1162" t="s">
        <v>19</v>
      </c>
      <c r="BW1162" t="s">
        <v>19</v>
      </c>
      <c r="BX1162" t="s">
        <v>19</v>
      </c>
      <c r="BY1162" t="s">
        <v>19</v>
      </c>
      <c r="BZ1162" t="s">
        <v>19</v>
      </c>
      <c r="CA1162" t="s">
        <v>19</v>
      </c>
      <c r="CB1162" t="s">
        <v>19</v>
      </c>
      <c r="CC1162" t="s">
        <v>19</v>
      </c>
      <c r="CD1162" t="s">
        <v>27</v>
      </c>
      <c r="CE1162" t="s">
        <v>2757</v>
      </c>
      <c r="CF1162" t="s">
        <v>2767</v>
      </c>
      <c r="CG1162" t="s">
        <v>2768</v>
      </c>
      <c r="CH1162" t="s">
        <v>2769</v>
      </c>
      <c r="CI1162" t="s">
        <v>2769</v>
      </c>
      <c r="CJ1162" t="s">
        <v>19</v>
      </c>
      <c r="CK1162" t="s">
        <v>27</v>
      </c>
      <c r="CL1162" t="s">
        <v>19</v>
      </c>
      <c r="CM1162" t="s">
        <v>19</v>
      </c>
      <c r="CN1162" t="s">
        <v>19</v>
      </c>
      <c r="CO1162" t="s">
        <v>19</v>
      </c>
      <c r="CP1162" t="s">
        <v>19</v>
      </c>
      <c r="CQ1162" t="s">
        <v>19</v>
      </c>
      <c r="CR1162" t="s">
        <v>18</v>
      </c>
      <c r="CS1162" t="s">
        <v>18</v>
      </c>
      <c r="CT1162" t="s">
        <v>18</v>
      </c>
      <c r="CU1162" t="s">
        <v>2769</v>
      </c>
      <c r="CV1162" t="s">
        <v>2769</v>
      </c>
      <c r="CW1162" t="s">
        <v>18</v>
      </c>
      <c r="CY1162" s="1">
        <v>40858</v>
      </c>
      <c r="CZ1162" t="s">
        <v>18</v>
      </c>
      <c r="DA1162" s="1">
        <v>40858</v>
      </c>
      <c r="DB1162">
        <v>1</v>
      </c>
      <c r="DC1162" t="s">
        <v>18</v>
      </c>
    </row>
    <row r="1163" spans="1:107">
      <c r="A1163" t="s">
        <v>6516</v>
      </c>
      <c r="B1163" t="s">
        <v>6517</v>
      </c>
      <c r="C1163">
        <v>135</v>
      </c>
      <c r="D1163" t="s">
        <v>2757</v>
      </c>
      <c r="E1163" t="s">
        <v>6518</v>
      </c>
      <c r="F1163" t="s">
        <v>2759</v>
      </c>
      <c r="G1163" s="1">
        <v>34500</v>
      </c>
      <c r="H1163" t="s">
        <v>2760</v>
      </c>
      <c r="I1163" t="s">
        <v>2908</v>
      </c>
      <c r="J1163" s="1">
        <v>34858</v>
      </c>
      <c r="K1163" t="s">
        <v>2832</v>
      </c>
      <c r="L1163">
        <v>3</v>
      </c>
      <c r="M1163" s="1">
        <v>40681</v>
      </c>
      <c r="O1163" t="s">
        <v>3403</v>
      </c>
      <c r="P1163" t="s">
        <v>3288</v>
      </c>
      <c r="Q1163" t="s">
        <v>3147</v>
      </c>
      <c r="R1163" t="s">
        <v>19</v>
      </c>
      <c r="S1163" t="s">
        <v>19</v>
      </c>
      <c r="T1163" t="s">
        <v>19</v>
      </c>
      <c r="U1163" t="s">
        <v>2765</v>
      </c>
      <c r="V1163" t="s">
        <v>2778</v>
      </c>
      <c r="W1163" t="s">
        <v>2765</v>
      </c>
      <c r="X1163" t="s">
        <v>2765</v>
      </c>
      <c r="Y1163" t="s">
        <v>2765</v>
      </c>
      <c r="Z1163" t="s">
        <v>18</v>
      </c>
      <c r="AA1163" t="s">
        <v>27</v>
      </c>
      <c r="AB1163" t="s">
        <v>19</v>
      </c>
      <c r="AC1163" t="s">
        <v>19</v>
      </c>
      <c r="AD1163" t="s">
        <v>19</v>
      </c>
      <c r="AE1163" t="s">
        <v>27</v>
      </c>
      <c r="AF1163" t="s">
        <v>19</v>
      </c>
      <c r="AG1163" t="s">
        <v>27</v>
      </c>
      <c r="AH1163" t="s">
        <v>19</v>
      </c>
      <c r="AI1163" t="s">
        <v>19</v>
      </c>
      <c r="AJ1163" t="s">
        <v>27</v>
      </c>
      <c r="AK1163" t="s">
        <v>18</v>
      </c>
      <c r="AL1163" t="s">
        <v>18</v>
      </c>
      <c r="AM1163" t="s">
        <v>18</v>
      </c>
      <c r="AN1163" t="s">
        <v>18</v>
      </c>
      <c r="AO1163" t="s">
        <v>18</v>
      </c>
      <c r="AP1163" t="s">
        <v>18</v>
      </c>
      <c r="AQ1163" t="s">
        <v>18</v>
      </c>
      <c r="AR1163" t="s">
        <v>18</v>
      </c>
      <c r="AS1163" t="s">
        <v>18</v>
      </c>
      <c r="AT1163" t="s">
        <v>18</v>
      </c>
      <c r="AU1163" t="s">
        <v>18</v>
      </c>
      <c r="AV1163" t="s">
        <v>18</v>
      </c>
      <c r="AW1163" t="s">
        <v>18</v>
      </c>
      <c r="AX1163" t="s">
        <v>18</v>
      </c>
      <c r="AY1163" t="s">
        <v>18</v>
      </c>
      <c r="AZ1163" t="s">
        <v>18</v>
      </c>
      <c r="BA1163" t="s">
        <v>18</v>
      </c>
      <c r="BB1163">
        <v>5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1</v>
      </c>
      <c r="BO1163">
        <v>1</v>
      </c>
      <c r="BP1163">
        <v>0</v>
      </c>
      <c r="BQ1163">
        <v>7</v>
      </c>
      <c r="BR1163" t="s">
        <v>2697</v>
      </c>
      <c r="BS1163" t="s">
        <v>19</v>
      </c>
      <c r="BT1163" t="s">
        <v>19</v>
      </c>
      <c r="BU1163" t="s">
        <v>19</v>
      </c>
      <c r="BV1163" t="s">
        <v>19</v>
      </c>
      <c r="BW1163" t="s">
        <v>19</v>
      </c>
      <c r="BX1163" t="s">
        <v>19</v>
      </c>
      <c r="BY1163" t="s">
        <v>19</v>
      </c>
      <c r="BZ1163" t="s">
        <v>19</v>
      </c>
      <c r="CA1163" t="s">
        <v>19</v>
      </c>
      <c r="CB1163" t="s">
        <v>19</v>
      </c>
      <c r="CC1163" t="s">
        <v>19</v>
      </c>
      <c r="CD1163" t="s">
        <v>27</v>
      </c>
      <c r="CE1163" t="s">
        <v>2757</v>
      </c>
      <c r="CF1163" t="s">
        <v>2767</v>
      </c>
      <c r="CG1163" t="s">
        <v>2768</v>
      </c>
      <c r="CH1163" t="s">
        <v>2769</v>
      </c>
      <c r="CI1163" t="s">
        <v>2769</v>
      </c>
      <c r="CJ1163" t="s">
        <v>19</v>
      </c>
      <c r="CK1163" t="s">
        <v>27</v>
      </c>
      <c r="CL1163" t="s">
        <v>19</v>
      </c>
      <c r="CM1163" t="s">
        <v>19</v>
      </c>
      <c r="CN1163" t="s">
        <v>19</v>
      </c>
      <c r="CO1163" t="s">
        <v>19</v>
      </c>
      <c r="CP1163" t="s">
        <v>19</v>
      </c>
      <c r="CQ1163" t="s">
        <v>19</v>
      </c>
      <c r="CR1163" t="s">
        <v>18</v>
      </c>
      <c r="CS1163" t="s">
        <v>18</v>
      </c>
      <c r="CT1163" t="s">
        <v>18</v>
      </c>
      <c r="CU1163" t="s">
        <v>2769</v>
      </c>
      <c r="CV1163" t="s">
        <v>2769</v>
      </c>
      <c r="CW1163" t="s">
        <v>18</v>
      </c>
      <c r="CY1163" s="1">
        <v>40816</v>
      </c>
      <c r="CZ1163" t="s">
        <v>18</v>
      </c>
      <c r="DA1163" s="1">
        <v>40817</v>
      </c>
      <c r="DB1163">
        <v>1</v>
      </c>
      <c r="DC1163" t="s">
        <v>18</v>
      </c>
    </row>
    <row r="1164" spans="1:107">
      <c r="A1164" t="s">
        <v>2495</v>
      </c>
      <c r="B1164" t="s">
        <v>6519</v>
      </c>
      <c r="C1164">
        <v>135</v>
      </c>
      <c r="D1164" t="s">
        <v>2757</v>
      </c>
      <c r="E1164" t="s">
        <v>6520</v>
      </c>
      <c r="F1164" t="s">
        <v>2759</v>
      </c>
      <c r="G1164" s="1">
        <v>34788</v>
      </c>
      <c r="H1164" t="s">
        <v>2760</v>
      </c>
      <c r="I1164" t="s">
        <v>2760</v>
      </c>
      <c r="J1164" s="1">
        <v>34788</v>
      </c>
      <c r="K1164" t="s">
        <v>2795</v>
      </c>
      <c r="L1164">
        <v>3</v>
      </c>
      <c r="M1164" s="1">
        <v>40779</v>
      </c>
      <c r="O1164" t="s">
        <v>3545</v>
      </c>
      <c r="P1164" t="s">
        <v>3511</v>
      </c>
      <c r="Q1164" t="s">
        <v>3798</v>
      </c>
      <c r="R1164" t="s">
        <v>19</v>
      </c>
      <c r="S1164" t="s">
        <v>19</v>
      </c>
      <c r="T1164" t="s">
        <v>19</v>
      </c>
      <c r="U1164" t="s">
        <v>2765</v>
      </c>
      <c r="V1164" t="s">
        <v>2778</v>
      </c>
      <c r="W1164" t="s">
        <v>2765</v>
      </c>
      <c r="X1164" t="s">
        <v>2765</v>
      </c>
      <c r="Y1164" t="s">
        <v>2765</v>
      </c>
      <c r="Z1164" t="s">
        <v>18</v>
      </c>
      <c r="AA1164" t="s">
        <v>19</v>
      </c>
      <c r="AB1164" t="s">
        <v>19</v>
      </c>
      <c r="AC1164" t="s">
        <v>27</v>
      </c>
      <c r="AD1164" t="s">
        <v>19</v>
      </c>
      <c r="AE1164" t="s">
        <v>27</v>
      </c>
      <c r="AF1164" t="s">
        <v>19</v>
      </c>
      <c r="AG1164" t="s">
        <v>19</v>
      </c>
      <c r="AH1164" t="s">
        <v>19</v>
      </c>
      <c r="AI1164" t="s">
        <v>19</v>
      </c>
      <c r="AJ1164" t="s">
        <v>19</v>
      </c>
      <c r="AK1164" t="s">
        <v>18</v>
      </c>
      <c r="AL1164" t="s">
        <v>18</v>
      </c>
      <c r="AM1164" t="s">
        <v>18</v>
      </c>
      <c r="AN1164" t="s">
        <v>18</v>
      </c>
      <c r="AO1164" t="s">
        <v>18</v>
      </c>
      <c r="AP1164" t="s">
        <v>18</v>
      </c>
      <c r="AQ1164" t="s">
        <v>18</v>
      </c>
      <c r="AR1164" t="s">
        <v>18</v>
      </c>
      <c r="AS1164" t="s">
        <v>18</v>
      </c>
      <c r="AT1164" t="s">
        <v>18</v>
      </c>
      <c r="AU1164" t="s">
        <v>18</v>
      </c>
      <c r="AV1164" t="s">
        <v>18</v>
      </c>
      <c r="AW1164" t="s">
        <v>18</v>
      </c>
      <c r="AX1164" t="s">
        <v>18</v>
      </c>
      <c r="AY1164" t="s">
        <v>18</v>
      </c>
      <c r="AZ1164" t="s">
        <v>18</v>
      </c>
      <c r="BA1164" t="s">
        <v>18</v>
      </c>
      <c r="BB1164">
        <v>1</v>
      </c>
      <c r="BC1164">
        <v>0</v>
      </c>
      <c r="BD1164">
        <v>0</v>
      </c>
      <c r="BE1164">
        <v>0</v>
      </c>
      <c r="BF1164">
        <v>0</v>
      </c>
      <c r="BG1164">
        <v>2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1</v>
      </c>
      <c r="BR1164" t="s">
        <v>2760</v>
      </c>
      <c r="BS1164" t="s">
        <v>19</v>
      </c>
      <c r="BT1164" t="s">
        <v>19</v>
      </c>
      <c r="BU1164" t="s">
        <v>19</v>
      </c>
      <c r="BV1164" t="s">
        <v>19</v>
      </c>
      <c r="BW1164" t="s">
        <v>19</v>
      </c>
      <c r="BX1164" t="s">
        <v>19</v>
      </c>
      <c r="BY1164" t="s">
        <v>19</v>
      </c>
      <c r="BZ1164" t="s">
        <v>19</v>
      </c>
      <c r="CA1164" t="s">
        <v>19</v>
      </c>
      <c r="CB1164" t="s">
        <v>19</v>
      </c>
      <c r="CC1164" t="s">
        <v>19</v>
      </c>
      <c r="CD1164" t="s">
        <v>19</v>
      </c>
      <c r="CE1164" t="s">
        <v>2757</v>
      </c>
      <c r="CF1164" t="s">
        <v>2767</v>
      </c>
      <c r="CG1164" t="s">
        <v>2768</v>
      </c>
      <c r="CH1164" t="s">
        <v>2769</v>
      </c>
      <c r="CI1164" t="s">
        <v>2769</v>
      </c>
      <c r="CJ1164" t="s">
        <v>19</v>
      </c>
      <c r="CK1164" t="s">
        <v>27</v>
      </c>
      <c r="CL1164" t="s">
        <v>18</v>
      </c>
      <c r="CM1164" t="s">
        <v>19</v>
      </c>
      <c r="CN1164" t="s">
        <v>18</v>
      </c>
      <c r="CO1164" t="s">
        <v>18</v>
      </c>
      <c r="CP1164" t="s">
        <v>18</v>
      </c>
      <c r="CQ1164" t="s">
        <v>18</v>
      </c>
      <c r="CR1164" t="s">
        <v>18</v>
      </c>
      <c r="CS1164" t="s">
        <v>18</v>
      </c>
      <c r="CT1164" t="s">
        <v>18</v>
      </c>
      <c r="CU1164" t="s">
        <v>2769</v>
      </c>
      <c r="CV1164" t="s">
        <v>2769</v>
      </c>
      <c r="CW1164" t="s">
        <v>18</v>
      </c>
      <c r="CY1164" s="1">
        <v>40845</v>
      </c>
      <c r="CZ1164" t="s">
        <v>18</v>
      </c>
      <c r="DA1164" s="1">
        <v>40845</v>
      </c>
      <c r="DB1164">
        <v>1</v>
      </c>
      <c r="DC1164" t="s">
        <v>18</v>
      </c>
    </row>
    <row r="1165" spans="1:107">
      <c r="A1165" t="s">
        <v>1757</v>
      </c>
      <c r="B1165" t="s">
        <v>6521</v>
      </c>
      <c r="C1165">
        <v>135</v>
      </c>
      <c r="D1165" t="s">
        <v>2757</v>
      </c>
      <c r="E1165" t="s">
        <v>6522</v>
      </c>
      <c r="F1165" t="s">
        <v>2759</v>
      </c>
      <c r="G1165" s="1">
        <v>35404</v>
      </c>
      <c r="H1165" t="s">
        <v>2760</v>
      </c>
      <c r="I1165" t="s">
        <v>2760</v>
      </c>
      <c r="J1165" s="1">
        <v>35404</v>
      </c>
      <c r="K1165" t="s">
        <v>2863</v>
      </c>
      <c r="L1165">
        <v>5</v>
      </c>
      <c r="M1165" s="1">
        <v>40799</v>
      </c>
      <c r="O1165" t="s">
        <v>2897</v>
      </c>
      <c r="P1165" t="s">
        <v>3750</v>
      </c>
      <c r="Q1165" t="s">
        <v>2899</v>
      </c>
      <c r="R1165" t="s">
        <v>19</v>
      </c>
      <c r="S1165" t="s">
        <v>19</v>
      </c>
      <c r="T1165" t="s">
        <v>19</v>
      </c>
      <c r="U1165" t="s">
        <v>2765</v>
      </c>
      <c r="V1165" t="s">
        <v>2778</v>
      </c>
      <c r="W1165" t="s">
        <v>2765</v>
      </c>
      <c r="X1165" t="s">
        <v>2765</v>
      </c>
      <c r="Y1165" t="s">
        <v>2765</v>
      </c>
      <c r="Z1165" t="s">
        <v>18</v>
      </c>
      <c r="AA1165" t="s">
        <v>19</v>
      </c>
      <c r="AB1165" t="s">
        <v>19</v>
      </c>
      <c r="AC1165" t="s">
        <v>19</v>
      </c>
      <c r="AD1165" t="s">
        <v>19</v>
      </c>
      <c r="AE1165" t="s">
        <v>27</v>
      </c>
      <c r="AF1165" t="s">
        <v>19</v>
      </c>
      <c r="AG1165" t="s">
        <v>19</v>
      </c>
      <c r="AH1165" t="s">
        <v>19</v>
      </c>
      <c r="AI1165" t="s">
        <v>19</v>
      </c>
      <c r="AJ1165" t="s">
        <v>19</v>
      </c>
      <c r="AK1165" t="s">
        <v>18</v>
      </c>
      <c r="AL1165" t="s">
        <v>18</v>
      </c>
      <c r="AM1165" t="s">
        <v>18</v>
      </c>
      <c r="AN1165" t="s">
        <v>18</v>
      </c>
      <c r="AO1165" t="s">
        <v>18</v>
      </c>
      <c r="AP1165" t="s">
        <v>18</v>
      </c>
      <c r="AQ1165" t="s">
        <v>18</v>
      </c>
      <c r="AR1165" t="s">
        <v>18</v>
      </c>
      <c r="AS1165" t="s">
        <v>18</v>
      </c>
      <c r="AT1165" t="s">
        <v>18</v>
      </c>
      <c r="AU1165" t="s">
        <v>18</v>
      </c>
      <c r="AV1165" t="s">
        <v>18</v>
      </c>
      <c r="AW1165" t="s">
        <v>18</v>
      </c>
      <c r="AX1165" t="s">
        <v>18</v>
      </c>
      <c r="AY1165" t="s">
        <v>18</v>
      </c>
      <c r="AZ1165" t="s">
        <v>18</v>
      </c>
      <c r="BA1165" t="s">
        <v>18</v>
      </c>
      <c r="BB1165">
        <v>3</v>
      </c>
      <c r="BC1165">
        <v>1</v>
      </c>
      <c r="BD1165">
        <v>0</v>
      </c>
      <c r="BE1165">
        <v>0</v>
      </c>
      <c r="BF1165">
        <v>0</v>
      </c>
      <c r="BG1165">
        <v>8</v>
      </c>
      <c r="BH1165">
        <v>0</v>
      </c>
      <c r="BI1165">
        <v>0</v>
      </c>
      <c r="BJ1165">
        <v>0</v>
      </c>
      <c r="BK1165">
        <v>0</v>
      </c>
      <c r="BL1165">
        <v>1</v>
      </c>
      <c r="BM1165">
        <v>0</v>
      </c>
      <c r="BN1165">
        <v>0</v>
      </c>
      <c r="BO1165">
        <v>1</v>
      </c>
      <c r="BP1165">
        <v>0</v>
      </c>
      <c r="BQ1165">
        <v>7</v>
      </c>
      <c r="BR1165" t="s">
        <v>2779</v>
      </c>
      <c r="BS1165" t="s">
        <v>19</v>
      </c>
      <c r="BT1165" t="s">
        <v>19</v>
      </c>
      <c r="BU1165" t="s">
        <v>19</v>
      </c>
      <c r="BV1165" t="s">
        <v>19</v>
      </c>
      <c r="BW1165" t="s">
        <v>19</v>
      </c>
      <c r="BX1165" t="s">
        <v>19</v>
      </c>
      <c r="BY1165" t="s">
        <v>19</v>
      </c>
      <c r="BZ1165" t="s">
        <v>19</v>
      </c>
      <c r="CA1165" t="s">
        <v>19</v>
      </c>
      <c r="CB1165" t="s">
        <v>19</v>
      </c>
      <c r="CC1165" t="s">
        <v>19</v>
      </c>
      <c r="CD1165" t="s">
        <v>19</v>
      </c>
      <c r="CE1165" t="s">
        <v>2757</v>
      </c>
      <c r="CF1165" t="s">
        <v>2767</v>
      </c>
      <c r="CG1165" t="s">
        <v>2768</v>
      </c>
      <c r="CH1165" t="s">
        <v>2769</v>
      </c>
      <c r="CI1165" t="s">
        <v>2769</v>
      </c>
      <c r="CJ1165" t="s">
        <v>27</v>
      </c>
      <c r="CK1165" t="s">
        <v>27</v>
      </c>
      <c r="CL1165" t="s">
        <v>19</v>
      </c>
      <c r="CM1165" t="s">
        <v>19</v>
      </c>
      <c r="CN1165" t="s">
        <v>19</v>
      </c>
      <c r="CO1165" t="s">
        <v>19</v>
      </c>
      <c r="CP1165" t="s">
        <v>19</v>
      </c>
      <c r="CQ1165" t="s">
        <v>19</v>
      </c>
      <c r="CR1165" t="s">
        <v>18</v>
      </c>
      <c r="CS1165" t="s">
        <v>18</v>
      </c>
      <c r="CT1165" t="s">
        <v>18</v>
      </c>
      <c r="CU1165" t="s">
        <v>2769</v>
      </c>
      <c r="CV1165" t="s">
        <v>2769</v>
      </c>
      <c r="CW1165" t="s">
        <v>18</v>
      </c>
      <c r="CY1165" s="1">
        <v>40799</v>
      </c>
      <c r="CZ1165" t="s">
        <v>18</v>
      </c>
      <c r="DA1165" s="1">
        <v>40799</v>
      </c>
      <c r="DB1165">
        <v>1</v>
      </c>
      <c r="DC1165" t="s">
        <v>18</v>
      </c>
    </row>
    <row r="1166" spans="1:107">
      <c r="A1166" t="s">
        <v>2311</v>
      </c>
      <c r="B1166" t="s">
        <v>6523</v>
      </c>
      <c r="C1166">
        <v>135</v>
      </c>
      <c r="D1166" t="s">
        <v>2757</v>
      </c>
      <c r="E1166" t="s">
        <v>6524</v>
      </c>
      <c r="F1166" t="s">
        <v>2759</v>
      </c>
      <c r="G1166" s="1">
        <v>35518</v>
      </c>
      <c r="H1166" t="s">
        <v>2760</v>
      </c>
      <c r="I1166" t="s">
        <v>2760</v>
      </c>
      <c r="J1166" s="1">
        <v>35517</v>
      </c>
      <c r="K1166" t="s">
        <v>2806</v>
      </c>
      <c r="L1166">
        <v>68</v>
      </c>
      <c r="M1166" s="1">
        <v>40743</v>
      </c>
      <c r="O1166" t="s">
        <v>3970</v>
      </c>
      <c r="P1166" t="s">
        <v>3971</v>
      </c>
      <c r="Q1166" t="s">
        <v>4033</v>
      </c>
      <c r="R1166" t="s">
        <v>19</v>
      </c>
      <c r="S1166" t="s">
        <v>19</v>
      </c>
      <c r="T1166" t="s">
        <v>19</v>
      </c>
      <c r="U1166" t="s">
        <v>2765</v>
      </c>
      <c r="V1166" t="s">
        <v>2778</v>
      </c>
      <c r="W1166" t="s">
        <v>2765</v>
      </c>
      <c r="X1166" t="s">
        <v>2765</v>
      </c>
      <c r="Y1166" t="s">
        <v>2765</v>
      </c>
      <c r="Z1166" t="s">
        <v>18</v>
      </c>
      <c r="AA1166" t="s">
        <v>19</v>
      </c>
      <c r="AB1166" t="s">
        <v>19</v>
      </c>
      <c r="AC1166" t="s">
        <v>19</v>
      </c>
      <c r="AD1166" t="s">
        <v>19</v>
      </c>
      <c r="AE1166" t="s">
        <v>27</v>
      </c>
      <c r="AF1166" t="s">
        <v>19</v>
      </c>
      <c r="AG1166" t="s">
        <v>19</v>
      </c>
      <c r="AH1166" t="s">
        <v>19</v>
      </c>
      <c r="AI1166" t="s">
        <v>19</v>
      </c>
      <c r="AJ1166" t="s">
        <v>19</v>
      </c>
      <c r="AK1166" t="s">
        <v>18</v>
      </c>
      <c r="AL1166" t="s">
        <v>18</v>
      </c>
      <c r="AM1166" t="s">
        <v>18</v>
      </c>
      <c r="AN1166" t="s">
        <v>18</v>
      </c>
      <c r="AO1166" t="s">
        <v>18</v>
      </c>
      <c r="AP1166" t="s">
        <v>18</v>
      </c>
      <c r="AQ1166" t="s">
        <v>18</v>
      </c>
      <c r="AR1166" t="s">
        <v>18</v>
      </c>
      <c r="AS1166" t="s">
        <v>18</v>
      </c>
      <c r="AT1166" t="s">
        <v>18</v>
      </c>
      <c r="AU1166" t="s">
        <v>18</v>
      </c>
      <c r="AV1166" t="s">
        <v>18</v>
      </c>
      <c r="AW1166" t="s">
        <v>18</v>
      </c>
      <c r="AX1166" t="s">
        <v>18</v>
      </c>
      <c r="AY1166" t="s">
        <v>18</v>
      </c>
      <c r="AZ1166" t="s">
        <v>18</v>
      </c>
      <c r="BA1166" t="s">
        <v>18</v>
      </c>
      <c r="BB1166">
        <v>5</v>
      </c>
      <c r="BC1166">
        <v>1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3</v>
      </c>
      <c r="BP1166">
        <v>0</v>
      </c>
      <c r="BQ1166">
        <v>11</v>
      </c>
      <c r="BR1166" t="s">
        <v>2779</v>
      </c>
      <c r="BS1166" t="s">
        <v>2760</v>
      </c>
      <c r="BT1166" t="s">
        <v>19</v>
      </c>
      <c r="BU1166" t="s">
        <v>19</v>
      </c>
      <c r="BV1166" t="s">
        <v>19</v>
      </c>
      <c r="BW1166" t="s">
        <v>19</v>
      </c>
      <c r="BX1166" t="s">
        <v>19</v>
      </c>
      <c r="BY1166" t="s">
        <v>19</v>
      </c>
      <c r="BZ1166" t="s">
        <v>19</v>
      </c>
      <c r="CA1166" t="s">
        <v>19</v>
      </c>
      <c r="CB1166" t="s">
        <v>19</v>
      </c>
      <c r="CC1166" t="s">
        <v>19</v>
      </c>
      <c r="CD1166" t="s">
        <v>19</v>
      </c>
      <c r="CE1166" t="s">
        <v>2757</v>
      </c>
      <c r="CF1166" t="s">
        <v>6525</v>
      </c>
      <c r="CG1166" t="s">
        <v>2768</v>
      </c>
      <c r="CH1166" t="s">
        <v>2769</v>
      </c>
      <c r="CI1166" t="s">
        <v>2769</v>
      </c>
      <c r="CJ1166" t="s">
        <v>19</v>
      </c>
      <c r="CK1166" t="s">
        <v>27</v>
      </c>
      <c r="CL1166" t="s">
        <v>19</v>
      </c>
      <c r="CM1166" t="s">
        <v>19</v>
      </c>
      <c r="CN1166" t="s">
        <v>19</v>
      </c>
      <c r="CO1166" t="s">
        <v>19</v>
      </c>
      <c r="CP1166" t="s">
        <v>19</v>
      </c>
      <c r="CQ1166" t="s">
        <v>19</v>
      </c>
      <c r="CR1166" t="s">
        <v>18</v>
      </c>
      <c r="CS1166" t="s">
        <v>18</v>
      </c>
      <c r="CT1166" t="s">
        <v>18</v>
      </c>
      <c r="CU1166" t="s">
        <v>2769</v>
      </c>
      <c r="CV1166" t="s">
        <v>2769</v>
      </c>
      <c r="CW1166" t="s">
        <v>18</v>
      </c>
      <c r="CY1166" s="1">
        <v>40743</v>
      </c>
      <c r="CZ1166" t="s">
        <v>18</v>
      </c>
      <c r="DA1166" s="1">
        <v>40743</v>
      </c>
      <c r="DB1166">
        <v>1</v>
      </c>
      <c r="DC1166" t="s">
        <v>18</v>
      </c>
    </row>
    <row r="1167" spans="1:107">
      <c r="A1167" t="s">
        <v>689</v>
      </c>
      <c r="B1167" t="s">
        <v>6526</v>
      </c>
      <c r="C1167">
        <v>135</v>
      </c>
      <c r="D1167" t="s">
        <v>2757</v>
      </c>
      <c r="E1167" t="s">
        <v>6527</v>
      </c>
      <c r="F1167" t="s">
        <v>2759</v>
      </c>
      <c r="G1167" s="1">
        <v>36361</v>
      </c>
      <c r="H1167" t="s">
        <v>2760</v>
      </c>
      <c r="I1167" t="s">
        <v>2760</v>
      </c>
      <c r="J1167" s="1">
        <v>36600</v>
      </c>
      <c r="K1167" t="s">
        <v>2784</v>
      </c>
      <c r="L1167">
        <v>9</v>
      </c>
      <c r="M1167" s="1">
        <v>40603</v>
      </c>
      <c r="O1167" t="s">
        <v>4093</v>
      </c>
      <c r="P1167" t="s">
        <v>3318</v>
      </c>
      <c r="Q1167" t="s">
        <v>3951</v>
      </c>
      <c r="R1167" t="s">
        <v>19</v>
      </c>
      <c r="S1167" t="s">
        <v>19</v>
      </c>
      <c r="T1167" t="s">
        <v>19</v>
      </c>
      <c r="U1167" t="s">
        <v>2765</v>
      </c>
      <c r="V1167" t="s">
        <v>2778</v>
      </c>
      <c r="W1167" t="s">
        <v>2765</v>
      </c>
      <c r="X1167" t="s">
        <v>2765</v>
      </c>
      <c r="Y1167" t="s">
        <v>2765</v>
      </c>
      <c r="Z1167" t="s">
        <v>18</v>
      </c>
      <c r="AA1167" t="s">
        <v>19</v>
      </c>
      <c r="AB1167" t="s">
        <v>19</v>
      </c>
      <c r="AC1167" t="s">
        <v>19</v>
      </c>
      <c r="AD1167" t="s">
        <v>19</v>
      </c>
      <c r="AE1167" t="s">
        <v>27</v>
      </c>
      <c r="AF1167" t="s">
        <v>19</v>
      </c>
      <c r="AG1167" t="s">
        <v>19</v>
      </c>
      <c r="AH1167" t="s">
        <v>19</v>
      </c>
      <c r="AI1167" t="s">
        <v>19</v>
      </c>
      <c r="AJ1167" t="s">
        <v>19</v>
      </c>
      <c r="AK1167" t="s">
        <v>18</v>
      </c>
      <c r="AL1167" t="s">
        <v>18</v>
      </c>
      <c r="AM1167" t="s">
        <v>18</v>
      </c>
      <c r="AN1167" t="s">
        <v>18</v>
      </c>
      <c r="AO1167" t="s">
        <v>18</v>
      </c>
      <c r="AP1167" t="s">
        <v>18</v>
      </c>
      <c r="AQ1167" t="s">
        <v>18</v>
      </c>
      <c r="AR1167" t="s">
        <v>18</v>
      </c>
      <c r="AS1167" t="s">
        <v>18</v>
      </c>
      <c r="AT1167" t="s">
        <v>18</v>
      </c>
      <c r="AU1167" t="s">
        <v>18</v>
      </c>
      <c r="AV1167" t="s">
        <v>18</v>
      </c>
      <c r="AW1167" t="s">
        <v>18</v>
      </c>
      <c r="AX1167" t="s">
        <v>18</v>
      </c>
      <c r="AY1167" t="s">
        <v>18</v>
      </c>
      <c r="AZ1167" t="s">
        <v>18</v>
      </c>
      <c r="BA1167" t="s">
        <v>18</v>
      </c>
      <c r="BB1167">
        <v>7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1</v>
      </c>
      <c r="BP1167">
        <v>0</v>
      </c>
      <c r="BQ1167">
        <v>8</v>
      </c>
      <c r="BR1167" t="s">
        <v>2760</v>
      </c>
      <c r="BS1167" t="s">
        <v>2760</v>
      </c>
      <c r="BT1167" t="s">
        <v>19</v>
      </c>
      <c r="BU1167" t="s">
        <v>19</v>
      </c>
      <c r="BV1167" t="s">
        <v>19</v>
      </c>
      <c r="BW1167" t="s">
        <v>19</v>
      </c>
      <c r="BX1167" t="s">
        <v>19</v>
      </c>
      <c r="BY1167" t="s">
        <v>19</v>
      </c>
      <c r="BZ1167" t="s">
        <v>19</v>
      </c>
      <c r="CA1167" t="s">
        <v>19</v>
      </c>
      <c r="CB1167" t="s">
        <v>19</v>
      </c>
      <c r="CC1167" t="s">
        <v>19</v>
      </c>
      <c r="CD1167" t="s">
        <v>19</v>
      </c>
      <c r="CE1167" t="s">
        <v>2757</v>
      </c>
      <c r="CF1167" t="s">
        <v>2767</v>
      </c>
      <c r="CG1167" t="s">
        <v>2768</v>
      </c>
      <c r="CH1167" t="s">
        <v>2769</v>
      </c>
      <c r="CI1167" t="s">
        <v>2769</v>
      </c>
      <c r="CJ1167" t="s">
        <v>19</v>
      </c>
      <c r="CK1167" t="s">
        <v>27</v>
      </c>
      <c r="CL1167" t="s">
        <v>19</v>
      </c>
      <c r="CM1167" t="s">
        <v>19</v>
      </c>
      <c r="CN1167" t="s">
        <v>19</v>
      </c>
      <c r="CO1167" t="s">
        <v>19</v>
      </c>
      <c r="CP1167" t="s">
        <v>19</v>
      </c>
      <c r="CQ1167" t="s">
        <v>19</v>
      </c>
      <c r="CR1167" t="s">
        <v>18</v>
      </c>
      <c r="CS1167" t="s">
        <v>18</v>
      </c>
      <c r="CT1167" t="s">
        <v>18</v>
      </c>
      <c r="CU1167" t="s">
        <v>2769</v>
      </c>
      <c r="CV1167" t="s">
        <v>2769</v>
      </c>
      <c r="CW1167" t="s">
        <v>18</v>
      </c>
      <c r="CY1167" s="1">
        <v>40793</v>
      </c>
      <c r="CZ1167" t="s">
        <v>18</v>
      </c>
      <c r="DA1167" s="1">
        <v>40793</v>
      </c>
      <c r="DB1167">
        <v>1</v>
      </c>
      <c r="DC1167" t="s">
        <v>18</v>
      </c>
    </row>
    <row r="1168" spans="1:107">
      <c r="A1168" t="s">
        <v>2609</v>
      </c>
      <c r="B1168" t="s">
        <v>6528</v>
      </c>
      <c r="C1168">
        <v>135</v>
      </c>
      <c r="D1168" t="s">
        <v>2757</v>
      </c>
      <c r="E1168" t="s">
        <v>6529</v>
      </c>
      <c r="F1168" t="s">
        <v>2759</v>
      </c>
      <c r="G1168" s="1">
        <v>34251</v>
      </c>
      <c r="H1168" t="s">
        <v>2760</v>
      </c>
      <c r="I1168" t="s">
        <v>2760</v>
      </c>
      <c r="J1168" s="1">
        <v>37929</v>
      </c>
      <c r="K1168" t="s">
        <v>2806</v>
      </c>
      <c r="L1168">
        <v>5</v>
      </c>
      <c r="M1168" s="1">
        <v>40849</v>
      </c>
      <c r="O1168" t="s">
        <v>3805</v>
      </c>
      <c r="P1168" t="s">
        <v>3162</v>
      </c>
      <c r="Q1168" t="s">
        <v>3163</v>
      </c>
      <c r="R1168" t="s">
        <v>19</v>
      </c>
      <c r="S1168" t="s">
        <v>19</v>
      </c>
      <c r="T1168" t="s">
        <v>19</v>
      </c>
      <c r="U1168" t="s">
        <v>2765</v>
      </c>
      <c r="V1168" t="s">
        <v>2778</v>
      </c>
      <c r="W1168" t="s">
        <v>2765</v>
      </c>
      <c r="X1168" t="s">
        <v>2765</v>
      </c>
      <c r="Y1168" t="s">
        <v>2765</v>
      </c>
      <c r="Z1168" t="s">
        <v>18</v>
      </c>
      <c r="AA1168" t="s">
        <v>19</v>
      </c>
      <c r="AB1168" t="s">
        <v>19</v>
      </c>
      <c r="AC1168" t="s">
        <v>19</v>
      </c>
      <c r="AD1168" t="s">
        <v>19</v>
      </c>
      <c r="AE1168" t="s">
        <v>27</v>
      </c>
      <c r="AF1168" t="s">
        <v>27</v>
      </c>
      <c r="AG1168" t="s">
        <v>19</v>
      </c>
      <c r="AH1168" t="s">
        <v>27</v>
      </c>
      <c r="AI1168" t="s">
        <v>19</v>
      </c>
      <c r="AJ1168" t="s">
        <v>19</v>
      </c>
      <c r="AK1168" t="s">
        <v>18</v>
      </c>
      <c r="AL1168" t="s">
        <v>18</v>
      </c>
      <c r="AM1168" t="s">
        <v>18</v>
      </c>
      <c r="AN1168" t="s">
        <v>18</v>
      </c>
      <c r="AO1168" t="s">
        <v>18</v>
      </c>
      <c r="AP1168" t="s">
        <v>18</v>
      </c>
      <c r="AQ1168" t="s">
        <v>18</v>
      </c>
      <c r="AR1168" t="s">
        <v>18</v>
      </c>
      <c r="AS1168" t="s">
        <v>18</v>
      </c>
      <c r="AT1168" t="s">
        <v>18</v>
      </c>
      <c r="AU1168" t="s">
        <v>18</v>
      </c>
      <c r="AV1168" t="s">
        <v>18</v>
      </c>
      <c r="AW1168" t="s">
        <v>18</v>
      </c>
      <c r="AX1168" t="s">
        <v>18</v>
      </c>
      <c r="AY1168" t="s">
        <v>18</v>
      </c>
      <c r="AZ1168" t="s">
        <v>18</v>
      </c>
      <c r="BA1168" t="s">
        <v>18</v>
      </c>
      <c r="BB1168">
        <v>3</v>
      </c>
      <c r="BC1168">
        <v>4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1</v>
      </c>
      <c r="BP1168">
        <v>0</v>
      </c>
      <c r="BQ1168">
        <v>8</v>
      </c>
      <c r="BR1168" t="s">
        <v>2697</v>
      </c>
      <c r="BS1168" t="s">
        <v>2760</v>
      </c>
      <c r="BT1168" t="s">
        <v>19</v>
      </c>
      <c r="BU1168" t="s">
        <v>19</v>
      </c>
      <c r="BV1168" t="s">
        <v>19</v>
      </c>
      <c r="BW1168" t="s">
        <v>19</v>
      </c>
      <c r="BX1168" t="s">
        <v>19</v>
      </c>
      <c r="BY1168" t="s">
        <v>19</v>
      </c>
      <c r="BZ1168" t="s">
        <v>19</v>
      </c>
      <c r="CA1168" t="s">
        <v>19</v>
      </c>
      <c r="CB1168" t="s">
        <v>19</v>
      </c>
      <c r="CC1168" t="s">
        <v>19</v>
      </c>
      <c r="CD1168" t="s">
        <v>19</v>
      </c>
      <c r="CE1168" t="s">
        <v>2757</v>
      </c>
      <c r="CF1168" t="s">
        <v>2767</v>
      </c>
      <c r="CG1168" t="s">
        <v>2768</v>
      </c>
      <c r="CH1168" t="s">
        <v>2769</v>
      </c>
      <c r="CI1168" t="s">
        <v>2769</v>
      </c>
      <c r="CJ1168" t="s">
        <v>19</v>
      </c>
      <c r="CK1168" t="s">
        <v>27</v>
      </c>
      <c r="CL1168" t="s">
        <v>19</v>
      </c>
      <c r="CM1168" t="s">
        <v>19</v>
      </c>
      <c r="CN1168" t="s">
        <v>19</v>
      </c>
      <c r="CO1168" t="s">
        <v>19</v>
      </c>
      <c r="CP1168" t="s">
        <v>19</v>
      </c>
      <c r="CQ1168" t="s">
        <v>19</v>
      </c>
      <c r="CR1168" t="s">
        <v>18</v>
      </c>
      <c r="CS1168" t="s">
        <v>18</v>
      </c>
      <c r="CT1168" t="s">
        <v>18</v>
      </c>
      <c r="CU1168" t="s">
        <v>2769</v>
      </c>
      <c r="CV1168" t="s">
        <v>2769</v>
      </c>
      <c r="CW1168" t="s">
        <v>18</v>
      </c>
      <c r="CY1168" s="1">
        <v>40849</v>
      </c>
      <c r="CZ1168" t="s">
        <v>18</v>
      </c>
      <c r="DA1168" s="1">
        <v>40849</v>
      </c>
      <c r="DB1168">
        <v>1</v>
      </c>
      <c r="DC1168" t="s">
        <v>18</v>
      </c>
    </row>
    <row r="1169" spans="1:107">
      <c r="A1169" t="s">
        <v>1436</v>
      </c>
      <c r="B1169" t="s">
        <v>6530</v>
      </c>
      <c r="C1169">
        <v>135</v>
      </c>
      <c r="D1169" t="s">
        <v>2757</v>
      </c>
      <c r="E1169" t="s">
        <v>6531</v>
      </c>
      <c r="F1169" t="s">
        <v>2759</v>
      </c>
      <c r="G1169" s="1">
        <v>36049</v>
      </c>
      <c r="H1169" t="s">
        <v>2760</v>
      </c>
      <c r="I1169" t="s">
        <v>2760</v>
      </c>
      <c r="J1169" s="1">
        <v>34852</v>
      </c>
      <c r="K1169" t="s">
        <v>2953</v>
      </c>
      <c r="L1169">
        <v>5</v>
      </c>
      <c r="M1169" s="1">
        <v>40596</v>
      </c>
      <c r="O1169" t="s">
        <v>3784</v>
      </c>
      <c r="P1169" t="s">
        <v>3832</v>
      </c>
      <c r="Q1169" t="s">
        <v>3551</v>
      </c>
      <c r="R1169" t="s">
        <v>19</v>
      </c>
      <c r="S1169" t="s">
        <v>19</v>
      </c>
      <c r="T1169" t="s">
        <v>19</v>
      </c>
      <c r="U1169" t="s">
        <v>2765</v>
      </c>
      <c r="V1169" t="s">
        <v>2778</v>
      </c>
      <c r="W1169" t="s">
        <v>2765</v>
      </c>
      <c r="X1169" t="s">
        <v>2765</v>
      </c>
      <c r="Y1169" t="s">
        <v>2765</v>
      </c>
      <c r="Z1169" t="s">
        <v>18</v>
      </c>
      <c r="AA1169" t="s">
        <v>19</v>
      </c>
      <c r="AB1169" t="s">
        <v>27</v>
      </c>
      <c r="AC1169" t="s">
        <v>19</v>
      </c>
      <c r="AD1169" t="s">
        <v>19</v>
      </c>
      <c r="AE1169" t="s">
        <v>27</v>
      </c>
      <c r="AF1169" t="s">
        <v>19</v>
      </c>
      <c r="AG1169" t="s">
        <v>19</v>
      </c>
      <c r="AH1169" t="s">
        <v>19</v>
      </c>
      <c r="AI1169" t="s">
        <v>27</v>
      </c>
      <c r="AJ1169" t="s">
        <v>27</v>
      </c>
      <c r="AK1169" t="s">
        <v>18</v>
      </c>
      <c r="AL1169" t="s">
        <v>18</v>
      </c>
      <c r="AM1169" t="s">
        <v>18</v>
      </c>
      <c r="AN1169" t="s">
        <v>18</v>
      </c>
      <c r="AO1169" t="s">
        <v>18</v>
      </c>
      <c r="AP1169" t="s">
        <v>18</v>
      </c>
      <c r="AQ1169" t="s">
        <v>18</v>
      </c>
      <c r="AR1169" t="s">
        <v>18</v>
      </c>
      <c r="AS1169" t="s">
        <v>18</v>
      </c>
      <c r="AT1169" t="s">
        <v>18</v>
      </c>
      <c r="AU1169" t="s">
        <v>18</v>
      </c>
      <c r="AV1169" t="s">
        <v>18</v>
      </c>
      <c r="AW1169" t="s">
        <v>18</v>
      </c>
      <c r="AX1169" t="s">
        <v>18</v>
      </c>
      <c r="AY1169" t="s">
        <v>18</v>
      </c>
      <c r="AZ1169" t="s">
        <v>18</v>
      </c>
      <c r="BA1169" t="s">
        <v>18</v>
      </c>
      <c r="BB1169">
        <v>1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1</v>
      </c>
      <c r="BM1169">
        <v>0</v>
      </c>
      <c r="BN1169">
        <v>0</v>
      </c>
      <c r="BO1169">
        <v>1</v>
      </c>
      <c r="BP1169">
        <v>0</v>
      </c>
      <c r="BQ1169">
        <v>1</v>
      </c>
      <c r="BR1169" t="s">
        <v>19</v>
      </c>
      <c r="BS1169" t="s">
        <v>2760</v>
      </c>
      <c r="BT1169" t="s">
        <v>19</v>
      </c>
      <c r="BU1169" t="s">
        <v>19</v>
      </c>
      <c r="BV1169" t="s">
        <v>19</v>
      </c>
      <c r="BW1169" t="s">
        <v>19</v>
      </c>
      <c r="BX1169" t="s">
        <v>19</v>
      </c>
      <c r="BY1169" t="s">
        <v>19</v>
      </c>
      <c r="BZ1169" t="s">
        <v>19</v>
      </c>
      <c r="CA1169" t="s">
        <v>19</v>
      </c>
      <c r="CB1169" t="s">
        <v>19</v>
      </c>
      <c r="CC1169" t="s">
        <v>19</v>
      </c>
      <c r="CD1169" t="s">
        <v>19</v>
      </c>
      <c r="CE1169" t="s">
        <v>2757</v>
      </c>
      <c r="CF1169" t="s">
        <v>2767</v>
      </c>
      <c r="CG1169" t="s">
        <v>2768</v>
      </c>
      <c r="CH1169" t="s">
        <v>2769</v>
      </c>
      <c r="CI1169" t="s">
        <v>2769</v>
      </c>
      <c r="CJ1169" t="s">
        <v>19</v>
      </c>
      <c r="CK1169" t="s">
        <v>27</v>
      </c>
      <c r="CL1169" t="s">
        <v>18</v>
      </c>
      <c r="CM1169" t="s">
        <v>19</v>
      </c>
      <c r="CN1169" t="s">
        <v>18</v>
      </c>
      <c r="CO1169" t="s">
        <v>18</v>
      </c>
      <c r="CP1169" t="s">
        <v>18</v>
      </c>
      <c r="CQ1169" t="s">
        <v>18</v>
      </c>
      <c r="CR1169" t="s">
        <v>18</v>
      </c>
      <c r="CS1169" t="s">
        <v>18</v>
      </c>
      <c r="CT1169" t="s">
        <v>18</v>
      </c>
      <c r="CU1169" t="s">
        <v>2769</v>
      </c>
      <c r="CV1169" t="s">
        <v>2769</v>
      </c>
      <c r="CW1169" t="s">
        <v>18</v>
      </c>
      <c r="CY1169" s="1">
        <v>40855</v>
      </c>
      <c r="CZ1169" t="s">
        <v>18</v>
      </c>
      <c r="DA1169" s="1">
        <v>40855</v>
      </c>
      <c r="DB1169">
        <v>1</v>
      </c>
      <c r="DC1169" t="s">
        <v>18</v>
      </c>
    </row>
    <row r="1170" spans="1:107">
      <c r="A1170" t="s">
        <v>1309</v>
      </c>
      <c r="B1170" t="s">
        <v>6532</v>
      </c>
      <c r="C1170">
        <v>135</v>
      </c>
      <c r="D1170" t="s">
        <v>2757</v>
      </c>
      <c r="E1170" t="s">
        <v>6533</v>
      </c>
      <c r="F1170" t="s">
        <v>2759</v>
      </c>
      <c r="G1170" s="1">
        <v>35644</v>
      </c>
      <c r="H1170" t="s">
        <v>2760</v>
      </c>
      <c r="I1170" t="s">
        <v>2760</v>
      </c>
      <c r="J1170" s="1">
        <v>39570</v>
      </c>
      <c r="K1170" t="s">
        <v>2832</v>
      </c>
      <c r="L1170">
        <v>3</v>
      </c>
      <c r="M1170" s="1">
        <v>40680</v>
      </c>
      <c r="O1170" t="s">
        <v>3254</v>
      </c>
      <c r="P1170" t="s">
        <v>3255</v>
      </c>
      <c r="Q1170" t="s">
        <v>3123</v>
      </c>
      <c r="R1170" t="s">
        <v>19</v>
      </c>
      <c r="S1170" t="s">
        <v>19</v>
      </c>
      <c r="T1170" t="s">
        <v>19</v>
      </c>
      <c r="U1170" t="s">
        <v>2765</v>
      </c>
      <c r="V1170" t="s">
        <v>2778</v>
      </c>
      <c r="W1170" t="s">
        <v>2765</v>
      </c>
      <c r="X1170" t="s">
        <v>2765</v>
      </c>
      <c r="Y1170" t="s">
        <v>2765</v>
      </c>
      <c r="Z1170" t="s">
        <v>18</v>
      </c>
      <c r="AA1170" t="s">
        <v>19</v>
      </c>
      <c r="AB1170" t="s">
        <v>27</v>
      </c>
      <c r="AC1170" t="s">
        <v>19</v>
      </c>
      <c r="AD1170" t="s">
        <v>19</v>
      </c>
      <c r="AE1170" t="s">
        <v>27</v>
      </c>
      <c r="AF1170" t="s">
        <v>19</v>
      </c>
      <c r="AG1170" t="s">
        <v>19</v>
      </c>
      <c r="AH1170" t="s">
        <v>19</v>
      </c>
      <c r="AI1170" t="s">
        <v>19</v>
      </c>
      <c r="AJ1170" t="s">
        <v>27</v>
      </c>
      <c r="AK1170" t="s">
        <v>18</v>
      </c>
      <c r="AL1170" t="s">
        <v>18</v>
      </c>
      <c r="AM1170" t="s">
        <v>18</v>
      </c>
      <c r="AN1170" t="s">
        <v>18</v>
      </c>
      <c r="AO1170" t="s">
        <v>18</v>
      </c>
      <c r="AP1170" t="s">
        <v>18</v>
      </c>
      <c r="AQ1170" t="s">
        <v>18</v>
      </c>
      <c r="AR1170" t="s">
        <v>18</v>
      </c>
      <c r="AS1170" t="s">
        <v>18</v>
      </c>
      <c r="AT1170" t="s">
        <v>18</v>
      </c>
      <c r="AU1170" t="s">
        <v>18</v>
      </c>
      <c r="AV1170" t="s">
        <v>18</v>
      </c>
      <c r="AW1170" t="s">
        <v>18</v>
      </c>
      <c r="AX1170" t="s">
        <v>18</v>
      </c>
      <c r="AY1170" t="s">
        <v>18</v>
      </c>
      <c r="AZ1170" t="s">
        <v>18</v>
      </c>
      <c r="BA1170" t="s">
        <v>18</v>
      </c>
      <c r="BB1170">
        <v>1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1</v>
      </c>
      <c r="BP1170">
        <v>0</v>
      </c>
      <c r="BQ1170">
        <v>2</v>
      </c>
      <c r="BR1170" t="s">
        <v>19</v>
      </c>
      <c r="BS1170" t="s">
        <v>2780</v>
      </c>
      <c r="BT1170" t="s">
        <v>19</v>
      </c>
      <c r="BU1170" t="s">
        <v>19</v>
      </c>
      <c r="BV1170" t="s">
        <v>19</v>
      </c>
      <c r="BW1170" t="s">
        <v>19</v>
      </c>
      <c r="BX1170" t="s">
        <v>19</v>
      </c>
      <c r="BY1170" t="s">
        <v>19</v>
      </c>
      <c r="BZ1170" t="s">
        <v>19</v>
      </c>
      <c r="CA1170" t="s">
        <v>19</v>
      </c>
      <c r="CB1170" t="s">
        <v>19</v>
      </c>
      <c r="CC1170" t="s">
        <v>19</v>
      </c>
      <c r="CD1170" t="s">
        <v>27</v>
      </c>
      <c r="CE1170" t="s">
        <v>2757</v>
      </c>
      <c r="CF1170" t="s">
        <v>2767</v>
      </c>
      <c r="CG1170" t="s">
        <v>2768</v>
      </c>
      <c r="CH1170" t="s">
        <v>2769</v>
      </c>
      <c r="CI1170" t="s">
        <v>2769</v>
      </c>
      <c r="CJ1170" t="s">
        <v>19</v>
      </c>
      <c r="CK1170" t="s">
        <v>27</v>
      </c>
      <c r="CL1170" t="s">
        <v>19</v>
      </c>
      <c r="CM1170" t="s">
        <v>19</v>
      </c>
      <c r="CN1170" t="s">
        <v>19</v>
      </c>
      <c r="CO1170" t="s">
        <v>19</v>
      </c>
      <c r="CP1170" t="s">
        <v>19</v>
      </c>
      <c r="CQ1170" t="s">
        <v>19</v>
      </c>
      <c r="CR1170" t="s">
        <v>18</v>
      </c>
      <c r="CS1170" t="s">
        <v>18</v>
      </c>
      <c r="CT1170" t="s">
        <v>18</v>
      </c>
      <c r="CU1170" t="s">
        <v>2769</v>
      </c>
      <c r="CV1170" t="s">
        <v>2769</v>
      </c>
      <c r="CW1170" t="s">
        <v>18</v>
      </c>
      <c r="CY1170" s="1">
        <v>40695</v>
      </c>
      <c r="CZ1170" t="s">
        <v>18</v>
      </c>
      <c r="DA1170" s="1">
        <v>40695</v>
      </c>
      <c r="DB1170">
        <v>1</v>
      </c>
      <c r="DC1170" t="s">
        <v>18</v>
      </c>
    </row>
    <row r="1171" spans="1:107">
      <c r="A1171" t="s">
        <v>2418</v>
      </c>
      <c r="B1171" t="s">
        <v>6534</v>
      </c>
      <c r="C1171">
        <v>135</v>
      </c>
      <c r="D1171" t="s">
        <v>2757</v>
      </c>
      <c r="E1171" t="s">
        <v>6535</v>
      </c>
      <c r="F1171" t="s">
        <v>2759</v>
      </c>
      <c r="G1171" s="1">
        <v>37309</v>
      </c>
      <c r="H1171" t="s">
        <v>2760</v>
      </c>
      <c r="I1171" t="s">
        <v>2760</v>
      </c>
      <c r="J1171" s="1">
        <v>37240</v>
      </c>
      <c r="K1171" t="s">
        <v>2761</v>
      </c>
      <c r="L1171">
        <v>35</v>
      </c>
      <c r="M1171" s="1">
        <v>40645</v>
      </c>
      <c r="O1171" t="s">
        <v>3424</v>
      </c>
      <c r="P1171" t="s">
        <v>4772</v>
      </c>
      <c r="Q1171" t="s">
        <v>3313</v>
      </c>
      <c r="R1171" t="s">
        <v>19</v>
      </c>
      <c r="S1171" t="s">
        <v>19</v>
      </c>
      <c r="T1171" t="s">
        <v>19</v>
      </c>
      <c r="U1171" t="s">
        <v>2765</v>
      </c>
      <c r="V1171" t="s">
        <v>2778</v>
      </c>
      <c r="W1171" t="s">
        <v>2765</v>
      </c>
      <c r="X1171" t="s">
        <v>2765</v>
      </c>
      <c r="Y1171" t="s">
        <v>2765</v>
      </c>
      <c r="Z1171" t="s">
        <v>18</v>
      </c>
      <c r="AA1171" t="s">
        <v>27</v>
      </c>
      <c r="AB1171" t="s">
        <v>19</v>
      </c>
      <c r="AC1171" t="s">
        <v>19</v>
      </c>
      <c r="AD1171" t="s">
        <v>19</v>
      </c>
      <c r="AE1171" t="s">
        <v>27</v>
      </c>
      <c r="AF1171" t="s">
        <v>19</v>
      </c>
      <c r="AG1171" t="s">
        <v>19</v>
      </c>
      <c r="AH1171" t="s">
        <v>19</v>
      </c>
      <c r="AI1171" t="s">
        <v>19</v>
      </c>
      <c r="AJ1171" t="s">
        <v>19</v>
      </c>
      <c r="AK1171" t="s">
        <v>18</v>
      </c>
      <c r="AL1171" t="s">
        <v>18</v>
      </c>
      <c r="AM1171" t="s">
        <v>18</v>
      </c>
      <c r="AN1171" t="s">
        <v>18</v>
      </c>
      <c r="AO1171" t="s">
        <v>18</v>
      </c>
      <c r="AP1171" t="s">
        <v>18</v>
      </c>
      <c r="AQ1171" t="s">
        <v>18</v>
      </c>
      <c r="AR1171" t="s">
        <v>18</v>
      </c>
      <c r="AS1171" t="s">
        <v>18</v>
      </c>
      <c r="AT1171" t="s">
        <v>18</v>
      </c>
      <c r="AU1171" t="s">
        <v>18</v>
      </c>
      <c r="AV1171" t="s">
        <v>18</v>
      </c>
      <c r="AW1171" t="s">
        <v>18</v>
      </c>
      <c r="AX1171" t="s">
        <v>18</v>
      </c>
      <c r="AY1171" t="s">
        <v>18</v>
      </c>
      <c r="AZ1171" t="s">
        <v>18</v>
      </c>
      <c r="BA1171" t="s">
        <v>18</v>
      </c>
      <c r="BB1171">
        <v>3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1</v>
      </c>
      <c r="BM1171">
        <v>0</v>
      </c>
      <c r="BN1171">
        <v>1</v>
      </c>
      <c r="BO1171">
        <v>4</v>
      </c>
      <c r="BP1171">
        <v>0</v>
      </c>
      <c r="BQ1171">
        <v>20</v>
      </c>
      <c r="BR1171" t="s">
        <v>2779</v>
      </c>
      <c r="BS1171" t="s">
        <v>19</v>
      </c>
      <c r="BT1171" t="s">
        <v>19</v>
      </c>
      <c r="BU1171" t="s">
        <v>19</v>
      </c>
      <c r="BV1171" t="s">
        <v>19</v>
      </c>
      <c r="BW1171" t="s">
        <v>19</v>
      </c>
      <c r="BX1171" t="s">
        <v>19</v>
      </c>
      <c r="BY1171" t="s">
        <v>19</v>
      </c>
      <c r="BZ1171" t="s">
        <v>19</v>
      </c>
      <c r="CA1171" t="s">
        <v>19</v>
      </c>
      <c r="CB1171" t="s">
        <v>19</v>
      </c>
      <c r="CC1171" t="s">
        <v>19</v>
      </c>
      <c r="CD1171" t="s">
        <v>19</v>
      </c>
      <c r="CE1171" t="s">
        <v>2757</v>
      </c>
      <c r="CF1171" t="s">
        <v>2767</v>
      </c>
      <c r="CG1171" t="s">
        <v>2768</v>
      </c>
      <c r="CH1171" t="s">
        <v>2769</v>
      </c>
      <c r="CI1171" t="s">
        <v>2769</v>
      </c>
      <c r="CJ1171" t="s">
        <v>19</v>
      </c>
      <c r="CK1171" t="s">
        <v>27</v>
      </c>
      <c r="CL1171" t="s">
        <v>19</v>
      </c>
      <c r="CM1171" t="s">
        <v>19</v>
      </c>
      <c r="CN1171" t="s">
        <v>19</v>
      </c>
      <c r="CO1171" t="s">
        <v>19</v>
      </c>
      <c r="CP1171" t="s">
        <v>19</v>
      </c>
      <c r="CQ1171" t="s">
        <v>19</v>
      </c>
      <c r="CR1171" t="s">
        <v>18</v>
      </c>
      <c r="CS1171" t="s">
        <v>18</v>
      </c>
      <c r="CT1171" t="s">
        <v>18</v>
      </c>
      <c r="CU1171" t="s">
        <v>2769</v>
      </c>
      <c r="CV1171" t="s">
        <v>2769</v>
      </c>
      <c r="CW1171" t="s">
        <v>18</v>
      </c>
      <c r="CY1171" s="1">
        <v>40844</v>
      </c>
      <c r="CZ1171" t="s">
        <v>18</v>
      </c>
      <c r="DA1171" s="1">
        <v>40844</v>
      </c>
      <c r="DB1171">
        <v>1</v>
      </c>
      <c r="DC1171" t="s">
        <v>18</v>
      </c>
    </row>
    <row r="1172" spans="1:107">
      <c r="A1172" t="s">
        <v>1653</v>
      </c>
      <c r="B1172" t="s">
        <v>6536</v>
      </c>
      <c r="C1172">
        <v>135</v>
      </c>
      <c r="D1172" t="s">
        <v>2757</v>
      </c>
      <c r="E1172" t="s">
        <v>6537</v>
      </c>
      <c r="F1172" t="s">
        <v>2759</v>
      </c>
      <c r="G1172" s="1">
        <v>33304</v>
      </c>
      <c r="H1172" t="s">
        <v>2760</v>
      </c>
      <c r="I1172" t="s">
        <v>2760</v>
      </c>
      <c r="J1172" s="1">
        <v>36963</v>
      </c>
      <c r="K1172" t="s">
        <v>2795</v>
      </c>
      <c r="L1172">
        <v>1</v>
      </c>
      <c r="M1172" s="1">
        <v>40830</v>
      </c>
      <c r="O1172" t="s">
        <v>4284</v>
      </c>
      <c r="P1172" t="s">
        <v>2918</v>
      </c>
      <c r="Q1172" t="s">
        <v>2919</v>
      </c>
      <c r="R1172" t="s">
        <v>19</v>
      </c>
      <c r="S1172" t="s">
        <v>19</v>
      </c>
      <c r="T1172" t="s">
        <v>19</v>
      </c>
      <c r="U1172" t="s">
        <v>2765</v>
      </c>
      <c r="V1172" t="s">
        <v>2778</v>
      </c>
      <c r="W1172" t="s">
        <v>2765</v>
      </c>
      <c r="X1172" t="s">
        <v>2765</v>
      </c>
      <c r="Y1172" t="s">
        <v>2765</v>
      </c>
      <c r="Z1172" t="s">
        <v>18</v>
      </c>
      <c r="AA1172" t="s">
        <v>19</v>
      </c>
      <c r="AB1172" t="s">
        <v>19</v>
      </c>
      <c r="AC1172" t="s">
        <v>19</v>
      </c>
      <c r="AD1172" t="s">
        <v>19</v>
      </c>
      <c r="AE1172" t="s">
        <v>27</v>
      </c>
      <c r="AF1172" t="s">
        <v>19</v>
      </c>
      <c r="AG1172" t="s">
        <v>19</v>
      </c>
      <c r="AH1172" t="s">
        <v>19</v>
      </c>
      <c r="AI1172" t="s">
        <v>19</v>
      </c>
      <c r="AJ1172" t="s">
        <v>19</v>
      </c>
      <c r="AK1172" t="s">
        <v>18</v>
      </c>
      <c r="AL1172" t="s">
        <v>18</v>
      </c>
      <c r="AM1172" t="s">
        <v>18</v>
      </c>
      <c r="AN1172" t="s">
        <v>18</v>
      </c>
      <c r="AO1172" t="s">
        <v>18</v>
      </c>
      <c r="AP1172" t="s">
        <v>18</v>
      </c>
      <c r="AQ1172" t="s">
        <v>18</v>
      </c>
      <c r="AR1172" t="s">
        <v>18</v>
      </c>
      <c r="AS1172" t="s">
        <v>18</v>
      </c>
      <c r="AT1172" t="s">
        <v>18</v>
      </c>
      <c r="AU1172" t="s">
        <v>18</v>
      </c>
      <c r="AV1172" t="s">
        <v>18</v>
      </c>
      <c r="AW1172" t="s">
        <v>18</v>
      </c>
      <c r="AX1172" t="s">
        <v>18</v>
      </c>
      <c r="AY1172" t="s">
        <v>18</v>
      </c>
      <c r="AZ1172" t="s">
        <v>18</v>
      </c>
      <c r="BA1172" t="s">
        <v>18</v>
      </c>
      <c r="BB1172">
        <v>8</v>
      </c>
      <c r="BC1172">
        <v>0</v>
      </c>
      <c r="BD1172">
        <v>0</v>
      </c>
      <c r="BE1172">
        <v>0</v>
      </c>
      <c r="BF1172">
        <v>0</v>
      </c>
      <c r="BG1172">
        <v>2</v>
      </c>
      <c r="BH1172">
        <v>0</v>
      </c>
      <c r="BI1172">
        <v>0</v>
      </c>
      <c r="BJ1172">
        <v>0</v>
      </c>
      <c r="BK1172">
        <v>0</v>
      </c>
      <c r="BL1172">
        <v>11</v>
      </c>
      <c r="BM1172">
        <v>0</v>
      </c>
      <c r="BN1172">
        <v>4</v>
      </c>
      <c r="BO1172">
        <v>14</v>
      </c>
      <c r="BP1172">
        <v>0</v>
      </c>
      <c r="BQ1172">
        <v>45</v>
      </c>
      <c r="BR1172" t="s">
        <v>2697</v>
      </c>
      <c r="BS1172" t="s">
        <v>2780</v>
      </c>
      <c r="BT1172" t="s">
        <v>19</v>
      </c>
      <c r="BU1172" t="s">
        <v>19</v>
      </c>
      <c r="BV1172" t="s">
        <v>19</v>
      </c>
      <c r="BW1172" t="s">
        <v>19</v>
      </c>
      <c r="BX1172" t="s">
        <v>19</v>
      </c>
      <c r="BY1172" t="s">
        <v>19</v>
      </c>
      <c r="BZ1172" t="s">
        <v>19</v>
      </c>
      <c r="CA1172" t="s">
        <v>19</v>
      </c>
      <c r="CB1172" t="s">
        <v>19</v>
      </c>
      <c r="CC1172" t="s">
        <v>19</v>
      </c>
      <c r="CD1172" t="s">
        <v>27</v>
      </c>
      <c r="CE1172" t="s">
        <v>2757</v>
      </c>
      <c r="CF1172" t="s">
        <v>2767</v>
      </c>
      <c r="CG1172" t="s">
        <v>2768</v>
      </c>
      <c r="CH1172" t="s">
        <v>2769</v>
      </c>
      <c r="CI1172" t="s">
        <v>2769</v>
      </c>
      <c r="CJ1172" t="s">
        <v>19</v>
      </c>
      <c r="CK1172" t="s">
        <v>27</v>
      </c>
      <c r="CL1172" t="s">
        <v>18</v>
      </c>
      <c r="CM1172" t="s">
        <v>19</v>
      </c>
      <c r="CN1172" t="s">
        <v>18</v>
      </c>
      <c r="CO1172" t="s">
        <v>18</v>
      </c>
      <c r="CP1172" t="s">
        <v>18</v>
      </c>
      <c r="CQ1172" t="s">
        <v>18</v>
      </c>
      <c r="CR1172" t="s">
        <v>18</v>
      </c>
      <c r="CS1172" t="s">
        <v>18</v>
      </c>
      <c r="CT1172" t="s">
        <v>18</v>
      </c>
      <c r="CU1172" t="s">
        <v>2769</v>
      </c>
      <c r="CV1172" t="s">
        <v>2769</v>
      </c>
      <c r="CW1172" t="s">
        <v>18</v>
      </c>
      <c r="CY1172" s="1">
        <v>40869</v>
      </c>
      <c r="CZ1172" t="s">
        <v>18</v>
      </c>
      <c r="DA1172" s="1">
        <v>40869</v>
      </c>
      <c r="DB1172">
        <v>1</v>
      </c>
      <c r="DC1172" t="s">
        <v>18</v>
      </c>
    </row>
    <row r="1173" spans="1:107">
      <c r="A1173" t="s">
        <v>2233</v>
      </c>
      <c r="B1173" t="s">
        <v>6538</v>
      </c>
      <c r="C1173">
        <v>135</v>
      </c>
      <c r="D1173" t="s">
        <v>2757</v>
      </c>
      <c r="E1173" t="s">
        <v>6539</v>
      </c>
      <c r="F1173" t="s">
        <v>2759</v>
      </c>
      <c r="G1173" s="1">
        <v>34628</v>
      </c>
      <c r="H1173" t="s">
        <v>2760</v>
      </c>
      <c r="I1173" t="s">
        <v>2760</v>
      </c>
      <c r="J1173" s="1">
        <v>34632</v>
      </c>
      <c r="K1173" t="s">
        <v>2784</v>
      </c>
      <c r="L1173">
        <v>7</v>
      </c>
      <c r="M1173" s="1">
        <v>40785</v>
      </c>
      <c r="O1173" t="s">
        <v>5547</v>
      </c>
      <c r="P1173" t="s">
        <v>5548</v>
      </c>
      <c r="Q1173" t="s">
        <v>5549</v>
      </c>
      <c r="R1173" t="s">
        <v>19</v>
      </c>
      <c r="S1173" t="s">
        <v>19</v>
      </c>
      <c r="T1173" t="s">
        <v>19</v>
      </c>
      <c r="U1173" t="s">
        <v>2765</v>
      </c>
      <c r="V1173" t="s">
        <v>2778</v>
      </c>
      <c r="W1173" t="s">
        <v>2765</v>
      </c>
      <c r="X1173" t="s">
        <v>2765</v>
      </c>
      <c r="Y1173" t="s">
        <v>2765</v>
      </c>
      <c r="Z1173" t="s">
        <v>18</v>
      </c>
      <c r="AA1173" t="s">
        <v>19</v>
      </c>
      <c r="AB1173" t="s">
        <v>19</v>
      </c>
      <c r="AC1173" t="s">
        <v>19</v>
      </c>
      <c r="AD1173" t="s">
        <v>19</v>
      </c>
      <c r="AE1173" t="s">
        <v>27</v>
      </c>
      <c r="AF1173" t="s">
        <v>27</v>
      </c>
      <c r="AG1173" t="s">
        <v>19</v>
      </c>
      <c r="AH1173" t="s">
        <v>27</v>
      </c>
      <c r="AI1173" t="s">
        <v>19</v>
      </c>
      <c r="AJ1173" t="s">
        <v>19</v>
      </c>
      <c r="AK1173" t="s">
        <v>18</v>
      </c>
      <c r="AL1173" t="s">
        <v>18</v>
      </c>
      <c r="AM1173" t="s">
        <v>18</v>
      </c>
      <c r="AN1173" t="s">
        <v>18</v>
      </c>
      <c r="AO1173" t="s">
        <v>18</v>
      </c>
      <c r="AP1173" t="s">
        <v>18</v>
      </c>
      <c r="AQ1173" t="s">
        <v>18</v>
      </c>
      <c r="AR1173" t="s">
        <v>18</v>
      </c>
      <c r="AS1173" t="s">
        <v>18</v>
      </c>
      <c r="AT1173" t="s">
        <v>18</v>
      </c>
      <c r="AU1173" t="s">
        <v>18</v>
      </c>
      <c r="AV1173" t="s">
        <v>18</v>
      </c>
      <c r="AW1173" t="s">
        <v>18</v>
      </c>
      <c r="AX1173" t="s">
        <v>18</v>
      </c>
      <c r="AY1173" t="s">
        <v>18</v>
      </c>
      <c r="AZ1173" t="s">
        <v>18</v>
      </c>
      <c r="BA1173" t="s">
        <v>18</v>
      </c>
      <c r="BB1173">
        <v>18</v>
      </c>
      <c r="BC1173">
        <v>3</v>
      </c>
      <c r="BD1173">
        <v>0</v>
      </c>
      <c r="BE1173">
        <v>0</v>
      </c>
      <c r="BF1173">
        <v>0</v>
      </c>
      <c r="BG1173">
        <v>4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1</v>
      </c>
      <c r="BN1173">
        <v>0</v>
      </c>
      <c r="BO1173">
        <v>5</v>
      </c>
      <c r="BP1173">
        <v>0</v>
      </c>
      <c r="BQ1173">
        <v>31</v>
      </c>
      <c r="BR1173" t="s">
        <v>2760</v>
      </c>
      <c r="BS1173" t="s">
        <v>2779</v>
      </c>
      <c r="BT1173" t="s">
        <v>19</v>
      </c>
      <c r="BU1173" t="s">
        <v>19</v>
      </c>
      <c r="BV1173" t="s">
        <v>19</v>
      </c>
      <c r="BW1173" t="s">
        <v>19</v>
      </c>
      <c r="BX1173" t="s">
        <v>19</v>
      </c>
      <c r="BY1173" t="s">
        <v>19</v>
      </c>
      <c r="BZ1173" t="s">
        <v>19</v>
      </c>
      <c r="CA1173" t="s">
        <v>19</v>
      </c>
      <c r="CB1173" t="s">
        <v>19</v>
      </c>
      <c r="CC1173" t="s">
        <v>19</v>
      </c>
      <c r="CD1173" t="s">
        <v>19</v>
      </c>
      <c r="CE1173" t="s">
        <v>2757</v>
      </c>
      <c r="CF1173" t="s">
        <v>2767</v>
      </c>
      <c r="CG1173" t="s">
        <v>2768</v>
      </c>
      <c r="CH1173" t="s">
        <v>2769</v>
      </c>
      <c r="CI1173" t="s">
        <v>2769</v>
      </c>
      <c r="CJ1173" t="s">
        <v>19</v>
      </c>
      <c r="CK1173" t="s">
        <v>27</v>
      </c>
      <c r="CL1173" t="s">
        <v>27</v>
      </c>
      <c r="CM1173" t="s">
        <v>19</v>
      </c>
      <c r="CN1173" t="s">
        <v>18</v>
      </c>
      <c r="CO1173" t="s">
        <v>19</v>
      </c>
      <c r="CP1173" t="s">
        <v>19</v>
      </c>
      <c r="CQ1173" t="s">
        <v>19</v>
      </c>
      <c r="CR1173" t="s">
        <v>18</v>
      </c>
      <c r="CS1173" t="s">
        <v>18</v>
      </c>
      <c r="CT1173" t="s">
        <v>18</v>
      </c>
      <c r="CU1173" t="s">
        <v>2769</v>
      </c>
      <c r="CV1173" t="s">
        <v>2769</v>
      </c>
      <c r="CW1173" t="s">
        <v>18</v>
      </c>
      <c r="CY1173" s="1">
        <v>40837</v>
      </c>
      <c r="CZ1173" t="s">
        <v>18</v>
      </c>
      <c r="DA1173" s="1">
        <v>40837</v>
      </c>
      <c r="DB1173">
        <v>1</v>
      </c>
      <c r="DC1173" t="s">
        <v>18</v>
      </c>
    </row>
    <row r="1174" spans="1:107">
      <c r="A1174" t="s">
        <v>1268</v>
      </c>
      <c r="B1174" t="s">
        <v>6540</v>
      </c>
      <c r="C1174">
        <v>135</v>
      </c>
      <c r="D1174" t="s">
        <v>6541</v>
      </c>
      <c r="E1174" t="s">
        <v>6542</v>
      </c>
      <c r="F1174" t="s">
        <v>6543</v>
      </c>
      <c r="G1174" s="1">
        <v>33467</v>
      </c>
      <c r="H1174" t="s">
        <v>2760</v>
      </c>
      <c r="I1174" t="s">
        <v>2760</v>
      </c>
      <c r="J1174" s="1">
        <v>36211</v>
      </c>
      <c r="K1174" t="s">
        <v>2806</v>
      </c>
      <c r="L1174">
        <v>23</v>
      </c>
      <c r="M1174" s="1">
        <v>40725</v>
      </c>
      <c r="O1174" t="s">
        <v>5319</v>
      </c>
      <c r="P1174" t="s">
        <v>5320</v>
      </c>
      <c r="Q1174" t="s">
        <v>3297</v>
      </c>
      <c r="R1174" t="s">
        <v>27</v>
      </c>
      <c r="S1174" t="s">
        <v>19</v>
      </c>
      <c r="T1174" t="s">
        <v>19</v>
      </c>
      <c r="U1174" t="s">
        <v>2765</v>
      </c>
      <c r="V1174" t="s">
        <v>2778</v>
      </c>
      <c r="W1174" t="s">
        <v>2765</v>
      </c>
      <c r="X1174" t="s">
        <v>2765</v>
      </c>
      <c r="Y1174" t="s">
        <v>2765</v>
      </c>
      <c r="Z1174" t="s">
        <v>18</v>
      </c>
      <c r="AA1174" t="s">
        <v>19</v>
      </c>
      <c r="AB1174" t="s">
        <v>19</v>
      </c>
      <c r="AC1174" t="s">
        <v>19</v>
      </c>
      <c r="AD1174" t="s">
        <v>19</v>
      </c>
      <c r="AE1174" t="s">
        <v>19</v>
      </c>
      <c r="AF1174" t="s">
        <v>27</v>
      </c>
      <c r="AG1174" t="s">
        <v>19</v>
      </c>
      <c r="AH1174" t="s">
        <v>27</v>
      </c>
      <c r="AI1174" t="s">
        <v>19</v>
      </c>
      <c r="AJ1174" t="s">
        <v>19</v>
      </c>
      <c r="AK1174" t="s">
        <v>18</v>
      </c>
      <c r="AL1174" t="s">
        <v>18</v>
      </c>
      <c r="AM1174" t="s">
        <v>18</v>
      </c>
      <c r="AN1174" t="s">
        <v>18</v>
      </c>
      <c r="AO1174" t="s">
        <v>18</v>
      </c>
      <c r="AP1174" t="s">
        <v>18</v>
      </c>
      <c r="AQ1174" t="s">
        <v>18</v>
      </c>
      <c r="AR1174" t="s">
        <v>18</v>
      </c>
      <c r="AS1174" t="s">
        <v>18</v>
      </c>
      <c r="AT1174" t="s">
        <v>18</v>
      </c>
      <c r="AU1174" t="s">
        <v>18</v>
      </c>
      <c r="AV1174" t="s">
        <v>18</v>
      </c>
      <c r="AW1174" t="s">
        <v>18</v>
      </c>
      <c r="AX1174" t="s">
        <v>18</v>
      </c>
      <c r="AY1174" t="s">
        <v>18</v>
      </c>
      <c r="AZ1174" t="s">
        <v>18</v>
      </c>
      <c r="BA1174" t="s">
        <v>18</v>
      </c>
      <c r="BB1174">
        <v>250</v>
      </c>
      <c r="BC1174">
        <v>148</v>
      </c>
      <c r="BD1174">
        <v>0</v>
      </c>
      <c r="BE1174">
        <v>0</v>
      </c>
      <c r="BF1174">
        <v>0</v>
      </c>
      <c r="BG1174">
        <v>39</v>
      </c>
      <c r="BH1174">
        <v>0</v>
      </c>
      <c r="BI1174">
        <v>0</v>
      </c>
      <c r="BJ1174">
        <v>0</v>
      </c>
      <c r="BK1174">
        <v>0</v>
      </c>
      <c r="BL1174">
        <v>5</v>
      </c>
      <c r="BM1174">
        <v>285</v>
      </c>
      <c r="BN1174">
        <v>5</v>
      </c>
      <c r="BO1174">
        <v>52</v>
      </c>
      <c r="BP1174">
        <v>0</v>
      </c>
      <c r="BQ1174">
        <v>879</v>
      </c>
      <c r="BR1174" t="s">
        <v>2760</v>
      </c>
      <c r="BS1174" t="s">
        <v>2760</v>
      </c>
      <c r="BT1174" t="s">
        <v>19</v>
      </c>
      <c r="BU1174" t="s">
        <v>19</v>
      </c>
      <c r="BV1174" t="s">
        <v>19</v>
      </c>
      <c r="BW1174" t="s">
        <v>19</v>
      </c>
      <c r="BX1174" t="s">
        <v>19</v>
      </c>
      <c r="BY1174" t="s">
        <v>19</v>
      </c>
      <c r="BZ1174" t="s">
        <v>19</v>
      </c>
      <c r="CA1174" t="s">
        <v>19</v>
      </c>
      <c r="CB1174" t="s">
        <v>19</v>
      </c>
      <c r="CC1174" t="s">
        <v>19</v>
      </c>
      <c r="CD1174" t="s">
        <v>19</v>
      </c>
      <c r="CE1174" t="s">
        <v>2757</v>
      </c>
      <c r="CF1174" t="s">
        <v>2767</v>
      </c>
      <c r="CG1174" t="s">
        <v>2768</v>
      </c>
      <c r="CH1174" t="s">
        <v>2769</v>
      </c>
      <c r="CI1174" t="s">
        <v>2769</v>
      </c>
      <c r="CJ1174" t="s">
        <v>18</v>
      </c>
      <c r="CK1174" t="s">
        <v>18</v>
      </c>
      <c r="CL1174" t="s">
        <v>27</v>
      </c>
      <c r="CM1174" t="s">
        <v>18</v>
      </c>
      <c r="CN1174" t="s">
        <v>18</v>
      </c>
      <c r="CO1174" t="s">
        <v>19</v>
      </c>
      <c r="CP1174" t="s">
        <v>19</v>
      </c>
      <c r="CQ1174" t="s">
        <v>19</v>
      </c>
      <c r="CR1174" t="s">
        <v>18</v>
      </c>
      <c r="CS1174" t="s">
        <v>18</v>
      </c>
      <c r="CT1174" t="s">
        <v>18</v>
      </c>
      <c r="CU1174" t="s">
        <v>2769</v>
      </c>
      <c r="CV1174" t="s">
        <v>2769</v>
      </c>
      <c r="CW1174" t="s">
        <v>18</v>
      </c>
      <c r="CY1174" s="1">
        <v>40851</v>
      </c>
      <c r="CZ1174" t="s">
        <v>18</v>
      </c>
      <c r="DA1174" s="1">
        <v>40851</v>
      </c>
      <c r="DB1174">
        <v>1</v>
      </c>
      <c r="DC1174" t="s">
        <v>18</v>
      </c>
    </row>
    <row r="1175" spans="1:107">
      <c r="A1175" t="s">
        <v>2222</v>
      </c>
      <c r="B1175" t="s">
        <v>6544</v>
      </c>
      <c r="C1175">
        <v>135</v>
      </c>
      <c r="D1175" t="s">
        <v>2757</v>
      </c>
      <c r="E1175" t="s">
        <v>6545</v>
      </c>
      <c r="F1175" t="s">
        <v>2759</v>
      </c>
      <c r="G1175" s="1">
        <v>35970</v>
      </c>
      <c r="H1175" t="s">
        <v>2760</v>
      </c>
      <c r="I1175" t="s">
        <v>2760</v>
      </c>
      <c r="J1175" s="1">
        <v>35321</v>
      </c>
      <c r="K1175" t="s">
        <v>2761</v>
      </c>
      <c r="L1175">
        <v>19</v>
      </c>
      <c r="M1175" s="1">
        <v>40767</v>
      </c>
      <c r="O1175" t="s">
        <v>2892</v>
      </c>
      <c r="P1175" t="s">
        <v>3640</v>
      </c>
      <c r="Q1175" t="s">
        <v>3031</v>
      </c>
      <c r="R1175" t="s">
        <v>19</v>
      </c>
      <c r="S1175" t="s">
        <v>19</v>
      </c>
      <c r="T1175" t="s">
        <v>19</v>
      </c>
      <c r="U1175" t="s">
        <v>2765</v>
      </c>
      <c r="V1175" t="s">
        <v>2778</v>
      </c>
      <c r="W1175" t="s">
        <v>2765</v>
      </c>
      <c r="X1175" t="s">
        <v>2765</v>
      </c>
      <c r="Y1175" t="s">
        <v>2765</v>
      </c>
      <c r="Z1175" t="s">
        <v>18</v>
      </c>
      <c r="AA1175" t="s">
        <v>19</v>
      </c>
      <c r="AB1175" t="s">
        <v>19</v>
      </c>
      <c r="AC1175" t="s">
        <v>19</v>
      </c>
      <c r="AD1175" t="s">
        <v>19</v>
      </c>
      <c r="AE1175" t="s">
        <v>27</v>
      </c>
      <c r="AF1175" t="s">
        <v>19</v>
      </c>
      <c r="AG1175" t="s">
        <v>19</v>
      </c>
      <c r="AH1175" t="s">
        <v>27</v>
      </c>
      <c r="AI1175" t="s">
        <v>19</v>
      </c>
      <c r="AJ1175" t="s">
        <v>19</v>
      </c>
      <c r="AK1175" t="s">
        <v>18</v>
      </c>
      <c r="AL1175" t="s">
        <v>18</v>
      </c>
      <c r="AM1175" t="s">
        <v>18</v>
      </c>
      <c r="AN1175" t="s">
        <v>18</v>
      </c>
      <c r="AO1175" t="s">
        <v>18</v>
      </c>
      <c r="AP1175" t="s">
        <v>18</v>
      </c>
      <c r="AQ1175" t="s">
        <v>18</v>
      </c>
      <c r="AR1175" t="s">
        <v>18</v>
      </c>
      <c r="AS1175" t="s">
        <v>18</v>
      </c>
      <c r="AT1175" t="s">
        <v>18</v>
      </c>
      <c r="AU1175" t="s">
        <v>18</v>
      </c>
      <c r="AV1175" t="s">
        <v>18</v>
      </c>
      <c r="AW1175" t="s">
        <v>18</v>
      </c>
      <c r="AX1175" t="s">
        <v>18</v>
      </c>
      <c r="AY1175" t="s">
        <v>18</v>
      </c>
      <c r="AZ1175" t="s">
        <v>18</v>
      </c>
      <c r="BA1175" t="s">
        <v>18</v>
      </c>
      <c r="BB1175">
        <v>3</v>
      </c>
      <c r="BC1175">
        <v>2</v>
      </c>
      <c r="BD1175">
        <v>0</v>
      </c>
      <c r="BE1175">
        <v>0</v>
      </c>
      <c r="BF1175">
        <v>0</v>
      </c>
      <c r="BG1175">
        <v>1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1</v>
      </c>
      <c r="BP1175">
        <v>0</v>
      </c>
      <c r="BQ1175">
        <v>7</v>
      </c>
      <c r="BR1175" t="s">
        <v>2760</v>
      </c>
      <c r="BS1175" t="s">
        <v>2760</v>
      </c>
      <c r="BT1175" t="s">
        <v>19</v>
      </c>
      <c r="BU1175" t="s">
        <v>19</v>
      </c>
      <c r="BV1175" t="s">
        <v>19</v>
      </c>
      <c r="BW1175" t="s">
        <v>19</v>
      </c>
      <c r="BX1175" t="s">
        <v>19</v>
      </c>
      <c r="BY1175" t="s">
        <v>19</v>
      </c>
      <c r="BZ1175" t="s">
        <v>19</v>
      </c>
      <c r="CA1175" t="s">
        <v>19</v>
      </c>
      <c r="CB1175" t="s">
        <v>19</v>
      </c>
      <c r="CC1175" t="s">
        <v>19</v>
      </c>
      <c r="CD1175" t="s">
        <v>19</v>
      </c>
      <c r="CE1175" t="s">
        <v>2757</v>
      </c>
      <c r="CF1175" t="s">
        <v>2767</v>
      </c>
      <c r="CG1175" t="s">
        <v>2768</v>
      </c>
      <c r="CH1175" t="s">
        <v>2769</v>
      </c>
      <c r="CI1175" t="s">
        <v>2769</v>
      </c>
      <c r="CJ1175" t="s">
        <v>19</v>
      </c>
      <c r="CK1175" t="s">
        <v>19</v>
      </c>
      <c r="CL1175" t="s">
        <v>19</v>
      </c>
      <c r="CM1175" t="s">
        <v>19</v>
      </c>
      <c r="CN1175" t="s">
        <v>19</v>
      </c>
      <c r="CO1175" t="s">
        <v>19</v>
      </c>
      <c r="CP1175" t="s">
        <v>19</v>
      </c>
      <c r="CQ1175" t="s">
        <v>19</v>
      </c>
      <c r="CR1175" t="s">
        <v>18</v>
      </c>
      <c r="CS1175" t="s">
        <v>18</v>
      </c>
      <c r="CT1175" t="s">
        <v>18</v>
      </c>
      <c r="CU1175" t="s">
        <v>2769</v>
      </c>
      <c r="CV1175" t="s">
        <v>2769</v>
      </c>
      <c r="CW1175" t="s">
        <v>18</v>
      </c>
      <c r="CY1175" s="1">
        <v>40855</v>
      </c>
      <c r="CZ1175" t="s">
        <v>18</v>
      </c>
      <c r="DA1175" s="1">
        <v>40855</v>
      </c>
      <c r="DB1175">
        <v>1</v>
      </c>
      <c r="DC1175" t="s">
        <v>18</v>
      </c>
    </row>
    <row r="1176" spans="1:107">
      <c r="A1176" t="s">
        <v>1225</v>
      </c>
      <c r="B1176" t="s">
        <v>6546</v>
      </c>
      <c r="C1176">
        <v>135</v>
      </c>
      <c r="D1176" t="s">
        <v>2757</v>
      </c>
      <c r="E1176" t="s">
        <v>6547</v>
      </c>
      <c r="F1176" t="s">
        <v>2759</v>
      </c>
      <c r="G1176" s="1">
        <v>38192</v>
      </c>
      <c r="H1176" t="s">
        <v>2760</v>
      </c>
      <c r="I1176" t="s">
        <v>2760</v>
      </c>
      <c r="J1176" s="1">
        <v>38198</v>
      </c>
      <c r="K1176" t="s">
        <v>2806</v>
      </c>
      <c r="L1176">
        <v>11</v>
      </c>
      <c r="M1176" s="1">
        <v>40751</v>
      </c>
      <c r="O1176" t="s">
        <v>3046</v>
      </c>
      <c r="P1176" t="s">
        <v>3047</v>
      </c>
      <c r="Q1176" t="s">
        <v>3048</v>
      </c>
      <c r="R1176" t="s">
        <v>19</v>
      </c>
      <c r="S1176" t="s">
        <v>27</v>
      </c>
      <c r="T1176" t="s">
        <v>19</v>
      </c>
      <c r="U1176" t="s">
        <v>2765</v>
      </c>
      <c r="V1176" t="s">
        <v>2778</v>
      </c>
      <c r="W1176" t="s">
        <v>2765</v>
      </c>
      <c r="X1176" t="s">
        <v>2765</v>
      </c>
      <c r="Y1176" t="s">
        <v>2765</v>
      </c>
      <c r="Z1176" t="s">
        <v>18</v>
      </c>
      <c r="AA1176" t="s">
        <v>19</v>
      </c>
      <c r="AB1176" t="s">
        <v>27</v>
      </c>
      <c r="AC1176" t="s">
        <v>19</v>
      </c>
      <c r="AD1176" t="s">
        <v>19</v>
      </c>
      <c r="AE1176" t="s">
        <v>27</v>
      </c>
      <c r="AF1176" t="s">
        <v>19</v>
      </c>
      <c r="AG1176" t="s">
        <v>19</v>
      </c>
      <c r="AH1176" t="s">
        <v>19</v>
      </c>
      <c r="AI1176" t="s">
        <v>19</v>
      </c>
      <c r="AJ1176" t="s">
        <v>27</v>
      </c>
      <c r="AK1176" t="s">
        <v>18</v>
      </c>
      <c r="AL1176" t="s">
        <v>18</v>
      </c>
      <c r="AM1176" t="s">
        <v>18</v>
      </c>
      <c r="AN1176" t="s">
        <v>18</v>
      </c>
      <c r="AO1176" t="s">
        <v>18</v>
      </c>
      <c r="AP1176" t="s">
        <v>18</v>
      </c>
      <c r="AQ1176" t="s">
        <v>18</v>
      </c>
      <c r="AR1176" t="s">
        <v>18</v>
      </c>
      <c r="AS1176" t="s">
        <v>18</v>
      </c>
      <c r="AT1176" t="s">
        <v>18</v>
      </c>
      <c r="AU1176" t="s">
        <v>18</v>
      </c>
      <c r="AV1176" t="s">
        <v>18</v>
      </c>
      <c r="AW1176" t="s">
        <v>18</v>
      </c>
      <c r="AX1176" t="s">
        <v>18</v>
      </c>
      <c r="AY1176" t="s">
        <v>18</v>
      </c>
      <c r="AZ1176" t="s">
        <v>18</v>
      </c>
      <c r="BA1176" t="s">
        <v>18</v>
      </c>
      <c r="BB1176">
        <v>1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1</v>
      </c>
      <c r="BR1176" t="s">
        <v>19</v>
      </c>
      <c r="BS1176" t="s">
        <v>2760</v>
      </c>
      <c r="BT1176" t="s">
        <v>19</v>
      </c>
      <c r="BU1176" t="s">
        <v>19</v>
      </c>
      <c r="BV1176" t="s">
        <v>19</v>
      </c>
      <c r="BW1176" t="s">
        <v>19</v>
      </c>
      <c r="BX1176" t="s">
        <v>19</v>
      </c>
      <c r="BY1176" t="s">
        <v>19</v>
      </c>
      <c r="BZ1176" t="s">
        <v>19</v>
      </c>
      <c r="CA1176" t="s">
        <v>19</v>
      </c>
      <c r="CB1176" t="s">
        <v>19</v>
      </c>
      <c r="CC1176" t="s">
        <v>19</v>
      </c>
      <c r="CD1176" t="s">
        <v>19</v>
      </c>
      <c r="CE1176" t="s">
        <v>2757</v>
      </c>
      <c r="CF1176" t="s">
        <v>2767</v>
      </c>
      <c r="CG1176" t="s">
        <v>2768</v>
      </c>
      <c r="CH1176" t="s">
        <v>2769</v>
      </c>
      <c r="CI1176" t="s">
        <v>2769</v>
      </c>
      <c r="CJ1176" t="s">
        <v>19</v>
      </c>
      <c r="CK1176" t="s">
        <v>27</v>
      </c>
      <c r="CL1176" t="s">
        <v>19</v>
      </c>
      <c r="CM1176" t="s">
        <v>19</v>
      </c>
      <c r="CN1176" t="s">
        <v>19</v>
      </c>
      <c r="CO1176" t="s">
        <v>19</v>
      </c>
      <c r="CP1176" t="s">
        <v>19</v>
      </c>
      <c r="CQ1176" t="s">
        <v>19</v>
      </c>
      <c r="CR1176" t="s">
        <v>18</v>
      </c>
      <c r="CS1176" t="s">
        <v>18</v>
      </c>
      <c r="CT1176" t="s">
        <v>18</v>
      </c>
      <c r="CU1176" t="s">
        <v>2769</v>
      </c>
      <c r="CV1176" t="s">
        <v>2769</v>
      </c>
      <c r="CW1176" t="s">
        <v>18</v>
      </c>
      <c r="CY1176" s="1">
        <v>40751</v>
      </c>
      <c r="CZ1176" t="s">
        <v>18</v>
      </c>
      <c r="DA1176" s="1">
        <v>40752</v>
      </c>
      <c r="DB1176">
        <v>1</v>
      </c>
      <c r="DC1176" t="s">
        <v>18</v>
      </c>
    </row>
    <row r="1177" spans="1:107">
      <c r="A1177" t="s">
        <v>648</v>
      </c>
      <c r="B1177" t="s">
        <v>6548</v>
      </c>
      <c r="C1177">
        <v>135</v>
      </c>
      <c r="D1177" t="s">
        <v>2757</v>
      </c>
      <c r="E1177" t="s">
        <v>6549</v>
      </c>
      <c r="F1177" t="s">
        <v>2759</v>
      </c>
      <c r="G1177" s="1">
        <v>37145</v>
      </c>
      <c r="H1177" t="s">
        <v>2760</v>
      </c>
      <c r="I1177" t="s">
        <v>2760</v>
      </c>
      <c r="J1177" s="1">
        <v>35530</v>
      </c>
      <c r="K1177" t="s">
        <v>2863</v>
      </c>
      <c r="L1177">
        <v>21</v>
      </c>
      <c r="M1177" s="1">
        <v>40806</v>
      </c>
      <c r="O1177" t="s">
        <v>2975</v>
      </c>
      <c r="P1177" t="s">
        <v>3221</v>
      </c>
      <c r="Q1177" t="s">
        <v>6550</v>
      </c>
      <c r="R1177" t="s">
        <v>19</v>
      </c>
      <c r="S1177" t="s">
        <v>19</v>
      </c>
      <c r="T1177" t="s">
        <v>19</v>
      </c>
      <c r="U1177" t="s">
        <v>2765</v>
      </c>
      <c r="V1177" t="s">
        <v>2778</v>
      </c>
      <c r="W1177" t="s">
        <v>2765</v>
      </c>
      <c r="X1177" t="s">
        <v>2765</v>
      </c>
      <c r="Y1177" t="s">
        <v>2765</v>
      </c>
      <c r="Z1177" t="s">
        <v>18</v>
      </c>
      <c r="AA1177" t="s">
        <v>19</v>
      </c>
      <c r="AB1177" t="s">
        <v>19</v>
      </c>
      <c r="AC1177" t="s">
        <v>19</v>
      </c>
      <c r="AD1177" t="s">
        <v>19</v>
      </c>
      <c r="AE1177" t="s">
        <v>27</v>
      </c>
      <c r="AF1177" t="s">
        <v>19</v>
      </c>
      <c r="AG1177" t="s">
        <v>19</v>
      </c>
      <c r="AH1177" t="s">
        <v>19</v>
      </c>
      <c r="AI1177" t="s">
        <v>19</v>
      </c>
      <c r="AJ1177" t="s">
        <v>19</v>
      </c>
      <c r="AK1177" t="s">
        <v>18</v>
      </c>
      <c r="AL1177" t="s">
        <v>18</v>
      </c>
      <c r="AM1177" t="s">
        <v>18</v>
      </c>
      <c r="AN1177" t="s">
        <v>18</v>
      </c>
      <c r="AO1177" t="s">
        <v>18</v>
      </c>
      <c r="AP1177" t="s">
        <v>18</v>
      </c>
      <c r="AQ1177" t="s">
        <v>18</v>
      </c>
      <c r="AR1177" t="s">
        <v>18</v>
      </c>
      <c r="AS1177" t="s">
        <v>18</v>
      </c>
      <c r="AT1177" t="s">
        <v>18</v>
      </c>
      <c r="AU1177" t="s">
        <v>18</v>
      </c>
      <c r="AV1177" t="s">
        <v>18</v>
      </c>
      <c r="AW1177" t="s">
        <v>18</v>
      </c>
      <c r="AX1177" t="s">
        <v>18</v>
      </c>
      <c r="AY1177" t="s">
        <v>18</v>
      </c>
      <c r="AZ1177" t="s">
        <v>18</v>
      </c>
      <c r="BA1177" t="s">
        <v>18</v>
      </c>
      <c r="BB1177">
        <v>16</v>
      </c>
      <c r="BC1177">
        <v>2</v>
      </c>
      <c r="BD1177">
        <v>0</v>
      </c>
      <c r="BE1177">
        <v>0</v>
      </c>
      <c r="BF1177">
        <v>0</v>
      </c>
      <c r="BG1177">
        <v>12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2</v>
      </c>
      <c r="BP1177">
        <v>0</v>
      </c>
      <c r="BQ1177">
        <v>20</v>
      </c>
      <c r="BR1177" t="s">
        <v>2760</v>
      </c>
      <c r="BS1177" t="s">
        <v>2760</v>
      </c>
      <c r="BT1177" t="s">
        <v>19</v>
      </c>
      <c r="BU1177" t="s">
        <v>19</v>
      </c>
      <c r="BV1177" t="s">
        <v>19</v>
      </c>
      <c r="BW1177" t="s">
        <v>19</v>
      </c>
      <c r="BX1177" t="s">
        <v>19</v>
      </c>
      <c r="BY1177" t="s">
        <v>19</v>
      </c>
      <c r="BZ1177" t="s">
        <v>19</v>
      </c>
      <c r="CA1177" t="s">
        <v>19</v>
      </c>
      <c r="CB1177" t="s">
        <v>19</v>
      </c>
      <c r="CC1177" t="s">
        <v>19</v>
      </c>
      <c r="CD1177" t="s">
        <v>19</v>
      </c>
      <c r="CE1177" t="s">
        <v>2757</v>
      </c>
      <c r="CF1177" t="s">
        <v>2767</v>
      </c>
      <c r="CG1177" t="s">
        <v>2768</v>
      </c>
      <c r="CH1177" t="s">
        <v>2769</v>
      </c>
      <c r="CI1177" t="s">
        <v>2769</v>
      </c>
      <c r="CJ1177" t="s">
        <v>19</v>
      </c>
      <c r="CK1177" t="s">
        <v>27</v>
      </c>
      <c r="CL1177" t="s">
        <v>19</v>
      </c>
      <c r="CM1177" t="s">
        <v>19</v>
      </c>
      <c r="CN1177" t="s">
        <v>19</v>
      </c>
      <c r="CO1177" t="s">
        <v>19</v>
      </c>
      <c r="CP1177" t="s">
        <v>19</v>
      </c>
      <c r="CQ1177" t="s">
        <v>19</v>
      </c>
      <c r="CR1177" t="s">
        <v>18</v>
      </c>
      <c r="CS1177" t="s">
        <v>18</v>
      </c>
      <c r="CT1177" t="s">
        <v>18</v>
      </c>
      <c r="CU1177" t="s">
        <v>2769</v>
      </c>
      <c r="CV1177" t="s">
        <v>2769</v>
      </c>
      <c r="CW1177" t="s">
        <v>18</v>
      </c>
      <c r="CY1177" s="1">
        <v>40806</v>
      </c>
      <c r="CZ1177" t="s">
        <v>18</v>
      </c>
      <c r="DA1177" s="1">
        <v>40807</v>
      </c>
      <c r="DB1177">
        <v>1</v>
      </c>
      <c r="DC1177" t="s">
        <v>18</v>
      </c>
    </row>
    <row r="1178" spans="1:107">
      <c r="A1178" t="s">
        <v>719</v>
      </c>
      <c r="B1178" t="s">
        <v>6551</v>
      </c>
      <c r="C1178">
        <v>135</v>
      </c>
      <c r="D1178" t="s">
        <v>2757</v>
      </c>
      <c r="E1178" t="s">
        <v>6552</v>
      </c>
      <c r="F1178" t="s">
        <v>2759</v>
      </c>
      <c r="G1178" s="1">
        <v>36251</v>
      </c>
      <c r="H1178" t="s">
        <v>2760</v>
      </c>
      <c r="I1178" t="s">
        <v>2760</v>
      </c>
      <c r="J1178" s="1">
        <v>37204</v>
      </c>
      <c r="K1178" t="s">
        <v>2784</v>
      </c>
      <c r="L1178">
        <v>23</v>
      </c>
      <c r="M1178" s="1">
        <v>40732</v>
      </c>
      <c r="O1178" t="s">
        <v>3206</v>
      </c>
      <c r="P1178" t="s">
        <v>3207</v>
      </c>
      <c r="Q1178" t="s">
        <v>5398</v>
      </c>
      <c r="R1178" t="s">
        <v>19</v>
      </c>
      <c r="S1178" t="s">
        <v>19</v>
      </c>
      <c r="T1178" t="s">
        <v>19</v>
      </c>
      <c r="U1178" t="s">
        <v>2765</v>
      </c>
      <c r="V1178" t="s">
        <v>2778</v>
      </c>
      <c r="W1178" t="s">
        <v>2765</v>
      </c>
      <c r="X1178" t="s">
        <v>2765</v>
      </c>
      <c r="Y1178" t="s">
        <v>2765</v>
      </c>
      <c r="Z1178" t="s">
        <v>18</v>
      </c>
      <c r="AA1178" t="s">
        <v>19</v>
      </c>
      <c r="AB1178" t="s">
        <v>19</v>
      </c>
      <c r="AC1178" t="s">
        <v>19</v>
      </c>
      <c r="AD1178" t="s">
        <v>19</v>
      </c>
      <c r="AE1178" t="s">
        <v>27</v>
      </c>
      <c r="AF1178" t="s">
        <v>27</v>
      </c>
      <c r="AG1178" t="s">
        <v>19</v>
      </c>
      <c r="AH1178" t="s">
        <v>27</v>
      </c>
      <c r="AI1178" t="s">
        <v>19</v>
      </c>
      <c r="AJ1178" t="s">
        <v>19</v>
      </c>
      <c r="AK1178" t="s">
        <v>18</v>
      </c>
      <c r="AL1178" t="s">
        <v>18</v>
      </c>
      <c r="AM1178" t="s">
        <v>18</v>
      </c>
      <c r="AN1178" t="s">
        <v>18</v>
      </c>
      <c r="AO1178" t="s">
        <v>18</v>
      </c>
      <c r="AP1178" t="s">
        <v>18</v>
      </c>
      <c r="AQ1178" t="s">
        <v>18</v>
      </c>
      <c r="AR1178" t="s">
        <v>18</v>
      </c>
      <c r="AS1178" t="s">
        <v>18</v>
      </c>
      <c r="AT1178" t="s">
        <v>18</v>
      </c>
      <c r="AU1178" t="s">
        <v>18</v>
      </c>
      <c r="AV1178" t="s">
        <v>18</v>
      </c>
      <c r="AW1178" t="s">
        <v>18</v>
      </c>
      <c r="AX1178" t="s">
        <v>18</v>
      </c>
      <c r="AY1178" t="s">
        <v>18</v>
      </c>
      <c r="AZ1178" t="s">
        <v>18</v>
      </c>
      <c r="BA1178" t="s">
        <v>18</v>
      </c>
      <c r="BB1178">
        <v>4</v>
      </c>
      <c r="BC1178">
        <v>2</v>
      </c>
      <c r="BD1178">
        <v>0</v>
      </c>
      <c r="BE1178">
        <v>0</v>
      </c>
      <c r="BF1178">
        <v>0</v>
      </c>
      <c r="BG1178">
        <v>3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2</v>
      </c>
      <c r="BN1178">
        <v>0</v>
      </c>
      <c r="BO1178">
        <v>5</v>
      </c>
      <c r="BP1178">
        <v>0</v>
      </c>
      <c r="BQ1178">
        <v>12</v>
      </c>
      <c r="BR1178" t="s">
        <v>2779</v>
      </c>
      <c r="BS1178" t="s">
        <v>2760</v>
      </c>
      <c r="BT1178" t="s">
        <v>19</v>
      </c>
      <c r="BU1178" t="s">
        <v>19</v>
      </c>
      <c r="BV1178" t="s">
        <v>19</v>
      </c>
      <c r="BW1178" t="s">
        <v>19</v>
      </c>
      <c r="BX1178" t="s">
        <v>19</v>
      </c>
      <c r="BY1178" t="s">
        <v>19</v>
      </c>
      <c r="BZ1178" t="s">
        <v>19</v>
      </c>
      <c r="CA1178" t="s">
        <v>19</v>
      </c>
      <c r="CB1178" t="s">
        <v>19</v>
      </c>
      <c r="CC1178" t="s">
        <v>19</v>
      </c>
      <c r="CD1178" t="s">
        <v>19</v>
      </c>
      <c r="CE1178" t="s">
        <v>2757</v>
      </c>
      <c r="CF1178" t="s">
        <v>2767</v>
      </c>
      <c r="CG1178" t="s">
        <v>2768</v>
      </c>
      <c r="CH1178" t="s">
        <v>2769</v>
      </c>
      <c r="CI1178" t="s">
        <v>2769</v>
      </c>
      <c r="CJ1178" t="s">
        <v>19</v>
      </c>
      <c r="CK1178" t="s">
        <v>27</v>
      </c>
      <c r="CL1178" t="s">
        <v>27</v>
      </c>
      <c r="CM1178" t="s">
        <v>19</v>
      </c>
      <c r="CN1178" t="s">
        <v>19</v>
      </c>
      <c r="CO1178" t="s">
        <v>19</v>
      </c>
      <c r="CP1178" t="s">
        <v>19</v>
      </c>
      <c r="CQ1178" t="s">
        <v>19</v>
      </c>
      <c r="CR1178" t="s">
        <v>18</v>
      </c>
      <c r="CS1178" t="s">
        <v>18</v>
      </c>
      <c r="CT1178" t="s">
        <v>18</v>
      </c>
      <c r="CU1178" t="s">
        <v>2769</v>
      </c>
      <c r="CV1178" t="s">
        <v>2769</v>
      </c>
      <c r="CW1178" t="s">
        <v>18</v>
      </c>
      <c r="CY1178" s="1">
        <v>40780</v>
      </c>
      <c r="CZ1178" t="s">
        <v>18</v>
      </c>
      <c r="DA1178" s="1">
        <v>40780</v>
      </c>
      <c r="DB1178">
        <v>1</v>
      </c>
      <c r="DC1178" t="s">
        <v>18</v>
      </c>
    </row>
    <row r="1179" spans="1:107">
      <c r="A1179" t="s">
        <v>2425</v>
      </c>
      <c r="B1179" t="s">
        <v>6553</v>
      </c>
      <c r="C1179">
        <v>135</v>
      </c>
      <c r="D1179" t="s">
        <v>2757</v>
      </c>
      <c r="E1179" t="s">
        <v>6554</v>
      </c>
      <c r="F1179" t="s">
        <v>2759</v>
      </c>
      <c r="G1179" s="1">
        <v>40005</v>
      </c>
      <c r="H1179" t="s">
        <v>2760</v>
      </c>
      <c r="I1179" t="s">
        <v>2760</v>
      </c>
      <c r="J1179" s="1">
        <v>40005</v>
      </c>
      <c r="K1179" t="s">
        <v>2832</v>
      </c>
      <c r="L1179">
        <v>3</v>
      </c>
      <c r="M1179" s="1">
        <v>40681</v>
      </c>
      <c r="O1179" t="s">
        <v>3145</v>
      </c>
      <c r="P1179" t="s">
        <v>3146</v>
      </c>
      <c r="Q1179" t="s">
        <v>3147</v>
      </c>
      <c r="R1179" t="s">
        <v>19</v>
      </c>
      <c r="S1179" t="s">
        <v>27</v>
      </c>
      <c r="T1179" t="s">
        <v>19</v>
      </c>
      <c r="U1179" t="s">
        <v>2765</v>
      </c>
      <c r="V1179" t="s">
        <v>2778</v>
      </c>
      <c r="W1179" t="s">
        <v>2765</v>
      </c>
      <c r="X1179" t="s">
        <v>2765</v>
      </c>
      <c r="Y1179" t="s">
        <v>2765</v>
      </c>
      <c r="Z1179" t="s">
        <v>18</v>
      </c>
      <c r="AA1179" t="s">
        <v>27</v>
      </c>
      <c r="AB1179" t="s">
        <v>19</v>
      </c>
      <c r="AC1179" t="s">
        <v>19</v>
      </c>
      <c r="AD1179" t="s">
        <v>19</v>
      </c>
      <c r="AE1179" t="s">
        <v>27</v>
      </c>
      <c r="AF1179" t="s">
        <v>19</v>
      </c>
      <c r="AG1179" t="s">
        <v>19</v>
      </c>
      <c r="AH1179" t="s">
        <v>19</v>
      </c>
      <c r="AI1179" t="s">
        <v>19</v>
      </c>
      <c r="AJ1179" t="s">
        <v>19</v>
      </c>
      <c r="AK1179" t="s">
        <v>18</v>
      </c>
      <c r="AL1179" t="s">
        <v>18</v>
      </c>
      <c r="AM1179" t="s">
        <v>18</v>
      </c>
      <c r="AN1179" t="s">
        <v>18</v>
      </c>
      <c r="AO1179" t="s">
        <v>18</v>
      </c>
      <c r="AP1179" t="s">
        <v>18</v>
      </c>
      <c r="AQ1179" t="s">
        <v>18</v>
      </c>
      <c r="AR1179" t="s">
        <v>18</v>
      </c>
      <c r="AS1179" t="s">
        <v>18</v>
      </c>
      <c r="AT1179" t="s">
        <v>18</v>
      </c>
      <c r="AU1179" t="s">
        <v>18</v>
      </c>
      <c r="AV1179" t="s">
        <v>18</v>
      </c>
      <c r="AW1179" t="s">
        <v>18</v>
      </c>
      <c r="AX1179" t="s">
        <v>18</v>
      </c>
      <c r="AY1179" t="s">
        <v>18</v>
      </c>
      <c r="AZ1179" t="s">
        <v>18</v>
      </c>
      <c r="BA1179" t="s">
        <v>18</v>
      </c>
      <c r="BB1179">
        <v>1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1</v>
      </c>
      <c r="BO1179">
        <v>2</v>
      </c>
      <c r="BP1179">
        <v>0</v>
      </c>
      <c r="BQ1179">
        <v>8</v>
      </c>
      <c r="BR1179" t="s">
        <v>2697</v>
      </c>
      <c r="BS1179" t="s">
        <v>2780</v>
      </c>
      <c r="BT1179" t="s">
        <v>19</v>
      </c>
      <c r="BU1179" t="s">
        <v>19</v>
      </c>
      <c r="BV1179" t="s">
        <v>19</v>
      </c>
      <c r="BW1179" t="s">
        <v>19</v>
      </c>
      <c r="BX1179" t="s">
        <v>19</v>
      </c>
      <c r="BY1179" t="s">
        <v>19</v>
      </c>
      <c r="BZ1179" t="s">
        <v>19</v>
      </c>
      <c r="CA1179" t="s">
        <v>19</v>
      </c>
      <c r="CB1179" t="s">
        <v>19</v>
      </c>
      <c r="CC1179" t="s">
        <v>19</v>
      </c>
      <c r="CD1179" t="s">
        <v>27</v>
      </c>
      <c r="CE1179" t="s">
        <v>2757</v>
      </c>
      <c r="CF1179" t="s">
        <v>2767</v>
      </c>
      <c r="CG1179" t="s">
        <v>2768</v>
      </c>
      <c r="CH1179" t="s">
        <v>2769</v>
      </c>
      <c r="CI1179" t="s">
        <v>2769</v>
      </c>
      <c r="CJ1179" t="s">
        <v>19</v>
      </c>
      <c r="CK1179" t="s">
        <v>27</v>
      </c>
      <c r="CL1179" t="s">
        <v>18</v>
      </c>
      <c r="CM1179" t="s">
        <v>19</v>
      </c>
      <c r="CN1179" t="s">
        <v>18</v>
      </c>
      <c r="CO1179" t="s">
        <v>18</v>
      </c>
      <c r="CP1179" t="s">
        <v>18</v>
      </c>
      <c r="CQ1179" t="s">
        <v>18</v>
      </c>
      <c r="CR1179" t="s">
        <v>19</v>
      </c>
      <c r="CS1179" t="s">
        <v>18</v>
      </c>
      <c r="CT1179" t="s">
        <v>18</v>
      </c>
      <c r="CU1179" t="s">
        <v>2769</v>
      </c>
      <c r="CV1179" t="s">
        <v>2769</v>
      </c>
      <c r="CW1179" t="s">
        <v>18</v>
      </c>
      <c r="CY1179" s="1">
        <v>40831</v>
      </c>
      <c r="CZ1179" t="s">
        <v>18</v>
      </c>
      <c r="DA1179" s="1">
        <v>40834</v>
      </c>
      <c r="DB1179">
        <v>1</v>
      </c>
      <c r="DC1179" t="s">
        <v>18</v>
      </c>
    </row>
    <row r="1180" spans="1:107">
      <c r="A1180" t="s">
        <v>479</v>
      </c>
      <c r="B1180" t="s">
        <v>6555</v>
      </c>
      <c r="C1180">
        <v>135</v>
      </c>
      <c r="D1180" t="s">
        <v>2757</v>
      </c>
      <c r="E1180" t="s">
        <v>6556</v>
      </c>
      <c r="F1180" t="s">
        <v>2759</v>
      </c>
      <c r="G1180" s="1">
        <v>35964</v>
      </c>
      <c r="H1180" t="s">
        <v>2760</v>
      </c>
      <c r="I1180" t="s">
        <v>2760</v>
      </c>
      <c r="J1180" s="1">
        <v>37265</v>
      </c>
      <c r="K1180" t="s">
        <v>2761</v>
      </c>
      <c r="L1180">
        <v>11</v>
      </c>
      <c r="M1180" s="1">
        <v>40617</v>
      </c>
      <c r="O1180" t="s">
        <v>3227</v>
      </c>
      <c r="P1180" t="s">
        <v>3013</v>
      </c>
      <c r="Q1180" t="s">
        <v>4584</v>
      </c>
      <c r="R1180" t="s">
        <v>19</v>
      </c>
      <c r="S1180" t="s">
        <v>19</v>
      </c>
      <c r="T1180" t="s">
        <v>19</v>
      </c>
      <c r="U1180" t="s">
        <v>2765</v>
      </c>
      <c r="V1180" t="s">
        <v>2778</v>
      </c>
      <c r="W1180" t="s">
        <v>2765</v>
      </c>
      <c r="X1180" t="s">
        <v>2765</v>
      </c>
      <c r="Y1180" t="s">
        <v>2765</v>
      </c>
      <c r="Z1180" t="s">
        <v>18</v>
      </c>
      <c r="AA1180" t="s">
        <v>27</v>
      </c>
      <c r="AB1180" t="s">
        <v>19</v>
      </c>
      <c r="AC1180" t="s">
        <v>19</v>
      </c>
      <c r="AD1180" t="s">
        <v>19</v>
      </c>
      <c r="AE1180" t="s">
        <v>27</v>
      </c>
      <c r="AF1180" t="s">
        <v>19</v>
      </c>
      <c r="AG1180" t="s">
        <v>19</v>
      </c>
      <c r="AH1180" t="s">
        <v>19</v>
      </c>
      <c r="AI1180" t="s">
        <v>19</v>
      </c>
      <c r="AJ1180" t="s">
        <v>19</v>
      </c>
      <c r="AK1180" t="s">
        <v>18</v>
      </c>
      <c r="AL1180" t="s">
        <v>18</v>
      </c>
      <c r="AM1180" t="s">
        <v>18</v>
      </c>
      <c r="AN1180" t="s">
        <v>18</v>
      </c>
      <c r="AO1180" t="s">
        <v>18</v>
      </c>
      <c r="AP1180" t="s">
        <v>18</v>
      </c>
      <c r="AQ1180" t="s">
        <v>18</v>
      </c>
      <c r="AR1180" t="s">
        <v>18</v>
      </c>
      <c r="AS1180" t="s">
        <v>18</v>
      </c>
      <c r="AT1180" t="s">
        <v>18</v>
      </c>
      <c r="AU1180" t="s">
        <v>18</v>
      </c>
      <c r="AV1180" t="s">
        <v>18</v>
      </c>
      <c r="AW1180" t="s">
        <v>18</v>
      </c>
      <c r="AX1180" t="s">
        <v>18</v>
      </c>
      <c r="AY1180" t="s">
        <v>18</v>
      </c>
      <c r="AZ1180" t="s">
        <v>18</v>
      </c>
      <c r="BA1180" t="s">
        <v>18</v>
      </c>
      <c r="BB1180">
        <v>2</v>
      </c>
      <c r="BC1180">
        <v>2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1</v>
      </c>
      <c r="BM1180">
        <v>0</v>
      </c>
      <c r="BN1180">
        <v>0</v>
      </c>
      <c r="BO1180">
        <v>1</v>
      </c>
      <c r="BP1180">
        <v>0</v>
      </c>
      <c r="BQ1180">
        <v>7</v>
      </c>
      <c r="BR1180" t="s">
        <v>2760</v>
      </c>
      <c r="BS1180" t="s">
        <v>19</v>
      </c>
      <c r="BT1180" t="s">
        <v>19</v>
      </c>
      <c r="BU1180" t="s">
        <v>19</v>
      </c>
      <c r="BV1180" t="s">
        <v>19</v>
      </c>
      <c r="BW1180" t="s">
        <v>19</v>
      </c>
      <c r="BX1180" t="s">
        <v>19</v>
      </c>
      <c r="BY1180" t="s">
        <v>19</v>
      </c>
      <c r="BZ1180" t="s">
        <v>19</v>
      </c>
      <c r="CA1180" t="s">
        <v>19</v>
      </c>
      <c r="CB1180" t="s">
        <v>19</v>
      </c>
      <c r="CC1180" t="s">
        <v>19</v>
      </c>
      <c r="CD1180" t="s">
        <v>27</v>
      </c>
      <c r="CE1180" t="s">
        <v>2757</v>
      </c>
      <c r="CF1180" t="s">
        <v>2767</v>
      </c>
      <c r="CG1180" t="s">
        <v>2768</v>
      </c>
      <c r="CH1180" t="s">
        <v>2769</v>
      </c>
      <c r="CI1180" t="s">
        <v>2769</v>
      </c>
      <c r="CJ1180" t="s">
        <v>19</v>
      </c>
      <c r="CK1180" t="s">
        <v>27</v>
      </c>
      <c r="CL1180" t="s">
        <v>19</v>
      </c>
      <c r="CM1180" t="s">
        <v>19</v>
      </c>
      <c r="CN1180" t="s">
        <v>19</v>
      </c>
      <c r="CO1180" t="s">
        <v>19</v>
      </c>
      <c r="CP1180" t="s">
        <v>19</v>
      </c>
      <c r="CQ1180" t="s">
        <v>19</v>
      </c>
      <c r="CR1180" t="s">
        <v>18</v>
      </c>
      <c r="CS1180" t="s">
        <v>18</v>
      </c>
      <c r="CT1180" t="s">
        <v>18</v>
      </c>
      <c r="CU1180" t="s">
        <v>2769</v>
      </c>
      <c r="CV1180" t="s">
        <v>2769</v>
      </c>
      <c r="CW1180" t="s">
        <v>18</v>
      </c>
      <c r="CY1180" s="1">
        <v>40817</v>
      </c>
      <c r="CZ1180" t="s">
        <v>18</v>
      </c>
      <c r="DA1180" s="1">
        <v>40817</v>
      </c>
      <c r="DB1180">
        <v>1</v>
      </c>
      <c r="DC1180" t="s">
        <v>18</v>
      </c>
    </row>
    <row r="1181" spans="1:107">
      <c r="A1181" t="s">
        <v>1819</v>
      </c>
      <c r="B1181" t="s">
        <v>6557</v>
      </c>
      <c r="C1181">
        <v>135</v>
      </c>
      <c r="D1181" t="s">
        <v>2757</v>
      </c>
      <c r="E1181" t="s">
        <v>6558</v>
      </c>
      <c r="F1181" t="s">
        <v>6559</v>
      </c>
      <c r="G1181" s="1">
        <v>30331</v>
      </c>
      <c r="H1181" t="s">
        <v>2760</v>
      </c>
      <c r="I1181" t="s">
        <v>2760</v>
      </c>
      <c r="J1181" s="1">
        <v>30943</v>
      </c>
      <c r="K1181" t="s">
        <v>2774</v>
      </c>
      <c r="L1181">
        <v>19</v>
      </c>
      <c r="M1181" s="1">
        <v>40584</v>
      </c>
      <c r="O1181" t="s">
        <v>4877</v>
      </c>
      <c r="P1181" t="s">
        <v>3000</v>
      </c>
      <c r="Q1181" t="s">
        <v>3001</v>
      </c>
      <c r="R1181" t="s">
        <v>19</v>
      </c>
      <c r="S1181" t="s">
        <v>19</v>
      </c>
      <c r="T1181" t="s">
        <v>19</v>
      </c>
      <c r="U1181" t="s">
        <v>2765</v>
      </c>
      <c r="V1181" t="s">
        <v>2778</v>
      </c>
      <c r="W1181" t="s">
        <v>2765</v>
      </c>
      <c r="X1181" t="s">
        <v>2765</v>
      </c>
      <c r="Y1181" t="s">
        <v>2765</v>
      </c>
      <c r="Z1181" t="s">
        <v>18</v>
      </c>
      <c r="AA1181" t="s">
        <v>19</v>
      </c>
      <c r="AB1181" t="s">
        <v>19</v>
      </c>
      <c r="AC1181" t="s">
        <v>19</v>
      </c>
      <c r="AD1181" t="s">
        <v>19</v>
      </c>
      <c r="AE1181" t="s">
        <v>27</v>
      </c>
      <c r="AF1181" t="s">
        <v>19</v>
      </c>
      <c r="AG1181" t="s">
        <v>19</v>
      </c>
      <c r="AH1181" t="s">
        <v>19</v>
      </c>
      <c r="AI1181" t="s">
        <v>19</v>
      </c>
      <c r="AJ1181" t="s">
        <v>19</v>
      </c>
      <c r="AK1181" t="s">
        <v>18</v>
      </c>
      <c r="AL1181" t="s">
        <v>18</v>
      </c>
      <c r="AM1181" t="s">
        <v>18</v>
      </c>
      <c r="AN1181" t="s">
        <v>18</v>
      </c>
      <c r="AO1181" t="s">
        <v>18</v>
      </c>
      <c r="AP1181" t="s">
        <v>18</v>
      </c>
      <c r="AQ1181" t="s">
        <v>18</v>
      </c>
      <c r="AR1181" t="s">
        <v>18</v>
      </c>
      <c r="AS1181" t="s">
        <v>18</v>
      </c>
      <c r="AT1181" t="s">
        <v>18</v>
      </c>
      <c r="AU1181" t="s">
        <v>18</v>
      </c>
      <c r="AV1181" t="s">
        <v>18</v>
      </c>
      <c r="AW1181" t="s">
        <v>18</v>
      </c>
      <c r="AX1181" t="s">
        <v>18</v>
      </c>
      <c r="AY1181" t="s">
        <v>18</v>
      </c>
      <c r="AZ1181" t="s">
        <v>18</v>
      </c>
      <c r="BA1181" t="s">
        <v>18</v>
      </c>
      <c r="BB1181">
        <v>11</v>
      </c>
      <c r="BC1181">
        <v>5</v>
      </c>
      <c r="BD1181">
        <v>0</v>
      </c>
      <c r="BE1181">
        <v>0</v>
      </c>
      <c r="BF1181">
        <v>1</v>
      </c>
      <c r="BG1181">
        <v>2</v>
      </c>
      <c r="BH1181">
        <v>0</v>
      </c>
      <c r="BI1181">
        <v>0</v>
      </c>
      <c r="BJ1181">
        <v>0</v>
      </c>
      <c r="BK1181">
        <v>0</v>
      </c>
      <c r="BL1181">
        <v>6</v>
      </c>
      <c r="BM1181">
        <v>0</v>
      </c>
      <c r="BN1181">
        <v>0</v>
      </c>
      <c r="BO1181">
        <v>7</v>
      </c>
      <c r="BP1181">
        <v>0</v>
      </c>
      <c r="BQ1181">
        <v>40</v>
      </c>
      <c r="BR1181" t="s">
        <v>2697</v>
      </c>
      <c r="BS1181" t="s">
        <v>19</v>
      </c>
      <c r="BT1181" t="s">
        <v>19</v>
      </c>
      <c r="BU1181" t="s">
        <v>19</v>
      </c>
      <c r="BV1181" t="s">
        <v>19</v>
      </c>
      <c r="BW1181" t="s">
        <v>19</v>
      </c>
      <c r="BX1181" t="s">
        <v>19</v>
      </c>
      <c r="BY1181" t="s">
        <v>19</v>
      </c>
      <c r="BZ1181" t="s">
        <v>19</v>
      </c>
      <c r="CA1181" t="s">
        <v>19</v>
      </c>
      <c r="CB1181" t="s">
        <v>19</v>
      </c>
      <c r="CC1181" t="s">
        <v>19</v>
      </c>
      <c r="CD1181" t="s">
        <v>27</v>
      </c>
      <c r="CE1181" t="s">
        <v>2757</v>
      </c>
      <c r="CF1181" t="s">
        <v>2767</v>
      </c>
      <c r="CG1181" t="s">
        <v>2768</v>
      </c>
      <c r="CH1181" t="s">
        <v>2769</v>
      </c>
      <c r="CI1181" t="s">
        <v>2769</v>
      </c>
      <c r="CJ1181" t="s">
        <v>27</v>
      </c>
      <c r="CK1181" t="s">
        <v>27</v>
      </c>
      <c r="CL1181" t="s">
        <v>18</v>
      </c>
      <c r="CM1181" t="s">
        <v>19</v>
      </c>
      <c r="CN1181" t="s">
        <v>18</v>
      </c>
      <c r="CO1181" t="s">
        <v>18</v>
      </c>
      <c r="CP1181" t="s">
        <v>18</v>
      </c>
      <c r="CQ1181" t="s">
        <v>18</v>
      </c>
      <c r="CR1181" t="s">
        <v>18</v>
      </c>
      <c r="CS1181" t="s">
        <v>18</v>
      </c>
      <c r="CT1181" t="s">
        <v>18</v>
      </c>
      <c r="CU1181" t="s">
        <v>2769</v>
      </c>
      <c r="CV1181" t="s">
        <v>2769</v>
      </c>
      <c r="CW1181" t="s">
        <v>18</v>
      </c>
      <c r="CY1181" s="1">
        <v>40841</v>
      </c>
      <c r="CZ1181" t="s">
        <v>18</v>
      </c>
      <c r="DA1181" s="1">
        <v>40841</v>
      </c>
      <c r="DB1181">
        <v>1</v>
      </c>
      <c r="DC1181" t="s">
        <v>18</v>
      </c>
    </row>
    <row r="1182" spans="1:107">
      <c r="A1182" t="s">
        <v>1985</v>
      </c>
      <c r="B1182" t="s">
        <v>6560</v>
      </c>
      <c r="C1182">
        <v>135</v>
      </c>
      <c r="D1182" t="s">
        <v>2757</v>
      </c>
      <c r="E1182" t="s">
        <v>6561</v>
      </c>
      <c r="F1182" t="s">
        <v>6562</v>
      </c>
      <c r="G1182" s="1">
        <v>31652</v>
      </c>
      <c r="H1182" t="s">
        <v>2760</v>
      </c>
      <c r="I1182" t="s">
        <v>2760</v>
      </c>
      <c r="J1182" s="1">
        <v>37323</v>
      </c>
      <c r="K1182" t="s">
        <v>2953</v>
      </c>
      <c r="L1182">
        <v>7</v>
      </c>
      <c r="M1182" s="1">
        <v>40696</v>
      </c>
      <c r="O1182" t="s">
        <v>5418</v>
      </c>
      <c r="P1182" t="s">
        <v>4678</v>
      </c>
      <c r="Q1182" t="s">
        <v>5419</v>
      </c>
      <c r="R1182" t="s">
        <v>19</v>
      </c>
      <c r="S1182" t="s">
        <v>27</v>
      </c>
      <c r="T1182" t="s">
        <v>19</v>
      </c>
      <c r="U1182" t="s">
        <v>2765</v>
      </c>
      <c r="V1182" t="s">
        <v>2757</v>
      </c>
      <c r="W1182" t="s">
        <v>2766</v>
      </c>
      <c r="X1182" t="s">
        <v>2765</v>
      </c>
      <c r="Y1182" t="s">
        <v>2765</v>
      </c>
      <c r="Z1182" t="s">
        <v>18</v>
      </c>
      <c r="AA1182" t="s">
        <v>19</v>
      </c>
      <c r="AB1182" t="s">
        <v>19</v>
      </c>
      <c r="AC1182" t="s">
        <v>19</v>
      </c>
      <c r="AD1182" t="s">
        <v>19</v>
      </c>
      <c r="AE1182" t="s">
        <v>27</v>
      </c>
      <c r="AF1182" t="s">
        <v>19</v>
      </c>
      <c r="AG1182" t="s">
        <v>19</v>
      </c>
      <c r="AH1182" t="s">
        <v>19</v>
      </c>
      <c r="AI1182" t="s">
        <v>19</v>
      </c>
      <c r="AJ1182" t="s">
        <v>18</v>
      </c>
      <c r="AK1182" t="s">
        <v>27</v>
      </c>
      <c r="AL1182" t="s">
        <v>18</v>
      </c>
      <c r="AM1182" t="s">
        <v>18</v>
      </c>
      <c r="AN1182" t="s">
        <v>18</v>
      </c>
      <c r="AO1182" t="s">
        <v>18</v>
      </c>
      <c r="AP1182" t="s">
        <v>18</v>
      </c>
      <c r="AQ1182" t="s">
        <v>18</v>
      </c>
      <c r="AR1182" t="s">
        <v>18</v>
      </c>
      <c r="AS1182" t="s">
        <v>18</v>
      </c>
      <c r="AT1182" t="s">
        <v>18</v>
      </c>
      <c r="AU1182" t="s">
        <v>18</v>
      </c>
      <c r="AV1182" t="s">
        <v>18</v>
      </c>
      <c r="AW1182" t="s">
        <v>18</v>
      </c>
      <c r="AX1182" t="s">
        <v>18</v>
      </c>
      <c r="AY1182" t="s">
        <v>18</v>
      </c>
      <c r="AZ1182" t="s">
        <v>18</v>
      </c>
      <c r="BA1182" t="s">
        <v>18</v>
      </c>
      <c r="BB1182">
        <v>25</v>
      </c>
      <c r="BC1182">
        <v>0</v>
      </c>
      <c r="BD1182">
        <v>0</v>
      </c>
      <c r="BE1182">
        <v>0</v>
      </c>
      <c r="BF1182">
        <v>0</v>
      </c>
      <c r="BG1182">
        <v>6</v>
      </c>
      <c r="BH1182">
        <v>0</v>
      </c>
      <c r="BI1182">
        <v>0</v>
      </c>
      <c r="BJ1182">
        <v>0</v>
      </c>
      <c r="BK1182">
        <v>0</v>
      </c>
      <c r="BL1182">
        <v>2</v>
      </c>
      <c r="BM1182">
        <v>0</v>
      </c>
      <c r="BN1182">
        <v>0</v>
      </c>
      <c r="BO1182">
        <v>10</v>
      </c>
      <c r="BP1182">
        <v>0</v>
      </c>
      <c r="BQ1182">
        <v>38</v>
      </c>
      <c r="BR1182" t="s">
        <v>2697</v>
      </c>
      <c r="BS1182" t="s">
        <v>2780</v>
      </c>
      <c r="BT1182" t="s">
        <v>19</v>
      </c>
      <c r="BU1182" t="s">
        <v>19</v>
      </c>
      <c r="BV1182" t="s">
        <v>19</v>
      </c>
      <c r="BW1182" t="s">
        <v>19</v>
      </c>
      <c r="BX1182" t="s">
        <v>19</v>
      </c>
      <c r="BY1182" t="s">
        <v>19</v>
      </c>
      <c r="BZ1182" t="s">
        <v>19</v>
      </c>
      <c r="CA1182" t="s">
        <v>19</v>
      </c>
      <c r="CB1182" t="s">
        <v>19</v>
      </c>
      <c r="CC1182" t="s">
        <v>19</v>
      </c>
      <c r="CD1182" t="s">
        <v>27</v>
      </c>
      <c r="CE1182" t="s">
        <v>2757</v>
      </c>
      <c r="CF1182" t="s">
        <v>2767</v>
      </c>
      <c r="CG1182" t="s">
        <v>2768</v>
      </c>
      <c r="CH1182" t="s">
        <v>2769</v>
      </c>
      <c r="CI1182" t="s">
        <v>2769</v>
      </c>
      <c r="CJ1182" t="s">
        <v>19</v>
      </c>
      <c r="CK1182" t="s">
        <v>27</v>
      </c>
      <c r="CL1182" t="s">
        <v>19</v>
      </c>
      <c r="CM1182" t="s">
        <v>19</v>
      </c>
      <c r="CN1182" t="s">
        <v>19</v>
      </c>
      <c r="CO1182" t="s">
        <v>19</v>
      </c>
      <c r="CP1182" t="s">
        <v>19</v>
      </c>
      <c r="CQ1182" t="s">
        <v>19</v>
      </c>
      <c r="CR1182" t="s">
        <v>18</v>
      </c>
      <c r="CS1182" t="s">
        <v>18</v>
      </c>
      <c r="CT1182" t="s">
        <v>18</v>
      </c>
      <c r="CU1182" t="s">
        <v>2769</v>
      </c>
      <c r="CV1182" t="s">
        <v>2769</v>
      </c>
      <c r="CW1182" t="s">
        <v>18</v>
      </c>
      <c r="CY1182" s="1">
        <v>40858</v>
      </c>
      <c r="CZ1182" t="s">
        <v>18</v>
      </c>
      <c r="DA1182" s="1">
        <v>40858</v>
      </c>
      <c r="DB1182">
        <v>1</v>
      </c>
      <c r="DC1182" t="s">
        <v>18</v>
      </c>
    </row>
    <row r="1183" spans="1:107">
      <c r="A1183" t="s">
        <v>1348</v>
      </c>
      <c r="B1183" t="s">
        <v>6563</v>
      </c>
      <c r="C1183">
        <v>135</v>
      </c>
      <c r="D1183" t="s">
        <v>2757</v>
      </c>
      <c r="E1183" t="s">
        <v>6564</v>
      </c>
      <c r="F1183" t="s">
        <v>6565</v>
      </c>
      <c r="G1183" s="1">
        <v>29525</v>
      </c>
      <c r="H1183" t="s">
        <v>2760</v>
      </c>
      <c r="I1183" t="s">
        <v>2760</v>
      </c>
      <c r="J1183" s="1">
        <v>31105</v>
      </c>
      <c r="K1183" t="s">
        <v>2953</v>
      </c>
      <c r="L1183">
        <v>9</v>
      </c>
      <c r="M1183" s="1">
        <v>40646</v>
      </c>
      <c r="O1183" t="s">
        <v>4406</v>
      </c>
      <c r="P1183" t="s">
        <v>4958</v>
      </c>
      <c r="Q1183" t="s">
        <v>3342</v>
      </c>
      <c r="R1183" t="s">
        <v>19</v>
      </c>
      <c r="S1183" t="s">
        <v>19</v>
      </c>
      <c r="T1183" t="s">
        <v>19</v>
      </c>
      <c r="U1183" t="s">
        <v>2765</v>
      </c>
      <c r="V1183" t="s">
        <v>2778</v>
      </c>
      <c r="W1183" t="s">
        <v>2765</v>
      </c>
      <c r="X1183" t="s">
        <v>2765</v>
      </c>
      <c r="Y1183" t="s">
        <v>2765</v>
      </c>
      <c r="Z1183" t="s">
        <v>18</v>
      </c>
      <c r="AA1183" t="s">
        <v>19</v>
      </c>
      <c r="AB1183" t="s">
        <v>27</v>
      </c>
      <c r="AC1183" t="s">
        <v>19</v>
      </c>
      <c r="AD1183" t="s">
        <v>19</v>
      </c>
      <c r="AE1183" t="s">
        <v>27</v>
      </c>
      <c r="AF1183" t="s">
        <v>19</v>
      </c>
      <c r="AG1183" t="s">
        <v>19</v>
      </c>
      <c r="AH1183" t="s">
        <v>19</v>
      </c>
      <c r="AI1183" t="s">
        <v>19</v>
      </c>
      <c r="AJ1183" t="s">
        <v>19</v>
      </c>
      <c r="AK1183" t="s">
        <v>18</v>
      </c>
      <c r="AL1183" t="s">
        <v>18</v>
      </c>
      <c r="AM1183" t="s">
        <v>18</v>
      </c>
      <c r="AN1183" t="s">
        <v>18</v>
      </c>
      <c r="AO1183" t="s">
        <v>18</v>
      </c>
      <c r="AP1183" t="s">
        <v>18</v>
      </c>
      <c r="AQ1183" t="s">
        <v>18</v>
      </c>
      <c r="AR1183" t="s">
        <v>18</v>
      </c>
      <c r="AS1183" t="s">
        <v>18</v>
      </c>
      <c r="AT1183" t="s">
        <v>18</v>
      </c>
      <c r="AU1183" t="s">
        <v>18</v>
      </c>
      <c r="AV1183" t="s">
        <v>18</v>
      </c>
      <c r="AW1183" t="s">
        <v>18</v>
      </c>
      <c r="AX1183" t="s">
        <v>18</v>
      </c>
      <c r="AY1183" t="s">
        <v>18</v>
      </c>
      <c r="AZ1183" t="s">
        <v>18</v>
      </c>
      <c r="BA1183" t="s">
        <v>18</v>
      </c>
      <c r="BB1183">
        <v>1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1</v>
      </c>
      <c r="BR1183" t="s">
        <v>19</v>
      </c>
      <c r="BS1183" t="s">
        <v>2760</v>
      </c>
      <c r="BT1183" t="s">
        <v>19</v>
      </c>
      <c r="BU1183" t="s">
        <v>19</v>
      </c>
      <c r="BV1183" t="s">
        <v>19</v>
      </c>
      <c r="BW1183" t="s">
        <v>19</v>
      </c>
      <c r="BX1183" t="s">
        <v>19</v>
      </c>
      <c r="BY1183" t="s">
        <v>19</v>
      </c>
      <c r="BZ1183" t="s">
        <v>19</v>
      </c>
      <c r="CA1183" t="s">
        <v>19</v>
      </c>
      <c r="CB1183" t="s">
        <v>19</v>
      </c>
      <c r="CC1183" t="s">
        <v>19</v>
      </c>
      <c r="CD1183" t="s">
        <v>19</v>
      </c>
      <c r="CE1183" t="s">
        <v>2757</v>
      </c>
      <c r="CF1183" t="s">
        <v>2767</v>
      </c>
      <c r="CG1183" t="s">
        <v>2768</v>
      </c>
      <c r="CH1183" t="s">
        <v>2769</v>
      </c>
      <c r="CI1183" t="s">
        <v>2769</v>
      </c>
      <c r="CJ1183" t="s">
        <v>19</v>
      </c>
      <c r="CK1183" t="s">
        <v>27</v>
      </c>
      <c r="CL1183" t="s">
        <v>18</v>
      </c>
      <c r="CM1183" t="s">
        <v>19</v>
      </c>
      <c r="CN1183" t="s">
        <v>18</v>
      </c>
      <c r="CO1183" t="s">
        <v>18</v>
      </c>
      <c r="CP1183" t="s">
        <v>18</v>
      </c>
      <c r="CQ1183" t="s">
        <v>18</v>
      </c>
      <c r="CR1183" t="s">
        <v>18</v>
      </c>
      <c r="CS1183" t="s">
        <v>18</v>
      </c>
      <c r="CT1183" t="s">
        <v>18</v>
      </c>
      <c r="CU1183" t="s">
        <v>2769</v>
      </c>
      <c r="CV1183" t="s">
        <v>2769</v>
      </c>
      <c r="CW1183" t="s">
        <v>18</v>
      </c>
      <c r="CY1183" s="1">
        <v>40648</v>
      </c>
      <c r="CZ1183" t="s">
        <v>18</v>
      </c>
      <c r="DA1183" s="1">
        <v>40648</v>
      </c>
      <c r="DB1183">
        <v>1</v>
      </c>
      <c r="DC1183" t="s">
        <v>18</v>
      </c>
    </row>
    <row r="1184" spans="1:107">
      <c r="A1184" t="s">
        <v>918</v>
      </c>
      <c r="B1184" t="s">
        <v>6566</v>
      </c>
      <c r="C1184">
        <v>135</v>
      </c>
      <c r="D1184" t="s">
        <v>2757</v>
      </c>
      <c r="E1184" t="s">
        <v>6567</v>
      </c>
      <c r="F1184" t="s">
        <v>2759</v>
      </c>
      <c r="G1184" s="1">
        <v>32847</v>
      </c>
      <c r="H1184" t="s">
        <v>2760</v>
      </c>
      <c r="I1184" t="s">
        <v>2760</v>
      </c>
      <c r="J1184" s="1">
        <v>32847</v>
      </c>
      <c r="K1184" t="s">
        <v>2761</v>
      </c>
      <c r="L1184">
        <v>11</v>
      </c>
      <c r="M1184" s="1">
        <v>40617</v>
      </c>
      <c r="O1184" t="s">
        <v>3227</v>
      </c>
      <c r="P1184" t="s">
        <v>3228</v>
      </c>
      <c r="Q1184" t="s">
        <v>3060</v>
      </c>
      <c r="R1184" t="s">
        <v>19</v>
      </c>
      <c r="S1184" t="s">
        <v>19</v>
      </c>
      <c r="T1184" t="s">
        <v>19</v>
      </c>
      <c r="U1184" t="s">
        <v>2765</v>
      </c>
      <c r="V1184" t="s">
        <v>2778</v>
      </c>
      <c r="W1184" t="s">
        <v>2765</v>
      </c>
      <c r="X1184" t="s">
        <v>2765</v>
      </c>
      <c r="Y1184" t="s">
        <v>2765</v>
      </c>
      <c r="Z1184" t="s">
        <v>18</v>
      </c>
      <c r="AA1184" t="s">
        <v>19</v>
      </c>
      <c r="AB1184" t="s">
        <v>27</v>
      </c>
      <c r="AC1184" t="s">
        <v>19</v>
      </c>
      <c r="AD1184" t="s">
        <v>19</v>
      </c>
      <c r="AE1184" t="s">
        <v>27</v>
      </c>
      <c r="AF1184" t="s">
        <v>19</v>
      </c>
      <c r="AG1184" t="s">
        <v>19</v>
      </c>
      <c r="AH1184" t="s">
        <v>19</v>
      </c>
      <c r="AI1184" t="s">
        <v>19</v>
      </c>
      <c r="AJ1184" t="s">
        <v>19</v>
      </c>
      <c r="AK1184" t="s">
        <v>18</v>
      </c>
      <c r="AL1184" t="s">
        <v>18</v>
      </c>
      <c r="AM1184" t="s">
        <v>18</v>
      </c>
      <c r="AN1184" t="s">
        <v>18</v>
      </c>
      <c r="AO1184" t="s">
        <v>18</v>
      </c>
      <c r="AP1184" t="s">
        <v>18</v>
      </c>
      <c r="AQ1184" t="s">
        <v>18</v>
      </c>
      <c r="AR1184" t="s">
        <v>18</v>
      </c>
      <c r="AS1184" t="s">
        <v>18</v>
      </c>
      <c r="AT1184" t="s">
        <v>18</v>
      </c>
      <c r="AU1184" t="s">
        <v>18</v>
      </c>
      <c r="AV1184" t="s">
        <v>18</v>
      </c>
      <c r="AW1184" t="s">
        <v>18</v>
      </c>
      <c r="AX1184" t="s">
        <v>18</v>
      </c>
      <c r="AY1184" t="s">
        <v>18</v>
      </c>
      <c r="AZ1184" t="s">
        <v>18</v>
      </c>
      <c r="BA1184" t="s">
        <v>18</v>
      </c>
      <c r="BB1184">
        <v>1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1</v>
      </c>
      <c r="BR1184" t="s">
        <v>19</v>
      </c>
      <c r="BS1184" t="s">
        <v>19</v>
      </c>
      <c r="BT1184" t="s">
        <v>19</v>
      </c>
      <c r="BU1184" t="s">
        <v>19</v>
      </c>
      <c r="BV1184" t="s">
        <v>19</v>
      </c>
      <c r="BW1184" t="s">
        <v>19</v>
      </c>
      <c r="BX1184" t="s">
        <v>19</v>
      </c>
      <c r="BY1184" t="s">
        <v>19</v>
      </c>
      <c r="BZ1184" t="s">
        <v>19</v>
      </c>
      <c r="CA1184" t="s">
        <v>19</v>
      </c>
      <c r="CB1184" t="s">
        <v>19</v>
      </c>
      <c r="CC1184" t="s">
        <v>19</v>
      </c>
      <c r="CD1184" t="s">
        <v>19</v>
      </c>
      <c r="CE1184" t="s">
        <v>2757</v>
      </c>
      <c r="CF1184" t="s">
        <v>2767</v>
      </c>
      <c r="CG1184" t="s">
        <v>2768</v>
      </c>
      <c r="CH1184" t="s">
        <v>2769</v>
      </c>
      <c r="CI1184" t="s">
        <v>2769</v>
      </c>
      <c r="CJ1184" t="s">
        <v>19</v>
      </c>
      <c r="CK1184" t="s">
        <v>27</v>
      </c>
      <c r="CL1184" t="s">
        <v>18</v>
      </c>
      <c r="CM1184" t="s">
        <v>19</v>
      </c>
      <c r="CN1184" t="s">
        <v>18</v>
      </c>
      <c r="CO1184" t="s">
        <v>18</v>
      </c>
      <c r="CP1184" t="s">
        <v>18</v>
      </c>
      <c r="CQ1184" t="s">
        <v>18</v>
      </c>
      <c r="CR1184" t="s">
        <v>18</v>
      </c>
      <c r="CS1184" t="s">
        <v>18</v>
      </c>
      <c r="CT1184" t="s">
        <v>18</v>
      </c>
      <c r="CU1184" t="s">
        <v>2769</v>
      </c>
      <c r="CV1184" t="s">
        <v>2769</v>
      </c>
      <c r="CW1184" t="s">
        <v>18</v>
      </c>
      <c r="CY1184" s="1">
        <v>40817</v>
      </c>
      <c r="CZ1184" t="s">
        <v>18</v>
      </c>
      <c r="DA1184" s="1">
        <v>40817</v>
      </c>
      <c r="DB1184">
        <v>1</v>
      </c>
      <c r="DC1184" t="s">
        <v>18</v>
      </c>
    </row>
    <row r="1185" spans="1:107">
      <c r="A1185" t="s">
        <v>406</v>
      </c>
      <c r="B1185" t="s">
        <v>6568</v>
      </c>
      <c r="C1185">
        <v>135</v>
      </c>
      <c r="D1185" t="s">
        <v>2757</v>
      </c>
      <c r="E1185" t="s">
        <v>6569</v>
      </c>
      <c r="F1185" t="s">
        <v>2759</v>
      </c>
      <c r="G1185" s="1">
        <v>36362</v>
      </c>
      <c r="H1185" t="s">
        <v>2760</v>
      </c>
      <c r="I1185" t="s">
        <v>2760</v>
      </c>
      <c r="J1185" s="1">
        <v>36420</v>
      </c>
      <c r="K1185" t="s">
        <v>2795</v>
      </c>
      <c r="L1185">
        <v>3</v>
      </c>
      <c r="M1185" s="1">
        <v>40557</v>
      </c>
      <c r="O1185" t="s">
        <v>6208</v>
      </c>
      <c r="P1185" t="s">
        <v>3478</v>
      </c>
      <c r="Q1185" t="s">
        <v>4625</v>
      </c>
      <c r="R1185" t="s">
        <v>19</v>
      </c>
      <c r="S1185" t="s">
        <v>19</v>
      </c>
      <c r="T1185" t="s">
        <v>19</v>
      </c>
      <c r="U1185" t="s">
        <v>2765</v>
      </c>
      <c r="V1185" t="s">
        <v>2757</v>
      </c>
      <c r="W1185" t="s">
        <v>2766</v>
      </c>
      <c r="X1185" t="s">
        <v>2765</v>
      </c>
      <c r="Y1185" t="s">
        <v>2765</v>
      </c>
      <c r="Z1185" t="s">
        <v>18</v>
      </c>
      <c r="AA1185" t="s">
        <v>19</v>
      </c>
      <c r="AB1185" t="s">
        <v>27</v>
      </c>
      <c r="AC1185" t="s">
        <v>19</v>
      </c>
      <c r="AD1185" t="s">
        <v>19</v>
      </c>
      <c r="AE1185" t="s">
        <v>27</v>
      </c>
      <c r="AF1185" t="s">
        <v>19</v>
      </c>
      <c r="AG1185" t="s">
        <v>19</v>
      </c>
      <c r="AH1185" t="s">
        <v>19</v>
      </c>
      <c r="AI1185" t="s">
        <v>19</v>
      </c>
      <c r="AJ1185" t="s">
        <v>18</v>
      </c>
      <c r="AK1185" t="s">
        <v>27</v>
      </c>
      <c r="AL1185" t="s">
        <v>18</v>
      </c>
      <c r="AM1185" t="s">
        <v>18</v>
      </c>
      <c r="AN1185" t="s">
        <v>18</v>
      </c>
      <c r="AO1185" t="s">
        <v>18</v>
      </c>
      <c r="AP1185" t="s">
        <v>18</v>
      </c>
      <c r="AQ1185" t="s">
        <v>18</v>
      </c>
      <c r="AR1185" t="s">
        <v>18</v>
      </c>
      <c r="AS1185" t="s">
        <v>18</v>
      </c>
      <c r="AT1185" t="s">
        <v>18</v>
      </c>
      <c r="AU1185" t="s">
        <v>18</v>
      </c>
      <c r="AV1185" t="s">
        <v>18</v>
      </c>
      <c r="AW1185" t="s">
        <v>18</v>
      </c>
      <c r="AX1185" t="s">
        <v>18</v>
      </c>
      <c r="AY1185" t="s">
        <v>18</v>
      </c>
      <c r="AZ1185" t="s">
        <v>18</v>
      </c>
      <c r="BA1185" t="s">
        <v>18</v>
      </c>
      <c r="BB1185">
        <v>1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1</v>
      </c>
      <c r="BR1185" t="s">
        <v>19</v>
      </c>
      <c r="BS1185" t="s">
        <v>2760</v>
      </c>
      <c r="BT1185" t="s">
        <v>19</v>
      </c>
      <c r="BU1185" t="s">
        <v>19</v>
      </c>
      <c r="BV1185" t="s">
        <v>19</v>
      </c>
      <c r="BW1185" t="s">
        <v>19</v>
      </c>
      <c r="BX1185" t="s">
        <v>19</v>
      </c>
      <c r="BY1185" t="s">
        <v>19</v>
      </c>
      <c r="BZ1185" t="s">
        <v>19</v>
      </c>
      <c r="CA1185" t="s">
        <v>19</v>
      </c>
      <c r="CB1185" t="s">
        <v>19</v>
      </c>
      <c r="CC1185" t="s">
        <v>19</v>
      </c>
      <c r="CD1185" t="s">
        <v>19</v>
      </c>
      <c r="CE1185" t="s">
        <v>2757</v>
      </c>
      <c r="CF1185" t="s">
        <v>2767</v>
      </c>
      <c r="CG1185" t="s">
        <v>2768</v>
      </c>
      <c r="CH1185" t="s">
        <v>2769</v>
      </c>
      <c r="CI1185" t="s">
        <v>2769</v>
      </c>
      <c r="CJ1185" t="s">
        <v>19</v>
      </c>
      <c r="CK1185" t="s">
        <v>27</v>
      </c>
      <c r="CL1185" t="s">
        <v>19</v>
      </c>
      <c r="CM1185" t="s">
        <v>19</v>
      </c>
      <c r="CN1185" t="s">
        <v>19</v>
      </c>
      <c r="CO1185" t="s">
        <v>19</v>
      </c>
      <c r="CP1185" t="s">
        <v>19</v>
      </c>
      <c r="CQ1185" t="s">
        <v>19</v>
      </c>
      <c r="CR1185" t="s">
        <v>18</v>
      </c>
      <c r="CS1185" t="s">
        <v>18</v>
      </c>
      <c r="CT1185" t="s">
        <v>18</v>
      </c>
      <c r="CU1185" t="s">
        <v>2769</v>
      </c>
      <c r="CV1185" t="s">
        <v>2769</v>
      </c>
      <c r="CW1185" t="s">
        <v>18</v>
      </c>
      <c r="CY1185" s="1">
        <v>40814</v>
      </c>
      <c r="CZ1185" t="s">
        <v>18</v>
      </c>
      <c r="DA1185" s="1">
        <v>40815</v>
      </c>
      <c r="DB1185">
        <v>1</v>
      </c>
      <c r="DC1185" t="s">
        <v>18</v>
      </c>
    </row>
    <row r="1186" spans="1:107">
      <c r="A1186" t="s">
        <v>1557</v>
      </c>
      <c r="B1186" t="s">
        <v>6570</v>
      </c>
      <c r="C1186">
        <v>135</v>
      </c>
      <c r="D1186" t="s">
        <v>2757</v>
      </c>
      <c r="E1186" t="s">
        <v>6571</v>
      </c>
      <c r="F1186" t="s">
        <v>2759</v>
      </c>
      <c r="G1186" s="1">
        <v>35985</v>
      </c>
      <c r="H1186" t="s">
        <v>2760</v>
      </c>
      <c r="I1186" t="s">
        <v>2760</v>
      </c>
      <c r="J1186" s="1">
        <v>31939</v>
      </c>
      <c r="K1186" t="s">
        <v>2784</v>
      </c>
      <c r="L1186">
        <v>27</v>
      </c>
      <c r="M1186" s="1">
        <v>40655</v>
      </c>
      <c r="O1186" t="s">
        <v>6241</v>
      </c>
      <c r="P1186" t="s">
        <v>5456</v>
      </c>
      <c r="Q1186" t="s">
        <v>5457</v>
      </c>
      <c r="R1186" t="s">
        <v>27</v>
      </c>
      <c r="S1186" t="s">
        <v>19</v>
      </c>
      <c r="T1186" t="s">
        <v>19</v>
      </c>
      <c r="U1186" t="s">
        <v>2765</v>
      </c>
      <c r="V1186" t="s">
        <v>2778</v>
      </c>
      <c r="W1186" t="s">
        <v>2766</v>
      </c>
      <c r="X1186" t="s">
        <v>2765</v>
      </c>
      <c r="Y1186" t="s">
        <v>2765</v>
      </c>
      <c r="Z1186" t="s">
        <v>18</v>
      </c>
      <c r="AA1186" t="s">
        <v>19</v>
      </c>
      <c r="AB1186" t="s">
        <v>19</v>
      </c>
      <c r="AC1186" t="s">
        <v>19</v>
      </c>
      <c r="AD1186" t="s">
        <v>19</v>
      </c>
      <c r="AE1186" t="s">
        <v>27</v>
      </c>
      <c r="AF1186" t="s">
        <v>19</v>
      </c>
      <c r="AG1186" t="s">
        <v>19</v>
      </c>
      <c r="AH1186" t="s">
        <v>19</v>
      </c>
      <c r="AI1186" t="s">
        <v>19</v>
      </c>
      <c r="AJ1186" t="s">
        <v>19</v>
      </c>
      <c r="AK1186" t="s">
        <v>19</v>
      </c>
      <c r="AL1186" t="s">
        <v>18</v>
      </c>
      <c r="AM1186" t="s">
        <v>18</v>
      </c>
      <c r="AN1186" t="s">
        <v>18</v>
      </c>
      <c r="AO1186" t="s">
        <v>18</v>
      </c>
      <c r="AP1186" t="s">
        <v>18</v>
      </c>
      <c r="AQ1186" t="s">
        <v>18</v>
      </c>
      <c r="AR1186" t="s">
        <v>18</v>
      </c>
      <c r="AS1186" t="s">
        <v>18</v>
      </c>
      <c r="AT1186" t="s">
        <v>18</v>
      </c>
      <c r="AU1186" t="s">
        <v>18</v>
      </c>
      <c r="AV1186" t="s">
        <v>18</v>
      </c>
      <c r="AW1186" t="s">
        <v>18</v>
      </c>
      <c r="AX1186" t="s">
        <v>18</v>
      </c>
      <c r="AY1186" t="s">
        <v>18</v>
      </c>
      <c r="AZ1186" t="s">
        <v>18</v>
      </c>
      <c r="BA1186" t="s">
        <v>18</v>
      </c>
      <c r="BB1186">
        <v>91</v>
      </c>
      <c r="BC1186">
        <v>0</v>
      </c>
      <c r="BD1186">
        <v>0</v>
      </c>
      <c r="BE1186">
        <v>0</v>
      </c>
      <c r="BF1186">
        <v>0</v>
      </c>
      <c r="BG1186">
        <v>7</v>
      </c>
      <c r="BH1186">
        <v>0</v>
      </c>
      <c r="BI1186">
        <v>0</v>
      </c>
      <c r="BJ1186">
        <v>0</v>
      </c>
      <c r="BK1186">
        <v>0</v>
      </c>
      <c r="BL1186">
        <v>15</v>
      </c>
      <c r="BM1186">
        <v>0</v>
      </c>
      <c r="BN1186">
        <v>1</v>
      </c>
      <c r="BO1186">
        <v>44</v>
      </c>
      <c r="BP1186">
        <v>0</v>
      </c>
      <c r="BQ1186">
        <v>300</v>
      </c>
      <c r="BR1186" t="s">
        <v>2697</v>
      </c>
      <c r="BS1186" t="s">
        <v>19</v>
      </c>
      <c r="BT1186" t="s">
        <v>19</v>
      </c>
      <c r="BU1186" t="s">
        <v>19</v>
      </c>
      <c r="BV1186" t="s">
        <v>19</v>
      </c>
      <c r="BW1186" t="s">
        <v>19</v>
      </c>
      <c r="BX1186" t="s">
        <v>19</v>
      </c>
      <c r="BY1186" t="s">
        <v>19</v>
      </c>
      <c r="BZ1186" t="s">
        <v>19</v>
      </c>
      <c r="CA1186" t="s">
        <v>19</v>
      </c>
      <c r="CB1186" t="s">
        <v>19</v>
      </c>
      <c r="CC1186" t="s">
        <v>19</v>
      </c>
      <c r="CD1186" t="s">
        <v>19</v>
      </c>
      <c r="CE1186" t="s">
        <v>2757</v>
      </c>
      <c r="CF1186" t="s">
        <v>2767</v>
      </c>
      <c r="CG1186" t="s">
        <v>2768</v>
      </c>
      <c r="CH1186" t="s">
        <v>2769</v>
      </c>
      <c r="CI1186" t="s">
        <v>2769</v>
      </c>
      <c r="CJ1186" t="s">
        <v>19</v>
      </c>
      <c r="CK1186" t="s">
        <v>27</v>
      </c>
      <c r="CL1186" t="s">
        <v>18</v>
      </c>
      <c r="CM1186" t="s">
        <v>19</v>
      </c>
      <c r="CN1186" t="s">
        <v>18</v>
      </c>
      <c r="CO1186" t="s">
        <v>18</v>
      </c>
      <c r="CP1186" t="s">
        <v>18</v>
      </c>
      <c r="CQ1186" t="s">
        <v>18</v>
      </c>
      <c r="CR1186" t="s">
        <v>18</v>
      </c>
      <c r="CS1186" t="s">
        <v>18</v>
      </c>
      <c r="CT1186" t="s">
        <v>18</v>
      </c>
      <c r="CU1186" t="s">
        <v>2769</v>
      </c>
      <c r="CV1186" t="s">
        <v>2769</v>
      </c>
      <c r="CW1186" t="s">
        <v>18</v>
      </c>
      <c r="CY1186" s="1">
        <v>40816</v>
      </c>
      <c r="CZ1186" t="s">
        <v>18</v>
      </c>
      <c r="DA1186" s="1">
        <v>40817</v>
      </c>
      <c r="DB1186">
        <v>1</v>
      </c>
      <c r="DC1186" t="s">
        <v>18</v>
      </c>
    </row>
    <row r="1187" spans="1:107">
      <c r="A1187" t="s">
        <v>2478</v>
      </c>
      <c r="B1187" t="s">
        <v>6572</v>
      </c>
      <c r="C1187">
        <v>135</v>
      </c>
      <c r="D1187" t="s">
        <v>2757</v>
      </c>
      <c r="E1187" t="s">
        <v>6573</v>
      </c>
      <c r="F1187" t="s">
        <v>2759</v>
      </c>
      <c r="G1187" s="1">
        <v>33431</v>
      </c>
      <c r="H1187" t="s">
        <v>2760</v>
      </c>
      <c r="I1187" t="s">
        <v>2760</v>
      </c>
      <c r="J1187" s="1">
        <v>35475</v>
      </c>
      <c r="K1187" t="s">
        <v>2795</v>
      </c>
      <c r="L1187">
        <v>31</v>
      </c>
      <c r="M1187" s="1">
        <v>40688</v>
      </c>
      <c r="O1187" t="s">
        <v>3379</v>
      </c>
      <c r="P1187" t="s">
        <v>3380</v>
      </c>
      <c r="Q1187" t="s">
        <v>3449</v>
      </c>
      <c r="R1187" t="s">
        <v>19</v>
      </c>
      <c r="S1187" t="s">
        <v>19</v>
      </c>
      <c r="T1187" t="s">
        <v>19</v>
      </c>
      <c r="U1187" t="s">
        <v>2765</v>
      </c>
      <c r="V1187" t="s">
        <v>2778</v>
      </c>
      <c r="W1187" t="s">
        <v>2765</v>
      </c>
      <c r="X1187" t="s">
        <v>2765</v>
      </c>
      <c r="Y1187" t="s">
        <v>2765</v>
      </c>
      <c r="Z1187" t="s">
        <v>18</v>
      </c>
      <c r="AA1187" t="s">
        <v>19</v>
      </c>
      <c r="AB1187" t="s">
        <v>19</v>
      </c>
      <c r="AC1187" t="s">
        <v>19</v>
      </c>
      <c r="AD1187" t="s">
        <v>19</v>
      </c>
      <c r="AE1187" t="s">
        <v>27</v>
      </c>
      <c r="AF1187" t="s">
        <v>19</v>
      </c>
      <c r="AG1187" t="s">
        <v>19</v>
      </c>
      <c r="AH1187" t="s">
        <v>19</v>
      </c>
      <c r="AI1187" t="s">
        <v>19</v>
      </c>
      <c r="AJ1187" t="s">
        <v>19</v>
      </c>
      <c r="AK1187" t="s">
        <v>18</v>
      </c>
      <c r="AL1187" t="s">
        <v>18</v>
      </c>
      <c r="AM1187" t="s">
        <v>18</v>
      </c>
      <c r="AN1187" t="s">
        <v>18</v>
      </c>
      <c r="AO1187" t="s">
        <v>18</v>
      </c>
      <c r="AP1187" t="s">
        <v>18</v>
      </c>
      <c r="AQ1187" t="s">
        <v>18</v>
      </c>
      <c r="AR1187" t="s">
        <v>18</v>
      </c>
      <c r="AS1187" t="s">
        <v>18</v>
      </c>
      <c r="AT1187" t="s">
        <v>18</v>
      </c>
      <c r="AU1187" t="s">
        <v>18</v>
      </c>
      <c r="AV1187" t="s">
        <v>18</v>
      </c>
      <c r="AW1187" t="s">
        <v>18</v>
      </c>
      <c r="AX1187" t="s">
        <v>18</v>
      </c>
      <c r="AY1187" t="s">
        <v>18</v>
      </c>
      <c r="AZ1187" t="s">
        <v>18</v>
      </c>
      <c r="BA1187" t="s">
        <v>18</v>
      </c>
      <c r="BB1187">
        <v>4</v>
      </c>
      <c r="BC1187">
        <v>2</v>
      </c>
      <c r="BD1187">
        <v>0</v>
      </c>
      <c r="BE1187">
        <v>0</v>
      </c>
      <c r="BF1187">
        <v>0</v>
      </c>
      <c r="BG1187">
        <v>5</v>
      </c>
      <c r="BH1187">
        <v>0</v>
      </c>
      <c r="BI1187">
        <v>0</v>
      </c>
      <c r="BJ1187">
        <v>0</v>
      </c>
      <c r="BK1187">
        <v>0</v>
      </c>
      <c r="BL1187">
        <v>1</v>
      </c>
      <c r="BM1187">
        <v>0</v>
      </c>
      <c r="BN1187">
        <v>2</v>
      </c>
      <c r="BO1187">
        <v>1</v>
      </c>
      <c r="BP1187">
        <v>0</v>
      </c>
      <c r="BQ1187">
        <v>11</v>
      </c>
      <c r="BR1187" t="s">
        <v>2760</v>
      </c>
      <c r="BS1187" t="s">
        <v>2780</v>
      </c>
      <c r="BT1187" t="s">
        <v>19</v>
      </c>
      <c r="BU1187" t="s">
        <v>19</v>
      </c>
      <c r="BV1187" t="s">
        <v>19</v>
      </c>
      <c r="BW1187" t="s">
        <v>19</v>
      </c>
      <c r="BX1187" t="s">
        <v>27</v>
      </c>
      <c r="BY1187" t="s">
        <v>19</v>
      </c>
      <c r="BZ1187" t="s">
        <v>19</v>
      </c>
      <c r="CA1187" t="s">
        <v>19</v>
      </c>
      <c r="CB1187" t="s">
        <v>19</v>
      </c>
      <c r="CC1187" t="s">
        <v>19</v>
      </c>
      <c r="CD1187" t="s">
        <v>19</v>
      </c>
      <c r="CE1187" t="s">
        <v>2757</v>
      </c>
      <c r="CF1187" t="s">
        <v>2767</v>
      </c>
      <c r="CG1187" t="s">
        <v>2768</v>
      </c>
      <c r="CH1187" t="s">
        <v>2769</v>
      </c>
      <c r="CI1187" t="s">
        <v>2769</v>
      </c>
      <c r="CJ1187" t="s">
        <v>27</v>
      </c>
      <c r="CK1187" t="s">
        <v>27</v>
      </c>
      <c r="CL1187" t="s">
        <v>19</v>
      </c>
      <c r="CM1187" t="s">
        <v>19</v>
      </c>
      <c r="CN1187" t="s">
        <v>19</v>
      </c>
      <c r="CO1187" t="s">
        <v>19</v>
      </c>
      <c r="CP1187" t="s">
        <v>19</v>
      </c>
      <c r="CQ1187" t="s">
        <v>19</v>
      </c>
      <c r="CR1187" t="s">
        <v>18</v>
      </c>
      <c r="CS1187" t="s">
        <v>18</v>
      </c>
      <c r="CT1187" t="s">
        <v>18</v>
      </c>
      <c r="CU1187" t="s">
        <v>2769</v>
      </c>
      <c r="CV1187" t="s">
        <v>2769</v>
      </c>
      <c r="CW1187" t="s">
        <v>18</v>
      </c>
      <c r="CY1187" s="1">
        <v>40688</v>
      </c>
      <c r="CZ1187" t="s">
        <v>18</v>
      </c>
      <c r="DA1187" s="1">
        <v>40688</v>
      </c>
      <c r="DB1187">
        <v>1</v>
      </c>
      <c r="DC1187" t="s">
        <v>18</v>
      </c>
    </row>
    <row r="1188" spans="1:107">
      <c r="A1188" t="s">
        <v>2041</v>
      </c>
      <c r="B1188" t="s">
        <v>6574</v>
      </c>
      <c r="C1188">
        <v>135</v>
      </c>
      <c r="D1188" t="s">
        <v>2757</v>
      </c>
      <c r="E1188" t="s">
        <v>6575</v>
      </c>
      <c r="F1188" t="s">
        <v>6576</v>
      </c>
      <c r="G1188" s="1">
        <v>29552</v>
      </c>
      <c r="H1188" t="s">
        <v>2760</v>
      </c>
      <c r="I1188" t="s">
        <v>2760</v>
      </c>
      <c r="J1188" s="1">
        <v>29552</v>
      </c>
      <c r="K1188" t="s">
        <v>2953</v>
      </c>
      <c r="L1188">
        <v>3</v>
      </c>
      <c r="M1188" s="1">
        <v>40710</v>
      </c>
      <c r="O1188" t="s">
        <v>3444</v>
      </c>
      <c r="P1188" t="s">
        <v>3435</v>
      </c>
      <c r="Q1188" t="s">
        <v>3572</v>
      </c>
      <c r="R1188" t="s">
        <v>19</v>
      </c>
      <c r="S1188" t="s">
        <v>19</v>
      </c>
      <c r="T1188" t="s">
        <v>19</v>
      </c>
      <c r="U1188" t="s">
        <v>2765</v>
      </c>
      <c r="V1188" t="s">
        <v>2778</v>
      </c>
      <c r="W1188" t="s">
        <v>2765</v>
      </c>
      <c r="X1188" t="s">
        <v>2765</v>
      </c>
      <c r="Y1188" t="s">
        <v>2765</v>
      </c>
      <c r="Z1188" t="s">
        <v>18</v>
      </c>
      <c r="AA1188" t="s">
        <v>19</v>
      </c>
      <c r="AB1188" t="s">
        <v>19</v>
      </c>
      <c r="AC1188" t="s">
        <v>19</v>
      </c>
      <c r="AD1188" t="s">
        <v>19</v>
      </c>
      <c r="AE1188" t="s">
        <v>27</v>
      </c>
      <c r="AF1188" t="s">
        <v>19</v>
      </c>
      <c r="AG1188" t="s">
        <v>19</v>
      </c>
      <c r="AH1188" t="s">
        <v>19</v>
      </c>
      <c r="AI1188" t="s">
        <v>19</v>
      </c>
      <c r="AJ1188" t="s">
        <v>19</v>
      </c>
      <c r="AK1188" t="s">
        <v>18</v>
      </c>
      <c r="AL1188" t="s">
        <v>18</v>
      </c>
      <c r="AM1188" t="s">
        <v>18</v>
      </c>
      <c r="AN1188" t="s">
        <v>18</v>
      </c>
      <c r="AO1188" t="s">
        <v>18</v>
      </c>
      <c r="AP1188" t="s">
        <v>18</v>
      </c>
      <c r="AQ1188" t="s">
        <v>18</v>
      </c>
      <c r="AR1188" t="s">
        <v>18</v>
      </c>
      <c r="AS1188" t="s">
        <v>18</v>
      </c>
      <c r="AT1188" t="s">
        <v>18</v>
      </c>
      <c r="AU1188" t="s">
        <v>18</v>
      </c>
      <c r="AV1188" t="s">
        <v>18</v>
      </c>
      <c r="AW1188" t="s">
        <v>18</v>
      </c>
      <c r="AX1188" t="s">
        <v>18</v>
      </c>
      <c r="AY1188" t="s">
        <v>18</v>
      </c>
      <c r="AZ1188" t="s">
        <v>18</v>
      </c>
      <c r="BA1188" t="s">
        <v>18</v>
      </c>
      <c r="BB1188">
        <v>6</v>
      </c>
      <c r="BC1188">
        <v>2</v>
      </c>
      <c r="BD1188">
        <v>0</v>
      </c>
      <c r="BE1188">
        <v>0</v>
      </c>
      <c r="BF1188">
        <v>0</v>
      </c>
      <c r="BG1188">
        <v>4</v>
      </c>
      <c r="BH1188">
        <v>0</v>
      </c>
      <c r="BI1188">
        <v>0</v>
      </c>
      <c r="BJ1188">
        <v>0</v>
      </c>
      <c r="BK1188">
        <v>0</v>
      </c>
      <c r="BL1188">
        <v>2</v>
      </c>
      <c r="BM1188">
        <v>0</v>
      </c>
      <c r="BN1188">
        <v>0</v>
      </c>
      <c r="BO1188">
        <v>2</v>
      </c>
      <c r="BP1188">
        <v>0</v>
      </c>
      <c r="BQ1188">
        <v>14</v>
      </c>
      <c r="BR1188" t="s">
        <v>2760</v>
      </c>
      <c r="BS1188" t="s">
        <v>2780</v>
      </c>
      <c r="BT1188" t="s">
        <v>19</v>
      </c>
      <c r="BU1188" t="s">
        <v>19</v>
      </c>
      <c r="BV1188" t="s">
        <v>19</v>
      </c>
      <c r="BW1188" t="s">
        <v>19</v>
      </c>
      <c r="BX1188" t="s">
        <v>27</v>
      </c>
      <c r="BY1188" t="s">
        <v>19</v>
      </c>
      <c r="BZ1188" t="s">
        <v>19</v>
      </c>
      <c r="CA1188" t="s">
        <v>19</v>
      </c>
      <c r="CB1188" t="s">
        <v>19</v>
      </c>
      <c r="CC1188" t="s">
        <v>19</v>
      </c>
      <c r="CD1188" t="s">
        <v>19</v>
      </c>
      <c r="CE1188" t="s">
        <v>2757</v>
      </c>
      <c r="CF1188" t="s">
        <v>2767</v>
      </c>
      <c r="CG1188" t="s">
        <v>2768</v>
      </c>
      <c r="CH1188" t="s">
        <v>2769</v>
      </c>
      <c r="CI1188" t="s">
        <v>2769</v>
      </c>
      <c r="CJ1188" t="s">
        <v>19</v>
      </c>
      <c r="CK1188" t="s">
        <v>27</v>
      </c>
      <c r="CL1188" t="s">
        <v>18</v>
      </c>
      <c r="CM1188" t="s">
        <v>19</v>
      </c>
      <c r="CN1188" t="s">
        <v>18</v>
      </c>
      <c r="CO1188" t="s">
        <v>18</v>
      </c>
      <c r="CP1188" t="s">
        <v>18</v>
      </c>
      <c r="CQ1188" t="s">
        <v>18</v>
      </c>
      <c r="CR1188" t="s">
        <v>18</v>
      </c>
      <c r="CS1188" t="s">
        <v>18</v>
      </c>
      <c r="CT1188" t="s">
        <v>18</v>
      </c>
      <c r="CU1188" t="s">
        <v>2769</v>
      </c>
      <c r="CV1188" t="s">
        <v>2769</v>
      </c>
      <c r="CW1188" t="s">
        <v>18</v>
      </c>
      <c r="CY1188" s="1">
        <v>40828</v>
      </c>
      <c r="CZ1188" t="s">
        <v>18</v>
      </c>
      <c r="DA1188" s="1">
        <v>40830</v>
      </c>
      <c r="DB1188">
        <v>1</v>
      </c>
      <c r="DC1188" t="s">
        <v>18</v>
      </c>
    </row>
    <row r="1189" spans="1:107">
      <c r="A1189" t="s">
        <v>2060</v>
      </c>
      <c r="B1189" t="s">
        <v>6577</v>
      </c>
      <c r="C1189">
        <v>135</v>
      </c>
      <c r="D1189" t="s">
        <v>2757</v>
      </c>
      <c r="E1189" t="s">
        <v>6578</v>
      </c>
      <c r="F1189" t="s">
        <v>2759</v>
      </c>
      <c r="G1189" s="1">
        <v>31070</v>
      </c>
      <c r="H1189" t="s">
        <v>2760</v>
      </c>
      <c r="I1189" t="s">
        <v>2760</v>
      </c>
      <c r="J1189" s="1">
        <v>35440</v>
      </c>
      <c r="K1189" t="s">
        <v>2784</v>
      </c>
      <c r="L1189">
        <v>1</v>
      </c>
      <c r="M1189" s="1">
        <v>40746</v>
      </c>
      <c r="O1189" t="s">
        <v>2912</v>
      </c>
      <c r="P1189" t="s">
        <v>2913</v>
      </c>
      <c r="Q1189" t="s">
        <v>2914</v>
      </c>
      <c r="R1189" t="s">
        <v>19</v>
      </c>
      <c r="S1189" t="s">
        <v>19</v>
      </c>
      <c r="T1189" t="s">
        <v>19</v>
      </c>
      <c r="U1189" t="s">
        <v>2765</v>
      </c>
      <c r="V1189" t="s">
        <v>2778</v>
      </c>
      <c r="W1189" t="s">
        <v>2765</v>
      </c>
      <c r="X1189" t="s">
        <v>2765</v>
      </c>
      <c r="Y1189" t="s">
        <v>2765</v>
      </c>
      <c r="Z1189" t="s">
        <v>18</v>
      </c>
      <c r="AA1189" t="s">
        <v>27</v>
      </c>
      <c r="AB1189" t="s">
        <v>19</v>
      </c>
      <c r="AC1189" t="s">
        <v>19</v>
      </c>
      <c r="AD1189" t="s">
        <v>19</v>
      </c>
      <c r="AE1189" t="s">
        <v>27</v>
      </c>
      <c r="AF1189" t="s">
        <v>19</v>
      </c>
      <c r="AG1189" t="s">
        <v>19</v>
      </c>
      <c r="AH1189" t="s">
        <v>19</v>
      </c>
      <c r="AI1189" t="s">
        <v>19</v>
      </c>
      <c r="AJ1189" t="s">
        <v>19</v>
      </c>
      <c r="AK1189" t="s">
        <v>18</v>
      </c>
      <c r="AL1189" t="s">
        <v>18</v>
      </c>
      <c r="AM1189" t="s">
        <v>18</v>
      </c>
      <c r="AN1189" t="s">
        <v>18</v>
      </c>
      <c r="AO1189" t="s">
        <v>18</v>
      </c>
      <c r="AP1189" t="s">
        <v>18</v>
      </c>
      <c r="AQ1189" t="s">
        <v>18</v>
      </c>
      <c r="AR1189" t="s">
        <v>18</v>
      </c>
      <c r="AS1189" t="s">
        <v>18</v>
      </c>
      <c r="AT1189" t="s">
        <v>18</v>
      </c>
      <c r="AU1189" t="s">
        <v>18</v>
      </c>
      <c r="AV1189" t="s">
        <v>18</v>
      </c>
      <c r="AW1189" t="s">
        <v>18</v>
      </c>
      <c r="AX1189" t="s">
        <v>18</v>
      </c>
      <c r="AY1189" t="s">
        <v>18</v>
      </c>
      <c r="AZ1189" t="s">
        <v>18</v>
      </c>
      <c r="BA1189" t="s">
        <v>18</v>
      </c>
      <c r="BB1189">
        <v>2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1</v>
      </c>
      <c r="BM1189">
        <v>0</v>
      </c>
      <c r="BN1189">
        <v>0</v>
      </c>
      <c r="BO1189">
        <v>1</v>
      </c>
      <c r="BP1189">
        <v>0</v>
      </c>
      <c r="BQ1189">
        <v>3</v>
      </c>
      <c r="BR1189" t="s">
        <v>2697</v>
      </c>
      <c r="BS1189" t="s">
        <v>2780</v>
      </c>
      <c r="BT1189" t="s">
        <v>19</v>
      </c>
      <c r="BU1189" t="s">
        <v>19</v>
      </c>
      <c r="BV1189" t="s">
        <v>19</v>
      </c>
      <c r="BW1189" t="s">
        <v>19</v>
      </c>
      <c r="BX1189" t="s">
        <v>19</v>
      </c>
      <c r="BY1189" t="s">
        <v>19</v>
      </c>
      <c r="BZ1189" t="s">
        <v>19</v>
      </c>
      <c r="CA1189" t="s">
        <v>19</v>
      </c>
      <c r="CB1189" t="s">
        <v>19</v>
      </c>
      <c r="CC1189" t="s">
        <v>19</v>
      </c>
      <c r="CD1189" t="s">
        <v>19</v>
      </c>
      <c r="CE1189" t="s">
        <v>2757</v>
      </c>
      <c r="CF1189" t="s">
        <v>2767</v>
      </c>
      <c r="CG1189" t="s">
        <v>2768</v>
      </c>
      <c r="CH1189" t="s">
        <v>2769</v>
      </c>
      <c r="CI1189" t="s">
        <v>2769</v>
      </c>
      <c r="CJ1189" t="s">
        <v>19</v>
      </c>
      <c r="CK1189" t="s">
        <v>19</v>
      </c>
      <c r="CL1189" t="s">
        <v>18</v>
      </c>
      <c r="CM1189" t="s">
        <v>19</v>
      </c>
      <c r="CN1189" t="s">
        <v>18</v>
      </c>
      <c r="CO1189" t="s">
        <v>18</v>
      </c>
      <c r="CP1189" t="s">
        <v>18</v>
      </c>
      <c r="CQ1189" t="s">
        <v>18</v>
      </c>
      <c r="CR1189" t="s">
        <v>18</v>
      </c>
      <c r="CS1189" t="s">
        <v>18</v>
      </c>
      <c r="CT1189" t="s">
        <v>18</v>
      </c>
      <c r="CU1189" t="s">
        <v>2769</v>
      </c>
      <c r="CV1189" t="s">
        <v>2769</v>
      </c>
      <c r="CW1189" t="s">
        <v>18</v>
      </c>
      <c r="CY1189" s="1">
        <v>40750</v>
      </c>
      <c r="CZ1189" t="s">
        <v>18</v>
      </c>
      <c r="DA1189" s="1">
        <v>40752</v>
      </c>
      <c r="DB1189">
        <v>1</v>
      </c>
      <c r="DC1189" t="s">
        <v>18</v>
      </c>
    </row>
    <row r="1190" spans="1:107">
      <c r="A1190" t="s">
        <v>953</v>
      </c>
      <c r="B1190" t="s">
        <v>6579</v>
      </c>
      <c r="C1190">
        <v>135</v>
      </c>
      <c r="D1190" t="s">
        <v>2757</v>
      </c>
      <c r="E1190" t="s">
        <v>6580</v>
      </c>
      <c r="F1190" t="s">
        <v>6581</v>
      </c>
      <c r="G1190" s="1">
        <v>29572</v>
      </c>
      <c r="H1190" t="s">
        <v>2760</v>
      </c>
      <c r="I1190" t="s">
        <v>2760</v>
      </c>
      <c r="J1190" s="1">
        <v>29572</v>
      </c>
      <c r="K1190" t="s">
        <v>2863</v>
      </c>
      <c r="L1190">
        <v>9</v>
      </c>
      <c r="M1190" s="1">
        <v>40806</v>
      </c>
      <c r="O1190" t="s">
        <v>4671</v>
      </c>
      <c r="P1190" t="s">
        <v>3693</v>
      </c>
      <c r="Q1190" t="s">
        <v>3694</v>
      </c>
      <c r="R1190" t="s">
        <v>19</v>
      </c>
      <c r="S1190" t="s">
        <v>27</v>
      </c>
      <c r="T1190" t="s">
        <v>19</v>
      </c>
      <c r="U1190" t="s">
        <v>2765</v>
      </c>
      <c r="V1190" t="s">
        <v>2778</v>
      </c>
      <c r="W1190" t="s">
        <v>2765</v>
      </c>
      <c r="X1190" t="s">
        <v>2765</v>
      </c>
      <c r="Y1190" t="s">
        <v>2765</v>
      </c>
      <c r="Z1190" t="s">
        <v>18</v>
      </c>
      <c r="AA1190" t="s">
        <v>19</v>
      </c>
      <c r="AB1190" t="s">
        <v>19</v>
      </c>
      <c r="AC1190" t="s">
        <v>19</v>
      </c>
      <c r="AD1190" t="s">
        <v>19</v>
      </c>
      <c r="AE1190" t="s">
        <v>27</v>
      </c>
      <c r="AF1190" t="s">
        <v>19</v>
      </c>
      <c r="AG1190" t="s">
        <v>19</v>
      </c>
      <c r="AH1190" t="s">
        <v>19</v>
      </c>
      <c r="AI1190" t="s">
        <v>19</v>
      </c>
      <c r="AJ1190" t="s">
        <v>19</v>
      </c>
      <c r="AK1190" t="s">
        <v>18</v>
      </c>
      <c r="AL1190" t="s">
        <v>18</v>
      </c>
      <c r="AM1190" t="s">
        <v>18</v>
      </c>
      <c r="AN1190" t="s">
        <v>18</v>
      </c>
      <c r="AO1190" t="s">
        <v>18</v>
      </c>
      <c r="AP1190" t="s">
        <v>18</v>
      </c>
      <c r="AQ1190" t="s">
        <v>18</v>
      </c>
      <c r="AR1190" t="s">
        <v>18</v>
      </c>
      <c r="AS1190" t="s">
        <v>18</v>
      </c>
      <c r="AT1190" t="s">
        <v>18</v>
      </c>
      <c r="AU1190" t="s">
        <v>18</v>
      </c>
      <c r="AV1190" t="s">
        <v>18</v>
      </c>
      <c r="AW1190" t="s">
        <v>18</v>
      </c>
      <c r="AX1190" t="s">
        <v>18</v>
      </c>
      <c r="AY1190" t="s">
        <v>18</v>
      </c>
      <c r="AZ1190" t="s">
        <v>18</v>
      </c>
      <c r="BA1190" t="s">
        <v>18</v>
      </c>
      <c r="BB1190">
        <v>13</v>
      </c>
      <c r="BC1190">
        <v>0</v>
      </c>
      <c r="BD1190">
        <v>0</v>
      </c>
      <c r="BE1190">
        <v>0</v>
      </c>
      <c r="BF1190">
        <v>0</v>
      </c>
      <c r="BG1190">
        <v>2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6</v>
      </c>
      <c r="BP1190">
        <v>0</v>
      </c>
      <c r="BQ1190">
        <v>32</v>
      </c>
      <c r="BR1190" t="s">
        <v>2697</v>
      </c>
      <c r="BS1190" t="s">
        <v>2760</v>
      </c>
      <c r="BT1190" t="s">
        <v>19</v>
      </c>
      <c r="BU1190" t="s">
        <v>19</v>
      </c>
      <c r="BV1190" t="s">
        <v>19</v>
      </c>
      <c r="BW1190" t="s">
        <v>19</v>
      </c>
      <c r="BX1190" t="s">
        <v>19</v>
      </c>
      <c r="BY1190" t="s">
        <v>19</v>
      </c>
      <c r="BZ1190" t="s">
        <v>19</v>
      </c>
      <c r="CA1190" t="s">
        <v>19</v>
      </c>
      <c r="CB1190" t="s">
        <v>19</v>
      </c>
      <c r="CC1190" t="s">
        <v>19</v>
      </c>
      <c r="CD1190" t="s">
        <v>27</v>
      </c>
      <c r="CE1190" t="s">
        <v>2757</v>
      </c>
      <c r="CF1190" t="s">
        <v>2767</v>
      </c>
      <c r="CG1190" t="s">
        <v>2768</v>
      </c>
      <c r="CH1190" t="s">
        <v>2769</v>
      </c>
      <c r="CI1190" t="s">
        <v>2769</v>
      </c>
      <c r="CJ1190" t="s">
        <v>27</v>
      </c>
      <c r="CK1190" t="s">
        <v>19</v>
      </c>
      <c r="CL1190" t="s">
        <v>18</v>
      </c>
      <c r="CM1190" t="s">
        <v>19</v>
      </c>
      <c r="CN1190" t="s">
        <v>18</v>
      </c>
      <c r="CO1190" t="s">
        <v>18</v>
      </c>
      <c r="CP1190" t="s">
        <v>18</v>
      </c>
      <c r="CQ1190" t="s">
        <v>18</v>
      </c>
      <c r="CR1190" t="s">
        <v>18</v>
      </c>
      <c r="CS1190" t="s">
        <v>18</v>
      </c>
      <c r="CT1190" t="s">
        <v>18</v>
      </c>
      <c r="CU1190" t="s">
        <v>2769</v>
      </c>
      <c r="CV1190" t="s">
        <v>2769</v>
      </c>
      <c r="CW1190" t="s">
        <v>18</v>
      </c>
      <c r="CY1190" s="1">
        <v>40852</v>
      </c>
      <c r="CZ1190" t="s">
        <v>18</v>
      </c>
      <c r="DA1190" s="1">
        <v>40852</v>
      </c>
      <c r="DB1190">
        <v>1</v>
      </c>
      <c r="DC1190" t="s">
        <v>18</v>
      </c>
    </row>
    <row r="1191" spans="1:107">
      <c r="A1191" t="s">
        <v>2176</v>
      </c>
      <c r="B1191" t="s">
        <v>6582</v>
      </c>
      <c r="C1191">
        <v>135</v>
      </c>
      <c r="D1191" t="s">
        <v>2757</v>
      </c>
      <c r="E1191" t="s">
        <v>6583</v>
      </c>
      <c r="F1191" t="s">
        <v>6584</v>
      </c>
      <c r="G1191" s="1">
        <v>35161</v>
      </c>
      <c r="H1191" t="s">
        <v>2760</v>
      </c>
      <c r="I1191" t="s">
        <v>2760</v>
      </c>
      <c r="J1191" s="1">
        <v>29564</v>
      </c>
      <c r="K1191" t="s">
        <v>2863</v>
      </c>
      <c r="L1191">
        <v>1</v>
      </c>
      <c r="M1191" s="1">
        <v>40821</v>
      </c>
      <c r="O1191" t="s">
        <v>5199</v>
      </c>
      <c r="P1191" t="s">
        <v>2995</v>
      </c>
      <c r="Q1191" t="s">
        <v>2996</v>
      </c>
      <c r="R1191" t="s">
        <v>19</v>
      </c>
      <c r="S1191" t="s">
        <v>19</v>
      </c>
      <c r="T1191" t="s">
        <v>19</v>
      </c>
      <c r="U1191" t="s">
        <v>2765</v>
      </c>
      <c r="V1191" t="s">
        <v>2778</v>
      </c>
      <c r="W1191" t="s">
        <v>2765</v>
      </c>
      <c r="X1191" t="s">
        <v>2765</v>
      </c>
      <c r="Y1191" t="s">
        <v>2765</v>
      </c>
      <c r="Z1191" t="s">
        <v>18</v>
      </c>
      <c r="AA1191" t="s">
        <v>19</v>
      </c>
      <c r="AB1191" t="s">
        <v>19</v>
      </c>
      <c r="AC1191" t="s">
        <v>19</v>
      </c>
      <c r="AD1191" t="s">
        <v>19</v>
      </c>
      <c r="AE1191" t="s">
        <v>27</v>
      </c>
      <c r="AF1191" t="s">
        <v>19</v>
      </c>
      <c r="AG1191" t="s">
        <v>19</v>
      </c>
      <c r="AH1191" t="s">
        <v>19</v>
      </c>
      <c r="AI1191" t="s">
        <v>19</v>
      </c>
      <c r="AJ1191" t="s">
        <v>19</v>
      </c>
      <c r="AK1191" t="s">
        <v>18</v>
      </c>
      <c r="AL1191" t="s">
        <v>18</v>
      </c>
      <c r="AM1191" t="s">
        <v>18</v>
      </c>
      <c r="AN1191" t="s">
        <v>18</v>
      </c>
      <c r="AO1191" t="s">
        <v>18</v>
      </c>
      <c r="AP1191" t="s">
        <v>18</v>
      </c>
      <c r="AQ1191" t="s">
        <v>18</v>
      </c>
      <c r="AR1191" t="s">
        <v>18</v>
      </c>
      <c r="AS1191" t="s">
        <v>18</v>
      </c>
      <c r="AT1191" t="s">
        <v>18</v>
      </c>
      <c r="AU1191" t="s">
        <v>18</v>
      </c>
      <c r="AV1191" t="s">
        <v>18</v>
      </c>
      <c r="AW1191" t="s">
        <v>18</v>
      </c>
      <c r="AX1191" t="s">
        <v>18</v>
      </c>
      <c r="AY1191" t="s">
        <v>18</v>
      </c>
      <c r="AZ1191" t="s">
        <v>18</v>
      </c>
      <c r="BA1191" t="s">
        <v>18</v>
      </c>
      <c r="BB1191">
        <v>9</v>
      </c>
      <c r="BC1191">
        <v>6</v>
      </c>
      <c r="BD1191">
        <v>0</v>
      </c>
      <c r="BE1191">
        <v>0</v>
      </c>
      <c r="BF1191">
        <v>0</v>
      </c>
      <c r="BG1191">
        <v>18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4</v>
      </c>
      <c r="BP1191">
        <v>0</v>
      </c>
      <c r="BQ1191">
        <v>38</v>
      </c>
      <c r="BR1191" t="s">
        <v>2779</v>
      </c>
      <c r="BS1191" t="s">
        <v>19</v>
      </c>
      <c r="BT1191" t="s">
        <v>19</v>
      </c>
      <c r="BU1191" t="s">
        <v>19</v>
      </c>
      <c r="BV1191" t="s">
        <v>19</v>
      </c>
      <c r="BW1191" t="s">
        <v>19</v>
      </c>
      <c r="BX1191" t="s">
        <v>19</v>
      </c>
      <c r="BY1191" t="s">
        <v>19</v>
      </c>
      <c r="BZ1191" t="s">
        <v>19</v>
      </c>
      <c r="CA1191" t="s">
        <v>19</v>
      </c>
      <c r="CB1191" t="s">
        <v>19</v>
      </c>
      <c r="CC1191" t="s">
        <v>19</v>
      </c>
      <c r="CD1191" t="s">
        <v>19</v>
      </c>
      <c r="CE1191" t="s">
        <v>2757</v>
      </c>
      <c r="CF1191" t="s">
        <v>2767</v>
      </c>
      <c r="CG1191" t="s">
        <v>2768</v>
      </c>
      <c r="CH1191" t="s">
        <v>2769</v>
      </c>
      <c r="CI1191" t="s">
        <v>2769</v>
      </c>
      <c r="CJ1191" t="s">
        <v>27</v>
      </c>
      <c r="CK1191" t="s">
        <v>27</v>
      </c>
      <c r="CL1191" t="s">
        <v>18</v>
      </c>
      <c r="CM1191" t="s">
        <v>19</v>
      </c>
      <c r="CN1191" t="s">
        <v>18</v>
      </c>
      <c r="CO1191" t="s">
        <v>18</v>
      </c>
      <c r="CP1191" t="s">
        <v>18</v>
      </c>
      <c r="CQ1191" t="s">
        <v>18</v>
      </c>
      <c r="CR1191" t="s">
        <v>18</v>
      </c>
      <c r="CS1191" t="s">
        <v>18</v>
      </c>
      <c r="CT1191" t="s">
        <v>18</v>
      </c>
      <c r="CU1191" t="s">
        <v>2769</v>
      </c>
      <c r="CV1191" t="s">
        <v>2769</v>
      </c>
      <c r="CW1191" t="s">
        <v>18</v>
      </c>
      <c r="CY1191" s="1">
        <v>40822</v>
      </c>
      <c r="CZ1191" t="s">
        <v>18</v>
      </c>
      <c r="DA1191" s="1">
        <v>40822</v>
      </c>
      <c r="DB1191">
        <v>1</v>
      </c>
      <c r="DC1191" t="s">
        <v>18</v>
      </c>
    </row>
    <row r="1192" spans="1:107">
      <c r="A1192" t="s">
        <v>1827</v>
      </c>
      <c r="B1192" t="s">
        <v>6585</v>
      </c>
      <c r="C1192">
        <v>135</v>
      </c>
      <c r="D1192" t="s">
        <v>2757</v>
      </c>
      <c r="E1192" t="s">
        <v>6586</v>
      </c>
      <c r="F1192" t="s">
        <v>6587</v>
      </c>
      <c r="G1192" s="1">
        <v>27587</v>
      </c>
      <c r="H1192" t="s">
        <v>2760</v>
      </c>
      <c r="I1192" t="s">
        <v>2760</v>
      </c>
      <c r="J1192" s="1">
        <v>27587</v>
      </c>
      <c r="K1192" t="s">
        <v>2863</v>
      </c>
      <c r="L1192">
        <v>9</v>
      </c>
      <c r="M1192" s="1">
        <v>40806</v>
      </c>
      <c r="O1192" t="s">
        <v>3692</v>
      </c>
      <c r="P1192" t="s">
        <v>4455</v>
      </c>
      <c r="Q1192" t="s">
        <v>3694</v>
      </c>
      <c r="R1192" t="s">
        <v>19</v>
      </c>
      <c r="S1192" t="s">
        <v>19</v>
      </c>
      <c r="T1192" t="s">
        <v>19</v>
      </c>
      <c r="U1192" t="s">
        <v>2765</v>
      </c>
      <c r="V1192" t="s">
        <v>2778</v>
      </c>
      <c r="W1192" t="s">
        <v>2765</v>
      </c>
      <c r="X1192" t="s">
        <v>2765</v>
      </c>
      <c r="Y1192" t="s">
        <v>2765</v>
      </c>
      <c r="Z1192" t="s">
        <v>18</v>
      </c>
      <c r="AA1192" t="s">
        <v>19</v>
      </c>
      <c r="AB1192" t="s">
        <v>19</v>
      </c>
      <c r="AC1192" t="s">
        <v>19</v>
      </c>
      <c r="AD1192" t="s">
        <v>19</v>
      </c>
      <c r="AE1192" t="s">
        <v>27</v>
      </c>
      <c r="AF1192" t="s">
        <v>19</v>
      </c>
      <c r="AG1192" t="s">
        <v>19</v>
      </c>
      <c r="AH1192" t="s">
        <v>19</v>
      </c>
      <c r="AI1192" t="s">
        <v>19</v>
      </c>
      <c r="AJ1192" t="s">
        <v>19</v>
      </c>
      <c r="AK1192" t="s">
        <v>18</v>
      </c>
      <c r="AL1192" t="s">
        <v>18</v>
      </c>
      <c r="AM1192" t="s">
        <v>18</v>
      </c>
      <c r="AN1192" t="s">
        <v>18</v>
      </c>
      <c r="AO1192" t="s">
        <v>18</v>
      </c>
      <c r="AP1192" t="s">
        <v>18</v>
      </c>
      <c r="AQ1192" t="s">
        <v>18</v>
      </c>
      <c r="AR1192" t="s">
        <v>18</v>
      </c>
      <c r="AS1192" t="s">
        <v>18</v>
      </c>
      <c r="AT1192" t="s">
        <v>18</v>
      </c>
      <c r="AU1192" t="s">
        <v>18</v>
      </c>
      <c r="AV1192" t="s">
        <v>18</v>
      </c>
      <c r="AW1192" t="s">
        <v>18</v>
      </c>
      <c r="AX1192" t="s">
        <v>18</v>
      </c>
      <c r="AY1192" t="s">
        <v>18</v>
      </c>
      <c r="AZ1192" t="s">
        <v>18</v>
      </c>
      <c r="BA1192" t="s">
        <v>18</v>
      </c>
      <c r="BB1192">
        <v>7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1</v>
      </c>
      <c r="BM1192">
        <v>0</v>
      </c>
      <c r="BN1192">
        <v>0</v>
      </c>
      <c r="BO1192">
        <v>1</v>
      </c>
      <c r="BP1192">
        <v>0</v>
      </c>
      <c r="BQ1192">
        <v>9</v>
      </c>
      <c r="BR1192" t="s">
        <v>2697</v>
      </c>
      <c r="BS1192" t="s">
        <v>2780</v>
      </c>
      <c r="BT1192" t="s">
        <v>19</v>
      </c>
      <c r="BU1192" t="s">
        <v>19</v>
      </c>
      <c r="BV1192" t="s">
        <v>19</v>
      </c>
      <c r="BW1192" t="s">
        <v>19</v>
      </c>
      <c r="BX1192" t="s">
        <v>19</v>
      </c>
      <c r="BY1192" t="s">
        <v>19</v>
      </c>
      <c r="BZ1192" t="s">
        <v>19</v>
      </c>
      <c r="CA1192" t="s">
        <v>19</v>
      </c>
      <c r="CB1192" t="s">
        <v>19</v>
      </c>
      <c r="CC1192" t="s">
        <v>19</v>
      </c>
      <c r="CD1192" t="s">
        <v>19</v>
      </c>
      <c r="CE1192" t="s">
        <v>2757</v>
      </c>
      <c r="CF1192" t="s">
        <v>2767</v>
      </c>
      <c r="CG1192" t="s">
        <v>2768</v>
      </c>
      <c r="CH1192" t="s">
        <v>2769</v>
      </c>
      <c r="CI1192" t="s">
        <v>2769</v>
      </c>
      <c r="CJ1192" t="s">
        <v>27</v>
      </c>
      <c r="CK1192" t="s">
        <v>19</v>
      </c>
      <c r="CL1192" t="s">
        <v>18</v>
      </c>
      <c r="CM1192" t="s">
        <v>19</v>
      </c>
      <c r="CN1192" t="s">
        <v>18</v>
      </c>
      <c r="CO1192" t="s">
        <v>18</v>
      </c>
      <c r="CP1192" t="s">
        <v>18</v>
      </c>
      <c r="CQ1192" t="s">
        <v>18</v>
      </c>
      <c r="CR1192" t="s">
        <v>18</v>
      </c>
      <c r="CS1192" t="s">
        <v>18</v>
      </c>
      <c r="CT1192" t="s">
        <v>18</v>
      </c>
      <c r="CU1192" t="s">
        <v>2769</v>
      </c>
      <c r="CV1192" t="s">
        <v>2769</v>
      </c>
      <c r="CW1192" t="s">
        <v>18</v>
      </c>
      <c r="CY1192" s="1">
        <v>40852</v>
      </c>
      <c r="CZ1192" t="s">
        <v>18</v>
      </c>
      <c r="DA1192" s="1">
        <v>40852</v>
      </c>
      <c r="DB1192">
        <v>1</v>
      </c>
      <c r="DC1192" t="s">
        <v>18</v>
      </c>
    </row>
    <row r="1193" spans="1:107">
      <c r="A1193" t="s">
        <v>1024</v>
      </c>
      <c r="B1193" t="s">
        <v>6588</v>
      </c>
      <c r="C1193">
        <v>135</v>
      </c>
      <c r="D1193" t="s">
        <v>2757</v>
      </c>
      <c r="E1193" t="s">
        <v>6589</v>
      </c>
      <c r="F1193" t="s">
        <v>6590</v>
      </c>
      <c r="G1193" s="1">
        <v>27500</v>
      </c>
      <c r="H1193" t="s">
        <v>2760</v>
      </c>
      <c r="I1193" t="s">
        <v>2760</v>
      </c>
      <c r="J1193" s="1">
        <v>33179</v>
      </c>
      <c r="K1193" t="s">
        <v>2953</v>
      </c>
      <c r="L1193">
        <v>5</v>
      </c>
      <c r="M1193" s="1">
        <v>40600</v>
      </c>
      <c r="O1193" t="s">
        <v>3862</v>
      </c>
      <c r="P1193" t="s">
        <v>3863</v>
      </c>
      <c r="Q1193" t="s">
        <v>3833</v>
      </c>
      <c r="R1193" t="s">
        <v>19</v>
      </c>
      <c r="S1193" t="s">
        <v>27</v>
      </c>
      <c r="T1193" t="s">
        <v>19</v>
      </c>
      <c r="U1193" t="s">
        <v>2765</v>
      </c>
      <c r="V1193" t="s">
        <v>2778</v>
      </c>
      <c r="W1193" t="s">
        <v>2765</v>
      </c>
      <c r="X1193" t="s">
        <v>2765</v>
      </c>
      <c r="Y1193" t="s">
        <v>2765</v>
      </c>
      <c r="Z1193" t="s">
        <v>18</v>
      </c>
      <c r="AA1193" t="s">
        <v>27</v>
      </c>
      <c r="AB1193" t="s">
        <v>19</v>
      </c>
      <c r="AC1193" t="s">
        <v>19</v>
      </c>
      <c r="AD1193" t="s">
        <v>19</v>
      </c>
      <c r="AE1193" t="s">
        <v>27</v>
      </c>
      <c r="AF1193" t="s">
        <v>19</v>
      </c>
      <c r="AG1193" t="s">
        <v>19</v>
      </c>
      <c r="AH1193" t="s">
        <v>19</v>
      </c>
      <c r="AI1193" t="s">
        <v>27</v>
      </c>
      <c r="AJ1193" t="s">
        <v>27</v>
      </c>
      <c r="AK1193" t="s">
        <v>18</v>
      </c>
      <c r="AL1193" t="s">
        <v>18</v>
      </c>
      <c r="AM1193" t="s">
        <v>18</v>
      </c>
      <c r="AN1193" t="s">
        <v>18</v>
      </c>
      <c r="AO1193" t="s">
        <v>18</v>
      </c>
      <c r="AP1193" t="s">
        <v>18</v>
      </c>
      <c r="AQ1193" t="s">
        <v>18</v>
      </c>
      <c r="AR1193" t="s">
        <v>18</v>
      </c>
      <c r="AS1193" t="s">
        <v>18</v>
      </c>
      <c r="AT1193" t="s">
        <v>18</v>
      </c>
      <c r="AU1193" t="s">
        <v>18</v>
      </c>
      <c r="AV1193" t="s">
        <v>18</v>
      </c>
      <c r="AW1193" t="s">
        <v>18</v>
      </c>
      <c r="AX1193" t="s">
        <v>18</v>
      </c>
      <c r="AY1193" t="s">
        <v>18</v>
      </c>
      <c r="AZ1193" t="s">
        <v>18</v>
      </c>
      <c r="BA1193" t="s">
        <v>18</v>
      </c>
      <c r="BB1193">
        <v>2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1</v>
      </c>
      <c r="BP1193">
        <v>0</v>
      </c>
      <c r="BQ1193">
        <v>3</v>
      </c>
      <c r="BR1193" t="s">
        <v>2697</v>
      </c>
      <c r="BS1193" t="s">
        <v>19</v>
      </c>
      <c r="BT1193" t="s">
        <v>19</v>
      </c>
      <c r="BU1193" t="s">
        <v>19</v>
      </c>
      <c r="BV1193" t="s">
        <v>19</v>
      </c>
      <c r="BW1193" t="s">
        <v>19</v>
      </c>
      <c r="BX1193" t="s">
        <v>19</v>
      </c>
      <c r="BY1193" t="s">
        <v>19</v>
      </c>
      <c r="BZ1193" t="s">
        <v>19</v>
      </c>
      <c r="CA1193" t="s">
        <v>19</v>
      </c>
      <c r="CB1193" t="s">
        <v>19</v>
      </c>
      <c r="CC1193" t="s">
        <v>19</v>
      </c>
      <c r="CD1193" t="s">
        <v>19</v>
      </c>
      <c r="CE1193" t="s">
        <v>2757</v>
      </c>
      <c r="CF1193" t="s">
        <v>2767</v>
      </c>
      <c r="CG1193" t="s">
        <v>2768</v>
      </c>
      <c r="CH1193" t="s">
        <v>2769</v>
      </c>
      <c r="CI1193" t="s">
        <v>2769</v>
      </c>
      <c r="CJ1193" t="s">
        <v>19</v>
      </c>
      <c r="CK1193" t="s">
        <v>27</v>
      </c>
      <c r="CL1193" t="s">
        <v>18</v>
      </c>
      <c r="CM1193" t="s">
        <v>19</v>
      </c>
      <c r="CN1193" t="s">
        <v>18</v>
      </c>
      <c r="CO1193" t="s">
        <v>18</v>
      </c>
      <c r="CP1193" t="s">
        <v>18</v>
      </c>
      <c r="CQ1193" t="s">
        <v>18</v>
      </c>
      <c r="CR1193" t="s">
        <v>18</v>
      </c>
      <c r="CS1193" t="s">
        <v>18</v>
      </c>
      <c r="CT1193" t="s">
        <v>18</v>
      </c>
      <c r="CU1193" t="s">
        <v>2769</v>
      </c>
      <c r="CV1193" t="s">
        <v>2769</v>
      </c>
      <c r="CW1193" t="s">
        <v>18</v>
      </c>
      <c r="CY1193" s="1">
        <v>40829</v>
      </c>
      <c r="CZ1193" t="s">
        <v>18</v>
      </c>
      <c r="DA1193" s="1">
        <v>40830</v>
      </c>
      <c r="DB1193">
        <v>1</v>
      </c>
      <c r="DC1193" t="s">
        <v>18</v>
      </c>
    </row>
    <row r="1194" spans="1:107">
      <c r="A1194" t="s">
        <v>1882</v>
      </c>
      <c r="B1194" t="s">
        <v>6591</v>
      </c>
      <c r="C1194">
        <v>135</v>
      </c>
      <c r="D1194" t="s">
        <v>2757</v>
      </c>
      <c r="E1194" t="s">
        <v>6592</v>
      </c>
      <c r="F1194" t="s">
        <v>6593</v>
      </c>
      <c r="G1194" s="1">
        <v>27479</v>
      </c>
      <c r="H1194" t="s">
        <v>2760</v>
      </c>
      <c r="I1194" t="s">
        <v>2760</v>
      </c>
      <c r="J1194" s="1">
        <v>27479</v>
      </c>
      <c r="K1194" t="s">
        <v>2806</v>
      </c>
      <c r="L1194">
        <v>63</v>
      </c>
      <c r="M1194" s="1">
        <v>40723</v>
      </c>
      <c r="O1194" t="s">
        <v>3930</v>
      </c>
      <c r="P1194" t="s">
        <v>3960</v>
      </c>
      <c r="Q1194" t="s">
        <v>6594</v>
      </c>
      <c r="R1194" t="s">
        <v>19</v>
      </c>
      <c r="S1194" t="s">
        <v>27</v>
      </c>
      <c r="T1194" t="s">
        <v>19</v>
      </c>
      <c r="U1194" t="s">
        <v>2765</v>
      </c>
      <c r="V1194" t="s">
        <v>2778</v>
      </c>
      <c r="W1194" t="s">
        <v>2765</v>
      </c>
      <c r="X1194" t="s">
        <v>2765</v>
      </c>
      <c r="Y1194" t="s">
        <v>2765</v>
      </c>
      <c r="Z1194" t="s">
        <v>18</v>
      </c>
      <c r="AA1194" t="s">
        <v>19</v>
      </c>
      <c r="AB1194" t="s">
        <v>27</v>
      </c>
      <c r="AC1194" t="s">
        <v>19</v>
      </c>
      <c r="AD1194" t="s">
        <v>19</v>
      </c>
      <c r="AE1194" t="s">
        <v>27</v>
      </c>
      <c r="AF1194" t="s">
        <v>19</v>
      </c>
      <c r="AG1194" t="s">
        <v>19</v>
      </c>
      <c r="AH1194" t="s">
        <v>19</v>
      </c>
      <c r="AI1194" t="s">
        <v>19</v>
      </c>
      <c r="AJ1194" t="s">
        <v>19</v>
      </c>
      <c r="AK1194" t="s">
        <v>18</v>
      </c>
      <c r="AL1194" t="s">
        <v>18</v>
      </c>
      <c r="AM1194" t="s">
        <v>18</v>
      </c>
      <c r="AN1194" t="s">
        <v>18</v>
      </c>
      <c r="AO1194" t="s">
        <v>18</v>
      </c>
      <c r="AP1194" t="s">
        <v>18</v>
      </c>
      <c r="AQ1194" t="s">
        <v>18</v>
      </c>
      <c r="AR1194" t="s">
        <v>18</v>
      </c>
      <c r="AS1194" t="s">
        <v>18</v>
      </c>
      <c r="AT1194" t="s">
        <v>18</v>
      </c>
      <c r="AU1194" t="s">
        <v>18</v>
      </c>
      <c r="AV1194" t="s">
        <v>18</v>
      </c>
      <c r="AW1194" t="s">
        <v>18</v>
      </c>
      <c r="AX1194" t="s">
        <v>18</v>
      </c>
      <c r="AY1194" t="s">
        <v>18</v>
      </c>
      <c r="AZ1194" t="s">
        <v>18</v>
      </c>
      <c r="BA1194" t="s">
        <v>18</v>
      </c>
      <c r="BB1194">
        <v>1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1</v>
      </c>
      <c r="BR1194" t="s">
        <v>19</v>
      </c>
      <c r="BS1194" t="s">
        <v>2760</v>
      </c>
      <c r="BT1194" t="s">
        <v>19</v>
      </c>
      <c r="BU1194" t="s">
        <v>19</v>
      </c>
      <c r="BV1194" t="s">
        <v>19</v>
      </c>
      <c r="BW1194" t="s">
        <v>19</v>
      </c>
      <c r="BX1194" t="s">
        <v>19</v>
      </c>
      <c r="BY1194" t="s">
        <v>19</v>
      </c>
      <c r="BZ1194" t="s">
        <v>19</v>
      </c>
      <c r="CA1194" t="s">
        <v>19</v>
      </c>
      <c r="CB1194" t="s">
        <v>19</v>
      </c>
      <c r="CC1194" t="s">
        <v>19</v>
      </c>
      <c r="CD1194" t="s">
        <v>19</v>
      </c>
      <c r="CE1194">
        <v>7</v>
      </c>
      <c r="CF1194" t="s">
        <v>2767</v>
      </c>
      <c r="CG1194" t="s">
        <v>2768</v>
      </c>
      <c r="CH1194" t="s">
        <v>2769</v>
      </c>
      <c r="CI1194" t="s">
        <v>2769</v>
      </c>
      <c r="CJ1194" t="s">
        <v>19</v>
      </c>
      <c r="CK1194" t="s">
        <v>27</v>
      </c>
      <c r="CL1194" t="s">
        <v>18</v>
      </c>
      <c r="CM1194" t="s">
        <v>19</v>
      </c>
      <c r="CN1194" t="s">
        <v>18</v>
      </c>
      <c r="CO1194" t="s">
        <v>18</v>
      </c>
      <c r="CP1194" t="s">
        <v>18</v>
      </c>
      <c r="CQ1194" t="s">
        <v>18</v>
      </c>
      <c r="CR1194" t="s">
        <v>18</v>
      </c>
      <c r="CS1194" t="s">
        <v>18</v>
      </c>
      <c r="CT1194" t="s">
        <v>18</v>
      </c>
      <c r="CU1194" t="s">
        <v>2769</v>
      </c>
      <c r="CV1194" t="s">
        <v>2769</v>
      </c>
      <c r="CW1194" t="s">
        <v>18</v>
      </c>
      <c r="CY1194" s="1">
        <v>40841</v>
      </c>
      <c r="CZ1194" t="s">
        <v>18</v>
      </c>
      <c r="DA1194" s="1">
        <v>40841</v>
      </c>
      <c r="DB1194">
        <v>1</v>
      </c>
      <c r="DC1194" t="s">
        <v>18</v>
      </c>
    </row>
    <row r="1195" spans="1:107">
      <c r="A1195" t="s">
        <v>515</v>
      </c>
      <c r="B1195" t="s">
        <v>6595</v>
      </c>
      <c r="C1195">
        <v>135</v>
      </c>
      <c r="D1195" t="s">
        <v>2757</v>
      </c>
      <c r="E1195" t="s">
        <v>6596</v>
      </c>
      <c r="F1195" t="s">
        <v>6597</v>
      </c>
      <c r="G1195" s="1">
        <v>30861</v>
      </c>
      <c r="H1195" t="s">
        <v>2760</v>
      </c>
      <c r="I1195" t="s">
        <v>2760</v>
      </c>
      <c r="J1195" s="1">
        <v>31218</v>
      </c>
      <c r="K1195" t="s">
        <v>2795</v>
      </c>
      <c r="L1195">
        <v>19</v>
      </c>
      <c r="M1195" s="1">
        <v>40652</v>
      </c>
      <c r="O1195" t="s">
        <v>6598</v>
      </c>
      <c r="P1195" t="s">
        <v>6599</v>
      </c>
      <c r="Q1195" t="s">
        <v>6600</v>
      </c>
      <c r="R1195" t="s">
        <v>27</v>
      </c>
      <c r="S1195" t="s">
        <v>27</v>
      </c>
      <c r="T1195" t="s">
        <v>19</v>
      </c>
      <c r="U1195" t="s">
        <v>2765</v>
      </c>
      <c r="V1195" t="s">
        <v>3281</v>
      </c>
      <c r="W1195" t="s">
        <v>2765</v>
      </c>
      <c r="X1195" t="s">
        <v>2765</v>
      </c>
      <c r="Y1195" t="s">
        <v>2765</v>
      </c>
      <c r="Z1195" t="s">
        <v>18</v>
      </c>
      <c r="AA1195" t="s">
        <v>19</v>
      </c>
      <c r="AB1195" t="s">
        <v>19</v>
      </c>
      <c r="AC1195" t="s">
        <v>19</v>
      </c>
      <c r="AD1195" t="s">
        <v>19</v>
      </c>
      <c r="AE1195" t="s">
        <v>27</v>
      </c>
      <c r="AF1195" t="s">
        <v>19</v>
      </c>
      <c r="AG1195" t="s">
        <v>19</v>
      </c>
      <c r="AH1195" t="s">
        <v>19</v>
      </c>
      <c r="AI1195" t="s">
        <v>19</v>
      </c>
      <c r="AJ1195" t="s">
        <v>19</v>
      </c>
      <c r="AK1195" t="s">
        <v>18</v>
      </c>
      <c r="AL1195" t="s">
        <v>18</v>
      </c>
      <c r="AM1195" t="s">
        <v>18</v>
      </c>
      <c r="AN1195" t="s">
        <v>18</v>
      </c>
      <c r="AO1195" t="s">
        <v>18</v>
      </c>
      <c r="AP1195" t="s">
        <v>18</v>
      </c>
      <c r="AQ1195" t="s">
        <v>18</v>
      </c>
      <c r="AR1195" t="s">
        <v>18</v>
      </c>
      <c r="AS1195" t="s">
        <v>18</v>
      </c>
      <c r="AT1195" t="s">
        <v>18</v>
      </c>
      <c r="AU1195" t="s">
        <v>18</v>
      </c>
      <c r="AV1195" t="s">
        <v>18</v>
      </c>
      <c r="AW1195" t="s">
        <v>18</v>
      </c>
      <c r="AX1195" t="s">
        <v>18</v>
      </c>
      <c r="AY1195" t="s">
        <v>18</v>
      </c>
      <c r="AZ1195" t="s">
        <v>18</v>
      </c>
      <c r="BA1195" t="s">
        <v>18</v>
      </c>
      <c r="BB1195">
        <v>208</v>
      </c>
      <c r="BC1195">
        <v>46</v>
      </c>
      <c r="BD1195">
        <v>0</v>
      </c>
      <c r="BE1195">
        <v>0</v>
      </c>
      <c r="BF1195">
        <v>0</v>
      </c>
      <c r="BG1195">
        <v>18</v>
      </c>
      <c r="BH1195">
        <v>3</v>
      </c>
      <c r="BI1195">
        <v>0</v>
      </c>
      <c r="BJ1195">
        <v>0</v>
      </c>
      <c r="BK1195">
        <v>0</v>
      </c>
      <c r="BL1195">
        <v>0</v>
      </c>
      <c r="BM1195">
        <v>75</v>
      </c>
      <c r="BN1195">
        <v>5</v>
      </c>
      <c r="BO1195">
        <v>146</v>
      </c>
      <c r="BP1195">
        <v>6</v>
      </c>
      <c r="BQ1195">
        <v>582</v>
      </c>
      <c r="BR1195" t="s">
        <v>2697</v>
      </c>
      <c r="BS1195" t="s">
        <v>2780</v>
      </c>
      <c r="BT1195" t="s">
        <v>27</v>
      </c>
      <c r="BU1195" t="s">
        <v>27</v>
      </c>
      <c r="BV1195" t="s">
        <v>27</v>
      </c>
      <c r="BW1195" t="s">
        <v>27</v>
      </c>
      <c r="BX1195" t="s">
        <v>19</v>
      </c>
      <c r="BY1195" t="s">
        <v>27</v>
      </c>
      <c r="BZ1195" t="s">
        <v>27</v>
      </c>
      <c r="CA1195" t="s">
        <v>27</v>
      </c>
      <c r="CB1195" t="s">
        <v>27</v>
      </c>
      <c r="CC1195" t="s">
        <v>19</v>
      </c>
      <c r="CD1195" t="s">
        <v>27</v>
      </c>
      <c r="CE1195" t="s">
        <v>2757</v>
      </c>
      <c r="CF1195" t="s">
        <v>2767</v>
      </c>
      <c r="CG1195" t="s">
        <v>2768</v>
      </c>
      <c r="CH1195" t="s">
        <v>2769</v>
      </c>
      <c r="CI1195" t="s">
        <v>2769</v>
      </c>
      <c r="CJ1195" t="s">
        <v>27</v>
      </c>
      <c r="CK1195" t="s">
        <v>27</v>
      </c>
      <c r="CL1195" t="s">
        <v>18</v>
      </c>
      <c r="CM1195" t="s">
        <v>27</v>
      </c>
      <c r="CN1195" t="s">
        <v>18</v>
      </c>
      <c r="CO1195" t="s">
        <v>18</v>
      </c>
      <c r="CP1195" t="s">
        <v>18</v>
      </c>
      <c r="CQ1195" t="s">
        <v>18</v>
      </c>
      <c r="CR1195" t="s">
        <v>18</v>
      </c>
      <c r="CS1195" t="s">
        <v>18</v>
      </c>
      <c r="CT1195" t="s">
        <v>18</v>
      </c>
      <c r="CU1195" t="s">
        <v>2769</v>
      </c>
      <c r="CV1195" t="s">
        <v>2769</v>
      </c>
      <c r="CW1195" t="s">
        <v>18</v>
      </c>
      <c r="CY1195" s="1">
        <v>40806</v>
      </c>
      <c r="CZ1195" t="s">
        <v>18</v>
      </c>
      <c r="DA1195" s="1">
        <v>40807</v>
      </c>
      <c r="DB1195">
        <v>1</v>
      </c>
      <c r="DC1195" t="s">
        <v>18</v>
      </c>
    </row>
    <row r="1196" spans="1:107">
      <c r="A1196" t="s">
        <v>1602</v>
      </c>
      <c r="B1196" t="s">
        <v>6601</v>
      </c>
      <c r="C1196">
        <v>135</v>
      </c>
      <c r="D1196" t="s">
        <v>2757</v>
      </c>
      <c r="E1196" t="s">
        <v>6602</v>
      </c>
      <c r="F1196" t="s">
        <v>2759</v>
      </c>
      <c r="G1196" s="1">
        <v>32408</v>
      </c>
      <c r="H1196" t="s">
        <v>2760</v>
      </c>
      <c r="I1196" t="s">
        <v>2760</v>
      </c>
      <c r="J1196" s="1">
        <v>37258</v>
      </c>
      <c r="K1196" t="s">
        <v>2761</v>
      </c>
      <c r="L1196">
        <v>11</v>
      </c>
      <c r="M1196" s="1">
        <v>40617</v>
      </c>
      <c r="O1196" t="s">
        <v>2762</v>
      </c>
      <c r="P1196" t="s">
        <v>2763</v>
      </c>
      <c r="Q1196" t="s">
        <v>3142</v>
      </c>
      <c r="R1196" t="s">
        <v>19</v>
      </c>
      <c r="S1196" t="s">
        <v>27</v>
      </c>
      <c r="T1196" t="s">
        <v>19</v>
      </c>
      <c r="U1196" t="s">
        <v>2765</v>
      </c>
      <c r="V1196" t="s">
        <v>2778</v>
      </c>
      <c r="W1196" t="s">
        <v>2765</v>
      </c>
      <c r="X1196" t="s">
        <v>2765</v>
      </c>
      <c r="Y1196" t="s">
        <v>2765</v>
      </c>
      <c r="Z1196" t="s">
        <v>18</v>
      </c>
      <c r="AA1196" t="s">
        <v>27</v>
      </c>
      <c r="AB1196" t="s">
        <v>19</v>
      </c>
      <c r="AC1196" t="s">
        <v>19</v>
      </c>
      <c r="AD1196" t="s">
        <v>19</v>
      </c>
      <c r="AE1196" t="s">
        <v>27</v>
      </c>
      <c r="AF1196" t="s">
        <v>19</v>
      </c>
      <c r="AG1196" t="s">
        <v>19</v>
      </c>
      <c r="AH1196" t="s">
        <v>19</v>
      </c>
      <c r="AI1196" t="s">
        <v>19</v>
      </c>
      <c r="AJ1196" t="s">
        <v>19</v>
      </c>
      <c r="AK1196" t="s">
        <v>18</v>
      </c>
      <c r="AL1196" t="s">
        <v>18</v>
      </c>
      <c r="AM1196" t="s">
        <v>18</v>
      </c>
      <c r="AN1196" t="s">
        <v>18</v>
      </c>
      <c r="AO1196" t="s">
        <v>18</v>
      </c>
      <c r="AP1196" t="s">
        <v>18</v>
      </c>
      <c r="AQ1196" t="s">
        <v>18</v>
      </c>
      <c r="AR1196" t="s">
        <v>18</v>
      </c>
      <c r="AS1196" t="s">
        <v>18</v>
      </c>
      <c r="AT1196" t="s">
        <v>18</v>
      </c>
      <c r="AU1196" t="s">
        <v>18</v>
      </c>
      <c r="AV1196" t="s">
        <v>18</v>
      </c>
      <c r="AW1196" t="s">
        <v>18</v>
      </c>
      <c r="AX1196" t="s">
        <v>18</v>
      </c>
      <c r="AY1196" t="s">
        <v>18</v>
      </c>
      <c r="AZ1196" t="s">
        <v>18</v>
      </c>
      <c r="BA1196" t="s">
        <v>18</v>
      </c>
      <c r="BB1196">
        <v>2</v>
      </c>
      <c r="BC1196">
        <v>0</v>
      </c>
      <c r="BD1196">
        <v>0</v>
      </c>
      <c r="BE1196">
        <v>0</v>
      </c>
      <c r="BF1196">
        <v>0</v>
      </c>
      <c r="BG1196">
        <v>1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1</v>
      </c>
      <c r="BP1196">
        <v>0</v>
      </c>
      <c r="BQ1196">
        <v>3</v>
      </c>
      <c r="BR1196" t="s">
        <v>2779</v>
      </c>
      <c r="BS1196" t="s">
        <v>2760</v>
      </c>
      <c r="BT1196" t="s">
        <v>19</v>
      </c>
      <c r="BU1196" t="s">
        <v>19</v>
      </c>
      <c r="BV1196" t="s">
        <v>19</v>
      </c>
      <c r="BW1196" t="s">
        <v>19</v>
      </c>
      <c r="BX1196" t="s">
        <v>19</v>
      </c>
      <c r="BY1196" t="s">
        <v>19</v>
      </c>
      <c r="BZ1196" t="s">
        <v>19</v>
      </c>
      <c r="CA1196" t="s">
        <v>19</v>
      </c>
      <c r="CB1196" t="s">
        <v>19</v>
      </c>
      <c r="CC1196" t="s">
        <v>19</v>
      </c>
      <c r="CD1196" t="s">
        <v>19</v>
      </c>
      <c r="CE1196" t="s">
        <v>2757</v>
      </c>
      <c r="CF1196" t="s">
        <v>2767</v>
      </c>
      <c r="CG1196" t="s">
        <v>4585</v>
      </c>
      <c r="CH1196" t="s">
        <v>2769</v>
      </c>
      <c r="CI1196" t="s">
        <v>2769</v>
      </c>
      <c r="CJ1196" t="s">
        <v>19</v>
      </c>
      <c r="CK1196" t="s">
        <v>27</v>
      </c>
      <c r="CL1196" t="s">
        <v>18</v>
      </c>
      <c r="CM1196" t="s">
        <v>19</v>
      </c>
      <c r="CN1196" t="s">
        <v>18</v>
      </c>
      <c r="CO1196" t="s">
        <v>18</v>
      </c>
      <c r="CP1196" t="s">
        <v>18</v>
      </c>
      <c r="CQ1196" t="s">
        <v>18</v>
      </c>
      <c r="CR1196" t="s">
        <v>18</v>
      </c>
      <c r="CS1196" t="s">
        <v>18</v>
      </c>
      <c r="CT1196" t="s">
        <v>18</v>
      </c>
      <c r="CU1196" t="s">
        <v>2769</v>
      </c>
      <c r="CV1196" t="s">
        <v>2769</v>
      </c>
      <c r="CW1196" t="s">
        <v>18</v>
      </c>
      <c r="CY1196" s="1">
        <v>40617</v>
      </c>
      <c r="CZ1196" t="s">
        <v>18</v>
      </c>
      <c r="DA1196" s="1">
        <v>40617</v>
      </c>
      <c r="DB1196">
        <v>1</v>
      </c>
      <c r="DC1196" t="s">
        <v>18</v>
      </c>
    </row>
    <row r="1197" spans="1:107">
      <c r="A1197" t="s">
        <v>1150</v>
      </c>
      <c r="B1197" t="s">
        <v>6603</v>
      </c>
      <c r="C1197">
        <v>135</v>
      </c>
      <c r="D1197" t="s">
        <v>2757</v>
      </c>
      <c r="E1197" t="s">
        <v>6604</v>
      </c>
      <c r="F1197" t="s">
        <v>6605</v>
      </c>
      <c r="G1197" s="1">
        <v>28846</v>
      </c>
      <c r="H1197" t="s">
        <v>2760</v>
      </c>
      <c r="I1197" t="s">
        <v>2760</v>
      </c>
      <c r="J1197" s="1">
        <v>31428</v>
      </c>
      <c r="K1197" t="s">
        <v>2761</v>
      </c>
      <c r="L1197">
        <v>19</v>
      </c>
      <c r="M1197" s="1">
        <v>40765</v>
      </c>
      <c r="O1197" t="s">
        <v>2959</v>
      </c>
      <c r="P1197" t="s">
        <v>3640</v>
      </c>
      <c r="Q1197" t="s">
        <v>2871</v>
      </c>
      <c r="R1197" t="s">
        <v>19</v>
      </c>
      <c r="S1197" t="s">
        <v>27</v>
      </c>
      <c r="T1197" t="s">
        <v>19</v>
      </c>
      <c r="U1197" t="s">
        <v>2765</v>
      </c>
      <c r="V1197" t="s">
        <v>2757</v>
      </c>
      <c r="W1197" t="s">
        <v>2766</v>
      </c>
      <c r="X1197" t="s">
        <v>2765</v>
      </c>
      <c r="Y1197" t="s">
        <v>2765</v>
      </c>
      <c r="Z1197" t="s">
        <v>18</v>
      </c>
      <c r="AA1197" t="s">
        <v>19</v>
      </c>
      <c r="AB1197" t="s">
        <v>19</v>
      </c>
      <c r="AC1197" t="s">
        <v>19</v>
      </c>
      <c r="AD1197" t="s">
        <v>19</v>
      </c>
      <c r="AE1197" t="s">
        <v>27</v>
      </c>
      <c r="AF1197" t="s">
        <v>19</v>
      </c>
      <c r="AG1197" t="s">
        <v>19</v>
      </c>
      <c r="AH1197" t="s">
        <v>19</v>
      </c>
      <c r="AI1197" t="s">
        <v>19</v>
      </c>
      <c r="AJ1197" t="s">
        <v>18</v>
      </c>
      <c r="AK1197" t="s">
        <v>27</v>
      </c>
      <c r="AL1197" t="s">
        <v>18</v>
      </c>
      <c r="AM1197" t="s">
        <v>18</v>
      </c>
      <c r="AN1197" t="s">
        <v>18</v>
      </c>
      <c r="AO1197" t="s">
        <v>18</v>
      </c>
      <c r="AP1197" t="s">
        <v>18</v>
      </c>
      <c r="AQ1197" t="s">
        <v>18</v>
      </c>
      <c r="AR1197" t="s">
        <v>18</v>
      </c>
      <c r="AS1197" t="s">
        <v>18</v>
      </c>
      <c r="AT1197" t="s">
        <v>18</v>
      </c>
      <c r="AU1197" t="s">
        <v>18</v>
      </c>
      <c r="AV1197" t="s">
        <v>18</v>
      </c>
      <c r="AW1197" t="s">
        <v>18</v>
      </c>
      <c r="AX1197" t="s">
        <v>18</v>
      </c>
      <c r="AY1197" t="s">
        <v>18</v>
      </c>
      <c r="AZ1197" t="s">
        <v>18</v>
      </c>
      <c r="BA1197" t="s">
        <v>18</v>
      </c>
      <c r="BB1197">
        <v>6</v>
      </c>
      <c r="BC1197">
        <v>0</v>
      </c>
      <c r="BD1197">
        <v>0</v>
      </c>
      <c r="BE1197">
        <v>0</v>
      </c>
      <c r="BF1197">
        <v>0</v>
      </c>
      <c r="BG1197">
        <v>1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1</v>
      </c>
      <c r="BN1197">
        <v>0</v>
      </c>
      <c r="BO1197">
        <v>2</v>
      </c>
      <c r="BP1197">
        <v>0</v>
      </c>
      <c r="BQ1197">
        <v>8</v>
      </c>
      <c r="BR1197" t="s">
        <v>2697</v>
      </c>
      <c r="BS1197" t="s">
        <v>2760</v>
      </c>
      <c r="BT1197" t="s">
        <v>19</v>
      </c>
      <c r="BU1197" t="s">
        <v>19</v>
      </c>
      <c r="BV1197" t="s">
        <v>19</v>
      </c>
      <c r="BW1197" t="s">
        <v>19</v>
      </c>
      <c r="BX1197" t="s">
        <v>19</v>
      </c>
      <c r="BY1197" t="s">
        <v>19</v>
      </c>
      <c r="BZ1197" t="s">
        <v>19</v>
      </c>
      <c r="CA1197" t="s">
        <v>19</v>
      </c>
      <c r="CB1197" t="s">
        <v>19</v>
      </c>
      <c r="CC1197" t="s">
        <v>19</v>
      </c>
      <c r="CD1197" t="s">
        <v>19</v>
      </c>
      <c r="CE1197" t="s">
        <v>2757</v>
      </c>
      <c r="CF1197" t="s">
        <v>2767</v>
      </c>
      <c r="CG1197" t="s">
        <v>2768</v>
      </c>
      <c r="CH1197" t="s">
        <v>2769</v>
      </c>
      <c r="CI1197" t="s">
        <v>2769</v>
      </c>
      <c r="CJ1197" t="s">
        <v>19</v>
      </c>
      <c r="CK1197" t="s">
        <v>27</v>
      </c>
      <c r="CL1197" t="s">
        <v>19</v>
      </c>
      <c r="CM1197" t="s">
        <v>19</v>
      </c>
      <c r="CN1197" t="s">
        <v>19</v>
      </c>
      <c r="CO1197" t="s">
        <v>19</v>
      </c>
      <c r="CP1197" t="s">
        <v>19</v>
      </c>
      <c r="CQ1197" t="s">
        <v>19</v>
      </c>
      <c r="CR1197" t="s">
        <v>18</v>
      </c>
      <c r="CS1197" t="s">
        <v>18</v>
      </c>
      <c r="CT1197" t="s">
        <v>18</v>
      </c>
      <c r="CU1197" t="s">
        <v>2769</v>
      </c>
      <c r="CV1197" t="s">
        <v>2769</v>
      </c>
      <c r="CW1197" t="s">
        <v>18</v>
      </c>
      <c r="CY1197" s="1">
        <v>40850</v>
      </c>
      <c r="CZ1197" t="s">
        <v>18</v>
      </c>
      <c r="DA1197" s="1">
        <v>40850</v>
      </c>
      <c r="DB1197">
        <v>1</v>
      </c>
      <c r="DC1197" t="s">
        <v>18</v>
      </c>
    </row>
    <row r="1198" spans="1:107">
      <c r="A1198" t="s">
        <v>2374</v>
      </c>
      <c r="B1198" t="s">
        <v>6606</v>
      </c>
      <c r="C1198">
        <v>135</v>
      </c>
      <c r="D1198" t="s">
        <v>2757</v>
      </c>
      <c r="E1198" t="s">
        <v>6607</v>
      </c>
      <c r="F1198" t="s">
        <v>2759</v>
      </c>
      <c r="G1198" s="1">
        <v>26919</v>
      </c>
      <c r="H1198" t="s">
        <v>2760</v>
      </c>
      <c r="I1198" t="s">
        <v>2760</v>
      </c>
      <c r="J1198" s="1">
        <v>32456</v>
      </c>
      <c r="K1198" t="s">
        <v>2761</v>
      </c>
      <c r="L1198">
        <v>19</v>
      </c>
      <c r="M1198" s="1">
        <v>40779</v>
      </c>
      <c r="O1198" t="s">
        <v>3945</v>
      </c>
      <c r="P1198" t="s">
        <v>4018</v>
      </c>
      <c r="Q1198" t="s">
        <v>4486</v>
      </c>
      <c r="R1198" t="s">
        <v>19</v>
      </c>
      <c r="S1198" t="s">
        <v>19</v>
      </c>
      <c r="T1198" t="s">
        <v>19</v>
      </c>
      <c r="U1198" t="s">
        <v>2765</v>
      </c>
      <c r="V1198" t="s">
        <v>2778</v>
      </c>
      <c r="W1198" t="s">
        <v>2765</v>
      </c>
      <c r="X1198" t="s">
        <v>2765</v>
      </c>
      <c r="Y1198" t="s">
        <v>2765</v>
      </c>
      <c r="Z1198" t="s">
        <v>18</v>
      </c>
      <c r="AA1198" t="s">
        <v>19</v>
      </c>
      <c r="AB1198" t="s">
        <v>19</v>
      </c>
      <c r="AC1198" t="s">
        <v>19</v>
      </c>
      <c r="AD1198" t="s">
        <v>19</v>
      </c>
      <c r="AE1198" t="s">
        <v>27</v>
      </c>
      <c r="AF1198" t="s">
        <v>19</v>
      </c>
      <c r="AG1198" t="s">
        <v>19</v>
      </c>
      <c r="AH1198" t="s">
        <v>19</v>
      </c>
      <c r="AI1198" t="s">
        <v>19</v>
      </c>
      <c r="AJ1198" t="s">
        <v>19</v>
      </c>
      <c r="AK1198" t="s">
        <v>18</v>
      </c>
      <c r="AL1198" t="s">
        <v>18</v>
      </c>
      <c r="AM1198" t="s">
        <v>18</v>
      </c>
      <c r="AN1198" t="s">
        <v>18</v>
      </c>
      <c r="AO1198" t="s">
        <v>18</v>
      </c>
      <c r="AP1198" t="s">
        <v>18</v>
      </c>
      <c r="AQ1198" t="s">
        <v>18</v>
      </c>
      <c r="AR1198" t="s">
        <v>18</v>
      </c>
      <c r="AS1198" t="s">
        <v>18</v>
      </c>
      <c r="AT1198" t="s">
        <v>18</v>
      </c>
      <c r="AU1198" t="s">
        <v>18</v>
      </c>
      <c r="AV1198" t="s">
        <v>18</v>
      </c>
      <c r="AW1198" t="s">
        <v>18</v>
      </c>
      <c r="AX1198" t="s">
        <v>18</v>
      </c>
      <c r="AY1198" t="s">
        <v>18</v>
      </c>
      <c r="AZ1198" t="s">
        <v>18</v>
      </c>
      <c r="BA1198" t="s">
        <v>18</v>
      </c>
      <c r="BB1198">
        <v>2</v>
      </c>
      <c r="BC1198">
        <v>1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1</v>
      </c>
      <c r="BP1198">
        <v>0</v>
      </c>
      <c r="BQ1198">
        <v>6</v>
      </c>
      <c r="BR1198" t="s">
        <v>2779</v>
      </c>
      <c r="BS1198" t="s">
        <v>2760</v>
      </c>
      <c r="BT1198" t="s">
        <v>19</v>
      </c>
      <c r="BU1198" t="s">
        <v>19</v>
      </c>
      <c r="BV1198" t="s">
        <v>19</v>
      </c>
      <c r="BW1198" t="s">
        <v>19</v>
      </c>
      <c r="BX1198" t="s">
        <v>27</v>
      </c>
      <c r="BY1198" t="s">
        <v>27</v>
      </c>
      <c r="BZ1198" t="s">
        <v>19</v>
      </c>
      <c r="CA1198" t="s">
        <v>19</v>
      </c>
      <c r="CB1198" t="s">
        <v>19</v>
      </c>
      <c r="CC1198" t="s">
        <v>19</v>
      </c>
      <c r="CD1198" t="s">
        <v>19</v>
      </c>
      <c r="CE1198" t="s">
        <v>2757</v>
      </c>
      <c r="CF1198" t="s">
        <v>2767</v>
      </c>
      <c r="CG1198" t="s">
        <v>2768</v>
      </c>
      <c r="CH1198" t="s">
        <v>2769</v>
      </c>
      <c r="CI1198" t="s">
        <v>2769</v>
      </c>
      <c r="CJ1198" t="s">
        <v>27</v>
      </c>
      <c r="CK1198" t="s">
        <v>19</v>
      </c>
      <c r="CL1198" t="s">
        <v>19</v>
      </c>
      <c r="CM1198" t="s">
        <v>19</v>
      </c>
      <c r="CN1198" t="s">
        <v>19</v>
      </c>
      <c r="CO1198" t="s">
        <v>19</v>
      </c>
      <c r="CP1198" t="s">
        <v>19</v>
      </c>
      <c r="CQ1198" t="s">
        <v>19</v>
      </c>
      <c r="CR1198" t="s">
        <v>18</v>
      </c>
      <c r="CS1198" t="s">
        <v>18</v>
      </c>
      <c r="CT1198" t="s">
        <v>18</v>
      </c>
      <c r="CU1198" t="s">
        <v>2769</v>
      </c>
      <c r="CV1198" t="s">
        <v>2769</v>
      </c>
      <c r="CW1198" t="s">
        <v>18</v>
      </c>
      <c r="CY1198" s="1">
        <v>40844</v>
      </c>
      <c r="CZ1198" t="s">
        <v>18</v>
      </c>
      <c r="DA1198" s="1">
        <v>40844</v>
      </c>
      <c r="DB1198">
        <v>1</v>
      </c>
      <c r="DC1198" t="s">
        <v>18</v>
      </c>
    </row>
    <row r="1199" spans="1:107">
      <c r="A1199" t="s">
        <v>784</v>
      </c>
      <c r="B1199" t="s">
        <v>6608</v>
      </c>
      <c r="C1199">
        <v>135</v>
      </c>
      <c r="D1199" t="s">
        <v>2757</v>
      </c>
      <c r="E1199" t="s">
        <v>6609</v>
      </c>
      <c r="F1199" t="s">
        <v>2759</v>
      </c>
      <c r="G1199" s="1">
        <v>31661</v>
      </c>
      <c r="H1199" t="s">
        <v>2760</v>
      </c>
      <c r="I1199" t="s">
        <v>2908</v>
      </c>
      <c r="J1199" s="1">
        <v>35465</v>
      </c>
      <c r="K1199" t="s">
        <v>2832</v>
      </c>
      <c r="L1199">
        <v>3</v>
      </c>
      <c r="M1199" s="1">
        <v>40680</v>
      </c>
      <c r="O1199" t="s">
        <v>3403</v>
      </c>
      <c r="P1199" t="s">
        <v>3146</v>
      </c>
      <c r="Q1199" t="s">
        <v>3147</v>
      </c>
      <c r="R1199" t="s">
        <v>19</v>
      </c>
      <c r="S1199" t="s">
        <v>19</v>
      </c>
      <c r="T1199" t="s">
        <v>19</v>
      </c>
      <c r="U1199" t="s">
        <v>2765</v>
      </c>
      <c r="V1199" t="s">
        <v>2778</v>
      </c>
      <c r="W1199" t="s">
        <v>2765</v>
      </c>
      <c r="X1199" t="s">
        <v>2765</v>
      </c>
      <c r="Y1199" t="s">
        <v>2765</v>
      </c>
      <c r="Z1199" t="s">
        <v>18</v>
      </c>
      <c r="AA1199" t="s">
        <v>19</v>
      </c>
      <c r="AB1199" t="s">
        <v>19</v>
      </c>
      <c r="AC1199" t="s">
        <v>19</v>
      </c>
      <c r="AD1199" t="s">
        <v>19</v>
      </c>
      <c r="AE1199" t="s">
        <v>27</v>
      </c>
      <c r="AF1199" t="s">
        <v>19</v>
      </c>
      <c r="AG1199" t="s">
        <v>19</v>
      </c>
      <c r="AH1199" t="s">
        <v>19</v>
      </c>
      <c r="AI1199" t="s">
        <v>19</v>
      </c>
      <c r="AJ1199" t="s">
        <v>19</v>
      </c>
      <c r="AK1199" t="s">
        <v>18</v>
      </c>
      <c r="AL1199" t="s">
        <v>18</v>
      </c>
      <c r="AM1199" t="s">
        <v>18</v>
      </c>
      <c r="AN1199" t="s">
        <v>18</v>
      </c>
      <c r="AO1199" t="s">
        <v>18</v>
      </c>
      <c r="AP1199" t="s">
        <v>18</v>
      </c>
      <c r="AQ1199" t="s">
        <v>18</v>
      </c>
      <c r="AR1199" t="s">
        <v>18</v>
      </c>
      <c r="AS1199" t="s">
        <v>18</v>
      </c>
      <c r="AT1199" t="s">
        <v>18</v>
      </c>
      <c r="AU1199" t="s">
        <v>18</v>
      </c>
      <c r="AV1199" t="s">
        <v>18</v>
      </c>
      <c r="AW1199" t="s">
        <v>18</v>
      </c>
      <c r="AX1199" t="s">
        <v>18</v>
      </c>
      <c r="AY1199" t="s">
        <v>18</v>
      </c>
      <c r="AZ1199" t="s">
        <v>18</v>
      </c>
      <c r="BA1199" t="s">
        <v>18</v>
      </c>
      <c r="BB1199">
        <v>5</v>
      </c>
      <c r="BC1199">
        <v>0</v>
      </c>
      <c r="BD1199">
        <v>0</v>
      </c>
      <c r="BE1199">
        <v>0</v>
      </c>
      <c r="BF1199">
        <v>0</v>
      </c>
      <c r="BG1199">
        <v>1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1</v>
      </c>
      <c r="BO1199">
        <v>2</v>
      </c>
      <c r="BP1199">
        <v>0</v>
      </c>
      <c r="BQ1199">
        <v>10</v>
      </c>
      <c r="BR1199" t="s">
        <v>2697</v>
      </c>
      <c r="BS1199" t="s">
        <v>2780</v>
      </c>
      <c r="BT1199" t="s">
        <v>19</v>
      </c>
      <c r="BU1199" t="s">
        <v>19</v>
      </c>
      <c r="BV1199" t="s">
        <v>19</v>
      </c>
      <c r="BW1199" t="s">
        <v>19</v>
      </c>
      <c r="BX1199" t="s">
        <v>19</v>
      </c>
      <c r="BY1199" t="s">
        <v>19</v>
      </c>
      <c r="BZ1199" t="s">
        <v>19</v>
      </c>
      <c r="CA1199" t="s">
        <v>19</v>
      </c>
      <c r="CB1199" t="s">
        <v>19</v>
      </c>
      <c r="CC1199" t="s">
        <v>19</v>
      </c>
      <c r="CD1199" t="s">
        <v>27</v>
      </c>
      <c r="CE1199" t="s">
        <v>2757</v>
      </c>
      <c r="CF1199" t="s">
        <v>2767</v>
      </c>
      <c r="CG1199" t="s">
        <v>2768</v>
      </c>
      <c r="CH1199" t="s">
        <v>2769</v>
      </c>
      <c r="CI1199" t="s">
        <v>2769</v>
      </c>
      <c r="CJ1199" t="s">
        <v>27</v>
      </c>
      <c r="CK1199" t="s">
        <v>27</v>
      </c>
      <c r="CL1199" t="s">
        <v>19</v>
      </c>
      <c r="CM1199" t="s">
        <v>19</v>
      </c>
      <c r="CN1199" t="s">
        <v>19</v>
      </c>
      <c r="CO1199" t="s">
        <v>19</v>
      </c>
      <c r="CP1199" t="s">
        <v>19</v>
      </c>
      <c r="CQ1199" t="s">
        <v>19</v>
      </c>
      <c r="CR1199" t="s">
        <v>18</v>
      </c>
      <c r="CS1199" t="s">
        <v>18</v>
      </c>
      <c r="CT1199" t="s">
        <v>18</v>
      </c>
      <c r="CU1199" t="s">
        <v>2769</v>
      </c>
      <c r="CV1199" t="s">
        <v>2769</v>
      </c>
      <c r="CW1199" t="s">
        <v>18</v>
      </c>
      <c r="CY1199" s="1">
        <v>40816</v>
      </c>
      <c r="CZ1199" t="s">
        <v>18</v>
      </c>
      <c r="DA1199" s="1">
        <v>40817</v>
      </c>
      <c r="DB1199">
        <v>1</v>
      </c>
      <c r="DC1199" t="s">
        <v>18</v>
      </c>
    </row>
    <row r="1200" spans="1:107">
      <c r="A1200" t="s">
        <v>735</v>
      </c>
      <c r="B1200" t="s">
        <v>6610</v>
      </c>
      <c r="C1200">
        <v>135</v>
      </c>
      <c r="D1200" t="s">
        <v>2757</v>
      </c>
      <c r="E1200" t="s">
        <v>6611</v>
      </c>
      <c r="F1200" t="s">
        <v>6612</v>
      </c>
      <c r="G1200" s="1">
        <v>26617</v>
      </c>
      <c r="H1200" t="s">
        <v>2760</v>
      </c>
      <c r="I1200" t="s">
        <v>2760</v>
      </c>
      <c r="J1200" s="1">
        <v>32368</v>
      </c>
      <c r="K1200" t="s">
        <v>2761</v>
      </c>
      <c r="L1200">
        <v>19</v>
      </c>
      <c r="M1200" s="1">
        <v>40786</v>
      </c>
      <c r="O1200" t="s">
        <v>3940</v>
      </c>
      <c r="P1200" t="s">
        <v>5705</v>
      </c>
      <c r="Q1200" t="s">
        <v>4486</v>
      </c>
      <c r="R1200" t="s">
        <v>19</v>
      </c>
      <c r="S1200" t="s">
        <v>19</v>
      </c>
      <c r="T1200" t="s">
        <v>19</v>
      </c>
      <c r="U1200" t="s">
        <v>2765</v>
      </c>
      <c r="V1200" t="s">
        <v>2778</v>
      </c>
      <c r="W1200" t="s">
        <v>2765</v>
      </c>
      <c r="X1200" t="s">
        <v>2765</v>
      </c>
      <c r="Y1200" t="s">
        <v>2765</v>
      </c>
      <c r="Z1200" t="s">
        <v>18</v>
      </c>
      <c r="AA1200" t="s">
        <v>19</v>
      </c>
      <c r="AB1200" t="s">
        <v>19</v>
      </c>
      <c r="AC1200" t="s">
        <v>19</v>
      </c>
      <c r="AD1200" t="s">
        <v>19</v>
      </c>
      <c r="AE1200" t="s">
        <v>27</v>
      </c>
      <c r="AF1200" t="s">
        <v>19</v>
      </c>
      <c r="AG1200" t="s">
        <v>19</v>
      </c>
      <c r="AH1200" t="s">
        <v>27</v>
      </c>
      <c r="AI1200" t="s">
        <v>19</v>
      </c>
      <c r="AJ1200" t="s">
        <v>19</v>
      </c>
      <c r="AK1200" t="s">
        <v>18</v>
      </c>
      <c r="AL1200" t="s">
        <v>18</v>
      </c>
      <c r="AM1200" t="s">
        <v>18</v>
      </c>
      <c r="AN1200" t="s">
        <v>18</v>
      </c>
      <c r="AO1200" t="s">
        <v>18</v>
      </c>
      <c r="AP1200" t="s">
        <v>18</v>
      </c>
      <c r="AQ1200" t="s">
        <v>18</v>
      </c>
      <c r="AR1200" t="s">
        <v>18</v>
      </c>
      <c r="AS1200" t="s">
        <v>18</v>
      </c>
      <c r="AT1200" t="s">
        <v>18</v>
      </c>
      <c r="AU1200" t="s">
        <v>18</v>
      </c>
      <c r="AV1200" t="s">
        <v>18</v>
      </c>
      <c r="AW1200" t="s">
        <v>18</v>
      </c>
      <c r="AX1200" t="s">
        <v>18</v>
      </c>
      <c r="AY1200" t="s">
        <v>18</v>
      </c>
      <c r="AZ1200" t="s">
        <v>18</v>
      </c>
      <c r="BA1200" t="s">
        <v>18</v>
      </c>
      <c r="BB1200">
        <v>9</v>
      </c>
      <c r="BC1200">
        <v>7</v>
      </c>
      <c r="BD1200">
        <v>0</v>
      </c>
      <c r="BE1200">
        <v>0</v>
      </c>
      <c r="BF1200">
        <v>0</v>
      </c>
      <c r="BG1200">
        <v>5</v>
      </c>
      <c r="BH1200">
        <v>0</v>
      </c>
      <c r="BI1200">
        <v>0</v>
      </c>
      <c r="BJ1200">
        <v>0</v>
      </c>
      <c r="BK1200">
        <v>0</v>
      </c>
      <c r="BL1200">
        <v>3</v>
      </c>
      <c r="BM1200">
        <v>0</v>
      </c>
      <c r="BN1200">
        <v>3</v>
      </c>
      <c r="BO1200">
        <v>9</v>
      </c>
      <c r="BP1200">
        <v>3</v>
      </c>
      <c r="BQ1200">
        <v>28</v>
      </c>
      <c r="BR1200" t="s">
        <v>2779</v>
      </c>
      <c r="BS1200" t="s">
        <v>2760</v>
      </c>
      <c r="BT1200" t="s">
        <v>19</v>
      </c>
      <c r="BU1200" t="s">
        <v>19</v>
      </c>
      <c r="BV1200" t="s">
        <v>19</v>
      </c>
      <c r="BW1200" t="s">
        <v>19</v>
      </c>
      <c r="BX1200" t="s">
        <v>19</v>
      </c>
      <c r="BY1200" t="s">
        <v>19</v>
      </c>
      <c r="BZ1200" t="s">
        <v>19</v>
      </c>
      <c r="CA1200" t="s">
        <v>19</v>
      </c>
      <c r="CB1200" t="s">
        <v>19</v>
      </c>
      <c r="CC1200" t="s">
        <v>19</v>
      </c>
      <c r="CD1200" t="s">
        <v>27</v>
      </c>
      <c r="CE1200" t="s">
        <v>2757</v>
      </c>
      <c r="CF1200" t="s">
        <v>2767</v>
      </c>
      <c r="CG1200" t="s">
        <v>2768</v>
      </c>
      <c r="CH1200" t="s">
        <v>2769</v>
      </c>
      <c r="CI1200" t="s">
        <v>2769</v>
      </c>
      <c r="CJ1200" t="s">
        <v>27</v>
      </c>
      <c r="CK1200" t="s">
        <v>27</v>
      </c>
      <c r="CL1200" t="s">
        <v>19</v>
      </c>
      <c r="CM1200" t="s">
        <v>19</v>
      </c>
      <c r="CN1200" t="s">
        <v>19</v>
      </c>
      <c r="CO1200" t="s">
        <v>19</v>
      </c>
      <c r="CP1200" t="s">
        <v>19</v>
      </c>
      <c r="CQ1200" t="s">
        <v>19</v>
      </c>
      <c r="CR1200" t="s">
        <v>18</v>
      </c>
      <c r="CS1200" t="s">
        <v>18</v>
      </c>
      <c r="CT1200" t="s">
        <v>18</v>
      </c>
      <c r="CU1200" t="s">
        <v>2769</v>
      </c>
      <c r="CV1200" t="s">
        <v>2769</v>
      </c>
      <c r="CW1200" t="s">
        <v>18</v>
      </c>
      <c r="CY1200" s="1">
        <v>40814</v>
      </c>
      <c r="CZ1200" t="s">
        <v>18</v>
      </c>
      <c r="DA1200" s="1">
        <v>40815</v>
      </c>
      <c r="DB1200">
        <v>1</v>
      </c>
      <c r="DC1200" t="s">
        <v>18</v>
      </c>
    </row>
    <row r="1201" spans="1:107">
      <c r="A1201" t="s">
        <v>2449</v>
      </c>
      <c r="B1201" t="s">
        <v>6613</v>
      </c>
      <c r="C1201">
        <v>135</v>
      </c>
      <c r="D1201" t="s">
        <v>2757</v>
      </c>
      <c r="E1201" t="s">
        <v>6614</v>
      </c>
      <c r="F1201" t="s">
        <v>2759</v>
      </c>
      <c r="G1201" s="1">
        <v>33578</v>
      </c>
      <c r="H1201" t="s">
        <v>2760</v>
      </c>
      <c r="I1201" t="s">
        <v>2760</v>
      </c>
      <c r="J1201" s="1">
        <v>35901</v>
      </c>
      <c r="K1201" t="s">
        <v>2761</v>
      </c>
      <c r="L1201">
        <v>19</v>
      </c>
      <c r="M1201" s="1">
        <v>40765</v>
      </c>
      <c r="O1201" t="s">
        <v>2959</v>
      </c>
      <c r="P1201" t="s">
        <v>5175</v>
      </c>
      <c r="Q1201" t="s">
        <v>3031</v>
      </c>
      <c r="R1201" t="s">
        <v>19</v>
      </c>
      <c r="S1201" t="s">
        <v>19</v>
      </c>
      <c r="T1201" t="s">
        <v>19</v>
      </c>
      <c r="U1201" t="s">
        <v>2765</v>
      </c>
      <c r="V1201" t="s">
        <v>2757</v>
      </c>
      <c r="W1201" t="s">
        <v>2766</v>
      </c>
      <c r="X1201" t="s">
        <v>2765</v>
      </c>
      <c r="Y1201" t="s">
        <v>2765</v>
      </c>
      <c r="Z1201" t="s">
        <v>18</v>
      </c>
      <c r="AA1201" t="s">
        <v>19</v>
      </c>
      <c r="AB1201" t="s">
        <v>19</v>
      </c>
      <c r="AC1201" t="s">
        <v>19</v>
      </c>
      <c r="AD1201" t="s">
        <v>19</v>
      </c>
      <c r="AE1201" t="s">
        <v>27</v>
      </c>
      <c r="AF1201" t="s">
        <v>19</v>
      </c>
      <c r="AG1201" t="s">
        <v>19</v>
      </c>
      <c r="AH1201" t="s">
        <v>19</v>
      </c>
      <c r="AI1201" t="s">
        <v>19</v>
      </c>
      <c r="AJ1201" t="s">
        <v>18</v>
      </c>
      <c r="AK1201" t="s">
        <v>19</v>
      </c>
      <c r="AL1201" t="s">
        <v>18</v>
      </c>
      <c r="AM1201" t="s">
        <v>18</v>
      </c>
      <c r="AN1201" t="s">
        <v>18</v>
      </c>
      <c r="AO1201" t="s">
        <v>18</v>
      </c>
      <c r="AP1201" t="s">
        <v>18</v>
      </c>
      <c r="AQ1201" t="s">
        <v>18</v>
      </c>
      <c r="AR1201" t="s">
        <v>18</v>
      </c>
      <c r="AS1201" t="s">
        <v>18</v>
      </c>
      <c r="AT1201" t="s">
        <v>18</v>
      </c>
      <c r="AU1201" t="s">
        <v>18</v>
      </c>
      <c r="AV1201" t="s">
        <v>18</v>
      </c>
      <c r="AW1201" t="s">
        <v>18</v>
      </c>
      <c r="AX1201" t="s">
        <v>18</v>
      </c>
      <c r="AY1201" t="s">
        <v>18</v>
      </c>
      <c r="AZ1201" t="s">
        <v>18</v>
      </c>
      <c r="BA1201" t="s">
        <v>18</v>
      </c>
      <c r="BB1201">
        <v>1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1</v>
      </c>
      <c r="BP1201">
        <v>0</v>
      </c>
      <c r="BQ1201">
        <v>2</v>
      </c>
      <c r="BR1201" t="s">
        <v>2760</v>
      </c>
      <c r="BS1201" t="s">
        <v>2779</v>
      </c>
      <c r="BT1201" t="s">
        <v>19</v>
      </c>
      <c r="BU1201" t="s">
        <v>19</v>
      </c>
      <c r="BV1201" t="s">
        <v>19</v>
      </c>
      <c r="BW1201" t="s">
        <v>19</v>
      </c>
      <c r="BX1201" t="s">
        <v>19</v>
      </c>
      <c r="BY1201" t="s">
        <v>19</v>
      </c>
      <c r="BZ1201" t="s">
        <v>19</v>
      </c>
      <c r="CA1201" t="s">
        <v>19</v>
      </c>
      <c r="CB1201" t="s">
        <v>19</v>
      </c>
      <c r="CC1201" t="s">
        <v>19</v>
      </c>
      <c r="CD1201" t="s">
        <v>19</v>
      </c>
      <c r="CE1201" t="s">
        <v>2757</v>
      </c>
      <c r="CF1201" t="s">
        <v>2767</v>
      </c>
      <c r="CG1201" t="s">
        <v>2768</v>
      </c>
      <c r="CH1201" t="s">
        <v>2769</v>
      </c>
      <c r="CI1201" t="s">
        <v>2769</v>
      </c>
      <c r="CJ1201" t="s">
        <v>27</v>
      </c>
      <c r="CK1201" t="s">
        <v>19</v>
      </c>
      <c r="CL1201" t="s">
        <v>19</v>
      </c>
      <c r="CM1201" t="s">
        <v>19</v>
      </c>
      <c r="CN1201" t="s">
        <v>19</v>
      </c>
      <c r="CO1201" t="s">
        <v>19</v>
      </c>
      <c r="CP1201" t="s">
        <v>19</v>
      </c>
      <c r="CQ1201" t="s">
        <v>19</v>
      </c>
      <c r="CR1201" t="s">
        <v>18</v>
      </c>
      <c r="CS1201" t="s">
        <v>18</v>
      </c>
      <c r="CT1201" t="s">
        <v>18</v>
      </c>
      <c r="CU1201" t="s">
        <v>2769</v>
      </c>
      <c r="CV1201" t="s">
        <v>2769</v>
      </c>
      <c r="CW1201" t="s">
        <v>18</v>
      </c>
      <c r="CY1201" s="1">
        <v>40779</v>
      </c>
      <c r="CZ1201" t="s">
        <v>18</v>
      </c>
      <c r="DA1201" s="1">
        <v>40780</v>
      </c>
      <c r="DB1201">
        <v>1</v>
      </c>
      <c r="DC1201" t="s">
        <v>18</v>
      </c>
    </row>
    <row r="1202" spans="1:107">
      <c r="A1202" t="s">
        <v>1186</v>
      </c>
      <c r="B1202" t="s">
        <v>6615</v>
      </c>
      <c r="C1202">
        <v>135</v>
      </c>
      <c r="D1202" t="s">
        <v>2757</v>
      </c>
      <c r="E1202" t="s">
        <v>6616</v>
      </c>
      <c r="F1202" t="s">
        <v>2759</v>
      </c>
      <c r="G1202" s="1">
        <v>31672</v>
      </c>
      <c r="H1202" t="s">
        <v>2760</v>
      </c>
      <c r="I1202" t="s">
        <v>2908</v>
      </c>
      <c r="J1202" s="1">
        <v>31672</v>
      </c>
      <c r="K1202" t="s">
        <v>2832</v>
      </c>
      <c r="L1202">
        <v>3</v>
      </c>
      <c r="M1202" s="1">
        <v>40681</v>
      </c>
      <c r="O1202" t="s">
        <v>3368</v>
      </c>
      <c r="P1202" t="s">
        <v>3369</v>
      </c>
      <c r="Q1202" t="s">
        <v>3123</v>
      </c>
      <c r="R1202" t="s">
        <v>19</v>
      </c>
      <c r="S1202" t="s">
        <v>19</v>
      </c>
      <c r="T1202" t="s">
        <v>19</v>
      </c>
      <c r="U1202" t="s">
        <v>2765</v>
      </c>
      <c r="V1202" t="s">
        <v>2757</v>
      </c>
      <c r="W1202" t="s">
        <v>2766</v>
      </c>
      <c r="X1202" t="s">
        <v>2765</v>
      </c>
      <c r="Y1202" t="s">
        <v>2765</v>
      </c>
      <c r="Z1202" t="s">
        <v>18</v>
      </c>
      <c r="AA1202" t="s">
        <v>19</v>
      </c>
      <c r="AB1202" t="s">
        <v>19</v>
      </c>
      <c r="AC1202" t="s">
        <v>19</v>
      </c>
      <c r="AD1202" t="s">
        <v>19</v>
      </c>
      <c r="AE1202" t="s">
        <v>27</v>
      </c>
      <c r="AF1202" t="s">
        <v>19</v>
      </c>
      <c r="AG1202" t="s">
        <v>19</v>
      </c>
      <c r="AH1202" t="s">
        <v>19</v>
      </c>
      <c r="AI1202" t="s">
        <v>19</v>
      </c>
      <c r="AJ1202" t="s">
        <v>18</v>
      </c>
      <c r="AK1202" t="s">
        <v>27</v>
      </c>
      <c r="AL1202" t="s">
        <v>18</v>
      </c>
      <c r="AM1202" t="s">
        <v>18</v>
      </c>
      <c r="AN1202" t="s">
        <v>18</v>
      </c>
      <c r="AO1202" t="s">
        <v>18</v>
      </c>
      <c r="AP1202" t="s">
        <v>18</v>
      </c>
      <c r="AQ1202" t="s">
        <v>18</v>
      </c>
      <c r="AR1202" t="s">
        <v>18</v>
      </c>
      <c r="AS1202" t="s">
        <v>18</v>
      </c>
      <c r="AT1202" t="s">
        <v>18</v>
      </c>
      <c r="AU1202" t="s">
        <v>18</v>
      </c>
      <c r="AV1202" t="s">
        <v>18</v>
      </c>
      <c r="AW1202" t="s">
        <v>18</v>
      </c>
      <c r="AX1202" t="s">
        <v>18</v>
      </c>
      <c r="AY1202" t="s">
        <v>18</v>
      </c>
      <c r="AZ1202" t="s">
        <v>18</v>
      </c>
      <c r="BA1202" t="s">
        <v>18</v>
      </c>
      <c r="BB1202">
        <v>3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1</v>
      </c>
      <c r="BP1202">
        <v>0</v>
      </c>
      <c r="BQ1202">
        <v>6</v>
      </c>
      <c r="BR1202" t="s">
        <v>2697</v>
      </c>
      <c r="BS1202" t="s">
        <v>2780</v>
      </c>
      <c r="BT1202" t="s">
        <v>19</v>
      </c>
      <c r="BU1202" t="s">
        <v>19</v>
      </c>
      <c r="BV1202" t="s">
        <v>19</v>
      </c>
      <c r="BW1202" t="s">
        <v>19</v>
      </c>
      <c r="BX1202" t="s">
        <v>19</v>
      </c>
      <c r="BY1202" t="s">
        <v>19</v>
      </c>
      <c r="BZ1202" t="s">
        <v>19</v>
      </c>
      <c r="CA1202" t="s">
        <v>19</v>
      </c>
      <c r="CB1202" t="s">
        <v>19</v>
      </c>
      <c r="CC1202" t="s">
        <v>19</v>
      </c>
      <c r="CD1202" t="s">
        <v>27</v>
      </c>
      <c r="CE1202" t="s">
        <v>2757</v>
      </c>
      <c r="CF1202" t="s">
        <v>2767</v>
      </c>
      <c r="CG1202" t="s">
        <v>2768</v>
      </c>
      <c r="CH1202" t="s">
        <v>2769</v>
      </c>
      <c r="CI1202" t="s">
        <v>2769</v>
      </c>
      <c r="CJ1202" t="s">
        <v>19</v>
      </c>
      <c r="CK1202" t="s">
        <v>27</v>
      </c>
      <c r="CL1202" t="s">
        <v>19</v>
      </c>
      <c r="CM1202" t="s">
        <v>19</v>
      </c>
      <c r="CN1202" t="s">
        <v>19</v>
      </c>
      <c r="CO1202" t="s">
        <v>19</v>
      </c>
      <c r="CP1202" t="s">
        <v>19</v>
      </c>
      <c r="CQ1202" t="s">
        <v>19</v>
      </c>
      <c r="CR1202" t="s">
        <v>18</v>
      </c>
      <c r="CS1202" t="s">
        <v>18</v>
      </c>
      <c r="CT1202" t="s">
        <v>18</v>
      </c>
      <c r="CU1202" t="s">
        <v>2769</v>
      </c>
      <c r="CV1202" t="s">
        <v>2769</v>
      </c>
      <c r="CW1202" t="s">
        <v>18</v>
      </c>
      <c r="CY1202" s="1">
        <v>40774</v>
      </c>
      <c r="CZ1202" t="s">
        <v>18</v>
      </c>
      <c r="DA1202" s="1">
        <v>40774</v>
      </c>
      <c r="DB1202">
        <v>1</v>
      </c>
      <c r="DC1202" t="s">
        <v>18</v>
      </c>
    </row>
    <row r="1203" spans="1:107">
      <c r="A1203" t="s">
        <v>1458</v>
      </c>
      <c r="B1203" t="s">
        <v>6617</v>
      </c>
      <c r="C1203">
        <v>135</v>
      </c>
      <c r="D1203" t="s">
        <v>2757</v>
      </c>
      <c r="E1203" t="s">
        <v>6618</v>
      </c>
      <c r="F1203" t="s">
        <v>2759</v>
      </c>
      <c r="G1203" s="1">
        <v>31944</v>
      </c>
      <c r="H1203" t="s">
        <v>2760</v>
      </c>
      <c r="I1203" t="s">
        <v>2760</v>
      </c>
      <c r="J1203" s="1">
        <v>31944</v>
      </c>
      <c r="K1203" t="s">
        <v>2806</v>
      </c>
      <c r="L1203">
        <v>65</v>
      </c>
      <c r="M1203" s="1">
        <v>40715</v>
      </c>
      <c r="O1203" t="s">
        <v>3954</v>
      </c>
      <c r="P1203" t="s">
        <v>4697</v>
      </c>
      <c r="Q1203" t="s">
        <v>3956</v>
      </c>
      <c r="R1203" t="s">
        <v>19</v>
      </c>
      <c r="S1203" t="s">
        <v>27</v>
      </c>
      <c r="T1203" t="s">
        <v>19</v>
      </c>
      <c r="U1203" t="s">
        <v>2765</v>
      </c>
      <c r="V1203" t="s">
        <v>2778</v>
      </c>
      <c r="W1203" t="s">
        <v>2765</v>
      </c>
      <c r="X1203" t="s">
        <v>2765</v>
      </c>
      <c r="Y1203" t="s">
        <v>2765</v>
      </c>
      <c r="Z1203" t="s">
        <v>18</v>
      </c>
      <c r="AA1203" t="s">
        <v>19</v>
      </c>
      <c r="AB1203" t="s">
        <v>27</v>
      </c>
      <c r="AC1203" t="s">
        <v>19</v>
      </c>
      <c r="AD1203" t="s">
        <v>19</v>
      </c>
      <c r="AE1203" t="s">
        <v>27</v>
      </c>
      <c r="AF1203" t="s">
        <v>19</v>
      </c>
      <c r="AG1203" t="s">
        <v>19</v>
      </c>
      <c r="AH1203" t="s">
        <v>19</v>
      </c>
      <c r="AI1203" t="s">
        <v>19</v>
      </c>
      <c r="AJ1203" t="s">
        <v>27</v>
      </c>
      <c r="AK1203" t="s">
        <v>18</v>
      </c>
      <c r="AL1203" t="s">
        <v>18</v>
      </c>
      <c r="AM1203" t="s">
        <v>18</v>
      </c>
      <c r="AN1203" t="s">
        <v>18</v>
      </c>
      <c r="AO1203" t="s">
        <v>18</v>
      </c>
      <c r="AP1203" t="s">
        <v>18</v>
      </c>
      <c r="AQ1203" t="s">
        <v>18</v>
      </c>
      <c r="AR1203" t="s">
        <v>18</v>
      </c>
      <c r="AS1203" t="s">
        <v>18</v>
      </c>
      <c r="AT1203" t="s">
        <v>18</v>
      </c>
      <c r="AU1203" t="s">
        <v>18</v>
      </c>
      <c r="AV1203" t="s">
        <v>18</v>
      </c>
      <c r="AW1203" t="s">
        <v>18</v>
      </c>
      <c r="AX1203" t="s">
        <v>18</v>
      </c>
      <c r="AY1203" t="s">
        <v>18</v>
      </c>
      <c r="AZ1203" t="s">
        <v>18</v>
      </c>
      <c r="BA1203" t="s">
        <v>18</v>
      </c>
      <c r="BB1203">
        <v>1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1</v>
      </c>
      <c r="BR1203" t="s">
        <v>19</v>
      </c>
      <c r="BS1203" t="s">
        <v>2760</v>
      </c>
      <c r="BT1203" t="s">
        <v>19</v>
      </c>
      <c r="BU1203" t="s">
        <v>19</v>
      </c>
      <c r="BV1203" t="s">
        <v>19</v>
      </c>
      <c r="BW1203" t="s">
        <v>19</v>
      </c>
      <c r="BX1203" t="s">
        <v>19</v>
      </c>
      <c r="BY1203" t="s">
        <v>19</v>
      </c>
      <c r="BZ1203" t="s">
        <v>19</v>
      </c>
      <c r="CA1203" t="s">
        <v>19</v>
      </c>
      <c r="CB1203" t="s">
        <v>19</v>
      </c>
      <c r="CC1203" t="s">
        <v>19</v>
      </c>
      <c r="CD1203" t="s">
        <v>19</v>
      </c>
      <c r="CE1203" t="s">
        <v>2757</v>
      </c>
      <c r="CF1203" t="s">
        <v>2767</v>
      </c>
      <c r="CG1203" t="s">
        <v>2768</v>
      </c>
      <c r="CH1203" t="s">
        <v>2769</v>
      </c>
      <c r="CI1203" t="s">
        <v>2769</v>
      </c>
      <c r="CJ1203" t="s">
        <v>19</v>
      </c>
      <c r="CK1203" t="s">
        <v>27</v>
      </c>
      <c r="CL1203" t="s">
        <v>18</v>
      </c>
      <c r="CM1203" t="s">
        <v>19</v>
      </c>
      <c r="CN1203" t="s">
        <v>18</v>
      </c>
      <c r="CO1203" t="s">
        <v>18</v>
      </c>
      <c r="CP1203" t="s">
        <v>18</v>
      </c>
      <c r="CQ1203" t="s">
        <v>18</v>
      </c>
      <c r="CR1203" t="s">
        <v>18</v>
      </c>
      <c r="CS1203" t="s">
        <v>18</v>
      </c>
      <c r="CT1203" t="s">
        <v>18</v>
      </c>
      <c r="CU1203" t="s">
        <v>2769</v>
      </c>
      <c r="CV1203" t="s">
        <v>2769</v>
      </c>
      <c r="CW1203" t="s">
        <v>18</v>
      </c>
      <c r="CY1203" s="1">
        <v>40817</v>
      </c>
      <c r="CZ1203" t="s">
        <v>18</v>
      </c>
      <c r="DA1203" s="1">
        <v>40817</v>
      </c>
      <c r="DB1203">
        <v>1</v>
      </c>
      <c r="DC1203" t="s">
        <v>18</v>
      </c>
    </row>
    <row r="1204" spans="1:107">
      <c r="A1204" t="s">
        <v>1486</v>
      </c>
      <c r="B1204" t="s">
        <v>6619</v>
      </c>
      <c r="C1204">
        <v>135</v>
      </c>
      <c r="D1204" t="s">
        <v>2757</v>
      </c>
      <c r="E1204" t="s">
        <v>6620</v>
      </c>
      <c r="F1204" t="s">
        <v>2759</v>
      </c>
      <c r="G1204" s="1">
        <v>35998</v>
      </c>
      <c r="H1204" t="s">
        <v>2760</v>
      </c>
      <c r="I1204" t="s">
        <v>2760</v>
      </c>
      <c r="J1204" s="1">
        <v>34173</v>
      </c>
      <c r="K1204" t="s">
        <v>2953</v>
      </c>
      <c r="L1204">
        <v>9</v>
      </c>
      <c r="M1204" s="1">
        <v>40823</v>
      </c>
      <c r="O1204" t="s">
        <v>3920</v>
      </c>
      <c r="P1204" t="s">
        <v>4958</v>
      </c>
      <c r="Q1204" t="s">
        <v>4342</v>
      </c>
      <c r="R1204" t="s">
        <v>19</v>
      </c>
      <c r="S1204" t="s">
        <v>27</v>
      </c>
      <c r="T1204" t="s">
        <v>19</v>
      </c>
      <c r="U1204" t="s">
        <v>2765</v>
      </c>
      <c r="V1204" t="s">
        <v>2757</v>
      </c>
      <c r="W1204" t="s">
        <v>2766</v>
      </c>
      <c r="X1204" t="s">
        <v>2765</v>
      </c>
      <c r="Y1204" t="s">
        <v>2765</v>
      </c>
      <c r="Z1204" t="s">
        <v>18</v>
      </c>
      <c r="AA1204" t="s">
        <v>27</v>
      </c>
      <c r="AB1204" t="s">
        <v>19</v>
      </c>
      <c r="AC1204" t="s">
        <v>19</v>
      </c>
      <c r="AD1204" t="s">
        <v>19</v>
      </c>
      <c r="AE1204" t="s">
        <v>27</v>
      </c>
      <c r="AF1204" t="s">
        <v>19</v>
      </c>
      <c r="AG1204" t="s">
        <v>19</v>
      </c>
      <c r="AH1204" t="s">
        <v>19</v>
      </c>
      <c r="AI1204" t="s">
        <v>19</v>
      </c>
      <c r="AJ1204" t="s">
        <v>18</v>
      </c>
      <c r="AK1204" t="s">
        <v>27</v>
      </c>
      <c r="AL1204" t="s">
        <v>18</v>
      </c>
      <c r="AM1204" t="s">
        <v>18</v>
      </c>
      <c r="AN1204" t="s">
        <v>18</v>
      </c>
      <c r="AO1204" t="s">
        <v>18</v>
      </c>
      <c r="AP1204" t="s">
        <v>18</v>
      </c>
      <c r="AQ1204" t="s">
        <v>18</v>
      </c>
      <c r="AR1204" t="s">
        <v>18</v>
      </c>
      <c r="AS1204" t="s">
        <v>18</v>
      </c>
      <c r="AT1204" t="s">
        <v>18</v>
      </c>
      <c r="AU1204" t="s">
        <v>18</v>
      </c>
      <c r="AV1204" t="s">
        <v>18</v>
      </c>
      <c r="AW1204" t="s">
        <v>18</v>
      </c>
      <c r="AX1204" t="s">
        <v>18</v>
      </c>
      <c r="AY1204" t="s">
        <v>18</v>
      </c>
      <c r="AZ1204" t="s">
        <v>18</v>
      </c>
      <c r="BA1204" t="s">
        <v>18</v>
      </c>
      <c r="BB1204">
        <v>3</v>
      </c>
      <c r="BC1204">
        <v>0</v>
      </c>
      <c r="BD1204">
        <v>0</v>
      </c>
      <c r="BE1204">
        <v>0</v>
      </c>
      <c r="BF1204">
        <v>0</v>
      </c>
      <c r="BG1204">
        <v>1</v>
      </c>
      <c r="BH1204">
        <v>0</v>
      </c>
      <c r="BI1204">
        <v>0</v>
      </c>
      <c r="BJ1204">
        <v>0</v>
      </c>
      <c r="BK1204">
        <v>0</v>
      </c>
      <c r="BL1204">
        <v>1</v>
      </c>
      <c r="BM1204">
        <v>0</v>
      </c>
      <c r="BN1204">
        <v>0</v>
      </c>
      <c r="BO1204">
        <v>3</v>
      </c>
      <c r="BP1204">
        <v>0</v>
      </c>
      <c r="BQ1204">
        <v>7</v>
      </c>
      <c r="BR1204" t="s">
        <v>19</v>
      </c>
      <c r="BS1204" t="s">
        <v>19</v>
      </c>
      <c r="BT1204" t="s">
        <v>19</v>
      </c>
      <c r="BU1204" t="s">
        <v>19</v>
      </c>
      <c r="BV1204" t="s">
        <v>19</v>
      </c>
      <c r="BW1204" t="s">
        <v>19</v>
      </c>
      <c r="BX1204" t="s">
        <v>19</v>
      </c>
      <c r="BY1204" t="s">
        <v>19</v>
      </c>
      <c r="BZ1204" t="s">
        <v>19</v>
      </c>
      <c r="CA1204" t="s">
        <v>19</v>
      </c>
      <c r="CB1204" t="s">
        <v>19</v>
      </c>
      <c r="CC1204" t="s">
        <v>19</v>
      </c>
      <c r="CD1204" t="s">
        <v>27</v>
      </c>
      <c r="CE1204" t="s">
        <v>2757</v>
      </c>
      <c r="CF1204" t="s">
        <v>2767</v>
      </c>
      <c r="CG1204" t="s">
        <v>2768</v>
      </c>
      <c r="CH1204" t="s">
        <v>2769</v>
      </c>
      <c r="CI1204" t="s">
        <v>2769</v>
      </c>
      <c r="CJ1204" t="s">
        <v>27</v>
      </c>
      <c r="CK1204" t="s">
        <v>27</v>
      </c>
      <c r="CL1204" t="s">
        <v>18</v>
      </c>
      <c r="CM1204" t="s">
        <v>19</v>
      </c>
      <c r="CN1204" t="s">
        <v>18</v>
      </c>
      <c r="CO1204" t="s">
        <v>18</v>
      </c>
      <c r="CP1204" t="s">
        <v>18</v>
      </c>
      <c r="CQ1204" t="s">
        <v>18</v>
      </c>
      <c r="CR1204" t="s">
        <v>18</v>
      </c>
      <c r="CS1204" t="s">
        <v>18</v>
      </c>
      <c r="CT1204" t="s">
        <v>18</v>
      </c>
      <c r="CU1204" t="s">
        <v>2769</v>
      </c>
      <c r="CV1204" t="s">
        <v>2769</v>
      </c>
      <c r="CW1204" t="s">
        <v>18</v>
      </c>
      <c r="CY1204" s="1">
        <v>40823</v>
      </c>
      <c r="CZ1204" t="s">
        <v>18</v>
      </c>
      <c r="DA1204" s="1">
        <v>40830</v>
      </c>
      <c r="DB1204">
        <v>1</v>
      </c>
      <c r="DC1204" t="s">
        <v>18</v>
      </c>
    </row>
    <row r="1205" spans="1:107">
      <c r="A1205" t="s">
        <v>2180</v>
      </c>
      <c r="B1205" t="s">
        <v>6621</v>
      </c>
      <c r="C1205">
        <v>135</v>
      </c>
      <c r="D1205" t="s">
        <v>2757</v>
      </c>
      <c r="E1205" t="s">
        <v>6622</v>
      </c>
      <c r="F1205" t="s">
        <v>2759</v>
      </c>
      <c r="G1205" s="1">
        <v>31640</v>
      </c>
      <c r="H1205" t="s">
        <v>2760</v>
      </c>
      <c r="I1205" t="s">
        <v>2760</v>
      </c>
      <c r="J1205" s="1">
        <v>31640</v>
      </c>
      <c r="K1205" t="s">
        <v>2863</v>
      </c>
      <c r="L1205">
        <v>7</v>
      </c>
      <c r="M1205" s="1">
        <v>40528</v>
      </c>
      <c r="O1205" t="s">
        <v>4748</v>
      </c>
      <c r="P1205" t="s">
        <v>4155</v>
      </c>
      <c r="Q1205" t="s">
        <v>4142</v>
      </c>
      <c r="R1205" t="s">
        <v>19</v>
      </c>
      <c r="S1205" t="s">
        <v>19</v>
      </c>
      <c r="T1205" t="s">
        <v>19</v>
      </c>
      <c r="U1205" t="s">
        <v>2765</v>
      </c>
      <c r="V1205" t="s">
        <v>2778</v>
      </c>
      <c r="W1205" t="s">
        <v>2765</v>
      </c>
      <c r="X1205" t="s">
        <v>2765</v>
      </c>
      <c r="Y1205" t="s">
        <v>2765</v>
      </c>
      <c r="Z1205" t="s">
        <v>18</v>
      </c>
      <c r="AA1205" t="s">
        <v>19</v>
      </c>
      <c r="AB1205" t="s">
        <v>27</v>
      </c>
      <c r="AC1205" t="s">
        <v>19</v>
      </c>
      <c r="AD1205" t="s">
        <v>19</v>
      </c>
      <c r="AE1205" t="s">
        <v>27</v>
      </c>
      <c r="AF1205" t="s">
        <v>19</v>
      </c>
      <c r="AG1205" t="s">
        <v>19</v>
      </c>
      <c r="AH1205" t="s">
        <v>19</v>
      </c>
      <c r="AI1205" t="s">
        <v>19</v>
      </c>
      <c r="AJ1205" t="s">
        <v>19</v>
      </c>
      <c r="AK1205" t="s">
        <v>18</v>
      </c>
      <c r="AL1205" t="s">
        <v>18</v>
      </c>
      <c r="AM1205" t="s">
        <v>18</v>
      </c>
      <c r="AN1205" t="s">
        <v>18</v>
      </c>
      <c r="AO1205" t="s">
        <v>18</v>
      </c>
      <c r="AP1205" t="s">
        <v>18</v>
      </c>
      <c r="AQ1205" t="s">
        <v>18</v>
      </c>
      <c r="AR1205" t="s">
        <v>18</v>
      </c>
      <c r="AS1205" t="s">
        <v>18</v>
      </c>
      <c r="AT1205" t="s">
        <v>18</v>
      </c>
      <c r="AU1205" t="s">
        <v>18</v>
      </c>
      <c r="AV1205" t="s">
        <v>18</v>
      </c>
      <c r="AW1205" t="s">
        <v>18</v>
      </c>
      <c r="AX1205" t="s">
        <v>18</v>
      </c>
      <c r="AY1205" t="s">
        <v>18</v>
      </c>
      <c r="AZ1205" t="s">
        <v>18</v>
      </c>
      <c r="BA1205" t="s">
        <v>18</v>
      </c>
      <c r="BB1205">
        <v>1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1</v>
      </c>
      <c r="BR1205" t="s">
        <v>2697</v>
      </c>
      <c r="BS1205" t="s">
        <v>2760</v>
      </c>
      <c r="BT1205" t="s">
        <v>19</v>
      </c>
      <c r="BU1205" t="s">
        <v>19</v>
      </c>
      <c r="BV1205" t="s">
        <v>19</v>
      </c>
      <c r="BW1205" t="s">
        <v>19</v>
      </c>
      <c r="BX1205" t="s">
        <v>19</v>
      </c>
      <c r="BY1205" t="s">
        <v>19</v>
      </c>
      <c r="BZ1205" t="s">
        <v>19</v>
      </c>
      <c r="CA1205" t="s">
        <v>19</v>
      </c>
      <c r="CB1205" t="s">
        <v>19</v>
      </c>
      <c r="CC1205" t="s">
        <v>19</v>
      </c>
      <c r="CD1205" t="s">
        <v>19</v>
      </c>
      <c r="CE1205" t="s">
        <v>2757</v>
      </c>
      <c r="CF1205" t="s">
        <v>2767</v>
      </c>
      <c r="CG1205" t="s">
        <v>2768</v>
      </c>
      <c r="CH1205" t="s">
        <v>2769</v>
      </c>
      <c r="CI1205" t="s">
        <v>2769</v>
      </c>
      <c r="CJ1205" t="s">
        <v>19</v>
      </c>
      <c r="CK1205" t="s">
        <v>27</v>
      </c>
      <c r="CL1205" t="s">
        <v>18</v>
      </c>
      <c r="CM1205" t="s">
        <v>19</v>
      </c>
      <c r="CN1205" t="s">
        <v>18</v>
      </c>
      <c r="CO1205" t="s">
        <v>18</v>
      </c>
      <c r="CP1205" t="s">
        <v>18</v>
      </c>
      <c r="CQ1205" t="s">
        <v>18</v>
      </c>
      <c r="CR1205" t="s">
        <v>18</v>
      </c>
      <c r="CS1205" t="s">
        <v>18</v>
      </c>
      <c r="CT1205" t="s">
        <v>18</v>
      </c>
      <c r="CU1205" t="s">
        <v>2769</v>
      </c>
      <c r="CV1205" t="s">
        <v>2769</v>
      </c>
      <c r="CW1205" t="s">
        <v>18</v>
      </c>
      <c r="CY1205" s="1">
        <v>40824</v>
      </c>
      <c r="CZ1205" t="s">
        <v>18</v>
      </c>
      <c r="DA1205" s="1">
        <v>40830</v>
      </c>
      <c r="DB1205">
        <v>1</v>
      </c>
      <c r="DC1205" t="s">
        <v>18</v>
      </c>
    </row>
    <row r="1206" spans="1:107">
      <c r="A1206" t="s">
        <v>2298</v>
      </c>
      <c r="B1206" t="s">
        <v>6623</v>
      </c>
      <c r="C1206">
        <v>135</v>
      </c>
      <c r="D1206" t="s">
        <v>2757</v>
      </c>
      <c r="E1206" t="s">
        <v>6624</v>
      </c>
      <c r="F1206" t="s">
        <v>6625</v>
      </c>
      <c r="G1206" s="1">
        <v>30145</v>
      </c>
      <c r="H1206" t="s">
        <v>2760</v>
      </c>
      <c r="I1206" t="s">
        <v>2760</v>
      </c>
      <c r="J1206" s="1">
        <v>32322</v>
      </c>
      <c r="K1206" t="s">
        <v>2761</v>
      </c>
      <c r="L1206">
        <v>19</v>
      </c>
      <c r="M1206" s="1">
        <v>40779</v>
      </c>
      <c r="O1206" t="s">
        <v>3945</v>
      </c>
      <c r="P1206" t="s">
        <v>4083</v>
      </c>
      <c r="Q1206" t="s">
        <v>3031</v>
      </c>
      <c r="R1206" t="s">
        <v>19</v>
      </c>
      <c r="S1206" t="s">
        <v>19</v>
      </c>
      <c r="T1206" t="s">
        <v>19</v>
      </c>
      <c r="U1206" t="s">
        <v>2765</v>
      </c>
      <c r="V1206" t="s">
        <v>2778</v>
      </c>
      <c r="W1206" t="s">
        <v>2765</v>
      </c>
      <c r="X1206" t="s">
        <v>2765</v>
      </c>
      <c r="Y1206" t="s">
        <v>2765</v>
      </c>
      <c r="Z1206" t="s">
        <v>18</v>
      </c>
      <c r="AA1206" t="s">
        <v>19</v>
      </c>
      <c r="AB1206" t="s">
        <v>19</v>
      </c>
      <c r="AC1206" t="s">
        <v>19</v>
      </c>
      <c r="AD1206" t="s">
        <v>19</v>
      </c>
      <c r="AE1206" t="s">
        <v>27</v>
      </c>
      <c r="AF1206" t="s">
        <v>27</v>
      </c>
      <c r="AG1206" t="s">
        <v>19</v>
      </c>
      <c r="AH1206" t="s">
        <v>27</v>
      </c>
      <c r="AI1206" t="s">
        <v>19</v>
      </c>
      <c r="AJ1206" t="s">
        <v>19</v>
      </c>
      <c r="AK1206" t="s">
        <v>18</v>
      </c>
      <c r="AL1206" t="s">
        <v>18</v>
      </c>
      <c r="AM1206" t="s">
        <v>18</v>
      </c>
      <c r="AN1206" t="s">
        <v>18</v>
      </c>
      <c r="AO1206" t="s">
        <v>18</v>
      </c>
      <c r="AP1206" t="s">
        <v>18</v>
      </c>
      <c r="AQ1206" t="s">
        <v>18</v>
      </c>
      <c r="AR1206" t="s">
        <v>18</v>
      </c>
      <c r="AS1206" t="s">
        <v>18</v>
      </c>
      <c r="AT1206" t="s">
        <v>18</v>
      </c>
      <c r="AU1206" t="s">
        <v>18</v>
      </c>
      <c r="AV1206" t="s">
        <v>18</v>
      </c>
      <c r="AW1206" t="s">
        <v>18</v>
      </c>
      <c r="AX1206" t="s">
        <v>18</v>
      </c>
      <c r="AY1206" t="s">
        <v>18</v>
      </c>
      <c r="AZ1206" t="s">
        <v>18</v>
      </c>
      <c r="BA1206" t="s">
        <v>18</v>
      </c>
      <c r="BB1206">
        <v>8</v>
      </c>
      <c r="BC1206">
        <v>4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1</v>
      </c>
      <c r="BM1206">
        <v>0</v>
      </c>
      <c r="BN1206">
        <v>0</v>
      </c>
      <c r="BO1206">
        <v>4</v>
      </c>
      <c r="BP1206">
        <v>0</v>
      </c>
      <c r="BQ1206">
        <v>17</v>
      </c>
      <c r="BR1206" t="s">
        <v>2760</v>
      </c>
      <c r="BS1206" t="s">
        <v>2760</v>
      </c>
      <c r="BT1206" t="s">
        <v>19</v>
      </c>
      <c r="BU1206" t="s">
        <v>19</v>
      </c>
      <c r="BV1206" t="s">
        <v>19</v>
      </c>
      <c r="BW1206" t="s">
        <v>19</v>
      </c>
      <c r="BX1206" t="s">
        <v>19</v>
      </c>
      <c r="BY1206" t="s">
        <v>19</v>
      </c>
      <c r="BZ1206" t="s">
        <v>19</v>
      </c>
      <c r="CA1206" t="s">
        <v>19</v>
      </c>
      <c r="CB1206" t="s">
        <v>19</v>
      </c>
      <c r="CC1206" t="s">
        <v>19</v>
      </c>
      <c r="CD1206" t="s">
        <v>19</v>
      </c>
      <c r="CE1206" t="s">
        <v>2757</v>
      </c>
      <c r="CF1206" t="s">
        <v>2767</v>
      </c>
      <c r="CG1206" t="s">
        <v>2768</v>
      </c>
      <c r="CH1206" t="s">
        <v>2769</v>
      </c>
      <c r="CI1206" t="s">
        <v>2769</v>
      </c>
      <c r="CJ1206" t="s">
        <v>19</v>
      </c>
      <c r="CK1206" t="s">
        <v>19</v>
      </c>
      <c r="CL1206" t="s">
        <v>27</v>
      </c>
      <c r="CM1206" t="s">
        <v>27</v>
      </c>
      <c r="CN1206" t="s">
        <v>19</v>
      </c>
      <c r="CO1206" t="s">
        <v>19</v>
      </c>
      <c r="CP1206" t="s">
        <v>19</v>
      </c>
      <c r="CQ1206" t="s">
        <v>19</v>
      </c>
      <c r="CR1206" t="s">
        <v>18</v>
      </c>
      <c r="CS1206" t="s">
        <v>18</v>
      </c>
      <c r="CT1206" t="s">
        <v>18</v>
      </c>
      <c r="CU1206" t="s">
        <v>2769</v>
      </c>
      <c r="CV1206" t="s">
        <v>2769</v>
      </c>
      <c r="CW1206" t="s">
        <v>18</v>
      </c>
      <c r="CY1206" s="1">
        <v>40779</v>
      </c>
      <c r="CZ1206" t="s">
        <v>18</v>
      </c>
      <c r="DA1206" s="1">
        <v>40780</v>
      </c>
      <c r="DB1206">
        <v>1</v>
      </c>
      <c r="DC1206" t="s">
        <v>18</v>
      </c>
    </row>
    <row r="1207" spans="1:107">
      <c r="A1207" t="s">
        <v>1866</v>
      </c>
      <c r="B1207" t="s">
        <v>6626</v>
      </c>
      <c r="C1207">
        <v>135</v>
      </c>
      <c r="D1207" t="s">
        <v>2757</v>
      </c>
      <c r="E1207" t="s">
        <v>6627</v>
      </c>
      <c r="F1207" t="s">
        <v>2759</v>
      </c>
      <c r="G1207" s="1">
        <v>32987</v>
      </c>
      <c r="H1207" t="s">
        <v>2760</v>
      </c>
      <c r="I1207" t="s">
        <v>2760</v>
      </c>
      <c r="J1207" s="1">
        <v>32987</v>
      </c>
      <c r="K1207" t="s">
        <v>2761</v>
      </c>
      <c r="L1207">
        <v>63</v>
      </c>
      <c r="M1207" s="1">
        <v>40709</v>
      </c>
      <c r="O1207" t="s">
        <v>3251</v>
      </c>
      <c r="P1207" t="s">
        <v>4393</v>
      </c>
      <c r="Q1207" t="s">
        <v>2860</v>
      </c>
      <c r="R1207" t="s">
        <v>19</v>
      </c>
      <c r="S1207" t="s">
        <v>19</v>
      </c>
      <c r="T1207" t="s">
        <v>19</v>
      </c>
      <c r="U1207" t="s">
        <v>2765</v>
      </c>
      <c r="V1207" t="s">
        <v>2778</v>
      </c>
      <c r="W1207" t="s">
        <v>2765</v>
      </c>
      <c r="X1207" t="s">
        <v>2765</v>
      </c>
      <c r="Y1207" t="s">
        <v>2765</v>
      </c>
      <c r="Z1207" t="s">
        <v>18</v>
      </c>
      <c r="AA1207" t="s">
        <v>19</v>
      </c>
      <c r="AB1207" t="s">
        <v>19</v>
      </c>
      <c r="AC1207" t="s">
        <v>19</v>
      </c>
      <c r="AD1207" t="s">
        <v>19</v>
      </c>
      <c r="AE1207" t="s">
        <v>27</v>
      </c>
      <c r="AF1207" t="s">
        <v>19</v>
      </c>
      <c r="AG1207" t="s">
        <v>19</v>
      </c>
      <c r="AH1207" t="s">
        <v>19</v>
      </c>
      <c r="AI1207" t="s">
        <v>19</v>
      </c>
      <c r="AJ1207" t="s">
        <v>19</v>
      </c>
      <c r="AK1207" t="s">
        <v>18</v>
      </c>
      <c r="AL1207" t="s">
        <v>18</v>
      </c>
      <c r="AM1207" t="s">
        <v>18</v>
      </c>
      <c r="AN1207" t="s">
        <v>18</v>
      </c>
      <c r="AO1207" t="s">
        <v>18</v>
      </c>
      <c r="AP1207" t="s">
        <v>18</v>
      </c>
      <c r="AQ1207" t="s">
        <v>18</v>
      </c>
      <c r="AR1207" t="s">
        <v>18</v>
      </c>
      <c r="AS1207" t="s">
        <v>18</v>
      </c>
      <c r="AT1207" t="s">
        <v>18</v>
      </c>
      <c r="AU1207" t="s">
        <v>18</v>
      </c>
      <c r="AV1207" t="s">
        <v>18</v>
      </c>
      <c r="AW1207" t="s">
        <v>18</v>
      </c>
      <c r="AX1207" t="s">
        <v>18</v>
      </c>
      <c r="AY1207" t="s">
        <v>18</v>
      </c>
      <c r="AZ1207" t="s">
        <v>18</v>
      </c>
      <c r="BA1207" t="s">
        <v>18</v>
      </c>
      <c r="BB1207">
        <v>3</v>
      </c>
      <c r="BC1207">
        <v>1</v>
      </c>
      <c r="BD1207">
        <v>0</v>
      </c>
      <c r="BE1207">
        <v>0</v>
      </c>
      <c r="BF1207">
        <v>0</v>
      </c>
      <c r="BG1207">
        <v>1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1</v>
      </c>
      <c r="BO1207">
        <v>2</v>
      </c>
      <c r="BP1207">
        <v>0</v>
      </c>
      <c r="BQ1207">
        <v>9</v>
      </c>
      <c r="BR1207" t="s">
        <v>2697</v>
      </c>
      <c r="BS1207" t="s">
        <v>2760</v>
      </c>
      <c r="BT1207" t="s">
        <v>19</v>
      </c>
      <c r="BU1207" t="s">
        <v>19</v>
      </c>
      <c r="BV1207" t="s">
        <v>19</v>
      </c>
      <c r="BW1207" t="s">
        <v>19</v>
      </c>
      <c r="BX1207" t="s">
        <v>19</v>
      </c>
      <c r="BY1207" t="s">
        <v>19</v>
      </c>
      <c r="BZ1207" t="s">
        <v>19</v>
      </c>
      <c r="CA1207" t="s">
        <v>19</v>
      </c>
      <c r="CB1207" t="s">
        <v>19</v>
      </c>
      <c r="CC1207" t="s">
        <v>19</v>
      </c>
      <c r="CD1207" t="s">
        <v>19</v>
      </c>
      <c r="CE1207" t="s">
        <v>2757</v>
      </c>
      <c r="CF1207" t="s">
        <v>2767</v>
      </c>
      <c r="CG1207" t="s">
        <v>2768</v>
      </c>
      <c r="CH1207" t="s">
        <v>2769</v>
      </c>
      <c r="CI1207" t="s">
        <v>2769</v>
      </c>
      <c r="CJ1207" t="s">
        <v>27</v>
      </c>
      <c r="CK1207" t="s">
        <v>27</v>
      </c>
      <c r="CL1207" t="s">
        <v>19</v>
      </c>
      <c r="CM1207" t="s">
        <v>19</v>
      </c>
      <c r="CN1207" t="s">
        <v>19</v>
      </c>
      <c r="CO1207" t="s">
        <v>19</v>
      </c>
      <c r="CP1207" t="s">
        <v>19</v>
      </c>
      <c r="CQ1207" t="s">
        <v>19</v>
      </c>
      <c r="CR1207" t="s">
        <v>18</v>
      </c>
      <c r="CS1207" t="s">
        <v>18</v>
      </c>
      <c r="CT1207" t="s">
        <v>18</v>
      </c>
      <c r="CU1207" t="s">
        <v>2769</v>
      </c>
      <c r="CV1207" t="s">
        <v>2769</v>
      </c>
      <c r="CW1207" t="s">
        <v>18</v>
      </c>
      <c r="CY1207" s="1">
        <v>40709</v>
      </c>
      <c r="CZ1207" t="s">
        <v>18</v>
      </c>
      <c r="DA1207" s="1">
        <v>40709</v>
      </c>
      <c r="DB1207">
        <v>1</v>
      </c>
      <c r="DC1207" t="s">
        <v>18</v>
      </c>
    </row>
    <row r="1208" spans="1:107">
      <c r="A1208" t="s">
        <v>682</v>
      </c>
      <c r="B1208" t="s">
        <v>6628</v>
      </c>
      <c r="C1208">
        <v>135</v>
      </c>
      <c r="D1208" t="s">
        <v>2757</v>
      </c>
      <c r="E1208" t="s">
        <v>6629</v>
      </c>
      <c r="F1208" t="s">
        <v>2759</v>
      </c>
      <c r="G1208" s="1">
        <v>34359</v>
      </c>
      <c r="H1208" t="s">
        <v>2760</v>
      </c>
      <c r="I1208" t="s">
        <v>2760</v>
      </c>
      <c r="J1208" s="1">
        <v>35552</v>
      </c>
      <c r="K1208" t="s">
        <v>2795</v>
      </c>
      <c r="L1208">
        <v>19</v>
      </c>
      <c r="M1208" s="1">
        <v>40690</v>
      </c>
      <c r="O1208" t="s">
        <v>3879</v>
      </c>
      <c r="P1208" t="s">
        <v>6091</v>
      </c>
      <c r="Q1208" t="s">
        <v>4137</v>
      </c>
      <c r="R1208" t="s">
        <v>19</v>
      </c>
      <c r="S1208" t="s">
        <v>27</v>
      </c>
      <c r="T1208" t="s">
        <v>19</v>
      </c>
      <c r="U1208" t="s">
        <v>2765</v>
      </c>
      <c r="V1208" t="s">
        <v>2778</v>
      </c>
      <c r="W1208" t="s">
        <v>2765</v>
      </c>
      <c r="X1208" t="s">
        <v>2765</v>
      </c>
      <c r="Y1208" t="s">
        <v>2765</v>
      </c>
      <c r="Z1208" t="s">
        <v>18</v>
      </c>
      <c r="AA1208" t="s">
        <v>19</v>
      </c>
      <c r="AB1208" t="s">
        <v>19</v>
      </c>
      <c r="AC1208" t="s">
        <v>19</v>
      </c>
      <c r="AD1208" t="s">
        <v>19</v>
      </c>
      <c r="AE1208" t="s">
        <v>27</v>
      </c>
      <c r="AF1208" t="s">
        <v>19</v>
      </c>
      <c r="AG1208" t="s">
        <v>19</v>
      </c>
      <c r="AH1208" t="s">
        <v>19</v>
      </c>
      <c r="AI1208" t="s">
        <v>19</v>
      </c>
      <c r="AJ1208" t="s">
        <v>19</v>
      </c>
      <c r="AK1208" t="s">
        <v>18</v>
      </c>
      <c r="AL1208" t="s">
        <v>18</v>
      </c>
      <c r="AM1208" t="s">
        <v>18</v>
      </c>
      <c r="AN1208" t="s">
        <v>18</v>
      </c>
      <c r="AO1208" t="s">
        <v>18</v>
      </c>
      <c r="AP1208" t="s">
        <v>18</v>
      </c>
      <c r="AQ1208" t="s">
        <v>18</v>
      </c>
      <c r="AR1208" t="s">
        <v>18</v>
      </c>
      <c r="AS1208" t="s">
        <v>18</v>
      </c>
      <c r="AT1208" t="s">
        <v>18</v>
      </c>
      <c r="AU1208" t="s">
        <v>18</v>
      </c>
      <c r="AV1208" t="s">
        <v>18</v>
      </c>
      <c r="AW1208" t="s">
        <v>18</v>
      </c>
      <c r="AX1208" t="s">
        <v>18</v>
      </c>
      <c r="AY1208" t="s">
        <v>18</v>
      </c>
      <c r="AZ1208" t="s">
        <v>18</v>
      </c>
      <c r="BA1208" t="s">
        <v>18</v>
      </c>
      <c r="BB1208">
        <v>10</v>
      </c>
      <c r="BC1208">
        <v>3</v>
      </c>
      <c r="BD1208">
        <v>0</v>
      </c>
      <c r="BE1208">
        <v>0</v>
      </c>
      <c r="BF1208">
        <v>0</v>
      </c>
      <c r="BG1208">
        <v>11</v>
      </c>
      <c r="BH1208">
        <v>0</v>
      </c>
      <c r="BI1208">
        <v>0</v>
      </c>
      <c r="BJ1208">
        <v>0</v>
      </c>
      <c r="BK1208">
        <v>0</v>
      </c>
      <c r="BL1208">
        <v>2</v>
      </c>
      <c r="BM1208">
        <v>0</v>
      </c>
      <c r="BN1208">
        <v>0</v>
      </c>
      <c r="BO1208">
        <v>3</v>
      </c>
      <c r="BP1208">
        <v>0</v>
      </c>
      <c r="BQ1208">
        <v>30</v>
      </c>
      <c r="BR1208" t="s">
        <v>2760</v>
      </c>
      <c r="BS1208" t="s">
        <v>2780</v>
      </c>
      <c r="BT1208" t="s">
        <v>19</v>
      </c>
      <c r="BU1208" t="s">
        <v>19</v>
      </c>
      <c r="BV1208" t="s">
        <v>19</v>
      </c>
      <c r="BW1208" t="s">
        <v>19</v>
      </c>
      <c r="BX1208" t="s">
        <v>19</v>
      </c>
      <c r="BY1208" t="s">
        <v>19</v>
      </c>
      <c r="BZ1208" t="s">
        <v>19</v>
      </c>
      <c r="CA1208" t="s">
        <v>19</v>
      </c>
      <c r="CB1208" t="s">
        <v>19</v>
      </c>
      <c r="CC1208" t="s">
        <v>19</v>
      </c>
      <c r="CD1208" t="s">
        <v>19</v>
      </c>
      <c r="CE1208" t="s">
        <v>2757</v>
      </c>
      <c r="CF1208" t="s">
        <v>2767</v>
      </c>
      <c r="CG1208" t="s">
        <v>3596</v>
      </c>
      <c r="CH1208" t="s">
        <v>2769</v>
      </c>
      <c r="CI1208" t="s">
        <v>2769</v>
      </c>
      <c r="CJ1208" t="s">
        <v>27</v>
      </c>
      <c r="CK1208" t="s">
        <v>27</v>
      </c>
      <c r="CL1208" t="s">
        <v>18</v>
      </c>
      <c r="CM1208" t="s">
        <v>19</v>
      </c>
      <c r="CN1208" t="s">
        <v>18</v>
      </c>
      <c r="CO1208" t="s">
        <v>18</v>
      </c>
      <c r="CP1208" t="s">
        <v>18</v>
      </c>
      <c r="CQ1208" t="s">
        <v>18</v>
      </c>
      <c r="CR1208" t="s">
        <v>18</v>
      </c>
      <c r="CS1208" t="s">
        <v>18</v>
      </c>
      <c r="CT1208" t="s">
        <v>18</v>
      </c>
      <c r="CU1208" t="s">
        <v>2769</v>
      </c>
      <c r="CV1208" t="s">
        <v>2769</v>
      </c>
      <c r="CW1208" t="s">
        <v>18</v>
      </c>
      <c r="CY1208" s="1">
        <v>40765</v>
      </c>
      <c r="CZ1208" t="s">
        <v>18</v>
      </c>
      <c r="DA1208" s="1">
        <v>40765</v>
      </c>
      <c r="DB1208">
        <v>1</v>
      </c>
      <c r="DC1208" t="s">
        <v>18</v>
      </c>
    </row>
    <row r="1209" spans="1:107">
      <c r="A1209" t="s">
        <v>451</v>
      </c>
      <c r="B1209" t="s">
        <v>6630</v>
      </c>
      <c r="C1209">
        <v>135</v>
      </c>
      <c r="D1209" t="s">
        <v>2757</v>
      </c>
      <c r="E1209" t="s">
        <v>6631</v>
      </c>
      <c r="F1209" t="s">
        <v>6632</v>
      </c>
      <c r="G1209" s="1">
        <v>29608</v>
      </c>
      <c r="H1209" t="s">
        <v>2760</v>
      </c>
      <c r="I1209" t="s">
        <v>2760</v>
      </c>
      <c r="J1209" s="1">
        <v>31242</v>
      </c>
      <c r="K1209" t="s">
        <v>2784</v>
      </c>
      <c r="L1209">
        <v>5</v>
      </c>
      <c r="M1209" s="1">
        <v>40610</v>
      </c>
      <c r="O1209" t="s">
        <v>5345</v>
      </c>
      <c r="P1209" t="s">
        <v>3872</v>
      </c>
      <c r="Q1209" t="s">
        <v>3873</v>
      </c>
      <c r="R1209" t="s">
        <v>19</v>
      </c>
      <c r="S1209" t="s">
        <v>19</v>
      </c>
      <c r="T1209" t="s">
        <v>19</v>
      </c>
      <c r="U1209" t="s">
        <v>2765</v>
      </c>
      <c r="V1209" t="s">
        <v>2757</v>
      </c>
      <c r="W1209" t="s">
        <v>2766</v>
      </c>
      <c r="X1209" t="s">
        <v>2765</v>
      </c>
      <c r="Y1209" t="s">
        <v>2765</v>
      </c>
      <c r="Z1209" t="s">
        <v>18</v>
      </c>
      <c r="AA1209" t="s">
        <v>19</v>
      </c>
      <c r="AB1209" t="s">
        <v>19</v>
      </c>
      <c r="AC1209" t="s">
        <v>19</v>
      </c>
      <c r="AD1209" t="s">
        <v>19</v>
      </c>
      <c r="AE1209" t="s">
        <v>27</v>
      </c>
      <c r="AF1209" t="s">
        <v>19</v>
      </c>
      <c r="AG1209" t="s">
        <v>19</v>
      </c>
      <c r="AH1209" t="s">
        <v>19</v>
      </c>
      <c r="AI1209" t="s">
        <v>19</v>
      </c>
      <c r="AJ1209" t="s">
        <v>18</v>
      </c>
      <c r="AK1209" t="s">
        <v>27</v>
      </c>
      <c r="AL1209" t="s">
        <v>18</v>
      </c>
      <c r="AM1209" t="s">
        <v>18</v>
      </c>
      <c r="AN1209" t="s">
        <v>18</v>
      </c>
      <c r="AO1209" t="s">
        <v>18</v>
      </c>
      <c r="AP1209" t="s">
        <v>18</v>
      </c>
      <c r="AQ1209" t="s">
        <v>18</v>
      </c>
      <c r="AR1209" t="s">
        <v>18</v>
      </c>
      <c r="AS1209" t="s">
        <v>18</v>
      </c>
      <c r="AT1209" t="s">
        <v>18</v>
      </c>
      <c r="AU1209" t="s">
        <v>18</v>
      </c>
      <c r="AV1209" t="s">
        <v>18</v>
      </c>
      <c r="AW1209" t="s">
        <v>18</v>
      </c>
      <c r="AX1209" t="s">
        <v>18</v>
      </c>
      <c r="AY1209" t="s">
        <v>18</v>
      </c>
      <c r="AZ1209" t="s">
        <v>18</v>
      </c>
      <c r="BA1209" t="s">
        <v>18</v>
      </c>
      <c r="BB1209">
        <v>5</v>
      </c>
      <c r="BC1209">
        <v>7</v>
      </c>
      <c r="BD1209">
        <v>0</v>
      </c>
      <c r="BE1209">
        <v>0</v>
      </c>
      <c r="BF1209">
        <v>0</v>
      </c>
      <c r="BG1209">
        <v>1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2</v>
      </c>
      <c r="BO1209">
        <v>8</v>
      </c>
      <c r="BP1209">
        <v>0</v>
      </c>
      <c r="BQ1209">
        <v>24</v>
      </c>
      <c r="BR1209" t="s">
        <v>2697</v>
      </c>
      <c r="BS1209" t="s">
        <v>2780</v>
      </c>
      <c r="BT1209" t="s">
        <v>19</v>
      </c>
      <c r="BU1209" t="s">
        <v>19</v>
      </c>
      <c r="BV1209" t="s">
        <v>19</v>
      </c>
      <c r="BW1209" t="s">
        <v>19</v>
      </c>
      <c r="BX1209" t="s">
        <v>19</v>
      </c>
      <c r="BY1209" t="s">
        <v>19</v>
      </c>
      <c r="BZ1209" t="s">
        <v>19</v>
      </c>
      <c r="CA1209" t="s">
        <v>19</v>
      </c>
      <c r="CB1209" t="s">
        <v>19</v>
      </c>
      <c r="CC1209" t="s">
        <v>19</v>
      </c>
      <c r="CD1209" t="s">
        <v>19</v>
      </c>
      <c r="CE1209" t="s">
        <v>2757</v>
      </c>
      <c r="CF1209" t="s">
        <v>2767</v>
      </c>
      <c r="CG1209" t="s">
        <v>2768</v>
      </c>
      <c r="CH1209" t="s">
        <v>2769</v>
      </c>
      <c r="CI1209" t="s">
        <v>2769</v>
      </c>
      <c r="CJ1209" t="s">
        <v>19</v>
      </c>
      <c r="CK1209" t="s">
        <v>27</v>
      </c>
      <c r="CL1209" t="s">
        <v>18</v>
      </c>
      <c r="CM1209" t="s">
        <v>19</v>
      </c>
      <c r="CN1209" t="s">
        <v>18</v>
      </c>
      <c r="CO1209" t="s">
        <v>18</v>
      </c>
      <c r="CP1209" t="s">
        <v>18</v>
      </c>
      <c r="CQ1209" t="s">
        <v>18</v>
      </c>
      <c r="CR1209" t="s">
        <v>18</v>
      </c>
      <c r="CS1209" t="s">
        <v>18</v>
      </c>
      <c r="CT1209" t="s">
        <v>18</v>
      </c>
      <c r="CU1209" t="s">
        <v>2769</v>
      </c>
      <c r="CV1209" t="s">
        <v>2769</v>
      </c>
      <c r="CW1209" t="s">
        <v>18</v>
      </c>
      <c r="CY1209" s="1">
        <v>40801</v>
      </c>
      <c r="CZ1209" t="s">
        <v>18</v>
      </c>
      <c r="DA1209" s="1">
        <v>40802</v>
      </c>
      <c r="DB1209">
        <v>1</v>
      </c>
      <c r="DC1209" t="s">
        <v>18</v>
      </c>
    </row>
    <row r="1210" spans="1:107">
      <c r="A1210" t="s">
        <v>1342</v>
      </c>
      <c r="B1210" t="s">
        <v>6633</v>
      </c>
      <c r="C1210">
        <v>135</v>
      </c>
      <c r="D1210" t="s">
        <v>2757</v>
      </c>
      <c r="E1210" t="s">
        <v>6634</v>
      </c>
      <c r="F1210" t="s">
        <v>6635</v>
      </c>
      <c r="G1210" s="1">
        <v>36173</v>
      </c>
      <c r="H1210" t="s">
        <v>2760</v>
      </c>
      <c r="I1210" t="s">
        <v>2760</v>
      </c>
      <c r="J1210" s="1">
        <v>32711</v>
      </c>
      <c r="K1210" t="s">
        <v>2784</v>
      </c>
      <c r="L1210">
        <v>17</v>
      </c>
      <c r="M1210" s="1">
        <v>40813</v>
      </c>
      <c r="O1210" t="s">
        <v>2838</v>
      </c>
      <c r="P1210" t="s">
        <v>2844</v>
      </c>
      <c r="Q1210" t="s">
        <v>2845</v>
      </c>
      <c r="R1210" t="s">
        <v>19</v>
      </c>
      <c r="S1210" t="s">
        <v>19</v>
      </c>
      <c r="T1210" t="s">
        <v>19</v>
      </c>
      <c r="U1210" t="s">
        <v>2765</v>
      </c>
      <c r="V1210" t="s">
        <v>2778</v>
      </c>
      <c r="W1210" t="s">
        <v>2765</v>
      </c>
      <c r="X1210" t="s">
        <v>2765</v>
      </c>
      <c r="Y1210" t="s">
        <v>2765</v>
      </c>
      <c r="Z1210" t="s">
        <v>18</v>
      </c>
      <c r="AA1210" t="s">
        <v>19</v>
      </c>
      <c r="AB1210" t="s">
        <v>19</v>
      </c>
      <c r="AC1210" t="s">
        <v>19</v>
      </c>
      <c r="AD1210" t="s">
        <v>19</v>
      </c>
      <c r="AE1210" t="s">
        <v>27</v>
      </c>
      <c r="AF1210" t="s">
        <v>19</v>
      </c>
      <c r="AG1210" t="s">
        <v>19</v>
      </c>
      <c r="AH1210" t="s">
        <v>19</v>
      </c>
      <c r="AI1210" t="s">
        <v>19</v>
      </c>
      <c r="AJ1210" t="s">
        <v>19</v>
      </c>
      <c r="AK1210" t="s">
        <v>18</v>
      </c>
      <c r="AL1210" t="s">
        <v>18</v>
      </c>
      <c r="AM1210" t="s">
        <v>18</v>
      </c>
      <c r="AN1210" t="s">
        <v>18</v>
      </c>
      <c r="AO1210" t="s">
        <v>18</v>
      </c>
      <c r="AP1210" t="s">
        <v>18</v>
      </c>
      <c r="AQ1210" t="s">
        <v>18</v>
      </c>
      <c r="AR1210" t="s">
        <v>18</v>
      </c>
      <c r="AS1210" t="s">
        <v>18</v>
      </c>
      <c r="AT1210" t="s">
        <v>18</v>
      </c>
      <c r="AU1210" t="s">
        <v>18</v>
      </c>
      <c r="AV1210" t="s">
        <v>18</v>
      </c>
      <c r="AW1210" t="s">
        <v>18</v>
      </c>
      <c r="AX1210" t="s">
        <v>18</v>
      </c>
      <c r="AY1210" t="s">
        <v>18</v>
      </c>
      <c r="AZ1210" t="s">
        <v>18</v>
      </c>
      <c r="BA1210" t="s">
        <v>18</v>
      </c>
      <c r="BB1210">
        <v>9</v>
      </c>
      <c r="BC1210">
        <v>0</v>
      </c>
      <c r="BD1210">
        <v>0</v>
      </c>
      <c r="BE1210">
        <v>0</v>
      </c>
      <c r="BF1210">
        <v>0</v>
      </c>
      <c r="BG1210">
        <v>1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5</v>
      </c>
      <c r="BP1210">
        <v>0</v>
      </c>
      <c r="BQ1210">
        <v>16</v>
      </c>
      <c r="BR1210" t="s">
        <v>2697</v>
      </c>
      <c r="BS1210" t="s">
        <v>2760</v>
      </c>
      <c r="BT1210" t="s">
        <v>19</v>
      </c>
      <c r="BU1210" t="s">
        <v>19</v>
      </c>
      <c r="BV1210" t="s">
        <v>19</v>
      </c>
      <c r="BW1210" t="s">
        <v>19</v>
      </c>
      <c r="BX1210" t="s">
        <v>19</v>
      </c>
      <c r="BY1210" t="s">
        <v>19</v>
      </c>
      <c r="BZ1210" t="s">
        <v>19</v>
      </c>
      <c r="CA1210" t="s">
        <v>19</v>
      </c>
      <c r="CB1210" t="s">
        <v>19</v>
      </c>
      <c r="CC1210" t="s">
        <v>19</v>
      </c>
      <c r="CD1210" t="s">
        <v>19</v>
      </c>
      <c r="CE1210" t="s">
        <v>2757</v>
      </c>
      <c r="CF1210" t="s">
        <v>2767</v>
      </c>
      <c r="CG1210" t="s">
        <v>2768</v>
      </c>
      <c r="CH1210" t="s">
        <v>2769</v>
      </c>
      <c r="CI1210" t="s">
        <v>2769</v>
      </c>
      <c r="CJ1210" t="s">
        <v>19</v>
      </c>
      <c r="CK1210" t="s">
        <v>27</v>
      </c>
      <c r="CL1210" t="s">
        <v>18</v>
      </c>
      <c r="CM1210" t="s">
        <v>19</v>
      </c>
      <c r="CN1210" t="s">
        <v>18</v>
      </c>
      <c r="CO1210" t="s">
        <v>18</v>
      </c>
      <c r="CP1210" t="s">
        <v>18</v>
      </c>
      <c r="CQ1210" t="s">
        <v>18</v>
      </c>
      <c r="CR1210" t="s">
        <v>18</v>
      </c>
      <c r="CS1210" t="s">
        <v>18</v>
      </c>
      <c r="CT1210" t="s">
        <v>18</v>
      </c>
      <c r="CU1210" t="s">
        <v>2769</v>
      </c>
      <c r="CV1210" t="s">
        <v>2769</v>
      </c>
      <c r="CW1210" t="s">
        <v>18</v>
      </c>
      <c r="CY1210" s="1">
        <v>40813</v>
      </c>
      <c r="CZ1210" t="s">
        <v>18</v>
      </c>
      <c r="DA1210" s="1">
        <v>40815</v>
      </c>
      <c r="DB1210">
        <v>1</v>
      </c>
      <c r="DC1210" t="s">
        <v>18</v>
      </c>
    </row>
    <row r="1211" spans="1:107">
      <c r="A1211" t="s">
        <v>1528</v>
      </c>
      <c r="B1211" t="s">
        <v>6636</v>
      </c>
      <c r="C1211">
        <v>135</v>
      </c>
      <c r="D1211" t="s">
        <v>2757</v>
      </c>
      <c r="E1211" t="s">
        <v>6637</v>
      </c>
      <c r="F1211" t="s">
        <v>6638</v>
      </c>
      <c r="G1211" s="1">
        <v>29615</v>
      </c>
      <c r="H1211" t="s">
        <v>2760</v>
      </c>
      <c r="I1211" t="s">
        <v>2760</v>
      </c>
      <c r="J1211" s="1">
        <v>34319</v>
      </c>
      <c r="K1211" t="s">
        <v>2953</v>
      </c>
      <c r="L1211">
        <v>5</v>
      </c>
      <c r="M1211" s="1">
        <v>40816</v>
      </c>
      <c r="O1211" t="s">
        <v>3862</v>
      </c>
      <c r="P1211" t="s">
        <v>3863</v>
      </c>
      <c r="Q1211" t="s">
        <v>3833</v>
      </c>
      <c r="R1211" t="s">
        <v>27</v>
      </c>
      <c r="S1211" t="s">
        <v>27</v>
      </c>
      <c r="T1211" t="s">
        <v>19</v>
      </c>
      <c r="U1211" t="s">
        <v>2765</v>
      </c>
      <c r="V1211" t="s">
        <v>2757</v>
      </c>
      <c r="W1211" t="s">
        <v>2766</v>
      </c>
      <c r="X1211" t="s">
        <v>2765</v>
      </c>
      <c r="Y1211" t="s">
        <v>2765</v>
      </c>
      <c r="Z1211" t="s">
        <v>18</v>
      </c>
      <c r="AA1211" t="s">
        <v>27</v>
      </c>
      <c r="AB1211" t="s">
        <v>19</v>
      </c>
      <c r="AC1211" t="s">
        <v>19</v>
      </c>
      <c r="AD1211" t="s">
        <v>19</v>
      </c>
      <c r="AE1211" t="s">
        <v>27</v>
      </c>
      <c r="AF1211" t="s">
        <v>19</v>
      </c>
      <c r="AG1211" t="s">
        <v>19</v>
      </c>
      <c r="AH1211" t="s">
        <v>19</v>
      </c>
      <c r="AI1211" t="s">
        <v>27</v>
      </c>
      <c r="AJ1211" t="s">
        <v>18</v>
      </c>
      <c r="AK1211" t="s">
        <v>27</v>
      </c>
      <c r="AL1211" t="s">
        <v>18</v>
      </c>
      <c r="AM1211" t="s">
        <v>18</v>
      </c>
      <c r="AN1211" t="s">
        <v>18</v>
      </c>
      <c r="AO1211" t="s">
        <v>18</v>
      </c>
      <c r="AP1211" t="s">
        <v>18</v>
      </c>
      <c r="AQ1211" t="s">
        <v>18</v>
      </c>
      <c r="AR1211" t="s">
        <v>18</v>
      </c>
      <c r="AS1211" t="s">
        <v>18</v>
      </c>
      <c r="AT1211" t="s">
        <v>18</v>
      </c>
      <c r="AU1211" t="s">
        <v>18</v>
      </c>
      <c r="AV1211" t="s">
        <v>18</v>
      </c>
      <c r="AW1211" t="s">
        <v>18</v>
      </c>
      <c r="AX1211" t="s">
        <v>18</v>
      </c>
      <c r="AY1211" t="s">
        <v>18</v>
      </c>
      <c r="AZ1211" t="s">
        <v>18</v>
      </c>
      <c r="BA1211" t="s">
        <v>18</v>
      </c>
      <c r="BB1211">
        <v>5</v>
      </c>
      <c r="BC1211">
        <v>0</v>
      </c>
      <c r="BD1211">
        <v>0</v>
      </c>
      <c r="BE1211">
        <v>0</v>
      </c>
      <c r="BF1211">
        <v>0</v>
      </c>
      <c r="BG1211">
        <v>1</v>
      </c>
      <c r="BH1211">
        <v>0</v>
      </c>
      <c r="BI1211">
        <v>0</v>
      </c>
      <c r="BJ1211">
        <v>0</v>
      </c>
      <c r="BK1211">
        <v>0</v>
      </c>
      <c r="BL1211">
        <v>1</v>
      </c>
      <c r="BM1211">
        <v>0</v>
      </c>
      <c r="BN1211">
        <v>0</v>
      </c>
      <c r="BO1211">
        <v>5</v>
      </c>
      <c r="BP1211">
        <v>0</v>
      </c>
      <c r="BQ1211">
        <v>8</v>
      </c>
      <c r="BR1211" t="s">
        <v>2697</v>
      </c>
      <c r="BS1211" t="s">
        <v>2780</v>
      </c>
      <c r="BT1211" t="s">
        <v>19</v>
      </c>
      <c r="BU1211" t="s">
        <v>19</v>
      </c>
      <c r="BV1211" t="s">
        <v>19</v>
      </c>
      <c r="BW1211" t="s">
        <v>19</v>
      </c>
      <c r="BX1211" t="s">
        <v>19</v>
      </c>
      <c r="BY1211" t="s">
        <v>19</v>
      </c>
      <c r="BZ1211" t="s">
        <v>19</v>
      </c>
      <c r="CA1211" t="s">
        <v>19</v>
      </c>
      <c r="CB1211" t="s">
        <v>19</v>
      </c>
      <c r="CC1211" t="s">
        <v>19</v>
      </c>
      <c r="CD1211" t="s">
        <v>19</v>
      </c>
      <c r="CE1211" t="s">
        <v>4960</v>
      </c>
      <c r="CF1211" t="s">
        <v>2767</v>
      </c>
      <c r="CG1211" t="s">
        <v>2768</v>
      </c>
      <c r="CH1211" t="s">
        <v>2769</v>
      </c>
      <c r="CI1211" t="s">
        <v>2769</v>
      </c>
      <c r="CJ1211" t="s">
        <v>19</v>
      </c>
      <c r="CK1211" t="s">
        <v>27</v>
      </c>
      <c r="CL1211" t="s">
        <v>18</v>
      </c>
      <c r="CM1211" t="s">
        <v>19</v>
      </c>
      <c r="CN1211" t="s">
        <v>18</v>
      </c>
      <c r="CO1211" t="s">
        <v>18</v>
      </c>
      <c r="CP1211" t="s">
        <v>18</v>
      </c>
      <c r="CQ1211" t="s">
        <v>18</v>
      </c>
      <c r="CR1211" t="s">
        <v>18</v>
      </c>
      <c r="CS1211" t="s">
        <v>18</v>
      </c>
      <c r="CT1211" t="s">
        <v>18</v>
      </c>
      <c r="CU1211" t="s">
        <v>2769</v>
      </c>
      <c r="CV1211" t="s">
        <v>2769</v>
      </c>
      <c r="CW1211" t="s">
        <v>18</v>
      </c>
      <c r="CY1211" s="1">
        <v>40816</v>
      </c>
      <c r="CZ1211" t="s">
        <v>18</v>
      </c>
      <c r="DA1211" s="1">
        <v>40817</v>
      </c>
      <c r="DB1211">
        <v>1</v>
      </c>
      <c r="DC1211" t="s">
        <v>18</v>
      </c>
    </row>
    <row r="1212" spans="1:107">
      <c r="A1212" t="s">
        <v>1867</v>
      </c>
      <c r="B1212" t="s">
        <v>6639</v>
      </c>
      <c r="C1212">
        <v>135</v>
      </c>
      <c r="D1212" t="s">
        <v>2757</v>
      </c>
      <c r="E1212" t="s">
        <v>6640</v>
      </c>
      <c r="F1212" t="s">
        <v>6641</v>
      </c>
      <c r="G1212" s="1">
        <v>29251</v>
      </c>
      <c r="H1212" t="s">
        <v>2760</v>
      </c>
      <c r="I1212" t="s">
        <v>2760</v>
      </c>
      <c r="J1212" s="1">
        <v>29251</v>
      </c>
      <c r="K1212" t="s">
        <v>2774</v>
      </c>
      <c r="L1212">
        <v>9</v>
      </c>
      <c r="M1212" s="1">
        <v>40731</v>
      </c>
      <c r="O1212" t="s">
        <v>4235</v>
      </c>
      <c r="P1212" t="s">
        <v>4178</v>
      </c>
      <c r="Q1212" t="s">
        <v>4179</v>
      </c>
      <c r="R1212" t="s">
        <v>19</v>
      </c>
      <c r="S1212" t="s">
        <v>27</v>
      </c>
      <c r="T1212" t="s">
        <v>19</v>
      </c>
      <c r="U1212" t="s">
        <v>2765</v>
      </c>
      <c r="V1212" t="s">
        <v>2778</v>
      </c>
      <c r="W1212" t="s">
        <v>2765</v>
      </c>
      <c r="X1212" t="s">
        <v>2765</v>
      </c>
      <c r="Y1212" t="s">
        <v>2765</v>
      </c>
      <c r="Z1212" t="s">
        <v>18</v>
      </c>
      <c r="AA1212" t="s">
        <v>27</v>
      </c>
      <c r="AB1212" t="s">
        <v>19</v>
      </c>
      <c r="AC1212" t="s">
        <v>19</v>
      </c>
      <c r="AD1212" t="s">
        <v>19</v>
      </c>
      <c r="AE1212" t="s">
        <v>27</v>
      </c>
      <c r="AF1212" t="s">
        <v>19</v>
      </c>
      <c r="AG1212" t="s">
        <v>19</v>
      </c>
      <c r="AH1212" t="s">
        <v>19</v>
      </c>
      <c r="AI1212" t="s">
        <v>19</v>
      </c>
      <c r="AJ1212" t="s">
        <v>19</v>
      </c>
      <c r="AK1212" t="s">
        <v>18</v>
      </c>
      <c r="AL1212" t="s">
        <v>18</v>
      </c>
      <c r="AM1212" t="s">
        <v>18</v>
      </c>
      <c r="AN1212" t="s">
        <v>18</v>
      </c>
      <c r="AO1212" t="s">
        <v>18</v>
      </c>
      <c r="AP1212" t="s">
        <v>18</v>
      </c>
      <c r="AQ1212" t="s">
        <v>18</v>
      </c>
      <c r="AR1212" t="s">
        <v>18</v>
      </c>
      <c r="AS1212" t="s">
        <v>18</v>
      </c>
      <c r="AT1212" t="s">
        <v>18</v>
      </c>
      <c r="AU1212" t="s">
        <v>18</v>
      </c>
      <c r="AV1212" t="s">
        <v>18</v>
      </c>
      <c r="AW1212" t="s">
        <v>18</v>
      </c>
      <c r="AX1212" t="s">
        <v>18</v>
      </c>
      <c r="AY1212" t="s">
        <v>18</v>
      </c>
      <c r="AZ1212" t="s">
        <v>18</v>
      </c>
      <c r="BA1212" t="s">
        <v>18</v>
      </c>
      <c r="BB1212">
        <v>1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1</v>
      </c>
      <c r="BP1212">
        <v>0</v>
      </c>
      <c r="BQ1212">
        <v>2</v>
      </c>
      <c r="BR1212" t="s">
        <v>2697</v>
      </c>
      <c r="BS1212" t="s">
        <v>19</v>
      </c>
      <c r="BT1212" t="s">
        <v>19</v>
      </c>
      <c r="BU1212" t="s">
        <v>19</v>
      </c>
      <c r="BV1212" t="s">
        <v>19</v>
      </c>
      <c r="BW1212" t="s">
        <v>19</v>
      </c>
      <c r="BX1212" t="s">
        <v>19</v>
      </c>
      <c r="BY1212" t="s">
        <v>19</v>
      </c>
      <c r="BZ1212" t="s">
        <v>19</v>
      </c>
      <c r="CA1212" t="s">
        <v>19</v>
      </c>
      <c r="CB1212" t="s">
        <v>19</v>
      </c>
      <c r="CC1212" t="s">
        <v>19</v>
      </c>
      <c r="CD1212" t="s">
        <v>19</v>
      </c>
      <c r="CE1212" t="s">
        <v>2757</v>
      </c>
      <c r="CF1212" t="s">
        <v>2767</v>
      </c>
      <c r="CG1212" t="s">
        <v>2768</v>
      </c>
      <c r="CH1212" t="s">
        <v>2769</v>
      </c>
      <c r="CI1212" t="s">
        <v>2769</v>
      </c>
      <c r="CJ1212" t="s">
        <v>19</v>
      </c>
      <c r="CK1212" t="s">
        <v>27</v>
      </c>
      <c r="CL1212" t="s">
        <v>18</v>
      </c>
      <c r="CM1212" t="s">
        <v>19</v>
      </c>
      <c r="CN1212" t="s">
        <v>18</v>
      </c>
      <c r="CO1212" t="s">
        <v>18</v>
      </c>
      <c r="CP1212" t="s">
        <v>18</v>
      </c>
      <c r="CQ1212" t="s">
        <v>18</v>
      </c>
      <c r="CR1212" t="s">
        <v>18</v>
      </c>
      <c r="CS1212" t="s">
        <v>18</v>
      </c>
      <c r="CT1212" t="s">
        <v>18</v>
      </c>
      <c r="CU1212" t="s">
        <v>2769</v>
      </c>
      <c r="CV1212" t="s">
        <v>2769</v>
      </c>
      <c r="CW1212" t="s">
        <v>18</v>
      </c>
      <c r="CY1212" s="1">
        <v>40815</v>
      </c>
      <c r="CZ1212" t="s">
        <v>18</v>
      </c>
      <c r="DA1212" s="1">
        <v>40815</v>
      </c>
      <c r="DB1212">
        <v>1</v>
      </c>
      <c r="DC1212" t="s">
        <v>18</v>
      </c>
    </row>
    <row r="1213" spans="1:107">
      <c r="A1213" t="s">
        <v>624</v>
      </c>
      <c r="B1213" t="s">
        <v>6642</v>
      </c>
      <c r="C1213">
        <v>135</v>
      </c>
      <c r="D1213" t="s">
        <v>2757</v>
      </c>
      <c r="E1213" t="s">
        <v>6643</v>
      </c>
      <c r="F1213" t="s">
        <v>2759</v>
      </c>
      <c r="G1213" s="1">
        <v>36662</v>
      </c>
      <c r="H1213" t="s">
        <v>2760</v>
      </c>
      <c r="I1213" t="s">
        <v>2760</v>
      </c>
      <c r="J1213" s="1">
        <v>36662</v>
      </c>
      <c r="K1213" t="s">
        <v>2953</v>
      </c>
      <c r="L1213">
        <v>3</v>
      </c>
      <c r="M1213" s="1">
        <v>40684</v>
      </c>
      <c r="O1213" t="s">
        <v>3444</v>
      </c>
      <c r="P1213" t="s">
        <v>3435</v>
      </c>
      <c r="Q1213" t="s">
        <v>3436</v>
      </c>
      <c r="R1213" t="s">
        <v>19</v>
      </c>
      <c r="S1213" t="s">
        <v>19</v>
      </c>
      <c r="T1213" t="s">
        <v>19</v>
      </c>
      <c r="U1213" t="s">
        <v>2765</v>
      </c>
      <c r="V1213" t="s">
        <v>2778</v>
      </c>
      <c r="W1213" t="s">
        <v>2765</v>
      </c>
      <c r="X1213" t="s">
        <v>2765</v>
      </c>
      <c r="Y1213" t="s">
        <v>2765</v>
      </c>
      <c r="Z1213" t="s">
        <v>18</v>
      </c>
      <c r="AA1213" t="s">
        <v>27</v>
      </c>
      <c r="AB1213" t="s">
        <v>19</v>
      </c>
      <c r="AC1213" t="s">
        <v>19</v>
      </c>
      <c r="AD1213" t="s">
        <v>19</v>
      </c>
      <c r="AE1213" t="s">
        <v>27</v>
      </c>
      <c r="AF1213" t="s">
        <v>19</v>
      </c>
      <c r="AG1213" t="s">
        <v>19</v>
      </c>
      <c r="AH1213" t="s">
        <v>19</v>
      </c>
      <c r="AI1213" t="s">
        <v>19</v>
      </c>
      <c r="AJ1213" t="s">
        <v>19</v>
      </c>
      <c r="AK1213" t="s">
        <v>18</v>
      </c>
      <c r="AL1213" t="s">
        <v>18</v>
      </c>
      <c r="AM1213" t="s">
        <v>18</v>
      </c>
      <c r="AN1213" t="s">
        <v>18</v>
      </c>
      <c r="AO1213" t="s">
        <v>18</v>
      </c>
      <c r="AP1213" t="s">
        <v>18</v>
      </c>
      <c r="AQ1213" t="s">
        <v>18</v>
      </c>
      <c r="AR1213" t="s">
        <v>18</v>
      </c>
      <c r="AS1213" t="s">
        <v>18</v>
      </c>
      <c r="AT1213" t="s">
        <v>18</v>
      </c>
      <c r="AU1213" t="s">
        <v>18</v>
      </c>
      <c r="AV1213" t="s">
        <v>18</v>
      </c>
      <c r="AW1213" t="s">
        <v>18</v>
      </c>
      <c r="AX1213" t="s">
        <v>18</v>
      </c>
      <c r="AY1213" t="s">
        <v>18</v>
      </c>
      <c r="AZ1213" t="s">
        <v>18</v>
      </c>
      <c r="BA1213" t="s">
        <v>18</v>
      </c>
      <c r="BB1213">
        <v>3</v>
      </c>
      <c r="BC1213">
        <v>0</v>
      </c>
      <c r="BD1213">
        <v>0</v>
      </c>
      <c r="BE1213">
        <v>0</v>
      </c>
      <c r="BF1213">
        <v>0</v>
      </c>
      <c r="BG1213">
        <v>2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1</v>
      </c>
      <c r="BP1213">
        <v>0</v>
      </c>
      <c r="BQ1213">
        <v>4</v>
      </c>
      <c r="BR1213" t="s">
        <v>2760</v>
      </c>
      <c r="BS1213" t="s">
        <v>2780</v>
      </c>
      <c r="BT1213" t="s">
        <v>19</v>
      </c>
      <c r="BU1213" t="s">
        <v>19</v>
      </c>
      <c r="BV1213" t="s">
        <v>19</v>
      </c>
      <c r="BW1213" t="s">
        <v>19</v>
      </c>
      <c r="BX1213" t="s">
        <v>27</v>
      </c>
      <c r="BY1213" t="s">
        <v>19</v>
      </c>
      <c r="BZ1213" t="s">
        <v>19</v>
      </c>
      <c r="CA1213" t="s">
        <v>19</v>
      </c>
      <c r="CB1213" t="s">
        <v>19</v>
      </c>
      <c r="CC1213" t="s">
        <v>19</v>
      </c>
      <c r="CD1213" t="s">
        <v>19</v>
      </c>
      <c r="CE1213" t="s">
        <v>2757</v>
      </c>
      <c r="CF1213" t="s">
        <v>2767</v>
      </c>
      <c r="CG1213" t="s">
        <v>2768</v>
      </c>
      <c r="CH1213" t="s">
        <v>2769</v>
      </c>
      <c r="CI1213" t="s">
        <v>2769</v>
      </c>
      <c r="CJ1213" t="s">
        <v>19</v>
      </c>
      <c r="CK1213" t="s">
        <v>27</v>
      </c>
      <c r="CL1213" t="s">
        <v>19</v>
      </c>
      <c r="CM1213" t="s">
        <v>19</v>
      </c>
      <c r="CN1213" t="s">
        <v>19</v>
      </c>
      <c r="CO1213" t="s">
        <v>19</v>
      </c>
      <c r="CP1213" t="s">
        <v>19</v>
      </c>
      <c r="CQ1213" t="s">
        <v>19</v>
      </c>
      <c r="CR1213" t="s">
        <v>18</v>
      </c>
      <c r="CS1213" t="s">
        <v>18</v>
      </c>
      <c r="CT1213" t="s">
        <v>18</v>
      </c>
      <c r="CU1213" t="s">
        <v>2769</v>
      </c>
      <c r="CV1213" t="s">
        <v>2769</v>
      </c>
      <c r="CW1213" t="s">
        <v>18</v>
      </c>
      <c r="CY1213" s="1">
        <v>40828</v>
      </c>
      <c r="CZ1213" t="s">
        <v>18</v>
      </c>
      <c r="DA1213" s="1">
        <v>40830</v>
      </c>
      <c r="DB1213">
        <v>1</v>
      </c>
      <c r="DC1213" t="s">
        <v>18</v>
      </c>
    </row>
    <row r="1214" spans="1:107">
      <c r="A1214" t="s">
        <v>1271</v>
      </c>
      <c r="B1214" t="s">
        <v>6644</v>
      </c>
      <c r="C1214">
        <v>135</v>
      </c>
      <c r="D1214" t="s">
        <v>2757</v>
      </c>
      <c r="E1214" t="s">
        <v>6645</v>
      </c>
      <c r="F1214" t="s">
        <v>2759</v>
      </c>
      <c r="G1214" s="1">
        <v>38493</v>
      </c>
      <c r="H1214" t="s">
        <v>2760</v>
      </c>
      <c r="I1214" t="s">
        <v>2760</v>
      </c>
      <c r="J1214" s="1">
        <v>38497</v>
      </c>
      <c r="K1214" t="s">
        <v>2774</v>
      </c>
      <c r="L1214">
        <v>27</v>
      </c>
      <c r="M1214" s="1">
        <v>40575</v>
      </c>
      <c r="O1214" t="s">
        <v>3224</v>
      </c>
      <c r="P1214" t="s">
        <v>4221</v>
      </c>
      <c r="Q1214" t="s">
        <v>3203</v>
      </c>
      <c r="R1214" t="s">
        <v>19</v>
      </c>
      <c r="S1214" t="s">
        <v>19</v>
      </c>
      <c r="T1214" t="s">
        <v>19</v>
      </c>
      <c r="U1214" t="s">
        <v>2765</v>
      </c>
      <c r="V1214" t="s">
        <v>2778</v>
      </c>
      <c r="W1214" t="s">
        <v>2765</v>
      </c>
      <c r="X1214" t="s">
        <v>2765</v>
      </c>
      <c r="Y1214" t="s">
        <v>2765</v>
      </c>
      <c r="Z1214" t="s">
        <v>18</v>
      </c>
      <c r="AA1214" t="s">
        <v>19</v>
      </c>
      <c r="AB1214" t="s">
        <v>27</v>
      </c>
      <c r="AC1214" t="s">
        <v>19</v>
      </c>
      <c r="AD1214" t="s">
        <v>19</v>
      </c>
      <c r="AE1214" t="s">
        <v>27</v>
      </c>
      <c r="AF1214" t="s">
        <v>19</v>
      </c>
      <c r="AG1214" t="s">
        <v>19</v>
      </c>
      <c r="AH1214" t="s">
        <v>19</v>
      </c>
      <c r="AI1214" t="s">
        <v>19</v>
      </c>
      <c r="AJ1214" t="s">
        <v>19</v>
      </c>
      <c r="AK1214" t="s">
        <v>18</v>
      </c>
      <c r="AL1214" t="s">
        <v>18</v>
      </c>
      <c r="AM1214" t="s">
        <v>18</v>
      </c>
      <c r="AN1214" t="s">
        <v>18</v>
      </c>
      <c r="AO1214" t="s">
        <v>18</v>
      </c>
      <c r="AP1214" t="s">
        <v>18</v>
      </c>
      <c r="AQ1214" t="s">
        <v>18</v>
      </c>
      <c r="AR1214" t="s">
        <v>18</v>
      </c>
      <c r="AS1214" t="s">
        <v>18</v>
      </c>
      <c r="AT1214" t="s">
        <v>18</v>
      </c>
      <c r="AU1214" t="s">
        <v>18</v>
      </c>
      <c r="AV1214" t="s">
        <v>18</v>
      </c>
      <c r="AW1214" t="s">
        <v>18</v>
      </c>
      <c r="AX1214" t="s">
        <v>18</v>
      </c>
      <c r="AY1214" t="s">
        <v>18</v>
      </c>
      <c r="AZ1214" t="s">
        <v>18</v>
      </c>
      <c r="BA1214" t="s">
        <v>18</v>
      </c>
      <c r="BB1214">
        <v>3</v>
      </c>
      <c r="BC1214">
        <v>1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2</v>
      </c>
      <c r="BP1214">
        <v>0</v>
      </c>
      <c r="BQ1214">
        <v>6</v>
      </c>
      <c r="BR1214" t="s">
        <v>2779</v>
      </c>
      <c r="BS1214" t="s">
        <v>2760</v>
      </c>
      <c r="BT1214" t="s">
        <v>19</v>
      </c>
      <c r="BU1214" t="s">
        <v>19</v>
      </c>
      <c r="BV1214" t="s">
        <v>19</v>
      </c>
      <c r="BW1214" t="s">
        <v>19</v>
      </c>
      <c r="BX1214" t="s">
        <v>19</v>
      </c>
      <c r="BY1214" t="s">
        <v>19</v>
      </c>
      <c r="BZ1214" t="s">
        <v>19</v>
      </c>
      <c r="CA1214" t="s">
        <v>19</v>
      </c>
      <c r="CB1214" t="s">
        <v>19</v>
      </c>
      <c r="CC1214" t="s">
        <v>19</v>
      </c>
      <c r="CD1214" t="s">
        <v>19</v>
      </c>
      <c r="CE1214" t="s">
        <v>2757</v>
      </c>
      <c r="CF1214" t="s">
        <v>2767</v>
      </c>
      <c r="CG1214" t="s">
        <v>2768</v>
      </c>
      <c r="CH1214" t="s">
        <v>2769</v>
      </c>
      <c r="CI1214" t="s">
        <v>2769</v>
      </c>
      <c r="CJ1214" t="s">
        <v>19</v>
      </c>
      <c r="CK1214" t="s">
        <v>27</v>
      </c>
      <c r="CL1214" t="s">
        <v>19</v>
      </c>
      <c r="CM1214" t="s">
        <v>19</v>
      </c>
      <c r="CN1214" t="s">
        <v>19</v>
      </c>
      <c r="CO1214" t="s">
        <v>19</v>
      </c>
      <c r="CP1214" t="s">
        <v>19</v>
      </c>
      <c r="CQ1214" t="s">
        <v>19</v>
      </c>
      <c r="CR1214" t="s">
        <v>18</v>
      </c>
      <c r="CS1214" t="s">
        <v>18</v>
      </c>
      <c r="CT1214" t="s">
        <v>18</v>
      </c>
      <c r="CU1214" t="s">
        <v>2769</v>
      </c>
      <c r="CV1214" t="s">
        <v>2769</v>
      </c>
      <c r="CW1214" t="s">
        <v>18</v>
      </c>
      <c r="CY1214" s="1">
        <v>40876</v>
      </c>
      <c r="CZ1214" t="s">
        <v>18</v>
      </c>
      <c r="DA1214" s="1">
        <v>40876</v>
      </c>
      <c r="DB1214">
        <v>1</v>
      </c>
      <c r="DC1214" t="s">
        <v>18</v>
      </c>
    </row>
    <row r="1215" spans="1:107">
      <c r="A1215" t="s">
        <v>1689</v>
      </c>
      <c r="B1215" t="s">
        <v>6646</v>
      </c>
      <c r="C1215">
        <v>135</v>
      </c>
      <c r="D1215" t="s">
        <v>2757</v>
      </c>
      <c r="E1215" t="s">
        <v>6647</v>
      </c>
      <c r="F1215" t="s">
        <v>6648</v>
      </c>
      <c r="G1215" s="1">
        <v>30125</v>
      </c>
      <c r="H1215" t="s">
        <v>2760</v>
      </c>
      <c r="I1215" t="s">
        <v>2760</v>
      </c>
      <c r="J1215" s="1">
        <v>36132</v>
      </c>
      <c r="K1215" t="s">
        <v>2863</v>
      </c>
      <c r="L1215">
        <v>21</v>
      </c>
      <c r="M1215" s="1">
        <v>40806</v>
      </c>
      <c r="O1215" t="s">
        <v>2975</v>
      </c>
      <c r="P1215" t="s">
        <v>2976</v>
      </c>
      <c r="Q1215" t="s">
        <v>2977</v>
      </c>
      <c r="R1215" t="s">
        <v>19</v>
      </c>
      <c r="S1215" t="s">
        <v>19</v>
      </c>
      <c r="T1215" t="s">
        <v>19</v>
      </c>
      <c r="U1215" t="s">
        <v>2765</v>
      </c>
      <c r="V1215" t="s">
        <v>2757</v>
      </c>
      <c r="W1215" t="s">
        <v>2766</v>
      </c>
      <c r="X1215" t="s">
        <v>2765</v>
      </c>
      <c r="Y1215" t="s">
        <v>2765</v>
      </c>
      <c r="Z1215" t="s">
        <v>18</v>
      </c>
      <c r="AA1215" t="s">
        <v>19</v>
      </c>
      <c r="AB1215" t="s">
        <v>27</v>
      </c>
      <c r="AC1215" t="s">
        <v>19</v>
      </c>
      <c r="AD1215" t="s">
        <v>19</v>
      </c>
      <c r="AE1215" t="s">
        <v>27</v>
      </c>
      <c r="AF1215" t="s">
        <v>19</v>
      </c>
      <c r="AG1215" t="s">
        <v>19</v>
      </c>
      <c r="AH1215" t="s">
        <v>19</v>
      </c>
      <c r="AI1215" t="s">
        <v>19</v>
      </c>
      <c r="AJ1215" t="s">
        <v>18</v>
      </c>
      <c r="AK1215" t="s">
        <v>27</v>
      </c>
      <c r="AL1215" t="s">
        <v>18</v>
      </c>
      <c r="AM1215" t="s">
        <v>18</v>
      </c>
      <c r="AN1215" t="s">
        <v>18</v>
      </c>
      <c r="AO1215" t="s">
        <v>18</v>
      </c>
      <c r="AP1215" t="s">
        <v>18</v>
      </c>
      <c r="AQ1215" t="s">
        <v>18</v>
      </c>
      <c r="AR1215" t="s">
        <v>18</v>
      </c>
      <c r="AS1215" t="s">
        <v>18</v>
      </c>
      <c r="AT1215" t="s">
        <v>18</v>
      </c>
      <c r="AU1215" t="s">
        <v>18</v>
      </c>
      <c r="AV1215" t="s">
        <v>18</v>
      </c>
      <c r="AW1215" t="s">
        <v>18</v>
      </c>
      <c r="AX1215" t="s">
        <v>18</v>
      </c>
      <c r="AY1215" t="s">
        <v>18</v>
      </c>
      <c r="AZ1215" t="s">
        <v>18</v>
      </c>
      <c r="BA1215" t="s">
        <v>18</v>
      </c>
      <c r="BB1215">
        <v>26</v>
      </c>
      <c r="BC1215">
        <v>0</v>
      </c>
      <c r="BD1215">
        <v>0</v>
      </c>
      <c r="BE1215">
        <v>0</v>
      </c>
      <c r="BF1215">
        <v>0</v>
      </c>
      <c r="BG1215">
        <v>3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6</v>
      </c>
      <c r="BP1215">
        <v>0</v>
      </c>
      <c r="BQ1215">
        <v>32</v>
      </c>
      <c r="BR1215" t="s">
        <v>2697</v>
      </c>
      <c r="BS1215" t="s">
        <v>2780</v>
      </c>
      <c r="BT1215" t="s">
        <v>19</v>
      </c>
      <c r="BU1215" t="s">
        <v>19</v>
      </c>
      <c r="BV1215" t="s">
        <v>19</v>
      </c>
      <c r="BW1215" t="s">
        <v>19</v>
      </c>
      <c r="BX1215" t="s">
        <v>19</v>
      </c>
      <c r="BY1215" t="s">
        <v>19</v>
      </c>
      <c r="BZ1215" t="s">
        <v>19</v>
      </c>
      <c r="CA1215" t="s">
        <v>19</v>
      </c>
      <c r="CB1215" t="s">
        <v>19</v>
      </c>
      <c r="CC1215" t="s">
        <v>19</v>
      </c>
      <c r="CD1215" t="s">
        <v>19</v>
      </c>
      <c r="CE1215" t="s">
        <v>2757</v>
      </c>
      <c r="CF1215" t="s">
        <v>2767</v>
      </c>
      <c r="CG1215" t="s">
        <v>2768</v>
      </c>
      <c r="CH1215" t="s">
        <v>2769</v>
      </c>
      <c r="CI1215" t="s">
        <v>2769</v>
      </c>
      <c r="CJ1215" t="s">
        <v>19</v>
      </c>
      <c r="CK1215" t="s">
        <v>27</v>
      </c>
      <c r="CL1215" t="s">
        <v>19</v>
      </c>
      <c r="CM1215" t="s">
        <v>19</v>
      </c>
      <c r="CN1215" t="s">
        <v>19</v>
      </c>
      <c r="CO1215" t="s">
        <v>19</v>
      </c>
      <c r="CP1215" t="s">
        <v>19</v>
      </c>
      <c r="CQ1215" t="s">
        <v>19</v>
      </c>
      <c r="CR1215" t="s">
        <v>18</v>
      </c>
      <c r="CS1215" t="s">
        <v>18</v>
      </c>
      <c r="CT1215" t="s">
        <v>18</v>
      </c>
      <c r="CU1215" t="s">
        <v>2769</v>
      </c>
      <c r="CV1215" t="s">
        <v>2769</v>
      </c>
      <c r="CW1215" t="s">
        <v>18</v>
      </c>
      <c r="CY1215" s="1">
        <v>40848</v>
      </c>
      <c r="CZ1215" t="s">
        <v>18</v>
      </c>
      <c r="DA1215" s="1">
        <v>40848</v>
      </c>
      <c r="DB1215">
        <v>1</v>
      </c>
      <c r="DC1215" t="s">
        <v>18</v>
      </c>
    </row>
    <row r="1216" spans="1:107">
      <c r="A1216" t="s">
        <v>730</v>
      </c>
      <c r="B1216" t="s">
        <v>6649</v>
      </c>
      <c r="C1216">
        <v>135</v>
      </c>
      <c r="D1216" t="s">
        <v>2757</v>
      </c>
      <c r="E1216" t="s">
        <v>6650</v>
      </c>
      <c r="F1216" t="s">
        <v>2759</v>
      </c>
      <c r="G1216" s="1">
        <v>38588</v>
      </c>
      <c r="H1216" t="s">
        <v>2760</v>
      </c>
      <c r="I1216" t="s">
        <v>2760</v>
      </c>
      <c r="J1216" s="1">
        <v>38588</v>
      </c>
      <c r="K1216" t="s">
        <v>2784</v>
      </c>
      <c r="L1216">
        <v>5</v>
      </c>
      <c r="M1216" s="1">
        <v>40738</v>
      </c>
      <c r="O1216" t="s">
        <v>6651</v>
      </c>
      <c r="P1216" t="s">
        <v>4504</v>
      </c>
      <c r="Q1216" t="s">
        <v>6457</v>
      </c>
      <c r="R1216" t="s">
        <v>19</v>
      </c>
      <c r="S1216" t="s">
        <v>19</v>
      </c>
      <c r="T1216" t="s">
        <v>19</v>
      </c>
      <c r="U1216" t="s">
        <v>2765</v>
      </c>
      <c r="V1216" t="s">
        <v>2778</v>
      </c>
      <c r="W1216" t="s">
        <v>2765</v>
      </c>
      <c r="X1216" t="s">
        <v>2765</v>
      </c>
      <c r="Y1216" t="s">
        <v>2765</v>
      </c>
      <c r="Z1216" t="s">
        <v>18</v>
      </c>
      <c r="AA1216" t="s">
        <v>19</v>
      </c>
      <c r="AB1216" t="s">
        <v>19</v>
      </c>
      <c r="AC1216" t="s">
        <v>19</v>
      </c>
      <c r="AD1216" t="s">
        <v>19</v>
      </c>
      <c r="AE1216" t="s">
        <v>27</v>
      </c>
      <c r="AF1216" t="s">
        <v>19</v>
      </c>
      <c r="AG1216" t="s">
        <v>19</v>
      </c>
      <c r="AH1216" t="s">
        <v>19</v>
      </c>
      <c r="AI1216" t="s">
        <v>19</v>
      </c>
      <c r="AJ1216" t="s">
        <v>19</v>
      </c>
      <c r="AK1216" t="s">
        <v>18</v>
      </c>
      <c r="AL1216" t="s">
        <v>18</v>
      </c>
      <c r="AM1216" t="s">
        <v>18</v>
      </c>
      <c r="AN1216" t="s">
        <v>18</v>
      </c>
      <c r="AO1216" t="s">
        <v>18</v>
      </c>
      <c r="AP1216" t="s">
        <v>18</v>
      </c>
      <c r="AQ1216" t="s">
        <v>18</v>
      </c>
      <c r="AR1216" t="s">
        <v>18</v>
      </c>
      <c r="AS1216" t="s">
        <v>18</v>
      </c>
      <c r="AT1216" t="s">
        <v>18</v>
      </c>
      <c r="AU1216" t="s">
        <v>18</v>
      </c>
      <c r="AV1216" t="s">
        <v>18</v>
      </c>
      <c r="AW1216" t="s">
        <v>18</v>
      </c>
      <c r="AX1216" t="s">
        <v>18</v>
      </c>
      <c r="AY1216" t="s">
        <v>18</v>
      </c>
      <c r="AZ1216" t="s">
        <v>18</v>
      </c>
      <c r="BA1216" t="s">
        <v>18</v>
      </c>
      <c r="BB1216">
        <v>1</v>
      </c>
      <c r="BC1216">
        <v>1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1</v>
      </c>
      <c r="BP1216">
        <v>0</v>
      </c>
      <c r="BQ1216">
        <v>4</v>
      </c>
      <c r="BR1216" t="s">
        <v>2779</v>
      </c>
      <c r="BS1216" t="s">
        <v>2780</v>
      </c>
      <c r="BT1216" t="s">
        <v>19</v>
      </c>
      <c r="BU1216" t="s">
        <v>19</v>
      </c>
      <c r="BV1216" t="s">
        <v>19</v>
      </c>
      <c r="BW1216" t="s">
        <v>19</v>
      </c>
      <c r="BX1216" t="s">
        <v>19</v>
      </c>
      <c r="BY1216" t="s">
        <v>19</v>
      </c>
      <c r="BZ1216" t="s">
        <v>19</v>
      </c>
      <c r="CA1216" t="s">
        <v>19</v>
      </c>
      <c r="CB1216" t="s">
        <v>19</v>
      </c>
      <c r="CC1216" t="s">
        <v>19</v>
      </c>
      <c r="CD1216" t="s">
        <v>19</v>
      </c>
      <c r="CE1216" t="s">
        <v>2757</v>
      </c>
      <c r="CF1216" t="s">
        <v>2767</v>
      </c>
      <c r="CG1216" t="s">
        <v>2768</v>
      </c>
      <c r="CH1216" t="s">
        <v>2769</v>
      </c>
      <c r="CI1216" t="s">
        <v>2769</v>
      </c>
      <c r="CJ1216" t="s">
        <v>19</v>
      </c>
      <c r="CK1216" t="s">
        <v>27</v>
      </c>
      <c r="CL1216" t="s">
        <v>19</v>
      </c>
      <c r="CM1216" t="s">
        <v>19</v>
      </c>
      <c r="CN1216" t="s">
        <v>19</v>
      </c>
      <c r="CO1216" t="s">
        <v>19</v>
      </c>
      <c r="CP1216" t="s">
        <v>19</v>
      </c>
      <c r="CQ1216" t="s">
        <v>19</v>
      </c>
      <c r="CR1216" t="s">
        <v>18</v>
      </c>
      <c r="CS1216" t="s">
        <v>18</v>
      </c>
      <c r="CT1216" t="s">
        <v>18</v>
      </c>
      <c r="CU1216" t="s">
        <v>2769</v>
      </c>
      <c r="CV1216" t="s">
        <v>2769</v>
      </c>
      <c r="CW1216" t="s">
        <v>18</v>
      </c>
      <c r="CY1216" s="1">
        <v>40879</v>
      </c>
      <c r="CZ1216" t="s">
        <v>18</v>
      </c>
      <c r="DA1216" s="1">
        <v>40879</v>
      </c>
      <c r="DB1216">
        <v>1</v>
      </c>
      <c r="DC1216" t="s">
        <v>18</v>
      </c>
    </row>
    <row r="1217" spans="1:107">
      <c r="A1217" t="s">
        <v>1025</v>
      </c>
      <c r="B1217" t="s">
        <v>6652</v>
      </c>
      <c r="C1217">
        <v>135</v>
      </c>
      <c r="D1217" t="s">
        <v>2757</v>
      </c>
      <c r="E1217" t="s">
        <v>6653</v>
      </c>
      <c r="F1217" t="s">
        <v>6654</v>
      </c>
      <c r="G1217" s="1">
        <v>34542</v>
      </c>
      <c r="H1217" t="s">
        <v>2760</v>
      </c>
      <c r="I1217" t="s">
        <v>2908</v>
      </c>
      <c r="J1217" s="1">
        <v>34542</v>
      </c>
      <c r="K1217" t="s">
        <v>2832</v>
      </c>
      <c r="L1217">
        <v>1</v>
      </c>
      <c r="M1217" s="1">
        <v>40817</v>
      </c>
      <c r="O1217" t="s">
        <v>2833</v>
      </c>
      <c r="P1217" t="s">
        <v>2834</v>
      </c>
      <c r="Q1217" t="s">
        <v>2835</v>
      </c>
      <c r="R1217" t="s">
        <v>19</v>
      </c>
      <c r="S1217" t="s">
        <v>19</v>
      </c>
      <c r="T1217" t="s">
        <v>19</v>
      </c>
      <c r="U1217" t="s">
        <v>2765</v>
      </c>
      <c r="V1217" t="s">
        <v>2778</v>
      </c>
      <c r="W1217" t="s">
        <v>2765</v>
      </c>
      <c r="X1217" t="s">
        <v>2765</v>
      </c>
      <c r="Y1217" t="s">
        <v>2765</v>
      </c>
      <c r="Z1217" t="s">
        <v>18</v>
      </c>
      <c r="AA1217" t="s">
        <v>19</v>
      </c>
      <c r="AB1217" t="s">
        <v>27</v>
      </c>
      <c r="AC1217" t="s">
        <v>19</v>
      </c>
      <c r="AD1217" t="s">
        <v>19</v>
      </c>
      <c r="AE1217" t="s">
        <v>27</v>
      </c>
      <c r="AF1217" t="s">
        <v>19</v>
      </c>
      <c r="AG1217" t="s">
        <v>19</v>
      </c>
      <c r="AH1217" t="s">
        <v>19</v>
      </c>
      <c r="AI1217" t="s">
        <v>19</v>
      </c>
      <c r="AJ1217" t="s">
        <v>27</v>
      </c>
      <c r="AK1217" t="s">
        <v>18</v>
      </c>
      <c r="AL1217" t="s">
        <v>18</v>
      </c>
      <c r="AM1217" t="s">
        <v>18</v>
      </c>
      <c r="AN1217" t="s">
        <v>18</v>
      </c>
      <c r="AO1217" t="s">
        <v>18</v>
      </c>
      <c r="AP1217" t="s">
        <v>18</v>
      </c>
      <c r="AQ1217" t="s">
        <v>18</v>
      </c>
      <c r="AR1217" t="s">
        <v>18</v>
      </c>
      <c r="AS1217" t="s">
        <v>18</v>
      </c>
      <c r="AT1217" t="s">
        <v>18</v>
      </c>
      <c r="AU1217" t="s">
        <v>18</v>
      </c>
      <c r="AV1217" t="s">
        <v>18</v>
      </c>
      <c r="AW1217" t="s">
        <v>18</v>
      </c>
      <c r="AX1217" t="s">
        <v>18</v>
      </c>
      <c r="AY1217" t="s">
        <v>18</v>
      </c>
      <c r="AZ1217" t="s">
        <v>18</v>
      </c>
      <c r="BA1217" t="s">
        <v>18</v>
      </c>
      <c r="BB1217">
        <v>1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1</v>
      </c>
      <c r="BR1217" t="s">
        <v>2697</v>
      </c>
      <c r="BS1217" t="s">
        <v>2760</v>
      </c>
      <c r="BT1217" t="s">
        <v>19</v>
      </c>
      <c r="BU1217" t="s">
        <v>19</v>
      </c>
      <c r="BV1217" t="s">
        <v>19</v>
      </c>
      <c r="BW1217" t="s">
        <v>19</v>
      </c>
      <c r="BX1217" t="s">
        <v>19</v>
      </c>
      <c r="BY1217" t="s">
        <v>19</v>
      </c>
      <c r="BZ1217" t="s">
        <v>19</v>
      </c>
      <c r="CA1217" t="s">
        <v>19</v>
      </c>
      <c r="CB1217" t="s">
        <v>19</v>
      </c>
      <c r="CC1217" t="s">
        <v>19</v>
      </c>
      <c r="CD1217" t="s">
        <v>27</v>
      </c>
      <c r="CE1217" t="s">
        <v>2757</v>
      </c>
      <c r="CF1217" t="s">
        <v>2767</v>
      </c>
      <c r="CG1217" t="s">
        <v>2768</v>
      </c>
      <c r="CH1217" t="s">
        <v>2769</v>
      </c>
      <c r="CI1217" t="s">
        <v>2769</v>
      </c>
      <c r="CJ1217" t="s">
        <v>19</v>
      </c>
      <c r="CK1217" t="s">
        <v>27</v>
      </c>
      <c r="CL1217" t="s">
        <v>19</v>
      </c>
      <c r="CM1217" t="s">
        <v>19</v>
      </c>
      <c r="CN1217" t="s">
        <v>19</v>
      </c>
      <c r="CO1217" t="s">
        <v>19</v>
      </c>
      <c r="CP1217" t="s">
        <v>19</v>
      </c>
      <c r="CQ1217" t="s">
        <v>19</v>
      </c>
      <c r="CR1217" t="s">
        <v>18</v>
      </c>
      <c r="CS1217" t="s">
        <v>18</v>
      </c>
      <c r="CT1217" t="s">
        <v>18</v>
      </c>
      <c r="CU1217" t="s">
        <v>2769</v>
      </c>
      <c r="CV1217" t="s">
        <v>2769</v>
      </c>
      <c r="CW1217" t="s">
        <v>18</v>
      </c>
      <c r="CY1217" s="1">
        <v>40852</v>
      </c>
      <c r="CZ1217" t="s">
        <v>18</v>
      </c>
      <c r="DA1217" s="1">
        <v>40852</v>
      </c>
      <c r="DB1217">
        <v>1</v>
      </c>
      <c r="DC1217" t="s">
        <v>18</v>
      </c>
    </row>
    <row r="1218" spans="1:107">
      <c r="A1218" t="s">
        <v>1990</v>
      </c>
      <c r="B1218" t="s">
        <v>6655</v>
      </c>
      <c r="C1218">
        <v>135</v>
      </c>
      <c r="D1218" t="s">
        <v>2757</v>
      </c>
      <c r="E1218" t="s">
        <v>6656</v>
      </c>
      <c r="F1218" t="s">
        <v>2759</v>
      </c>
      <c r="G1218" s="1">
        <v>31150</v>
      </c>
      <c r="H1218" t="s">
        <v>2760</v>
      </c>
      <c r="I1218" t="s">
        <v>2760</v>
      </c>
      <c r="J1218" s="1">
        <v>33793</v>
      </c>
      <c r="K1218" t="s">
        <v>2761</v>
      </c>
      <c r="L1218">
        <v>15</v>
      </c>
      <c r="M1218" s="1">
        <v>40750</v>
      </c>
      <c r="O1218" t="s">
        <v>2884</v>
      </c>
      <c r="P1218" t="s">
        <v>2818</v>
      </c>
      <c r="Q1218" t="s">
        <v>2819</v>
      </c>
      <c r="R1218" t="s">
        <v>19</v>
      </c>
      <c r="S1218" t="s">
        <v>19</v>
      </c>
      <c r="T1218" t="s">
        <v>19</v>
      </c>
      <c r="U1218" t="s">
        <v>2765</v>
      </c>
      <c r="V1218" t="s">
        <v>2757</v>
      </c>
      <c r="W1218" t="s">
        <v>2766</v>
      </c>
      <c r="X1218" t="s">
        <v>2765</v>
      </c>
      <c r="Y1218" t="s">
        <v>2765</v>
      </c>
      <c r="Z1218" t="s">
        <v>18</v>
      </c>
      <c r="AA1218" t="s">
        <v>19</v>
      </c>
      <c r="AB1218" t="s">
        <v>27</v>
      </c>
      <c r="AC1218" t="s">
        <v>19</v>
      </c>
      <c r="AD1218" t="s">
        <v>19</v>
      </c>
      <c r="AE1218" t="s">
        <v>27</v>
      </c>
      <c r="AF1218" t="s">
        <v>19</v>
      </c>
      <c r="AG1218" t="s">
        <v>19</v>
      </c>
      <c r="AH1218" t="s">
        <v>19</v>
      </c>
      <c r="AI1218" t="s">
        <v>19</v>
      </c>
      <c r="AJ1218" t="s">
        <v>18</v>
      </c>
      <c r="AK1218" t="s">
        <v>27</v>
      </c>
      <c r="AL1218" t="s">
        <v>18</v>
      </c>
      <c r="AM1218" t="s">
        <v>18</v>
      </c>
      <c r="AN1218" t="s">
        <v>18</v>
      </c>
      <c r="AO1218" t="s">
        <v>18</v>
      </c>
      <c r="AP1218" t="s">
        <v>18</v>
      </c>
      <c r="AQ1218" t="s">
        <v>18</v>
      </c>
      <c r="AR1218" t="s">
        <v>18</v>
      </c>
      <c r="AS1218" t="s">
        <v>18</v>
      </c>
      <c r="AT1218" t="s">
        <v>18</v>
      </c>
      <c r="AU1218" t="s">
        <v>18</v>
      </c>
      <c r="AV1218" t="s">
        <v>18</v>
      </c>
      <c r="AW1218" t="s">
        <v>18</v>
      </c>
      <c r="AX1218" t="s">
        <v>18</v>
      </c>
      <c r="AY1218" t="s">
        <v>18</v>
      </c>
      <c r="AZ1218" t="s">
        <v>18</v>
      </c>
      <c r="BA1218" t="s">
        <v>18</v>
      </c>
      <c r="BB1218">
        <v>10</v>
      </c>
      <c r="BC1218">
        <v>0</v>
      </c>
      <c r="BD1218">
        <v>0</v>
      </c>
      <c r="BE1218">
        <v>0</v>
      </c>
      <c r="BF1218">
        <v>0</v>
      </c>
      <c r="BG1218">
        <v>1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6</v>
      </c>
      <c r="BO1218">
        <v>10</v>
      </c>
      <c r="BP1218">
        <v>0</v>
      </c>
      <c r="BQ1218">
        <v>29</v>
      </c>
      <c r="BR1218" t="s">
        <v>2697</v>
      </c>
      <c r="BS1218" t="s">
        <v>2780</v>
      </c>
      <c r="BT1218" t="s">
        <v>19</v>
      </c>
      <c r="BU1218" t="s">
        <v>19</v>
      </c>
      <c r="BV1218" t="s">
        <v>19</v>
      </c>
      <c r="BW1218" t="s">
        <v>19</v>
      </c>
      <c r="BX1218" t="s">
        <v>19</v>
      </c>
      <c r="BY1218" t="s">
        <v>19</v>
      </c>
      <c r="BZ1218" t="s">
        <v>19</v>
      </c>
      <c r="CA1218" t="s">
        <v>19</v>
      </c>
      <c r="CB1218" t="s">
        <v>19</v>
      </c>
      <c r="CC1218" t="s">
        <v>19</v>
      </c>
      <c r="CD1218" t="s">
        <v>19</v>
      </c>
      <c r="CE1218" t="s">
        <v>2757</v>
      </c>
      <c r="CF1218" t="s">
        <v>6657</v>
      </c>
      <c r="CG1218" t="s">
        <v>6658</v>
      </c>
      <c r="CH1218" t="s">
        <v>2769</v>
      </c>
      <c r="CI1218" t="s">
        <v>2769</v>
      </c>
      <c r="CJ1218" t="s">
        <v>19</v>
      </c>
      <c r="CK1218" t="s">
        <v>27</v>
      </c>
      <c r="CL1218" t="s">
        <v>18</v>
      </c>
      <c r="CM1218" t="s">
        <v>19</v>
      </c>
      <c r="CN1218" t="s">
        <v>18</v>
      </c>
      <c r="CO1218" t="s">
        <v>18</v>
      </c>
      <c r="CP1218" t="s">
        <v>18</v>
      </c>
      <c r="CQ1218" t="s">
        <v>18</v>
      </c>
      <c r="CR1218" t="s">
        <v>18</v>
      </c>
      <c r="CS1218" t="s">
        <v>18</v>
      </c>
      <c r="CT1218" t="s">
        <v>18</v>
      </c>
      <c r="CU1218" t="s">
        <v>2769</v>
      </c>
      <c r="CV1218" t="s">
        <v>2769</v>
      </c>
      <c r="CW1218" t="s">
        <v>18</v>
      </c>
      <c r="CY1218" s="1">
        <v>40810</v>
      </c>
      <c r="CZ1218" t="s">
        <v>18</v>
      </c>
      <c r="DA1218" s="1">
        <v>40815</v>
      </c>
      <c r="DB1218">
        <v>1</v>
      </c>
      <c r="DC1218" t="s">
        <v>18</v>
      </c>
    </row>
    <row r="1219" spans="1:107">
      <c r="A1219" t="s">
        <v>6659</v>
      </c>
      <c r="B1219" t="s">
        <v>6660</v>
      </c>
      <c r="C1219">
        <v>135</v>
      </c>
      <c r="D1219" t="s">
        <v>2757</v>
      </c>
      <c r="E1219" t="s">
        <v>6661</v>
      </c>
      <c r="F1219" t="s">
        <v>2759</v>
      </c>
      <c r="G1219" s="1">
        <v>40310</v>
      </c>
      <c r="H1219" t="s">
        <v>2760</v>
      </c>
      <c r="I1219" t="s">
        <v>2760</v>
      </c>
      <c r="J1219" s="1">
        <v>40369</v>
      </c>
      <c r="K1219" t="s">
        <v>2832</v>
      </c>
      <c r="L1219">
        <v>3</v>
      </c>
      <c r="M1219" s="1">
        <v>40681</v>
      </c>
      <c r="O1219" t="s">
        <v>3346</v>
      </c>
      <c r="P1219" t="s">
        <v>3347</v>
      </c>
      <c r="Q1219" t="s">
        <v>3123</v>
      </c>
      <c r="R1219" t="s">
        <v>19</v>
      </c>
      <c r="S1219" t="s">
        <v>27</v>
      </c>
      <c r="T1219" t="s">
        <v>19</v>
      </c>
      <c r="U1219" t="s">
        <v>2765</v>
      </c>
      <c r="V1219" t="s">
        <v>2778</v>
      </c>
      <c r="W1219" t="s">
        <v>2765</v>
      </c>
      <c r="X1219" t="s">
        <v>2765</v>
      </c>
      <c r="Y1219" t="s">
        <v>2765</v>
      </c>
      <c r="Z1219" t="s">
        <v>18</v>
      </c>
      <c r="AA1219" t="s">
        <v>27</v>
      </c>
      <c r="AB1219" t="s">
        <v>19</v>
      </c>
      <c r="AC1219" t="s">
        <v>19</v>
      </c>
      <c r="AD1219" t="s">
        <v>19</v>
      </c>
      <c r="AE1219" t="s">
        <v>27</v>
      </c>
      <c r="AF1219" t="s">
        <v>19</v>
      </c>
      <c r="AG1219" t="s">
        <v>27</v>
      </c>
      <c r="AH1219" t="s">
        <v>19</v>
      </c>
      <c r="AI1219" t="s">
        <v>19</v>
      </c>
      <c r="AJ1219" t="s">
        <v>27</v>
      </c>
      <c r="AK1219" t="s">
        <v>18</v>
      </c>
      <c r="AL1219" t="s">
        <v>18</v>
      </c>
      <c r="AM1219" t="s">
        <v>18</v>
      </c>
      <c r="AN1219" t="s">
        <v>18</v>
      </c>
      <c r="AO1219" t="s">
        <v>18</v>
      </c>
      <c r="AP1219" t="s">
        <v>18</v>
      </c>
      <c r="AQ1219" t="s">
        <v>18</v>
      </c>
      <c r="AR1219" t="s">
        <v>18</v>
      </c>
      <c r="AS1219" t="s">
        <v>18</v>
      </c>
      <c r="AT1219" t="s">
        <v>18</v>
      </c>
      <c r="AU1219" t="s">
        <v>18</v>
      </c>
      <c r="AV1219" t="s">
        <v>18</v>
      </c>
      <c r="AW1219" t="s">
        <v>18</v>
      </c>
      <c r="AX1219" t="s">
        <v>18</v>
      </c>
      <c r="AY1219" t="s">
        <v>18</v>
      </c>
      <c r="AZ1219" t="s">
        <v>18</v>
      </c>
      <c r="BA1219" t="s">
        <v>18</v>
      </c>
      <c r="BB1219">
        <v>1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1</v>
      </c>
      <c r="BP1219">
        <v>0</v>
      </c>
      <c r="BQ1219">
        <v>1</v>
      </c>
      <c r="BR1219" t="s">
        <v>19</v>
      </c>
      <c r="BS1219" t="s">
        <v>2780</v>
      </c>
      <c r="BT1219" t="s">
        <v>19</v>
      </c>
      <c r="BU1219" t="s">
        <v>19</v>
      </c>
      <c r="BV1219" t="s">
        <v>19</v>
      </c>
      <c r="BW1219" t="s">
        <v>19</v>
      </c>
      <c r="BX1219" t="s">
        <v>19</v>
      </c>
      <c r="BY1219" t="s">
        <v>19</v>
      </c>
      <c r="BZ1219" t="s">
        <v>19</v>
      </c>
      <c r="CA1219" t="s">
        <v>19</v>
      </c>
      <c r="CB1219" t="s">
        <v>19</v>
      </c>
      <c r="CC1219" t="s">
        <v>19</v>
      </c>
      <c r="CD1219" t="s">
        <v>27</v>
      </c>
      <c r="CE1219" t="s">
        <v>2757</v>
      </c>
      <c r="CF1219" t="s">
        <v>2767</v>
      </c>
      <c r="CG1219" t="s">
        <v>2768</v>
      </c>
      <c r="CH1219" t="s">
        <v>2769</v>
      </c>
      <c r="CI1219" t="s">
        <v>2769</v>
      </c>
      <c r="CJ1219" t="s">
        <v>19</v>
      </c>
      <c r="CK1219" t="s">
        <v>27</v>
      </c>
      <c r="CL1219" t="s">
        <v>18</v>
      </c>
      <c r="CM1219" t="s">
        <v>19</v>
      </c>
      <c r="CN1219" t="s">
        <v>18</v>
      </c>
      <c r="CO1219" t="s">
        <v>18</v>
      </c>
      <c r="CP1219" t="s">
        <v>18</v>
      </c>
      <c r="CQ1219" t="s">
        <v>18</v>
      </c>
      <c r="CR1219" t="s">
        <v>19</v>
      </c>
      <c r="CS1219" t="s">
        <v>18</v>
      </c>
      <c r="CT1219" t="s">
        <v>18</v>
      </c>
      <c r="CU1219" t="s">
        <v>2769</v>
      </c>
      <c r="CV1219" t="s">
        <v>2769</v>
      </c>
      <c r="CW1219" t="s">
        <v>18</v>
      </c>
      <c r="CY1219" s="1">
        <v>40731</v>
      </c>
      <c r="CZ1219" t="s">
        <v>18</v>
      </c>
      <c r="DA1219" s="1">
        <v>40731</v>
      </c>
      <c r="DB1219">
        <v>1</v>
      </c>
      <c r="DC1219" t="s">
        <v>18</v>
      </c>
    </row>
    <row r="1220" spans="1:107">
      <c r="A1220" t="s">
        <v>1991</v>
      </c>
      <c r="B1220" t="s">
        <v>6662</v>
      </c>
      <c r="C1220">
        <v>135</v>
      </c>
      <c r="D1220" t="s">
        <v>2757</v>
      </c>
      <c r="E1220" t="s">
        <v>6663</v>
      </c>
      <c r="F1220" t="s">
        <v>2759</v>
      </c>
      <c r="G1220" s="1">
        <v>34509</v>
      </c>
      <c r="H1220" t="s">
        <v>2760</v>
      </c>
      <c r="I1220" t="s">
        <v>2760</v>
      </c>
      <c r="J1220" s="1">
        <v>34509</v>
      </c>
      <c r="K1220" t="s">
        <v>2774</v>
      </c>
      <c r="L1220">
        <v>23</v>
      </c>
      <c r="M1220" s="1">
        <v>40828</v>
      </c>
      <c r="O1220" t="s">
        <v>3278</v>
      </c>
      <c r="P1220" t="s">
        <v>3853</v>
      </c>
      <c r="Q1220" t="s">
        <v>3854</v>
      </c>
      <c r="R1220" t="s">
        <v>19</v>
      </c>
      <c r="S1220" t="s">
        <v>19</v>
      </c>
      <c r="T1220" t="s">
        <v>19</v>
      </c>
      <c r="U1220" t="s">
        <v>2765</v>
      </c>
      <c r="V1220" t="s">
        <v>2778</v>
      </c>
      <c r="W1220" t="s">
        <v>2766</v>
      </c>
      <c r="X1220" t="s">
        <v>2765</v>
      </c>
      <c r="Y1220" t="s">
        <v>2765</v>
      </c>
      <c r="Z1220" t="s">
        <v>18</v>
      </c>
      <c r="AA1220" t="s">
        <v>19</v>
      </c>
      <c r="AB1220" t="s">
        <v>19</v>
      </c>
      <c r="AC1220" t="s">
        <v>19</v>
      </c>
      <c r="AD1220" t="s">
        <v>19</v>
      </c>
      <c r="AE1220" t="s">
        <v>27</v>
      </c>
      <c r="AF1220" t="s">
        <v>27</v>
      </c>
      <c r="AG1220" t="s">
        <v>19</v>
      </c>
      <c r="AH1220" t="s">
        <v>19</v>
      </c>
      <c r="AI1220" t="s">
        <v>19</v>
      </c>
      <c r="AJ1220" t="s">
        <v>19</v>
      </c>
      <c r="AK1220" t="s">
        <v>19</v>
      </c>
      <c r="AL1220" t="s">
        <v>18</v>
      </c>
      <c r="AM1220" t="s">
        <v>18</v>
      </c>
      <c r="AN1220" t="s">
        <v>18</v>
      </c>
      <c r="AO1220" t="s">
        <v>18</v>
      </c>
      <c r="AP1220" t="s">
        <v>18</v>
      </c>
      <c r="AQ1220" t="s">
        <v>18</v>
      </c>
      <c r="AR1220" t="s">
        <v>18</v>
      </c>
      <c r="AS1220" t="s">
        <v>18</v>
      </c>
      <c r="AT1220" t="s">
        <v>18</v>
      </c>
      <c r="AU1220" t="s">
        <v>18</v>
      </c>
      <c r="AV1220" t="s">
        <v>18</v>
      </c>
      <c r="AW1220" t="s">
        <v>18</v>
      </c>
      <c r="AX1220" t="s">
        <v>18</v>
      </c>
      <c r="AY1220" t="s">
        <v>18</v>
      </c>
      <c r="AZ1220" t="s">
        <v>18</v>
      </c>
      <c r="BA1220" t="s">
        <v>18</v>
      </c>
      <c r="BB1220">
        <v>37</v>
      </c>
      <c r="BC1220">
        <v>12</v>
      </c>
      <c r="BD1220">
        <v>0</v>
      </c>
      <c r="BE1220">
        <v>0</v>
      </c>
      <c r="BF1220">
        <v>0</v>
      </c>
      <c r="BG1220">
        <v>8</v>
      </c>
      <c r="BH1220">
        <v>0</v>
      </c>
      <c r="BI1220">
        <v>0</v>
      </c>
      <c r="BJ1220">
        <v>0</v>
      </c>
      <c r="BK1220">
        <v>0</v>
      </c>
      <c r="BL1220">
        <v>3</v>
      </c>
      <c r="BM1220">
        <v>0</v>
      </c>
      <c r="BN1220">
        <v>0</v>
      </c>
      <c r="BO1220">
        <v>52</v>
      </c>
      <c r="BP1220">
        <v>0</v>
      </c>
      <c r="BQ1220">
        <v>131</v>
      </c>
      <c r="BR1220" t="s">
        <v>2697</v>
      </c>
      <c r="BS1220" t="s">
        <v>2780</v>
      </c>
      <c r="BT1220" t="s">
        <v>19</v>
      </c>
      <c r="BU1220" t="s">
        <v>19</v>
      </c>
      <c r="BV1220" t="s">
        <v>19</v>
      </c>
      <c r="BW1220" t="s">
        <v>19</v>
      </c>
      <c r="BX1220" t="s">
        <v>19</v>
      </c>
      <c r="BY1220" t="s">
        <v>19</v>
      </c>
      <c r="BZ1220" t="s">
        <v>19</v>
      </c>
      <c r="CA1220" t="s">
        <v>19</v>
      </c>
      <c r="CB1220" t="s">
        <v>19</v>
      </c>
      <c r="CC1220" t="s">
        <v>19</v>
      </c>
      <c r="CD1220" t="s">
        <v>27</v>
      </c>
      <c r="CE1220" t="s">
        <v>2757</v>
      </c>
      <c r="CF1220" t="s">
        <v>2767</v>
      </c>
      <c r="CG1220" t="s">
        <v>2768</v>
      </c>
      <c r="CH1220" t="s">
        <v>2769</v>
      </c>
      <c r="CI1220" t="s">
        <v>2769</v>
      </c>
      <c r="CJ1220" t="s">
        <v>19</v>
      </c>
      <c r="CK1220" t="s">
        <v>27</v>
      </c>
      <c r="CL1220" t="s">
        <v>27</v>
      </c>
      <c r="CM1220" t="s">
        <v>19</v>
      </c>
      <c r="CN1220" t="s">
        <v>18</v>
      </c>
      <c r="CO1220" t="s">
        <v>19</v>
      </c>
      <c r="CP1220" t="s">
        <v>19</v>
      </c>
      <c r="CQ1220" t="s">
        <v>19</v>
      </c>
      <c r="CR1220" t="s">
        <v>18</v>
      </c>
      <c r="CS1220" t="s">
        <v>18</v>
      </c>
      <c r="CT1220" t="s">
        <v>18</v>
      </c>
      <c r="CU1220" t="s">
        <v>2769</v>
      </c>
      <c r="CV1220" t="s">
        <v>2769</v>
      </c>
      <c r="CW1220" t="s">
        <v>18</v>
      </c>
      <c r="CY1220" s="1">
        <v>40828</v>
      </c>
      <c r="CZ1220" t="s">
        <v>18</v>
      </c>
      <c r="DA1220" s="1">
        <v>40830</v>
      </c>
      <c r="DB1220">
        <v>1</v>
      </c>
      <c r="DC1220" t="s">
        <v>18</v>
      </c>
    </row>
    <row r="1221" spans="1:107">
      <c r="A1221" t="s">
        <v>1324</v>
      </c>
      <c r="B1221" t="s">
        <v>6664</v>
      </c>
      <c r="C1221">
        <v>135</v>
      </c>
      <c r="D1221" t="s">
        <v>2757</v>
      </c>
      <c r="E1221" t="s">
        <v>6665</v>
      </c>
      <c r="F1221" t="s">
        <v>2759</v>
      </c>
      <c r="G1221" s="1">
        <v>37000</v>
      </c>
      <c r="H1221" t="s">
        <v>2760</v>
      </c>
      <c r="I1221" t="s">
        <v>2908</v>
      </c>
      <c r="J1221" s="1">
        <v>37000</v>
      </c>
      <c r="K1221" t="s">
        <v>2832</v>
      </c>
      <c r="L1221">
        <v>3</v>
      </c>
      <c r="M1221" s="1">
        <v>40681</v>
      </c>
      <c r="O1221" t="s">
        <v>3145</v>
      </c>
      <c r="P1221" t="s">
        <v>3288</v>
      </c>
      <c r="Q1221" t="s">
        <v>3147</v>
      </c>
      <c r="R1221" t="s">
        <v>19</v>
      </c>
      <c r="S1221" t="s">
        <v>19</v>
      </c>
      <c r="T1221" t="s">
        <v>19</v>
      </c>
      <c r="U1221" t="s">
        <v>2765</v>
      </c>
      <c r="V1221" t="s">
        <v>2778</v>
      </c>
      <c r="W1221" t="s">
        <v>2765</v>
      </c>
      <c r="X1221" t="s">
        <v>2765</v>
      </c>
      <c r="Y1221" t="s">
        <v>2765</v>
      </c>
      <c r="Z1221" t="s">
        <v>18</v>
      </c>
      <c r="AA1221" t="s">
        <v>19</v>
      </c>
      <c r="AB1221" t="s">
        <v>27</v>
      </c>
      <c r="AC1221" t="s">
        <v>19</v>
      </c>
      <c r="AD1221" t="s">
        <v>19</v>
      </c>
      <c r="AE1221" t="s">
        <v>27</v>
      </c>
      <c r="AF1221" t="s">
        <v>19</v>
      </c>
      <c r="AG1221" t="s">
        <v>27</v>
      </c>
      <c r="AH1221" t="s">
        <v>19</v>
      </c>
      <c r="AI1221" t="s">
        <v>19</v>
      </c>
      <c r="AJ1221" t="s">
        <v>27</v>
      </c>
      <c r="AK1221" t="s">
        <v>18</v>
      </c>
      <c r="AL1221" t="s">
        <v>18</v>
      </c>
      <c r="AM1221" t="s">
        <v>18</v>
      </c>
      <c r="AN1221" t="s">
        <v>18</v>
      </c>
      <c r="AO1221" t="s">
        <v>18</v>
      </c>
      <c r="AP1221" t="s">
        <v>18</v>
      </c>
      <c r="AQ1221" t="s">
        <v>18</v>
      </c>
      <c r="AR1221" t="s">
        <v>18</v>
      </c>
      <c r="AS1221" t="s">
        <v>18</v>
      </c>
      <c r="AT1221" t="s">
        <v>18</v>
      </c>
      <c r="AU1221" t="s">
        <v>18</v>
      </c>
      <c r="AV1221" t="s">
        <v>18</v>
      </c>
      <c r="AW1221" t="s">
        <v>18</v>
      </c>
      <c r="AX1221" t="s">
        <v>18</v>
      </c>
      <c r="AY1221" t="s">
        <v>18</v>
      </c>
      <c r="AZ1221" t="s">
        <v>18</v>
      </c>
      <c r="BA1221" t="s">
        <v>18</v>
      </c>
      <c r="BB1221">
        <v>1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1</v>
      </c>
      <c r="BR1221" t="s">
        <v>19</v>
      </c>
      <c r="BS1221" t="s">
        <v>19</v>
      </c>
      <c r="BT1221" t="s">
        <v>19</v>
      </c>
      <c r="BU1221" t="s">
        <v>19</v>
      </c>
      <c r="BV1221" t="s">
        <v>19</v>
      </c>
      <c r="BW1221" t="s">
        <v>19</v>
      </c>
      <c r="BX1221" t="s">
        <v>19</v>
      </c>
      <c r="BY1221" t="s">
        <v>19</v>
      </c>
      <c r="BZ1221" t="s">
        <v>19</v>
      </c>
      <c r="CA1221" t="s">
        <v>19</v>
      </c>
      <c r="CB1221" t="s">
        <v>19</v>
      </c>
      <c r="CC1221" t="s">
        <v>19</v>
      </c>
      <c r="CD1221" t="s">
        <v>27</v>
      </c>
      <c r="CE1221" t="s">
        <v>2757</v>
      </c>
      <c r="CF1221" t="s">
        <v>2767</v>
      </c>
      <c r="CG1221" t="s">
        <v>2768</v>
      </c>
      <c r="CH1221" t="s">
        <v>2769</v>
      </c>
      <c r="CI1221" t="s">
        <v>2769</v>
      </c>
      <c r="CJ1221" t="s">
        <v>19</v>
      </c>
      <c r="CK1221" t="s">
        <v>27</v>
      </c>
      <c r="CL1221" t="s">
        <v>19</v>
      </c>
      <c r="CM1221" t="s">
        <v>19</v>
      </c>
      <c r="CN1221" t="s">
        <v>19</v>
      </c>
      <c r="CO1221" t="s">
        <v>19</v>
      </c>
      <c r="CP1221" t="s">
        <v>19</v>
      </c>
      <c r="CQ1221" t="s">
        <v>19</v>
      </c>
      <c r="CR1221" t="s">
        <v>18</v>
      </c>
      <c r="CS1221" t="s">
        <v>18</v>
      </c>
      <c r="CT1221" t="s">
        <v>18</v>
      </c>
      <c r="CU1221" t="s">
        <v>2769</v>
      </c>
      <c r="CV1221" t="s">
        <v>2769</v>
      </c>
      <c r="CW1221" t="s">
        <v>18</v>
      </c>
      <c r="CY1221" s="1">
        <v>40816</v>
      </c>
      <c r="CZ1221" t="s">
        <v>18</v>
      </c>
      <c r="DA1221" s="1">
        <v>40817</v>
      </c>
      <c r="DB1221">
        <v>1</v>
      </c>
      <c r="DC1221" t="s">
        <v>18</v>
      </c>
    </row>
    <row r="1222" spans="1:107">
      <c r="A1222" t="s">
        <v>2448</v>
      </c>
      <c r="B1222" t="s">
        <v>6666</v>
      </c>
      <c r="C1222">
        <v>135</v>
      </c>
      <c r="D1222" t="s">
        <v>6667</v>
      </c>
      <c r="E1222" t="s">
        <v>6668</v>
      </c>
      <c r="F1222" t="s">
        <v>6669</v>
      </c>
      <c r="G1222" s="1">
        <v>35972</v>
      </c>
      <c r="H1222" t="s">
        <v>2760</v>
      </c>
      <c r="I1222" t="s">
        <v>2760</v>
      </c>
      <c r="J1222" s="1">
        <v>35972</v>
      </c>
      <c r="K1222" t="s">
        <v>2774</v>
      </c>
      <c r="L1222">
        <v>3</v>
      </c>
      <c r="M1222" s="1">
        <v>40719</v>
      </c>
      <c r="O1222" t="s">
        <v>3410</v>
      </c>
      <c r="P1222" t="s">
        <v>3980</v>
      </c>
      <c r="Q1222" t="s">
        <v>4263</v>
      </c>
      <c r="R1222" t="s">
        <v>19</v>
      </c>
      <c r="S1222" t="s">
        <v>27</v>
      </c>
      <c r="T1222" t="s">
        <v>19</v>
      </c>
      <c r="U1222" t="s">
        <v>2765</v>
      </c>
      <c r="V1222" t="s">
        <v>2757</v>
      </c>
      <c r="W1222" t="s">
        <v>2766</v>
      </c>
      <c r="X1222" t="s">
        <v>2765</v>
      </c>
      <c r="Y1222" t="s">
        <v>2765</v>
      </c>
      <c r="Z1222" t="s">
        <v>18</v>
      </c>
      <c r="AA1222" t="s">
        <v>27</v>
      </c>
      <c r="AB1222" t="s">
        <v>19</v>
      </c>
      <c r="AC1222" t="s">
        <v>19</v>
      </c>
      <c r="AD1222" t="s">
        <v>19</v>
      </c>
      <c r="AE1222" t="s">
        <v>27</v>
      </c>
      <c r="AF1222" t="s">
        <v>19</v>
      </c>
      <c r="AG1222" t="s">
        <v>19</v>
      </c>
      <c r="AH1222" t="s">
        <v>19</v>
      </c>
      <c r="AI1222" t="s">
        <v>19</v>
      </c>
      <c r="AJ1222" t="s">
        <v>18</v>
      </c>
      <c r="AK1222" t="s">
        <v>27</v>
      </c>
      <c r="AL1222" t="s">
        <v>18</v>
      </c>
      <c r="AM1222" t="s">
        <v>18</v>
      </c>
      <c r="AN1222" t="s">
        <v>18</v>
      </c>
      <c r="AO1222" t="s">
        <v>18</v>
      </c>
      <c r="AP1222" t="s">
        <v>18</v>
      </c>
      <c r="AQ1222" t="s">
        <v>18</v>
      </c>
      <c r="AR1222" t="s">
        <v>18</v>
      </c>
      <c r="AS1222" t="s">
        <v>18</v>
      </c>
      <c r="AT1222" t="s">
        <v>18</v>
      </c>
      <c r="AU1222" t="s">
        <v>18</v>
      </c>
      <c r="AV1222" t="s">
        <v>18</v>
      </c>
      <c r="AW1222" t="s">
        <v>18</v>
      </c>
      <c r="AX1222" t="s">
        <v>18</v>
      </c>
      <c r="AY1222" t="s">
        <v>18</v>
      </c>
      <c r="AZ1222" t="s">
        <v>18</v>
      </c>
      <c r="BA1222" t="s">
        <v>18</v>
      </c>
      <c r="BB1222">
        <v>2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6</v>
      </c>
      <c r="BP1222">
        <v>0</v>
      </c>
      <c r="BQ1222">
        <v>14</v>
      </c>
      <c r="BR1222" t="s">
        <v>2697</v>
      </c>
      <c r="BS1222" t="s">
        <v>19</v>
      </c>
      <c r="BT1222" t="s">
        <v>19</v>
      </c>
      <c r="BU1222" t="s">
        <v>19</v>
      </c>
      <c r="BV1222" t="s">
        <v>19</v>
      </c>
      <c r="BW1222" t="s">
        <v>19</v>
      </c>
      <c r="BX1222" t="s">
        <v>19</v>
      </c>
      <c r="BY1222" t="s">
        <v>19</v>
      </c>
      <c r="BZ1222" t="s">
        <v>19</v>
      </c>
      <c r="CA1222" t="s">
        <v>19</v>
      </c>
      <c r="CB1222" t="s">
        <v>19</v>
      </c>
      <c r="CC1222" t="s">
        <v>19</v>
      </c>
      <c r="CD1222" t="s">
        <v>19</v>
      </c>
      <c r="CE1222" t="s">
        <v>2757</v>
      </c>
      <c r="CF1222" t="s">
        <v>2767</v>
      </c>
      <c r="CG1222" t="s">
        <v>2768</v>
      </c>
      <c r="CH1222" t="s">
        <v>2769</v>
      </c>
      <c r="CI1222" t="s">
        <v>2769</v>
      </c>
      <c r="CJ1222" t="s">
        <v>19</v>
      </c>
      <c r="CK1222" t="s">
        <v>27</v>
      </c>
      <c r="CL1222" t="s">
        <v>19</v>
      </c>
      <c r="CM1222" t="s">
        <v>19</v>
      </c>
      <c r="CN1222" t="s">
        <v>19</v>
      </c>
      <c r="CO1222" t="s">
        <v>19</v>
      </c>
      <c r="CP1222" t="s">
        <v>19</v>
      </c>
      <c r="CQ1222" t="s">
        <v>19</v>
      </c>
      <c r="CR1222" t="s">
        <v>18</v>
      </c>
      <c r="CS1222" t="s">
        <v>18</v>
      </c>
      <c r="CT1222" t="s">
        <v>18</v>
      </c>
      <c r="CU1222" t="s">
        <v>2769</v>
      </c>
      <c r="CV1222" t="s">
        <v>2769</v>
      </c>
      <c r="CW1222" t="s">
        <v>18</v>
      </c>
      <c r="CY1222" s="1">
        <v>40838</v>
      </c>
      <c r="CZ1222" t="s">
        <v>18</v>
      </c>
      <c r="DA1222" s="1">
        <v>40838</v>
      </c>
      <c r="DB1222">
        <v>1</v>
      </c>
      <c r="DC1222" t="s">
        <v>18</v>
      </c>
    </row>
    <row r="1223" spans="1:107">
      <c r="A1223" t="s">
        <v>1376</v>
      </c>
      <c r="B1223" t="s">
        <v>6670</v>
      </c>
      <c r="C1223">
        <v>135</v>
      </c>
      <c r="D1223" t="s">
        <v>2757</v>
      </c>
      <c r="E1223" t="s">
        <v>6671</v>
      </c>
      <c r="F1223" t="s">
        <v>2759</v>
      </c>
      <c r="G1223" s="1">
        <v>34257</v>
      </c>
      <c r="H1223" t="s">
        <v>2760</v>
      </c>
      <c r="I1223" t="s">
        <v>2760</v>
      </c>
      <c r="J1223" s="1">
        <v>34046</v>
      </c>
      <c r="K1223" t="s">
        <v>2832</v>
      </c>
      <c r="L1223">
        <v>1</v>
      </c>
      <c r="M1223" s="1">
        <v>40817</v>
      </c>
      <c r="O1223" t="s">
        <v>2833</v>
      </c>
      <c r="P1223" t="s">
        <v>2834</v>
      </c>
      <c r="Q1223" t="s">
        <v>2835</v>
      </c>
      <c r="R1223" t="s">
        <v>19</v>
      </c>
      <c r="S1223" t="s">
        <v>19</v>
      </c>
      <c r="T1223" t="s">
        <v>19</v>
      </c>
      <c r="U1223" t="s">
        <v>2765</v>
      </c>
      <c r="V1223" t="s">
        <v>2778</v>
      </c>
      <c r="W1223" t="s">
        <v>2765</v>
      </c>
      <c r="X1223" t="s">
        <v>2765</v>
      </c>
      <c r="Y1223" t="s">
        <v>2765</v>
      </c>
      <c r="Z1223" t="s">
        <v>18</v>
      </c>
      <c r="AA1223" t="s">
        <v>19</v>
      </c>
      <c r="AB1223" t="s">
        <v>27</v>
      </c>
      <c r="AC1223" t="s">
        <v>19</v>
      </c>
      <c r="AD1223" t="s">
        <v>19</v>
      </c>
      <c r="AE1223" t="s">
        <v>27</v>
      </c>
      <c r="AF1223" t="s">
        <v>19</v>
      </c>
      <c r="AG1223" t="s">
        <v>27</v>
      </c>
      <c r="AH1223" t="s">
        <v>19</v>
      </c>
      <c r="AI1223" t="s">
        <v>19</v>
      </c>
      <c r="AJ1223" t="s">
        <v>27</v>
      </c>
      <c r="AK1223" t="s">
        <v>18</v>
      </c>
      <c r="AL1223" t="s">
        <v>18</v>
      </c>
      <c r="AM1223" t="s">
        <v>18</v>
      </c>
      <c r="AN1223" t="s">
        <v>18</v>
      </c>
      <c r="AO1223" t="s">
        <v>18</v>
      </c>
      <c r="AP1223" t="s">
        <v>18</v>
      </c>
      <c r="AQ1223" t="s">
        <v>18</v>
      </c>
      <c r="AR1223" t="s">
        <v>18</v>
      </c>
      <c r="AS1223" t="s">
        <v>18</v>
      </c>
      <c r="AT1223" t="s">
        <v>18</v>
      </c>
      <c r="AU1223" t="s">
        <v>18</v>
      </c>
      <c r="AV1223" t="s">
        <v>18</v>
      </c>
      <c r="AW1223" t="s">
        <v>18</v>
      </c>
      <c r="AX1223" t="s">
        <v>18</v>
      </c>
      <c r="AY1223" t="s">
        <v>18</v>
      </c>
      <c r="AZ1223" t="s">
        <v>18</v>
      </c>
      <c r="BA1223" t="s">
        <v>18</v>
      </c>
      <c r="BB1223">
        <v>1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1</v>
      </c>
      <c r="BP1223">
        <v>0</v>
      </c>
      <c r="BQ1223">
        <v>1</v>
      </c>
      <c r="BR1223" t="s">
        <v>19</v>
      </c>
      <c r="BS1223" t="s">
        <v>19</v>
      </c>
      <c r="BT1223" t="s">
        <v>19</v>
      </c>
      <c r="BU1223" t="s">
        <v>19</v>
      </c>
      <c r="BV1223" t="s">
        <v>19</v>
      </c>
      <c r="BW1223" t="s">
        <v>19</v>
      </c>
      <c r="BX1223" t="s">
        <v>19</v>
      </c>
      <c r="BY1223" t="s">
        <v>19</v>
      </c>
      <c r="BZ1223" t="s">
        <v>19</v>
      </c>
      <c r="CA1223" t="s">
        <v>19</v>
      </c>
      <c r="CB1223" t="s">
        <v>19</v>
      </c>
      <c r="CC1223" t="s">
        <v>19</v>
      </c>
      <c r="CD1223" t="s">
        <v>27</v>
      </c>
      <c r="CE1223" t="s">
        <v>2757</v>
      </c>
      <c r="CF1223" t="s">
        <v>2767</v>
      </c>
      <c r="CG1223" t="s">
        <v>2768</v>
      </c>
      <c r="CH1223" t="s">
        <v>2769</v>
      </c>
      <c r="CI1223" t="s">
        <v>2769</v>
      </c>
      <c r="CJ1223" t="s">
        <v>19</v>
      </c>
      <c r="CK1223" t="s">
        <v>27</v>
      </c>
      <c r="CL1223" t="s">
        <v>18</v>
      </c>
      <c r="CM1223" t="s">
        <v>19</v>
      </c>
      <c r="CN1223" t="s">
        <v>18</v>
      </c>
      <c r="CO1223" t="s">
        <v>18</v>
      </c>
      <c r="CP1223" t="s">
        <v>18</v>
      </c>
      <c r="CQ1223" t="s">
        <v>18</v>
      </c>
      <c r="CR1223" t="s">
        <v>18</v>
      </c>
      <c r="CS1223" t="s">
        <v>18</v>
      </c>
      <c r="CT1223" t="s">
        <v>18</v>
      </c>
      <c r="CU1223" t="s">
        <v>2769</v>
      </c>
      <c r="CV1223" t="s">
        <v>2769</v>
      </c>
      <c r="CW1223" t="s">
        <v>18</v>
      </c>
      <c r="CY1223" s="1">
        <v>40852</v>
      </c>
      <c r="CZ1223" t="s">
        <v>18</v>
      </c>
      <c r="DA1223" s="1">
        <v>40852</v>
      </c>
      <c r="DB1223">
        <v>1</v>
      </c>
      <c r="DC1223" t="s">
        <v>18</v>
      </c>
    </row>
    <row r="1224" spans="1:107">
      <c r="A1224" t="s">
        <v>1944</v>
      </c>
      <c r="B1224" t="s">
        <v>6672</v>
      </c>
      <c r="C1224">
        <v>135</v>
      </c>
      <c r="D1224" t="s">
        <v>2757</v>
      </c>
      <c r="E1224" t="s">
        <v>6673</v>
      </c>
      <c r="F1224" t="s">
        <v>2759</v>
      </c>
      <c r="G1224" s="1">
        <v>34151</v>
      </c>
      <c r="H1224" t="s">
        <v>2760</v>
      </c>
      <c r="I1224" t="s">
        <v>2760</v>
      </c>
      <c r="J1224" s="1">
        <v>34151</v>
      </c>
      <c r="K1224" t="s">
        <v>2806</v>
      </c>
      <c r="L1224">
        <v>68</v>
      </c>
      <c r="M1224" s="1">
        <v>40743</v>
      </c>
      <c r="O1224" t="s">
        <v>3970</v>
      </c>
      <c r="P1224" t="s">
        <v>3975</v>
      </c>
      <c r="Q1224" t="s">
        <v>4033</v>
      </c>
      <c r="R1224" t="s">
        <v>19</v>
      </c>
      <c r="S1224" t="s">
        <v>19</v>
      </c>
      <c r="T1224" t="s">
        <v>19</v>
      </c>
      <c r="U1224" t="s">
        <v>2765</v>
      </c>
      <c r="V1224" t="s">
        <v>2778</v>
      </c>
      <c r="W1224" t="s">
        <v>2765</v>
      </c>
      <c r="X1224" t="s">
        <v>2765</v>
      </c>
      <c r="Y1224" t="s">
        <v>2765</v>
      </c>
      <c r="Z1224" t="s">
        <v>18</v>
      </c>
      <c r="AA1224" t="s">
        <v>19</v>
      </c>
      <c r="AB1224" t="s">
        <v>19</v>
      </c>
      <c r="AC1224" t="s">
        <v>19</v>
      </c>
      <c r="AD1224" t="s">
        <v>19</v>
      </c>
      <c r="AE1224" t="s">
        <v>27</v>
      </c>
      <c r="AF1224" t="s">
        <v>19</v>
      </c>
      <c r="AG1224" t="s">
        <v>19</v>
      </c>
      <c r="AH1224" t="s">
        <v>19</v>
      </c>
      <c r="AI1224" t="s">
        <v>19</v>
      </c>
      <c r="AJ1224" t="s">
        <v>19</v>
      </c>
      <c r="AK1224" t="s">
        <v>18</v>
      </c>
      <c r="AL1224" t="s">
        <v>18</v>
      </c>
      <c r="AM1224" t="s">
        <v>18</v>
      </c>
      <c r="AN1224" t="s">
        <v>18</v>
      </c>
      <c r="AO1224" t="s">
        <v>18</v>
      </c>
      <c r="AP1224" t="s">
        <v>18</v>
      </c>
      <c r="AQ1224" t="s">
        <v>18</v>
      </c>
      <c r="AR1224" t="s">
        <v>18</v>
      </c>
      <c r="AS1224" t="s">
        <v>18</v>
      </c>
      <c r="AT1224" t="s">
        <v>18</v>
      </c>
      <c r="AU1224" t="s">
        <v>18</v>
      </c>
      <c r="AV1224" t="s">
        <v>18</v>
      </c>
      <c r="AW1224" t="s">
        <v>18</v>
      </c>
      <c r="AX1224" t="s">
        <v>18</v>
      </c>
      <c r="AY1224" t="s">
        <v>18</v>
      </c>
      <c r="AZ1224" t="s">
        <v>18</v>
      </c>
      <c r="BA1224" t="s">
        <v>18</v>
      </c>
      <c r="BB1224">
        <v>1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2</v>
      </c>
      <c r="BP1224">
        <v>0</v>
      </c>
      <c r="BQ1224">
        <v>10</v>
      </c>
      <c r="BR1224" t="s">
        <v>2697</v>
      </c>
      <c r="BS1224" t="s">
        <v>2760</v>
      </c>
      <c r="BT1224" t="s">
        <v>19</v>
      </c>
      <c r="BU1224" t="s">
        <v>19</v>
      </c>
      <c r="BV1224" t="s">
        <v>19</v>
      </c>
      <c r="BW1224" t="s">
        <v>19</v>
      </c>
      <c r="BX1224" t="s">
        <v>19</v>
      </c>
      <c r="BY1224" t="s">
        <v>19</v>
      </c>
      <c r="BZ1224" t="s">
        <v>19</v>
      </c>
      <c r="CA1224" t="s">
        <v>19</v>
      </c>
      <c r="CB1224" t="s">
        <v>19</v>
      </c>
      <c r="CC1224" t="s">
        <v>19</v>
      </c>
      <c r="CD1224" t="s">
        <v>19</v>
      </c>
      <c r="CE1224" t="s">
        <v>5216</v>
      </c>
      <c r="CF1224" t="s">
        <v>5217</v>
      </c>
      <c r="CG1224" t="s">
        <v>5218</v>
      </c>
      <c r="CH1224" t="s">
        <v>2769</v>
      </c>
      <c r="CI1224" t="s">
        <v>2769</v>
      </c>
      <c r="CJ1224" t="s">
        <v>19</v>
      </c>
      <c r="CK1224" t="s">
        <v>27</v>
      </c>
      <c r="CL1224" t="s">
        <v>19</v>
      </c>
      <c r="CM1224" t="s">
        <v>19</v>
      </c>
      <c r="CN1224" t="s">
        <v>19</v>
      </c>
      <c r="CO1224" t="s">
        <v>19</v>
      </c>
      <c r="CP1224" t="s">
        <v>19</v>
      </c>
      <c r="CQ1224" t="s">
        <v>19</v>
      </c>
      <c r="CR1224" t="s">
        <v>18</v>
      </c>
      <c r="CS1224" t="s">
        <v>18</v>
      </c>
      <c r="CT1224" t="s">
        <v>18</v>
      </c>
      <c r="CU1224" t="s">
        <v>2769</v>
      </c>
      <c r="CV1224" t="s">
        <v>2769</v>
      </c>
      <c r="CW1224" t="s">
        <v>18</v>
      </c>
      <c r="CY1224" s="1">
        <v>40743</v>
      </c>
      <c r="CZ1224" t="s">
        <v>18</v>
      </c>
      <c r="DA1224" s="1">
        <v>40743</v>
      </c>
      <c r="DB1224">
        <v>1</v>
      </c>
      <c r="DC1224" t="s">
        <v>18</v>
      </c>
    </row>
    <row r="1225" spans="1:107">
      <c r="A1225" t="s">
        <v>1414</v>
      </c>
      <c r="B1225" t="s">
        <v>6674</v>
      </c>
      <c r="C1225">
        <v>135</v>
      </c>
      <c r="D1225" t="s">
        <v>2757</v>
      </c>
      <c r="E1225" t="s">
        <v>6675</v>
      </c>
      <c r="F1225" t="s">
        <v>2759</v>
      </c>
      <c r="G1225" s="1">
        <v>39570</v>
      </c>
      <c r="H1225" t="s">
        <v>2760</v>
      </c>
      <c r="I1225" t="s">
        <v>2760</v>
      </c>
      <c r="J1225" s="1">
        <v>39570</v>
      </c>
      <c r="K1225" t="s">
        <v>2774</v>
      </c>
      <c r="L1225">
        <v>15</v>
      </c>
      <c r="M1225" s="1">
        <v>40864</v>
      </c>
      <c r="O1225" t="s">
        <v>3904</v>
      </c>
      <c r="P1225" t="s">
        <v>3905</v>
      </c>
      <c r="Q1225" t="s">
        <v>4579</v>
      </c>
      <c r="R1225" t="s">
        <v>19</v>
      </c>
      <c r="S1225" t="s">
        <v>27</v>
      </c>
      <c r="T1225" t="s">
        <v>19</v>
      </c>
      <c r="U1225" t="s">
        <v>2765</v>
      </c>
      <c r="V1225" t="s">
        <v>2778</v>
      </c>
      <c r="W1225" t="s">
        <v>2765</v>
      </c>
      <c r="X1225" t="s">
        <v>2765</v>
      </c>
      <c r="Y1225" t="s">
        <v>2765</v>
      </c>
      <c r="Z1225" t="s">
        <v>18</v>
      </c>
      <c r="AA1225" t="s">
        <v>19</v>
      </c>
      <c r="AB1225" t="s">
        <v>19</v>
      </c>
      <c r="AC1225" t="s">
        <v>19</v>
      </c>
      <c r="AD1225" t="s">
        <v>19</v>
      </c>
      <c r="AE1225" t="s">
        <v>27</v>
      </c>
      <c r="AF1225" t="s">
        <v>19</v>
      </c>
      <c r="AG1225" t="s">
        <v>19</v>
      </c>
      <c r="AH1225" t="s">
        <v>19</v>
      </c>
      <c r="AI1225" t="s">
        <v>19</v>
      </c>
      <c r="AJ1225" t="s">
        <v>19</v>
      </c>
      <c r="AK1225" t="s">
        <v>18</v>
      </c>
      <c r="AL1225" t="s">
        <v>18</v>
      </c>
      <c r="AM1225" t="s">
        <v>18</v>
      </c>
      <c r="AN1225" t="s">
        <v>18</v>
      </c>
      <c r="AO1225" t="s">
        <v>18</v>
      </c>
      <c r="AP1225" t="s">
        <v>18</v>
      </c>
      <c r="AQ1225" t="s">
        <v>18</v>
      </c>
      <c r="AR1225" t="s">
        <v>18</v>
      </c>
      <c r="AS1225" t="s">
        <v>18</v>
      </c>
      <c r="AT1225" t="s">
        <v>18</v>
      </c>
      <c r="AU1225" t="s">
        <v>18</v>
      </c>
      <c r="AV1225" t="s">
        <v>18</v>
      </c>
      <c r="AW1225" t="s">
        <v>18</v>
      </c>
      <c r="AX1225" t="s">
        <v>18</v>
      </c>
      <c r="AY1225" t="s">
        <v>18</v>
      </c>
      <c r="AZ1225" t="s">
        <v>18</v>
      </c>
      <c r="BA1225" t="s">
        <v>18</v>
      </c>
      <c r="BB1225">
        <v>7</v>
      </c>
      <c r="BC1225">
        <v>2</v>
      </c>
      <c r="BD1225">
        <v>0</v>
      </c>
      <c r="BE1225">
        <v>0</v>
      </c>
      <c r="BF1225">
        <v>0</v>
      </c>
      <c r="BG1225">
        <v>1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1</v>
      </c>
      <c r="BP1225">
        <v>0</v>
      </c>
      <c r="BQ1225">
        <v>6</v>
      </c>
      <c r="BR1225" t="s">
        <v>2779</v>
      </c>
      <c r="BS1225" t="s">
        <v>19</v>
      </c>
      <c r="BT1225" t="s">
        <v>19</v>
      </c>
      <c r="BU1225" t="s">
        <v>19</v>
      </c>
      <c r="BV1225" t="s">
        <v>19</v>
      </c>
      <c r="BW1225" t="s">
        <v>19</v>
      </c>
      <c r="BX1225" t="s">
        <v>19</v>
      </c>
      <c r="BY1225" t="s">
        <v>19</v>
      </c>
      <c r="BZ1225" t="s">
        <v>19</v>
      </c>
      <c r="CA1225" t="s">
        <v>19</v>
      </c>
      <c r="CB1225" t="s">
        <v>19</v>
      </c>
      <c r="CC1225" t="s">
        <v>19</v>
      </c>
      <c r="CD1225" t="s">
        <v>19</v>
      </c>
      <c r="CE1225" t="s">
        <v>2757</v>
      </c>
      <c r="CF1225" t="s">
        <v>2767</v>
      </c>
      <c r="CG1225" t="s">
        <v>2768</v>
      </c>
      <c r="CH1225" t="s">
        <v>2769</v>
      </c>
      <c r="CI1225" t="s">
        <v>2769</v>
      </c>
      <c r="CJ1225" t="s">
        <v>27</v>
      </c>
      <c r="CK1225" t="s">
        <v>27</v>
      </c>
      <c r="CL1225" t="s">
        <v>18</v>
      </c>
      <c r="CM1225" t="s">
        <v>19</v>
      </c>
      <c r="CN1225" t="s">
        <v>18</v>
      </c>
      <c r="CO1225" t="s">
        <v>18</v>
      </c>
      <c r="CP1225" t="s">
        <v>18</v>
      </c>
      <c r="CQ1225" t="s">
        <v>18</v>
      </c>
      <c r="CR1225" t="s">
        <v>18</v>
      </c>
      <c r="CS1225" t="s">
        <v>18</v>
      </c>
      <c r="CT1225" t="s">
        <v>18</v>
      </c>
      <c r="CU1225" t="s">
        <v>2769</v>
      </c>
      <c r="CV1225" t="s">
        <v>2769</v>
      </c>
      <c r="CW1225" t="s">
        <v>18</v>
      </c>
      <c r="CY1225" s="1">
        <v>40864</v>
      </c>
      <c r="CZ1225" t="s">
        <v>18</v>
      </c>
      <c r="DA1225" s="1">
        <v>40864</v>
      </c>
      <c r="DB1225">
        <v>1</v>
      </c>
      <c r="DC1225" t="s">
        <v>18</v>
      </c>
    </row>
    <row r="1226" spans="1:107">
      <c r="A1226" t="s">
        <v>1187</v>
      </c>
      <c r="B1226" t="s">
        <v>6676</v>
      </c>
      <c r="C1226">
        <v>135</v>
      </c>
      <c r="D1226" t="s">
        <v>2757</v>
      </c>
      <c r="E1226" t="s">
        <v>6677</v>
      </c>
      <c r="F1226" t="s">
        <v>2759</v>
      </c>
      <c r="G1226" s="1">
        <v>31059</v>
      </c>
      <c r="H1226" t="s">
        <v>2760</v>
      </c>
      <c r="I1226" t="s">
        <v>2760</v>
      </c>
      <c r="J1226" s="1">
        <v>31059</v>
      </c>
      <c r="K1226" t="s">
        <v>2784</v>
      </c>
      <c r="L1226">
        <v>27</v>
      </c>
      <c r="M1226" s="1">
        <v>40603</v>
      </c>
      <c r="O1226" t="s">
        <v>6241</v>
      </c>
      <c r="P1226" t="s">
        <v>5456</v>
      </c>
      <c r="Q1226" t="s">
        <v>5457</v>
      </c>
      <c r="R1226" t="s">
        <v>19</v>
      </c>
      <c r="S1226" t="s">
        <v>19</v>
      </c>
      <c r="T1226" t="s">
        <v>19</v>
      </c>
      <c r="U1226" t="s">
        <v>2765</v>
      </c>
      <c r="V1226" t="s">
        <v>2778</v>
      </c>
      <c r="W1226" t="s">
        <v>2766</v>
      </c>
      <c r="X1226" t="s">
        <v>2765</v>
      </c>
      <c r="Y1226" t="s">
        <v>2765</v>
      </c>
      <c r="Z1226" t="s">
        <v>18</v>
      </c>
      <c r="AA1226" t="s">
        <v>19</v>
      </c>
      <c r="AB1226" t="s">
        <v>19</v>
      </c>
      <c r="AC1226" t="s">
        <v>19</v>
      </c>
      <c r="AD1226" t="s">
        <v>19</v>
      </c>
      <c r="AE1226" t="s">
        <v>27</v>
      </c>
      <c r="AF1226" t="s">
        <v>19</v>
      </c>
      <c r="AG1226" t="s">
        <v>19</v>
      </c>
      <c r="AH1226" t="s">
        <v>19</v>
      </c>
      <c r="AI1226" t="s">
        <v>19</v>
      </c>
      <c r="AJ1226" t="s">
        <v>19</v>
      </c>
      <c r="AK1226" t="s">
        <v>27</v>
      </c>
      <c r="AL1226" t="s">
        <v>18</v>
      </c>
      <c r="AM1226" t="s">
        <v>18</v>
      </c>
      <c r="AN1226" t="s">
        <v>18</v>
      </c>
      <c r="AO1226" t="s">
        <v>18</v>
      </c>
      <c r="AP1226" t="s">
        <v>18</v>
      </c>
      <c r="AQ1226" t="s">
        <v>18</v>
      </c>
      <c r="AR1226" t="s">
        <v>18</v>
      </c>
      <c r="AS1226" t="s">
        <v>18</v>
      </c>
      <c r="AT1226" t="s">
        <v>18</v>
      </c>
      <c r="AU1226" t="s">
        <v>18</v>
      </c>
      <c r="AV1226" t="s">
        <v>18</v>
      </c>
      <c r="AW1226" t="s">
        <v>18</v>
      </c>
      <c r="AX1226" t="s">
        <v>18</v>
      </c>
      <c r="AY1226" t="s">
        <v>18</v>
      </c>
      <c r="AZ1226" t="s">
        <v>18</v>
      </c>
      <c r="BA1226" t="s">
        <v>18</v>
      </c>
      <c r="BB1226">
        <v>12</v>
      </c>
      <c r="BC1226">
        <v>0</v>
      </c>
      <c r="BD1226">
        <v>0</v>
      </c>
      <c r="BE1226">
        <v>0</v>
      </c>
      <c r="BF1226">
        <v>0</v>
      </c>
      <c r="BG1226">
        <v>2</v>
      </c>
      <c r="BH1226">
        <v>0</v>
      </c>
      <c r="BI1226">
        <v>0</v>
      </c>
      <c r="BJ1226">
        <v>0</v>
      </c>
      <c r="BK1226">
        <v>0</v>
      </c>
      <c r="BL1226">
        <v>3</v>
      </c>
      <c r="BM1226">
        <v>0</v>
      </c>
      <c r="BN1226">
        <v>7</v>
      </c>
      <c r="BO1226">
        <v>3</v>
      </c>
      <c r="BP1226">
        <v>0</v>
      </c>
      <c r="BQ1226">
        <v>72</v>
      </c>
      <c r="BR1226" t="s">
        <v>2697</v>
      </c>
      <c r="BS1226" t="s">
        <v>2779</v>
      </c>
      <c r="BT1226" t="s">
        <v>19</v>
      </c>
      <c r="BU1226" t="s">
        <v>19</v>
      </c>
      <c r="BV1226" t="s">
        <v>19</v>
      </c>
      <c r="BW1226" t="s">
        <v>19</v>
      </c>
      <c r="BX1226" t="s">
        <v>19</v>
      </c>
      <c r="BY1226" t="s">
        <v>19</v>
      </c>
      <c r="BZ1226" t="s">
        <v>19</v>
      </c>
      <c r="CA1226" t="s">
        <v>19</v>
      </c>
      <c r="CB1226" t="s">
        <v>19</v>
      </c>
      <c r="CC1226" t="s">
        <v>19</v>
      </c>
      <c r="CD1226" t="s">
        <v>19</v>
      </c>
      <c r="CE1226" t="s">
        <v>2757</v>
      </c>
      <c r="CF1226" t="s">
        <v>2767</v>
      </c>
      <c r="CG1226" t="s">
        <v>2768</v>
      </c>
      <c r="CH1226" t="s">
        <v>2769</v>
      </c>
      <c r="CI1226" t="s">
        <v>2769</v>
      </c>
      <c r="CJ1226" t="s">
        <v>19</v>
      </c>
      <c r="CK1226" t="s">
        <v>27</v>
      </c>
      <c r="CL1226" t="s">
        <v>18</v>
      </c>
      <c r="CM1226" t="s">
        <v>19</v>
      </c>
      <c r="CN1226" t="s">
        <v>18</v>
      </c>
      <c r="CO1226" t="s">
        <v>18</v>
      </c>
      <c r="CP1226" t="s">
        <v>18</v>
      </c>
      <c r="CQ1226" t="s">
        <v>18</v>
      </c>
      <c r="CR1226" t="s">
        <v>18</v>
      </c>
      <c r="CS1226" t="s">
        <v>18</v>
      </c>
      <c r="CT1226" t="s">
        <v>18</v>
      </c>
      <c r="CU1226" t="s">
        <v>2769</v>
      </c>
      <c r="CV1226" t="s">
        <v>2769</v>
      </c>
      <c r="CW1226" t="s">
        <v>18</v>
      </c>
      <c r="CY1226" s="1">
        <v>40759</v>
      </c>
      <c r="CZ1226" t="s">
        <v>18</v>
      </c>
      <c r="DA1226" s="1">
        <v>40759</v>
      </c>
      <c r="DB1226">
        <v>1</v>
      </c>
      <c r="DC1226" t="s">
        <v>18</v>
      </c>
    </row>
    <row r="1227" spans="1:107">
      <c r="A1227" t="s">
        <v>1529</v>
      </c>
      <c r="B1227" t="s">
        <v>6678</v>
      </c>
      <c r="C1227">
        <v>135</v>
      </c>
      <c r="D1227" t="s">
        <v>2757</v>
      </c>
      <c r="E1227" t="s">
        <v>6679</v>
      </c>
      <c r="F1227" t="s">
        <v>2759</v>
      </c>
      <c r="G1227" s="1">
        <v>36648</v>
      </c>
      <c r="H1227" t="s">
        <v>2760</v>
      </c>
      <c r="I1227" t="s">
        <v>2760</v>
      </c>
      <c r="J1227" s="1">
        <v>36652</v>
      </c>
      <c r="K1227" t="s">
        <v>2953</v>
      </c>
      <c r="L1227">
        <v>9</v>
      </c>
      <c r="M1227" s="1">
        <v>40823</v>
      </c>
      <c r="O1227" t="s">
        <v>3920</v>
      </c>
      <c r="P1227" t="s">
        <v>4755</v>
      </c>
      <c r="Q1227" t="s">
        <v>4959</v>
      </c>
      <c r="R1227" t="s">
        <v>27</v>
      </c>
      <c r="S1227" t="s">
        <v>19</v>
      </c>
      <c r="T1227" t="s">
        <v>19</v>
      </c>
      <c r="U1227" t="s">
        <v>2765</v>
      </c>
      <c r="V1227" t="s">
        <v>2757</v>
      </c>
      <c r="W1227" t="s">
        <v>2766</v>
      </c>
      <c r="X1227" t="s">
        <v>2765</v>
      </c>
      <c r="Y1227" t="s">
        <v>2765</v>
      </c>
      <c r="Z1227" t="s">
        <v>18</v>
      </c>
      <c r="AA1227" t="s">
        <v>19</v>
      </c>
      <c r="AB1227" t="s">
        <v>19</v>
      </c>
      <c r="AC1227" t="s">
        <v>19</v>
      </c>
      <c r="AD1227" t="s">
        <v>19</v>
      </c>
      <c r="AE1227" t="s">
        <v>27</v>
      </c>
      <c r="AF1227" t="s">
        <v>19</v>
      </c>
      <c r="AG1227" t="s">
        <v>19</v>
      </c>
      <c r="AH1227" t="s">
        <v>19</v>
      </c>
      <c r="AI1227" t="s">
        <v>19</v>
      </c>
      <c r="AJ1227" t="s">
        <v>18</v>
      </c>
      <c r="AK1227" t="s">
        <v>19</v>
      </c>
      <c r="AL1227" t="s">
        <v>18</v>
      </c>
      <c r="AM1227" t="s">
        <v>18</v>
      </c>
      <c r="AN1227" t="s">
        <v>18</v>
      </c>
      <c r="AO1227" t="s">
        <v>18</v>
      </c>
      <c r="AP1227" t="s">
        <v>18</v>
      </c>
      <c r="AQ1227" t="s">
        <v>18</v>
      </c>
      <c r="AR1227" t="s">
        <v>18</v>
      </c>
      <c r="AS1227" t="s">
        <v>18</v>
      </c>
      <c r="AT1227" t="s">
        <v>18</v>
      </c>
      <c r="AU1227" t="s">
        <v>18</v>
      </c>
      <c r="AV1227" t="s">
        <v>18</v>
      </c>
      <c r="AW1227" t="s">
        <v>18</v>
      </c>
      <c r="AX1227" t="s">
        <v>18</v>
      </c>
      <c r="AY1227" t="s">
        <v>18</v>
      </c>
      <c r="AZ1227" t="s">
        <v>18</v>
      </c>
      <c r="BA1227" t="s">
        <v>18</v>
      </c>
      <c r="BB1227">
        <v>7</v>
      </c>
      <c r="BC1227">
        <v>2</v>
      </c>
      <c r="BD1227">
        <v>0</v>
      </c>
      <c r="BE1227">
        <v>0</v>
      </c>
      <c r="BF1227">
        <v>0</v>
      </c>
      <c r="BG1227">
        <v>1</v>
      </c>
      <c r="BH1227">
        <v>0</v>
      </c>
      <c r="BI1227">
        <v>0</v>
      </c>
      <c r="BJ1227">
        <v>0</v>
      </c>
      <c r="BK1227">
        <v>0</v>
      </c>
      <c r="BL1227">
        <v>8</v>
      </c>
      <c r="BM1227">
        <v>0</v>
      </c>
      <c r="BN1227">
        <v>2</v>
      </c>
      <c r="BO1227">
        <v>3</v>
      </c>
      <c r="BP1227">
        <v>1</v>
      </c>
      <c r="BQ1227">
        <v>30</v>
      </c>
      <c r="BR1227" t="s">
        <v>2697</v>
      </c>
      <c r="BS1227" t="s">
        <v>2780</v>
      </c>
      <c r="BT1227" t="s">
        <v>19</v>
      </c>
      <c r="BU1227" t="s">
        <v>19</v>
      </c>
      <c r="BV1227" t="s">
        <v>19</v>
      </c>
      <c r="BW1227" t="s">
        <v>19</v>
      </c>
      <c r="BX1227" t="s">
        <v>19</v>
      </c>
      <c r="BY1227" t="s">
        <v>19</v>
      </c>
      <c r="BZ1227" t="s">
        <v>19</v>
      </c>
      <c r="CA1227" t="s">
        <v>19</v>
      </c>
      <c r="CB1227" t="s">
        <v>19</v>
      </c>
      <c r="CC1227" t="s">
        <v>19</v>
      </c>
      <c r="CD1227" t="s">
        <v>27</v>
      </c>
      <c r="CE1227" t="s">
        <v>2757</v>
      </c>
      <c r="CF1227" t="s">
        <v>2767</v>
      </c>
      <c r="CG1227" t="s">
        <v>2768</v>
      </c>
      <c r="CH1227" t="s">
        <v>2769</v>
      </c>
      <c r="CI1227" t="s">
        <v>2769</v>
      </c>
      <c r="CJ1227" t="s">
        <v>27</v>
      </c>
      <c r="CK1227" t="s">
        <v>19</v>
      </c>
      <c r="CL1227" t="s">
        <v>19</v>
      </c>
      <c r="CM1227" t="s">
        <v>19</v>
      </c>
      <c r="CN1227" t="s">
        <v>19</v>
      </c>
      <c r="CO1227" t="s">
        <v>19</v>
      </c>
      <c r="CP1227" t="s">
        <v>19</v>
      </c>
      <c r="CQ1227" t="s">
        <v>19</v>
      </c>
      <c r="CR1227" t="s">
        <v>18</v>
      </c>
      <c r="CS1227" t="s">
        <v>18</v>
      </c>
      <c r="CT1227" t="s">
        <v>18</v>
      </c>
      <c r="CU1227" t="s">
        <v>2769</v>
      </c>
      <c r="CV1227" t="s">
        <v>2769</v>
      </c>
      <c r="CW1227" t="s">
        <v>18</v>
      </c>
      <c r="CY1227" s="1">
        <v>40823</v>
      </c>
      <c r="CZ1227" t="s">
        <v>18</v>
      </c>
      <c r="DA1227" s="1">
        <v>40830</v>
      </c>
      <c r="DB1227">
        <v>1</v>
      </c>
      <c r="DC1227" t="s">
        <v>18</v>
      </c>
    </row>
    <row r="1228" spans="1:107">
      <c r="A1228" t="s">
        <v>899</v>
      </c>
      <c r="B1228" t="s">
        <v>6680</v>
      </c>
      <c r="C1228">
        <v>135</v>
      </c>
      <c r="D1228" t="s">
        <v>2757</v>
      </c>
      <c r="E1228" t="s">
        <v>6681</v>
      </c>
      <c r="F1228" t="s">
        <v>2759</v>
      </c>
      <c r="G1228" s="1">
        <v>39079</v>
      </c>
      <c r="H1228" t="s">
        <v>2760</v>
      </c>
      <c r="I1228" t="s">
        <v>2760</v>
      </c>
      <c r="J1228" s="1">
        <v>39079</v>
      </c>
      <c r="K1228" t="s">
        <v>2806</v>
      </c>
      <c r="L1228">
        <v>13</v>
      </c>
      <c r="M1228" s="1">
        <v>40750</v>
      </c>
      <c r="O1228" t="s">
        <v>4563</v>
      </c>
      <c r="P1228" t="s">
        <v>3488</v>
      </c>
      <c r="Q1228" t="s">
        <v>3489</v>
      </c>
      <c r="R1228" t="s">
        <v>19</v>
      </c>
      <c r="S1228" t="s">
        <v>19</v>
      </c>
      <c r="T1228" t="s">
        <v>19</v>
      </c>
      <c r="U1228" t="s">
        <v>2765</v>
      </c>
      <c r="V1228" t="s">
        <v>2778</v>
      </c>
      <c r="W1228" t="s">
        <v>2765</v>
      </c>
      <c r="X1228" t="s">
        <v>2765</v>
      </c>
      <c r="Y1228" t="s">
        <v>2765</v>
      </c>
      <c r="Z1228" t="s">
        <v>18</v>
      </c>
      <c r="AA1228" t="s">
        <v>19</v>
      </c>
      <c r="AB1228" t="s">
        <v>27</v>
      </c>
      <c r="AC1228" t="s">
        <v>19</v>
      </c>
      <c r="AD1228" t="s">
        <v>19</v>
      </c>
      <c r="AE1228" t="s">
        <v>27</v>
      </c>
      <c r="AF1228" t="s">
        <v>19</v>
      </c>
      <c r="AG1228" t="s">
        <v>19</v>
      </c>
      <c r="AH1228" t="s">
        <v>19</v>
      </c>
      <c r="AI1228" t="s">
        <v>19</v>
      </c>
      <c r="AJ1228" t="s">
        <v>19</v>
      </c>
      <c r="AK1228" t="s">
        <v>18</v>
      </c>
      <c r="AL1228" t="s">
        <v>18</v>
      </c>
      <c r="AM1228" t="s">
        <v>18</v>
      </c>
      <c r="AN1228" t="s">
        <v>18</v>
      </c>
      <c r="AO1228" t="s">
        <v>18</v>
      </c>
      <c r="AP1228" t="s">
        <v>18</v>
      </c>
      <c r="AQ1228" t="s">
        <v>18</v>
      </c>
      <c r="AR1228" t="s">
        <v>18</v>
      </c>
      <c r="AS1228" t="s">
        <v>18</v>
      </c>
      <c r="AT1228" t="s">
        <v>18</v>
      </c>
      <c r="AU1228" t="s">
        <v>18</v>
      </c>
      <c r="AV1228" t="s">
        <v>18</v>
      </c>
      <c r="AW1228" t="s">
        <v>18</v>
      </c>
      <c r="AX1228" t="s">
        <v>18</v>
      </c>
      <c r="AY1228" t="s">
        <v>18</v>
      </c>
      <c r="AZ1228" t="s">
        <v>18</v>
      </c>
      <c r="BA1228" t="s">
        <v>18</v>
      </c>
      <c r="BB1228">
        <v>1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1</v>
      </c>
      <c r="BR1228" t="s">
        <v>19</v>
      </c>
      <c r="BS1228" t="s">
        <v>2760</v>
      </c>
      <c r="BT1228" t="s">
        <v>19</v>
      </c>
      <c r="BU1228" t="s">
        <v>19</v>
      </c>
      <c r="BV1228" t="s">
        <v>19</v>
      </c>
      <c r="BW1228" t="s">
        <v>19</v>
      </c>
      <c r="BX1228" t="s">
        <v>19</v>
      </c>
      <c r="BY1228" t="s">
        <v>19</v>
      </c>
      <c r="BZ1228" t="s">
        <v>19</v>
      </c>
      <c r="CA1228" t="s">
        <v>19</v>
      </c>
      <c r="CB1228" t="s">
        <v>19</v>
      </c>
      <c r="CC1228" t="s">
        <v>19</v>
      </c>
      <c r="CD1228" t="s">
        <v>27</v>
      </c>
      <c r="CE1228" t="s">
        <v>2757</v>
      </c>
      <c r="CF1228" t="s">
        <v>2767</v>
      </c>
      <c r="CG1228" t="s">
        <v>2768</v>
      </c>
      <c r="CH1228" t="s">
        <v>2769</v>
      </c>
      <c r="CI1228" t="s">
        <v>2769</v>
      </c>
      <c r="CJ1228" t="s">
        <v>19</v>
      </c>
      <c r="CK1228" t="s">
        <v>19</v>
      </c>
      <c r="CL1228" t="s">
        <v>18</v>
      </c>
      <c r="CM1228" t="s">
        <v>19</v>
      </c>
      <c r="CN1228" t="s">
        <v>18</v>
      </c>
      <c r="CO1228" t="s">
        <v>18</v>
      </c>
      <c r="CP1228" t="s">
        <v>18</v>
      </c>
      <c r="CQ1228" t="s">
        <v>18</v>
      </c>
      <c r="CR1228" t="s">
        <v>19</v>
      </c>
      <c r="CS1228" t="s">
        <v>18</v>
      </c>
      <c r="CT1228" t="s">
        <v>18</v>
      </c>
      <c r="CU1228" t="s">
        <v>2769</v>
      </c>
      <c r="CV1228" t="s">
        <v>2769</v>
      </c>
      <c r="CW1228" t="s">
        <v>18</v>
      </c>
      <c r="CY1228" s="1">
        <v>40865</v>
      </c>
      <c r="CZ1228" t="s">
        <v>18</v>
      </c>
      <c r="DA1228" s="1">
        <v>40865</v>
      </c>
      <c r="DB1228">
        <v>1</v>
      </c>
      <c r="DC1228" t="s">
        <v>18</v>
      </c>
    </row>
    <row r="1229" spans="1:107">
      <c r="A1229" t="s">
        <v>1667</v>
      </c>
      <c r="B1229" t="s">
        <v>6682</v>
      </c>
      <c r="C1229">
        <v>135</v>
      </c>
      <c r="D1229" t="s">
        <v>2757</v>
      </c>
      <c r="E1229" t="s">
        <v>6683</v>
      </c>
      <c r="F1229" t="s">
        <v>2759</v>
      </c>
      <c r="G1229" s="1">
        <v>36775</v>
      </c>
      <c r="H1229" t="s">
        <v>2760</v>
      </c>
      <c r="I1229" t="s">
        <v>2908</v>
      </c>
      <c r="J1229" s="1">
        <v>36762</v>
      </c>
      <c r="K1229" t="s">
        <v>2832</v>
      </c>
      <c r="L1229">
        <v>5</v>
      </c>
      <c r="M1229" s="1">
        <v>40786</v>
      </c>
      <c r="O1229" t="s">
        <v>3608</v>
      </c>
      <c r="P1229" t="s">
        <v>3609</v>
      </c>
      <c r="Q1229" t="s">
        <v>3610</v>
      </c>
      <c r="R1229" t="s">
        <v>19</v>
      </c>
      <c r="S1229" t="s">
        <v>19</v>
      </c>
      <c r="T1229" t="s">
        <v>19</v>
      </c>
      <c r="U1229" t="s">
        <v>2765</v>
      </c>
      <c r="V1229" t="s">
        <v>2778</v>
      </c>
      <c r="W1229" t="s">
        <v>2765</v>
      </c>
      <c r="X1229" t="s">
        <v>2765</v>
      </c>
      <c r="Y1229" t="s">
        <v>2765</v>
      </c>
      <c r="Z1229" t="s">
        <v>18</v>
      </c>
      <c r="AA1229" t="s">
        <v>19</v>
      </c>
      <c r="AB1229" t="s">
        <v>27</v>
      </c>
      <c r="AC1229" t="s">
        <v>19</v>
      </c>
      <c r="AD1229" t="s">
        <v>19</v>
      </c>
      <c r="AE1229" t="s">
        <v>27</v>
      </c>
      <c r="AF1229" t="s">
        <v>19</v>
      </c>
      <c r="AG1229" t="s">
        <v>27</v>
      </c>
      <c r="AH1229" t="s">
        <v>19</v>
      </c>
      <c r="AI1229" t="s">
        <v>27</v>
      </c>
      <c r="AJ1229" t="s">
        <v>27</v>
      </c>
      <c r="AK1229" t="s">
        <v>18</v>
      </c>
      <c r="AL1229" t="s">
        <v>18</v>
      </c>
      <c r="AM1229" t="s">
        <v>18</v>
      </c>
      <c r="AN1229" t="s">
        <v>18</v>
      </c>
      <c r="AO1229" t="s">
        <v>18</v>
      </c>
      <c r="AP1229" t="s">
        <v>18</v>
      </c>
      <c r="AQ1229" t="s">
        <v>18</v>
      </c>
      <c r="AR1229" t="s">
        <v>18</v>
      </c>
      <c r="AS1229" t="s">
        <v>18</v>
      </c>
      <c r="AT1229" t="s">
        <v>18</v>
      </c>
      <c r="AU1229" t="s">
        <v>18</v>
      </c>
      <c r="AV1229" t="s">
        <v>18</v>
      </c>
      <c r="AW1229" t="s">
        <v>18</v>
      </c>
      <c r="AX1229" t="s">
        <v>18</v>
      </c>
      <c r="AY1229" t="s">
        <v>18</v>
      </c>
      <c r="AZ1229" t="s">
        <v>18</v>
      </c>
      <c r="BA1229" t="s">
        <v>18</v>
      </c>
      <c r="BB1229">
        <v>1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1</v>
      </c>
      <c r="BR1229" t="s">
        <v>19</v>
      </c>
      <c r="BS1229" t="s">
        <v>19</v>
      </c>
      <c r="BT1229" t="s">
        <v>19</v>
      </c>
      <c r="BU1229" t="s">
        <v>19</v>
      </c>
      <c r="BV1229" t="s">
        <v>19</v>
      </c>
      <c r="BW1229" t="s">
        <v>19</v>
      </c>
      <c r="BX1229" t="s">
        <v>19</v>
      </c>
      <c r="BY1229" t="s">
        <v>19</v>
      </c>
      <c r="BZ1229" t="s">
        <v>19</v>
      </c>
      <c r="CA1229" t="s">
        <v>19</v>
      </c>
      <c r="CB1229" t="s">
        <v>19</v>
      </c>
      <c r="CC1229" t="s">
        <v>19</v>
      </c>
      <c r="CD1229" t="s">
        <v>27</v>
      </c>
      <c r="CE1229" t="s">
        <v>2757</v>
      </c>
      <c r="CF1229" t="s">
        <v>2767</v>
      </c>
      <c r="CG1229" t="s">
        <v>2768</v>
      </c>
      <c r="CH1229" t="s">
        <v>2769</v>
      </c>
      <c r="CI1229" t="s">
        <v>2769</v>
      </c>
      <c r="CJ1229" t="s">
        <v>19</v>
      </c>
      <c r="CK1229" t="s">
        <v>27</v>
      </c>
      <c r="CL1229" t="s">
        <v>19</v>
      </c>
      <c r="CM1229" t="s">
        <v>19</v>
      </c>
      <c r="CN1229" t="s">
        <v>19</v>
      </c>
      <c r="CO1229" t="s">
        <v>19</v>
      </c>
      <c r="CP1229" t="s">
        <v>19</v>
      </c>
      <c r="CQ1229" t="s">
        <v>19</v>
      </c>
      <c r="CR1229" t="s">
        <v>18</v>
      </c>
      <c r="CS1229" t="s">
        <v>18</v>
      </c>
      <c r="CT1229" t="s">
        <v>18</v>
      </c>
      <c r="CU1229" t="s">
        <v>2769</v>
      </c>
      <c r="CV1229" t="s">
        <v>2769</v>
      </c>
      <c r="CW1229" t="s">
        <v>18</v>
      </c>
      <c r="CY1229" s="1">
        <v>40786</v>
      </c>
      <c r="CZ1229" t="s">
        <v>18</v>
      </c>
      <c r="DA1229" s="1">
        <v>40786</v>
      </c>
      <c r="DB1229">
        <v>1</v>
      </c>
      <c r="DC1229" t="s">
        <v>18</v>
      </c>
    </row>
    <row r="1230" spans="1:107">
      <c r="A1230" t="s">
        <v>2254</v>
      </c>
      <c r="B1230" t="s">
        <v>6684</v>
      </c>
      <c r="C1230">
        <v>135</v>
      </c>
      <c r="D1230" t="s">
        <v>2757</v>
      </c>
      <c r="E1230" t="s">
        <v>6685</v>
      </c>
      <c r="F1230" t="s">
        <v>2759</v>
      </c>
      <c r="G1230" s="1">
        <v>34304</v>
      </c>
      <c r="H1230" t="s">
        <v>2760</v>
      </c>
      <c r="I1230" t="s">
        <v>2760</v>
      </c>
      <c r="J1230" s="1">
        <v>34304</v>
      </c>
      <c r="K1230" t="s">
        <v>2806</v>
      </c>
      <c r="L1230">
        <v>61</v>
      </c>
      <c r="M1230" s="1">
        <v>40716</v>
      </c>
      <c r="O1230" t="s">
        <v>4075</v>
      </c>
      <c r="P1230" t="s">
        <v>4006</v>
      </c>
      <c r="Q1230" t="s">
        <v>4007</v>
      </c>
      <c r="R1230" t="s">
        <v>19</v>
      </c>
      <c r="S1230" t="s">
        <v>27</v>
      </c>
      <c r="T1230" t="s">
        <v>19</v>
      </c>
      <c r="U1230" t="s">
        <v>2765</v>
      </c>
      <c r="V1230" t="s">
        <v>2778</v>
      </c>
      <c r="W1230" t="s">
        <v>2765</v>
      </c>
      <c r="X1230" t="s">
        <v>2765</v>
      </c>
      <c r="Y1230" t="s">
        <v>2765</v>
      </c>
      <c r="Z1230" t="s">
        <v>18</v>
      </c>
      <c r="AA1230" t="s">
        <v>27</v>
      </c>
      <c r="AB1230" t="s">
        <v>19</v>
      </c>
      <c r="AC1230" t="s">
        <v>19</v>
      </c>
      <c r="AD1230" t="s">
        <v>19</v>
      </c>
      <c r="AE1230" t="s">
        <v>27</v>
      </c>
      <c r="AF1230" t="s">
        <v>19</v>
      </c>
      <c r="AG1230" t="s">
        <v>19</v>
      </c>
      <c r="AH1230" t="s">
        <v>19</v>
      </c>
      <c r="AI1230" t="s">
        <v>19</v>
      </c>
      <c r="AJ1230" t="s">
        <v>19</v>
      </c>
      <c r="AK1230" t="s">
        <v>18</v>
      </c>
      <c r="AL1230" t="s">
        <v>18</v>
      </c>
      <c r="AM1230" t="s">
        <v>18</v>
      </c>
      <c r="AN1230" t="s">
        <v>18</v>
      </c>
      <c r="AO1230" t="s">
        <v>18</v>
      </c>
      <c r="AP1230" t="s">
        <v>18</v>
      </c>
      <c r="AQ1230" t="s">
        <v>18</v>
      </c>
      <c r="AR1230" t="s">
        <v>18</v>
      </c>
      <c r="AS1230" t="s">
        <v>18</v>
      </c>
      <c r="AT1230" t="s">
        <v>18</v>
      </c>
      <c r="AU1230" t="s">
        <v>18</v>
      </c>
      <c r="AV1230" t="s">
        <v>18</v>
      </c>
      <c r="AW1230" t="s">
        <v>18</v>
      </c>
      <c r="AX1230" t="s">
        <v>18</v>
      </c>
      <c r="AY1230" t="s">
        <v>18</v>
      </c>
      <c r="AZ1230" t="s">
        <v>18</v>
      </c>
      <c r="BA1230" t="s">
        <v>18</v>
      </c>
      <c r="BB1230">
        <v>1</v>
      </c>
      <c r="BC1230">
        <v>2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3</v>
      </c>
      <c r="BR1230" t="s">
        <v>2697</v>
      </c>
      <c r="BS1230" t="s">
        <v>2760</v>
      </c>
      <c r="BT1230" t="s">
        <v>19</v>
      </c>
      <c r="BU1230" t="s">
        <v>19</v>
      </c>
      <c r="BV1230" t="s">
        <v>19</v>
      </c>
      <c r="BW1230" t="s">
        <v>19</v>
      </c>
      <c r="BX1230" t="s">
        <v>19</v>
      </c>
      <c r="BY1230" t="s">
        <v>19</v>
      </c>
      <c r="BZ1230" t="s">
        <v>19</v>
      </c>
      <c r="CA1230" t="s">
        <v>19</v>
      </c>
      <c r="CB1230" t="s">
        <v>19</v>
      </c>
      <c r="CC1230" t="s">
        <v>19</v>
      </c>
      <c r="CD1230" t="s">
        <v>19</v>
      </c>
      <c r="CE1230" t="s">
        <v>2757</v>
      </c>
      <c r="CF1230" t="s">
        <v>2767</v>
      </c>
      <c r="CG1230" t="s">
        <v>2768</v>
      </c>
      <c r="CH1230" t="s">
        <v>2769</v>
      </c>
      <c r="CI1230" t="s">
        <v>2769</v>
      </c>
      <c r="CJ1230" t="s">
        <v>19</v>
      </c>
      <c r="CK1230" t="s">
        <v>27</v>
      </c>
      <c r="CL1230" t="s">
        <v>18</v>
      </c>
      <c r="CM1230" t="s">
        <v>19</v>
      </c>
      <c r="CN1230" t="s">
        <v>18</v>
      </c>
      <c r="CO1230" t="s">
        <v>18</v>
      </c>
      <c r="CP1230" t="s">
        <v>18</v>
      </c>
      <c r="CQ1230" t="s">
        <v>18</v>
      </c>
      <c r="CR1230" t="s">
        <v>18</v>
      </c>
      <c r="CS1230" t="s">
        <v>18</v>
      </c>
      <c r="CT1230" t="s">
        <v>18</v>
      </c>
      <c r="CU1230" t="s">
        <v>2769</v>
      </c>
      <c r="CV1230" t="s">
        <v>2769</v>
      </c>
      <c r="CW1230" t="s">
        <v>18</v>
      </c>
      <c r="CY1230" s="1">
        <v>40876</v>
      </c>
      <c r="CZ1230" t="s">
        <v>18</v>
      </c>
      <c r="DA1230" s="1">
        <v>40876</v>
      </c>
      <c r="DB1230">
        <v>1</v>
      </c>
      <c r="DC1230" t="s">
        <v>18</v>
      </c>
    </row>
    <row r="1231" spans="1:107">
      <c r="A1231" t="s">
        <v>1188</v>
      </c>
      <c r="B1231" t="s">
        <v>6686</v>
      </c>
      <c r="C1231">
        <v>135</v>
      </c>
      <c r="D1231" t="s">
        <v>2757</v>
      </c>
      <c r="E1231" t="s">
        <v>6687</v>
      </c>
      <c r="F1231" t="s">
        <v>2759</v>
      </c>
      <c r="G1231" s="1">
        <v>40730</v>
      </c>
      <c r="H1231" t="s">
        <v>2760</v>
      </c>
      <c r="I1231" t="s">
        <v>2760</v>
      </c>
      <c r="J1231" s="1">
        <v>40730</v>
      </c>
      <c r="K1231" t="s">
        <v>2953</v>
      </c>
      <c r="L1231">
        <v>9</v>
      </c>
      <c r="M1231" s="1">
        <v>40729</v>
      </c>
      <c r="O1231" t="s">
        <v>3300</v>
      </c>
      <c r="P1231" t="s">
        <v>3301</v>
      </c>
      <c r="Q1231" t="s">
        <v>3302</v>
      </c>
      <c r="R1231" t="s">
        <v>19</v>
      </c>
      <c r="S1231" t="s">
        <v>19</v>
      </c>
      <c r="T1231" t="s">
        <v>19</v>
      </c>
      <c r="U1231" t="s">
        <v>2765</v>
      </c>
      <c r="V1231" t="s">
        <v>2757</v>
      </c>
      <c r="W1231" t="s">
        <v>2766</v>
      </c>
      <c r="X1231" t="s">
        <v>2765</v>
      </c>
      <c r="Y1231" t="s">
        <v>2765</v>
      </c>
      <c r="Z1231" t="s">
        <v>18</v>
      </c>
      <c r="AA1231" t="s">
        <v>19</v>
      </c>
      <c r="AB1231" t="s">
        <v>19</v>
      </c>
      <c r="AC1231" t="s">
        <v>19</v>
      </c>
      <c r="AD1231" t="s">
        <v>19</v>
      </c>
      <c r="AE1231" t="s">
        <v>19</v>
      </c>
      <c r="AF1231" t="s">
        <v>19</v>
      </c>
      <c r="AG1231" t="s">
        <v>19</v>
      </c>
      <c r="AH1231" t="s">
        <v>19</v>
      </c>
      <c r="AI1231" t="s">
        <v>19</v>
      </c>
      <c r="AJ1231" t="s">
        <v>18</v>
      </c>
      <c r="AK1231" t="s">
        <v>19</v>
      </c>
      <c r="AL1231" t="s">
        <v>18</v>
      </c>
      <c r="AM1231" t="s">
        <v>18</v>
      </c>
      <c r="AN1231" t="s">
        <v>18</v>
      </c>
      <c r="AO1231" t="s">
        <v>18</v>
      </c>
      <c r="AP1231" t="s">
        <v>18</v>
      </c>
      <c r="AQ1231" t="s">
        <v>18</v>
      </c>
      <c r="AR1231" t="s">
        <v>18</v>
      </c>
      <c r="AS1231" t="s">
        <v>18</v>
      </c>
      <c r="AT1231" t="s">
        <v>18</v>
      </c>
      <c r="AU1231" t="s">
        <v>18</v>
      </c>
      <c r="AV1231" t="s">
        <v>18</v>
      </c>
      <c r="AW1231" t="s">
        <v>18</v>
      </c>
      <c r="AX1231" t="s">
        <v>18</v>
      </c>
      <c r="AY1231" t="s">
        <v>18</v>
      </c>
      <c r="AZ1231" t="s">
        <v>18</v>
      </c>
      <c r="BA1231" t="s">
        <v>18</v>
      </c>
      <c r="BB1231">
        <v>1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2</v>
      </c>
      <c r="BR1231" t="s">
        <v>19</v>
      </c>
      <c r="BS1231" t="s">
        <v>2760</v>
      </c>
      <c r="BT1231" t="s">
        <v>19</v>
      </c>
      <c r="BU1231" t="s">
        <v>19</v>
      </c>
      <c r="BV1231" t="s">
        <v>19</v>
      </c>
      <c r="BW1231" t="s">
        <v>19</v>
      </c>
      <c r="BX1231" t="s">
        <v>19</v>
      </c>
      <c r="BY1231" t="s">
        <v>19</v>
      </c>
      <c r="BZ1231" t="s">
        <v>19</v>
      </c>
      <c r="CA1231" t="s">
        <v>19</v>
      </c>
      <c r="CB1231" t="s">
        <v>19</v>
      </c>
      <c r="CC1231" t="s">
        <v>19</v>
      </c>
      <c r="CD1231" t="s">
        <v>19</v>
      </c>
      <c r="CE1231" t="s">
        <v>2757</v>
      </c>
      <c r="CF1231" t="s">
        <v>2767</v>
      </c>
      <c r="CG1231" t="s">
        <v>2768</v>
      </c>
      <c r="CH1231" t="s">
        <v>2769</v>
      </c>
      <c r="CI1231" t="s">
        <v>2769</v>
      </c>
      <c r="CJ1231" t="s">
        <v>18</v>
      </c>
      <c r="CK1231" t="s">
        <v>18</v>
      </c>
      <c r="CL1231" t="s">
        <v>18</v>
      </c>
      <c r="CM1231" t="s">
        <v>18</v>
      </c>
      <c r="CN1231" t="s">
        <v>18</v>
      </c>
      <c r="CO1231" t="s">
        <v>18</v>
      </c>
      <c r="CP1231" t="s">
        <v>18</v>
      </c>
      <c r="CQ1231" t="s">
        <v>18</v>
      </c>
      <c r="CR1231" t="s">
        <v>19</v>
      </c>
      <c r="CS1231" t="s">
        <v>18</v>
      </c>
      <c r="CT1231" t="s">
        <v>18</v>
      </c>
      <c r="CU1231" t="s">
        <v>2769</v>
      </c>
      <c r="CV1231" t="s">
        <v>2769</v>
      </c>
      <c r="CW1231" t="s">
        <v>18</v>
      </c>
      <c r="CY1231" s="1">
        <v>40814</v>
      </c>
      <c r="CZ1231" t="s">
        <v>18</v>
      </c>
      <c r="DA1231" s="1">
        <v>40815</v>
      </c>
      <c r="DB1231">
        <v>1</v>
      </c>
      <c r="DC1231" t="s">
        <v>18</v>
      </c>
    </row>
    <row r="1232" spans="1:107">
      <c r="A1232" t="s">
        <v>2393</v>
      </c>
      <c r="B1232" t="s">
        <v>6688</v>
      </c>
      <c r="C1232">
        <v>135</v>
      </c>
      <c r="D1232" t="s">
        <v>2757</v>
      </c>
      <c r="E1232" t="s">
        <v>6689</v>
      </c>
      <c r="F1232" t="s">
        <v>6690</v>
      </c>
      <c r="G1232" s="1">
        <v>36448</v>
      </c>
      <c r="H1232" t="s">
        <v>2760</v>
      </c>
      <c r="I1232" t="s">
        <v>2760</v>
      </c>
      <c r="J1232" s="1">
        <v>36448</v>
      </c>
      <c r="K1232" t="s">
        <v>2774</v>
      </c>
      <c r="L1232">
        <v>23</v>
      </c>
      <c r="M1232" s="1">
        <v>40855</v>
      </c>
      <c r="O1232" t="s">
        <v>3171</v>
      </c>
      <c r="P1232" t="s">
        <v>5330</v>
      </c>
      <c r="Q1232" t="s">
        <v>3280</v>
      </c>
      <c r="R1232" t="s">
        <v>19</v>
      </c>
      <c r="S1232" t="s">
        <v>19</v>
      </c>
      <c r="T1232" t="s">
        <v>19</v>
      </c>
      <c r="U1232" t="s">
        <v>2765</v>
      </c>
      <c r="V1232" t="s">
        <v>2778</v>
      </c>
      <c r="W1232" t="s">
        <v>2765</v>
      </c>
      <c r="X1232" t="s">
        <v>2765</v>
      </c>
      <c r="Y1232" t="s">
        <v>2765</v>
      </c>
      <c r="Z1232" t="s">
        <v>18</v>
      </c>
      <c r="AA1232" t="s">
        <v>19</v>
      </c>
      <c r="AB1232" t="s">
        <v>19</v>
      </c>
      <c r="AC1232" t="s">
        <v>19</v>
      </c>
      <c r="AD1232" t="s">
        <v>19</v>
      </c>
      <c r="AE1232" t="s">
        <v>27</v>
      </c>
      <c r="AF1232" t="s">
        <v>27</v>
      </c>
      <c r="AG1232" t="s">
        <v>19</v>
      </c>
      <c r="AH1232" t="s">
        <v>19</v>
      </c>
      <c r="AI1232" t="s">
        <v>19</v>
      </c>
      <c r="AJ1232" t="s">
        <v>19</v>
      </c>
      <c r="AK1232" t="s">
        <v>18</v>
      </c>
      <c r="AL1232" t="s">
        <v>18</v>
      </c>
      <c r="AM1232" t="s">
        <v>18</v>
      </c>
      <c r="AN1232" t="s">
        <v>18</v>
      </c>
      <c r="AO1232" t="s">
        <v>18</v>
      </c>
      <c r="AP1232" t="s">
        <v>18</v>
      </c>
      <c r="AQ1232" t="s">
        <v>18</v>
      </c>
      <c r="AR1232" t="s">
        <v>18</v>
      </c>
      <c r="AS1232" t="s">
        <v>18</v>
      </c>
      <c r="AT1232" t="s">
        <v>18</v>
      </c>
      <c r="AU1232" t="s">
        <v>18</v>
      </c>
      <c r="AV1232" t="s">
        <v>18</v>
      </c>
      <c r="AW1232" t="s">
        <v>18</v>
      </c>
      <c r="AX1232" t="s">
        <v>18</v>
      </c>
      <c r="AY1232" t="s">
        <v>18</v>
      </c>
      <c r="AZ1232" t="s">
        <v>18</v>
      </c>
      <c r="BA1232" t="s">
        <v>18</v>
      </c>
      <c r="BB1232">
        <v>3</v>
      </c>
      <c r="BC1232">
        <v>3</v>
      </c>
      <c r="BD1232">
        <v>0</v>
      </c>
      <c r="BE1232">
        <v>0</v>
      </c>
      <c r="BF1232">
        <v>0</v>
      </c>
      <c r="BG1232">
        <v>20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1</v>
      </c>
      <c r="BP1232">
        <v>0</v>
      </c>
      <c r="BQ1232">
        <v>7</v>
      </c>
      <c r="BR1232" t="s">
        <v>2760</v>
      </c>
      <c r="BS1232" t="s">
        <v>2780</v>
      </c>
      <c r="BT1232" t="s">
        <v>19</v>
      </c>
      <c r="BU1232" t="s">
        <v>19</v>
      </c>
      <c r="BV1232" t="s">
        <v>19</v>
      </c>
      <c r="BW1232" t="s">
        <v>19</v>
      </c>
      <c r="BX1232" t="s">
        <v>19</v>
      </c>
      <c r="BY1232" t="s">
        <v>19</v>
      </c>
      <c r="BZ1232" t="s">
        <v>19</v>
      </c>
      <c r="CA1232" t="s">
        <v>19</v>
      </c>
      <c r="CB1232" t="s">
        <v>19</v>
      </c>
      <c r="CC1232" t="s">
        <v>19</v>
      </c>
      <c r="CD1232" t="s">
        <v>19</v>
      </c>
      <c r="CE1232" t="s">
        <v>2757</v>
      </c>
      <c r="CF1232" t="s">
        <v>2767</v>
      </c>
      <c r="CG1232" t="s">
        <v>2768</v>
      </c>
      <c r="CH1232" t="s">
        <v>2769</v>
      </c>
      <c r="CI1232" t="s">
        <v>2769</v>
      </c>
      <c r="CJ1232" t="s">
        <v>19</v>
      </c>
      <c r="CK1232" t="s">
        <v>27</v>
      </c>
      <c r="CL1232" t="s">
        <v>27</v>
      </c>
      <c r="CM1232" t="s">
        <v>19</v>
      </c>
      <c r="CN1232" t="s">
        <v>19</v>
      </c>
      <c r="CO1232" t="s">
        <v>19</v>
      </c>
      <c r="CP1232" t="s">
        <v>19</v>
      </c>
      <c r="CQ1232" t="s">
        <v>19</v>
      </c>
      <c r="CR1232" t="s">
        <v>18</v>
      </c>
      <c r="CS1232" t="s">
        <v>18</v>
      </c>
      <c r="CT1232" t="s">
        <v>18</v>
      </c>
      <c r="CU1232" t="s">
        <v>2769</v>
      </c>
      <c r="CV1232" t="s">
        <v>2769</v>
      </c>
      <c r="CW1232" t="s">
        <v>18</v>
      </c>
      <c r="CY1232" s="1">
        <v>40855</v>
      </c>
      <c r="CZ1232" t="s">
        <v>18</v>
      </c>
      <c r="DA1232" s="1">
        <v>40855</v>
      </c>
      <c r="DB1232">
        <v>1</v>
      </c>
      <c r="DC1232" t="s">
        <v>18</v>
      </c>
    </row>
    <row r="1233" spans="1:107">
      <c r="A1233" t="s">
        <v>1878</v>
      </c>
      <c r="B1233" t="s">
        <v>6691</v>
      </c>
      <c r="C1233">
        <v>135</v>
      </c>
      <c r="D1233" t="s">
        <v>6692</v>
      </c>
      <c r="E1233" t="s">
        <v>6693</v>
      </c>
      <c r="F1233" t="s">
        <v>6694</v>
      </c>
      <c r="G1233" s="1">
        <v>35153</v>
      </c>
      <c r="H1233" t="s">
        <v>2760</v>
      </c>
      <c r="I1233" t="s">
        <v>2908</v>
      </c>
      <c r="J1233" s="1">
        <v>35459</v>
      </c>
      <c r="K1233" t="s">
        <v>2832</v>
      </c>
      <c r="L1233">
        <v>3</v>
      </c>
      <c r="M1233" s="1">
        <v>40603</v>
      </c>
      <c r="O1233" t="s">
        <v>3121</v>
      </c>
      <c r="P1233" t="s">
        <v>3122</v>
      </c>
      <c r="Q1233" t="s">
        <v>3123</v>
      </c>
      <c r="R1233" t="s">
        <v>19</v>
      </c>
      <c r="S1233" t="s">
        <v>27</v>
      </c>
      <c r="T1233" t="s">
        <v>19</v>
      </c>
      <c r="U1233" t="s">
        <v>2765</v>
      </c>
      <c r="V1233" t="s">
        <v>2778</v>
      </c>
      <c r="W1233" t="s">
        <v>2765</v>
      </c>
      <c r="X1233" t="s">
        <v>2765</v>
      </c>
      <c r="Y1233" t="s">
        <v>2765</v>
      </c>
      <c r="Z1233" t="s">
        <v>18</v>
      </c>
      <c r="AA1233" t="s">
        <v>27</v>
      </c>
      <c r="AB1233" t="s">
        <v>19</v>
      </c>
      <c r="AC1233" t="s">
        <v>19</v>
      </c>
      <c r="AD1233" t="s">
        <v>19</v>
      </c>
      <c r="AE1233" t="s">
        <v>27</v>
      </c>
      <c r="AF1233" t="s">
        <v>19</v>
      </c>
      <c r="AG1233" t="s">
        <v>19</v>
      </c>
      <c r="AH1233" t="s">
        <v>19</v>
      </c>
      <c r="AI1233" t="s">
        <v>19</v>
      </c>
      <c r="AJ1233" t="s">
        <v>27</v>
      </c>
      <c r="AK1233" t="s">
        <v>18</v>
      </c>
      <c r="AL1233" t="s">
        <v>18</v>
      </c>
      <c r="AM1233" t="s">
        <v>18</v>
      </c>
      <c r="AN1233" t="s">
        <v>18</v>
      </c>
      <c r="AO1233" t="s">
        <v>18</v>
      </c>
      <c r="AP1233" t="s">
        <v>18</v>
      </c>
      <c r="AQ1233" t="s">
        <v>18</v>
      </c>
      <c r="AR1233" t="s">
        <v>18</v>
      </c>
      <c r="AS1233" t="s">
        <v>18</v>
      </c>
      <c r="AT1233" t="s">
        <v>18</v>
      </c>
      <c r="AU1233" t="s">
        <v>18</v>
      </c>
      <c r="AV1233" t="s">
        <v>18</v>
      </c>
      <c r="AW1233" t="s">
        <v>18</v>
      </c>
      <c r="AX1233" t="s">
        <v>18</v>
      </c>
      <c r="AY1233" t="s">
        <v>18</v>
      </c>
      <c r="AZ1233" t="s">
        <v>18</v>
      </c>
      <c r="BA1233" t="s">
        <v>18</v>
      </c>
      <c r="BB1233">
        <v>3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1</v>
      </c>
      <c r="BP1233">
        <v>0</v>
      </c>
      <c r="BQ1233">
        <v>4</v>
      </c>
      <c r="BR1233" t="s">
        <v>2697</v>
      </c>
      <c r="BS1233" t="s">
        <v>2760</v>
      </c>
      <c r="BT1233" t="s">
        <v>19</v>
      </c>
      <c r="BU1233" t="s">
        <v>19</v>
      </c>
      <c r="BV1233" t="s">
        <v>19</v>
      </c>
      <c r="BW1233" t="s">
        <v>19</v>
      </c>
      <c r="BX1233" t="s">
        <v>19</v>
      </c>
      <c r="BY1233" t="s">
        <v>19</v>
      </c>
      <c r="BZ1233" t="s">
        <v>19</v>
      </c>
      <c r="CA1233" t="s">
        <v>19</v>
      </c>
      <c r="CB1233" t="s">
        <v>19</v>
      </c>
      <c r="CC1233" t="s">
        <v>19</v>
      </c>
      <c r="CD1233" t="s">
        <v>27</v>
      </c>
      <c r="CE1233" t="s">
        <v>2757</v>
      </c>
      <c r="CF1233" t="s">
        <v>2767</v>
      </c>
      <c r="CG1233" t="s">
        <v>2768</v>
      </c>
      <c r="CH1233" t="s">
        <v>2769</v>
      </c>
      <c r="CI1233" t="s">
        <v>2769</v>
      </c>
      <c r="CJ1233" t="s">
        <v>19</v>
      </c>
      <c r="CK1233" t="s">
        <v>27</v>
      </c>
      <c r="CL1233" t="s">
        <v>19</v>
      </c>
      <c r="CM1233" t="s">
        <v>19</v>
      </c>
      <c r="CN1233" t="s">
        <v>19</v>
      </c>
      <c r="CO1233" t="s">
        <v>19</v>
      </c>
      <c r="CP1233" t="s">
        <v>19</v>
      </c>
      <c r="CQ1233" t="s">
        <v>19</v>
      </c>
      <c r="CR1233" t="s">
        <v>18</v>
      </c>
      <c r="CS1233" t="s">
        <v>18</v>
      </c>
      <c r="CT1233" t="s">
        <v>18</v>
      </c>
      <c r="CU1233" t="s">
        <v>2769</v>
      </c>
      <c r="CV1233" t="s">
        <v>2769</v>
      </c>
      <c r="CW1233" t="s">
        <v>18</v>
      </c>
      <c r="CY1233" s="1">
        <v>40858</v>
      </c>
      <c r="CZ1233" t="s">
        <v>18</v>
      </c>
      <c r="DA1233" s="1">
        <v>40858</v>
      </c>
      <c r="DB1233">
        <v>1</v>
      </c>
      <c r="DC1233" t="s">
        <v>18</v>
      </c>
    </row>
    <row r="1234" spans="1:107">
      <c r="A1234" t="s">
        <v>2289</v>
      </c>
      <c r="B1234" t="s">
        <v>6695</v>
      </c>
      <c r="C1234">
        <v>135</v>
      </c>
      <c r="D1234" t="s">
        <v>2757</v>
      </c>
      <c r="E1234" t="s">
        <v>6696</v>
      </c>
      <c r="F1234" t="s">
        <v>2759</v>
      </c>
      <c r="G1234" s="1">
        <v>34452</v>
      </c>
      <c r="H1234" t="s">
        <v>2760</v>
      </c>
      <c r="I1234" t="s">
        <v>2760</v>
      </c>
      <c r="J1234" s="1">
        <v>34452</v>
      </c>
      <c r="K1234" t="s">
        <v>2806</v>
      </c>
      <c r="L1234">
        <v>21</v>
      </c>
      <c r="M1234" s="1">
        <v>40744</v>
      </c>
      <c r="O1234" t="s">
        <v>5237</v>
      </c>
      <c r="P1234" t="s">
        <v>4174</v>
      </c>
      <c r="Q1234" t="s">
        <v>3506</v>
      </c>
      <c r="R1234" t="s">
        <v>19</v>
      </c>
      <c r="S1234" t="s">
        <v>27</v>
      </c>
      <c r="T1234" t="s">
        <v>19</v>
      </c>
      <c r="U1234" t="s">
        <v>2765</v>
      </c>
      <c r="V1234" t="s">
        <v>2778</v>
      </c>
      <c r="W1234" t="s">
        <v>2765</v>
      </c>
      <c r="X1234" t="s">
        <v>2765</v>
      </c>
      <c r="Y1234" t="s">
        <v>2765</v>
      </c>
      <c r="Z1234" t="s">
        <v>18</v>
      </c>
      <c r="AA1234" t="s">
        <v>19</v>
      </c>
      <c r="AB1234" t="s">
        <v>19</v>
      </c>
      <c r="AC1234" t="s">
        <v>19</v>
      </c>
      <c r="AD1234" t="s">
        <v>19</v>
      </c>
      <c r="AE1234" t="s">
        <v>27</v>
      </c>
      <c r="AF1234" t="s">
        <v>19</v>
      </c>
      <c r="AG1234" t="s">
        <v>19</v>
      </c>
      <c r="AH1234" t="s">
        <v>19</v>
      </c>
      <c r="AI1234" t="s">
        <v>19</v>
      </c>
      <c r="AJ1234" t="s">
        <v>19</v>
      </c>
      <c r="AK1234" t="s">
        <v>18</v>
      </c>
      <c r="AL1234" t="s">
        <v>18</v>
      </c>
      <c r="AM1234" t="s">
        <v>18</v>
      </c>
      <c r="AN1234" t="s">
        <v>18</v>
      </c>
      <c r="AO1234" t="s">
        <v>18</v>
      </c>
      <c r="AP1234" t="s">
        <v>18</v>
      </c>
      <c r="AQ1234" t="s">
        <v>18</v>
      </c>
      <c r="AR1234" t="s">
        <v>18</v>
      </c>
      <c r="AS1234" t="s">
        <v>18</v>
      </c>
      <c r="AT1234" t="s">
        <v>18</v>
      </c>
      <c r="AU1234" t="s">
        <v>18</v>
      </c>
      <c r="AV1234" t="s">
        <v>18</v>
      </c>
      <c r="AW1234" t="s">
        <v>18</v>
      </c>
      <c r="AX1234" t="s">
        <v>18</v>
      </c>
      <c r="AY1234" t="s">
        <v>18</v>
      </c>
      <c r="AZ1234" t="s">
        <v>18</v>
      </c>
      <c r="BA1234" t="s">
        <v>18</v>
      </c>
      <c r="BB1234">
        <v>6</v>
      </c>
      <c r="BC1234">
        <v>2</v>
      </c>
      <c r="BD1234">
        <v>0</v>
      </c>
      <c r="BE1234">
        <v>0</v>
      </c>
      <c r="BF1234">
        <v>0</v>
      </c>
      <c r="BG1234">
        <v>1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2</v>
      </c>
      <c r="BP1234">
        <v>0</v>
      </c>
      <c r="BQ1234">
        <v>11</v>
      </c>
      <c r="BR1234" t="s">
        <v>2697</v>
      </c>
      <c r="BS1234" t="s">
        <v>19</v>
      </c>
      <c r="BT1234" t="s">
        <v>19</v>
      </c>
      <c r="BU1234" t="s">
        <v>19</v>
      </c>
      <c r="BV1234" t="s">
        <v>19</v>
      </c>
      <c r="BW1234" t="s">
        <v>19</v>
      </c>
      <c r="BX1234" t="s">
        <v>19</v>
      </c>
      <c r="BY1234" t="s">
        <v>19</v>
      </c>
      <c r="BZ1234" t="s">
        <v>19</v>
      </c>
      <c r="CA1234" t="s">
        <v>19</v>
      </c>
      <c r="CB1234" t="s">
        <v>19</v>
      </c>
      <c r="CC1234" t="s">
        <v>19</v>
      </c>
      <c r="CD1234" t="s">
        <v>19</v>
      </c>
      <c r="CE1234" t="s">
        <v>2757</v>
      </c>
      <c r="CF1234" t="s">
        <v>2767</v>
      </c>
      <c r="CG1234" t="s">
        <v>2768</v>
      </c>
      <c r="CH1234" t="s">
        <v>2769</v>
      </c>
      <c r="CI1234" t="s">
        <v>2769</v>
      </c>
      <c r="CJ1234" t="s">
        <v>27</v>
      </c>
      <c r="CK1234" t="s">
        <v>19</v>
      </c>
      <c r="CL1234" t="s">
        <v>19</v>
      </c>
      <c r="CM1234" t="s">
        <v>19</v>
      </c>
      <c r="CN1234" t="s">
        <v>19</v>
      </c>
      <c r="CO1234" t="s">
        <v>19</v>
      </c>
      <c r="CP1234" t="s">
        <v>19</v>
      </c>
      <c r="CQ1234" t="s">
        <v>19</v>
      </c>
      <c r="CR1234" t="s">
        <v>18</v>
      </c>
      <c r="CS1234" t="s">
        <v>18</v>
      </c>
      <c r="CT1234" t="s">
        <v>18</v>
      </c>
      <c r="CU1234" t="s">
        <v>2769</v>
      </c>
      <c r="CV1234" t="s">
        <v>2769</v>
      </c>
      <c r="CW1234" t="s">
        <v>18</v>
      </c>
      <c r="CY1234" s="1">
        <v>40830</v>
      </c>
      <c r="CZ1234" t="s">
        <v>18</v>
      </c>
      <c r="DA1234" s="1">
        <v>40830</v>
      </c>
      <c r="DB1234">
        <v>1</v>
      </c>
      <c r="DC1234" t="s">
        <v>18</v>
      </c>
    </row>
    <row r="1235" spans="1:107">
      <c r="A1235" t="s">
        <v>1530</v>
      </c>
      <c r="B1235" t="s">
        <v>6697</v>
      </c>
      <c r="C1235">
        <v>135</v>
      </c>
      <c r="D1235" t="s">
        <v>2757</v>
      </c>
      <c r="E1235" t="s">
        <v>6698</v>
      </c>
      <c r="F1235" t="s">
        <v>2759</v>
      </c>
      <c r="G1235" s="1">
        <v>35819</v>
      </c>
      <c r="H1235" t="s">
        <v>2760</v>
      </c>
      <c r="I1235" t="s">
        <v>2760</v>
      </c>
      <c r="J1235" s="1">
        <v>35819</v>
      </c>
      <c r="K1235" t="s">
        <v>2806</v>
      </c>
      <c r="L1235">
        <v>13</v>
      </c>
      <c r="M1235" s="1">
        <v>40750</v>
      </c>
      <c r="O1235" t="s">
        <v>3487</v>
      </c>
      <c r="P1235" t="s">
        <v>4564</v>
      </c>
      <c r="Q1235" t="s">
        <v>3489</v>
      </c>
      <c r="R1235" t="s">
        <v>19</v>
      </c>
      <c r="S1235" t="s">
        <v>19</v>
      </c>
      <c r="T1235" t="s">
        <v>19</v>
      </c>
      <c r="U1235" t="s">
        <v>2765</v>
      </c>
      <c r="V1235" t="s">
        <v>2757</v>
      </c>
      <c r="W1235" t="s">
        <v>2766</v>
      </c>
      <c r="X1235" t="s">
        <v>2765</v>
      </c>
      <c r="Y1235" t="s">
        <v>2765</v>
      </c>
      <c r="Z1235" t="s">
        <v>18</v>
      </c>
      <c r="AA1235" t="s">
        <v>19</v>
      </c>
      <c r="AB1235" t="s">
        <v>27</v>
      </c>
      <c r="AC1235" t="s">
        <v>19</v>
      </c>
      <c r="AD1235" t="s">
        <v>19</v>
      </c>
      <c r="AE1235" t="s">
        <v>27</v>
      </c>
      <c r="AF1235" t="s">
        <v>19</v>
      </c>
      <c r="AG1235" t="s">
        <v>19</v>
      </c>
      <c r="AH1235" t="s">
        <v>19</v>
      </c>
      <c r="AI1235" t="s">
        <v>19</v>
      </c>
      <c r="AJ1235" t="s">
        <v>18</v>
      </c>
      <c r="AK1235" t="s">
        <v>27</v>
      </c>
      <c r="AL1235" t="s">
        <v>18</v>
      </c>
      <c r="AM1235" t="s">
        <v>18</v>
      </c>
      <c r="AN1235" t="s">
        <v>18</v>
      </c>
      <c r="AO1235" t="s">
        <v>18</v>
      </c>
      <c r="AP1235" t="s">
        <v>18</v>
      </c>
      <c r="AQ1235" t="s">
        <v>18</v>
      </c>
      <c r="AR1235" t="s">
        <v>18</v>
      </c>
      <c r="AS1235" t="s">
        <v>18</v>
      </c>
      <c r="AT1235" t="s">
        <v>18</v>
      </c>
      <c r="AU1235" t="s">
        <v>18</v>
      </c>
      <c r="AV1235" t="s">
        <v>18</v>
      </c>
      <c r="AW1235" t="s">
        <v>18</v>
      </c>
      <c r="AX1235" t="s">
        <v>18</v>
      </c>
      <c r="AY1235" t="s">
        <v>18</v>
      </c>
      <c r="AZ1235" t="s">
        <v>18</v>
      </c>
      <c r="BA1235" t="s">
        <v>18</v>
      </c>
      <c r="BB1235">
        <v>1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1</v>
      </c>
      <c r="BR1235" t="s">
        <v>19</v>
      </c>
      <c r="BS1235" t="s">
        <v>19</v>
      </c>
      <c r="BT1235" t="s">
        <v>19</v>
      </c>
      <c r="BU1235" t="s">
        <v>19</v>
      </c>
      <c r="BV1235" t="s">
        <v>19</v>
      </c>
      <c r="BW1235" t="s">
        <v>19</v>
      </c>
      <c r="BX1235" t="s">
        <v>19</v>
      </c>
      <c r="BY1235" t="s">
        <v>19</v>
      </c>
      <c r="BZ1235" t="s">
        <v>19</v>
      </c>
      <c r="CA1235" t="s">
        <v>19</v>
      </c>
      <c r="CB1235" t="s">
        <v>19</v>
      </c>
      <c r="CC1235" t="s">
        <v>19</v>
      </c>
      <c r="CD1235" t="s">
        <v>19</v>
      </c>
      <c r="CE1235" t="s">
        <v>2757</v>
      </c>
      <c r="CF1235" t="s">
        <v>2767</v>
      </c>
      <c r="CG1235" t="s">
        <v>2768</v>
      </c>
      <c r="CH1235" t="s">
        <v>2769</v>
      </c>
      <c r="CI1235" t="s">
        <v>2769</v>
      </c>
      <c r="CJ1235" t="s">
        <v>19</v>
      </c>
      <c r="CK1235" t="s">
        <v>27</v>
      </c>
      <c r="CL1235" t="s">
        <v>19</v>
      </c>
      <c r="CM1235" t="s">
        <v>19</v>
      </c>
      <c r="CN1235" t="s">
        <v>19</v>
      </c>
      <c r="CO1235" t="s">
        <v>19</v>
      </c>
      <c r="CP1235" t="s">
        <v>19</v>
      </c>
      <c r="CQ1235" t="s">
        <v>19</v>
      </c>
      <c r="CR1235" t="s">
        <v>18</v>
      </c>
      <c r="CS1235" t="s">
        <v>18</v>
      </c>
      <c r="CT1235" t="s">
        <v>18</v>
      </c>
      <c r="CU1235" t="s">
        <v>2769</v>
      </c>
      <c r="CV1235" t="s">
        <v>2769</v>
      </c>
      <c r="CW1235" t="s">
        <v>18</v>
      </c>
      <c r="CY1235" s="1">
        <v>40750</v>
      </c>
      <c r="CZ1235" t="s">
        <v>18</v>
      </c>
      <c r="DA1235" s="1">
        <v>40752</v>
      </c>
      <c r="DB1235">
        <v>1</v>
      </c>
      <c r="DC1235" t="s">
        <v>18</v>
      </c>
    </row>
    <row r="1236" spans="1:107">
      <c r="A1236" t="s">
        <v>676</v>
      </c>
      <c r="B1236" t="s">
        <v>6699</v>
      </c>
      <c r="C1236">
        <v>135</v>
      </c>
      <c r="D1236" t="s">
        <v>2757</v>
      </c>
      <c r="E1236" t="s">
        <v>6700</v>
      </c>
      <c r="F1236" t="s">
        <v>2759</v>
      </c>
      <c r="G1236" s="1">
        <v>33746</v>
      </c>
      <c r="H1236" t="s">
        <v>2760</v>
      </c>
      <c r="I1236" t="s">
        <v>2760</v>
      </c>
      <c r="J1236" s="1">
        <v>32788</v>
      </c>
      <c r="K1236" t="s">
        <v>2784</v>
      </c>
      <c r="L1236">
        <v>13</v>
      </c>
      <c r="M1236" s="1">
        <v>40696</v>
      </c>
      <c r="O1236" t="s">
        <v>2801</v>
      </c>
      <c r="P1236" t="s">
        <v>2802</v>
      </c>
      <c r="Q1236" t="s">
        <v>2803</v>
      </c>
      <c r="R1236" t="s">
        <v>19</v>
      </c>
      <c r="S1236" t="s">
        <v>19</v>
      </c>
      <c r="T1236" t="s">
        <v>19</v>
      </c>
      <c r="U1236" t="s">
        <v>2765</v>
      </c>
      <c r="V1236" t="s">
        <v>3281</v>
      </c>
      <c r="W1236" t="s">
        <v>2765</v>
      </c>
      <c r="X1236" t="s">
        <v>2765</v>
      </c>
      <c r="Y1236" t="s">
        <v>2765</v>
      </c>
      <c r="Z1236" t="s">
        <v>18</v>
      </c>
      <c r="AA1236" t="s">
        <v>19</v>
      </c>
      <c r="AB1236" t="s">
        <v>19</v>
      </c>
      <c r="AC1236" t="s">
        <v>27</v>
      </c>
      <c r="AD1236" t="s">
        <v>19</v>
      </c>
      <c r="AE1236" t="s">
        <v>27</v>
      </c>
      <c r="AF1236" t="s">
        <v>19</v>
      </c>
      <c r="AG1236" t="s">
        <v>19</v>
      </c>
      <c r="AH1236" t="s">
        <v>19</v>
      </c>
      <c r="AI1236" t="s">
        <v>19</v>
      </c>
      <c r="AJ1236" t="s">
        <v>19</v>
      </c>
      <c r="AK1236" t="s">
        <v>18</v>
      </c>
      <c r="AL1236" t="s">
        <v>18</v>
      </c>
      <c r="AM1236" t="s">
        <v>18</v>
      </c>
      <c r="AN1236" t="s">
        <v>18</v>
      </c>
      <c r="AO1236" t="s">
        <v>18</v>
      </c>
      <c r="AP1236" t="s">
        <v>18</v>
      </c>
      <c r="AQ1236" t="s">
        <v>18</v>
      </c>
      <c r="AR1236" t="s">
        <v>18</v>
      </c>
      <c r="AS1236" t="s">
        <v>18</v>
      </c>
      <c r="AT1236" t="s">
        <v>18</v>
      </c>
      <c r="AU1236" t="s">
        <v>18</v>
      </c>
      <c r="AV1236" t="s">
        <v>18</v>
      </c>
      <c r="AW1236" t="s">
        <v>18</v>
      </c>
      <c r="AX1236" t="s">
        <v>18</v>
      </c>
      <c r="AY1236" t="s">
        <v>18</v>
      </c>
      <c r="AZ1236" t="s">
        <v>18</v>
      </c>
      <c r="BA1236" t="s">
        <v>18</v>
      </c>
      <c r="BB1236">
        <v>12</v>
      </c>
      <c r="BC1236">
        <v>0</v>
      </c>
      <c r="BD1236">
        <v>0</v>
      </c>
      <c r="BE1236">
        <v>0</v>
      </c>
      <c r="BF1236">
        <v>0</v>
      </c>
      <c r="BG1236">
        <v>4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3</v>
      </c>
      <c r="BP1236">
        <v>0</v>
      </c>
      <c r="BQ1236">
        <v>18</v>
      </c>
      <c r="BR1236" t="s">
        <v>2697</v>
      </c>
      <c r="BS1236" t="s">
        <v>2780</v>
      </c>
      <c r="BT1236" t="s">
        <v>19</v>
      </c>
      <c r="BU1236" t="s">
        <v>19</v>
      </c>
      <c r="BV1236" t="s">
        <v>19</v>
      </c>
      <c r="BW1236" t="s">
        <v>19</v>
      </c>
      <c r="BX1236" t="s">
        <v>19</v>
      </c>
      <c r="BY1236" t="s">
        <v>19</v>
      </c>
      <c r="BZ1236" t="s">
        <v>19</v>
      </c>
      <c r="CA1236" t="s">
        <v>19</v>
      </c>
      <c r="CB1236" t="s">
        <v>19</v>
      </c>
      <c r="CC1236" t="s">
        <v>19</v>
      </c>
      <c r="CD1236" t="s">
        <v>27</v>
      </c>
      <c r="CE1236" t="s">
        <v>2757</v>
      </c>
      <c r="CF1236" t="s">
        <v>2767</v>
      </c>
      <c r="CG1236" t="s">
        <v>2768</v>
      </c>
      <c r="CH1236" t="s">
        <v>2769</v>
      </c>
      <c r="CI1236" t="s">
        <v>2769</v>
      </c>
      <c r="CJ1236" t="s">
        <v>27</v>
      </c>
      <c r="CK1236" t="s">
        <v>27</v>
      </c>
      <c r="CL1236" t="s">
        <v>18</v>
      </c>
      <c r="CM1236" t="s">
        <v>19</v>
      </c>
      <c r="CN1236" t="s">
        <v>18</v>
      </c>
      <c r="CO1236" t="s">
        <v>18</v>
      </c>
      <c r="CP1236" t="s">
        <v>18</v>
      </c>
      <c r="CQ1236" t="s">
        <v>18</v>
      </c>
      <c r="CR1236" t="s">
        <v>18</v>
      </c>
      <c r="CS1236" t="s">
        <v>18</v>
      </c>
      <c r="CT1236" t="s">
        <v>18</v>
      </c>
      <c r="CU1236" t="s">
        <v>2769</v>
      </c>
      <c r="CV1236" t="s">
        <v>2769</v>
      </c>
      <c r="CW1236" t="s">
        <v>18</v>
      </c>
      <c r="CY1236" s="1">
        <v>40834</v>
      </c>
      <c r="CZ1236" t="s">
        <v>18</v>
      </c>
      <c r="DA1236" s="1">
        <v>40834</v>
      </c>
      <c r="DB1236">
        <v>1</v>
      </c>
      <c r="DC1236" t="s">
        <v>18</v>
      </c>
    </row>
    <row r="1237" spans="1:107">
      <c r="A1237" t="s">
        <v>1723</v>
      </c>
      <c r="B1237" t="s">
        <v>6701</v>
      </c>
      <c r="C1237">
        <v>135</v>
      </c>
      <c r="D1237" t="s">
        <v>6702</v>
      </c>
      <c r="E1237" t="s">
        <v>6703</v>
      </c>
      <c r="F1237" t="s">
        <v>6704</v>
      </c>
      <c r="G1237" s="1">
        <v>35005</v>
      </c>
      <c r="H1237" t="s">
        <v>2760</v>
      </c>
      <c r="I1237" t="s">
        <v>2760</v>
      </c>
      <c r="J1237" s="1">
        <v>35005</v>
      </c>
      <c r="K1237" t="s">
        <v>2784</v>
      </c>
      <c r="L1237">
        <v>13</v>
      </c>
      <c r="M1237" s="1">
        <v>40582</v>
      </c>
      <c r="O1237" t="s">
        <v>3092</v>
      </c>
      <c r="P1237" t="s">
        <v>5272</v>
      </c>
      <c r="Q1237" t="s">
        <v>2803</v>
      </c>
      <c r="R1237" t="s">
        <v>19</v>
      </c>
      <c r="S1237" t="s">
        <v>27</v>
      </c>
      <c r="T1237" t="s">
        <v>19</v>
      </c>
      <c r="U1237" t="s">
        <v>2765</v>
      </c>
      <c r="V1237" t="s">
        <v>2757</v>
      </c>
      <c r="W1237" t="s">
        <v>2766</v>
      </c>
      <c r="X1237" t="s">
        <v>2765</v>
      </c>
      <c r="Y1237" t="s">
        <v>2765</v>
      </c>
      <c r="Z1237" t="s">
        <v>18</v>
      </c>
      <c r="AA1237" t="s">
        <v>19</v>
      </c>
      <c r="AB1237" t="s">
        <v>19</v>
      </c>
      <c r="AC1237" t="s">
        <v>19</v>
      </c>
      <c r="AD1237" t="s">
        <v>19</v>
      </c>
      <c r="AE1237" t="s">
        <v>27</v>
      </c>
      <c r="AF1237" t="s">
        <v>19</v>
      </c>
      <c r="AG1237" t="s">
        <v>19</v>
      </c>
      <c r="AH1237" t="s">
        <v>19</v>
      </c>
      <c r="AI1237" t="s">
        <v>19</v>
      </c>
      <c r="AJ1237" t="s">
        <v>18</v>
      </c>
      <c r="AK1237" t="s">
        <v>27</v>
      </c>
      <c r="AL1237" t="s">
        <v>18</v>
      </c>
      <c r="AM1237" t="s">
        <v>18</v>
      </c>
      <c r="AN1237" t="s">
        <v>18</v>
      </c>
      <c r="AO1237" t="s">
        <v>18</v>
      </c>
      <c r="AP1237" t="s">
        <v>18</v>
      </c>
      <c r="AQ1237" t="s">
        <v>18</v>
      </c>
      <c r="AR1237" t="s">
        <v>18</v>
      </c>
      <c r="AS1237" t="s">
        <v>18</v>
      </c>
      <c r="AT1237" t="s">
        <v>18</v>
      </c>
      <c r="AU1237" t="s">
        <v>18</v>
      </c>
      <c r="AV1237" t="s">
        <v>18</v>
      </c>
      <c r="AW1237" t="s">
        <v>18</v>
      </c>
      <c r="AX1237" t="s">
        <v>18</v>
      </c>
      <c r="AY1237" t="s">
        <v>18</v>
      </c>
      <c r="AZ1237" t="s">
        <v>18</v>
      </c>
      <c r="BA1237" t="s">
        <v>18</v>
      </c>
      <c r="BB1237">
        <v>16</v>
      </c>
      <c r="BC1237">
        <v>0</v>
      </c>
      <c r="BD1237">
        <v>0</v>
      </c>
      <c r="BE1237">
        <v>0</v>
      </c>
      <c r="BF1237">
        <v>0</v>
      </c>
      <c r="BG1237">
        <v>2</v>
      </c>
      <c r="BH1237">
        <v>0</v>
      </c>
      <c r="BI1237">
        <v>0</v>
      </c>
      <c r="BJ1237">
        <v>0</v>
      </c>
      <c r="BK1237">
        <v>0</v>
      </c>
      <c r="BL1237">
        <v>2</v>
      </c>
      <c r="BM1237">
        <v>0</v>
      </c>
      <c r="BN1237">
        <v>7</v>
      </c>
      <c r="BO1237">
        <v>9</v>
      </c>
      <c r="BP1237">
        <v>0</v>
      </c>
      <c r="BQ1237">
        <v>63</v>
      </c>
      <c r="BR1237" t="s">
        <v>2697</v>
      </c>
      <c r="BS1237" t="s">
        <v>2780</v>
      </c>
      <c r="BT1237" t="s">
        <v>19</v>
      </c>
      <c r="BU1237" t="s">
        <v>19</v>
      </c>
      <c r="BV1237" t="s">
        <v>19</v>
      </c>
      <c r="BW1237" t="s">
        <v>19</v>
      </c>
      <c r="BX1237" t="s">
        <v>19</v>
      </c>
      <c r="BY1237" t="s">
        <v>19</v>
      </c>
      <c r="BZ1237" t="s">
        <v>19</v>
      </c>
      <c r="CA1237" t="s">
        <v>19</v>
      </c>
      <c r="CB1237" t="s">
        <v>19</v>
      </c>
      <c r="CC1237" t="s">
        <v>19</v>
      </c>
      <c r="CD1237" t="s">
        <v>27</v>
      </c>
      <c r="CE1237" t="s">
        <v>2757</v>
      </c>
      <c r="CF1237" t="s">
        <v>2767</v>
      </c>
      <c r="CG1237" t="s">
        <v>2768</v>
      </c>
      <c r="CH1237" t="s">
        <v>2769</v>
      </c>
      <c r="CI1237" t="s">
        <v>2769</v>
      </c>
      <c r="CJ1237" t="s">
        <v>19</v>
      </c>
      <c r="CK1237" t="s">
        <v>27</v>
      </c>
      <c r="CL1237" t="s">
        <v>19</v>
      </c>
      <c r="CM1237" t="s">
        <v>19</v>
      </c>
      <c r="CN1237" t="s">
        <v>19</v>
      </c>
      <c r="CO1237" t="s">
        <v>19</v>
      </c>
      <c r="CP1237" t="s">
        <v>19</v>
      </c>
      <c r="CQ1237" t="s">
        <v>19</v>
      </c>
      <c r="CR1237" t="s">
        <v>18</v>
      </c>
      <c r="CS1237" t="s">
        <v>18</v>
      </c>
      <c r="CT1237" t="s">
        <v>18</v>
      </c>
      <c r="CU1237" t="s">
        <v>2769</v>
      </c>
      <c r="CV1237" t="s">
        <v>2769</v>
      </c>
      <c r="CW1237" t="s">
        <v>18</v>
      </c>
      <c r="CY1237" s="1">
        <v>40829</v>
      </c>
      <c r="CZ1237" t="s">
        <v>18</v>
      </c>
      <c r="DA1237" s="1">
        <v>40830</v>
      </c>
      <c r="DB1237">
        <v>1</v>
      </c>
      <c r="DC1237" t="s">
        <v>18</v>
      </c>
    </row>
    <row r="1238" spans="1:107">
      <c r="A1238" t="s">
        <v>1189</v>
      </c>
      <c r="B1238" t="s">
        <v>6705</v>
      </c>
      <c r="C1238">
        <v>135</v>
      </c>
      <c r="D1238" t="s">
        <v>2757</v>
      </c>
      <c r="E1238" t="s">
        <v>6706</v>
      </c>
      <c r="F1238" t="s">
        <v>2759</v>
      </c>
      <c r="G1238" s="1">
        <v>36957</v>
      </c>
      <c r="H1238" t="s">
        <v>2760</v>
      </c>
      <c r="I1238" t="s">
        <v>2760</v>
      </c>
      <c r="J1238" s="1">
        <v>36957</v>
      </c>
      <c r="K1238" t="s">
        <v>2953</v>
      </c>
      <c r="L1238">
        <v>11</v>
      </c>
      <c r="M1238" s="1">
        <v>40785</v>
      </c>
      <c r="O1238" t="s">
        <v>5878</v>
      </c>
      <c r="P1238" t="s">
        <v>2955</v>
      </c>
      <c r="Q1238" t="s">
        <v>3272</v>
      </c>
      <c r="R1238" t="s">
        <v>19</v>
      </c>
      <c r="S1238" t="s">
        <v>27</v>
      </c>
      <c r="T1238" t="s">
        <v>19</v>
      </c>
      <c r="U1238" t="s">
        <v>2765</v>
      </c>
      <c r="V1238" t="s">
        <v>2778</v>
      </c>
      <c r="W1238" t="s">
        <v>2766</v>
      </c>
      <c r="X1238" t="s">
        <v>2765</v>
      </c>
      <c r="Y1238" t="s">
        <v>2765</v>
      </c>
      <c r="Z1238" t="s">
        <v>18</v>
      </c>
      <c r="AA1238" t="s">
        <v>19</v>
      </c>
      <c r="AB1238" t="s">
        <v>19</v>
      </c>
      <c r="AC1238" t="s">
        <v>19</v>
      </c>
      <c r="AD1238" t="s">
        <v>19</v>
      </c>
      <c r="AE1238" t="s">
        <v>27</v>
      </c>
      <c r="AF1238" t="s">
        <v>19</v>
      </c>
      <c r="AG1238" t="s">
        <v>19</v>
      </c>
      <c r="AH1238" t="s">
        <v>19</v>
      </c>
      <c r="AI1238" t="s">
        <v>19</v>
      </c>
      <c r="AJ1238" t="s">
        <v>19</v>
      </c>
      <c r="AK1238" t="s">
        <v>19</v>
      </c>
      <c r="AL1238" t="s">
        <v>18</v>
      </c>
      <c r="AM1238" t="s">
        <v>18</v>
      </c>
      <c r="AN1238" t="s">
        <v>18</v>
      </c>
      <c r="AO1238" t="s">
        <v>18</v>
      </c>
      <c r="AP1238" t="s">
        <v>18</v>
      </c>
      <c r="AQ1238" t="s">
        <v>18</v>
      </c>
      <c r="AR1238" t="s">
        <v>18</v>
      </c>
      <c r="AS1238" t="s">
        <v>18</v>
      </c>
      <c r="AT1238" t="s">
        <v>18</v>
      </c>
      <c r="AU1238" t="s">
        <v>18</v>
      </c>
      <c r="AV1238" t="s">
        <v>18</v>
      </c>
      <c r="AW1238" t="s">
        <v>18</v>
      </c>
      <c r="AX1238" t="s">
        <v>18</v>
      </c>
      <c r="AY1238" t="s">
        <v>18</v>
      </c>
      <c r="AZ1238" t="s">
        <v>18</v>
      </c>
      <c r="BA1238" t="s">
        <v>18</v>
      </c>
      <c r="BB1238">
        <v>5</v>
      </c>
      <c r="BC1238">
        <v>0</v>
      </c>
      <c r="BD1238">
        <v>0</v>
      </c>
      <c r="BE1238">
        <v>0</v>
      </c>
      <c r="BF1238">
        <v>0</v>
      </c>
      <c r="BG1238">
        <v>3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2</v>
      </c>
      <c r="BP1238">
        <v>0</v>
      </c>
      <c r="BQ1238">
        <v>7</v>
      </c>
      <c r="BR1238" t="s">
        <v>2697</v>
      </c>
      <c r="BS1238" t="s">
        <v>19</v>
      </c>
      <c r="BT1238" t="s">
        <v>19</v>
      </c>
      <c r="BU1238" t="s">
        <v>19</v>
      </c>
      <c r="BV1238" t="s">
        <v>19</v>
      </c>
      <c r="BW1238" t="s">
        <v>19</v>
      </c>
      <c r="BX1238" t="s">
        <v>19</v>
      </c>
      <c r="BY1238" t="s">
        <v>19</v>
      </c>
      <c r="BZ1238" t="s">
        <v>19</v>
      </c>
      <c r="CA1238" t="s">
        <v>19</v>
      </c>
      <c r="CB1238" t="s">
        <v>19</v>
      </c>
      <c r="CC1238" t="s">
        <v>19</v>
      </c>
      <c r="CD1238" t="s">
        <v>19</v>
      </c>
      <c r="CE1238" t="s">
        <v>2757</v>
      </c>
      <c r="CF1238" t="s">
        <v>2767</v>
      </c>
      <c r="CG1238" t="s">
        <v>2768</v>
      </c>
      <c r="CH1238" t="s">
        <v>2769</v>
      </c>
      <c r="CI1238" t="s">
        <v>2769</v>
      </c>
      <c r="CJ1238" t="s">
        <v>19</v>
      </c>
      <c r="CK1238" t="s">
        <v>27</v>
      </c>
      <c r="CL1238" t="s">
        <v>19</v>
      </c>
      <c r="CM1238" t="s">
        <v>19</v>
      </c>
      <c r="CN1238" t="s">
        <v>19</v>
      </c>
      <c r="CO1238" t="s">
        <v>19</v>
      </c>
      <c r="CP1238" t="s">
        <v>19</v>
      </c>
      <c r="CQ1238" t="s">
        <v>19</v>
      </c>
      <c r="CR1238" t="s">
        <v>18</v>
      </c>
      <c r="CS1238" t="s">
        <v>18</v>
      </c>
      <c r="CT1238" t="s">
        <v>18</v>
      </c>
      <c r="CU1238" t="s">
        <v>2769</v>
      </c>
      <c r="CV1238" t="s">
        <v>2769</v>
      </c>
      <c r="CW1238" t="s">
        <v>18</v>
      </c>
      <c r="CY1238" s="1">
        <v>40785</v>
      </c>
      <c r="CZ1238" t="s">
        <v>18</v>
      </c>
      <c r="DA1238" s="1">
        <v>40786</v>
      </c>
      <c r="DB1238">
        <v>1</v>
      </c>
      <c r="DC1238" t="s">
        <v>18</v>
      </c>
    </row>
    <row r="1239" spans="1:107">
      <c r="A1239" t="s">
        <v>1026</v>
      </c>
      <c r="B1239" t="s">
        <v>6707</v>
      </c>
      <c r="C1239">
        <v>135</v>
      </c>
      <c r="D1239" t="s">
        <v>2757</v>
      </c>
      <c r="E1239" t="s">
        <v>6708</v>
      </c>
      <c r="F1239" t="s">
        <v>2759</v>
      </c>
      <c r="G1239" s="1">
        <v>34530</v>
      </c>
      <c r="H1239" t="s">
        <v>2760</v>
      </c>
      <c r="I1239" t="s">
        <v>2908</v>
      </c>
      <c r="J1239" s="1">
        <v>34494</v>
      </c>
      <c r="K1239" t="s">
        <v>2832</v>
      </c>
      <c r="L1239">
        <v>3</v>
      </c>
      <c r="M1239" s="1">
        <v>40680</v>
      </c>
      <c r="O1239" t="s">
        <v>3403</v>
      </c>
      <c r="P1239" t="s">
        <v>3146</v>
      </c>
      <c r="Q1239" t="s">
        <v>3147</v>
      </c>
      <c r="R1239" t="s">
        <v>19</v>
      </c>
      <c r="S1239" t="s">
        <v>19</v>
      </c>
      <c r="T1239" t="s">
        <v>19</v>
      </c>
      <c r="U1239" t="s">
        <v>2765</v>
      </c>
      <c r="V1239" t="s">
        <v>2778</v>
      </c>
      <c r="W1239" t="s">
        <v>2765</v>
      </c>
      <c r="X1239" t="s">
        <v>2765</v>
      </c>
      <c r="Y1239" t="s">
        <v>2765</v>
      </c>
      <c r="Z1239" t="s">
        <v>18</v>
      </c>
      <c r="AA1239" t="s">
        <v>19</v>
      </c>
      <c r="AB1239" t="s">
        <v>27</v>
      </c>
      <c r="AC1239" t="s">
        <v>19</v>
      </c>
      <c r="AD1239" t="s">
        <v>19</v>
      </c>
      <c r="AE1239" t="s">
        <v>27</v>
      </c>
      <c r="AF1239" t="s">
        <v>19</v>
      </c>
      <c r="AG1239" t="s">
        <v>19</v>
      </c>
      <c r="AH1239" t="s">
        <v>19</v>
      </c>
      <c r="AI1239" t="s">
        <v>19</v>
      </c>
      <c r="AJ1239" t="s">
        <v>27</v>
      </c>
      <c r="AK1239" t="s">
        <v>18</v>
      </c>
      <c r="AL1239" t="s">
        <v>18</v>
      </c>
      <c r="AM1239" t="s">
        <v>18</v>
      </c>
      <c r="AN1239" t="s">
        <v>18</v>
      </c>
      <c r="AO1239" t="s">
        <v>18</v>
      </c>
      <c r="AP1239" t="s">
        <v>18</v>
      </c>
      <c r="AQ1239" t="s">
        <v>18</v>
      </c>
      <c r="AR1239" t="s">
        <v>18</v>
      </c>
      <c r="AS1239" t="s">
        <v>18</v>
      </c>
      <c r="AT1239" t="s">
        <v>18</v>
      </c>
      <c r="AU1239" t="s">
        <v>18</v>
      </c>
      <c r="AV1239" t="s">
        <v>18</v>
      </c>
      <c r="AW1239" t="s">
        <v>18</v>
      </c>
      <c r="AX1239" t="s">
        <v>18</v>
      </c>
      <c r="AY1239" t="s">
        <v>18</v>
      </c>
      <c r="AZ1239" t="s">
        <v>18</v>
      </c>
      <c r="BA1239" t="s">
        <v>18</v>
      </c>
      <c r="BB1239">
        <v>1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1</v>
      </c>
      <c r="BP1239">
        <v>0</v>
      </c>
      <c r="BQ1239">
        <v>2</v>
      </c>
      <c r="BR1239" t="s">
        <v>19</v>
      </c>
      <c r="BS1239" t="s">
        <v>2780</v>
      </c>
      <c r="BT1239" t="s">
        <v>19</v>
      </c>
      <c r="BU1239" t="s">
        <v>19</v>
      </c>
      <c r="BV1239" t="s">
        <v>19</v>
      </c>
      <c r="BW1239" t="s">
        <v>19</v>
      </c>
      <c r="BX1239" t="s">
        <v>19</v>
      </c>
      <c r="BY1239" t="s">
        <v>19</v>
      </c>
      <c r="BZ1239" t="s">
        <v>19</v>
      </c>
      <c r="CA1239" t="s">
        <v>19</v>
      </c>
      <c r="CB1239" t="s">
        <v>19</v>
      </c>
      <c r="CC1239" t="s">
        <v>19</v>
      </c>
      <c r="CD1239" t="s">
        <v>27</v>
      </c>
      <c r="CE1239" t="s">
        <v>2757</v>
      </c>
      <c r="CF1239" t="s">
        <v>2767</v>
      </c>
      <c r="CG1239" t="s">
        <v>2768</v>
      </c>
      <c r="CH1239" t="s">
        <v>2769</v>
      </c>
      <c r="CI1239" t="s">
        <v>2769</v>
      </c>
      <c r="CJ1239" t="s">
        <v>19</v>
      </c>
      <c r="CK1239" t="s">
        <v>27</v>
      </c>
      <c r="CL1239" t="s">
        <v>19</v>
      </c>
      <c r="CM1239" t="s">
        <v>19</v>
      </c>
      <c r="CN1239" t="s">
        <v>19</v>
      </c>
      <c r="CO1239" t="s">
        <v>19</v>
      </c>
      <c r="CP1239" t="s">
        <v>19</v>
      </c>
      <c r="CQ1239" t="s">
        <v>19</v>
      </c>
      <c r="CR1239" t="s">
        <v>18</v>
      </c>
      <c r="CS1239" t="s">
        <v>18</v>
      </c>
      <c r="CT1239" t="s">
        <v>18</v>
      </c>
      <c r="CU1239" t="s">
        <v>2769</v>
      </c>
      <c r="CV1239" t="s">
        <v>2769</v>
      </c>
      <c r="CW1239" t="s">
        <v>18</v>
      </c>
      <c r="CY1239" s="1">
        <v>40821</v>
      </c>
      <c r="CZ1239" t="s">
        <v>18</v>
      </c>
      <c r="DA1239" s="1">
        <v>40822</v>
      </c>
      <c r="DB1239">
        <v>1</v>
      </c>
      <c r="DC1239" t="s">
        <v>18</v>
      </c>
    </row>
    <row r="1240" spans="1:107">
      <c r="A1240" t="s">
        <v>1314</v>
      </c>
      <c r="B1240" t="s">
        <v>6709</v>
      </c>
      <c r="C1240">
        <v>135</v>
      </c>
      <c r="D1240" t="s">
        <v>2757</v>
      </c>
      <c r="E1240" t="s">
        <v>6710</v>
      </c>
      <c r="F1240" t="s">
        <v>2759</v>
      </c>
      <c r="G1240" s="1">
        <v>38386</v>
      </c>
      <c r="H1240" t="s">
        <v>2760</v>
      </c>
      <c r="I1240" t="s">
        <v>2760</v>
      </c>
      <c r="J1240" s="1">
        <v>38392</v>
      </c>
      <c r="K1240" t="s">
        <v>2832</v>
      </c>
      <c r="L1240">
        <v>3</v>
      </c>
      <c r="M1240" s="1">
        <v>40681</v>
      </c>
      <c r="O1240" t="s">
        <v>3403</v>
      </c>
      <c r="P1240" t="s">
        <v>3288</v>
      </c>
      <c r="Q1240" t="s">
        <v>3147</v>
      </c>
      <c r="R1240" t="s">
        <v>19</v>
      </c>
      <c r="S1240" t="s">
        <v>19</v>
      </c>
      <c r="T1240" t="s">
        <v>19</v>
      </c>
      <c r="U1240" t="s">
        <v>2765</v>
      </c>
      <c r="V1240" t="s">
        <v>2778</v>
      </c>
      <c r="W1240" t="s">
        <v>2765</v>
      </c>
      <c r="X1240" t="s">
        <v>2765</v>
      </c>
      <c r="Y1240" t="s">
        <v>2765</v>
      </c>
      <c r="Z1240" t="s">
        <v>18</v>
      </c>
      <c r="AA1240" t="s">
        <v>19</v>
      </c>
      <c r="AB1240" t="s">
        <v>27</v>
      </c>
      <c r="AC1240" t="s">
        <v>19</v>
      </c>
      <c r="AD1240" t="s">
        <v>19</v>
      </c>
      <c r="AE1240" t="s">
        <v>27</v>
      </c>
      <c r="AF1240" t="s">
        <v>19</v>
      </c>
      <c r="AG1240" t="s">
        <v>19</v>
      </c>
      <c r="AH1240" t="s">
        <v>19</v>
      </c>
      <c r="AI1240" t="s">
        <v>19</v>
      </c>
      <c r="AJ1240" t="s">
        <v>27</v>
      </c>
      <c r="AK1240" t="s">
        <v>18</v>
      </c>
      <c r="AL1240" t="s">
        <v>18</v>
      </c>
      <c r="AM1240" t="s">
        <v>18</v>
      </c>
      <c r="AN1240" t="s">
        <v>18</v>
      </c>
      <c r="AO1240" t="s">
        <v>18</v>
      </c>
      <c r="AP1240" t="s">
        <v>18</v>
      </c>
      <c r="AQ1240" t="s">
        <v>18</v>
      </c>
      <c r="AR1240" t="s">
        <v>18</v>
      </c>
      <c r="AS1240" t="s">
        <v>18</v>
      </c>
      <c r="AT1240" t="s">
        <v>18</v>
      </c>
      <c r="AU1240" t="s">
        <v>18</v>
      </c>
      <c r="AV1240" t="s">
        <v>18</v>
      </c>
      <c r="AW1240" t="s">
        <v>18</v>
      </c>
      <c r="AX1240" t="s">
        <v>18</v>
      </c>
      <c r="AY1240" t="s">
        <v>18</v>
      </c>
      <c r="AZ1240" t="s">
        <v>18</v>
      </c>
      <c r="BA1240" t="s">
        <v>18</v>
      </c>
      <c r="BB1240">
        <v>1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1</v>
      </c>
      <c r="BR1240" t="s">
        <v>19</v>
      </c>
      <c r="BS1240" t="s">
        <v>19</v>
      </c>
      <c r="BT1240" t="s">
        <v>19</v>
      </c>
      <c r="BU1240" t="s">
        <v>19</v>
      </c>
      <c r="BV1240" t="s">
        <v>19</v>
      </c>
      <c r="BW1240" t="s">
        <v>19</v>
      </c>
      <c r="BX1240" t="s">
        <v>19</v>
      </c>
      <c r="BY1240" t="s">
        <v>19</v>
      </c>
      <c r="BZ1240" t="s">
        <v>19</v>
      </c>
      <c r="CA1240" t="s">
        <v>19</v>
      </c>
      <c r="CB1240" t="s">
        <v>19</v>
      </c>
      <c r="CC1240" t="s">
        <v>19</v>
      </c>
      <c r="CD1240" t="s">
        <v>27</v>
      </c>
      <c r="CE1240" t="s">
        <v>2757</v>
      </c>
      <c r="CF1240" t="s">
        <v>2767</v>
      </c>
      <c r="CG1240" t="s">
        <v>2768</v>
      </c>
      <c r="CH1240" t="s">
        <v>2769</v>
      </c>
      <c r="CI1240" t="s">
        <v>2769</v>
      </c>
      <c r="CJ1240" t="s">
        <v>19</v>
      </c>
      <c r="CK1240" t="s">
        <v>27</v>
      </c>
      <c r="CL1240" t="s">
        <v>19</v>
      </c>
      <c r="CM1240" t="s">
        <v>19</v>
      </c>
      <c r="CN1240" t="s">
        <v>19</v>
      </c>
      <c r="CO1240" t="s">
        <v>19</v>
      </c>
      <c r="CP1240" t="s">
        <v>19</v>
      </c>
      <c r="CQ1240" t="s">
        <v>19</v>
      </c>
      <c r="CR1240" t="s">
        <v>18</v>
      </c>
      <c r="CS1240" t="s">
        <v>18</v>
      </c>
      <c r="CT1240" t="s">
        <v>18</v>
      </c>
      <c r="CU1240" t="s">
        <v>2769</v>
      </c>
      <c r="CV1240" t="s">
        <v>2769</v>
      </c>
      <c r="CW1240" t="s">
        <v>18</v>
      </c>
      <c r="CY1240" s="1">
        <v>40816</v>
      </c>
      <c r="CZ1240" t="s">
        <v>18</v>
      </c>
      <c r="DA1240" s="1">
        <v>40817</v>
      </c>
      <c r="DB1240">
        <v>1</v>
      </c>
      <c r="DC1240" t="s">
        <v>18</v>
      </c>
    </row>
    <row r="1241" spans="1:107">
      <c r="A1241" t="s">
        <v>2359</v>
      </c>
      <c r="B1241" t="s">
        <v>6711</v>
      </c>
      <c r="C1241">
        <v>135</v>
      </c>
      <c r="D1241" t="s">
        <v>2757</v>
      </c>
      <c r="E1241" t="s">
        <v>6712</v>
      </c>
      <c r="F1241" t="s">
        <v>2759</v>
      </c>
      <c r="G1241" s="1">
        <v>37755</v>
      </c>
      <c r="H1241" t="s">
        <v>2760</v>
      </c>
      <c r="I1241" t="s">
        <v>2760</v>
      </c>
      <c r="J1241" s="1">
        <v>37755</v>
      </c>
      <c r="K1241" t="s">
        <v>2774</v>
      </c>
      <c r="L1241">
        <v>25</v>
      </c>
      <c r="M1241" s="1">
        <v>40575</v>
      </c>
      <c r="O1241" t="s">
        <v>4198</v>
      </c>
      <c r="P1241" t="s">
        <v>6713</v>
      </c>
      <c r="Q1241" t="s">
        <v>4200</v>
      </c>
      <c r="R1241" t="s">
        <v>19</v>
      </c>
      <c r="S1241" t="s">
        <v>27</v>
      </c>
      <c r="T1241" t="s">
        <v>19</v>
      </c>
      <c r="U1241" t="s">
        <v>2765</v>
      </c>
      <c r="V1241" t="s">
        <v>2778</v>
      </c>
      <c r="W1241" t="s">
        <v>2765</v>
      </c>
      <c r="X1241" t="s">
        <v>2765</v>
      </c>
      <c r="Y1241" t="s">
        <v>2765</v>
      </c>
      <c r="Z1241" t="s">
        <v>18</v>
      </c>
      <c r="AA1241" t="s">
        <v>19</v>
      </c>
      <c r="AB1241" t="s">
        <v>19</v>
      </c>
      <c r="AC1241" t="s">
        <v>19</v>
      </c>
      <c r="AD1241" t="s">
        <v>19</v>
      </c>
      <c r="AE1241" t="s">
        <v>27</v>
      </c>
      <c r="AF1241" t="s">
        <v>19</v>
      </c>
      <c r="AG1241" t="s">
        <v>19</v>
      </c>
      <c r="AH1241" t="s">
        <v>27</v>
      </c>
      <c r="AI1241" t="s">
        <v>19</v>
      </c>
      <c r="AJ1241" t="s">
        <v>19</v>
      </c>
      <c r="AK1241" t="s">
        <v>18</v>
      </c>
      <c r="AL1241" t="s">
        <v>18</v>
      </c>
      <c r="AM1241" t="s">
        <v>18</v>
      </c>
      <c r="AN1241" t="s">
        <v>18</v>
      </c>
      <c r="AO1241" t="s">
        <v>18</v>
      </c>
      <c r="AP1241" t="s">
        <v>18</v>
      </c>
      <c r="AQ1241" t="s">
        <v>18</v>
      </c>
      <c r="AR1241" t="s">
        <v>18</v>
      </c>
      <c r="AS1241" t="s">
        <v>18</v>
      </c>
      <c r="AT1241" t="s">
        <v>18</v>
      </c>
      <c r="AU1241" t="s">
        <v>18</v>
      </c>
      <c r="AV1241" t="s">
        <v>18</v>
      </c>
      <c r="AW1241" t="s">
        <v>18</v>
      </c>
      <c r="AX1241" t="s">
        <v>18</v>
      </c>
      <c r="AY1241" t="s">
        <v>18</v>
      </c>
      <c r="AZ1241" t="s">
        <v>18</v>
      </c>
      <c r="BA1241" t="s">
        <v>18</v>
      </c>
      <c r="BB1241">
        <v>10</v>
      </c>
      <c r="BC1241">
        <v>6</v>
      </c>
      <c r="BD1241">
        <v>0</v>
      </c>
      <c r="BE1241">
        <v>0</v>
      </c>
      <c r="BF1241">
        <v>0</v>
      </c>
      <c r="BG1241">
        <v>1</v>
      </c>
      <c r="BH1241">
        <v>0</v>
      </c>
      <c r="BI1241">
        <v>0</v>
      </c>
      <c r="BJ1241">
        <v>0</v>
      </c>
      <c r="BK1241">
        <v>0</v>
      </c>
      <c r="BL1241">
        <v>4</v>
      </c>
      <c r="BM1241">
        <v>0</v>
      </c>
      <c r="BN1241">
        <v>0</v>
      </c>
      <c r="BO1241">
        <v>3</v>
      </c>
      <c r="BP1241">
        <v>0</v>
      </c>
      <c r="BQ1241">
        <v>33</v>
      </c>
      <c r="BR1241" t="s">
        <v>2760</v>
      </c>
      <c r="BS1241" t="s">
        <v>2760</v>
      </c>
      <c r="BT1241" t="s">
        <v>19</v>
      </c>
      <c r="BU1241" t="s">
        <v>19</v>
      </c>
      <c r="BV1241" t="s">
        <v>19</v>
      </c>
      <c r="BW1241" t="s">
        <v>19</v>
      </c>
      <c r="BX1241" t="s">
        <v>19</v>
      </c>
      <c r="BY1241" t="s">
        <v>19</v>
      </c>
      <c r="BZ1241" t="s">
        <v>19</v>
      </c>
      <c r="CA1241" t="s">
        <v>19</v>
      </c>
      <c r="CB1241" t="s">
        <v>19</v>
      </c>
      <c r="CC1241" t="s">
        <v>19</v>
      </c>
      <c r="CD1241" t="s">
        <v>19</v>
      </c>
      <c r="CE1241" t="s">
        <v>2757</v>
      </c>
      <c r="CF1241" t="s">
        <v>2767</v>
      </c>
      <c r="CG1241" t="s">
        <v>2768</v>
      </c>
      <c r="CH1241" t="s">
        <v>2769</v>
      </c>
      <c r="CI1241" t="s">
        <v>2769</v>
      </c>
      <c r="CJ1241" t="s">
        <v>19</v>
      </c>
      <c r="CK1241" t="s">
        <v>19</v>
      </c>
      <c r="CL1241" t="s">
        <v>19</v>
      </c>
      <c r="CM1241" t="s">
        <v>27</v>
      </c>
      <c r="CN1241" t="s">
        <v>19</v>
      </c>
      <c r="CO1241" t="s">
        <v>19</v>
      </c>
      <c r="CP1241" t="s">
        <v>19</v>
      </c>
      <c r="CQ1241" t="s">
        <v>19</v>
      </c>
      <c r="CR1241" t="s">
        <v>18</v>
      </c>
      <c r="CS1241" t="s">
        <v>18</v>
      </c>
      <c r="CT1241" t="s">
        <v>18</v>
      </c>
      <c r="CU1241" t="s">
        <v>2769</v>
      </c>
      <c r="CV1241" t="s">
        <v>2769</v>
      </c>
      <c r="CW1241" t="s">
        <v>18</v>
      </c>
      <c r="CY1241" s="1">
        <v>40845</v>
      </c>
      <c r="CZ1241" t="s">
        <v>18</v>
      </c>
      <c r="DA1241" s="1">
        <v>40845</v>
      </c>
      <c r="DB1241">
        <v>1</v>
      </c>
      <c r="DC1241" t="s">
        <v>18</v>
      </c>
    </row>
    <row r="1242" spans="1:107">
      <c r="A1242" t="s">
        <v>2612</v>
      </c>
      <c r="B1242" t="s">
        <v>6714</v>
      </c>
      <c r="C1242">
        <v>135</v>
      </c>
      <c r="D1242" t="s">
        <v>2757</v>
      </c>
      <c r="E1242" t="s">
        <v>6715</v>
      </c>
      <c r="F1242" t="s">
        <v>2759</v>
      </c>
      <c r="G1242" s="1">
        <v>35180</v>
      </c>
      <c r="H1242" t="s">
        <v>2760</v>
      </c>
      <c r="I1242" t="s">
        <v>2760</v>
      </c>
      <c r="J1242" s="1">
        <v>35180</v>
      </c>
      <c r="K1242" t="s">
        <v>2784</v>
      </c>
      <c r="L1242">
        <v>5</v>
      </c>
      <c r="M1242" s="1">
        <v>40830</v>
      </c>
      <c r="O1242" t="s">
        <v>3871</v>
      </c>
      <c r="P1242" t="s">
        <v>3872</v>
      </c>
      <c r="Q1242" t="s">
        <v>3873</v>
      </c>
      <c r="R1242" t="s">
        <v>19</v>
      </c>
      <c r="S1242" t="s">
        <v>27</v>
      </c>
      <c r="T1242" t="s">
        <v>19</v>
      </c>
      <c r="U1242" t="s">
        <v>2765</v>
      </c>
      <c r="V1242" t="s">
        <v>2778</v>
      </c>
      <c r="W1242" t="s">
        <v>2765</v>
      </c>
      <c r="X1242" t="s">
        <v>2765</v>
      </c>
      <c r="Y1242" t="s">
        <v>2765</v>
      </c>
      <c r="Z1242" t="s">
        <v>18</v>
      </c>
      <c r="AA1242" t="s">
        <v>19</v>
      </c>
      <c r="AB1242" t="s">
        <v>19</v>
      </c>
      <c r="AC1242" t="s">
        <v>19</v>
      </c>
      <c r="AD1242" t="s">
        <v>19</v>
      </c>
      <c r="AE1242" t="s">
        <v>19</v>
      </c>
      <c r="AF1242" t="s">
        <v>27</v>
      </c>
      <c r="AG1242" t="s">
        <v>19</v>
      </c>
      <c r="AH1242" t="s">
        <v>19</v>
      </c>
      <c r="AI1242" t="s">
        <v>19</v>
      </c>
      <c r="AJ1242" t="s">
        <v>19</v>
      </c>
      <c r="AK1242" t="s">
        <v>18</v>
      </c>
      <c r="AL1242" t="s">
        <v>18</v>
      </c>
      <c r="AM1242" t="s">
        <v>18</v>
      </c>
      <c r="AN1242" t="s">
        <v>18</v>
      </c>
      <c r="AO1242" t="s">
        <v>18</v>
      </c>
      <c r="AP1242" t="s">
        <v>18</v>
      </c>
      <c r="AQ1242" t="s">
        <v>18</v>
      </c>
      <c r="AR1242" t="s">
        <v>18</v>
      </c>
      <c r="AS1242" t="s">
        <v>18</v>
      </c>
      <c r="AT1242" t="s">
        <v>18</v>
      </c>
      <c r="AU1242" t="s">
        <v>18</v>
      </c>
      <c r="AV1242" t="s">
        <v>18</v>
      </c>
      <c r="AW1242" t="s">
        <v>18</v>
      </c>
      <c r="AX1242" t="s">
        <v>18</v>
      </c>
      <c r="AY1242" t="s">
        <v>18</v>
      </c>
      <c r="AZ1242" t="s">
        <v>18</v>
      </c>
      <c r="BA1242" t="s">
        <v>18</v>
      </c>
      <c r="BB1242">
        <v>2</v>
      </c>
      <c r="BC1242">
        <v>4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1</v>
      </c>
      <c r="BP1242">
        <v>0</v>
      </c>
      <c r="BQ1242">
        <v>7</v>
      </c>
      <c r="BR1242" t="s">
        <v>2760</v>
      </c>
      <c r="BS1242" t="s">
        <v>2760</v>
      </c>
      <c r="BT1242" t="s">
        <v>19</v>
      </c>
      <c r="BU1242" t="s">
        <v>19</v>
      </c>
      <c r="BV1242" t="s">
        <v>19</v>
      </c>
      <c r="BW1242" t="s">
        <v>19</v>
      </c>
      <c r="BX1242" t="s">
        <v>19</v>
      </c>
      <c r="BY1242" t="s">
        <v>19</v>
      </c>
      <c r="BZ1242" t="s">
        <v>19</v>
      </c>
      <c r="CA1242" t="s">
        <v>19</v>
      </c>
      <c r="CB1242" t="s">
        <v>19</v>
      </c>
      <c r="CC1242" t="s">
        <v>19</v>
      </c>
      <c r="CD1242" t="s">
        <v>19</v>
      </c>
      <c r="CE1242" t="s">
        <v>2757</v>
      </c>
      <c r="CF1242" t="s">
        <v>2767</v>
      </c>
      <c r="CG1242" t="s">
        <v>2768</v>
      </c>
      <c r="CH1242" t="s">
        <v>2769</v>
      </c>
      <c r="CI1242" t="s">
        <v>2769</v>
      </c>
      <c r="CJ1242" t="s">
        <v>19</v>
      </c>
      <c r="CK1242" t="s">
        <v>19</v>
      </c>
      <c r="CL1242" t="s">
        <v>27</v>
      </c>
      <c r="CM1242" t="s">
        <v>19</v>
      </c>
      <c r="CN1242" t="s">
        <v>19</v>
      </c>
      <c r="CO1242" t="s">
        <v>19</v>
      </c>
      <c r="CP1242" t="s">
        <v>19</v>
      </c>
      <c r="CQ1242" t="s">
        <v>19</v>
      </c>
      <c r="CR1242" t="s">
        <v>18</v>
      </c>
      <c r="CS1242" t="s">
        <v>18</v>
      </c>
      <c r="CT1242" t="s">
        <v>18</v>
      </c>
      <c r="CU1242" t="s">
        <v>2769</v>
      </c>
      <c r="CV1242" t="s">
        <v>2769</v>
      </c>
      <c r="CW1242" t="s">
        <v>18</v>
      </c>
      <c r="CY1242" s="1">
        <v>40877</v>
      </c>
      <c r="CZ1242" t="s">
        <v>18</v>
      </c>
      <c r="DA1242" s="1">
        <v>40877</v>
      </c>
      <c r="DB1242">
        <v>1</v>
      </c>
      <c r="DC1242" t="s">
        <v>18</v>
      </c>
    </row>
    <row r="1243" spans="1:107">
      <c r="A1243" t="s">
        <v>1789</v>
      </c>
      <c r="B1243" t="s">
        <v>6716</v>
      </c>
      <c r="C1243">
        <v>135</v>
      </c>
      <c r="D1243" t="s">
        <v>2757</v>
      </c>
      <c r="E1243" t="s">
        <v>6717</v>
      </c>
      <c r="F1243" t="s">
        <v>2759</v>
      </c>
      <c r="G1243" s="1">
        <v>33743</v>
      </c>
      <c r="H1243" t="s">
        <v>2760</v>
      </c>
      <c r="I1243" t="s">
        <v>2760</v>
      </c>
      <c r="J1243" s="1">
        <v>34013</v>
      </c>
      <c r="K1243" t="s">
        <v>2784</v>
      </c>
      <c r="L1243">
        <v>23</v>
      </c>
      <c r="M1243" s="1">
        <v>40834</v>
      </c>
      <c r="O1243" t="s">
        <v>3206</v>
      </c>
      <c r="P1243" t="s">
        <v>2853</v>
      </c>
      <c r="Q1243" t="s">
        <v>3493</v>
      </c>
      <c r="R1243" t="s">
        <v>19</v>
      </c>
      <c r="S1243" t="s">
        <v>27</v>
      </c>
      <c r="T1243" t="s">
        <v>19</v>
      </c>
      <c r="U1243" t="s">
        <v>2765</v>
      </c>
      <c r="V1243" t="s">
        <v>2778</v>
      </c>
      <c r="W1243" t="s">
        <v>2765</v>
      </c>
      <c r="X1243" t="s">
        <v>2765</v>
      </c>
      <c r="Y1243" t="s">
        <v>2765</v>
      </c>
      <c r="Z1243" t="s">
        <v>18</v>
      </c>
      <c r="AA1243" t="s">
        <v>27</v>
      </c>
      <c r="AB1243" t="s">
        <v>19</v>
      </c>
      <c r="AC1243" t="s">
        <v>19</v>
      </c>
      <c r="AD1243" t="s">
        <v>19</v>
      </c>
      <c r="AE1243" t="s">
        <v>27</v>
      </c>
      <c r="AF1243" t="s">
        <v>19</v>
      </c>
      <c r="AG1243" t="s">
        <v>19</v>
      </c>
      <c r="AH1243" t="s">
        <v>19</v>
      </c>
      <c r="AI1243" t="s">
        <v>19</v>
      </c>
      <c r="AJ1243" t="s">
        <v>19</v>
      </c>
      <c r="AK1243" t="s">
        <v>18</v>
      </c>
      <c r="AL1243" t="s">
        <v>18</v>
      </c>
      <c r="AM1243" t="s">
        <v>18</v>
      </c>
      <c r="AN1243" t="s">
        <v>18</v>
      </c>
      <c r="AO1243" t="s">
        <v>18</v>
      </c>
      <c r="AP1243" t="s">
        <v>18</v>
      </c>
      <c r="AQ1243" t="s">
        <v>18</v>
      </c>
      <c r="AR1243" t="s">
        <v>18</v>
      </c>
      <c r="AS1243" t="s">
        <v>18</v>
      </c>
      <c r="AT1243" t="s">
        <v>18</v>
      </c>
      <c r="AU1243" t="s">
        <v>18</v>
      </c>
      <c r="AV1243" t="s">
        <v>18</v>
      </c>
      <c r="AW1243" t="s">
        <v>18</v>
      </c>
      <c r="AX1243" t="s">
        <v>18</v>
      </c>
      <c r="AY1243" t="s">
        <v>18</v>
      </c>
      <c r="AZ1243" t="s">
        <v>18</v>
      </c>
      <c r="BA1243" t="s">
        <v>18</v>
      </c>
      <c r="BB1243">
        <v>1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1</v>
      </c>
      <c r="BP1243">
        <v>0</v>
      </c>
      <c r="BQ1243">
        <v>2</v>
      </c>
      <c r="BR1243" t="s">
        <v>19</v>
      </c>
      <c r="BS1243" t="s">
        <v>19</v>
      </c>
      <c r="BT1243" t="s">
        <v>19</v>
      </c>
      <c r="BU1243" t="s">
        <v>19</v>
      </c>
      <c r="BV1243" t="s">
        <v>19</v>
      </c>
      <c r="BW1243" t="s">
        <v>19</v>
      </c>
      <c r="BX1243" t="s">
        <v>19</v>
      </c>
      <c r="BY1243" t="s">
        <v>19</v>
      </c>
      <c r="BZ1243" t="s">
        <v>19</v>
      </c>
      <c r="CA1243" t="s">
        <v>19</v>
      </c>
      <c r="CB1243" t="s">
        <v>19</v>
      </c>
      <c r="CC1243" t="s">
        <v>19</v>
      </c>
      <c r="CD1243" t="s">
        <v>19</v>
      </c>
      <c r="CE1243" t="s">
        <v>2757</v>
      </c>
      <c r="CF1243" t="s">
        <v>2767</v>
      </c>
      <c r="CG1243" t="s">
        <v>2768</v>
      </c>
      <c r="CH1243" t="s">
        <v>2769</v>
      </c>
      <c r="CI1243" t="s">
        <v>2769</v>
      </c>
      <c r="CJ1243" t="s">
        <v>19</v>
      </c>
      <c r="CK1243" t="s">
        <v>27</v>
      </c>
      <c r="CL1243" t="s">
        <v>18</v>
      </c>
      <c r="CM1243" t="s">
        <v>19</v>
      </c>
      <c r="CN1243" t="s">
        <v>18</v>
      </c>
      <c r="CO1243" t="s">
        <v>18</v>
      </c>
      <c r="CP1243" t="s">
        <v>18</v>
      </c>
      <c r="CQ1243" t="s">
        <v>18</v>
      </c>
      <c r="CR1243" t="s">
        <v>2701</v>
      </c>
      <c r="CS1243" t="s">
        <v>18</v>
      </c>
      <c r="CT1243" t="s">
        <v>18</v>
      </c>
      <c r="CU1243" t="s">
        <v>2769</v>
      </c>
      <c r="CV1243" t="s">
        <v>2769</v>
      </c>
      <c r="CW1243" t="s">
        <v>18</v>
      </c>
      <c r="CY1243" s="1">
        <v>40834</v>
      </c>
      <c r="CZ1243" t="s">
        <v>18</v>
      </c>
      <c r="DA1243" s="1">
        <v>40834</v>
      </c>
      <c r="DB1243">
        <v>1</v>
      </c>
      <c r="DC1243" t="s">
        <v>18</v>
      </c>
    </row>
    <row r="1244" spans="1:107">
      <c r="A1244" t="s">
        <v>779</v>
      </c>
      <c r="B1244" t="s">
        <v>6718</v>
      </c>
      <c r="C1244">
        <v>135</v>
      </c>
      <c r="D1244" t="s">
        <v>2757</v>
      </c>
      <c r="E1244" t="s">
        <v>6719</v>
      </c>
      <c r="F1244" t="s">
        <v>2759</v>
      </c>
      <c r="G1244" s="1">
        <v>34584</v>
      </c>
      <c r="H1244" t="s">
        <v>2760</v>
      </c>
      <c r="I1244" t="s">
        <v>2760</v>
      </c>
      <c r="J1244" s="1">
        <v>34584</v>
      </c>
      <c r="K1244" t="s">
        <v>2953</v>
      </c>
      <c r="L1244">
        <v>7</v>
      </c>
      <c r="M1244" s="1">
        <v>40856</v>
      </c>
      <c r="O1244" t="s">
        <v>4120</v>
      </c>
      <c r="P1244" t="s">
        <v>3375</v>
      </c>
      <c r="Q1244" t="s">
        <v>4122</v>
      </c>
      <c r="R1244" t="s">
        <v>19</v>
      </c>
      <c r="S1244" t="s">
        <v>19</v>
      </c>
      <c r="T1244" t="s">
        <v>19</v>
      </c>
      <c r="U1244" t="s">
        <v>2765</v>
      </c>
      <c r="V1244" t="s">
        <v>2778</v>
      </c>
      <c r="W1244" t="s">
        <v>2765</v>
      </c>
      <c r="X1244" t="s">
        <v>2765</v>
      </c>
      <c r="Y1244" t="s">
        <v>2765</v>
      </c>
      <c r="Z1244" t="s">
        <v>18</v>
      </c>
      <c r="AA1244" t="s">
        <v>19</v>
      </c>
      <c r="AB1244" t="s">
        <v>19</v>
      </c>
      <c r="AC1244" t="s">
        <v>19</v>
      </c>
      <c r="AD1244" t="s">
        <v>19</v>
      </c>
      <c r="AE1244" t="s">
        <v>27</v>
      </c>
      <c r="AF1244" t="s">
        <v>19</v>
      </c>
      <c r="AG1244" t="s">
        <v>19</v>
      </c>
      <c r="AH1244" t="s">
        <v>19</v>
      </c>
      <c r="AI1244" t="s">
        <v>19</v>
      </c>
      <c r="AJ1244" t="s">
        <v>19</v>
      </c>
      <c r="AK1244" t="s">
        <v>18</v>
      </c>
      <c r="AL1244" t="s">
        <v>18</v>
      </c>
      <c r="AM1244" t="s">
        <v>18</v>
      </c>
      <c r="AN1244" t="s">
        <v>18</v>
      </c>
      <c r="AO1244" t="s">
        <v>18</v>
      </c>
      <c r="AP1244" t="s">
        <v>18</v>
      </c>
      <c r="AQ1244" t="s">
        <v>18</v>
      </c>
      <c r="AR1244" t="s">
        <v>18</v>
      </c>
      <c r="AS1244" t="s">
        <v>18</v>
      </c>
      <c r="AT1244" t="s">
        <v>18</v>
      </c>
      <c r="AU1244" t="s">
        <v>18</v>
      </c>
      <c r="AV1244" t="s">
        <v>18</v>
      </c>
      <c r="AW1244" t="s">
        <v>18</v>
      </c>
      <c r="AX1244" t="s">
        <v>18</v>
      </c>
      <c r="AY1244" t="s">
        <v>18</v>
      </c>
      <c r="AZ1244" t="s">
        <v>18</v>
      </c>
      <c r="BA1244" t="s">
        <v>18</v>
      </c>
      <c r="BB1244">
        <v>5</v>
      </c>
      <c r="BC1244">
        <v>0</v>
      </c>
      <c r="BD1244">
        <v>0</v>
      </c>
      <c r="BE1244">
        <v>0</v>
      </c>
      <c r="BF1244">
        <v>0</v>
      </c>
      <c r="BG1244">
        <v>6</v>
      </c>
      <c r="BH1244">
        <v>0</v>
      </c>
      <c r="BI1244">
        <v>0</v>
      </c>
      <c r="BJ1244">
        <v>0</v>
      </c>
      <c r="BK1244">
        <v>0</v>
      </c>
      <c r="BL1244">
        <v>1</v>
      </c>
      <c r="BM1244">
        <v>0</v>
      </c>
      <c r="BN1244">
        <v>0</v>
      </c>
      <c r="BO1244">
        <v>4</v>
      </c>
      <c r="BP1244">
        <v>0</v>
      </c>
      <c r="BQ1244">
        <v>8</v>
      </c>
      <c r="BR1244" t="s">
        <v>2697</v>
      </c>
      <c r="BS1244" t="s">
        <v>2780</v>
      </c>
      <c r="BT1244" t="s">
        <v>19</v>
      </c>
      <c r="BU1244" t="s">
        <v>19</v>
      </c>
      <c r="BV1244" t="s">
        <v>19</v>
      </c>
      <c r="BW1244" t="s">
        <v>19</v>
      </c>
      <c r="BX1244" t="s">
        <v>19</v>
      </c>
      <c r="BY1244" t="s">
        <v>19</v>
      </c>
      <c r="BZ1244" t="s">
        <v>19</v>
      </c>
      <c r="CA1244" t="s">
        <v>19</v>
      </c>
      <c r="CB1244" t="s">
        <v>19</v>
      </c>
      <c r="CC1244" t="s">
        <v>19</v>
      </c>
      <c r="CD1244" t="s">
        <v>27</v>
      </c>
      <c r="CE1244" t="s">
        <v>2757</v>
      </c>
      <c r="CF1244" t="s">
        <v>2767</v>
      </c>
      <c r="CG1244" t="s">
        <v>2768</v>
      </c>
      <c r="CH1244" t="s">
        <v>2769</v>
      </c>
      <c r="CI1244" t="s">
        <v>2769</v>
      </c>
      <c r="CJ1244" t="s">
        <v>19</v>
      </c>
      <c r="CK1244" t="s">
        <v>27</v>
      </c>
      <c r="CL1244" t="s">
        <v>18</v>
      </c>
      <c r="CM1244" t="s">
        <v>19</v>
      </c>
      <c r="CN1244" t="s">
        <v>18</v>
      </c>
      <c r="CO1244" t="s">
        <v>18</v>
      </c>
      <c r="CP1244" t="s">
        <v>18</v>
      </c>
      <c r="CQ1244" t="s">
        <v>18</v>
      </c>
      <c r="CR1244" t="s">
        <v>18</v>
      </c>
      <c r="CS1244" t="s">
        <v>18</v>
      </c>
      <c r="CT1244" t="s">
        <v>18</v>
      </c>
      <c r="CU1244" t="s">
        <v>2769</v>
      </c>
      <c r="CV1244" t="s">
        <v>2769</v>
      </c>
      <c r="CW1244" t="s">
        <v>18</v>
      </c>
      <c r="CY1244" s="1">
        <v>40856</v>
      </c>
      <c r="CZ1244" t="s">
        <v>18</v>
      </c>
      <c r="DA1244" s="1">
        <v>40856</v>
      </c>
      <c r="DB1244">
        <v>1</v>
      </c>
      <c r="DC1244" t="s">
        <v>18</v>
      </c>
    </row>
    <row r="1245" spans="1:107">
      <c r="A1245" t="s">
        <v>572</v>
      </c>
      <c r="B1245" t="s">
        <v>6720</v>
      </c>
      <c r="C1245">
        <v>135</v>
      </c>
      <c r="D1245" t="s">
        <v>6721</v>
      </c>
      <c r="E1245" t="s">
        <v>6722</v>
      </c>
      <c r="F1245" t="s">
        <v>6723</v>
      </c>
      <c r="G1245" s="1">
        <v>37322</v>
      </c>
      <c r="H1245" t="s">
        <v>2760</v>
      </c>
      <c r="I1245" t="s">
        <v>2760</v>
      </c>
      <c r="J1245" s="1">
        <v>37322</v>
      </c>
      <c r="K1245" t="s">
        <v>2784</v>
      </c>
      <c r="L1245">
        <v>5</v>
      </c>
      <c r="M1245" s="1">
        <v>40877</v>
      </c>
      <c r="O1245" t="s">
        <v>3871</v>
      </c>
      <c r="P1245" t="s">
        <v>6724</v>
      </c>
      <c r="Q1245" t="s">
        <v>4505</v>
      </c>
      <c r="R1245" t="s">
        <v>19</v>
      </c>
      <c r="S1245" t="s">
        <v>19</v>
      </c>
      <c r="T1245" t="s">
        <v>19</v>
      </c>
      <c r="U1245" t="s">
        <v>2765</v>
      </c>
      <c r="V1245" t="s">
        <v>2778</v>
      </c>
      <c r="W1245" t="s">
        <v>2765</v>
      </c>
      <c r="X1245" t="s">
        <v>2765</v>
      </c>
      <c r="Y1245" t="s">
        <v>2765</v>
      </c>
      <c r="Z1245" t="s">
        <v>18</v>
      </c>
      <c r="AA1245" t="s">
        <v>19</v>
      </c>
      <c r="AB1245" t="s">
        <v>19</v>
      </c>
      <c r="AC1245" t="s">
        <v>19</v>
      </c>
      <c r="AD1245" t="s">
        <v>19</v>
      </c>
      <c r="AE1245" t="s">
        <v>19</v>
      </c>
      <c r="AF1245" t="s">
        <v>27</v>
      </c>
      <c r="AG1245" t="s">
        <v>19</v>
      </c>
      <c r="AH1245" t="s">
        <v>27</v>
      </c>
      <c r="AI1245" t="s">
        <v>19</v>
      </c>
      <c r="AJ1245" t="s">
        <v>19</v>
      </c>
      <c r="AK1245" t="s">
        <v>18</v>
      </c>
      <c r="AL1245" t="s">
        <v>18</v>
      </c>
      <c r="AM1245" t="s">
        <v>18</v>
      </c>
      <c r="AN1245" t="s">
        <v>18</v>
      </c>
      <c r="AO1245" t="s">
        <v>18</v>
      </c>
      <c r="AP1245" t="s">
        <v>18</v>
      </c>
      <c r="AQ1245" t="s">
        <v>18</v>
      </c>
      <c r="AR1245" t="s">
        <v>18</v>
      </c>
      <c r="AS1245" t="s">
        <v>18</v>
      </c>
      <c r="AT1245" t="s">
        <v>18</v>
      </c>
      <c r="AU1245" t="s">
        <v>18</v>
      </c>
      <c r="AV1245" t="s">
        <v>18</v>
      </c>
      <c r="AW1245" t="s">
        <v>18</v>
      </c>
      <c r="AX1245" t="s">
        <v>18</v>
      </c>
      <c r="AY1245" t="s">
        <v>18</v>
      </c>
      <c r="AZ1245" t="s">
        <v>18</v>
      </c>
      <c r="BA1245" t="s">
        <v>18</v>
      </c>
      <c r="BB1245">
        <v>16</v>
      </c>
      <c r="BC1245">
        <v>4</v>
      </c>
      <c r="BD1245">
        <v>0</v>
      </c>
      <c r="BE1245">
        <v>0</v>
      </c>
      <c r="BF1245">
        <v>0</v>
      </c>
      <c r="BG1245">
        <v>16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6</v>
      </c>
      <c r="BP1245">
        <v>0</v>
      </c>
      <c r="BQ1245">
        <v>26</v>
      </c>
      <c r="BR1245" t="s">
        <v>2760</v>
      </c>
      <c r="BS1245" t="s">
        <v>2780</v>
      </c>
      <c r="BT1245" t="s">
        <v>19</v>
      </c>
      <c r="BU1245" t="s">
        <v>19</v>
      </c>
      <c r="BV1245" t="s">
        <v>19</v>
      </c>
      <c r="BW1245" t="s">
        <v>19</v>
      </c>
      <c r="BX1245" t="s">
        <v>19</v>
      </c>
      <c r="BY1245" t="s">
        <v>19</v>
      </c>
      <c r="BZ1245" t="s">
        <v>19</v>
      </c>
      <c r="CA1245" t="s">
        <v>19</v>
      </c>
      <c r="CB1245" t="s">
        <v>19</v>
      </c>
      <c r="CC1245" t="s">
        <v>19</v>
      </c>
      <c r="CD1245" t="s">
        <v>19</v>
      </c>
      <c r="CE1245" t="s">
        <v>2757</v>
      </c>
      <c r="CF1245" t="s">
        <v>2767</v>
      </c>
      <c r="CG1245" t="s">
        <v>2768</v>
      </c>
      <c r="CH1245" t="s">
        <v>2769</v>
      </c>
      <c r="CI1245" t="s">
        <v>2769</v>
      </c>
      <c r="CJ1245" t="s">
        <v>19</v>
      </c>
      <c r="CK1245" t="s">
        <v>19</v>
      </c>
      <c r="CL1245" t="s">
        <v>27</v>
      </c>
      <c r="CM1245" t="s">
        <v>19</v>
      </c>
      <c r="CN1245" t="s">
        <v>19</v>
      </c>
      <c r="CO1245" t="s">
        <v>19</v>
      </c>
      <c r="CP1245" t="s">
        <v>19</v>
      </c>
      <c r="CQ1245" t="s">
        <v>19</v>
      </c>
      <c r="CR1245" t="s">
        <v>18</v>
      </c>
      <c r="CS1245" t="s">
        <v>18</v>
      </c>
      <c r="CT1245" t="s">
        <v>18</v>
      </c>
      <c r="CU1245" t="s">
        <v>2769</v>
      </c>
      <c r="CV1245" t="s">
        <v>2769</v>
      </c>
      <c r="CW1245" t="s">
        <v>18</v>
      </c>
      <c r="CY1245" s="1">
        <v>40877</v>
      </c>
      <c r="CZ1245" t="s">
        <v>18</v>
      </c>
      <c r="DA1245" s="1">
        <v>40877</v>
      </c>
      <c r="DB1245">
        <v>1</v>
      </c>
      <c r="DC1245" t="s">
        <v>18</v>
      </c>
    </row>
    <row r="1246" spans="1:107">
      <c r="A1246" t="s">
        <v>2284</v>
      </c>
      <c r="B1246" t="s">
        <v>6725</v>
      </c>
      <c r="C1246">
        <v>135</v>
      </c>
      <c r="D1246" t="s">
        <v>2757</v>
      </c>
      <c r="E1246" t="s">
        <v>6726</v>
      </c>
      <c r="F1246" t="s">
        <v>2759</v>
      </c>
      <c r="G1246" s="1">
        <v>36558</v>
      </c>
      <c r="H1246" t="s">
        <v>2760</v>
      </c>
      <c r="I1246" t="s">
        <v>2908</v>
      </c>
      <c r="J1246" s="1">
        <v>36531</v>
      </c>
      <c r="K1246" t="s">
        <v>2832</v>
      </c>
      <c r="L1246">
        <v>3</v>
      </c>
      <c r="M1246" s="1">
        <v>40680</v>
      </c>
      <c r="O1246" t="s">
        <v>3254</v>
      </c>
      <c r="P1246" t="s">
        <v>3255</v>
      </c>
      <c r="Q1246" t="s">
        <v>3123</v>
      </c>
      <c r="R1246" t="s">
        <v>19</v>
      </c>
      <c r="S1246" t="s">
        <v>19</v>
      </c>
      <c r="T1246" t="s">
        <v>19</v>
      </c>
      <c r="U1246" t="s">
        <v>2765</v>
      </c>
      <c r="V1246" t="s">
        <v>2778</v>
      </c>
      <c r="W1246" t="s">
        <v>2765</v>
      </c>
      <c r="X1246" t="s">
        <v>2765</v>
      </c>
      <c r="Y1246" t="s">
        <v>2765</v>
      </c>
      <c r="Z1246" t="s">
        <v>18</v>
      </c>
      <c r="AA1246" t="s">
        <v>19</v>
      </c>
      <c r="AB1246" t="s">
        <v>27</v>
      </c>
      <c r="AC1246" t="s">
        <v>19</v>
      </c>
      <c r="AD1246" t="s">
        <v>19</v>
      </c>
      <c r="AE1246" t="s">
        <v>19</v>
      </c>
      <c r="AF1246" t="s">
        <v>19</v>
      </c>
      <c r="AG1246" t="s">
        <v>19</v>
      </c>
      <c r="AH1246" t="s">
        <v>19</v>
      </c>
      <c r="AI1246" t="s">
        <v>19</v>
      </c>
      <c r="AJ1246" t="s">
        <v>19</v>
      </c>
      <c r="AK1246" t="s">
        <v>18</v>
      </c>
      <c r="AL1246" t="s">
        <v>18</v>
      </c>
      <c r="AM1246" t="s">
        <v>18</v>
      </c>
      <c r="AN1246" t="s">
        <v>18</v>
      </c>
      <c r="AO1246" t="s">
        <v>18</v>
      </c>
      <c r="AP1246" t="s">
        <v>18</v>
      </c>
      <c r="AQ1246" t="s">
        <v>18</v>
      </c>
      <c r="AR1246" t="s">
        <v>18</v>
      </c>
      <c r="AS1246" t="s">
        <v>18</v>
      </c>
      <c r="AT1246" t="s">
        <v>18</v>
      </c>
      <c r="AU1246" t="s">
        <v>18</v>
      </c>
      <c r="AV1246" t="s">
        <v>18</v>
      </c>
      <c r="AW1246" t="s">
        <v>18</v>
      </c>
      <c r="AX1246" t="s">
        <v>18</v>
      </c>
      <c r="AY1246" t="s">
        <v>18</v>
      </c>
      <c r="AZ1246" t="s">
        <v>18</v>
      </c>
      <c r="BA1246" t="s">
        <v>18</v>
      </c>
      <c r="BB1246">
        <v>1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1</v>
      </c>
      <c r="BP1246">
        <v>0</v>
      </c>
      <c r="BQ1246">
        <v>2</v>
      </c>
      <c r="BR1246" t="s">
        <v>2697</v>
      </c>
      <c r="BS1246" t="s">
        <v>2780</v>
      </c>
      <c r="BT1246" t="s">
        <v>19</v>
      </c>
      <c r="BU1246" t="s">
        <v>19</v>
      </c>
      <c r="BV1246" t="s">
        <v>19</v>
      </c>
      <c r="BW1246" t="s">
        <v>19</v>
      </c>
      <c r="BX1246" t="s">
        <v>19</v>
      </c>
      <c r="BY1246" t="s">
        <v>19</v>
      </c>
      <c r="BZ1246" t="s">
        <v>19</v>
      </c>
      <c r="CA1246" t="s">
        <v>19</v>
      </c>
      <c r="CB1246" t="s">
        <v>19</v>
      </c>
      <c r="CC1246" t="s">
        <v>19</v>
      </c>
      <c r="CD1246" t="s">
        <v>27</v>
      </c>
      <c r="CE1246" t="s">
        <v>2757</v>
      </c>
      <c r="CF1246" t="s">
        <v>2767</v>
      </c>
      <c r="CG1246" t="s">
        <v>2768</v>
      </c>
      <c r="CH1246" t="s">
        <v>2769</v>
      </c>
      <c r="CI1246" t="s">
        <v>2769</v>
      </c>
      <c r="CJ1246" t="s">
        <v>19</v>
      </c>
      <c r="CK1246" t="s">
        <v>19</v>
      </c>
      <c r="CL1246" t="s">
        <v>19</v>
      </c>
      <c r="CM1246" t="s">
        <v>19</v>
      </c>
      <c r="CN1246" t="s">
        <v>19</v>
      </c>
      <c r="CO1246" t="s">
        <v>19</v>
      </c>
      <c r="CP1246" t="s">
        <v>19</v>
      </c>
      <c r="CQ1246" t="s">
        <v>19</v>
      </c>
      <c r="CR1246" t="s">
        <v>18</v>
      </c>
      <c r="CS1246" t="s">
        <v>18</v>
      </c>
      <c r="CT1246" t="s">
        <v>18</v>
      </c>
      <c r="CU1246" t="s">
        <v>2769</v>
      </c>
      <c r="CV1246" t="s">
        <v>2769</v>
      </c>
      <c r="CW1246" t="s">
        <v>18</v>
      </c>
      <c r="CY1246" s="1">
        <v>40695</v>
      </c>
      <c r="CZ1246" t="s">
        <v>18</v>
      </c>
      <c r="DA1246" s="1">
        <v>40695</v>
      </c>
      <c r="DB1246">
        <v>1</v>
      </c>
      <c r="DC1246" t="s">
        <v>18</v>
      </c>
    </row>
    <row r="1247" spans="1:107">
      <c r="A1247" t="s">
        <v>2385</v>
      </c>
      <c r="B1247" t="s">
        <v>6727</v>
      </c>
      <c r="C1247">
        <v>135</v>
      </c>
      <c r="D1247" t="s">
        <v>2757</v>
      </c>
      <c r="E1247" t="s">
        <v>6728</v>
      </c>
      <c r="F1247" t="s">
        <v>2759</v>
      </c>
      <c r="G1247" s="1">
        <v>35152</v>
      </c>
      <c r="H1247" t="s">
        <v>2760</v>
      </c>
      <c r="I1247" t="s">
        <v>2760</v>
      </c>
      <c r="J1247" s="1">
        <v>35151</v>
      </c>
      <c r="K1247" t="s">
        <v>2863</v>
      </c>
      <c r="L1247">
        <v>5</v>
      </c>
      <c r="M1247" s="1">
        <v>40628</v>
      </c>
      <c r="O1247" t="s">
        <v>2897</v>
      </c>
      <c r="P1247" t="s">
        <v>2898</v>
      </c>
      <c r="Q1247" t="s">
        <v>2899</v>
      </c>
      <c r="R1247" t="s">
        <v>19</v>
      </c>
      <c r="S1247" t="s">
        <v>27</v>
      </c>
      <c r="T1247" t="s">
        <v>19</v>
      </c>
      <c r="U1247" t="s">
        <v>2765</v>
      </c>
      <c r="V1247" t="s">
        <v>2778</v>
      </c>
      <c r="W1247" t="s">
        <v>2765</v>
      </c>
      <c r="X1247" t="s">
        <v>2765</v>
      </c>
      <c r="Y1247" t="s">
        <v>2765</v>
      </c>
      <c r="Z1247" t="s">
        <v>18</v>
      </c>
      <c r="AA1247" t="s">
        <v>27</v>
      </c>
      <c r="AB1247" t="s">
        <v>19</v>
      </c>
      <c r="AC1247" t="s">
        <v>19</v>
      </c>
      <c r="AD1247" t="s">
        <v>19</v>
      </c>
      <c r="AE1247" t="s">
        <v>27</v>
      </c>
      <c r="AF1247" t="s">
        <v>19</v>
      </c>
      <c r="AG1247" t="s">
        <v>19</v>
      </c>
      <c r="AH1247" t="s">
        <v>19</v>
      </c>
      <c r="AI1247" t="s">
        <v>19</v>
      </c>
      <c r="AJ1247" t="s">
        <v>19</v>
      </c>
      <c r="AK1247" t="s">
        <v>18</v>
      </c>
      <c r="AL1247" t="s">
        <v>18</v>
      </c>
      <c r="AM1247" t="s">
        <v>18</v>
      </c>
      <c r="AN1247" t="s">
        <v>18</v>
      </c>
      <c r="AO1247" t="s">
        <v>18</v>
      </c>
      <c r="AP1247" t="s">
        <v>18</v>
      </c>
      <c r="AQ1247" t="s">
        <v>18</v>
      </c>
      <c r="AR1247" t="s">
        <v>18</v>
      </c>
      <c r="AS1247" t="s">
        <v>18</v>
      </c>
      <c r="AT1247" t="s">
        <v>18</v>
      </c>
      <c r="AU1247" t="s">
        <v>18</v>
      </c>
      <c r="AV1247" t="s">
        <v>18</v>
      </c>
      <c r="AW1247" t="s">
        <v>18</v>
      </c>
      <c r="AX1247" t="s">
        <v>18</v>
      </c>
      <c r="AY1247" t="s">
        <v>18</v>
      </c>
      <c r="AZ1247" t="s">
        <v>18</v>
      </c>
      <c r="BA1247" t="s">
        <v>18</v>
      </c>
      <c r="BB1247">
        <v>1</v>
      </c>
      <c r="BC1247">
        <v>1</v>
      </c>
      <c r="BD1247">
        <v>0</v>
      </c>
      <c r="BE1247">
        <v>0</v>
      </c>
      <c r="BF1247">
        <v>0</v>
      </c>
      <c r="BG1247">
        <v>3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1</v>
      </c>
      <c r="BP1247">
        <v>0</v>
      </c>
      <c r="BQ1247">
        <v>6</v>
      </c>
      <c r="BR1247" t="s">
        <v>2760</v>
      </c>
      <c r="BS1247" t="s">
        <v>2760</v>
      </c>
      <c r="BT1247" t="s">
        <v>19</v>
      </c>
      <c r="BU1247" t="s">
        <v>19</v>
      </c>
      <c r="BV1247" t="s">
        <v>19</v>
      </c>
      <c r="BW1247" t="s">
        <v>19</v>
      </c>
      <c r="BX1247" t="s">
        <v>19</v>
      </c>
      <c r="BY1247" t="s">
        <v>19</v>
      </c>
      <c r="BZ1247" t="s">
        <v>19</v>
      </c>
      <c r="CA1247" t="s">
        <v>19</v>
      </c>
      <c r="CB1247" t="s">
        <v>19</v>
      </c>
      <c r="CC1247" t="s">
        <v>19</v>
      </c>
      <c r="CD1247" t="s">
        <v>19</v>
      </c>
      <c r="CE1247" t="s">
        <v>2757</v>
      </c>
      <c r="CF1247" t="s">
        <v>2767</v>
      </c>
      <c r="CG1247" t="s">
        <v>2768</v>
      </c>
      <c r="CH1247" t="s">
        <v>2769</v>
      </c>
      <c r="CI1247" t="s">
        <v>2769</v>
      </c>
      <c r="CJ1247" t="s">
        <v>27</v>
      </c>
      <c r="CK1247" t="s">
        <v>19</v>
      </c>
      <c r="CL1247" t="s">
        <v>18</v>
      </c>
      <c r="CM1247" t="s">
        <v>19</v>
      </c>
      <c r="CN1247" t="s">
        <v>18</v>
      </c>
      <c r="CO1247" t="s">
        <v>18</v>
      </c>
      <c r="CP1247" t="s">
        <v>18</v>
      </c>
      <c r="CQ1247" t="s">
        <v>18</v>
      </c>
      <c r="CR1247" t="s">
        <v>18</v>
      </c>
      <c r="CS1247" t="s">
        <v>18</v>
      </c>
      <c r="CT1247" t="s">
        <v>18</v>
      </c>
      <c r="CU1247" t="s">
        <v>2769</v>
      </c>
      <c r="CV1247" t="s">
        <v>2769</v>
      </c>
      <c r="CW1247" t="s">
        <v>18</v>
      </c>
      <c r="CY1247" s="1">
        <v>40865</v>
      </c>
      <c r="CZ1247" t="s">
        <v>18</v>
      </c>
      <c r="DA1247" s="1">
        <v>40865</v>
      </c>
      <c r="DB1247">
        <v>1</v>
      </c>
      <c r="DC1247" t="s">
        <v>18</v>
      </c>
    </row>
    <row r="1248" spans="1:107">
      <c r="A1248" t="s">
        <v>2485</v>
      </c>
      <c r="B1248" t="s">
        <v>6729</v>
      </c>
      <c r="C1248">
        <v>135</v>
      </c>
      <c r="D1248" t="s">
        <v>2757</v>
      </c>
      <c r="E1248" t="s">
        <v>6730</v>
      </c>
      <c r="F1248" t="s">
        <v>6731</v>
      </c>
      <c r="G1248" s="1">
        <v>35231</v>
      </c>
      <c r="H1248" t="s">
        <v>2760</v>
      </c>
      <c r="I1248" t="s">
        <v>2760</v>
      </c>
      <c r="J1248" s="1">
        <v>35234</v>
      </c>
      <c r="K1248" t="s">
        <v>2806</v>
      </c>
      <c r="L1248">
        <v>5</v>
      </c>
      <c r="M1248" s="1">
        <v>40611</v>
      </c>
      <c r="O1248" t="s">
        <v>3805</v>
      </c>
      <c r="P1248" t="s">
        <v>3162</v>
      </c>
      <c r="Q1248" t="s">
        <v>3163</v>
      </c>
      <c r="R1248" t="s">
        <v>19</v>
      </c>
      <c r="S1248" t="s">
        <v>27</v>
      </c>
      <c r="T1248" t="s">
        <v>19</v>
      </c>
      <c r="U1248" t="s">
        <v>2765</v>
      </c>
      <c r="V1248" t="s">
        <v>2778</v>
      </c>
      <c r="W1248" t="s">
        <v>2765</v>
      </c>
      <c r="X1248" t="s">
        <v>2765</v>
      </c>
      <c r="Y1248" t="s">
        <v>2765</v>
      </c>
      <c r="Z1248" t="s">
        <v>18</v>
      </c>
      <c r="AA1248" t="s">
        <v>19</v>
      </c>
      <c r="AB1248" t="s">
        <v>19</v>
      </c>
      <c r="AC1248" t="s">
        <v>19</v>
      </c>
      <c r="AD1248" t="s">
        <v>19</v>
      </c>
      <c r="AE1248" t="s">
        <v>27</v>
      </c>
      <c r="AF1248" t="s">
        <v>19</v>
      </c>
      <c r="AG1248" t="s">
        <v>19</v>
      </c>
      <c r="AH1248" t="s">
        <v>19</v>
      </c>
      <c r="AI1248" t="s">
        <v>19</v>
      </c>
      <c r="AJ1248" t="s">
        <v>19</v>
      </c>
      <c r="AK1248" t="s">
        <v>18</v>
      </c>
      <c r="AL1248" t="s">
        <v>18</v>
      </c>
      <c r="AM1248" t="s">
        <v>18</v>
      </c>
      <c r="AN1248" t="s">
        <v>18</v>
      </c>
      <c r="AO1248" t="s">
        <v>18</v>
      </c>
      <c r="AP1248" t="s">
        <v>18</v>
      </c>
      <c r="AQ1248" t="s">
        <v>18</v>
      </c>
      <c r="AR1248" t="s">
        <v>18</v>
      </c>
      <c r="AS1248" t="s">
        <v>18</v>
      </c>
      <c r="AT1248" t="s">
        <v>18</v>
      </c>
      <c r="AU1248" t="s">
        <v>18</v>
      </c>
      <c r="AV1248" t="s">
        <v>18</v>
      </c>
      <c r="AW1248" t="s">
        <v>18</v>
      </c>
      <c r="AX1248" t="s">
        <v>18</v>
      </c>
      <c r="AY1248" t="s">
        <v>18</v>
      </c>
      <c r="AZ1248" t="s">
        <v>18</v>
      </c>
      <c r="BA1248" t="s">
        <v>18</v>
      </c>
      <c r="BB1248">
        <v>4</v>
      </c>
      <c r="BC1248">
        <v>1</v>
      </c>
      <c r="BD1248">
        <v>0</v>
      </c>
      <c r="BE1248">
        <v>0</v>
      </c>
      <c r="BF1248">
        <v>0</v>
      </c>
      <c r="BG1248">
        <v>5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3</v>
      </c>
      <c r="BP1248">
        <v>0</v>
      </c>
      <c r="BQ1248">
        <v>15</v>
      </c>
      <c r="BR1248" t="s">
        <v>2697</v>
      </c>
      <c r="BS1248" t="s">
        <v>19</v>
      </c>
      <c r="BT1248" t="s">
        <v>19</v>
      </c>
      <c r="BU1248" t="s">
        <v>19</v>
      </c>
      <c r="BV1248" t="s">
        <v>19</v>
      </c>
      <c r="BW1248" t="s">
        <v>19</v>
      </c>
      <c r="BX1248" t="s">
        <v>19</v>
      </c>
      <c r="BY1248" t="s">
        <v>19</v>
      </c>
      <c r="BZ1248" t="s">
        <v>19</v>
      </c>
      <c r="CA1248" t="s">
        <v>19</v>
      </c>
      <c r="CB1248" t="s">
        <v>19</v>
      </c>
      <c r="CC1248" t="s">
        <v>19</v>
      </c>
      <c r="CD1248" t="s">
        <v>19</v>
      </c>
      <c r="CE1248" t="s">
        <v>2757</v>
      </c>
      <c r="CF1248" t="s">
        <v>2767</v>
      </c>
      <c r="CG1248" t="s">
        <v>2768</v>
      </c>
      <c r="CH1248" t="s">
        <v>2769</v>
      </c>
      <c r="CI1248" t="s">
        <v>2769</v>
      </c>
      <c r="CJ1248" t="s">
        <v>19</v>
      </c>
      <c r="CK1248" t="s">
        <v>27</v>
      </c>
      <c r="CL1248" t="s">
        <v>19</v>
      </c>
      <c r="CM1248" t="s">
        <v>19</v>
      </c>
      <c r="CN1248" t="s">
        <v>19</v>
      </c>
      <c r="CO1248" t="s">
        <v>19</v>
      </c>
      <c r="CP1248" t="s">
        <v>19</v>
      </c>
      <c r="CQ1248" t="s">
        <v>19</v>
      </c>
      <c r="CR1248" t="s">
        <v>18</v>
      </c>
      <c r="CS1248" t="s">
        <v>18</v>
      </c>
      <c r="CT1248" t="s">
        <v>18</v>
      </c>
      <c r="CU1248" t="s">
        <v>2769</v>
      </c>
      <c r="CV1248" t="s">
        <v>2769</v>
      </c>
      <c r="CW1248" t="s">
        <v>18</v>
      </c>
      <c r="CY1248" s="1">
        <v>40716</v>
      </c>
      <c r="CZ1248" t="s">
        <v>18</v>
      </c>
      <c r="DA1248" s="1">
        <v>40716</v>
      </c>
      <c r="DB1248">
        <v>1</v>
      </c>
      <c r="DC1248" t="s">
        <v>18</v>
      </c>
    </row>
    <row r="1249" spans="1:107">
      <c r="A1249" t="s">
        <v>6732</v>
      </c>
      <c r="B1249" t="s">
        <v>6733</v>
      </c>
      <c r="C1249">
        <v>135</v>
      </c>
      <c r="D1249" t="s">
        <v>6734</v>
      </c>
      <c r="E1249" t="s">
        <v>6735</v>
      </c>
      <c r="F1249" t="s">
        <v>6736</v>
      </c>
      <c r="G1249" s="1">
        <v>36599</v>
      </c>
      <c r="H1249" t="s">
        <v>2760</v>
      </c>
      <c r="I1249" t="s">
        <v>2760</v>
      </c>
      <c r="J1249" s="1">
        <v>36599</v>
      </c>
      <c r="K1249" t="s">
        <v>2832</v>
      </c>
      <c r="L1249">
        <v>5</v>
      </c>
      <c r="M1249" s="1">
        <v>40786</v>
      </c>
      <c r="O1249" t="s">
        <v>3608</v>
      </c>
      <c r="P1249" t="s">
        <v>3827</v>
      </c>
      <c r="Q1249" t="s">
        <v>3610</v>
      </c>
      <c r="R1249" t="s">
        <v>19</v>
      </c>
      <c r="S1249" t="s">
        <v>19</v>
      </c>
      <c r="T1249" t="s">
        <v>19</v>
      </c>
      <c r="U1249" t="s">
        <v>2765</v>
      </c>
      <c r="V1249" t="s">
        <v>2778</v>
      </c>
      <c r="W1249" t="s">
        <v>2765</v>
      </c>
      <c r="X1249" t="s">
        <v>2765</v>
      </c>
      <c r="Y1249" t="s">
        <v>2765</v>
      </c>
      <c r="Z1249" t="s">
        <v>18</v>
      </c>
      <c r="AA1249" t="s">
        <v>19</v>
      </c>
      <c r="AB1249" t="s">
        <v>19</v>
      </c>
      <c r="AC1249" t="s">
        <v>19</v>
      </c>
      <c r="AD1249" t="s">
        <v>19</v>
      </c>
      <c r="AE1249" t="s">
        <v>27</v>
      </c>
      <c r="AF1249" t="s">
        <v>19</v>
      </c>
      <c r="AG1249" t="s">
        <v>27</v>
      </c>
      <c r="AH1249" t="s">
        <v>19</v>
      </c>
      <c r="AI1249" t="s">
        <v>27</v>
      </c>
      <c r="AJ1249" t="s">
        <v>27</v>
      </c>
      <c r="AK1249" t="s">
        <v>18</v>
      </c>
      <c r="AL1249" t="s">
        <v>18</v>
      </c>
      <c r="AM1249" t="s">
        <v>18</v>
      </c>
      <c r="AN1249" t="s">
        <v>18</v>
      </c>
      <c r="AO1249" t="s">
        <v>18</v>
      </c>
      <c r="AP1249" t="s">
        <v>18</v>
      </c>
      <c r="AQ1249" t="s">
        <v>18</v>
      </c>
      <c r="AR1249" t="s">
        <v>18</v>
      </c>
      <c r="AS1249" t="s">
        <v>18</v>
      </c>
      <c r="AT1249" t="s">
        <v>18</v>
      </c>
      <c r="AU1249" t="s">
        <v>18</v>
      </c>
      <c r="AV1249" t="s">
        <v>18</v>
      </c>
      <c r="AW1249" t="s">
        <v>18</v>
      </c>
      <c r="AX1249" t="s">
        <v>18</v>
      </c>
      <c r="AY1249" t="s">
        <v>18</v>
      </c>
      <c r="AZ1249" t="s">
        <v>18</v>
      </c>
      <c r="BA1249" t="s">
        <v>18</v>
      </c>
      <c r="BB1249">
        <v>3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1</v>
      </c>
      <c r="BM1249">
        <v>0</v>
      </c>
      <c r="BN1249">
        <v>0</v>
      </c>
      <c r="BO1249">
        <v>1</v>
      </c>
      <c r="BP1249">
        <v>0</v>
      </c>
      <c r="BQ1249">
        <v>5</v>
      </c>
      <c r="BR1249" t="s">
        <v>2697</v>
      </c>
      <c r="BS1249" t="s">
        <v>2780</v>
      </c>
      <c r="BT1249" t="s">
        <v>19</v>
      </c>
      <c r="BU1249" t="s">
        <v>19</v>
      </c>
      <c r="BV1249" t="s">
        <v>19</v>
      </c>
      <c r="BW1249" t="s">
        <v>19</v>
      </c>
      <c r="BX1249" t="s">
        <v>19</v>
      </c>
      <c r="BY1249" t="s">
        <v>19</v>
      </c>
      <c r="BZ1249" t="s">
        <v>19</v>
      </c>
      <c r="CA1249" t="s">
        <v>19</v>
      </c>
      <c r="CB1249" t="s">
        <v>19</v>
      </c>
      <c r="CC1249" t="s">
        <v>19</v>
      </c>
      <c r="CD1249" t="s">
        <v>27</v>
      </c>
      <c r="CE1249" t="s">
        <v>2757</v>
      </c>
      <c r="CF1249" t="s">
        <v>2767</v>
      </c>
      <c r="CG1249" t="s">
        <v>2768</v>
      </c>
      <c r="CH1249" t="s">
        <v>2769</v>
      </c>
      <c r="CI1249" t="s">
        <v>2769</v>
      </c>
      <c r="CJ1249" t="s">
        <v>19</v>
      </c>
      <c r="CK1249" t="s">
        <v>27</v>
      </c>
      <c r="CL1249" t="s">
        <v>19</v>
      </c>
      <c r="CM1249" t="s">
        <v>19</v>
      </c>
      <c r="CN1249" t="s">
        <v>19</v>
      </c>
      <c r="CO1249" t="s">
        <v>19</v>
      </c>
      <c r="CP1249" t="s">
        <v>19</v>
      </c>
      <c r="CQ1249" t="s">
        <v>19</v>
      </c>
      <c r="CR1249" t="s">
        <v>18</v>
      </c>
      <c r="CS1249" t="s">
        <v>18</v>
      </c>
      <c r="CT1249" t="s">
        <v>18</v>
      </c>
      <c r="CU1249" t="s">
        <v>2769</v>
      </c>
      <c r="CV1249" t="s">
        <v>2769</v>
      </c>
      <c r="CW1249" t="s">
        <v>18</v>
      </c>
      <c r="CY1249" s="1">
        <v>40786</v>
      </c>
      <c r="CZ1249" t="s">
        <v>18</v>
      </c>
      <c r="DA1249" s="1">
        <v>40786</v>
      </c>
      <c r="DB1249">
        <v>1</v>
      </c>
      <c r="DC1249" t="s">
        <v>18</v>
      </c>
    </row>
    <row r="1250" spans="1:107">
      <c r="A1250" t="s">
        <v>1190</v>
      </c>
      <c r="B1250" t="s">
        <v>6737</v>
      </c>
      <c r="C1250">
        <v>135</v>
      </c>
      <c r="D1250" t="s">
        <v>2757</v>
      </c>
      <c r="E1250" t="s">
        <v>6738</v>
      </c>
      <c r="F1250" t="s">
        <v>2759</v>
      </c>
      <c r="G1250" s="1">
        <v>38146</v>
      </c>
      <c r="H1250" t="s">
        <v>2760</v>
      </c>
      <c r="I1250" t="s">
        <v>2760</v>
      </c>
      <c r="J1250" s="1">
        <v>38146</v>
      </c>
      <c r="K1250" t="s">
        <v>2953</v>
      </c>
      <c r="L1250">
        <v>13</v>
      </c>
      <c r="M1250" s="1">
        <v>40695</v>
      </c>
      <c r="O1250" t="s">
        <v>3538</v>
      </c>
      <c r="P1250" t="s">
        <v>5985</v>
      </c>
      <c r="Q1250" t="s">
        <v>3101</v>
      </c>
      <c r="R1250" t="s">
        <v>19</v>
      </c>
      <c r="S1250" t="s">
        <v>19</v>
      </c>
      <c r="T1250" t="s">
        <v>19</v>
      </c>
      <c r="U1250" t="s">
        <v>2765</v>
      </c>
      <c r="V1250" t="s">
        <v>2757</v>
      </c>
      <c r="W1250" t="s">
        <v>2766</v>
      </c>
      <c r="X1250" t="s">
        <v>2765</v>
      </c>
      <c r="Y1250" t="s">
        <v>2765</v>
      </c>
      <c r="Z1250" t="s">
        <v>18</v>
      </c>
      <c r="AA1250" t="s">
        <v>27</v>
      </c>
      <c r="AB1250" t="s">
        <v>19</v>
      </c>
      <c r="AC1250" t="s">
        <v>19</v>
      </c>
      <c r="AD1250" t="s">
        <v>19</v>
      </c>
      <c r="AE1250" t="s">
        <v>19</v>
      </c>
      <c r="AF1250" t="s">
        <v>19</v>
      </c>
      <c r="AG1250" t="s">
        <v>19</v>
      </c>
      <c r="AH1250" t="s">
        <v>19</v>
      </c>
      <c r="AI1250" t="s">
        <v>19</v>
      </c>
      <c r="AJ1250" t="s">
        <v>18</v>
      </c>
      <c r="AK1250" t="s">
        <v>27</v>
      </c>
      <c r="AL1250" t="s">
        <v>18</v>
      </c>
      <c r="AM1250" t="s">
        <v>18</v>
      </c>
      <c r="AN1250" t="s">
        <v>18</v>
      </c>
      <c r="AO1250" t="s">
        <v>18</v>
      </c>
      <c r="AP1250" t="s">
        <v>18</v>
      </c>
      <c r="AQ1250" t="s">
        <v>18</v>
      </c>
      <c r="AR1250" t="s">
        <v>18</v>
      </c>
      <c r="AS1250" t="s">
        <v>18</v>
      </c>
      <c r="AT1250" t="s">
        <v>18</v>
      </c>
      <c r="AU1250" t="s">
        <v>18</v>
      </c>
      <c r="AV1250" t="s">
        <v>18</v>
      </c>
      <c r="AW1250" t="s">
        <v>18</v>
      </c>
      <c r="AX1250" t="s">
        <v>18</v>
      </c>
      <c r="AY1250" t="s">
        <v>18</v>
      </c>
      <c r="AZ1250" t="s">
        <v>18</v>
      </c>
      <c r="BA1250" t="s">
        <v>18</v>
      </c>
      <c r="BB1250">
        <v>1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1</v>
      </c>
      <c r="BR1250" t="s">
        <v>2697</v>
      </c>
      <c r="BS1250" t="s">
        <v>2780</v>
      </c>
      <c r="BT1250" t="s">
        <v>19</v>
      </c>
      <c r="BU1250" t="s">
        <v>19</v>
      </c>
      <c r="BV1250" t="s">
        <v>19</v>
      </c>
      <c r="BW1250" t="s">
        <v>19</v>
      </c>
      <c r="BX1250" t="s">
        <v>19</v>
      </c>
      <c r="BY1250" t="s">
        <v>19</v>
      </c>
      <c r="BZ1250" t="s">
        <v>19</v>
      </c>
      <c r="CA1250" t="s">
        <v>19</v>
      </c>
      <c r="CB1250" t="s">
        <v>19</v>
      </c>
      <c r="CC1250" t="s">
        <v>19</v>
      </c>
      <c r="CD1250" t="s">
        <v>27</v>
      </c>
      <c r="CE1250" t="s">
        <v>2757</v>
      </c>
      <c r="CF1250" t="s">
        <v>2767</v>
      </c>
      <c r="CG1250" t="s">
        <v>2768</v>
      </c>
      <c r="CH1250" t="s">
        <v>2769</v>
      </c>
      <c r="CI1250" t="s">
        <v>2769</v>
      </c>
      <c r="CJ1250" t="s">
        <v>19</v>
      </c>
      <c r="CK1250" t="s">
        <v>19</v>
      </c>
      <c r="CL1250" t="s">
        <v>19</v>
      </c>
      <c r="CM1250" t="s">
        <v>19</v>
      </c>
      <c r="CN1250" t="s">
        <v>19</v>
      </c>
      <c r="CO1250" t="s">
        <v>19</v>
      </c>
      <c r="CP1250" t="s">
        <v>19</v>
      </c>
      <c r="CQ1250" t="s">
        <v>19</v>
      </c>
      <c r="CR1250" t="s">
        <v>18</v>
      </c>
      <c r="CS1250" t="s">
        <v>18</v>
      </c>
      <c r="CT1250" t="s">
        <v>18</v>
      </c>
      <c r="CU1250" t="s">
        <v>2769</v>
      </c>
      <c r="CV1250" t="s">
        <v>2769</v>
      </c>
      <c r="CW1250" t="s">
        <v>18</v>
      </c>
      <c r="CY1250" s="1">
        <v>40759</v>
      </c>
      <c r="CZ1250" t="s">
        <v>18</v>
      </c>
      <c r="DA1250" s="1">
        <v>40759</v>
      </c>
      <c r="DB1250">
        <v>1</v>
      </c>
      <c r="DC1250" t="s">
        <v>18</v>
      </c>
    </row>
    <row r="1251" spans="1:107">
      <c r="A1251" t="s">
        <v>2616</v>
      </c>
      <c r="B1251" t="s">
        <v>6739</v>
      </c>
      <c r="C1251">
        <v>135</v>
      </c>
      <c r="D1251" t="s">
        <v>2757</v>
      </c>
      <c r="E1251" t="s">
        <v>6740</v>
      </c>
      <c r="F1251" t="s">
        <v>2759</v>
      </c>
      <c r="G1251" s="1">
        <v>35166</v>
      </c>
      <c r="H1251" t="s">
        <v>2760</v>
      </c>
      <c r="I1251" t="s">
        <v>2760</v>
      </c>
      <c r="J1251" s="1">
        <v>34969</v>
      </c>
      <c r="K1251" t="s">
        <v>2863</v>
      </c>
      <c r="L1251">
        <v>19</v>
      </c>
      <c r="M1251" s="1">
        <v>40800</v>
      </c>
      <c r="O1251" t="s">
        <v>2864</v>
      </c>
      <c r="P1251" t="s">
        <v>2865</v>
      </c>
      <c r="Q1251" t="s">
        <v>2876</v>
      </c>
      <c r="R1251" t="s">
        <v>19</v>
      </c>
      <c r="S1251" t="s">
        <v>19</v>
      </c>
      <c r="T1251" t="s">
        <v>19</v>
      </c>
      <c r="U1251" t="s">
        <v>2765</v>
      </c>
      <c r="V1251" t="s">
        <v>2778</v>
      </c>
      <c r="W1251" t="s">
        <v>2765</v>
      </c>
      <c r="X1251" t="s">
        <v>2765</v>
      </c>
      <c r="Y1251" t="s">
        <v>2765</v>
      </c>
      <c r="Z1251" t="s">
        <v>18</v>
      </c>
      <c r="AA1251" t="s">
        <v>19</v>
      </c>
      <c r="AB1251" t="s">
        <v>19</v>
      </c>
      <c r="AC1251" t="s">
        <v>19</v>
      </c>
      <c r="AD1251" t="s">
        <v>19</v>
      </c>
      <c r="AE1251" t="s">
        <v>19</v>
      </c>
      <c r="AF1251" t="s">
        <v>27</v>
      </c>
      <c r="AG1251" t="s">
        <v>19</v>
      </c>
      <c r="AH1251" t="s">
        <v>27</v>
      </c>
      <c r="AI1251" t="s">
        <v>19</v>
      </c>
      <c r="AJ1251" t="s">
        <v>19</v>
      </c>
      <c r="AK1251" t="s">
        <v>18</v>
      </c>
      <c r="AL1251" t="s">
        <v>18</v>
      </c>
      <c r="AM1251" t="s">
        <v>18</v>
      </c>
      <c r="AN1251" t="s">
        <v>18</v>
      </c>
      <c r="AO1251" t="s">
        <v>18</v>
      </c>
      <c r="AP1251" t="s">
        <v>18</v>
      </c>
      <c r="AQ1251" t="s">
        <v>18</v>
      </c>
      <c r="AR1251" t="s">
        <v>18</v>
      </c>
      <c r="AS1251" t="s">
        <v>18</v>
      </c>
      <c r="AT1251" t="s">
        <v>18</v>
      </c>
      <c r="AU1251" t="s">
        <v>18</v>
      </c>
      <c r="AV1251" t="s">
        <v>18</v>
      </c>
      <c r="AW1251" t="s">
        <v>18</v>
      </c>
      <c r="AX1251" t="s">
        <v>18</v>
      </c>
      <c r="AY1251" t="s">
        <v>18</v>
      </c>
      <c r="AZ1251" t="s">
        <v>18</v>
      </c>
      <c r="BA1251" t="s">
        <v>18</v>
      </c>
      <c r="BB1251">
        <v>2</v>
      </c>
      <c r="BC1251">
        <v>0</v>
      </c>
      <c r="BD1251">
        <v>0</v>
      </c>
      <c r="BE1251">
        <v>0</v>
      </c>
      <c r="BF1251">
        <v>0</v>
      </c>
      <c r="BG1251">
        <v>1</v>
      </c>
      <c r="BH1251">
        <v>0</v>
      </c>
      <c r="BI1251">
        <v>1</v>
      </c>
      <c r="BJ1251">
        <v>0</v>
      </c>
      <c r="BK1251">
        <v>0</v>
      </c>
      <c r="BL1251">
        <v>1</v>
      </c>
      <c r="BM1251">
        <v>0</v>
      </c>
      <c r="BN1251">
        <v>0</v>
      </c>
      <c r="BO1251">
        <v>2</v>
      </c>
      <c r="BP1251">
        <v>0</v>
      </c>
      <c r="BQ1251">
        <v>5</v>
      </c>
      <c r="BR1251" t="s">
        <v>2760</v>
      </c>
      <c r="BS1251" t="s">
        <v>2760</v>
      </c>
      <c r="BT1251" t="s">
        <v>19</v>
      </c>
      <c r="BU1251" t="s">
        <v>19</v>
      </c>
      <c r="BV1251" t="s">
        <v>19</v>
      </c>
      <c r="BW1251" t="s">
        <v>19</v>
      </c>
      <c r="BX1251" t="s">
        <v>19</v>
      </c>
      <c r="BY1251" t="s">
        <v>19</v>
      </c>
      <c r="BZ1251" t="s">
        <v>19</v>
      </c>
      <c r="CA1251" t="s">
        <v>19</v>
      </c>
      <c r="CB1251" t="s">
        <v>19</v>
      </c>
      <c r="CC1251" t="s">
        <v>19</v>
      </c>
      <c r="CD1251" t="s">
        <v>19</v>
      </c>
      <c r="CE1251" t="s">
        <v>2757</v>
      </c>
      <c r="CF1251" t="s">
        <v>2767</v>
      </c>
      <c r="CG1251" t="s">
        <v>2768</v>
      </c>
      <c r="CH1251" t="s">
        <v>2769</v>
      </c>
      <c r="CI1251" t="s">
        <v>2769</v>
      </c>
      <c r="CJ1251" t="s">
        <v>19</v>
      </c>
      <c r="CK1251" t="s">
        <v>19</v>
      </c>
      <c r="CL1251" t="s">
        <v>27</v>
      </c>
      <c r="CM1251" t="s">
        <v>19</v>
      </c>
      <c r="CN1251" t="s">
        <v>19</v>
      </c>
      <c r="CO1251" t="s">
        <v>19</v>
      </c>
      <c r="CP1251" t="s">
        <v>19</v>
      </c>
      <c r="CQ1251" t="s">
        <v>19</v>
      </c>
      <c r="CR1251" t="s">
        <v>18</v>
      </c>
      <c r="CS1251" t="s">
        <v>18</v>
      </c>
      <c r="CT1251" t="s">
        <v>18</v>
      </c>
      <c r="CU1251" t="s">
        <v>2769</v>
      </c>
      <c r="CV1251" t="s">
        <v>2769</v>
      </c>
      <c r="CW1251" t="s">
        <v>18</v>
      </c>
      <c r="CY1251" s="1">
        <v>40835</v>
      </c>
      <c r="CZ1251" t="s">
        <v>18</v>
      </c>
      <c r="DA1251" s="1">
        <v>40835</v>
      </c>
      <c r="DB1251">
        <v>1</v>
      </c>
      <c r="DC1251" t="s">
        <v>18</v>
      </c>
    </row>
    <row r="1252" spans="1:107">
      <c r="A1252" t="s">
        <v>2520</v>
      </c>
      <c r="B1252" t="s">
        <v>6741</v>
      </c>
      <c r="C1252">
        <v>135</v>
      </c>
      <c r="D1252" t="s">
        <v>2757</v>
      </c>
      <c r="E1252" t="s">
        <v>6742</v>
      </c>
      <c r="F1252" t="s">
        <v>2759</v>
      </c>
      <c r="G1252" s="1">
        <v>38419</v>
      </c>
      <c r="H1252" t="s">
        <v>2760</v>
      </c>
      <c r="I1252" t="s">
        <v>2760</v>
      </c>
      <c r="J1252" s="1">
        <v>38954</v>
      </c>
      <c r="K1252" t="s">
        <v>2761</v>
      </c>
      <c r="L1252">
        <v>19</v>
      </c>
      <c r="M1252" s="1">
        <v>40780</v>
      </c>
      <c r="O1252" t="s">
        <v>2967</v>
      </c>
      <c r="P1252" t="s">
        <v>2870</v>
      </c>
      <c r="Q1252" t="s">
        <v>3258</v>
      </c>
      <c r="R1252" t="s">
        <v>19</v>
      </c>
      <c r="S1252" t="s">
        <v>19</v>
      </c>
      <c r="T1252" t="s">
        <v>19</v>
      </c>
      <c r="U1252" t="s">
        <v>2765</v>
      </c>
      <c r="V1252" t="s">
        <v>2778</v>
      </c>
      <c r="W1252" t="s">
        <v>2765</v>
      </c>
      <c r="X1252" t="s">
        <v>2765</v>
      </c>
      <c r="Y1252" t="s">
        <v>2765</v>
      </c>
      <c r="Z1252" t="s">
        <v>18</v>
      </c>
      <c r="AA1252" t="s">
        <v>19</v>
      </c>
      <c r="AB1252" t="s">
        <v>27</v>
      </c>
      <c r="AC1252" t="s">
        <v>19</v>
      </c>
      <c r="AD1252" t="s">
        <v>19</v>
      </c>
      <c r="AE1252" t="s">
        <v>19</v>
      </c>
      <c r="AF1252" t="s">
        <v>19</v>
      </c>
      <c r="AG1252" t="s">
        <v>19</v>
      </c>
      <c r="AH1252" t="s">
        <v>19</v>
      </c>
      <c r="AI1252" t="s">
        <v>19</v>
      </c>
      <c r="AJ1252" t="s">
        <v>19</v>
      </c>
      <c r="AK1252" t="s">
        <v>18</v>
      </c>
      <c r="AL1252" t="s">
        <v>18</v>
      </c>
      <c r="AM1252" t="s">
        <v>18</v>
      </c>
      <c r="AN1252" t="s">
        <v>18</v>
      </c>
      <c r="AO1252" t="s">
        <v>18</v>
      </c>
      <c r="AP1252" t="s">
        <v>18</v>
      </c>
      <c r="AQ1252" t="s">
        <v>18</v>
      </c>
      <c r="AR1252" t="s">
        <v>18</v>
      </c>
      <c r="AS1252" t="s">
        <v>18</v>
      </c>
      <c r="AT1252" t="s">
        <v>18</v>
      </c>
      <c r="AU1252" t="s">
        <v>18</v>
      </c>
      <c r="AV1252" t="s">
        <v>18</v>
      </c>
      <c r="AW1252" t="s">
        <v>18</v>
      </c>
      <c r="AX1252" t="s">
        <v>18</v>
      </c>
      <c r="AY1252" t="s">
        <v>18</v>
      </c>
      <c r="AZ1252" t="s">
        <v>18</v>
      </c>
      <c r="BA1252" t="s">
        <v>18</v>
      </c>
      <c r="BB1252">
        <v>1</v>
      </c>
      <c r="BC1252">
        <v>0</v>
      </c>
      <c r="BD1252">
        <v>0</v>
      </c>
      <c r="BE1252">
        <v>0</v>
      </c>
      <c r="BF1252">
        <v>0</v>
      </c>
      <c r="BG1252">
        <v>1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1</v>
      </c>
      <c r="BP1252">
        <v>0</v>
      </c>
      <c r="BQ1252">
        <v>2</v>
      </c>
      <c r="BR1252" t="s">
        <v>2779</v>
      </c>
      <c r="BS1252" t="s">
        <v>2760</v>
      </c>
      <c r="BT1252" t="s">
        <v>19</v>
      </c>
      <c r="BU1252" t="s">
        <v>19</v>
      </c>
      <c r="BV1252" t="s">
        <v>19</v>
      </c>
      <c r="BW1252" t="s">
        <v>19</v>
      </c>
      <c r="BX1252" t="s">
        <v>19</v>
      </c>
      <c r="BY1252" t="s">
        <v>19</v>
      </c>
      <c r="BZ1252" t="s">
        <v>19</v>
      </c>
      <c r="CA1252" t="s">
        <v>19</v>
      </c>
      <c r="CB1252" t="s">
        <v>19</v>
      </c>
      <c r="CC1252" t="s">
        <v>19</v>
      </c>
      <c r="CD1252" t="s">
        <v>19</v>
      </c>
      <c r="CE1252" t="s">
        <v>2757</v>
      </c>
      <c r="CF1252" t="s">
        <v>2767</v>
      </c>
      <c r="CG1252" t="s">
        <v>2768</v>
      </c>
      <c r="CH1252" t="s">
        <v>2769</v>
      </c>
      <c r="CI1252" t="s">
        <v>2769</v>
      </c>
      <c r="CJ1252" t="s">
        <v>19</v>
      </c>
      <c r="CK1252" t="s">
        <v>19</v>
      </c>
      <c r="CL1252" t="s">
        <v>19</v>
      </c>
      <c r="CM1252" t="s">
        <v>19</v>
      </c>
      <c r="CN1252" t="s">
        <v>19</v>
      </c>
      <c r="CO1252" t="s">
        <v>19</v>
      </c>
      <c r="CP1252" t="s">
        <v>19</v>
      </c>
      <c r="CQ1252" t="s">
        <v>19</v>
      </c>
      <c r="CR1252" t="s">
        <v>18</v>
      </c>
      <c r="CS1252" t="s">
        <v>18</v>
      </c>
      <c r="CT1252" t="s">
        <v>18</v>
      </c>
      <c r="CU1252" t="s">
        <v>2769</v>
      </c>
      <c r="CV1252" t="s">
        <v>2769</v>
      </c>
      <c r="CW1252" t="s">
        <v>18</v>
      </c>
      <c r="CY1252" s="1">
        <v>40780</v>
      </c>
      <c r="CZ1252" t="s">
        <v>18</v>
      </c>
      <c r="DA1252" s="1">
        <v>40780</v>
      </c>
      <c r="DB1252">
        <v>1</v>
      </c>
      <c r="DC1252" t="s">
        <v>18</v>
      </c>
    </row>
    <row r="1253" spans="1:107">
      <c r="A1253" t="s">
        <v>1447</v>
      </c>
      <c r="B1253" t="s">
        <v>6743</v>
      </c>
      <c r="C1253">
        <v>135</v>
      </c>
      <c r="D1253" t="s">
        <v>2757</v>
      </c>
      <c r="E1253" t="s">
        <v>6744</v>
      </c>
      <c r="F1253" t="s">
        <v>2759</v>
      </c>
      <c r="G1253" s="1">
        <v>39681</v>
      </c>
      <c r="H1253" t="s">
        <v>2760</v>
      </c>
      <c r="I1253" t="s">
        <v>2760</v>
      </c>
      <c r="J1253" s="1">
        <v>39681</v>
      </c>
      <c r="K1253" t="s">
        <v>2832</v>
      </c>
      <c r="L1253">
        <v>1</v>
      </c>
      <c r="M1253" s="1">
        <v>40820</v>
      </c>
      <c r="O1253" t="s">
        <v>2833</v>
      </c>
      <c r="P1253" t="s">
        <v>2834</v>
      </c>
      <c r="Q1253" t="s">
        <v>2835</v>
      </c>
      <c r="R1253" t="s">
        <v>19</v>
      </c>
      <c r="S1253" t="s">
        <v>19</v>
      </c>
      <c r="T1253" t="s">
        <v>19</v>
      </c>
      <c r="U1253" t="s">
        <v>2765</v>
      </c>
      <c r="V1253" t="s">
        <v>2778</v>
      </c>
      <c r="W1253" t="s">
        <v>2765</v>
      </c>
      <c r="X1253" t="s">
        <v>2765</v>
      </c>
      <c r="Y1253" t="s">
        <v>2765</v>
      </c>
      <c r="Z1253" t="s">
        <v>18</v>
      </c>
      <c r="AA1253" t="s">
        <v>19</v>
      </c>
      <c r="AB1253" t="s">
        <v>27</v>
      </c>
      <c r="AC1253" t="s">
        <v>19</v>
      </c>
      <c r="AD1253" t="s">
        <v>19</v>
      </c>
      <c r="AE1253" t="s">
        <v>27</v>
      </c>
      <c r="AF1253" t="s">
        <v>19</v>
      </c>
      <c r="AG1253" t="s">
        <v>19</v>
      </c>
      <c r="AH1253" t="s">
        <v>19</v>
      </c>
      <c r="AI1253" t="s">
        <v>19</v>
      </c>
      <c r="AJ1253" t="s">
        <v>27</v>
      </c>
      <c r="AK1253" t="s">
        <v>18</v>
      </c>
      <c r="AL1253" t="s">
        <v>18</v>
      </c>
      <c r="AM1253" t="s">
        <v>18</v>
      </c>
      <c r="AN1253" t="s">
        <v>18</v>
      </c>
      <c r="AO1253" t="s">
        <v>18</v>
      </c>
      <c r="AP1253" t="s">
        <v>18</v>
      </c>
      <c r="AQ1253" t="s">
        <v>18</v>
      </c>
      <c r="AR1253" t="s">
        <v>18</v>
      </c>
      <c r="AS1253" t="s">
        <v>18</v>
      </c>
      <c r="AT1253" t="s">
        <v>18</v>
      </c>
      <c r="AU1253" t="s">
        <v>18</v>
      </c>
      <c r="AV1253" t="s">
        <v>18</v>
      </c>
      <c r="AW1253" t="s">
        <v>18</v>
      </c>
      <c r="AX1253" t="s">
        <v>18</v>
      </c>
      <c r="AY1253" t="s">
        <v>18</v>
      </c>
      <c r="AZ1253" t="s">
        <v>18</v>
      </c>
      <c r="BA1253" t="s">
        <v>18</v>
      </c>
      <c r="BB1253">
        <v>1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1</v>
      </c>
      <c r="BP1253">
        <v>0</v>
      </c>
      <c r="BQ1253">
        <v>1</v>
      </c>
      <c r="BR1253" t="s">
        <v>19</v>
      </c>
      <c r="BS1253" t="s">
        <v>19</v>
      </c>
      <c r="BT1253" t="s">
        <v>19</v>
      </c>
      <c r="BU1253" t="s">
        <v>19</v>
      </c>
      <c r="BV1253" t="s">
        <v>19</v>
      </c>
      <c r="BW1253" t="s">
        <v>19</v>
      </c>
      <c r="BX1253" t="s">
        <v>19</v>
      </c>
      <c r="BY1253" t="s">
        <v>19</v>
      </c>
      <c r="BZ1253" t="s">
        <v>19</v>
      </c>
      <c r="CA1253" t="s">
        <v>19</v>
      </c>
      <c r="CB1253" t="s">
        <v>19</v>
      </c>
      <c r="CC1253" t="s">
        <v>19</v>
      </c>
      <c r="CD1253" t="s">
        <v>27</v>
      </c>
      <c r="CE1253" t="s">
        <v>2757</v>
      </c>
      <c r="CF1253" t="s">
        <v>2767</v>
      </c>
      <c r="CG1253" t="s">
        <v>2768</v>
      </c>
      <c r="CH1253" t="s">
        <v>2769</v>
      </c>
      <c r="CI1253" t="s">
        <v>2769</v>
      </c>
      <c r="CJ1253" t="s">
        <v>19</v>
      </c>
      <c r="CK1253" t="s">
        <v>27</v>
      </c>
      <c r="CL1253" t="s">
        <v>18</v>
      </c>
      <c r="CM1253" t="s">
        <v>19</v>
      </c>
      <c r="CN1253" t="s">
        <v>18</v>
      </c>
      <c r="CO1253" t="s">
        <v>18</v>
      </c>
      <c r="CP1253" t="s">
        <v>18</v>
      </c>
      <c r="CQ1253" t="s">
        <v>18</v>
      </c>
      <c r="CR1253" t="s">
        <v>19</v>
      </c>
      <c r="CS1253" t="s">
        <v>18</v>
      </c>
      <c r="CT1253" t="s">
        <v>18</v>
      </c>
      <c r="CU1253" t="s">
        <v>2769</v>
      </c>
      <c r="CV1253" t="s">
        <v>2769</v>
      </c>
      <c r="CW1253" t="s">
        <v>18</v>
      </c>
      <c r="CY1253" s="1">
        <v>40852</v>
      </c>
      <c r="CZ1253" t="s">
        <v>18</v>
      </c>
      <c r="DA1253" s="1">
        <v>40852</v>
      </c>
      <c r="DB1253">
        <v>1</v>
      </c>
      <c r="DC1253" t="s">
        <v>18</v>
      </c>
    </row>
    <row r="1254" spans="1:107">
      <c r="A1254" t="s">
        <v>1758</v>
      </c>
      <c r="B1254" t="s">
        <v>6745</v>
      </c>
      <c r="C1254">
        <v>135</v>
      </c>
      <c r="D1254" t="s">
        <v>2757</v>
      </c>
      <c r="E1254" t="s">
        <v>6746</v>
      </c>
      <c r="F1254" t="s">
        <v>6747</v>
      </c>
      <c r="G1254" s="1">
        <v>38360</v>
      </c>
      <c r="H1254" t="s">
        <v>2760</v>
      </c>
      <c r="I1254" t="s">
        <v>2760</v>
      </c>
      <c r="J1254" s="1">
        <v>38360</v>
      </c>
      <c r="K1254" t="s">
        <v>2784</v>
      </c>
      <c r="L1254">
        <v>15</v>
      </c>
      <c r="M1254" s="1">
        <v>40730</v>
      </c>
      <c r="O1254" t="s">
        <v>2828</v>
      </c>
      <c r="P1254" t="s">
        <v>3104</v>
      </c>
      <c r="Q1254" t="s">
        <v>3105</v>
      </c>
      <c r="R1254" t="s">
        <v>19</v>
      </c>
      <c r="S1254" t="s">
        <v>19</v>
      </c>
      <c r="T1254" t="s">
        <v>19</v>
      </c>
      <c r="U1254" t="s">
        <v>2765</v>
      </c>
      <c r="V1254" t="s">
        <v>2778</v>
      </c>
      <c r="W1254" t="s">
        <v>2765</v>
      </c>
      <c r="X1254" t="s">
        <v>2765</v>
      </c>
      <c r="Y1254" t="s">
        <v>2765</v>
      </c>
      <c r="Z1254" t="s">
        <v>18</v>
      </c>
      <c r="AA1254" t="s">
        <v>27</v>
      </c>
      <c r="AB1254" t="s">
        <v>19</v>
      </c>
      <c r="AC1254" t="s">
        <v>19</v>
      </c>
      <c r="AD1254" t="s">
        <v>19</v>
      </c>
      <c r="AE1254" t="s">
        <v>27</v>
      </c>
      <c r="AF1254" t="s">
        <v>19</v>
      </c>
      <c r="AG1254" t="s">
        <v>19</v>
      </c>
      <c r="AH1254" t="s">
        <v>19</v>
      </c>
      <c r="AI1254" t="s">
        <v>19</v>
      </c>
      <c r="AJ1254" t="s">
        <v>19</v>
      </c>
      <c r="AK1254" t="s">
        <v>18</v>
      </c>
      <c r="AL1254" t="s">
        <v>18</v>
      </c>
      <c r="AM1254" t="s">
        <v>18</v>
      </c>
      <c r="AN1254" t="s">
        <v>18</v>
      </c>
      <c r="AO1254" t="s">
        <v>18</v>
      </c>
      <c r="AP1254" t="s">
        <v>18</v>
      </c>
      <c r="AQ1254" t="s">
        <v>18</v>
      </c>
      <c r="AR1254" t="s">
        <v>18</v>
      </c>
      <c r="AS1254" t="s">
        <v>18</v>
      </c>
      <c r="AT1254" t="s">
        <v>18</v>
      </c>
      <c r="AU1254" t="s">
        <v>18</v>
      </c>
      <c r="AV1254" t="s">
        <v>18</v>
      </c>
      <c r="AW1254" t="s">
        <v>18</v>
      </c>
      <c r="AX1254" t="s">
        <v>18</v>
      </c>
      <c r="AY1254" t="s">
        <v>18</v>
      </c>
      <c r="AZ1254" t="s">
        <v>18</v>
      </c>
      <c r="BA1254" t="s">
        <v>18</v>
      </c>
      <c r="BB1254">
        <v>2</v>
      </c>
      <c r="BC1254">
        <v>1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5</v>
      </c>
      <c r="BR1254" t="s">
        <v>2697</v>
      </c>
      <c r="BS1254" t="s">
        <v>19</v>
      </c>
      <c r="BT1254" t="s">
        <v>19</v>
      </c>
      <c r="BU1254" t="s">
        <v>19</v>
      </c>
      <c r="BV1254" t="s">
        <v>19</v>
      </c>
      <c r="BW1254" t="s">
        <v>19</v>
      </c>
      <c r="BX1254" t="s">
        <v>19</v>
      </c>
      <c r="BY1254" t="s">
        <v>19</v>
      </c>
      <c r="BZ1254" t="s">
        <v>19</v>
      </c>
      <c r="CA1254" t="s">
        <v>19</v>
      </c>
      <c r="CB1254" t="s">
        <v>19</v>
      </c>
      <c r="CC1254" t="s">
        <v>19</v>
      </c>
      <c r="CD1254" t="s">
        <v>19</v>
      </c>
      <c r="CE1254" t="s">
        <v>2757</v>
      </c>
      <c r="CF1254" t="s">
        <v>2767</v>
      </c>
      <c r="CG1254" t="s">
        <v>2768</v>
      </c>
      <c r="CH1254" t="s">
        <v>2769</v>
      </c>
      <c r="CI1254" t="s">
        <v>2769</v>
      </c>
      <c r="CJ1254" t="s">
        <v>19</v>
      </c>
      <c r="CK1254" t="s">
        <v>19</v>
      </c>
      <c r="CL1254" t="s">
        <v>19</v>
      </c>
      <c r="CM1254" t="s">
        <v>19</v>
      </c>
      <c r="CN1254" t="s">
        <v>19</v>
      </c>
      <c r="CO1254" t="s">
        <v>19</v>
      </c>
      <c r="CP1254" t="s">
        <v>19</v>
      </c>
      <c r="CQ1254" t="s">
        <v>19</v>
      </c>
      <c r="CR1254" t="s">
        <v>18</v>
      </c>
      <c r="CS1254" t="s">
        <v>18</v>
      </c>
      <c r="CT1254" t="s">
        <v>18</v>
      </c>
      <c r="CU1254" t="s">
        <v>2769</v>
      </c>
      <c r="CV1254" t="s">
        <v>2769</v>
      </c>
      <c r="CW1254" t="s">
        <v>18</v>
      </c>
      <c r="CY1254" s="1">
        <v>40816</v>
      </c>
      <c r="CZ1254" t="s">
        <v>18</v>
      </c>
      <c r="DA1254" s="1">
        <v>40817</v>
      </c>
      <c r="DB1254">
        <v>1</v>
      </c>
      <c r="DC1254" t="s">
        <v>18</v>
      </c>
    </row>
    <row r="1255" spans="1:107">
      <c r="A1255" t="s">
        <v>629</v>
      </c>
      <c r="B1255" t="s">
        <v>6748</v>
      </c>
      <c r="C1255">
        <v>135</v>
      </c>
      <c r="D1255" t="s">
        <v>2757</v>
      </c>
      <c r="E1255" t="s">
        <v>6749</v>
      </c>
      <c r="F1255" t="s">
        <v>2759</v>
      </c>
      <c r="G1255" s="1">
        <v>36259</v>
      </c>
      <c r="H1255" t="s">
        <v>2760</v>
      </c>
      <c r="I1255" t="s">
        <v>2760</v>
      </c>
      <c r="J1255" s="1">
        <v>36260</v>
      </c>
      <c r="K1255" t="s">
        <v>2761</v>
      </c>
      <c r="L1255">
        <v>19</v>
      </c>
      <c r="M1255" s="1">
        <v>40765</v>
      </c>
      <c r="O1255" t="s">
        <v>2935</v>
      </c>
      <c r="P1255" t="s">
        <v>4036</v>
      </c>
      <c r="Q1255" t="s">
        <v>2937</v>
      </c>
      <c r="R1255" t="s">
        <v>19</v>
      </c>
      <c r="S1255" t="s">
        <v>19</v>
      </c>
      <c r="T1255" t="s">
        <v>19</v>
      </c>
      <c r="U1255" t="s">
        <v>2765</v>
      </c>
      <c r="V1255" t="s">
        <v>2778</v>
      </c>
      <c r="W1255" t="s">
        <v>2765</v>
      </c>
      <c r="X1255" t="s">
        <v>2765</v>
      </c>
      <c r="Y1255" t="s">
        <v>2765</v>
      </c>
      <c r="Z1255" t="s">
        <v>18</v>
      </c>
      <c r="AA1255" t="s">
        <v>19</v>
      </c>
      <c r="AB1255" t="s">
        <v>19</v>
      </c>
      <c r="AC1255" t="s">
        <v>19</v>
      </c>
      <c r="AD1255" t="s">
        <v>19</v>
      </c>
      <c r="AE1255" t="s">
        <v>27</v>
      </c>
      <c r="AF1255" t="s">
        <v>19</v>
      </c>
      <c r="AG1255" t="s">
        <v>19</v>
      </c>
      <c r="AH1255" t="s">
        <v>19</v>
      </c>
      <c r="AI1255" t="s">
        <v>19</v>
      </c>
      <c r="AJ1255" t="s">
        <v>19</v>
      </c>
      <c r="AK1255" t="s">
        <v>18</v>
      </c>
      <c r="AL1255" t="s">
        <v>18</v>
      </c>
      <c r="AM1255" t="s">
        <v>18</v>
      </c>
      <c r="AN1255" t="s">
        <v>18</v>
      </c>
      <c r="AO1255" t="s">
        <v>18</v>
      </c>
      <c r="AP1255" t="s">
        <v>18</v>
      </c>
      <c r="AQ1255" t="s">
        <v>18</v>
      </c>
      <c r="AR1255" t="s">
        <v>18</v>
      </c>
      <c r="AS1255" t="s">
        <v>18</v>
      </c>
      <c r="AT1255" t="s">
        <v>18</v>
      </c>
      <c r="AU1255" t="s">
        <v>18</v>
      </c>
      <c r="AV1255" t="s">
        <v>18</v>
      </c>
      <c r="AW1255" t="s">
        <v>18</v>
      </c>
      <c r="AX1255" t="s">
        <v>18</v>
      </c>
      <c r="AY1255" t="s">
        <v>18</v>
      </c>
      <c r="AZ1255" t="s">
        <v>18</v>
      </c>
      <c r="BA1255" t="s">
        <v>18</v>
      </c>
      <c r="BB1255">
        <v>1</v>
      </c>
      <c r="BC1255">
        <v>3</v>
      </c>
      <c r="BD1255">
        <v>0</v>
      </c>
      <c r="BE1255">
        <v>0</v>
      </c>
      <c r="BF1255">
        <v>0</v>
      </c>
      <c r="BG1255">
        <v>2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4</v>
      </c>
      <c r="BR1255" t="s">
        <v>2697</v>
      </c>
      <c r="BS1255" t="s">
        <v>2760</v>
      </c>
      <c r="BT1255" t="s">
        <v>19</v>
      </c>
      <c r="BU1255" t="s">
        <v>19</v>
      </c>
      <c r="BV1255" t="s">
        <v>19</v>
      </c>
      <c r="BW1255" t="s">
        <v>19</v>
      </c>
      <c r="BX1255" t="s">
        <v>19</v>
      </c>
      <c r="BY1255" t="s">
        <v>19</v>
      </c>
      <c r="BZ1255" t="s">
        <v>19</v>
      </c>
      <c r="CA1255" t="s">
        <v>19</v>
      </c>
      <c r="CB1255" t="s">
        <v>19</v>
      </c>
      <c r="CC1255" t="s">
        <v>19</v>
      </c>
      <c r="CD1255" t="s">
        <v>19</v>
      </c>
      <c r="CE1255" t="s">
        <v>2757</v>
      </c>
      <c r="CF1255" t="s">
        <v>2767</v>
      </c>
      <c r="CG1255" t="s">
        <v>2768</v>
      </c>
      <c r="CH1255" t="s">
        <v>2769</v>
      </c>
      <c r="CI1255" t="s">
        <v>2769</v>
      </c>
      <c r="CJ1255" t="s">
        <v>19</v>
      </c>
      <c r="CK1255" t="s">
        <v>19</v>
      </c>
      <c r="CL1255" t="s">
        <v>19</v>
      </c>
      <c r="CM1255" t="s">
        <v>19</v>
      </c>
      <c r="CN1255" t="s">
        <v>19</v>
      </c>
      <c r="CO1255" t="s">
        <v>19</v>
      </c>
      <c r="CP1255" t="s">
        <v>19</v>
      </c>
      <c r="CQ1255" t="s">
        <v>19</v>
      </c>
      <c r="CR1255" t="s">
        <v>18</v>
      </c>
      <c r="CS1255" t="s">
        <v>18</v>
      </c>
      <c r="CT1255" t="s">
        <v>18</v>
      </c>
      <c r="CU1255" t="s">
        <v>2769</v>
      </c>
      <c r="CV1255" t="s">
        <v>2769</v>
      </c>
      <c r="CW1255" t="s">
        <v>18</v>
      </c>
      <c r="CY1255" s="1">
        <v>40800</v>
      </c>
      <c r="CZ1255" t="s">
        <v>18</v>
      </c>
      <c r="DA1255" s="1">
        <v>40800</v>
      </c>
      <c r="DB1255">
        <v>1</v>
      </c>
      <c r="DC1255" t="s">
        <v>18</v>
      </c>
    </row>
    <row r="1256" spans="1:107">
      <c r="A1256" t="s">
        <v>1317</v>
      </c>
      <c r="B1256" t="s">
        <v>6750</v>
      </c>
      <c r="C1256">
        <v>135</v>
      </c>
      <c r="D1256" t="s">
        <v>2757</v>
      </c>
      <c r="E1256" t="s">
        <v>6751</v>
      </c>
      <c r="F1256" t="s">
        <v>2759</v>
      </c>
      <c r="G1256" s="1">
        <v>37363</v>
      </c>
      <c r="H1256" t="s">
        <v>2760</v>
      </c>
      <c r="I1256" t="s">
        <v>2760</v>
      </c>
      <c r="J1256" s="1">
        <v>37124</v>
      </c>
      <c r="K1256" t="s">
        <v>2784</v>
      </c>
      <c r="L1256">
        <v>19</v>
      </c>
      <c r="M1256" s="1">
        <v>40617</v>
      </c>
      <c r="O1256" t="s">
        <v>3087</v>
      </c>
      <c r="P1256" t="s">
        <v>3110</v>
      </c>
      <c r="Q1256" t="s">
        <v>3362</v>
      </c>
      <c r="R1256" t="s">
        <v>19</v>
      </c>
      <c r="S1256" t="s">
        <v>19</v>
      </c>
      <c r="T1256" t="s">
        <v>19</v>
      </c>
      <c r="U1256" t="s">
        <v>2765</v>
      </c>
      <c r="V1256" t="s">
        <v>2778</v>
      </c>
      <c r="W1256" t="s">
        <v>2765</v>
      </c>
      <c r="X1256" t="s">
        <v>2765</v>
      </c>
      <c r="Y1256" t="s">
        <v>2765</v>
      </c>
      <c r="Z1256" t="s">
        <v>18</v>
      </c>
      <c r="AA1256" t="s">
        <v>19</v>
      </c>
      <c r="AB1256" t="s">
        <v>27</v>
      </c>
      <c r="AC1256" t="s">
        <v>19</v>
      </c>
      <c r="AD1256" t="s">
        <v>19</v>
      </c>
      <c r="AE1256" t="s">
        <v>27</v>
      </c>
      <c r="AF1256" t="s">
        <v>19</v>
      </c>
      <c r="AG1256" t="s">
        <v>19</v>
      </c>
      <c r="AH1256" t="s">
        <v>19</v>
      </c>
      <c r="AI1256" t="s">
        <v>19</v>
      </c>
      <c r="AJ1256" t="s">
        <v>27</v>
      </c>
      <c r="AK1256" t="s">
        <v>18</v>
      </c>
      <c r="AL1256" t="s">
        <v>18</v>
      </c>
      <c r="AM1256" t="s">
        <v>18</v>
      </c>
      <c r="AN1256" t="s">
        <v>18</v>
      </c>
      <c r="AO1256" t="s">
        <v>18</v>
      </c>
      <c r="AP1256" t="s">
        <v>18</v>
      </c>
      <c r="AQ1256" t="s">
        <v>18</v>
      </c>
      <c r="AR1256" t="s">
        <v>18</v>
      </c>
      <c r="AS1256" t="s">
        <v>18</v>
      </c>
      <c r="AT1256" t="s">
        <v>18</v>
      </c>
      <c r="AU1256" t="s">
        <v>18</v>
      </c>
      <c r="AV1256" t="s">
        <v>18</v>
      </c>
      <c r="AW1256" t="s">
        <v>18</v>
      </c>
      <c r="AX1256" t="s">
        <v>18</v>
      </c>
      <c r="AY1256" t="s">
        <v>18</v>
      </c>
      <c r="AZ1256" t="s">
        <v>18</v>
      </c>
      <c r="BA1256" t="s">
        <v>18</v>
      </c>
      <c r="BB1256">
        <v>1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1</v>
      </c>
      <c r="BR1256" t="s">
        <v>19</v>
      </c>
      <c r="BS1256" t="s">
        <v>2780</v>
      </c>
      <c r="BT1256" t="s">
        <v>19</v>
      </c>
      <c r="BU1256" t="s">
        <v>19</v>
      </c>
      <c r="BV1256" t="s">
        <v>19</v>
      </c>
      <c r="BW1256" t="s">
        <v>19</v>
      </c>
      <c r="BX1256" t="s">
        <v>19</v>
      </c>
      <c r="BY1256" t="s">
        <v>19</v>
      </c>
      <c r="BZ1256" t="s">
        <v>19</v>
      </c>
      <c r="CA1256" t="s">
        <v>19</v>
      </c>
      <c r="CB1256" t="s">
        <v>19</v>
      </c>
      <c r="CC1256" t="s">
        <v>19</v>
      </c>
      <c r="CD1256" t="s">
        <v>19</v>
      </c>
      <c r="CE1256" t="s">
        <v>2757</v>
      </c>
      <c r="CF1256" t="s">
        <v>2767</v>
      </c>
      <c r="CG1256" t="s">
        <v>2768</v>
      </c>
      <c r="CH1256" t="s">
        <v>2769</v>
      </c>
      <c r="CI1256" t="s">
        <v>2769</v>
      </c>
      <c r="CJ1256" t="s">
        <v>19</v>
      </c>
      <c r="CK1256" t="s">
        <v>27</v>
      </c>
      <c r="CL1256" t="s">
        <v>19</v>
      </c>
      <c r="CM1256" t="s">
        <v>19</v>
      </c>
      <c r="CN1256" t="s">
        <v>19</v>
      </c>
      <c r="CO1256" t="s">
        <v>19</v>
      </c>
      <c r="CP1256" t="s">
        <v>19</v>
      </c>
      <c r="CQ1256" t="s">
        <v>19</v>
      </c>
      <c r="CR1256" t="s">
        <v>18</v>
      </c>
      <c r="CS1256" t="s">
        <v>18</v>
      </c>
      <c r="CT1256" t="s">
        <v>18</v>
      </c>
      <c r="CU1256" t="s">
        <v>2769</v>
      </c>
      <c r="CV1256" t="s">
        <v>2769</v>
      </c>
      <c r="CW1256" t="s">
        <v>18</v>
      </c>
      <c r="CY1256" s="1">
        <v>40879</v>
      </c>
      <c r="CZ1256" t="s">
        <v>18</v>
      </c>
      <c r="DA1256" s="1">
        <v>40879</v>
      </c>
      <c r="DB1256">
        <v>1</v>
      </c>
      <c r="DC1256" t="s">
        <v>18</v>
      </c>
    </row>
    <row r="1257" spans="1:107">
      <c r="A1257" t="s">
        <v>2341</v>
      </c>
      <c r="B1257" t="s">
        <v>6752</v>
      </c>
      <c r="C1257">
        <v>135</v>
      </c>
      <c r="D1257" t="s">
        <v>2757</v>
      </c>
      <c r="E1257" t="s">
        <v>6753</v>
      </c>
      <c r="F1257" t="s">
        <v>2759</v>
      </c>
      <c r="G1257" s="1">
        <v>38043</v>
      </c>
      <c r="H1257" t="s">
        <v>2760</v>
      </c>
      <c r="I1257" t="s">
        <v>2760</v>
      </c>
      <c r="J1257" s="1">
        <v>38100</v>
      </c>
      <c r="K1257" t="s">
        <v>2784</v>
      </c>
      <c r="L1257">
        <v>19</v>
      </c>
      <c r="M1257" s="1">
        <v>40744</v>
      </c>
      <c r="O1257" t="s">
        <v>4350</v>
      </c>
      <c r="P1257" t="s">
        <v>2880</v>
      </c>
      <c r="Q1257" t="s">
        <v>2881</v>
      </c>
      <c r="R1257" t="s">
        <v>19</v>
      </c>
      <c r="S1257" t="s">
        <v>19</v>
      </c>
      <c r="T1257" t="s">
        <v>19</v>
      </c>
      <c r="U1257" t="s">
        <v>2765</v>
      </c>
      <c r="V1257" t="s">
        <v>2778</v>
      </c>
      <c r="W1257" t="s">
        <v>2765</v>
      </c>
      <c r="X1257" t="s">
        <v>2765</v>
      </c>
      <c r="Y1257" t="s">
        <v>2765</v>
      </c>
      <c r="Z1257" t="s">
        <v>18</v>
      </c>
      <c r="AA1257" t="s">
        <v>27</v>
      </c>
      <c r="AB1257" t="s">
        <v>19</v>
      </c>
      <c r="AC1257" t="s">
        <v>19</v>
      </c>
      <c r="AD1257" t="s">
        <v>19</v>
      </c>
      <c r="AE1257" t="s">
        <v>27</v>
      </c>
      <c r="AF1257" t="s">
        <v>19</v>
      </c>
      <c r="AG1257" t="s">
        <v>19</v>
      </c>
      <c r="AH1257" t="s">
        <v>19</v>
      </c>
      <c r="AI1257" t="s">
        <v>19</v>
      </c>
      <c r="AJ1257" t="s">
        <v>19</v>
      </c>
      <c r="AK1257" t="s">
        <v>18</v>
      </c>
      <c r="AL1257" t="s">
        <v>18</v>
      </c>
      <c r="AM1257" t="s">
        <v>18</v>
      </c>
      <c r="AN1257" t="s">
        <v>18</v>
      </c>
      <c r="AO1257" t="s">
        <v>18</v>
      </c>
      <c r="AP1257" t="s">
        <v>18</v>
      </c>
      <c r="AQ1257" t="s">
        <v>18</v>
      </c>
      <c r="AR1257" t="s">
        <v>18</v>
      </c>
      <c r="AS1257" t="s">
        <v>18</v>
      </c>
      <c r="AT1257" t="s">
        <v>18</v>
      </c>
      <c r="AU1257" t="s">
        <v>18</v>
      </c>
      <c r="AV1257" t="s">
        <v>18</v>
      </c>
      <c r="AW1257" t="s">
        <v>18</v>
      </c>
      <c r="AX1257" t="s">
        <v>18</v>
      </c>
      <c r="AY1257" t="s">
        <v>18</v>
      </c>
      <c r="AZ1257" t="s">
        <v>18</v>
      </c>
      <c r="BA1257" t="s">
        <v>18</v>
      </c>
      <c r="BB1257">
        <v>2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3</v>
      </c>
      <c r="BR1257" t="s">
        <v>2697</v>
      </c>
      <c r="BS1257" t="s">
        <v>2780</v>
      </c>
      <c r="BT1257" t="s">
        <v>19</v>
      </c>
      <c r="BU1257" t="s">
        <v>19</v>
      </c>
      <c r="BV1257" t="s">
        <v>19</v>
      </c>
      <c r="BW1257" t="s">
        <v>19</v>
      </c>
      <c r="BX1257" t="s">
        <v>19</v>
      </c>
      <c r="BY1257" t="s">
        <v>19</v>
      </c>
      <c r="BZ1257" t="s">
        <v>19</v>
      </c>
      <c r="CA1257" t="s">
        <v>19</v>
      </c>
      <c r="CB1257" t="s">
        <v>19</v>
      </c>
      <c r="CC1257" t="s">
        <v>19</v>
      </c>
      <c r="CD1257" t="s">
        <v>19</v>
      </c>
      <c r="CE1257" t="s">
        <v>2757</v>
      </c>
      <c r="CF1257" t="s">
        <v>6754</v>
      </c>
      <c r="CG1257" t="s">
        <v>2768</v>
      </c>
      <c r="CH1257" t="s">
        <v>2769</v>
      </c>
      <c r="CI1257" t="s">
        <v>2769</v>
      </c>
      <c r="CJ1257" t="s">
        <v>19</v>
      </c>
      <c r="CK1257" t="s">
        <v>27</v>
      </c>
      <c r="CL1257" t="s">
        <v>19</v>
      </c>
      <c r="CM1257" t="s">
        <v>19</v>
      </c>
      <c r="CN1257" t="s">
        <v>19</v>
      </c>
      <c r="CO1257" t="s">
        <v>19</v>
      </c>
      <c r="CP1257" t="s">
        <v>19</v>
      </c>
      <c r="CQ1257" t="s">
        <v>19</v>
      </c>
      <c r="CR1257" t="s">
        <v>18</v>
      </c>
      <c r="CS1257" t="s">
        <v>18</v>
      </c>
      <c r="CT1257" t="s">
        <v>18</v>
      </c>
      <c r="CU1257" t="s">
        <v>2769</v>
      </c>
      <c r="CV1257" t="s">
        <v>2769</v>
      </c>
      <c r="CW1257" t="s">
        <v>18</v>
      </c>
      <c r="CY1257" s="1">
        <v>40856</v>
      </c>
      <c r="CZ1257" t="s">
        <v>18</v>
      </c>
      <c r="DA1257" s="1">
        <v>40856</v>
      </c>
      <c r="DB1257">
        <v>1</v>
      </c>
      <c r="DC1257" t="s">
        <v>18</v>
      </c>
    </row>
    <row r="1258" spans="1:107">
      <c r="A1258" t="s">
        <v>1332</v>
      </c>
      <c r="B1258" t="s">
        <v>6755</v>
      </c>
      <c r="C1258">
        <v>135</v>
      </c>
      <c r="D1258" t="s">
        <v>2757</v>
      </c>
      <c r="E1258" t="s">
        <v>6756</v>
      </c>
      <c r="F1258" t="s">
        <v>2759</v>
      </c>
      <c r="G1258" s="1">
        <v>38939</v>
      </c>
      <c r="H1258" t="s">
        <v>2760</v>
      </c>
      <c r="I1258" t="s">
        <v>2760</v>
      </c>
      <c r="J1258" s="1">
        <v>38948</v>
      </c>
      <c r="K1258" t="s">
        <v>2761</v>
      </c>
      <c r="L1258">
        <v>19</v>
      </c>
      <c r="M1258" s="1">
        <v>40570</v>
      </c>
      <c r="O1258" t="s">
        <v>2892</v>
      </c>
      <c r="P1258" t="s">
        <v>2963</v>
      </c>
      <c r="Q1258" t="s">
        <v>4486</v>
      </c>
      <c r="R1258" t="s">
        <v>19</v>
      </c>
      <c r="S1258" t="s">
        <v>19</v>
      </c>
      <c r="T1258" t="s">
        <v>19</v>
      </c>
      <c r="U1258" t="s">
        <v>2765</v>
      </c>
      <c r="V1258" t="s">
        <v>2778</v>
      </c>
      <c r="W1258" t="s">
        <v>2765</v>
      </c>
      <c r="X1258" t="s">
        <v>2765</v>
      </c>
      <c r="Y1258" t="s">
        <v>2765</v>
      </c>
      <c r="Z1258" t="s">
        <v>18</v>
      </c>
      <c r="AA1258" t="s">
        <v>19</v>
      </c>
      <c r="AB1258" t="s">
        <v>27</v>
      </c>
      <c r="AC1258" t="s">
        <v>19</v>
      </c>
      <c r="AD1258" t="s">
        <v>19</v>
      </c>
      <c r="AE1258" t="s">
        <v>27</v>
      </c>
      <c r="AF1258" t="s">
        <v>19</v>
      </c>
      <c r="AG1258" t="s">
        <v>27</v>
      </c>
      <c r="AH1258" t="s">
        <v>19</v>
      </c>
      <c r="AI1258" t="s">
        <v>19</v>
      </c>
      <c r="AJ1258" t="s">
        <v>27</v>
      </c>
      <c r="AK1258" t="s">
        <v>18</v>
      </c>
      <c r="AL1258" t="s">
        <v>18</v>
      </c>
      <c r="AM1258" t="s">
        <v>18</v>
      </c>
      <c r="AN1258" t="s">
        <v>18</v>
      </c>
      <c r="AO1258" t="s">
        <v>18</v>
      </c>
      <c r="AP1258" t="s">
        <v>18</v>
      </c>
      <c r="AQ1258" t="s">
        <v>18</v>
      </c>
      <c r="AR1258" t="s">
        <v>18</v>
      </c>
      <c r="AS1258" t="s">
        <v>18</v>
      </c>
      <c r="AT1258" t="s">
        <v>18</v>
      </c>
      <c r="AU1258" t="s">
        <v>18</v>
      </c>
      <c r="AV1258" t="s">
        <v>18</v>
      </c>
      <c r="AW1258" t="s">
        <v>18</v>
      </c>
      <c r="AX1258" t="s">
        <v>18</v>
      </c>
      <c r="AY1258" t="s">
        <v>18</v>
      </c>
      <c r="AZ1258" t="s">
        <v>18</v>
      </c>
      <c r="BA1258" t="s">
        <v>18</v>
      </c>
      <c r="BB1258">
        <v>1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1</v>
      </c>
      <c r="BP1258">
        <v>0</v>
      </c>
      <c r="BQ1258">
        <v>3</v>
      </c>
      <c r="BR1258" t="s">
        <v>2697</v>
      </c>
      <c r="BS1258" t="s">
        <v>2780</v>
      </c>
      <c r="BT1258" t="s">
        <v>19</v>
      </c>
      <c r="BU1258" t="s">
        <v>19</v>
      </c>
      <c r="BV1258" t="s">
        <v>19</v>
      </c>
      <c r="BW1258" t="s">
        <v>19</v>
      </c>
      <c r="BX1258" t="s">
        <v>19</v>
      </c>
      <c r="BY1258" t="s">
        <v>19</v>
      </c>
      <c r="BZ1258" t="s">
        <v>19</v>
      </c>
      <c r="CA1258" t="s">
        <v>19</v>
      </c>
      <c r="CB1258" t="s">
        <v>19</v>
      </c>
      <c r="CC1258" t="s">
        <v>19</v>
      </c>
      <c r="CD1258" t="s">
        <v>19</v>
      </c>
      <c r="CE1258" t="s">
        <v>2757</v>
      </c>
      <c r="CF1258" t="s">
        <v>2767</v>
      </c>
      <c r="CG1258" t="s">
        <v>2768</v>
      </c>
      <c r="CH1258" t="s">
        <v>2769</v>
      </c>
      <c r="CI1258" t="s">
        <v>2769</v>
      </c>
      <c r="CJ1258" t="s">
        <v>19</v>
      </c>
      <c r="CK1258" t="s">
        <v>27</v>
      </c>
      <c r="CL1258" t="s">
        <v>19</v>
      </c>
      <c r="CM1258" t="s">
        <v>19</v>
      </c>
      <c r="CN1258" t="s">
        <v>19</v>
      </c>
      <c r="CO1258" t="s">
        <v>19</v>
      </c>
      <c r="CP1258" t="s">
        <v>19</v>
      </c>
      <c r="CQ1258" t="s">
        <v>19</v>
      </c>
      <c r="CR1258" t="s">
        <v>18</v>
      </c>
      <c r="CS1258" t="s">
        <v>18</v>
      </c>
      <c r="CT1258" t="s">
        <v>18</v>
      </c>
      <c r="CU1258" t="s">
        <v>2769</v>
      </c>
      <c r="CV1258" t="s">
        <v>2769</v>
      </c>
      <c r="CW1258" t="s">
        <v>18</v>
      </c>
      <c r="CY1258" s="1">
        <v>40793</v>
      </c>
      <c r="CZ1258" t="s">
        <v>18</v>
      </c>
      <c r="DA1258" s="1">
        <v>40793</v>
      </c>
      <c r="DB1258">
        <v>1</v>
      </c>
      <c r="DC1258" t="s">
        <v>18</v>
      </c>
    </row>
    <row r="1259" spans="1:107">
      <c r="A1259" t="s">
        <v>1655</v>
      </c>
      <c r="B1259" t="s">
        <v>6757</v>
      </c>
      <c r="C1259">
        <v>135</v>
      </c>
      <c r="D1259" t="s">
        <v>6758</v>
      </c>
      <c r="E1259" t="s">
        <v>6759</v>
      </c>
      <c r="F1259" t="s">
        <v>2759</v>
      </c>
      <c r="G1259" s="1">
        <v>37674</v>
      </c>
      <c r="H1259" t="s">
        <v>2760</v>
      </c>
      <c r="I1259" t="s">
        <v>2760</v>
      </c>
      <c r="J1259" s="1">
        <v>37680</v>
      </c>
      <c r="K1259" t="s">
        <v>2784</v>
      </c>
      <c r="L1259">
        <v>25</v>
      </c>
      <c r="M1259" s="1">
        <v>40610</v>
      </c>
      <c r="O1259" t="s">
        <v>3156</v>
      </c>
      <c r="P1259" t="s">
        <v>3180</v>
      </c>
      <c r="Q1259" t="s">
        <v>3275</v>
      </c>
      <c r="R1259" t="s">
        <v>19</v>
      </c>
      <c r="S1259" t="s">
        <v>19</v>
      </c>
      <c r="T1259" t="s">
        <v>19</v>
      </c>
      <c r="U1259" t="s">
        <v>2765</v>
      </c>
      <c r="V1259" t="s">
        <v>2778</v>
      </c>
      <c r="W1259" t="s">
        <v>2765</v>
      </c>
      <c r="X1259" t="s">
        <v>2765</v>
      </c>
      <c r="Y1259" t="s">
        <v>2765</v>
      </c>
      <c r="Z1259" t="s">
        <v>18</v>
      </c>
      <c r="AA1259" t="s">
        <v>19</v>
      </c>
      <c r="AB1259" t="s">
        <v>27</v>
      </c>
      <c r="AC1259" t="s">
        <v>19</v>
      </c>
      <c r="AD1259" t="s">
        <v>19</v>
      </c>
      <c r="AE1259" t="s">
        <v>19</v>
      </c>
      <c r="AF1259" t="s">
        <v>19</v>
      </c>
      <c r="AG1259" t="s">
        <v>19</v>
      </c>
      <c r="AH1259" t="s">
        <v>19</v>
      </c>
      <c r="AI1259" t="s">
        <v>19</v>
      </c>
      <c r="AJ1259" t="s">
        <v>27</v>
      </c>
      <c r="AK1259" t="s">
        <v>18</v>
      </c>
      <c r="AL1259" t="s">
        <v>18</v>
      </c>
      <c r="AM1259" t="s">
        <v>18</v>
      </c>
      <c r="AN1259" t="s">
        <v>18</v>
      </c>
      <c r="AO1259" t="s">
        <v>18</v>
      </c>
      <c r="AP1259" t="s">
        <v>18</v>
      </c>
      <c r="AQ1259" t="s">
        <v>18</v>
      </c>
      <c r="AR1259" t="s">
        <v>18</v>
      </c>
      <c r="AS1259" t="s">
        <v>18</v>
      </c>
      <c r="AT1259" t="s">
        <v>18</v>
      </c>
      <c r="AU1259" t="s">
        <v>18</v>
      </c>
      <c r="AV1259" t="s">
        <v>18</v>
      </c>
      <c r="AW1259" t="s">
        <v>18</v>
      </c>
      <c r="AX1259" t="s">
        <v>18</v>
      </c>
      <c r="AY1259" t="s">
        <v>18</v>
      </c>
      <c r="AZ1259" t="s">
        <v>18</v>
      </c>
      <c r="BA1259" t="s">
        <v>18</v>
      </c>
      <c r="BB1259">
        <v>1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1</v>
      </c>
      <c r="BR1259" t="s">
        <v>19</v>
      </c>
      <c r="BS1259" t="s">
        <v>2760</v>
      </c>
      <c r="BT1259" t="s">
        <v>19</v>
      </c>
      <c r="BU1259" t="s">
        <v>19</v>
      </c>
      <c r="BV1259" t="s">
        <v>19</v>
      </c>
      <c r="BW1259" t="s">
        <v>19</v>
      </c>
      <c r="BX1259" t="s">
        <v>19</v>
      </c>
      <c r="BY1259" t="s">
        <v>19</v>
      </c>
      <c r="BZ1259" t="s">
        <v>19</v>
      </c>
      <c r="CA1259" t="s">
        <v>19</v>
      </c>
      <c r="CB1259" t="s">
        <v>19</v>
      </c>
      <c r="CC1259" t="s">
        <v>19</v>
      </c>
      <c r="CD1259" t="s">
        <v>19</v>
      </c>
      <c r="CE1259" t="s">
        <v>2757</v>
      </c>
      <c r="CF1259" t="s">
        <v>2767</v>
      </c>
      <c r="CG1259" t="s">
        <v>2768</v>
      </c>
      <c r="CH1259" t="s">
        <v>2769</v>
      </c>
      <c r="CI1259" t="s">
        <v>2769</v>
      </c>
      <c r="CJ1259" t="s">
        <v>19</v>
      </c>
      <c r="CK1259" t="s">
        <v>19</v>
      </c>
      <c r="CL1259" t="s">
        <v>19</v>
      </c>
      <c r="CM1259" t="s">
        <v>19</v>
      </c>
      <c r="CN1259" t="s">
        <v>19</v>
      </c>
      <c r="CO1259" t="s">
        <v>19</v>
      </c>
      <c r="CP1259" t="s">
        <v>19</v>
      </c>
      <c r="CQ1259" t="s">
        <v>19</v>
      </c>
      <c r="CR1259" t="s">
        <v>18</v>
      </c>
      <c r="CS1259" t="s">
        <v>18</v>
      </c>
      <c r="CT1259" t="s">
        <v>18</v>
      </c>
      <c r="CU1259" t="s">
        <v>2769</v>
      </c>
      <c r="CV1259" t="s">
        <v>2769</v>
      </c>
      <c r="CW1259" t="s">
        <v>18</v>
      </c>
      <c r="CY1259" s="1">
        <v>40610</v>
      </c>
      <c r="CZ1259" t="s">
        <v>18</v>
      </c>
      <c r="DA1259" s="1">
        <v>40610</v>
      </c>
      <c r="DB1259">
        <v>1</v>
      </c>
      <c r="DC1259" t="s">
        <v>18</v>
      </c>
    </row>
    <row r="1260" spans="1:107">
      <c r="A1260" t="s">
        <v>1624</v>
      </c>
      <c r="B1260" t="s">
        <v>6760</v>
      </c>
      <c r="C1260">
        <v>135</v>
      </c>
      <c r="D1260" t="s">
        <v>2757</v>
      </c>
      <c r="E1260" t="s">
        <v>6761</v>
      </c>
      <c r="F1260" t="s">
        <v>2759</v>
      </c>
      <c r="G1260" s="1">
        <v>37162</v>
      </c>
      <c r="H1260" t="s">
        <v>2760</v>
      </c>
      <c r="I1260" t="s">
        <v>2760</v>
      </c>
      <c r="J1260" s="1">
        <v>37162</v>
      </c>
      <c r="K1260" t="s">
        <v>2784</v>
      </c>
      <c r="L1260">
        <v>17</v>
      </c>
      <c r="M1260" s="1">
        <v>40848</v>
      </c>
      <c r="O1260" t="s">
        <v>4683</v>
      </c>
      <c r="P1260" t="s">
        <v>2844</v>
      </c>
      <c r="Q1260" t="s">
        <v>2845</v>
      </c>
      <c r="R1260" t="s">
        <v>19</v>
      </c>
      <c r="S1260" t="s">
        <v>27</v>
      </c>
      <c r="T1260" t="s">
        <v>19</v>
      </c>
      <c r="U1260" t="s">
        <v>2765</v>
      </c>
      <c r="V1260" t="s">
        <v>2778</v>
      </c>
      <c r="W1260" t="s">
        <v>2765</v>
      </c>
      <c r="X1260" t="s">
        <v>2765</v>
      </c>
      <c r="Y1260" t="s">
        <v>2765</v>
      </c>
      <c r="Z1260" t="s">
        <v>18</v>
      </c>
      <c r="AA1260" t="s">
        <v>19</v>
      </c>
      <c r="AB1260" t="s">
        <v>19</v>
      </c>
      <c r="AC1260" t="s">
        <v>19</v>
      </c>
      <c r="AD1260" t="s">
        <v>19</v>
      </c>
      <c r="AE1260" t="s">
        <v>27</v>
      </c>
      <c r="AF1260" t="s">
        <v>27</v>
      </c>
      <c r="AG1260" t="s">
        <v>19</v>
      </c>
      <c r="AH1260" t="s">
        <v>27</v>
      </c>
      <c r="AI1260" t="s">
        <v>19</v>
      </c>
      <c r="AJ1260" t="s">
        <v>19</v>
      </c>
      <c r="AK1260" t="s">
        <v>18</v>
      </c>
      <c r="AL1260" t="s">
        <v>18</v>
      </c>
      <c r="AM1260" t="s">
        <v>18</v>
      </c>
      <c r="AN1260" t="s">
        <v>18</v>
      </c>
      <c r="AO1260" t="s">
        <v>18</v>
      </c>
      <c r="AP1260" t="s">
        <v>18</v>
      </c>
      <c r="AQ1260" t="s">
        <v>18</v>
      </c>
      <c r="AR1260" t="s">
        <v>18</v>
      </c>
      <c r="AS1260" t="s">
        <v>18</v>
      </c>
      <c r="AT1260" t="s">
        <v>18</v>
      </c>
      <c r="AU1260" t="s">
        <v>18</v>
      </c>
      <c r="AV1260" t="s">
        <v>18</v>
      </c>
      <c r="AW1260" t="s">
        <v>18</v>
      </c>
      <c r="AX1260" t="s">
        <v>18</v>
      </c>
      <c r="AY1260" t="s">
        <v>18</v>
      </c>
      <c r="AZ1260" t="s">
        <v>18</v>
      </c>
      <c r="BA1260" t="s">
        <v>18</v>
      </c>
      <c r="BB1260">
        <v>20</v>
      </c>
      <c r="BC1260">
        <v>2</v>
      </c>
      <c r="BD1260">
        <v>0</v>
      </c>
      <c r="BE1260">
        <v>0</v>
      </c>
      <c r="BF1260">
        <v>0</v>
      </c>
      <c r="BG1260">
        <v>30</v>
      </c>
      <c r="BH1260">
        <v>0</v>
      </c>
      <c r="BI1260">
        <v>0</v>
      </c>
      <c r="BJ1260">
        <v>0</v>
      </c>
      <c r="BK1260">
        <v>0</v>
      </c>
      <c r="BL1260">
        <v>1</v>
      </c>
      <c r="BM1260">
        <v>0</v>
      </c>
      <c r="BN1260">
        <v>0</v>
      </c>
      <c r="BO1260">
        <v>3</v>
      </c>
      <c r="BP1260">
        <v>0</v>
      </c>
      <c r="BQ1260">
        <v>27</v>
      </c>
      <c r="BR1260" t="s">
        <v>2760</v>
      </c>
      <c r="BS1260" t="s">
        <v>2760</v>
      </c>
      <c r="BT1260" t="s">
        <v>19</v>
      </c>
      <c r="BU1260" t="s">
        <v>19</v>
      </c>
      <c r="BV1260" t="s">
        <v>19</v>
      </c>
      <c r="BW1260" t="s">
        <v>19</v>
      </c>
      <c r="BX1260" t="s">
        <v>19</v>
      </c>
      <c r="BY1260" t="s">
        <v>19</v>
      </c>
      <c r="BZ1260" t="s">
        <v>19</v>
      </c>
      <c r="CA1260" t="s">
        <v>19</v>
      </c>
      <c r="CB1260" t="s">
        <v>19</v>
      </c>
      <c r="CC1260" t="s">
        <v>19</v>
      </c>
      <c r="CD1260" t="s">
        <v>19</v>
      </c>
      <c r="CE1260" t="s">
        <v>2757</v>
      </c>
      <c r="CF1260" t="s">
        <v>2767</v>
      </c>
      <c r="CG1260" t="s">
        <v>2768</v>
      </c>
      <c r="CH1260" t="s">
        <v>2769</v>
      </c>
      <c r="CI1260" t="s">
        <v>2769</v>
      </c>
      <c r="CJ1260" t="s">
        <v>19</v>
      </c>
      <c r="CK1260" t="s">
        <v>27</v>
      </c>
      <c r="CL1260" t="s">
        <v>27</v>
      </c>
      <c r="CM1260" t="s">
        <v>19</v>
      </c>
      <c r="CN1260" t="s">
        <v>19</v>
      </c>
      <c r="CO1260" t="s">
        <v>19</v>
      </c>
      <c r="CP1260" t="s">
        <v>19</v>
      </c>
      <c r="CQ1260" t="s">
        <v>19</v>
      </c>
      <c r="CR1260" t="s">
        <v>18</v>
      </c>
      <c r="CS1260" t="s">
        <v>18</v>
      </c>
      <c r="CT1260" t="s">
        <v>18</v>
      </c>
      <c r="CU1260" t="s">
        <v>2769</v>
      </c>
      <c r="CV1260" t="s">
        <v>2769</v>
      </c>
      <c r="CW1260" t="s">
        <v>18</v>
      </c>
      <c r="CY1260" s="1">
        <v>40848</v>
      </c>
      <c r="CZ1260" t="s">
        <v>18</v>
      </c>
      <c r="DA1260" s="1">
        <v>40848</v>
      </c>
      <c r="DB1260">
        <v>1</v>
      </c>
      <c r="DC1260" t="s">
        <v>18</v>
      </c>
    </row>
    <row r="1261" spans="1:107">
      <c r="A1261" t="s">
        <v>1105</v>
      </c>
      <c r="B1261" t="s">
        <v>6762</v>
      </c>
      <c r="C1261">
        <v>135</v>
      </c>
      <c r="D1261" t="s">
        <v>2757</v>
      </c>
      <c r="E1261" t="s">
        <v>6763</v>
      </c>
      <c r="F1261" t="s">
        <v>2759</v>
      </c>
      <c r="G1261" s="1">
        <v>38785</v>
      </c>
      <c r="H1261" t="s">
        <v>2760</v>
      </c>
      <c r="I1261" t="s">
        <v>2760</v>
      </c>
      <c r="J1261" s="1">
        <v>38785</v>
      </c>
      <c r="K1261" t="s">
        <v>2806</v>
      </c>
      <c r="L1261">
        <v>5</v>
      </c>
      <c r="M1261" s="1">
        <v>40604</v>
      </c>
      <c r="O1261" t="s">
        <v>3805</v>
      </c>
      <c r="P1261" t="s">
        <v>3162</v>
      </c>
      <c r="Q1261" t="s">
        <v>3163</v>
      </c>
      <c r="R1261" t="s">
        <v>19</v>
      </c>
      <c r="S1261" t="s">
        <v>19</v>
      </c>
      <c r="T1261" t="s">
        <v>19</v>
      </c>
      <c r="U1261" t="s">
        <v>2765</v>
      </c>
      <c r="V1261" t="s">
        <v>2757</v>
      </c>
      <c r="W1261" t="s">
        <v>2766</v>
      </c>
      <c r="X1261" t="s">
        <v>2765</v>
      </c>
      <c r="Y1261" t="s">
        <v>2765</v>
      </c>
      <c r="Z1261" t="s">
        <v>18</v>
      </c>
      <c r="AA1261" t="s">
        <v>19</v>
      </c>
      <c r="AB1261" t="s">
        <v>19</v>
      </c>
      <c r="AC1261" t="s">
        <v>19</v>
      </c>
      <c r="AD1261" t="s">
        <v>19</v>
      </c>
      <c r="AE1261" t="s">
        <v>27</v>
      </c>
      <c r="AF1261" t="s">
        <v>19</v>
      </c>
      <c r="AG1261" t="s">
        <v>19</v>
      </c>
      <c r="AH1261" t="s">
        <v>19</v>
      </c>
      <c r="AI1261" t="s">
        <v>19</v>
      </c>
      <c r="AJ1261" t="s">
        <v>18</v>
      </c>
      <c r="AK1261" t="s">
        <v>19</v>
      </c>
      <c r="AL1261" t="s">
        <v>18</v>
      </c>
      <c r="AM1261" t="s">
        <v>18</v>
      </c>
      <c r="AN1261" t="s">
        <v>18</v>
      </c>
      <c r="AO1261" t="s">
        <v>18</v>
      </c>
      <c r="AP1261" t="s">
        <v>18</v>
      </c>
      <c r="AQ1261" t="s">
        <v>18</v>
      </c>
      <c r="AR1261" t="s">
        <v>18</v>
      </c>
      <c r="AS1261" t="s">
        <v>18</v>
      </c>
      <c r="AT1261" t="s">
        <v>18</v>
      </c>
      <c r="AU1261" t="s">
        <v>18</v>
      </c>
      <c r="AV1261" t="s">
        <v>18</v>
      </c>
      <c r="AW1261" t="s">
        <v>18</v>
      </c>
      <c r="AX1261" t="s">
        <v>18</v>
      </c>
      <c r="AY1261" t="s">
        <v>18</v>
      </c>
      <c r="AZ1261" t="s">
        <v>18</v>
      </c>
      <c r="BA1261" t="s">
        <v>18</v>
      </c>
      <c r="BB1261">
        <v>12</v>
      </c>
      <c r="BC1261">
        <v>0</v>
      </c>
      <c r="BD1261">
        <v>0</v>
      </c>
      <c r="BE1261">
        <v>0</v>
      </c>
      <c r="BF1261">
        <v>0</v>
      </c>
      <c r="BG1261">
        <v>1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5</v>
      </c>
      <c r="BP1261">
        <v>0</v>
      </c>
      <c r="BQ1261">
        <v>19</v>
      </c>
      <c r="BR1261" t="s">
        <v>2697</v>
      </c>
      <c r="BS1261" t="s">
        <v>2760</v>
      </c>
      <c r="BT1261" t="s">
        <v>19</v>
      </c>
      <c r="BU1261" t="s">
        <v>19</v>
      </c>
      <c r="BV1261" t="s">
        <v>19</v>
      </c>
      <c r="BW1261" t="s">
        <v>19</v>
      </c>
      <c r="BX1261" t="s">
        <v>19</v>
      </c>
      <c r="BY1261" t="s">
        <v>19</v>
      </c>
      <c r="BZ1261" t="s">
        <v>19</v>
      </c>
      <c r="CA1261" t="s">
        <v>19</v>
      </c>
      <c r="CB1261" t="s">
        <v>19</v>
      </c>
      <c r="CC1261" t="s">
        <v>19</v>
      </c>
      <c r="CD1261" t="s">
        <v>27</v>
      </c>
      <c r="CE1261" t="s">
        <v>2757</v>
      </c>
      <c r="CF1261" t="s">
        <v>2767</v>
      </c>
      <c r="CG1261" t="s">
        <v>2768</v>
      </c>
      <c r="CH1261" t="s">
        <v>2769</v>
      </c>
      <c r="CI1261" t="s">
        <v>2769</v>
      </c>
      <c r="CJ1261" t="s">
        <v>19</v>
      </c>
      <c r="CK1261" t="s">
        <v>27</v>
      </c>
      <c r="CL1261" t="s">
        <v>19</v>
      </c>
      <c r="CM1261" t="s">
        <v>19</v>
      </c>
      <c r="CN1261" t="s">
        <v>19</v>
      </c>
      <c r="CO1261" t="s">
        <v>19</v>
      </c>
      <c r="CP1261" t="s">
        <v>19</v>
      </c>
      <c r="CQ1261" t="s">
        <v>19</v>
      </c>
      <c r="CR1261" t="s">
        <v>18</v>
      </c>
      <c r="CS1261" t="s">
        <v>18</v>
      </c>
      <c r="CT1261" t="s">
        <v>18</v>
      </c>
      <c r="CU1261" t="s">
        <v>2769</v>
      </c>
      <c r="CV1261" t="s">
        <v>2769</v>
      </c>
      <c r="CW1261" t="s">
        <v>18</v>
      </c>
      <c r="CY1261" s="1">
        <v>40759</v>
      </c>
      <c r="CZ1261" t="s">
        <v>18</v>
      </c>
      <c r="DA1261" s="1">
        <v>40759</v>
      </c>
      <c r="DB1261">
        <v>1</v>
      </c>
      <c r="DC1261" t="s">
        <v>18</v>
      </c>
    </row>
    <row r="1262" spans="1:107">
      <c r="A1262" t="s">
        <v>2129</v>
      </c>
      <c r="B1262" t="s">
        <v>6764</v>
      </c>
      <c r="C1262">
        <v>135</v>
      </c>
      <c r="D1262" t="s">
        <v>2757</v>
      </c>
      <c r="E1262" t="s">
        <v>6765</v>
      </c>
      <c r="F1262" t="s">
        <v>2759</v>
      </c>
      <c r="G1262" s="1">
        <v>37026</v>
      </c>
      <c r="H1262" t="s">
        <v>2760</v>
      </c>
      <c r="I1262" t="s">
        <v>2908</v>
      </c>
      <c r="J1262" s="1">
        <v>37026</v>
      </c>
      <c r="K1262" t="s">
        <v>2832</v>
      </c>
      <c r="L1262">
        <v>5</v>
      </c>
      <c r="M1262" s="1">
        <v>40786</v>
      </c>
      <c r="O1262" t="s">
        <v>3617</v>
      </c>
      <c r="P1262" t="s">
        <v>3618</v>
      </c>
      <c r="Q1262" t="s">
        <v>3610</v>
      </c>
      <c r="R1262" t="s">
        <v>19</v>
      </c>
      <c r="S1262" t="s">
        <v>19</v>
      </c>
      <c r="T1262" t="s">
        <v>19</v>
      </c>
      <c r="U1262" t="s">
        <v>2765</v>
      </c>
      <c r="V1262" t="s">
        <v>2778</v>
      </c>
      <c r="W1262" t="s">
        <v>2765</v>
      </c>
      <c r="X1262" t="s">
        <v>2765</v>
      </c>
      <c r="Y1262" t="s">
        <v>2765</v>
      </c>
      <c r="Z1262" t="s">
        <v>18</v>
      </c>
      <c r="AA1262" t="s">
        <v>27</v>
      </c>
      <c r="AB1262" t="s">
        <v>19</v>
      </c>
      <c r="AC1262" t="s">
        <v>19</v>
      </c>
      <c r="AD1262" t="s">
        <v>19</v>
      </c>
      <c r="AE1262" t="s">
        <v>27</v>
      </c>
      <c r="AF1262" t="s">
        <v>19</v>
      </c>
      <c r="AG1262" t="s">
        <v>19</v>
      </c>
      <c r="AH1262" t="s">
        <v>19</v>
      </c>
      <c r="AI1262" t="s">
        <v>19</v>
      </c>
      <c r="AJ1262" t="s">
        <v>27</v>
      </c>
      <c r="AK1262" t="s">
        <v>18</v>
      </c>
      <c r="AL1262" t="s">
        <v>18</v>
      </c>
      <c r="AM1262" t="s">
        <v>18</v>
      </c>
      <c r="AN1262" t="s">
        <v>18</v>
      </c>
      <c r="AO1262" t="s">
        <v>18</v>
      </c>
      <c r="AP1262" t="s">
        <v>18</v>
      </c>
      <c r="AQ1262" t="s">
        <v>18</v>
      </c>
      <c r="AR1262" t="s">
        <v>18</v>
      </c>
      <c r="AS1262" t="s">
        <v>18</v>
      </c>
      <c r="AT1262" t="s">
        <v>18</v>
      </c>
      <c r="AU1262" t="s">
        <v>18</v>
      </c>
      <c r="AV1262" t="s">
        <v>18</v>
      </c>
      <c r="AW1262" t="s">
        <v>18</v>
      </c>
      <c r="AX1262" t="s">
        <v>18</v>
      </c>
      <c r="AY1262" t="s">
        <v>18</v>
      </c>
      <c r="AZ1262" t="s">
        <v>18</v>
      </c>
      <c r="BA1262" t="s">
        <v>18</v>
      </c>
      <c r="BB1262">
        <v>5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2</v>
      </c>
      <c r="BP1262">
        <v>0</v>
      </c>
      <c r="BQ1262">
        <v>7</v>
      </c>
      <c r="BR1262" t="s">
        <v>2697</v>
      </c>
      <c r="BS1262" t="s">
        <v>2760</v>
      </c>
      <c r="BT1262" t="s">
        <v>19</v>
      </c>
      <c r="BU1262" t="s">
        <v>19</v>
      </c>
      <c r="BV1262" t="s">
        <v>19</v>
      </c>
      <c r="BW1262" t="s">
        <v>19</v>
      </c>
      <c r="BX1262" t="s">
        <v>19</v>
      </c>
      <c r="BY1262" t="s">
        <v>19</v>
      </c>
      <c r="BZ1262" t="s">
        <v>19</v>
      </c>
      <c r="CA1262" t="s">
        <v>19</v>
      </c>
      <c r="CB1262" t="s">
        <v>19</v>
      </c>
      <c r="CC1262" t="s">
        <v>19</v>
      </c>
      <c r="CD1262" t="s">
        <v>27</v>
      </c>
      <c r="CE1262" t="s">
        <v>2757</v>
      </c>
      <c r="CF1262" t="s">
        <v>2767</v>
      </c>
      <c r="CG1262" t="s">
        <v>2768</v>
      </c>
      <c r="CH1262" t="s">
        <v>2769</v>
      </c>
      <c r="CI1262" t="s">
        <v>2769</v>
      </c>
      <c r="CJ1262" t="s">
        <v>19</v>
      </c>
      <c r="CK1262" t="s">
        <v>27</v>
      </c>
      <c r="CL1262" t="s">
        <v>19</v>
      </c>
      <c r="CM1262" t="s">
        <v>19</v>
      </c>
      <c r="CN1262" t="s">
        <v>19</v>
      </c>
      <c r="CO1262" t="s">
        <v>19</v>
      </c>
      <c r="CP1262" t="s">
        <v>19</v>
      </c>
      <c r="CQ1262" t="s">
        <v>19</v>
      </c>
      <c r="CR1262" t="s">
        <v>18</v>
      </c>
      <c r="CS1262" t="s">
        <v>18</v>
      </c>
      <c r="CT1262" t="s">
        <v>18</v>
      </c>
      <c r="CU1262" t="s">
        <v>2769</v>
      </c>
      <c r="CV1262" t="s">
        <v>2769</v>
      </c>
      <c r="CW1262" t="s">
        <v>18</v>
      </c>
      <c r="CY1262" s="1">
        <v>40786</v>
      </c>
      <c r="CZ1262" t="s">
        <v>18</v>
      </c>
      <c r="DA1262" s="1">
        <v>40786</v>
      </c>
      <c r="DB1262">
        <v>1</v>
      </c>
      <c r="DC1262" t="s">
        <v>18</v>
      </c>
    </row>
    <row r="1263" spans="1:107">
      <c r="A1263" t="s">
        <v>6766</v>
      </c>
      <c r="B1263" t="s">
        <v>6767</v>
      </c>
      <c r="C1263">
        <v>135</v>
      </c>
      <c r="D1263" t="s">
        <v>2757</v>
      </c>
      <c r="E1263" t="s">
        <v>6768</v>
      </c>
      <c r="F1263" t="s">
        <v>2759</v>
      </c>
      <c r="G1263" s="1">
        <v>34907</v>
      </c>
      <c r="H1263" t="s">
        <v>2760</v>
      </c>
      <c r="I1263" t="s">
        <v>2908</v>
      </c>
      <c r="J1263" s="1">
        <v>34907</v>
      </c>
      <c r="K1263" t="s">
        <v>2832</v>
      </c>
      <c r="L1263">
        <v>5</v>
      </c>
      <c r="M1263" s="1">
        <v>40786</v>
      </c>
      <c r="O1263" t="s">
        <v>3671</v>
      </c>
      <c r="P1263" t="s">
        <v>3754</v>
      </c>
      <c r="Q1263" t="s">
        <v>3610</v>
      </c>
      <c r="R1263" t="s">
        <v>19</v>
      </c>
      <c r="S1263" t="s">
        <v>19</v>
      </c>
      <c r="T1263" t="s">
        <v>19</v>
      </c>
      <c r="U1263" t="s">
        <v>2765</v>
      </c>
      <c r="V1263" t="s">
        <v>2778</v>
      </c>
      <c r="W1263" t="s">
        <v>2765</v>
      </c>
      <c r="X1263" t="s">
        <v>2765</v>
      </c>
      <c r="Y1263" t="s">
        <v>2765</v>
      </c>
      <c r="Z1263" t="s">
        <v>18</v>
      </c>
      <c r="AA1263" t="s">
        <v>19</v>
      </c>
      <c r="AB1263" t="s">
        <v>27</v>
      </c>
      <c r="AC1263" t="s">
        <v>19</v>
      </c>
      <c r="AD1263" t="s">
        <v>19</v>
      </c>
      <c r="AE1263" t="s">
        <v>27</v>
      </c>
      <c r="AF1263" t="s">
        <v>19</v>
      </c>
      <c r="AG1263" t="s">
        <v>27</v>
      </c>
      <c r="AH1263" t="s">
        <v>19</v>
      </c>
      <c r="AI1263" t="s">
        <v>27</v>
      </c>
      <c r="AJ1263" t="s">
        <v>27</v>
      </c>
      <c r="AK1263" t="s">
        <v>18</v>
      </c>
      <c r="AL1263" t="s">
        <v>18</v>
      </c>
      <c r="AM1263" t="s">
        <v>18</v>
      </c>
      <c r="AN1263" t="s">
        <v>18</v>
      </c>
      <c r="AO1263" t="s">
        <v>18</v>
      </c>
      <c r="AP1263" t="s">
        <v>18</v>
      </c>
      <c r="AQ1263" t="s">
        <v>18</v>
      </c>
      <c r="AR1263" t="s">
        <v>18</v>
      </c>
      <c r="AS1263" t="s">
        <v>18</v>
      </c>
      <c r="AT1263" t="s">
        <v>18</v>
      </c>
      <c r="AU1263" t="s">
        <v>18</v>
      </c>
      <c r="AV1263" t="s">
        <v>18</v>
      </c>
      <c r="AW1263" t="s">
        <v>18</v>
      </c>
      <c r="AX1263" t="s">
        <v>18</v>
      </c>
      <c r="AY1263" t="s">
        <v>18</v>
      </c>
      <c r="AZ1263" t="s">
        <v>18</v>
      </c>
      <c r="BA1263" t="s">
        <v>18</v>
      </c>
      <c r="BB1263">
        <v>1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1</v>
      </c>
      <c r="BP1263">
        <v>0</v>
      </c>
      <c r="BQ1263">
        <v>2</v>
      </c>
      <c r="BR1263" t="s">
        <v>19</v>
      </c>
      <c r="BS1263" t="s">
        <v>2780</v>
      </c>
      <c r="BT1263" t="s">
        <v>27</v>
      </c>
      <c r="BU1263" t="s">
        <v>19</v>
      </c>
      <c r="BV1263" t="s">
        <v>19</v>
      </c>
      <c r="BW1263" t="s">
        <v>19</v>
      </c>
      <c r="BX1263" t="s">
        <v>19</v>
      </c>
      <c r="BY1263" t="s">
        <v>19</v>
      </c>
      <c r="BZ1263" t="s">
        <v>19</v>
      </c>
      <c r="CA1263" t="s">
        <v>19</v>
      </c>
      <c r="CB1263" t="s">
        <v>19</v>
      </c>
      <c r="CC1263" t="s">
        <v>19</v>
      </c>
      <c r="CD1263" t="s">
        <v>27</v>
      </c>
      <c r="CE1263" t="s">
        <v>2757</v>
      </c>
      <c r="CF1263" t="s">
        <v>2767</v>
      </c>
      <c r="CG1263" t="s">
        <v>2768</v>
      </c>
      <c r="CH1263" t="s">
        <v>2769</v>
      </c>
      <c r="CI1263" t="s">
        <v>2769</v>
      </c>
      <c r="CJ1263" t="s">
        <v>19</v>
      </c>
      <c r="CK1263" t="s">
        <v>27</v>
      </c>
      <c r="CL1263" t="s">
        <v>19</v>
      </c>
      <c r="CM1263" t="s">
        <v>19</v>
      </c>
      <c r="CN1263" t="s">
        <v>19</v>
      </c>
      <c r="CO1263" t="s">
        <v>19</v>
      </c>
      <c r="CP1263" t="s">
        <v>19</v>
      </c>
      <c r="CQ1263" t="s">
        <v>19</v>
      </c>
      <c r="CR1263" t="s">
        <v>18</v>
      </c>
      <c r="CS1263" t="s">
        <v>18</v>
      </c>
      <c r="CT1263" t="s">
        <v>18</v>
      </c>
      <c r="CU1263" t="s">
        <v>2769</v>
      </c>
      <c r="CV1263" t="s">
        <v>2769</v>
      </c>
      <c r="CW1263" t="s">
        <v>18</v>
      </c>
      <c r="CY1263" s="1">
        <v>40786</v>
      </c>
      <c r="CZ1263" t="s">
        <v>18</v>
      </c>
      <c r="DA1263" s="1">
        <v>40786</v>
      </c>
      <c r="DB1263">
        <v>1</v>
      </c>
      <c r="DC1263" t="s">
        <v>18</v>
      </c>
    </row>
    <row r="1264" spans="1:107">
      <c r="A1264" t="s">
        <v>1712</v>
      </c>
      <c r="B1264" t="s">
        <v>6769</v>
      </c>
      <c r="C1264">
        <v>135</v>
      </c>
      <c r="D1264" t="s">
        <v>2757</v>
      </c>
      <c r="E1264" t="s">
        <v>6770</v>
      </c>
      <c r="F1264" t="s">
        <v>2759</v>
      </c>
      <c r="G1264" s="1">
        <v>37561</v>
      </c>
      <c r="H1264" t="s">
        <v>2760</v>
      </c>
      <c r="I1264" t="s">
        <v>2760</v>
      </c>
      <c r="J1264" s="1">
        <v>37561</v>
      </c>
      <c r="K1264" t="s">
        <v>2795</v>
      </c>
      <c r="L1264">
        <v>3</v>
      </c>
      <c r="M1264" s="1">
        <v>40610</v>
      </c>
      <c r="O1264" t="s">
        <v>6208</v>
      </c>
      <c r="P1264" t="s">
        <v>3478</v>
      </c>
      <c r="Q1264" t="s">
        <v>3479</v>
      </c>
      <c r="R1264" t="s">
        <v>19</v>
      </c>
      <c r="S1264" t="s">
        <v>19</v>
      </c>
      <c r="T1264" t="s">
        <v>19</v>
      </c>
      <c r="U1264" t="s">
        <v>2765</v>
      </c>
      <c r="V1264" t="s">
        <v>2757</v>
      </c>
      <c r="W1264" t="s">
        <v>2766</v>
      </c>
      <c r="X1264" t="s">
        <v>2765</v>
      </c>
      <c r="Y1264" t="s">
        <v>2765</v>
      </c>
      <c r="Z1264" t="s">
        <v>18</v>
      </c>
      <c r="AA1264" t="s">
        <v>19</v>
      </c>
      <c r="AB1264" t="s">
        <v>27</v>
      </c>
      <c r="AC1264" t="s">
        <v>19</v>
      </c>
      <c r="AD1264" t="s">
        <v>19</v>
      </c>
      <c r="AE1264" t="s">
        <v>27</v>
      </c>
      <c r="AF1264" t="s">
        <v>19</v>
      </c>
      <c r="AG1264" t="s">
        <v>19</v>
      </c>
      <c r="AH1264" t="s">
        <v>19</v>
      </c>
      <c r="AI1264" t="s">
        <v>19</v>
      </c>
      <c r="AJ1264" t="s">
        <v>18</v>
      </c>
      <c r="AK1264" t="s">
        <v>27</v>
      </c>
      <c r="AL1264" t="s">
        <v>18</v>
      </c>
      <c r="AM1264" t="s">
        <v>18</v>
      </c>
      <c r="AN1264" t="s">
        <v>18</v>
      </c>
      <c r="AO1264" t="s">
        <v>18</v>
      </c>
      <c r="AP1264" t="s">
        <v>18</v>
      </c>
      <c r="AQ1264" t="s">
        <v>18</v>
      </c>
      <c r="AR1264" t="s">
        <v>18</v>
      </c>
      <c r="AS1264" t="s">
        <v>18</v>
      </c>
      <c r="AT1264" t="s">
        <v>18</v>
      </c>
      <c r="AU1264" t="s">
        <v>18</v>
      </c>
      <c r="AV1264" t="s">
        <v>18</v>
      </c>
      <c r="AW1264" t="s">
        <v>18</v>
      </c>
      <c r="AX1264" t="s">
        <v>18</v>
      </c>
      <c r="AY1264" t="s">
        <v>18</v>
      </c>
      <c r="AZ1264" t="s">
        <v>18</v>
      </c>
      <c r="BA1264" t="s">
        <v>18</v>
      </c>
      <c r="BB1264">
        <v>1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4</v>
      </c>
      <c r="BP1264">
        <v>0</v>
      </c>
      <c r="BQ1264">
        <v>10</v>
      </c>
      <c r="BR1264" t="s">
        <v>19</v>
      </c>
      <c r="BS1264" t="s">
        <v>2780</v>
      </c>
      <c r="BT1264" t="s">
        <v>19</v>
      </c>
      <c r="BU1264" t="s">
        <v>19</v>
      </c>
      <c r="BV1264" t="s">
        <v>19</v>
      </c>
      <c r="BW1264" t="s">
        <v>19</v>
      </c>
      <c r="BX1264" t="s">
        <v>19</v>
      </c>
      <c r="BY1264" t="s">
        <v>19</v>
      </c>
      <c r="BZ1264" t="s">
        <v>19</v>
      </c>
      <c r="CA1264" t="s">
        <v>19</v>
      </c>
      <c r="CB1264" t="s">
        <v>19</v>
      </c>
      <c r="CC1264" t="s">
        <v>19</v>
      </c>
      <c r="CD1264" t="s">
        <v>19</v>
      </c>
      <c r="CE1264" t="s">
        <v>2757</v>
      </c>
      <c r="CF1264" t="s">
        <v>2767</v>
      </c>
      <c r="CG1264" t="s">
        <v>2768</v>
      </c>
      <c r="CH1264" t="s">
        <v>2769</v>
      </c>
      <c r="CI1264" t="s">
        <v>2769</v>
      </c>
      <c r="CJ1264" t="s">
        <v>19</v>
      </c>
      <c r="CK1264" t="s">
        <v>27</v>
      </c>
      <c r="CL1264" t="s">
        <v>19</v>
      </c>
      <c r="CM1264" t="s">
        <v>19</v>
      </c>
      <c r="CN1264" t="s">
        <v>19</v>
      </c>
      <c r="CO1264" t="s">
        <v>19</v>
      </c>
      <c r="CP1264" t="s">
        <v>19</v>
      </c>
      <c r="CQ1264" t="s">
        <v>19</v>
      </c>
      <c r="CR1264" t="s">
        <v>18</v>
      </c>
      <c r="CS1264" t="s">
        <v>18</v>
      </c>
      <c r="CT1264" t="s">
        <v>18</v>
      </c>
      <c r="CU1264" t="s">
        <v>2769</v>
      </c>
      <c r="CV1264" t="s">
        <v>2769</v>
      </c>
      <c r="CW1264" t="s">
        <v>18</v>
      </c>
      <c r="CY1264" s="1">
        <v>40816</v>
      </c>
      <c r="CZ1264" t="s">
        <v>18</v>
      </c>
      <c r="DA1264" s="1">
        <v>40817</v>
      </c>
      <c r="DB1264">
        <v>1</v>
      </c>
      <c r="DC1264" t="s">
        <v>18</v>
      </c>
    </row>
    <row r="1265" spans="1:107">
      <c r="A1265" t="s">
        <v>825</v>
      </c>
      <c r="B1265" t="s">
        <v>6771</v>
      </c>
      <c r="C1265">
        <v>135</v>
      </c>
      <c r="D1265" t="s">
        <v>2757</v>
      </c>
      <c r="E1265" t="s">
        <v>6772</v>
      </c>
      <c r="F1265" t="s">
        <v>6773</v>
      </c>
      <c r="G1265" s="1">
        <v>27913</v>
      </c>
      <c r="H1265" t="s">
        <v>2760</v>
      </c>
      <c r="I1265" t="s">
        <v>2760</v>
      </c>
      <c r="J1265" s="1">
        <v>32029</v>
      </c>
      <c r="K1265" t="s">
        <v>2774</v>
      </c>
      <c r="L1265">
        <v>13</v>
      </c>
      <c r="M1265" s="1">
        <v>40558</v>
      </c>
      <c r="O1265" t="s">
        <v>3077</v>
      </c>
      <c r="P1265" t="s">
        <v>4706</v>
      </c>
      <c r="Q1265" t="s">
        <v>3535</v>
      </c>
      <c r="R1265" t="s">
        <v>19</v>
      </c>
      <c r="S1265" t="s">
        <v>19</v>
      </c>
      <c r="T1265" t="s">
        <v>19</v>
      </c>
      <c r="U1265" t="s">
        <v>2765</v>
      </c>
      <c r="V1265" t="s">
        <v>2778</v>
      </c>
      <c r="W1265" t="s">
        <v>2765</v>
      </c>
      <c r="X1265" t="s">
        <v>2765</v>
      </c>
      <c r="Y1265" t="s">
        <v>2765</v>
      </c>
      <c r="Z1265" t="s">
        <v>18</v>
      </c>
      <c r="AA1265" t="s">
        <v>19</v>
      </c>
      <c r="AB1265" t="s">
        <v>27</v>
      </c>
      <c r="AC1265" t="s">
        <v>19</v>
      </c>
      <c r="AD1265" t="s">
        <v>19</v>
      </c>
      <c r="AE1265" t="s">
        <v>27</v>
      </c>
      <c r="AF1265" t="s">
        <v>19</v>
      </c>
      <c r="AG1265" t="s">
        <v>19</v>
      </c>
      <c r="AH1265" t="s">
        <v>19</v>
      </c>
      <c r="AI1265" t="s">
        <v>19</v>
      </c>
      <c r="AJ1265" t="s">
        <v>27</v>
      </c>
      <c r="AK1265" t="s">
        <v>18</v>
      </c>
      <c r="AL1265" t="s">
        <v>18</v>
      </c>
      <c r="AM1265" t="s">
        <v>18</v>
      </c>
      <c r="AN1265" t="s">
        <v>18</v>
      </c>
      <c r="AO1265" t="s">
        <v>18</v>
      </c>
      <c r="AP1265" t="s">
        <v>18</v>
      </c>
      <c r="AQ1265" t="s">
        <v>18</v>
      </c>
      <c r="AR1265" t="s">
        <v>18</v>
      </c>
      <c r="AS1265" t="s">
        <v>18</v>
      </c>
      <c r="AT1265" t="s">
        <v>18</v>
      </c>
      <c r="AU1265" t="s">
        <v>18</v>
      </c>
      <c r="AV1265" t="s">
        <v>18</v>
      </c>
      <c r="AW1265" t="s">
        <v>18</v>
      </c>
      <c r="AX1265" t="s">
        <v>18</v>
      </c>
      <c r="AY1265" t="s">
        <v>18</v>
      </c>
      <c r="AZ1265" t="s">
        <v>18</v>
      </c>
      <c r="BA1265" t="s">
        <v>18</v>
      </c>
      <c r="BB1265">
        <v>1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2</v>
      </c>
      <c r="BP1265">
        <v>0</v>
      </c>
      <c r="BQ1265">
        <v>3</v>
      </c>
      <c r="BR1265" t="s">
        <v>2697</v>
      </c>
      <c r="BS1265" t="s">
        <v>2780</v>
      </c>
      <c r="BT1265" t="s">
        <v>19</v>
      </c>
      <c r="BU1265" t="s">
        <v>19</v>
      </c>
      <c r="BV1265" t="s">
        <v>19</v>
      </c>
      <c r="BW1265" t="s">
        <v>19</v>
      </c>
      <c r="BX1265" t="s">
        <v>27</v>
      </c>
      <c r="BY1265" t="s">
        <v>19</v>
      </c>
      <c r="BZ1265" t="s">
        <v>19</v>
      </c>
      <c r="CA1265" t="s">
        <v>19</v>
      </c>
      <c r="CB1265" t="s">
        <v>19</v>
      </c>
      <c r="CC1265" t="s">
        <v>19</v>
      </c>
      <c r="CD1265" t="s">
        <v>19</v>
      </c>
      <c r="CE1265" t="s">
        <v>2757</v>
      </c>
      <c r="CF1265" t="s">
        <v>2767</v>
      </c>
      <c r="CG1265" t="s">
        <v>2768</v>
      </c>
      <c r="CH1265" t="s">
        <v>2769</v>
      </c>
      <c r="CI1265" t="s">
        <v>2769</v>
      </c>
      <c r="CJ1265" t="s">
        <v>19</v>
      </c>
      <c r="CK1265" t="s">
        <v>27</v>
      </c>
      <c r="CL1265" t="s">
        <v>18</v>
      </c>
      <c r="CM1265" t="s">
        <v>19</v>
      </c>
      <c r="CN1265" t="s">
        <v>18</v>
      </c>
      <c r="CO1265" t="s">
        <v>18</v>
      </c>
      <c r="CP1265" t="s">
        <v>18</v>
      </c>
      <c r="CQ1265" t="s">
        <v>18</v>
      </c>
      <c r="CR1265" t="s">
        <v>18</v>
      </c>
      <c r="CS1265" t="s">
        <v>18</v>
      </c>
      <c r="CT1265" t="s">
        <v>18</v>
      </c>
      <c r="CU1265" t="s">
        <v>2769</v>
      </c>
      <c r="CV1265" t="s">
        <v>2769</v>
      </c>
      <c r="CW1265" t="s">
        <v>18</v>
      </c>
      <c r="CY1265" s="1">
        <v>40563</v>
      </c>
      <c r="CZ1265" t="s">
        <v>18</v>
      </c>
      <c r="DA1265" s="1">
        <v>40563</v>
      </c>
      <c r="DB1265">
        <v>1</v>
      </c>
      <c r="DC1265" t="s">
        <v>18</v>
      </c>
    </row>
    <row r="1266" spans="1:107">
      <c r="A1266" t="s">
        <v>2460</v>
      </c>
      <c r="B1266" t="s">
        <v>6774</v>
      </c>
      <c r="C1266">
        <v>135</v>
      </c>
      <c r="D1266" t="s">
        <v>2757</v>
      </c>
      <c r="E1266" t="s">
        <v>6775</v>
      </c>
      <c r="F1266" t="s">
        <v>6776</v>
      </c>
      <c r="G1266" s="1">
        <v>29859</v>
      </c>
      <c r="H1266" t="s">
        <v>2760</v>
      </c>
      <c r="I1266" t="s">
        <v>2760</v>
      </c>
      <c r="J1266" s="1">
        <v>29859</v>
      </c>
      <c r="K1266" t="s">
        <v>2784</v>
      </c>
      <c r="L1266">
        <v>19</v>
      </c>
      <c r="M1266" s="1">
        <v>40744</v>
      </c>
      <c r="O1266" t="s">
        <v>4350</v>
      </c>
      <c r="P1266" t="s">
        <v>2880</v>
      </c>
      <c r="Q1266" t="s">
        <v>2881</v>
      </c>
      <c r="R1266" t="s">
        <v>19</v>
      </c>
      <c r="S1266" t="s">
        <v>27</v>
      </c>
      <c r="T1266" t="s">
        <v>19</v>
      </c>
      <c r="U1266" t="s">
        <v>2765</v>
      </c>
      <c r="V1266" t="s">
        <v>2778</v>
      </c>
      <c r="W1266" t="s">
        <v>2765</v>
      </c>
      <c r="X1266" t="s">
        <v>2765</v>
      </c>
      <c r="Y1266" t="s">
        <v>2765</v>
      </c>
      <c r="Z1266" t="s">
        <v>18</v>
      </c>
      <c r="AA1266" t="s">
        <v>19</v>
      </c>
      <c r="AB1266" t="s">
        <v>19</v>
      </c>
      <c r="AC1266" t="s">
        <v>19</v>
      </c>
      <c r="AD1266" t="s">
        <v>19</v>
      </c>
      <c r="AE1266" t="s">
        <v>27</v>
      </c>
      <c r="AF1266" t="s">
        <v>27</v>
      </c>
      <c r="AG1266" t="s">
        <v>19</v>
      </c>
      <c r="AH1266" t="s">
        <v>27</v>
      </c>
      <c r="AI1266" t="s">
        <v>19</v>
      </c>
      <c r="AJ1266" t="s">
        <v>19</v>
      </c>
      <c r="AK1266" t="s">
        <v>18</v>
      </c>
      <c r="AL1266" t="s">
        <v>18</v>
      </c>
      <c r="AM1266" t="s">
        <v>18</v>
      </c>
      <c r="AN1266" t="s">
        <v>18</v>
      </c>
      <c r="AO1266" t="s">
        <v>18</v>
      </c>
      <c r="AP1266" t="s">
        <v>18</v>
      </c>
      <c r="AQ1266" t="s">
        <v>18</v>
      </c>
      <c r="AR1266" t="s">
        <v>18</v>
      </c>
      <c r="AS1266" t="s">
        <v>18</v>
      </c>
      <c r="AT1266" t="s">
        <v>18</v>
      </c>
      <c r="AU1266" t="s">
        <v>18</v>
      </c>
      <c r="AV1266" t="s">
        <v>18</v>
      </c>
      <c r="AW1266" t="s">
        <v>18</v>
      </c>
      <c r="AX1266" t="s">
        <v>18</v>
      </c>
      <c r="AY1266" t="s">
        <v>18</v>
      </c>
      <c r="AZ1266" t="s">
        <v>18</v>
      </c>
      <c r="BA1266" t="s">
        <v>18</v>
      </c>
      <c r="BB1266">
        <v>5</v>
      </c>
      <c r="BC1266">
        <v>2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1</v>
      </c>
      <c r="BJ1266">
        <v>0</v>
      </c>
      <c r="BK1266">
        <v>0</v>
      </c>
      <c r="BL1266">
        <v>2</v>
      </c>
      <c r="BM1266">
        <v>1</v>
      </c>
      <c r="BN1266">
        <v>0</v>
      </c>
      <c r="BO1266">
        <v>3</v>
      </c>
      <c r="BP1266">
        <v>0</v>
      </c>
      <c r="BQ1266">
        <v>14</v>
      </c>
      <c r="BR1266" t="s">
        <v>2760</v>
      </c>
      <c r="BS1266" t="s">
        <v>2760</v>
      </c>
      <c r="BT1266" t="s">
        <v>19</v>
      </c>
      <c r="BU1266" t="s">
        <v>19</v>
      </c>
      <c r="BV1266" t="s">
        <v>19</v>
      </c>
      <c r="BW1266" t="s">
        <v>19</v>
      </c>
      <c r="BX1266" t="s">
        <v>19</v>
      </c>
      <c r="BY1266" t="s">
        <v>19</v>
      </c>
      <c r="BZ1266" t="s">
        <v>19</v>
      </c>
      <c r="CA1266" t="s">
        <v>19</v>
      </c>
      <c r="CB1266" t="s">
        <v>19</v>
      </c>
      <c r="CC1266" t="s">
        <v>19</v>
      </c>
      <c r="CD1266" t="s">
        <v>19</v>
      </c>
      <c r="CE1266" t="s">
        <v>2757</v>
      </c>
      <c r="CF1266" t="s">
        <v>2767</v>
      </c>
      <c r="CG1266" t="s">
        <v>2768</v>
      </c>
      <c r="CH1266" t="s">
        <v>2769</v>
      </c>
      <c r="CI1266" t="s">
        <v>2769</v>
      </c>
      <c r="CJ1266" t="s">
        <v>19</v>
      </c>
      <c r="CK1266" t="s">
        <v>27</v>
      </c>
      <c r="CL1266" t="s">
        <v>27</v>
      </c>
      <c r="CM1266" t="s">
        <v>19</v>
      </c>
      <c r="CN1266" t="s">
        <v>18</v>
      </c>
      <c r="CO1266" t="s">
        <v>19</v>
      </c>
      <c r="CP1266" t="s">
        <v>19</v>
      </c>
      <c r="CQ1266" t="s">
        <v>19</v>
      </c>
      <c r="CR1266" t="s">
        <v>18</v>
      </c>
      <c r="CS1266" t="s">
        <v>18</v>
      </c>
      <c r="CT1266" t="s">
        <v>18</v>
      </c>
      <c r="CU1266" t="s">
        <v>2769</v>
      </c>
      <c r="CV1266" t="s">
        <v>2769</v>
      </c>
      <c r="CW1266" t="s">
        <v>18</v>
      </c>
      <c r="CY1266" s="1">
        <v>40856</v>
      </c>
      <c r="CZ1266" t="s">
        <v>18</v>
      </c>
      <c r="DA1266" s="1">
        <v>40856</v>
      </c>
      <c r="DB1266">
        <v>1</v>
      </c>
      <c r="DC1266" t="s">
        <v>18</v>
      </c>
    </row>
    <row r="1267" spans="1:107">
      <c r="A1267" t="s">
        <v>1897</v>
      </c>
      <c r="B1267" t="s">
        <v>6777</v>
      </c>
      <c r="C1267">
        <v>135</v>
      </c>
      <c r="D1267" t="s">
        <v>2757</v>
      </c>
      <c r="E1267" t="s">
        <v>6778</v>
      </c>
      <c r="F1267" t="s">
        <v>2759</v>
      </c>
      <c r="G1267" s="1">
        <v>33051</v>
      </c>
      <c r="H1267" t="s">
        <v>2760</v>
      </c>
      <c r="I1267" t="s">
        <v>2760</v>
      </c>
      <c r="J1267" s="1">
        <v>33778</v>
      </c>
      <c r="K1267" t="s">
        <v>2784</v>
      </c>
      <c r="L1267">
        <v>1</v>
      </c>
      <c r="M1267" s="1">
        <v>40610</v>
      </c>
      <c r="O1267" t="s">
        <v>2912</v>
      </c>
      <c r="P1267" t="s">
        <v>3066</v>
      </c>
      <c r="Q1267" t="s">
        <v>3067</v>
      </c>
      <c r="R1267" t="s">
        <v>19</v>
      </c>
      <c r="S1267" t="s">
        <v>19</v>
      </c>
      <c r="T1267" t="s">
        <v>19</v>
      </c>
      <c r="U1267" t="s">
        <v>2765</v>
      </c>
      <c r="V1267" t="s">
        <v>2778</v>
      </c>
      <c r="W1267" t="s">
        <v>2765</v>
      </c>
      <c r="X1267" t="s">
        <v>2765</v>
      </c>
      <c r="Y1267" t="s">
        <v>2765</v>
      </c>
      <c r="Z1267" t="s">
        <v>18</v>
      </c>
      <c r="AA1267" t="s">
        <v>19</v>
      </c>
      <c r="AB1267" t="s">
        <v>27</v>
      </c>
      <c r="AC1267" t="s">
        <v>19</v>
      </c>
      <c r="AD1267" t="s">
        <v>19</v>
      </c>
      <c r="AE1267" t="s">
        <v>27</v>
      </c>
      <c r="AF1267" t="s">
        <v>19</v>
      </c>
      <c r="AG1267" t="s">
        <v>19</v>
      </c>
      <c r="AH1267" t="s">
        <v>19</v>
      </c>
      <c r="AI1267" t="s">
        <v>19</v>
      </c>
      <c r="AJ1267" t="s">
        <v>19</v>
      </c>
      <c r="AK1267" t="s">
        <v>18</v>
      </c>
      <c r="AL1267" t="s">
        <v>18</v>
      </c>
      <c r="AM1267" t="s">
        <v>18</v>
      </c>
      <c r="AN1267" t="s">
        <v>18</v>
      </c>
      <c r="AO1267" t="s">
        <v>18</v>
      </c>
      <c r="AP1267" t="s">
        <v>18</v>
      </c>
      <c r="AQ1267" t="s">
        <v>18</v>
      </c>
      <c r="AR1267" t="s">
        <v>18</v>
      </c>
      <c r="AS1267" t="s">
        <v>18</v>
      </c>
      <c r="AT1267" t="s">
        <v>18</v>
      </c>
      <c r="AU1267" t="s">
        <v>18</v>
      </c>
      <c r="AV1267" t="s">
        <v>18</v>
      </c>
      <c r="AW1267" t="s">
        <v>18</v>
      </c>
      <c r="AX1267" t="s">
        <v>18</v>
      </c>
      <c r="AY1267" t="s">
        <v>18</v>
      </c>
      <c r="AZ1267" t="s">
        <v>18</v>
      </c>
      <c r="BA1267" t="s">
        <v>18</v>
      </c>
      <c r="BB1267">
        <v>1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4</v>
      </c>
      <c r="BP1267">
        <v>0</v>
      </c>
      <c r="BQ1267">
        <v>5</v>
      </c>
      <c r="BR1267" t="s">
        <v>19</v>
      </c>
      <c r="BS1267" t="s">
        <v>2780</v>
      </c>
      <c r="BT1267" t="s">
        <v>19</v>
      </c>
      <c r="BU1267" t="s">
        <v>19</v>
      </c>
      <c r="BV1267" t="s">
        <v>19</v>
      </c>
      <c r="BW1267" t="s">
        <v>19</v>
      </c>
      <c r="BX1267" t="s">
        <v>19</v>
      </c>
      <c r="BY1267" t="s">
        <v>19</v>
      </c>
      <c r="BZ1267" t="s">
        <v>19</v>
      </c>
      <c r="CA1267" t="s">
        <v>19</v>
      </c>
      <c r="CB1267" t="s">
        <v>19</v>
      </c>
      <c r="CC1267" t="s">
        <v>19</v>
      </c>
      <c r="CD1267" t="s">
        <v>19</v>
      </c>
      <c r="CE1267" t="s">
        <v>2757</v>
      </c>
      <c r="CF1267" t="s">
        <v>2767</v>
      </c>
      <c r="CG1267" t="s">
        <v>2768</v>
      </c>
      <c r="CH1267" t="s">
        <v>2769</v>
      </c>
      <c r="CI1267" t="s">
        <v>2769</v>
      </c>
      <c r="CJ1267" t="s">
        <v>19</v>
      </c>
      <c r="CK1267" t="s">
        <v>27</v>
      </c>
      <c r="CL1267" t="s">
        <v>18</v>
      </c>
      <c r="CM1267" t="s">
        <v>19</v>
      </c>
      <c r="CN1267" t="s">
        <v>18</v>
      </c>
      <c r="CO1267" t="s">
        <v>18</v>
      </c>
      <c r="CP1267" t="s">
        <v>18</v>
      </c>
      <c r="CQ1267" t="s">
        <v>18</v>
      </c>
      <c r="CR1267" t="s">
        <v>18</v>
      </c>
      <c r="CS1267" t="s">
        <v>18</v>
      </c>
      <c r="CT1267" t="s">
        <v>18</v>
      </c>
      <c r="CU1267" t="s">
        <v>2769</v>
      </c>
      <c r="CV1267" t="s">
        <v>2769</v>
      </c>
      <c r="CW1267" t="s">
        <v>18</v>
      </c>
      <c r="CY1267" s="1">
        <v>40610</v>
      </c>
      <c r="CZ1267" t="s">
        <v>18</v>
      </c>
      <c r="DA1267" s="1">
        <v>40610</v>
      </c>
      <c r="DB1267">
        <v>1</v>
      </c>
      <c r="DC1267" t="s">
        <v>18</v>
      </c>
    </row>
    <row r="1268" spans="1:107">
      <c r="A1268" t="s">
        <v>483</v>
      </c>
      <c r="B1268" t="s">
        <v>6779</v>
      </c>
      <c r="C1268">
        <v>135</v>
      </c>
      <c r="D1268" t="s">
        <v>2757</v>
      </c>
      <c r="E1268" t="s">
        <v>6780</v>
      </c>
      <c r="F1268" t="s">
        <v>6781</v>
      </c>
      <c r="G1268" s="1">
        <v>35796</v>
      </c>
      <c r="H1268" t="s">
        <v>2760</v>
      </c>
      <c r="I1268" t="s">
        <v>2760</v>
      </c>
      <c r="J1268" s="1">
        <v>35783</v>
      </c>
      <c r="K1268" t="s">
        <v>2774</v>
      </c>
      <c r="L1268">
        <v>23</v>
      </c>
      <c r="M1268" s="1">
        <v>40778</v>
      </c>
      <c r="O1268" t="s">
        <v>3852</v>
      </c>
      <c r="P1268" t="s">
        <v>4936</v>
      </c>
      <c r="Q1268" t="s">
        <v>3173</v>
      </c>
      <c r="R1268" t="s">
        <v>19</v>
      </c>
      <c r="S1268" t="s">
        <v>19</v>
      </c>
      <c r="T1268" t="s">
        <v>19</v>
      </c>
      <c r="U1268" t="s">
        <v>2765</v>
      </c>
      <c r="V1268" t="s">
        <v>2778</v>
      </c>
      <c r="W1268" t="s">
        <v>2765</v>
      </c>
      <c r="X1268" t="s">
        <v>2765</v>
      </c>
      <c r="Y1268" t="s">
        <v>2765</v>
      </c>
      <c r="Z1268" t="s">
        <v>18</v>
      </c>
      <c r="AA1268" t="s">
        <v>19</v>
      </c>
      <c r="AB1268" t="s">
        <v>19</v>
      </c>
      <c r="AC1268" t="s">
        <v>19</v>
      </c>
      <c r="AD1268" t="s">
        <v>19</v>
      </c>
      <c r="AE1268" t="s">
        <v>27</v>
      </c>
      <c r="AF1268" t="s">
        <v>19</v>
      </c>
      <c r="AG1268" t="s">
        <v>19</v>
      </c>
      <c r="AH1268" t="s">
        <v>27</v>
      </c>
      <c r="AI1268" t="s">
        <v>19</v>
      </c>
      <c r="AJ1268" t="s">
        <v>19</v>
      </c>
      <c r="AK1268" t="s">
        <v>18</v>
      </c>
      <c r="AL1268" t="s">
        <v>18</v>
      </c>
      <c r="AM1268" t="s">
        <v>18</v>
      </c>
      <c r="AN1268" t="s">
        <v>18</v>
      </c>
      <c r="AO1268" t="s">
        <v>18</v>
      </c>
      <c r="AP1268" t="s">
        <v>18</v>
      </c>
      <c r="AQ1268" t="s">
        <v>18</v>
      </c>
      <c r="AR1268" t="s">
        <v>18</v>
      </c>
      <c r="AS1268" t="s">
        <v>18</v>
      </c>
      <c r="AT1268" t="s">
        <v>18</v>
      </c>
      <c r="AU1268" t="s">
        <v>18</v>
      </c>
      <c r="AV1268" t="s">
        <v>18</v>
      </c>
      <c r="AW1268" t="s">
        <v>18</v>
      </c>
      <c r="AX1268" t="s">
        <v>18</v>
      </c>
      <c r="AY1268" t="s">
        <v>18</v>
      </c>
      <c r="AZ1268" t="s">
        <v>18</v>
      </c>
      <c r="BA1268" t="s">
        <v>18</v>
      </c>
      <c r="BB1268">
        <v>19</v>
      </c>
      <c r="BC1268">
        <v>24</v>
      </c>
      <c r="BD1268">
        <v>0</v>
      </c>
      <c r="BE1268">
        <v>0</v>
      </c>
      <c r="BF1268">
        <v>1</v>
      </c>
      <c r="BG1268">
        <v>4</v>
      </c>
      <c r="BH1268">
        <v>0</v>
      </c>
      <c r="BI1268">
        <v>0</v>
      </c>
      <c r="BJ1268">
        <v>0</v>
      </c>
      <c r="BK1268">
        <v>0</v>
      </c>
      <c r="BL1268">
        <v>2</v>
      </c>
      <c r="BM1268">
        <v>0</v>
      </c>
      <c r="BN1268">
        <v>0</v>
      </c>
      <c r="BO1268">
        <v>26</v>
      </c>
      <c r="BP1268">
        <v>0</v>
      </c>
      <c r="BQ1268">
        <v>140</v>
      </c>
      <c r="BR1268" t="s">
        <v>2760</v>
      </c>
      <c r="BS1268" t="s">
        <v>2780</v>
      </c>
      <c r="BT1268" t="s">
        <v>19</v>
      </c>
      <c r="BU1268" t="s">
        <v>19</v>
      </c>
      <c r="BV1268" t="s">
        <v>19</v>
      </c>
      <c r="BW1268" t="s">
        <v>19</v>
      </c>
      <c r="BX1268" t="s">
        <v>19</v>
      </c>
      <c r="BY1268" t="s">
        <v>19</v>
      </c>
      <c r="BZ1268" t="s">
        <v>19</v>
      </c>
      <c r="CA1268" t="s">
        <v>19</v>
      </c>
      <c r="CB1268" t="s">
        <v>19</v>
      </c>
      <c r="CC1268" t="s">
        <v>19</v>
      </c>
      <c r="CD1268" t="s">
        <v>27</v>
      </c>
      <c r="CE1268" t="s">
        <v>2757</v>
      </c>
      <c r="CF1268" t="s">
        <v>2767</v>
      </c>
      <c r="CG1268" t="s">
        <v>2768</v>
      </c>
      <c r="CH1268" t="s">
        <v>2769</v>
      </c>
      <c r="CI1268" t="s">
        <v>2769</v>
      </c>
      <c r="CJ1268" t="s">
        <v>27</v>
      </c>
      <c r="CK1268" t="s">
        <v>27</v>
      </c>
      <c r="CL1268" t="s">
        <v>19</v>
      </c>
      <c r="CM1268" t="s">
        <v>19</v>
      </c>
      <c r="CN1268" t="s">
        <v>19</v>
      </c>
      <c r="CO1268" t="s">
        <v>19</v>
      </c>
      <c r="CP1268" t="s">
        <v>19</v>
      </c>
      <c r="CQ1268" t="s">
        <v>19</v>
      </c>
      <c r="CR1268" t="s">
        <v>18</v>
      </c>
      <c r="CS1268" t="s">
        <v>18</v>
      </c>
      <c r="CT1268" t="s">
        <v>18</v>
      </c>
      <c r="CU1268" t="s">
        <v>2769</v>
      </c>
      <c r="CV1268" t="s">
        <v>2769</v>
      </c>
      <c r="CW1268" t="s">
        <v>18</v>
      </c>
      <c r="CY1268" s="1">
        <v>40864</v>
      </c>
      <c r="CZ1268" t="s">
        <v>18</v>
      </c>
      <c r="DA1268" s="1">
        <v>40864</v>
      </c>
      <c r="DB1268">
        <v>1</v>
      </c>
      <c r="DC1268" t="s">
        <v>18</v>
      </c>
    </row>
    <row r="1269" spans="1:107">
      <c r="A1269" t="s">
        <v>516</v>
      </c>
      <c r="B1269" t="s">
        <v>6782</v>
      </c>
      <c r="C1269">
        <v>135</v>
      </c>
      <c r="D1269" t="s">
        <v>2757</v>
      </c>
      <c r="E1269" t="s">
        <v>6783</v>
      </c>
      <c r="F1269" t="s">
        <v>6784</v>
      </c>
      <c r="G1269" s="1">
        <v>29897</v>
      </c>
      <c r="H1269" t="s">
        <v>2760</v>
      </c>
      <c r="I1269" t="s">
        <v>2760</v>
      </c>
      <c r="J1269" s="1">
        <v>31210</v>
      </c>
      <c r="K1269" t="s">
        <v>2774</v>
      </c>
      <c r="L1269">
        <v>13</v>
      </c>
      <c r="M1269" s="1">
        <v>40558</v>
      </c>
      <c r="O1269" t="s">
        <v>6785</v>
      </c>
      <c r="P1269" t="s">
        <v>3527</v>
      </c>
      <c r="Q1269" t="s">
        <v>3079</v>
      </c>
      <c r="R1269" t="s">
        <v>19</v>
      </c>
      <c r="S1269" t="s">
        <v>27</v>
      </c>
      <c r="T1269" t="s">
        <v>19</v>
      </c>
      <c r="U1269" t="s">
        <v>2765</v>
      </c>
      <c r="V1269" t="s">
        <v>2778</v>
      </c>
      <c r="W1269" t="s">
        <v>2765</v>
      </c>
      <c r="X1269" t="s">
        <v>2765</v>
      </c>
      <c r="Y1269" t="s">
        <v>2765</v>
      </c>
      <c r="Z1269" t="s">
        <v>18</v>
      </c>
      <c r="AA1269" t="s">
        <v>19</v>
      </c>
      <c r="AB1269" t="s">
        <v>19</v>
      </c>
      <c r="AC1269" t="s">
        <v>19</v>
      </c>
      <c r="AD1269" t="s">
        <v>19</v>
      </c>
      <c r="AE1269" t="s">
        <v>27</v>
      </c>
      <c r="AF1269" t="s">
        <v>27</v>
      </c>
      <c r="AG1269" t="s">
        <v>19</v>
      </c>
      <c r="AH1269" t="s">
        <v>19</v>
      </c>
      <c r="AI1269" t="s">
        <v>19</v>
      </c>
      <c r="AJ1269" t="s">
        <v>19</v>
      </c>
      <c r="AK1269" t="s">
        <v>18</v>
      </c>
      <c r="AL1269" t="s">
        <v>18</v>
      </c>
      <c r="AM1269" t="s">
        <v>18</v>
      </c>
      <c r="AN1269" t="s">
        <v>18</v>
      </c>
      <c r="AO1269" t="s">
        <v>18</v>
      </c>
      <c r="AP1269" t="s">
        <v>18</v>
      </c>
      <c r="AQ1269" t="s">
        <v>18</v>
      </c>
      <c r="AR1269" t="s">
        <v>18</v>
      </c>
      <c r="AS1269" t="s">
        <v>18</v>
      </c>
      <c r="AT1269" t="s">
        <v>18</v>
      </c>
      <c r="AU1269" t="s">
        <v>18</v>
      </c>
      <c r="AV1269" t="s">
        <v>18</v>
      </c>
      <c r="AW1269" t="s">
        <v>18</v>
      </c>
      <c r="AX1269" t="s">
        <v>18</v>
      </c>
      <c r="AY1269" t="s">
        <v>18</v>
      </c>
      <c r="AZ1269" t="s">
        <v>18</v>
      </c>
      <c r="BA1269" t="s">
        <v>18</v>
      </c>
      <c r="BB1269">
        <v>17</v>
      </c>
      <c r="BC1269">
        <v>6</v>
      </c>
      <c r="BD1269">
        <v>0</v>
      </c>
      <c r="BE1269">
        <v>0</v>
      </c>
      <c r="BF1269">
        <v>0</v>
      </c>
      <c r="BG1269">
        <v>3</v>
      </c>
      <c r="BH1269">
        <v>0</v>
      </c>
      <c r="BI1269">
        <v>2</v>
      </c>
      <c r="BJ1269">
        <v>0</v>
      </c>
      <c r="BK1269">
        <v>0</v>
      </c>
      <c r="BL1269">
        <v>0</v>
      </c>
      <c r="BM1269">
        <v>0</v>
      </c>
      <c r="BN1269">
        <v>1</v>
      </c>
      <c r="BO1269">
        <v>10</v>
      </c>
      <c r="BP1269">
        <v>0</v>
      </c>
      <c r="BQ1269">
        <v>52</v>
      </c>
      <c r="BR1269" t="s">
        <v>2697</v>
      </c>
      <c r="BS1269" t="s">
        <v>2780</v>
      </c>
      <c r="BT1269" t="s">
        <v>19</v>
      </c>
      <c r="BU1269" t="s">
        <v>19</v>
      </c>
      <c r="BV1269" t="s">
        <v>19</v>
      </c>
      <c r="BW1269" t="s">
        <v>19</v>
      </c>
      <c r="BX1269" t="s">
        <v>27</v>
      </c>
      <c r="BY1269" t="s">
        <v>19</v>
      </c>
      <c r="BZ1269" t="s">
        <v>19</v>
      </c>
      <c r="CA1269" t="s">
        <v>19</v>
      </c>
      <c r="CB1269" t="s">
        <v>19</v>
      </c>
      <c r="CC1269" t="s">
        <v>19</v>
      </c>
      <c r="CD1269" t="s">
        <v>27</v>
      </c>
      <c r="CE1269" t="s">
        <v>2757</v>
      </c>
      <c r="CF1269" t="s">
        <v>2767</v>
      </c>
      <c r="CG1269" t="s">
        <v>2768</v>
      </c>
      <c r="CH1269" t="s">
        <v>2769</v>
      </c>
      <c r="CI1269" t="s">
        <v>2769</v>
      </c>
      <c r="CJ1269" t="s">
        <v>27</v>
      </c>
      <c r="CK1269" t="s">
        <v>19</v>
      </c>
      <c r="CL1269" t="s">
        <v>27</v>
      </c>
      <c r="CM1269" t="s">
        <v>19</v>
      </c>
      <c r="CN1269" t="s">
        <v>18</v>
      </c>
      <c r="CO1269" t="s">
        <v>19</v>
      </c>
      <c r="CP1269" t="s">
        <v>19</v>
      </c>
      <c r="CQ1269" t="s">
        <v>19</v>
      </c>
      <c r="CR1269" t="s">
        <v>18</v>
      </c>
      <c r="CS1269" t="s">
        <v>18</v>
      </c>
      <c r="CT1269" t="s">
        <v>18</v>
      </c>
      <c r="CU1269" t="s">
        <v>2769</v>
      </c>
      <c r="CV1269" t="s">
        <v>2769</v>
      </c>
      <c r="CW1269" t="s">
        <v>18</v>
      </c>
      <c r="CY1269" s="1">
        <v>40821</v>
      </c>
      <c r="CZ1269" t="s">
        <v>18</v>
      </c>
      <c r="DA1269" s="1">
        <v>40821</v>
      </c>
      <c r="DB1269">
        <v>1</v>
      </c>
      <c r="DC1269" t="s">
        <v>18</v>
      </c>
    </row>
    <row r="1270" spans="1:107">
      <c r="A1270" t="s">
        <v>1209</v>
      </c>
      <c r="B1270" t="s">
        <v>6786</v>
      </c>
      <c r="C1270">
        <v>135</v>
      </c>
      <c r="D1270" t="s">
        <v>2757</v>
      </c>
      <c r="E1270" t="s">
        <v>6787</v>
      </c>
      <c r="F1270" t="s">
        <v>2759</v>
      </c>
      <c r="G1270" s="1">
        <v>29036</v>
      </c>
      <c r="H1270" t="s">
        <v>2760</v>
      </c>
      <c r="I1270" t="s">
        <v>2760</v>
      </c>
      <c r="J1270" s="1">
        <v>31464</v>
      </c>
      <c r="K1270" t="s">
        <v>2795</v>
      </c>
      <c r="L1270">
        <v>3</v>
      </c>
      <c r="M1270" s="1">
        <v>40632</v>
      </c>
      <c r="O1270" t="s">
        <v>4623</v>
      </c>
      <c r="P1270" t="s">
        <v>3478</v>
      </c>
      <c r="Q1270" t="s">
        <v>4101</v>
      </c>
      <c r="R1270" t="s">
        <v>19</v>
      </c>
      <c r="S1270" t="s">
        <v>19</v>
      </c>
      <c r="T1270" t="s">
        <v>19</v>
      </c>
      <c r="U1270" t="s">
        <v>2765</v>
      </c>
      <c r="V1270" t="s">
        <v>2757</v>
      </c>
      <c r="W1270" t="s">
        <v>2766</v>
      </c>
      <c r="X1270" t="s">
        <v>2765</v>
      </c>
      <c r="Y1270" t="s">
        <v>2765</v>
      </c>
      <c r="Z1270" t="s">
        <v>18</v>
      </c>
      <c r="AA1270" t="s">
        <v>19</v>
      </c>
      <c r="AB1270" t="s">
        <v>19</v>
      </c>
      <c r="AC1270" t="s">
        <v>19</v>
      </c>
      <c r="AD1270" t="s">
        <v>19</v>
      </c>
      <c r="AE1270" t="s">
        <v>27</v>
      </c>
      <c r="AF1270" t="s">
        <v>19</v>
      </c>
      <c r="AG1270" t="s">
        <v>19</v>
      </c>
      <c r="AH1270" t="s">
        <v>19</v>
      </c>
      <c r="AI1270" t="s">
        <v>19</v>
      </c>
      <c r="AJ1270" t="s">
        <v>18</v>
      </c>
      <c r="AK1270" t="s">
        <v>27</v>
      </c>
      <c r="AL1270" t="s">
        <v>18</v>
      </c>
      <c r="AM1270" t="s">
        <v>18</v>
      </c>
      <c r="AN1270" t="s">
        <v>18</v>
      </c>
      <c r="AO1270" t="s">
        <v>18</v>
      </c>
      <c r="AP1270" t="s">
        <v>18</v>
      </c>
      <c r="AQ1270" t="s">
        <v>18</v>
      </c>
      <c r="AR1270" t="s">
        <v>18</v>
      </c>
      <c r="AS1270" t="s">
        <v>18</v>
      </c>
      <c r="AT1270" t="s">
        <v>18</v>
      </c>
      <c r="AU1270" t="s">
        <v>18</v>
      </c>
      <c r="AV1270" t="s">
        <v>18</v>
      </c>
      <c r="AW1270" t="s">
        <v>18</v>
      </c>
      <c r="AX1270" t="s">
        <v>18</v>
      </c>
      <c r="AY1270" t="s">
        <v>18</v>
      </c>
      <c r="AZ1270" t="s">
        <v>18</v>
      </c>
      <c r="BA1270" t="s">
        <v>18</v>
      </c>
      <c r="BB1270">
        <v>4</v>
      </c>
      <c r="BC1270">
        <v>0</v>
      </c>
      <c r="BD1270">
        <v>0</v>
      </c>
      <c r="BE1270">
        <v>0</v>
      </c>
      <c r="BF1270">
        <v>0</v>
      </c>
      <c r="BG1270">
        <v>1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2</v>
      </c>
      <c r="BP1270">
        <v>0</v>
      </c>
      <c r="BQ1270">
        <v>6</v>
      </c>
      <c r="BR1270" t="s">
        <v>2697</v>
      </c>
      <c r="BS1270" t="s">
        <v>19</v>
      </c>
      <c r="BT1270" t="s">
        <v>19</v>
      </c>
      <c r="BU1270" t="s">
        <v>19</v>
      </c>
      <c r="BV1270" t="s">
        <v>19</v>
      </c>
      <c r="BW1270" t="s">
        <v>19</v>
      </c>
      <c r="BX1270" t="s">
        <v>19</v>
      </c>
      <c r="BY1270" t="s">
        <v>19</v>
      </c>
      <c r="BZ1270" t="s">
        <v>19</v>
      </c>
      <c r="CA1270" t="s">
        <v>27</v>
      </c>
      <c r="CB1270" t="s">
        <v>19</v>
      </c>
      <c r="CC1270" t="s">
        <v>19</v>
      </c>
      <c r="CD1270" t="s">
        <v>19</v>
      </c>
      <c r="CE1270" t="s">
        <v>2757</v>
      </c>
      <c r="CF1270" t="s">
        <v>2767</v>
      </c>
      <c r="CG1270" t="s">
        <v>2768</v>
      </c>
      <c r="CH1270" t="s">
        <v>2769</v>
      </c>
      <c r="CI1270" t="s">
        <v>2769</v>
      </c>
      <c r="CJ1270" t="s">
        <v>19</v>
      </c>
      <c r="CK1270" t="s">
        <v>27</v>
      </c>
      <c r="CL1270" t="s">
        <v>18</v>
      </c>
      <c r="CM1270" t="s">
        <v>19</v>
      </c>
      <c r="CN1270" t="s">
        <v>18</v>
      </c>
      <c r="CO1270" t="s">
        <v>18</v>
      </c>
      <c r="CP1270" t="s">
        <v>18</v>
      </c>
      <c r="CQ1270" t="s">
        <v>18</v>
      </c>
      <c r="CR1270" t="s">
        <v>18</v>
      </c>
      <c r="CS1270" t="s">
        <v>18</v>
      </c>
      <c r="CT1270" t="s">
        <v>18</v>
      </c>
      <c r="CU1270" t="s">
        <v>2769</v>
      </c>
      <c r="CV1270" t="s">
        <v>2769</v>
      </c>
      <c r="CW1270" t="s">
        <v>18</v>
      </c>
      <c r="CY1270" s="1">
        <v>40814</v>
      </c>
      <c r="CZ1270" t="s">
        <v>18</v>
      </c>
      <c r="DA1270" s="1">
        <v>40815</v>
      </c>
      <c r="DB1270">
        <v>1</v>
      </c>
      <c r="DC1270" t="s">
        <v>18</v>
      </c>
    </row>
    <row r="1271" spans="1:107">
      <c r="A1271" t="s">
        <v>6788</v>
      </c>
      <c r="B1271" t="s">
        <v>6789</v>
      </c>
      <c r="C1271">
        <v>135</v>
      </c>
      <c r="D1271" t="s">
        <v>2757</v>
      </c>
      <c r="E1271" t="s">
        <v>6790</v>
      </c>
      <c r="F1271" t="s">
        <v>2759</v>
      </c>
      <c r="G1271" s="1">
        <v>35913</v>
      </c>
      <c r="H1271" t="s">
        <v>2760</v>
      </c>
      <c r="I1271" t="s">
        <v>2760</v>
      </c>
      <c r="J1271" s="1">
        <v>35913</v>
      </c>
      <c r="K1271" t="s">
        <v>2832</v>
      </c>
      <c r="L1271">
        <v>5</v>
      </c>
      <c r="M1271" s="1">
        <v>40786</v>
      </c>
      <c r="O1271" t="s">
        <v>3671</v>
      </c>
      <c r="P1271" t="s">
        <v>3827</v>
      </c>
      <c r="Q1271" t="s">
        <v>3610</v>
      </c>
      <c r="R1271" t="s">
        <v>19</v>
      </c>
      <c r="S1271" t="s">
        <v>19</v>
      </c>
      <c r="T1271" t="s">
        <v>19</v>
      </c>
      <c r="U1271" t="s">
        <v>2765</v>
      </c>
      <c r="V1271" t="s">
        <v>2778</v>
      </c>
      <c r="W1271" t="s">
        <v>2765</v>
      </c>
      <c r="X1271" t="s">
        <v>2765</v>
      </c>
      <c r="Y1271" t="s">
        <v>2765</v>
      </c>
      <c r="Z1271" t="s">
        <v>18</v>
      </c>
      <c r="AA1271" t="s">
        <v>19</v>
      </c>
      <c r="AB1271" t="s">
        <v>19</v>
      </c>
      <c r="AC1271" t="s">
        <v>19</v>
      </c>
      <c r="AD1271" t="s">
        <v>19</v>
      </c>
      <c r="AE1271" t="s">
        <v>27</v>
      </c>
      <c r="AF1271" t="s">
        <v>19</v>
      </c>
      <c r="AG1271" t="s">
        <v>27</v>
      </c>
      <c r="AH1271" t="s">
        <v>19</v>
      </c>
      <c r="AI1271" t="s">
        <v>27</v>
      </c>
      <c r="AJ1271" t="s">
        <v>27</v>
      </c>
      <c r="AK1271" t="s">
        <v>18</v>
      </c>
      <c r="AL1271" t="s">
        <v>18</v>
      </c>
      <c r="AM1271" t="s">
        <v>18</v>
      </c>
      <c r="AN1271" t="s">
        <v>18</v>
      </c>
      <c r="AO1271" t="s">
        <v>18</v>
      </c>
      <c r="AP1271" t="s">
        <v>18</v>
      </c>
      <c r="AQ1271" t="s">
        <v>18</v>
      </c>
      <c r="AR1271" t="s">
        <v>18</v>
      </c>
      <c r="AS1271" t="s">
        <v>18</v>
      </c>
      <c r="AT1271" t="s">
        <v>18</v>
      </c>
      <c r="AU1271" t="s">
        <v>18</v>
      </c>
      <c r="AV1271" t="s">
        <v>18</v>
      </c>
      <c r="AW1271" t="s">
        <v>18</v>
      </c>
      <c r="AX1271" t="s">
        <v>18</v>
      </c>
      <c r="AY1271" t="s">
        <v>18</v>
      </c>
      <c r="AZ1271" t="s">
        <v>18</v>
      </c>
      <c r="BA1271" t="s">
        <v>18</v>
      </c>
      <c r="BB1271">
        <v>10</v>
      </c>
      <c r="BC1271">
        <v>0</v>
      </c>
      <c r="BD1271">
        <v>0</v>
      </c>
      <c r="BE1271">
        <v>0</v>
      </c>
      <c r="BF1271">
        <v>0</v>
      </c>
      <c r="BG1271">
        <v>2</v>
      </c>
      <c r="BH1271">
        <v>0</v>
      </c>
      <c r="BI1271">
        <v>0</v>
      </c>
      <c r="BJ1271">
        <v>0</v>
      </c>
      <c r="BK1271">
        <v>0</v>
      </c>
      <c r="BL1271">
        <v>1</v>
      </c>
      <c r="BM1271">
        <v>0</v>
      </c>
      <c r="BN1271">
        <v>1</v>
      </c>
      <c r="BO1271">
        <v>2</v>
      </c>
      <c r="BP1271">
        <v>0</v>
      </c>
      <c r="BQ1271">
        <v>23</v>
      </c>
      <c r="BR1271" t="s">
        <v>2697</v>
      </c>
      <c r="BS1271" t="s">
        <v>2780</v>
      </c>
      <c r="BT1271" t="s">
        <v>27</v>
      </c>
      <c r="BU1271" t="s">
        <v>19</v>
      </c>
      <c r="BV1271" t="s">
        <v>19</v>
      </c>
      <c r="BW1271" t="s">
        <v>19</v>
      </c>
      <c r="BX1271" t="s">
        <v>19</v>
      </c>
      <c r="BY1271" t="s">
        <v>19</v>
      </c>
      <c r="BZ1271" t="s">
        <v>19</v>
      </c>
      <c r="CA1271" t="s">
        <v>19</v>
      </c>
      <c r="CB1271" t="s">
        <v>19</v>
      </c>
      <c r="CC1271" t="s">
        <v>19</v>
      </c>
      <c r="CD1271" t="s">
        <v>19</v>
      </c>
      <c r="CE1271" t="s">
        <v>2757</v>
      </c>
      <c r="CF1271" t="s">
        <v>2767</v>
      </c>
      <c r="CG1271" t="s">
        <v>2768</v>
      </c>
      <c r="CH1271" t="s">
        <v>2769</v>
      </c>
      <c r="CI1271" t="s">
        <v>2769</v>
      </c>
      <c r="CJ1271" t="s">
        <v>19</v>
      </c>
      <c r="CK1271" t="s">
        <v>27</v>
      </c>
      <c r="CL1271" t="s">
        <v>19</v>
      </c>
      <c r="CM1271" t="s">
        <v>19</v>
      </c>
      <c r="CN1271" t="s">
        <v>19</v>
      </c>
      <c r="CO1271" t="s">
        <v>19</v>
      </c>
      <c r="CP1271" t="s">
        <v>19</v>
      </c>
      <c r="CQ1271" t="s">
        <v>19</v>
      </c>
      <c r="CR1271" t="s">
        <v>18</v>
      </c>
      <c r="CS1271" t="s">
        <v>18</v>
      </c>
      <c r="CT1271" t="s">
        <v>18</v>
      </c>
      <c r="CU1271" t="s">
        <v>2769</v>
      </c>
      <c r="CV1271" t="s">
        <v>2769</v>
      </c>
      <c r="CW1271" t="s">
        <v>18</v>
      </c>
      <c r="CY1271" s="1">
        <v>40786</v>
      </c>
      <c r="CZ1271" t="s">
        <v>18</v>
      </c>
      <c r="DA1271" s="1">
        <v>40786</v>
      </c>
      <c r="DB1271">
        <v>1</v>
      </c>
      <c r="DC1271" t="s">
        <v>18</v>
      </c>
    </row>
    <row r="1272" spans="1:107">
      <c r="A1272" t="s">
        <v>1358</v>
      </c>
      <c r="B1272" t="s">
        <v>6791</v>
      </c>
      <c r="C1272">
        <v>135</v>
      </c>
      <c r="D1272" t="s">
        <v>2757</v>
      </c>
      <c r="E1272" t="s">
        <v>6792</v>
      </c>
      <c r="F1272" t="s">
        <v>2759</v>
      </c>
      <c r="G1272" s="1">
        <v>31967</v>
      </c>
      <c r="H1272" t="s">
        <v>2760</v>
      </c>
      <c r="I1272" t="s">
        <v>2760</v>
      </c>
      <c r="J1272" s="1">
        <v>32359</v>
      </c>
      <c r="K1272" t="s">
        <v>2863</v>
      </c>
      <c r="L1272">
        <v>17</v>
      </c>
      <c r="M1272" s="1">
        <v>40813</v>
      </c>
      <c r="O1272" t="s">
        <v>2980</v>
      </c>
      <c r="P1272" t="s">
        <v>6793</v>
      </c>
      <c r="Q1272" t="s">
        <v>2982</v>
      </c>
      <c r="R1272" t="s">
        <v>19</v>
      </c>
      <c r="S1272" t="s">
        <v>19</v>
      </c>
      <c r="T1272" t="s">
        <v>19</v>
      </c>
      <c r="U1272" t="s">
        <v>2765</v>
      </c>
      <c r="V1272" t="s">
        <v>2778</v>
      </c>
      <c r="W1272" t="s">
        <v>2765</v>
      </c>
      <c r="X1272" t="s">
        <v>2765</v>
      </c>
      <c r="Y1272" t="s">
        <v>2765</v>
      </c>
      <c r="Z1272" t="s">
        <v>18</v>
      </c>
      <c r="AA1272" t="s">
        <v>19</v>
      </c>
      <c r="AB1272" t="s">
        <v>19</v>
      </c>
      <c r="AC1272" t="s">
        <v>19</v>
      </c>
      <c r="AD1272" t="s">
        <v>19</v>
      </c>
      <c r="AE1272" t="s">
        <v>27</v>
      </c>
      <c r="AF1272" t="s">
        <v>19</v>
      </c>
      <c r="AG1272" t="s">
        <v>19</v>
      </c>
      <c r="AH1272" t="s">
        <v>19</v>
      </c>
      <c r="AI1272" t="s">
        <v>19</v>
      </c>
      <c r="AJ1272" t="s">
        <v>19</v>
      </c>
      <c r="AK1272" t="s">
        <v>18</v>
      </c>
      <c r="AL1272" t="s">
        <v>18</v>
      </c>
      <c r="AM1272" t="s">
        <v>18</v>
      </c>
      <c r="AN1272" t="s">
        <v>18</v>
      </c>
      <c r="AO1272" t="s">
        <v>18</v>
      </c>
      <c r="AP1272" t="s">
        <v>18</v>
      </c>
      <c r="AQ1272" t="s">
        <v>18</v>
      </c>
      <c r="AR1272" t="s">
        <v>18</v>
      </c>
      <c r="AS1272" t="s">
        <v>18</v>
      </c>
      <c r="AT1272" t="s">
        <v>18</v>
      </c>
      <c r="AU1272" t="s">
        <v>18</v>
      </c>
      <c r="AV1272" t="s">
        <v>18</v>
      </c>
      <c r="AW1272" t="s">
        <v>18</v>
      </c>
      <c r="AX1272" t="s">
        <v>18</v>
      </c>
      <c r="AY1272" t="s">
        <v>18</v>
      </c>
      <c r="AZ1272" t="s">
        <v>18</v>
      </c>
      <c r="BA1272" t="s">
        <v>18</v>
      </c>
      <c r="BB1272">
        <v>5</v>
      </c>
      <c r="BC1272">
        <v>0</v>
      </c>
      <c r="BD1272">
        <v>0</v>
      </c>
      <c r="BE1272">
        <v>0</v>
      </c>
      <c r="BF1272">
        <v>0</v>
      </c>
      <c r="BG1272">
        <v>2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3</v>
      </c>
      <c r="BP1272">
        <v>0</v>
      </c>
      <c r="BQ1272">
        <v>5</v>
      </c>
      <c r="BR1272" t="s">
        <v>2697</v>
      </c>
      <c r="BS1272" t="s">
        <v>19</v>
      </c>
      <c r="BT1272" t="s">
        <v>19</v>
      </c>
      <c r="BU1272" t="s">
        <v>19</v>
      </c>
      <c r="BV1272" t="s">
        <v>19</v>
      </c>
      <c r="BW1272" t="s">
        <v>19</v>
      </c>
      <c r="BX1272" t="s">
        <v>19</v>
      </c>
      <c r="BY1272" t="s">
        <v>19</v>
      </c>
      <c r="BZ1272" t="s">
        <v>19</v>
      </c>
      <c r="CA1272" t="s">
        <v>19</v>
      </c>
      <c r="CB1272" t="s">
        <v>19</v>
      </c>
      <c r="CC1272" t="s">
        <v>19</v>
      </c>
      <c r="CD1272" t="s">
        <v>19</v>
      </c>
      <c r="CE1272" t="s">
        <v>2757</v>
      </c>
      <c r="CF1272" t="s">
        <v>2767</v>
      </c>
      <c r="CG1272" t="s">
        <v>2768</v>
      </c>
      <c r="CH1272" t="s">
        <v>2769</v>
      </c>
      <c r="CI1272" t="s">
        <v>2769</v>
      </c>
      <c r="CJ1272" t="s">
        <v>19</v>
      </c>
      <c r="CK1272" t="s">
        <v>27</v>
      </c>
      <c r="CL1272" t="s">
        <v>19</v>
      </c>
      <c r="CM1272" t="s">
        <v>19</v>
      </c>
      <c r="CN1272" t="s">
        <v>19</v>
      </c>
      <c r="CO1272" t="s">
        <v>19</v>
      </c>
      <c r="CP1272" t="s">
        <v>19</v>
      </c>
      <c r="CQ1272" t="s">
        <v>19</v>
      </c>
      <c r="CR1272" t="s">
        <v>18</v>
      </c>
      <c r="CS1272" t="s">
        <v>18</v>
      </c>
      <c r="CT1272" t="s">
        <v>18</v>
      </c>
      <c r="CU1272" t="s">
        <v>2769</v>
      </c>
      <c r="CV1272" t="s">
        <v>2769</v>
      </c>
      <c r="CW1272" t="s">
        <v>18</v>
      </c>
      <c r="CY1272" s="1">
        <v>40814</v>
      </c>
      <c r="CZ1272" t="s">
        <v>18</v>
      </c>
      <c r="DA1272" s="1">
        <v>40815</v>
      </c>
      <c r="DB1272">
        <v>1</v>
      </c>
      <c r="DC1272" t="s">
        <v>18</v>
      </c>
    </row>
    <row r="1273" spans="1:107">
      <c r="A1273" t="s">
        <v>1828</v>
      </c>
      <c r="B1273" t="s">
        <v>6794</v>
      </c>
      <c r="C1273">
        <v>135</v>
      </c>
      <c r="D1273" t="s">
        <v>2757</v>
      </c>
      <c r="E1273" t="s">
        <v>6795</v>
      </c>
      <c r="F1273" t="s">
        <v>2759</v>
      </c>
      <c r="G1273" s="1">
        <v>37828</v>
      </c>
      <c r="H1273" t="s">
        <v>2760</v>
      </c>
      <c r="I1273" t="s">
        <v>2760</v>
      </c>
      <c r="J1273" s="1">
        <v>37873</v>
      </c>
      <c r="K1273" t="s">
        <v>2806</v>
      </c>
      <c r="L1273">
        <v>25</v>
      </c>
      <c r="M1273" s="1">
        <v>40855</v>
      </c>
      <c r="O1273" t="s">
        <v>3263</v>
      </c>
      <c r="P1273" t="s">
        <v>6435</v>
      </c>
      <c r="Q1273" t="s">
        <v>4709</v>
      </c>
      <c r="R1273" t="s">
        <v>19</v>
      </c>
      <c r="S1273" t="s">
        <v>27</v>
      </c>
      <c r="T1273" t="s">
        <v>19</v>
      </c>
      <c r="U1273" t="s">
        <v>2765</v>
      </c>
      <c r="V1273" t="s">
        <v>2778</v>
      </c>
      <c r="W1273" t="s">
        <v>2765</v>
      </c>
      <c r="X1273" t="s">
        <v>2765</v>
      </c>
      <c r="Y1273" t="s">
        <v>2765</v>
      </c>
      <c r="Z1273" t="s">
        <v>18</v>
      </c>
      <c r="AA1273" t="s">
        <v>19</v>
      </c>
      <c r="AB1273" t="s">
        <v>19</v>
      </c>
      <c r="AC1273" t="s">
        <v>19</v>
      </c>
      <c r="AD1273" t="s">
        <v>19</v>
      </c>
      <c r="AE1273" t="s">
        <v>27</v>
      </c>
      <c r="AF1273" t="s">
        <v>19</v>
      </c>
      <c r="AG1273" t="s">
        <v>19</v>
      </c>
      <c r="AH1273" t="s">
        <v>19</v>
      </c>
      <c r="AI1273" t="s">
        <v>19</v>
      </c>
      <c r="AJ1273" t="s">
        <v>19</v>
      </c>
      <c r="AK1273" t="s">
        <v>18</v>
      </c>
      <c r="AL1273" t="s">
        <v>18</v>
      </c>
      <c r="AM1273" t="s">
        <v>18</v>
      </c>
      <c r="AN1273" t="s">
        <v>18</v>
      </c>
      <c r="AO1273" t="s">
        <v>18</v>
      </c>
      <c r="AP1273" t="s">
        <v>18</v>
      </c>
      <c r="AQ1273" t="s">
        <v>18</v>
      </c>
      <c r="AR1273" t="s">
        <v>18</v>
      </c>
      <c r="AS1273" t="s">
        <v>18</v>
      </c>
      <c r="AT1273" t="s">
        <v>18</v>
      </c>
      <c r="AU1273" t="s">
        <v>18</v>
      </c>
      <c r="AV1273" t="s">
        <v>18</v>
      </c>
      <c r="AW1273" t="s">
        <v>18</v>
      </c>
      <c r="AX1273" t="s">
        <v>18</v>
      </c>
      <c r="AY1273" t="s">
        <v>18</v>
      </c>
      <c r="AZ1273" t="s">
        <v>18</v>
      </c>
      <c r="BA1273" t="s">
        <v>18</v>
      </c>
      <c r="BB1273">
        <v>1</v>
      </c>
      <c r="BC1273">
        <v>0</v>
      </c>
      <c r="BD1273">
        <v>0</v>
      </c>
      <c r="BE1273">
        <v>0</v>
      </c>
      <c r="BF1273">
        <v>0</v>
      </c>
      <c r="BG1273">
        <v>2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1</v>
      </c>
      <c r="BP1273">
        <v>0</v>
      </c>
      <c r="BQ1273">
        <v>30</v>
      </c>
      <c r="BR1273" t="s">
        <v>2760</v>
      </c>
      <c r="BS1273" t="s">
        <v>2760</v>
      </c>
      <c r="BT1273" t="s">
        <v>27</v>
      </c>
      <c r="BU1273" t="s">
        <v>27</v>
      </c>
      <c r="BV1273" t="s">
        <v>27</v>
      </c>
      <c r="BW1273" t="s">
        <v>27</v>
      </c>
      <c r="BX1273" t="s">
        <v>27</v>
      </c>
      <c r="BY1273" t="s">
        <v>27</v>
      </c>
      <c r="BZ1273" t="s">
        <v>27</v>
      </c>
      <c r="CA1273" t="s">
        <v>27</v>
      </c>
      <c r="CB1273" t="s">
        <v>27</v>
      </c>
      <c r="CC1273" t="s">
        <v>19</v>
      </c>
      <c r="CD1273" t="s">
        <v>19</v>
      </c>
      <c r="CE1273" t="s">
        <v>2757</v>
      </c>
      <c r="CF1273" t="s">
        <v>2767</v>
      </c>
      <c r="CG1273" t="s">
        <v>2768</v>
      </c>
      <c r="CH1273" t="s">
        <v>2769</v>
      </c>
      <c r="CI1273" t="s">
        <v>2769</v>
      </c>
      <c r="CJ1273" t="s">
        <v>19</v>
      </c>
      <c r="CK1273" t="s">
        <v>19</v>
      </c>
      <c r="CL1273" t="s">
        <v>19</v>
      </c>
      <c r="CM1273" t="s">
        <v>19</v>
      </c>
      <c r="CN1273" t="s">
        <v>19</v>
      </c>
      <c r="CO1273" t="s">
        <v>19</v>
      </c>
      <c r="CP1273" t="s">
        <v>19</v>
      </c>
      <c r="CQ1273" t="s">
        <v>19</v>
      </c>
      <c r="CR1273" t="s">
        <v>18</v>
      </c>
      <c r="CS1273" t="s">
        <v>18</v>
      </c>
      <c r="CT1273" t="s">
        <v>18</v>
      </c>
      <c r="CU1273" t="s">
        <v>2769</v>
      </c>
      <c r="CV1273" t="s">
        <v>2769</v>
      </c>
      <c r="CW1273" t="s">
        <v>18</v>
      </c>
      <c r="CY1273" s="1">
        <v>40858</v>
      </c>
      <c r="CZ1273" t="s">
        <v>18</v>
      </c>
      <c r="DA1273" s="1">
        <v>40858</v>
      </c>
      <c r="DB1273">
        <v>1</v>
      </c>
      <c r="DC1273" t="s">
        <v>18</v>
      </c>
    </row>
    <row r="1274" spans="1:107">
      <c r="A1274" t="s">
        <v>2373</v>
      </c>
      <c r="B1274" t="s">
        <v>6796</v>
      </c>
      <c r="C1274">
        <v>135</v>
      </c>
      <c r="D1274" t="s">
        <v>2373</v>
      </c>
      <c r="E1274" t="s">
        <v>6797</v>
      </c>
      <c r="F1274" t="s">
        <v>2759</v>
      </c>
      <c r="G1274" s="1">
        <v>31518</v>
      </c>
      <c r="H1274" t="s">
        <v>2760</v>
      </c>
      <c r="I1274" t="s">
        <v>2760</v>
      </c>
      <c r="J1274" s="1">
        <v>31518</v>
      </c>
      <c r="K1274" t="s">
        <v>2806</v>
      </c>
      <c r="L1274">
        <v>25</v>
      </c>
      <c r="M1274" s="1">
        <v>40816</v>
      </c>
      <c r="O1274" t="s">
        <v>3234</v>
      </c>
      <c r="P1274" t="s">
        <v>6798</v>
      </c>
      <c r="Q1274" t="s">
        <v>4709</v>
      </c>
      <c r="R1274" t="s">
        <v>19</v>
      </c>
      <c r="S1274" t="s">
        <v>19</v>
      </c>
      <c r="T1274" t="s">
        <v>19</v>
      </c>
      <c r="U1274" t="s">
        <v>2765</v>
      </c>
      <c r="V1274" t="s">
        <v>2778</v>
      </c>
      <c r="W1274" t="s">
        <v>2765</v>
      </c>
      <c r="X1274" t="s">
        <v>2765</v>
      </c>
      <c r="Y1274" t="s">
        <v>2765</v>
      </c>
      <c r="Z1274" t="s">
        <v>18</v>
      </c>
      <c r="AA1274" t="s">
        <v>19</v>
      </c>
      <c r="AB1274" t="s">
        <v>19</v>
      </c>
      <c r="AC1274" t="s">
        <v>19</v>
      </c>
      <c r="AD1274" t="s">
        <v>19</v>
      </c>
      <c r="AE1274" t="s">
        <v>27</v>
      </c>
      <c r="AF1274" t="s">
        <v>27</v>
      </c>
      <c r="AG1274" t="s">
        <v>19</v>
      </c>
      <c r="AH1274" t="s">
        <v>27</v>
      </c>
      <c r="AI1274" t="s">
        <v>19</v>
      </c>
      <c r="AJ1274" t="s">
        <v>19</v>
      </c>
      <c r="AK1274" t="s">
        <v>18</v>
      </c>
      <c r="AL1274" t="s">
        <v>18</v>
      </c>
      <c r="AM1274" t="s">
        <v>18</v>
      </c>
      <c r="AN1274" t="s">
        <v>18</v>
      </c>
      <c r="AO1274" t="s">
        <v>18</v>
      </c>
      <c r="AP1274" t="s">
        <v>18</v>
      </c>
      <c r="AQ1274" t="s">
        <v>18</v>
      </c>
      <c r="AR1274" t="s">
        <v>18</v>
      </c>
      <c r="AS1274" t="s">
        <v>18</v>
      </c>
      <c r="AT1274" t="s">
        <v>18</v>
      </c>
      <c r="AU1274" t="s">
        <v>18</v>
      </c>
      <c r="AV1274" t="s">
        <v>18</v>
      </c>
      <c r="AW1274" t="s">
        <v>18</v>
      </c>
      <c r="AX1274" t="s">
        <v>18</v>
      </c>
      <c r="AY1274" t="s">
        <v>18</v>
      </c>
      <c r="AZ1274" t="s">
        <v>18</v>
      </c>
      <c r="BA1274" t="s">
        <v>18</v>
      </c>
      <c r="BB1274">
        <v>95</v>
      </c>
      <c r="BC1274">
        <v>1</v>
      </c>
      <c r="BD1274">
        <v>0</v>
      </c>
      <c r="BE1274">
        <v>0</v>
      </c>
      <c r="BF1274">
        <v>0</v>
      </c>
      <c r="BG1274">
        <v>96</v>
      </c>
      <c r="BH1274">
        <v>0</v>
      </c>
      <c r="BI1274">
        <v>0</v>
      </c>
      <c r="BJ1274">
        <v>0</v>
      </c>
      <c r="BK1274">
        <v>0</v>
      </c>
      <c r="BL1274">
        <v>5</v>
      </c>
      <c r="BM1274">
        <v>429</v>
      </c>
      <c r="BN1274">
        <v>0</v>
      </c>
      <c r="BO1274">
        <v>44</v>
      </c>
      <c r="BP1274">
        <v>0</v>
      </c>
      <c r="BQ1274">
        <v>150</v>
      </c>
      <c r="BR1274" t="s">
        <v>2760</v>
      </c>
      <c r="BS1274" t="s">
        <v>2760</v>
      </c>
      <c r="BT1274" t="s">
        <v>19</v>
      </c>
      <c r="BU1274" t="s">
        <v>19</v>
      </c>
      <c r="BV1274" t="s">
        <v>19</v>
      </c>
      <c r="BW1274" t="s">
        <v>19</v>
      </c>
      <c r="BX1274" t="s">
        <v>19</v>
      </c>
      <c r="BY1274" t="s">
        <v>19</v>
      </c>
      <c r="BZ1274" t="s">
        <v>19</v>
      </c>
      <c r="CA1274" t="s">
        <v>19</v>
      </c>
      <c r="CB1274" t="s">
        <v>19</v>
      </c>
      <c r="CC1274" t="s">
        <v>19</v>
      </c>
      <c r="CD1274" t="s">
        <v>19</v>
      </c>
      <c r="CE1274" t="s">
        <v>2757</v>
      </c>
      <c r="CF1274" t="s">
        <v>2767</v>
      </c>
      <c r="CG1274" t="s">
        <v>2768</v>
      </c>
      <c r="CH1274" t="s">
        <v>2769</v>
      </c>
      <c r="CI1274" t="s">
        <v>2769</v>
      </c>
      <c r="CJ1274" t="s">
        <v>19</v>
      </c>
      <c r="CK1274" t="s">
        <v>19</v>
      </c>
      <c r="CL1274" t="s">
        <v>27</v>
      </c>
      <c r="CM1274" t="s">
        <v>27</v>
      </c>
      <c r="CN1274" t="s">
        <v>19</v>
      </c>
      <c r="CO1274" t="s">
        <v>19</v>
      </c>
      <c r="CP1274" t="s">
        <v>19</v>
      </c>
      <c r="CQ1274" t="s">
        <v>19</v>
      </c>
      <c r="CR1274" t="s">
        <v>18</v>
      </c>
      <c r="CS1274" t="s">
        <v>18</v>
      </c>
      <c r="CT1274" t="s">
        <v>18</v>
      </c>
      <c r="CU1274" t="s">
        <v>2769</v>
      </c>
      <c r="CV1274" t="s">
        <v>2769</v>
      </c>
      <c r="CW1274" t="s">
        <v>18</v>
      </c>
      <c r="CY1274" s="1">
        <v>40842</v>
      </c>
      <c r="CZ1274" t="s">
        <v>18</v>
      </c>
      <c r="DA1274" s="1">
        <v>40842</v>
      </c>
      <c r="DB1274">
        <v>1</v>
      </c>
      <c r="DC1274" t="s">
        <v>18</v>
      </c>
    </row>
    <row r="1275" spans="1:107">
      <c r="A1275" t="s">
        <v>664</v>
      </c>
      <c r="B1275" t="s">
        <v>6799</v>
      </c>
      <c r="C1275">
        <v>135</v>
      </c>
      <c r="D1275" t="s">
        <v>2757</v>
      </c>
      <c r="E1275" t="s">
        <v>6800</v>
      </c>
      <c r="F1275" t="s">
        <v>2759</v>
      </c>
      <c r="G1275" s="1">
        <v>31394</v>
      </c>
      <c r="H1275" t="s">
        <v>2760</v>
      </c>
      <c r="I1275" t="s">
        <v>2760</v>
      </c>
      <c r="J1275" s="1">
        <v>31394</v>
      </c>
      <c r="K1275" t="s">
        <v>2806</v>
      </c>
      <c r="L1275">
        <v>63</v>
      </c>
      <c r="M1275" s="1">
        <v>40879</v>
      </c>
      <c r="O1275" t="s">
        <v>3959</v>
      </c>
      <c r="P1275" t="s">
        <v>6801</v>
      </c>
      <c r="Q1275" t="s">
        <v>4061</v>
      </c>
      <c r="R1275" t="s">
        <v>19</v>
      </c>
      <c r="S1275" t="s">
        <v>19</v>
      </c>
      <c r="T1275" t="s">
        <v>19</v>
      </c>
      <c r="U1275" t="s">
        <v>2765</v>
      </c>
      <c r="V1275" t="s">
        <v>2778</v>
      </c>
      <c r="W1275" t="s">
        <v>2765</v>
      </c>
      <c r="X1275" t="s">
        <v>2765</v>
      </c>
      <c r="Y1275" t="s">
        <v>2765</v>
      </c>
      <c r="Z1275" t="s">
        <v>18</v>
      </c>
      <c r="AA1275" t="s">
        <v>19</v>
      </c>
      <c r="AB1275" t="s">
        <v>19</v>
      </c>
      <c r="AC1275" t="s">
        <v>19</v>
      </c>
      <c r="AD1275" t="s">
        <v>19</v>
      </c>
      <c r="AE1275" t="s">
        <v>27</v>
      </c>
      <c r="AF1275" t="s">
        <v>27</v>
      </c>
      <c r="AG1275" t="s">
        <v>19</v>
      </c>
      <c r="AH1275" t="s">
        <v>27</v>
      </c>
      <c r="AI1275" t="s">
        <v>19</v>
      </c>
      <c r="AJ1275" t="s">
        <v>19</v>
      </c>
      <c r="AK1275" t="s">
        <v>18</v>
      </c>
      <c r="AL1275" t="s">
        <v>18</v>
      </c>
      <c r="AM1275" t="s">
        <v>18</v>
      </c>
      <c r="AN1275" t="s">
        <v>18</v>
      </c>
      <c r="AO1275" t="s">
        <v>18</v>
      </c>
      <c r="AP1275" t="s">
        <v>18</v>
      </c>
      <c r="AQ1275" t="s">
        <v>18</v>
      </c>
      <c r="AR1275" t="s">
        <v>18</v>
      </c>
      <c r="AS1275" t="s">
        <v>18</v>
      </c>
      <c r="AT1275" t="s">
        <v>18</v>
      </c>
      <c r="AU1275" t="s">
        <v>18</v>
      </c>
      <c r="AV1275" t="s">
        <v>18</v>
      </c>
      <c r="AW1275" t="s">
        <v>18</v>
      </c>
      <c r="AX1275" t="s">
        <v>18</v>
      </c>
      <c r="AY1275" t="s">
        <v>18</v>
      </c>
      <c r="AZ1275" t="s">
        <v>18</v>
      </c>
      <c r="BA1275" t="s">
        <v>18</v>
      </c>
      <c r="BB1275">
        <v>23</v>
      </c>
      <c r="BC1275">
        <v>11</v>
      </c>
      <c r="BD1275">
        <v>0</v>
      </c>
      <c r="BE1275">
        <v>0</v>
      </c>
      <c r="BF1275">
        <v>0</v>
      </c>
      <c r="BG1275">
        <v>10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14</v>
      </c>
      <c r="BP1275">
        <v>0</v>
      </c>
      <c r="BQ1275">
        <v>67</v>
      </c>
      <c r="BR1275" t="s">
        <v>2760</v>
      </c>
      <c r="BS1275" t="s">
        <v>2760</v>
      </c>
      <c r="BT1275" t="s">
        <v>19</v>
      </c>
      <c r="BU1275" t="s">
        <v>19</v>
      </c>
      <c r="BV1275" t="s">
        <v>19</v>
      </c>
      <c r="BW1275" t="s">
        <v>19</v>
      </c>
      <c r="BX1275" t="s">
        <v>19</v>
      </c>
      <c r="BY1275" t="s">
        <v>19</v>
      </c>
      <c r="BZ1275" t="s">
        <v>19</v>
      </c>
      <c r="CA1275" t="s">
        <v>19</v>
      </c>
      <c r="CB1275" t="s">
        <v>19</v>
      </c>
      <c r="CC1275" t="s">
        <v>19</v>
      </c>
      <c r="CD1275" t="s">
        <v>19</v>
      </c>
      <c r="CE1275" t="s">
        <v>2757</v>
      </c>
      <c r="CF1275" t="s">
        <v>2767</v>
      </c>
      <c r="CG1275" t="s">
        <v>2768</v>
      </c>
      <c r="CH1275" t="s">
        <v>2769</v>
      </c>
      <c r="CI1275" t="s">
        <v>2769</v>
      </c>
      <c r="CJ1275" t="s">
        <v>19</v>
      </c>
      <c r="CK1275" t="s">
        <v>27</v>
      </c>
      <c r="CL1275" t="s">
        <v>27</v>
      </c>
      <c r="CM1275" t="s">
        <v>19</v>
      </c>
      <c r="CN1275" t="s">
        <v>18</v>
      </c>
      <c r="CO1275" t="s">
        <v>19</v>
      </c>
      <c r="CP1275" t="s">
        <v>19</v>
      </c>
      <c r="CQ1275" t="s">
        <v>19</v>
      </c>
      <c r="CR1275" t="s">
        <v>18</v>
      </c>
      <c r="CS1275" t="s">
        <v>18</v>
      </c>
      <c r="CT1275" t="s">
        <v>18</v>
      </c>
      <c r="CU1275" t="s">
        <v>2769</v>
      </c>
      <c r="CV1275" t="s">
        <v>2769</v>
      </c>
      <c r="CW1275" t="s">
        <v>18</v>
      </c>
      <c r="CY1275" s="1">
        <v>40879</v>
      </c>
      <c r="CZ1275" t="s">
        <v>18</v>
      </c>
      <c r="DA1275" s="1">
        <v>40879</v>
      </c>
      <c r="DB1275">
        <v>1</v>
      </c>
      <c r="DC1275" t="s">
        <v>18</v>
      </c>
    </row>
    <row r="1276" spans="1:107">
      <c r="A1276" t="s">
        <v>609</v>
      </c>
      <c r="B1276" t="s">
        <v>6802</v>
      </c>
      <c r="C1276">
        <v>135</v>
      </c>
      <c r="D1276" t="s">
        <v>2757</v>
      </c>
      <c r="E1276" t="s">
        <v>6803</v>
      </c>
      <c r="F1276" t="s">
        <v>2759</v>
      </c>
      <c r="G1276" s="1">
        <v>36067</v>
      </c>
      <c r="H1276" t="s">
        <v>2760</v>
      </c>
      <c r="I1276" t="s">
        <v>2760</v>
      </c>
      <c r="J1276" s="1">
        <v>36074</v>
      </c>
      <c r="K1276" t="s">
        <v>2774</v>
      </c>
      <c r="L1276">
        <v>21</v>
      </c>
      <c r="M1276" s="1">
        <v>40786</v>
      </c>
      <c r="O1276" t="s">
        <v>5253</v>
      </c>
      <c r="P1276" t="s">
        <v>3212</v>
      </c>
      <c r="Q1276" t="s">
        <v>3359</v>
      </c>
      <c r="R1276" t="s">
        <v>19</v>
      </c>
      <c r="S1276" t="s">
        <v>19</v>
      </c>
      <c r="T1276" t="s">
        <v>19</v>
      </c>
      <c r="U1276" t="s">
        <v>2765</v>
      </c>
      <c r="V1276" t="s">
        <v>2778</v>
      </c>
      <c r="W1276" t="s">
        <v>2765</v>
      </c>
      <c r="X1276" t="s">
        <v>2765</v>
      </c>
      <c r="Y1276" t="s">
        <v>2765</v>
      </c>
      <c r="Z1276" t="s">
        <v>18</v>
      </c>
      <c r="AA1276" t="s">
        <v>19</v>
      </c>
      <c r="AB1276" t="s">
        <v>27</v>
      </c>
      <c r="AC1276" t="s">
        <v>19</v>
      </c>
      <c r="AD1276" t="s">
        <v>19</v>
      </c>
      <c r="AE1276" t="s">
        <v>27</v>
      </c>
      <c r="AF1276" t="s">
        <v>19</v>
      </c>
      <c r="AG1276" t="s">
        <v>19</v>
      </c>
      <c r="AH1276" t="s">
        <v>19</v>
      </c>
      <c r="AI1276" t="s">
        <v>19</v>
      </c>
      <c r="AJ1276" t="s">
        <v>19</v>
      </c>
      <c r="AK1276" t="s">
        <v>18</v>
      </c>
      <c r="AL1276" t="s">
        <v>18</v>
      </c>
      <c r="AM1276" t="s">
        <v>18</v>
      </c>
      <c r="AN1276" t="s">
        <v>18</v>
      </c>
      <c r="AO1276" t="s">
        <v>18</v>
      </c>
      <c r="AP1276" t="s">
        <v>18</v>
      </c>
      <c r="AQ1276" t="s">
        <v>18</v>
      </c>
      <c r="AR1276" t="s">
        <v>18</v>
      </c>
      <c r="AS1276" t="s">
        <v>18</v>
      </c>
      <c r="AT1276" t="s">
        <v>18</v>
      </c>
      <c r="AU1276" t="s">
        <v>18</v>
      </c>
      <c r="AV1276" t="s">
        <v>18</v>
      </c>
      <c r="AW1276" t="s">
        <v>18</v>
      </c>
      <c r="AX1276" t="s">
        <v>18</v>
      </c>
      <c r="AY1276" t="s">
        <v>18</v>
      </c>
      <c r="AZ1276" t="s">
        <v>18</v>
      </c>
      <c r="BA1276" t="s">
        <v>18</v>
      </c>
      <c r="BB1276">
        <v>1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1</v>
      </c>
      <c r="BP1276">
        <v>0</v>
      </c>
      <c r="BQ1276">
        <v>6</v>
      </c>
      <c r="BR1276" t="s">
        <v>2697</v>
      </c>
      <c r="BS1276" t="s">
        <v>19</v>
      </c>
      <c r="BT1276" t="s">
        <v>19</v>
      </c>
      <c r="BU1276" t="s">
        <v>19</v>
      </c>
      <c r="BV1276" t="s">
        <v>19</v>
      </c>
      <c r="BW1276" t="s">
        <v>19</v>
      </c>
      <c r="BX1276" t="s">
        <v>19</v>
      </c>
      <c r="BY1276" t="s">
        <v>19</v>
      </c>
      <c r="BZ1276" t="s">
        <v>19</v>
      </c>
      <c r="CA1276" t="s">
        <v>19</v>
      </c>
      <c r="CB1276" t="s">
        <v>19</v>
      </c>
      <c r="CC1276" t="s">
        <v>19</v>
      </c>
      <c r="CD1276" t="s">
        <v>27</v>
      </c>
      <c r="CE1276" t="s">
        <v>2757</v>
      </c>
      <c r="CF1276" t="s">
        <v>2767</v>
      </c>
      <c r="CG1276" t="s">
        <v>2768</v>
      </c>
      <c r="CH1276" t="s">
        <v>2769</v>
      </c>
      <c r="CI1276" t="s">
        <v>2769</v>
      </c>
      <c r="CJ1276" t="s">
        <v>19</v>
      </c>
      <c r="CK1276" t="s">
        <v>27</v>
      </c>
      <c r="CL1276" t="s">
        <v>19</v>
      </c>
      <c r="CM1276" t="s">
        <v>19</v>
      </c>
      <c r="CN1276" t="s">
        <v>19</v>
      </c>
      <c r="CO1276" t="s">
        <v>19</v>
      </c>
      <c r="CP1276" t="s">
        <v>19</v>
      </c>
      <c r="CQ1276" t="s">
        <v>19</v>
      </c>
      <c r="CR1276" t="s">
        <v>18</v>
      </c>
      <c r="CS1276" t="s">
        <v>18</v>
      </c>
      <c r="CT1276" t="s">
        <v>18</v>
      </c>
      <c r="CU1276" t="s">
        <v>2769</v>
      </c>
      <c r="CV1276" t="s">
        <v>2769</v>
      </c>
      <c r="CW1276" t="s">
        <v>18</v>
      </c>
      <c r="CY1276" s="1">
        <v>40786</v>
      </c>
      <c r="CZ1276" t="s">
        <v>18</v>
      </c>
      <c r="DA1276" s="1">
        <v>40786</v>
      </c>
      <c r="DB1276">
        <v>1</v>
      </c>
      <c r="DC1276" t="s">
        <v>18</v>
      </c>
    </row>
    <row r="1277" spans="1:107">
      <c r="A1277" t="s">
        <v>2238</v>
      </c>
      <c r="B1277" t="s">
        <v>6804</v>
      </c>
      <c r="C1277">
        <v>135</v>
      </c>
      <c r="D1277" t="s">
        <v>2757</v>
      </c>
      <c r="E1277" t="s">
        <v>6805</v>
      </c>
      <c r="F1277" t="s">
        <v>2759</v>
      </c>
      <c r="G1277" s="1">
        <v>36175</v>
      </c>
      <c r="H1277" t="s">
        <v>2760</v>
      </c>
      <c r="I1277" t="s">
        <v>2760</v>
      </c>
      <c r="J1277" s="1">
        <v>36175</v>
      </c>
      <c r="K1277" t="s">
        <v>2806</v>
      </c>
      <c r="L1277">
        <v>5</v>
      </c>
      <c r="M1277" s="1">
        <v>40773</v>
      </c>
      <c r="O1277" t="s">
        <v>3913</v>
      </c>
      <c r="P1277" t="s">
        <v>3891</v>
      </c>
      <c r="Q1277" t="s">
        <v>3163</v>
      </c>
      <c r="R1277" t="s">
        <v>19</v>
      </c>
      <c r="S1277" t="s">
        <v>27</v>
      </c>
      <c r="T1277" t="s">
        <v>19</v>
      </c>
      <c r="U1277" t="s">
        <v>2765</v>
      </c>
      <c r="V1277" t="s">
        <v>2778</v>
      </c>
      <c r="W1277" t="s">
        <v>2765</v>
      </c>
      <c r="X1277" t="s">
        <v>2765</v>
      </c>
      <c r="Y1277" t="s">
        <v>2765</v>
      </c>
      <c r="Z1277" t="s">
        <v>18</v>
      </c>
      <c r="AA1277" t="s">
        <v>19</v>
      </c>
      <c r="AB1277" t="s">
        <v>19</v>
      </c>
      <c r="AC1277" t="s">
        <v>19</v>
      </c>
      <c r="AD1277" t="s">
        <v>19</v>
      </c>
      <c r="AE1277" t="s">
        <v>27</v>
      </c>
      <c r="AF1277" t="s">
        <v>19</v>
      </c>
      <c r="AG1277" t="s">
        <v>19</v>
      </c>
      <c r="AH1277" t="s">
        <v>19</v>
      </c>
      <c r="AI1277" t="s">
        <v>19</v>
      </c>
      <c r="AJ1277" t="s">
        <v>19</v>
      </c>
      <c r="AK1277" t="s">
        <v>18</v>
      </c>
      <c r="AL1277" t="s">
        <v>18</v>
      </c>
      <c r="AM1277" t="s">
        <v>18</v>
      </c>
      <c r="AN1277" t="s">
        <v>18</v>
      </c>
      <c r="AO1277" t="s">
        <v>18</v>
      </c>
      <c r="AP1277" t="s">
        <v>18</v>
      </c>
      <c r="AQ1277" t="s">
        <v>18</v>
      </c>
      <c r="AR1277" t="s">
        <v>18</v>
      </c>
      <c r="AS1277" t="s">
        <v>18</v>
      </c>
      <c r="AT1277" t="s">
        <v>18</v>
      </c>
      <c r="AU1277" t="s">
        <v>18</v>
      </c>
      <c r="AV1277" t="s">
        <v>18</v>
      </c>
      <c r="AW1277" t="s">
        <v>18</v>
      </c>
      <c r="AX1277" t="s">
        <v>18</v>
      </c>
      <c r="AY1277" t="s">
        <v>18</v>
      </c>
      <c r="AZ1277" t="s">
        <v>18</v>
      </c>
      <c r="BA1277" t="s">
        <v>18</v>
      </c>
      <c r="BB1277">
        <v>4</v>
      </c>
      <c r="BC1277">
        <v>2</v>
      </c>
      <c r="BD1277">
        <v>0</v>
      </c>
      <c r="BE1277">
        <v>0</v>
      </c>
      <c r="BF1277">
        <v>0</v>
      </c>
      <c r="BG1277">
        <v>1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5</v>
      </c>
      <c r="BP1277">
        <v>0</v>
      </c>
      <c r="BQ1277">
        <v>11</v>
      </c>
      <c r="BR1277" t="s">
        <v>2779</v>
      </c>
      <c r="BS1277" t="s">
        <v>2780</v>
      </c>
      <c r="BT1277" t="s">
        <v>19</v>
      </c>
      <c r="BU1277" t="s">
        <v>19</v>
      </c>
      <c r="BV1277" t="s">
        <v>19</v>
      </c>
      <c r="BW1277" t="s">
        <v>19</v>
      </c>
      <c r="BX1277" t="s">
        <v>19</v>
      </c>
      <c r="BY1277" t="s">
        <v>19</v>
      </c>
      <c r="BZ1277" t="s">
        <v>19</v>
      </c>
      <c r="CA1277" t="s">
        <v>19</v>
      </c>
      <c r="CB1277" t="s">
        <v>19</v>
      </c>
      <c r="CC1277" t="s">
        <v>19</v>
      </c>
      <c r="CD1277" t="s">
        <v>19</v>
      </c>
      <c r="CE1277" t="s">
        <v>2757</v>
      </c>
      <c r="CF1277" t="s">
        <v>2767</v>
      </c>
      <c r="CG1277" t="s">
        <v>2768</v>
      </c>
      <c r="CH1277" t="s">
        <v>2769</v>
      </c>
      <c r="CI1277" t="s">
        <v>2769</v>
      </c>
      <c r="CJ1277" t="s">
        <v>27</v>
      </c>
      <c r="CK1277" t="s">
        <v>27</v>
      </c>
      <c r="CL1277" t="s">
        <v>19</v>
      </c>
      <c r="CM1277" t="s">
        <v>19</v>
      </c>
      <c r="CN1277" t="s">
        <v>19</v>
      </c>
      <c r="CO1277" t="s">
        <v>19</v>
      </c>
      <c r="CP1277" t="s">
        <v>19</v>
      </c>
      <c r="CQ1277" t="s">
        <v>19</v>
      </c>
      <c r="CR1277" t="s">
        <v>18</v>
      </c>
      <c r="CS1277" t="s">
        <v>18</v>
      </c>
      <c r="CT1277" t="s">
        <v>18</v>
      </c>
      <c r="CU1277" t="s">
        <v>2769</v>
      </c>
      <c r="CV1277" t="s">
        <v>2769</v>
      </c>
      <c r="CW1277" t="s">
        <v>18</v>
      </c>
      <c r="CY1277" s="1">
        <v>40773</v>
      </c>
      <c r="CZ1277" t="s">
        <v>18</v>
      </c>
      <c r="DA1277" s="1">
        <v>40773</v>
      </c>
      <c r="DB1277">
        <v>1</v>
      </c>
      <c r="DC1277" t="s">
        <v>18</v>
      </c>
    </row>
    <row r="1278" spans="1:107">
      <c r="A1278" t="s">
        <v>2292</v>
      </c>
      <c r="B1278" t="s">
        <v>6806</v>
      </c>
      <c r="C1278">
        <v>135</v>
      </c>
      <c r="D1278" t="s">
        <v>2757</v>
      </c>
      <c r="E1278" t="s">
        <v>6807</v>
      </c>
      <c r="F1278" t="s">
        <v>2759</v>
      </c>
      <c r="G1278" s="1">
        <v>31531</v>
      </c>
      <c r="H1278" t="s">
        <v>2760</v>
      </c>
      <c r="I1278" t="s">
        <v>2760</v>
      </c>
      <c r="J1278" s="1">
        <v>34507</v>
      </c>
      <c r="K1278" t="s">
        <v>2795</v>
      </c>
      <c r="L1278">
        <v>3</v>
      </c>
      <c r="M1278" s="1">
        <v>40689</v>
      </c>
      <c r="O1278" t="s">
        <v>3545</v>
      </c>
      <c r="P1278" t="s">
        <v>3511</v>
      </c>
      <c r="Q1278" t="s">
        <v>3798</v>
      </c>
      <c r="R1278" t="s">
        <v>19</v>
      </c>
      <c r="S1278" t="s">
        <v>27</v>
      </c>
      <c r="T1278" t="s">
        <v>19</v>
      </c>
      <c r="U1278" t="s">
        <v>2765</v>
      </c>
      <c r="V1278" t="s">
        <v>2778</v>
      </c>
      <c r="W1278" t="s">
        <v>2765</v>
      </c>
      <c r="X1278" t="s">
        <v>2765</v>
      </c>
      <c r="Y1278" t="s">
        <v>2765</v>
      </c>
      <c r="Z1278" t="s">
        <v>18</v>
      </c>
      <c r="AA1278" t="s">
        <v>27</v>
      </c>
      <c r="AB1278" t="s">
        <v>19</v>
      </c>
      <c r="AC1278" t="s">
        <v>19</v>
      </c>
      <c r="AD1278" t="s">
        <v>19</v>
      </c>
      <c r="AE1278" t="s">
        <v>27</v>
      </c>
      <c r="AF1278" t="s">
        <v>19</v>
      </c>
      <c r="AG1278" t="s">
        <v>19</v>
      </c>
      <c r="AH1278" t="s">
        <v>19</v>
      </c>
      <c r="AI1278" t="s">
        <v>19</v>
      </c>
      <c r="AJ1278" t="s">
        <v>19</v>
      </c>
      <c r="AK1278" t="s">
        <v>18</v>
      </c>
      <c r="AL1278" t="s">
        <v>18</v>
      </c>
      <c r="AM1278" t="s">
        <v>18</v>
      </c>
      <c r="AN1278" t="s">
        <v>18</v>
      </c>
      <c r="AO1278" t="s">
        <v>18</v>
      </c>
      <c r="AP1278" t="s">
        <v>18</v>
      </c>
      <c r="AQ1278" t="s">
        <v>18</v>
      </c>
      <c r="AR1278" t="s">
        <v>18</v>
      </c>
      <c r="AS1278" t="s">
        <v>18</v>
      </c>
      <c r="AT1278" t="s">
        <v>18</v>
      </c>
      <c r="AU1278" t="s">
        <v>18</v>
      </c>
      <c r="AV1278" t="s">
        <v>18</v>
      </c>
      <c r="AW1278" t="s">
        <v>18</v>
      </c>
      <c r="AX1278" t="s">
        <v>18</v>
      </c>
      <c r="AY1278" t="s">
        <v>18</v>
      </c>
      <c r="AZ1278" t="s">
        <v>18</v>
      </c>
      <c r="BA1278" t="s">
        <v>18</v>
      </c>
      <c r="BB1278">
        <v>2</v>
      </c>
      <c r="BC1278">
        <v>1</v>
      </c>
      <c r="BD1278">
        <v>0</v>
      </c>
      <c r="BE1278">
        <v>0</v>
      </c>
      <c r="BF1278">
        <v>0</v>
      </c>
      <c r="BG1278">
        <v>4</v>
      </c>
      <c r="BH1278">
        <v>0</v>
      </c>
      <c r="BI1278">
        <v>0</v>
      </c>
      <c r="BJ1278">
        <v>0</v>
      </c>
      <c r="BK1278">
        <v>0</v>
      </c>
      <c r="BL1278">
        <v>1</v>
      </c>
      <c r="BM1278">
        <v>0</v>
      </c>
      <c r="BN1278">
        <v>0</v>
      </c>
      <c r="BO1278">
        <v>1</v>
      </c>
      <c r="BP1278">
        <v>0</v>
      </c>
      <c r="BQ1278">
        <v>4</v>
      </c>
      <c r="BR1278" t="s">
        <v>2779</v>
      </c>
      <c r="BS1278" t="s">
        <v>2779</v>
      </c>
      <c r="BT1278" t="s">
        <v>19</v>
      </c>
      <c r="BU1278" t="s">
        <v>19</v>
      </c>
      <c r="BV1278" t="s">
        <v>19</v>
      </c>
      <c r="BW1278" t="s">
        <v>19</v>
      </c>
      <c r="BX1278" t="s">
        <v>19</v>
      </c>
      <c r="BY1278" t="s">
        <v>19</v>
      </c>
      <c r="BZ1278" t="s">
        <v>19</v>
      </c>
      <c r="CA1278" t="s">
        <v>19</v>
      </c>
      <c r="CB1278" t="s">
        <v>19</v>
      </c>
      <c r="CC1278" t="s">
        <v>19</v>
      </c>
      <c r="CD1278" t="s">
        <v>19</v>
      </c>
      <c r="CE1278" t="s">
        <v>2757</v>
      </c>
      <c r="CF1278" t="s">
        <v>2767</v>
      </c>
      <c r="CG1278" t="s">
        <v>2768</v>
      </c>
      <c r="CH1278" t="s">
        <v>2769</v>
      </c>
      <c r="CI1278" t="s">
        <v>2769</v>
      </c>
      <c r="CJ1278" t="s">
        <v>19</v>
      </c>
      <c r="CK1278" t="s">
        <v>27</v>
      </c>
      <c r="CL1278" t="s">
        <v>18</v>
      </c>
      <c r="CM1278" t="s">
        <v>19</v>
      </c>
      <c r="CN1278" t="s">
        <v>18</v>
      </c>
      <c r="CO1278" t="s">
        <v>18</v>
      </c>
      <c r="CP1278" t="s">
        <v>18</v>
      </c>
      <c r="CQ1278" t="s">
        <v>18</v>
      </c>
      <c r="CR1278" t="s">
        <v>18</v>
      </c>
      <c r="CS1278" t="s">
        <v>18</v>
      </c>
      <c r="CT1278" t="s">
        <v>18</v>
      </c>
      <c r="CU1278" t="s">
        <v>2769</v>
      </c>
      <c r="CV1278" t="s">
        <v>2769</v>
      </c>
      <c r="CW1278" t="s">
        <v>18</v>
      </c>
      <c r="CY1278" s="1">
        <v>40838</v>
      </c>
      <c r="CZ1278" t="s">
        <v>18</v>
      </c>
      <c r="DA1278" s="1">
        <v>40838</v>
      </c>
      <c r="DB1278">
        <v>1</v>
      </c>
      <c r="DC1278" t="s">
        <v>18</v>
      </c>
    </row>
    <row r="1279" spans="1:107">
      <c r="A1279" t="s">
        <v>1281</v>
      </c>
      <c r="B1279" t="s">
        <v>6808</v>
      </c>
      <c r="C1279">
        <v>135</v>
      </c>
      <c r="D1279" t="s">
        <v>2757</v>
      </c>
      <c r="E1279" t="s">
        <v>6809</v>
      </c>
      <c r="F1279" t="s">
        <v>2759</v>
      </c>
      <c r="G1279" s="1">
        <v>33310</v>
      </c>
      <c r="H1279" t="s">
        <v>2760</v>
      </c>
      <c r="I1279" t="s">
        <v>2760</v>
      </c>
      <c r="J1279" s="1">
        <v>33310</v>
      </c>
      <c r="K1279" t="s">
        <v>2863</v>
      </c>
      <c r="L1279">
        <v>1</v>
      </c>
      <c r="M1279" s="1">
        <v>40878</v>
      </c>
      <c r="O1279" t="s">
        <v>3021</v>
      </c>
      <c r="P1279" t="s">
        <v>2995</v>
      </c>
      <c r="Q1279" t="s">
        <v>3129</v>
      </c>
      <c r="R1279" t="s">
        <v>19</v>
      </c>
      <c r="S1279" t="s">
        <v>19</v>
      </c>
      <c r="T1279" t="s">
        <v>19</v>
      </c>
      <c r="U1279" t="s">
        <v>2765</v>
      </c>
      <c r="V1279" t="s">
        <v>2778</v>
      </c>
      <c r="W1279" t="s">
        <v>2765</v>
      </c>
      <c r="X1279" t="s">
        <v>2765</v>
      </c>
      <c r="Y1279" t="s">
        <v>2765</v>
      </c>
      <c r="Z1279" t="s">
        <v>18</v>
      </c>
      <c r="AA1279" t="s">
        <v>27</v>
      </c>
      <c r="AB1279" t="s">
        <v>19</v>
      </c>
      <c r="AC1279" t="s">
        <v>19</v>
      </c>
      <c r="AD1279" t="s">
        <v>19</v>
      </c>
      <c r="AE1279" t="s">
        <v>27</v>
      </c>
      <c r="AF1279" t="s">
        <v>19</v>
      </c>
      <c r="AG1279" t="s">
        <v>19</v>
      </c>
      <c r="AH1279" t="s">
        <v>19</v>
      </c>
      <c r="AI1279" t="s">
        <v>19</v>
      </c>
      <c r="AJ1279" t="s">
        <v>19</v>
      </c>
      <c r="AK1279" t="s">
        <v>18</v>
      </c>
      <c r="AL1279" t="s">
        <v>18</v>
      </c>
      <c r="AM1279" t="s">
        <v>18</v>
      </c>
      <c r="AN1279" t="s">
        <v>18</v>
      </c>
      <c r="AO1279" t="s">
        <v>18</v>
      </c>
      <c r="AP1279" t="s">
        <v>18</v>
      </c>
      <c r="AQ1279" t="s">
        <v>18</v>
      </c>
      <c r="AR1279" t="s">
        <v>18</v>
      </c>
      <c r="AS1279" t="s">
        <v>18</v>
      </c>
      <c r="AT1279" t="s">
        <v>18</v>
      </c>
      <c r="AU1279" t="s">
        <v>18</v>
      </c>
      <c r="AV1279" t="s">
        <v>18</v>
      </c>
      <c r="AW1279" t="s">
        <v>18</v>
      </c>
      <c r="AX1279" t="s">
        <v>18</v>
      </c>
      <c r="AY1279" t="s">
        <v>18</v>
      </c>
      <c r="AZ1279" t="s">
        <v>18</v>
      </c>
      <c r="BA1279" t="s">
        <v>18</v>
      </c>
      <c r="BB1279">
        <v>2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3</v>
      </c>
      <c r="BP1279">
        <v>0</v>
      </c>
      <c r="BQ1279">
        <v>7</v>
      </c>
      <c r="BR1279" t="s">
        <v>2697</v>
      </c>
      <c r="BS1279" t="s">
        <v>2780</v>
      </c>
      <c r="BT1279" t="s">
        <v>19</v>
      </c>
      <c r="BU1279" t="s">
        <v>19</v>
      </c>
      <c r="BV1279" t="s">
        <v>19</v>
      </c>
      <c r="BW1279" t="s">
        <v>19</v>
      </c>
      <c r="BX1279" t="s">
        <v>19</v>
      </c>
      <c r="BY1279" t="s">
        <v>19</v>
      </c>
      <c r="BZ1279" t="s">
        <v>19</v>
      </c>
      <c r="CA1279" t="s">
        <v>19</v>
      </c>
      <c r="CB1279" t="s">
        <v>19</v>
      </c>
      <c r="CC1279" t="s">
        <v>19</v>
      </c>
      <c r="CD1279" t="s">
        <v>19</v>
      </c>
      <c r="CE1279" t="s">
        <v>2757</v>
      </c>
      <c r="CF1279" t="s">
        <v>2767</v>
      </c>
      <c r="CG1279" t="s">
        <v>2768</v>
      </c>
      <c r="CH1279" t="s">
        <v>2769</v>
      </c>
      <c r="CI1279" t="s">
        <v>2769</v>
      </c>
      <c r="CJ1279" t="s">
        <v>19</v>
      </c>
      <c r="CK1279" t="s">
        <v>19</v>
      </c>
      <c r="CL1279" t="s">
        <v>18</v>
      </c>
      <c r="CM1279" t="s">
        <v>19</v>
      </c>
      <c r="CN1279" t="s">
        <v>18</v>
      </c>
      <c r="CO1279" t="s">
        <v>18</v>
      </c>
      <c r="CP1279" t="s">
        <v>18</v>
      </c>
      <c r="CQ1279" t="s">
        <v>18</v>
      </c>
      <c r="CR1279" t="s">
        <v>18</v>
      </c>
      <c r="CS1279" t="s">
        <v>18</v>
      </c>
      <c r="CT1279" t="s">
        <v>18</v>
      </c>
      <c r="CU1279" t="s">
        <v>2769</v>
      </c>
      <c r="CV1279" t="s">
        <v>2769</v>
      </c>
      <c r="CW1279" t="s">
        <v>18</v>
      </c>
      <c r="CY1279" s="1">
        <v>40878</v>
      </c>
      <c r="CZ1279" t="s">
        <v>18</v>
      </c>
      <c r="DA1279" s="1">
        <v>40878</v>
      </c>
      <c r="DB1279">
        <v>1</v>
      </c>
      <c r="DC1279" t="s">
        <v>18</v>
      </c>
    </row>
    <row r="1280" spans="1:107">
      <c r="A1280" t="s">
        <v>1464</v>
      </c>
      <c r="B1280" t="s">
        <v>6810</v>
      </c>
      <c r="C1280">
        <v>135</v>
      </c>
      <c r="D1280" t="s">
        <v>2757</v>
      </c>
      <c r="E1280" t="s">
        <v>6811</v>
      </c>
      <c r="F1280" t="s">
        <v>6812</v>
      </c>
      <c r="G1280" s="1">
        <v>31865</v>
      </c>
      <c r="H1280" t="s">
        <v>2760</v>
      </c>
      <c r="I1280" t="s">
        <v>2908</v>
      </c>
      <c r="J1280" s="1">
        <v>31023</v>
      </c>
      <c r="K1280" t="s">
        <v>2832</v>
      </c>
      <c r="L1280">
        <v>3</v>
      </c>
      <c r="M1280" s="1">
        <v>40681</v>
      </c>
      <c r="O1280" t="s">
        <v>3254</v>
      </c>
      <c r="P1280" t="s">
        <v>3255</v>
      </c>
      <c r="Q1280" t="s">
        <v>3123</v>
      </c>
      <c r="R1280" t="s">
        <v>19</v>
      </c>
      <c r="S1280" t="s">
        <v>27</v>
      </c>
      <c r="T1280" t="s">
        <v>19</v>
      </c>
      <c r="U1280" t="s">
        <v>2765</v>
      </c>
      <c r="V1280" t="s">
        <v>2778</v>
      </c>
      <c r="W1280" t="s">
        <v>2765</v>
      </c>
      <c r="X1280" t="s">
        <v>2765</v>
      </c>
      <c r="Y1280" t="s">
        <v>2765</v>
      </c>
      <c r="Z1280" t="s">
        <v>18</v>
      </c>
      <c r="AA1280" t="s">
        <v>27</v>
      </c>
      <c r="AB1280" t="s">
        <v>19</v>
      </c>
      <c r="AC1280" t="s">
        <v>19</v>
      </c>
      <c r="AD1280" t="s">
        <v>19</v>
      </c>
      <c r="AE1280" t="s">
        <v>27</v>
      </c>
      <c r="AF1280" t="s">
        <v>19</v>
      </c>
      <c r="AG1280" t="s">
        <v>19</v>
      </c>
      <c r="AH1280" t="s">
        <v>19</v>
      </c>
      <c r="AI1280" t="s">
        <v>19</v>
      </c>
      <c r="AJ1280" t="s">
        <v>27</v>
      </c>
      <c r="AK1280" t="s">
        <v>18</v>
      </c>
      <c r="AL1280" t="s">
        <v>18</v>
      </c>
      <c r="AM1280" t="s">
        <v>18</v>
      </c>
      <c r="AN1280" t="s">
        <v>18</v>
      </c>
      <c r="AO1280" t="s">
        <v>18</v>
      </c>
      <c r="AP1280" t="s">
        <v>18</v>
      </c>
      <c r="AQ1280" t="s">
        <v>18</v>
      </c>
      <c r="AR1280" t="s">
        <v>18</v>
      </c>
      <c r="AS1280" t="s">
        <v>18</v>
      </c>
      <c r="AT1280" t="s">
        <v>18</v>
      </c>
      <c r="AU1280" t="s">
        <v>18</v>
      </c>
      <c r="AV1280" t="s">
        <v>18</v>
      </c>
      <c r="AW1280" t="s">
        <v>18</v>
      </c>
      <c r="AX1280" t="s">
        <v>18</v>
      </c>
      <c r="AY1280" t="s">
        <v>18</v>
      </c>
      <c r="AZ1280" t="s">
        <v>18</v>
      </c>
      <c r="BA1280" t="s">
        <v>18</v>
      </c>
      <c r="BB1280">
        <v>3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1</v>
      </c>
      <c r="BM1280">
        <v>0</v>
      </c>
      <c r="BN1280">
        <v>1</v>
      </c>
      <c r="BO1280">
        <v>2</v>
      </c>
      <c r="BP1280">
        <v>0</v>
      </c>
      <c r="BQ1280">
        <v>5</v>
      </c>
      <c r="BR1280" t="s">
        <v>2697</v>
      </c>
      <c r="BS1280" t="s">
        <v>2780</v>
      </c>
      <c r="BT1280" t="s">
        <v>19</v>
      </c>
      <c r="BU1280" t="s">
        <v>19</v>
      </c>
      <c r="BV1280" t="s">
        <v>19</v>
      </c>
      <c r="BW1280" t="s">
        <v>19</v>
      </c>
      <c r="BX1280" t="s">
        <v>19</v>
      </c>
      <c r="BY1280" t="s">
        <v>19</v>
      </c>
      <c r="BZ1280" t="s">
        <v>19</v>
      </c>
      <c r="CA1280" t="s">
        <v>19</v>
      </c>
      <c r="CB1280" t="s">
        <v>19</v>
      </c>
      <c r="CC1280" t="s">
        <v>19</v>
      </c>
      <c r="CD1280" t="s">
        <v>27</v>
      </c>
      <c r="CE1280" t="s">
        <v>2757</v>
      </c>
      <c r="CF1280" t="s">
        <v>2767</v>
      </c>
      <c r="CG1280" t="s">
        <v>2768</v>
      </c>
      <c r="CH1280" t="s">
        <v>2769</v>
      </c>
      <c r="CI1280" t="s">
        <v>2769</v>
      </c>
      <c r="CJ1280" t="s">
        <v>19</v>
      </c>
      <c r="CK1280" t="s">
        <v>27</v>
      </c>
      <c r="CL1280" t="s">
        <v>19</v>
      </c>
      <c r="CM1280" t="s">
        <v>19</v>
      </c>
      <c r="CN1280" t="s">
        <v>19</v>
      </c>
      <c r="CO1280" t="s">
        <v>19</v>
      </c>
      <c r="CP1280" t="s">
        <v>19</v>
      </c>
      <c r="CQ1280" t="s">
        <v>19</v>
      </c>
      <c r="CR1280" t="s">
        <v>18</v>
      </c>
      <c r="CS1280" t="s">
        <v>18</v>
      </c>
      <c r="CT1280" t="s">
        <v>18</v>
      </c>
      <c r="CU1280" t="s">
        <v>2769</v>
      </c>
      <c r="CV1280" t="s">
        <v>2769</v>
      </c>
      <c r="CW1280" t="s">
        <v>18</v>
      </c>
      <c r="CY1280" s="1">
        <v>40695</v>
      </c>
      <c r="CZ1280" t="s">
        <v>18</v>
      </c>
      <c r="DA1280" s="1">
        <v>40695</v>
      </c>
      <c r="DB1280">
        <v>1</v>
      </c>
      <c r="DC1280" t="s">
        <v>18</v>
      </c>
    </row>
    <row r="1281" spans="1:107">
      <c r="A1281" t="s">
        <v>1896</v>
      </c>
      <c r="B1281" t="s">
        <v>6813</v>
      </c>
      <c r="C1281">
        <v>135</v>
      </c>
      <c r="D1281" t="s">
        <v>2757</v>
      </c>
      <c r="E1281" t="s">
        <v>6814</v>
      </c>
      <c r="F1281" t="s">
        <v>2759</v>
      </c>
      <c r="G1281" s="1">
        <v>32703</v>
      </c>
      <c r="H1281" t="s">
        <v>2760</v>
      </c>
      <c r="I1281" t="s">
        <v>2760</v>
      </c>
      <c r="J1281" s="1">
        <v>32703</v>
      </c>
      <c r="K1281" t="s">
        <v>2806</v>
      </c>
      <c r="L1281">
        <v>11</v>
      </c>
      <c r="M1281" s="1">
        <v>40828</v>
      </c>
      <c r="O1281" t="s">
        <v>2989</v>
      </c>
      <c r="P1281" t="s">
        <v>3047</v>
      </c>
      <c r="Q1281" t="s">
        <v>3063</v>
      </c>
      <c r="R1281" t="s">
        <v>19</v>
      </c>
      <c r="S1281" t="s">
        <v>19</v>
      </c>
      <c r="T1281" t="s">
        <v>19</v>
      </c>
      <c r="U1281" t="s">
        <v>2765</v>
      </c>
      <c r="V1281" t="s">
        <v>2778</v>
      </c>
      <c r="W1281" t="s">
        <v>2766</v>
      </c>
      <c r="X1281" t="s">
        <v>2765</v>
      </c>
      <c r="Y1281" t="s">
        <v>2765</v>
      </c>
      <c r="Z1281" t="s">
        <v>18</v>
      </c>
      <c r="AA1281" t="s">
        <v>19</v>
      </c>
      <c r="AB1281" t="s">
        <v>19</v>
      </c>
      <c r="AC1281" t="s">
        <v>19</v>
      </c>
      <c r="AD1281" t="s">
        <v>19</v>
      </c>
      <c r="AE1281" t="s">
        <v>27</v>
      </c>
      <c r="AF1281" t="s">
        <v>19</v>
      </c>
      <c r="AG1281" t="s">
        <v>19</v>
      </c>
      <c r="AH1281" t="s">
        <v>19</v>
      </c>
      <c r="AI1281" t="s">
        <v>19</v>
      </c>
      <c r="AJ1281" t="s">
        <v>27</v>
      </c>
      <c r="AK1281" t="s">
        <v>27</v>
      </c>
      <c r="AL1281" t="s">
        <v>18</v>
      </c>
      <c r="AM1281" t="s">
        <v>18</v>
      </c>
      <c r="AN1281" t="s">
        <v>18</v>
      </c>
      <c r="AO1281" t="s">
        <v>18</v>
      </c>
      <c r="AP1281" t="s">
        <v>18</v>
      </c>
      <c r="AQ1281" t="s">
        <v>18</v>
      </c>
      <c r="AR1281" t="s">
        <v>18</v>
      </c>
      <c r="AS1281" t="s">
        <v>18</v>
      </c>
      <c r="AT1281" t="s">
        <v>18</v>
      </c>
      <c r="AU1281" t="s">
        <v>18</v>
      </c>
      <c r="AV1281" t="s">
        <v>18</v>
      </c>
      <c r="AW1281" t="s">
        <v>18</v>
      </c>
      <c r="AX1281" t="s">
        <v>18</v>
      </c>
      <c r="AY1281" t="s">
        <v>18</v>
      </c>
      <c r="AZ1281" t="s">
        <v>18</v>
      </c>
      <c r="BA1281" t="s">
        <v>18</v>
      </c>
      <c r="BB1281">
        <v>2</v>
      </c>
      <c r="BC1281">
        <v>2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2</v>
      </c>
      <c r="BP1281">
        <v>0</v>
      </c>
      <c r="BQ1281">
        <v>8</v>
      </c>
      <c r="BR1281" t="s">
        <v>2697</v>
      </c>
      <c r="BS1281" t="s">
        <v>2780</v>
      </c>
      <c r="BT1281" t="s">
        <v>19</v>
      </c>
      <c r="BU1281" t="s">
        <v>19</v>
      </c>
      <c r="BV1281" t="s">
        <v>19</v>
      </c>
      <c r="BW1281" t="s">
        <v>19</v>
      </c>
      <c r="BX1281" t="s">
        <v>19</v>
      </c>
      <c r="BY1281" t="s">
        <v>19</v>
      </c>
      <c r="BZ1281" t="s">
        <v>19</v>
      </c>
      <c r="CA1281" t="s">
        <v>19</v>
      </c>
      <c r="CB1281" t="s">
        <v>19</v>
      </c>
      <c r="CC1281" t="s">
        <v>19</v>
      </c>
      <c r="CD1281" t="s">
        <v>19</v>
      </c>
      <c r="CE1281" t="s">
        <v>2757</v>
      </c>
      <c r="CF1281" t="s">
        <v>2767</v>
      </c>
      <c r="CG1281" t="s">
        <v>2768</v>
      </c>
      <c r="CH1281" t="s">
        <v>2769</v>
      </c>
      <c r="CI1281" t="s">
        <v>2769</v>
      </c>
      <c r="CJ1281" t="s">
        <v>19</v>
      </c>
      <c r="CK1281" t="s">
        <v>27</v>
      </c>
      <c r="CL1281" t="s">
        <v>18</v>
      </c>
      <c r="CM1281" t="s">
        <v>19</v>
      </c>
      <c r="CN1281" t="s">
        <v>18</v>
      </c>
      <c r="CO1281" t="s">
        <v>18</v>
      </c>
      <c r="CP1281" t="s">
        <v>18</v>
      </c>
      <c r="CQ1281" t="s">
        <v>18</v>
      </c>
      <c r="CR1281" t="s">
        <v>18</v>
      </c>
      <c r="CS1281" t="s">
        <v>18</v>
      </c>
      <c r="CT1281" t="s">
        <v>18</v>
      </c>
      <c r="CU1281" t="s">
        <v>2769</v>
      </c>
      <c r="CV1281" t="s">
        <v>2769</v>
      </c>
      <c r="CW1281" t="s">
        <v>18</v>
      </c>
      <c r="CY1281" s="1">
        <v>40828</v>
      </c>
      <c r="CZ1281" t="s">
        <v>18</v>
      </c>
      <c r="DA1281" s="1">
        <v>40830</v>
      </c>
      <c r="DB1281">
        <v>1</v>
      </c>
      <c r="DC1281" t="s">
        <v>18</v>
      </c>
    </row>
    <row r="1282" spans="1:107">
      <c r="A1282" t="s">
        <v>1579</v>
      </c>
      <c r="B1282" t="s">
        <v>6815</v>
      </c>
      <c r="C1282">
        <v>135</v>
      </c>
      <c r="D1282" t="s">
        <v>2757</v>
      </c>
      <c r="E1282" t="s">
        <v>6816</v>
      </c>
      <c r="F1282" t="s">
        <v>2759</v>
      </c>
      <c r="G1282" s="1">
        <v>36894</v>
      </c>
      <c r="H1282" t="s">
        <v>2760</v>
      </c>
      <c r="I1282" t="s">
        <v>2760</v>
      </c>
      <c r="J1282" s="1">
        <v>36897</v>
      </c>
      <c r="K1282" t="s">
        <v>2832</v>
      </c>
      <c r="L1282">
        <v>1</v>
      </c>
      <c r="M1282" s="1">
        <v>40817</v>
      </c>
      <c r="O1282" t="s">
        <v>2833</v>
      </c>
      <c r="P1282" t="s">
        <v>2834</v>
      </c>
      <c r="Q1282" t="s">
        <v>2835</v>
      </c>
      <c r="R1282" t="s">
        <v>19</v>
      </c>
      <c r="S1282" t="s">
        <v>27</v>
      </c>
      <c r="T1282" t="s">
        <v>19</v>
      </c>
      <c r="U1282" t="s">
        <v>2765</v>
      </c>
      <c r="V1282" t="s">
        <v>2757</v>
      </c>
      <c r="W1282" t="s">
        <v>2766</v>
      </c>
      <c r="X1282" t="s">
        <v>2765</v>
      </c>
      <c r="Y1282" t="s">
        <v>2765</v>
      </c>
      <c r="Z1282" t="s">
        <v>18</v>
      </c>
      <c r="AA1282" t="s">
        <v>27</v>
      </c>
      <c r="AB1282" t="s">
        <v>19</v>
      </c>
      <c r="AC1282" t="s">
        <v>19</v>
      </c>
      <c r="AD1282" t="s">
        <v>19</v>
      </c>
      <c r="AE1282" t="s">
        <v>27</v>
      </c>
      <c r="AF1282" t="s">
        <v>19</v>
      </c>
      <c r="AG1282" t="s">
        <v>19</v>
      </c>
      <c r="AH1282" t="s">
        <v>19</v>
      </c>
      <c r="AI1282" t="s">
        <v>19</v>
      </c>
      <c r="AJ1282" t="s">
        <v>18</v>
      </c>
      <c r="AK1282" t="s">
        <v>27</v>
      </c>
      <c r="AL1282" t="s">
        <v>18</v>
      </c>
      <c r="AM1282" t="s">
        <v>18</v>
      </c>
      <c r="AN1282" t="s">
        <v>18</v>
      </c>
      <c r="AO1282" t="s">
        <v>18</v>
      </c>
      <c r="AP1282" t="s">
        <v>18</v>
      </c>
      <c r="AQ1282" t="s">
        <v>18</v>
      </c>
      <c r="AR1282" t="s">
        <v>18</v>
      </c>
      <c r="AS1282" t="s">
        <v>18</v>
      </c>
      <c r="AT1282" t="s">
        <v>18</v>
      </c>
      <c r="AU1282" t="s">
        <v>18</v>
      </c>
      <c r="AV1282" t="s">
        <v>18</v>
      </c>
      <c r="AW1282" t="s">
        <v>18</v>
      </c>
      <c r="AX1282" t="s">
        <v>18</v>
      </c>
      <c r="AY1282" t="s">
        <v>18</v>
      </c>
      <c r="AZ1282" t="s">
        <v>18</v>
      </c>
      <c r="BA1282" t="s">
        <v>18</v>
      </c>
      <c r="BB1282">
        <v>1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1</v>
      </c>
      <c r="BP1282">
        <v>0</v>
      </c>
      <c r="BQ1282">
        <v>3</v>
      </c>
      <c r="BR1282" t="s">
        <v>2697</v>
      </c>
      <c r="BS1282" t="s">
        <v>19</v>
      </c>
      <c r="BT1282" t="s">
        <v>19</v>
      </c>
      <c r="BU1282" t="s">
        <v>19</v>
      </c>
      <c r="BV1282" t="s">
        <v>19</v>
      </c>
      <c r="BW1282" t="s">
        <v>19</v>
      </c>
      <c r="BX1282" t="s">
        <v>19</v>
      </c>
      <c r="BY1282" t="s">
        <v>19</v>
      </c>
      <c r="BZ1282" t="s">
        <v>19</v>
      </c>
      <c r="CA1282" t="s">
        <v>19</v>
      </c>
      <c r="CB1282" t="s">
        <v>19</v>
      </c>
      <c r="CC1282" t="s">
        <v>19</v>
      </c>
      <c r="CD1282" t="s">
        <v>27</v>
      </c>
      <c r="CE1282" t="s">
        <v>2757</v>
      </c>
      <c r="CF1282" t="s">
        <v>2767</v>
      </c>
      <c r="CG1282" t="s">
        <v>2768</v>
      </c>
      <c r="CH1282" t="s">
        <v>2769</v>
      </c>
      <c r="CI1282" t="s">
        <v>2769</v>
      </c>
      <c r="CJ1282" t="s">
        <v>19</v>
      </c>
      <c r="CK1282" t="s">
        <v>27</v>
      </c>
      <c r="CL1282" t="s">
        <v>19</v>
      </c>
      <c r="CM1282" t="s">
        <v>19</v>
      </c>
      <c r="CN1282" t="s">
        <v>19</v>
      </c>
      <c r="CO1282" t="s">
        <v>19</v>
      </c>
      <c r="CP1282" t="s">
        <v>19</v>
      </c>
      <c r="CQ1282" t="s">
        <v>19</v>
      </c>
      <c r="CR1282" t="s">
        <v>18</v>
      </c>
      <c r="CS1282" t="s">
        <v>18</v>
      </c>
      <c r="CT1282" t="s">
        <v>18</v>
      </c>
      <c r="CU1282" t="s">
        <v>2769</v>
      </c>
      <c r="CV1282" t="s">
        <v>2769</v>
      </c>
      <c r="CW1282" t="s">
        <v>18</v>
      </c>
      <c r="CY1282" s="1">
        <v>40852</v>
      </c>
      <c r="CZ1282" t="s">
        <v>18</v>
      </c>
      <c r="DA1282" s="1">
        <v>40852</v>
      </c>
      <c r="DB1282">
        <v>1</v>
      </c>
      <c r="DC1282" t="s">
        <v>18</v>
      </c>
    </row>
    <row r="1283" spans="1:107">
      <c r="A1283" t="s">
        <v>2554</v>
      </c>
      <c r="B1283" t="s">
        <v>6817</v>
      </c>
      <c r="C1283">
        <v>135</v>
      </c>
      <c r="D1283" t="s">
        <v>2757</v>
      </c>
      <c r="E1283" t="s">
        <v>6818</v>
      </c>
      <c r="F1283" t="s">
        <v>2759</v>
      </c>
      <c r="G1283" s="1">
        <v>33690</v>
      </c>
      <c r="H1283" t="s">
        <v>2760</v>
      </c>
      <c r="I1283" t="s">
        <v>2760</v>
      </c>
      <c r="J1283" s="1">
        <v>33690</v>
      </c>
      <c r="K1283" t="s">
        <v>2774</v>
      </c>
      <c r="L1283">
        <v>13</v>
      </c>
      <c r="M1283" s="1">
        <v>40843</v>
      </c>
      <c r="O1283" t="s">
        <v>5258</v>
      </c>
      <c r="P1283" t="s">
        <v>6819</v>
      </c>
      <c r="Q1283" t="s">
        <v>3535</v>
      </c>
      <c r="R1283" t="s">
        <v>19</v>
      </c>
      <c r="S1283" t="s">
        <v>27</v>
      </c>
      <c r="T1283" t="s">
        <v>19</v>
      </c>
      <c r="U1283" t="s">
        <v>2765</v>
      </c>
      <c r="V1283" t="s">
        <v>2778</v>
      </c>
      <c r="W1283" t="s">
        <v>2765</v>
      </c>
      <c r="X1283" t="s">
        <v>2765</v>
      </c>
      <c r="Y1283" t="s">
        <v>2765</v>
      </c>
      <c r="Z1283" t="s">
        <v>18</v>
      </c>
      <c r="AA1283" t="s">
        <v>19</v>
      </c>
      <c r="AB1283" t="s">
        <v>19</v>
      </c>
      <c r="AC1283" t="s">
        <v>27</v>
      </c>
      <c r="AD1283" t="s">
        <v>19</v>
      </c>
      <c r="AE1283" t="s">
        <v>27</v>
      </c>
      <c r="AF1283" t="s">
        <v>19</v>
      </c>
      <c r="AG1283" t="s">
        <v>19</v>
      </c>
      <c r="AH1283" t="s">
        <v>19</v>
      </c>
      <c r="AI1283" t="s">
        <v>19</v>
      </c>
      <c r="AJ1283" t="s">
        <v>19</v>
      </c>
      <c r="AK1283" t="s">
        <v>18</v>
      </c>
      <c r="AL1283" t="s">
        <v>18</v>
      </c>
      <c r="AM1283" t="s">
        <v>18</v>
      </c>
      <c r="AN1283" t="s">
        <v>18</v>
      </c>
      <c r="AO1283" t="s">
        <v>18</v>
      </c>
      <c r="AP1283" t="s">
        <v>18</v>
      </c>
      <c r="AQ1283" t="s">
        <v>18</v>
      </c>
      <c r="AR1283" t="s">
        <v>18</v>
      </c>
      <c r="AS1283" t="s">
        <v>18</v>
      </c>
      <c r="AT1283" t="s">
        <v>18</v>
      </c>
      <c r="AU1283" t="s">
        <v>18</v>
      </c>
      <c r="AV1283" t="s">
        <v>18</v>
      </c>
      <c r="AW1283" t="s">
        <v>18</v>
      </c>
      <c r="AX1283" t="s">
        <v>18</v>
      </c>
      <c r="AY1283" t="s">
        <v>18</v>
      </c>
      <c r="AZ1283" t="s">
        <v>18</v>
      </c>
      <c r="BA1283" t="s">
        <v>18</v>
      </c>
      <c r="BB1283">
        <v>1</v>
      </c>
      <c r="BC1283">
        <v>1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2</v>
      </c>
      <c r="BR1283" t="s">
        <v>19</v>
      </c>
      <c r="BS1283" t="s">
        <v>19</v>
      </c>
      <c r="BT1283" t="s">
        <v>19</v>
      </c>
      <c r="BU1283" t="s">
        <v>19</v>
      </c>
      <c r="BV1283" t="s">
        <v>19</v>
      </c>
      <c r="BW1283" t="s">
        <v>19</v>
      </c>
      <c r="BX1283" t="s">
        <v>27</v>
      </c>
      <c r="BY1283" t="s">
        <v>19</v>
      </c>
      <c r="BZ1283" t="s">
        <v>19</v>
      </c>
      <c r="CA1283" t="s">
        <v>19</v>
      </c>
      <c r="CB1283" t="s">
        <v>19</v>
      </c>
      <c r="CC1283" t="s">
        <v>19</v>
      </c>
      <c r="CD1283" t="s">
        <v>19</v>
      </c>
      <c r="CE1283" t="s">
        <v>2757</v>
      </c>
      <c r="CF1283" t="s">
        <v>2767</v>
      </c>
      <c r="CG1283" t="s">
        <v>2768</v>
      </c>
      <c r="CH1283" t="s">
        <v>2769</v>
      </c>
      <c r="CI1283" t="s">
        <v>2769</v>
      </c>
      <c r="CJ1283" t="s">
        <v>27</v>
      </c>
      <c r="CK1283" t="s">
        <v>19</v>
      </c>
      <c r="CL1283" t="s">
        <v>18</v>
      </c>
      <c r="CM1283" t="s">
        <v>19</v>
      </c>
      <c r="CN1283" t="s">
        <v>18</v>
      </c>
      <c r="CO1283" t="s">
        <v>18</v>
      </c>
      <c r="CP1283" t="s">
        <v>18</v>
      </c>
      <c r="CQ1283" t="s">
        <v>18</v>
      </c>
      <c r="CR1283" t="s">
        <v>18</v>
      </c>
      <c r="CS1283" t="s">
        <v>18</v>
      </c>
      <c r="CT1283" t="s">
        <v>18</v>
      </c>
      <c r="CU1283" t="s">
        <v>2769</v>
      </c>
      <c r="CV1283" t="s">
        <v>2769</v>
      </c>
      <c r="CW1283" t="s">
        <v>18</v>
      </c>
      <c r="CY1283" s="1">
        <v>40844</v>
      </c>
      <c r="CZ1283" t="s">
        <v>18</v>
      </c>
      <c r="DA1283" s="1">
        <v>40844</v>
      </c>
      <c r="DB1283">
        <v>1</v>
      </c>
      <c r="DC1283" t="s">
        <v>18</v>
      </c>
    </row>
    <row r="1284" spans="1:107">
      <c r="A1284" t="s">
        <v>901</v>
      </c>
      <c r="B1284" t="s">
        <v>6820</v>
      </c>
      <c r="C1284">
        <v>135</v>
      </c>
      <c r="D1284" t="s">
        <v>2757</v>
      </c>
      <c r="E1284" t="s">
        <v>6821</v>
      </c>
      <c r="F1284" t="s">
        <v>2759</v>
      </c>
      <c r="G1284" s="1">
        <v>35006</v>
      </c>
      <c r="H1284" t="s">
        <v>2760</v>
      </c>
      <c r="I1284" t="s">
        <v>2760</v>
      </c>
      <c r="J1284" s="1">
        <v>35004</v>
      </c>
      <c r="K1284" t="s">
        <v>2761</v>
      </c>
      <c r="L1284">
        <v>19</v>
      </c>
      <c r="M1284" s="1">
        <v>40794</v>
      </c>
      <c r="O1284" t="s">
        <v>2869</v>
      </c>
      <c r="P1284" t="s">
        <v>3946</v>
      </c>
      <c r="Q1284" t="s">
        <v>3031</v>
      </c>
      <c r="R1284" t="s">
        <v>19</v>
      </c>
      <c r="S1284" t="s">
        <v>19</v>
      </c>
      <c r="T1284" t="s">
        <v>19</v>
      </c>
      <c r="U1284" t="s">
        <v>2765</v>
      </c>
      <c r="V1284" t="s">
        <v>2778</v>
      </c>
      <c r="W1284" t="s">
        <v>2765</v>
      </c>
      <c r="X1284" t="s">
        <v>2765</v>
      </c>
      <c r="Y1284" t="s">
        <v>2765</v>
      </c>
      <c r="Z1284" t="s">
        <v>18</v>
      </c>
      <c r="AA1284" t="s">
        <v>19</v>
      </c>
      <c r="AB1284" t="s">
        <v>27</v>
      </c>
      <c r="AC1284" t="s">
        <v>19</v>
      </c>
      <c r="AD1284" t="s">
        <v>19</v>
      </c>
      <c r="AE1284" t="s">
        <v>27</v>
      </c>
      <c r="AF1284" t="s">
        <v>19</v>
      </c>
      <c r="AG1284" t="s">
        <v>19</v>
      </c>
      <c r="AH1284" t="s">
        <v>19</v>
      </c>
      <c r="AI1284" t="s">
        <v>19</v>
      </c>
      <c r="AJ1284" t="s">
        <v>19</v>
      </c>
      <c r="AK1284" t="s">
        <v>18</v>
      </c>
      <c r="AL1284" t="s">
        <v>18</v>
      </c>
      <c r="AM1284" t="s">
        <v>18</v>
      </c>
      <c r="AN1284" t="s">
        <v>18</v>
      </c>
      <c r="AO1284" t="s">
        <v>18</v>
      </c>
      <c r="AP1284" t="s">
        <v>18</v>
      </c>
      <c r="AQ1284" t="s">
        <v>18</v>
      </c>
      <c r="AR1284" t="s">
        <v>18</v>
      </c>
      <c r="AS1284" t="s">
        <v>18</v>
      </c>
      <c r="AT1284" t="s">
        <v>18</v>
      </c>
      <c r="AU1284" t="s">
        <v>18</v>
      </c>
      <c r="AV1284" t="s">
        <v>18</v>
      </c>
      <c r="AW1284" t="s">
        <v>18</v>
      </c>
      <c r="AX1284" t="s">
        <v>18</v>
      </c>
      <c r="AY1284" t="s">
        <v>18</v>
      </c>
      <c r="AZ1284" t="s">
        <v>18</v>
      </c>
      <c r="BA1284" t="s">
        <v>18</v>
      </c>
      <c r="BB1284">
        <v>1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1</v>
      </c>
      <c r="BR1284" t="s">
        <v>19</v>
      </c>
      <c r="BS1284" t="s">
        <v>2760</v>
      </c>
      <c r="BT1284" t="s">
        <v>19</v>
      </c>
      <c r="BU1284" t="s">
        <v>19</v>
      </c>
      <c r="BV1284" t="s">
        <v>19</v>
      </c>
      <c r="BW1284" t="s">
        <v>19</v>
      </c>
      <c r="BX1284" t="s">
        <v>19</v>
      </c>
      <c r="BY1284" t="s">
        <v>19</v>
      </c>
      <c r="BZ1284" t="s">
        <v>19</v>
      </c>
      <c r="CA1284" t="s">
        <v>19</v>
      </c>
      <c r="CB1284" t="s">
        <v>19</v>
      </c>
      <c r="CC1284" t="s">
        <v>19</v>
      </c>
      <c r="CD1284" t="s">
        <v>19</v>
      </c>
      <c r="CE1284" t="s">
        <v>2757</v>
      </c>
      <c r="CF1284" t="s">
        <v>2767</v>
      </c>
      <c r="CG1284" t="s">
        <v>2768</v>
      </c>
      <c r="CH1284" t="s">
        <v>2769</v>
      </c>
      <c r="CI1284" t="s">
        <v>2769</v>
      </c>
      <c r="CJ1284" t="s">
        <v>19</v>
      </c>
      <c r="CK1284" t="s">
        <v>27</v>
      </c>
      <c r="CL1284" t="s">
        <v>19</v>
      </c>
      <c r="CM1284" t="s">
        <v>19</v>
      </c>
      <c r="CN1284" t="s">
        <v>19</v>
      </c>
      <c r="CO1284" t="s">
        <v>19</v>
      </c>
      <c r="CP1284" t="s">
        <v>19</v>
      </c>
      <c r="CQ1284" t="s">
        <v>19</v>
      </c>
      <c r="CR1284" t="s">
        <v>18</v>
      </c>
      <c r="CS1284" t="s">
        <v>18</v>
      </c>
      <c r="CT1284" t="s">
        <v>18</v>
      </c>
      <c r="CU1284" t="s">
        <v>2769</v>
      </c>
      <c r="CV1284" t="s">
        <v>2769</v>
      </c>
      <c r="CW1284" t="s">
        <v>18</v>
      </c>
      <c r="CY1284" s="1">
        <v>40859</v>
      </c>
      <c r="CZ1284" t="s">
        <v>18</v>
      </c>
      <c r="DA1284" s="1">
        <v>40859</v>
      </c>
      <c r="DB1284">
        <v>1</v>
      </c>
      <c r="DC1284" t="s">
        <v>18</v>
      </c>
    </row>
    <row r="1285" spans="1:107">
      <c r="A1285" t="s">
        <v>952</v>
      </c>
      <c r="B1285" t="s">
        <v>6822</v>
      </c>
      <c r="C1285">
        <v>135</v>
      </c>
      <c r="D1285" t="s">
        <v>2757</v>
      </c>
      <c r="E1285" t="s">
        <v>6823</v>
      </c>
      <c r="F1285" t="s">
        <v>2759</v>
      </c>
      <c r="G1285" s="1">
        <v>40184</v>
      </c>
      <c r="H1285" t="s">
        <v>2760</v>
      </c>
      <c r="I1285" t="s">
        <v>2760</v>
      </c>
      <c r="J1285" s="1">
        <v>40184</v>
      </c>
      <c r="K1285" t="s">
        <v>2953</v>
      </c>
      <c r="L1285">
        <v>13</v>
      </c>
      <c r="M1285" s="1">
        <v>40744</v>
      </c>
      <c r="O1285" t="s">
        <v>3420</v>
      </c>
      <c r="P1285" t="s">
        <v>3100</v>
      </c>
      <c r="Q1285" t="s">
        <v>3101</v>
      </c>
      <c r="R1285" t="s">
        <v>19</v>
      </c>
      <c r="S1285" t="s">
        <v>19</v>
      </c>
      <c r="T1285" t="s">
        <v>19</v>
      </c>
      <c r="U1285" t="s">
        <v>2765</v>
      </c>
      <c r="V1285" t="s">
        <v>2778</v>
      </c>
      <c r="W1285" t="s">
        <v>2766</v>
      </c>
      <c r="X1285" t="s">
        <v>2765</v>
      </c>
      <c r="Y1285" t="s">
        <v>2765</v>
      </c>
      <c r="Z1285" t="s">
        <v>18</v>
      </c>
      <c r="AA1285" t="s">
        <v>19</v>
      </c>
      <c r="AB1285" t="s">
        <v>27</v>
      </c>
      <c r="AC1285" t="s">
        <v>19</v>
      </c>
      <c r="AD1285" t="s">
        <v>19</v>
      </c>
      <c r="AE1285" t="s">
        <v>19</v>
      </c>
      <c r="AF1285" t="s">
        <v>19</v>
      </c>
      <c r="AG1285" t="s">
        <v>19</v>
      </c>
      <c r="AH1285" t="s">
        <v>19</v>
      </c>
      <c r="AI1285" t="s">
        <v>19</v>
      </c>
      <c r="AJ1285" t="s">
        <v>19</v>
      </c>
      <c r="AK1285" t="s">
        <v>19</v>
      </c>
      <c r="AL1285" t="s">
        <v>18</v>
      </c>
      <c r="AM1285" t="s">
        <v>18</v>
      </c>
      <c r="AN1285" t="s">
        <v>18</v>
      </c>
      <c r="AO1285" t="s">
        <v>18</v>
      </c>
      <c r="AP1285" t="s">
        <v>18</v>
      </c>
      <c r="AQ1285" t="s">
        <v>18</v>
      </c>
      <c r="AR1285" t="s">
        <v>18</v>
      </c>
      <c r="AS1285" t="s">
        <v>18</v>
      </c>
      <c r="AT1285" t="s">
        <v>18</v>
      </c>
      <c r="AU1285" t="s">
        <v>18</v>
      </c>
      <c r="AV1285" t="s">
        <v>18</v>
      </c>
      <c r="AW1285" t="s">
        <v>18</v>
      </c>
      <c r="AX1285" t="s">
        <v>18</v>
      </c>
      <c r="AY1285" t="s">
        <v>18</v>
      </c>
      <c r="AZ1285" t="s">
        <v>18</v>
      </c>
      <c r="BA1285" t="s">
        <v>18</v>
      </c>
      <c r="BB1285">
        <v>1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2</v>
      </c>
      <c r="BP1285">
        <v>0</v>
      </c>
      <c r="BQ1285">
        <v>6</v>
      </c>
      <c r="BR1285" t="s">
        <v>2697</v>
      </c>
      <c r="BS1285" t="s">
        <v>19</v>
      </c>
      <c r="BT1285" t="s">
        <v>19</v>
      </c>
      <c r="BU1285" t="s">
        <v>19</v>
      </c>
      <c r="BV1285" t="s">
        <v>19</v>
      </c>
      <c r="BW1285" t="s">
        <v>19</v>
      </c>
      <c r="BX1285" t="s">
        <v>19</v>
      </c>
      <c r="BY1285" t="s">
        <v>19</v>
      </c>
      <c r="BZ1285" t="s">
        <v>19</v>
      </c>
      <c r="CA1285" t="s">
        <v>19</v>
      </c>
      <c r="CB1285" t="s">
        <v>19</v>
      </c>
      <c r="CC1285" t="s">
        <v>19</v>
      </c>
      <c r="CD1285" t="s">
        <v>19</v>
      </c>
      <c r="CE1285" t="s">
        <v>2757</v>
      </c>
      <c r="CF1285" t="s">
        <v>2767</v>
      </c>
      <c r="CG1285" t="s">
        <v>2768</v>
      </c>
      <c r="CH1285" t="s">
        <v>2769</v>
      </c>
      <c r="CI1285" t="s">
        <v>2769</v>
      </c>
      <c r="CJ1285" t="s">
        <v>18</v>
      </c>
      <c r="CK1285" t="s">
        <v>18</v>
      </c>
      <c r="CL1285" t="s">
        <v>18</v>
      </c>
      <c r="CM1285" t="s">
        <v>18</v>
      </c>
      <c r="CN1285" t="s">
        <v>18</v>
      </c>
      <c r="CO1285" t="s">
        <v>18</v>
      </c>
      <c r="CP1285" t="s">
        <v>18</v>
      </c>
      <c r="CQ1285" t="s">
        <v>18</v>
      </c>
      <c r="CR1285" t="s">
        <v>19</v>
      </c>
      <c r="CS1285" t="s">
        <v>18</v>
      </c>
      <c r="CT1285" t="s">
        <v>18</v>
      </c>
      <c r="CU1285" t="s">
        <v>2769</v>
      </c>
      <c r="CV1285" t="s">
        <v>2769</v>
      </c>
      <c r="CW1285" t="s">
        <v>18</v>
      </c>
      <c r="CY1285" s="1">
        <v>40761</v>
      </c>
      <c r="CZ1285" t="s">
        <v>18</v>
      </c>
      <c r="DA1285" s="1">
        <v>40761</v>
      </c>
      <c r="DB1285">
        <v>1</v>
      </c>
      <c r="DC1285" t="s">
        <v>18</v>
      </c>
    </row>
    <row r="1286" spans="1:107">
      <c r="A1286" t="s">
        <v>2099</v>
      </c>
      <c r="B1286" t="s">
        <v>6824</v>
      </c>
      <c r="C1286">
        <v>135</v>
      </c>
      <c r="D1286" t="s">
        <v>2757</v>
      </c>
      <c r="E1286" t="s">
        <v>6825</v>
      </c>
      <c r="F1286" t="s">
        <v>2759</v>
      </c>
      <c r="G1286" s="1">
        <v>34150</v>
      </c>
      <c r="H1286" t="s">
        <v>2760</v>
      </c>
      <c r="I1286" t="s">
        <v>2760</v>
      </c>
      <c r="J1286" s="1">
        <v>34150</v>
      </c>
      <c r="K1286" t="s">
        <v>2953</v>
      </c>
      <c r="L1286">
        <v>5</v>
      </c>
      <c r="M1286" s="1">
        <v>40843</v>
      </c>
      <c r="O1286" t="s">
        <v>3840</v>
      </c>
      <c r="P1286" t="s">
        <v>3841</v>
      </c>
      <c r="Q1286" t="s">
        <v>3842</v>
      </c>
      <c r="R1286" t="s">
        <v>19</v>
      </c>
      <c r="S1286" t="s">
        <v>19</v>
      </c>
      <c r="T1286" t="s">
        <v>19</v>
      </c>
      <c r="U1286" t="s">
        <v>2765</v>
      </c>
      <c r="V1286" t="s">
        <v>2778</v>
      </c>
      <c r="W1286" t="s">
        <v>2765</v>
      </c>
      <c r="X1286" t="s">
        <v>2765</v>
      </c>
      <c r="Y1286" t="s">
        <v>2765</v>
      </c>
      <c r="Z1286" t="s">
        <v>18</v>
      </c>
      <c r="AA1286" t="s">
        <v>19</v>
      </c>
      <c r="AB1286" t="s">
        <v>27</v>
      </c>
      <c r="AC1286" t="s">
        <v>19</v>
      </c>
      <c r="AD1286" t="s">
        <v>19</v>
      </c>
      <c r="AE1286" t="s">
        <v>27</v>
      </c>
      <c r="AF1286" t="s">
        <v>19</v>
      </c>
      <c r="AG1286" t="s">
        <v>19</v>
      </c>
      <c r="AH1286" t="s">
        <v>19</v>
      </c>
      <c r="AI1286" t="s">
        <v>19</v>
      </c>
      <c r="AJ1286" t="s">
        <v>19</v>
      </c>
      <c r="AK1286" t="s">
        <v>18</v>
      </c>
      <c r="AL1286" t="s">
        <v>18</v>
      </c>
      <c r="AM1286" t="s">
        <v>18</v>
      </c>
      <c r="AN1286" t="s">
        <v>18</v>
      </c>
      <c r="AO1286" t="s">
        <v>18</v>
      </c>
      <c r="AP1286" t="s">
        <v>18</v>
      </c>
      <c r="AQ1286" t="s">
        <v>18</v>
      </c>
      <c r="AR1286" t="s">
        <v>18</v>
      </c>
      <c r="AS1286" t="s">
        <v>18</v>
      </c>
      <c r="AT1286" t="s">
        <v>18</v>
      </c>
      <c r="AU1286" t="s">
        <v>18</v>
      </c>
      <c r="AV1286" t="s">
        <v>18</v>
      </c>
      <c r="AW1286" t="s">
        <v>18</v>
      </c>
      <c r="AX1286" t="s">
        <v>18</v>
      </c>
      <c r="AY1286" t="s">
        <v>18</v>
      </c>
      <c r="AZ1286" t="s">
        <v>18</v>
      </c>
      <c r="BA1286" t="s">
        <v>18</v>
      </c>
      <c r="BB1286">
        <v>1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1</v>
      </c>
      <c r="BR1286" t="s">
        <v>19</v>
      </c>
      <c r="BS1286" t="s">
        <v>19</v>
      </c>
      <c r="BT1286" t="s">
        <v>19</v>
      </c>
      <c r="BU1286" t="s">
        <v>19</v>
      </c>
      <c r="BV1286" t="s">
        <v>19</v>
      </c>
      <c r="BW1286" t="s">
        <v>19</v>
      </c>
      <c r="BX1286" t="s">
        <v>19</v>
      </c>
      <c r="BY1286" t="s">
        <v>19</v>
      </c>
      <c r="BZ1286" t="s">
        <v>19</v>
      </c>
      <c r="CA1286" t="s">
        <v>19</v>
      </c>
      <c r="CB1286" t="s">
        <v>19</v>
      </c>
      <c r="CC1286" t="s">
        <v>19</v>
      </c>
      <c r="CD1286" t="s">
        <v>19</v>
      </c>
      <c r="CE1286" t="s">
        <v>2757</v>
      </c>
      <c r="CF1286" t="s">
        <v>2767</v>
      </c>
      <c r="CG1286" t="s">
        <v>2768</v>
      </c>
      <c r="CH1286" t="s">
        <v>2769</v>
      </c>
      <c r="CI1286" t="s">
        <v>2769</v>
      </c>
      <c r="CJ1286" t="s">
        <v>19</v>
      </c>
      <c r="CK1286" t="s">
        <v>27</v>
      </c>
      <c r="CL1286" t="s">
        <v>18</v>
      </c>
      <c r="CM1286" t="s">
        <v>19</v>
      </c>
      <c r="CN1286" t="s">
        <v>18</v>
      </c>
      <c r="CO1286" t="s">
        <v>18</v>
      </c>
      <c r="CP1286" t="s">
        <v>18</v>
      </c>
      <c r="CQ1286" t="s">
        <v>18</v>
      </c>
      <c r="CR1286" t="s">
        <v>18</v>
      </c>
      <c r="CS1286" t="s">
        <v>18</v>
      </c>
      <c r="CT1286" t="s">
        <v>18</v>
      </c>
      <c r="CU1286" t="s">
        <v>2769</v>
      </c>
      <c r="CV1286" t="s">
        <v>2769</v>
      </c>
      <c r="CW1286" t="s">
        <v>18</v>
      </c>
      <c r="CY1286" s="1">
        <v>40843</v>
      </c>
      <c r="CZ1286" t="s">
        <v>18</v>
      </c>
      <c r="DA1286" s="1">
        <v>40843</v>
      </c>
      <c r="DB1286">
        <v>1</v>
      </c>
      <c r="DC1286" t="s">
        <v>18</v>
      </c>
    </row>
    <row r="1287" spans="1:107">
      <c r="A1287" t="s">
        <v>499</v>
      </c>
      <c r="B1287" t="s">
        <v>6826</v>
      </c>
      <c r="C1287">
        <v>135</v>
      </c>
      <c r="D1287" t="s">
        <v>2757</v>
      </c>
      <c r="E1287" t="s">
        <v>6827</v>
      </c>
      <c r="F1287" t="s">
        <v>2759</v>
      </c>
      <c r="G1287" s="1">
        <v>37163</v>
      </c>
      <c r="H1287" t="s">
        <v>2760</v>
      </c>
      <c r="I1287" t="s">
        <v>2760</v>
      </c>
      <c r="J1287" s="1">
        <v>37167</v>
      </c>
      <c r="K1287" t="s">
        <v>2795</v>
      </c>
      <c r="L1287">
        <v>19</v>
      </c>
      <c r="M1287" s="1">
        <v>40688</v>
      </c>
      <c r="O1287" t="s">
        <v>5679</v>
      </c>
      <c r="P1287" t="s">
        <v>4136</v>
      </c>
      <c r="Q1287" t="s">
        <v>3817</v>
      </c>
      <c r="R1287" t="s">
        <v>19</v>
      </c>
      <c r="S1287" t="s">
        <v>19</v>
      </c>
      <c r="T1287" t="s">
        <v>19</v>
      </c>
      <c r="U1287" t="s">
        <v>2765</v>
      </c>
      <c r="V1287" t="s">
        <v>2778</v>
      </c>
      <c r="W1287" t="s">
        <v>2765</v>
      </c>
      <c r="X1287" t="s">
        <v>2765</v>
      </c>
      <c r="Y1287" t="s">
        <v>2765</v>
      </c>
      <c r="Z1287" t="s">
        <v>18</v>
      </c>
      <c r="AA1287" t="s">
        <v>19</v>
      </c>
      <c r="AB1287" t="s">
        <v>19</v>
      </c>
      <c r="AC1287" t="s">
        <v>19</v>
      </c>
      <c r="AD1287" t="s">
        <v>19</v>
      </c>
      <c r="AE1287" t="s">
        <v>19</v>
      </c>
      <c r="AF1287" t="s">
        <v>27</v>
      </c>
      <c r="AG1287" t="s">
        <v>19</v>
      </c>
      <c r="AH1287" t="s">
        <v>27</v>
      </c>
      <c r="AI1287" t="s">
        <v>19</v>
      </c>
      <c r="AJ1287" t="s">
        <v>19</v>
      </c>
      <c r="AK1287" t="s">
        <v>18</v>
      </c>
      <c r="AL1287" t="s">
        <v>18</v>
      </c>
      <c r="AM1287" t="s">
        <v>18</v>
      </c>
      <c r="AN1287" t="s">
        <v>18</v>
      </c>
      <c r="AO1287" t="s">
        <v>18</v>
      </c>
      <c r="AP1287" t="s">
        <v>18</v>
      </c>
      <c r="AQ1287" t="s">
        <v>18</v>
      </c>
      <c r="AR1287" t="s">
        <v>18</v>
      </c>
      <c r="AS1287" t="s">
        <v>18</v>
      </c>
      <c r="AT1287" t="s">
        <v>18</v>
      </c>
      <c r="AU1287" t="s">
        <v>18</v>
      </c>
      <c r="AV1287" t="s">
        <v>18</v>
      </c>
      <c r="AW1287" t="s">
        <v>18</v>
      </c>
      <c r="AX1287" t="s">
        <v>18</v>
      </c>
      <c r="AY1287" t="s">
        <v>18</v>
      </c>
      <c r="AZ1287" t="s">
        <v>18</v>
      </c>
      <c r="BA1287" t="s">
        <v>18</v>
      </c>
      <c r="BB1287">
        <v>2</v>
      </c>
      <c r="BC1287">
        <v>2</v>
      </c>
      <c r="BD1287">
        <v>0</v>
      </c>
      <c r="BE1287">
        <v>0</v>
      </c>
      <c r="BF1287">
        <v>0</v>
      </c>
      <c r="BG1287">
        <v>4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1</v>
      </c>
      <c r="BP1287">
        <v>0</v>
      </c>
      <c r="BQ1287">
        <v>5</v>
      </c>
      <c r="BR1287" t="s">
        <v>2760</v>
      </c>
      <c r="BS1287" t="s">
        <v>2760</v>
      </c>
      <c r="BT1287" t="s">
        <v>19</v>
      </c>
      <c r="BU1287" t="s">
        <v>19</v>
      </c>
      <c r="BV1287" t="s">
        <v>19</v>
      </c>
      <c r="BW1287" t="s">
        <v>19</v>
      </c>
      <c r="BX1287" t="s">
        <v>19</v>
      </c>
      <c r="BY1287" t="s">
        <v>19</v>
      </c>
      <c r="BZ1287" t="s">
        <v>19</v>
      </c>
      <c r="CA1287" t="s">
        <v>19</v>
      </c>
      <c r="CB1287" t="s">
        <v>19</v>
      </c>
      <c r="CC1287" t="s">
        <v>19</v>
      </c>
      <c r="CD1287" t="s">
        <v>19</v>
      </c>
      <c r="CE1287" t="s">
        <v>2757</v>
      </c>
      <c r="CF1287" t="s">
        <v>2767</v>
      </c>
      <c r="CG1287" t="s">
        <v>2768</v>
      </c>
      <c r="CH1287" t="s">
        <v>2769</v>
      </c>
      <c r="CI1287" t="s">
        <v>2769</v>
      </c>
      <c r="CJ1287" t="s">
        <v>19</v>
      </c>
      <c r="CK1287" t="s">
        <v>19</v>
      </c>
      <c r="CL1287" t="s">
        <v>27</v>
      </c>
      <c r="CM1287" t="s">
        <v>19</v>
      </c>
      <c r="CN1287" t="s">
        <v>19</v>
      </c>
      <c r="CO1287" t="s">
        <v>19</v>
      </c>
      <c r="CP1287" t="s">
        <v>19</v>
      </c>
      <c r="CQ1287" t="s">
        <v>19</v>
      </c>
      <c r="CR1287" t="s">
        <v>18</v>
      </c>
      <c r="CS1287" t="s">
        <v>18</v>
      </c>
      <c r="CT1287" t="s">
        <v>18</v>
      </c>
      <c r="CU1287" t="s">
        <v>2769</v>
      </c>
      <c r="CV1287" t="s">
        <v>2769</v>
      </c>
      <c r="CW1287" t="s">
        <v>18</v>
      </c>
      <c r="CY1287" s="1">
        <v>40848</v>
      </c>
      <c r="CZ1287" t="s">
        <v>18</v>
      </c>
      <c r="DA1287" s="1">
        <v>40848</v>
      </c>
      <c r="DB1287">
        <v>1</v>
      </c>
      <c r="DC1287" t="s">
        <v>18</v>
      </c>
    </row>
    <row r="1288" spans="1:107">
      <c r="A1288" t="s">
        <v>1107</v>
      </c>
      <c r="B1288" t="s">
        <v>6828</v>
      </c>
      <c r="C1288">
        <v>135</v>
      </c>
      <c r="D1288" t="s">
        <v>2757</v>
      </c>
      <c r="E1288" t="s">
        <v>6829</v>
      </c>
      <c r="F1288" t="s">
        <v>2759</v>
      </c>
      <c r="G1288" s="1">
        <v>36320</v>
      </c>
      <c r="H1288" t="s">
        <v>2760</v>
      </c>
      <c r="I1288" t="s">
        <v>2760</v>
      </c>
      <c r="J1288" s="1">
        <v>37509</v>
      </c>
      <c r="K1288" t="s">
        <v>2863</v>
      </c>
      <c r="L1288">
        <v>7</v>
      </c>
      <c r="M1288" s="1">
        <v>40855</v>
      </c>
      <c r="O1288" t="s">
        <v>4140</v>
      </c>
      <c r="P1288" t="s">
        <v>4749</v>
      </c>
      <c r="Q1288" t="s">
        <v>5096</v>
      </c>
      <c r="R1288" t="s">
        <v>19</v>
      </c>
      <c r="S1288" t="s">
        <v>27</v>
      </c>
      <c r="T1288" t="s">
        <v>19</v>
      </c>
      <c r="U1288" t="s">
        <v>2765</v>
      </c>
      <c r="V1288" t="s">
        <v>2757</v>
      </c>
      <c r="W1288" t="s">
        <v>2766</v>
      </c>
      <c r="X1288" t="s">
        <v>2765</v>
      </c>
      <c r="Y1288" t="s">
        <v>2765</v>
      </c>
      <c r="Z1288" t="s">
        <v>18</v>
      </c>
      <c r="AA1288" t="s">
        <v>19</v>
      </c>
      <c r="AB1288" t="s">
        <v>19</v>
      </c>
      <c r="AC1288" t="s">
        <v>19</v>
      </c>
      <c r="AD1288" t="s">
        <v>19</v>
      </c>
      <c r="AE1288" t="s">
        <v>27</v>
      </c>
      <c r="AF1288" t="s">
        <v>19</v>
      </c>
      <c r="AG1288" t="s">
        <v>19</v>
      </c>
      <c r="AH1288" t="s">
        <v>19</v>
      </c>
      <c r="AI1288" t="s">
        <v>19</v>
      </c>
      <c r="AJ1288" t="s">
        <v>18</v>
      </c>
      <c r="AK1288" t="s">
        <v>27</v>
      </c>
      <c r="AL1288" t="s">
        <v>18</v>
      </c>
      <c r="AM1288" t="s">
        <v>18</v>
      </c>
      <c r="AN1288" t="s">
        <v>18</v>
      </c>
      <c r="AO1288" t="s">
        <v>18</v>
      </c>
      <c r="AP1288" t="s">
        <v>18</v>
      </c>
      <c r="AQ1288" t="s">
        <v>18</v>
      </c>
      <c r="AR1288" t="s">
        <v>18</v>
      </c>
      <c r="AS1288" t="s">
        <v>18</v>
      </c>
      <c r="AT1288" t="s">
        <v>18</v>
      </c>
      <c r="AU1288" t="s">
        <v>18</v>
      </c>
      <c r="AV1288" t="s">
        <v>18</v>
      </c>
      <c r="AW1288" t="s">
        <v>18</v>
      </c>
      <c r="AX1288" t="s">
        <v>18</v>
      </c>
      <c r="AY1288" t="s">
        <v>18</v>
      </c>
      <c r="AZ1288" t="s">
        <v>18</v>
      </c>
      <c r="BA1288" t="s">
        <v>18</v>
      </c>
      <c r="BB1288">
        <v>10</v>
      </c>
      <c r="BC1288">
        <v>0</v>
      </c>
      <c r="BD1288">
        <v>0</v>
      </c>
      <c r="BE1288">
        <v>0</v>
      </c>
      <c r="BF1288">
        <v>0</v>
      </c>
      <c r="BG1288">
        <v>1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3</v>
      </c>
      <c r="BN1288">
        <v>0</v>
      </c>
      <c r="BO1288">
        <v>3</v>
      </c>
      <c r="BP1288">
        <v>0</v>
      </c>
      <c r="BQ1288">
        <v>35</v>
      </c>
      <c r="BR1288" t="s">
        <v>2697</v>
      </c>
      <c r="BS1288" t="s">
        <v>19</v>
      </c>
      <c r="BT1288" t="s">
        <v>19</v>
      </c>
      <c r="BU1288" t="s">
        <v>27</v>
      </c>
      <c r="BV1288" t="s">
        <v>19</v>
      </c>
      <c r="BW1288" t="s">
        <v>19</v>
      </c>
      <c r="BX1288" t="s">
        <v>19</v>
      </c>
      <c r="BY1288" t="s">
        <v>19</v>
      </c>
      <c r="BZ1288" t="s">
        <v>19</v>
      </c>
      <c r="CA1288" t="s">
        <v>19</v>
      </c>
      <c r="CB1288" t="s">
        <v>19</v>
      </c>
      <c r="CC1288" t="s">
        <v>19</v>
      </c>
      <c r="CD1288" t="s">
        <v>19</v>
      </c>
      <c r="CE1288" t="s">
        <v>2757</v>
      </c>
      <c r="CF1288" t="s">
        <v>2767</v>
      </c>
      <c r="CG1288" t="s">
        <v>2768</v>
      </c>
      <c r="CH1288" t="s">
        <v>2769</v>
      </c>
      <c r="CI1288" t="s">
        <v>2769</v>
      </c>
      <c r="CJ1288" t="s">
        <v>19</v>
      </c>
      <c r="CK1288" t="s">
        <v>27</v>
      </c>
      <c r="CL1288" t="s">
        <v>19</v>
      </c>
      <c r="CM1288" t="s">
        <v>19</v>
      </c>
      <c r="CN1288" t="s">
        <v>19</v>
      </c>
      <c r="CO1288" t="s">
        <v>19</v>
      </c>
      <c r="CP1288" t="s">
        <v>19</v>
      </c>
      <c r="CQ1288" t="s">
        <v>19</v>
      </c>
      <c r="CR1288" t="s">
        <v>18</v>
      </c>
      <c r="CS1288" t="s">
        <v>18</v>
      </c>
      <c r="CT1288" t="s">
        <v>18</v>
      </c>
      <c r="CU1288" t="s">
        <v>2769</v>
      </c>
      <c r="CV1288" t="s">
        <v>2769</v>
      </c>
      <c r="CW1288" t="s">
        <v>18</v>
      </c>
      <c r="CY1288" s="1">
        <v>40855</v>
      </c>
      <c r="CZ1288" t="s">
        <v>18</v>
      </c>
      <c r="DA1288" s="1">
        <v>40855</v>
      </c>
      <c r="DB1288">
        <v>1</v>
      </c>
      <c r="DC1288" t="s">
        <v>18</v>
      </c>
    </row>
    <row r="1289" spans="1:107">
      <c r="A1289" t="s">
        <v>1445</v>
      </c>
      <c r="B1289" t="s">
        <v>6830</v>
      </c>
      <c r="C1289">
        <v>135</v>
      </c>
      <c r="D1289" t="s">
        <v>2757</v>
      </c>
      <c r="E1289" t="s">
        <v>6831</v>
      </c>
      <c r="F1289" t="s">
        <v>2759</v>
      </c>
      <c r="G1289" s="1">
        <v>37349</v>
      </c>
      <c r="H1289" t="s">
        <v>2760</v>
      </c>
      <c r="I1289" t="s">
        <v>2760</v>
      </c>
      <c r="J1289" s="1">
        <v>37433</v>
      </c>
      <c r="K1289" t="s">
        <v>2761</v>
      </c>
      <c r="L1289">
        <v>35</v>
      </c>
      <c r="M1289" s="1">
        <v>40766</v>
      </c>
      <c r="O1289" t="s">
        <v>6832</v>
      </c>
      <c r="P1289" t="s">
        <v>4772</v>
      </c>
      <c r="Q1289" t="s">
        <v>4773</v>
      </c>
      <c r="R1289" t="s">
        <v>19</v>
      </c>
      <c r="S1289" t="s">
        <v>27</v>
      </c>
      <c r="T1289" t="s">
        <v>19</v>
      </c>
      <c r="U1289" t="s">
        <v>2765</v>
      </c>
      <c r="V1289" t="s">
        <v>2778</v>
      </c>
      <c r="W1289" t="s">
        <v>2765</v>
      </c>
      <c r="X1289" t="s">
        <v>2765</v>
      </c>
      <c r="Y1289" t="s">
        <v>2765</v>
      </c>
      <c r="Z1289" t="s">
        <v>18</v>
      </c>
      <c r="AA1289" t="s">
        <v>27</v>
      </c>
      <c r="AB1289" t="s">
        <v>19</v>
      </c>
      <c r="AC1289" t="s">
        <v>19</v>
      </c>
      <c r="AD1289" t="s">
        <v>19</v>
      </c>
      <c r="AE1289" t="s">
        <v>27</v>
      </c>
      <c r="AF1289" t="s">
        <v>19</v>
      </c>
      <c r="AG1289" t="s">
        <v>19</v>
      </c>
      <c r="AH1289" t="s">
        <v>19</v>
      </c>
      <c r="AI1289" t="s">
        <v>19</v>
      </c>
      <c r="AJ1289" t="s">
        <v>27</v>
      </c>
      <c r="AK1289" t="s">
        <v>18</v>
      </c>
      <c r="AL1289" t="s">
        <v>18</v>
      </c>
      <c r="AM1289" t="s">
        <v>18</v>
      </c>
      <c r="AN1289" t="s">
        <v>18</v>
      </c>
      <c r="AO1289" t="s">
        <v>18</v>
      </c>
      <c r="AP1289" t="s">
        <v>18</v>
      </c>
      <c r="AQ1289" t="s">
        <v>18</v>
      </c>
      <c r="AR1289" t="s">
        <v>18</v>
      </c>
      <c r="AS1289" t="s">
        <v>18</v>
      </c>
      <c r="AT1289" t="s">
        <v>18</v>
      </c>
      <c r="AU1289" t="s">
        <v>18</v>
      </c>
      <c r="AV1289" t="s">
        <v>18</v>
      </c>
      <c r="AW1289" t="s">
        <v>18</v>
      </c>
      <c r="AX1289" t="s">
        <v>18</v>
      </c>
      <c r="AY1289" t="s">
        <v>18</v>
      </c>
      <c r="AZ1289" t="s">
        <v>18</v>
      </c>
      <c r="BA1289" t="s">
        <v>18</v>
      </c>
      <c r="BB1289">
        <v>1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1</v>
      </c>
      <c r="BP1289">
        <v>0</v>
      </c>
      <c r="BQ1289">
        <v>2</v>
      </c>
      <c r="BR1289" t="s">
        <v>2760</v>
      </c>
      <c r="BS1289" t="s">
        <v>2760</v>
      </c>
      <c r="BT1289" t="s">
        <v>19</v>
      </c>
      <c r="BU1289" t="s">
        <v>19</v>
      </c>
      <c r="BV1289" t="s">
        <v>19</v>
      </c>
      <c r="BW1289" t="s">
        <v>19</v>
      </c>
      <c r="BX1289" t="s">
        <v>19</v>
      </c>
      <c r="BY1289" t="s">
        <v>19</v>
      </c>
      <c r="BZ1289" t="s">
        <v>19</v>
      </c>
      <c r="CA1289" t="s">
        <v>19</v>
      </c>
      <c r="CB1289" t="s">
        <v>19</v>
      </c>
      <c r="CC1289" t="s">
        <v>19</v>
      </c>
      <c r="CD1289" t="s">
        <v>19</v>
      </c>
      <c r="CE1289" t="s">
        <v>2757</v>
      </c>
      <c r="CF1289" t="s">
        <v>2767</v>
      </c>
      <c r="CG1289" t="s">
        <v>2768</v>
      </c>
      <c r="CH1289" t="s">
        <v>2769</v>
      </c>
      <c r="CI1289" t="s">
        <v>2769</v>
      </c>
      <c r="CJ1289" t="s">
        <v>19</v>
      </c>
      <c r="CK1289" t="s">
        <v>27</v>
      </c>
      <c r="CL1289" t="s">
        <v>19</v>
      </c>
      <c r="CM1289" t="s">
        <v>19</v>
      </c>
      <c r="CN1289" t="s">
        <v>19</v>
      </c>
      <c r="CO1289" t="s">
        <v>19</v>
      </c>
      <c r="CP1289" t="s">
        <v>19</v>
      </c>
      <c r="CQ1289" t="s">
        <v>19</v>
      </c>
      <c r="CR1289" t="s">
        <v>18</v>
      </c>
      <c r="CS1289" t="s">
        <v>18</v>
      </c>
      <c r="CT1289" t="s">
        <v>18</v>
      </c>
      <c r="CU1289" t="s">
        <v>2769</v>
      </c>
      <c r="CV1289" t="s">
        <v>2769</v>
      </c>
      <c r="CW1289" t="s">
        <v>18</v>
      </c>
      <c r="CY1289" s="1">
        <v>40880</v>
      </c>
      <c r="CZ1289" t="s">
        <v>18</v>
      </c>
      <c r="DA1289" s="1">
        <v>40880</v>
      </c>
      <c r="DB1289">
        <v>1</v>
      </c>
      <c r="DC1289" t="s">
        <v>18</v>
      </c>
    </row>
    <row r="1290" spans="1:107">
      <c r="A1290" t="s">
        <v>828</v>
      </c>
      <c r="B1290" t="s">
        <v>6833</v>
      </c>
      <c r="C1290">
        <v>135</v>
      </c>
      <c r="D1290" t="s">
        <v>2757</v>
      </c>
      <c r="E1290" t="s">
        <v>6834</v>
      </c>
      <c r="F1290" t="s">
        <v>6835</v>
      </c>
      <c r="G1290" s="1">
        <v>34569</v>
      </c>
      <c r="H1290" t="s">
        <v>2760</v>
      </c>
      <c r="I1290" t="s">
        <v>2760</v>
      </c>
      <c r="J1290" s="1">
        <v>34569</v>
      </c>
      <c r="K1290" t="s">
        <v>2806</v>
      </c>
      <c r="L1290">
        <v>3</v>
      </c>
      <c r="M1290" s="1">
        <v>40660</v>
      </c>
      <c r="O1290" t="s">
        <v>3415</v>
      </c>
      <c r="P1290" t="s">
        <v>2808</v>
      </c>
      <c r="Q1290" t="s">
        <v>3431</v>
      </c>
      <c r="R1290" t="s">
        <v>19</v>
      </c>
      <c r="S1290" t="s">
        <v>19</v>
      </c>
      <c r="T1290" t="s">
        <v>19</v>
      </c>
      <c r="U1290" t="s">
        <v>2765</v>
      </c>
      <c r="V1290" t="s">
        <v>2778</v>
      </c>
      <c r="W1290" t="s">
        <v>2765</v>
      </c>
      <c r="X1290" t="s">
        <v>2765</v>
      </c>
      <c r="Y1290" t="s">
        <v>2765</v>
      </c>
      <c r="Z1290" t="s">
        <v>18</v>
      </c>
      <c r="AA1290" t="s">
        <v>19</v>
      </c>
      <c r="AB1290" t="s">
        <v>27</v>
      </c>
      <c r="AC1290" t="s">
        <v>19</v>
      </c>
      <c r="AD1290" t="s">
        <v>19</v>
      </c>
      <c r="AE1290" t="s">
        <v>19</v>
      </c>
      <c r="AF1290" t="s">
        <v>19</v>
      </c>
      <c r="AG1290" t="s">
        <v>19</v>
      </c>
      <c r="AH1290" t="s">
        <v>19</v>
      </c>
      <c r="AI1290" t="s">
        <v>19</v>
      </c>
      <c r="AJ1290" t="s">
        <v>19</v>
      </c>
      <c r="AK1290" t="s">
        <v>18</v>
      </c>
      <c r="AL1290" t="s">
        <v>18</v>
      </c>
      <c r="AM1290" t="s">
        <v>18</v>
      </c>
      <c r="AN1290" t="s">
        <v>18</v>
      </c>
      <c r="AO1290" t="s">
        <v>18</v>
      </c>
      <c r="AP1290" t="s">
        <v>18</v>
      </c>
      <c r="AQ1290" t="s">
        <v>18</v>
      </c>
      <c r="AR1290" t="s">
        <v>18</v>
      </c>
      <c r="AS1290" t="s">
        <v>18</v>
      </c>
      <c r="AT1290" t="s">
        <v>18</v>
      </c>
      <c r="AU1290" t="s">
        <v>18</v>
      </c>
      <c r="AV1290" t="s">
        <v>18</v>
      </c>
      <c r="AW1290" t="s">
        <v>18</v>
      </c>
      <c r="AX1290" t="s">
        <v>18</v>
      </c>
      <c r="AY1290" t="s">
        <v>18</v>
      </c>
      <c r="AZ1290" t="s">
        <v>18</v>
      </c>
      <c r="BA1290" t="s">
        <v>18</v>
      </c>
      <c r="BB1290">
        <v>1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1</v>
      </c>
      <c r="BR1290" t="s">
        <v>19</v>
      </c>
      <c r="BS1290" t="s">
        <v>19</v>
      </c>
      <c r="BT1290" t="s">
        <v>19</v>
      </c>
      <c r="BU1290" t="s">
        <v>19</v>
      </c>
      <c r="BV1290" t="s">
        <v>19</v>
      </c>
      <c r="BW1290" t="s">
        <v>19</v>
      </c>
      <c r="BX1290" t="s">
        <v>19</v>
      </c>
      <c r="BY1290" t="s">
        <v>19</v>
      </c>
      <c r="BZ1290" t="s">
        <v>19</v>
      </c>
      <c r="CA1290" t="s">
        <v>19</v>
      </c>
      <c r="CB1290" t="s">
        <v>19</v>
      </c>
      <c r="CC1290" t="s">
        <v>19</v>
      </c>
      <c r="CD1290" t="s">
        <v>19</v>
      </c>
      <c r="CE1290" t="s">
        <v>2757</v>
      </c>
      <c r="CF1290" t="s">
        <v>2767</v>
      </c>
      <c r="CG1290" t="s">
        <v>2768</v>
      </c>
      <c r="CH1290" t="s">
        <v>2769</v>
      </c>
      <c r="CI1290" t="s">
        <v>2769</v>
      </c>
      <c r="CJ1290" t="s">
        <v>18</v>
      </c>
      <c r="CK1290" t="s">
        <v>18</v>
      </c>
      <c r="CL1290" t="s">
        <v>18</v>
      </c>
      <c r="CM1290" t="s">
        <v>18</v>
      </c>
      <c r="CN1290" t="s">
        <v>18</v>
      </c>
      <c r="CO1290" t="s">
        <v>18</v>
      </c>
      <c r="CP1290" t="s">
        <v>18</v>
      </c>
      <c r="CQ1290" t="s">
        <v>18</v>
      </c>
      <c r="CR1290" t="s">
        <v>18</v>
      </c>
      <c r="CS1290" t="s">
        <v>18</v>
      </c>
      <c r="CT1290" t="s">
        <v>18</v>
      </c>
      <c r="CU1290" t="s">
        <v>2769</v>
      </c>
      <c r="CV1290" t="s">
        <v>2769</v>
      </c>
      <c r="CW1290" t="s">
        <v>18</v>
      </c>
      <c r="CY1290" s="1">
        <v>40810</v>
      </c>
      <c r="CZ1290" t="s">
        <v>18</v>
      </c>
      <c r="DA1290" s="1">
        <v>40815</v>
      </c>
      <c r="DB1290">
        <v>1</v>
      </c>
      <c r="DC1290" t="s">
        <v>18</v>
      </c>
    </row>
    <row r="1291" spans="1:107">
      <c r="A1291" t="s">
        <v>1620</v>
      </c>
      <c r="B1291" t="s">
        <v>6836</v>
      </c>
      <c r="C1291">
        <v>135</v>
      </c>
      <c r="D1291" t="s">
        <v>2757</v>
      </c>
      <c r="E1291" t="s">
        <v>6837</v>
      </c>
      <c r="F1291" t="s">
        <v>2759</v>
      </c>
      <c r="G1291" s="1">
        <v>36735</v>
      </c>
      <c r="H1291" t="s">
        <v>2760</v>
      </c>
      <c r="I1291" t="s">
        <v>2760</v>
      </c>
      <c r="J1291" s="1">
        <v>38217</v>
      </c>
      <c r="K1291" t="s">
        <v>2806</v>
      </c>
      <c r="L1291">
        <v>61</v>
      </c>
      <c r="M1291" s="1">
        <v>40716</v>
      </c>
      <c r="O1291" t="s">
        <v>4005</v>
      </c>
      <c r="P1291" t="s">
        <v>4013</v>
      </c>
      <c r="Q1291" t="s">
        <v>4007</v>
      </c>
      <c r="R1291" t="s">
        <v>19</v>
      </c>
      <c r="S1291" t="s">
        <v>27</v>
      </c>
      <c r="T1291" t="s">
        <v>19</v>
      </c>
      <c r="U1291" t="s">
        <v>2765</v>
      </c>
      <c r="V1291" t="s">
        <v>2778</v>
      </c>
      <c r="W1291" t="s">
        <v>2765</v>
      </c>
      <c r="X1291" t="s">
        <v>2765</v>
      </c>
      <c r="Y1291" t="s">
        <v>2765</v>
      </c>
      <c r="Z1291" t="s">
        <v>18</v>
      </c>
      <c r="AA1291" t="s">
        <v>19</v>
      </c>
      <c r="AB1291" t="s">
        <v>19</v>
      </c>
      <c r="AC1291" t="s">
        <v>19</v>
      </c>
      <c r="AD1291" t="s">
        <v>19</v>
      </c>
      <c r="AE1291" t="s">
        <v>27</v>
      </c>
      <c r="AF1291" t="s">
        <v>19</v>
      </c>
      <c r="AG1291" t="s">
        <v>19</v>
      </c>
      <c r="AH1291" t="s">
        <v>19</v>
      </c>
      <c r="AI1291" t="s">
        <v>19</v>
      </c>
      <c r="AJ1291" t="s">
        <v>19</v>
      </c>
      <c r="AK1291" t="s">
        <v>18</v>
      </c>
      <c r="AL1291" t="s">
        <v>18</v>
      </c>
      <c r="AM1291" t="s">
        <v>18</v>
      </c>
      <c r="AN1291" t="s">
        <v>18</v>
      </c>
      <c r="AO1291" t="s">
        <v>18</v>
      </c>
      <c r="AP1291" t="s">
        <v>18</v>
      </c>
      <c r="AQ1291" t="s">
        <v>18</v>
      </c>
      <c r="AR1291" t="s">
        <v>18</v>
      </c>
      <c r="AS1291" t="s">
        <v>18</v>
      </c>
      <c r="AT1291" t="s">
        <v>18</v>
      </c>
      <c r="AU1291" t="s">
        <v>18</v>
      </c>
      <c r="AV1291" t="s">
        <v>18</v>
      </c>
      <c r="AW1291" t="s">
        <v>18</v>
      </c>
      <c r="AX1291" t="s">
        <v>18</v>
      </c>
      <c r="AY1291" t="s">
        <v>18</v>
      </c>
      <c r="AZ1291" t="s">
        <v>18</v>
      </c>
      <c r="BA1291" t="s">
        <v>18</v>
      </c>
      <c r="BB1291">
        <v>10</v>
      </c>
      <c r="BC1291">
        <v>5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1</v>
      </c>
      <c r="BN1291">
        <v>0</v>
      </c>
      <c r="BO1291">
        <v>3</v>
      </c>
      <c r="BP1291">
        <v>0</v>
      </c>
      <c r="BQ1291">
        <v>19</v>
      </c>
      <c r="BR1291" t="s">
        <v>2697</v>
      </c>
      <c r="BS1291" t="s">
        <v>2780</v>
      </c>
      <c r="BT1291" t="s">
        <v>19</v>
      </c>
      <c r="BU1291" t="s">
        <v>19</v>
      </c>
      <c r="BV1291" t="s">
        <v>19</v>
      </c>
      <c r="BW1291" t="s">
        <v>19</v>
      </c>
      <c r="BX1291" t="s">
        <v>19</v>
      </c>
      <c r="BY1291" t="s">
        <v>19</v>
      </c>
      <c r="BZ1291" t="s">
        <v>19</v>
      </c>
      <c r="CA1291" t="s">
        <v>19</v>
      </c>
      <c r="CB1291" t="s">
        <v>19</v>
      </c>
      <c r="CC1291" t="s">
        <v>19</v>
      </c>
      <c r="CD1291" t="s">
        <v>19</v>
      </c>
      <c r="CE1291" t="s">
        <v>2757</v>
      </c>
      <c r="CF1291" t="s">
        <v>2767</v>
      </c>
      <c r="CG1291" t="s">
        <v>2768</v>
      </c>
      <c r="CH1291" t="s">
        <v>2769</v>
      </c>
      <c r="CI1291" t="s">
        <v>2769</v>
      </c>
      <c r="CJ1291" t="s">
        <v>19</v>
      </c>
      <c r="CK1291" t="s">
        <v>27</v>
      </c>
      <c r="CL1291" t="s">
        <v>19</v>
      </c>
      <c r="CM1291" t="s">
        <v>19</v>
      </c>
      <c r="CN1291" t="s">
        <v>19</v>
      </c>
      <c r="CO1291" t="s">
        <v>19</v>
      </c>
      <c r="CP1291" t="s">
        <v>19</v>
      </c>
      <c r="CQ1291" t="s">
        <v>19</v>
      </c>
      <c r="CR1291" t="s">
        <v>18</v>
      </c>
      <c r="CS1291" t="s">
        <v>18</v>
      </c>
      <c r="CT1291" t="s">
        <v>18</v>
      </c>
      <c r="CU1291" t="s">
        <v>2769</v>
      </c>
      <c r="CV1291" t="s">
        <v>2769</v>
      </c>
      <c r="CW1291" t="s">
        <v>18</v>
      </c>
      <c r="CY1291" s="1">
        <v>40876</v>
      </c>
      <c r="CZ1291" t="s">
        <v>18</v>
      </c>
      <c r="DA1291" s="1">
        <v>40876</v>
      </c>
      <c r="DB1291">
        <v>1</v>
      </c>
      <c r="DC1291" t="s">
        <v>18</v>
      </c>
    </row>
    <row r="1292" spans="1:107">
      <c r="A1292" t="s">
        <v>444</v>
      </c>
      <c r="B1292" t="s">
        <v>6838</v>
      </c>
      <c r="C1292">
        <v>135</v>
      </c>
      <c r="D1292" t="s">
        <v>6839</v>
      </c>
      <c r="E1292" t="s">
        <v>6840</v>
      </c>
      <c r="F1292" t="s">
        <v>6841</v>
      </c>
      <c r="G1292" s="1">
        <v>36957</v>
      </c>
      <c r="H1292" t="s">
        <v>2760</v>
      </c>
      <c r="I1292" t="s">
        <v>2760</v>
      </c>
      <c r="J1292" s="1">
        <v>36957</v>
      </c>
      <c r="K1292" t="s">
        <v>2832</v>
      </c>
      <c r="L1292">
        <v>3</v>
      </c>
      <c r="M1292" s="1">
        <v>40611</v>
      </c>
      <c r="O1292" t="s">
        <v>3346</v>
      </c>
      <c r="P1292" t="s">
        <v>3347</v>
      </c>
      <c r="Q1292" t="s">
        <v>3123</v>
      </c>
      <c r="R1292" t="s">
        <v>19</v>
      </c>
      <c r="S1292" t="s">
        <v>19</v>
      </c>
      <c r="T1292" t="s">
        <v>19</v>
      </c>
      <c r="U1292" t="s">
        <v>2765</v>
      </c>
      <c r="V1292" t="s">
        <v>2757</v>
      </c>
      <c r="W1292" t="s">
        <v>2766</v>
      </c>
      <c r="X1292" t="s">
        <v>2765</v>
      </c>
      <c r="Y1292" t="s">
        <v>2765</v>
      </c>
      <c r="Z1292" t="s">
        <v>18</v>
      </c>
      <c r="AA1292" t="s">
        <v>19</v>
      </c>
      <c r="AB1292" t="s">
        <v>19</v>
      </c>
      <c r="AC1292" t="s">
        <v>19</v>
      </c>
      <c r="AD1292" t="s">
        <v>19</v>
      </c>
      <c r="AE1292" t="s">
        <v>27</v>
      </c>
      <c r="AF1292" t="s">
        <v>19</v>
      </c>
      <c r="AG1292" t="s">
        <v>19</v>
      </c>
      <c r="AH1292" t="s">
        <v>19</v>
      </c>
      <c r="AI1292" t="s">
        <v>19</v>
      </c>
      <c r="AJ1292" t="s">
        <v>18</v>
      </c>
      <c r="AK1292" t="s">
        <v>27</v>
      </c>
      <c r="AL1292" t="s">
        <v>18</v>
      </c>
      <c r="AM1292" t="s">
        <v>18</v>
      </c>
      <c r="AN1292" t="s">
        <v>18</v>
      </c>
      <c r="AO1292" t="s">
        <v>18</v>
      </c>
      <c r="AP1292" t="s">
        <v>18</v>
      </c>
      <c r="AQ1292" t="s">
        <v>18</v>
      </c>
      <c r="AR1292" t="s">
        <v>18</v>
      </c>
      <c r="AS1292" t="s">
        <v>18</v>
      </c>
      <c r="AT1292" t="s">
        <v>18</v>
      </c>
      <c r="AU1292" t="s">
        <v>18</v>
      </c>
      <c r="AV1292" t="s">
        <v>18</v>
      </c>
      <c r="AW1292" t="s">
        <v>18</v>
      </c>
      <c r="AX1292" t="s">
        <v>18</v>
      </c>
      <c r="AY1292" t="s">
        <v>18</v>
      </c>
      <c r="AZ1292" t="s">
        <v>18</v>
      </c>
      <c r="BA1292" t="s">
        <v>18</v>
      </c>
      <c r="BB1292">
        <v>7</v>
      </c>
      <c r="BC1292">
        <v>0</v>
      </c>
      <c r="BD1292">
        <v>0</v>
      </c>
      <c r="BE1292">
        <v>0</v>
      </c>
      <c r="BF1292">
        <v>0</v>
      </c>
      <c r="BG1292">
        <v>1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4</v>
      </c>
      <c r="BP1292">
        <v>0</v>
      </c>
      <c r="BQ1292">
        <v>12</v>
      </c>
      <c r="BR1292" t="s">
        <v>19</v>
      </c>
      <c r="BS1292" t="s">
        <v>2780</v>
      </c>
      <c r="BT1292" t="s">
        <v>19</v>
      </c>
      <c r="BU1292" t="s">
        <v>19</v>
      </c>
      <c r="BV1292" t="s">
        <v>19</v>
      </c>
      <c r="BW1292" t="s">
        <v>19</v>
      </c>
      <c r="BX1292" t="s">
        <v>19</v>
      </c>
      <c r="BY1292" t="s">
        <v>19</v>
      </c>
      <c r="BZ1292" t="s">
        <v>19</v>
      </c>
      <c r="CA1292" t="s">
        <v>19</v>
      </c>
      <c r="CB1292" t="s">
        <v>19</v>
      </c>
      <c r="CC1292" t="s">
        <v>19</v>
      </c>
      <c r="CD1292" t="s">
        <v>27</v>
      </c>
      <c r="CE1292" t="s">
        <v>2757</v>
      </c>
      <c r="CF1292" t="s">
        <v>2767</v>
      </c>
      <c r="CG1292" t="s">
        <v>2768</v>
      </c>
      <c r="CH1292" t="s">
        <v>2769</v>
      </c>
      <c r="CI1292" t="s">
        <v>2769</v>
      </c>
      <c r="CJ1292" t="s">
        <v>19</v>
      </c>
      <c r="CK1292" t="s">
        <v>27</v>
      </c>
      <c r="CL1292" t="s">
        <v>19</v>
      </c>
      <c r="CM1292" t="s">
        <v>19</v>
      </c>
      <c r="CN1292" t="s">
        <v>19</v>
      </c>
      <c r="CO1292" t="s">
        <v>19</v>
      </c>
      <c r="CP1292" t="s">
        <v>19</v>
      </c>
      <c r="CQ1292" t="s">
        <v>19</v>
      </c>
      <c r="CR1292" t="s">
        <v>18</v>
      </c>
      <c r="CS1292" t="s">
        <v>18</v>
      </c>
      <c r="CT1292" t="s">
        <v>18</v>
      </c>
      <c r="CU1292" t="s">
        <v>2769</v>
      </c>
      <c r="CV1292" t="s">
        <v>2769</v>
      </c>
      <c r="CW1292" t="s">
        <v>18</v>
      </c>
      <c r="CY1292" s="1">
        <v>40731</v>
      </c>
      <c r="CZ1292" t="s">
        <v>18</v>
      </c>
      <c r="DA1292" s="1">
        <v>40731</v>
      </c>
      <c r="DB1292">
        <v>1</v>
      </c>
      <c r="DC1292" t="s">
        <v>18</v>
      </c>
    </row>
    <row r="1293" spans="1:107">
      <c r="A1293" t="s">
        <v>2563</v>
      </c>
      <c r="B1293" t="s">
        <v>6842</v>
      </c>
      <c r="C1293">
        <v>135</v>
      </c>
      <c r="D1293" t="s">
        <v>2757</v>
      </c>
      <c r="E1293" t="s">
        <v>6843</v>
      </c>
      <c r="F1293" t="s">
        <v>2759</v>
      </c>
      <c r="G1293" s="1">
        <v>33450</v>
      </c>
      <c r="H1293" t="s">
        <v>2760</v>
      </c>
      <c r="I1293" t="s">
        <v>2760</v>
      </c>
      <c r="J1293" s="1">
        <v>33450</v>
      </c>
      <c r="K1293" t="s">
        <v>2795</v>
      </c>
      <c r="L1293">
        <v>3</v>
      </c>
      <c r="M1293" s="1">
        <v>40751</v>
      </c>
      <c r="O1293" t="s">
        <v>3477</v>
      </c>
      <c r="P1293" t="s">
        <v>3511</v>
      </c>
      <c r="Q1293" t="s">
        <v>4625</v>
      </c>
      <c r="R1293" t="s">
        <v>19</v>
      </c>
      <c r="S1293" t="s">
        <v>27</v>
      </c>
      <c r="T1293" t="s">
        <v>19</v>
      </c>
      <c r="U1293" t="s">
        <v>2765</v>
      </c>
      <c r="V1293" t="s">
        <v>2778</v>
      </c>
      <c r="W1293" t="s">
        <v>2765</v>
      </c>
      <c r="X1293" t="s">
        <v>2765</v>
      </c>
      <c r="Y1293" t="s">
        <v>2765</v>
      </c>
      <c r="Z1293" t="s">
        <v>18</v>
      </c>
      <c r="AA1293" t="s">
        <v>19</v>
      </c>
      <c r="AB1293" t="s">
        <v>19</v>
      </c>
      <c r="AC1293" t="s">
        <v>27</v>
      </c>
      <c r="AD1293" t="s">
        <v>19</v>
      </c>
      <c r="AE1293" t="s">
        <v>27</v>
      </c>
      <c r="AF1293" t="s">
        <v>19</v>
      </c>
      <c r="AG1293" t="s">
        <v>19</v>
      </c>
      <c r="AH1293" t="s">
        <v>19</v>
      </c>
      <c r="AI1293" t="s">
        <v>19</v>
      </c>
      <c r="AJ1293" t="s">
        <v>19</v>
      </c>
      <c r="AK1293" t="s">
        <v>18</v>
      </c>
      <c r="AL1293" t="s">
        <v>18</v>
      </c>
      <c r="AM1293" t="s">
        <v>18</v>
      </c>
      <c r="AN1293" t="s">
        <v>18</v>
      </c>
      <c r="AO1293" t="s">
        <v>18</v>
      </c>
      <c r="AP1293" t="s">
        <v>18</v>
      </c>
      <c r="AQ1293" t="s">
        <v>18</v>
      </c>
      <c r="AR1293" t="s">
        <v>18</v>
      </c>
      <c r="AS1293" t="s">
        <v>18</v>
      </c>
      <c r="AT1293" t="s">
        <v>18</v>
      </c>
      <c r="AU1293" t="s">
        <v>18</v>
      </c>
      <c r="AV1293" t="s">
        <v>18</v>
      </c>
      <c r="AW1293" t="s">
        <v>18</v>
      </c>
      <c r="AX1293" t="s">
        <v>18</v>
      </c>
      <c r="AY1293" t="s">
        <v>18</v>
      </c>
      <c r="AZ1293" t="s">
        <v>18</v>
      </c>
      <c r="BA1293" t="s">
        <v>18</v>
      </c>
      <c r="BB1293">
        <v>1</v>
      </c>
      <c r="BC1293">
        <v>1</v>
      </c>
      <c r="BD1293">
        <v>0</v>
      </c>
      <c r="BE1293">
        <v>0</v>
      </c>
      <c r="BF1293">
        <v>0</v>
      </c>
      <c r="BG1293">
        <v>1</v>
      </c>
      <c r="BH1293">
        <v>0</v>
      </c>
      <c r="BI1293">
        <v>0</v>
      </c>
      <c r="BJ1293">
        <v>0</v>
      </c>
      <c r="BK1293">
        <v>0</v>
      </c>
      <c r="BL1293">
        <v>1</v>
      </c>
      <c r="BM1293">
        <v>0</v>
      </c>
      <c r="BN1293">
        <v>0</v>
      </c>
      <c r="BO1293">
        <v>1</v>
      </c>
      <c r="BP1293">
        <v>0</v>
      </c>
      <c r="BQ1293">
        <v>2</v>
      </c>
      <c r="BR1293" t="s">
        <v>2760</v>
      </c>
      <c r="BS1293" t="s">
        <v>2760</v>
      </c>
      <c r="BT1293" t="s">
        <v>19</v>
      </c>
      <c r="BU1293" t="s">
        <v>19</v>
      </c>
      <c r="BV1293" t="s">
        <v>19</v>
      </c>
      <c r="BW1293" t="s">
        <v>19</v>
      </c>
      <c r="BX1293" t="s">
        <v>19</v>
      </c>
      <c r="BY1293" t="s">
        <v>19</v>
      </c>
      <c r="BZ1293" t="s">
        <v>19</v>
      </c>
      <c r="CA1293" t="s">
        <v>19</v>
      </c>
      <c r="CB1293" t="s">
        <v>19</v>
      </c>
      <c r="CC1293" t="s">
        <v>19</v>
      </c>
      <c r="CD1293" t="s">
        <v>19</v>
      </c>
      <c r="CE1293" t="s">
        <v>2757</v>
      </c>
      <c r="CF1293" t="s">
        <v>2767</v>
      </c>
      <c r="CG1293" t="s">
        <v>2768</v>
      </c>
      <c r="CH1293" t="s">
        <v>2769</v>
      </c>
      <c r="CI1293" t="s">
        <v>2769</v>
      </c>
      <c r="CJ1293" t="s">
        <v>19</v>
      </c>
      <c r="CK1293" t="s">
        <v>27</v>
      </c>
      <c r="CL1293" t="s">
        <v>18</v>
      </c>
      <c r="CM1293" t="s">
        <v>19</v>
      </c>
      <c r="CN1293" t="s">
        <v>18</v>
      </c>
      <c r="CO1293" t="s">
        <v>18</v>
      </c>
      <c r="CP1293" t="s">
        <v>18</v>
      </c>
      <c r="CQ1293" t="s">
        <v>18</v>
      </c>
      <c r="CR1293" t="s">
        <v>18</v>
      </c>
      <c r="CS1293" t="s">
        <v>18</v>
      </c>
      <c r="CT1293" t="s">
        <v>18</v>
      </c>
      <c r="CU1293" t="s">
        <v>2769</v>
      </c>
      <c r="CV1293" t="s">
        <v>2769</v>
      </c>
      <c r="CW1293" t="s">
        <v>18</v>
      </c>
      <c r="CY1293" s="1">
        <v>40864</v>
      </c>
      <c r="CZ1293" t="s">
        <v>18</v>
      </c>
      <c r="DA1293" s="1">
        <v>40864</v>
      </c>
      <c r="DB1293">
        <v>1</v>
      </c>
      <c r="DC1293" t="s">
        <v>18</v>
      </c>
    </row>
    <row r="1294" spans="1:107">
      <c r="A1294" t="s">
        <v>1883</v>
      </c>
      <c r="B1294" t="s">
        <v>6844</v>
      </c>
      <c r="C1294">
        <v>135</v>
      </c>
      <c r="D1294" t="s">
        <v>2757</v>
      </c>
      <c r="E1294" t="s">
        <v>6845</v>
      </c>
      <c r="F1294" t="s">
        <v>2759</v>
      </c>
      <c r="G1294" s="1">
        <v>38638</v>
      </c>
      <c r="H1294" t="s">
        <v>2760</v>
      </c>
      <c r="I1294" t="s">
        <v>2760</v>
      </c>
      <c r="J1294" s="1">
        <v>35941</v>
      </c>
      <c r="K1294" t="s">
        <v>2774</v>
      </c>
      <c r="L1294">
        <v>13</v>
      </c>
      <c r="M1294" s="1">
        <v>40558</v>
      </c>
      <c r="O1294" t="s">
        <v>6785</v>
      </c>
      <c r="P1294" t="s">
        <v>3534</v>
      </c>
      <c r="Q1294" t="s">
        <v>3079</v>
      </c>
      <c r="R1294" t="s">
        <v>19</v>
      </c>
      <c r="S1294" t="s">
        <v>27</v>
      </c>
      <c r="T1294" t="s">
        <v>19</v>
      </c>
      <c r="U1294" t="s">
        <v>2765</v>
      </c>
      <c r="V1294" t="s">
        <v>2778</v>
      </c>
      <c r="W1294" t="s">
        <v>2765</v>
      </c>
      <c r="X1294" t="s">
        <v>2765</v>
      </c>
      <c r="Y1294" t="s">
        <v>2765</v>
      </c>
      <c r="Z1294" t="s">
        <v>18</v>
      </c>
      <c r="AA1294" t="s">
        <v>19</v>
      </c>
      <c r="AB1294" t="s">
        <v>19</v>
      </c>
      <c r="AC1294" t="s">
        <v>27</v>
      </c>
      <c r="AD1294" t="s">
        <v>19</v>
      </c>
      <c r="AE1294" t="s">
        <v>27</v>
      </c>
      <c r="AF1294" t="s">
        <v>19</v>
      </c>
      <c r="AG1294" t="s">
        <v>19</v>
      </c>
      <c r="AH1294" t="s">
        <v>19</v>
      </c>
      <c r="AI1294" t="s">
        <v>19</v>
      </c>
      <c r="AJ1294" t="s">
        <v>19</v>
      </c>
      <c r="AK1294" t="s">
        <v>18</v>
      </c>
      <c r="AL1294" t="s">
        <v>18</v>
      </c>
      <c r="AM1294" t="s">
        <v>18</v>
      </c>
      <c r="AN1294" t="s">
        <v>18</v>
      </c>
      <c r="AO1294" t="s">
        <v>18</v>
      </c>
      <c r="AP1294" t="s">
        <v>18</v>
      </c>
      <c r="AQ1294" t="s">
        <v>18</v>
      </c>
      <c r="AR1294" t="s">
        <v>18</v>
      </c>
      <c r="AS1294" t="s">
        <v>18</v>
      </c>
      <c r="AT1294" t="s">
        <v>18</v>
      </c>
      <c r="AU1294" t="s">
        <v>18</v>
      </c>
      <c r="AV1294" t="s">
        <v>18</v>
      </c>
      <c r="AW1294" t="s">
        <v>18</v>
      </c>
      <c r="AX1294" t="s">
        <v>18</v>
      </c>
      <c r="AY1294" t="s">
        <v>18</v>
      </c>
      <c r="AZ1294" t="s">
        <v>18</v>
      </c>
      <c r="BA1294" t="s">
        <v>18</v>
      </c>
      <c r="BB1294">
        <v>1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1</v>
      </c>
      <c r="BM1294">
        <v>0</v>
      </c>
      <c r="BN1294">
        <v>0</v>
      </c>
      <c r="BO1294">
        <v>1</v>
      </c>
      <c r="BP1294">
        <v>0</v>
      </c>
      <c r="BQ1294">
        <v>1</v>
      </c>
      <c r="BR1294" t="s">
        <v>19</v>
      </c>
      <c r="BS1294" t="s">
        <v>2780</v>
      </c>
      <c r="BT1294" t="s">
        <v>19</v>
      </c>
      <c r="BU1294" t="s">
        <v>19</v>
      </c>
      <c r="BV1294" t="s">
        <v>19</v>
      </c>
      <c r="BW1294" t="s">
        <v>19</v>
      </c>
      <c r="BX1294" t="s">
        <v>27</v>
      </c>
      <c r="BY1294" t="s">
        <v>19</v>
      </c>
      <c r="BZ1294" t="s">
        <v>19</v>
      </c>
      <c r="CA1294" t="s">
        <v>19</v>
      </c>
      <c r="CB1294" t="s">
        <v>19</v>
      </c>
      <c r="CC1294" t="s">
        <v>19</v>
      </c>
      <c r="CD1294" t="s">
        <v>19</v>
      </c>
      <c r="CE1294" t="s">
        <v>2757</v>
      </c>
      <c r="CF1294" t="s">
        <v>2767</v>
      </c>
      <c r="CG1294" t="s">
        <v>2768</v>
      </c>
      <c r="CH1294" t="s">
        <v>2769</v>
      </c>
      <c r="CI1294" t="s">
        <v>2769</v>
      </c>
      <c r="CJ1294" t="s">
        <v>19</v>
      </c>
      <c r="CK1294" t="s">
        <v>27</v>
      </c>
      <c r="CL1294" t="s">
        <v>19</v>
      </c>
      <c r="CM1294" t="s">
        <v>19</v>
      </c>
      <c r="CN1294" t="s">
        <v>19</v>
      </c>
      <c r="CO1294" t="s">
        <v>19</v>
      </c>
      <c r="CP1294" t="s">
        <v>19</v>
      </c>
      <c r="CQ1294" t="s">
        <v>19</v>
      </c>
      <c r="CR1294" t="s">
        <v>18</v>
      </c>
      <c r="CS1294" t="s">
        <v>18</v>
      </c>
      <c r="CT1294" t="s">
        <v>18</v>
      </c>
      <c r="CU1294" t="s">
        <v>2769</v>
      </c>
      <c r="CV1294" t="s">
        <v>2769</v>
      </c>
      <c r="CW1294" t="s">
        <v>18</v>
      </c>
      <c r="CY1294" s="1">
        <v>40851</v>
      </c>
      <c r="CZ1294" t="s">
        <v>18</v>
      </c>
      <c r="DA1294" s="1">
        <v>40851</v>
      </c>
      <c r="DB1294">
        <v>1</v>
      </c>
      <c r="DC1294" t="s">
        <v>18</v>
      </c>
    </row>
    <row r="1295" spans="1:107">
      <c r="A1295" t="s">
        <v>2081</v>
      </c>
      <c r="B1295" t="s">
        <v>6846</v>
      </c>
      <c r="C1295">
        <v>135</v>
      </c>
      <c r="D1295" t="s">
        <v>2757</v>
      </c>
      <c r="E1295" t="s">
        <v>6847</v>
      </c>
      <c r="F1295" t="s">
        <v>6848</v>
      </c>
      <c r="G1295" s="1">
        <v>37057</v>
      </c>
      <c r="H1295" t="s">
        <v>2760</v>
      </c>
      <c r="I1295" t="s">
        <v>2760</v>
      </c>
      <c r="J1295" s="1">
        <v>39087</v>
      </c>
      <c r="K1295" t="s">
        <v>2784</v>
      </c>
      <c r="L1295">
        <v>25</v>
      </c>
      <c r="M1295" s="1">
        <v>40611</v>
      </c>
      <c r="O1295" t="s">
        <v>3179</v>
      </c>
      <c r="P1295" t="s">
        <v>4687</v>
      </c>
      <c r="Q1295" t="s">
        <v>3158</v>
      </c>
      <c r="R1295" t="s">
        <v>19</v>
      </c>
      <c r="S1295" t="s">
        <v>19</v>
      </c>
      <c r="T1295" t="s">
        <v>19</v>
      </c>
      <c r="U1295" t="s">
        <v>2765</v>
      </c>
      <c r="V1295" t="s">
        <v>2778</v>
      </c>
      <c r="W1295" t="s">
        <v>2765</v>
      </c>
      <c r="X1295" t="s">
        <v>2765</v>
      </c>
      <c r="Y1295" t="s">
        <v>2765</v>
      </c>
      <c r="Z1295" t="s">
        <v>18</v>
      </c>
      <c r="AA1295" t="s">
        <v>19</v>
      </c>
      <c r="AB1295" t="s">
        <v>19</v>
      </c>
      <c r="AC1295" t="s">
        <v>19</v>
      </c>
      <c r="AD1295" t="s">
        <v>19</v>
      </c>
      <c r="AE1295" t="s">
        <v>27</v>
      </c>
      <c r="AF1295" t="s">
        <v>19</v>
      </c>
      <c r="AG1295" t="s">
        <v>19</v>
      </c>
      <c r="AH1295" t="s">
        <v>19</v>
      </c>
      <c r="AI1295" t="s">
        <v>19</v>
      </c>
      <c r="AJ1295" t="s">
        <v>19</v>
      </c>
      <c r="AK1295" t="s">
        <v>18</v>
      </c>
      <c r="AL1295" t="s">
        <v>18</v>
      </c>
      <c r="AM1295" t="s">
        <v>18</v>
      </c>
      <c r="AN1295" t="s">
        <v>18</v>
      </c>
      <c r="AO1295" t="s">
        <v>18</v>
      </c>
      <c r="AP1295" t="s">
        <v>18</v>
      </c>
      <c r="AQ1295" t="s">
        <v>18</v>
      </c>
      <c r="AR1295" t="s">
        <v>18</v>
      </c>
      <c r="AS1295" t="s">
        <v>18</v>
      </c>
      <c r="AT1295" t="s">
        <v>18</v>
      </c>
      <c r="AU1295" t="s">
        <v>18</v>
      </c>
      <c r="AV1295" t="s">
        <v>18</v>
      </c>
      <c r="AW1295" t="s">
        <v>18</v>
      </c>
      <c r="AX1295" t="s">
        <v>18</v>
      </c>
      <c r="AY1295" t="s">
        <v>18</v>
      </c>
      <c r="AZ1295" t="s">
        <v>18</v>
      </c>
      <c r="BA1295" t="s">
        <v>18</v>
      </c>
      <c r="BB1295">
        <v>6</v>
      </c>
      <c r="BC1295">
        <v>0</v>
      </c>
      <c r="BD1295">
        <v>0</v>
      </c>
      <c r="BE1295">
        <v>0</v>
      </c>
      <c r="BF1295">
        <v>0</v>
      </c>
      <c r="BG1295">
        <v>11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2</v>
      </c>
      <c r="BP1295">
        <v>0</v>
      </c>
      <c r="BQ1295">
        <v>10</v>
      </c>
      <c r="BR1295" t="s">
        <v>2779</v>
      </c>
      <c r="BS1295" t="s">
        <v>2780</v>
      </c>
      <c r="BT1295" t="s">
        <v>19</v>
      </c>
      <c r="BU1295" t="s">
        <v>19</v>
      </c>
      <c r="BV1295" t="s">
        <v>19</v>
      </c>
      <c r="BW1295" t="s">
        <v>19</v>
      </c>
      <c r="BX1295" t="s">
        <v>19</v>
      </c>
      <c r="BY1295" t="s">
        <v>19</v>
      </c>
      <c r="BZ1295" t="s">
        <v>19</v>
      </c>
      <c r="CA1295" t="s">
        <v>19</v>
      </c>
      <c r="CB1295" t="s">
        <v>19</v>
      </c>
      <c r="CC1295" t="s">
        <v>19</v>
      </c>
      <c r="CD1295" t="s">
        <v>19</v>
      </c>
      <c r="CE1295" t="s">
        <v>2757</v>
      </c>
      <c r="CF1295" t="s">
        <v>2767</v>
      </c>
      <c r="CG1295" t="s">
        <v>2768</v>
      </c>
      <c r="CH1295" t="s">
        <v>2769</v>
      </c>
      <c r="CI1295" t="s">
        <v>2769</v>
      </c>
      <c r="CJ1295" t="s">
        <v>27</v>
      </c>
      <c r="CK1295" t="s">
        <v>19</v>
      </c>
      <c r="CL1295" t="s">
        <v>19</v>
      </c>
      <c r="CM1295" t="s">
        <v>19</v>
      </c>
      <c r="CN1295" t="s">
        <v>19</v>
      </c>
      <c r="CO1295" t="s">
        <v>19</v>
      </c>
      <c r="CP1295" t="s">
        <v>19</v>
      </c>
      <c r="CQ1295" t="s">
        <v>19</v>
      </c>
      <c r="CR1295" t="s">
        <v>18</v>
      </c>
      <c r="CS1295" t="s">
        <v>18</v>
      </c>
      <c r="CT1295" t="s">
        <v>18</v>
      </c>
      <c r="CU1295" t="s">
        <v>2769</v>
      </c>
      <c r="CV1295" t="s">
        <v>2769</v>
      </c>
      <c r="CW1295" t="s">
        <v>18</v>
      </c>
      <c r="CY1295" s="1">
        <v>40869</v>
      </c>
      <c r="CZ1295" t="s">
        <v>18</v>
      </c>
      <c r="DA1295" s="1">
        <v>40869</v>
      </c>
      <c r="DB1295">
        <v>1</v>
      </c>
      <c r="DC1295" t="s">
        <v>18</v>
      </c>
    </row>
    <row r="1296" spans="1:107">
      <c r="A1296" t="s">
        <v>1705</v>
      </c>
      <c r="B1296" t="s">
        <v>6849</v>
      </c>
      <c r="C1296">
        <v>135</v>
      </c>
      <c r="D1296" t="s">
        <v>2757</v>
      </c>
      <c r="E1296" t="s">
        <v>6850</v>
      </c>
      <c r="F1296" t="s">
        <v>2759</v>
      </c>
      <c r="G1296" s="1">
        <v>37061</v>
      </c>
      <c r="H1296" t="s">
        <v>2760</v>
      </c>
      <c r="I1296" t="s">
        <v>2760</v>
      </c>
      <c r="J1296" s="1">
        <v>37043</v>
      </c>
      <c r="K1296" t="s">
        <v>2795</v>
      </c>
      <c r="L1296">
        <v>19</v>
      </c>
      <c r="M1296" s="1">
        <v>40673</v>
      </c>
      <c r="O1296" t="s">
        <v>3879</v>
      </c>
      <c r="P1296" t="s">
        <v>2949</v>
      </c>
      <c r="Q1296" t="s">
        <v>3817</v>
      </c>
      <c r="R1296" t="s">
        <v>19</v>
      </c>
      <c r="S1296" t="s">
        <v>19</v>
      </c>
      <c r="T1296" t="s">
        <v>19</v>
      </c>
      <c r="U1296" t="s">
        <v>2765</v>
      </c>
      <c r="V1296" t="s">
        <v>2757</v>
      </c>
      <c r="W1296" t="s">
        <v>2766</v>
      </c>
      <c r="X1296" t="s">
        <v>2765</v>
      </c>
      <c r="Y1296" t="s">
        <v>2765</v>
      </c>
      <c r="Z1296" t="s">
        <v>18</v>
      </c>
      <c r="AA1296" t="s">
        <v>27</v>
      </c>
      <c r="AB1296" t="s">
        <v>19</v>
      </c>
      <c r="AC1296" t="s">
        <v>19</v>
      </c>
      <c r="AD1296" t="s">
        <v>19</v>
      </c>
      <c r="AE1296" t="s">
        <v>27</v>
      </c>
      <c r="AF1296" t="s">
        <v>19</v>
      </c>
      <c r="AG1296" t="s">
        <v>19</v>
      </c>
      <c r="AH1296" t="s">
        <v>19</v>
      </c>
      <c r="AI1296" t="s">
        <v>19</v>
      </c>
      <c r="AJ1296" t="s">
        <v>18</v>
      </c>
      <c r="AK1296" t="s">
        <v>27</v>
      </c>
      <c r="AL1296" t="s">
        <v>18</v>
      </c>
      <c r="AM1296" t="s">
        <v>18</v>
      </c>
      <c r="AN1296" t="s">
        <v>18</v>
      </c>
      <c r="AO1296" t="s">
        <v>18</v>
      </c>
      <c r="AP1296" t="s">
        <v>18</v>
      </c>
      <c r="AQ1296" t="s">
        <v>18</v>
      </c>
      <c r="AR1296" t="s">
        <v>18</v>
      </c>
      <c r="AS1296" t="s">
        <v>18</v>
      </c>
      <c r="AT1296" t="s">
        <v>18</v>
      </c>
      <c r="AU1296" t="s">
        <v>18</v>
      </c>
      <c r="AV1296" t="s">
        <v>18</v>
      </c>
      <c r="AW1296" t="s">
        <v>18</v>
      </c>
      <c r="AX1296" t="s">
        <v>18</v>
      </c>
      <c r="AY1296" t="s">
        <v>18</v>
      </c>
      <c r="AZ1296" t="s">
        <v>18</v>
      </c>
      <c r="BA1296" t="s">
        <v>18</v>
      </c>
      <c r="BB1296">
        <v>12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1</v>
      </c>
      <c r="BM1296">
        <v>0</v>
      </c>
      <c r="BN1296">
        <v>0</v>
      </c>
      <c r="BO1296">
        <v>5</v>
      </c>
      <c r="BP1296">
        <v>0</v>
      </c>
      <c r="BQ1296">
        <v>20</v>
      </c>
      <c r="BR1296" t="s">
        <v>2697</v>
      </c>
      <c r="BS1296" t="s">
        <v>2780</v>
      </c>
      <c r="BT1296" t="s">
        <v>19</v>
      </c>
      <c r="BU1296" t="s">
        <v>19</v>
      </c>
      <c r="BV1296" t="s">
        <v>19</v>
      </c>
      <c r="BW1296" t="s">
        <v>19</v>
      </c>
      <c r="BX1296" t="s">
        <v>19</v>
      </c>
      <c r="BY1296" t="s">
        <v>19</v>
      </c>
      <c r="BZ1296" t="s">
        <v>19</v>
      </c>
      <c r="CA1296" t="s">
        <v>27</v>
      </c>
      <c r="CB1296" t="s">
        <v>19</v>
      </c>
      <c r="CC1296" t="s">
        <v>19</v>
      </c>
      <c r="CD1296" t="s">
        <v>19</v>
      </c>
      <c r="CE1296" t="s">
        <v>2757</v>
      </c>
      <c r="CF1296" t="s">
        <v>2767</v>
      </c>
      <c r="CG1296" t="s">
        <v>2768</v>
      </c>
      <c r="CH1296" t="s">
        <v>2769</v>
      </c>
      <c r="CI1296" t="s">
        <v>2769</v>
      </c>
      <c r="CJ1296" t="s">
        <v>19</v>
      </c>
      <c r="CK1296" t="s">
        <v>27</v>
      </c>
      <c r="CL1296" t="s">
        <v>19</v>
      </c>
      <c r="CM1296" t="s">
        <v>19</v>
      </c>
      <c r="CN1296" t="s">
        <v>19</v>
      </c>
      <c r="CO1296" t="s">
        <v>19</v>
      </c>
      <c r="CP1296" t="s">
        <v>19</v>
      </c>
      <c r="CQ1296" t="s">
        <v>19</v>
      </c>
      <c r="CR1296" t="s">
        <v>18</v>
      </c>
      <c r="CS1296" t="s">
        <v>18</v>
      </c>
      <c r="CT1296" t="s">
        <v>18</v>
      </c>
      <c r="CU1296" t="s">
        <v>2769</v>
      </c>
      <c r="CV1296" t="s">
        <v>2769</v>
      </c>
      <c r="CW1296" t="s">
        <v>18</v>
      </c>
      <c r="CY1296" s="1">
        <v>40800</v>
      </c>
      <c r="CZ1296" t="s">
        <v>18</v>
      </c>
      <c r="DA1296" s="1">
        <v>40800</v>
      </c>
      <c r="DB1296">
        <v>1</v>
      </c>
      <c r="DC1296" t="s">
        <v>18</v>
      </c>
    </row>
    <row r="1297" spans="1:107">
      <c r="A1297" t="s">
        <v>1427</v>
      </c>
      <c r="B1297" t="s">
        <v>6851</v>
      </c>
      <c r="C1297">
        <v>135</v>
      </c>
      <c r="D1297" t="s">
        <v>2757</v>
      </c>
      <c r="E1297" t="s">
        <v>6852</v>
      </c>
      <c r="F1297" t="s">
        <v>2759</v>
      </c>
      <c r="G1297" s="1">
        <v>36817</v>
      </c>
      <c r="H1297" t="s">
        <v>2760</v>
      </c>
      <c r="I1297" t="s">
        <v>2760</v>
      </c>
      <c r="J1297" s="1">
        <v>36817</v>
      </c>
      <c r="K1297" t="s">
        <v>2761</v>
      </c>
      <c r="L1297">
        <v>11</v>
      </c>
      <c r="M1297" s="1">
        <v>40768</v>
      </c>
      <c r="O1297" t="s">
        <v>2762</v>
      </c>
      <c r="P1297" t="s">
        <v>3228</v>
      </c>
      <c r="Q1297" t="s">
        <v>4584</v>
      </c>
      <c r="R1297" t="s">
        <v>19</v>
      </c>
      <c r="S1297" t="s">
        <v>19</v>
      </c>
      <c r="T1297" t="s">
        <v>19</v>
      </c>
      <c r="U1297" t="s">
        <v>2765</v>
      </c>
      <c r="V1297" t="s">
        <v>2778</v>
      </c>
      <c r="W1297" t="s">
        <v>2765</v>
      </c>
      <c r="X1297" t="s">
        <v>2765</v>
      </c>
      <c r="Y1297" t="s">
        <v>2765</v>
      </c>
      <c r="Z1297" t="s">
        <v>18</v>
      </c>
      <c r="AA1297" t="s">
        <v>19</v>
      </c>
      <c r="AB1297" t="s">
        <v>19</v>
      </c>
      <c r="AC1297" t="s">
        <v>19</v>
      </c>
      <c r="AD1297" t="s">
        <v>19</v>
      </c>
      <c r="AE1297" t="s">
        <v>27</v>
      </c>
      <c r="AF1297" t="s">
        <v>19</v>
      </c>
      <c r="AG1297" t="s">
        <v>19</v>
      </c>
      <c r="AH1297" t="s">
        <v>19</v>
      </c>
      <c r="AI1297" t="s">
        <v>19</v>
      </c>
      <c r="AJ1297" t="s">
        <v>19</v>
      </c>
      <c r="AK1297" t="s">
        <v>18</v>
      </c>
      <c r="AL1297" t="s">
        <v>18</v>
      </c>
      <c r="AM1297" t="s">
        <v>18</v>
      </c>
      <c r="AN1297" t="s">
        <v>18</v>
      </c>
      <c r="AO1297" t="s">
        <v>18</v>
      </c>
      <c r="AP1297" t="s">
        <v>18</v>
      </c>
      <c r="AQ1297" t="s">
        <v>18</v>
      </c>
      <c r="AR1297" t="s">
        <v>18</v>
      </c>
      <c r="AS1297" t="s">
        <v>18</v>
      </c>
      <c r="AT1297" t="s">
        <v>18</v>
      </c>
      <c r="AU1297" t="s">
        <v>18</v>
      </c>
      <c r="AV1297" t="s">
        <v>18</v>
      </c>
      <c r="AW1297" t="s">
        <v>18</v>
      </c>
      <c r="AX1297" t="s">
        <v>18</v>
      </c>
      <c r="AY1297" t="s">
        <v>18</v>
      </c>
      <c r="AZ1297" t="s">
        <v>18</v>
      </c>
      <c r="BA1297" t="s">
        <v>18</v>
      </c>
      <c r="BB1297">
        <v>1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1</v>
      </c>
      <c r="BO1297">
        <v>3</v>
      </c>
      <c r="BP1297">
        <v>0</v>
      </c>
      <c r="BQ1297">
        <v>7</v>
      </c>
      <c r="BR1297" t="s">
        <v>2697</v>
      </c>
      <c r="BS1297" t="s">
        <v>2780</v>
      </c>
      <c r="BT1297" t="s">
        <v>19</v>
      </c>
      <c r="BU1297" t="s">
        <v>19</v>
      </c>
      <c r="BV1297" t="s">
        <v>19</v>
      </c>
      <c r="BW1297" t="s">
        <v>19</v>
      </c>
      <c r="BX1297" t="s">
        <v>27</v>
      </c>
      <c r="BY1297" t="s">
        <v>19</v>
      </c>
      <c r="BZ1297" t="s">
        <v>19</v>
      </c>
      <c r="CA1297" t="s">
        <v>19</v>
      </c>
      <c r="CB1297" t="s">
        <v>19</v>
      </c>
      <c r="CC1297" t="s">
        <v>19</v>
      </c>
      <c r="CD1297" t="s">
        <v>19</v>
      </c>
      <c r="CE1297" t="s">
        <v>2757</v>
      </c>
      <c r="CF1297" t="s">
        <v>2767</v>
      </c>
      <c r="CG1297" t="s">
        <v>2768</v>
      </c>
      <c r="CH1297" t="s">
        <v>2769</v>
      </c>
      <c r="CI1297" t="s">
        <v>2769</v>
      </c>
      <c r="CJ1297" t="s">
        <v>19</v>
      </c>
      <c r="CK1297" t="s">
        <v>27</v>
      </c>
      <c r="CL1297" t="s">
        <v>19</v>
      </c>
      <c r="CM1297" t="s">
        <v>19</v>
      </c>
      <c r="CN1297" t="s">
        <v>19</v>
      </c>
      <c r="CO1297" t="s">
        <v>19</v>
      </c>
      <c r="CP1297" t="s">
        <v>19</v>
      </c>
      <c r="CQ1297" t="s">
        <v>19</v>
      </c>
      <c r="CR1297" t="s">
        <v>18</v>
      </c>
      <c r="CS1297" t="s">
        <v>18</v>
      </c>
      <c r="CT1297" t="s">
        <v>18</v>
      </c>
      <c r="CU1297" t="s">
        <v>2769</v>
      </c>
      <c r="CV1297" t="s">
        <v>2769</v>
      </c>
      <c r="CW1297" t="s">
        <v>18</v>
      </c>
      <c r="CY1297" s="1">
        <v>40838</v>
      </c>
      <c r="CZ1297" t="s">
        <v>18</v>
      </c>
      <c r="DA1297" s="1">
        <v>40838</v>
      </c>
      <c r="DB1297">
        <v>1</v>
      </c>
      <c r="DC1297" t="s">
        <v>18</v>
      </c>
    </row>
    <row r="1298" spans="1:107">
      <c r="A1298" t="s">
        <v>2620</v>
      </c>
      <c r="B1298" t="s">
        <v>6853</v>
      </c>
      <c r="C1298">
        <v>135</v>
      </c>
      <c r="D1298" t="s">
        <v>2757</v>
      </c>
      <c r="E1298" t="s">
        <v>6854</v>
      </c>
      <c r="F1298" t="s">
        <v>2759</v>
      </c>
      <c r="G1298" s="1">
        <v>38979</v>
      </c>
      <c r="H1298" t="s">
        <v>2760</v>
      </c>
      <c r="I1298" t="s">
        <v>2760</v>
      </c>
      <c r="J1298" s="1">
        <v>38989</v>
      </c>
      <c r="K1298" t="s">
        <v>2806</v>
      </c>
      <c r="L1298">
        <v>61</v>
      </c>
      <c r="M1298" s="1">
        <v>40716</v>
      </c>
      <c r="O1298" t="s">
        <v>4005</v>
      </c>
      <c r="P1298" t="s">
        <v>4013</v>
      </c>
      <c r="Q1298" t="s">
        <v>4007</v>
      </c>
      <c r="R1298" t="s">
        <v>19</v>
      </c>
      <c r="S1298" t="s">
        <v>19</v>
      </c>
      <c r="T1298" t="s">
        <v>19</v>
      </c>
      <c r="U1298" t="s">
        <v>2765</v>
      </c>
      <c r="V1298" t="s">
        <v>2778</v>
      </c>
      <c r="W1298" t="s">
        <v>2765</v>
      </c>
      <c r="X1298" t="s">
        <v>2765</v>
      </c>
      <c r="Y1298" t="s">
        <v>2765</v>
      </c>
      <c r="Z1298" t="s">
        <v>18</v>
      </c>
      <c r="AA1298" t="s">
        <v>19</v>
      </c>
      <c r="AB1298" t="s">
        <v>19</v>
      </c>
      <c r="AC1298" t="s">
        <v>19</v>
      </c>
      <c r="AD1298" t="s">
        <v>19</v>
      </c>
      <c r="AE1298" t="s">
        <v>19</v>
      </c>
      <c r="AF1298" t="s">
        <v>27</v>
      </c>
      <c r="AG1298" t="s">
        <v>19</v>
      </c>
      <c r="AH1298" t="s">
        <v>27</v>
      </c>
      <c r="AI1298" t="s">
        <v>19</v>
      </c>
      <c r="AJ1298" t="s">
        <v>19</v>
      </c>
      <c r="AK1298" t="s">
        <v>18</v>
      </c>
      <c r="AL1298" t="s">
        <v>18</v>
      </c>
      <c r="AM1298" t="s">
        <v>18</v>
      </c>
      <c r="AN1298" t="s">
        <v>18</v>
      </c>
      <c r="AO1298" t="s">
        <v>18</v>
      </c>
      <c r="AP1298" t="s">
        <v>18</v>
      </c>
      <c r="AQ1298" t="s">
        <v>18</v>
      </c>
      <c r="AR1298" t="s">
        <v>18</v>
      </c>
      <c r="AS1298" t="s">
        <v>18</v>
      </c>
      <c r="AT1298" t="s">
        <v>18</v>
      </c>
      <c r="AU1298" t="s">
        <v>18</v>
      </c>
      <c r="AV1298" t="s">
        <v>18</v>
      </c>
      <c r="AW1298" t="s">
        <v>18</v>
      </c>
      <c r="AX1298" t="s">
        <v>18</v>
      </c>
      <c r="AY1298" t="s">
        <v>18</v>
      </c>
      <c r="AZ1298" t="s">
        <v>18</v>
      </c>
      <c r="BA1298" t="s">
        <v>18</v>
      </c>
      <c r="BB1298">
        <v>4</v>
      </c>
      <c r="BC1298">
        <v>1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2</v>
      </c>
      <c r="BM1298">
        <v>0</v>
      </c>
      <c r="BN1298">
        <v>0</v>
      </c>
      <c r="BO1298">
        <v>2</v>
      </c>
      <c r="BP1298">
        <v>0</v>
      </c>
      <c r="BQ1298">
        <v>7</v>
      </c>
      <c r="BR1298" t="s">
        <v>2779</v>
      </c>
      <c r="BS1298" t="s">
        <v>2760</v>
      </c>
      <c r="BT1298" t="s">
        <v>19</v>
      </c>
      <c r="BU1298" t="s">
        <v>19</v>
      </c>
      <c r="BV1298" t="s">
        <v>19</v>
      </c>
      <c r="BW1298" t="s">
        <v>19</v>
      </c>
      <c r="BX1298" t="s">
        <v>19</v>
      </c>
      <c r="BY1298" t="s">
        <v>19</v>
      </c>
      <c r="BZ1298" t="s">
        <v>19</v>
      </c>
      <c r="CA1298" t="s">
        <v>19</v>
      </c>
      <c r="CB1298" t="s">
        <v>19</v>
      </c>
      <c r="CC1298" t="s">
        <v>19</v>
      </c>
      <c r="CD1298" t="s">
        <v>19</v>
      </c>
      <c r="CE1298" t="s">
        <v>2757</v>
      </c>
      <c r="CF1298" t="s">
        <v>2767</v>
      </c>
      <c r="CG1298" t="s">
        <v>2768</v>
      </c>
      <c r="CH1298" t="s">
        <v>2769</v>
      </c>
      <c r="CI1298" t="s">
        <v>2769</v>
      </c>
      <c r="CJ1298" t="s">
        <v>19</v>
      </c>
      <c r="CK1298" t="s">
        <v>19</v>
      </c>
      <c r="CL1298" t="s">
        <v>27</v>
      </c>
      <c r="CM1298" t="s">
        <v>19</v>
      </c>
      <c r="CN1298" t="s">
        <v>19</v>
      </c>
      <c r="CO1298" t="s">
        <v>19</v>
      </c>
      <c r="CP1298" t="s">
        <v>19</v>
      </c>
      <c r="CQ1298" t="s">
        <v>19</v>
      </c>
      <c r="CR1298" t="s">
        <v>18</v>
      </c>
      <c r="CS1298" t="s">
        <v>18</v>
      </c>
      <c r="CT1298" t="s">
        <v>18</v>
      </c>
      <c r="CU1298" t="s">
        <v>2769</v>
      </c>
      <c r="CV1298" t="s">
        <v>2769</v>
      </c>
      <c r="CW1298" t="s">
        <v>18</v>
      </c>
      <c r="CY1298" s="1">
        <v>40876</v>
      </c>
      <c r="CZ1298" t="s">
        <v>18</v>
      </c>
      <c r="DA1298" s="1">
        <v>40876</v>
      </c>
      <c r="DB1298">
        <v>1</v>
      </c>
      <c r="DC1298" t="s">
        <v>18</v>
      </c>
    </row>
    <row r="1299" spans="1:107">
      <c r="A1299" t="s">
        <v>1387</v>
      </c>
      <c r="B1299" t="s">
        <v>6855</v>
      </c>
      <c r="C1299">
        <v>135</v>
      </c>
      <c r="D1299" t="s">
        <v>2757</v>
      </c>
      <c r="E1299" t="s">
        <v>6856</v>
      </c>
      <c r="F1299" t="s">
        <v>2759</v>
      </c>
      <c r="G1299" s="1">
        <v>40464</v>
      </c>
      <c r="H1299" t="s">
        <v>2760</v>
      </c>
      <c r="I1299" t="s">
        <v>2760</v>
      </c>
      <c r="J1299" s="1">
        <v>40592</v>
      </c>
      <c r="K1299" t="s">
        <v>2953</v>
      </c>
      <c r="L1299">
        <v>7</v>
      </c>
      <c r="M1299" s="1">
        <v>40571</v>
      </c>
      <c r="O1299" t="s">
        <v>3745</v>
      </c>
      <c r="P1299" t="s">
        <v>4121</v>
      </c>
      <c r="Q1299" t="s">
        <v>4122</v>
      </c>
      <c r="R1299" t="s">
        <v>19</v>
      </c>
      <c r="S1299" t="s">
        <v>19</v>
      </c>
      <c r="T1299" t="s">
        <v>19</v>
      </c>
      <c r="U1299" t="s">
        <v>2765</v>
      </c>
      <c r="V1299" t="s">
        <v>2778</v>
      </c>
      <c r="W1299" t="s">
        <v>2765</v>
      </c>
      <c r="X1299" t="s">
        <v>2765</v>
      </c>
      <c r="Y1299" t="s">
        <v>2765</v>
      </c>
      <c r="Z1299" t="s">
        <v>18</v>
      </c>
      <c r="AA1299" t="s">
        <v>19</v>
      </c>
      <c r="AB1299" t="s">
        <v>27</v>
      </c>
      <c r="AC1299" t="s">
        <v>19</v>
      </c>
      <c r="AD1299" t="s">
        <v>19</v>
      </c>
      <c r="AE1299" t="s">
        <v>27</v>
      </c>
      <c r="AF1299" t="s">
        <v>19</v>
      </c>
      <c r="AG1299" t="s">
        <v>19</v>
      </c>
      <c r="AH1299" t="s">
        <v>19</v>
      </c>
      <c r="AI1299" t="s">
        <v>19</v>
      </c>
      <c r="AJ1299" t="s">
        <v>27</v>
      </c>
      <c r="AK1299" t="s">
        <v>18</v>
      </c>
      <c r="AL1299" t="s">
        <v>18</v>
      </c>
      <c r="AM1299" t="s">
        <v>18</v>
      </c>
      <c r="AN1299" t="s">
        <v>18</v>
      </c>
      <c r="AO1299" t="s">
        <v>18</v>
      </c>
      <c r="AP1299" t="s">
        <v>18</v>
      </c>
      <c r="AQ1299" t="s">
        <v>18</v>
      </c>
      <c r="AR1299" t="s">
        <v>18</v>
      </c>
      <c r="AS1299" t="s">
        <v>18</v>
      </c>
      <c r="AT1299" t="s">
        <v>18</v>
      </c>
      <c r="AU1299" t="s">
        <v>18</v>
      </c>
      <c r="AV1299" t="s">
        <v>18</v>
      </c>
      <c r="AW1299" t="s">
        <v>18</v>
      </c>
      <c r="AX1299" t="s">
        <v>18</v>
      </c>
      <c r="AY1299" t="s">
        <v>18</v>
      </c>
      <c r="AZ1299" t="s">
        <v>18</v>
      </c>
      <c r="BA1299" t="s">
        <v>18</v>
      </c>
      <c r="BB1299">
        <v>1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1</v>
      </c>
      <c r="BM1299">
        <v>0</v>
      </c>
      <c r="BN1299">
        <v>0</v>
      </c>
      <c r="BO1299">
        <v>2</v>
      </c>
      <c r="BP1299">
        <v>0</v>
      </c>
      <c r="BQ1299">
        <v>4</v>
      </c>
      <c r="BR1299" t="s">
        <v>19</v>
      </c>
      <c r="BS1299" t="s">
        <v>2780</v>
      </c>
      <c r="BT1299" t="s">
        <v>19</v>
      </c>
      <c r="BU1299" t="s">
        <v>19</v>
      </c>
      <c r="BV1299" t="s">
        <v>19</v>
      </c>
      <c r="BW1299" t="s">
        <v>19</v>
      </c>
      <c r="BX1299" t="s">
        <v>19</v>
      </c>
      <c r="BY1299" t="s">
        <v>27</v>
      </c>
      <c r="BZ1299" t="s">
        <v>19</v>
      </c>
      <c r="CA1299" t="s">
        <v>19</v>
      </c>
      <c r="CB1299" t="s">
        <v>19</v>
      </c>
      <c r="CC1299" t="s">
        <v>19</v>
      </c>
      <c r="CD1299" t="s">
        <v>19</v>
      </c>
      <c r="CE1299" t="s">
        <v>2757</v>
      </c>
      <c r="CF1299" t="s">
        <v>2767</v>
      </c>
      <c r="CG1299" t="s">
        <v>2768</v>
      </c>
      <c r="CH1299" t="s">
        <v>2769</v>
      </c>
      <c r="CI1299" t="s">
        <v>2769</v>
      </c>
      <c r="CJ1299" t="s">
        <v>19</v>
      </c>
      <c r="CK1299" t="s">
        <v>27</v>
      </c>
      <c r="CL1299" t="s">
        <v>18</v>
      </c>
      <c r="CM1299" t="s">
        <v>19</v>
      </c>
      <c r="CN1299" t="s">
        <v>18</v>
      </c>
      <c r="CO1299" t="s">
        <v>18</v>
      </c>
      <c r="CP1299" t="s">
        <v>18</v>
      </c>
      <c r="CQ1299" t="s">
        <v>18</v>
      </c>
      <c r="CR1299" t="s">
        <v>19</v>
      </c>
      <c r="CS1299" t="s">
        <v>18</v>
      </c>
      <c r="CT1299" t="s">
        <v>18</v>
      </c>
      <c r="CU1299" t="s">
        <v>2769</v>
      </c>
      <c r="CV1299" t="s">
        <v>2769</v>
      </c>
      <c r="CW1299" t="s">
        <v>18</v>
      </c>
      <c r="CY1299" s="1">
        <v>40592</v>
      </c>
      <c r="CZ1299" t="s">
        <v>18</v>
      </c>
      <c r="DA1299" s="1">
        <v>40592</v>
      </c>
      <c r="DB1299">
        <v>1</v>
      </c>
      <c r="DC1299" t="s">
        <v>18</v>
      </c>
    </row>
    <row r="1300" spans="1:107">
      <c r="A1300" t="s">
        <v>2135</v>
      </c>
      <c r="B1300" t="s">
        <v>6857</v>
      </c>
      <c r="C1300">
        <v>135</v>
      </c>
      <c r="D1300" t="s">
        <v>2757</v>
      </c>
      <c r="E1300" t="s">
        <v>6858</v>
      </c>
      <c r="F1300" t="s">
        <v>2759</v>
      </c>
      <c r="G1300" s="1">
        <v>37435</v>
      </c>
      <c r="H1300" t="s">
        <v>2760</v>
      </c>
      <c r="I1300" t="s">
        <v>2760</v>
      </c>
      <c r="J1300" s="1">
        <v>38330</v>
      </c>
      <c r="K1300" t="s">
        <v>2806</v>
      </c>
      <c r="L1300">
        <v>11</v>
      </c>
      <c r="M1300" s="1">
        <v>40845</v>
      </c>
      <c r="O1300" t="s">
        <v>3046</v>
      </c>
      <c r="P1300" t="s">
        <v>4645</v>
      </c>
      <c r="Q1300" t="s">
        <v>2991</v>
      </c>
      <c r="R1300" t="s">
        <v>19</v>
      </c>
      <c r="S1300" t="s">
        <v>27</v>
      </c>
      <c r="T1300" t="s">
        <v>19</v>
      </c>
      <c r="U1300" t="s">
        <v>2765</v>
      </c>
      <c r="V1300" t="s">
        <v>2778</v>
      </c>
      <c r="W1300" t="s">
        <v>2765</v>
      </c>
      <c r="X1300" t="s">
        <v>2765</v>
      </c>
      <c r="Y1300" t="s">
        <v>2765</v>
      </c>
      <c r="Z1300" t="s">
        <v>18</v>
      </c>
      <c r="AA1300" t="s">
        <v>27</v>
      </c>
      <c r="AB1300" t="s">
        <v>19</v>
      </c>
      <c r="AC1300" t="s">
        <v>19</v>
      </c>
      <c r="AD1300" t="s">
        <v>19</v>
      </c>
      <c r="AE1300" t="s">
        <v>27</v>
      </c>
      <c r="AF1300" t="s">
        <v>19</v>
      </c>
      <c r="AG1300" t="s">
        <v>19</v>
      </c>
      <c r="AH1300" t="s">
        <v>19</v>
      </c>
      <c r="AI1300" t="s">
        <v>19</v>
      </c>
      <c r="AJ1300" t="s">
        <v>19</v>
      </c>
      <c r="AK1300" t="s">
        <v>18</v>
      </c>
      <c r="AL1300" t="s">
        <v>18</v>
      </c>
      <c r="AM1300" t="s">
        <v>18</v>
      </c>
      <c r="AN1300" t="s">
        <v>18</v>
      </c>
      <c r="AO1300" t="s">
        <v>18</v>
      </c>
      <c r="AP1300" t="s">
        <v>18</v>
      </c>
      <c r="AQ1300" t="s">
        <v>18</v>
      </c>
      <c r="AR1300" t="s">
        <v>18</v>
      </c>
      <c r="AS1300" t="s">
        <v>18</v>
      </c>
      <c r="AT1300" t="s">
        <v>18</v>
      </c>
      <c r="AU1300" t="s">
        <v>18</v>
      </c>
      <c r="AV1300" t="s">
        <v>18</v>
      </c>
      <c r="AW1300" t="s">
        <v>18</v>
      </c>
      <c r="AX1300" t="s">
        <v>18</v>
      </c>
      <c r="AY1300" t="s">
        <v>18</v>
      </c>
      <c r="AZ1300" t="s">
        <v>18</v>
      </c>
      <c r="BA1300" t="s">
        <v>18</v>
      </c>
      <c r="BB1300">
        <v>5</v>
      </c>
      <c r="BC1300">
        <v>0</v>
      </c>
      <c r="BD1300">
        <v>0</v>
      </c>
      <c r="BE1300">
        <v>0</v>
      </c>
      <c r="BF1300">
        <v>0</v>
      </c>
      <c r="BG1300">
        <v>1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1</v>
      </c>
      <c r="BP1300">
        <v>0</v>
      </c>
      <c r="BQ1300">
        <v>6</v>
      </c>
      <c r="BR1300" t="s">
        <v>2697</v>
      </c>
      <c r="BS1300" t="s">
        <v>2780</v>
      </c>
      <c r="BT1300" t="s">
        <v>19</v>
      </c>
      <c r="BU1300" t="s">
        <v>19</v>
      </c>
      <c r="BV1300" t="s">
        <v>19</v>
      </c>
      <c r="BW1300" t="s">
        <v>19</v>
      </c>
      <c r="BX1300" t="s">
        <v>19</v>
      </c>
      <c r="BY1300" t="s">
        <v>19</v>
      </c>
      <c r="BZ1300" t="s">
        <v>19</v>
      </c>
      <c r="CA1300" t="s">
        <v>19</v>
      </c>
      <c r="CB1300" t="s">
        <v>19</v>
      </c>
      <c r="CC1300" t="s">
        <v>19</v>
      </c>
      <c r="CD1300" t="s">
        <v>19</v>
      </c>
      <c r="CE1300" t="s">
        <v>2757</v>
      </c>
      <c r="CF1300" t="s">
        <v>2767</v>
      </c>
      <c r="CG1300" t="s">
        <v>2768</v>
      </c>
      <c r="CH1300" t="s">
        <v>2769</v>
      </c>
      <c r="CI1300" t="s">
        <v>2769</v>
      </c>
      <c r="CJ1300" t="s">
        <v>19</v>
      </c>
      <c r="CK1300" t="s">
        <v>27</v>
      </c>
      <c r="CL1300" t="s">
        <v>19</v>
      </c>
      <c r="CM1300" t="s">
        <v>19</v>
      </c>
      <c r="CN1300" t="s">
        <v>19</v>
      </c>
      <c r="CO1300" t="s">
        <v>19</v>
      </c>
      <c r="CP1300" t="s">
        <v>19</v>
      </c>
      <c r="CQ1300" t="s">
        <v>19</v>
      </c>
      <c r="CR1300" t="s">
        <v>18</v>
      </c>
      <c r="CS1300" t="s">
        <v>18</v>
      </c>
      <c r="CT1300" t="s">
        <v>18</v>
      </c>
      <c r="CU1300" t="s">
        <v>2769</v>
      </c>
      <c r="CV1300" t="s">
        <v>2769</v>
      </c>
      <c r="CW1300" t="s">
        <v>18</v>
      </c>
      <c r="CY1300" s="1">
        <v>40855</v>
      </c>
      <c r="CZ1300" t="s">
        <v>18</v>
      </c>
      <c r="DA1300" s="1">
        <v>40855</v>
      </c>
      <c r="DB1300">
        <v>1</v>
      </c>
      <c r="DC1300" t="s">
        <v>18</v>
      </c>
    </row>
    <row r="1301" spans="1:107">
      <c r="A1301" t="s">
        <v>386</v>
      </c>
      <c r="B1301" t="s">
        <v>6859</v>
      </c>
      <c r="C1301">
        <v>135</v>
      </c>
      <c r="D1301" t="s">
        <v>2757</v>
      </c>
      <c r="E1301" t="s">
        <v>6860</v>
      </c>
      <c r="F1301" t="s">
        <v>2759</v>
      </c>
      <c r="G1301" s="1">
        <v>40725</v>
      </c>
      <c r="H1301" t="s">
        <v>2760</v>
      </c>
      <c r="I1301" t="s">
        <v>2760</v>
      </c>
      <c r="J1301" s="1">
        <v>40781</v>
      </c>
      <c r="K1301" t="s">
        <v>2784</v>
      </c>
      <c r="L1301">
        <v>1</v>
      </c>
      <c r="M1301" s="1">
        <v>40725</v>
      </c>
      <c r="O1301" t="s">
        <v>2785</v>
      </c>
      <c r="P1301" t="s">
        <v>2786</v>
      </c>
      <c r="Q1301" t="s">
        <v>2787</v>
      </c>
      <c r="R1301" t="s">
        <v>19</v>
      </c>
      <c r="S1301" t="s">
        <v>19</v>
      </c>
      <c r="T1301" t="s">
        <v>19</v>
      </c>
      <c r="U1301" t="s">
        <v>2765</v>
      </c>
      <c r="V1301" t="s">
        <v>2757</v>
      </c>
      <c r="W1301" t="s">
        <v>2766</v>
      </c>
      <c r="X1301" t="s">
        <v>2765</v>
      </c>
      <c r="Y1301" t="s">
        <v>2765</v>
      </c>
      <c r="Z1301" t="s">
        <v>18</v>
      </c>
      <c r="AA1301" t="s">
        <v>19</v>
      </c>
      <c r="AB1301" t="s">
        <v>19</v>
      </c>
      <c r="AC1301" t="s">
        <v>19</v>
      </c>
      <c r="AD1301" t="s">
        <v>19</v>
      </c>
      <c r="AE1301" t="s">
        <v>27</v>
      </c>
      <c r="AF1301" t="s">
        <v>19</v>
      </c>
      <c r="AG1301" t="s">
        <v>19</v>
      </c>
      <c r="AH1301" t="s">
        <v>19</v>
      </c>
      <c r="AI1301" t="s">
        <v>19</v>
      </c>
      <c r="AJ1301" t="s">
        <v>18</v>
      </c>
      <c r="AK1301" t="s">
        <v>27</v>
      </c>
      <c r="AL1301" t="s">
        <v>18</v>
      </c>
      <c r="AM1301" t="s">
        <v>18</v>
      </c>
      <c r="AN1301" t="s">
        <v>18</v>
      </c>
      <c r="AO1301" t="s">
        <v>18</v>
      </c>
      <c r="AP1301" t="s">
        <v>18</v>
      </c>
      <c r="AQ1301" t="s">
        <v>18</v>
      </c>
      <c r="AR1301" t="s">
        <v>18</v>
      </c>
      <c r="AS1301" t="s">
        <v>18</v>
      </c>
      <c r="AT1301" t="s">
        <v>18</v>
      </c>
      <c r="AU1301" t="s">
        <v>18</v>
      </c>
      <c r="AV1301" t="s">
        <v>18</v>
      </c>
      <c r="AW1301" t="s">
        <v>18</v>
      </c>
      <c r="AX1301" t="s">
        <v>18</v>
      </c>
      <c r="AY1301" t="s">
        <v>18</v>
      </c>
      <c r="AZ1301" t="s">
        <v>18</v>
      </c>
      <c r="BA1301" t="s">
        <v>18</v>
      </c>
      <c r="BB1301">
        <v>5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1</v>
      </c>
      <c r="BP1301">
        <v>0</v>
      </c>
      <c r="BQ1301">
        <v>8</v>
      </c>
      <c r="BR1301" t="s">
        <v>2697</v>
      </c>
      <c r="BS1301" t="s">
        <v>2760</v>
      </c>
      <c r="BT1301" t="s">
        <v>19</v>
      </c>
      <c r="BU1301" t="s">
        <v>19</v>
      </c>
      <c r="BV1301" t="s">
        <v>19</v>
      </c>
      <c r="BW1301" t="s">
        <v>19</v>
      </c>
      <c r="BX1301" t="s">
        <v>19</v>
      </c>
      <c r="BY1301" t="s">
        <v>19</v>
      </c>
      <c r="BZ1301" t="s">
        <v>19</v>
      </c>
      <c r="CA1301" t="s">
        <v>19</v>
      </c>
      <c r="CB1301" t="s">
        <v>19</v>
      </c>
      <c r="CC1301" t="s">
        <v>19</v>
      </c>
      <c r="CD1301" t="s">
        <v>19</v>
      </c>
      <c r="CE1301" t="s">
        <v>2757</v>
      </c>
      <c r="CF1301" t="s">
        <v>2767</v>
      </c>
      <c r="CG1301" t="s">
        <v>2768</v>
      </c>
      <c r="CH1301" t="s">
        <v>2769</v>
      </c>
      <c r="CI1301" t="s">
        <v>2769</v>
      </c>
      <c r="CJ1301" t="s">
        <v>19</v>
      </c>
      <c r="CK1301" t="s">
        <v>27</v>
      </c>
      <c r="CL1301" t="s">
        <v>18</v>
      </c>
      <c r="CM1301" t="s">
        <v>19</v>
      </c>
      <c r="CN1301" t="s">
        <v>18</v>
      </c>
      <c r="CO1301" t="s">
        <v>18</v>
      </c>
      <c r="CP1301" t="s">
        <v>18</v>
      </c>
      <c r="CQ1301" t="s">
        <v>18</v>
      </c>
      <c r="CR1301" t="s">
        <v>19</v>
      </c>
      <c r="CS1301" t="s">
        <v>18</v>
      </c>
      <c r="CT1301" t="s">
        <v>18</v>
      </c>
      <c r="CU1301" t="s">
        <v>2769</v>
      </c>
      <c r="CV1301" t="s">
        <v>2769</v>
      </c>
      <c r="CW1301" t="s">
        <v>18</v>
      </c>
      <c r="CY1301" s="1">
        <v>40816</v>
      </c>
      <c r="CZ1301" t="s">
        <v>18</v>
      </c>
      <c r="DA1301" s="1">
        <v>40817</v>
      </c>
      <c r="DB1301">
        <v>1</v>
      </c>
      <c r="DC1301" t="s">
        <v>18</v>
      </c>
    </row>
    <row r="1302" spans="1:107">
      <c r="A1302" t="s">
        <v>2357</v>
      </c>
      <c r="B1302" t="s">
        <v>6861</v>
      </c>
      <c r="C1302">
        <v>135</v>
      </c>
      <c r="D1302" t="s">
        <v>2757</v>
      </c>
      <c r="E1302" t="s">
        <v>6862</v>
      </c>
      <c r="F1302" t="s">
        <v>2759</v>
      </c>
      <c r="G1302" s="1">
        <v>36726</v>
      </c>
      <c r="H1302" t="s">
        <v>2760</v>
      </c>
      <c r="I1302" t="s">
        <v>2760</v>
      </c>
      <c r="J1302" s="1">
        <v>36726</v>
      </c>
      <c r="K1302" t="s">
        <v>2832</v>
      </c>
      <c r="L1302">
        <v>3</v>
      </c>
      <c r="M1302" s="1">
        <v>40680</v>
      </c>
      <c r="O1302" t="s">
        <v>3352</v>
      </c>
      <c r="P1302" t="s">
        <v>3347</v>
      </c>
      <c r="Q1302" t="s">
        <v>3123</v>
      </c>
      <c r="R1302" t="s">
        <v>19</v>
      </c>
      <c r="S1302" t="s">
        <v>19</v>
      </c>
      <c r="T1302" t="s">
        <v>19</v>
      </c>
      <c r="U1302" t="s">
        <v>2765</v>
      </c>
      <c r="V1302" t="s">
        <v>2778</v>
      </c>
      <c r="W1302" t="s">
        <v>2765</v>
      </c>
      <c r="X1302" t="s">
        <v>2765</v>
      </c>
      <c r="Y1302" t="s">
        <v>2765</v>
      </c>
      <c r="Z1302" t="s">
        <v>18</v>
      </c>
      <c r="AA1302" t="s">
        <v>19</v>
      </c>
      <c r="AB1302" t="s">
        <v>19</v>
      </c>
      <c r="AC1302" t="s">
        <v>27</v>
      </c>
      <c r="AD1302" t="s">
        <v>19</v>
      </c>
      <c r="AE1302" t="s">
        <v>27</v>
      </c>
      <c r="AF1302" t="s">
        <v>19</v>
      </c>
      <c r="AG1302" t="s">
        <v>19</v>
      </c>
      <c r="AH1302" t="s">
        <v>19</v>
      </c>
      <c r="AI1302" t="s">
        <v>19</v>
      </c>
      <c r="AJ1302" t="s">
        <v>19</v>
      </c>
      <c r="AK1302" t="s">
        <v>18</v>
      </c>
      <c r="AL1302" t="s">
        <v>18</v>
      </c>
      <c r="AM1302" t="s">
        <v>18</v>
      </c>
      <c r="AN1302" t="s">
        <v>18</v>
      </c>
      <c r="AO1302" t="s">
        <v>18</v>
      </c>
      <c r="AP1302" t="s">
        <v>18</v>
      </c>
      <c r="AQ1302" t="s">
        <v>18</v>
      </c>
      <c r="AR1302" t="s">
        <v>18</v>
      </c>
      <c r="AS1302" t="s">
        <v>18</v>
      </c>
      <c r="AT1302" t="s">
        <v>18</v>
      </c>
      <c r="AU1302" t="s">
        <v>18</v>
      </c>
      <c r="AV1302" t="s">
        <v>18</v>
      </c>
      <c r="AW1302" t="s">
        <v>18</v>
      </c>
      <c r="AX1302" t="s">
        <v>18</v>
      </c>
      <c r="AY1302" t="s">
        <v>18</v>
      </c>
      <c r="AZ1302" t="s">
        <v>18</v>
      </c>
      <c r="BA1302" t="s">
        <v>18</v>
      </c>
      <c r="BB1302">
        <v>1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1</v>
      </c>
      <c r="BR1302" t="s">
        <v>2760</v>
      </c>
      <c r="BS1302" t="s">
        <v>19</v>
      </c>
      <c r="BT1302" t="s">
        <v>27</v>
      </c>
      <c r="BU1302" t="s">
        <v>19</v>
      </c>
      <c r="BV1302" t="s">
        <v>19</v>
      </c>
      <c r="BW1302" t="s">
        <v>19</v>
      </c>
      <c r="BX1302" t="s">
        <v>19</v>
      </c>
      <c r="BY1302" t="s">
        <v>27</v>
      </c>
      <c r="BZ1302" t="s">
        <v>19</v>
      </c>
      <c r="CA1302" t="s">
        <v>19</v>
      </c>
      <c r="CB1302" t="s">
        <v>27</v>
      </c>
      <c r="CC1302" t="s">
        <v>19</v>
      </c>
      <c r="CD1302" t="s">
        <v>19</v>
      </c>
      <c r="CE1302" t="s">
        <v>2757</v>
      </c>
      <c r="CF1302" t="s">
        <v>2767</v>
      </c>
      <c r="CG1302" t="s">
        <v>2768</v>
      </c>
      <c r="CH1302" t="s">
        <v>2769</v>
      </c>
      <c r="CI1302" t="s">
        <v>2769</v>
      </c>
      <c r="CJ1302" t="s">
        <v>19</v>
      </c>
      <c r="CK1302" t="s">
        <v>27</v>
      </c>
      <c r="CL1302" t="s">
        <v>19</v>
      </c>
      <c r="CM1302" t="s">
        <v>19</v>
      </c>
      <c r="CN1302" t="s">
        <v>19</v>
      </c>
      <c r="CO1302" t="s">
        <v>19</v>
      </c>
      <c r="CP1302" t="s">
        <v>19</v>
      </c>
      <c r="CQ1302" t="s">
        <v>19</v>
      </c>
      <c r="CR1302" t="s">
        <v>18</v>
      </c>
      <c r="CS1302" t="s">
        <v>18</v>
      </c>
      <c r="CT1302" t="s">
        <v>18</v>
      </c>
      <c r="CU1302" t="s">
        <v>2769</v>
      </c>
      <c r="CV1302" t="s">
        <v>2769</v>
      </c>
      <c r="CW1302" t="s">
        <v>18</v>
      </c>
      <c r="CY1302" s="1">
        <v>40821</v>
      </c>
      <c r="CZ1302" t="s">
        <v>18</v>
      </c>
      <c r="DA1302" s="1">
        <v>40821</v>
      </c>
      <c r="DB1302">
        <v>1</v>
      </c>
      <c r="DC1302" t="s">
        <v>18</v>
      </c>
    </row>
    <row r="1303" spans="1:107">
      <c r="A1303" t="s">
        <v>1191</v>
      </c>
      <c r="B1303" t="s">
        <v>6863</v>
      </c>
      <c r="C1303">
        <v>135</v>
      </c>
      <c r="D1303" t="s">
        <v>6864</v>
      </c>
      <c r="E1303" t="s">
        <v>6865</v>
      </c>
      <c r="F1303" t="s">
        <v>6866</v>
      </c>
      <c r="G1303" s="1">
        <v>37560</v>
      </c>
      <c r="H1303" t="s">
        <v>2760</v>
      </c>
      <c r="I1303" t="s">
        <v>2760</v>
      </c>
      <c r="J1303" s="1">
        <v>37560</v>
      </c>
      <c r="K1303" t="s">
        <v>2953</v>
      </c>
      <c r="L1303">
        <v>9</v>
      </c>
      <c r="M1303" s="1">
        <v>40656</v>
      </c>
      <c r="O1303" t="s">
        <v>4957</v>
      </c>
      <c r="P1303" t="s">
        <v>4958</v>
      </c>
      <c r="Q1303" t="s">
        <v>3302</v>
      </c>
      <c r="R1303" t="s">
        <v>19</v>
      </c>
      <c r="S1303" t="s">
        <v>19</v>
      </c>
      <c r="T1303" t="s">
        <v>19</v>
      </c>
      <c r="U1303" t="s">
        <v>2765</v>
      </c>
      <c r="V1303" t="s">
        <v>2757</v>
      </c>
      <c r="W1303" t="s">
        <v>2766</v>
      </c>
      <c r="X1303" t="s">
        <v>2765</v>
      </c>
      <c r="Y1303" t="s">
        <v>2765</v>
      </c>
      <c r="Z1303" t="s">
        <v>18</v>
      </c>
      <c r="AA1303" t="s">
        <v>19</v>
      </c>
      <c r="AB1303" t="s">
        <v>19</v>
      </c>
      <c r="AC1303" t="s">
        <v>19</v>
      </c>
      <c r="AD1303" t="s">
        <v>19</v>
      </c>
      <c r="AE1303" t="s">
        <v>27</v>
      </c>
      <c r="AF1303" t="s">
        <v>19</v>
      </c>
      <c r="AG1303" t="s">
        <v>19</v>
      </c>
      <c r="AH1303" t="s">
        <v>19</v>
      </c>
      <c r="AI1303" t="s">
        <v>19</v>
      </c>
      <c r="AJ1303" t="s">
        <v>18</v>
      </c>
      <c r="AK1303" t="s">
        <v>27</v>
      </c>
      <c r="AL1303" t="s">
        <v>18</v>
      </c>
      <c r="AM1303" t="s">
        <v>18</v>
      </c>
      <c r="AN1303" t="s">
        <v>18</v>
      </c>
      <c r="AO1303" t="s">
        <v>18</v>
      </c>
      <c r="AP1303" t="s">
        <v>18</v>
      </c>
      <c r="AQ1303" t="s">
        <v>18</v>
      </c>
      <c r="AR1303" t="s">
        <v>18</v>
      </c>
      <c r="AS1303" t="s">
        <v>18</v>
      </c>
      <c r="AT1303" t="s">
        <v>18</v>
      </c>
      <c r="AU1303" t="s">
        <v>18</v>
      </c>
      <c r="AV1303" t="s">
        <v>18</v>
      </c>
      <c r="AW1303" t="s">
        <v>18</v>
      </c>
      <c r="AX1303" t="s">
        <v>18</v>
      </c>
      <c r="AY1303" t="s">
        <v>18</v>
      </c>
      <c r="AZ1303" t="s">
        <v>18</v>
      </c>
      <c r="BA1303" t="s">
        <v>18</v>
      </c>
      <c r="BB1303">
        <v>4</v>
      </c>
      <c r="BC1303">
        <v>0</v>
      </c>
      <c r="BD1303">
        <v>0</v>
      </c>
      <c r="BE1303">
        <v>0</v>
      </c>
      <c r="BF1303">
        <v>0</v>
      </c>
      <c r="BG1303">
        <v>1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4</v>
      </c>
      <c r="BP1303">
        <v>0</v>
      </c>
      <c r="BQ1303">
        <v>12</v>
      </c>
      <c r="BR1303" t="s">
        <v>2697</v>
      </c>
      <c r="BS1303" t="s">
        <v>2780</v>
      </c>
      <c r="BT1303" t="s">
        <v>19</v>
      </c>
      <c r="BU1303" t="s">
        <v>19</v>
      </c>
      <c r="BV1303" t="s">
        <v>19</v>
      </c>
      <c r="BW1303" t="s">
        <v>19</v>
      </c>
      <c r="BX1303" t="s">
        <v>19</v>
      </c>
      <c r="BY1303" t="s">
        <v>19</v>
      </c>
      <c r="BZ1303" t="s">
        <v>19</v>
      </c>
      <c r="CA1303" t="s">
        <v>19</v>
      </c>
      <c r="CB1303" t="s">
        <v>19</v>
      </c>
      <c r="CC1303" t="s">
        <v>19</v>
      </c>
      <c r="CD1303" t="s">
        <v>27</v>
      </c>
      <c r="CE1303" t="s">
        <v>2757</v>
      </c>
      <c r="CF1303" t="s">
        <v>2767</v>
      </c>
      <c r="CG1303" t="s">
        <v>2768</v>
      </c>
      <c r="CH1303" t="s">
        <v>2769</v>
      </c>
      <c r="CI1303" t="s">
        <v>2769</v>
      </c>
      <c r="CJ1303" t="s">
        <v>19</v>
      </c>
      <c r="CK1303" t="s">
        <v>27</v>
      </c>
      <c r="CL1303" t="s">
        <v>19</v>
      </c>
      <c r="CM1303" t="s">
        <v>19</v>
      </c>
      <c r="CN1303" t="s">
        <v>19</v>
      </c>
      <c r="CO1303" t="s">
        <v>19</v>
      </c>
      <c r="CP1303" t="s">
        <v>19</v>
      </c>
      <c r="CQ1303" t="s">
        <v>19</v>
      </c>
      <c r="CR1303" t="s">
        <v>18</v>
      </c>
      <c r="CS1303" t="s">
        <v>18</v>
      </c>
      <c r="CT1303" t="s">
        <v>18</v>
      </c>
      <c r="CU1303" t="s">
        <v>2769</v>
      </c>
      <c r="CV1303" t="s">
        <v>2769</v>
      </c>
      <c r="CW1303" t="s">
        <v>18</v>
      </c>
      <c r="CY1303" s="1">
        <v>40814</v>
      </c>
      <c r="CZ1303" t="s">
        <v>18</v>
      </c>
      <c r="DA1303" s="1">
        <v>40815</v>
      </c>
      <c r="DB1303">
        <v>1</v>
      </c>
      <c r="DC1303" t="s">
        <v>18</v>
      </c>
    </row>
    <row r="1304" spans="1:107">
      <c r="A1304" t="s">
        <v>703</v>
      </c>
      <c r="B1304" t="s">
        <v>6867</v>
      </c>
      <c r="C1304">
        <v>135</v>
      </c>
      <c r="D1304" t="s">
        <v>703</v>
      </c>
      <c r="E1304" t="s">
        <v>6868</v>
      </c>
      <c r="F1304" t="s">
        <v>6869</v>
      </c>
      <c r="G1304" s="1">
        <v>30607</v>
      </c>
      <c r="H1304" t="s">
        <v>2760</v>
      </c>
      <c r="I1304" t="s">
        <v>2760</v>
      </c>
      <c r="J1304" s="1">
        <v>39172</v>
      </c>
      <c r="K1304" t="s">
        <v>2832</v>
      </c>
      <c r="L1304">
        <v>3</v>
      </c>
      <c r="M1304" s="1">
        <v>40680</v>
      </c>
      <c r="O1304" t="s">
        <v>3254</v>
      </c>
      <c r="P1304" t="s">
        <v>3255</v>
      </c>
      <c r="Q1304" t="s">
        <v>3123</v>
      </c>
      <c r="R1304" t="s">
        <v>19</v>
      </c>
      <c r="S1304" t="s">
        <v>19</v>
      </c>
      <c r="T1304" t="s">
        <v>19</v>
      </c>
      <c r="U1304" t="s">
        <v>2765</v>
      </c>
      <c r="V1304" t="s">
        <v>2778</v>
      </c>
      <c r="W1304" t="s">
        <v>2765</v>
      </c>
      <c r="X1304" t="s">
        <v>2765</v>
      </c>
      <c r="Y1304" t="s">
        <v>2765</v>
      </c>
      <c r="Z1304" t="s">
        <v>18</v>
      </c>
      <c r="AA1304" t="s">
        <v>27</v>
      </c>
      <c r="AB1304" t="s">
        <v>19</v>
      </c>
      <c r="AC1304" t="s">
        <v>19</v>
      </c>
      <c r="AD1304" t="s">
        <v>19</v>
      </c>
      <c r="AE1304" t="s">
        <v>27</v>
      </c>
      <c r="AF1304" t="s">
        <v>19</v>
      </c>
      <c r="AG1304" t="s">
        <v>19</v>
      </c>
      <c r="AH1304" t="s">
        <v>19</v>
      </c>
      <c r="AI1304" t="s">
        <v>19</v>
      </c>
      <c r="AJ1304" t="s">
        <v>19</v>
      </c>
      <c r="AK1304" t="s">
        <v>18</v>
      </c>
      <c r="AL1304" t="s">
        <v>18</v>
      </c>
      <c r="AM1304" t="s">
        <v>18</v>
      </c>
      <c r="AN1304" t="s">
        <v>18</v>
      </c>
      <c r="AO1304" t="s">
        <v>18</v>
      </c>
      <c r="AP1304" t="s">
        <v>18</v>
      </c>
      <c r="AQ1304" t="s">
        <v>18</v>
      </c>
      <c r="AR1304" t="s">
        <v>18</v>
      </c>
      <c r="AS1304" t="s">
        <v>18</v>
      </c>
      <c r="AT1304" t="s">
        <v>18</v>
      </c>
      <c r="AU1304" t="s">
        <v>18</v>
      </c>
      <c r="AV1304" t="s">
        <v>18</v>
      </c>
      <c r="AW1304" t="s">
        <v>18</v>
      </c>
      <c r="AX1304" t="s">
        <v>18</v>
      </c>
      <c r="AY1304" t="s">
        <v>18</v>
      </c>
      <c r="AZ1304" t="s">
        <v>18</v>
      </c>
      <c r="BA1304" t="s">
        <v>18</v>
      </c>
      <c r="BB1304">
        <v>4</v>
      </c>
      <c r="BC1304">
        <v>2</v>
      </c>
      <c r="BD1304">
        <v>0</v>
      </c>
      <c r="BE1304">
        <v>0</v>
      </c>
      <c r="BF1304">
        <v>0</v>
      </c>
      <c r="BG1304">
        <v>1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4</v>
      </c>
      <c r="BP1304">
        <v>0</v>
      </c>
      <c r="BQ1304">
        <v>9</v>
      </c>
      <c r="BR1304" t="s">
        <v>2760</v>
      </c>
      <c r="BS1304" t="s">
        <v>2780</v>
      </c>
      <c r="BT1304" t="s">
        <v>19</v>
      </c>
      <c r="BU1304" t="s">
        <v>19</v>
      </c>
      <c r="BV1304" t="s">
        <v>19</v>
      </c>
      <c r="BW1304" t="s">
        <v>19</v>
      </c>
      <c r="BX1304" t="s">
        <v>19</v>
      </c>
      <c r="BY1304" t="s">
        <v>19</v>
      </c>
      <c r="BZ1304" t="s">
        <v>19</v>
      </c>
      <c r="CA1304" t="s">
        <v>19</v>
      </c>
      <c r="CB1304" t="s">
        <v>19</v>
      </c>
      <c r="CC1304" t="s">
        <v>19</v>
      </c>
      <c r="CD1304" t="s">
        <v>27</v>
      </c>
      <c r="CE1304" t="s">
        <v>2757</v>
      </c>
      <c r="CF1304" t="s">
        <v>2767</v>
      </c>
      <c r="CG1304" t="s">
        <v>2768</v>
      </c>
      <c r="CH1304" t="s">
        <v>2769</v>
      </c>
      <c r="CI1304" t="s">
        <v>2769</v>
      </c>
      <c r="CJ1304" t="s">
        <v>19</v>
      </c>
      <c r="CK1304" t="s">
        <v>27</v>
      </c>
      <c r="CL1304" t="s">
        <v>19</v>
      </c>
      <c r="CM1304" t="s">
        <v>19</v>
      </c>
      <c r="CN1304" t="s">
        <v>19</v>
      </c>
      <c r="CO1304" t="s">
        <v>19</v>
      </c>
      <c r="CP1304" t="s">
        <v>19</v>
      </c>
      <c r="CQ1304" t="s">
        <v>19</v>
      </c>
      <c r="CR1304" t="s">
        <v>18</v>
      </c>
      <c r="CS1304" t="s">
        <v>18</v>
      </c>
      <c r="CT1304" t="s">
        <v>18</v>
      </c>
      <c r="CU1304" t="s">
        <v>2769</v>
      </c>
      <c r="CV1304" t="s">
        <v>2769</v>
      </c>
      <c r="CW1304" t="s">
        <v>18</v>
      </c>
      <c r="CY1304" s="1">
        <v>40695</v>
      </c>
      <c r="CZ1304" t="s">
        <v>18</v>
      </c>
      <c r="DA1304" s="1">
        <v>40695</v>
      </c>
      <c r="DB1304">
        <v>1</v>
      </c>
      <c r="DC1304" t="s">
        <v>18</v>
      </c>
    </row>
    <row r="1305" spans="1:107">
      <c r="A1305" t="s">
        <v>1906</v>
      </c>
      <c r="B1305" t="s">
        <v>6870</v>
      </c>
      <c r="C1305">
        <v>135</v>
      </c>
      <c r="D1305" t="s">
        <v>6871</v>
      </c>
      <c r="E1305" t="s">
        <v>6872</v>
      </c>
      <c r="F1305" t="s">
        <v>6873</v>
      </c>
      <c r="G1305" s="1">
        <v>31477</v>
      </c>
      <c r="H1305" t="s">
        <v>2760</v>
      </c>
      <c r="I1305" t="s">
        <v>2760</v>
      </c>
      <c r="J1305" s="1">
        <v>31477</v>
      </c>
      <c r="K1305" t="s">
        <v>2832</v>
      </c>
      <c r="L1305">
        <v>5</v>
      </c>
      <c r="M1305" s="1">
        <v>40786</v>
      </c>
      <c r="O1305" t="s">
        <v>3671</v>
      </c>
      <c r="P1305" t="s">
        <v>3754</v>
      </c>
      <c r="Q1305" t="s">
        <v>3610</v>
      </c>
      <c r="R1305" t="s">
        <v>19</v>
      </c>
      <c r="S1305" t="s">
        <v>19</v>
      </c>
      <c r="T1305" t="s">
        <v>19</v>
      </c>
      <c r="U1305" t="s">
        <v>2765</v>
      </c>
      <c r="V1305" t="s">
        <v>2778</v>
      </c>
      <c r="W1305" t="s">
        <v>2765</v>
      </c>
      <c r="X1305" t="s">
        <v>2765</v>
      </c>
      <c r="Y1305" t="s">
        <v>2765</v>
      </c>
      <c r="Z1305" t="s">
        <v>18</v>
      </c>
      <c r="AA1305" t="s">
        <v>27</v>
      </c>
      <c r="AB1305" t="s">
        <v>19</v>
      </c>
      <c r="AC1305" t="s">
        <v>19</v>
      </c>
      <c r="AD1305" t="s">
        <v>19</v>
      </c>
      <c r="AE1305" t="s">
        <v>27</v>
      </c>
      <c r="AF1305" t="s">
        <v>19</v>
      </c>
      <c r="AG1305" t="s">
        <v>27</v>
      </c>
      <c r="AH1305" t="s">
        <v>19</v>
      </c>
      <c r="AI1305" t="s">
        <v>19</v>
      </c>
      <c r="AJ1305" t="s">
        <v>27</v>
      </c>
      <c r="AK1305" t="s">
        <v>18</v>
      </c>
      <c r="AL1305" t="s">
        <v>18</v>
      </c>
      <c r="AM1305" t="s">
        <v>18</v>
      </c>
      <c r="AN1305" t="s">
        <v>18</v>
      </c>
      <c r="AO1305" t="s">
        <v>18</v>
      </c>
      <c r="AP1305" t="s">
        <v>18</v>
      </c>
      <c r="AQ1305" t="s">
        <v>18</v>
      </c>
      <c r="AR1305" t="s">
        <v>18</v>
      </c>
      <c r="AS1305" t="s">
        <v>18</v>
      </c>
      <c r="AT1305" t="s">
        <v>18</v>
      </c>
      <c r="AU1305" t="s">
        <v>18</v>
      </c>
      <c r="AV1305" t="s">
        <v>18</v>
      </c>
      <c r="AW1305" t="s">
        <v>18</v>
      </c>
      <c r="AX1305" t="s">
        <v>18</v>
      </c>
      <c r="AY1305" t="s">
        <v>18</v>
      </c>
      <c r="AZ1305" t="s">
        <v>18</v>
      </c>
      <c r="BA1305" t="s">
        <v>18</v>
      </c>
      <c r="BB1305">
        <v>3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2</v>
      </c>
      <c r="BP1305">
        <v>0</v>
      </c>
      <c r="BQ1305">
        <v>6</v>
      </c>
      <c r="BR1305" t="s">
        <v>2697</v>
      </c>
      <c r="BS1305" t="s">
        <v>2780</v>
      </c>
      <c r="BT1305" t="s">
        <v>27</v>
      </c>
      <c r="BU1305" t="s">
        <v>19</v>
      </c>
      <c r="BV1305" t="s">
        <v>19</v>
      </c>
      <c r="BW1305" t="s">
        <v>19</v>
      </c>
      <c r="BX1305" t="s">
        <v>19</v>
      </c>
      <c r="BY1305" t="s">
        <v>19</v>
      </c>
      <c r="BZ1305" t="s">
        <v>19</v>
      </c>
      <c r="CA1305" t="s">
        <v>19</v>
      </c>
      <c r="CB1305" t="s">
        <v>19</v>
      </c>
      <c r="CC1305" t="s">
        <v>19</v>
      </c>
      <c r="CD1305" t="s">
        <v>27</v>
      </c>
      <c r="CE1305" t="s">
        <v>2757</v>
      </c>
      <c r="CF1305" t="s">
        <v>2767</v>
      </c>
      <c r="CG1305" t="s">
        <v>2768</v>
      </c>
      <c r="CH1305" t="s">
        <v>2769</v>
      </c>
      <c r="CI1305" t="s">
        <v>2769</v>
      </c>
      <c r="CJ1305" t="s">
        <v>19</v>
      </c>
      <c r="CK1305" t="s">
        <v>27</v>
      </c>
      <c r="CL1305" t="s">
        <v>18</v>
      </c>
      <c r="CM1305" t="s">
        <v>19</v>
      </c>
      <c r="CN1305" t="s">
        <v>18</v>
      </c>
      <c r="CO1305" t="s">
        <v>18</v>
      </c>
      <c r="CP1305" t="s">
        <v>18</v>
      </c>
      <c r="CQ1305" t="s">
        <v>18</v>
      </c>
      <c r="CR1305" t="s">
        <v>18</v>
      </c>
      <c r="CS1305" t="s">
        <v>18</v>
      </c>
      <c r="CT1305" t="s">
        <v>18</v>
      </c>
      <c r="CU1305" t="s">
        <v>2769</v>
      </c>
      <c r="CV1305" t="s">
        <v>2769</v>
      </c>
      <c r="CW1305" t="s">
        <v>18</v>
      </c>
      <c r="CY1305" s="1">
        <v>40786</v>
      </c>
      <c r="CZ1305" t="s">
        <v>18</v>
      </c>
      <c r="DA1305" s="1">
        <v>40786</v>
      </c>
      <c r="DB1305">
        <v>1</v>
      </c>
      <c r="DC1305" t="s">
        <v>18</v>
      </c>
    </row>
    <row r="1306" spans="1:107">
      <c r="A1306" t="s">
        <v>2255</v>
      </c>
      <c r="B1306" t="s">
        <v>6874</v>
      </c>
      <c r="C1306">
        <v>135</v>
      </c>
      <c r="D1306" t="s">
        <v>2757</v>
      </c>
      <c r="E1306" t="s">
        <v>6875</v>
      </c>
      <c r="F1306" t="s">
        <v>2759</v>
      </c>
      <c r="G1306" s="1">
        <v>38000</v>
      </c>
      <c r="H1306" t="s">
        <v>2760</v>
      </c>
      <c r="I1306" t="s">
        <v>2760</v>
      </c>
      <c r="J1306" s="1">
        <v>38001</v>
      </c>
      <c r="K1306" t="s">
        <v>2806</v>
      </c>
      <c r="L1306">
        <v>27</v>
      </c>
      <c r="M1306" s="1">
        <v>40750</v>
      </c>
      <c r="O1306" t="s">
        <v>3306</v>
      </c>
      <c r="P1306" t="s">
        <v>3307</v>
      </c>
      <c r="Q1306" t="s">
        <v>3168</v>
      </c>
      <c r="R1306" t="s">
        <v>19</v>
      </c>
      <c r="S1306" t="s">
        <v>19</v>
      </c>
      <c r="T1306" t="s">
        <v>19</v>
      </c>
      <c r="U1306" t="s">
        <v>2765</v>
      </c>
      <c r="V1306" t="s">
        <v>2778</v>
      </c>
      <c r="W1306" t="s">
        <v>2765</v>
      </c>
      <c r="X1306" t="s">
        <v>2765</v>
      </c>
      <c r="Y1306" t="s">
        <v>2765</v>
      </c>
      <c r="Z1306" t="s">
        <v>18</v>
      </c>
      <c r="AA1306" t="s">
        <v>19</v>
      </c>
      <c r="AB1306" t="s">
        <v>27</v>
      </c>
      <c r="AC1306" t="s">
        <v>19</v>
      </c>
      <c r="AD1306" t="s">
        <v>19</v>
      </c>
      <c r="AE1306" t="s">
        <v>27</v>
      </c>
      <c r="AF1306" t="s">
        <v>19</v>
      </c>
      <c r="AG1306" t="s">
        <v>19</v>
      </c>
      <c r="AH1306" t="s">
        <v>19</v>
      </c>
      <c r="AI1306" t="s">
        <v>19</v>
      </c>
      <c r="AJ1306" t="s">
        <v>19</v>
      </c>
      <c r="AK1306" t="s">
        <v>18</v>
      </c>
      <c r="AL1306" t="s">
        <v>18</v>
      </c>
      <c r="AM1306" t="s">
        <v>18</v>
      </c>
      <c r="AN1306" t="s">
        <v>18</v>
      </c>
      <c r="AO1306" t="s">
        <v>18</v>
      </c>
      <c r="AP1306" t="s">
        <v>18</v>
      </c>
      <c r="AQ1306" t="s">
        <v>18</v>
      </c>
      <c r="AR1306" t="s">
        <v>18</v>
      </c>
      <c r="AS1306" t="s">
        <v>18</v>
      </c>
      <c r="AT1306" t="s">
        <v>18</v>
      </c>
      <c r="AU1306" t="s">
        <v>18</v>
      </c>
      <c r="AV1306" t="s">
        <v>18</v>
      </c>
      <c r="AW1306" t="s">
        <v>18</v>
      </c>
      <c r="AX1306" t="s">
        <v>18</v>
      </c>
      <c r="AY1306" t="s">
        <v>18</v>
      </c>
      <c r="AZ1306" t="s">
        <v>18</v>
      </c>
      <c r="BA1306" t="s">
        <v>18</v>
      </c>
      <c r="BB1306">
        <v>1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1</v>
      </c>
      <c r="BR1306" t="s">
        <v>2760</v>
      </c>
      <c r="BS1306" t="s">
        <v>2760</v>
      </c>
      <c r="BT1306" t="s">
        <v>19</v>
      </c>
      <c r="BU1306" t="s">
        <v>19</v>
      </c>
      <c r="BV1306" t="s">
        <v>19</v>
      </c>
      <c r="BW1306" t="s">
        <v>19</v>
      </c>
      <c r="BX1306" t="s">
        <v>19</v>
      </c>
      <c r="BY1306" t="s">
        <v>19</v>
      </c>
      <c r="BZ1306" t="s">
        <v>19</v>
      </c>
      <c r="CA1306" t="s">
        <v>19</v>
      </c>
      <c r="CB1306" t="s">
        <v>19</v>
      </c>
      <c r="CC1306" t="s">
        <v>19</v>
      </c>
      <c r="CD1306" t="s">
        <v>19</v>
      </c>
      <c r="CE1306" t="s">
        <v>2757</v>
      </c>
      <c r="CF1306" t="s">
        <v>2767</v>
      </c>
      <c r="CG1306" t="s">
        <v>2768</v>
      </c>
      <c r="CH1306" t="s">
        <v>2769</v>
      </c>
      <c r="CI1306" t="s">
        <v>2769</v>
      </c>
      <c r="CJ1306" t="s">
        <v>27</v>
      </c>
      <c r="CK1306" t="s">
        <v>19</v>
      </c>
      <c r="CL1306" t="s">
        <v>19</v>
      </c>
      <c r="CM1306" t="s">
        <v>19</v>
      </c>
      <c r="CN1306" t="s">
        <v>19</v>
      </c>
      <c r="CO1306" t="s">
        <v>19</v>
      </c>
      <c r="CP1306" t="s">
        <v>19</v>
      </c>
      <c r="CQ1306" t="s">
        <v>19</v>
      </c>
      <c r="CR1306" t="s">
        <v>18</v>
      </c>
      <c r="CS1306" t="s">
        <v>18</v>
      </c>
      <c r="CT1306" t="s">
        <v>18</v>
      </c>
      <c r="CU1306" t="s">
        <v>2769</v>
      </c>
      <c r="CV1306" t="s">
        <v>2769</v>
      </c>
      <c r="CW1306" t="s">
        <v>18</v>
      </c>
      <c r="CY1306" s="1">
        <v>40816</v>
      </c>
      <c r="CZ1306" t="s">
        <v>18</v>
      </c>
      <c r="DA1306" s="1">
        <v>40817</v>
      </c>
      <c r="DB1306">
        <v>1</v>
      </c>
      <c r="DC1306" t="s">
        <v>18</v>
      </c>
    </row>
    <row r="1307" spans="1:107">
      <c r="A1307" t="s">
        <v>2608</v>
      </c>
      <c r="B1307" t="s">
        <v>6876</v>
      </c>
      <c r="C1307">
        <v>135</v>
      </c>
      <c r="D1307" t="s">
        <v>2757</v>
      </c>
      <c r="E1307" t="s">
        <v>6877</v>
      </c>
      <c r="F1307" t="s">
        <v>6878</v>
      </c>
      <c r="G1307" s="1">
        <v>33163</v>
      </c>
      <c r="H1307" t="s">
        <v>2760</v>
      </c>
      <c r="I1307" t="s">
        <v>2760</v>
      </c>
      <c r="J1307" s="1">
        <v>33702</v>
      </c>
      <c r="K1307" t="s">
        <v>2806</v>
      </c>
      <c r="L1307">
        <v>3</v>
      </c>
      <c r="M1307" s="1">
        <v>40806</v>
      </c>
      <c r="O1307" t="s">
        <v>3415</v>
      </c>
      <c r="P1307" t="s">
        <v>3416</v>
      </c>
      <c r="Q1307" t="s">
        <v>2809</v>
      </c>
      <c r="R1307" t="s">
        <v>19</v>
      </c>
      <c r="S1307" t="s">
        <v>19</v>
      </c>
      <c r="T1307" t="s">
        <v>19</v>
      </c>
      <c r="U1307" t="s">
        <v>2765</v>
      </c>
      <c r="V1307" t="s">
        <v>2778</v>
      </c>
      <c r="W1307" t="s">
        <v>2765</v>
      </c>
      <c r="X1307" t="s">
        <v>2765</v>
      </c>
      <c r="Y1307" t="s">
        <v>2765</v>
      </c>
      <c r="Z1307" t="s">
        <v>18</v>
      </c>
      <c r="AA1307" t="s">
        <v>19</v>
      </c>
      <c r="AB1307" t="s">
        <v>19</v>
      </c>
      <c r="AC1307" t="s">
        <v>19</v>
      </c>
      <c r="AD1307" t="s">
        <v>19</v>
      </c>
      <c r="AE1307" t="s">
        <v>19</v>
      </c>
      <c r="AF1307" t="s">
        <v>27</v>
      </c>
      <c r="AG1307" t="s">
        <v>19</v>
      </c>
      <c r="AH1307" t="s">
        <v>27</v>
      </c>
      <c r="AI1307" t="s">
        <v>19</v>
      </c>
      <c r="AJ1307" t="s">
        <v>19</v>
      </c>
      <c r="AK1307" t="s">
        <v>18</v>
      </c>
      <c r="AL1307" t="s">
        <v>18</v>
      </c>
      <c r="AM1307" t="s">
        <v>18</v>
      </c>
      <c r="AN1307" t="s">
        <v>18</v>
      </c>
      <c r="AO1307" t="s">
        <v>18</v>
      </c>
      <c r="AP1307" t="s">
        <v>18</v>
      </c>
      <c r="AQ1307" t="s">
        <v>18</v>
      </c>
      <c r="AR1307" t="s">
        <v>18</v>
      </c>
      <c r="AS1307" t="s">
        <v>18</v>
      </c>
      <c r="AT1307" t="s">
        <v>18</v>
      </c>
      <c r="AU1307" t="s">
        <v>18</v>
      </c>
      <c r="AV1307" t="s">
        <v>18</v>
      </c>
      <c r="AW1307" t="s">
        <v>18</v>
      </c>
      <c r="AX1307" t="s">
        <v>18</v>
      </c>
      <c r="AY1307" t="s">
        <v>18</v>
      </c>
      <c r="AZ1307" t="s">
        <v>18</v>
      </c>
      <c r="BA1307" t="s">
        <v>18</v>
      </c>
      <c r="BB1307">
        <v>4</v>
      </c>
      <c r="BC1307">
        <v>3</v>
      </c>
      <c r="BD1307">
        <v>0</v>
      </c>
      <c r="BE1307">
        <v>0</v>
      </c>
      <c r="BF1307">
        <v>0</v>
      </c>
      <c r="BG1307">
        <v>4</v>
      </c>
      <c r="BH1307">
        <v>0</v>
      </c>
      <c r="BI1307">
        <v>0</v>
      </c>
      <c r="BJ1307">
        <v>0</v>
      </c>
      <c r="BK1307">
        <v>0</v>
      </c>
      <c r="BL1307">
        <v>3</v>
      </c>
      <c r="BM1307">
        <v>0</v>
      </c>
      <c r="BN1307">
        <v>0</v>
      </c>
      <c r="BO1307">
        <v>5</v>
      </c>
      <c r="BP1307">
        <v>0</v>
      </c>
      <c r="BQ1307">
        <v>19</v>
      </c>
      <c r="BR1307" t="s">
        <v>2697</v>
      </c>
      <c r="BS1307" t="s">
        <v>2780</v>
      </c>
      <c r="BT1307" t="s">
        <v>19</v>
      </c>
      <c r="BU1307" t="s">
        <v>19</v>
      </c>
      <c r="BV1307" t="s">
        <v>19</v>
      </c>
      <c r="BW1307" t="s">
        <v>19</v>
      </c>
      <c r="BX1307" t="s">
        <v>19</v>
      </c>
      <c r="BY1307" t="s">
        <v>19</v>
      </c>
      <c r="BZ1307" t="s">
        <v>19</v>
      </c>
      <c r="CA1307" t="s">
        <v>19</v>
      </c>
      <c r="CB1307" t="s">
        <v>19</v>
      </c>
      <c r="CC1307" t="s">
        <v>19</v>
      </c>
      <c r="CD1307" t="s">
        <v>19</v>
      </c>
      <c r="CE1307" t="s">
        <v>2757</v>
      </c>
      <c r="CF1307" t="s">
        <v>2767</v>
      </c>
      <c r="CG1307" t="s">
        <v>2768</v>
      </c>
      <c r="CH1307" t="s">
        <v>2769</v>
      </c>
      <c r="CI1307" t="s">
        <v>2769</v>
      </c>
      <c r="CJ1307" t="s">
        <v>18</v>
      </c>
      <c r="CK1307" t="s">
        <v>18</v>
      </c>
      <c r="CL1307" t="s">
        <v>27</v>
      </c>
      <c r="CM1307" t="s">
        <v>18</v>
      </c>
      <c r="CN1307" t="s">
        <v>18</v>
      </c>
      <c r="CO1307" t="s">
        <v>19</v>
      </c>
      <c r="CP1307" t="s">
        <v>19</v>
      </c>
      <c r="CQ1307" t="s">
        <v>19</v>
      </c>
      <c r="CR1307" t="s">
        <v>18</v>
      </c>
      <c r="CS1307" t="s">
        <v>18</v>
      </c>
      <c r="CT1307" t="s">
        <v>18</v>
      </c>
      <c r="CU1307" t="s">
        <v>2769</v>
      </c>
      <c r="CV1307" t="s">
        <v>2769</v>
      </c>
      <c r="CW1307" t="s">
        <v>18</v>
      </c>
      <c r="CY1307" s="1">
        <v>40813</v>
      </c>
      <c r="CZ1307" t="s">
        <v>18</v>
      </c>
      <c r="DA1307" s="1">
        <v>40815</v>
      </c>
      <c r="DB1307">
        <v>1</v>
      </c>
      <c r="DC1307" t="s">
        <v>18</v>
      </c>
    </row>
    <row r="1308" spans="1:107">
      <c r="A1308" t="s">
        <v>977</v>
      </c>
      <c r="B1308" t="s">
        <v>6879</v>
      </c>
      <c r="C1308">
        <v>135</v>
      </c>
      <c r="D1308" t="s">
        <v>2757</v>
      </c>
      <c r="E1308" t="s">
        <v>6880</v>
      </c>
      <c r="F1308" t="s">
        <v>6881</v>
      </c>
      <c r="G1308" s="1">
        <v>33250</v>
      </c>
      <c r="H1308" t="s">
        <v>2760</v>
      </c>
      <c r="I1308" t="s">
        <v>2760</v>
      </c>
      <c r="J1308" s="1">
        <v>33250</v>
      </c>
      <c r="K1308" t="s">
        <v>2784</v>
      </c>
      <c r="L1308">
        <v>5</v>
      </c>
      <c r="M1308" s="1">
        <v>40610</v>
      </c>
      <c r="O1308" t="s">
        <v>6651</v>
      </c>
      <c r="P1308" t="s">
        <v>4504</v>
      </c>
      <c r="Q1308" t="s">
        <v>6457</v>
      </c>
      <c r="R1308" t="s">
        <v>19</v>
      </c>
      <c r="S1308" t="s">
        <v>19</v>
      </c>
      <c r="T1308" t="s">
        <v>19</v>
      </c>
      <c r="U1308" t="s">
        <v>2765</v>
      </c>
      <c r="V1308" t="s">
        <v>2778</v>
      </c>
      <c r="W1308" t="s">
        <v>2765</v>
      </c>
      <c r="X1308" t="s">
        <v>2765</v>
      </c>
      <c r="Y1308" t="s">
        <v>2765</v>
      </c>
      <c r="Z1308" t="s">
        <v>18</v>
      </c>
      <c r="AA1308" t="s">
        <v>19</v>
      </c>
      <c r="AB1308" t="s">
        <v>19</v>
      </c>
      <c r="AC1308" t="s">
        <v>19</v>
      </c>
      <c r="AD1308" t="s">
        <v>19</v>
      </c>
      <c r="AE1308" t="s">
        <v>27</v>
      </c>
      <c r="AF1308" t="s">
        <v>19</v>
      </c>
      <c r="AG1308" t="s">
        <v>19</v>
      </c>
      <c r="AH1308" t="s">
        <v>19</v>
      </c>
      <c r="AI1308" t="s">
        <v>19</v>
      </c>
      <c r="AJ1308" t="s">
        <v>19</v>
      </c>
      <c r="AK1308" t="s">
        <v>18</v>
      </c>
      <c r="AL1308" t="s">
        <v>18</v>
      </c>
      <c r="AM1308" t="s">
        <v>18</v>
      </c>
      <c r="AN1308" t="s">
        <v>18</v>
      </c>
      <c r="AO1308" t="s">
        <v>18</v>
      </c>
      <c r="AP1308" t="s">
        <v>18</v>
      </c>
      <c r="AQ1308" t="s">
        <v>18</v>
      </c>
      <c r="AR1308" t="s">
        <v>18</v>
      </c>
      <c r="AS1308" t="s">
        <v>18</v>
      </c>
      <c r="AT1308" t="s">
        <v>18</v>
      </c>
      <c r="AU1308" t="s">
        <v>18</v>
      </c>
      <c r="AV1308" t="s">
        <v>18</v>
      </c>
      <c r="AW1308" t="s">
        <v>18</v>
      </c>
      <c r="AX1308" t="s">
        <v>18</v>
      </c>
      <c r="AY1308" t="s">
        <v>18</v>
      </c>
      <c r="AZ1308" t="s">
        <v>18</v>
      </c>
      <c r="BA1308" t="s">
        <v>18</v>
      </c>
      <c r="BB1308">
        <v>1</v>
      </c>
      <c r="BC1308">
        <v>0</v>
      </c>
      <c r="BD1308">
        <v>0</v>
      </c>
      <c r="BE1308">
        <v>0</v>
      </c>
      <c r="BF1308">
        <v>0</v>
      </c>
      <c r="BG1308">
        <v>1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2</v>
      </c>
      <c r="BP1308">
        <v>0</v>
      </c>
      <c r="BQ1308">
        <v>5</v>
      </c>
      <c r="BR1308" t="s">
        <v>2697</v>
      </c>
      <c r="BS1308" t="s">
        <v>2780</v>
      </c>
      <c r="BT1308" t="s">
        <v>19</v>
      </c>
      <c r="BU1308" t="s">
        <v>19</v>
      </c>
      <c r="BV1308" t="s">
        <v>19</v>
      </c>
      <c r="BW1308" t="s">
        <v>19</v>
      </c>
      <c r="BX1308" t="s">
        <v>19</v>
      </c>
      <c r="BY1308" t="s">
        <v>19</v>
      </c>
      <c r="BZ1308" t="s">
        <v>19</v>
      </c>
      <c r="CA1308" t="s">
        <v>19</v>
      </c>
      <c r="CB1308" t="s">
        <v>19</v>
      </c>
      <c r="CC1308" t="s">
        <v>19</v>
      </c>
      <c r="CD1308" t="s">
        <v>19</v>
      </c>
      <c r="CE1308" t="s">
        <v>2757</v>
      </c>
      <c r="CF1308" t="s">
        <v>2767</v>
      </c>
      <c r="CG1308" t="s">
        <v>2768</v>
      </c>
      <c r="CH1308" t="s">
        <v>2769</v>
      </c>
      <c r="CI1308" t="s">
        <v>2769</v>
      </c>
      <c r="CJ1308" t="s">
        <v>19</v>
      </c>
      <c r="CK1308" t="s">
        <v>27</v>
      </c>
      <c r="CL1308" t="s">
        <v>18</v>
      </c>
      <c r="CM1308" t="s">
        <v>19</v>
      </c>
      <c r="CN1308" t="s">
        <v>18</v>
      </c>
      <c r="CO1308" t="s">
        <v>18</v>
      </c>
      <c r="CP1308" t="s">
        <v>18</v>
      </c>
      <c r="CQ1308" t="s">
        <v>18</v>
      </c>
      <c r="CR1308" t="s">
        <v>18</v>
      </c>
      <c r="CS1308" t="s">
        <v>18</v>
      </c>
      <c r="CT1308" t="s">
        <v>18</v>
      </c>
      <c r="CU1308" t="s">
        <v>2769</v>
      </c>
      <c r="CV1308" t="s">
        <v>2769</v>
      </c>
      <c r="CW1308" t="s">
        <v>18</v>
      </c>
      <c r="CY1308" s="1">
        <v>40610</v>
      </c>
      <c r="CZ1308" t="s">
        <v>18</v>
      </c>
      <c r="DA1308" s="1">
        <v>40610</v>
      </c>
      <c r="DB1308">
        <v>1</v>
      </c>
      <c r="DC1308" t="s">
        <v>18</v>
      </c>
    </row>
    <row r="1309" spans="1:107">
      <c r="A1309" t="s">
        <v>1192</v>
      </c>
      <c r="B1309" t="s">
        <v>6882</v>
      </c>
      <c r="C1309">
        <v>135</v>
      </c>
      <c r="D1309" t="s">
        <v>6883</v>
      </c>
      <c r="E1309" t="s">
        <v>6884</v>
      </c>
      <c r="F1309" t="s">
        <v>6885</v>
      </c>
      <c r="G1309" s="1">
        <v>38968</v>
      </c>
      <c r="H1309" t="s">
        <v>2760</v>
      </c>
      <c r="I1309" t="s">
        <v>2760</v>
      </c>
      <c r="J1309" s="1">
        <v>38967</v>
      </c>
      <c r="K1309" t="s">
        <v>2832</v>
      </c>
      <c r="L1309">
        <v>3</v>
      </c>
      <c r="M1309" s="1">
        <v>40562</v>
      </c>
      <c r="O1309" t="s">
        <v>3368</v>
      </c>
      <c r="P1309" t="s">
        <v>3369</v>
      </c>
      <c r="Q1309" t="s">
        <v>3123</v>
      </c>
      <c r="R1309" t="s">
        <v>19</v>
      </c>
      <c r="S1309" t="s">
        <v>19</v>
      </c>
      <c r="T1309" t="s">
        <v>19</v>
      </c>
      <c r="U1309" t="s">
        <v>2765</v>
      </c>
      <c r="V1309" t="s">
        <v>2757</v>
      </c>
      <c r="W1309" t="s">
        <v>2766</v>
      </c>
      <c r="X1309" t="s">
        <v>2765</v>
      </c>
      <c r="Y1309" t="s">
        <v>2765</v>
      </c>
      <c r="Z1309" t="s">
        <v>18</v>
      </c>
      <c r="AA1309" t="s">
        <v>19</v>
      </c>
      <c r="AB1309" t="s">
        <v>27</v>
      </c>
      <c r="AC1309" t="s">
        <v>19</v>
      </c>
      <c r="AD1309" t="s">
        <v>19</v>
      </c>
      <c r="AE1309" t="s">
        <v>19</v>
      </c>
      <c r="AF1309" t="s">
        <v>19</v>
      </c>
      <c r="AG1309" t="s">
        <v>19</v>
      </c>
      <c r="AH1309" t="s">
        <v>19</v>
      </c>
      <c r="AI1309" t="s">
        <v>19</v>
      </c>
      <c r="AJ1309" t="s">
        <v>18</v>
      </c>
      <c r="AK1309" t="s">
        <v>27</v>
      </c>
      <c r="AL1309" t="s">
        <v>18</v>
      </c>
      <c r="AM1309" t="s">
        <v>18</v>
      </c>
      <c r="AN1309" t="s">
        <v>18</v>
      </c>
      <c r="AO1309" t="s">
        <v>18</v>
      </c>
      <c r="AP1309" t="s">
        <v>18</v>
      </c>
      <c r="AQ1309" t="s">
        <v>18</v>
      </c>
      <c r="AR1309" t="s">
        <v>18</v>
      </c>
      <c r="AS1309" t="s">
        <v>18</v>
      </c>
      <c r="AT1309" t="s">
        <v>18</v>
      </c>
      <c r="AU1309" t="s">
        <v>18</v>
      </c>
      <c r="AV1309" t="s">
        <v>18</v>
      </c>
      <c r="AW1309" t="s">
        <v>18</v>
      </c>
      <c r="AX1309" t="s">
        <v>18</v>
      </c>
      <c r="AY1309" t="s">
        <v>18</v>
      </c>
      <c r="AZ1309" t="s">
        <v>18</v>
      </c>
      <c r="BA1309" t="s">
        <v>18</v>
      </c>
      <c r="BB1309">
        <v>1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1</v>
      </c>
      <c r="BR1309" t="s">
        <v>19</v>
      </c>
      <c r="BS1309" t="s">
        <v>2780</v>
      </c>
      <c r="BT1309" t="s">
        <v>19</v>
      </c>
      <c r="BU1309" t="s">
        <v>19</v>
      </c>
      <c r="BV1309" t="s">
        <v>19</v>
      </c>
      <c r="BW1309" t="s">
        <v>19</v>
      </c>
      <c r="BX1309" t="s">
        <v>19</v>
      </c>
      <c r="BY1309" t="s">
        <v>19</v>
      </c>
      <c r="BZ1309" t="s">
        <v>19</v>
      </c>
      <c r="CA1309" t="s">
        <v>19</v>
      </c>
      <c r="CB1309" t="s">
        <v>19</v>
      </c>
      <c r="CC1309" t="s">
        <v>19</v>
      </c>
      <c r="CD1309" t="s">
        <v>27</v>
      </c>
      <c r="CE1309" t="s">
        <v>2757</v>
      </c>
      <c r="CF1309" t="s">
        <v>2767</v>
      </c>
      <c r="CG1309" t="s">
        <v>2768</v>
      </c>
      <c r="CH1309" t="s">
        <v>2769</v>
      </c>
      <c r="CI1309" t="s">
        <v>2769</v>
      </c>
      <c r="CJ1309" t="s">
        <v>18</v>
      </c>
      <c r="CK1309" t="s">
        <v>18</v>
      </c>
      <c r="CL1309" t="s">
        <v>18</v>
      </c>
      <c r="CM1309" t="s">
        <v>18</v>
      </c>
      <c r="CN1309" t="s">
        <v>18</v>
      </c>
      <c r="CO1309" t="s">
        <v>18</v>
      </c>
      <c r="CP1309" t="s">
        <v>18</v>
      </c>
      <c r="CQ1309" t="s">
        <v>18</v>
      </c>
      <c r="CR1309" t="s">
        <v>19</v>
      </c>
      <c r="CS1309" t="s">
        <v>18</v>
      </c>
      <c r="CT1309" t="s">
        <v>18</v>
      </c>
      <c r="CU1309" t="s">
        <v>2769</v>
      </c>
      <c r="CV1309" t="s">
        <v>2769</v>
      </c>
      <c r="CW1309" t="s">
        <v>18</v>
      </c>
      <c r="CY1309" s="1">
        <v>40774</v>
      </c>
      <c r="CZ1309" t="s">
        <v>18</v>
      </c>
      <c r="DA1309" s="1">
        <v>40774</v>
      </c>
      <c r="DB1309">
        <v>1</v>
      </c>
      <c r="DC1309" t="s">
        <v>18</v>
      </c>
    </row>
    <row r="1310" spans="1:107">
      <c r="A1310" t="s">
        <v>2182</v>
      </c>
      <c r="B1310" t="s">
        <v>6886</v>
      </c>
      <c r="C1310">
        <v>135</v>
      </c>
      <c r="D1310" t="s">
        <v>2757</v>
      </c>
      <c r="E1310" t="s">
        <v>6887</v>
      </c>
      <c r="F1310" t="s">
        <v>6888</v>
      </c>
      <c r="G1310" s="1">
        <v>29659</v>
      </c>
      <c r="H1310" t="s">
        <v>2760</v>
      </c>
      <c r="I1310" t="s">
        <v>2760</v>
      </c>
      <c r="J1310" s="1">
        <v>35700</v>
      </c>
      <c r="K1310" t="s">
        <v>2806</v>
      </c>
      <c r="L1310">
        <v>25</v>
      </c>
      <c r="M1310" s="1">
        <v>40715</v>
      </c>
      <c r="O1310" t="s">
        <v>3234</v>
      </c>
      <c r="P1310" t="s">
        <v>3758</v>
      </c>
      <c r="Q1310" t="s">
        <v>3759</v>
      </c>
      <c r="R1310" t="s">
        <v>19</v>
      </c>
      <c r="S1310" t="s">
        <v>19</v>
      </c>
      <c r="T1310" t="s">
        <v>19</v>
      </c>
      <c r="U1310" t="s">
        <v>2765</v>
      </c>
      <c r="V1310" t="s">
        <v>2778</v>
      </c>
      <c r="W1310" t="s">
        <v>2765</v>
      </c>
      <c r="X1310" t="s">
        <v>2765</v>
      </c>
      <c r="Y1310" t="s">
        <v>2765</v>
      </c>
      <c r="Z1310" t="s">
        <v>18</v>
      </c>
      <c r="AA1310" t="s">
        <v>19</v>
      </c>
      <c r="AB1310" t="s">
        <v>19</v>
      </c>
      <c r="AC1310" t="s">
        <v>19</v>
      </c>
      <c r="AD1310" t="s">
        <v>19</v>
      </c>
      <c r="AE1310" t="s">
        <v>27</v>
      </c>
      <c r="AF1310" t="s">
        <v>27</v>
      </c>
      <c r="AG1310" t="s">
        <v>19</v>
      </c>
      <c r="AH1310" t="s">
        <v>27</v>
      </c>
      <c r="AI1310" t="s">
        <v>19</v>
      </c>
      <c r="AJ1310" t="s">
        <v>19</v>
      </c>
      <c r="AK1310" t="s">
        <v>18</v>
      </c>
      <c r="AL1310" t="s">
        <v>18</v>
      </c>
      <c r="AM1310" t="s">
        <v>18</v>
      </c>
      <c r="AN1310" t="s">
        <v>18</v>
      </c>
      <c r="AO1310" t="s">
        <v>18</v>
      </c>
      <c r="AP1310" t="s">
        <v>18</v>
      </c>
      <c r="AQ1310" t="s">
        <v>18</v>
      </c>
      <c r="AR1310" t="s">
        <v>18</v>
      </c>
      <c r="AS1310" t="s">
        <v>18</v>
      </c>
      <c r="AT1310" t="s">
        <v>18</v>
      </c>
      <c r="AU1310" t="s">
        <v>18</v>
      </c>
      <c r="AV1310" t="s">
        <v>18</v>
      </c>
      <c r="AW1310" t="s">
        <v>18</v>
      </c>
      <c r="AX1310" t="s">
        <v>18</v>
      </c>
      <c r="AY1310" t="s">
        <v>18</v>
      </c>
      <c r="AZ1310" t="s">
        <v>18</v>
      </c>
      <c r="BA1310" t="s">
        <v>18</v>
      </c>
      <c r="BB1310">
        <v>3</v>
      </c>
      <c r="BC1310">
        <v>1</v>
      </c>
      <c r="BD1310">
        <v>0</v>
      </c>
      <c r="BE1310">
        <v>0</v>
      </c>
      <c r="BF1310">
        <v>0</v>
      </c>
      <c r="BG1310">
        <v>16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1</v>
      </c>
      <c r="BN1310">
        <v>0</v>
      </c>
      <c r="BO1310">
        <v>3</v>
      </c>
      <c r="BP1310">
        <v>0</v>
      </c>
      <c r="BQ1310">
        <v>9</v>
      </c>
      <c r="BR1310" t="s">
        <v>2760</v>
      </c>
      <c r="BS1310" t="s">
        <v>2779</v>
      </c>
      <c r="BT1310" t="s">
        <v>19</v>
      </c>
      <c r="BU1310" t="s">
        <v>19</v>
      </c>
      <c r="BV1310" t="s">
        <v>19</v>
      </c>
      <c r="BW1310" t="s">
        <v>19</v>
      </c>
      <c r="BX1310" t="s">
        <v>19</v>
      </c>
      <c r="BY1310" t="s">
        <v>19</v>
      </c>
      <c r="BZ1310" t="s">
        <v>19</v>
      </c>
      <c r="CA1310" t="s">
        <v>19</v>
      </c>
      <c r="CB1310" t="s">
        <v>19</v>
      </c>
      <c r="CC1310" t="s">
        <v>19</v>
      </c>
      <c r="CD1310" t="s">
        <v>19</v>
      </c>
      <c r="CE1310" t="s">
        <v>2757</v>
      </c>
      <c r="CF1310" t="s">
        <v>2767</v>
      </c>
      <c r="CG1310" t="s">
        <v>2768</v>
      </c>
      <c r="CH1310" t="s">
        <v>2769</v>
      </c>
      <c r="CI1310" t="s">
        <v>2769</v>
      </c>
      <c r="CJ1310" t="s">
        <v>19</v>
      </c>
      <c r="CK1310" t="s">
        <v>27</v>
      </c>
      <c r="CL1310" t="s">
        <v>27</v>
      </c>
      <c r="CM1310" t="s">
        <v>19</v>
      </c>
      <c r="CN1310" t="s">
        <v>18</v>
      </c>
      <c r="CO1310" t="s">
        <v>27</v>
      </c>
      <c r="CP1310" t="s">
        <v>19</v>
      </c>
      <c r="CQ1310" t="s">
        <v>19</v>
      </c>
      <c r="CR1310" t="s">
        <v>18</v>
      </c>
      <c r="CS1310" t="s">
        <v>18</v>
      </c>
      <c r="CT1310" t="s">
        <v>18</v>
      </c>
      <c r="CU1310" t="s">
        <v>2769</v>
      </c>
      <c r="CV1310" t="s">
        <v>2769</v>
      </c>
      <c r="CW1310" t="s">
        <v>18</v>
      </c>
      <c r="CY1310" s="1">
        <v>40858</v>
      </c>
      <c r="CZ1310" t="s">
        <v>18</v>
      </c>
      <c r="DA1310" s="1">
        <v>40858</v>
      </c>
      <c r="DB1310">
        <v>1</v>
      </c>
      <c r="DC1310" t="s">
        <v>18</v>
      </c>
    </row>
    <row r="1311" spans="1:107">
      <c r="A1311" t="s">
        <v>1027</v>
      </c>
      <c r="B1311" t="s">
        <v>6889</v>
      </c>
      <c r="C1311">
        <v>135</v>
      </c>
      <c r="D1311" t="s">
        <v>2757</v>
      </c>
      <c r="E1311" t="s">
        <v>6890</v>
      </c>
      <c r="F1311" t="s">
        <v>6891</v>
      </c>
      <c r="G1311" s="1">
        <v>29720</v>
      </c>
      <c r="H1311" t="s">
        <v>2760</v>
      </c>
      <c r="I1311" t="s">
        <v>2908</v>
      </c>
      <c r="J1311" s="1">
        <v>29720</v>
      </c>
      <c r="K1311" t="s">
        <v>2832</v>
      </c>
      <c r="L1311">
        <v>3</v>
      </c>
      <c r="M1311" s="1">
        <v>40315</v>
      </c>
      <c r="O1311" t="s">
        <v>3254</v>
      </c>
      <c r="P1311" t="s">
        <v>3255</v>
      </c>
      <c r="Q1311" t="s">
        <v>3123</v>
      </c>
      <c r="R1311" t="s">
        <v>19</v>
      </c>
      <c r="S1311" t="s">
        <v>19</v>
      </c>
      <c r="T1311" t="s">
        <v>19</v>
      </c>
      <c r="U1311" t="s">
        <v>2765</v>
      </c>
      <c r="V1311" t="s">
        <v>2778</v>
      </c>
      <c r="W1311" t="s">
        <v>2766</v>
      </c>
      <c r="X1311" t="s">
        <v>2765</v>
      </c>
      <c r="Y1311" t="s">
        <v>2765</v>
      </c>
      <c r="Z1311" t="s">
        <v>18</v>
      </c>
      <c r="AA1311" t="s">
        <v>27</v>
      </c>
      <c r="AB1311" t="s">
        <v>19</v>
      </c>
      <c r="AC1311" t="s">
        <v>19</v>
      </c>
      <c r="AD1311" t="s">
        <v>19</v>
      </c>
      <c r="AE1311" t="s">
        <v>27</v>
      </c>
      <c r="AF1311" t="s">
        <v>19</v>
      </c>
      <c r="AG1311" t="s">
        <v>27</v>
      </c>
      <c r="AH1311" t="s">
        <v>19</v>
      </c>
      <c r="AI1311" t="s">
        <v>19</v>
      </c>
      <c r="AJ1311" t="s">
        <v>27</v>
      </c>
      <c r="AK1311" t="s">
        <v>19</v>
      </c>
      <c r="AL1311" t="s">
        <v>18</v>
      </c>
      <c r="AM1311" t="s">
        <v>18</v>
      </c>
      <c r="AN1311" t="s">
        <v>18</v>
      </c>
      <c r="AO1311" t="s">
        <v>18</v>
      </c>
      <c r="AP1311" t="s">
        <v>18</v>
      </c>
      <c r="AQ1311" t="s">
        <v>18</v>
      </c>
      <c r="AR1311" t="s">
        <v>18</v>
      </c>
      <c r="AS1311" t="s">
        <v>18</v>
      </c>
      <c r="AT1311" t="s">
        <v>18</v>
      </c>
      <c r="AU1311" t="s">
        <v>18</v>
      </c>
      <c r="AV1311" t="s">
        <v>18</v>
      </c>
      <c r="AW1311" t="s">
        <v>18</v>
      </c>
      <c r="AX1311" t="s">
        <v>18</v>
      </c>
      <c r="AY1311" t="s">
        <v>18</v>
      </c>
      <c r="AZ1311" t="s">
        <v>18</v>
      </c>
      <c r="BA1311" t="s">
        <v>18</v>
      </c>
      <c r="BB1311">
        <v>4</v>
      </c>
      <c r="BC1311">
        <v>0</v>
      </c>
      <c r="BD1311">
        <v>0</v>
      </c>
      <c r="BE1311">
        <v>0</v>
      </c>
      <c r="BF1311">
        <v>0</v>
      </c>
      <c r="BG1311">
        <v>1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2</v>
      </c>
      <c r="BP1311">
        <v>0</v>
      </c>
      <c r="BQ1311">
        <v>6</v>
      </c>
      <c r="BR1311" t="s">
        <v>2697</v>
      </c>
      <c r="BS1311" t="s">
        <v>2780</v>
      </c>
      <c r="BT1311" t="s">
        <v>19</v>
      </c>
      <c r="BU1311" t="s">
        <v>19</v>
      </c>
      <c r="BV1311" t="s">
        <v>19</v>
      </c>
      <c r="BW1311" t="s">
        <v>19</v>
      </c>
      <c r="BX1311" t="s">
        <v>19</v>
      </c>
      <c r="BY1311" t="s">
        <v>19</v>
      </c>
      <c r="BZ1311" t="s">
        <v>19</v>
      </c>
      <c r="CA1311" t="s">
        <v>19</v>
      </c>
      <c r="CB1311" t="s">
        <v>19</v>
      </c>
      <c r="CC1311" t="s">
        <v>19</v>
      </c>
      <c r="CD1311" t="s">
        <v>27</v>
      </c>
      <c r="CE1311" t="s">
        <v>2757</v>
      </c>
      <c r="CF1311" t="s">
        <v>2767</v>
      </c>
      <c r="CG1311" t="s">
        <v>2768</v>
      </c>
      <c r="CH1311" t="s">
        <v>2769</v>
      </c>
      <c r="CI1311" t="s">
        <v>2769</v>
      </c>
      <c r="CJ1311" t="s">
        <v>19</v>
      </c>
      <c r="CK1311" t="s">
        <v>27</v>
      </c>
      <c r="CL1311" t="s">
        <v>19</v>
      </c>
      <c r="CM1311" t="s">
        <v>19</v>
      </c>
      <c r="CN1311" t="s">
        <v>19</v>
      </c>
      <c r="CO1311" t="s">
        <v>19</v>
      </c>
      <c r="CP1311" t="s">
        <v>19</v>
      </c>
      <c r="CQ1311" t="s">
        <v>19</v>
      </c>
      <c r="CR1311" t="s">
        <v>18</v>
      </c>
      <c r="CS1311" t="s">
        <v>18</v>
      </c>
      <c r="CT1311" t="s">
        <v>18</v>
      </c>
      <c r="CU1311" t="s">
        <v>2769</v>
      </c>
      <c r="CV1311" t="s">
        <v>2769</v>
      </c>
      <c r="CW1311" t="s">
        <v>18</v>
      </c>
      <c r="CY1311" s="1">
        <v>40809</v>
      </c>
      <c r="CZ1311" t="s">
        <v>18</v>
      </c>
      <c r="DA1311" s="1">
        <v>40809</v>
      </c>
      <c r="DB1311">
        <v>1</v>
      </c>
      <c r="DC1311" t="s">
        <v>18</v>
      </c>
    </row>
    <row r="1312" spans="1:107">
      <c r="A1312" t="s">
        <v>524</v>
      </c>
      <c r="B1312" t="s">
        <v>6050</v>
      </c>
      <c r="C1312">
        <v>135</v>
      </c>
      <c r="D1312" t="s">
        <v>2757</v>
      </c>
      <c r="E1312" t="s">
        <v>6892</v>
      </c>
      <c r="F1312" t="s">
        <v>6893</v>
      </c>
      <c r="G1312" s="1">
        <v>38472</v>
      </c>
      <c r="H1312" t="s">
        <v>2760</v>
      </c>
      <c r="I1312" t="s">
        <v>2760</v>
      </c>
      <c r="J1312" s="1">
        <v>38825</v>
      </c>
      <c r="K1312" t="s">
        <v>2784</v>
      </c>
      <c r="L1312">
        <v>19</v>
      </c>
      <c r="M1312" s="1">
        <v>40617</v>
      </c>
      <c r="O1312" t="s">
        <v>3109</v>
      </c>
      <c r="P1312" t="s">
        <v>3088</v>
      </c>
      <c r="Q1312" t="s">
        <v>3089</v>
      </c>
      <c r="R1312" t="s">
        <v>19</v>
      </c>
      <c r="S1312" t="s">
        <v>19</v>
      </c>
      <c r="T1312" t="s">
        <v>19</v>
      </c>
      <c r="U1312" t="s">
        <v>2765</v>
      </c>
      <c r="V1312" t="s">
        <v>2778</v>
      </c>
      <c r="W1312" t="s">
        <v>2765</v>
      </c>
      <c r="X1312" t="s">
        <v>2765</v>
      </c>
      <c r="Y1312" t="s">
        <v>2765</v>
      </c>
      <c r="Z1312" t="s">
        <v>18</v>
      </c>
      <c r="AA1312" t="s">
        <v>19</v>
      </c>
      <c r="AB1312" t="s">
        <v>19</v>
      </c>
      <c r="AC1312" t="s">
        <v>19</v>
      </c>
      <c r="AD1312" t="s">
        <v>19</v>
      </c>
      <c r="AE1312" t="s">
        <v>27</v>
      </c>
      <c r="AF1312" t="s">
        <v>19</v>
      </c>
      <c r="AG1312" t="s">
        <v>19</v>
      </c>
      <c r="AH1312" t="s">
        <v>19</v>
      </c>
      <c r="AI1312" t="s">
        <v>19</v>
      </c>
      <c r="AJ1312" t="s">
        <v>19</v>
      </c>
      <c r="AK1312" t="s">
        <v>18</v>
      </c>
      <c r="AL1312" t="s">
        <v>18</v>
      </c>
      <c r="AM1312" t="s">
        <v>18</v>
      </c>
      <c r="AN1312" t="s">
        <v>18</v>
      </c>
      <c r="AO1312" t="s">
        <v>18</v>
      </c>
      <c r="AP1312" t="s">
        <v>18</v>
      </c>
      <c r="AQ1312" t="s">
        <v>18</v>
      </c>
      <c r="AR1312" t="s">
        <v>18</v>
      </c>
      <c r="AS1312" t="s">
        <v>18</v>
      </c>
      <c r="AT1312" t="s">
        <v>18</v>
      </c>
      <c r="AU1312" t="s">
        <v>18</v>
      </c>
      <c r="AV1312" t="s">
        <v>18</v>
      </c>
      <c r="AW1312" t="s">
        <v>18</v>
      </c>
      <c r="AX1312" t="s">
        <v>18</v>
      </c>
      <c r="AY1312" t="s">
        <v>18</v>
      </c>
      <c r="AZ1312" t="s">
        <v>18</v>
      </c>
      <c r="BA1312" t="s">
        <v>18</v>
      </c>
      <c r="BB1312">
        <v>6</v>
      </c>
      <c r="BC1312">
        <v>2</v>
      </c>
      <c r="BD1312">
        <v>0</v>
      </c>
      <c r="BE1312">
        <v>0</v>
      </c>
      <c r="BF1312">
        <v>0</v>
      </c>
      <c r="BG1312">
        <v>5</v>
      </c>
      <c r="BH1312">
        <v>0</v>
      </c>
      <c r="BI1312">
        <v>0</v>
      </c>
      <c r="BJ1312">
        <v>0</v>
      </c>
      <c r="BK1312">
        <v>0</v>
      </c>
      <c r="BL1312">
        <v>1</v>
      </c>
      <c r="BM1312">
        <v>0</v>
      </c>
      <c r="BN1312">
        <v>0</v>
      </c>
      <c r="BO1312">
        <v>3</v>
      </c>
      <c r="BP1312">
        <v>0</v>
      </c>
      <c r="BQ1312">
        <v>12</v>
      </c>
      <c r="BR1312" t="s">
        <v>2760</v>
      </c>
      <c r="BS1312" t="s">
        <v>2760</v>
      </c>
      <c r="BT1312" t="s">
        <v>19</v>
      </c>
      <c r="BU1312" t="s">
        <v>19</v>
      </c>
      <c r="BV1312" t="s">
        <v>19</v>
      </c>
      <c r="BW1312" t="s">
        <v>19</v>
      </c>
      <c r="BX1312" t="s">
        <v>19</v>
      </c>
      <c r="BY1312" t="s">
        <v>19</v>
      </c>
      <c r="BZ1312" t="s">
        <v>19</v>
      </c>
      <c r="CA1312" t="s">
        <v>19</v>
      </c>
      <c r="CB1312" t="s">
        <v>19</v>
      </c>
      <c r="CC1312" t="s">
        <v>19</v>
      </c>
      <c r="CD1312" t="s">
        <v>19</v>
      </c>
      <c r="CE1312" t="s">
        <v>2757</v>
      </c>
      <c r="CF1312" t="s">
        <v>2767</v>
      </c>
      <c r="CG1312" t="s">
        <v>2768</v>
      </c>
      <c r="CH1312" t="s">
        <v>2769</v>
      </c>
      <c r="CI1312" t="s">
        <v>2769</v>
      </c>
      <c r="CJ1312" t="s">
        <v>19</v>
      </c>
      <c r="CK1312" t="s">
        <v>27</v>
      </c>
      <c r="CL1312" t="s">
        <v>19</v>
      </c>
      <c r="CM1312" t="s">
        <v>19</v>
      </c>
      <c r="CN1312" t="s">
        <v>19</v>
      </c>
      <c r="CO1312" t="s">
        <v>19</v>
      </c>
      <c r="CP1312" t="s">
        <v>19</v>
      </c>
      <c r="CQ1312" t="s">
        <v>19</v>
      </c>
      <c r="CR1312" t="s">
        <v>18</v>
      </c>
      <c r="CS1312" t="s">
        <v>18</v>
      </c>
      <c r="CT1312" t="s">
        <v>18</v>
      </c>
      <c r="CU1312" t="s">
        <v>2769</v>
      </c>
      <c r="CV1312" t="s">
        <v>2769</v>
      </c>
      <c r="CW1312" t="s">
        <v>18</v>
      </c>
      <c r="CY1312" s="1">
        <v>40836</v>
      </c>
      <c r="CZ1312" t="s">
        <v>18</v>
      </c>
      <c r="DA1312" s="1">
        <v>40836</v>
      </c>
      <c r="DB1312">
        <v>1</v>
      </c>
      <c r="DC1312" t="s">
        <v>18</v>
      </c>
    </row>
    <row r="1313" spans="1:107">
      <c r="A1313" t="s">
        <v>2212</v>
      </c>
      <c r="B1313" t="s">
        <v>6894</v>
      </c>
      <c r="C1313">
        <v>135</v>
      </c>
      <c r="D1313" t="s">
        <v>2757</v>
      </c>
      <c r="E1313" t="s">
        <v>6895</v>
      </c>
      <c r="F1313" t="s">
        <v>2759</v>
      </c>
      <c r="G1313" s="1">
        <v>37580</v>
      </c>
      <c r="H1313" t="s">
        <v>2760</v>
      </c>
      <c r="I1313" t="s">
        <v>2760</v>
      </c>
      <c r="J1313" s="1">
        <v>37580</v>
      </c>
      <c r="K1313" t="s">
        <v>2806</v>
      </c>
      <c r="L1313">
        <v>11</v>
      </c>
      <c r="M1313" s="1">
        <v>40780</v>
      </c>
      <c r="O1313" t="s">
        <v>4644</v>
      </c>
      <c r="P1313" t="s">
        <v>2990</v>
      </c>
      <c r="Q1313" t="s">
        <v>2991</v>
      </c>
      <c r="R1313" t="s">
        <v>19</v>
      </c>
      <c r="S1313" t="s">
        <v>19</v>
      </c>
      <c r="T1313" t="s">
        <v>19</v>
      </c>
      <c r="U1313" t="s">
        <v>2765</v>
      </c>
      <c r="V1313" t="s">
        <v>2778</v>
      </c>
      <c r="W1313" t="s">
        <v>2765</v>
      </c>
      <c r="X1313" t="s">
        <v>2765</v>
      </c>
      <c r="Y1313" t="s">
        <v>2765</v>
      </c>
      <c r="Z1313" t="s">
        <v>18</v>
      </c>
      <c r="AA1313" t="s">
        <v>19</v>
      </c>
      <c r="AB1313" t="s">
        <v>19</v>
      </c>
      <c r="AC1313" t="s">
        <v>19</v>
      </c>
      <c r="AD1313" t="s">
        <v>19</v>
      </c>
      <c r="AE1313" t="s">
        <v>27</v>
      </c>
      <c r="AF1313" t="s">
        <v>27</v>
      </c>
      <c r="AG1313" t="s">
        <v>19</v>
      </c>
      <c r="AH1313" t="s">
        <v>27</v>
      </c>
      <c r="AI1313" t="s">
        <v>19</v>
      </c>
      <c r="AJ1313" t="s">
        <v>19</v>
      </c>
      <c r="AK1313" t="s">
        <v>18</v>
      </c>
      <c r="AL1313" t="s">
        <v>18</v>
      </c>
      <c r="AM1313" t="s">
        <v>18</v>
      </c>
      <c r="AN1313" t="s">
        <v>18</v>
      </c>
      <c r="AO1313" t="s">
        <v>18</v>
      </c>
      <c r="AP1313" t="s">
        <v>18</v>
      </c>
      <c r="AQ1313" t="s">
        <v>18</v>
      </c>
      <c r="AR1313" t="s">
        <v>18</v>
      </c>
      <c r="AS1313" t="s">
        <v>18</v>
      </c>
      <c r="AT1313" t="s">
        <v>18</v>
      </c>
      <c r="AU1313" t="s">
        <v>18</v>
      </c>
      <c r="AV1313" t="s">
        <v>18</v>
      </c>
      <c r="AW1313" t="s">
        <v>18</v>
      </c>
      <c r="AX1313" t="s">
        <v>18</v>
      </c>
      <c r="AY1313" t="s">
        <v>18</v>
      </c>
      <c r="AZ1313" t="s">
        <v>18</v>
      </c>
      <c r="BA1313" t="s">
        <v>18</v>
      </c>
      <c r="BB1313">
        <v>15</v>
      </c>
      <c r="BC1313">
        <v>8</v>
      </c>
      <c r="BD1313">
        <v>0</v>
      </c>
      <c r="BE1313">
        <v>0</v>
      </c>
      <c r="BF1313">
        <v>0</v>
      </c>
      <c r="BG1313">
        <v>11</v>
      </c>
      <c r="BH1313">
        <v>0</v>
      </c>
      <c r="BI1313">
        <v>0</v>
      </c>
      <c r="BJ1313">
        <v>2</v>
      </c>
      <c r="BK1313">
        <v>0</v>
      </c>
      <c r="BL1313">
        <v>2</v>
      </c>
      <c r="BM1313">
        <v>0</v>
      </c>
      <c r="BN1313">
        <v>0</v>
      </c>
      <c r="BO1313">
        <v>7</v>
      </c>
      <c r="BP1313">
        <v>0</v>
      </c>
      <c r="BQ1313">
        <v>28</v>
      </c>
      <c r="BR1313" t="s">
        <v>2760</v>
      </c>
      <c r="BS1313" t="s">
        <v>2760</v>
      </c>
      <c r="BT1313" t="s">
        <v>19</v>
      </c>
      <c r="BU1313" t="s">
        <v>19</v>
      </c>
      <c r="BV1313" t="s">
        <v>19</v>
      </c>
      <c r="BW1313" t="s">
        <v>19</v>
      </c>
      <c r="BX1313" t="s">
        <v>27</v>
      </c>
      <c r="BY1313" t="s">
        <v>19</v>
      </c>
      <c r="BZ1313" t="s">
        <v>19</v>
      </c>
      <c r="CA1313" t="s">
        <v>19</v>
      </c>
      <c r="CB1313" t="s">
        <v>19</v>
      </c>
      <c r="CC1313" t="s">
        <v>19</v>
      </c>
      <c r="CD1313" t="s">
        <v>19</v>
      </c>
      <c r="CE1313" t="s">
        <v>2757</v>
      </c>
      <c r="CF1313" t="s">
        <v>2767</v>
      </c>
      <c r="CG1313" t="s">
        <v>2768</v>
      </c>
      <c r="CH1313" t="s">
        <v>2769</v>
      </c>
      <c r="CI1313" t="s">
        <v>2769</v>
      </c>
      <c r="CJ1313" t="s">
        <v>19</v>
      </c>
      <c r="CK1313" t="s">
        <v>27</v>
      </c>
      <c r="CL1313" t="s">
        <v>27</v>
      </c>
      <c r="CM1313" t="s">
        <v>19</v>
      </c>
      <c r="CN1313" t="s">
        <v>19</v>
      </c>
      <c r="CO1313" t="s">
        <v>19</v>
      </c>
      <c r="CP1313" t="s">
        <v>19</v>
      </c>
      <c r="CQ1313" t="s">
        <v>19</v>
      </c>
      <c r="CR1313" t="s">
        <v>18</v>
      </c>
      <c r="CS1313" t="s">
        <v>18</v>
      </c>
      <c r="CT1313" t="s">
        <v>18</v>
      </c>
      <c r="CU1313" t="s">
        <v>2769</v>
      </c>
      <c r="CV1313" t="s">
        <v>2769</v>
      </c>
      <c r="CW1313" t="s">
        <v>18</v>
      </c>
      <c r="CY1313" s="1">
        <v>40878</v>
      </c>
      <c r="CZ1313" t="s">
        <v>18</v>
      </c>
      <c r="DA1313" s="1">
        <v>40878</v>
      </c>
      <c r="DB1313">
        <v>1</v>
      </c>
      <c r="DC1313" t="s">
        <v>18</v>
      </c>
    </row>
    <row r="1314" spans="1:107">
      <c r="A1314" t="s">
        <v>923</v>
      </c>
      <c r="B1314" t="s">
        <v>6896</v>
      </c>
      <c r="C1314">
        <v>135</v>
      </c>
      <c r="D1314" t="s">
        <v>2757</v>
      </c>
      <c r="E1314" t="s">
        <v>6897</v>
      </c>
      <c r="F1314" t="s">
        <v>6898</v>
      </c>
      <c r="G1314" s="1">
        <v>35335</v>
      </c>
      <c r="H1314" t="s">
        <v>2760</v>
      </c>
      <c r="I1314" t="s">
        <v>2760</v>
      </c>
      <c r="J1314" s="1">
        <v>35335</v>
      </c>
      <c r="K1314" t="s">
        <v>2784</v>
      </c>
      <c r="L1314">
        <v>25</v>
      </c>
      <c r="M1314" s="1">
        <v>40878</v>
      </c>
      <c r="O1314" t="s">
        <v>3179</v>
      </c>
      <c r="P1314" t="s">
        <v>4687</v>
      </c>
      <c r="Q1314" t="s">
        <v>3158</v>
      </c>
      <c r="R1314" t="s">
        <v>19</v>
      </c>
      <c r="S1314" t="s">
        <v>19</v>
      </c>
      <c r="T1314" t="s">
        <v>19</v>
      </c>
      <c r="U1314" t="s">
        <v>2765</v>
      </c>
      <c r="V1314" t="s">
        <v>2778</v>
      </c>
      <c r="W1314" t="s">
        <v>2765</v>
      </c>
      <c r="X1314" t="s">
        <v>2765</v>
      </c>
      <c r="Y1314" t="s">
        <v>2765</v>
      </c>
      <c r="Z1314" t="s">
        <v>18</v>
      </c>
      <c r="AA1314" t="s">
        <v>19</v>
      </c>
      <c r="AB1314" t="s">
        <v>19</v>
      </c>
      <c r="AC1314" t="s">
        <v>19</v>
      </c>
      <c r="AD1314" t="s">
        <v>19</v>
      </c>
      <c r="AE1314" t="s">
        <v>27</v>
      </c>
      <c r="AF1314" t="s">
        <v>19</v>
      </c>
      <c r="AG1314" t="s">
        <v>19</v>
      </c>
      <c r="AH1314" t="s">
        <v>19</v>
      </c>
      <c r="AI1314" t="s">
        <v>19</v>
      </c>
      <c r="AJ1314" t="s">
        <v>19</v>
      </c>
      <c r="AK1314" t="s">
        <v>18</v>
      </c>
      <c r="AL1314" t="s">
        <v>18</v>
      </c>
      <c r="AM1314" t="s">
        <v>18</v>
      </c>
      <c r="AN1314" t="s">
        <v>18</v>
      </c>
      <c r="AO1314" t="s">
        <v>18</v>
      </c>
      <c r="AP1314" t="s">
        <v>18</v>
      </c>
      <c r="AQ1314" t="s">
        <v>18</v>
      </c>
      <c r="AR1314" t="s">
        <v>18</v>
      </c>
      <c r="AS1314" t="s">
        <v>18</v>
      </c>
      <c r="AT1314" t="s">
        <v>18</v>
      </c>
      <c r="AU1314" t="s">
        <v>18</v>
      </c>
      <c r="AV1314" t="s">
        <v>18</v>
      </c>
      <c r="AW1314" t="s">
        <v>18</v>
      </c>
      <c r="AX1314" t="s">
        <v>18</v>
      </c>
      <c r="AY1314" t="s">
        <v>18</v>
      </c>
      <c r="AZ1314" t="s">
        <v>18</v>
      </c>
      <c r="BA1314" t="s">
        <v>18</v>
      </c>
      <c r="BB1314">
        <v>3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1</v>
      </c>
      <c r="BP1314">
        <v>0</v>
      </c>
      <c r="BQ1314">
        <v>4</v>
      </c>
      <c r="BR1314" t="s">
        <v>2697</v>
      </c>
      <c r="BS1314" t="s">
        <v>2779</v>
      </c>
      <c r="BT1314" t="s">
        <v>19</v>
      </c>
      <c r="BU1314" t="s">
        <v>19</v>
      </c>
      <c r="BV1314" t="s">
        <v>19</v>
      </c>
      <c r="BW1314" t="s">
        <v>19</v>
      </c>
      <c r="BX1314" t="s">
        <v>19</v>
      </c>
      <c r="BY1314" t="s">
        <v>19</v>
      </c>
      <c r="BZ1314" t="s">
        <v>19</v>
      </c>
      <c r="CA1314" t="s">
        <v>19</v>
      </c>
      <c r="CB1314" t="s">
        <v>19</v>
      </c>
      <c r="CC1314" t="s">
        <v>19</v>
      </c>
      <c r="CD1314" t="s">
        <v>19</v>
      </c>
      <c r="CE1314" t="s">
        <v>2757</v>
      </c>
      <c r="CF1314" t="s">
        <v>2767</v>
      </c>
      <c r="CG1314" t="s">
        <v>2768</v>
      </c>
      <c r="CH1314" t="s">
        <v>2769</v>
      </c>
      <c r="CI1314" t="s">
        <v>2769</v>
      </c>
      <c r="CJ1314" t="s">
        <v>19</v>
      </c>
      <c r="CK1314" t="s">
        <v>27</v>
      </c>
      <c r="CL1314" t="s">
        <v>18</v>
      </c>
      <c r="CM1314" t="s">
        <v>19</v>
      </c>
      <c r="CN1314" t="s">
        <v>18</v>
      </c>
      <c r="CO1314" t="s">
        <v>18</v>
      </c>
      <c r="CP1314" t="s">
        <v>18</v>
      </c>
      <c r="CQ1314" t="s">
        <v>18</v>
      </c>
      <c r="CR1314" t="s">
        <v>18</v>
      </c>
      <c r="CS1314" t="s">
        <v>18</v>
      </c>
      <c r="CT1314" t="s">
        <v>18</v>
      </c>
      <c r="CU1314" t="s">
        <v>2769</v>
      </c>
      <c r="CV1314" t="s">
        <v>2769</v>
      </c>
      <c r="CW1314" t="s">
        <v>18</v>
      </c>
      <c r="CY1314" s="1">
        <v>40878</v>
      </c>
      <c r="CZ1314" t="s">
        <v>18</v>
      </c>
      <c r="DA1314" s="1">
        <v>40878</v>
      </c>
      <c r="DB1314">
        <v>1</v>
      </c>
      <c r="DC1314" t="s">
        <v>18</v>
      </c>
    </row>
    <row r="1315" spans="1:107">
      <c r="A1315" t="s">
        <v>541</v>
      </c>
      <c r="B1315" t="s">
        <v>6899</v>
      </c>
      <c r="C1315">
        <v>135</v>
      </c>
      <c r="D1315" t="s">
        <v>2757</v>
      </c>
      <c r="E1315" t="s">
        <v>6900</v>
      </c>
      <c r="F1315" t="s">
        <v>2759</v>
      </c>
      <c r="G1315" s="1">
        <v>31821</v>
      </c>
      <c r="H1315" t="s">
        <v>2760</v>
      </c>
      <c r="I1315" t="s">
        <v>2760</v>
      </c>
      <c r="J1315" s="1">
        <v>31821</v>
      </c>
      <c r="K1315" t="s">
        <v>2761</v>
      </c>
      <c r="L1315">
        <v>15</v>
      </c>
      <c r="M1315" s="1">
        <v>40750</v>
      </c>
      <c r="O1315" t="s">
        <v>2884</v>
      </c>
      <c r="P1315" t="s">
        <v>4001</v>
      </c>
      <c r="Q1315" t="s">
        <v>2941</v>
      </c>
      <c r="R1315" t="s">
        <v>19</v>
      </c>
      <c r="S1315" t="s">
        <v>19</v>
      </c>
      <c r="T1315" t="s">
        <v>19</v>
      </c>
      <c r="U1315" t="s">
        <v>2765</v>
      </c>
      <c r="V1315" t="s">
        <v>2778</v>
      </c>
      <c r="W1315" t="s">
        <v>2765</v>
      </c>
      <c r="X1315" t="s">
        <v>2765</v>
      </c>
      <c r="Y1315" t="s">
        <v>2765</v>
      </c>
      <c r="Z1315" t="s">
        <v>18</v>
      </c>
      <c r="AA1315" t="s">
        <v>27</v>
      </c>
      <c r="AB1315" t="s">
        <v>19</v>
      </c>
      <c r="AC1315" t="s">
        <v>19</v>
      </c>
      <c r="AD1315" t="s">
        <v>19</v>
      </c>
      <c r="AE1315" t="s">
        <v>27</v>
      </c>
      <c r="AF1315" t="s">
        <v>19</v>
      </c>
      <c r="AG1315" t="s">
        <v>19</v>
      </c>
      <c r="AH1315" t="s">
        <v>19</v>
      </c>
      <c r="AI1315" t="s">
        <v>19</v>
      </c>
      <c r="AJ1315" t="s">
        <v>19</v>
      </c>
      <c r="AK1315" t="s">
        <v>18</v>
      </c>
      <c r="AL1315" t="s">
        <v>18</v>
      </c>
      <c r="AM1315" t="s">
        <v>18</v>
      </c>
      <c r="AN1315" t="s">
        <v>18</v>
      </c>
      <c r="AO1315" t="s">
        <v>18</v>
      </c>
      <c r="AP1315" t="s">
        <v>18</v>
      </c>
      <c r="AQ1315" t="s">
        <v>18</v>
      </c>
      <c r="AR1315" t="s">
        <v>18</v>
      </c>
      <c r="AS1315" t="s">
        <v>18</v>
      </c>
      <c r="AT1315" t="s">
        <v>18</v>
      </c>
      <c r="AU1315" t="s">
        <v>18</v>
      </c>
      <c r="AV1315" t="s">
        <v>18</v>
      </c>
      <c r="AW1315" t="s">
        <v>18</v>
      </c>
      <c r="AX1315" t="s">
        <v>18</v>
      </c>
      <c r="AY1315" t="s">
        <v>18</v>
      </c>
      <c r="AZ1315" t="s">
        <v>18</v>
      </c>
      <c r="BA1315" t="s">
        <v>18</v>
      </c>
      <c r="BB1315">
        <v>5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1</v>
      </c>
      <c r="BP1315">
        <v>0</v>
      </c>
      <c r="BQ1315">
        <v>5</v>
      </c>
      <c r="BR1315" t="s">
        <v>2760</v>
      </c>
      <c r="BS1315" t="s">
        <v>2760</v>
      </c>
      <c r="BT1315" t="s">
        <v>19</v>
      </c>
      <c r="BU1315" t="s">
        <v>19</v>
      </c>
      <c r="BV1315" t="s">
        <v>19</v>
      </c>
      <c r="BW1315" t="s">
        <v>19</v>
      </c>
      <c r="BX1315" t="s">
        <v>19</v>
      </c>
      <c r="BY1315" t="s">
        <v>19</v>
      </c>
      <c r="BZ1315" t="s">
        <v>19</v>
      </c>
      <c r="CA1315" t="s">
        <v>19</v>
      </c>
      <c r="CB1315" t="s">
        <v>19</v>
      </c>
      <c r="CC1315" t="s">
        <v>19</v>
      </c>
      <c r="CD1315" t="s">
        <v>19</v>
      </c>
      <c r="CE1315" t="s">
        <v>2757</v>
      </c>
      <c r="CF1315" t="s">
        <v>2767</v>
      </c>
      <c r="CG1315" t="s">
        <v>6901</v>
      </c>
      <c r="CH1315" t="s">
        <v>2769</v>
      </c>
      <c r="CI1315" t="s">
        <v>2769</v>
      </c>
      <c r="CJ1315" t="s">
        <v>19</v>
      </c>
      <c r="CK1315" t="s">
        <v>27</v>
      </c>
      <c r="CL1315" t="s">
        <v>19</v>
      </c>
      <c r="CM1315" t="s">
        <v>19</v>
      </c>
      <c r="CN1315" t="s">
        <v>19</v>
      </c>
      <c r="CO1315" t="s">
        <v>19</v>
      </c>
      <c r="CP1315" t="s">
        <v>19</v>
      </c>
      <c r="CQ1315" t="s">
        <v>19</v>
      </c>
      <c r="CR1315" t="s">
        <v>18</v>
      </c>
      <c r="CS1315" t="s">
        <v>18</v>
      </c>
      <c r="CT1315" t="s">
        <v>18</v>
      </c>
      <c r="CU1315" t="s">
        <v>2769</v>
      </c>
      <c r="CV1315" t="s">
        <v>2769</v>
      </c>
      <c r="CW1315" t="s">
        <v>18</v>
      </c>
      <c r="CY1315" s="1">
        <v>40760</v>
      </c>
      <c r="CZ1315" t="s">
        <v>18</v>
      </c>
      <c r="DA1315" s="1">
        <v>40760</v>
      </c>
      <c r="DB1315">
        <v>1</v>
      </c>
      <c r="DC1315" t="s">
        <v>18</v>
      </c>
    </row>
    <row r="1316" spans="1:107">
      <c r="A1316" t="s">
        <v>2446</v>
      </c>
      <c r="B1316" t="s">
        <v>6902</v>
      </c>
      <c r="C1316">
        <v>135</v>
      </c>
      <c r="D1316" t="s">
        <v>2757</v>
      </c>
      <c r="E1316" t="s">
        <v>6903</v>
      </c>
      <c r="F1316" t="s">
        <v>2759</v>
      </c>
      <c r="G1316" s="1">
        <v>36300</v>
      </c>
      <c r="H1316" t="s">
        <v>2760</v>
      </c>
      <c r="I1316" t="s">
        <v>2760</v>
      </c>
      <c r="J1316" s="1">
        <v>34814</v>
      </c>
      <c r="K1316" t="s">
        <v>2795</v>
      </c>
      <c r="L1316">
        <v>19</v>
      </c>
      <c r="M1316" s="1">
        <v>40688</v>
      </c>
      <c r="O1316" t="s">
        <v>4744</v>
      </c>
      <c r="P1316" t="s">
        <v>3886</v>
      </c>
      <c r="Q1316" t="s">
        <v>3817</v>
      </c>
      <c r="R1316" t="s">
        <v>19</v>
      </c>
      <c r="S1316" t="s">
        <v>27</v>
      </c>
      <c r="T1316" t="s">
        <v>19</v>
      </c>
      <c r="U1316" t="s">
        <v>2765</v>
      </c>
      <c r="V1316" t="s">
        <v>2757</v>
      </c>
      <c r="W1316" t="s">
        <v>2766</v>
      </c>
      <c r="X1316" t="s">
        <v>2765</v>
      </c>
      <c r="Y1316" t="s">
        <v>2765</v>
      </c>
      <c r="Z1316" t="s">
        <v>18</v>
      </c>
      <c r="AA1316" t="s">
        <v>27</v>
      </c>
      <c r="AB1316" t="s">
        <v>19</v>
      </c>
      <c r="AC1316" t="s">
        <v>19</v>
      </c>
      <c r="AD1316" t="s">
        <v>19</v>
      </c>
      <c r="AE1316" t="s">
        <v>27</v>
      </c>
      <c r="AF1316" t="s">
        <v>19</v>
      </c>
      <c r="AG1316" t="s">
        <v>19</v>
      </c>
      <c r="AH1316" t="s">
        <v>19</v>
      </c>
      <c r="AI1316" t="s">
        <v>19</v>
      </c>
      <c r="AJ1316" t="s">
        <v>18</v>
      </c>
      <c r="AK1316" t="s">
        <v>27</v>
      </c>
      <c r="AL1316" t="s">
        <v>18</v>
      </c>
      <c r="AM1316" t="s">
        <v>18</v>
      </c>
      <c r="AN1316" t="s">
        <v>18</v>
      </c>
      <c r="AO1316" t="s">
        <v>18</v>
      </c>
      <c r="AP1316" t="s">
        <v>18</v>
      </c>
      <c r="AQ1316" t="s">
        <v>18</v>
      </c>
      <c r="AR1316" t="s">
        <v>18</v>
      </c>
      <c r="AS1316" t="s">
        <v>18</v>
      </c>
      <c r="AT1316" t="s">
        <v>18</v>
      </c>
      <c r="AU1316" t="s">
        <v>18</v>
      </c>
      <c r="AV1316" t="s">
        <v>18</v>
      </c>
      <c r="AW1316" t="s">
        <v>18</v>
      </c>
      <c r="AX1316" t="s">
        <v>18</v>
      </c>
      <c r="AY1316" t="s">
        <v>18</v>
      </c>
      <c r="AZ1316" t="s">
        <v>18</v>
      </c>
      <c r="BA1316" t="s">
        <v>18</v>
      </c>
      <c r="BB1316">
        <v>3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2</v>
      </c>
      <c r="BN1316">
        <v>0</v>
      </c>
      <c r="BO1316">
        <v>4</v>
      </c>
      <c r="BP1316">
        <v>0</v>
      </c>
      <c r="BQ1316">
        <v>8</v>
      </c>
      <c r="BR1316" t="s">
        <v>2697</v>
      </c>
      <c r="BS1316" t="s">
        <v>2780</v>
      </c>
      <c r="BT1316" t="s">
        <v>19</v>
      </c>
      <c r="BU1316" t="s">
        <v>19</v>
      </c>
      <c r="BV1316" t="s">
        <v>19</v>
      </c>
      <c r="BW1316" t="s">
        <v>19</v>
      </c>
      <c r="BX1316" t="s">
        <v>19</v>
      </c>
      <c r="BY1316" t="s">
        <v>19</v>
      </c>
      <c r="BZ1316" t="s">
        <v>19</v>
      </c>
      <c r="CA1316" t="s">
        <v>19</v>
      </c>
      <c r="CB1316" t="s">
        <v>19</v>
      </c>
      <c r="CC1316" t="s">
        <v>19</v>
      </c>
      <c r="CD1316" t="s">
        <v>27</v>
      </c>
      <c r="CE1316" t="s">
        <v>2757</v>
      </c>
      <c r="CF1316" t="s">
        <v>2767</v>
      </c>
      <c r="CG1316" t="s">
        <v>2768</v>
      </c>
      <c r="CH1316" t="s">
        <v>2769</v>
      </c>
      <c r="CI1316" t="s">
        <v>2769</v>
      </c>
      <c r="CJ1316" t="s">
        <v>19</v>
      </c>
      <c r="CK1316" t="s">
        <v>27</v>
      </c>
      <c r="CL1316" t="s">
        <v>18</v>
      </c>
      <c r="CM1316" t="s">
        <v>19</v>
      </c>
      <c r="CN1316" t="s">
        <v>18</v>
      </c>
      <c r="CO1316" t="s">
        <v>18</v>
      </c>
      <c r="CP1316" t="s">
        <v>18</v>
      </c>
      <c r="CQ1316" t="s">
        <v>18</v>
      </c>
      <c r="CR1316" t="s">
        <v>18</v>
      </c>
      <c r="CS1316" t="s">
        <v>18</v>
      </c>
      <c r="CT1316" t="s">
        <v>18</v>
      </c>
      <c r="CU1316" t="s">
        <v>2769</v>
      </c>
      <c r="CV1316" t="s">
        <v>2769</v>
      </c>
      <c r="CW1316" t="s">
        <v>18</v>
      </c>
      <c r="CY1316" s="1">
        <v>40688</v>
      </c>
      <c r="CZ1316" t="s">
        <v>18</v>
      </c>
      <c r="DA1316" s="1">
        <v>40688</v>
      </c>
      <c r="DB1316">
        <v>1</v>
      </c>
      <c r="DC1316" t="s">
        <v>18</v>
      </c>
    </row>
    <row r="1317" spans="1:107">
      <c r="A1317" t="s">
        <v>2170</v>
      </c>
      <c r="B1317" t="s">
        <v>6863</v>
      </c>
      <c r="C1317">
        <v>135</v>
      </c>
      <c r="D1317" t="s">
        <v>2757</v>
      </c>
      <c r="E1317" t="s">
        <v>6904</v>
      </c>
      <c r="F1317" t="s">
        <v>2759</v>
      </c>
      <c r="G1317" s="1">
        <v>32703</v>
      </c>
      <c r="H1317" t="s">
        <v>2760</v>
      </c>
      <c r="I1317" t="s">
        <v>2760</v>
      </c>
      <c r="J1317" s="1">
        <v>32703</v>
      </c>
      <c r="K1317" t="s">
        <v>2806</v>
      </c>
      <c r="L1317">
        <v>5</v>
      </c>
      <c r="M1317" s="1">
        <v>40674</v>
      </c>
      <c r="O1317" t="s">
        <v>5037</v>
      </c>
      <c r="P1317" t="s">
        <v>3891</v>
      </c>
      <c r="Q1317" t="s">
        <v>3163</v>
      </c>
      <c r="R1317" t="s">
        <v>19</v>
      </c>
      <c r="S1317" t="s">
        <v>27</v>
      </c>
      <c r="T1317" t="s">
        <v>19</v>
      </c>
      <c r="U1317" t="s">
        <v>2765</v>
      </c>
      <c r="V1317" t="s">
        <v>2778</v>
      </c>
      <c r="W1317" t="s">
        <v>2765</v>
      </c>
      <c r="X1317" t="s">
        <v>2765</v>
      </c>
      <c r="Y1317" t="s">
        <v>2765</v>
      </c>
      <c r="Z1317" t="s">
        <v>18</v>
      </c>
      <c r="AA1317" t="s">
        <v>19</v>
      </c>
      <c r="AB1317" t="s">
        <v>19</v>
      </c>
      <c r="AC1317" t="s">
        <v>19</v>
      </c>
      <c r="AD1317" t="s">
        <v>19</v>
      </c>
      <c r="AE1317" t="s">
        <v>27</v>
      </c>
      <c r="AF1317" t="s">
        <v>19</v>
      </c>
      <c r="AG1317" t="s">
        <v>19</v>
      </c>
      <c r="AH1317" t="s">
        <v>19</v>
      </c>
      <c r="AI1317" t="s">
        <v>19</v>
      </c>
      <c r="AJ1317" t="s">
        <v>19</v>
      </c>
      <c r="AK1317" t="s">
        <v>18</v>
      </c>
      <c r="AL1317" t="s">
        <v>18</v>
      </c>
      <c r="AM1317" t="s">
        <v>18</v>
      </c>
      <c r="AN1317" t="s">
        <v>18</v>
      </c>
      <c r="AO1317" t="s">
        <v>18</v>
      </c>
      <c r="AP1317" t="s">
        <v>18</v>
      </c>
      <c r="AQ1317" t="s">
        <v>18</v>
      </c>
      <c r="AR1317" t="s">
        <v>18</v>
      </c>
      <c r="AS1317" t="s">
        <v>18</v>
      </c>
      <c r="AT1317" t="s">
        <v>18</v>
      </c>
      <c r="AU1317" t="s">
        <v>18</v>
      </c>
      <c r="AV1317" t="s">
        <v>18</v>
      </c>
      <c r="AW1317" t="s">
        <v>18</v>
      </c>
      <c r="AX1317" t="s">
        <v>18</v>
      </c>
      <c r="AY1317" t="s">
        <v>18</v>
      </c>
      <c r="AZ1317" t="s">
        <v>18</v>
      </c>
      <c r="BA1317" t="s">
        <v>18</v>
      </c>
      <c r="BB1317">
        <v>2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1</v>
      </c>
      <c r="BO1317">
        <v>2</v>
      </c>
      <c r="BP1317">
        <v>0</v>
      </c>
      <c r="BQ1317">
        <v>10</v>
      </c>
      <c r="BR1317" t="s">
        <v>2779</v>
      </c>
      <c r="BS1317" t="s">
        <v>2780</v>
      </c>
      <c r="BT1317" t="s">
        <v>19</v>
      </c>
      <c r="BU1317" t="s">
        <v>19</v>
      </c>
      <c r="BV1317" t="s">
        <v>19</v>
      </c>
      <c r="BW1317" t="s">
        <v>19</v>
      </c>
      <c r="BX1317" t="s">
        <v>19</v>
      </c>
      <c r="BY1317" t="s">
        <v>19</v>
      </c>
      <c r="BZ1317" t="s">
        <v>19</v>
      </c>
      <c r="CA1317" t="s">
        <v>19</v>
      </c>
      <c r="CB1317" t="s">
        <v>19</v>
      </c>
      <c r="CC1317" t="s">
        <v>19</v>
      </c>
      <c r="CD1317" t="s">
        <v>19</v>
      </c>
      <c r="CE1317" t="s">
        <v>2757</v>
      </c>
      <c r="CF1317" t="s">
        <v>2767</v>
      </c>
      <c r="CG1317" t="s">
        <v>2768</v>
      </c>
      <c r="CH1317" t="s">
        <v>2769</v>
      </c>
      <c r="CI1317" t="s">
        <v>2769</v>
      </c>
      <c r="CJ1317" t="s">
        <v>19</v>
      </c>
      <c r="CK1317" t="s">
        <v>27</v>
      </c>
      <c r="CL1317" t="s">
        <v>19</v>
      </c>
      <c r="CM1317" t="s">
        <v>19</v>
      </c>
      <c r="CN1317" t="s">
        <v>19</v>
      </c>
      <c r="CO1317" t="s">
        <v>19</v>
      </c>
      <c r="CP1317" t="s">
        <v>19</v>
      </c>
      <c r="CQ1317" t="s">
        <v>19</v>
      </c>
      <c r="CR1317" t="s">
        <v>18</v>
      </c>
      <c r="CS1317" t="s">
        <v>18</v>
      </c>
      <c r="CT1317" t="s">
        <v>18</v>
      </c>
      <c r="CU1317" t="s">
        <v>2769</v>
      </c>
      <c r="CV1317" t="s">
        <v>2769</v>
      </c>
      <c r="CW1317" t="s">
        <v>18</v>
      </c>
      <c r="CY1317" s="1">
        <v>40674</v>
      </c>
      <c r="CZ1317" t="s">
        <v>18</v>
      </c>
      <c r="DA1317" s="1">
        <v>40674</v>
      </c>
      <c r="DB1317">
        <v>1</v>
      </c>
      <c r="DC1317" t="s">
        <v>18</v>
      </c>
    </row>
    <row r="1318" spans="1:107">
      <c r="A1318" t="s">
        <v>449</v>
      </c>
      <c r="B1318" t="s">
        <v>6905</v>
      </c>
      <c r="C1318">
        <v>135</v>
      </c>
      <c r="D1318" t="s">
        <v>6906</v>
      </c>
      <c r="E1318" t="s">
        <v>6907</v>
      </c>
      <c r="F1318" t="s">
        <v>6908</v>
      </c>
      <c r="G1318" s="1">
        <v>33649</v>
      </c>
      <c r="H1318" t="s">
        <v>2760</v>
      </c>
      <c r="I1318" t="s">
        <v>2760</v>
      </c>
      <c r="J1318" s="1">
        <v>34804</v>
      </c>
      <c r="K1318" t="s">
        <v>2795</v>
      </c>
      <c r="L1318">
        <v>17</v>
      </c>
      <c r="M1318" s="1">
        <v>40729</v>
      </c>
      <c r="O1318" t="s">
        <v>3188</v>
      </c>
      <c r="P1318" t="s">
        <v>6165</v>
      </c>
      <c r="Q1318" t="s">
        <v>3715</v>
      </c>
      <c r="R1318" t="s">
        <v>19</v>
      </c>
      <c r="S1318" t="s">
        <v>19</v>
      </c>
      <c r="T1318" t="s">
        <v>19</v>
      </c>
      <c r="U1318" t="s">
        <v>2765</v>
      </c>
      <c r="V1318" t="s">
        <v>2757</v>
      </c>
      <c r="W1318" t="s">
        <v>2766</v>
      </c>
      <c r="X1318" t="s">
        <v>2765</v>
      </c>
      <c r="Y1318" t="s">
        <v>2765</v>
      </c>
      <c r="Z1318" t="s">
        <v>18</v>
      </c>
      <c r="AA1318" t="s">
        <v>19</v>
      </c>
      <c r="AB1318" t="s">
        <v>19</v>
      </c>
      <c r="AC1318" t="s">
        <v>19</v>
      </c>
      <c r="AD1318" t="s">
        <v>19</v>
      </c>
      <c r="AE1318" t="s">
        <v>27</v>
      </c>
      <c r="AF1318" t="s">
        <v>19</v>
      </c>
      <c r="AG1318" t="s">
        <v>19</v>
      </c>
      <c r="AH1318" t="s">
        <v>19</v>
      </c>
      <c r="AI1318" t="s">
        <v>19</v>
      </c>
      <c r="AJ1318" t="s">
        <v>18</v>
      </c>
      <c r="AK1318" t="s">
        <v>27</v>
      </c>
      <c r="AL1318" t="s">
        <v>18</v>
      </c>
      <c r="AM1318" t="s">
        <v>18</v>
      </c>
      <c r="AN1318" t="s">
        <v>18</v>
      </c>
      <c r="AO1318" t="s">
        <v>18</v>
      </c>
      <c r="AP1318" t="s">
        <v>18</v>
      </c>
      <c r="AQ1318" t="s">
        <v>18</v>
      </c>
      <c r="AR1318" t="s">
        <v>18</v>
      </c>
      <c r="AS1318" t="s">
        <v>18</v>
      </c>
      <c r="AT1318" t="s">
        <v>18</v>
      </c>
      <c r="AU1318" t="s">
        <v>18</v>
      </c>
      <c r="AV1318" t="s">
        <v>18</v>
      </c>
      <c r="AW1318" t="s">
        <v>18</v>
      </c>
      <c r="AX1318" t="s">
        <v>18</v>
      </c>
      <c r="AY1318" t="s">
        <v>18</v>
      </c>
      <c r="AZ1318" t="s">
        <v>18</v>
      </c>
      <c r="BA1318" t="s">
        <v>18</v>
      </c>
      <c r="BB1318">
        <v>10</v>
      </c>
      <c r="BC1318">
        <v>0</v>
      </c>
      <c r="BD1318">
        <v>0</v>
      </c>
      <c r="BE1318">
        <v>0</v>
      </c>
      <c r="BF1318">
        <v>0</v>
      </c>
      <c r="BG1318">
        <v>1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4</v>
      </c>
      <c r="BP1318">
        <v>0</v>
      </c>
      <c r="BQ1318">
        <v>35</v>
      </c>
      <c r="BR1318" t="s">
        <v>2697</v>
      </c>
      <c r="BS1318" t="s">
        <v>19</v>
      </c>
      <c r="BT1318" t="s">
        <v>19</v>
      </c>
      <c r="BU1318" t="s">
        <v>19</v>
      </c>
      <c r="BV1318" t="s">
        <v>19</v>
      </c>
      <c r="BW1318" t="s">
        <v>19</v>
      </c>
      <c r="BX1318" t="s">
        <v>19</v>
      </c>
      <c r="BY1318" t="s">
        <v>19</v>
      </c>
      <c r="BZ1318" t="s">
        <v>19</v>
      </c>
      <c r="CA1318" t="s">
        <v>19</v>
      </c>
      <c r="CB1318" t="s">
        <v>19</v>
      </c>
      <c r="CC1318" t="s">
        <v>19</v>
      </c>
      <c r="CD1318" t="s">
        <v>19</v>
      </c>
      <c r="CE1318" t="s">
        <v>2757</v>
      </c>
      <c r="CF1318" t="s">
        <v>2767</v>
      </c>
      <c r="CG1318" t="s">
        <v>2768</v>
      </c>
      <c r="CH1318" t="s">
        <v>2769</v>
      </c>
      <c r="CI1318" t="s">
        <v>2769</v>
      </c>
      <c r="CJ1318" t="s">
        <v>27</v>
      </c>
      <c r="CK1318" t="s">
        <v>19</v>
      </c>
      <c r="CL1318" t="s">
        <v>18</v>
      </c>
      <c r="CM1318" t="s">
        <v>19</v>
      </c>
      <c r="CN1318" t="s">
        <v>18</v>
      </c>
      <c r="CO1318" t="s">
        <v>18</v>
      </c>
      <c r="CP1318" t="s">
        <v>18</v>
      </c>
      <c r="CQ1318" t="s">
        <v>18</v>
      </c>
      <c r="CR1318" t="s">
        <v>18</v>
      </c>
      <c r="CS1318" t="s">
        <v>18</v>
      </c>
      <c r="CT1318" t="s">
        <v>18</v>
      </c>
      <c r="CU1318" t="s">
        <v>2769</v>
      </c>
      <c r="CV1318" t="s">
        <v>2769</v>
      </c>
      <c r="CW1318" t="s">
        <v>18</v>
      </c>
      <c r="CY1318" s="1">
        <v>40729</v>
      </c>
      <c r="CZ1318" t="s">
        <v>18</v>
      </c>
      <c r="DA1318" s="1">
        <v>40730</v>
      </c>
      <c r="DB1318">
        <v>1</v>
      </c>
      <c r="DC1318" t="s">
        <v>18</v>
      </c>
    </row>
    <row r="1319" spans="1:107">
      <c r="A1319" t="s">
        <v>670</v>
      </c>
      <c r="B1319" t="s">
        <v>6909</v>
      </c>
      <c r="C1319">
        <v>135</v>
      </c>
      <c r="D1319" t="s">
        <v>2757</v>
      </c>
      <c r="E1319" t="s">
        <v>6910</v>
      </c>
      <c r="F1319" t="s">
        <v>6911</v>
      </c>
      <c r="G1319" s="1">
        <v>28755</v>
      </c>
      <c r="H1319" t="s">
        <v>2760</v>
      </c>
      <c r="I1319" t="s">
        <v>2760</v>
      </c>
      <c r="J1319" s="1">
        <v>31055</v>
      </c>
      <c r="K1319" t="s">
        <v>2795</v>
      </c>
      <c r="L1319">
        <v>17</v>
      </c>
      <c r="M1319" s="1">
        <v>40802</v>
      </c>
      <c r="O1319" t="s">
        <v>4231</v>
      </c>
      <c r="P1319" t="s">
        <v>6194</v>
      </c>
      <c r="Q1319" t="s">
        <v>2798</v>
      </c>
      <c r="R1319" t="s">
        <v>19</v>
      </c>
      <c r="S1319" t="s">
        <v>19</v>
      </c>
      <c r="T1319" t="s">
        <v>19</v>
      </c>
      <c r="U1319" t="s">
        <v>2765</v>
      </c>
      <c r="V1319" t="s">
        <v>2778</v>
      </c>
      <c r="W1319" t="s">
        <v>2765</v>
      </c>
      <c r="X1319" t="s">
        <v>2765</v>
      </c>
      <c r="Y1319" t="s">
        <v>2765</v>
      </c>
      <c r="Z1319" t="s">
        <v>18</v>
      </c>
      <c r="AA1319" t="s">
        <v>19</v>
      </c>
      <c r="AB1319" t="s">
        <v>19</v>
      </c>
      <c r="AC1319" t="s">
        <v>19</v>
      </c>
      <c r="AD1319" t="s">
        <v>19</v>
      </c>
      <c r="AE1319" t="s">
        <v>27</v>
      </c>
      <c r="AF1319" t="s">
        <v>19</v>
      </c>
      <c r="AG1319" t="s">
        <v>19</v>
      </c>
      <c r="AH1319" t="s">
        <v>19</v>
      </c>
      <c r="AI1319" t="s">
        <v>19</v>
      </c>
      <c r="AJ1319" t="s">
        <v>19</v>
      </c>
      <c r="AK1319" t="s">
        <v>18</v>
      </c>
      <c r="AL1319" t="s">
        <v>18</v>
      </c>
      <c r="AM1319" t="s">
        <v>18</v>
      </c>
      <c r="AN1319" t="s">
        <v>18</v>
      </c>
      <c r="AO1319" t="s">
        <v>18</v>
      </c>
      <c r="AP1319" t="s">
        <v>18</v>
      </c>
      <c r="AQ1319" t="s">
        <v>18</v>
      </c>
      <c r="AR1319" t="s">
        <v>18</v>
      </c>
      <c r="AS1319" t="s">
        <v>18</v>
      </c>
      <c r="AT1319" t="s">
        <v>18</v>
      </c>
      <c r="AU1319" t="s">
        <v>18</v>
      </c>
      <c r="AV1319" t="s">
        <v>18</v>
      </c>
      <c r="AW1319" t="s">
        <v>18</v>
      </c>
      <c r="AX1319" t="s">
        <v>18</v>
      </c>
      <c r="AY1319" t="s">
        <v>18</v>
      </c>
      <c r="AZ1319" t="s">
        <v>18</v>
      </c>
      <c r="BA1319" t="s">
        <v>18</v>
      </c>
      <c r="BB1319">
        <v>3</v>
      </c>
      <c r="BC1319">
        <v>3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6</v>
      </c>
      <c r="BP1319">
        <v>0</v>
      </c>
      <c r="BQ1319">
        <v>9</v>
      </c>
      <c r="BR1319" t="s">
        <v>2697</v>
      </c>
      <c r="BS1319" t="s">
        <v>2780</v>
      </c>
      <c r="BT1319" t="s">
        <v>19</v>
      </c>
      <c r="BU1319" t="s">
        <v>19</v>
      </c>
      <c r="BV1319" t="s">
        <v>19</v>
      </c>
      <c r="BW1319" t="s">
        <v>19</v>
      </c>
      <c r="BX1319" t="s">
        <v>19</v>
      </c>
      <c r="BY1319" t="s">
        <v>19</v>
      </c>
      <c r="BZ1319" t="s">
        <v>19</v>
      </c>
      <c r="CA1319" t="s">
        <v>19</v>
      </c>
      <c r="CB1319" t="s">
        <v>19</v>
      </c>
      <c r="CC1319" t="s">
        <v>19</v>
      </c>
      <c r="CD1319" t="s">
        <v>19</v>
      </c>
      <c r="CE1319" t="s">
        <v>2757</v>
      </c>
      <c r="CF1319" t="s">
        <v>2767</v>
      </c>
      <c r="CG1319" t="s">
        <v>2768</v>
      </c>
      <c r="CH1319" t="s">
        <v>2769</v>
      </c>
      <c r="CI1319" t="s">
        <v>2769</v>
      </c>
      <c r="CJ1319" t="s">
        <v>19</v>
      </c>
      <c r="CK1319" t="s">
        <v>19</v>
      </c>
      <c r="CL1319" t="s">
        <v>18</v>
      </c>
      <c r="CM1319" t="s">
        <v>19</v>
      </c>
      <c r="CN1319" t="s">
        <v>18</v>
      </c>
      <c r="CO1319" t="s">
        <v>18</v>
      </c>
      <c r="CP1319" t="s">
        <v>18</v>
      </c>
      <c r="CQ1319" t="s">
        <v>18</v>
      </c>
      <c r="CR1319" t="s">
        <v>18</v>
      </c>
      <c r="CS1319" t="s">
        <v>18</v>
      </c>
      <c r="CT1319" t="s">
        <v>18</v>
      </c>
      <c r="CU1319" t="s">
        <v>2769</v>
      </c>
      <c r="CV1319" t="s">
        <v>2769</v>
      </c>
      <c r="CW1319" t="s">
        <v>18</v>
      </c>
      <c r="CY1319" s="1">
        <v>40802</v>
      </c>
      <c r="CZ1319" t="s">
        <v>18</v>
      </c>
      <c r="DA1319" s="1">
        <v>40802</v>
      </c>
      <c r="DB1319">
        <v>1</v>
      </c>
      <c r="DC1319" t="s">
        <v>18</v>
      </c>
    </row>
    <row r="1320" spans="1:107">
      <c r="A1320" t="s">
        <v>1272</v>
      </c>
      <c r="B1320" t="s">
        <v>6912</v>
      </c>
      <c r="C1320">
        <v>135</v>
      </c>
      <c r="D1320" t="s">
        <v>2757</v>
      </c>
      <c r="E1320" t="s">
        <v>6913</v>
      </c>
      <c r="F1320" t="s">
        <v>6914</v>
      </c>
      <c r="G1320" s="1">
        <v>29715</v>
      </c>
      <c r="H1320" t="s">
        <v>2760</v>
      </c>
      <c r="I1320" t="s">
        <v>2760</v>
      </c>
      <c r="J1320" s="1">
        <v>32074</v>
      </c>
      <c r="K1320" t="s">
        <v>2774</v>
      </c>
      <c r="L1320">
        <v>13</v>
      </c>
      <c r="M1320" s="1">
        <v>40473</v>
      </c>
      <c r="O1320" t="s">
        <v>6785</v>
      </c>
      <c r="P1320" t="s">
        <v>3742</v>
      </c>
      <c r="Q1320" t="s">
        <v>3535</v>
      </c>
      <c r="R1320" t="s">
        <v>19</v>
      </c>
      <c r="S1320" t="s">
        <v>19</v>
      </c>
      <c r="T1320" t="s">
        <v>19</v>
      </c>
      <c r="U1320" t="s">
        <v>2765</v>
      </c>
      <c r="V1320" t="s">
        <v>2778</v>
      </c>
      <c r="W1320" t="s">
        <v>2765</v>
      </c>
      <c r="X1320" t="s">
        <v>2765</v>
      </c>
      <c r="Y1320" t="s">
        <v>2765</v>
      </c>
      <c r="Z1320" t="s">
        <v>18</v>
      </c>
      <c r="AA1320" t="s">
        <v>27</v>
      </c>
      <c r="AB1320" t="s">
        <v>19</v>
      </c>
      <c r="AC1320" t="s">
        <v>19</v>
      </c>
      <c r="AD1320" t="s">
        <v>19</v>
      </c>
      <c r="AE1320" t="s">
        <v>19</v>
      </c>
      <c r="AF1320" t="s">
        <v>19</v>
      </c>
      <c r="AG1320" t="s">
        <v>19</v>
      </c>
      <c r="AH1320" t="s">
        <v>19</v>
      </c>
      <c r="AI1320" t="s">
        <v>19</v>
      </c>
      <c r="AJ1320" t="s">
        <v>19</v>
      </c>
      <c r="AK1320" t="s">
        <v>18</v>
      </c>
      <c r="AL1320" t="s">
        <v>18</v>
      </c>
      <c r="AM1320" t="s">
        <v>18</v>
      </c>
      <c r="AN1320" t="s">
        <v>18</v>
      </c>
      <c r="AO1320" t="s">
        <v>18</v>
      </c>
      <c r="AP1320" t="s">
        <v>18</v>
      </c>
      <c r="AQ1320" t="s">
        <v>18</v>
      </c>
      <c r="AR1320" t="s">
        <v>18</v>
      </c>
      <c r="AS1320" t="s">
        <v>18</v>
      </c>
      <c r="AT1320" t="s">
        <v>18</v>
      </c>
      <c r="AU1320" t="s">
        <v>18</v>
      </c>
      <c r="AV1320" t="s">
        <v>18</v>
      </c>
      <c r="AW1320" t="s">
        <v>18</v>
      </c>
      <c r="AX1320" t="s">
        <v>18</v>
      </c>
      <c r="AY1320" t="s">
        <v>18</v>
      </c>
      <c r="AZ1320" t="s">
        <v>18</v>
      </c>
      <c r="BA1320" t="s">
        <v>18</v>
      </c>
      <c r="BB1320">
        <v>1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1</v>
      </c>
      <c r="BM1320">
        <v>0</v>
      </c>
      <c r="BN1320">
        <v>0</v>
      </c>
      <c r="BO1320">
        <v>2</v>
      </c>
      <c r="BP1320">
        <v>0</v>
      </c>
      <c r="BQ1320">
        <v>10</v>
      </c>
      <c r="BR1320" t="s">
        <v>2697</v>
      </c>
      <c r="BS1320" t="s">
        <v>2780</v>
      </c>
      <c r="BT1320" t="s">
        <v>27</v>
      </c>
      <c r="BU1320" t="s">
        <v>27</v>
      </c>
      <c r="BV1320" t="s">
        <v>27</v>
      </c>
      <c r="BW1320" t="s">
        <v>27</v>
      </c>
      <c r="BX1320" t="s">
        <v>27</v>
      </c>
      <c r="BY1320" t="s">
        <v>27</v>
      </c>
      <c r="BZ1320" t="s">
        <v>27</v>
      </c>
      <c r="CA1320" t="s">
        <v>27</v>
      </c>
      <c r="CB1320" t="s">
        <v>27</v>
      </c>
      <c r="CC1320" t="s">
        <v>19</v>
      </c>
      <c r="CD1320" t="s">
        <v>19</v>
      </c>
      <c r="CE1320" t="s">
        <v>2757</v>
      </c>
      <c r="CF1320" t="s">
        <v>2767</v>
      </c>
      <c r="CG1320" t="s">
        <v>2768</v>
      </c>
      <c r="CH1320" t="s">
        <v>2769</v>
      </c>
      <c r="CI1320" t="s">
        <v>2769</v>
      </c>
      <c r="CJ1320" t="s">
        <v>18</v>
      </c>
      <c r="CK1320" t="s">
        <v>18</v>
      </c>
      <c r="CL1320" t="s">
        <v>18</v>
      </c>
      <c r="CM1320" t="s">
        <v>18</v>
      </c>
      <c r="CN1320" t="s">
        <v>18</v>
      </c>
      <c r="CO1320" t="s">
        <v>18</v>
      </c>
      <c r="CP1320" t="s">
        <v>18</v>
      </c>
      <c r="CQ1320" t="s">
        <v>18</v>
      </c>
      <c r="CR1320" t="s">
        <v>18</v>
      </c>
      <c r="CS1320" t="s">
        <v>18</v>
      </c>
      <c r="CT1320" t="s">
        <v>18</v>
      </c>
      <c r="CU1320" t="s">
        <v>2769</v>
      </c>
      <c r="CV1320" t="s">
        <v>2769</v>
      </c>
      <c r="CW1320" t="s">
        <v>18</v>
      </c>
      <c r="CY1320" s="1">
        <v>40851</v>
      </c>
      <c r="CZ1320" t="s">
        <v>18</v>
      </c>
      <c r="DA1320" s="1">
        <v>40851</v>
      </c>
      <c r="DB1320">
        <v>1</v>
      </c>
      <c r="DC1320" t="s">
        <v>18</v>
      </c>
    </row>
    <row r="1321" spans="1:107">
      <c r="A1321" t="s">
        <v>854</v>
      </c>
      <c r="B1321" t="s">
        <v>6915</v>
      </c>
      <c r="C1321">
        <v>135</v>
      </c>
      <c r="D1321" t="s">
        <v>2757</v>
      </c>
      <c r="E1321" t="s">
        <v>6916</v>
      </c>
      <c r="F1321" t="s">
        <v>6917</v>
      </c>
      <c r="G1321" s="1">
        <v>31967</v>
      </c>
      <c r="H1321" t="s">
        <v>2760</v>
      </c>
      <c r="I1321" t="s">
        <v>2760</v>
      </c>
      <c r="J1321" s="1">
        <v>31967</v>
      </c>
      <c r="K1321" t="s">
        <v>2832</v>
      </c>
      <c r="L1321">
        <v>3</v>
      </c>
      <c r="M1321" s="1">
        <v>40681</v>
      </c>
      <c r="O1321" t="s">
        <v>3403</v>
      </c>
      <c r="P1321" t="s">
        <v>3288</v>
      </c>
      <c r="Q1321" t="s">
        <v>3147</v>
      </c>
      <c r="R1321" t="s">
        <v>19</v>
      </c>
      <c r="S1321" t="s">
        <v>19</v>
      </c>
      <c r="T1321" t="s">
        <v>19</v>
      </c>
      <c r="U1321" t="s">
        <v>2765</v>
      </c>
      <c r="V1321" t="s">
        <v>2778</v>
      </c>
      <c r="W1321" t="s">
        <v>2765</v>
      </c>
      <c r="X1321" t="s">
        <v>2765</v>
      </c>
      <c r="Y1321" t="s">
        <v>2765</v>
      </c>
      <c r="Z1321" t="s">
        <v>18</v>
      </c>
      <c r="AA1321" t="s">
        <v>19</v>
      </c>
      <c r="AB1321" t="s">
        <v>27</v>
      </c>
      <c r="AC1321" t="s">
        <v>19</v>
      </c>
      <c r="AD1321" t="s">
        <v>19</v>
      </c>
      <c r="AE1321" t="s">
        <v>27</v>
      </c>
      <c r="AF1321" t="s">
        <v>19</v>
      </c>
      <c r="AG1321" t="s">
        <v>19</v>
      </c>
      <c r="AH1321" t="s">
        <v>19</v>
      </c>
      <c r="AI1321" t="s">
        <v>19</v>
      </c>
      <c r="AJ1321" t="s">
        <v>27</v>
      </c>
      <c r="AK1321" t="s">
        <v>18</v>
      </c>
      <c r="AL1321" t="s">
        <v>18</v>
      </c>
      <c r="AM1321" t="s">
        <v>18</v>
      </c>
      <c r="AN1321" t="s">
        <v>18</v>
      </c>
      <c r="AO1321" t="s">
        <v>18</v>
      </c>
      <c r="AP1321" t="s">
        <v>18</v>
      </c>
      <c r="AQ1321" t="s">
        <v>18</v>
      </c>
      <c r="AR1321" t="s">
        <v>18</v>
      </c>
      <c r="AS1321" t="s">
        <v>18</v>
      </c>
      <c r="AT1321" t="s">
        <v>18</v>
      </c>
      <c r="AU1321" t="s">
        <v>18</v>
      </c>
      <c r="AV1321" t="s">
        <v>18</v>
      </c>
      <c r="AW1321" t="s">
        <v>18</v>
      </c>
      <c r="AX1321" t="s">
        <v>18</v>
      </c>
      <c r="AY1321" t="s">
        <v>18</v>
      </c>
      <c r="AZ1321" t="s">
        <v>18</v>
      </c>
      <c r="BA1321" t="s">
        <v>18</v>
      </c>
      <c r="BB1321">
        <v>1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1</v>
      </c>
      <c r="BR1321" t="s">
        <v>19</v>
      </c>
      <c r="BS1321" t="s">
        <v>2760</v>
      </c>
      <c r="BT1321" t="s">
        <v>19</v>
      </c>
      <c r="BU1321" t="s">
        <v>19</v>
      </c>
      <c r="BV1321" t="s">
        <v>19</v>
      </c>
      <c r="BW1321" t="s">
        <v>19</v>
      </c>
      <c r="BX1321" t="s">
        <v>19</v>
      </c>
      <c r="BY1321" t="s">
        <v>19</v>
      </c>
      <c r="BZ1321" t="s">
        <v>19</v>
      </c>
      <c r="CA1321" t="s">
        <v>19</v>
      </c>
      <c r="CB1321" t="s">
        <v>19</v>
      </c>
      <c r="CC1321" t="s">
        <v>19</v>
      </c>
      <c r="CD1321" t="s">
        <v>27</v>
      </c>
      <c r="CE1321" t="s">
        <v>2757</v>
      </c>
      <c r="CF1321" t="s">
        <v>2767</v>
      </c>
      <c r="CG1321" t="s">
        <v>2768</v>
      </c>
      <c r="CH1321" t="s">
        <v>2769</v>
      </c>
      <c r="CI1321" t="s">
        <v>2769</v>
      </c>
      <c r="CJ1321" t="s">
        <v>19</v>
      </c>
      <c r="CK1321" t="s">
        <v>27</v>
      </c>
      <c r="CL1321" t="s">
        <v>18</v>
      </c>
      <c r="CM1321" t="s">
        <v>19</v>
      </c>
      <c r="CN1321" t="s">
        <v>18</v>
      </c>
      <c r="CO1321" t="s">
        <v>18</v>
      </c>
      <c r="CP1321" t="s">
        <v>18</v>
      </c>
      <c r="CQ1321" t="s">
        <v>18</v>
      </c>
      <c r="CR1321" t="s">
        <v>18</v>
      </c>
      <c r="CS1321" t="s">
        <v>18</v>
      </c>
      <c r="CT1321" t="s">
        <v>18</v>
      </c>
      <c r="CU1321" t="s">
        <v>2769</v>
      </c>
      <c r="CV1321" t="s">
        <v>2769</v>
      </c>
      <c r="CW1321" t="s">
        <v>18</v>
      </c>
      <c r="CY1321" s="1">
        <v>40816</v>
      </c>
      <c r="CZ1321" t="s">
        <v>18</v>
      </c>
      <c r="DA1321" s="1">
        <v>40817</v>
      </c>
      <c r="DB1321">
        <v>1</v>
      </c>
      <c r="DC1321" t="s">
        <v>18</v>
      </c>
    </row>
    <row r="1322" spans="1:107">
      <c r="A1322" t="s">
        <v>1370</v>
      </c>
      <c r="B1322" t="s">
        <v>6918</v>
      </c>
      <c r="C1322">
        <v>135</v>
      </c>
      <c r="D1322" t="s">
        <v>6919</v>
      </c>
      <c r="E1322" t="s">
        <v>6920</v>
      </c>
      <c r="F1322" t="s">
        <v>6921</v>
      </c>
      <c r="G1322" s="1">
        <v>31668</v>
      </c>
      <c r="H1322" t="s">
        <v>2760</v>
      </c>
      <c r="I1322" t="s">
        <v>2760</v>
      </c>
      <c r="J1322" s="1">
        <v>33199</v>
      </c>
      <c r="K1322" t="s">
        <v>2832</v>
      </c>
      <c r="L1322">
        <v>1</v>
      </c>
      <c r="M1322" s="1">
        <v>40660</v>
      </c>
      <c r="O1322" t="s">
        <v>2833</v>
      </c>
      <c r="P1322" t="s">
        <v>2834</v>
      </c>
      <c r="Q1322" t="s">
        <v>2835</v>
      </c>
      <c r="R1322" t="s">
        <v>19</v>
      </c>
      <c r="S1322" t="s">
        <v>19</v>
      </c>
      <c r="T1322" t="s">
        <v>19</v>
      </c>
      <c r="U1322" t="s">
        <v>2765</v>
      </c>
      <c r="V1322" t="s">
        <v>2778</v>
      </c>
      <c r="W1322" t="s">
        <v>2765</v>
      </c>
      <c r="X1322" t="s">
        <v>2765</v>
      </c>
      <c r="Y1322" t="s">
        <v>2765</v>
      </c>
      <c r="Z1322" t="s">
        <v>18</v>
      </c>
      <c r="AA1322" t="s">
        <v>19</v>
      </c>
      <c r="AB1322" t="s">
        <v>27</v>
      </c>
      <c r="AC1322" t="s">
        <v>19</v>
      </c>
      <c r="AD1322" t="s">
        <v>19</v>
      </c>
      <c r="AE1322" t="s">
        <v>27</v>
      </c>
      <c r="AF1322" t="s">
        <v>19</v>
      </c>
      <c r="AG1322" t="s">
        <v>19</v>
      </c>
      <c r="AH1322" t="s">
        <v>19</v>
      </c>
      <c r="AI1322" t="s">
        <v>19</v>
      </c>
      <c r="AJ1322" t="s">
        <v>27</v>
      </c>
      <c r="AK1322" t="s">
        <v>18</v>
      </c>
      <c r="AL1322" t="s">
        <v>18</v>
      </c>
      <c r="AM1322" t="s">
        <v>18</v>
      </c>
      <c r="AN1322" t="s">
        <v>18</v>
      </c>
      <c r="AO1322" t="s">
        <v>18</v>
      </c>
      <c r="AP1322" t="s">
        <v>18</v>
      </c>
      <c r="AQ1322" t="s">
        <v>18</v>
      </c>
      <c r="AR1322" t="s">
        <v>18</v>
      </c>
      <c r="AS1322" t="s">
        <v>18</v>
      </c>
      <c r="AT1322" t="s">
        <v>18</v>
      </c>
      <c r="AU1322" t="s">
        <v>18</v>
      </c>
      <c r="AV1322" t="s">
        <v>18</v>
      </c>
      <c r="AW1322" t="s">
        <v>18</v>
      </c>
      <c r="AX1322" t="s">
        <v>18</v>
      </c>
      <c r="AY1322" t="s">
        <v>18</v>
      </c>
      <c r="AZ1322" t="s">
        <v>18</v>
      </c>
      <c r="BA1322" t="s">
        <v>18</v>
      </c>
      <c r="BB1322">
        <v>1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1</v>
      </c>
      <c r="BP1322">
        <v>0</v>
      </c>
      <c r="BQ1322">
        <v>1</v>
      </c>
      <c r="BR1322" t="s">
        <v>19</v>
      </c>
      <c r="BS1322" t="s">
        <v>2780</v>
      </c>
      <c r="BT1322" t="s">
        <v>19</v>
      </c>
      <c r="BU1322" t="s">
        <v>19</v>
      </c>
      <c r="BV1322" t="s">
        <v>19</v>
      </c>
      <c r="BW1322" t="s">
        <v>19</v>
      </c>
      <c r="BX1322" t="s">
        <v>19</v>
      </c>
      <c r="BY1322" t="s">
        <v>19</v>
      </c>
      <c r="BZ1322" t="s">
        <v>19</v>
      </c>
      <c r="CA1322" t="s">
        <v>19</v>
      </c>
      <c r="CB1322" t="s">
        <v>19</v>
      </c>
      <c r="CC1322" t="s">
        <v>19</v>
      </c>
      <c r="CD1322" t="s">
        <v>27</v>
      </c>
      <c r="CE1322" t="s">
        <v>2757</v>
      </c>
      <c r="CF1322" t="s">
        <v>2767</v>
      </c>
      <c r="CG1322" t="s">
        <v>2768</v>
      </c>
      <c r="CH1322" t="s">
        <v>2769</v>
      </c>
      <c r="CI1322" t="s">
        <v>2769</v>
      </c>
      <c r="CJ1322" t="s">
        <v>19</v>
      </c>
      <c r="CK1322" t="s">
        <v>27</v>
      </c>
      <c r="CL1322" t="s">
        <v>18</v>
      </c>
      <c r="CM1322" t="s">
        <v>19</v>
      </c>
      <c r="CN1322" t="s">
        <v>18</v>
      </c>
      <c r="CO1322" t="s">
        <v>18</v>
      </c>
      <c r="CP1322" t="s">
        <v>18</v>
      </c>
      <c r="CQ1322" t="s">
        <v>18</v>
      </c>
      <c r="CR1322" t="s">
        <v>18</v>
      </c>
      <c r="CS1322" t="s">
        <v>18</v>
      </c>
      <c r="CT1322" t="s">
        <v>18</v>
      </c>
      <c r="CU1322" t="s">
        <v>2769</v>
      </c>
      <c r="CV1322" t="s">
        <v>2769</v>
      </c>
      <c r="CW1322" t="s">
        <v>18</v>
      </c>
      <c r="CY1322" s="1">
        <v>40852</v>
      </c>
      <c r="CZ1322" t="s">
        <v>18</v>
      </c>
      <c r="DA1322" s="1">
        <v>40852</v>
      </c>
      <c r="DB1322">
        <v>1</v>
      </c>
      <c r="DC1322" t="s">
        <v>18</v>
      </c>
    </row>
    <row r="1323" spans="1:107">
      <c r="A1323" t="s">
        <v>1953</v>
      </c>
      <c r="B1323" t="s">
        <v>6863</v>
      </c>
      <c r="C1323">
        <v>135</v>
      </c>
      <c r="D1323" t="s">
        <v>2757</v>
      </c>
      <c r="E1323" t="s">
        <v>6922</v>
      </c>
      <c r="F1323" t="s">
        <v>2759</v>
      </c>
      <c r="G1323" s="1">
        <v>36218</v>
      </c>
      <c r="H1323" t="s">
        <v>2760</v>
      </c>
      <c r="I1323" t="s">
        <v>2760</v>
      </c>
      <c r="J1323" s="1">
        <v>36218</v>
      </c>
      <c r="K1323" t="s">
        <v>2863</v>
      </c>
      <c r="L1323">
        <v>1</v>
      </c>
      <c r="M1323" s="1">
        <v>40806</v>
      </c>
      <c r="O1323" t="s">
        <v>3021</v>
      </c>
      <c r="P1323" t="s">
        <v>3022</v>
      </c>
      <c r="Q1323" t="s">
        <v>2996</v>
      </c>
      <c r="R1323" t="s">
        <v>19</v>
      </c>
      <c r="S1323" t="s">
        <v>27</v>
      </c>
      <c r="T1323" t="s">
        <v>19</v>
      </c>
      <c r="U1323" t="s">
        <v>2765</v>
      </c>
      <c r="V1323" t="s">
        <v>2778</v>
      </c>
      <c r="W1323" t="s">
        <v>2765</v>
      </c>
      <c r="X1323" t="s">
        <v>2765</v>
      </c>
      <c r="Y1323" t="s">
        <v>2765</v>
      </c>
      <c r="Z1323" t="s">
        <v>18</v>
      </c>
      <c r="AA1323" t="s">
        <v>27</v>
      </c>
      <c r="AB1323" t="s">
        <v>19</v>
      </c>
      <c r="AC1323" t="s">
        <v>19</v>
      </c>
      <c r="AD1323" t="s">
        <v>19</v>
      </c>
      <c r="AE1323" t="s">
        <v>27</v>
      </c>
      <c r="AF1323" t="s">
        <v>19</v>
      </c>
      <c r="AG1323" t="s">
        <v>19</v>
      </c>
      <c r="AH1323" t="s">
        <v>19</v>
      </c>
      <c r="AI1323" t="s">
        <v>19</v>
      </c>
      <c r="AJ1323" t="s">
        <v>19</v>
      </c>
      <c r="AK1323" t="s">
        <v>18</v>
      </c>
      <c r="AL1323" t="s">
        <v>18</v>
      </c>
      <c r="AM1323" t="s">
        <v>18</v>
      </c>
      <c r="AN1323" t="s">
        <v>18</v>
      </c>
      <c r="AO1323" t="s">
        <v>18</v>
      </c>
      <c r="AP1323" t="s">
        <v>18</v>
      </c>
      <c r="AQ1323" t="s">
        <v>18</v>
      </c>
      <c r="AR1323" t="s">
        <v>18</v>
      </c>
      <c r="AS1323" t="s">
        <v>18</v>
      </c>
      <c r="AT1323" t="s">
        <v>18</v>
      </c>
      <c r="AU1323" t="s">
        <v>18</v>
      </c>
      <c r="AV1323" t="s">
        <v>18</v>
      </c>
      <c r="AW1323" t="s">
        <v>18</v>
      </c>
      <c r="AX1323" t="s">
        <v>18</v>
      </c>
      <c r="AY1323" t="s">
        <v>18</v>
      </c>
      <c r="AZ1323" t="s">
        <v>18</v>
      </c>
      <c r="BA1323" t="s">
        <v>18</v>
      </c>
      <c r="BB1323">
        <v>1</v>
      </c>
      <c r="BC1323">
        <v>1</v>
      </c>
      <c r="BD1323">
        <v>0</v>
      </c>
      <c r="BE1323">
        <v>0</v>
      </c>
      <c r="BF1323">
        <v>0</v>
      </c>
      <c r="BG1323">
        <v>1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1</v>
      </c>
      <c r="BP1323">
        <v>0</v>
      </c>
      <c r="BQ1323">
        <v>2</v>
      </c>
      <c r="BR1323" t="s">
        <v>2697</v>
      </c>
      <c r="BS1323" t="s">
        <v>19</v>
      </c>
      <c r="BT1323" t="s">
        <v>19</v>
      </c>
      <c r="BU1323" t="s">
        <v>19</v>
      </c>
      <c r="BV1323" t="s">
        <v>19</v>
      </c>
      <c r="BW1323" t="s">
        <v>19</v>
      </c>
      <c r="BX1323" t="s">
        <v>19</v>
      </c>
      <c r="BY1323" t="s">
        <v>19</v>
      </c>
      <c r="BZ1323" t="s">
        <v>19</v>
      </c>
      <c r="CA1323" t="s">
        <v>19</v>
      </c>
      <c r="CB1323" t="s">
        <v>19</v>
      </c>
      <c r="CC1323" t="s">
        <v>19</v>
      </c>
      <c r="CD1323" t="s">
        <v>27</v>
      </c>
      <c r="CE1323" t="s">
        <v>2757</v>
      </c>
      <c r="CF1323" t="s">
        <v>2767</v>
      </c>
      <c r="CG1323" t="s">
        <v>2768</v>
      </c>
      <c r="CH1323" t="s">
        <v>2769</v>
      </c>
      <c r="CI1323" t="s">
        <v>2769</v>
      </c>
      <c r="CJ1323" t="s">
        <v>19</v>
      </c>
      <c r="CK1323" t="s">
        <v>19</v>
      </c>
      <c r="CL1323" t="s">
        <v>19</v>
      </c>
      <c r="CM1323" t="s">
        <v>19</v>
      </c>
      <c r="CN1323" t="s">
        <v>19</v>
      </c>
      <c r="CO1323" t="s">
        <v>19</v>
      </c>
      <c r="CP1323" t="s">
        <v>19</v>
      </c>
      <c r="CQ1323" t="s">
        <v>19</v>
      </c>
      <c r="CR1323" t="s">
        <v>18</v>
      </c>
      <c r="CS1323" t="s">
        <v>18</v>
      </c>
      <c r="CT1323" t="s">
        <v>18</v>
      </c>
      <c r="CU1323" t="s">
        <v>2769</v>
      </c>
      <c r="CV1323" t="s">
        <v>2769</v>
      </c>
      <c r="CW1323" t="s">
        <v>18</v>
      </c>
      <c r="CY1323" s="1">
        <v>40806</v>
      </c>
      <c r="CZ1323" t="s">
        <v>18</v>
      </c>
      <c r="DA1323" s="1">
        <v>40807</v>
      </c>
      <c r="DB1323">
        <v>1</v>
      </c>
      <c r="DC1323" t="s">
        <v>18</v>
      </c>
    </row>
    <row r="1324" spans="1:107">
      <c r="A1324" t="s">
        <v>2312</v>
      </c>
      <c r="B1324" t="s">
        <v>6923</v>
      </c>
      <c r="C1324">
        <v>135</v>
      </c>
      <c r="D1324" t="s">
        <v>2757</v>
      </c>
      <c r="E1324" t="s">
        <v>6924</v>
      </c>
      <c r="F1324" t="s">
        <v>6925</v>
      </c>
      <c r="G1324" s="1">
        <v>29729</v>
      </c>
      <c r="H1324" t="s">
        <v>2760</v>
      </c>
      <c r="I1324" t="s">
        <v>2760</v>
      </c>
      <c r="J1324" s="1">
        <v>31073</v>
      </c>
      <c r="K1324" t="s">
        <v>2806</v>
      </c>
      <c r="L1324">
        <v>5</v>
      </c>
      <c r="M1324" s="1">
        <v>40716</v>
      </c>
      <c r="O1324" t="s">
        <v>3161</v>
      </c>
      <c r="P1324" t="s">
        <v>3891</v>
      </c>
      <c r="Q1324" t="s">
        <v>3163</v>
      </c>
      <c r="R1324" t="s">
        <v>19</v>
      </c>
      <c r="S1324" t="s">
        <v>19</v>
      </c>
      <c r="T1324" t="s">
        <v>19</v>
      </c>
      <c r="U1324" t="s">
        <v>2765</v>
      </c>
      <c r="V1324" t="s">
        <v>2778</v>
      </c>
      <c r="W1324" t="s">
        <v>2765</v>
      </c>
      <c r="X1324" t="s">
        <v>2765</v>
      </c>
      <c r="Y1324" t="s">
        <v>2765</v>
      </c>
      <c r="Z1324" t="s">
        <v>18</v>
      </c>
      <c r="AA1324" t="s">
        <v>19</v>
      </c>
      <c r="AB1324" t="s">
        <v>19</v>
      </c>
      <c r="AC1324" t="s">
        <v>19</v>
      </c>
      <c r="AD1324" t="s">
        <v>19</v>
      </c>
      <c r="AE1324" t="s">
        <v>27</v>
      </c>
      <c r="AF1324" t="s">
        <v>19</v>
      </c>
      <c r="AG1324" t="s">
        <v>19</v>
      </c>
      <c r="AH1324" t="s">
        <v>19</v>
      </c>
      <c r="AI1324" t="s">
        <v>19</v>
      </c>
      <c r="AJ1324" t="s">
        <v>19</v>
      </c>
      <c r="AK1324" t="s">
        <v>18</v>
      </c>
      <c r="AL1324" t="s">
        <v>18</v>
      </c>
      <c r="AM1324" t="s">
        <v>18</v>
      </c>
      <c r="AN1324" t="s">
        <v>18</v>
      </c>
      <c r="AO1324" t="s">
        <v>18</v>
      </c>
      <c r="AP1324" t="s">
        <v>18</v>
      </c>
      <c r="AQ1324" t="s">
        <v>18</v>
      </c>
      <c r="AR1324" t="s">
        <v>18</v>
      </c>
      <c r="AS1324" t="s">
        <v>18</v>
      </c>
      <c r="AT1324" t="s">
        <v>18</v>
      </c>
      <c r="AU1324" t="s">
        <v>18</v>
      </c>
      <c r="AV1324" t="s">
        <v>18</v>
      </c>
      <c r="AW1324" t="s">
        <v>18</v>
      </c>
      <c r="AX1324" t="s">
        <v>18</v>
      </c>
      <c r="AY1324" t="s">
        <v>18</v>
      </c>
      <c r="AZ1324" t="s">
        <v>18</v>
      </c>
      <c r="BA1324" t="s">
        <v>18</v>
      </c>
      <c r="BB1324">
        <v>3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2</v>
      </c>
      <c r="BP1324">
        <v>0</v>
      </c>
      <c r="BQ1324">
        <v>4</v>
      </c>
      <c r="BR1324" t="s">
        <v>2697</v>
      </c>
      <c r="BS1324" t="s">
        <v>2780</v>
      </c>
      <c r="BT1324" t="s">
        <v>19</v>
      </c>
      <c r="BU1324" t="s">
        <v>19</v>
      </c>
      <c r="BV1324" t="s">
        <v>19</v>
      </c>
      <c r="BW1324" t="s">
        <v>19</v>
      </c>
      <c r="BX1324" t="s">
        <v>19</v>
      </c>
      <c r="BY1324" t="s">
        <v>19</v>
      </c>
      <c r="BZ1324" t="s">
        <v>19</v>
      </c>
      <c r="CA1324" t="s">
        <v>19</v>
      </c>
      <c r="CB1324" t="s">
        <v>19</v>
      </c>
      <c r="CC1324" t="s">
        <v>19</v>
      </c>
      <c r="CD1324" t="s">
        <v>19</v>
      </c>
      <c r="CE1324" t="s">
        <v>2757</v>
      </c>
      <c r="CF1324" t="s">
        <v>2767</v>
      </c>
      <c r="CG1324" t="s">
        <v>2768</v>
      </c>
      <c r="CH1324" t="s">
        <v>2769</v>
      </c>
      <c r="CI1324" t="s">
        <v>2769</v>
      </c>
      <c r="CJ1324" t="s">
        <v>19</v>
      </c>
      <c r="CK1324" t="s">
        <v>27</v>
      </c>
      <c r="CL1324" t="s">
        <v>18</v>
      </c>
      <c r="CM1324" t="s">
        <v>19</v>
      </c>
      <c r="CN1324" t="s">
        <v>18</v>
      </c>
      <c r="CO1324" t="s">
        <v>18</v>
      </c>
      <c r="CP1324" t="s">
        <v>18</v>
      </c>
      <c r="CQ1324" t="s">
        <v>18</v>
      </c>
      <c r="CR1324" t="s">
        <v>18</v>
      </c>
      <c r="CS1324" t="s">
        <v>18</v>
      </c>
      <c r="CT1324" t="s">
        <v>18</v>
      </c>
      <c r="CU1324" t="s">
        <v>2769</v>
      </c>
      <c r="CV1324" t="s">
        <v>2769</v>
      </c>
      <c r="CW1324" t="s">
        <v>18</v>
      </c>
      <c r="CY1324" s="1">
        <v>40716</v>
      </c>
      <c r="CZ1324" t="s">
        <v>18</v>
      </c>
      <c r="DA1324" s="1">
        <v>40716</v>
      </c>
      <c r="DB1324">
        <v>1</v>
      </c>
      <c r="DC1324" t="s">
        <v>18</v>
      </c>
    </row>
    <row r="1325" spans="1:107">
      <c r="A1325" t="s">
        <v>1907</v>
      </c>
      <c r="B1325" t="s">
        <v>6926</v>
      </c>
      <c r="C1325">
        <v>135</v>
      </c>
      <c r="D1325" t="s">
        <v>2757</v>
      </c>
      <c r="E1325" t="s">
        <v>6927</v>
      </c>
      <c r="F1325" t="s">
        <v>2759</v>
      </c>
      <c r="G1325" s="1">
        <v>35202</v>
      </c>
      <c r="H1325" t="s">
        <v>2760</v>
      </c>
      <c r="I1325" t="s">
        <v>2908</v>
      </c>
      <c r="J1325" s="1">
        <v>35202</v>
      </c>
      <c r="K1325" t="s">
        <v>2832</v>
      </c>
      <c r="L1325">
        <v>3</v>
      </c>
      <c r="M1325" s="1">
        <v>40681</v>
      </c>
      <c r="O1325" t="s">
        <v>3145</v>
      </c>
      <c r="P1325" t="s">
        <v>3288</v>
      </c>
      <c r="Q1325" t="s">
        <v>3147</v>
      </c>
      <c r="R1325" t="s">
        <v>19</v>
      </c>
      <c r="S1325" t="s">
        <v>19</v>
      </c>
      <c r="T1325" t="s">
        <v>19</v>
      </c>
      <c r="U1325" t="s">
        <v>2765</v>
      </c>
      <c r="V1325" t="s">
        <v>2778</v>
      </c>
      <c r="W1325" t="s">
        <v>2765</v>
      </c>
      <c r="X1325" t="s">
        <v>2765</v>
      </c>
      <c r="Y1325" t="s">
        <v>2765</v>
      </c>
      <c r="Z1325" t="s">
        <v>18</v>
      </c>
      <c r="AA1325" t="s">
        <v>19</v>
      </c>
      <c r="AB1325" t="s">
        <v>27</v>
      </c>
      <c r="AC1325" t="s">
        <v>19</v>
      </c>
      <c r="AD1325" t="s">
        <v>19</v>
      </c>
      <c r="AE1325" t="s">
        <v>27</v>
      </c>
      <c r="AF1325" t="s">
        <v>19</v>
      </c>
      <c r="AG1325" t="s">
        <v>27</v>
      </c>
      <c r="AH1325" t="s">
        <v>19</v>
      </c>
      <c r="AI1325" t="s">
        <v>19</v>
      </c>
      <c r="AJ1325" t="s">
        <v>27</v>
      </c>
      <c r="AK1325" t="s">
        <v>18</v>
      </c>
      <c r="AL1325" t="s">
        <v>18</v>
      </c>
      <c r="AM1325" t="s">
        <v>18</v>
      </c>
      <c r="AN1325" t="s">
        <v>18</v>
      </c>
      <c r="AO1325" t="s">
        <v>18</v>
      </c>
      <c r="AP1325" t="s">
        <v>18</v>
      </c>
      <c r="AQ1325" t="s">
        <v>18</v>
      </c>
      <c r="AR1325" t="s">
        <v>18</v>
      </c>
      <c r="AS1325" t="s">
        <v>18</v>
      </c>
      <c r="AT1325" t="s">
        <v>18</v>
      </c>
      <c r="AU1325" t="s">
        <v>18</v>
      </c>
      <c r="AV1325" t="s">
        <v>18</v>
      </c>
      <c r="AW1325" t="s">
        <v>18</v>
      </c>
      <c r="AX1325" t="s">
        <v>18</v>
      </c>
      <c r="AY1325" t="s">
        <v>18</v>
      </c>
      <c r="AZ1325" t="s">
        <v>18</v>
      </c>
      <c r="BA1325" t="s">
        <v>18</v>
      </c>
      <c r="BB1325">
        <v>1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1</v>
      </c>
      <c r="BR1325" t="s">
        <v>19</v>
      </c>
      <c r="BS1325" t="s">
        <v>2780</v>
      </c>
      <c r="BT1325" t="s">
        <v>19</v>
      </c>
      <c r="BU1325" t="s">
        <v>19</v>
      </c>
      <c r="BV1325" t="s">
        <v>19</v>
      </c>
      <c r="BW1325" t="s">
        <v>19</v>
      </c>
      <c r="BX1325" t="s">
        <v>19</v>
      </c>
      <c r="BY1325" t="s">
        <v>19</v>
      </c>
      <c r="BZ1325" t="s">
        <v>19</v>
      </c>
      <c r="CA1325" t="s">
        <v>19</v>
      </c>
      <c r="CB1325" t="s">
        <v>19</v>
      </c>
      <c r="CC1325" t="s">
        <v>19</v>
      </c>
      <c r="CD1325" t="s">
        <v>27</v>
      </c>
      <c r="CE1325" t="s">
        <v>2757</v>
      </c>
      <c r="CF1325" t="s">
        <v>2767</v>
      </c>
      <c r="CG1325" t="s">
        <v>2768</v>
      </c>
      <c r="CH1325" t="s">
        <v>2769</v>
      </c>
      <c r="CI1325" t="s">
        <v>2769</v>
      </c>
      <c r="CJ1325" t="s">
        <v>19</v>
      </c>
      <c r="CK1325" t="s">
        <v>27</v>
      </c>
      <c r="CL1325" t="s">
        <v>19</v>
      </c>
      <c r="CM1325" t="s">
        <v>19</v>
      </c>
      <c r="CN1325" t="s">
        <v>19</v>
      </c>
      <c r="CO1325" t="s">
        <v>19</v>
      </c>
      <c r="CP1325" t="s">
        <v>19</v>
      </c>
      <c r="CQ1325" t="s">
        <v>19</v>
      </c>
      <c r="CR1325" t="s">
        <v>18</v>
      </c>
      <c r="CS1325" t="s">
        <v>18</v>
      </c>
      <c r="CT1325" t="s">
        <v>18</v>
      </c>
      <c r="CU1325" t="s">
        <v>2769</v>
      </c>
      <c r="CV1325" t="s">
        <v>2769</v>
      </c>
      <c r="CW1325" t="s">
        <v>18</v>
      </c>
      <c r="CY1325" s="1">
        <v>40816</v>
      </c>
      <c r="CZ1325" t="s">
        <v>18</v>
      </c>
      <c r="DA1325" s="1">
        <v>40817</v>
      </c>
      <c r="DB1325">
        <v>1</v>
      </c>
      <c r="DC1325" t="s">
        <v>18</v>
      </c>
    </row>
    <row r="1326" spans="1:107">
      <c r="A1326" t="s">
        <v>2223</v>
      </c>
      <c r="B1326" t="s">
        <v>6928</v>
      </c>
      <c r="C1326">
        <v>135</v>
      </c>
      <c r="D1326" t="s">
        <v>2223</v>
      </c>
      <c r="E1326" t="s">
        <v>6929</v>
      </c>
      <c r="F1326" t="s">
        <v>6930</v>
      </c>
      <c r="G1326" s="1">
        <v>30323</v>
      </c>
      <c r="H1326" t="s">
        <v>2760</v>
      </c>
      <c r="I1326" t="s">
        <v>2760</v>
      </c>
      <c r="J1326" s="1">
        <v>38828</v>
      </c>
      <c r="K1326" t="s">
        <v>2774</v>
      </c>
      <c r="L1326">
        <v>3</v>
      </c>
      <c r="M1326" s="1">
        <v>40856</v>
      </c>
      <c r="O1326" t="s">
        <v>3410</v>
      </c>
      <c r="P1326" t="s">
        <v>4913</v>
      </c>
      <c r="Q1326" t="s">
        <v>4263</v>
      </c>
      <c r="R1326" t="s">
        <v>19</v>
      </c>
      <c r="S1326" t="s">
        <v>19</v>
      </c>
      <c r="T1326" t="s">
        <v>19</v>
      </c>
      <c r="U1326" t="s">
        <v>2765</v>
      </c>
      <c r="V1326" t="s">
        <v>2778</v>
      </c>
      <c r="W1326" t="s">
        <v>2765</v>
      </c>
      <c r="X1326" t="s">
        <v>2765</v>
      </c>
      <c r="Y1326" t="s">
        <v>2765</v>
      </c>
      <c r="Z1326" t="s">
        <v>18</v>
      </c>
      <c r="AA1326" t="s">
        <v>19</v>
      </c>
      <c r="AB1326" t="s">
        <v>19</v>
      </c>
      <c r="AC1326" t="s">
        <v>19</v>
      </c>
      <c r="AD1326" t="s">
        <v>19</v>
      </c>
      <c r="AE1326" t="s">
        <v>27</v>
      </c>
      <c r="AF1326" t="s">
        <v>19</v>
      </c>
      <c r="AG1326" t="s">
        <v>19</v>
      </c>
      <c r="AH1326" t="s">
        <v>19</v>
      </c>
      <c r="AI1326" t="s">
        <v>19</v>
      </c>
      <c r="AJ1326" t="s">
        <v>19</v>
      </c>
      <c r="AK1326" t="s">
        <v>18</v>
      </c>
      <c r="AL1326" t="s">
        <v>18</v>
      </c>
      <c r="AM1326" t="s">
        <v>18</v>
      </c>
      <c r="AN1326" t="s">
        <v>18</v>
      </c>
      <c r="AO1326" t="s">
        <v>18</v>
      </c>
      <c r="AP1326" t="s">
        <v>18</v>
      </c>
      <c r="AQ1326" t="s">
        <v>18</v>
      </c>
      <c r="AR1326" t="s">
        <v>18</v>
      </c>
      <c r="AS1326" t="s">
        <v>18</v>
      </c>
      <c r="AT1326" t="s">
        <v>18</v>
      </c>
      <c r="AU1326" t="s">
        <v>18</v>
      </c>
      <c r="AV1326" t="s">
        <v>18</v>
      </c>
      <c r="AW1326" t="s">
        <v>18</v>
      </c>
      <c r="AX1326" t="s">
        <v>18</v>
      </c>
      <c r="AY1326" t="s">
        <v>18</v>
      </c>
      <c r="AZ1326" t="s">
        <v>18</v>
      </c>
      <c r="BA1326" t="s">
        <v>18</v>
      </c>
      <c r="BB1326">
        <v>1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2</v>
      </c>
      <c r="BR1326" t="s">
        <v>2697</v>
      </c>
      <c r="BS1326" t="s">
        <v>2760</v>
      </c>
      <c r="BT1326" t="s">
        <v>19</v>
      </c>
      <c r="BU1326" t="s">
        <v>19</v>
      </c>
      <c r="BV1326" t="s">
        <v>19</v>
      </c>
      <c r="BW1326" t="s">
        <v>19</v>
      </c>
      <c r="BX1326" t="s">
        <v>19</v>
      </c>
      <c r="BY1326" t="s">
        <v>19</v>
      </c>
      <c r="BZ1326" t="s">
        <v>19</v>
      </c>
      <c r="CA1326" t="s">
        <v>19</v>
      </c>
      <c r="CB1326" t="s">
        <v>19</v>
      </c>
      <c r="CC1326" t="s">
        <v>19</v>
      </c>
      <c r="CD1326" t="s">
        <v>19</v>
      </c>
      <c r="CE1326" t="s">
        <v>2757</v>
      </c>
      <c r="CF1326" t="s">
        <v>2767</v>
      </c>
      <c r="CG1326" t="s">
        <v>2768</v>
      </c>
      <c r="CH1326" t="s">
        <v>2769</v>
      </c>
      <c r="CI1326" t="s">
        <v>2769</v>
      </c>
      <c r="CJ1326" t="s">
        <v>27</v>
      </c>
      <c r="CK1326" t="s">
        <v>27</v>
      </c>
      <c r="CL1326" t="s">
        <v>18</v>
      </c>
      <c r="CM1326" t="s">
        <v>19</v>
      </c>
      <c r="CN1326" t="s">
        <v>18</v>
      </c>
      <c r="CO1326" t="s">
        <v>18</v>
      </c>
      <c r="CP1326" t="s">
        <v>18</v>
      </c>
      <c r="CQ1326" t="s">
        <v>18</v>
      </c>
      <c r="CR1326" t="s">
        <v>18</v>
      </c>
      <c r="CS1326" t="s">
        <v>18</v>
      </c>
      <c r="CT1326" t="s">
        <v>18</v>
      </c>
      <c r="CU1326" t="s">
        <v>2769</v>
      </c>
      <c r="CV1326" t="s">
        <v>2769</v>
      </c>
      <c r="CW1326" t="s">
        <v>18</v>
      </c>
      <c r="CY1326" s="1">
        <v>40856</v>
      </c>
      <c r="CZ1326" t="s">
        <v>18</v>
      </c>
      <c r="DA1326" s="1">
        <v>40856</v>
      </c>
      <c r="DB1326">
        <v>1</v>
      </c>
      <c r="DC1326" t="s">
        <v>18</v>
      </c>
    </row>
    <row r="1327" spans="1:107">
      <c r="A1327" t="s">
        <v>1531</v>
      </c>
      <c r="B1327" t="s">
        <v>6931</v>
      </c>
      <c r="C1327">
        <v>135</v>
      </c>
      <c r="D1327" t="s">
        <v>2757</v>
      </c>
      <c r="E1327" t="s">
        <v>6932</v>
      </c>
      <c r="F1327" t="s">
        <v>6933</v>
      </c>
      <c r="G1327" s="1">
        <v>28271</v>
      </c>
      <c r="H1327" t="s">
        <v>2760</v>
      </c>
      <c r="I1327" t="s">
        <v>2760</v>
      </c>
      <c r="J1327" s="1">
        <v>28271</v>
      </c>
      <c r="K1327" t="s">
        <v>2953</v>
      </c>
      <c r="L1327">
        <v>9</v>
      </c>
      <c r="M1327" s="1">
        <v>40845</v>
      </c>
      <c r="O1327" t="s">
        <v>4957</v>
      </c>
      <c r="P1327" t="s">
        <v>3301</v>
      </c>
      <c r="Q1327" t="s">
        <v>4342</v>
      </c>
      <c r="R1327" t="s">
        <v>19</v>
      </c>
      <c r="S1327" t="s">
        <v>19</v>
      </c>
      <c r="T1327" t="s">
        <v>19</v>
      </c>
      <c r="U1327" t="s">
        <v>2765</v>
      </c>
      <c r="V1327" t="s">
        <v>2778</v>
      </c>
      <c r="W1327" t="s">
        <v>2766</v>
      </c>
      <c r="X1327" t="s">
        <v>2765</v>
      </c>
      <c r="Y1327" t="s">
        <v>2765</v>
      </c>
      <c r="Z1327" t="s">
        <v>18</v>
      </c>
      <c r="AA1327" t="s">
        <v>19</v>
      </c>
      <c r="AB1327" t="s">
        <v>19</v>
      </c>
      <c r="AC1327" t="s">
        <v>19</v>
      </c>
      <c r="AD1327" t="s">
        <v>19</v>
      </c>
      <c r="AE1327" t="s">
        <v>27</v>
      </c>
      <c r="AF1327" t="s">
        <v>19</v>
      </c>
      <c r="AG1327" t="s">
        <v>19</v>
      </c>
      <c r="AH1327" t="s">
        <v>19</v>
      </c>
      <c r="AI1327" t="s">
        <v>19</v>
      </c>
      <c r="AJ1327" t="s">
        <v>19</v>
      </c>
      <c r="AK1327" t="s">
        <v>27</v>
      </c>
      <c r="AL1327" t="s">
        <v>18</v>
      </c>
      <c r="AM1327" t="s">
        <v>18</v>
      </c>
      <c r="AN1327" t="s">
        <v>18</v>
      </c>
      <c r="AO1327" t="s">
        <v>18</v>
      </c>
      <c r="AP1327" t="s">
        <v>18</v>
      </c>
      <c r="AQ1327" t="s">
        <v>18</v>
      </c>
      <c r="AR1327" t="s">
        <v>18</v>
      </c>
      <c r="AS1327" t="s">
        <v>18</v>
      </c>
      <c r="AT1327" t="s">
        <v>18</v>
      </c>
      <c r="AU1327" t="s">
        <v>18</v>
      </c>
      <c r="AV1327" t="s">
        <v>18</v>
      </c>
      <c r="AW1327" t="s">
        <v>18</v>
      </c>
      <c r="AX1327" t="s">
        <v>18</v>
      </c>
      <c r="AY1327" t="s">
        <v>18</v>
      </c>
      <c r="AZ1327" t="s">
        <v>18</v>
      </c>
      <c r="BA1327" t="s">
        <v>18</v>
      </c>
      <c r="BB1327">
        <v>17</v>
      </c>
      <c r="BC1327">
        <v>0</v>
      </c>
      <c r="BD1327">
        <v>0</v>
      </c>
      <c r="BE1327">
        <v>0</v>
      </c>
      <c r="BF1327">
        <v>0</v>
      </c>
      <c r="BG1327">
        <v>2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8</v>
      </c>
      <c r="BP1327">
        <v>0</v>
      </c>
      <c r="BQ1327">
        <v>25</v>
      </c>
      <c r="BR1327" t="s">
        <v>2697</v>
      </c>
      <c r="BS1327" t="s">
        <v>2780</v>
      </c>
      <c r="BT1327" t="s">
        <v>19</v>
      </c>
      <c r="BU1327" t="s">
        <v>19</v>
      </c>
      <c r="BV1327" t="s">
        <v>19</v>
      </c>
      <c r="BW1327" t="s">
        <v>19</v>
      </c>
      <c r="BX1327" t="s">
        <v>19</v>
      </c>
      <c r="BY1327" t="s">
        <v>19</v>
      </c>
      <c r="BZ1327" t="s">
        <v>19</v>
      </c>
      <c r="CA1327" t="s">
        <v>19</v>
      </c>
      <c r="CB1327" t="s">
        <v>19</v>
      </c>
      <c r="CC1327" t="s">
        <v>19</v>
      </c>
      <c r="CD1327" t="s">
        <v>27</v>
      </c>
      <c r="CE1327" t="s">
        <v>2757</v>
      </c>
      <c r="CF1327" t="s">
        <v>2767</v>
      </c>
      <c r="CG1327" t="s">
        <v>2768</v>
      </c>
      <c r="CH1327" t="s">
        <v>2769</v>
      </c>
      <c r="CI1327" t="s">
        <v>2769</v>
      </c>
      <c r="CJ1327" t="s">
        <v>27</v>
      </c>
      <c r="CK1327" t="s">
        <v>27</v>
      </c>
      <c r="CL1327" t="s">
        <v>18</v>
      </c>
      <c r="CM1327" t="s">
        <v>19</v>
      </c>
      <c r="CN1327" t="s">
        <v>18</v>
      </c>
      <c r="CO1327" t="s">
        <v>18</v>
      </c>
      <c r="CP1327" t="s">
        <v>18</v>
      </c>
      <c r="CQ1327" t="s">
        <v>18</v>
      </c>
      <c r="CR1327" t="s">
        <v>18</v>
      </c>
      <c r="CS1327" t="s">
        <v>18</v>
      </c>
      <c r="CT1327" t="s">
        <v>18</v>
      </c>
      <c r="CU1327" t="s">
        <v>2769</v>
      </c>
      <c r="CV1327" t="s">
        <v>2769</v>
      </c>
      <c r="CW1327" t="s">
        <v>18</v>
      </c>
      <c r="CY1327" s="1">
        <v>40878</v>
      </c>
      <c r="CZ1327" t="s">
        <v>18</v>
      </c>
      <c r="DA1327" s="1">
        <v>40878</v>
      </c>
      <c r="DB1327">
        <v>1</v>
      </c>
      <c r="DC1327" t="s">
        <v>18</v>
      </c>
    </row>
    <row r="1328" spans="1:107">
      <c r="A1328" t="s">
        <v>1840</v>
      </c>
      <c r="B1328" t="s">
        <v>6934</v>
      </c>
      <c r="C1328">
        <v>135</v>
      </c>
      <c r="D1328" t="s">
        <v>2757</v>
      </c>
      <c r="E1328" t="s">
        <v>6935</v>
      </c>
      <c r="F1328" t="s">
        <v>2759</v>
      </c>
      <c r="G1328" s="1">
        <v>32576</v>
      </c>
      <c r="H1328" t="s">
        <v>2760</v>
      </c>
      <c r="I1328" t="s">
        <v>2760</v>
      </c>
      <c r="J1328" s="1">
        <v>32576</v>
      </c>
      <c r="K1328" t="s">
        <v>2784</v>
      </c>
      <c r="L1328">
        <v>9</v>
      </c>
      <c r="M1328" s="1">
        <v>40603</v>
      </c>
      <c r="O1328" t="s">
        <v>3317</v>
      </c>
      <c r="P1328" t="s">
        <v>3950</v>
      </c>
      <c r="Q1328" t="s">
        <v>3319</v>
      </c>
      <c r="R1328" t="s">
        <v>19</v>
      </c>
      <c r="S1328" t="s">
        <v>19</v>
      </c>
      <c r="T1328" t="s">
        <v>19</v>
      </c>
      <c r="U1328" t="s">
        <v>2765</v>
      </c>
      <c r="V1328" t="s">
        <v>2778</v>
      </c>
      <c r="W1328" t="s">
        <v>2765</v>
      </c>
      <c r="X1328" t="s">
        <v>2765</v>
      </c>
      <c r="Y1328" t="s">
        <v>2765</v>
      </c>
      <c r="Z1328" t="s">
        <v>18</v>
      </c>
      <c r="AA1328" t="s">
        <v>19</v>
      </c>
      <c r="AB1328" t="s">
        <v>19</v>
      </c>
      <c r="AC1328" t="s">
        <v>19</v>
      </c>
      <c r="AD1328" t="s">
        <v>19</v>
      </c>
      <c r="AE1328" t="s">
        <v>27</v>
      </c>
      <c r="AF1328" t="s">
        <v>27</v>
      </c>
      <c r="AG1328" t="s">
        <v>19</v>
      </c>
      <c r="AH1328" t="s">
        <v>27</v>
      </c>
      <c r="AI1328" t="s">
        <v>19</v>
      </c>
      <c r="AJ1328" t="s">
        <v>19</v>
      </c>
      <c r="AK1328" t="s">
        <v>18</v>
      </c>
      <c r="AL1328" t="s">
        <v>18</v>
      </c>
      <c r="AM1328" t="s">
        <v>18</v>
      </c>
      <c r="AN1328" t="s">
        <v>18</v>
      </c>
      <c r="AO1328" t="s">
        <v>18</v>
      </c>
      <c r="AP1328" t="s">
        <v>18</v>
      </c>
      <c r="AQ1328" t="s">
        <v>18</v>
      </c>
      <c r="AR1328" t="s">
        <v>18</v>
      </c>
      <c r="AS1328" t="s">
        <v>18</v>
      </c>
      <c r="AT1328" t="s">
        <v>18</v>
      </c>
      <c r="AU1328" t="s">
        <v>18</v>
      </c>
      <c r="AV1328" t="s">
        <v>18</v>
      </c>
      <c r="AW1328" t="s">
        <v>18</v>
      </c>
      <c r="AX1328" t="s">
        <v>18</v>
      </c>
      <c r="AY1328" t="s">
        <v>18</v>
      </c>
      <c r="AZ1328" t="s">
        <v>18</v>
      </c>
      <c r="BA1328" t="s">
        <v>18</v>
      </c>
      <c r="BB1328">
        <v>16</v>
      </c>
      <c r="BC1328">
        <v>6</v>
      </c>
      <c r="BD1328">
        <v>0</v>
      </c>
      <c r="BE1328">
        <v>0</v>
      </c>
      <c r="BF1328">
        <v>0</v>
      </c>
      <c r="BG1328">
        <v>2</v>
      </c>
      <c r="BH1328">
        <v>0</v>
      </c>
      <c r="BI1328">
        <v>0</v>
      </c>
      <c r="BJ1328">
        <v>0</v>
      </c>
      <c r="BK1328">
        <v>0</v>
      </c>
      <c r="BL1328">
        <v>4</v>
      </c>
      <c r="BM1328">
        <v>0</v>
      </c>
      <c r="BN1328">
        <v>0</v>
      </c>
      <c r="BO1328">
        <v>6</v>
      </c>
      <c r="BP1328">
        <v>0</v>
      </c>
      <c r="BQ1328">
        <v>50</v>
      </c>
      <c r="BR1328" t="s">
        <v>2760</v>
      </c>
      <c r="BS1328" t="s">
        <v>2780</v>
      </c>
      <c r="BT1328" t="s">
        <v>19</v>
      </c>
      <c r="BU1328" t="s">
        <v>19</v>
      </c>
      <c r="BV1328" t="s">
        <v>19</v>
      </c>
      <c r="BW1328" t="s">
        <v>19</v>
      </c>
      <c r="BX1328" t="s">
        <v>19</v>
      </c>
      <c r="BY1328" t="s">
        <v>19</v>
      </c>
      <c r="BZ1328" t="s">
        <v>19</v>
      </c>
      <c r="CA1328" t="s">
        <v>19</v>
      </c>
      <c r="CB1328" t="s">
        <v>19</v>
      </c>
      <c r="CC1328" t="s">
        <v>19</v>
      </c>
      <c r="CD1328" t="s">
        <v>27</v>
      </c>
      <c r="CE1328" t="s">
        <v>2757</v>
      </c>
      <c r="CF1328" t="s">
        <v>2767</v>
      </c>
      <c r="CG1328" t="s">
        <v>2768</v>
      </c>
      <c r="CH1328" t="s">
        <v>2769</v>
      </c>
      <c r="CI1328" t="s">
        <v>2769</v>
      </c>
      <c r="CJ1328" t="s">
        <v>19</v>
      </c>
      <c r="CK1328" t="s">
        <v>19</v>
      </c>
      <c r="CL1328" t="s">
        <v>27</v>
      </c>
      <c r="CM1328" t="s">
        <v>27</v>
      </c>
      <c r="CN1328" t="s">
        <v>19</v>
      </c>
      <c r="CO1328" t="s">
        <v>19</v>
      </c>
      <c r="CP1328" t="s">
        <v>19</v>
      </c>
      <c r="CQ1328" t="s">
        <v>19</v>
      </c>
      <c r="CR1328" t="s">
        <v>18</v>
      </c>
      <c r="CS1328" t="s">
        <v>18</v>
      </c>
      <c r="CT1328" t="s">
        <v>18</v>
      </c>
      <c r="CU1328" t="s">
        <v>2769</v>
      </c>
      <c r="CV1328" t="s">
        <v>2769</v>
      </c>
      <c r="CW1328" t="s">
        <v>18</v>
      </c>
      <c r="CY1328" s="1">
        <v>40724</v>
      </c>
      <c r="CZ1328" t="s">
        <v>18</v>
      </c>
      <c r="DA1328" s="1">
        <v>40724</v>
      </c>
      <c r="DB1328">
        <v>1</v>
      </c>
      <c r="DC1328" t="s">
        <v>18</v>
      </c>
    </row>
    <row r="1329" spans="1:107">
      <c r="A1329" t="s">
        <v>633</v>
      </c>
      <c r="B1329" t="s">
        <v>6936</v>
      </c>
      <c r="C1329">
        <v>135</v>
      </c>
      <c r="D1329" t="s">
        <v>2757</v>
      </c>
      <c r="E1329" t="s">
        <v>6937</v>
      </c>
      <c r="F1329" t="s">
        <v>6938</v>
      </c>
      <c r="G1329" s="1">
        <v>37351</v>
      </c>
      <c r="H1329" t="s">
        <v>2760</v>
      </c>
      <c r="I1329" t="s">
        <v>2760</v>
      </c>
      <c r="J1329" s="1">
        <v>37351</v>
      </c>
      <c r="K1329" t="s">
        <v>2784</v>
      </c>
      <c r="L1329">
        <v>1</v>
      </c>
      <c r="M1329" s="1">
        <v>40695</v>
      </c>
      <c r="O1329" t="s">
        <v>2785</v>
      </c>
      <c r="P1329" t="s">
        <v>2923</v>
      </c>
      <c r="Q1329" t="s">
        <v>2924</v>
      </c>
      <c r="R1329" t="s">
        <v>19</v>
      </c>
      <c r="S1329" t="s">
        <v>19</v>
      </c>
      <c r="T1329" t="s">
        <v>19</v>
      </c>
      <c r="U1329" t="s">
        <v>2765</v>
      </c>
      <c r="V1329" t="s">
        <v>2778</v>
      </c>
      <c r="W1329" t="s">
        <v>2765</v>
      </c>
      <c r="X1329" t="s">
        <v>2765</v>
      </c>
      <c r="Y1329" t="s">
        <v>2765</v>
      </c>
      <c r="Z1329" t="s">
        <v>18</v>
      </c>
      <c r="AA1329" t="s">
        <v>27</v>
      </c>
      <c r="AB1329" t="s">
        <v>19</v>
      </c>
      <c r="AC1329" t="s">
        <v>19</v>
      </c>
      <c r="AD1329" t="s">
        <v>19</v>
      </c>
      <c r="AE1329" t="s">
        <v>27</v>
      </c>
      <c r="AF1329" t="s">
        <v>19</v>
      </c>
      <c r="AG1329" t="s">
        <v>19</v>
      </c>
      <c r="AH1329" t="s">
        <v>19</v>
      </c>
      <c r="AI1329" t="s">
        <v>19</v>
      </c>
      <c r="AJ1329" t="s">
        <v>19</v>
      </c>
      <c r="AK1329" t="s">
        <v>18</v>
      </c>
      <c r="AL1329" t="s">
        <v>18</v>
      </c>
      <c r="AM1329" t="s">
        <v>18</v>
      </c>
      <c r="AN1329" t="s">
        <v>18</v>
      </c>
      <c r="AO1329" t="s">
        <v>18</v>
      </c>
      <c r="AP1329" t="s">
        <v>18</v>
      </c>
      <c r="AQ1329" t="s">
        <v>18</v>
      </c>
      <c r="AR1329" t="s">
        <v>18</v>
      </c>
      <c r="AS1329" t="s">
        <v>18</v>
      </c>
      <c r="AT1329" t="s">
        <v>18</v>
      </c>
      <c r="AU1329" t="s">
        <v>18</v>
      </c>
      <c r="AV1329" t="s">
        <v>18</v>
      </c>
      <c r="AW1329" t="s">
        <v>18</v>
      </c>
      <c r="AX1329" t="s">
        <v>18</v>
      </c>
      <c r="AY1329" t="s">
        <v>18</v>
      </c>
      <c r="AZ1329" t="s">
        <v>18</v>
      </c>
      <c r="BA1329" t="s">
        <v>18</v>
      </c>
      <c r="BB1329">
        <v>4</v>
      </c>
      <c r="BC1329">
        <v>0</v>
      </c>
      <c r="BD1329">
        <v>0</v>
      </c>
      <c r="BE1329">
        <v>0</v>
      </c>
      <c r="BF1329">
        <v>0</v>
      </c>
      <c r="BG1329">
        <v>6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7</v>
      </c>
      <c r="BP1329">
        <v>0</v>
      </c>
      <c r="BQ1329">
        <v>10</v>
      </c>
      <c r="BR1329" t="s">
        <v>2760</v>
      </c>
      <c r="BS1329" t="s">
        <v>2780</v>
      </c>
      <c r="BT1329" t="s">
        <v>19</v>
      </c>
      <c r="BU1329" t="s">
        <v>19</v>
      </c>
      <c r="BV1329" t="s">
        <v>19</v>
      </c>
      <c r="BW1329" t="s">
        <v>19</v>
      </c>
      <c r="BX1329" t="s">
        <v>19</v>
      </c>
      <c r="BY1329" t="s">
        <v>19</v>
      </c>
      <c r="BZ1329" t="s">
        <v>19</v>
      </c>
      <c r="CA1329" t="s">
        <v>19</v>
      </c>
      <c r="CB1329" t="s">
        <v>19</v>
      </c>
      <c r="CC1329" t="s">
        <v>19</v>
      </c>
      <c r="CD1329" t="s">
        <v>19</v>
      </c>
      <c r="CE1329" t="s">
        <v>2757</v>
      </c>
      <c r="CF1329" t="s">
        <v>2767</v>
      </c>
      <c r="CG1329" t="s">
        <v>2768</v>
      </c>
      <c r="CH1329" t="s">
        <v>2769</v>
      </c>
      <c r="CI1329" t="s">
        <v>2769</v>
      </c>
      <c r="CJ1329" t="s">
        <v>19</v>
      </c>
      <c r="CK1329" t="s">
        <v>27</v>
      </c>
      <c r="CL1329" t="s">
        <v>19</v>
      </c>
      <c r="CM1329" t="s">
        <v>19</v>
      </c>
      <c r="CN1329" t="s">
        <v>19</v>
      </c>
      <c r="CO1329" t="s">
        <v>19</v>
      </c>
      <c r="CP1329" t="s">
        <v>19</v>
      </c>
      <c r="CQ1329" t="s">
        <v>19</v>
      </c>
      <c r="CR1329" t="s">
        <v>18</v>
      </c>
      <c r="CS1329" t="s">
        <v>18</v>
      </c>
      <c r="CT1329" t="s">
        <v>18</v>
      </c>
      <c r="CU1329" t="s">
        <v>2769</v>
      </c>
      <c r="CV1329" t="s">
        <v>2769</v>
      </c>
      <c r="CW1329" t="s">
        <v>18</v>
      </c>
      <c r="CY1329" s="1">
        <v>40710</v>
      </c>
      <c r="CZ1329" t="s">
        <v>18</v>
      </c>
      <c r="DA1329" s="1">
        <v>40711</v>
      </c>
      <c r="DB1329">
        <v>1</v>
      </c>
      <c r="DC1329" t="s">
        <v>18</v>
      </c>
    </row>
    <row r="1330" spans="1:107">
      <c r="A1330" t="s">
        <v>1633</v>
      </c>
      <c r="B1330" t="s">
        <v>6939</v>
      </c>
      <c r="C1330">
        <v>135</v>
      </c>
      <c r="D1330" t="s">
        <v>2757</v>
      </c>
      <c r="E1330" t="s">
        <v>6940</v>
      </c>
      <c r="F1330" t="s">
        <v>2759</v>
      </c>
      <c r="G1330" s="1">
        <v>32284</v>
      </c>
      <c r="H1330" t="s">
        <v>2760</v>
      </c>
      <c r="I1330" t="s">
        <v>2760</v>
      </c>
      <c r="J1330" s="1">
        <v>32284</v>
      </c>
      <c r="K1330" t="s">
        <v>2863</v>
      </c>
      <c r="L1330">
        <v>7</v>
      </c>
      <c r="M1330" s="1">
        <v>40863</v>
      </c>
      <c r="O1330" t="s">
        <v>4967</v>
      </c>
      <c r="P1330" t="s">
        <v>4979</v>
      </c>
      <c r="Q1330" t="s">
        <v>4142</v>
      </c>
      <c r="R1330" t="s">
        <v>19</v>
      </c>
      <c r="S1330" t="s">
        <v>27</v>
      </c>
      <c r="T1330" t="s">
        <v>19</v>
      </c>
      <c r="U1330" t="s">
        <v>2765</v>
      </c>
      <c r="V1330" t="s">
        <v>2778</v>
      </c>
      <c r="W1330" t="s">
        <v>2765</v>
      </c>
      <c r="X1330" t="s">
        <v>2765</v>
      </c>
      <c r="Y1330" t="s">
        <v>2765</v>
      </c>
      <c r="Z1330" t="s">
        <v>18</v>
      </c>
      <c r="AA1330" t="s">
        <v>19</v>
      </c>
      <c r="AB1330" t="s">
        <v>19</v>
      </c>
      <c r="AC1330" t="s">
        <v>19</v>
      </c>
      <c r="AD1330" t="s">
        <v>19</v>
      </c>
      <c r="AE1330" t="s">
        <v>27</v>
      </c>
      <c r="AF1330" t="s">
        <v>19</v>
      </c>
      <c r="AG1330" t="s">
        <v>19</v>
      </c>
      <c r="AH1330" t="s">
        <v>19</v>
      </c>
      <c r="AI1330" t="s">
        <v>19</v>
      </c>
      <c r="AJ1330" t="s">
        <v>19</v>
      </c>
      <c r="AK1330" t="s">
        <v>18</v>
      </c>
      <c r="AL1330" t="s">
        <v>18</v>
      </c>
      <c r="AM1330" t="s">
        <v>18</v>
      </c>
      <c r="AN1330" t="s">
        <v>18</v>
      </c>
      <c r="AO1330" t="s">
        <v>18</v>
      </c>
      <c r="AP1330" t="s">
        <v>18</v>
      </c>
      <c r="AQ1330" t="s">
        <v>18</v>
      </c>
      <c r="AR1330" t="s">
        <v>18</v>
      </c>
      <c r="AS1330" t="s">
        <v>18</v>
      </c>
      <c r="AT1330" t="s">
        <v>18</v>
      </c>
      <c r="AU1330" t="s">
        <v>18</v>
      </c>
      <c r="AV1330" t="s">
        <v>18</v>
      </c>
      <c r="AW1330" t="s">
        <v>18</v>
      </c>
      <c r="AX1330" t="s">
        <v>18</v>
      </c>
      <c r="AY1330" t="s">
        <v>18</v>
      </c>
      <c r="AZ1330" t="s">
        <v>18</v>
      </c>
      <c r="BA1330" t="s">
        <v>18</v>
      </c>
      <c r="BB1330">
        <v>8</v>
      </c>
      <c r="BC1330">
        <v>0</v>
      </c>
      <c r="BD1330">
        <v>0</v>
      </c>
      <c r="BE1330">
        <v>0</v>
      </c>
      <c r="BF1330">
        <v>0</v>
      </c>
      <c r="BG1330">
        <v>3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6</v>
      </c>
      <c r="BP1330">
        <v>0</v>
      </c>
      <c r="BQ1330">
        <v>23</v>
      </c>
      <c r="BR1330" t="s">
        <v>2697</v>
      </c>
      <c r="BS1330" t="s">
        <v>2780</v>
      </c>
      <c r="BT1330" t="s">
        <v>19</v>
      </c>
      <c r="BU1330" t="s">
        <v>19</v>
      </c>
      <c r="BV1330" t="s">
        <v>19</v>
      </c>
      <c r="BW1330" t="s">
        <v>19</v>
      </c>
      <c r="BX1330" t="s">
        <v>19</v>
      </c>
      <c r="BY1330" t="s">
        <v>19</v>
      </c>
      <c r="BZ1330" t="s">
        <v>19</v>
      </c>
      <c r="CA1330" t="s">
        <v>19</v>
      </c>
      <c r="CB1330" t="s">
        <v>19</v>
      </c>
      <c r="CC1330" t="s">
        <v>19</v>
      </c>
      <c r="CD1330" t="s">
        <v>27</v>
      </c>
      <c r="CE1330" t="s">
        <v>2757</v>
      </c>
      <c r="CF1330" t="s">
        <v>2767</v>
      </c>
      <c r="CG1330" t="s">
        <v>4968</v>
      </c>
      <c r="CH1330" t="s">
        <v>2769</v>
      </c>
      <c r="CI1330" t="s">
        <v>2769</v>
      </c>
      <c r="CJ1330" t="s">
        <v>19</v>
      </c>
      <c r="CK1330" t="s">
        <v>19</v>
      </c>
      <c r="CL1330" t="s">
        <v>19</v>
      </c>
      <c r="CM1330" t="s">
        <v>19</v>
      </c>
      <c r="CN1330" t="s">
        <v>19</v>
      </c>
      <c r="CO1330" t="s">
        <v>19</v>
      </c>
      <c r="CP1330" t="s">
        <v>19</v>
      </c>
      <c r="CQ1330" t="s">
        <v>19</v>
      </c>
      <c r="CR1330" t="s">
        <v>18</v>
      </c>
      <c r="CS1330" t="s">
        <v>18</v>
      </c>
      <c r="CT1330" t="s">
        <v>18</v>
      </c>
      <c r="CU1330" t="s">
        <v>2769</v>
      </c>
      <c r="CV1330" t="s">
        <v>2769</v>
      </c>
      <c r="CW1330" t="s">
        <v>18</v>
      </c>
      <c r="CY1330" s="1">
        <v>40866</v>
      </c>
      <c r="CZ1330" t="s">
        <v>18</v>
      </c>
      <c r="DA1330" s="1">
        <v>40866</v>
      </c>
      <c r="DB1330">
        <v>1</v>
      </c>
      <c r="DC1330" t="s">
        <v>18</v>
      </c>
    </row>
    <row r="1331" spans="1:107">
      <c r="A1331" t="s">
        <v>1690</v>
      </c>
      <c r="B1331" t="s">
        <v>6941</v>
      </c>
      <c r="C1331">
        <v>135</v>
      </c>
      <c r="D1331" t="s">
        <v>2757</v>
      </c>
      <c r="E1331" t="s">
        <v>6942</v>
      </c>
      <c r="F1331" t="s">
        <v>2759</v>
      </c>
      <c r="G1331" s="1">
        <v>34052</v>
      </c>
      <c r="H1331" t="s">
        <v>2760</v>
      </c>
      <c r="I1331" t="s">
        <v>2760</v>
      </c>
      <c r="J1331" s="1">
        <v>34052</v>
      </c>
      <c r="K1331" t="s">
        <v>2784</v>
      </c>
      <c r="L1331">
        <v>15</v>
      </c>
      <c r="M1331" s="1">
        <v>40722</v>
      </c>
      <c r="O1331" t="s">
        <v>2812</v>
      </c>
      <c r="P1331" t="s">
        <v>3104</v>
      </c>
      <c r="Q1331" t="s">
        <v>3105</v>
      </c>
      <c r="R1331" t="s">
        <v>19</v>
      </c>
      <c r="S1331" t="s">
        <v>19</v>
      </c>
      <c r="T1331" t="s">
        <v>19</v>
      </c>
      <c r="U1331" t="s">
        <v>2765</v>
      </c>
      <c r="V1331" t="s">
        <v>2757</v>
      </c>
      <c r="W1331" t="s">
        <v>2766</v>
      </c>
      <c r="X1331" t="s">
        <v>2765</v>
      </c>
      <c r="Y1331" t="s">
        <v>2765</v>
      </c>
      <c r="Z1331" t="s">
        <v>18</v>
      </c>
      <c r="AA1331" t="s">
        <v>27</v>
      </c>
      <c r="AB1331" t="s">
        <v>19</v>
      </c>
      <c r="AC1331" t="s">
        <v>19</v>
      </c>
      <c r="AD1331" t="s">
        <v>19</v>
      </c>
      <c r="AE1331" t="s">
        <v>27</v>
      </c>
      <c r="AF1331" t="s">
        <v>19</v>
      </c>
      <c r="AG1331" t="s">
        <v>19</v>
      </c>
      <c r="AH1331" t="s">
        <v>19</v>
      </c>
      <c r="AI1331" t="s">
        <v>19</v>
      </c>
      <c r="AJ1331" t="s">
        <v>18</v>
      </c>
      <c r="AK1331" t="s">
        <v>27</v>
      </c>
      <c r="AL1331" t="s">
        <v>18</v>
      </c>
      <c r="AM1331" t="s">
        <v>18</v>
      </c>
      <c r="AN1331" t="s">
        <v>18</v>
      </c>
      <c r="AO1331" t="s">
        <v>18</v>
      </c>
      <c r="AP1331" t="s">
        <v>18</v>
      </c>
      <c r="AQ1331" t="s">
        <v>18</v>
      </c>
      <c r="AR1331" t="s">
        <v>18</v>
      </c>
      <c r="AS1331" t="s">
        <v>18</v>
      </c>
      <c r="AT1331" t="s">
        <v>18</v>
      </c>
      <c r="AU1331" t="s">
        <v>18</v>
      </c>
      <c r="AV1331" t="s">
        <v>18</v>
      </c>
      <c r="AW1331" t="s">
        <v>18</v>
      </c>
      <c r="AX1331" t="s">
        <v>18</v>
      </c>
      <c r="AY1331" t="s">
        <v>18</v>
      </c>
      <c r="AZ1331" t="s">
        <v>18</v>
      </c>
      <c r="BA1331" t="s">
        <v>18</v>
      </c>
      <c r="BB1331">
        <v>5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3</v>
      </c>
      <c r="BP1331">
        <v>0</v>
      </c>
      <c r="BQ1331">
        <v>14</v>
      </c>
      <c r="BR1331" t="s">
        <v>2697</v>
      </c>
      <c r="BS1331" t="s">
        <v>2780</v>
      </c>
      <c r="BT1331" t="s">
        <v>19</v>
      </c>
      <c r="BU1331" t="s">
        <v>19</v>
      </c>
      <c r="BV1331" t="s">
        <v>19</v>
      </c>
      <c r="BW1331" t="s">
        <v>19</v>
      </c>
      <c r="BX1331" t="s">
        <v>19</v>
      </c>
      <c r="BY1331" t="s">
        <v>19</v>
      </c>
      <c r="BZ1331" t="s">
        <v>19</v>
      </c>
      <c r="CA1331" t="s">
        <v>19</v>
      </c>
      <c r="CB1331" t="s">
        <v>19</v>
      </c>
      <c r="CC1331" t="s">
        <v>19</v>
      </c>
      <c r="CD1331" t="s">
        <v>19</v>
      </c>
      <c r="CE1331" t="s">
        <v>2757</v>
      </c>
      <c r="CF1331" t="s">
        <v>2767</v>
      </c>
      <c r="CG1331" t="s">
        <v>6943</v>
      </c>
      <c r="CH1331" t="s">
        <v>2769</v>
      </c>
      <c r="CI1331" t="s">
        <v>2769</v>
      </c>
      <c r="CJ1331" t="s">
        <v>19</v>
      </c>
      <c r="CK1331" t="s">
        <v>27</v>
      </c>
      <c r="CL1331" t="s">
        <v>18</v>
      </c>
      <c r="CM1331" t="s">
        <v>19</v>
      </c>
      <c r="CN1331" t="s">
        <v>18</v>
      </c>
      <c r="CO1331" t="s">
        <v>18</v>
      </c>
      <c r="CP1331" t="s">
        <v>18</v>
      </c>
      <c r="CQ1331" t="s">
        <v>18</v>
      </c>
      <c r="CR1331" t="s">
        <v>18</v>
      </c>
      <c r="CS1331" t="s">
        <v>18</v>
      </c>
      <c r="CT1331" t="s">
        <v>18</v>
      </c>
      <c r="CU1331" t="s">
        <v>2769</v>
      </c>
      <c r="CV1331" t="s">
        <v>2769</v>
      </c>
      <c r="CW1331" t="s">
        <v>18</v>
      </c>
      <c r="CY1331" s="1">
        <v>40722</v>
      </c>
      <c r="CZ1331" t="s">
        <v>18</v>
      </c>
      <c r="DA1331" s="1">
        <v>40723</v>
      </c>
      <c r="DB1331">
        <v>1</v>
      </c>
      <c r="DC1331" t="s">
        <v>18</v>
      </c>
    </row>
    <row r="1332" spans="1:107">
      <c r="A1332" t="s">
        <v>750</v>
      </c>
      <c r="B1332" t="s">
        <v>6944</v>
      </c>
      <c r="C1332">
        <v>135</v>
      </c>
      <c r="D1332" t="s">
        <v>2757</v>
      </c>
      <c r="E1332" t="s">
        <v>6945</v>
      </c>
      <c r="F1332" t="s">
        <v>2759</v>
      </c>
      <c r="G1332" s="1">
        <v>35020</v>
      </c>
      <c r="H1332" t="s">
        <v>2760</v>
      </c>
      <c r="I1332" t="s">
        <v>2760</v>
      </c>
      <c r="J1332" s="1">
        <v>35019</v>
      </c>
      <c r="K1332" t="s">
        <v>2863</v>
      </c>
      <c r="L1332">
        <v>1</v>
      </c>
      <c r="M1332" s="1">
        <v>40878</v>
      </c>
      <c r="O1332" t="s">
        <v>3128</v>
      </c>
      <c r="P1332" t="s">
        <v>2995</v>
      </c>
      <c r="Q1332" t="s">
        <v>3129</v>
      </c>
      <c r="R1332" t="s">
        <v>19</v>
      </c>
      <c r="S1332" t="s">
        <v>19</v>
      </c>
      <c r="T1332" t="s">
        <v>19</v>
      </c>
      <c r="U1332" t="s">
        <v>2765</v>
      </c>
      <c r="V1332" t="s">
        <v>2778</v>
      </c>
      <c r="W1332" t="s">
        <v>2765</v>
      </c>
      <c r="X1332" t="s">
        <v>2765</v>
      </c>
      <c r="Y1332" t="s">
        <v>2765</v>
      </c>
      <c r="Z1332" t="s">
        <v>18</v>
      </c>
      <c r="AA1332" t="s">
        <v>27</v>
      </c>
      <c r="AB1332" t="s">
        <v>19</v>
      </c>
      <c r="AC1332" t="s">
        <v>19</v>
      </c>
      <c r="AD1332" t="s">
        <v>19</v>
      </c>
      <c r="AE1332" t="s">
        <v>27</v>
      </c>
      <c r="AF1332" t="s">
        <v>19</v>
      </c>
      <c r="AG1332" t="s">
        <v>19</v>
      </c>
      <c r="AH1332" t="s">
        <v>19</v>
      </c>
      <c r="AI1332" t="s">
        <v>19</v>
      </c>
      <c r="AJ1332" t="s">
        <v>19</v>
      </c>
      <c r="AK1332" t="s">
        <v>18</v>
      </c>
      <c r="AL1332" t="s">
        <v>18</v>
      </c>
      <c r="AM1332" t="s">
        <v>18</v>
      </c>
      <c r="AN1332" t="s">
        <v>18</v>
      </c>
      <c r="AO1332" t="s">
        <v>18</v>
      </c>
      <c r="AP1332" t="s">
        <v>18</v>
      </c>
      <c r="AQ1332" t="s">
        <v>18</v>
      </c>
      <c r="AR1332" t="s">
        <v>18</v>
      </c>
      <c r="AS1332" t="s">
        <v>18</v>
      </c>
      <c r="AT1332" t="s">
        <v>18</v>
      </c>
      <c r="AU1332" t="s">
        <v>18</v>
      </c>
      <c r="AV1332" t="s">
        <v>18</v>
      </c>
      <c r="AW1332" t="s">
        <v>18</v>
      </c>
      <c r="AX1332" t="s">
        <v>18</v>
      </c>
      <c r="AY1332" t="s">
        <v>18</v>
      </c>
      <c r="AZ1332" t="s">
        <v>18</v>
      </c>
      <c r="BA1332" t="s">
        <v>18</v>
      </c>
      <c r="BB1332">
        <v>1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1</v>
      </c>
      <c r="BP1332">
        <v>0</v>
      </c>
      <c r="BQ1332">
        <v>7</v>
      </c>
      <c r="BR1332" t="s">
        <v>2697</v>
      </c>
      <c r="BS1332" t="s">
        <v>19</v>
      </c>
      <c r="BT1332" t="s">
        <v>19</v>
      </c>
      <c r="BU1332" t="s">
        <v>19</v>
      </c>
      <c r="BV1332" t="s">
        <v>19</v>
      </c>
      <c r="BW1332" t="s">
        <v>19</v>
      </c>
      <c r="BX1332" t="s">
        <v>19</v>
      </c>
      <c r="BY1332" t="s">
        <v>19</v>
      </c>
      <c r="BZ1332" t="s">
        <v>19</v>
      </c>
      <c r="CA1332" t="s">
        <v>19</v>
      </c>
      <c r="CB1332" t="s">
        <v>19</v>
      </c>
      <c r="CC1332" t="s">
        <v>19</v>
      </c>
      <c r="CD1332" t="s">
        <v>19</v>
      </c>
      <c r="CE1332" t="s">
        <v>2757</v>
      </c>
      <c r="CF1332" t="s">
        <v>2767</v>
      </c>
      <c r="CG1332" t="s">
        <v>2768</v>
      </c>
      <c r="CH1332" t="s">
        <v>2769</v>
      </c>
      <c r="CI1332" t="s">
        <v>2769</v>
      </c>
      <c r="CJ1332" t="s">
        <v>19</v>
      </c>
      <c r="CK1332" t="s">
        <v>27</v>
      </c>
      <c r="CL1332" t="s">
        <v>18</v>
      </c>
      <c r="CM1332" t="s">
        <v>19</v>
      </c>
      <c r="CN1332" t="s">
        <v>18</v>
      </c>
      <c r="CO1332" t="s">
        <v>18</v>
      </c>
      <c r="CP1332" t="s">
        <v>18</v>
      </c>
      <c r="CQ1332" t="s">
        <v>18</v>
      </c>
      <c r="CR1332" t="s">
        <v>18</v>
      </c>
      <c r="CS1332" t="s">
        <v>18</v>
      </c>
      <c r="CT1332" t="s">
        <v>18</v>
      </c>
      <c r="CU1332" t="s">
        <v>2769</v>
      </c>
      <c r="CV1332" t="s">
        <v>2769</v>
      </c>
      <c r="CW1332" t="s">
        <v>18</v>
      </c>
      <c r="CY1332" s="1">
        <v>40878</v>
      </c>
      <c r="CZ1332" t="s">
        <v>18</v>
      </c>
      <c r="DA1332" s="1">
        <v>40878</v>
      </c>
      <c r="DB1332">
        <v>1</v>
      </c>
      <c r="DC1332" t="s">
        <v>18</v>
      </c>
    </row>
    <row r="1333" spans="1:107">
      <c r="A1333" t="s">
        <v>1028</v>
      </c>
      <c r="B1333" t="s">
        <v>6946</v>
      </c>
      <c r="C1333">
        <v>135</v>
      </c>
      <c r="D1333" t="s">
        <v>6947</v>
      </c>
      <c r="E1333" t="s">
        <v>6948</v>
      </c>
      <c r="F1333" t="s">
        <v>6949</v>
      </c>
      <c r="G1333" s="1">
        <v>32700</v>
      </c>
      <c r="H1333" t="s">
        <v>2760</v>
      </c>
      <c r="I1333" t="s">
        <v>2760</v>
      </c>
      <c r="J1333" s="1">
        <v>32900</v>
      </c>
      <c r="K1333" t="s">
        <v>2832</v>
      </c>
      <c r="L1333">
        <v>3</v>
      </c>
      <c r="M1333" s="1">
        <v>40618</v>
      </c>
      <c r="O1333" t="s">
        <v>3121</v>
      </c>
      <c r="P1333" t="s">
        <v>3122</v>
      </c>
      <c r="Q1333" t="s">
        <v>3123</v>
      </c>
      <c r="R1333" t="s">
        <v>19</v>
      </c>
      <c r="S1333" t="s">
        <v>19</v>
      </c>
      <c r="T1333" t="s">
        <v>19</v>
      </c>
      <c r="U1333" t="s">
        <v>2765</v>
      </c>
      <c r="V1333" t="s">
        <v>2778</v>
      </c>
      <c r="W1333" t="s">
        <v>2765</v>
      </c>
      <c r="X1333" t="s">
        <v>2765</v>
      </c>
      <c r="Y1333" t="s">
        <v>2765</v>
      </c>
      <c r="Z1333" t="s">
        <v>18</v>
      </c>
      <c r="AA1333" t="s">
        <v>27</v>
      </c>
      <c r="AB1333" t="s">
        <v>19</v>
      </c>
      <c r="AC1333" t="s">
        <v>19</v>
      </c>
      <c r="AD1333" t="s">
        <v>19</v>
      </c>
      <c r="AE1333" t="s">
        <v>27</v>
      </c>
      <c r="AF1333" t="s">
        <v>19</v>
      </c>
      <c r="AG1333" t="s">
        <v>27</v>
      </c>
      <c r="AH1333" t="s">
        <v>19</v>
      </c>
      <c r="AI1333" t="s">
        <v>19</v>
      </c>
      <c r="AJ1333" t="s">
        <v>27</v>
      </c>
      <c r="AK1333" t="s">
        <v>18</v>
      </c>
      <c r="AL1333" t="s">
        <v>18</v>
      </c>
      <c r="AM1333" t="s">
        <v>18</v>
      </c>
      <c r="AN1333" t="s">
        <v>18</v>
      </c>
      <c r="AO1333" t="s">
        <v>18</v>
      </c>
      <c r="AP1333" t="s">
        <v>18</v>
      </c>
      <c r="AQ1333" t="s">
        <v>18</v>
      </c>
      <c r="AR1333" t="s">
        <v>18</v>
      </c>
      <c r="AS1333" t="s">
        <v>18</v>
      </c>
      <c r="AT1333" t="s">
        <v>18</v>
      </c>
      <c r="AU1333" t="s">
        <v>18</v>
      </c>
      <c r="AV1333" t="s">
        <v>18</v>
      </c>
      <c r="AW1333" t="s">
        <v>18</v>
      </c>
      <c r="AX1333" t="s">
        <v>18</v>
      </c>
      <c r="AY1333" t="s">
        <v>18</v>
      </c>
      <c r="AZ1333" t="s">
        <v>18</v>
      </c>
      <c r="BA1333" t="s">
        <v>18</v>
      </c>
      <c r="BB1333">
        <v>2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1</v>
      </c>
      <c r="BM1333">
        <v>0</v>
      </c>
      <c r="BN1333">
        <v>0</v>
      </c>
      <c r="BO1333">
        <v>0</v>
      </c>
      <c r="BP1333">
        <v>0</v>
      </c>
      <c r="BQ1333">
        <v>3</v>
      </c>
      <c r="BR1333" t="s">
        <v>2697</v>
      </c>
      <c r="BS1333" t="s">
        <v>2780</v>
      </c>
      <c r="BT1333" t="s">
        <v>19</v>
      </c>
      <c r="BU1333" t="s">
        <v>19</v>
      </c>
      <c r="BV1333" t="s">
        <v>19</v>
      </c>
      <c r="BW1333" t="s">
        <v>19</v>
      </c>
      <c r="BX1333" t="s">
        <v>19</v>
      </c>
      <c r="BY1333" t="s">
        <v>19</v>
      </c>
      <c r="BZ1333" t="s">
        <v>19</v>
      </c>
      <c r="CA1333" t="s">
        <v>19</v>
      </c>
      <c r="CB1333" t="s">
        <v>19</v>
      </c>
      <c r="CC1333" t="s">
        <v>19</v>
      </c>
      <c r="CD1333" t="s">
        <v>27</v>
      </c>
      <c r="CE1333" t="s">
        <v>2757</v>
      </c>
      <c r="CF1333" t="s">
        <v>2767</v>
      </c>
      <c r="CG1333" t="s">
        <v>2768</v>
      </c>
      <c r="CH1333" t="s">
        <v>2769</v>
      </c>
      <c r="CI1333" t="s">
        <v>2769</v>
      </c>
      <c r="CJ1333" t="s">
        <v>19</v>
      </c>
      <c r="CK1333" t="s">
        <v>27</v>
      </c>
      <c r="CL1333" t="s">
        <v>19</v>
      </c>
      <c r="CM1333" t="s">
        <v>19</v>
      </c>
      <c r="CN1333" t="s">
        <v>19</v>
      </c>
      <c r="CO1333" t="s">
        <v>19</v>
      </c>
      <c r="CP1333" t="s">
        <v>19</v>
      </c>
      <c r="CQ1333" t="s">
        <v>19</v>
      </c>
      <c r="CR1333" t="s">
        <v>18</v>
      </c>
      <c r="CS1333" t="s">
        <v>18</v>
      </c>
      <c r="CT1333" t="s">
        <v>18</v>
      </c>
      <c r="CU1333" t="s">
        <v>2769</v>
      </c>
      <c r="CV1333" t="s">
        <v>2769</v>
      </c>
      <c r="CW1333" t="s">
        <v>18</v>
      </c>
      <c r="CY1333" s="1">
        <v>40858</v>
      </c>
      <c r="CZ1333" t="s">
        <v>18</v>
      </c>
      <c r="DA1333" s="1">
        <v>40858</v>
      </c>
      <c r="DB1333">
        <v>1</v>
      </c>
      <c r="DC1333" t="s">
        <v>18</v>
      </c>
    </row>
    <row r="1334" spans="1:107">
      <c r="A1334" t="s">
        <v>2545</v>
      </c>
      <c r="B1334" t="s">
        <v>6950</v>
      </c>
      <c r="C1334">
        <v>135</v>
      </c>
      <c r="D1334" t="s">
        <v>2545</v>
      </c>
      <c r="E1334" t="s">
        <v>6951</v>
      </c>
      <c r="F1334" t="s">
        <v>2759</v>
      </c>
      <c r="G1334" s="1">
        <v>32227</v>
      </c>
      <c r="H1334" t="s">
        <v>2760</v>
      </c>
      <c r="I1334" t="s">
        <v>2760</v>
      </c>
      <c r="J1334" s="1">
        <v>35250</v>
      </c>
      <c r="K1334" t="s">
        <v>2953</v>
      </c>
      <c r="L1334">
        <v>5</v>
      </c>
      <c r="M1334" s="1">
        <v>40659</v>
      </c>
      <c r="O1334" t="s">
        <v>3549</v>
      </c>
      <c r="P1334" t="s">
        <v>3550</v>
      </c>
      <c r="Q1334" t="s">
        <v>3551</v>
      </c>
      <c r="R1334" t="s">
        <v>19</v>
      </c>
      <c r="S1334" t="s">
        <v>19</v>
      </c>
      <c r="T1334" t="s">
        <v>19</v>
      </c>
      <c r="U1334" t="s">
        <v>2765</v>
      </c>
      <c r="V1334" t="s">
        <v>2778</v>
      </c>
      <c r="W1334" t="s">
        <v>2765</v>
      </c>
      <c r="X1334" t="s">
        <v>2765</v>
      </c>
      <c r="Y1334" t="s">
        <v>2765</v>
      </c>
      <c r="Z1334" t="s">
        <v>18</v>
      </c>
      <c r="AA1334" t="s">
        <v>19</v>
      </c>
      <c r="AB1334" t="s">
        <v>19</v>
      </c>
      <c r="AC1334" t="s">
        <v>19</v>
      </c>
      <c r="AD1334" t="s">
        <v>19</v>
      </c>
      <c r="AE1334" t="s">
        <v>27</v>
      </c>
      <c r="AF1334" t="s">
        <v>19</v>
      </c>
      <c r="AG1334" t="s">
        <v>19</v>
      </c>
      <c r="AH1334" t="s">
        <v>19</v>
      </c>
      <c r="AI1334" t="s">
        <v>19</v>
      </c>
      <c r="AJ1334" t="s">
        <v>19</v>
      </c>
      <c r="AK1334" t="s">
        <v>18</v>
      </c>
      <c r="AL1334" t="s">
        <v>18</v>
      </c>
      <c r="AM1334" t="s">
        <v>18</v>
      </c>
      <c r="AN1334" t="s">
        <v>18</v>
      </c>
      <c r="AO1334" t="s">
        <v>18</v>
      </c>
      <c r="AP1334" t="s">
        <v>18</v>
      </c>
      <c r="AQ1334" t="s">
        <v>18</v>
      </c>
      <c r="AR1334" t="s">
        <v>18</v>
      </c>
      <c r="AS1334" t="s">
        <v>18</v>
      </c>
      <c r="AT1334" t="s">
        <v>18</v>
      </c>
      <c r="AU1334" t="s">
        <v>18</v>
      </c>
      <c r="AV1334" t="s">
        <v>18</v>
      </c>
      <c r="AW1334" t="s">
        <v>18</v>
      </c>
      <c r="AX1334" t="s">
        <v>18</v>
      </c>
      <c r="AY1334" t="s">
        <v>18</v>
      </c>
      <c r="AZ1334" t="s">
        <v>18</v>
      </c>
      <c r="BA1334" t="s">
        <v>18</v>
      </c>
      <c r="BB1334">
        <v>9</v>
      </c>
      <c r="BC1334">
        <v>0</v>
      </c>
      <c r="BD1334">
        <v>0</v>
      </c>
      <c r="BE1334">
        <v>0</v>
      </c>
      <c r="BF1334">
        <v>0</v>
      </c>
      <c r="BG1334">
        <v>2</v>
      </c>
      <c r="BH1334">
        <v>0</v>
      </c>
      <c r="BI1334">
        <v>0</v>
      </c>
      <c r="BJ1334">
        <v>0</v>
      </c>
      <c r="BK1334">
        <v>0</v>
      </c>
      <c r="BL1334">
        <v>1</v>
      </c>
      <c r="BM1334">
        <v>0</v>
      </c>
      <c r="BN1334">
        <v>0</v>
      </c>
      <c r="BO1334">
        <v>3</v>
      </c>
      <c r="BP1334">
        <v>0</v>
      </c>
      <c r="BQ1334">
        <v>12</v>
      </c>
      <c r="BR1334" t="s">
        <v>2697</v>
      </c>
      <c r="BS1334" t="s">
        <v>2760</v>
      </c>
      <c r="BT1334" t="s">
        <v>19</v>
      </c>
      <c r="BU1334" t="s">
        <v>19</v>
      </c>
      <c r="BV1334" t="s">
        <v>19</v>
      </c>
      <c r="BW1334" t="s">
        <v>19</v>
      </c>
      <c r="BX1334" t="s">
        <v>19</v>
      </c>
      <c r="BY1334" t="s">
        <v>19</v>
      </c>
      <c r="BZ1334" t="s">
        <v>19</v>
      </c>
      <c r="CA1334" t="s">
        <v>19</v>
      </c>
      <c r="CB1334" t="s">
        <v>19</v>
      </c>
      <c r="CC1334" t="s">
        <v>19</v>
      </c>
      <c r="CD1334" t="s">
        <v>19</v>
      </c>
      <c r="CE1334" t="s">
        <v>2757</v>
      </c>
      <c r="CF1334" t="s">
        <v>2767</v>
      </c>
      <c r="CG1334" t="s">
        <v>2768</v>
      </c>
      <c r="CH1334" t="s">
        <v>2769</v>
      </c>
      <c r="CI1334" t="s">
        <v>2769</v>
      </c>
      <c r="CJ1334" t="s">
        <v>27</v>
      </c>
      <c r="CK1334" t="s">
        <v>19</v>
      </c>
      <c r="CL1334" t="s">
        <v>18</v>
      </c>
      <c r="CM1334" t="s">
        <v>19</v>
      </c>
      <c r="CN1334" t="s">
        <v>18</v>
      </c>
      <c r="CO1334" t="s">
        <v>18</v>
      </c>
      <c r="CP1334" t="s">
        <v>18</v>
      </c>
      <c r="CQ1334" t="s">
        <v>18</v>
      </c>
      <c r="CR1334" t="s">
        <v>18</v>
      </c>
      <c r="CS1334" t="s">
        <v>18</v>
      </c>
      <c r="CT1334" t="s">
        <v>18</v>
      </c>
      <c r="CU1334" t="s">
        <v>2769</v>
      </c>
      <c r="CV1334" t="s">
        <v>2769</v>
      </c>
      <c r="CW1334" t="s">
        <v>18</v>
      </c>
      <c r="CY1334" s="1">
        <v>40680</v>
      </c>
      <c r="CZ1334" t="s">
        <v>18</v>
      </c>
      <c r="DA1334" s="1">
        <v>40680</v>
      </c>
      <c r="DB1334">
        <v>1</v>
      </c>
      <c r="DC1334" t="s">
        <v>18</v>
      </c>
    </row>
    <row r="1335" spans="1:107">
      <c r="A1335" t="s">
        <v>812</v>
      </c>
      <c r="B1335" t="s">
        <v>6952</v>
      </c>
      <c r="C1335">
        <v>135</v>
      </c>
      <c r="D1335" t="s">
        <v>2757</v>
      </c>
      <c r="E1335" t="s">
        <v>6953</v>
      </c>
      <c r="F1335" t="s">
        <v>2759</v>
      </c>
      <c r="G1335" s="1">
        <v>37069</v>
      </c>
      <c r="H1335" t="s">
        <v>2760</v>
      </c>
      <c r="I1335" t="s">
        <v>2760</v>
      </c>
      <c r="J1335" s="1">
        <v>37069</v>
      </c>
      <c r="K1335" t="s">
        <v>2953</v>
      </c>
      <c r="L1335">
        <v>1</v>
      </c>
      <c r="M1335" s="1">
        <v>40855</v>
      </c>
      <c r="O1335" t="s">
        <v>4652</v>
      </c>
      <c r="P1335" t="s">
        <v>5997</v>
      </c>
      <c r="Q1335" t="s">
        <v>5467</v>
      </c>
      <c r="R1335" t="s">
        <v>27</v>
      </c>
      <c r="S1335" t="s">
        <v>19</v>
      </c>
      <c r="T1335" t="s">
        <v>19</v>
      </c>
      <c r="U1335" t="s">
        <v>2765</v>
      </c>
      <c r="V1335" t="s">
        <v>2778</v>
      </c>
      <c r="W1335" t="s">
        <v>2765</v>
      </c>
      <c r="X1335" t="s">
        <v>2765</v>
      </c>
      <c r="Y1335" t="s">
        <v>2765</v>
      </c>
      <c r="Z1335" t="s">
        <v>18</v>
      </c>
      <c r="AA1335" t="s">
        <v>19</v>
      </c>
      <c r="AB1335" t="s">
        <v>27</v>
      </c>
      <c r="AC1335" t="s">
        <v>19</v>
      </c>
      <c r="AD1335" t="s">
        <v>19</v>
      </c>
      <c r="AE1335" t="s">
        <v>27</v>
      </c>
      <c r="AF1335" t="s">
        <v>19</v>
      </c>
      <c r="AG1335" t="s">
        <v>19</v>
      </c>
      <c r="AH1335" t="s">
        <v>19</v>
      </c>
      <c r="AI1335" t="s">
        <v>19</v>
      </c>
      <c r="AJ1335" t="s">
        <v>19</v>
      </c>
      <c r="AK1335" t="s">
        <v>18</v>
      </c>
      <c r="AL1335" t="s">
        <v>18</v>
      </c>
      <c r="AM1335" t="s">
        <v>18</v>
      </c>
      <c r="AN1335" t="s">
        <v>18</v>
      </c>
      <c r="AO1335" t="s">
        <v>18</v>
      </c>
      <c r="AP1335" t="s">
        <v>18</v>
      </c>
      <c r="AQ1335" t="s">
        <v>18</v>
      </c>
      <c r="AR1335" t="s">
        <v>18</v>
      </c>
      <c r="AS1335" t="s">
        <v>18</v>
      </c>
      <c r="AT1335" t="s">
        <v>18</v>
      </c>
      <c r="AU1335" t="s">
        <v>18</v>
      </c>
      <c r="AV1335" t="s">
        <v>18</v>
      </c>
      <c r="AW1335" t="s">
        <v>18</v>
      </c>
      <c r="AX1335" t="s">
        <v>18</v>
      </c>
      <c r="AY1335" t="s">
        <v>18</v>
      </c>
      <c r="AZ1335" t="s">
        <v>18</v>
      </c>
      <c r="BA1335" t="s">
        <v>18</v>
      </c>
      <c r="BB1335">
        <v>1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1</v>
      </c>
      <c r="BR1335" t="s">
        <v>2760</v>
      </c>
      <c r="BS1335" t="s">
        <v>2760</v>
      </c>
      <c r="BT1335" t="s">
        <v>19</v>
      </c>
      <c r="BU1335" t="s">
        <v>19</v>
      </c>
      <c r="BV1335" t="s">
        <v>19</v>
      </c>
      <c r="BW1335" t="s">
        <v>19</v>
      </c>
      <c r="BX1335" t="s">
        <v>19</v>
      </c>
      <c r="BY1335" t="s">
        <v>19</v>
      </c>
      <c r="BZ1335" t="s">
        <v>19</v>
      </c>
      <c r="CA1335" t="s">
        <v>19</v>
      </c>
      <c r="CB1335" t="s">
        <v>19</v>
      </c>
      <c r="CC1335" t="s">
        <v>19</v>
      </c>
      <c r="CD1335" t="s">
        <v>19</v>
      </c>
      <c r="CE1335" t="s">
        <v>2757</v>
      </c>
      <c r="CF1335" t="s">
        <v>2767</v>
      </c>
      <c r="CG1335" t="s">
        <v>2768</v>
      </c>
      <c r="CH1335" t="s">
        <v>2769</v>
      </c>
      <c r="CI1335" t="s">
        <v>2769</v>
      </c>
      <c r="CJ1335" t="s">
        <v>19</v>
      </c>
      <c r="CK1335" t="s">
        <v>27</v>
      </c>
      <c r="CL1335" t="s">
        <v>19</v>
      </c>
      <c r="CM1335" t="s">
        <v>19</v>
      </c>
      <c r="CN1335" t="s">
        <v>19</v>
      </c>
      <c r="CO1335" t="s">
        <v>19</v>
      </c>
      <c r="CP1335" t="s">
        <v>19</v>
      </c>
      <c r="CQ1335" t="s">
        <v>19</v>
      </c>
      <c r="CR1335" t="s">
        <v>18</v>
      </c>
      <c r="CS1335" t="s">
        <v>18</v>
      </c>
      <c r="CT1335" t="s">
        <v>18</v>
      </c>
      <c r="CU1335" t="s">
        <v>2769</v>
      </c>
      <c r="CV1335" t="s">
        <v>2769</v>
      </c>
      <c r="CW1335" t="s">
        <v>18</v>
      </c>
      <c r="CY1335" s="1">
        <v>40855</v>
      </c>
      <c r="CZ1335" t="s">
        <v>18</v>
      </c>
      <c r="DA1335" s="1">
        <v>40855</v>
      </c>
      <c r="DB1335">
        <v>1</v>
      </c>
      <c r="DC1335" t="s">
        <v>18</v>
      </c>
    </row>
    <row r="1336" spans="1:107">
      <c r="A1336" t="s">
        <v>2433</v>
      </c>
      <c r="B1336" t="s">
        <v>6954</v>
      </c>
      <c r="C1336">
        <v>135</v>
      </c>
      <c r="D1336" t="s">
        <v>2757</v>
      </c>
      <c r="E1336" t="s">
        <v>6955</v>
      </c>
      <c r="F1336" t="s">
        <v>2759</v>
      </c>
      <c r="G1336" s="1">
        <v>34627</v>
      </c>
      <c r="H1336" t="s">
        <v>2760</v>
      </c>
      <c r="I1336" t="s">
        <v>2760</v>
      </c>
      <c r="J1336" s="1">
        <v>34627</v>
      </c>
      <c r="K1336" t="s">
        <v>2784</v>
      </c>
      <c r="L1336">
        <v>15</v>
      </c>
      <c r="M1336" s="1">
        <v>40730</v>
      </c>
      <c r="O1336" t="s">
        <v>2828</v>
      </c>
      <c r="P1336" t="s">
        <v>3104</v>
      </c>
      <c r="Q1336" t="s">
        <v>3105</v>
      </c>
      <c r="R1336" t="s">
        <v>19</v>
      </c>
      <c r="S1336" t="s">
        <v>27</v>
      </c>
      <c r="T1336" t="s">
        <v>19</v>
      </c>
      <c r="U1336" t="s">
        <v>2765</v>
      </c>
      <c r="V1336" t="s">
        <v>2778</v>
      </c>
      <c r="W1336" t="s">
        <v>2765</v>
      </c>
      <c r="X1336" t="s">
        <v>2765</v>
      </c>
      <c r="Y1336" t="s">
        <v>2765</v>
      </c>
      <c r="Z1336" t="s">
        <v>18</v>
      </c>
      <c r="AA1336" t="s">
        <v>27</v>
      </c>
      <c r="AB1336" t="s">
        <v>19</v>
      </c>
      <c r="AC1336" t="s">
        <v>19</v>
      </c>
      <c r="AD1336" t="s">
        <v>19</v>
      </c>
      <c r="AE1336" t="s">
        <v>27</v>
      </c>
      <c r="AF1336" t="s">
        <v>19</v>
      </c>
      <c r="AG1336" t="s">
        <v>19</v>
      </c>
      <c r="AH1336" t="s">
        <v>19</v>
      </c>
      <c r="AI1336" t="s">
        <v>19</v>
      </c>
      <c r="AJ1336" t="s">
        <v>19</v>
      </c>
      <c r="AK1336" t="s">
        <v>18</v>
      </c>
      <c r="AL1336" t="s">
        <v>18</v>
      </c>
      <c r="AM1336" t="s">
        <v>18</v>
      </c>
      <c r="AN1336" t="s">
        <v>18</v>
      </c>
      <c r="AO1336" t="s">
        <v>18</v>
      </c>
      <c r="AP1336" t="s">
        <v>18</v>
      </c>
      <c r="AQ1336" t="s">
        <v>18</v>
      </c>
      <c r="AR1336" t="s">
        <v>18</v>
      </c>
      <c r="AS1336" t="s">
        <v>18</v>
      </c>
      <c r="AT1336" t="s">
        <v>18</v>
      </c>
      <c r="AU1336" t="s">
        <v>18</v>
      </c>
      <c r="AV1336" t="s">
        <v>18</v>
      </c>
      <c r="AW1336" t="s">
        <v>18</v>
      </c>
      <c r="AX1336" t="s">
        <v>18</v>
      </c>
      <c r="AY1336" t="s">
        <v>18</v>
      </c>
      <c r="AZ1336" t="s">
        <v>18</v>
      </c>
      <c r="BA1336" t="s">
        <v>18</v>
      </c>
      <c r="BB1336">
        <v>3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5</v>
      </c>
      <c r="BR1336" t="s">
        <v>2697</v>
      </c>
      <c r="BS1336" t="s">
        <v>2760</v>
      </c>
      <c r="BT1336" t="s">
        <v>19</v>
      </c>
      <c r="BU1336" t="s">
        <v>19</v>
      </c>
      <c r="BV1336" t="s">
        <v>19</v>
      </c>
      <c r="BW1336" t="s">
        <v>19</v>
      </c>
      <c r="BX1336" t="s">
        <v>19</v>
      </c>
      <c r="BY1336" t="s">
        <v>19</v>
      </c>
      <c r="BZ1336" t="s">
        <v>19</v>
      </c>
      <c r="CA1336" t="s">
        <v>19</v>
      </c>
      <c r="CB1336" t="s">
        <v>19</v>
      </c>
      <c r="CC1336" t="s">
        <v>19</v>
      </c>
      <c r="CD1336" t="s">
        <v>27</v>
      </c>
      <c r="CE1336" t="s">
        <v>2757</v>
      </c>
      <c r="CF1336" t="s">
        <v>2767</v>
      </c>
      <c r="CG1336" t="s">
        <v>2768</v>
      </c>
      <c r="CH1336" t="s">
        <v>2769</v>
      </c>
      <c r="CI1336" t="s">
        <v>2769</v>
      </c>
      <c r="CJ1336" t="s">
        <v>19</v>
      </c>
      <c r="CK1336" t="s">
        <v>27</v>
      </c>
      <c r="CL1336" t="s">
        <v>18</v>
      </c>
      <c r="CM1336" t="s">
        <v>19</v>
      </c>
      <c r="CN1336" t="s">
        <v>18</v>
      </c>
      <c r="CO1336" t="s">
        <v>18</v>
      </c>
      <c r="CP1336" t="s">
        <v>18</v>
      </c>
      <c r="CQ1336" t="s">
        <v>18</v>
      </c>
      <c r="CR1336" t="s">
        <v>18</v>
      </c>
      <c r="CS1336" t="s">
        <v>18</v>
      </c>
      <c r="CT1336" t="s">
        <v>18</v>
      </c>
      <c r="CU1336" t="s">
        <v>2769</v>
      </c>
      <c r="CV1336" t="s">
        <v>2769</v>
      </c>
      <c r="CW1336" t="s">
        <v>18</v>
      </c>
      <c r="CY1336" s="1">
        <v>40816</v>
      </c>
      <c r="CZ1336" t="s">
        <v>18</v>
      </c>
      <c r="DA1336" s="1">
        <v>40817</v>
      </c>
      <c r="DB1336">
        <v>1</v>
      </c>
      <c r="DC1336" t="s">
        <v>18</v>
      </c>
    </row>
    <row r="1337" spans="1:107">
      <c r="A1337" t="s">
        <v>2171</v>
      </c>
      <c r="B1337" t="s">
        <v>6956</v>
      </c>
      <c r="C1337">
        <v>135</v>
      </c>
      <c r="D1337" t="s">
        <v>2757</v>
      </c>
      <c r="E1337" t="s">
        <v>6957</v>
      </c>
      <c r="F1337" t="s">
        <v>2759</v>
      </c>
      <c r="G1337" s="1">
        <v>34412</v>
      </c>
      <c r="H1337" t="s">
        <v>2760</v>
      </c>
      <c r="I1337" t="s">
        <v>2760</v>
      </c>
      <c r="J1337" s="1">
        <v>37962</v>
      </c>
      <c r="K1337" t="s">
        <v>2761</v>
      </c>
      <c r="L1337">
        <v>13</v>
      </c>
      <c r="M1337" s="1">
        <v>40711</v>
      </c>
      <c r="O1337" t="s">
        <v>2790</v>
      </c>
      <c r="P1337" t="s">
        <v>5745</v>
      </c>
      <c r="Q1337" t="s">
        <v>3470</v>
      </c>
      <c r="R1337" t="s">
        <v>19</v>
      </c>
      <c r="S1337" t="s">
        <v>27</v>
      </c>
      <c r="T1337" t="s">
        <v>19</v>
      </c>
      <c r="U1337" t="s">
        <v>2765</v>
      </c>
      <c r="V1337" t="s">
        <v>2778</v>
      </c>
      <c r="W1337" t="s">
        <v>2765</v>
      </c>
      <c r="X1337" t="s">
        <v>2765</v>
      </c>
      <c r="Y1337" t="s">
        <v>2765</v>
      </c>
      <c r="Z1337" t="s">
        <v>18</v>
      </c>
      <c r="AA1337" t="s">
        <v>27</v>
      </c>
      <c r="AB1337" t="s">
        <v>19</v>
      </c>
      <c r="AC1337" t="s">
        <v>19</v>
      </c>
      <c r="AD1337" t="s">
        <v>19</v>
      </c>
      <c r="AE1337" t="s">
        <v>27</v>
      </c>
      <c r="AF1337" t="s">
        <v>19</v>
      </c>
      <c r="AG1337" t="s">
        <v>19</v>
      </c>
      <c r="AH1337" t="s">
        <v>19</v>
      </c>
      <c r="AI1337" t="s">
        <v>19</v>
      </c>
      <c r="AJ1337" t="s">
        <v>19</v>
      </c>
      <c r="AK1337" t="s">
        <v>18</v>
      </c>
      <c r="AL1337" t="s">
        <v>18</v>
      </c>
      <c r="AM1337" t="s">
        <v>18</v>
      </c>
      <c r="AN1337" t="s">
        <v>18</v>
      </c>
      <c r="AO1337" t="s">
        <v>18</v>
      </c>
      <c r="AP1337" t="s">
        <v>18</v>
      </c>
      <c r="AQ1337" t="s">
        <v>18</v>
      </c>
      <c r="AR1337" t="s">
        <v>18</v>
      </c>
      <c r="AS1337" t="s">
        <v>18</v>
      </c>
      <c r="AT1337" t="s">
        <v>18</v>
      </c>
      <c r="AU1337" t="s">
        <v>18</v>
      </c>
      <c r="AV1337" t="s">
        <v>18</v>
      </c>
      <c r="AW1337" t="s">
        <v>18</v>
      </c>
      <c r="AX1337" t="s">
        <v>18</v>
      </c>
      <c r="AY1337" t="s">
        <v>18</v>
      </c>
      <c r="AZ1337" t="s">
        <v>18</v>
      </c>
      <c r="BA1337" t="s">
        <v>18</v>
      </c>
      <c r="BB1337">
        <v>1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1</v>
      </c>
      <c r="BP1337">
        <v>0</v>
      </c>
      <c r="BQ1337">
        <v>2</v>
      </c>
      <c r="BR1337" t="s">
        <v>2760</v>
      </c>
      <c r="BS1337" t="s">
        <v>2760</v>
      </c>
      <c r="BT1337" t="s">
        <v>19</v>
      </c>
      <c r="BU1337" t="s">
        <v>19</v>
      </c>
      <c r="BV1337" t="s">
        <v>19</v>
      </c>
      <c r="BW1337" t="s">
        <v>19</v>
      </c>
      <c r="BX1337" t="s">
        <v>27</v>
      </c>
      <c r="BY1337" t="s">
        <v>19</v>
      </c>
      <c r="BZ1337" t="s">
        <v>19</v>
      </c>
      <c r="CA1337" t="s">
        <v>19</v>
      </c>
      <c r="CB1337" t="s">
        <v>19</v>
      </c>
      <c r="CC1337" t="s">
        <v>19</v>
      </c>
      <c r="CD1337" t="s">
        <v>19</v>
      </c>
      <c r="CE1337" t="s">
        <v>2757</v>
      </c>
      <c r="CF1337" t="s">
        <v>2767</v>
      </c>
      <c r="CG1337" t="s">
        <v>2768</v>
      </c>
      <c r="CH1337" t="s">
        <v>2769</v>
      </c>
      <c r="CI1337" t="s">
        <v>2769</v>
      </c>
      <c r="CJ1337" t="s">
        <v>27</v>
      </c>
      <c r="CK1337" t="s">
        <v>19</v>
      </c>
      <c r="CL1337" t="s">
        <v>18</v>
      </c>
      <c r="CM1337" t="s">
        <v>19</v>
      </c>
      <c r="CN1337" t="s">
        <v>18</v>
      </c>
      <c r="CO1337" t="s">
        <v>18</v>
      </c>
      <c r="CP1337" t="s">
        <v>18</v>
      </c>
      <c r="CQ1337" t="s">
        <v>18</v>
      </c>
      <c r="CR1337" t="s">
        <v>18</v>
      </c>
      <c r="CS1337" t="s">
        <v>18</v>
      </c>
      <c r="CT1337" t="s">
        <v>18</v>
      </c>
      <c r="CU1337" t="s">
        <v>2769</v>
      </c>
      <c r="CV1337" t="s">
        <v>2769</v>
      </c>
      <c r="CW1337" t="s">
        <v>18</v>
      </c>
      <c r="CY1337" s="1">
        <v>40716</v>
      </c>
      <c r="CZ1337" t="s">
        <v>18</v>
      </c>
      <c r="DA1337" s="1">
        <v>40716</v>
      </c>
      <c r="DB1337">
        <v>1</v>
      </c>
      <c r="DC1337" t="s">
        <v>18</v>
      </c>
    </row>
    <row r="1338" spans="1:107">
      <c r="A1338" t="s">
        <v>579</v>
      </c>
      <c r="B1338" t="s">
        <v>6958</v>
      </c>
      <c r="C1338">
        <v>135</v>
      </c>
      <c r="D1338" t="s">
        <v>2757</v>
      </c>
      <c r="E1338" t="s">
        <v>6959</v>
      </c>
      <c r="F1338" t="s">
        <v>2759</v>
      </c>
      <c r="G1338" s="1">
        <v>34535</v>
      </c>
      <c r="H1338" t="s">
        <v>2760</v>
      </c>
      <c r="I1338" t="s">
        <v>2760</v>
      </c>
      <c r="J1338" s="1">
        <v>37107</v>
      </c>
      <c r="K1338" t="s">
        <v>2784</v>
      </c>
      <c r="L1338">
        <v>23</v>
      </c>
      <c r="M1338" s="1">
        <v>40610</v>
      </c>
      <c r="O1338" t="s">
        <v>2852</v>
      </c>
      <c r="P1338" t="s">
        <v>3207</v>
      </c>
      <c r="Q1338" t="s">
        <v>5398</v>
      </c>
      <c r="R1338" t="s">
        <v>19</v>
      </c>
      <c r="S1338" t="s">
        <v>19</v>
      </c>
      <c r="T1338" t="s">
        <v>19</v>
      </c>
      <c r="U1338" t="s">
        <v>2765</v>
      </c>
      <c r="V1338" t="s">
        <v>3281</v>
      </c>
      <c r="W1338" t="s">
        <v>2765</v>
      </c>
      <c r="X1338" t="s">
        <v>2765</v>
      </c>
      <c r="Y1338" t="s">
        <v>2765</v>
      </c>
      <c r="Z1338" t="s">
        <v>18</v>
      </c>
      <c r="AA1338" t="s">
        <v>19</v>
      </c>
      <c r="AB1338" t="s">
        <v>27</v>
      </c>
      <c r="AC1338" t="s">
        <v>19</v>
      </c>
      <c r="AD1338" t="s">
        <v>19</v>
      </c>
      <c r="AE1338" t="s">
        <v>27</v>
      </c>
      <c r="AF1338" t="s">
        <v>19</v>
      </c>
      <c r="AG1338" t="s">
        <v>19</v>
      </c>
      <c r="AH1338" t="s">
        <v>19</v>
      </c>
      <c r="AI1338" t="s">
        <v>19</v>
      </c>
      <c r="AJ1338" t="s">
        <v>27</v>
      </c>
      <c r="AK1338" t="s">
        <v>18</v>
      </c>
      <c r="AL1338" t="s">
        <v>18</v>
      </c>
      <c r="AM1338" t="s">
        <v>18</v>
      </c>
      <c r="AN1338" t="s">
        <v>18</v>
      </c>
      <c r="AO1338" t="s">
        <v>18</v>
      </c>
      <c r="AP1338" t="s">
        <v>18</v>
      </c>
      <c r="AQ1338" t="s">
        <v>18</v>
      </c>
      <c r="AR1338" t="s">
        <v>18</v>
      </c>
      <c r="AS1338" t="s">
        <v>18</v>
      </c>
      <c r="AT1338" t="s">
        <v>18</v>
      </c>
      <c r="AU1338" t="s">
        <v>18</v>
      </c>
      <c r="AV1338" t="s">
        <v>18</v>
      </c>
      <c r="AW1338" t="s">
        <v>18</v>
      </c>
      <c r="AX1338" t="s">
        <v>18</v>
      </c>
      <c r="AY1338" t="s">
        <v>18</v>
      </c>
      <c r="AZ1338" t="s">
        <v>18</v>
      </c>
      <c r="BA1338" t="s">
        <v>18</v>
      </c>
      <c r="BB1338">
        <v>1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2</v>
      </c>
      <c r="BP1338">
        <v>0</v>
      </c>
      <c r="BQ1338">
        <v>3</v>
      </c>
      <c r="BR1338" t="s">
        <v>19</v>
      </c>
      <c r="BS1338" t="s">
        <v>2760</v>
      </c>
      <c r="BT1338" t="s">
        <v>19</v>
      </c>
      <c r="BU1338" t="s">
        <v>19</v>
      </c>
      <c r="BV1338" t="s">
        <v>19</v>
      </c>
      <c r="BW1338" t="s">
        <v>19</v>
      </c>
      <c r="BX1338" t="s">
        <v>19</v>
      </c>
      <c r="BY1338" t="s">
        <v>19</v>
      </c>
      <c r="BZ1338" t="s">
        <v>19</v>
      </c>
      <c r="CA1338" t="s">
        <v>19</v>
      </c>
      <c r="CB1338" t="s">
        <v>19</v>
      </c>
      <c r="CC1338" t="s">
        <v>19</v>
      </c>
      <c r="CD1338" t="s">
        <v>19</v>
      </c>
      <c r="CE1338" t="s">
        <v>2757</v>
      </c>
      <c r="CF1338" t="s">
        <v>2767</v>
      </c>
      <c r="CG1338" t="s">
        <v>2768</v>
      </c>
      <c r="CH1338" t="s">
        <v>2769</v>
      </c>
      <c r="CI1338" t="s">
        <v>2769</v>
      </c>
      <c r="CJ1338" t="s">
        <v>19</v>
      </c>
      <c r="CK1338" t="s">
        <v>27</v>
      </c>
      <c r="CL1338" t="s">
        <v>18</v>
      </c>
      <c r="CM1338" t="s">
        <v>19</v>
      </c>
      <c r="CN1338" t="s">
        <v>18</v>
      </c>
      <c r="CO1338" t="s">
        <v>18</v>
      </c>
      <c r="CP1338" t="s">
        <v>18</v>
      </c>
      <c r="CQ1338" t="s">
        <v>18</v>
      </c>
      <c r="CR1338" t="s">
        <v>2701</v>
      </c>
      <c r="CS1338" t="s">
        <v>18</v>
      </c>
      <c r="CT1338" t="s">
        <v>18</v>
      </c>
      <c r="CU1338" t="s">
        <v>2769</v>
      </c>
      <c r="CV1338" t="s">
        <v>2769</v>
      </c>
      <c r="CW1338" t="s">
        <v>18</v>
      </c>
      <c r="CY1338" s="1">
        <v>40871</v>
      </c>
      <c r="CZ1338" t="s">
        <v>18</v>
      </c>
      <c r="DA1338" s="1">
        <v>40871</v>
      </c>
      <c r="DB1338">
        <v>1</v>
      </c>
      <c r="DC1338" t="s">
        <v>18</v>
      </c>
    </row>
    <row r="1339" spans="1:107">
      <c r="A1339" t="s">
        <v>1304</v>
      </c>
      <c r="B1339" t="s">
        <v>6960</v>
      </c>
      <c r="C1339">
        <v>135</v>
      </c>
      <c r="D1339" t="s">
        <v>2757</v>
      </c>
      <c r="E1339" t="s">
        <v>6961</v>
      </c>
      <c r="F1339" t="s">
        <v>2759</v>
      </c>
      <c r="G1339" s="1">
        <v>32772</v>
      </c>
      <c r="H1339" t="s">
        <v>2760</v>
      </c>
      <c r="I1339" t="s">
        <v>2760</v>
      </c>
      <c r="J1339" s="1">
        <v>32772</v>
      </c>
      <c r="K1339" t="s">
        <v>2806</v>
      </c>
      <c r="L1339">
        <v>13</v>
      </c>
      <c r="M1339" s="1">
        <v>40750</v>
      </c>
      <c r="O1339" t="s">
        <v>6962</v>
      </c>
      <c r="P1339" t="s">
        <v>4564</v>
      </c>
      <c r="Q1339" t="s">
        <v>3489</v>
      </c>
      <c r="R1339" t="s">
        <v>19</v>
      </c>
      <c r="S1339" t="s">
        <v>27</v>
      </c>
      <c r="T1339" t="s">
        <v>19</v>
      </c>
      <c r="U1339" t="s">
        <v>2765</v>
      </c>
      <c r="V1339" t="s">
        <v>2778</v>
      </c>
      <c r="W1339" t="s">
        <v>2765</v>
      </c>
      <c r="X1339" t="s">
        <v>2765</v>
      </c>
      <c r="Y1339" t="s">
        <v>2765</v>
      </c>
      <c r="Z1339" t="s">
        <v>18</v>
      </c>
      <c r="AA1339" t="s">
        <v>27</v>
      </c>
      <c r="AB1339" t="s">
        <v>19</v>
      </c>
      <c r="AC1339" t="s">
        <v>19</v>
      </c>
      <c r="AD1339" t="s">
        <v>19</v>
      </c>
      <c r="AE1339" t="s">
        <v>27</v>
      </c>
      <c r="AF1339" t="s">
        <v>19</v>
      </c>
      <c r="AG1339" t="s">
        <v>19</v>
      </c>
      <c r="AH1339" t="s">
        <v>19</v>
      </c>
      <c r="AI1339" t="s">
        <v>19</v>
      </c>
      <c r="AJ1339" t="s">
        <v>27</v>
      </c>
      <c r="AK1339" t="s">
        <v>18</v>
      </c>
      <c r="AL1339" t="s">
        <v>18</v>
      </c>
      <c r="AM1339" t="s">
        <v>18</v>
      </c>
      <c r="AN1339" t="s">
        <v>18</v>
      </c>
      <c r="AO1339" t="s">
        <v>18</v>
      </c>
      <c r="AP1339" t="s">
        <v>18</v>
      </c>
      <c r="AQ1339" t="s">
        <v>18</v>
      </c>
      <c r="AR1339" t="s">
        <v>18</v>
      </c>
      <c r="AS1339" t="s">
        <v>18</v>
      </c>
      <c r="AT1339" t="s">
        <v>18</v>
      </c>
      <c r="AU1339" t="s">
        <v>18</v>
      </c>
      <c r="AV1339" t="s">
        <v>18</v>
      </c>
      <c r="AW1339" t="s">
        <v>18</v>
      </c>
      <c r="AX1339" t="s">
        <v>18</v>
      </c>
      <c r="AY1339" t="s">
        <v>18</v>
      </c>
      <c r="AZ1339" t="s">
        <v>18</v>
      </c>
      <c r="BA1339" t="s">
        <v>18</v>
      </c>
      <c r="BB1339">
        <v>2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1</v>
      </c>
      <c r="BP1339">
        <v>0</v>
      </c>
      <c r="BQ1339">
        <v>3</v>
      </c>
      <c r="BR1339" t="s">
        <v>2697</v>
      </c>
      <c r="BS1339" t="s">
        <v>2760</v>
      </c>
      <c r="BT1339" t="s">
        <v>19</v>
      </c>
      <c r="BU1339" t="s">
        <v>19</v>
      </c>
      <c r="BV1339" t="s">
        <v>19</v>
      </c>
      <c r="BW1339" t="s">
        <v>19</v>
      </c>
      <c r="BX1339" t="s">
        <v>19</v>
      </c>
      <c r="BY1339" t="s">
        <v>19</v>
      </c>
      <c r="BZ1339" t="s">
        <v>19</v>
      </c>
      <c r="CA1339" t="s">
        <v>19</v>
      </c>
      <c r="CB1339" t="s">
        <v>19</v>
      </c>
      <c r="CC1339" t="s">
        <v>19</v>
      </c>
      <c r="CD1339" t="s">
        <v>19</v>
      </c>
      <c r="CE1339" t="s">
        <v>2757</v>
      </c>
      <c r="CF1339" t="s">
        <v>2767</v>
      </c>
      <c r="CG1339" t="s">
        <v>2768</v>
      </c>
      <c r="CH1339" t="s">
        <v>2769</v>
      </c>
      <c r="CI1339" t="s">
        <v>2769</v>
      </c>
      <c r="CJ1339" t="s">
        <v>19</v>
      </c>
      <c r="CK1339" t="s">
        <v>27</v>
      </c>
      <c r="CL1339" t="s">
        <v>18</v>
      </c>
      <c r="CM1339" t="s">
        <v>19</v>
      </c>
      <c r="CN1339" t="s">
        <v>18</v>
      </c>
      <c r="CO1339" t="s">
        <v>18</v>
      </c>
      <c r="CP1339" t="s">
        <v>18</v>
      </c>
      <c r="CQ1339" t="s">
        <v>18</v>
      </c>
      <c r="CR1339" t="s">
        <v>18</v>
      </c>
      <c r="CS1339" t="s">
        <v>18</v>
      </c>
      <c r="CT1339" t="s">
        <v>18</v>
      </c>
      <c r="CU1339" t="s">
        <v>2769</v>
      </c>
      <c r="CV1339" t="s">
        <v>2769</v>
      </c>
      <c r="CW1339" t="s">
        <v>18</v>
      </c>
      <c r="CY1339" s="1">
        <v>40865</v>
      </c>
      <c r="CZ1339" t="s">
        <v>18</v>
      </c>
      <c r="DA1339" s="1">
        <v>40865</v>
      </c>
      <c r="DB1339">
        <v>1</v>
      </c>
      <c r="DC1339" t="s">
        <v>18</v>
      </c>
    </row>
    <row r="1340" spans="1:107">
      <c r="A1340" t="s">
        <v>2557</v>
      </c>
      <c r="B1340" t="s">
        <v>6963</v>
      </c>
      <c r="C1340">
        <v>135</v>
      </c>
      <c r="D1340" t="s">
        <v>2757</v>
      </c>
      <c r="E1340" t="s">
        <v>6964</v>
      </c>
      <c r="F1340" t="s">
        <v>2759</v>
      </c>
      <c r="G1340" s="1">
        <v>33414</v>
      </c>
      <c r="H1340" t="s">
        <v>2760</v>
      </c>
      <c r="I1340" t="s">
        <v>2760</v>
      </c>
      <c r="J1340" s="1">
        <v>33404</v>
      </c>
      <c r="K1340" t="s">
        <v>2784</v>
      </c>
      <c r="L1340">
        <v>1</v>
      </c>
      <c r="M1340" s="1">
        <v>40583</v>
      </c>
      <c r="O1340" t="s">
        <v>3770</v>
      </c>
      <c r="P1340" t="s">
        <v>3771</v>
      </c>
      <c r="Q1340" t="s">
        <v>3772</v>
      </c>
      <c r="R1340" t="s">
        <v>19</v>
      </c>
      <c r="S1340" t="s">
        <v>19</v>
      </c>
      <c r="T1340" t="s">
        <v>19</v>
      </c>
      <c r="U1340" t="s">
        <v>2765</v>
      </c>
      <c r="V1340" t="s">
        <v>2778</v>
      </c>
      <c r="W1340" t="s">
        <v>2765</v>
      </c>
      <c r="X1340" t="s">
        <v>2765</v>
      </c>
      <c r="Y1340" t="s">
        <v>2765</v>
      </c>
      <c r="Z1340" t="s">
        <v>18</v>
      </c>
      <c r="AA1340" t="s">
        <v>19</v>
      </c>
      <c r="AB1340" t="s">
        <v>19</v>
      </c>
      <c r="AC1340" t="s">
        <v>19</v>
      </c>
      <c r="AD1340" t="s">
        <v>19</v>
      </c>
      <c r="AE1340" t="s">
        <v>27</v>
      </c>
      <c r="AF1340" t="s">
        <v>19</v>
      </c>
      <c r="AG1340" t="s">
        <v>19</v>
      </c>
      <c r="AH1340" t="s">
        <v>19</v>
      </c>
      <c r="AI1340" t="s">
        <v>19</v>
      </c>
      <c r="AJ1340" t="s">
        <v>19</v>
      </c>
      <c r="AK1340" t="s">
        <v>18</v>
      </c>
      <c r="AL1340" t="s">
        <v>18</v>
      </c>
      <c r="AM1340" t="s">
        <v>18</v>
      </c>
      <c r="AN1340" t="s">
        <v>18</v>
      </c>
      <c r="AO1340" t="s">
        <v>18</v>
      </c>
      <c r="AP1340" t="s">
        <v>18</v>
      </c>
      <c r="AQ1340" t="s">
        <v>18</v>
      </c>
      <c r="AR1340" t="s">
        <v>18</v>
      </c>
      <c r="AS1340" t="s">
        <v>18</v>
      </c>
      <c r="AT1340" t="s">
        <v>18</v>
      </c>
      <c r="AU1340" t="s">
        <v>18</v>
      </c>
      <c r="AV1340" t="s">
        <v>18</v>
      </c>
      <c r="AW1340" t="s">
        <v>18</v>
      </c>
      <c r="AX1340" t="s">
        <v>18</v>
      </c>
      <c r="AY1340" t="s">
        <v>18</v>
      </c>
      <c r="AZ1340" t="s">
        <v>18</v>
      </c>
      <c r="BA1340" t="s">
        <v>18</v>
      </c>
      <c r="BB1340">
        <v>1</v>
      </c>
      <c r="BC1340">
        <v>0</v>
      </c>
      <c r="BD1340">
        <v>0</v>
      </c>
      <c r="BE1340">
        <v>0</v>
      </c>
      <c r="BF1340">
        <v>0</v>
      </c>
      <c r="BG1340">
        <v>1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1</v>
      </c>
      <c r="BP1340">
        <v>0</v>
      </c>
      <c r="BQ1340">
        <v>10</v>
      </c>
      <c r="BR1340" t="s">
        <v>2779</v>
      </c>
      <c r="BS1340" t="s">
        <v>2760</v>
      </c>
      <c r="BT1340" t="s">
        <v>19</v>
      </c>
      <c r="BU1340" t="s">
        <v>19</v>
      </c>
      <c r="BV1340" t="s">
        <v>19</v>
      </c>
      <c r="BW1340" t="s">
        <v>19</v>
      </c>
      <c r="BX1340" t="s">
        <v>19</v>
      </c>
      <c r="BY1340" t="s">
        <v>19</v>
      </c>
      <c r="BZ1340" t="s">
        <v>19</v>
      </c>
      <c r="CA1340" t="s">
        <v>19</v>
      </c>
      <c r="CB1340" t="s">
        <v>19</v>
      </c>
      <c r="CC1340" t="s">
        <v>19</v>
      </c>
      <c r="CD1340" t="s">
        <v>19</v>
      </c>
      <c r="CE1340" t="s">
        <v>2757</v>
      </c>
      <c r="CF1340" t="s">
        <v>2767</v>
      </c>
      <c r="CG1340" t="s">
        <v>2768</v>
      </c>
      <c r="CH1340" t="s">
        <v>2769</v>
      </c>
      <c r="CI1340" t="s">
        <v>2769</v>
      </c>
      <c r="CJ1340" t="s">
        <v>19</v>
      </c>
      <c r="CK1340" t="s">
        <v>27</v>
      </c>
      <c r="CL1340" t="s">
        <v>18</v>
      </c>
      <c r="CM1340" t="s">
        <v>19</v>
      </c>
      <c r="CN1340" t="s">
        <v>18</v>
      </c>
      <c r="CO1340" t="s">
        <v>18</v>
      </c>
      <c r="CP1340" t="s">
        <v>18</v>
      </c>
      <c r="CQ1340" t="s">
        <v>18</v>
      </c>
      <c r="CR1340" t="s">
        <v>18</v>
      </c>
      <c r="CS1340" t="s">
        <v>18</v>
      </c>
      <c r="CT1340" t="s">
        <v>18</v>
      </c>
      <c r="CU1340" t="s">
        <v>2769</v>
      </c>
      <c r="CV1340" t="s">
        <v>2769</v>
      </c>
      <c r="CW1340" t="s">
        <v>18</v>
      </c>
      <c r="CY1340" s="1">
        <v>40583</v>
      </c>
      <c r="CZ1340" t="s">
        <v>18</v>
      </c>
      <c r="DA1340" s="1">
        <v>40583</v>
      </c>
      <c r="DB1340">
        <v>1</v>
      </c>
      <c r="DC1340" t="s">
        <v>18</v>
      </c>
    </row>
    <row r="1341" spans="1:107">
      <c r="A1341" t="s">
        <v>1273</v>
      </c>
      <c r="B1341" t="s">
        <v>6965</v>
      </c>
      <c r="C1341">
        <v>135</v>
      </c>
      <c r="D1341" t="s">
        <v>2757</v>
      </c>
      <c r="E1341" t="s">
        <v>6966</v>
      </c>
      <c r="F1341" t="s">
        <v>2759</v>
      </c>
      <c r="G1341" s="1">
        <v>36001</v>
      </c>
      <c r="H1341" t="s">
        <v>2760</v>
      </c>
      <c r="I1341" t="s">
        <v>2760</v>
      </c>
      <c r="J1341" s="1">
        <v>35935</v>
      </c>
      <c r="K1341" t="s">
        <v>2953</v>
      </c>
      <c r="L1341">
        <v>11</v>
      </c>
      <c r="M1341" s="1">
        <v>40785</v>
      </c>
      <c r="O1341" t="s">
        <v>3270</v>
      </c>
      <c r="P1341" t="s">
        <v>3271</v>
      </c>
      <c r="Q1341" t="s">
        <v>3272</v>
      </c>
      <c r="R1341" t="s">
        <v>19</v>
      </c>
      <c r="S1341" t="s">
        <v>19</v>
      </c>
      <c r="T1341" t="s">
        <v>19</v>
      </c>
      <c r="U1341" t="s">
        <v>2765</v>
      </c>
      <c r="V1341" t="s">
        <v>2778</v>
      </c>
      <c r="W1341" t="s">
        <v>2765</v>
      </c>
      <c r="X1341" t="s">
        <v>2765</v>
      </c>
      <c r="Y1341" t="s">
        <v>2765</v>
      </c>
      <c r="Z1341" t="s">
        <v>18</v>
      </c>
      <c r="AA1341" t="s">
        <v>19</v>
      </c>
      <c r="AB1341" t="s">
        <v>19</v>
      </c>
      <c r="AC1341" t="s">
        <v>19</v>
      </c>
      <c r="AD1341" t="s">
        <v>19</v>
      </c>
      <c r="AE1341" t="s">
        <v>27</v>
      </c>
      <c r="AF1341" t="s">
        <v>19</v>
      </c>
      <c r="AG1341" t="s">
        <v>19</v>
      </c>
      <c r="AH1341" t="s">
        <v>19</v>
      </c>
      <c r="AI1341" t="s">
        <v>19</v>
      </c>
      <c r="AJ1341" t="s">
        <v>27</v>
      </c>
      <c r="AK1341" t="s">
        <v>18</v>
      </c>
      <c r="AL1341" t="s">
        <v>18</v>
      </c>
      <c r="AM1341" t="s">
        <v>18</v>
      </c>
      <c r="AN1341" t="s">
        <v>18</v>
      </c>
      <c r="AO1341" t="s">
        <v>18</v>
      </c>
      <c r="AP1341" t="s">
        <v>18</v>
      </c>
      <c r="AQ1341" t="s">
        <v>18</v>
      </c>
      <c r="AR1341" t="s">
        <v>18</v>
      </c>
      <c r="AS1341" t="s">
        <v>18</v>
      </c>
      <c r="AT1341" t="s">
        <v>18</v>
      </c>
      <c r="AU1341" t="s">
        <v>18</v>
      </c>
      <c r="AV1341" t="s">
        <v>18</v>
      </c>
      <c r="AW1341" t="s">
        <v>18</v>
      </c>
      <c r="AX1341" t="s">
        <v>18</v>
      </c>
      <c r="AY1341" t="s">
        <v>18</v>
      </c>
      <c r="AZ1341" t="s">
        <v>18</v>
      </c>
      <c r="BA1341" t="s">
        <v>18</v>
      </c>
      <c r="BB1341">
        <v>8</v>
      </c>
      <c r="BC1341">
        <v>0</v>
      </c>
      <c r="BD1341">
        <v>0</v>
      </c>
      <c r="BE1341">
        <v>0</v>
      </c>
      <c r="BF1341">
        <v>0</v>
      </c>
      <c r="BG1341">
        <v>1</v>
      </c>
      <c r="BH1341">
        <v>0</v>
      </c>
      <c r="BI1341">
        <v>0</v>
      </c>
      <c r="BJ1341">
        <v>0</v>
      </c>
      <c r="BK1341">
        <v>0</v>
      </c>
      <c r="BL1341">
        <v>1</v>
      </c>
      <c r="BM1341">
        <v>0</v>
      </c>
      <c r="BN1341">
        <v>0</v>
      </c>
      <c r="BO1341">
        <v>1</v>
      </c>
      <c r="BP1341">
        <v>0</v>
      </c>
      <c r="BQ1341">
        <v>10</v>
      </c>
      <c r="BR1341" t="s">
        <v>2697</v>
      </c>
      <c r="BS1341" t="s">
        <v>19</v>
      </c>
      <c r="BT1341" t="s">
        <v>19</v>
      </c>
      <c r="BU1341" t="s">
        <v>19</v>
      </c>
      <c r="BV1341" t="s">
        <v>19</v>
      </c>
      <c r="BW1341" t="s">
        <v>19</v>
      </c>
      <c r="BX1341" t="s">
        <v>19</v>
      </c>
      <c r="BY1341" t="s">
        <v>19</v>
      </c>
      <c r="BZ1341" t="s">
        <v>19</v>
      </c>
      <c r="CA1341" t="s">
        <v>19</v>
      </c>
      <c r="CB1341" t="s">
        <v>19</v>
      </c>
      <c r="CC1341" t="s">
        <v>19</v>
      </c>
      <c r="CD1341" t="s">
        <v>27</v>
      </c>
      <c r="CE1341" t="s">
        <v>2757</v>
      </c>
      <c r="CF1341" t="s">
        <v>2767</v>
      </c>
      <c r="CG1341" t="s">
        <v>2768</v>
      </c>
      <c r="CH1341" t="s">
        <v>2769</v>
      </c>
      <c r="CI1341" t="s">
        <v>2769</v>
      </c>
      <c r="CJ1341" t="s">
        <v>19</v>
      </c>
      <c r="CK1341" t="s">
        <v>27</v>
      </c>
      <c r="CL1341" t="s">
        <v>19</v>
      </c>
      <c r="CM1341" t="s">
        <v>19</v>
      </c>
      <c r="CN1341" t="s">
        <v>19</v>
      </c>
      <c r="CO1341" t="s">
        <v>19</v>
      </c>
      <c r="CP1341" t="s">
        <v>19</v>
      </c>
      <c r="CQ1341" t="s">
        <v>19</v>
      </c>
      <c r="CR1341" t="s">
        <v>18</v>
      </c>
      <c r="CS1341" t="s">
        <v>18</v>
      </c>
      <c r="CT1341" t="s">
        <v>18</v>
      </c>
      <c r="CU1341" t="s">
        <v>2769</v>
      </c>
      <c r="CV1341" t="s">
        <v>2769</v>
      </c>
      <c r="CW1341" t="s">
        <v>18</v>
      </c>
      <c r="CY1341" s="1">
        <v>40842</v>
      </c>
      <c r="CZ1341" t="s">
        <v>18</v>
      </c>
      <c r="DA1341" s="1">
        <v>40842</v>
      </c>
      <c r="DB1341">
        <v>1</v>
      </c>
      <c r="DC1341" t="s">
        <v>18</v>
      </c>
    </row>
    <row r="1342" spans="1:107">
      <c r="A1342" t="s">
        <v>1999</v>
      </c>
      <c r="B1342" t="s">
        <v>6967</v>
      </c>
      <c r="C1342">
        <v>135</v>
      </c>
      <c r="D1342" t="s">
        <v>2757</v>
      </c>
      <c r="E1342" t="s">
        <v>6968</v>
      </c>
      <c r="F1342" t="s">
        <v>2759</v>
      </c>
      <c r="G1342" s="1">
        <v>35105</v>
      </c>
      <c r="H1342" t="s">
        <v>2760</v>
      </c>
      <c r="I1342" t="s">
        <v>2760</v>
      </c>
      <c r="J1342" s="1">
        <v>39171</v>
      </c>
      <c r="K1342" t="s">
        <v>2795</v>
      </c>
      <c r="L1342">
        <v>31</v>
      </c>
      <c r="M1342" s="1">
        <v>40688</v>
      </c>
      <c r="O1342" t="s">
        <v>3447</v>
      </c>
      <c r="P1342" t="s">
        <v>3699</v>
      </c>
      <c r="Q1342" t="s">
        <v>3381</v>
      </c>
      <c r="R1342" t="s">
        <v>19</v>
      </c>
      <c r="S1342" t="s">
        <v>19</v>
      </c>
      <c r="T1342" t="s">
        <v>19</v>
      </c>
      <c r="U1342" t="s">
        <v>2765</v>
      </c>
      <c r="V1342" t="s">
        <v>2757</v>
      </c>
      <c r="W1342" t="s">
        <v>2766</v>
      </c>
      <c r="X1342" t="s">
        <v>2765</v>
      </c>
      <c r="Y1342" t="s">
        <v>2765</v>
      </c>
      <c r="Z1342" t="s">
        <v>18</v>
      </c>
      <c r="AA1342" t="s">
        <v>19</v>
      </c>
      <c r="AB1342" t="s">
        <v>27</v>
      </c>
      <c r="AC1342" t="s">
        <v>19</v>
      </c>
      <c r="AD1342" t="s">
        <v>19</v>
      </c>
      <c r="AE1342" t="s">
        <v>27</v>
      </c>
      <c r="AF1342" t="s">
        <v>19</v>
      </c>
      <c r="AG1342" t="s">
        <v>19</v>
      </c>
      <c r="AH1342" t="s">
        <v>19</v>
      </c>
      <c r="AI1342" t="s">
        <v>19</v>
      </c>
      <c r="AJ1342" t="s">
        <v>18</v>
      </c>
      <c r="AK1342" t="s">
        <v>27</v>
      </c>
      <c r="AL1342" t="s">
        <v>18</v>
      </c>
      <c r="AM1342" t="s">
        <v>18</v>
      </c>
      <c r="AN1342" t="s">
        <v>18</v>
      </c>
      <c r="AO1342" t="s">
        <v>18</v>
      </c>
      <c r="AP1342" t="s">
        <v>18</v>
      </c>
      <c r="AQ1342" t="s">
        <v>18</v>
      </c>
      <c r="AR1342" t="s">
        <v>18</v>
      </c>
      <c r="AS1342" t="s">
        <v>18</v>
      </c>
      <c r="AT1342" t="s">
        <v>18</v>
      </c>
      <c r="AU1342" t="s">
        <v>18</v>
      </c>
      <c r="AV1342" t="s">
        <v>18</v>
      </c>
      <c r="AW1342" t="s">
        <v>18</v>
      </c>
      <c r="AX1342" t="s">
        <v>18</v>
      </c>
      <c r="AY1342" t="s">
        <v>18</v>
      </c>
      <c r="AZ1342" t="s">
        <v>18</v>
      </c>
      <c r="BA1342" t="s">
        <v>18</v>
      </c>
      <c r="BB1342">
        <v>1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2</v>
      </c>
      <c r="BP1342">
        <v>0</v>
      </c>
      <c r="BQ1342">
        <v>8</v>
      </c>
      <c r="BR1342" t="s">
        <v>19</v>
      </c>
      <c r="BS1342" t="s">
        <v>2780</v>
      </c>
      <c r="BT1342" t="s">
        <v>19</v>
      </c>
      <c r="BU1342" t="s">
        <v>19</v>
      </c>
      <c r="BV1342" t="s">
        <v>19</v>
      </c>
      <c r="BW1342" t="s">
        <v>19</v>
      </c>
      <c r="BX1342" t="s">
        <v>19</v>
      </c>
      <c r="BY1342" t="s">
        <v>19</v>
      </c>
      <c r="BZ1342" t="s">
        <v>19</v>
      </c>
      <c r="CA1342" t="s">
        <v>19</v>
      </c>
      <c r="CB1342" t="s">
        <v>19</v>
      </c>
      <c r="CC1342" t="s">
        <v>19</v>
      </c>
      <c r="CD1342" t="s">
        <v>19</v>
      </c>
      <c r="CE1342" t="s">
        <v>2757</v>
      </c>
      <c r="CF1342" t="s">
        <v>2767</v>
      </c>
      <c r="CG1342" t="s">
        <v>2768</v>
      </c>
      <c r="CH1342" t="s">
        <v>2769</v>
      </c>
      <c r="CI1342" t="s">
        <v>2769</v>
      </c>
      <c r="CJ1342" t="s">
        <v>19</v>
      </c>
      <c r="CK1342" t="s">
        <v>27</v>
      </c>
      <c r="CL1342" t="s">
        <v>19</v>
      </c>
      <c r="CM1342" t="s">
        <v>19</v>
      </c>
      <c r="CN1342" t="s">
        <v>19</v>
      </c>
      <c r="CO1342" t="s">
        <v>19</v>
      </c>
      <c r="CP1342" t="s">
        <v>19</v>
      </c>
      <c r="CQ1342" t="s">
        <v>19</v>
      </c>
      <c r="CR1342" t="s">
        <v>18</v>
      </c>
      <c r="CS1342" t="s">
        <v>18</v>
      </c>
      <c r="CT1342" t="s">
        <v>18</v>
      </c>
      <c r="CU1342" t="s">
        <v>2769</v>
      </c>
      <c r="CV1342" t="s">
        <v>2769</v>
      </c>
      <c r="CW1342" t="s">
        <v>18</v>
      </c>
      <c r="CY1342" s="1">
        <v>40688</v>
      </c>
      <c r="CZ1342" t="s">
        <v>18</v>
      </c>
      <c r="DA1342" s="1">
        <v>40688</v>
      </c>
      <c r="DB1342">
        <v>1</v>
      </c>
      <c r="DC1342" t="s">
        <v>18</v>
      </c>
    </row>
    <row r="1343" spans="1:107">
      <c r="A1343" t="s">
        <v>434</v>
      </c>
      <c r="B1343" t="s">
        <v>6969</v>
      </c>
      <c r="C1343">
        <v>135</v>
      </c>
      <c r="D1343" t="s">
        <v>2757</v>
      </c>
      <c r="E1343" t="s">
        <v>6970</v>
      </c>
      <c r="F1343" t="s">
        <v>2759</v>
      </c>
      <c r="G1343" s="1">
        <v>33592</v>
      </c>
      <c r="H1343" t="s">
        <v>2760</v>
      </c>
      <c r="I1343" t="s">
        <v>2760</v>
      </c>
      <c r="J1343" s="1">
        <v>33592</v>
      </c>
      <c r="K1343" t="s">
        <v>2784</v>
      </c>
      <c r="L1343">
        <v>7</v>
      </c>
      <c r="M1343" s="1">
        <v>40723</v>
      </c>
      <c r="O1343" t="s">
        <v>6971</v>
      </c>
      <c r="P1343" t="s">
        <v>6972</v>
      </c>
      <c r="Q1343" t="s">
        <v>6973</v>
      </c>
      <c r="R1343" t="s">
        <v>19</v>
      </c>
      <c r="S1343" t="s">
        <v>27</v>
      </c>
      <c r="T1343" t="s">
        <v>19</v>
      </c>
      <c r="U1343" t="s">
        <v>2765</v>
      </c>
      <c r="V1343" t="s">
        <v>2757</v>
      </c>
      <c r="W1343" t="s">
        <v>2766</v>
      </c>
      <c r="X1343" t="s">
        <v>2765</v>
      </c>
      <c r="Y1343" t="s">
        <v>2765</v>
      </c>
      <c r="Z1343" t="s">
        <v>18</v>
      </c>
      <c r="AA1343" t="s">
        <v>19</v>
      </c>
      <c r="AB1343" t="s">
        <v>19</v>
      </c>
      <c r="AC1343" t="s">
        <v>19</v>
      </c>
      <c r="AD1343" t="s">
        <v>19</v>
      </c>
      <c r="AE1343" t="s">
        <v>27</v>
      </c>
      <c r="AF1343" t="s">
        <v>19</v>
      </c>
      <c r="AG1343" t="s">
        <v>19</v>
      </c>
      <c r="AH1343" t="s">
        <v>19</v>
      </c>
      <c r="AI1343" t="s">
        <v>19</v>
      </c>
      <c r="AJ1343" t="s">
        <v>18</v>
      </c>
      <c r="AK1343" t="s">
        <v>19</v>
      </c>
      <c r="AL1343" t="s">
        <v>18</v>
      </c>
      <c r="AM1343" t="s">
        <v>18</v>
      </c>
      <c r="AN1343" t="s">
        <v>18</v>
      </c>
      <c r="AO1343" t="s">
        <v>18</v>
      </c>
      <c r="AP1343" t="s">
        <v>18</v>
      </c>
      <c r="AQ1343" t="s">
        <v>18</v>
      </c>
      <c r="AR1343" t="s">
        <v>18</v>
      </c>
      <c r="AS1343" t="s">
        <v>18</v>
      </c>
      <c r="AT1343" t="s">
        <v>18</v>
      </c>
      <c r="AU1343" t="s">
        <v>18</v>
      </c>
      <c r="AV1343" t="s">
        <v>18</v>
      </c>
      <c r="AW1343" t="s">
        <v>18</v>
      </c>
      <c r="AX1343" t="s">
        <v>18</v>
      </c>
      <c r="AY1343" t="s">
        <v>18</v>
      </c>
      <c r="AZ1343" t="s">
        <v>18</v>
      </c>
      <c r="BA1343" t="s">
        <v>18</v>
      </c>
      <c r="BB1343">
        <v>245</v>
      </c>
      <c r="BC1343">
        <v>0</v>
      </c>
      <c r="BD1343">
        <v>0</v>
      </c>
      <c r="BE1343">
        <v>0</v>
      </c>
      <c r="BF1343">
        <v>0</v>
      </c>
      <c r="BG1343">
        <v>7</v>
      </c>
      <c r="BH1343">
        <v>0</v>
      </c>
      <c r="BI1343">
        <v>0</v>
      </c>
      <c r="BJ1343">
        <v>0</v>
      </c>
      <c r="BK1343">
        <v>0</v>
      </c>
      <c r="BL1343">
        <v>2</v>
      </c>
      <c r="BM1343">
        <v>0</v>
      </c>
      <c r="BN1343">
        <v>0</v>
      </c>
      <c r="BO1343">
        <v>86</v>
      </c>
      <c r="BP1343">
        <v>0</v>
      </c>
      <c r="BQ1343">
        <v>331</v>
      </c>
      <c r="BR1343" t="s">
        <v>2697</v>
      </c>
      <c r="BS1343" t="s">
        <v>2779</v>
      </c>
      <c r="BT1343" t="s">
        <v>19</v>
      </c>
      <c r="BU1343" t="s">
        <v>19</v>
      </c>
      <c r="BV1343" t="s">
        <v>19</v>
      </c>
      <c r="BW1343" t="s">
        <v>19</v>
      </c>
      <c r="BX1343" t="s">
        <v>19</v>
      </c>
      <c r="BY1343" t="s">
        <v>19</v>
      </c>
      <c r="BZ1343" t="s">
        <v>19</v>
      </c>
      <c r="CA1343" t="s">
        <v>19</v>
      </c>
      <c r="CB1343" t="s">
        <v>19</v>
      </c>
      <c r="CC1343" t="s">
        <v>19</v>
      </c>
      <c r="CD1343" t="s">
        <v>19</v>
      </c>
      <c r="CE1343" t="s">
        <v>2757</v>
      </c>
      <c r="CF1343" t="s">
        <v>2767</v>
      </c>
      <c r="CG1343" t="s">
        <v>6974</v>
      </c>
      <c r="CH1343" t="s">
        <v>2769</v>
      </c>
      <c r="CI1343" t="s">
        <v>2769</v>
      </c>
      <c r="CJ1343" t="s">
        <v>27</v>
      </c>
      <c r="CK1343" t="s">
        <v>27</v>
      </c>
      <c r="CL1343" t="s">
        <v>18</v>
      </c>
      <c r="CM1343" t="s">
        <v>19</v>
      </c>
      <c r="CN1343" t="s">
        <v>18</v>
      </c>
      <c r="CO1343" t="s">
        <v>18</v>
      </c>
      <c r="CP1343" t="s">
        <v>18</v>
      </c>
      <c r="CQ1343" t="s">
        <v>18</v>
      </c>
      <c r="CR1343" t="s">
        <v>18</v>
      </c>
      <c r="CS1343" t="s">
        <v>18</v>
      </c>
      <c r="CT1343" t="s">
        <v>18</v>
      </c>
      <c r="CU1343" t="s">
        <v>2769</v>
      </c>
      <c r="CV1343" t="s">
        <v>2769</v>
      </c>
      <c r="CW1343" t="s">
        <v>18</v>
      </c>
      <c r="CY1343" s="1">
        <v>40856</v>
      </c>
      <c r="CZ1343" t="s">
        <v>18</v>
      </c>
      <c r="DA1343" s="1">
        <v>40856</v>
      </c>
      <c r="DB1343">
        <v>1</v>
      </c>
      <c r="DC1343" t="s">
        <v>18</v>
      </c>
    </row>
    <row r="1344" spans="1:107">
      <c r="A1344" t="s">
        <v>2334</v>
      </c>
      <c r="B1344" t="s">
        <v>6975</v>
      </c>
      <c r="C1344">
        <v>135</v>
      </c>
      <c r="D1344" t="s">
        <v>2757</v>
      </c>
      <c r="E1344" t="s">
        <v>6976</v>
      </c>
      <c r="F1344" t="s">
        <v>2759</v>
      </c>
      <c r="G1344" s="1">
        <v>36564</v>
      </c>
      <c r="H1344" t="s">
        <v>2760</v>
      </c>
      <c r="I1344" t="s">
        <v>2760</v>
      </c>
      <c r="J1344" s="1">
        <v>36564</v>
      </c>
      <c r="K1344" t="s">
        <v>2795</v>
      </c>
      <c r="L1344">
        <v>1</v>
      </c>
      <c r="M1344" s="1">
        <v>40655</v>
      </c>
      <c r="O1344" t="s">
        <v>4947</v>
      </c>
      <c r="P1344" t="s">
        <v>2918</v>
      </c>
      <c r="Q1344" t="s">
        <v>2919</v>
      </c>
      <c r="R1344" t="s">
        <v>19</v>
      </c>
      <c r="S1344" t="s">
        <v>19</v>
      </c>
      <c r="T1344" t="s">
        <v>19</v>
      </c>
      <c r="U1344" t="s">
        <v>2765</v>
      </c>
      <c r="V1344" t="s">
        <v>2778</v>
      </c>
      <c r="W1344" t="s">
        <v>2765</v>
      </c>
      <c r="X1344" t="s">
        <v>2765</v>
      </c>
      <c r="Y1344" t="s">
        <v>2765</v>
      </c>
      <c r="Z1344" t="s">
        <v>18</v>
      </c>
      <c r="AA1344" t="s">
        <v>19</v>
      </c>
      <c r="AB1344" t="s">
        <v>19</v>
      </c>
      <c r="AC1344" t="s">
        <v>19</v>
      </c>
      <c r="AD1344" t="s">
        <v>19</v>
      </c>
      <c r="AE1344" t="s">
        <v>27</v>
      </c>
      <c r="AF1344" t="s">
        <v>19</v>
      </c>
      <c r="AG1344" t="s">
        <v>19</v>
      </c>
      <c r="AH1344" t="s">
        <v>19</v>
      </c>
      <c r="AI1344" t="s">
        <v>19</v>
      </c>
      <c r="AJ1344" t="s">
        <v>19</v>
      </c>
      <c r="AK1344" t="s">
        <v>18</v>
      </c>
      <c r="AL1344" t="s">
        <v>18</v>
      </c>
      <c r="AM1344" t="s">
        <v>18</v>
      </c>
      <c r="AN1344" t="s">
        <v>18</v>
      </c>
      <c r="AO1344" t="s">
        <v>18</v>
      </c>
      <c r="AP1344" t="s">
        <v>18</v>
      </c>
      <c r="AQ1344" t="s">
        <v>18</v>
      </c>
      <c r="AR1344" t="s">
        <v>18</v>
      </c>
      <c r="AS1344" t="s">
        <v>18</v>
      </c>
      <c r="AT1344" t="s">
        <v>18</v>
      </c>
      <c r="AU1344" t="s">
        <v>18</v>
      </c>
      <c r="AV1344" t="s">
        <v>18</v>
      </c>
      <c r="AW1344" t="s">
        <v>18</v>
      </c>
      <c r="AX1344" t="s">
        <v>18</v>
      </c>
      <c r="AY1344" t="s">
        <v>18</v>
      </c>
      <c r="AZ1344" t="s">
        <v>18</v>
      </c>
      <c r="BA1344" t="s">
        <v>18</v>
      </c>
      <c r="BB1344">
        <v>2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1</v>
      </c>
      <c r="BP1344">
        <v>0</v>
      </c>
      <c r="BQ1344">
        <v>4</v>
      </c>
      <c r="BR1344" t="s">
        <v>2697</v>
      </c>
      <c r="BS1344" t="s">
        <v>2760</v>
      </c>
      <c r="BT1344" t="s">
        <v>19</v>
      </c>
      <c r="BU1344" t="s">
        <v>19</v>
      </c>
      <c r="BV1344" t="s">
        <v>19</v>
      </c>
      <c r="BW1344" t="s">
        <v>19</v>
      </c>
      <c r="BX1344" t="s">
        <v>19</v>
      </c>
      <c r="BY1344" t="s">
        <v>19</v>
      </c>
      <c r="BZ1344" t="s">
        <v>19</v>
      </c>
      <c r="CA1344" t="s">
        <v>19</v>
      </c>
      <c r="CB1344" t="s">
        <v>19</v>
      </c>
      <c r="CC1344" t="s">
        <v>19</v>
      </c>
      <c r="CD1344" t="s">
        <v>27</v>
      </c>
      <c r="CE1344" t="s">
        <v>2757</v>
      </c>
      <c r="CF1344" t="s">
        <v>2767</v>
      </c>
      <c r="CG1344" t="s">
        <v>3095</v>
      </c>
      <c r="CH1344" t="s">
        <v>2769</v>
      </c>
      <c r="CI1344" t="s">
        <v>2769</v>
      </c>
      <c r="CJ1344" t="s">
        <v>27</v>
      </c>
      <c r="CK1344" t="s">
        <v>19</v>
      </c>
      <c r="CL1344" t="s">
        <v>19</v>
      </c>
      <c r="CM1344" t="s">
        <v>19</v>
      </c>
      <c r="CN1344" t="s">
        <v>19</v>
      </c>
      <c r="CO1344" t="s">
        <v>19</v>
      </c>
      <c r="CP1344" t="s">
        <v>19</v>
      </c>
      <c r="CQ1344" t="s">
        <v>19</v>
      </c>
      <c r="CR1344" t="s">
        <v>18</v>
      </c>
      <c r="CS1344" t="s">
        <v>18</v>
      </c>
      <c r="CT1344" t="s">
        <v>18</v>
      </c>
      <c r="CU1344" t="s">
        <v>2769</v>
      </c>
      <c r="CV1344" t="s">
        <v>2769</v>
      </c>
      <c r="CW1344" t="s">
        <v>18</v>
      </c>
      <c r="CY1344" s="1">
        <v>40869</v>
      </c>
      <c r="CZ1344" t="s">
        <v>18</v>
      </c>
      <c r="DA1344" s="1">
        <v>40869</v>
      </c>
      <c r="DB1344">
        <v>1</v>
      </c>
      <c r="DC1344" t="s">
        <v>18</v>
      </c>
    </row>
    <row r="1345" spans="1:107">
      <c r="A1345" t="s">
        <v>1300</v>
      </c>
      <c r="B1345" t="s">
        <v>6977</v>
      </c>
      <c r="C1345">
        <v>135</v>
      </c>
      <c r="D1345" t="s">
        <v>2757</v>
      </c>
      <c r="E1345" t="s">
        <v>6978</v>
      </c>
      <c r="F1345" t="s">
        <v>2759</v>
      </c>
      <c r="G1345" s="1">
        <v>36131</v>
      </c>
      <c r="H1345" t="s">
        <v>2760</v>
      </c>
      <c r="I1345" t="s">
        <v>2760</v>
      </c>
      <c r="J1345" s="1">
        <v>35991</v>
      </c>
      <c r="K1345" t="s">
        <v>2774</v>
      </c>
      <c r="L1345">
        <v>3</v>
      </c>
      <c r="M1345" s="1">
        <v>40582</v>
      </c>
      <c r="O1345" t="s">
        <v>3410</v>
      </c>
      <c r="P1345" t="s">
        <v>3411</v>
      </c>
      <c r="Q1345" t="s">
        <v>3412</v>
      </c>
      <c r="R1345" t="s">
        <v>19</v>
      </c>
      <c r="S1345" t="s">
        <v>27</v>
      </c>
      <c r="T1345" t="s">
        <v>19</v>
      </c>
      <c r="U1345" t="s">
        <v>2765</v>
      </c>
      <c r="V1345" t="s">
        <v>2778</v>
      </c>
      <c r="W1345" t="s">
        <v>2765</v>
      </c>
      <c r="X1345" t="s">
        <v>2765</v>
      </c>
      <c r="Y1345" t="s">
        <v>2765</v>
      </c>
      <c r="Z1345" t="s">
        <v>18</v>
      </c>
      <c r="AA1345" t="s">
        <v>27</v>
      </c>
      <c r="AB1345" t="s">
        <v>19</v>
      </c>
      <c r="AC1345" t="s">
        <v>19</v>
      </c>
      <c r="AD1345" t="s">
        <v>19</v>
      </c>
      <c r="AE1345" t="s">
        <v>19</v>
      </c>
      <c r="AF1345" t="s">
        <v>19</v>
      </c>
      <c r="AG1345" t="s">
        <v>19</v>
      </c>
      <c r="AH1345" t="s">
        <v>19</v>
      </c>
      <c r="AI1345" t="s">
        <v>19</v>
      </c>
      <c r="AJ1345" t="s">
        <v>19</v>
      </c>
      <c r="AK1345" t="s">
        <v>18</v>
      </c>
      <c r="AL1345" t="s">
        <v>18</v>
      </c>
      <c r="AM1345" t="s">
        <v>18</v>
      </c>
      <c r="AN1345" t="s">
        <v>18</v>
      </c>
      <c r="AO1345" t="s">
        <v>18</v>
      </c>
      <c r="AP1345" t="s">
        <v>18</v>
      </c>
      <c r="AQ1345" t="s">
        <v>18</v>
      </c>
      <c r="AR1345" t="s">
        <v>18</v>
      </c>
      <c r="AS1345" t="s">
        <v>18</v>
      </c>
      <c r="AT1345" t="s">
        <v>18</v>
      </c>
      <c r="AU1345" t="s">
        <v>18</v>
      </c>
      <c r="AV1345" t="s">
        <v>18</v>
      </c>
      <c r="AW1345" t="s">
        <v>18</v>
      </c>
      <c r="AX1345" t="s">
        <v>18</v>
      </c>
      <c r="AY1345" t="s">
        <v>18</v>
      </c>
      <c r="AZ1345" t="s">
        <v>18</v>
      </c>
      <c r="BA1345" t="s">
        <v>18</v>
      </c>
      <c r="BB1345">
        <v>5</v>
      </c>
      <c r="BC1345">
        <v>0</v>
      </c>
      <c r="BD1345">
        <v>0</v>
      </c>
      <c r="BE1345">
        <v>0</v>
      </c>
      <c r="BF1345">
        <v>0</v>
      </c>
      <c r="BG1345">
        <v>1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1</v>
      </c>
      <c r="BP1345">
        <v>0</v>
      </c>
      <c r="BQ1345">
        <v>6</v>
      </c>
      <c r="BR1345" t="s">
        <v>2697</v>
      </c>
      <c r="BS1345" t="s">
        <v>19</v>
      </c>
      <c r="BT1345" t="s">
        <v>19</v>
      </c>
      <c r="BU1345" t="s">
        <v>19</v>
      </c>
      <c r="BV1345" t="s">
        <v>19</v>
      </c>
      <c r="BW1345" t="s">
        <v>19</v>
      </c>
      <c r="BX1345" t="s">
        <v>19</v>
      </c>
      <c r="BY1345" t="s">
        <v>19</v>
      </c>
      <c r="BZ1345" t="s">
        <v>19</v>
      </c>
      <c r="CA1345" t="s">
        <v>19</v>
      </c>
      <c r="CB1345" t="s">
        <v>19</v>
      </c>
      <c r="CC1345" t="s">
        <v>19</v>
      </c>
      <c r="CD1345" t="s">
        <v>19</v>
      </c>
      <c r="CE1345" t="s">
        <v>2757</v>
      </c>
      <c r="CF1345" t="s">
        <v>2767</v>
      </c>
      <c r="CG1345" t="s">
        <v>2768</v>
      </c>
      <c r="CH1345" t="s">
        <v>2769</v>
      </c>
      <c r="CI1345" t="s">
        <v>2769</v>
      </c>
      <c r="CJ1345" t="s">
        <v>19</v>
      </c>
      <c r="CK1345" t="s">
        <v>19</v>
      </c>
      <c r="CL1345" t="s">
        <v>19</v>
      </c>
      <c r="CM1345" t="s">
        <v>19</v>
      </c>
      <c r="CN1345" t="s">
        <v>19</v>
      </c>
      <c r="CO1345" t="s">
        <v>19</v>
      </c>
      <c r="CP1345" t="s">
        <v>19</v>
      </c>
      <c r="CQ1345" t="s">
        <v>19</v>
      </c>
      <c r="CR1345" t="s">
        <v>18</v>
      </c>
      <c r="CS1345" t="s">
        <v>18</v>
      </c>
      <c r="CT1345" t="s">
        <v>18</v>
      </c>
      <c r="CU1345" t="s">
        <v>2769</v>
      </c>
      <c r="CV1345" t="s">
        <v>2769</v>
      </c>
      <c r="CW1345" t="s">
        <v>18</v>
      </c>
      <c r="CY1345" s="1">
        <v>40752</v>
      </c>
      <c r="CZ1345" t="s">
        <v>18</v>
      </c>
      <c r="DA1345" s="1">
        <v>40752</v>
      </c>
      <c r="DB1345">
        <v>1</v>
      </c>
      <c r="DC1345" t="s">
        <v>18</v>
      </c>
    </row>
    <row r="1346" spans="1:107">
      <c r="A1346" t="s">
        <v>1131</v>
      </c>
      <c r="B1346" t="s">
        <v>6979</v>
      </c>
      <c r="C1346">
        <v>135</v>
      </c>
      <c r="D1346" t="s">
        <v>2757</v>
      </c>
      <c r="E1346" t="s">
        <v>6980</v>
      </c>
      <c r="F1346" t="s">
        <v>2759</v>
      </c>
      <c r="G1346" s="1">
        <v>36797</v>
      </c>
      <c r="H1346" t="s">
        <v>2760</v>
      </c>
      <c r="I1346" t="s">
        <v>2760</v>
      </c>
      <c r="J1346" s="1">
        <v>35074</v>
      </c>
      <c r="K1346" t="s">
        <v>2784</v>
      </c>
      <c r="L1346">
        <v>1</v>
      </c>
      <c r="M1346" s="1">
        <v>40582</v>
      </c>
      <c r="O1346" t="s">
        <v>3770</v>
      </c>
      <c r="P1346" t="s">
        <v>3771</v>
      </c>
      <c r="Q1346" t="s">
        <v>3772</v>
      </c>
      <c r="R1346" t="s">
        <v>19</v>
      </c>
      <c r="S1346" t="s">
        <v>19</v>
      </c>
      <c r="T1346" t="s">
        <v>19</v>
      </c>
      <c r="U1346" t="s">
        <v>2765</v>
      </c>
      <c r="V1346" t="s">
        <v>2757</v>
      </c>
      <c r="W1346" t="s">
        <v>2766</v>
      </c>
      <c r="X1346" t="s">
        <v>2765</v>
      </c>
      <c r="Y1346" t="s">
        <v>2765</v>
      </c>
      <c r="Z1346" t="s">
        <v>18</v>
      </c>
      <c r="AA1346" t="s">
        <v>19</v>
      </c>
      <c r="AB1346" t="s">
        <v>19</v>
      </c>
      <c r="AC1346" t="s">
        <v>19</v>
      </c>
      <c r="AD1346" t="s">
        <v>19</v>
      </c>
      <c r="AE1346" t="s">
        <v>27</v>
      </c>
      <c r="AF1346" t="s">
        <v>19</v>
      </c>
      <c r="AG1346" t="s">
        <v>19</v>
      </c>
      <c r="AH1346" t="s">
        <v>19</v>
      </c>
      <c r="AI1346" t="s">
        <v>19</v>
      </c>
      <c r="AJ1346" t="s">
        <v>18</v>
      </c>
      <c r="AK1346" t="s">
        <v>27</v>
      </c>
      <c r="AL1346" t="s">
        <v>18</v>
      </c>
      <c r="AM1346" t="s">
        <v>18</v>
      </c>
      <c r="AN1346" t="s">
        <v>18</v>
      </c>
      <c r="AO1346" t="s">
        <v>18</v>
      </c>
      <c r="AP1346" t="s">
        <v>18</v>
      </c>
      <c r="AQ1346" t="s">
        <v>18</v>
      </c>
      <c r="AR1346" t="s">
        <v>18</v>
      </c>
      <c r="AS1346" t="s">
        <v>18</v>
      </c>
      <c r="AT1346" t="s">
        <v>18</v>
      </c>
      <c r="AU1346" t="s">
        <v>18</v>
      </c>
      <c r="AV1346" t="s">
        <v>18</v>
      </c>
      <c r="AW1346" t="s">
        <v>18</v>
      </c>
      <c r="AX1346" t="s">
        <v>18</v>
      </c>
      <c r="AY1346" t="s">
        <v>18</v>
      </c>
      <c r="AZ1346" t="s">
        <v>18</v>
      </c>
      <c r="BA1346" t="s">
        <v>18</v>
      </c>
      <c r="BB1346">
        <v>3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5</v>
      </c>
      <c r="BP1346">
        <v>0</v>
      </c>
      <c r="BQ1346">
        <v>9</v>
      </c>
      <c r="BR1346" t="s">
        <v>2697</v>
      </c>
      <c r="BS1346" t="s">
        <v>19</v>
      </c>
      <c r="BT1346" t="s">
        <v>19</v>
      </c>
      <c r="BU1346" t="s">
        <v>19</v>
      </c>
      <c r="BV1346" t="s">
        <v>19</v>
      </c>
      <c r="BW1346" t="s">
        <v>19</v>
      </c>
      <c r="BX1346" t="s">
        <v>19</v>
      </c>
      <c r="BY1346" t="s">
        <v>19</v>
      </c>
      <c r="BZ1346" t="s">
        <v>19</v>
      </c>
      <c r="CA1346" t="s">
        <v>19</v>
      </c>
      <c r="CB1346" t="s">
        <v>19</v>
      </c>
      <c r="CC1346" t="s">
        <v>19</v>
      </c>
      <c r="CD1346" t="s">
        <v>19</v>
      </c>
      <c r="CE1346" t="s">
        <v>2757</v>
      </c>
      <c r="CF1346" t="s">
        <v>2767</v>
      </c>
      <c r="CG1346" t="s">
        <v>2768</v>
      </c>
      <c r="CH1346" t="s">
        <v>2769</v>
      </c>
      <c r="CI1346" t="s">
        <v>2769</v>
      </c>
      <c r="CJ1346" t="s">
        <v>19</v>
      </c>
      <c r="CK1346" t="s">
        <v>27</v>
      </c>
      <c r="CL1346" t="s">
        <v>18</v>
      </c>
      <c r="CM1346" t="s">
        <v>19</v>
      </c>
      <c r="CN1346" t="s">
        <v>18</v>
      </c>
      <c r="CO1346" t="s">
        <v>18</v>
      </c>
      <c r="CP1346" t="s">
        <v>18</v>
      </c>
      <c r="CQ1346" t="s">
        <v>18</v>
      </c>
      <c r="CR1346" t="s">
        <v>18</v>
      </c>
      <c r="CS1346" t="s">
        <v>18</v>
      </c>
      <c r="CT1346" t="s">
        <v>18</v>
      </c>
      <c r="CU1346" t="s">
        <v>2769</v>
      </c>
      <c r="CV1346" t="s">
        <v>2769</v>
      </c>
      <c r="CW1346" t="s">
        <v>18</v>
      </c>
      <c r="CY1346" s="1">
        <v>40715</v>
      </c>
      <c r="CZ1346" t="s">
        <v>18</v>
      </c>
      <c r="DA1346" s="1">
        <v>40715</v>
      </c>
      <c r="DB1346">
        <v>1</v>
      </c>
      <c r="DC1346" t="s">
        <v>18</v>
      </c>
    </row>
    <row r="1347" spans="1:107">
      <c r="A1347" t="s">
        <v>6981</v>
      </c>
      <c r="B1347" t="s">
        <v>6982</v>
      </c>
      <c r="C1347">
        <v>135</v>
      </c>
      <c r="D1347" t="s">
        <v>2757</v>
      </c>
      <c r="E1347" t="s">
        <v>6983</v>
      </c>
      <c r="F1347" t="s">
        <v>2759</v>
      </c>
      <c r="G1347" s="1">
        <v>34481</v>
      </c>
      <c r="H1347" t="s">
        <v>2760</v>
      </c>
      <c r="I1347" t="s">
        <v>2760</v>
      </c>
      <c r="J1347" s="1">
        <v>34481</v>
      </c>
      <c r="K1347" t="s">
        <v>2953</v>
      </c>
      <c r="L1347">
        <v>1</v>
      </c>
      <c r="M1347" s="1">
        <v>40667</v>
      </c>
      <c r="O1347" t="s">
        <v>3070</v>
      </c>
      <c r="P1347" t="s">
        <v>3071</v>
      </c>
      <c r="Q1347" t="s">
        <v>5467</v>
      </c>
      <c r="R1347" t="s">
        <v>19</v>
      </c>
      <c r="S1347" t="s">
        <v>19</v>
      </c>
      <c r="T1347" t="s">
        <v>19</v>
      </c>
      <c r="U1347" t="s">
        <v>2765</v>
      </c>
      <c r="V1347" t="s">
        <v>2778</v>
      </c>
      <c r="W1347" t="s">
        <v>2765</v>
      </c>
      <c r="X1347" t="s">
        <v>2765</v>
      </c>
      <c r="Y1347" t="s">
        <v>2765</v>
      </c>
      <c r="Z1347" t="s">
        <v>18</v>
      </c>
      <c r="AA1347" t="s">
        <v>19</v>
      </c>
      <c r="AB1347" t="s">
        <v>27</v>
      </c>
      <c r="AC1347" t="s">
        <v>19</v>
      </c>
      <c r="AD1347" t="s">
        <v>19</v>
      </c>
      <c r="AE1347" t="s">
        <v>27</v>
      </c>
      <c r="AF1347" t="s">
        <v>19</v>
      </c>
      <c r="AG1347" t="s">
        <v>27</v>
      </c>
      <c r="AH1347" t="s">
        <v>19</v>
      </c>
      <c r="AI1347" t="s">
        <v>27</v>
      </c>
      <c r="AJ1347" t="s">
        <v>27</v>
      </c>
      <c r="AK1347" t="s">
        <v>18</v>
      </c>
      <c r="AL1347" t="s">
        <v>18</v>
      </c>
      <c r="AM1347" t="s">
        <v>18</v>
      </c>
      <c r="AN1347" t="s">
        <v>18</v>
      </c>
      <c r="AO1347" t="s">
        <v>18</v>
      </c>
      <c r="AP1347" t="s">
        <v>18</v>
      </c>
      <c r="AQ1347" t="s">
        <v>18</v>
      </c>
      <c r="AR1347" t="s">
        <v>18</v>
      </c>
      <c r="AS1347" t="s">
        <v>18</v>
      </c>
      <c r="AT1347" t="s">
        <v>18</v>
      </c>
      <c r="AU1347" t="s">
        <v>18</v>
      </c>
      <c r="AV1347" t="s">
        <v>18</v>
      </c>
      <c r="AW1347" t="s">
        <v>18</v>
      </c>
      <c r="AX1347" t="s">
        <v>18</v>
      </c>
      <c r="AY1347" t="s">
        <v>18</v>
      </c>
      <c r="AZ1347" t="s">
        <v>18</v>
      </c>
      <c r="BA1347" t="s">
        <v>18</v>
      </c>
      <c r="BB1347">
        <v>1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1</v>
      </c>
      <c r="BR1347" t="s">
        <v>19</v>
      </c>
      <c r="BS1347" t="s">
        <v>19</v>
      </c>
      <c r="BT1347" t="s">
        <v>19</v>
      </c>
      <c r="BU1347" t="s">
        <v>19</v>
      </c>
      <c r="BV1347" t="s">
        <v>19</v>
      </c>
      <c r="BW1347" t="s">
        <v>19</v>
      </c>
      <c r="BX1347" t="s">
        <v>19</v>
      </c>
      <c r="BY1347" t="s">
        <v>19</v>
      </c>
      <c r="BZ1347" t="s">
        <v>19</v>
      </c>
      <c r="CA1347" t="s">
        <v>19</v>
      </c>
      <c r="CB1347" t="s">
        <v>19</v>
      </c>
      <c r="CC1347" t="s">
        <v>19</v>
      </c>
      <c r="CD1347" t="s">
        <v>19</v>
      </c>
      <c r="CE1347" t="s">
        <v>2757</v>
      </c>
      <c r="CF1347" t="s">
        <v>2767</v>
      </c>
      <c r="CG1347" t="s">
        <v>2768</v>
      </c>
      <c r="CH1347" t="s">
        <v>2769</v>
      </c>
      <c r="CI1347" t="s">
        <v>2769</v>
      </c>
      <c r="CJ1347" t="s">
        <v>19</v>
      </c>
      <c r="CK1347" t="s">
        <v>27</v>
      </c>
      <c r="CL1347" t="s">
        <v>18</v>
      </c>
      <c r="CM1347" t="s">
        <v>19</v>
      </c>
      <c r="CN1347" t="s">
        <v>18</v>
      </c>
      <c r="CO1347" t="s">
        <v>18</v>
      </c>
      <c r="CP1347" t="s">
        <v>18</v>
      </c>
      <c r="CQ1347" t="s">
        <v>18</v>
      </c>
      <c r="CR1347" t="s">
        <v>18</v>
      </c>
      <c r="CS1347" t="s">
        <v>18</v>
      </c>
      <c r="CT1347" t="s">
        <v>18</v>
      </c>
      <c r="CU1347" t="s">
        <v>2769</v>
      </c>
      <c r="CV1347" t="s">
        <v>2769</v>
      </c>
      <c r="CW1347" t="s">
        <v>18</v>
      </c>
      <c r="CY1347" s="1">
        <v>40829</v>
      </c>
      <c r="CZ1347" t="s">
        <v>18</v>
      </c>
      <c r="DA1347" s="1">
        <v>40830</v>
      </c>
      <c r="DB1347">
        <v>1</v>
      </c>
      <c r="DC1347" t="s">
        <v>18</v>
      </c>
    </row>
    <row r="1348" spans="1:107">
      <c r="A1348" t="s">
        <v>1691</v>
      </c>
      <c r="B1348" t="s">
        <v>6984</v>
      </c>
      <c r="C1348">
        <v>135</v>
      </c>
      <c r="D1348" t="s">
        <v>2757</v>
      </c>
      <c r="E1348" t="s">
        <v>6985</v>
      </c>
      <c r="F1348" t="s">
        <v>2759</v>
      </c>
      <c r="G1348" s="1">
        <v>39885</v>
      </c>
      <c r="H1348" t="s">
        <v>2760</v>
      </c>
      <c r="I1348" t="s">
        <v>2760</v>
      </c>
      <c r="J1348" s="1">
        <v>40240</v>
      </c>
      <c r="K1348" t="s">
        <v>2953</v>
      </c>
      <c r="L1348">
        <v>7</v>
      </c>
      <c r="M1348" s="1">
        <v>40612</v>
      </c>
      <c r="O1348" t="s">
        <v>3374</v>
      </c>
      <c r="P1348" t="s">
        <v>3711</v>
      </c>
      <c r="Q1348" t="s">
        <v>3376</v>
      </c>
      <c r="R1348" t="s">
        <v>19</v>
      </c>
      <c r="S1348" t="s">
        <v>27</v>
      </c>
      <c r="T1348" t="s">
        <v>19</v>
      </c>
      <c r="U1348" t="s">
        <v>2765</v>
      </c>
      <c r="V1348" t="s">
        <v>2757</v>
      </c>
      <c r="W1348" t="s">
        <v>2766</v>
      </c>
      <c r="X1348" t="s">
        <v>2765</v>
      </c>
      <c r="Y1348" t="s">
        <v>2765</v>
      </c>
      <c r="Z1348" t="s">
        <v>18</v>
      </c>
      <c r="AA1348" t="s">
        <v>27</v>
      </c>
      <c r="AB1348" t="s">
        <v>19</v>
      </c>
      <c r="AC1348" t="s">
        <v>19</v>
      </c>
      <c r="AD1348" t="s">
        <v>19</v>
      </c>
      <c r="AE1348" t="s">
        <v>27</v>
      </c>
      <c r="AF1348" t="s">
        <v>19</v>
      </c>
      <c r="AG1348" t="s">
        <v>19</v>
      </c>
      <c r="AH1348" t="s">
        <v>19</v>
      </c>
      <c r="AI1348" t="s">
        <v>19</v>
      </c>
      <c r="AJ1348" t="s">
        <v>18</v>
      </c>
      <c r="AK1348" t="s">
        <v>27</v>
      </c>
      <c r="AL1348" t="s">
        <v>18</v>
      </c>
      <c r="AM1348" t="s">
        <v>18</v>
      </c>
      <c r="AN1348" t="s">
        <v>18</v>
      </c>
      <c r="AO1348" t="s">
        <v>18</v>
      </c>
      <c r="AP1348" t="s">
        <v>18</v>
      </c>
      <c r="AQ1348" t="s">
        <v>18</v>
      </c>
      <c r="AR1348" t="s">
        <v>18</v>
      </c>
      <c r="AS1348" t="s">
        <v>18</v>
      </c>
      <c r="AT1348" t="s">
        <v>18</v>
      </c>
      <c r="AU1348" t="s">
        <v>18</v>
      </c>
      <c r="AV1348" t="s">
        <v>18</v>
      </c>
      <c r="AW1348" t="s">
        <v>18</v>
      </c>
      <c r="AX1348" t="s">
        <v>18</v>
      </c>
      <c r="AY1348" t="s">
        <v>18</v>
      </c>
      <c r="AZ1348" t="s">
        <v>18</v>
      </c>
      <c r="BA1348" t="s">
        <v>18</v>
      </c>
      <c r="BB1348">
        <v>4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2</v>
      </c>
      <c r="BP1348">
        <v>0</v>
      </c>
      <c r="BQ1348">
        <v>6</v>
      </c>
      <c r="BR1348" t="s">
        <v>2697</v>
      </c>
      <c r="BS1348" t="s">
        <v>2780</v>
      </c>
      <c r="BT1348" t="s">
        <v>19</v>
      </c>
      <c r="BU1348" t="s">
        <v>19</v>
      </c>
      <c r="BV1348" t="s">
        <v>19</v>
      </c>
      <c r="BW1348" t="s">
        <v>19</v>
      </c>
      <c r="BX1348" t="s">
        <v>19</v>
      </c>
      <c r="BY1348" t="s">
        <v>19</v>
      </c>
      <c r="BZ1348" t="s">
        <v>19</v>
      </c>
      <c r="CA1348" t="s">
        <v>19</v>
      </c>
      <c r="CB1348" t="s">
        <v>19</v>
      </c>
      <c r="CC1348" t="s">
        <v>19</v>
      </c>
      <c r="CD1348" t="s">
        <v>19</v>
      </c>
      <c r="CE1348" t="s">
        <v>2757</v>
      </c>
      <c r="CF1348" t="s">
        <v>2767</v>
      </c>
      <c r="CG1348" t="s">
        <v>2768</v>
      </c>
      <c r="CH1348" t="s">
        <v>2769</v>
      </c>
      <c r="CI1348" t="s">
        <v>2769</v>
      </c>
      <c r="CJ1348" t="s">
        <v>19</v>
      </c>
      <c r="CK1348" t="s">
        <v>27</v>
      </c>
      <c r="CL1348" t="s">
        <v>18</v>
      </c>
      <c r="CM1348" t="s">
        <v>19</v>
      </c>
      <c r="CN1348" t="s">
        <v>18</v>
      </c>
      <c r="CO1348" t="s">
        <v>18</v>
      </c>
      <c r="CP1348" t="s">
        <v>18</v>
      </c>
      <c r="CQ1348" t="s">
        <v>18</v>
      </c>
      <c r="CR1348" t="s">
        <v>19</v>
      </c>
      <c r="CS1348" t="s">
        <v>18</v>
      </c>
      <c r="CT1348" t="s">
        <v>18</v>
      </c>
      <c r="CU1348" t="s">
        <v>2769</v>
      </c>
      <c r="CV1348" t="s">
        <v>2769</v>
      </c>
      <c r="CW1348" t="s">
        <v>18</v>
      </c>
      <c r="CY1348" s="1">
        <v>40612</v>
      </c>
      <c r="CZ1348" t="s">
        <v>18</v>
      </c>
      <c r="DA1348" s="1">
        <v>40612</v>
      </c>
      <c r="DB1348">
        <v>1</v>
      </c>
      <c r="DC1348" t="s">
        <v>18</v>
      </c>
    </row>
    <row r="1349" spans="1:107">
      <c r="A1349" t="s">
        <v>1820</v>
      </c>
      <c r="B1349" t="s">
        <v>6986</v>
      </c>
      <c r="C1349">
        <v>135</v>
      </c>
      <c r="D1349" t="s">
        <v>2757</v>
      </c>
      <c r="E1349" t="s">
        <v>6987</v>
      </c>
      <c r="F1349" t="s">
        <v>2759</v>
      </c>
      <c r="G1349" s="1">
        <v>33662</v>
      </c>
      <c r="H1349" t="s">
        <v>2760</v>
      </c>
      <c r="I1349" t="s">
        <v>2760</v>
      </c>
      <c r="J1349" s="1">
        <v>33662</v>
      </c>
      <c r="K1349" t="s">
        <v>2761</v>
      </c>
      <c r="L1349">
        <v>19</v>
      </c>
      <c r="M1349" s="1">
        <v>40780</v>
      </c>
      <c r="O1349" t="s">
        <v>2967</v>
      </c>
      <c r="P1349" t="s">
        <v>4083</v>
      </c>
      <c r="Q1349" t="s">
        <v>3031</v>
      </c>
      <c r="R1349" t="s">
        <v>19</v>
      </c>
      <c r="S1349" t="s">
        <v>19</v>
      </c>
      <c r="T1349" t="s">
        <v>19</v>
      </c>
      <c r="U1349" t="s">
        <v>2765</v>
      </c>
      <c r="V1349" t="s">
        <v>2778</v>
      </c>
      <c r="W1349" t="s">
        <v>2765</v>
      </c>
      <c r="X1349" t="s">
        <v>2765</v>
      </c>
      <c r="Y1349" t="s">
        <v>2765</v>
      </c>
      <c r="Z1349" t="s">
        <v>18</v>
      </c>
      <c r="AA1349" t="s">
        <v>19</v>
      </c>
      <c r="AB1349" t="s">
        <v>19</v>
      </c>
      <c r="AC1349" t="s">
        <v>19</v>
      </c>
      <c r="AD1349" t="s">
        <v>19</v>
      </c>
      <c r="AE1349" t="s">
        <v>27</v>
      </c>
      <c r="AF1349" t="s">
        <v>19</v>
      </c>
      <c r="AG1349" t="s">
        <v>19</v>
      </c>
      <c r="AH1349" t="s">
        <v>19</v>
      </c>
      <c r="AI1349" t="s">
        <v>19</v>
      </c>
      <c r="AJ1349" t="s">
        <v>19</v>
      </c>
      <c r="AK1349" t="s">
        <v>18</v>
      </c>
      <c r="AL1349" t="s">
        <v>18</v>
      </c>
      <c r="AM1349" t="s">
        <v>18</v>
      </c>
      <c r="AN1349" t="s">
        <v>18</v>
      </c>
      <c r="AO1349" t="s">
        <v>18</v>
      </c>
      <c r="AP1349" t="s">
        <v>18</v>
      </c>
      <c r="AQ1349" t="s">
        <v>18</v>
      </c>
      <c r="AR1349" t="s">
        <v>18</v>
      </c>
      <c r="AS1349" t="s">
        <v>18</v>
      </c>
      <c r="AT1349" t="s">
        <v>18</v>
      </c>
      <c r="AU1349" t="s">
        <v>18</v>
      </c>
      <c r="AV1349" t="s">
        <v>18</v>
      </c>
      <c r="AW1349" t="s">
        <v>18</v>
      </c>
      <c r="AX1349" t="s">
        <v>18</v>
      </c>
      <c r="AY1349" t="s">
        <v>18</v>
      </c>
      <c r="AZ1349" t="s">
        <v>18</v>
      </c>
      <c r="BA1349" t="s">
        <v>18</v>
      </c>
      <c r="BB1349">
        <v>3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2</v>
      </c>
      <c r="BP1349">
        <v>0</v>
      </c>
      <c r="BQ1349">
        <v>9</v>
      </c>
      <c r="BR1349" t="s">
        <v>2697</v>
      </c>
      <c r="BS1349" t="s">
        <v>2780</v>
      </c>
      <c r="BT1349" t="s">
        <v>19</v>
      </c>
      <c r="BU1349" t="s">
        <v>19</v>
      </c>
      <c r="BV1349" t="s">
        <v>19</v>
      </c>
      <c r="BW1349" t="s">
        <v>19</v>
      </c>
      <c r="BX1349" t="s">
        <v>19</v>
      </c>
      <c r="BY1349" t="s">
        <v>19</v>
      </c>
      <c r="BZ1349" t="s">
        <v>19</v>
      </c>
      <c r="CA1349" t="s">
        <v>19</v>
      </c>
      <c r="CB1349" t="s">
        <v>19</v>
      </c>
      <c r="CC1349" t="s">
        <v>19</v>
      </c>
      <c r="CD1349" t="s">
        <v>19</v>
      </c>
      <c r="CE1349" t="s">
        <v>2757</v>
      </c>
      <c r="CF1349" t="s">
        <v>2767</v>
      </c>
      <c r="CG1349" t="s">
        <v>2768</v>
      </c>
      <c r="CH1349" t="s">
        <v>2769</v>
      </c>
      <c r="CI1349" t="s">
        <v>2769</v>
      </c>
      <c r="CJ1349" t="s">
        <v>19</v>
      </c>
      <c r="CK1349" t="s">
        <v>27</v>
      </c>
      <c r="CL1349" t="s">
        <v>19</v>
      </c>
      <c r="CM1349" t="s">
        <v>19</v>
      </c>
      <c r="CN1349" t="s">
        <v>19</v>
      </c>
      <c r="CO1349" t="s">
        <v>19</v>
      </c>
      <c r="CP1349" t="s">
        <v>19</v>
      </c>
      <c r="CQ1349" t="s">
        <v>19</v>
      </c>
      <c r="CR1349" t="s">
        <v>18</v>
      </c>
      <c r="CS1349" t="s">
        <v>18</v>
      </c>
      <c r="CT1349" t="s">
        <v>18</v>
      </c>
      <c r="CU1349" t="s">
        <v>2769</v>
      </c>
      <c r="CV1349" t="s">
        <v>2769</v>
      </c>
      <c r="CW1349" t="s">
        <v>18</v>
      </c>
      <c r="CY1349" s="1">
        <v>40780</v>
      </c>
      <c r="CZ1349" t="s">
        <v>18</v>
      </c>
      <c r="DA1349" s="1">
        <v>40780</v>
      </c>
      <c r="DB1349">
        <v>1</v>
      </c>
      <c r="DC1349" t="s">
        <v>18</v>
      </c>
    </row>
    <row r="1350" spans="1:107">
      <c r="A1350" t="s">
        <v>1719</v>
      </c>
      <c r="B1350" t="s">
        <v>6988</v>
      </c>
      <c r="C1350">
        <v>135</v>
      </c>
      <c r="D1350" t="s">
        <v>2757</v>
      </c>
      <c r="E1350" t="s">
        <v>6989</v>
      </c>
      <c r="F1350" t="s">
        <v>2759</v>
      </c>
      <c r="G1350" s="1">
        <v>33096</v>
      </c>
      <c r="H1350" t="s">
        <v>2760</v>
      </c>
      <c r="I1350" t="s">
        <v>2760</v>
      </c>
      <c r="J1350" s="1">
        <v>33096</v>
      </c>
      <c r="K1350" t="s">
        <v>2806</v>
      </c>
      <c r="L1350">
        <v>23</v>
      </c>
      <c r="M1350" s="1">
        <v>40709</v>
      </c>
      <c r="O1350" t="s">
        <v>3004</v>
      </c>
      <c r="P1350" t="s">
        <v>3296</v>
      </c>
      <c r="Q1350" t="s">
        <v>3297</v>
      </c>
      <c r="R1350" t="s">
        <v>19</v>
      </c>
      <c r="S1350" t="s">
        <v>19</v>
      </c>
      <c r="T1350" t="s">
        <v>19</v>
      </c>
      <c r="U1350" t="s">
        <v>2765</v>
      </c>
      <c r="V1350" t="s">
        <v>2757</v>
      </c>
      <c r="W1350" t="s">
        <v>2766</v>
      </c>
      <c r="X1350" t="s">
        <v>2765</v>
      </c>
      <c r="Y1350" t="s">
        <v>2765</v>
      </c>
      <c r="Z1350" t="s">
        <v>18</v>
      </c>
      <c r="AA1350" t="s">
        <v>19</v>
      </c>
      <c r="AB1350" t="s">
        <v>19</v>
      </c>
      <c r="AC1350" t="s">
        <v>19</v>
      </c>
      <c r="AD1350" t="s">
        <v>19</v>
      </c>
      <c r="AE1350" t="s">
        <v>27</v>
      </c>
      <c r="AF1350" t="s">
        <v>19</v>
      </c>
      <c r="AG1350" t="s">
        <v>19</v>
      </c>
      <c r="AH1350" t="s">
        <v>19</v>
      </c>
      <c r="AI1350" t="s">
        <v>19</v>
      </c>
      <c r="AJ1350" t="s">
        <v>18</v>
      </c>
      <c r="AK1350" t="s">
        <v>27</v>
      </c>
      <c r="AL1350" t="s">
        <v>18</v>
      </c>
      <c r="AM1350" t="s">
        <v>18</v>
      </c>
      <c r="AN1350" t="s">
        <v>18</v>
      </c>
      <c r="AO1350" t="s">
        <v>18</v>
      </c>
      <c r="AP1350" t="s">
        <v>18</v>
      </c>
      <c r="AQ1350" t="s">
        <v>18</v>
      </c>
      <c r="AR1350" t="s">
        <v>18</v>
      </c>
      <c r="AS1350" t="s">
        <v>18</v>
      </c>
      <c r="AT1350" t="s">
        <v>18</v>
      </c>
      <c r="AU1350" t="s">
        <v>18</v>
      </c>
      <c r="AV1350" t="s">
        <v>18</v>
      </c>
      <c r="AW1350" t="s">
        <v>18</v>
      </c>
      <c r="AX1350" t="s">
        <v>18</v>
      </c>
      <c r="AY1350" t="s">
        <v>18</v>
      </c>
      <c r="AZ1350" t="s">
        <v>18</v>
      </c>
      <c r="BA1350" t="s">
        <v>18</v>
      </c>
      <c r="BB1350">
        <v>12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3</v>
      </c>
      <c r="BM1350">
        <v>0</v>
      </c>
      <c r="BN1350">
        <v>0</v>
      </c>
      <c r="BO1350">
        <v>5</v>
      </c>
      <c r="BP1350">
        <v>0</v>
      </c>
      <c r="BQ1350">
        <v>125</v>
      </c>
      <c r="BR1350" t="s">
        <v>2697</v>
      </c>
      <c r="BS1350" t="s">
        <v>2760</v>
      </c>
      <c r="BT1350" t="s">
        <v>19</v>
      </c>
      <c r="BU1350" t="s">
        <v>19</v>
      </c>
      <c r="BV1350" t="s">
        <v>19</v>
      </c>
      <c r="BW1350" t="s">
        <v>19</v>
      </c>
      <c r="BX1350" t="s">
        <v>19</v>
      </c>
      <c r="BY1350" t="s">
        <v>19</v>
      </c>
      <c r="BZ1350" t="s">
        <v>19</v>
      </c>
      <c r="CA1350" t="s">
        <v>19</v>
      </c>
      <c r="CB1350" t="s">
        <v>19</v>
      </c>
      <c r="CC1350" t="s">
        <v>19</v>
      </c>
      <c r="CD1350" t="s">
        <v>27</v>
      </c>
      <c r="CE1350" t="s">
        <v>2757</v>
      </c>
      <c r="CF1350" t="s">
        <v>2767</v>
      </c>
      <c r="CG1350" t="s">
        <v>2768</v>
      </c>
      <c r="CH1350" t="s">
        <v>2769</v>
      </c>
      <c r="CI1350" t="s">
        <v>2769</v>
      </c>
      <c r="CJ1350" t="s">
        <v>27</v>
      </c>
      <c r="CK1350" t="s">
        <v>27</v>
      </c>
      <c r="CL1350" t="s">
        <v>18</v>
      </c>
      <c r="CM1350" t="s">
        <v>19</v>
      </c>
      <c r="CN1350" t="s">
        <v>18</v>
      </c>
      <c r="CO1350" t="s">
        <v>18</v>
      </c>
      <c r="CP1350" t="s">
        <v>18</v>
      </c>
      <c r="CQ1350" t="s">
        <v>18</v>
      </c>
      <c r="CR1350" t="s">
        <v>18</v>
      </c>
      <c r="CS1350" t="s">
        <v>18</v>
      </c>
      <c r="CT1350" t="s">
        <v>18</v>
      </c>
      <c r="CU1350" t="s">
        <v>2769</v>
      </c>
      <c r="CV1350" t="s">
        <v>2769</v>
      </c>
      <c r="CW1350" t="s">
        <v>18</v>
      </c>
      <c r="CY1350" s="1">
        <v>40709</v>
      </c>
      <c r="CZ1350" t="s">
        <v>18</v>
      </c>
      <c r="DA1350" s="1">
        <v>40709</v>
      </c>
      <c r="DB1350">
        <v>1</v>
      </c>
      <c r="DC1350" t="s">
        <v>18</v>
      </c>
    </row>
    <row r="1351" spans="1:107">
      <c r="A1351" t="s">
        <v>2513</v>
      </c>
      <c r="B1351" t="s">
        <v>6990</v>
      </c>
      <c r="C1351">
        <v>135</v>
      </c>
      <c r="D1351" t="s">
        <v>2757</v>
      </c>
      <c r="E1351" t="s">
        <v>6991</v>
      </c>
      <c r="F1351" t="s">
        <v>2759</v>
      </c>
      <c r="G1351" s="1">
        <v>34289</v>
      </c>
      <c r="H1351" t="s">
        <v>2760</v>
      </c>
      <c r="I1351" t="s">
        <v>2760</v>
      </c>
      <c r="J1351" s="1">
        <v>36308</v>
      </c>
      <c r="K1351" t="s">
        <v>2761</v>
      </c>
      <c r="L1351">
        <v>19</v>
      </c>
      <c r="M1351" s="1">
        <v>40779</v>
      </c>
      <c r="O1351" t="s">
        <v>2967</v>
      </c>
      <c r="P1351" t="s">
        <v>3946</v>
      </c>
      <c r="Q1351" t="s">
        <v>4431</v>
      </c>
      <c r="R1351" t="s">
        <v>19</v>
      </c>
      <c r="S1351" t="s">
        <v>19</v>
      </c>
      <c r="T1351" t="s">
        <v>19</v>
      </c>
      <c r="U1351" t="s">
        <v>2765</v>
      </c>
      <c r="V1351" t="s">
        <v>2778</v>
      </c>
      <c r="W1351" t="s">
        <v>2765</v>
      </c>
      <c r="X1351" t="s">
        <v>2765</v>
      </c>
      <c r="Y1351" t="s">
        <v>2765</v>
      </c>
      <c r="Z1351" t="s">
        <v>18</v>
      </c>
      <c r="AA1351" t="s">
        <v>19</v>
      </c>
      <c r="AB1351" t="s">
        <v>19</v>
      </c>
      <c r="AC1351" t="s">
        <v>19</v>
      </c>
      <c r="AD1351" t="s">
        <v>19</v>
      </c>
      <c r="AE1351" t="s">
        <v>27</v>
      </c>
      <c r="AF1351" t="s">
        <v>19</v>
      </c>
      <c r="AG1351" t="s">
        <v>19</v>
      </c>
      <c r="AH1351" t="s">
        <v>19</v>
      </c>
      <c r="AI1351" t="s">
        <v>19</v>
      </c>
      <c r="AJ1351" t="s">
        <v>19</v>
      </c>
      <c r="AK1351" t="s">
        <v>18</v>
      </c>
      <c r="AL1351" t="s">
        <v>18</v>
      </c>
      <c r="AM1351" t="s">
        <v>18</v>
      </c>
      <c r="AN1351" t="s">
        <v>18</v>
      </c>
      <c r="AO1351" t="s">
        <v>18</v>
      </c>
      <c r="AP1351" t="s">
        <v>18</v>
      </c>
      <c r="AQ1351" t="s">
        <v>18</v>
      </c>
      <c r="AR1351" t="s">
        <v>18</v>
      </c>
      <c r="AS1351" t="s">
        <v>18</v>
      </c>
      <c r="AT1351" t="s">
        <v>18</v>
      </c>
      <c r="AU1351" t="s">
        <v>18</v>
      </c>
      <c r="AV1351" t="s">
        <v>18</v>
      </c>
      <c r="AW1351" t="s">
        <v>18</v>
      </c>
      <c r="AX1351" t="s">
        <v>18</v>
      </c>
      <c r="AY1351" t="s">
        <v>18</v>
      </c>
      <c r="AZ1351" t="s">
        <v>18</v>
      </c>
      <c r="BA1351" t="s">
        <v>18</v>
      </c>
      <c r="BB1351">
        <v>3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1</v>
      </c>
      <c r="BM1351">
        <v>0</v>
      </c>
      <c r="BN1351">
        <v>0</v>
      </c>
      <c r="BO1351">
        <v>3</v>
      </c>
      <c r="BP1351">
        <v>0</v>
      </c>
      <c r="BQ1351">
        <v>9</v>
      </c>
      <c r="BR1351" t="s">
        <v>2697</v>
      </c>
      <c r="BS1351" t="s">
        <v>2780</v>
      </c>
      <c r="BT1351" t="s">
        <v>19</v>
      </c>
      <c r="BU1351" t="s">
        <v>19</v>
      </c>
      <c r="BV1351" t="s">
        <v>19</v>
      </c>
      <c r="BW1351" t="s">
        <v>19</v>
      </c>
      <c r="BX1351" t="s">
        <v>19</v>
      </c>
      <c r="BY1351" t="s">
        <v>19</v>
      </c>
      <c r="BZ1351" t="s">
        <v>19</v>
      </c>
      <c r="CA1351" t="s">
        <v>19</v>
      </c>
      <c r="CB1351" t="s">
        <v>19</v>
      </c>
      <c r="CC1351" t="s">
        <v>19</v>
      </c>
      <c r="CD1351" t="s">
        <v>27</v>
      </c>
      <c r="CE1351" t="s">
        <v>2757</v>
      </c>
      <c r="CF1351" t="s">
        <v>2767</v>
      </c>
      <c r="CG1351" t="s">
        <v>2768</v>
      </c>
      <c r="CH1351" t="s">
        <v>2769</v>
      </c>
      <c r="CI1351" t="s">
        <v>2769</v>
      </c>
      <c r="CJ1351" t="s">
        <v>19</v>
      </c>
      <c r="CK1351" t="s">
        <v>27</v>
      </c>
      <c r="CL1351" t="s">
        <v>19</v>
      </c>
      <c r="CM1351" t="s">
        <v>19</v>
      </c>
      <c r="CN1351" t="s">
        <v>19</v>
      </c>
      <c r="CO1351" t="s">
        <v>19</v>
      </c>
      <c r="CP1351" t="s">
        <v>19</v>
      </c>
      <c r="CQ1351" t="s">
        <v>19</v>
      </c>
      <c r="CR1351" t="s">
        <v>18</v>
      </c>
      <c r="CS1351" t="s">
        <v>18</v>
      </c>
      <c r="CT1351" t="s">
        <v>18</v>
      </c>
      <c r="CU1351" t="s">
        <v>2769</v>
      </c>
      <c r="CV1351" t="s">
        <v>2769</v>
      </c>
      <c r="CW1351" t="s">
        <v>18</v>
      </c>
      <c r="CY1351" s="1">
        <v>40779</v>
      </c>
      <c r="CZ1351" t="s">
        <v>18</v>
      </c>
      <c r="DA1351" s="1">
        <v>40780</v>
      </c>
      <c r="DB1351">
        <v>1</v>
      </c>
      <c r="DC1351" t="s">
        <v>18</v>
      </c>
    </row>
    <row r="1352" spans="1:107">
      <c r="A1352" t="s">
        <v>2158</v>
      </c>
      <c r="B1352" t="s">
        <v>6992</v>
      </c>
      <c r="C1352">
        <v>135</v>
      </c>
      <c r="D1352" t="s">
        <v>2757</v>
      </c>
      <c r="E1352" t="s">
        <v>6993</v>
      </c>
      <c r="F1352" t="s">
        <v>2759</v>
      </c>
      <c r="G1352" s="1">
        <v>33786</v>
      </c>
      <c r="H1352" t="s">
        <v>2760</v>
      </c>
      <c r="I1352" t="s">
        <v>2760</v>
      </c>
      <c r="J1352" s="1">
        <v>33786</v>
      </c>
      <c r="K1352" t="s">
        <v>2784</v>
      </c>
      <c r="L1352">
        <v>19</v>
      </c>
      <c r="M1352" s="1">
        <v>40731</v>
      </c>
      <c r="O1352" t="s">
        <v>4368</v>
      </c>
      <c r="P1352" t="s">
        <v>4351</v>
      </c>
      <c r="Q1352" t="s">
        <v>5543</v>
      </c>
      <c r="R1352" t="s">
        <v>27</v>
      </c>
      <c r="S1352" t="s">
        <v>19</v>
      </c>
      <c r="T1352" t="s">
        <v>19</v>
      </c>
      <c r="U1352" t="s">
        <v>2765</v>
      </c>
      <c r="V1352" t="s">
        <v>2757</v>
      </c>
      <c r="W1352" t="s">
        <v>2766</v>
      </c>
      <c r="X1352" t="s">
        <v>2765</v>
      </c>
      <c r="Y1352" t="s">
        <v>2765</v>
      </c>
      <c r="Z1352" t="s">
        <v>18</v>
      </c>
      <c r="AA1352" t="s">
        <v>19</v>
      </c>
      <c r="AB1352" t="s">
        <v>19</v>
      </c>
      <c r="AC1352" t="s">
        <v>19</v>
      </c>
      <c r="AD1352" t="s">
        <v>19</v>
      </c>
      <c r="AE1352" t="s">
        <v>27</v>
      </c>
      <c r="AF1352" t="s">
        <v>19</v>
      </c>
      <c r="AG1352" t="s">
        <v>19</v>
      </c>
      <c r="AH1352" t="s">
        <v>19</v>
      </c>
      <c r="AI1352" t="s">
        <v>19</v>
      </c>
      <c r="AJ1352" t="s">
        <v>18</v>
      </c>
      <c r="AK1352" t="s">
        <v>27</v>
      </c>
      <c r="AL1352" t="s">
        <v>18</v>
      </c>
      <c r="AM1352" t="s">
        <v>18</v>
      </c>
      <c r="AN1352" t="s">
        <v>18</v>
      </c>
      <c r="AO1352" t="s">
        <v>18</v>
      </c>
      <c r="AP1352" t="s">
        <v>18</v>
      </c>
      <c r="AQ1352" t="s">
        <v>18</v>
      </c>
      <c r="AR1352" t="s">
        <v>18</v>
      </c>
      <c r="AS1352" t="s">
        <v>18</v>
      </c>
      <c r="AT1352" t="s">
        <v>18</v>
      </c>
      <c r="AU1352" t="s">
        <v>18</v>
      </c>
      <c r="AV1352" t="s">
        <v>18</v>
      </c>
      <c r="AW1352" t="s">
        <v>18</v>
      </c>
      <c r="AX1352" t="s">
        <v>18</v>
      </c>
      <c r="AY1352" t="s">
        <v>18</v>
      </c>
      <c r="AZ1352" t="s">
        <v>18</v>
      </c>
      <c r="BA1352" t="s">
        <v>18</v>
      </c>
      <c r="BB1352">
        <v>64</v>
      </c>
      <c r="BC1352">
        <v>0</v>
      </c>
      <c r="BD1352">
        <v>0</v>
      </c>
      <c r="BE1352">
        <v>0</v>
      </c>
      <c r="BF1352">
        <v>0</v>
      </c>
      <c r="BG1352">
        <v>3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1</v>
      </c>
      <c r="BN1352">
        <v>2</v>
      </c>
      <c r="BO1352">
        <v>39</v>
      </c>
      <c r="BP1352">
        <v>0</v>
      </c>
      <c r="BQ1352">
        <v>141</v>
      </c>
      <c r="BR1352" t="s">
        <v>2697</v>
      </c>
      <c r="BS1352" t="s">
        <v>19</v>
      </c>
      <c r="BT1352" t="s">
        <v>19</v>
      </c>
      <c r="BU1352" t="s">
        <v>19</v>
      </c>
      <c r="BV1352" t="s">
        <v>19</v>
      </c>
      <c r="BW1352" t="s">
        <v>19</v>
      </c>
      <c r="BX1352" t="s">
        <v>19</v>
      </c>
      <c r="BY1352" t="s">
        <v>19</v>
      </c>
      <c r="BZ1352" t="s">
        <v>19</v>
      </c>
      <c r="CA1352" t="s">
        <v>19</v>
      </c>
      <c r="CB1352" t="s">
        <v>19</v>
      </c>
      <c r="CC1352" t="s">
        <v>19</v>
      </c>
      <c r="CD1352" t="s">
        <v>19</v>
      </c>
      <c r="CE1352" t="s">
        <v>2757</v>
      </c>
      <c r="CF1352" t="s">
        <v>6754</v>
      </c>
      <c r="CG1352" t="s">
        <v>2768</v>
      </c>
      <c r="CH1352" t="s">
        <v>2769</v>
      </c>
      <c r="CI1352" t="s">
        <v>2769</v>
      </c>
      <c r="CJ1352" t="s">
        <v>19</v>
      </c>
      <c r="CK1352" t="s">
        <v>27</v>
      </c>
      <c r="CL1352" t="s">
        <v>18</v>
      </c>
      <c r="CM1352" t="s">
        <v>19</v>
      </c>
      <c r="CN1352" t="s">
        <v>18</v>
      </c>
      <c r="CO1352" t="s">
        <v>18</v>
      </c>
      <c r="CP1352" t="s">
        <v>18</v>
      </c>
      <c r="CQ1352" t="s">
        <v>18</v>
      </c>
      <c r="CR1352" t="s">
        <v>18</v>
      </c>
      <c r="CS1352" t="s">
        <v>18</v>
      </c>
      <c r="CT1352" t="s">
        <v>18</v>
      </c>
      <c r="CU1352" t="s">
        <v>2769</v>
      </c>
      <c r="CV1352" t="s">
        <v>2769</v>
      </c>
      <c r="CW1352" t="s">
        <v>18</v>
      </c>
      <c r="CY1352" s="1">
        <v>40738</v>
      </c>
      <c r="CZ1352" t="s">
        <v>18</v>
      </c>
      <c r="DA1352" s="1">
        <v>40738</v>
      </c>
      <c r="DB1352">
        <v>1</v>
      </c>
      <c r="DC1352" t="s">
        <v>18</v>
      </c>
    </row>
    <row r="1353" spans="1:107">
      <c r="A1353" t="s">
        <v>2452</v>
      </c>
      <c r="B1353" t="s">
        <v>6994</v>
      </c>
      <c r="C1353">
        <v>135</v>
      </c>
      <c r="D1353" t="s">
        <v>2609</v>
      </c>
      <c r="E1353" t="s">
        <v>6995</v>
      </c>
      <c r="F1353" t="s">
        <v>6996</v>
      </c>
      <c r="G1353" s="1">
        <v>37495</v>
      </c>
      <c r="H1353" t="s">
        <v>2760</v>
      </c>
      <c r="I1353" t="s">
        <v>2760</v>
      </c>
      <c r="J1353" s="1">
        <v>37495</v>
      </c>
      <c r="K1353" t="s">
        <v>2806</v>
      </c>
      <c r="L1353">
        <v>5</v>
      </c>
      <c r="M1353" s="1">
        <v>40841</v>
      </c>
      <c r="O1353" t="s">
        <v>3805</v>
      </c>
      <c r="P1353" t="s">
        <v>3162</v>
      </c>
      <c r="Q1353" t="s">
        <v>3163</v>
      </c>
      <c r="R1353" t="s">
        <v>19</v>
      </c>
      <c r="S1353" t="s">
        <v>19</v>
      </c>
      <c r="T1353" t="s">
        <v>19</v>
      </c>
      <c r="U1353" t="s">
        <v>2765</v>
      </c>
      <c r="V1353" t="s">
        <v>2778</v>
      </c>
      <c r="W1353" t="s">
        <v>2765</v>
      </c>
      <c r="X1353" t="s">
        <v>2765</v>
      </c>
      <c r="Y1353" t="s">
        <v>2765</v>
      </c>
      <c r="Z1353" t="s">
        <v>18</v>
      </c>
      <c r="AA1353" t="s">
        <v>19</v>
      </c>
      <c r="AB1353" t="s">
        <v>19</v>
      </c>
      <c r="AC1353" t="s">
        <v>19</v>
      </c>
      <c r="AD1353" t="s">
        <v>19</v>
      </c>
      <c r="AE1353" t="s">
        <v>27</v>
      </c>
      <c r="AF1353" t="s">
        <v>27</v>
      </c>
      <c r="AG1353" t="s">
        <v>19</v>
      </c>
      <c r="AH1353" t="s">
        <v>27</v>
      </c>
      <c r="AI1353" t="s">
        <v>19</v>
      </c>
      <c r="AJ1353" t="s">
        <v>19</v>
      </c>
      <c r="AK1353" t="s">
        <v>18</v>
      </c>
      <c r="AL1353" t="s">
        <v>18</v>
      </c>
      <c r="AM1353" t="s">
        <v>18</v>
      </c>
      <c r="AN1353" t="s">
        <v>18</v>
      </c>
      <c r="AO1353" t="s">
        <v>18</v>
      </c>
      <c r="AP1353" t="s">
        <v>18</v>
      </c>
      <c r="AQ1353" t="s">
        <v>18</v>
      </c>
      <c r="AR1353" t="s">
        <v>18</v>
      </c>
      <c r="AS1353" t="s">
        <v>18</v>
      </c>
      <c r="AT1353" t="s">
        <v>18</v>
      </c>
      <c r="AU1353" t="s">
        <v>18</v>
      </c>
      <c r="AV1353" t="s">
        <v>18</v>
      </c>
      <c r="AW1353" t="s">
        <v>18</v>
      </c>
      <c r="AX1353" t="s">
        <v>18</v>
      </c>
      <c r="AY1353" t="s">
        <v>18</v>
      </c>
      <c r="AZ1353" t="s">
        <v>18</v>
      </c>
      <c r="BA1353" t="s">
        <v>18</v>
      </c>
      <c r="BB1353">
        <v>9</v>
      </c>
      <c r="BC1353">
        <v>7</v>
      </c>
      <c r="BD1353">
        <v>0</v>
      </c>
      <c r="BE1353">
        <v>0</v>
      </c>
      <c r="BF1353">
        <v>0</v>
      </c>
      <c r="BG1353">
        <v>9</v>
      </c>
      <c r="BH1353">
        <v>0</v>
      </c>
      <c r="BI1353">
        <v>5</v>
      </c>
      <c r="BJ1353">
        <v>1</v>
      </c>
      <c r="BK1353">
        <v>0</v>
      </c>
      <c r="BL1353">
        <v>0</v>
      </c>
      <c r="BM1353">
        <v>0</v>
      </c>
      <c r="BN1353">
        <v>4</v>
      </c>
      <c r="BO1353">
        <v>3</v>
      </c>
      <c r="BP1353">
        <v>0</v>
      </c>
      <c r="BQ1353">
        <v>35</v>
      </c>
      <c r="BR1353" t="s">
        <v>2697</v>
      </c>
      <c r="BS1353" t="s">
        <v>2760</v>
      </c>
      <c r="BT1353" t="s">
        <v>19</v>
      </c>
      <c r="BU1353" t="s">
        <v>19</v>
      </c>
      <c r="BV1353" t="s">
        <v>19</v>
      </c>
      <c r="BW1353" t="s">
        <v>19</v>
      </c>
      <c r="BX1353" t="s">
        <v>19</v>
      </c>
      <c r="BY1353" t="s">
        <v>19</v>
      </c>
      <c r="BZ1353" t="s">
        <v>19</v>
      </c>
      <c r="CA1353" t="s">
        <v>19</v>
      </c>
      <c r="CB1353" t="s">
        <v>19</v>
      </c>
      <c r="CC1353" t="s">
        <v>19</v>
      </c>
      <c r="CD1353" t="s">
        <v>19</v>
      </c>
      <c r="CE1353" t="s">
        <v>2757</v>
      </c>
      <c r="CF1353" t="s">
        <v>2767</v>
      </c>
      <c r="CG1353" t="s">
        <v>2768</v>
      </c>
      <c r="CH1353" t="s">
        <v>2769</v>
      </c>
      <c r="CI1353" t="s">
        <v>2769</v>
      </c>
      <c r="CJ1353" t="s">
        <v>19</v>
      </c>
      <c r="CK1353" t="s">
        <v>27</v>
      </c>
      <c r="CL1353" t="s">
        <v>27</v>
      </c>
      <c r="CM1353" t="s">
        <v>19</v>
      </c>
      <c r="CN1353" t="s">
        <v>19</v>
      </c>
      <c r="CO1353" t="s">
        <v>19</v>
      </c>
      <c r="CP1353" t="s">
        <v>19</v>
      </c>
      <c r="CQ1353" t="s">
        <v>19</v>
      </c>
      <c r="CR1353" t="s">
        <v>18</v>
      </c>
      <c r="CS1353" t="s">
        <v>18</v>
      </c>
      <c r="CT1353" t="s">
        <v>18</v>
      </c>
      <c r="CU1353" t="s">
        <v>2769</v>
      </c>
      <c r="CV1353" t="s">
        <v>2769</v>
      </c>
      <c r="CW1353" t="s">
        <v>18</v>
      </c>
      <c r="CY1353" s="1">
        <v>40841</v>
      </c>
      <c r="CZ1353" t="s">
        <v>18</v>
      </c>
      <c r="DA1353" s="1">
        <v>40841</v>
      </c>
      <c r="DB1353">
        <v>1</v>
      </c>
      <c r="DC1353" t="s">
        <v>18</v>
      </c>
    </row>
    <row r="1354" spans="1:107">
      <c r="A1354" t="s">
        <v>2057</v>
      </c>
      <c r="B1354" t="s">
        <v>6997</v>
      </c>
      <c r="C1354">
        <v>135</v>
      </c>
      <c r="D1354" t="s">
        <v>2757</v>
      </c>
      <c r="E1354" t="s">
        <v>6998</v>
      </c>
      <c r="F1354" t="s">
        <v>2759</v>
      </c>
      <c r="G1354" s="1">
        <v>38989</v>
      </c>
      <c r="H1354" t="s">
        <v>2760</v>
      </c>
      <c r="I1354" t="s">
        <v>2760</v>
      </c>
      <c r="J1354" s="1">
        <v>39011</v>
      </c>
      <c r="K1354" t="s">
        <v>2863</v>
      </c>
      <c r="L1354">
        <v>7</v>
      </c>
      <c r="M1354" s="1">
        <v>40859</v>
      </c>
      <c r="O1354" t="s">
        <v>4967</v>
      </c>
      <c r="P1354" t="s">
        <v>4979</v>
      </c>
      <c r="Q1354" t="s">
        <v>4142</v>
      </c>
      <c r="R1354" t="s">
        <v>19</v>
      </c>
      <c r="S1354" t="s">
        <v>19</v>
      </c>
      <c r="T1354" t="s">
        <v>19</v>
      </c>
      <c r="U1354" t="s">
        <v>2765</v>
      </c>
      <c r="V1354" t="s">
        <v>2778</v>
      </c>
      <c r="W1354" t="s">
        <v>2765</v>
      </c>
      <c r="X1354" t="s">
        <v>2765</v>
      </c>
      <c r="Y1354" t="s">
        <v>2765</v>
      </c>
      <c r="Z1354" t="s">
        <v>18</v>
      </c>
      <c r="AA1354" t="s">
        <v>27</v>
      </c>
      <c r="AB1354" t="s">
        <v>19</v>
      </c>
      <c r="AC1354" t="s">
        <v>19</v>
      </c>
      <c r="AD1354" t="s">
        <v>19</v>
      </c>
      <c r="AE1354" t="s">
        <v>27</v>
      </c>
      <c r="AF1354" t="s">
        <v>19</v>
      </c>
      <c r="AG1354" t="s">
        <v>19</v>
      </c>
      <c r="AH1354" t="s">
        <v>19</v>
      </c>
      <c r="AI1354" t="s">
        <v>19</v>
      </c>
      <c r="AJ1354" t="s">
        <v>19</v>
      </c>
      <c r="AK1354" t="s">
        <v>18</v>
      </c>
      <c r="AL1354" t="s">
        <v>18</v>
      </c>
      <c r="AM1354" t="s">
        <v>18</v>
      </c>
      <c r="AN1354" t="s">
        <v>18</v>
      </c>
      <c r="AO1354" t="s">
        <v>18</v>
      </c>
      <c r="AP1354" t="s">
        <v>18</v>
      </c>
      <c r="AQ1354" t="s">
        <v>18</v>
      </c>
      <c r="AR1354" t="s">
        <v>18</v>
      </c>
      <c r="AS1354" t="s">
        <v>18</v>
      </c>
      <c r="AT1354" t="s">
        <v>18</v>
      </c>
      <c r="AU1354" t="s">
        <v>18</v>
      </c>
      <c r="AV1354" t="s">
        <v>18</v>
      </c>
      <c r="AW1354" t="s">
        <v>18</v>
      </c>
      <c r="AX1354" t="s">
        <v>18</v>
      </c>
      <c r="AY1354" t="s">
        <v>18</v>
      </c>
      <c r="AZ1354" t="s">
        <v>18</v>
      </c>
      <c r="BA1354" t="s">
        <v>18</v>
      </c>
      <c r="BB1354">
        <v>2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2</v>
      </c>
      <c r="BP1354">
        <v>0</v>
      </c>
      <c r="BQ1354">
        <v>3</v>
      </c>
      <c r="BR1354" t="s">
        <v>2697</v>
      </c>
      <c r="BS1354" t="s">
        <v>2780</v>
      </c>
      <c r="BT1354" t="s">
        <v>19</v>
      </c>
      <c r="BU1354" t="s">
        <v>19</v>
      </c>
      <c r="BV1354" t="s">
        <v>19</v>
      </c>
      <c r="BW1354" t="s">
        <v>19</v>
      </c>
      <c r="BX1354" t="s">
        <v>27</v>
      </c>
      <c r="BY1354" t="s">
        <v>19</v>
      </c>
      <c r="BZ1354" t="s">
        <v>19</v>
      </c>
      <c r="CA1354" t="s">
        <v>19</v>
      </c>
      <c r="CB1354" t="s">
        <v>19</v>
      </c>
      <c r="CC1354" t="s">
        <v>19</v>
      </c>
      <c r="CD1354" t="s">
        <v>19</v>
      </c>
      <c r="CE1354" t="s">
        <v>2757</v>
      </c>
      <c r="CF1354" t="s">
        <v>2767</v>
      </c>
      <c r="CG1354" t="s">
        <v>2768</v>
      </c>
      <c r="CH1354" t="s">
        <v>2769</v>
      </c>
      <c r="CI1354" t="s">
        <v>2769</v>
      </c>
      <c r="CJ1354" t="s">
        <v>19</v>
      </c>
      <c r="CK1354" t="s">
        <v>19</v>
      </c>
      <c r="CL1354" t="s">
        <v>19</v>
      </c>
      <c r="CM1354" t="s">
        <v>19</v>
      </c>
      <c r="CN1354" t="s">
        <v>19</v>
      </c>
      <c r="CO1354" t="s">
        <v>19</v>
      </c>
      <c r="CP1354" t="s">
        <v>19</v>
      </c>
      <c r="CQ1354" t="s">
        <v>19</v>
      </c>
      <c r="CR1354" t="s">
        <v>18</v>
      </c>
      <c r="CS1354" t="s">
        <v>18</v>
      </c>
      <c r="CT1354" t="s">
        <v>18</v>
      </c>
      <c r="CU1354" t="s">
        <v>2769</v>
      </c>
      <c r="CV1354" t="s">
        <v>2769</v>
      </c>
      <c r="CW1354" t="s">
        <v>18</v>
      </c>
      <c r="CY1354" s="1">
        <v>40869</v>
      </c>
      <c r="CZ1354" t="s">
        <v>18</v>
      </c>
      <c r="DA1354" s="1">
        <v>40869</v>
      </c>
      <c r="DB1354">
        <v>1</v>
      </c>
      <c r="DC1354" t="s">
        <v>18</v>
      </c>
    </row>
    <row r="1355" spans="1:107">
      <c r="A1355" t="s">
        <v>764</v>
      </c>
      <c r="B1355" t="s">
        <v>6999</v>
      </c>
      <c r="C1355">
        <v>135</v>
      </c>
      <c r="D1355" t="s">
        <v>2757</v>
      </c>
      <c r="E1355" t="s">
        <v>7000</v>
      </c>
      <c r="F1355" t="s">
        <v>7001</v>
      </c>
      <c r="G1355" s="1">
        <v>23162</v>
      </c>
      <c r="H1355" t="s">
        <v>2760</v>
      </c>
      <c r="I1355" t="s">
        <v>2760</v>
      </c>
      <c r="J1355" s="1">
        <v>32129</v>
      </c>
      <c r="K1355" t="s">
        <v>2774</v>
      </c>
      <c r="L1355">
        <v>13</v>
      </c>
      <c r="M1355" s="1">
        <v>40522</v>
      </c>
      <c r="O1355" t="s">
        <v>3134</v>
      </c>
      <c r="P1355" t="s">
        <v>4706</v>
      </c>
      <c r="Q1355" t="s">
        <v>3535</v>
      </c>
      <c r="R1355" t="s">
        <v>19</v>
      </c>
      <c r="S1355" t="s">
        <v>27</v>
      </c>
      <c r="T1355" t="s">
        <v>19</v>
      </c>
      <c r="U1355" t="s">
        <v>2765</v>
      </c>
      <c r="V1355" t="s">
        <v>2778</v>
      </c>
      <c r="W1355" t="s">
        <v>2765</v>
      </c>
      <c r="X1355" t="s">
        <v>2765</v>
      </c>
      <c r="Y1355" t="s">
        <v>2765</v>
      </c>
      <c r="Z1355" t="s">
        <v>18</v>
      </c>
      <c r="AA1355" t="s">
        <v>19</v>
      </c>
      <c r="AB1355" t="s">
        <v>19</v>
      </c>
      <c r="AC1355" t="s">
        <v>19</v>
      </c>
      <c r="AD1355" t="s">
        <v>19</v>
      </c>
      <c r="AE1355" t="s">
        <v>27</v>
      </c>
      <c r="AF1355" t="s">
        <v>19</v>
      </c>
      <c r="AG1355" t="s">
        <v>19</v>
      </c>
      <c r="AH1355" t="s">
        <v>19</v>
      </c>
      <c r="AI1355" t="s">
        <v>19</v>
      </c>
      <c r="AJ1355" t="s">
        <v>19</v>
      </c>
      <c r="AK1355" t="s">
        <v>18</v>
      </c>
      <c r="AL1355" t="s">
        <v>18</v>
      </c>
      <c r="AM1355" t="s">
        <v>18</v>
      </c>
      <c r="AN1355" t="s">
        <v>18</v>
      </c>
      <c r="AO1355" t="s">
        <v>18</v>
      </c>
      <c r="AP1355" t="s">
        <v>18</v>
      </c>
      <c r="AQ1355" t="s">
        <v>18</v>
      </c>
      <c r="AR1355" t="s">
        <v>18</v>
      </c>
      <c r="AS1355" t="s">
        <v>18</v>
      </c>
      <c r="AT1355" t="s">
        <v>18</v>
      </c>
      <c r="AU1355" t="s">
        <v>18</v>
      </c>
      <c r="AV1355" t="s">
        <v>18</v>
      </c>
      <c r="AW1355" t="s">
        <v>18</v>
      </c>
      <c r="AX1355" t="s">
        <v>18</v>
      </c>
      <c r="AY1355" t="s">
        <v>18</v>
      </c>
      <c r="AZ1355" t="s">
        <v>18</v>
      </c>
      <c r="BA1355" t="s">
        <v>18</v>
      </c>
      <c r="BB1355">
        <v>6</v>
      </c>
      <c r="BC1355">
        <v>0</v>
      </c>
      <c r="BD1355">
        <v>0</v>
      </c>
      <c r="BE1355">
        <v>0</v>
      </c>
      <c r="BF1355">
        <v>0</v>
      </c>
      <c r="BG1355">
        <v>2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3</v>
      </c>
      <c r="BP1355">
        <v>0</v>
      </c>
      <c r="BQ1355">
        <v>10</v>
      </c>
      <c r="BR1355" t="s">
        <v>2697</v>
      </c>
      <c r="BS1355" t="s">
        <v>2760</v>
      </c>
      <c r="BT1355" t="s">
        <v>19</v>
      </c>
      <c r="BU1355" t="s">
        <v>19</v>
      </c>
      <c r="BV1355" t="s">
        <v>19</v>
      </c>
      <c r="BW1355" t="s">
        <v>19</v>
      </c>
      <c r="BX1355" t="s">
        <v>27</v>
      </c>
      <c r="BY1355" t="s">
        <v>19</v>
      </c>
      <c r="BZ1355" t="s">
        <v>19</v>
      </c>
      <c r="CA1355" t="s">
        <v>19</v>
      </c>
      <c r="CB1355" t="s">
        <v>19</v>
      </c>
      <c r="CC1355" t="s">
        <v>19</v>
      </c>
      <c r="CD1355" t="s">
        <v>27</v>
      </c>
      <c r="CE1355" t="s">
        <v>2757</v>
      </c>
      <c r="CF1355" t="s">
        <v>2767</v>
      </c>
      <c r="CG1355" t="s">
        <v>2768</v>
      </c>
      <c r="CH1355" t="s">
        <v>2769</v>
      </c>
      <c r="CI1355" t="s">
        <v>2769</v>
      </c>
      <c r="CJ1355" t="s">
        <v>27</v>
      </c>
      <c r="CK1355" t="s">
        <v>27</v>
      </c>
      <c r="CL1355" t="s">
        <v>18</v>
      </c>
      <c r="CM1355" t="s">
        <v>19</v>
      </c>
      <c r="CN1355" t="s">
        <v>18</v>
      </c>
      <c r="CO1355" t="s">
        <v>18</v>
      </c>
      <c r="CP1355" t="s">
        <v>18</v>
      </c>
      <c r="CQ1355" t="s">
        <v>18</v>
      </c>
      <c r="CR1355" t="s">
        <v>18</v>
      </c>
      <c r="CS1355" t="s">
        <v>18</v>
      </c>
      <c r="CT1355" t="s">
        <v>18</v>
      </c>
      <c r="CU1355" t="s">
        <v>2769</v>
      </c>
      <c r="CV1355" t="s">
        <v>2769</v>
      </c>
      <c r="CW1355" t="s">
        <v>18</v>
      </c>
      <c r="CY1355" s="1">
        <v>40563</v>
      </c>
      <c r="CZ1355" t="s">
        <v>18</v>
      </c>
      <c r="DA1355" s="1">
        <v>40563</v>
      </c>
      <c r="DB1355">
        <v>1</v>
      </c>
      <c r="DC1355" t="s">
        <v>18</v>
      </c>
    </row>
    <row r="1356" spans="1:107">
      <c r="A1356" t="s">
        <v>1029</v>
      </c>
      <c r="B1356" t="s">
        <v>7002</v>
      </c>
      <c r="C1356">
        <v>135</v>
      </c>
      <c r="D1356" t="s">
        <v>2757</v>
      </c>
      <c r="E1356" t="s">
        <v>7003</v>
      </c>
      <c r="F1356" t="s">
        <v>2759</v>
      </c>
      <c r="G1356" s="1">
        <v>35985</v>
      </c>
      <c r="H1356" t="s">
        <v>2760</v>
      </c>
      <c r="I1356" t="s">
        <v>2908</v>
      </c>
      <c r="J1356" s="1">
        <v>35985</v>
      </c>
      <c r="K1356" t="s">
        <v>2832</v>
      </c>
      <c r="L1356">
        <v>3</v>
      </c>
      <c r="M1356" s="1">
        <v>40681</v>
      </c>
      <c r="O1356" t="s">
        <v>3254</v>
      </c>
      <c r="P1356" t="s">
        <v>3255</v>
      </c>
      <c r="Q1356" t="s">
        <v>3123</v>
      </c>
      <c r="R1356" t="s">
        <v>19</v>
      </c>
      <c r="S1356" t="s">
        <v>19</v>
      </c>
      <c r="T1356" t="s">
        <v>19</v>
      </c>
      <c r="U1356" t="s">
        <v>2765</v>
      </c>
      <c r="V1356" t="s">
        <v>2778</v>
      </c>
      <c r="W1356" t="s">
        <v>2765</v>
      </c>
      <c r="X1356" t="s">
        <v>2765</v>
      </c>
      <c r="Y1356" t="s">
        <v>2765</v>
      </c>
      <c r="Z1356" t="s">
        <v>18</v>
      </c>
      <c r="AA1356" t="s">
        <v>19</v>
      </c>
      <c r="AB1356" t="s">
        <v>27</v>
      </c>
      <c r="AC1356" t="s">
        <v>19</v>
      </c>
      <c r="AD1356" t="s">
        <v>19</v>
      </c>
      <c r="AE1356" t="s">
        <v>27</v>
      </c>
      <c r="AF1356" t="s">
        <v>19</v>
      </c>
      <c r="AG1356" t="s">
        <v>27</v>
      </c>
      <c r="AH1356" t="s">
        <v>19</v>
      </c>
      <c r="AI1356" t="s">
        <v>19</v>
      </c>
      <c r="AJ1356" t="s">
        <v>27</v>
      </c>
      <c r="AK1356" t="s">
        <v>18</v>
      </c>
      <c r="AL1356" t="s">
        <v>18</v>
      </c>
      <c r="AM1356" t="s">
        <v>18</v>
      </c>
      <c r="AN1356" t="s">
        <v>18</v>
      </c>
      <c r="AO1356" t="s">
        <v>18</v>
      </c>
      <c r="AP1356" t="s">
        <v>18</v>
      </c>
      <c r="AQ1356" t="s">
        <v>18</v>
      </c>
      <c r="AR1356" t="s">
        <v>18</v>
      </c>
      <c r="AS1356" t="s">
        <v>18</v>
      </c>
      <c r="AT1356" t="s">
        <v>18</v>
      </c>
      <c r="AU1356" t="s">
        <v>18</v>
      </c>
      <c r="AV1356" t="s">
        <v>18</v>
      </c>
      <c r="AW1356" t="s">
        <v>18</v>
      </c>
      <c r="AX1356" t="s">
        <v>18</v>
      </c>
      <c r="AY1356" t="s">
        <v>18</v>
      </c>
      <c r="AZ1356" t="s">
        <v>18</v>
      </c>
      <c r="BA1356" t="s">
        <v>18</v>
      </c>
      <c r="BB1356">
        <v>1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1</v>
      </c>
      <c r="BR1356" t="s">
        <v>19</v>
      </c>
      <c r="BS1356" t="s">
        <v>2780</v>
      </c>
      <c r="BT1356" t="s">
        <v>19</v>
      </c>
      <c r="BU1356" t="s">
        <v>19</v>
      </c>
      <c r="BV1356" t="s">
        <v>19</v>
      </c>
      <c r="BW1356" t="s">
        <v>19</v>
      </c>
      <c r="BX1356" t="s">
        <v>19</v>
      </c>
      <c r="BY1356" t="s">
        <v>19</v>
      </c>
      <c r="BZ1356" t="s">
        <v>19</v>
      </c>
      <c r="CA1356" t="s">
        <v>19</v>
      </c>
      <c r="CB1356" t="s">
        <v>19</v>
      </c>
      <c r="CC1356" t="s">
        <v>19</v>
      </c>
      <c r="CD1356" t="s">
        <v>27</v>
      </c>
      <c r="CE1356" t="s">
        <v>2757</v>
      </c>
      <c r="CF1356" t="s">
        <v>2767</v>
      </c>
      <c r="CG1356" t="s">
        <v>2768</v>
      </c>
      <c r="CH1356" t="s">
        <v>2769</v>
      </c>
      <c r="CI1356" t="s">
        <v>2769</v>
      </c>
      <c r="CJ1356" t="s">
        <v>19</v>
      </c>
      <c r="CK1356" t="s">
        <v>27</v>
      </c>
      <c r="CL1356" t="s">
        <v>19</v>
      </c>
      <c r="CM1356" t="s">
        <v>19</v>
      </c>
      <c r="CN1356" t="s">
        <v>19</v>
      </c>
      <c r="CO1356" t="s">
        <v>19</v>
      </c>
      <c r="CP1356" t="s">
        <v>19</v>
      </c>
      <c r="CQ1356" t="s">
        <v>19</v>
      </c>
      <c r="CR1356" t="s">
        <v>18</v>
      </c>
      <c r="CS1356" t="s">
        <v>18</v>
      </c>
      <c r="CT1356" t="s">
        <v>18</v>
      </c>
      <c r="CU1356" t="s">
        <v>2769</v>
      </c>
      <c r="CV1356" t="s">
        <v>2769</v>
      </c>
      <c r="CW1356" t="s">
        <v>18</v>
      </c>
      <c r="CY1356" s="1">
        <v>40695</v>
      </c>
      <c r="CZ1356" t="s">
        <v>18</v>
      </c>
      <c r="DA1356" s="1">
        <v>40695</v>
      </c>
      <c r="DB1356">
        <v>1</v>
      </c>
      <c r="DC1356" t="s">
        <v>18</v>
      </c>
    </row>
    <row r="1357" spans="1:107">
      <c r="A1357" t="s">
        <v>741</v>
      </c>
      <c r="B1357" t="s">
        <v>7004</v>
      </c>
      <c r="C1357">
        <v>135</v>
      </c>
      <c r="D1357" t="s">
        <v>2757</v>
      </c>
      <c r="E1357" t="s">
        <v>7005</v>
      </c>
      <c r="F1357" t="s">
        <v>7006</v>
      </c>
      <c r="G1357" s="1">
        <v>29178</v>
      </c>
      <c r="H1357" t="s">
        <v>2760</v>
      </c>
      <c r="I1357" t="s">
        <v>2760</v>
      </c>
      <c r="J1357" s="1">
        <v>32702</v>
      </c>
      <c r="K1357" t="s">
        <v>2795</v>
      </c>
      <c r="L1357">
        <v>11</v>
      </c>
      <c r="M1357" s="1">
        <v>40870</v>
      </c>
      <c r="O1357" t="s">
        <v>3241</v>
      </c>
      <c r="P1357" t="s">
        <v>3398</v>
      </c>
      <c r="Q1357" t="s">
        <v>3243</v>
      </c>
      <c r="R1357" t="s">
        <v>19</v>
      </c>
      <c r="S1357" t="s">
        <v>19</v>
      </c>
      <c r="T1357" t="s">
        <v>19</v>
      </c>
      <c r="U1357" t="s">
        <v>2765</v>
      </c>
      <c r="V1357" t="s">
        <v>2778</v>
      </c>
      <c r="W1357" t="s">
        <v>2765</v>
      </c>
      <c r="X1357" t="s">
        <v>2765</v>
      </c>
      <c r="Y1357" t="s">
        <v>2765</v>
      </c>
      <c r="Z1357" t="s">
        <v>18</v>
      </c>
      <c r="AA1357" t="s">
        <v>19</v>
      </c>
      <c r="AB1357" t="s">
        <v>19</v>
      </c>
      <c r="AC1357" t="s">
        <v>19</v>
      </c>
      <c r="AD1357" t="s">
        <v>19</v>
      </c>
      <c r="AE1357" t="s">
        <v>27</v>
      </c>
      <c r="AF1357" t="s">
        <v>19</v>
      </c>
      <c r="AG1357" t="s">
        <v>19</v>
      </c>
      <c r="AH1357" t="s">
        <v>19</v>
      </c>
      <c r="AI1357" t="s">
        <v>19</v>
      </c>
      <c r="AJ1357" t="s">
        <v>19</v>
      </c>
      <c r="AK1357" t="s">
        <v>18</v>
      </c>
      <c r="AL1357" t="s">
        <v>18</v>
      </c>
      <c r="AM1357" t="s">
        <v>18</v>
      </c>
      <c r="AN1357" t="s">
        <v>18</v>
      </c>
      <c r="AO1357" t="s">
        <v>18</v>
      </c>
      <c r="AP1357" t="s">
        <v>18</v>
      </c>
      <c r="AQ1357" t="s">
        <v>18</v>
      </c>
      <c r="AR1357" t="s">
        <v>18</v>
      </c>
      <c r="AS1357" t="s">
        <v>18</v>
      </c>
      <c r="AT1357" t="s">
        <v>18</v>
      </c>
      <c r="AU1357" t="s">
        <v>18</v>
      </c>
      <c r="AV1357" t="s">
        <v>18</v>
      </c>
      <c r="AW1357" t="s">
        <v>18</v>
      </c>
      <c r="AX1357" t="s">
        <v>18</v>
      </c>
      <c r="AY1357" t="s">
        <v>18</v>
      </c>
      <c r="AZ1357" t="s">
        <v>18</v>
      </c>
      <c r="BA1357" t="s">
        <v>18</v>
      </c>
      <c r="BB1357">
        <v>14</v>
      </c>
      <c r="BC1357">
        <v>4</v>
      </c>
      <c r="BD1357">
        <v>0</v>
      </c>
      <c r="BE1357">
        <v>0</v>
      </c>
      <c r="BF1357">
        <v>0</v>
      </c>
      <c r="BG1357">
        <v>3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5</v>
      </c>
      <c r="BP1357">
        <v>0</v>
      </c>
      <c r="BQ1357">
        <v>26</v>
      </c>
      <c r="BR1357" t="s">
        <v>2697</v>
      </c>
      <c r="BS1357" t="s">
        <v>19</v>
      </c>
      <c r="BT1357" t="s">
        <v>19</v>
      </c>
      <c r="BU1357" t="s">
        <v>19</v>
      </c>
      <c r="BV1357" t="s">
        <v>19</v>
      </c>
      <c r="BW1357" t="s">
        <v>19</v>
      </c>
      <c r="BX1357" t="s">
        <v>19</v>
      </c>
      <c r="BY1357" t="s">
        <v>19</v>
      </c>
      <c r="BZ1357" t="s">
        <v>19</v>
      </c>
      <c r="CA1357" t="s">
        <v>19</v>
      </c>
      <c r="CB1357" t="s">
        <v>19</v>
      </c>
      <c r="CC1357" t="s">
        <v>19</v>
      </c>
      <c r="CD1357" t="s">
        <v>27</v>
      </c>
      <c r="CE1357" t="s">
        <v>2757</v>
      </c>
      <c r="CF1357" t="s">
        <v>6187</v>
      </c>
      <c r="CG1357" t="s">
        <v>2768</v>
      </c>
      <c r="CH1357" t="s">
        <v>2769</v>
      </c>
      <c r="CI1357" t="s">
        <v>2769</v>
      </c>
      <c r="CJ1357" t="s">
        <v>27</v>
      </c>
      <c r="CK1357" t="s">
        <v>27</v>
      </c>
      <c r="CL1357" t="s">
        <v>18</v>
      </c>
      <c r="CM1357" t="s">
        <v>19</v>
      </c>
      <c r="CN1357" t="s">
        <v>18</v>
      </c>
      <c r="CO1357" t="s">
        <v>18</v>
      </c>
      <c r="CP1357" t="s">
        <v>18</v>
      </c>
      <c r="CQ1357" t="s">
        <v>18</v>
      </c>
      <c r="CR1357" t="s">
        <v>18</v>
      </c>
      <c r="CS1357" t="s">
        <v>18</v>
      </c>
      <c r="CT1357" t="s">
        <v>18</v>
      </c>
      <c r="CU1357" t="s">
        <v>2769</v>
      </c>
      <c r="CV1357" t="s">
        <v>2769</v>
      </c>
      <c r="CW1357" t="s">
        <v>18</v>
      </c>
      <c r="CY1357" s="1">
        <v>40870</v>
      </c>
      <c r="CZ1357" t="s">
        <v>18</v>
      </c>
      <c r="DA1357" s="1">
        <v>40870</v>
      </c>
      <c r="DB1357">
        <v>1</v>
      </c>
      <c r="DC1357" t="s">
        <v>18</v>
      </c>
    </row>
    <row r="1358" spans="1:107">
      <c r="A1358" t="s">
        <v>2039</v>
      </c>
      <c r="B1358" t="s">
        <v>7007</v>
      </c>
      <c r="C1358">
        <v>135</v>
      </c>
      <c r="D1358" t="s">
        <v>2757</v>
      </c>
      <c r="E1358" t="s">
        <v>7008</v>
      </c>
      <c r="F1358" t="s">
        <v>7009</v>
      </c>
      <c r="G1358" s="1">
        <v>30215</v>
      </c>
      <c r="H1358" t="s">
        <v>2760</v>
      </c>
      <c r="I1358" t="s">
        <v>2760</v>
      </c>
      <c r="J1358" s="1">
        <v>30951</v>
      </c>
      <c r="K1358" t="s">
        <v>2774</v>
      </c>
      <c r="L1358">
        <v>19</v>
      </c>
      <c r="M1358" s="1">
        <v>40638</v>
      </c>
      <c r="O1358" t="s">
        <v>2999</v>
      </c>
      <c r="P1358" t="s">
        <v>3000</v>
      </c>
      <c r="Q1358" t="s">
        <v>3001</v>
      </c>
      <c r="R1358" t="s">
        <v>19</v>
      </c>
      <c r="S1358" t="s">
        <v>27</v>
      </c>
      <c r="T1358" t="s">
        <v>19</v>
      </c>
      <c r="U1358" t="s">
        <v>2765</v>
      </c>
      <c r="V1358" t="s">
        <v>2778</v>
      </c>
      <c r="W1358" t="s">
        <v>2765</v>
      </c>
      <c r="X1358" t="s">
        <v>2765</v>
      </c>
      <c r="Y1358" t="s">
        <v>2765</v>
      </c>
      <c r="Z1358" t="s">
        <v>18</v>
      </c>
      <c r="AA1358" t="s">
        <v>27</v>
      </c>
      <c r="AB1358" t="s">
        <v>19</v>
      </c>
      <c r="AC1358" t="s">
        <v>19</v>
      </c>
      <c r="AD1358" t="s">
        <v>19</v>
      </c>
      <c r="AE1358" t="s">
        <v>27</v>
      </c>
      <c r="AF1358" t="s">
        <v>19</v>
      </c>
      <c r="AG1358" t="s">
        <v>19</v>
      </c>
      <c r="AH1358" t="s">
        <v>19</v>
      </c>
      <c r="AI1358" t="s">
        <v>19</v>
      </c>
      <c r="AJ1358" t="s">
        <v>19</v>
      </c>
      <c r="AK1358" t="s">
        <v>18</v>
      </c>
      <c r="AL1358" t="s">
        <v>18</v>
      </c>
      <c r="AM1358" t="s">
        <v>18</v>
      </c>
      <c r="AN1358" t="s">
        <v>18</v>
      </c>
      <c r="AO1358" t="s">
        <v>18</v>
      </c>
      <c r="AP1358" t="s">
        <v>18</v>
      </c>
      <c r="AQ1358" t="s">
        <v>18</v>
      </c>
      <c r="AR1358" t="s">
        <v>18</v>
      </c>
      <c r="AS1358" t="s">
        <v>18</v>
      </c>
      <c r="AT1358" t="s">
        <v>18</v>
      </c>
      <c r="AU1358" t="s">
        <v>18</v>
      </c>
      <c r="AV1358" t="s">
        <v>18</v>
      </c>
      <c r="AW1358" t="s">
        <v>18</v>
      </c>
      <c r="AX1358" t="s">
        <v>18</v>
      </c>
      <c r="AY1358" t="s">
        <v>18</v>
      </c>
      <c r="AZ1358" t="s">
        <v>18</v>
      </c>
      <c r="BA1358" t="s">
        <v>18</v>
      </c>
      <c r="BB1358">
        <v>1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2</v>
      </c>
      <c r="BP1358">
        <v>0</v>
      </c>
      <c r="BQ1358">
        <v>8</v>
      </c>
      <c r="BR1358" t="s">
        <v>2697</v>
      </c>
      <c r="BS1358" t="s">
        <v>2760</v>
      </c>
      <c r="BT1358" t="s">
        <v>19</v>
      </c>
      <c r="BU1358" t="s">
        <v>19</v>
      </c>
      <c r="BV1358" t="s">
        <v>19</v>
      </c>
      <c r="BW1358" t="s">
        <v>19</v>
      </c>
      <c r="BX1358" t="s">
        <v>19</v>
      </c>
      <c r="BY1358" t="s">
        <v>19</v>
      </c>
      <c r="BZ1358" t="s">
        <v>19</v>
      </c>
      <c r="CA1358" t="s">
        <v>19</v>
      </c>
      <c r="CB1358" t="s">
        <v>19</v>
      </c>
      <c r="CC1358" t="s">
        <v>19</v>
      </c>
      <c r="CD1358" t="s">
        <v>19</v>
      </c>
      <c r="CE1358" t="s">
        <v>2757</v>
      </c>
      <c r="CF1358" t="s">
        <v>2767</v>
      </c>
      <c r="CG1358" t="s">
        <v>2768</v>
      </c>
      <c r="CH1358" t="s">
        <v>2769</v>
      </c>
      <c r="CI1358" t="s">
        <v>2769</v>
      </c>
      <c r="CJ1358" t="s">
        <v>19</v>
      </c>
      <c r="CK1358" t="s">
        <v>27</v>
      </c>
      <c r="CL1358" t="s">
        <v>18</v>
      </c>
      <c r="CM1358" t="s">
        <v>19</v>
      </c>
      <c r="CN1358" t="s">
        <v>18</v>
      </c>
      <c r="CO1358" t="s">
        <v>18</v>
      </c>
      <c r="CP1358" t="s">
        <v>18</v>
      </c>
      <c r="CQ1358" t="s">
        <v>18</v>
      </c>
      <c r="CR1358" t="s">
        <v>18</v>
      </c>
      <c r="CS1358" t="s">
        <v>18</v>
      </c>
      <c r="CT1358" t="s">
        <v>18</v>
      </c>
      <c r="CU1358" t="s">
        <v>2769</v>
      </c>
      <c r="CV1358" t="s">
        <v>2769</v>
      </c>
      <c r="CW1358" t="s">
        <v>18</v>
      </c>
      <c r="CY1358" s="1">
        <v>40870</v>
      </c>
      <c r="CZ1358" t="s">
        <v>18</v>
      </c>
      <c r="DA1358" s="1">
        <v>40870</v>
      </c>
      <c r="DB1358">
        <v>1</v>
      </c>
      <c r="DC1358" t="s">
        <v>18</v>
      </c>
    </row>
    <row r="1359" spans="1:107">
      <c r="A1359" t="s">
        <v>2093</v>
      </c>
      <c r="B1359" t="s">
        <v>7010</v>
      </c>
      <c r="C1359">
        <v>135</v>
      </c>
      <c r="D1359" t="s">
        <v>2757</v>
      </c>
      <c r="E1359" t="s">
        <v>7011</v>
      </c>
      <c r="F1359" t="s">
        <v>7012</v>
      </c>
      <c r="G1359" s="1">
        <v>27500</v>
      </c>
      <c r="H1359" t="s">
        <v>2760</v>
      </c>
      <c r="I1359" t="s">
        <v>2760</v>
      </c>
      <c r="J1359" s="1">
        <v>34775</v>
      </c>
      <c r="K1359" t="s">
        <v>2761</v>
      </c>
      <c r="L1359">
        <v>9</v>
      </c>
      <c r="M1359" s="1">
        <v>40607</v>
      </c>
      <c r="O1359" t="s">
        <v>4529</v>
      </c>
      <c r="P1359" t="s">
        <v>4530</v>
      </c>
      <c r="Q1359" t="s">
        <v>4452</v>
      </c>
      <c r="R1359" t="s">
        <v>27</v>
      </c>
      <c r="S1359" t="s">
        <v>27</v>
      </c>
      <c r="T1359" t="s">
        <v>19</v>
      </c>
      <c r="U1359" t="s">
        <v>2765</v>
      </c>
      <c r="V1359" t="s">
        <v>2778</v>
      </c>
      <c r="W1359" t="s">
        <v>2765</v>
      </c>
      <c r="X1359" t="s">
        <v>2765</v>
      </c>
      <c r="Y1359" t="s">
        <v>2765</v>
      </c>
      <c r="Z1359" t="s">
        <v>18</v>
      </c>
      <c r="AA1359" t="s">
        <v>19</v>
      </c>
      <c r="AB1359" t="s">
        <v>19</v>
      </c>
      <c r="AC1359" t="s">
        <v>19</v>
      </c>
      <c r="AD1359" t="s">
        <v>19</v>
      </c>
      <c r="AE1359" t="s">
        <v>27</v>
      </c>
      <c r="AF1359" t="s">
        <v>19</v>
      </c>
      <c r="AG1359" t="s">
        <v>19</v>
      </c>
      <c r="AH1359" t="s">
        <v>27</v>
      </c>
      <c r="AI1359" t="s">
        <v>19</v>
      </c>
      <c r="AJ1359" t="s">
        <v>19</v>
      </c>
      <c r="AK1359" t="s">
        <v>18</v>
      </c>
      <c r="AL1359" t="s">
        <v>18</v>
      </c>
      <c r="AM1359" t="s">
        <v>18</v>
      </c>
      <c r="AN1359" t="s">
        <v>18</v>
      </c>
      <c r="AO1359" t="s">
        <v>18</v>
      </c>
      <c r="AP1359" t="s">
        <v>18</v>
      </c>
      <c r="AQ1359" t="s">
        <v>18</v>
      </c>
      <c r="AR1359" t="s">
        <v>18</v>
      </c>
      <c r="AS1359" t="s">
        <v>18</v>
      </c>
      <c r="AT1359" t="s">
        <v>18</v>
      </c>
      <c r="AU1359" t="s">
        <v>18</v>
      </c>
      <c r="AV1359" t="s">
        <v>18</v>
      </c>
      <c r="AW1359" t="s">
        <v>18</v>
      </c>
      <c r="AX1359" t="s">
        <v>18</v>
      </c>
      <c r="AY1359" t="s">
        <v>18</v>
      </c>
      <c r="AZ1359" t="s">
        <v>18</v>
      </c>
      <c r="BA1359" t="s">
        <v>18</v>
      </c>
      <c r="BB1359">
        <v>15</v>
      </c>
      <c r="BC1359">
        <v>10</v>
      </c>
      <c r="BD1359">
        <v>0</v>
      </c>
      <c r="BE1359">
        <v>0</v>
      </c>
      <c r="BF1359">
        <v>0</v>
      </c>
      <c r="BG1359">
        <v>1</v>
      </c>
      <c r="BH1359">
        <v>0</v>
      </c>
      <c r="BI1359">
        <v>0</v>
      </c>
      <c r="BJ1359">
        <v>4</v>
      </c>
      <c r="BK1359">
        <v>0</v>
      </c>
      <c r="BL1359">
        <v>5</v>
      </c>
      <c r="BM1359">
        <v>0</v>
      </c>
      <c r="BN1359">
        <v>0</v>
      </c>
      <c r="BO1359">
        <v>6</v>
      </c>
      <c r="BP1359">
        <v>0</v>
      </c>
      <c r="BQ1359">
        <v>40</v>
      </c>
      <c r="BR1359" t="s">
        <v>2779</v>
      </c>
      <c r="BS1359" t="s">
        <v>2780</v>
      </c>
      <c r="BT1359" t="s">
        <v>19</v>
      </c>
      <c r="BU1359" t="s">
        <v>19</v>
      </c>
      <c r="BV1359" t="s">
        <v>19</v>
      </c>
      <c r="BW1359" t="s">
        <v>19</v>
      </c>
      <c r="BX1359" t="s">
        <v>19</v>
      </c>
      <c r="BY1359" t="s">
        <v>19</v>
      </c>
      <c r="BZ1359" t="s">
        <v>19</v>
      </c>
      <c r="CA1359" t="s">
        <v>19</v>
      </c>
      <c r="CB1359" t="s">
        <v>19</v>
      </c>
      <c r="CC1359" t="s">
        <v>19</v>
      </c>
      <c r="CD1359" t="s">
        <v>19</v>
      </c>
      <c r="CE1359" t="s">
        <v>2757</v>
      </c>
      <c r="CF1359" t="s">
        <v>2767</v>
      </c>
      <c r="CG1359" t="s">
        <v>7013</v>
      </c>
      <c r="CH1359" t="s">
        <v>2769</v>
      </c>
      <c r="CI1359" t="s">
        <v>2769</v>
      </c>
      <c r="CJ1359" t="s">
        <v>27</v>
      </c>
      <c r="CK1359" t="s">
        <v>19</v>
      </c>
      <c r="CL1359" t="s">
        <v>19</v>
      </c>
      <c r="CM1359" t="s">
        <v>19</v>
      </c>
      <c r="CN1359" t="s">
        <v>19</v>
      </c>
      <c r="CO1359" t="s">
        <v>19</v>
      </c>
      <c r="CP1359" t="s">
        <v>19</v>
      </c>
      <c r="CQ1359" t="s">
        <v>19</v>
      </c>
      <c r="CR1359" t="s">
        <v>18</v>
      </c>
      <c r="CS1359" t="s">
        <v>18</v>
      </c>
      <c r="CT1359" t="s">
        <v>18</v>
      </c>
      <c r="CU1359" t="s">
        <v>2769</v>
      </c>
      <c r="CV1359" t="s">
        <v>2769</v>
      </c>
      <c r="CW1359" t="s">
        <v>18</v>
      </c>
      <c r="CY1359" s="1">
        <v>40695</v>
      </c>
      <c r="CZ1359" t="s">
        <v>18</v>
      </c>
      <c r="DA1359" s="1">
        <v>40695</v>
      </c>
      <c r="DB1359">
        <v>1</v>
      </c>
      <c r="DC1359" t="s">
        <v>18</v>
      </c>
    </row>
    <row r="1360" spans="1:107">
      <c r="A1360" t="s">
        <v>1931</v>
      </c>
      <c r="B1360" t="s">
        <v>7014</v>
      </c>
      <c r="C1360">
        <v>135</v>
      </c>
      <c r="D1360" t="s">
        <v>2757</v>
      </c>
      <c r="E1360" t="s">
        <v>7015</v>
      </c>
      <c r="F1360" t="s">
        <v>7016</v>
      </c>
      <c r="G1360" s="1">
        <v>28901</v>
      </c>
      <c r="H1360" t="s">
        <v>2760</v>
      </c>
      <c r="I1360" t="s">
        <v>2908</v>
      </c>
      <c r="J1360" s="1">
        <v>31140</v>
      </c>
      <c r="K1360" t="s">
        <v>2832</v>
      </c>
      <c r="L1360">
        <v>3</v>
      </c>
      <c r="M1360" s="1">
        <v>40680</v>
      </c>
      <c r="O1360" t="s">
        <v>3403</v>
      </c>
      <c r="P1360" t="s">
        <v>3146</v>
      </c>
      <c r="Q1360" t="s">
        <v>3147</v>
      </c>
      <c r="R1360" t="s">
        <v>19</v>
      </c>
      <c r="S1360" t="s">
        <v>19</v>
      </c>
      <c r="T1360" t="s">
        <v>19</v>
      </c>
      <c r="U1360" t="s">
        <v>2765</v>
      </c>
      <c r="V1360" t="s">
        <v>2778</v>
      </c>
      <c r="W1360" t="s">
        <v>2765</v>
      </c>
      <c r="X1360" t="s">
        <v>2765</v>
      </c>
      <c r="Y1360" t="s">
        <v>2765</v>
      </c>
      <c r="Z1360" t="s">
        <v>18</v>
      </c>
      <c r="AA1360" t="s">
        <v>27</v>
      </c>
      <c r="AB1360" t="s">
        <v>19</v>
      </c>
      <c r="AC1360" t="s">
        <v>19</v>
      </c>
      <c r="AD1360" t="s">
        <v>19</v>
      </c>
      <c r="AE1360" t="s">
        <v>27</v>
      </c>
      <c r="AF1360" t="s">
        <v>19</v>
      </c>
      <c r="AG1360" t="s">
        <v>27</v>
      </c>
      <c r="AH1360" t="s">
        <v>19</v>
      </c>
      <c r="AI1360" t="s">
        <v>19</v>
      </c>
      <c r="AJ1360" t="s">
        <v>27</v>
      </c>
      <c r="AK1360" t="s">
        <v>18</v>
      </c>
      <c r="AL1360" t="s">
        <v>18</v>
      </c>
      <c r="AM1360" t="s">
        <v>18</v>
      </c>
      <c r="AN1360" t="s">
        <v>18</v>
      </c>
      <c r="AO1360" t="s">
        <v>18</v>
      </c>
      <c r="AP1360" t="s">
        <v>18</v>
      </c>
      <c r="AQ1360" t="s">
        <v>18</v>
      </c>
      <c r="AR1360" t="s">
        <v>18</v>
      </c>
      <c r="AS1360" t="s">
        <v>18</v>
      </c>
      <c r="AT1360" t="s">
        <v>18</v>
      </c>
      <c r="AU1360" t="s">
        <v>18</v>
      </c>
      <c r="AV1360" t="s">
        <v>18</v>
      </c>
      <c r="AW1360" t="s">
        <v>18</v>
      </c>
      <c r="AX1360" t="s">
        <v>18</v>
      </c>
      <c r="AY1360" t="s">
        <v>18</v>
      </c>
      <c r="AZ1360" t="s">
        <v>18</v>
      </c>
      <c r="BA1360" t="s">
        <v>18</v>
      </c>
      <c r="BB1360">
        <v>7</v>
      </c>
      <c r="BC1360">
        <v>0</v>
      </c>
      <c r="BD1360">
        <v>0</v>
      </c>
      <c r="BE1360">
        <v>0</v>
      </c>
      <c r="BF1360">
        <v>0</v>
      </c>
      <c r="BG1360">
        <v>1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1</v>
      </c>
      <c r="BP1360">
        <v>0</v>
      </c>
      <c r="BQ1360">
        <v>8</v>
      </c>
      <c r="BR1360" t="s">
        <v>2697</v>
      </c>
      <c r="BS1360" t="s">
        <v>2780</v>
      </c>
      <c r="BT1360" t="s">
        <v>19</v>
      </c>
      <c r="BU1360" t="s">
        <v>19</v>
      </c>
      <c r="BV1360" t="s">
        <v>19</v>
      </c>
      <c r="BW1360" t="s">
        <v>19</v>
      </c>
      <c r="BX1360" t="s">
        <v>19</v>
      </c>
      <c r="BY1360" t="s">
        <v>19</v>
      </c>
      <c r="BZ1360" t="s">
        <v>19</v>
      </c>
      <c r="CA1360" t="s">
        <v>19</v>
      </c>
      <c r="CB1360" t="s">
        <v>19</v>
      </c>
      <c r="CC1360" t="s">
        <v>19</v>
      </c>
      <c r="CD1360" t="s">
        <v>27</v>
      </c>
      <c r="CE1360" t="s">
        <v>2757</v>
      </c>
      <c r="CF1360" t="s">
        <v>2767</v>
      </c>
      <c r="CG1360" t="s">
        <v>2768</v>
      </c>
      <c r="CH1360" t="s">
        <v>2769</v>
      </c>
      <c r="CI1360" t="s">
        <v>2769</v>
      </c>
      <c r="CJ1360" t="s">
        <v>19</v>
      </c>
      <c r="CK1360" t="s">
        <v>27</v>
      </c>
      <c r="CL1360" t="s">
        <v>19</v>
      </c>
      <c r="CM1360" t="s">
        <v>19</v>
      </c>
      <c r="CN1360" t="s">
        <v>19</v>
      </c>
      <c r="CO1360" t="s">
        <v>19</v>
      </c>
      <c r="CP1360" t="s">
        <v>19</v>
      </c>
      <c r="CQ1360" t="s">
        <v>19</v>
      </c>
      <c r="CR1360" t="s">
        <v>18</v>
      </c>
      <c r="CS1360" t="s">
        <v>18</v>
      </c>
      <c r="CT1360" t="s">
        <v>18</v>
      </c>
      <c r="CU1360" t="s">
        <v>2769</v>
      </c>
      <c r="CV1360" t="s">
        <v>2769</v>
      </c>
      <c r="CW1360" t="s">
        <v>18</v>
      </c>
      <c r="CY1360" s="1">
        <v>40816</v>
      </c>
      <c r="CZ1360" t="s">
        <v>18</v>
      </c>
      <c r="DA1360" s="1">
        <v>40817</v>
      </c>
      <c r="DB1360">
        <v>1</v>
      </c>
      <c r="DC1360" t="s">
        <v>18</v>
      </c>
    </row>
    <row r="1361" spans="1:107">
      <c r="A1361" t="s">
        <v>1783</v>
      </c>
      <c r="B1361" t="s">
        <v>7017</v>
      </c>
      <c r="C1361">
        <v>135</v>
      </c>
      <c r="D1361" t="s">
        <v>2757</v>
      </c>
      <c r="E1361" t="s">
        <v>7018</v>
      </c>
      <c r="F1361" t="s">
        <v>2759</v>
      </c>
      <c r="G1361" s="1">
        <v>30134</v>
      </c>
      <c r="H1361" t="s">
        <v>2760</v>
      </c>
      <c r="I1361" t="s">
        <v>2760</v>
      </c>
      <c r="J1361" s="1">
        <v>33498</v>
      </c>
      <c r="K1361" t="s">
        <v>2761</v>
      </c>
      <c r="L1361">
        <v>11</v>
      </c>
      <c r="M1361" s="1">
        <v>40617</v>
      </c>
      <c r="O1361" t="s">
        <v>5636</v>
      </c>
      <c r="P1361" t="s">
        <v>3192</v>
      </c>
      <c r="Q1361" t="s">
        <v>3014</v>
      </c>
      <c r="R1361" t="s">
        <v>19</v>
      </c>
      <c r="S1361" t="s">
        <v>27</v>
      </c>
      <c r="T1361" t="s">
        <v>19</v>
      </c>
      <c r="U1361" t="s">
        <v>2765</v>
      </c>
      <c r="V1361" t="s">
        <v>2778</v>
      </c>
      <c r="W1361" t="s">
        <v>2765</v>
      </c>
      <c r="X1361" t="s">
        <v>2765</v>
      </c>
      <c r="Y1361" t="s">
        <v>2765</v>
      </c>
      <c r="Z1361" t="s">
        <v>18</v>
      </c>
      <c r="AA1361" t="s">
        <v>19</v>
      </c>
      <c r="AB1361" t="s">
        <v>19</v>
      </c>
      <c r="AC1361" t="s">
        <v>19</v>
      </c>
      <c r="AD1361" t="s">
        <v>19</v>
      </c>
      <c r="AE1361" t="s">
        <v>27</v>
      </c>
      <c r="AF1361" t="s">
        <v>19</v>
      </c>
      <c r="AG1361" t="s">
        <v>19</v>
      </c>
      <c r="AH1361" t="s">
        <v>27</v>
      </c>
      <c r="AI1361" t="s">
        <v>19</v>
      </c>
      <c r="AJ1361" t="s">
        <v>19</v>
      </c>
      <c r="AK1361" t="s">
        <v>18</v>
      </c>
      <c r="AL1361" t="s">
        <v>18</v>
      </c>
      <c r="AM1361" t="s">
        <v>18</v>
      </c>
      <c r="AN1361" t="s">
        <v>18</v>
      </c>
      <c r="AO1361" t="s">
        <v>18</v>
      </c>
      <c r="AP1361" t="s">
        <v>18</v>
      </c>
      <c r="AQ1361" t="s">
        <v>18</v>
      </c>
      <c r="AR1361" t="s">
        <v>18</v>
      </c>
      <c r="AS1361" t="s">
        <v>18</v>
      </c>
      <c r="AT1361" t="s">
        <v>18</v>
      </c>
      <c r="AU1361" t="s">
        <v>18</v>
      </c>
      <c r="AV1361" t="s">
        <v>18</v>
      </c>
      <c r="AW1361" t="s">
        <v>18</v>
      </c>
      <c r="AX1361" t="s">
        <v>18</v>
      </c>
      <c r="AY1361" t="s">
        <v>18</v>
      </c>
      <c r="AZ1361" t="s">
        <v>18</v>
      </c>
      <c r="BA1361" t="s">
        <v>18</v>
      </c>
      <c r="BB1361">
        <v>27</v>
      </c>
      <c r="BC1361">
        <v>16</v>
      </c>
      <c r="BD1361">
        <v>0</v>
      </c>
      <c r="BE1361">
        <v>0</v>
      </c>
      <c r="BF1361">
        <v>0</v>
      </c>
      <c r="BG1361">
        <v>2</v>
      </c>
      <c r="BH1361">
        <v>0</v>
      </c>
      <c r="BI1361">
        <v>0</v>
      </c>
      <c r="BJ1361">
        <v>0</v>
      </c>
      <c r="BK1361">
        <v>0</v>
      </c>
      <c r="BL1361">
        <v>4</v>
      </c>
      <c r="BM1361">
        <v>0</v>
      </c>
      <c r="BN1361">
        <v>1</v>
      </c>
      <c r="BO1361">
        <v>8</v>
      </c>
      <c r="BP1361">
        <v>0</v>
      </c>
      <c r="BQ1361">
        <v>71</v>
      </c>
      <c r="BR1361" t="s">
        <v>2697</v>
      </c>
      <c r="BS1361" t="s">
        <v>19</v>
      </c>
      <c r="BT1361" t="s">
        <v>19</v>
      </c>
      <c r="BU1361" t="s">
        <v>19</v>
      </c>
      <c r="BV1361" t="s">
        <v>19</v>
      </c>
      <c r="BW1361" t="s">
        <v>19</v>
      </c>
      <c r="BX1361" t="s">
        <v>19</v>
      </c>
      <c r="BY1361" t="s">
        <v>19</v>
      </c>
      <c r="BZ1361" t="s">
        <v>19</v>
      </c>
      <c r="CA1361" t="s">
        <v>19</v>
      </c>
      <c r="CB1361" t="s">
        <v>19</v>
      </c>
      <c r="CC1361" t="s">
        <v>19</v>
      </c>
      <c r="CD1361" t="s">
        <v>19</v>
      </c>
      <c r="CE1361" t="s">
        <v>2757</v>
      </c>
      <c r="CF1361" t="s">
        <v>2767</v>
      </c>
      <c r="CG1361" t="s">
        <v>2768</v>
      </c>
      <c r="CH1361" t="s">
        <v>2769</v>
      </c>
      <c r="CI1361" t="s">
        <v>2769</v>
      </c>
      <c r="CJ1361" t="s">
        <v>19</v>
      </c>
      <c r="CK1361" t="s">
        <v>19</v>
      </c>
      <c r="CL1361" t="s">
        <v>18</v>
      </c>
      <c r="CM1361" t="s">
        <v>19</v>
      </c>
      <c r="CN1361" t="s">
        <v>18</v>
      </c>
      <c r="CO1361" t="s">
        <v>18</v>
      </c>
      <c r="CP1361" t="s">
        <v>18</v>
      </c>
      <c r="CQ1361" t="s">
        <v>18</v>
      </c>
      <c r="CR1361" t="s">
        <v>18</v>
      </c>
      <c r="CS1361" t="s">
        <v>18</v>
      </c>
      <c r="CT1361" t="s">
        <v>18</v>
      </c>
      <c r="CU1361" t="s">
        <v>2769</v>
      </c>
      <c r="CV1361" t="s">
        <v>2769</v>
      </c>
      <c r="CW1361" t="s">
        <v>18</v>
      </c>
      <c r="CY1361" s="1">
        <v>40843</v>
      </c>
      <c r="CZ1361" t="s">
        <v>18</v>
      </c>
      <c r="DA1361" s="1">
        <v>40843</v>
      </c>
      <c r="DB1361">
        <v>1</v>
      </c>
      <c r="DC1361" t="s">
        <v>18</v>
      </c>
    </row>
    <row r="1362" spans="1:107">
      <c r="A1362" t="s">
        <v>2030</v>
      </c>
      <c r="B1362" t="s">
        <v>7019</v>
      </c>
      <c r="C1362">
        <v>135</v>
      </c>
      <c r="D1362" t="s">
        <v>2757</v>
      </c>
      <c r="E1362" t="s">
        <v>7020</v>
      </c>
      <c r="F1362" t="s">
        <v>2759</v>
      </c>
      <c r="G1362" s="1">
        <v>37779</v>
      </c>
      <c r="H1362" t="s">
        <v>2760</v>
      </c>
      <c r="I1362" t="s">
        <v>2760</v>
      </c>
      <c r="J1362" s="1">
        <v>37779</v>
      </c>
      <c r="K1362" t="s">
        <v>2795</v>
      </c>
      <c r="L1362">
        <v>1</v>
      </c>
      <c r="M1362" s="1">
        <v>40655</v>
      </c>
      <c r="O1362" t="s">
        <v>4947</v>
      </c>
      <c r="P1362" t="s">
        <v>2945</v>
      </c>
      <c r="Q1362" t="s">
        <v>2919</v>
      </c>
      <c r="R1362" t="s">
        <v>19</v>
      </c>
      <c r="S1362" t="s">
        <v>19</v>
      </c>
      <c r="T1362" t="s">
        <v>19</v>
      </c>
      <c r="U1362" t="s">
        <v>2765</v>
      </c>
      <c r="V1362" t="s">
        <v>2778</v>
      </c>
      <c r="W1362" t="s">
        <v>2765</v>
      </c>
      <c r="X1362" t="s">
        <v>2765</v>
      </c>
      <c r="Y1362" t="s">
        <v>2765</v>
      </c>
      <c r="Z1362" t="s">
        <v>18</v>
      </c>
      <c r="AA1362" t="s">
        <v>19</v>
      </c>
      <c r="AB1362" t="s">
        <v>19</v>
      </c>
      <c r="AC1362" t="s">
        <v>19</v>
      </c>
      <c r="AD1362" t="s">
        <v>19</v>
      </c>
      <c r="AE1362" t="s">
        <v>27</v>
      </c>
      <c r="AF1362" t="s">
        <v>19</v>
      </c>
      <c r="AG1362" t="s">
        <v>19</v>
      </c>
      <c r="AH1362" t="s">
        <v>19</v>
      </c>
      <c r="AI1362" t="s">
        <v>19</v>
      </c>
      <c r="AJ1362" t="s">
        <v>19</v>
      </c>
      <c r="AK1362" t="s">
        <v>18</v>
      </c>
      <c r="AL1362" t="s">
        <v>18</v>
      </c>
      <c r="AM1362" t="s">
        <v>18</v>
      </c>
      <c r="AN1362" t="s">
        <v>18</v>
      </c>
      <c r="AO1362" t="s">
        <v>18</v>
      </c>
      <c r="AP1362" t="s">
        <v>18</v>
      </c>
      <c r="AQ1362" t="s">
        <v>18</v>
      </c>
      <c r="AR1362" t="s">
        <v>18</v>
      </c>
      <c r="AS1362" t="s">
        <v>18</v>
      </c>
      <c r="AT1362" t="s">
        <v>18</v>
      </c>
      <c r="AU1362" t="s">
        <v>18</v>
      </c>
      <c r="AV1362" t="s">
        <v>18</v>
      </c>
      <c r="AW1362" t="s">
        <v>18</v>
      </c>
      <c r="AX1362" t="s">
        <v>18</v>
      </c>
      <c r="AY1362" t="s">
        <v>18</v>
      </c>
      <c r="AZ1362" t="s">
        <v>18</v>
      </c>
      <c r="BA1362" t="s">
        <v>18</v>
      </c>
      <c r="BB1362">
        <v>5</v>
      </c>
      <c r="BC1362">
        <v>5</v>
      </c>
      <c r="BD1362">
        <v>0</v>
      </c>
      <c r="BE1362">
        <v>0</v>
      </c>
      <c r="BF1362">
        <v>0</v>
      </c>
      <c r="BG1362">
        <v>3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2</v>
      </c>
      <c r="BP1362">
        <v>0</v>
      </c>
      <c r="BQ1362">
        <v>35</v>
      </c>
      <c r="BR1362" t="s">
        <v>2760</v>
      </c>
      <c r="BS1362" t="s">
        <v>19</v>
      </c>
      <c r="BT1362" t="s">
        <v>19</v>
      </c>
      <c r="BU1362" t="s">
        <v>19</v>
      </c>
      <c r="BV1362" t="s">
        <v>19</v>
      </c>
      <c r="BW1362" t="s">
        <v>19</v>
      </c>
      <c r="BX1362" t="s">
        <v>19</v>
      </c>
      <c r="BY1362" t="s">
        <v>19</v>
      </c>
      <c r="BZ1362" t="s">
        <v>19</v>
      </c>
      <c r="CA1362" t="s">
        <v>19</v>
      </c>
      <c r="CB1362" t="s">
        <v>19</v>
      </c>
      <c r="CC1362" t="s">
        <v>19</v>
      </c>
      <c r="CD1362" t="s">
        <v>19</v>
      </c>
      <c r="CE1362" t="s">
        <v>2757</v>
      </c>
      <c r="CF1362" t="s">
        <v>2767</v>
      </c>
      <c r="CG1362" t="s">
        <v>2768</v>
      </c>
      <c r="CH1362" t="s">
        <v>2769</v>
      </c>
      <c r="CI1362" t="s">
        <v>2769</v>
      </c>
      <c r="CJ1362" t="s">
        <v>27</v>
      </c>
      <c r="CK1362" t="s">
        <v>19</v>
      </c>
      <c r="CL1362" t="s">
        <v>19</v>
      </c>
      <c r="CM1362" t="s">
        <v>19</v>
      </c>
      <c r="CN1362" t="s">
        <v>19</v>
      </c>
      <c r="CO1362" t="s">
        <v>19</v>
      </c>
      <c r="CP1362" t="s">
        <v>19</v>
      </c>
      <c r="CQ1362" t="s">
        <v>19</v>
      </c>
      <c r="CR1362" t="s">
        <v>18</v>
      </c>
      <c r="CS1362" t="s">
        <v>18</v>
      </c>
      <c r="CT1362" t="s">
        <v>18</v>
      </c>
      <c r="CU1362" t="s">
        <v>2769</v>
      </c>
      <c r="CV1362" t="s">
        <v>2769</v>
      </c>
      <c r="CW1362" t="s">
        <v>18</v>
      </c>
      <c r="CY1362" s="1">
        <v>40871</v>
      </c>
      <c r="CZ1362" t="s">
        <v>18</v>
      </c>
      <c r="DA1362" s="1">
        <v>40871</v>
      </c>
      <c r="DB1362">
        <v>1</v>
      </c>
      <c r="DC1362" t="s">
        <v>18</v>
      </c>
    </row>
    <row r="1363" spans="1:107">
      <c r="A1363" t="s">
        <v>1218</v>
      </c>
      <c r="B1363" t="s">
        <v>7021</v>
      </c>
      <c r="C1363">
        <v>135</v>
      </c>
      <c r="D1363" t="s">
        <v>2757</v>
      </c>
      <c r="E1363" t="s">
        <v>7022</v>
      </c>
      <c r="F1363" t="s">
        <v>2759</v>
      </c>
      <c r="G1363" s="1">
        <v>31863</v>
      </c>
      <c r="H1363" t="s">
        <v>2760</v>
      </c>
      <c r="I1363" t="s">
        <v>2760</v>
      </c>
      <c r="J1363" s="1">
        <v>32276</v>
      </c>
      <c r="K1363" t="s">
        <v>2761</v>
      </c>
      <c r="L1363">
        <v>19</v>
      </c>
      <c r="M1363" s="1">
        <v>40570</v>
      </c>
      <c r="O1363" t="s">
        <v>2869</v>
      </c>
      <c r="P1363" t="s">
        <v>3946</v>
      </c>
      <c r="Q1363" t="s">
        <v>2937</v>
      </c>
      <c r="R1363" t="s">
        <v>19</v>
      </c>
      <c r="S1363" t="s">
        <v>27</v>
      </c>
      <c r="T1363" t="s">
        <v>19</v>
      </c>
      <c r="U1363" t="s">
        <v>2765</v>
      </c>
      <c r="V1363" t="s">
        <v>2778</v>
      </c>
      <c r="W1363" t="s">
        <v>2765</v>
      </c>
      <c r="X1363" t="s">
        <v>2765</v>
      </c>
      <c r="Y1363" t="s">
        <v>2765</v>
      </c>
      <c r="Z1363" t="s">
        <v>18</v>
      </c>
      <c r="AA1363" t="s">
        <v>27</v>
      </c>
      <c r="AB1363" t="s">
        <v>19</v>
      </c>
      <c r="AC1363" t="s">
        <v>19</v>
      </c>
      <c r="AD1363" t="s">
        <v>19</v>
      </c>
      <c r="AE1363" t="s">
        <v>27</v>
      </c>
      <c r="AF1363" t="s">
        <v>19</v>
      </c>
      <c r="AG1363" t="s">
        <v>19</v>
      </c>
      <c r="AH1363" t="s">
        <v>19</v>
      </c>
      <c r="AI1363" t="s">
        <v>19</v>
      </c>
      <c r="AJ1363" t="s">
        <v>19</v>
      </c>
      <c r="AK1363" t="s">
        <v>18</v>
      </c>
      <c r="AL1363" t="s">
        <v>18</v>
      </c>
      <c r="AM1363" t="s">
        <v>18</v>
      </c>
      <c r="AN1363" t="s">
        <v>18</v>
      </c>
      <c r="AO1363" t="s">
        <v>18</v>
      </c>
      <c r="AP1363" t="s">
        <v>18</v>
      </c>
      <c r="AQ1363" t="s">
        <v>18</v>
      </c>
      <c r="AR1363" t="s">
        <v>18</v>
      </c>
      <c r="AS1363" t="s">
        <v>18</v>
      </c>
      <c r="AT1363" t="s">
        <v>18</v>
      </c>
      <c r="AU1363" t="s">
        <v>18</v>
      </c>
      <c r="AV1363" t="s">
        <v>18</v>
      </c>
      <c r="AW1363" t="s">
        <v>18</v>
      </c>
      <c r="AX1363" t="s">
        <v>18</v>
      </c>
      <c r="AY1363" t="s">
        <v>18</v>
      </c>
      <c r="AZ1363" t="s">
        <v>18</v>
      </c>
      <c r="BA1363" t="s">
        <v>18</v>
      </c>
      <c r="BB1363">
        <v>2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1</v>
      </c>
      <c r="BP1363">
        <v>0</v>
      </c>
      <c r="BQ1363">
        <v>3</v>
      </c>
      <c r="BR1363" t="s">
        <v>2697</v>
      </c>
      <c r="BS1363" t="s">
        <v>2760</v>
      </c>
      <c r="BT1363" t="s">
        <v>19</v>
      </c>
      <c r="BU1363" t="s">
        <v>19</v>
      </c>
      <c r="BV1363" t="s">
        <v>19</v>
      </c>
      <c r="BW1363" t="s">
        <v>19</v>
      </c>
      <c r="BX1363" t="s">
        <v>19</v>
      </c>
      <c r="BY1363" t="s">
        <v>19</v>
      </c>
      <c r="BZ1363" t="s">
        <v>19</v>
      </c>
      <c r="CA1363" t="s">
        <v>19</v>
      </c>
      <c r="CB1363" t="s">
        <v>19</v>
      </c>
      <c r="CC1363" t="s">
        <v>19</v>
      </c>
      <c r="CD1363" t="s">
        <v>19</v>
      </c>
      <c r="CE1363" t="s">
        <v>2757</v>
      </c>
      <c r="CF1363" t="s">
        <v>2767</v>
      </c>
      <c r="CG1363" t="s">
        <v>2768</v>
      </c>
      <c r="CH1363" t="s">
        <v>2769</v>
      </c>
      <c r="CI1363" t="s">
        <v>2769</v>
      </c>
      <c r="CJ1363" t="s">
        <v>19</v>
      </c>
      <c r="CK1363" t="s">
        <v>27</v>
      </c>
      <c r="CL1363" t="s">
        <v>18</v>
      </c>
      <c r="CM1363" t="s">
        <v>19</v>
      </c>
      <c r="CN1363" t="s">
        <v>18</v>
      </c>
      <c r="CO1363" t="s">
        <v>18</v>
      </c>
      <c r="CP1363" t="s">
        <v>18</v>
      </c>
      <c r="CQ1363" t="s">
        <v>18</v>
      </c>
      <c r="CR1363" t="s">
        <v>18</v>
      </c>
      <c r="CS1363" t="s">
        <v>18</v>
      </c>
      <c r="CT1363" t="s">
        <v>18</v>
      </c>
      <c r="CU1363" t="s">
        <v>2769</v>
      </c>
      <c r="CV1363" t="s">
        <v>2769</v>
      </c>
      <c r="CW1363" t="s">
        <v>18</v>
      </c>
      <c r="CY1363" s="1">
        <v>40859</v>
      </c>
      <c r="CZ1363" t="s">
        <v>18</v>
      </c>
      <c r="DA1363" s="1">
        <v>40859</v>
      </c>
      <c r="DB1363">
        <v>1</v>
      </c>
      <c r="DC1363" t="s">
        <v>18</v>
      </c>
    </row>
    <row r="1364" spans="1:107">
      <c r="A1364" t="s">
        <v>860</v>
      </c>
      <c r="B1364" t="s">
        <v>7023</v>
      </c>
      <c r="C1364">
        <v>135</v>
      </c>
      <c r="D1364" t="s">
        <v>2757</v>
      </c>
      <c r="E1364" t="s">
        <v>7024</v>
      </c>
      <c r="F1364" t="s">
        <v>7025</v>
      </c>
      <c r="G1364" s="1">
        <v>29928</v>
      </c>
      <c r="H1364" t="s">
        <v>2760</v>
      </c>
      <c r="I1364" t="s">
        <v>2760</v>
      </c>
      <c r="J1364" s="1">
        <v>31197</v>
      </c>
      <c r="K1364" t="s">
        <v>2784</v>
      </c>
      <c r="L1364">
        <v>5</v>
      </c>
      <c r="M1364" s="1">
        <v>40610</v>
      </c>
      <c r="O1364" t="s">
        <v>6651</v>
      </c>
      <c r="P1364" t="s">
        <v>6456</v>
      </c>
      <c r="Q1364" t="s">
        <v>3873</v>
      </c>
      <c r="R1364" t="s">
        <v>19</v>
      </c>
      <c r="S1364" t="s">
        <v>19</v>
      </c>
      <c r="T1364" t="s">
        <v>19</v>
      </c>
      <c r="U1364" t="s">
        <v>2765</v>
      </c>
      <c r="V1364" t="s">
        <v>3281</v>
      </c>
      <c r="W1364" t="s">
        <v>2765</v>
      </c>
      <c r="X1364" t="s">
        <v>2765</v>
      </c>
      <c r="Y1364" t="s">
        <v>2765</v>
      </c>
      <c r="Z1364" t="s">
        <v>18</v>
      </c>
      <c r="AA1364" t="s">
        <v>27</v>
      </c>
      <c r="AB1364" t="s">
        <v>19</v>
      </c>
      <c r="AC1364" t="s">
        <v>19</v>
      </c>
      <c r="AD1364" t="s">
        <v>19</v>
      </c>
      <c r="AE1364" t="s">
        <v>19</v>
      </c>
      <c r="AF1364" t="s">
        <v>19</v>
      </c>
      <c r="AG1364" t="s">
        <v>19</v>
      </c>
      <c r="AH1364" t="s">
        <v>19</v>
      </c>
      <c r="AI1364" t="s">
        <v>19</v>
      </c>
      <c r="AJ1364" t="s">
        <v>19</v>
      </c>
      <c r="AK1364" t="s">
        <v>18</v>
      </c>
      <c r="AL1364" t="s">
        <v>18</v>
      </c>
      <c r="AM1364" t="s">
        <v>18</v>
      </c>
      <c r="AN1364" t="s">
        <v>18</v>
      </c>
      <c r="AO1364" t="s">
        <v>18</v>
      </c>
      <c r="AP1364" t="s">
        <v>18</v>
      </c>
      <c r="AQ1364" t="s">
        <v>18</v>
      </c>
      <c r="AR1364" t="s">
        <v>18</v>
      </c>
      <c r="AS1364" t="s">
        <v>18</v>
      </c>
      <c r="AT1364" t="s">
        <v>18</v>
      </c>
      <c r="AU1364" t="s">
        <v>18</v>
      </c>
      <c r="AV1364" t="s">
        <v>18</v>
      </c>
      <c r="AW1364" t="s">
        <v>18</v>
      </c>
      <c r="AX1364" t="s">
        <v>18</v>
      </c>
      <c r="AY1364" t="s">
        <v>18</v>
      </c>
      <c r="AZ1364" t="s">
        <v>18</v>
      </c>
      <c r="BA1364" t="s">
        <v>18</v>
      </c>
      <c r="BB1364">
        <v>2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1</v>
      </c>
      <c r="BP1364">
        <v>0</v>
      </c>
      <c r="BQ1364">
        <v>3</v>
      </c>
      <c r="BR1364" t="s">
        <v>2697</v>
      </c>
      <c r="BS1364" t="s">
        <v>2760</v>
      </c>
      <c r="BT1364" t="s">
        <v>19</v>
      </c>
      <c r="BU1364" t="s">
        <v>19</v>
      </c>
      <c r="BV1364" t="s">
        <v>19</v>
      </c>
      <c r="BW1364" t="s">
        <v>19</v>
      </c>
      <c r="BX1364" t="s">
        <v>19</v>
      </c>
      <c r="BY1364" t="s">
        <v>19</v>
      </c>
      <c r="BZ1364" t="s">
        <v>19</v>
      </c>
      <c r="CA1364" t="s">
        <v>19</v>
      </c>
      <c r="CB1364" t="s">
        <v>27</v>
      </c>
      <c r="CC1364" t="s">
        <v>19</v>
      </c>
      <c r="CD1364" t="s">
        <v>27</v>
      </c>
      <c r="CE1364" t="s">
        <v>2757</v>
      </c>
      <c r="CF1364" t="s">
        <v>2767</v>
      </c>
      <c r="CG1364" t="s">
        <v>2768</v>
      </c>
      <c r="CH1364" t="s">
        <v>2769</v>
      </c>
      <c r="CI1364" t="s">
        <v>2769</v>
      </c>
      <c r="CJ1364" t="s">
        <v>18</v>
      </c>
      <c r="CK1364" t="s">
        <v>18</v>
      </c>
      <c r="CL1364" t="s">
        <v>18</v>
      </c>
      <c r="CM1364" t="s">
        <v>18</v>
      </c>
      <c r="CN1364" t="s">
        <v>18</v>
      </c>
      <c r="CO1364" t="s">
        <v>18</v>
      </c>
      <c r="CP1364" t="s">
        <v>18</v>
      </c>
      <c r="CQ1364" t="s">
        <v>18</v>
      </c>
      <c r="CR1364" t="s">
        <v>18</v>
      </c>
      <c r="CS1364" t="s">
        <v>18</v>
      </c>
      <c r="CT1364" t="s">
        <v>18</v>
      </c>
      <c r="CU1364" t="s">
        <v>2769</v>
      </c>
      <c r="CV1364" t="s">
        <v>2769</v>
      </c>
      <c r="CW1364" t="s">
        <v>18</v>
      </c>
      <c r="CY1364" s="1">
        <v>40879</v>
      </c>
      <c r="CZ1364" t="s">
        <v>18</v>
      </c>
      <c r="DA1364" s="1">
        <v>40879</v>
      </c>
      <c r="DB1364">
        <v>1</v>
      </c>
      <c r="DC1364" t="s">
        <v>18</v>
      </c>
    </row>
    <row r="1365" spans="1:107">
      <c r="A1365" t="s">
        <v>1236</v>
      </c>
      <c r="B1365" t="s">
        <v>7026</v>
      </c>
      <c r="C1365">
        <v>135</v>
      </c>
      <c r="D1365" t="s">
        <v>2757</v>
      </c>
      <c r="E1365" t="s">
        <v>7027</v>
      </c>
      <c r="F1365" t="s">
        <v>2759</v>
      </c>
      <c r="G1365" s="1">
        <v>34466</v>
      </c>
      <c r="H1365" t="s">
        <v>2760</v>
      </c>
      <c r="I1365" t="s">
        <v>2760</v>
      </c>
      <c r="J1365" s="1">
        <v>31458</v>
      </c>
      <c r="K1365" t="s">
        <v>2953</v>
      </c>
      <c r="L1365">
        <v>9</v>
      </c>
      <c r="M1365" s="1">
        <v>40725</v>
      </c>
      <c r="O1365" t="s">
        <v>4406</v>
      </c>
      <c r="P1365" t="s">
        <v>3341</v>
      </c>
      <c r="Q1365" t="s">
        <v>4342</v>
      </c>
      <c r="R1365" t="s">
        <v>19</v>
      </c>
      <c r="S1365" t="s">
        <v>19</v>
      </c>
      <c r="T1365" t="s">
        <v>19</v>
      </c>
      <c r="U1365" t="s">
        <v>2765</v>
      </c>
      <c r="V1365" t="s">
        <v>2778</v>
      </c>
      <c r="W1365" t="s">
        <v>2765</v>
      </c>
      <c r="X1365" t="s">
        <v>2765</v>
      </c>
      <c r="Y1365" t="s">
        <v>2765</v>
      </c>
      <c r="Z1365" t="s">
        <v>18</v>
      </c>
      <c r="AA1365" t="s">
        <v>19</v>
      </c>
      <c r="AB1365" t="s">
        <v>27</v>
      </c>
      <c r="AC1365" t="s">
        <v>19</v>
      </c>
      <c r="AD1365" t="s">
        <v>19</v>
      </c>
      <c r="AE1365" t="s">
        <v>19</v>
      </c>
      <c r="AF1365" t="s">
        <v>19</v>
      </c>
      <c r="AG1365" t="s">
        <v>19</v>
      </c>
      <c r="AH1365" t="s">
        <v>19</v>
      </c>
      <c r="AI1365" t="s">
        <v>19</v>
      </c>
      <c r="AJ1365" t="s">
        <v>19</v>
      </c>
      <c r="AK1365" t="s">
        <v>18</v>
      </c>
      <c r="AL1365" t="s">
        <v>18</v>
      </c>
      <c r="AM1365" t="s">
        <v>18</v>
      </c>
      <c r="AN1365" t="s">
        <v>18</v>
      </c>
      <c r="AO1365" t="s">
        <v>18</v>
      </c>
      <c r="AP1365" t="s">
        <v>18</v>
      </c>
      <c r="AQ1365" t="s">
        <v>18</v>
      </c>
      <c r="AR1365" t="s">
        <v>18</v>
      </c>
      <c r="AS1365" t="s">
        <v>18</v>
      </c>
      <c r="AT1365" t="s">
        <v>18</v>
      </c>
      <c r="AU1365" t="s">
        <v>18</v>
      </c>
      <c r="AV1365" t="s">
        <v>18</v>
      </c>
      <c r="AW1365" t="s">
        <v>18</v>
      </c>
      <c r="AX1365" t="s">
        <v>18</v>
      </c>
      <c r="AY1365" t="s">
        <v>18</v>
      </c>
      <c r="AZ1365" t="s">
        <v>18</v>
      </c>
      <c r="BA1365" t="s">
        <v>18</v>
      </c>
      <c r="BB1365">
        <v>1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1</v>
      </c>
      <c r="BR1365" t="s">
        <v>19</v>
      </c>
      <c r="BS1365" t="s">
        <v>19</v>
      </c>
      <c r="BT1365" t="s">
        <v>19</v>
      </c>
      <c r="BU1365" t="s">
        <v>19</v>
      </c>
      <c r="BV1365" t="s">
        <v>19</v>
      </c>
      <c r="BW1365" t="s">
        <v>19</v>
      </c>
      <c r="BX1365" t="s">
        <v>19</v>
      </c>
      <c r="BY1365" t="s">
        <v>19</v>
      </c>
      <c r="BZ1365" t="s">
        <v>19</v>
      </c>
      <c r="CA1365" t="s">
        <v>19</v>
      </c>
      <c r="CB1365" t="s">
        <v>19</v>
      </c>
      <c r="CC1365" t="s">
        <v>19</v>
      </c>
      <c r="CD1365" t="s">
        <v>19</v>
      </c>
      <c r="CE1365" t="s">
        <v>2757</v>
      </c>
      <c r="CF1365" t="s">
        <v>2767</v>
      </c>
      <c r="CG1365" t="s">
        <v>2768</v>
      </c>
      <c r="CH1365" t="s">
        <v>2769</v>
      </c>
      <c r="CI1365" t="s">
        <v>2769</v>
      </c>
      <c r="CJ1365" t="s">
        <v>18</v>
      </c>
      <c r="CK1365" t="s">
        <v>18</v>
      </c>
      <c r="CL1365" t="s">
        <v>18</v>
      </c>
      <c r="CM1365" t="s">
        <v>18</v>
      </c>
      <c r="CN1365" t="s">
        <v>18</v>
      </c>
      <c r="CO1365" t="s">
        <v>18</v>
      </c>
      <c r="CP1365" t="s">
        <v>18</v>
      </c>
      <c r="CQ1365" t="s">
        <v>18</v>
      </c>
      <c r="CR1365" t="s">
        <v>18</v>
      </c>
      <c r="CS1365" t="s">
        <v>18</v>
      </c>
      <c r="CT1365" t="s">
        <v>18</v>
      </c>
      <c r="CU1365" t="s">
        <v>2769</v>
      </c>
      <c r="CV1365" t="s">
        <v>2769</v>
      </c>
      <c r="CW1365" t="s">
        <v>18</v>
      </c>
      <c r="CY1365" s="1">
        <v>40725</v>
      </c>
      <c r="CZ1365" t="s">
        <v>18</v>
      </c>
      <c r="DA1365" s="1">
        <v>40725</v>
      </c>
      <c r="DB1365">
        <v>1</v>
      </c>
      <c r="DC1365" t="s">
        <v>18</v>
      </c>
    </row>
    <row r="1366" spans="1:107">
      <c r="A1366" t="s">
        <v>1057</v>
      </c>
      <c r="B1366" t="s">
        <v>7028</v>
      </c>
      <c r="C1366">
        <v>135</v>
      </c>
      <c r="D1366" t="s">
        <v>2757</v>
      </c>
      <c r="E1366" t="s">
        <v>7029</v>
      </c>
      <c r="F1366" t="s">
        <v>2759</v>
      </c>
      <c r="G1366" s="1">
        <v>38612</v>
      </c>
      <c r="H1366" t="s">
        <v>2760</v>
      </c>
      <c r="I1366" t="s">
        <v>2760</v>
      </c>
      <c r="J1366" s="1">
        <v>38612</v>
      </c>
      <c r="K1366" t="s">
        <v>2832</v>
      </c>
      <c r="L1366">
        <v>3</v>
      </c>
      <c r="M1366" s="1">
        <v>40681</v>
      </c>
      <c r="O1366" t="s">
        <v>3352</v>
      </c>
      <c r="P1366" t="s">
        <v>3353</v>
      </c>
      <c r="Q1366" t="s">
        <v>3123</v>
      </c>
      <c r="R1366" t="s">
        <v>19</v>
      </c>
      <c r="S1366" t="s">
        <v>19</v>
      </c>
      <c r="T1366" t="s">
        <v>19</v>
      </c>
      <c r="U1366" t="s">
        <v>2765</v>
      </c>
      <c r="V1366" t="s">
        <v>2778</v>
      </c>
      <c r="W1366" t="s">
        <v>2765</v>
      </c>
      <c r="X1366" t="s">
        <v>2765</v>
      </c>
      <c r="Y1366" t="s">
        <v>2765</v>
      </c>
      <c r="Z1366" t="s">
        <v>18</v>
      </c>
      <c r="AA1366" t="s">
        <v>19</v>
      </c>
      <c r="AB1366" t="s">
        <v>27</v>
      </c>
      <c r="AC1366" t="s">
        <v>19</v>
      </c>
      <c r="AD1366" t="s">
        <v>19</v>
      </c>
      <c r="AE1366" t="s">
        <v>27</v>
      </c>
      <c r="AF1366" t="s">
        <v>19</v>
      </c>
      <c r="AG1366" t="s">
        <v>19</v>
      </c>
      <c r="AH1366" t="s">
        <v>19</v>
      </c>
      <c r="AI1366" t="s">
        <v>27</v>
      </c>
      <c r="AJ1366" t="s">
        <v>27</v>
      </c>
      <c r="AK1366" t="s">
        <v>18</v>
      </c>
      <c r="AL1366" t="s">
        <v>18</v>
      </c>
      <c r="AM1366" t="s">
        <v>18</v>
      </c>
      <c r="AN1366" t="s">
        <v>18</v>
      </c>
      <c r="AO1366" t="s">
        <v>18</v>
      </c>
      <c r="AP1366" t="s">
        <v>18</v>
      </c>
      <c r="AQ1366" t="s">
        <v>18</v>
      </c>
      <c r="AR1366" t="s">
        <v>18</v>
      </c>
      <c r="AS1366" t="s">
        <v>18</v>
      </c>
      <c r="AT1366" t="s">
        <v>18</v>
      </c>
      <c r="AU1366" t="s">
        <v>18</v>
      </c>
      <c r="AV1366" t="s">
        <v>18</v>
      </c>
      <c r="AW1366" t="s">
        <v>18</v>
      </c>
      <c r="AX1366" t="s">
        <v>18</v>
      </c>
      <c r="AY1366" t="s">
        <v>18</v>
      </c>
      <c r="AZ1366" t="s">
        <v>18</v>
      </c>
      <c r="BA1366" t="s">
        <v>18</v>
      </c>
      <c r="BB1366">
        <v>1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1</v>
      </c>
      <c r="BR1366" t="s">
        <v>19</v>
      </c>
      <c r="BS1366" t="s">
        <v>2760</v>
      </c>
      <c r="BT1366" t="s">
        <v>19</v>
      </c>
      <c r="BU1366" t="s">
        <v>19</v>
      </c>
      <c r="BV1366" t="s">
        <v>19</v>
      </c>
      <c r="BW1366" t="s">
        <v>19</v>
      </c>
      <c r="BX1366" t="s">
        <v>19</v>
      </c>
      <c r="BY1366" t="s">
        <v>19</v>
      </c>
      <c r="BZ1366" t="s">
        <v>19</v>
      </c>
      <c r="CA1366" t="s">
        <v>19</v>
      </c>
      <c r="CB1366" t="s">
        <v>19</v>
      </c>
      <c r="CC1366" t="s">
        <v>19</v>
      </c>
      <c r="CD1366" t="s">
        <v>27</v>
      </c>
      <c r="CE1366" t="s">
        <v>2757</v>
      </c>
      <c r="CF1366" t="s">
        <v>2767</v>
      </c>
      <c r="CG1366" t="s">
        <v>2768</v>
      </c>
      <c r="CH1366" t="s">
        <v>2769</v>
      </c>
      <c r="CI1366" t="s">
        <v>2769</v>
      </c>
      <c r="CJ1366" t="s">
        <v>19</v>
      </c>
      <c r="CK1366" t="s">
        <v>27</v>
      </c>
      <c r="CL1366" t="s">
        <v>19</v>
      </c>
      <c r="CM1366" t="s">
        <v>19</v>
      </c>
      <c r="CN1366" t="s">
        <v>19</v>
      </c>
      <c r="CO1366" t="s">
        <v>19</v>
      </c>
      <c r="CP1366" t="s">
        <v>19</v>
      </c>
      <c r="CQ1366" t="s">
        <v>19</v>
      </c>
      <c r="CR1366" t="s">
        <v>18</v>
      </c>
      <c r="CS1366" t="s">
        <v>18</v>
      </c>
      <c r="CT1366" t="s">
        <v>18</v>
      </c>
      <c r="CU1366" t="s">
        <v>2769</v>
      </c>
      <c r="CV1366" t="s">
        <v>2769</v>
      </c>
      <c r="CW1366" t="s">
        <v>18</v>
      </c>
      <c r="CY1366" s="1">
        <v>40816</v>
      </c>
      <c r="CZ1366" t="s">
        <v>18</v>
      </c>
      <c r="DA1366" s="1">
        <v>40817</v>
      </c>
      <c r="DB1366">
        <v>1</v>
      </c>
      <c r="DC1366" t="s">
        <v>18</v>
      </c>
    </row>
    <row r="1367" spans="1:107">
      <c r="A1367" t="s">
        <v>1986</v>
      </c>
      <c r="B1367" t="s">
        <v>7030</v>
      </c>
      <c r="C1367">
        <v>135</v>
      </c>
      <c r="D1367" t="s">
        <v>2757</v>
      </c>
      <c r="E1367" t="s">
        <v>7031</v>
      </c>
      <c r="F1367" t="s">
        <v>2759</v>
      </c>
      <c r="G1367" s="1">
        <v>33871</v>
      </c>
      <c r="H1367" t="s">
        <v>2760</v>
      </c>
      <c r="I1367" t="s">
        <v>2760</v>
      </c>
      <c r="J1367" s="1">
        <v>33836</v>
      </c>
      <c r="K1367" t="s">
        <v>2784</v>
      </c>
      <c r="L1367">
        <v>13</v>
      </c>
      <c r="M1367" s="1">
        <v>40779</v>
      </c>
      <c r="O1367" t="s">
        <v>5271</v>
      </c>
      <c r="P1367" t="s">
        <v>5272</v>
      </c>
      <c r="Q1367" t="s">
        <v>2803</v>
      </c>
      <c r="R1367" t="s">
        <v>19</v>
      </c>
      <c r="S1367" t="s">
        <v>27</v>
      </c>
      <c r="T1367" t="s">
        <v>19</v>
      </c>
      <c r="U1367" t="s">
        <v>2765</v>
      </c>
      <c r="V1367" t="s">
        <v>2757</v>
      </c>
      <c r="W1367" t="s">
        <v>2766</v>
      </c>
      <c r="X1367" t="s">
        <v>2765</v>
      </c>
      <c r="Y1367" t="s">
        <v>2765</v>
      </c>
      <c r="Z1367" t="s">
        <v>18</v>
      </c>
      <c r="AA1367" t="s">
        <v>19</v>
      </c>
      <c r="AB1367" t="s">
        <v>19</v>
      </c>
      <c r="AC1367" t="s">
        <v>19</v>
      </c>
      <c r="AD1367" t="s">
        <v>19</v>
      </c>
      <c r="AE1367" t="s">
        <v>27</v>
      </c>
      <c r="AF1367" t="s">
        <v>19</v>
      </c>
      <c r="AG1367" t="s">
        <v>19</v>
      </c>
      <c r="AH1367" t="s">
        <v>19</v>
      </c>
      <c r="AI1367" t="s">
        <v>27</v>
      </c>
      <c r="AJ1367" t="s">
        <v>18</v>
      </c>
      <c r="AK1367" t="s">
        <v>27</v>
      </c>
      <c r="AL1367" t="s">
        <v>18</v>
      </c>
      <c r="AM1367" t="s">
        <v>18</v>
      </c>
      <c r="AN1367" t="s">
        <v>18</v>
      </c>
      <c r="AO1367" t="s">
        <v>18</v>
      </c>
      <c r="AP1367" t="s">
        <v>18</v>
      </c>
      <c r="AQ1367" t="s">
        <v>18</v>
      </c>
      <c r="AR1367" t="s">
        <v>18</v>
      </c>
      <c r="AS1367" t="s">
        <v>18</v>
      </c>
      <c r="AT1367" t="s">
        <v>18</v>
      </c>
      <c r="AU1367" t="s">
        <v>18</v>
      </c>
      <c r="AV1367" t="s">
        <v>18</v>
      </c>
      <c r="AW1367" t="s">
        <v>18</v>
      </c>
      <c r="AX1367" t="s">
        <v>18</v>
      </c>
      <c r="AY1367" t="s">
        <v>18</v>
      </c>
      <c r="AZ1367" t="s">
        <v>18</v>
      </c>
      <c r="BA1367" t="s">
        <v>18</v>
      </c>
      <c r="BB1367">
        <v>8</v>
      </c>
      <c r="BC1367">
        <v>0</v>
      </c>
      <c r="BD1367">
        <v>0</v>
      </c>
      <c r="BE1367">
        <v>0</v>
      </c>
      <c r="BF1367">
        <v>0</v>
      </c>
      <c r="BG1367">
        <v>2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5</v>
      </c>
      <c r="BP1367">
        <v>0</v>
      </c>
      <c r="BQ1367">
        <v>21</v>
      </c>
      <c r="BR1367" t="s">
        <v>2697</v>
      </c>
      <c r="BS1367" t="s">
        <v>2780</v>
      </c>
      <c r="BT1367" t="s">
        <v>19</v>
      </c>
      <c r="BU1367" t="s">
        <v>19</v>
      </c>
      <c r="BV1367" t="s">
        <v>19</v>
      </c>
      <c r="BW1367" t="s">
        <v>19</v>
      </c>
      <c r="BX1367" t="s">
        <v>19</v>
      </c>
      <c r="BY1367" t="s">
        <v>19</v>
      </c>
      <c r="BZ1367" t="s">
        <v>19</v>
      </c>
      <c r="CA1367" t="s">
        <v>19</v>
      </c>
      <c r="CB1367" t="s">
        <v>19</v>
      </c>
      <c r="CC1367" t="s">
        <v>19</v>
      </c>
      <c r="CD1367" t="s">
        <v>19</v>
      </c>
      <c r="CE1367" t="s">
        <v>2757</v>
      </c>
      <c r="CF1367" t="s">
        <v>2767</v>
      </c>
      <c r="CG1367" t="s">
        <v>2768</v>
      </c>
      <c r="CH1367" t="s">
        <v>2769</v>
      </c>
      <c r="CI1367" t="s">
        <v>2769</v>
      </c>
      <c r="CJ1367" t="s">
        <v>19</v>
      </c>
      <c r="CK1367" t="s">
        <v>27</v>
      </c>
      <c r="CL1367" t="s">
        <v>18</v>
      </c>
      <c r="CM1367" t="s">
        <v>19</v>
      </c>
      <c r="CN1367" t="s">
        <v>18</v>
      </c>
      <c r="CO1367" t="s">
        <v>18</v>
      </c>
      <c r="CP1367" t="s">
        <v>18</v>
      </c>
      <c r="CQ1367" t="s">
        <v>18</v>
      </c>
      <c r="CR1367" t="s">
        <v>18</v>
      </c>
      <c r="CS1367" t="s">
        <v>18</v>
      </c>
      <c r="CT1367" t="s">
        <v>18</v>
      </c>
      <c r="CU1367" t="s">
        <v>2769</v>
      </c>
      <c r="CV1367" t="s">
        <v>2769</v>
      </c>
      <c r="CW1367" t="s">
        <v>18</v>
      </c>
      <c r="CY1367" s="1">
        <v>40858</v>
      </c>
      <c r="CZ1367" t="s">
        <v>18</v>
      </c>
      <c r="DA1367" s="1">
        <v>40858</v>
      </c>
      <c r="DB1367">
        <v>1</v>
      </c>
      <c r="DC1367" t="s">
        <v>18</v>
      </c>
    </row>
    <row r="1368" spans="1:107">
      <c r="A1368" t="s">
        <v>1086</v>
      </c>
      <c r="B1368" t="s">
        <v>7032</v>
      </c>
      <c r="C1368">
        <v>135</v>
      </c>
      <c r="D1368" t="s">
        <v>2757</v>
      </c>
      <c r="E1368" t="s">
        <v>7033</v>
      </c>
      <c r="F1368" t="s">
        <v>2759</v>
      </c>
      <c r="G1368" s="1">
        <v>36175</v>
      </c>
      <c r="H1368" t="s">
        <v>2760</v>
      </c>
      <c r="I1368" t="s">
        <v>2760</v>
      </c>
      <c r="J1368" s="1">
        <v>36175</v>
      </c>
      <c r="K1368" t="s">
        <v>2795</v>
      </c>
      <c r="L1368">
        <v>1</v>
      </c>
      <c r="M1368" s="1">
        <v>40652</v>
      </c>
      <c r="O1368" t="s">
        <v>3646</v>
      </c>
      <c r="P1368" t="s">
        <v>2945</v>
      </c>
      <c r="Q1368" t="s">
        <v>2919</v>
      </c>
      <c r="R1368" t="s">
        <v>19</v>
      </c>
      <c r="S1368" t="s">
        <v>19</v>
      </c>
      <c r="T1368" t="s">
        <v>19</v>
      </c>
      <c r="U1368" t="s">
        <v>2765</v>
      </c>
      <c r="V1368" t="s">
        <v>2757</v>
      </c>
      <c r="W1368" t="s">
        <v>2766</v>
      </c>
      <c r="X1368" t="s">
        <v>2765</v>
      </c>
      <c r="Y1368" t="s">
        <v>2765</v>
      </c>
      <c r="Z1368" t="s">
        <v>18</v>
      </c>
      <c r="AA1368" t="s">
        <v>19</v>
      </c>
      <c r="AB1368" t="s">
        <v>19</v>
      </c>
      <c r="AC1368" t="s">
        <v>19</v>
      </c>
      <c r="AD1368" t="s">
        <v>19</v>
      </c>
      <c r="AE1368" t="s">
        <v>27</v>
      </c>
      <c r="AF1368" t="s">
        <v>19</v>
      </c>
      <c r="AG1368" t="s">
        <v>19</v>
      </c>
      <c r="AH1368" t="s">
        <v>19</v>
      </c>
      <c r="AI1368" t="s">
        <v>19</v>
      </c>
      <c r="AJ1368" t="s">
        <v>18</v>
      </c>
      <c r="AK1368" t="s">
        <v>27</v>
      </c>
      <c r="AL1368" t="s">
        <v>18</v>
      </c>
      <c r="AM1368" t="s">
        <v>18</v>
      </c>
      <c r="AN1368" t="s">
        <v>18</v>
      </c>
      <c r="AO1368" t="s">
        <v>18</v>
      </c>
      <c r="AP1368" t="s">
        <v>18</v>
      </c>
      <c r="AQ1368" t="s">
        <v>18</v>
      </c>
      <c r="AR1368" t="s">
        <v>18</v>
      </c>
      <c r="AS1368" t="s">
        <v>18</v>
      </c>
      <c r="AT1368" t="s">
        <v>18</v>
      </c>
      <c r="AU1368" t="s">
        <v>18</v>
      </c>
      <c r="AV1368" t="s">
        <v>18</v>
      </c>
      <c r="AW1368" t="s">
        <v>18</v>
      </c>
      <c r="AX1368" t="s">
        <v>18</v>
      </c>
      <c r="AY1368" t="s">
        <v>18</v>
      </c>
      <c r="AZ1368" t="s">
        <v>18</v>
      </c>
      <c r="BA1368" t="s">
        <v>18</v>
      </c>
      <c r="BB1368">
        <v>13</v>
      </c>
      <c r="BC1368">
        <v>0</v>
      </c>
      <c r="BD1368">
        <v>0</v>
      </c>
      <c r="BE1368">
        <v>0</v>
      </c>
      <c r="BF1368">
        <v>0</v>
      </c>
      <c r="BG1368">
        <v>1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3</v>
      </c>
      <c r="BO1368">
        <v>6</v>
      </c>
      <c r="BP1368">
        <v>0</v>
      </c>
      <c r="BQ1368">
        <v>28</v>
      </c>
      <c r="BR1368" t="s">
        <v>19</v>
      </c>
      <c r="BS1368" t="s">
        <v>19</v>
      </c>
      <c r="BT1368" t="s">
        <v>19</v>
      </c>
      <c r="BU1368" t="s">
        <v>19</v>
      </c>
      <c r="BV1368" t="s">
        <v>19</v>
      </c>
      <c r="BW1368" t="s">
        <v>19</v>
      </c>
      <c r="BX1368" t="s">
        <v>19</v>
      </c>
      <c r="BY1368" t="s">
        <v>19</v>
      </c>
      <c r="BZ1368" t="s">
        <v>19</v>
      </c>
      <c r="CA1368" t="s">
        <v>19</v>
      </c>
      <c r="CB1368" t="s">
        <v>19</v>
      </c>
      <c r="CC1368" t="s">
        <v>19</v>
      </c>
      <c r="CD1368" t="s">
        <v>27</v>
      </c>
      <c r="CE1368" t="s">
        <v>2757</v>
      </c>
      <c r="CF1368" t="s">
        <v>2767</v>
      </c>
      <c r="CG1368" t="s">
        <v>2768</v>
      </c>
      <c r="CH1368" t="s">
        <v>2769</v>
      </c>
      <c r="CI1368" t="s">
        <v>2769</v>
      </c>
      <c r="CJ1368" t="s">
        <v>19</v>
      </c>
      <c r="CK1368" t="s">
        <v>27</v>
      </c>
      <c r="CL1368" t="s">
        <v>19</v>
      </c>
      <c r="CM1368" t="s">
        <v>19</v>
      </c>
      <c r="CN1368" t="s">
        <v>19</v>
      </c>
      <c r="CO1368" t="s">
        <v>19</v>
      </c>
      <c r="CP1368" t="s">
        <v>19</v>
      </c>
      <c r="CQ1368" t="s">
        <v>19</v>
      </c>
      <c r="CR1368" t="s">
        <v>18</v>
      </c>
      <c r="CS1368" t="s">
        <v>18</v>
      </c>
      <c r="CT1368" t="s">
        <v>18</v>
      </c>
      <c r="CU1368" t="s">
        <v>2769</v>
      </c>
      <c r="CV1368" t="s">
        <v>2769</v>
      </c>
      <c r="CW1368" t="s">
        <v>18</v>
      </c>
      <c r="CY1368" s="1">
        <v>40743</v>
      </c>
      <c r="CZ1368" t="s">
        <v>18</v>
      </c>
      <c r="DA1368" s="1">
        <v>40743</v>
      </c>
      <c r="DB1368">
        <v>1</v>
      </c>
      <c r="DC1368" t="s">
        <v>18</v>
      </c>
    </row>
    <row r="1369" spans="1:107">
      <c r="A1369" t="s">
        <v>1682</v>
      </c>
      <c r="B1369" t="s">
        <v>7034</v>
      </c>
      <c r="C1369">
        <v>135</v>
      </c>
      <c r="D1369" t="s">
        <v>2757</v>
      </c>
      <c r="E1369" t="s">
        <v>7035</v>
      </c>
      <c r="F1369" t="s">
        <v>7036</v>
      </c>
      <c r="G1369" s="1">
        <v>30062</v>
      </c>
      <c r="H1369" t="s">
        <v>2760</v>
      </c>
      <c r="I1369" t="s">
        <v>2760</v>
      </c>
      <c r="J1369" s="1">
        <v>30062</v>
      </c>
      <c r="K1369" t="s">
        <v>2806</v>
      </c>
      <c r="L1369">
        <v>25</v>
      </c>
      <c r="M1369" s="1">
        <v>40806</v>
      </c>
      <c r="O1369" t="s">
        <v>3757</v>
      </c>
      <c r="P1369" t="s">
        <v>3758</v>
      </c>
      <c r="Q1369" t="s">
        <v>3759</v>
      </c>
      <c r="R1369" t="s">
        <v>19</v>
      </c>
      <c r="S1369" t="s">
        <v>19</v>
      </c>
      <c r="T1369" t="s">
        <v>19</v>
      </c>
      <c r="U1369" t="s">
        <v>2765</v>
      </c>
      <c r="V1369" t="s">
        <v>2757</v>
      </c>
      <c r="W1369" t="s">
        <v>2766</v>
      </c>
      <c r="X1369" t="s">
        <v>2765</v>
      </c>
      <c r="Y1369" t="s">
        <v>2765</v>
      </c>
      <c r="Z1369" t="s">
        <v>18</v>
      </c>
      <c r="AA1369" t="s">
        <v>19</v>
      </c>
      <c r="AB1369" t="s">
        <v>19</v>
      </c>
      <c r="AC1369" t="s">
        <v>19</v>
      </c>
      <c r="AD1369" t="s">
        <v>19</v>
      </c>
      <c r="AE1369" t="s">
        <v>27</v>
      </c>
      <c r="AF1369" t="s">
        <v>19</v>
      </c>
      <c r="AG1369" t="s">
        <v>19</v>
      </c>
      <c r="AH1369" t="s">
        <v>19</v>
      </c>
      <c r="AI1369" t="s">
        <v>19</v>
      </c>
      <c r="AJ1369" t="s">
        <v>18</v>
      </c>
      <c r="AK1369" t="s">
        <v>27</v>
      </c>
      <c r="AL1369" t="s">
        <v>18</v>
      </c>
      <c r="AM1369" t="s">
        <v>18</v>
      </c>
      <c r="AN1369" t="s">
        <v>18</v>
      </c>
      <c r="AO1369" t="s">
        <v>18</v>
      </c>
      <c r="AP1369" t="s">
        <v>18</v>
      </c>
      <c r="AQ1369" t="s">
        <v>18</v>
      </c>
      <c r="AR1369" t="s">
        <v>18</v>
      </c>
      <c r="AS1369" t="s">
        <v>18</v>
      </c>
      <c r="AT1369" t="s">
        <v>18</v>
      </c>
      <c r="AU1369" t="s">
        <v>18</v>
      </c>
      <c r="AV1369" t="s">
        <v>18</v>
      </c>
      <c r="AW1369" t="s">
        <v>18</v>
      </c>
      <c r="AX1369" t="s">
        <v>18</v>
      </c>
      <c r="AY1369" t="s">
        <v>18</v>
      </c>
      <c r="AZ1369" t="s">
        <v>18</v>
      </c>
      <c r="BA1369" t="s">
        <v>18</v>
      </c>
      <c r="BB1369">
        <v>29</v>
      </c>
      <c r="BC1369">
        <v>1</v>
      </c>
      <c r="BD1369">
        <v>0</v>
      </c>
      <c r="BE1369">
        <v>0</v>
      </c>
      <c r="BF1369">
        <v>0</v>
      </c>
      <c r="BG1369">
        <v>1</v>
      </c>
      <c r="BH1369">
        <v>0</v>
      </c>
      <c r="BI1369">
        <v>0</v>
      </c>
      <c r="BJ1369">
        <v>0</v>
      </c>
      <c r="BK1369">
        <v>0</v>
      </c>
      <c r="BL1369">
        <v>2</v>
      </c>
      <c r="BM1369">
        <v>0</v>
      </c>
      <c r="BN1369">
        <v>2</v>
      </c>
      <c r="BO1369">
        <v>18</v>
      </c>
      <c r="BP1369">
        <v>0</v>
      </c>
      <c r="BQ1369">
        <v>108</v>
      </c>
      <c r="BR1369" t="s">
        <v>2697</v>
      </c>
      <c r="BS1369" t="s">
        <v>2780</v>
      </c>
      <c r="BT1369" t="s">
        <v>19</v>
      </c>
      <c r="BU1369" t="s">
        <v>19</v>
      </c>
      <c r="BV1369" t="s">
        <v>19</v>
      </c>
      <c r="BW1369" t="s">
        <v>19</v>
      </c>
      <c r="BX1369" t="s">
        <v>19</v>
      </c>
      <c r="BY1369" t="s">
        <v>19</v>
      </c>
      <c r="BZ1369" t="s">
        <v>19</v>
      </c>
      <c r="CA1369" t="s">
        <v>19</v>
      </c>
      <c r="CB1369" t="s">
        <v>19</v>
      </c>
      <c r="CC1369" t="s">
        <v>19</v>
      </c>
      <c r="CD1369" t="s">
        <v>19</v>
      </c>
      <c r="CE1369" t="s">
        <v>2757</v>
      </c>
      <c r="CF1369" t="s">
        <v>2767</v>
      </c>
      <c r="CG1369" t="s">
        <v>2768</v>
      </c>
      <c r="CH1369" t="s">
        <v>2769</v>
      </c>
      <c r="CI1369" t="s">
        <v>2769</v>
      </c>
      <c r="CJ1369" t="s">
        <v>19</v>
      </c>
      <c r="CK1369" t="s">
        <v>27</v>
      </c>
      <c r="CL1369" t="s">
        <v>18</v>
      </c>
      <c r="CM1369" t="s">
        <v>19</v>
      </c>
      <c r="CN1369" t="s">
        <v>18</v>
      </c>
      <c r="CO1369" t="s">
        <v>18</v>
      </c>
      <c r="CP1369" t="s">
        <v>18</v>
      </c>
      <c r="CQ1369" t="s">
        <v>18</v>
      </c>
      <c r="CR1369" t="s">
        <v>18</v>
      </c>
      <c r="CS1369" t="s">
        <v>18</v>
      </c>
      <c r="CT1369" t="s">
        <v>18</v>
      </c>
      <c r="CU1369" t="s">
        <v>2769</v>
      </c>
      <c r="CV1369" t="s">
        <v>2769</v>
      </c>
      <c r="CW1369" t="s">
        <v>18</v>
      </c>
      <c r="CY1369" s="1">
        <v>40806</v>
      </c>
      <c r="CZ1369" t="s">
        <v>18</v>
      </c>
      <c r="DA1369" s="1">
        <v>40807</v>
      </c>
      <c r="DB1369">
        <v>1</v>
      </c>
      <c r="DC1369" t="s">
        <v>18</v>
      </c>
    </row>
    <row r="1370" spans="1:107">
      <c r="A1370" t="s">
        <v>962</v>
      </c>
      <c r="B1370" t="s">
        <v>7037</v>
      </c>
      <c r="C1370">
        <v>135</v>
      </c>
      <c r="D1370" t="s">
        <v>962</v>
      </c>
      <c r="E1370" t="s">
        <v>7038</v>
      </c>
      <c r="F1370" t="s">
        <v>7039</v>
      </c>
      <c r="G1370" s="1">
        <v>30005</v>
      </c>
      <c r="H1370" t="s">
        <v>2760</v>
      </c>
      <c r="I1370" t="s">
        <v>2760</v>
      </c>
      <c r="J1370" s="1">
        <v>36259</v>
      </c>
      <c r="K1370" t="s">
        <v>2795</v>
      </c>
      <c r="L1370">
        <v>19</v>
      </c>
      <c r="M1370" s="1">
        <v>40689</v>
      </c>
      <c r="O1370" t="s">
        <v>2948</v>
      </c>
      <c r="P1370" t="s">
        <v>5312</v>
      </c>
      <c r="Q1370" t="s">
        <v>2950</v>
      </c>
      <c r="R1370" t="s">
        <v>19</v>
      </c>
      <c r="S1370" t="s">
        <v>27</v>
      </c>
      <c r="T1370" t="s">
        <v>19</v>
      </c>
      <c r="U1370" t="s">
        <v>2765</v>
      </c>
      <c r="V1370" t="s">
        <v>2778</v>
      </c>
      <c r="W1370" t="s">
        <v>2766</v>
      </c>
      <c r="X1370" t="s">
        <v>2765</v>
      </c>
      <c r="Y1370" t="s">
        <v>2765</v>
      </c>
      <c r="Z1370" t="s">
        <v>18</v>
      </c>
      <c r="AA1370" t="s">
        <v>19</v>
      </c>
      <c r="AB1370" t="s">
        <v>19</v>
      </c>
      <c r="AC1370" t="s">
        <v>19</v>
      </c>
      <c r="AD1370" t="s">
        <v>19</v>
      </c>
      <c r="AE1370" t="s">
        <v>27</v>
      </c>
      <c r="AF1370" t="s">
        <v>27</v>
      </c>
      <c r="AG1370" t="s">
        <v>19</v>
      </c>
      <c r="AH1370" t="s">
        <v>27</v>
      </c>
      <c r="AI1370" t="s">
        <v>19</v>
      </c>
      <c r="AJ1370" t="s">
        <v>19</v>
      </c>
      <c r="AK1370" t="s">
        <v>19</v>
      </c>
      <c r="AL1370" t="s">
        <v>18</v>
      </c>
      <c r="AM1370" t="s">
        <v>18</v>
      </c>
      <c r="AN1370" t="s">
        <v>18</v>
      </c>
      <c r="AO1370" t="s">
        <v>18</v>
      </c>
      <c r="AP1370" t="s">
        <v>18</v>
      </c>
      <c r="AQ1370" t="s">
        <v>18</v>
      </c>
      <c r="AR1370" t="s">
        <v>18</v>
      </c>
      <c r="AS1370" t="s">
        <v>18</v>
      </c>
      <c r="AT1370" t="s">
        <v>18</v>
      </c>
      <c r="AU1370" t="s">
        <v>18</v>
      </c>
      <c r="AV1370" t="s">
        <v>18</v>
      </c>
      <c r="AW1370" t="s">
        <v>18</v>
      </c>
      <c r="AX1370" t="s">
        <v>18</v>
      </c>
      <c r="AY1370" t="s">
        <v>18</v>
      </c>
      <c r="AZ1370" t="s">
        <v>18</v>
      </c>
      <c r="BA1370" t="s">
        <v>18</v>
      </c>
      <c r="BB1370">
        <v>5</v>
      </c>
      <c r="BC1370">
        <v>5</v>
      </c>
      <c r="BD1370">
        <v>0</v>
      </c>
      <c r="BE1370">
        <v>0</v>
      </c>
      <c r="BF1370">
        <v>0</v>
      </c>
      <c r="BG1370">
        <v>5</v>
      </c>
      <c r="BH1370">
        <v>0</v>
      </c>
      <c r="BI1370">
        <v>0</v>
      </c>
      <c r="BJ1370">
        <v>0</v>
      </c>
      <c r="BK1370">
        <v>0</v>
      </c>
      <c r="BL1370">
        <v>4</v>
      </c>
      <c r="BM1370">
        <v>0</v>
      </c>
      <c r="BN1370">
        <v>1</v>
      </c>
      <c r="BO1370">
        <v>9</v>
      </c>
      <c r="BP1370">
        <v>0</v>
      </c>
      <c r="BQ1370">
        <v>15</v>
      </c>
      <c r="BR1370" t="s">
        <v>2779</v>
      </c>
      <c r="BS1370" t="s">
        <v>2780</v>
      </c>
      <c r="BT1370" t="s">
        <v>27</v>
      </c>
      <c r="BU1370" t="s">
        <v>27</v>
      </c>
      <c r="BV1370" t="s">
        <v>27</v>
      </c>
      <c r="BW1370" t="s">
        <v>27</v>
      </c>
      <c r="BX1370" t="s">
        <v>19</v>
      </c>
      <c r="BY1370" t="s">
        <v>27</v>
      </c>
      <c r="BZ1370" t="s">
        <v>27</v>
      </c>
      <c r="CA1370" t="s">
        <v>27</v>
      </c>
      <c r="CB1370" t="s">
        <v>27</v>
      </c>
      <c r="CC1370" t="s">
        <v>19</v>
      </c>
      <c r="CD1370" t="s">
        <v>27</v>
      </c>
      <c r="CE1370" t="s">
        <v>2757</v>
      </c>
      <c r="CF1370" t="s">
        <v>2767</v>
      </c>
      <c r="CG1370" t="s">
        <v>2768</v>
      </c>
      <c r="CH1370" t="s">
        <v>2769</v>
      </c>
      <c r="CI1370" t="s">
        <v>2769</v>
      </c>
      <c r="CJ1370" t="s">
        <v>27</v>
      </c>
      <c r="CK1370" t="s">
        <v>27</v>
      </c>
      <c r="CL1370" t="s">
        <v>27</v>
      </c>
      <c r="CM1370" t="s">
        <v>19</v>
      </c>
      <c r="CN1370" t="s">
        <v>19</v>
      </c>
      <c r="CO1370" t="s">
        <v>19</v>
      </c>
      <c r="CP1370" t="s">
        <v>19</v>
      </c>
      <c r="CQ1370" t="s">
        <v>19</v>
      </c>
      <c r="CR1370" t="s">
        <v>18</v>
      </c>
      <c r="CS1370" t="s">
        <v>18</v>
      </c>
      <c r="CT1370" t="s">
        <v>18</v>
      </c>
      <c r="CU1370" t="s">
        <v>2769</v>
      </c>
      <c r="CV1370" t="s">
        <v>2769</v>
      </c>
      <c r="CW1370" t="s">
        <v>18</v>
      </c>
      <c r="CY1370" s="1">
        <v>40841</v>
      </c>
      <c r="CZ1370" t="s">
        <v>18</v>
      </c>
      <c r="DA1370" s="1">
        <v>40841</v>
      </c>
      <c r="DB1370">
        <v>1</v>
      </c>
      <c r="DC1370" t="s">
        <v>18</v>
      </c>
    </row>
    <row r="1371" spans="1:107">
      <c r="A1371" t="s">
        <v>1349</v>
      </c>
      <c r="B1371" t="s">
        <v>7040</v>
      </c>
      <c r="C1371">
        <v>135</v>
      </c>
      <c r="D1371" t="s">
        <v>2757</v>
      </c>
      <c r="E1371" t="s">
        <v>7041</v>
      </c>
      <c r="F1371" t="s">
        <v>7042</v>
      </c>
      <c r="G1371" s="1">
        <v>23622</v>
      </c>
      <c r="H1371" t="s">
        <v>2760</v>
      </c>
      <c r="I1371" t="s">
        <v>2760</v>
      </c>
      <c r="J1371" s="1">
        <v>34009</v>
      </c>
      <c r="K1371" t="s">
        <v>2953</v>
      </c>
      <c r="L1371">
        <v>5</v>
      </c>
      <c r="M1371" s="1">
        <v>40557</v>
      </c>
      <c r="O1371" t="s">
        <v>3549</v>
      </c>
      <c r="P1371" t="s">
        <v>7043</v>
      </c>
      <c r="Q1371" t="s">
        <v>3551</v>
      </c>
      <c r="R1371" t="s">
        <v>19</v>
      </c>
      <c r="S1371" t="s">
        <v>19</v>
      </c>
      <c r="T1371" t="s">
        <v>19</v>
      </c>
      <c r="U1371" t="s">
        <v>2765</v>
      </c>
      <c r="V1371" t="s">
        <v>2778</v>
      </c>
      <c r="W1371" t="s">
        <v>2766</v>
      </c>
      <c r="X1371" t="s">
        <v>2765</v>
      </c>
      <c r="Y1371" t="s">
        <v>2765</v>
      </c>
      <c r="Z1371" t="s">
        <v>18</v>
      </c>
      <c r="AA1371" t="s">
        <v>19</v>
      </c>
      <c r="AB1371" t="s">
        <v>19</v>
      </c>
      <c r="AC1371" t="s">
        <v>19</v>
      </c>
      <c r="AD1371" t="s">
        <v>19</v>
      </c>
      <c r="AE1371" t="s">
        <v>27</v>
      </c>
      <c r="AF1371" t="s">
        <v>19</v>
      </c>
      <c r="AG1371" t="s">
        <v>19</v>
      </c>
      <c r="AH1371" t="s">
        <v>19</v>
      </c>
      <c r="AI1371" t="s">
        <v>19</v>
      </c>
      <c r="AJ1371" t="s">
        <v>19</v>
      </c>
      <c r="AK1371" t="s">
        <v>27</v>
      </c>
      <c r="AL1371" t="s">
        <v>18</v>
      </c>
      <c r="AM1371" t="s">
        <v>18</v>
      </c>
      <c r="AN1371" t="s">
        <v>18</v>
      </c>
      <c r="AO1371" t="s">
        <v>18</v>
      </c>
      <c r="AP1371" t="s">
        <v>18</v>
      </c>
      <c r="AQ1371" t="s">
        <v>18</v>
      </c>
      <c r="AR1371" t="s">
        <v>18</v>
      </c>
      <c r="AS1371" t="s">
        <v>18</v>
      </c>
      <c r="AT1371" t="s">
        <v>18</v>
      </c>
      <c r="AU1371" t="s">
        <v>18</v>
      </c>
      <c r="AV1371" t="s">
        <v>18</v>
      </c>
      <c r="AW1371" t="s">
        <v>18</v>
      </c>
      <c r="AX1371" t="s">
        <v>18</v>
      </c>
      <c r="AY1371" t="s">
        <v>18</v>
      </c>
      <c r="AZ1371" t="s">
        <v>18</v>
      </c>
      <c r="BA1371" t="s">
        <v>18</v>
      </c>
      <c r="BB1371">
        <v>9</v>
      </c>
      <c r="BC1371">
        <v>0</v>
      </c>
      <c r="BD1371">
        <v>0</v>
      </c>
      <c r="BE1371">
        <v>0</v>
      </c>
      <c r="BF1371">
        <v>0</v>
      </c>
      <c r="BG1371">
        <v>1</v>
      </c>
      <c r="BH1371">
        <v>0</v>
      </c>
      <c r="BI1371">
        <v>0</v>
      </c>
      <c r="BJ1371">
        <v>0</v>
      </c>
      <c r="BK1371">
        <v>0</v>
      </c>
      <c r="BL1371">
        <v>4</v>
      </c>
      <c r="BM1371">
        <v>0</v>
      </c>
      <c r="BN1371">
        <v>1</v>
      </c>
      <c r="BO1371">
        <v>8</v>
      </c>
      <c r="BP1371">
        <v>0</v>
      </c>
      <c r="BQ1371">
        <v>21</v>
      </c>
      <c r="BR1371" t="s">
        <v>2697</v>
      </c>
      <c r="BS1371" t="s">
        <v>2780</v>
      </c>
      <c r="BT1371" t="s">
        <v>19</v>
      </c>
      <c r="BU1371" t="s">
        <v>19</v>
      </c>
      <c r="BV1371" t="s">
        <v>19</v>
      </c>
      <c r="BW1371" t="s">
        <v>19</v>
      </c>
      <c r="BX1371" t="s">
        <v>19</v>
      </c>
      <c r="BY1371" t="s">
        <v>19</v>
      </c>
      <c r="BZ1371" t="s">
        <v>19</v>
      </c>
      <c r="CA1371" t="s">
        <v>19</v>
      </c>
      <c r="CB1371" t="s">
        <v>19</v>
      </c>
      <c r="CC1371" t="s">
        <v>19</v>
      </c>
      <c r="CD1371" t="s">
        <v>19</v>
      </c>
      <c r="CE1371" t="s">
        <v>2757</v>
      </c>
      <c r="CF1371" t="s">
        <v>2767</v>
      </c>
      <c r="CG1371" t="s">
        <v>2768</v>
      </c>
      <c r="CH1371" t="s">
        <v>2769</v>
      </c>
      <c r="CI1371" t="s">
        <v>2769</v>
      </c>
      <c r="CJ1371" t="s">
        <v>27</v>
      </c>
      <c r="CK1371" t="s">
        <v>27</v>
      </c>
      <c r="CL1371" t="s">
        <v>18</v>
      </c>
      <c r="CM1371" t="s">
        <v>19</v>
      </c>
      <c r="CN1371" t="s">
        <v>18</v>
      </c>
      <c r="CO1371" t="s">
        <v>18</v>
      </c>
      <c r="CP1371" t="s">
        <v>18</v>
      </c>
      <c r="CQ1371" t="s">
        <v>18</v>
      </c>
      <c r="CR1371" t="s">
        <v>18</v>
      </c>
      <c r="CS1371" t="s">
        <v>18</v>
      </c>
      <c r="CT1371" t="s">
        <v>18</v>
      </c>
      <c r="CU1371" t="s">
        <v>2769</v>
      </c>
      <c r="CV1371" t="s">
        <v>2769</v>
      </c>
      <c r="CW1371" t="s">
        <v>18</v>
      </c>
      <c r="CY1371" s="1">
        <v>40557</v>
      </c>
      <c r="CZ1371" t="s">
        <v>18</v>
      </c>
      <c r="DA1371" s="1">
        <v>40557</v>
      </c>
      <c r="DB1371">
        <v>1</v>
      </c>
      <c r="DC1371" t="s">
        <v>18</v>
      </c>
    </row>
    <row r="1372" spans="1:107">
      <c r="A1372" t="s">
        <v>2202</v>
      </c>
      <c r="B1372" t="s">
        <v>7044</v>
      </c>
      <c r="C1372">
        <v>135</v>
      </c>
      <c r="D1372" t="s">
        <v>2757</v>
      </c>
      <c r="E1372" t="s">
        <v>7045</v>
      </c>
      <c r="F1372" t="s">
        <v>7046</v>
      </c>
      <c r="G1372" s="1">
        <v>33457</v>
      </c>
      <c r="H1372" t="s">
        <v>2760</v>
      </c>
      <c r="I1372" t="s">
        <v>2760</v>
      </c>
      <c r="J1372" s="1">
        <v>33477</v>
      </c>
      <c r="K1372" t="s">
        <v>2761</v>
      </c>
      <c r="L1372">
        <v>19</v>
      </c>
      <c r="M1372" s="1">
        <v>40766</v>
      </c>
      <c r="O1372" t="s">
        <v>2892</v>
      </c>
      <c r="P1372" t="s">
        <v>2936</v>
      </c>
      <c r="Q1372" t="s">
        <v>4486</v>
      </c>
      <c r="R1372" t="s">
        <v>19</v>
      </c>
      <c r="S1372" t="s">
        <v>19</v>
      </c>
      <c r="T1372" t="s">
        <v>19</v>
      </c>
      <c r="U1372" t="s">
        <v>2765</v>
      </c>
      <c r="V1372" t="s">
        <v>2778</v>
      </c>
      <c r="W1372" t="s">
        <v>2765</v>
      </c>
      <c r="X1372" t="s">
        <v>2765</v>
      </c>
      <c r="Y1372" t="s">
        <v>2765</v>
      </c>
      <c r="Z1372" t="s">
        <v>18</v>
      </c>
      <c r="AA1372" t="s">
        <v>19</v>
      </c>
      <c r="AB1372" t="s">
        <v>19</v>
      </c>
      <c r="AC1372" t="s">
        <v>19</v>
      </c>
      <c r="AD1372" t="s">
        <v>19</v>
      </c>
      <c r="AE1372" t="s">
        <v>27</v>
      </c>
      <c r="AF1372" t="s">
        <v>19</v>
      </c>
      <c r="AG1372" t="s">
        <v>19</v>
      </c>
      <c r="AH1372" t="s">
        <v>19</v>
      </c>
      <c r="AI1372" t="s">
        <v>19</v>
      </c>
      <c r="AJ1372" t="s">
        <v>19</v>
      </c>
      <c r="AK1372" t="s">
        <v>18</v>
      </c>
      <c r="AL1372" t="s">
        <v>18</v>
      </c>
      <c r="AM1372" t="s">
        <v>18</v>
      </c>
      <c r="AN1372" t="s">
        <v>18</v>
      </c>
      <c r="AO1372" t="s">
        <v>18</v>
      </c>
      <c r="AP1372" t="s">
        <v>18</v>
      </c>
      <c r="AQ1372" t="s">
        <v>18</v>
      </c>
      <c r="AR1372" t="s">
        <v>18</v>
      </c>
      <c r="AS1372" t="s">
        <v>18</v>
      </c>
      <c r="AT1372" t="s">
        <v>18</v>
      </c>
      <c r="AU1372" t="s">
        <v>18</v>
      </c>
      <c r="AV1372" t="s">
        <v>18</v>
      </c>
      <c r="AW1372" t="s">
        <v>18</v>
      </c>
      <c r="AX1372" t="s">
        <v>18</v>
      </c>
      <c r="AY1372" t="s">
        <v>18</v>
      </c>
      <c r="AZ1372" t="s">
        <v>18</v>
      </c>
      <c r="BA1372" t="s">
        <v>18</v>
      </c>
      <c r="BB1372">
        <v>3</v>
      </c>
      <c r="BC1372">
        <v>1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1</v>
      </c>
      <c r="BP1372">
        <v>0</v>
      </c>
      <c r="BQ1372">
        <v>7</v>
      </c>
      <c r="BR1372" t="s">
        <v>2697</v>
      </c>
      <c r="BS1372" t="s">
        <v>19</v>
      </c>
      <c r="BT1372" t="s">
        <v>19</v>
      </c>
      <c r="BU1372" t="s">
        <v>19</v>
      </c>
      <c r="BV1372" t="s">
        <v>19</v>
      </c>
      <c r="BW1372" t="s">
        <v>19</v>
      </c>
      <c r="BX1372" t="s">
        <v>19</v>
      </c>
      <c r="BY1372" t="s">
        <v>19</v>
      </c>
      <c r="BZ1372" t="s">
        <v>19</v>
      </c>
      <c r="CA1372" t="s">
        <v>19</v>
      </c>
      <c r="CB1372" t="s">
        <v>19</v>
      </c>
      <c r="CC1372" t="s">
        <v>19</v>
      </c>
      <c r="CD1372" t="s">
        <v>19</v>
      </c>
      <c r="CE1372" t="s">
        <v>2757</v>
      </c>
      <c r="CF1372" t="s">
        <v>2767</v>
      </c>
      <c r="CG1372" t="s">
        <v>2768</v>
      </c>
      <c r="CH1372" t="s">
        <v>2769</v>
      </c>
      <c r="CI1372" t="s">
        <v>2769</v>
      </c>
      <c r="CJ1372" t="s">
        <v>19</v>
      </c>
      <c r="CK1372" t="s">
        <v>27</v>
      </c>
      <c r="CL1372" t="s">
        <v>19</v>
      </c>
      <c r="CM1372" t="s">
        <v>19</v>
      </c>
      <c r="CN1372" t="s">
        <v>19</v>
      </c>
      <c r="CO1372" t="s">
        <v>19</v>
      </c>
      <c r="CP1372" t="s">
        <v>19</v>
      </c>
      <c r="CQ1372" t="s">
        <v>19</v>
      </c>
      <c r="CR1372" t="s">
        <v>18</v>
      </c>
      <c r="CS1372" t="s">
        <v>18</v>
      </c>
      <c r="CT1372" t="s">
        <v>18</v>
      </c>
      <c r="CU1372" t="s">
        <v>2769</v>
      </c>
      <c r="CV1372" t="s">
        <v>2769</v>
      </c>
      <c r="CW1372" t="s">
        <v>18</v>
      </c>
      <c r="CY1372" s="1">
        <v>40793</v>
      </c>
      <c r="CZ1372" t="s">
        <v>18</v>
      </c>
      <c r="DA1372" s="1">
        <v>40793</v>
      </c>
      <c r="DB1372">
        <v>1</v>
      </c>
      <c r="DC1372" t="s">
        <v>18</v>
      </c>
    </row>
    <row r="1373" spans="1:107">
      <c r="A1373" t="s">
        <v>2587</v>
      </c>
      <c r="B1373" t="s">
        <v>7047</v>
      </c>
      <c r="C1373">
        <v>135</v>
      </c>
      <c r="D1373" t="s">
        <v>2757</v>
      </c>
      <c r="E1373" t="s">
        <v>7048</v>
      </c>
      <c r="F1373" t="s">
        <v>7049</v>
      </c>
      <c r="G1373" s="1">
        <v>34450</v>
      </c>
      <c r="H1373" t="s">
        <v>2760</v>
      </c>
      <c r="I1373" t="s">
        <v>2760</v>
      </c>
      <c r="J1373" s="1">
        <v>37540</v>
      </c>
      <c r="K1373" t="s">
        <v>2784</v>
      </c>
      <c r="L1373">
        <v>13</v>
      </c>
      <c r="M1373" s="1">
        <v>40607</v>
      </c>
      <c r="O1373" t="s">
        <v>7050</v>
      </c>
      <c r="P1373" t="s">
        <v>2802</v>
      </c>
      <c r="Q1373" t="s">
        <v>2803</v>
      </c>
      <c r="R1373" t="s">
        <v>19</v>
      </c>
      <c r="S1373" t="s">
        <v>19</v>
      </c>
      <c r="T1373" t="s">
        <v>19</v>
      </c>
      <c r="U1373" t="s">
        <v>2765</v>
      </c>
      <c r="V1373" t="s">
        <v>3094</v>
      </c>
      <c r="W1373" t="s">
        <v>2765</v>
      </c>
      <c r="X1373" t="s">
        <v>2765</v>
      </c>
      <c r="Y1373" t="s">
        <v>2765</v>
      </c>
      <c r="Z1373" t="s">
        <v>18</v>
      </c>
      <c r="AA1373" t="s">
        <v>19</v>
      </c>
      <c r="AB1373" t="s">
        <v>19</v>
      </c>
      <c r="AC1373" t="s">
        <v>19</v>
      </c>
      <c r="AD1373" t="s">
        <v>27</v>
      </c>
      <c r="AE1373" t="s">
        <v>27</v>
      </c>
      <c r="AF1373" t="s">
        <v>19</v>
      </c>
      <c r="AG1373" t="s">
        <v>19</v>
      </c>
      <c r="AH1373" t="s">
        <v>19</v>
      </c>
      <c r="AI1373" t="s">
        <v>19</v>
      </c>
      <c r="AJ1373" t="s">
        <v>19</v>
      </c>
      <c r="AK1373" t="s">
        <v>18</v>
      </c>
      <c r="AL1373" t="s">
        <v>18</v>
      </c>
      <c r="AM1373" t="s">
        <v>18</v>
      </c>
      <c r="AN1373" t="s">
        <v>18</v>
      </c>
      <c r="AO1373" t="s">
        <v>18</v>
      </c>
      <c r="AP1373" t="s">
        <v>18</v>
      </c>
      <c r="AQ1373" t="s">
        <v>18</v>
      </c>
      <c r="AR1373" t="s">
        <v>18</v>
      </c>
      <c r="AS1373" t="s">
        <v>18</v>
      </c>
      <c r="AT1373" t="s">
        <v>18</v>
      </c>
      <c r="AU1373" t="s">
        <v>18</v>
      </c>
      <c r="AV1373" t="s">
        <v>18</v>
      </c>
      <c r="AW1373" t="s">
        <v>18</v>
      </c>
      <c r="AX1373" t="s">
        <v>18</v>
      </c>
      <c r="AY1373" t="s">
        <v>18</v>
      </c>
      <c r="AZ1373" t="s">
        <v>18</v>
      </c>
      <c r="BA1373" t="s">
        <v>18</v>
      </c>
      <c r="BB1373">
        <v>44</v>
      </c>
      <c r="BC1373">
        <v>32</v>
      </c>
      <c r="BD1373">
        <v>0</v>
      </c>
      <c r="BE1373">
        <v>0</v>
      </c>
      <c r="BF1373">
        <v>0</v>
      </c>
      <c r="BG1373">
        <v>4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3</v>
      </c>
      <c r="BO1373">
        <v>18</v>
      </c>
      <c r="BP1373">
        <v>0</v>
      </c>
      <c r="BQ1373">
        <v>227</v>
      </c>
      <c r="BR1373" t="s">
        <v>2697</v>
      </c>
      <c r="BS1373" t="s">
        <v>2780</v>
      </c>
      <c r="BT1373" t="s">
        <v>19</v>
      </c>
      <c r="BU1373" t="s">
        <v>19</v>
      </c>
      <c r="BV1373" t="s">
        <v>27</v>
      </c>
      <c r="BW1373" t="s">
        <v>19</v>
      </c>
      <c r="BX1373" t="s">
        <v>19</v>
      </c>
      <c r="BY1373" t="s">
        <v>19</v>
      </c>
      <c r="BZ1373" t="s">
        <v>19</v>
      </c>
      <c r="CA1373" t="s">
        <v>19</v>
      </c>
      <c r="CB1373" t="s">
        <v>19</v>
      </c>
      <c r="CC1373" t="s">
        <v>19</v>
      </c>
      <c r="CD1373" t="s">
        <v>19</v>
      </c>
      <c r="CE1373" t="s">
        <v>2757</v>
      </c>
      <c r="CF1373" t="s">
        <v>2767</v>
      </c>
      <c r="CG1373" t="s">
        <v>2768</v>
      </c>
      <c r="CH1373" t="s">
        <v>2769</v>
      </c>
      <c r="CI1373" t="s">
        <v>2769</v>
      </c>
      <c r="CJ1373" t="s">
        <v>27</v>
      </c>
      <c r="CK1373" t="s">
        <v>27</v>
      </c>
      <c r="CL1373" t="s">
        <v>19</v>
      </c>
      <c r="CM1373" t="s">
        <v>19</v>
      </c>
      <c r="CN1373" t="s">
        <v>19</v>
      </c>
      <c r="CO1373" t="s">
        <v>19</v>
      </c>
      <c r="CP1373" t="s">
        <v>19</v>
      </c>
      <c r="CQ1373" t="s">
        <v>19</v>
      </c>
      <c r="CR1373" t="s">
        <v>18</v>
      </c>
      <c r="CS1373" t="s">
        <v>18</v>
      </c>
      <c r="CT1373" t="s">
        <v>18</v>
      </c>
      <c r="CU1373" t="s">
        <v>2769</v>
      </c>
      <c r="CV1373" t="s">
        <v>2769</v>
      </c>
      <c r="CW1373" t="s">
        <v>18</v>
      </c>
      <c r="CY1373" s="1">
        <v>40823</v>
      </c>
      <c r="CZ1373" t="s">
        <v>18</v>
      </c>
      <c r="DA1373" s="1">
        <v>40830</v>
      </c>
      <c r="DB1373">
        <v>1</v>
      </c>
      <c r="DC1373" t="s">
        <v>18</v>
      </c>
    </row>
    <row r="1374" spans="1:107">
      <c r="A1374" t="s">
        <v>1724</v>
      </c>
      <c r="B1374" t="s">
        <v>7051</v>
      </c>
      <c r="C1374">
        <v>135</v>
      </c>
      <c r="D1374" t="s">
        <v>2757</v>
      </c>
      <c r="E1374" t="s">
        <v>7052</v>
      </c>
      <c r="F1374" t="s">
        <v>2759</v>
      </c>
      <c r="G1374" s="1">
        <v>31812</v>
      </c>
      <c r="H1374" t="s">
        <v>2760</v>
      </c>
      <c r="I1374" t="s">
        <v>2760</v>
      </c>
      <c r="J1374" s="1">
        <v>31812</v>
      </c>
      <c r="K1374" t="s">
        <v>2784</v>
      </c>
      <c r="L1374">
        <v>13</v>
      </c>
      <c r="M1374" s="1">
        <v>40849</v>
      </c>
      <c r="O1374" t="s">
        <v>5271</v>
      </c>
      <c r="P1374" t="s">
        <v>5272</v>
      </c>
      <c r="Q1374" t="s">
        <v>2803</v>
      </c>
      <c r="R1374" t="s">
        <v>19</v>
      </c>
      <c r="S1374" t="s">
        <v>27</v>
      </c>
      <c r="T1374" t="s">
        <v>19</v>
      </c>
      <c r="U1374" t="s">
        <v>2765</v>
      </c>
      <c r="V1374" t="s">
        <v>3094</v>
      </c>
      <c r="W1374" t="s">
        <v>2766</v>
      </c>
      <c r="X1374" t="s">
        <v>2765</v>
      </c>
      <c r="Y1374" t="s">
        <v>2765</v>
      </c>
      <c r="Z1374" t="s">
        <v>18</v>
      </c>
      <c r="AA1374" t="s">
        <v>19</v>
      </c>
      <c r="AB1374" t="s">
        <v>19</v>
      </c>
      <c r="AC1374" t="s">
        <v>19</v>
      </c>
      <c r="AD1374" t="s">
        <v>27</v>
      </c>
      <c r="AE1374" t="s">
        <v>27</v>
      </c>
      <c r="AF1374" t="s">
        <v>19</v>
      </c>
      <c r="AG1374" t="s">
        <v>19</v>
      </c>
      <c r="AH1374" t="s">
        <v>19</v>
      </c>
      <c r="AI1374" t="s">
        <v>19</v>
      </c>
      <c r="AJ1374" t="s">
        <v>19</v>
      </c>
      <c r="AK1374" t="s">
        <v>27</v>
      </c>
      <c r="AL1374" t="s">
        <v>18</v>
      </c>
      <c r="AM1374" t="s">
        <v>18</v>
      </c>
      <c r="AN1374" t="s">
        <v>18</v>
      </c>
      <c r="AO1374" t="s">
        <v>18</v>
      </c>
      <c r="AP1374" t="s">
        <v>18</v>
      </c>
      <c r="AQ1374" t="s">
        <v>18</v>
      </c>
      <c r="AR1374" t="s">
        <v>18</v>
      </c>
      <c r="AS1374" t="s">
        <v>18</v>
      </c>
      <c r="AT1374" t="s">
        <v>18</v>
      </c>
      <c r="AU1374" t="s">
        <v>18</v>
      </c>
      <c r="AV1374" t="s">
        <v>18</v>
      </c>
      <c r="AW1374" t="s">
        <v>18</v>
      </c>
      <c r="AX1374" t="s">
        <v>18</v>
      </c>
      <c r="AY1374" t="s">
        <v>18</v>
      </c>
      <c r="AZ1374" t="s">
        <v>18</v>
      </c>
      <c r="BA1374" t="s">
        <v>18</v>
      </c>
      <c r="BB1374">
        <v>12</v>
      </c>
      <c r="BC1374">
        <v>0</v>
      </c>
      <c r="BD1374">
        <v>0</v>
      </c>
      <c r="BE1374">
        <v>0</v>
      </c>
      <c r="BF1374">
        <v>0</v>
      </c>
      <c r="BG1374">
        <v>1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4</v>
      </c>
      <c r="BP1374">
        <v>0</v>
      </c>
      <c r="BQ1374">
        <v>23</v>
      </c>
      <c r="BR1374" t="s">
        <v>2697</v>
      </c>
      <c r="BS1374" t="s">
        <v>2780</v>
      </c>
      <c r="BT1374" t="s">
        <v>19</v>
      </c>
      <c r="BU1374" t="s">
        <v>19</v>
      </c>
      <c r="BV1374" t="s">
        <v>19</v>
      </c>
      <c r="BW1374" t="s">
        <v>19</v>
      </c>
      <c r="BX1374" t="s">
        <v>19</v>
      </c>
      <c r="BY1374" t="s">
        <v>19</v>
      </c>
      <c r="BZ1374" t="s">
        <v>19</v>
      </c>
      <c r="CA1374" t="s">
        <v>19</v>
      </c>
      <c r="CB1374" t="s">
        <v>27</v>
      </c>
      <c r="CC1374" t="s">
        <v>19</v>
      </c>
      <c r="CD1374" t="s">
        <v>27</v>
      </c>
      <c r="CE1374" t="s">
        <v>2757</v>
      </c>
      <c r="CF1374" t="s">
        <v>2767</v>
      </c>
      <c r="CG1374" t="s">
        <v>2768</v>
      </c>
      <c r="CH1374" t="s">
        <v>2769</v>
      </c>
      <c r="CI1374" t="s">
        <v>2769</v>
      </c>
      <c r="CJ1374" t="s">
        <v>27</v>
      </c>
      <c r="CK1374" t="s">
        <v>27</v>
      </c>
      <c r="CL1374" t="s">
        <v>19</v>
      </c>
      <c r="CM1374" t="s">
        <v>19</v>
      </c>
      <c r="CN1374" t="s">
        <v>19</v>
      </c>
      <c r="CO1374" t="s">
        <v>19</v>
      </c>
      <c r="CP1374" t="s">
        <v>19</v>
      </c>
      <c r="CQ1374" t="s">
        <v>19</v>
      </c>
      <c r="CR1374" t="s">
        <v>18</v>
      </c>
      <c r="CS1374" t="s">
        <v>18</v>
      </c>
      <c r="CT1374" t="s">
        <v>18</v>
      </c>
      <c r="CU1374" t="s">
        <v>2769</v>
      </c>
      <c r="CV1374" t="s">
        <v>2769</v>
      </c>
      <c r="CW1374" t="s">
        <v>18</v>
      </c>
      <c r="CY1374" s="1">
        <v>40849</v>
      </c>
      <c r="CZ1374" t="s">
        <v>18</v>
      </c>
      <c r="DA1374" s="1">
        <v>40849</v>
      </c>
      <c r="DB1374">
        <v>1</v>
      </c>
      <c r="DC1374" t="s">
        <v>18</v>
      </c>
    </row>
    <row r="1375" spans="1:107">
      <c r="A1375" t="s">
        <v>1921</v>
      </c>
      <c r="B1375" t="s">
        <v>7053</v>
      </c>
      <c r="C1375">
        <v>135</v>
      </c>
      <c r="D1375" t="s">
        <v>2757</v>
      </c>
      <c r="E1375" t="s">
        <v>7054</v>
      </c>
      <c r="F1375" t="s">
        <v>2759</v>
      </c>
      <c r="G1375" s="1">
        <v>33841</v>
      </c>
      <c r="H1375" t="s">
        <v>2760</v>
      </c>
      <c r="I1375" t="s">
        <v>2760</v>
      </c>
      <c r="J1375" s="1">
        <v>33841</v>
      </c>
      <c r="K1375" t="s">
        <v>2953</v>
      </c>
      <c r="L1375">
        <v>11</v>
      </c>
      <c r="M1375" s="1">
        <v>40785</v>
      </c>
      <c r="O1375" t="s">
        <v>3270</v>
      </c>
      <c r="P1375" t="s">
        <v>4322</v>
      </c>
      <c r="Q1375" t="s">
        <v>2956</v>
      </c>
      <c r="R1375" t="s">
        <v>19</v>
      </c>
      <c r="S1375" t="s">
        <v>27</v>
      </c>
      <c r="T1375" t="s">
        <v>19</v>
      </c>
      <c r="U1375" t="s">
        <v>2765</v>
      </c>
      <c r="V1375" t="s">
        <v>2778</v>
      </c>
      <c r="W1375" t="s">
        <v>2765</v>
      </c>
      <c r="X1375" t="s">
        <v>2765</v>
      </c>
      <c r="Y1375" t="s">
        <v>2765</v>
      </c>
      <c r="Z1375" t="s">
        <v>18</v>
      </c>
      <c r="AA1375" t="s">
        <v>27</v>
      </c>
      <c r="AB1375" t="s">
        <v>19</v>
      </c>
      <c r="AC1375" t="s">
        <v>19</v>
      </c>
      <c r="AD1375" t="s">
        <v>19</v>
      </c>
      <c r="AE1375" t="s">
        <v>27</v>
      </c>
      <c r="AF1375" t="s">
        <v>19</v>
      </c>
      <c r="AG1375" t="s">
        <v>19</v>
      </c>
      <c r="AH1375" t="s">
        <v>19</v>
      </c>
      <c r="AI1375" t="s">
        <v>19</v>
      </c>
      <c r="AJ1375" t="s">
        <v>27</v>
      </c>
      <c r="AK1375" t="s">
        <v>18</v>
      </c>
      <c r="AL1375" t="s">
        <v>18</v>
      </c>
      <c r="AM1375" t="s">
        <v>18</v>
      </c>
      <c r="AN1375" t="s">
        <v>18</v>
      </c>
      <c r="AO1375" t="s">
        <v>18</v>
      </c>
      <c r="AP1375" t="s">
        <v>18</v>
      </c>
      <c r="AQ1375" t="s">
        <v>18</v>
      </c>
      <c r="AR1375" t="s">
        <v>18</v>
      </c>
      <c r="AS1375" t="s">
        <v>18</v>
      </c>
      <c r="AT1375" t="s">
        <v>18</v>
      </c>
      <c r="AU1375" t="s">
        <v>18</v>
      </c>
      <c r="AV1375" t="s">
        <v>18</v>
      </c>
      <c r="AW1375" t="s">
        <v>18</v>
      </c>
      <c r="AX1375" t="s">
        <v>18</v>
      </c>
      <c r="AY1375" t="s">
        <v>18</v>
      </c>
      <c r="AZ1375" t="s">
        <v>18</v>
      </c>
      <c r="BA1375" t="s">
        <v>18</v>
      </c>
      <c r="BB1375">
        <v>4</v>
      </c>
      <c r="BC1375">
        <v>0</v>
      </c>
      <c r="BD1375">
        <v>0</v>
      </c>
      <c r="BE1375">
        <v>0</v>
      </c>
      <c r="BF1375">
        <v>0</v>
      </c>
      <c r="BG1375">
        <v>1</v>
      </c>
      <c r="BH1375">
        <v>0</v>
      </c>
      <c r="BI1375">
        <v>0</v>
      </c>
      <c r="BJ1375">
        <v>0</v>
      </c>
      <c r="BK1375">
        <v>0</v>
      </c>
      <c r="BL1375">
        <v>1</v>
      </c>
      <c r="BM1375">
        <v>0</v>
      </c>
      <c r="BN1375">
        <v>0</v>
      </c>
      <c r="BO1375">
        <v>3</v>
      </c>
      <c r="BP1375">
        <v>0</v>
      </c>
      <c r="BQ1375">
        <v>5</v>
      </c>
      <c r="BR1375" t="s">
        <v>2697</v>
      </c>
      <c r="BS1375" t="s">
        <v>19</v>
      </c>
      <c r="BT1375" t="s">
        <v>19</v>
      </c>
      <c r="BU1375" t="s">
        <v>19</v>
      </c>
      <c r="BV1375" t="s">
        <v>19</v>
      </c>
      <c r="BW1375" t="s">
        <v>19</v>
      </c>
      <c r="BX1375" t="s">
        <v>19</v>
      </c>
      <c r="BY1375" t="s">
        <v>19</v>
      </c>
      <c r="BZ1375" t="s">
        <v>19</v>
      </c>
      <c r="CA1375" t="s">
        <v>19</v>
      </c>
      <c r="CB1375" t="s">
        <v>19</v>
      </c>
      <c r="CC1375" t="s">
        <v>19</v>
      </c>
      <c r="CD1375" t="s">
        <v>27</v>
      </c>
      <c r="CE1375" t="s">
        <v>2757</v>
      </c>
      <c r="CF1375" t="s">
        <v>2767</v>
      </c>
      <c r="CG1375" t="s">
        <v>2768</v>
      </c>
      <c r="CH1375" t="s">
        <v>2769</v>
      </c>
      <c r="CI1375" t="s">
        <v>2769</v>
      </c>
      <c r="CJ1375" t="s">
        <v>19</v>
      </c>
      <c r="CK1375" t="s">
        <v>27</v>
      </c>
      <c r="CL1375" t="s">
        <v>18</v>
      </c>
      <c r="CM1375" t="s">
        <v>19</v>
      </c>
      <c r="CN1375" t="s">
        <v>18</v>
      </c>
      <c r="CO1375" t="s">
        <v>18</v>
      </c>
      <c r="CP1375" t="s">
        <v>18</v>
      </c>
      <c r="CQ1375" t="s">
        <v>18</v>
      </c>
      <c r="CR1375" t="s">
        <v>18</v>
      </c>
      <c r="CS1375" t="s">
        <v>18</v>
      </c>
      <c r="CT1375" t="s">
        <v>18</v>
      </c>
      <c r="CU1375" t="s">
        <v>2769</v>
      </c>
      <c r="CV1375" t="s">
        <v>2769</v>
      </c>
      <c r="CW1375" t="s">
        <v>18</v>
      </c>
      <c r="CY1375" s="1">
        <v>40785</v>
      </c>
      <c r="CZ1375" t="s">
        <v>18</v>
      </c>
      <c r="DA1375" s="1">
        <v>40786</v>
      </c>
      <c r="DB1375">
        <v>1</v>
      </c>
      <c r="DC1375" t="s">
        <v>18</v>
      </c>
    </row>
    <row r="1376" spans="1:107">
      <c r="A1376" t="s">
        <v>600</v>
      </c>
      <c r="B1376" t="s">
        <v>7055</v>
      </c>
      <c r="C1376">
        <v>135</v>
      </c>
      <c r="D1376" t="s">
        <v>2757</v>
      </c>
      <c r="E1376" t="s">
        <v>7056</v>
      </c>
      <c r="F1376" t="s">
        <v>2759</v>
      </c>
      <c r="G1376" s="1">
        <v>31748</v>
      </c>
      <c r="H1376" t="s">
        <v>2760</v>
      </c>
      <c r="I1376" t="s">
        <v>2760</v>
      </c>
      <c r="J1376" s="1">
        <v>39203</v>
      </c>
      <c r="K1376" t="s">
        <v>2774</v>
      </c>
      <c r="L1376">
        <v>11</v>
      </c>
      <c r="M1376" s="1">
        <v>40852</v>
      </c>
      <c r="O1376" t="s">
        <v>3197</v>
      </c>
      <c r="P1376" t="s">
        <v>2776</v>
      </c>
      <c r="Q1376" t="s">
        <v>3198</v>
      </c>
      <c r="R1376" t="s">
        <v>19</v>
      </c>
      <c r="S1376" t="s">
        <v>19</v>
      </c>
      <c r="T1376" t="s">
        <v>19</v>
      </c>
      <c r="U1376" t="s">
        <v>2765</v>
      </c>
      <c r="V1376" t="s">
        <v>2778</v>
      </c>
      <c r="W1376" t="s">
        <v>2765</v>
      </c>
      <c r="X1376" t="s">
        <v>2765</v>
      </c>
      <c r="Y1376" t="s">
        <v>2765</v>
      </c>
      <c r="Z1376" t="s">
        <v>18</v>
      </c>
      <c r="AA1376" t="s">
        <v>19</v>
      </c>
      <c r="AB1376" t="s">
        <v>19</v>
      </c>
      <c r="AC1376" t="s">
        <v>19</v>
      </c>
      <c r="AD1376" t="s">
        <v>19</v>
      </c>
      <c r="AE1376" t="s">
        <v>27</v>
      </c>
      <c r="AF1376" t="s">
        <v>19</v>
      </c>
      <c r="AG1376" t="s">
        <v>19</v>
      </c>
      <c r="AH1376" t="s">
        <v>19</v>
      </c>
      <c r="AI1376" t="s">
        <v>19</v>
      </c>
      <c r="AJ1376" t="s">
        <v>19</v>
      </c>
      <c r="AK1376" t="s">
        <v>18</v>
      </c>
      <c r="AL1376" t="s">
        <v>18</v>
      </c>
      <c r="AM1376" t="s">
        <v>18</v>
      </c>
      <c r="AN1376" t="s">
        <v>18</v>
      </c>
      <c r="AO1376" t="s">
        <v>18</v>
      </c>
      <c r="AP1376" t="s">
        <v>18</v>
      </c>
      <c r="AQ1376" t="s">
        <v>18</v>
      </c>
      <c r="AR1376" t="s">
        <v>18</v>
      </c>
      <c r="AS1376" t="s">
        <v>18</v>
      </c>
      <c r="AT1376" t="s">
        <v>18</v>
      </c>
      <c r="AU1376" t="s">
        <v>18</v>
      </c>
      <c r="AV1376" t="s">
        <v>18</v>
      </c>
      <c r="AW1376" t="s">
        <v>18</v>
      </c>
      <c r="AX1376" t="s">
        <v>18</v>
      </c>
      <c r="AY1376" t="s">
        <v>18</v>
      </c>
      <c r="AZ1376" t="s">
        <v>18</v>
      </c>
      <c r="BA1376" t="s">
        <v>18</v>
      </c>
      <c r="BB1376">
        <v>5</v>
      </c>
      <c r="BC1376">
        <v>0</v>
      </c>
      <c r="BD1376">
        <v>0</v>
      </c>
      <c r="BE1376">
        <v>0</v>
      </c>
      <c r="BF1376">
        <v>0</v>
      </c>
      <c r="BG1376">
        <v>1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3</v>
      </c>
      <c r="BP1376">
        <v>0</v>
      </c>
      <c r="BQ1376">
        <v>9</v>
      </c>
      <c r="BR1376" t="s">
        <v>2697</v>
      </c>
      <c r="BS1376" t="s">
        <v>19</v>
      </c>
      <c r="BT1376" t="s">
        <v>19</v>
      </c>
      <c r="BU1376" t="s">
        <v>19</v>
      </c>
      <c r="BV1376" t="s">
        <v>19</v>
      </c>
      <c r="BW1376" t="s">
        <v>19</v>
      </c>
      <c r="BX1376" t="s">
        <v>19</v>
      </c>
      <c r="BY1376" t="s">
        <v>19</v>
      </c>
      <c r="BZ1376" t="s">
        <v>19</v>
      </c>
      <c r="CA1376" t="s">
        <v>19</v>
      </c>
      <c r="CB1376" t="s">
        <v>19</v>
      </c>
      <c r="CC1376" t="s">
        <v>19</v>
      </c>
      <c r="CD1376" t="s">
        <v>27</v>
      </c>
      <c r="CE1376" t="s">
        <v>2757</v>
      </c>
      <c r="CF1376" t="s">
        <v>2767</v>
      </c>
      <c r="CG1376" t="s">
        <v>2768</v>
      </c>
      <c r="CH1376" t="s">
        <v>2769</v>
      </c>
      <c r="CI1376" t="s">
        <v>2769</v>
      </c>
      <c r="CJ1376" t="s">
        <v>19</v>
      </c>
      <c r="CK1376" t="s">
        <v>27</v>
      </c>
      <c r="CL1376" t="s">
        <v>18</v>
      </c>
      <c r="CM1376" t="s">
        <v>19</v>
      </c>
      <c r="CN1376" t="s">
        <v>18</v>
      </c>
      <c r="CO1376" t="s">
        <v>18</v>
      </c>
      <c r="CP1376" t="s">
        <v>18</v>
      </c>
      <c r="CQ1376" t="s">
        <v>18</v>
      </c>
      <c r="CR1376" t="s">
        <v>18</v>
      </c>
      <c r="CS1376" t="s">
        <v>18</v>
      </c>
      <c r="CT1376" t="s">
        <v>18</v>
      </c>
      <c r="CU1376" t="s">
        <v>2769</v>
      </c>
      <c r="CV1376" t="s">
        <v>2769</v>
      </c>
      <c r="CW1376" t="s">
        <v>18</v>
      </c>
      <c r="CY1376" s="1">
        <v>40852</v>
      </c>
      <c r="CZ1376" t="s">
        <v>18</v>
      </c>
      <c r="DA1376" s="1">
        <v>40852</v>
      </c>
      <c r="DB1376">
        <v>1</v>
      </c>
      <c r="DC1376" t="s">
        <v>18</v>
      </c>
    </row>
    <row r="1377" spans="1:107">
      <c r="A1377" t="s">
        <v>2566</v>
      </c>
      <c r="B1377" t="s">
        <v>7057</v>
      </c>
      <c r="C1377">
        <v>135</v>
      </c>
      <c r="D1377" t="s">
        <v>7058</v>
      </c>
      <c r="E1377" t="s">
        <v>7059</v>
      </c>
      <c r="F1377" t="s">
        <v>7060</v>
      </c>
      <c r="G1377" s="1">
        <v>32717</v>
      </c>
      <c r="H1377" t="s">
        <v>2760</v>
      </c>
      <c r="I1377" t="s">
        <v>2760</v>
      </c>
      <c r="J1377" s="1">
        <v>36321</v>
      </c>
      <c r="K1377" t="s">
        <v>2795</v>
      </c>
      <c r="L1377">
        <v>9</v>
      </c>
      <c r="M1377" s="1">
        <v>40680</v>
      </c>
      <c r="O1377" t="s">
        <v>2970</v>
      </c>
      <c r="P1377" t="s">
        <v>2971</v>
      </c>
      <c r="Q1377" t="s">
        <v>4555</v>
      </c>
      <c r="R1377" t="s">
        <v>19</v>
      </c>
      <c r="S1377" t="s">
        <v>19</v>
      </c>
      <c r="T1377" t="s">
        <v>19</v>
      </c>
      <c r="U1377" t="s">
        <v>2765</v>
      </c>
      <c r="V1377" t="s">
        <v>2778</v>
      </c>
      <c r="W1377" t="s">
        <v>2765</v>
      </c>
      <c r="X1377" t="s">
        <v>2765</v>
      </c>
      <c r="Y1377" t="s">
        <v>2765</v>
      </c>
      <c r="Z1377" t="s">
        <v>18</v>
      </c>
      <c r="AA1377" t="s">
        <v>19</v>
      </c>
      <c r="AB1377" t="s">
        <v>27</v>
      </c>
      <c r="AC1377" t="s">
        <v>19</v>
      </c>
      <c r="AD1377" t="s">
        <v>19</v>
      </c>
      <c r="AE1377" t="s">
        <v>27</v>
      </c>
      <c r="AF1377" t="s">
        <v>19</v>
      </c>
      <c r="AG1377" t="s">
        <v>19</v>
      </c>
      <c r="AH1377" t="s">
        <v>19</v>
      </c>
      <c r="AI1377" t="s">
        <v>19</v>
      </c>
      <c r="AJ1377" t="s">
        <v>19</v>
      </c>
      <c r="AK1377" t="s">
        <v>18</v>
      </c>
      <c r="AL1377" t="s">
        <v>18</v>
      </c>
      <c r="AM1377" t="s">
        <v>18</v>
      </c>
      <c r="AN1377" t="s">
        <v>18</v>
      </c>
      <c r="AO1377" t="s">
        <v>18</v>
      </c>
      <c r="AP1377" t="s">
        <v>18</v>
      </c>
      <c r="AQ1377" t="s">
        <v>18</v>
      </c>
      <c r="AR1377" t="s">
        <v>18</v>
      </c>
      <c r="AS1377" t="s">
        <v>18</v>
      </c>
      <c r="AT1377" t="s">
        <v>18</v>
      </c>
      <c r="AU1377" t="s">
        <v>18</v>
      </c>
      <c r="AV1377" t="s">
        <v>18</v>
      </c>
      <c r="AW1377" t="s">
        <v>18</v>
      </c>
      <c r="AX1377" t="s">
        <v>18</v>
      </c>
      <c r="AY1377" t="s">
        <v>18</v>
      </c>
      <c r="AZ1377" t="s">
        <v>18</v>
      </c>
      <c r="BA1377" t="s">
        <v>18</v>
      </c>
      <c r="BB1377">
        <v>1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3</v>
      </c>
      <c r="BR1377" t="s">
        <v>2779</v>
      </c>
      <c r="BS1377" t="s">
        <v>2760</v>
      </c>
      <c r="BT1377" t="s">
        <v>19</v>
      </c>
      <c r="BU1377" t="s">
        <v>19</v>
      </c>
      <c r="BV1377" t="s">
        <v>19</v>
      </c>
      <c r="BW1377" t="s">
        <v>19</v>
      </c>
      <c r="BX1377" t="s">
        <v>19</v>
      </c>
      <c r="BY1377" t="s">
        <v>19</v>
      </c>
      <c r="BZ1377" t="s">
        <v>19</v>
      </c>
      <c r="CA1377" t="s">
        <v>19</v>
      </c>
      <c r="CB1377" t="s">
        <v>19</v>
      </c>
      <c r="CC1377" t="s">
        <v>19</v>
      </c>
      <c r="CD1377" t="s">
        <v>19</v>
      </c>
      <c r="CE1377" t="s">
        <v>2757</v>
      </c>
      <c r="CF1377" t="s">
        <v>2767</v>
      </c>
      <c r="CG1377" t="s">
        <v>2768</v>
      </c>
      <c r="CH1377" t="s">
        <v>2769</v>
      </c>
      <c r="CI1377" t="s">
        <v>2769</v>
      </c>
      <c r="CJ1377" t="s">
        <v>19</v>
      </c>
      <c r="CK1377" t="s">
        <v>27</v>
      </c>
      <c r="CL1377" t="s">
        <v>18</v>
      </c>
      <c r="CM1377" t="s">
        <v>19</v>
      </c>
      <c r="CN1377" t="s">
        <v>18</v>
      </c>
      <c r="CO1377" t="s">
        <v>18</v>
      </c>
      <c r="CP1377" t="s">
        <v>18</v>
      </c>
      <c r="CQ1377" t="s">
        <v>18</v>
      </c>
      <c r="CR1377" t="s">
        <v>18</v>
      </c>
      <c r="CS1377" t="s">
        <v>18</v>
      </c>
      <c r="CT1377" t="s">
        <v>18</v>
      </c>
      <c r="CU1377" t="s">
        <v>2769</v>
      </c>
      <c r="CV1377" t="s">
        <v>2769</v>
      </c>
      <c r="CW1377" t="s">
        <v>18</v>
      </c>
      <c r="CY1377" s="1">
        <v>40814</v>
      </c>
      <c r="CZ1377" t="s">
        <v>18</v>
      </c>
      <c r="DA1377" s="1">
        <v>40815</v>
      </c>
      <c r="DB1377">
        <v>1</v>
      </c>
      <c r="DC1377" t="s">
        <v>18</v>
      </c>
    </row>
    <row r="1378" spans="1:107">
      <c r="A1378" t="s">
        <v>882</v>
      </c>
      <c r="B1378" t="s">
        <v>7061</v>
      </c>
      <c r="C1378">
        <v>135</v>
      </c>
      <c r="D1378" t="s">
        <v>2757</v>
      </c>
      <c r="E1378" t="s">
        <v>7062</v>
      </c>
      <c r="F1378" t="s">
        <v>7063</v>
      </c>
      <c r="G1378" s="1">
        <v>40288</v>
      </c>
      <c r="H1378" t="s">
        <v>2760</v>
      </c>
      <c r="I1378" t="s">
        <v>2760</v>
      </c>
      <c r="J1378" s="1">
        <v>40288</v>
      </c>
      <c r="K1378" t="s">
        <v>2795</v>
      </c>
      <c r="L1378">
        <v>17</v>
      </c>
      <c r="M1378" s="1">
        <v>40737</v>
      </c>
      <c r="O1378" t="s">
        <v>6233</v>
      </c>
      <c r="P1378" t="s">
        <v>4113</v>
      </c>
      <c r="Q1378" t="s">
        <v>3715</v>
      </c>
      <c r="R1378" t="s">
        <v>19</v>
      </c>
      <c r="S1378" t="s">
        <v>27</v>
      </c>
      <c r="T1378" t="s">
        <v>19</v>
      </c>
      <c r="U1378" t="s">
        <v>2765</v>
      </c>
      <c r="V1378" t="s">
        <v>2778</v>
      </c>
      <c r="W1378" t="s">
        <v>2765</v>
      </c>
      <c r="X1378" t="s">
        <v>2765</v>
      </c>
      <c r="Y1378" t="s">
        <v>2765</v>
      </c>
      <c r="Z1378" t="s">
        <v>18</v>
      </c>
      <c r="AA1378" t="s">
        <v>27</v>
      </c>
      <c r="AB1378" t="s">
        <v>19</v>
      </c>
      <c r="AC1378" t="s">
        <v>19</v>
      </c>
      <c r="AD1378" t="s">
        <v>19</v>
      </c>
      <c r="AE1378" t="s">
        <v>27</v>
      </c>
      <c r="AF1378" t="s">
        <v>19</v>
      </c>
      <c r="AG1378" t="s">
        <v>19</v>
      </c>
      <c r="AH1378" t="s">
        <v>19</v>
      </c>
      <c r="AI1378" t="s">
        <v>19</v>
      </c>
      <c r="AJ1378" t="s">
        <v>19</v>
      </c>
      <c r="AK1378" t="s">
        <v>18</v>
      </c>
      <c r="AL1378" t="s">
        <v>18</v>
      </c>
      <c r="AM1378" t="s">
        <v>18</v>
      </c>
      <c r="AN1378" t="s">
        <v>18</v>
      </c>
      <c r="AO1378" t="s">
        <v>18</v>
      </c>
      <c r="AP1378" t="s">
        <v>18</v>
      </c>
      <c r="AQ1378" t="s">
        <v>18</v>
      </c>
      <c r="AR1378" t="s">
        <v>18</v>
      </c>
      <c r="AS1378" t="s">
        <v>18</v>
      </c>
      <c r="AT1378" t="s">
        <v>18</v>
      </c>
      <c r="AU1378" t="s">
        <v>18</v>
      </c>
      <c r="AV1378" t="s">
        <v>18</v>
      </c>
      <c r="AW1378" t="s">
        <v>18</v>
      </c>
      <c r="AX1378" t="s">
        <v>18</v>
      </c>
      <c r="AY1378" t="s">
        <v>18</v>
      </c>
      <c r="AZ1378" t="s">
        <v>18</v>
      </c>
      <c r="BA1378" t="s">
        <v>18</v>
      </c>
      <c r="BB1378">
        <v>2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2</v>
      </c>
      <c r="BP1378">
        <v>0</v>
      </c>
      <c r="BQ1378">
        <v>4</v>
      </c>
      <c r="BR1378" t="s">
        <v>2697</v>
      </c>
      <c r="BS1378" t="s">
        <v>19</v>
      </c>
      <c r="BT1378" t="s">
        <v>19</v>
      </c>
      <c r="BU1378" t="s">
        <v>19</v>
      </c>
      <c r="BV1378" t="s">
        <v>19</v>
      </c>
      <c r="BW1378" t="s">
        <v>19</v>
      </c>
      <c r="BX1378" t="s">
        <v>19</v>
      </c>
      <c r="BY1378" t="s">
        <v>19</v>
      </c>
      <c r="BZ1378" t="s">
        <v>19</v>
      </c>
      <c r="CA1378" t="s">
        <v>19</v>
      </c>
      <c r="CB1378" t="s">
        <v>19</v>
      </c>
      <c r="CC1378" t="s">
        <v>19</v>
      </c>
      <c r="CD1378" t="s">
        <v>19</v>
      </c>
      <c r="CE1378" t="s">
        <v>2757</v>
      </c>
      <c r="CF1378" t="s">
        <v>2767</v>
      </c>
      <c r="CG1378" t="s">
        <v>2768</v>
      </c>
      <c r="CH1378" t="s">
        <v>2769</v>
      </c>
      <c r="CI1378" t="s">
        <v>2769</v>
      </c>
      <c r="CJ1378" t="s">
        <v>19</v>
      </c>
      <c r="CK1378" t="s">
        <v>27</v>
      </c>
      <c r="CL1378" t="s">
        <v>18</v>
      </c>
      <c r="CM1378" t="s">
        <v>19</v>
      </c>
      <c r="CN1378" t="s">
        <v>18</v>
      </c>
      <c r="CO1378" t="s">
        <v>18</v>
      </c>
      <c r="CP1378" t="s">
        <v>18</v>
      </c>
      <c r="CQ1378" t="s">
        <v>18</v>
      </c>
      <c r="CR1378" t="s">
        <v>18</v>
      </c>
      <c r="CS1378" t="s">
        <v>18</v>
      </c>
      <c r="CT1378" t="s">
        <v>18</v>
      </c>
      <c r="CU1378" t="s">
        <v>2769</v>
      </c>
      <c r="CV1378" t="s">
        <v>2769</v>
      </c>
      <c r="CW1378" t="s">
        <v>18</v>
      </c>
      <c r="CY1378" s="1">
        <v>40737</v>
      </c>
      <c r="CZ1378" t="s">
        <v>18</v>
      </c>
      <c r="DA1378" s="1">
        <v>40737</v>
      </c>
      <c r="DB1378">
        <v>1</v>
      </c>
      <c r="DC1378" t="s">
        <v>18</v>
      </c>
    </row>
    <row r="1379" spans="1:107">
      <c r="A1379" t="s">
        <v>919</v>
      </c>
      <c r="B1379" t="s">
        <v>7064</v>
      </c>
      <c r="C1379">
        <v>135</v>
      </c>
      <c r="D1379" t="s">
        <v>2757</v>
      </c>
      <c r="E1379" t="s">
        <v>7065</v>
      </c>
      <c r="F1379" t="s">
        <v>2759</v>
      </c>
      <c r="G1379" s="1">
        <v>33225</v>
      </c>
      <c r="H1379" t="s">
        <v>2760</v>
      </c>
      <c r="I1379" t="s">
        <v>2760</v>
      </c>
      <c r="J1379" s="1">
        <v>33757</v>
      </c>
      <c r="K1379" t="s">
        <v>2953</v>
      </c>
      <c r="L1379">
        <v>5</v>
      </c>
      <c r="M1379" s="1">
        <v>40668</v>
      </c>
      <c r="O1379" t="s">
        <v>3862</v>
      </c>
      <c r="P1379" t="s">
        <v>3863</v>
      </c>
      <c r="Q1379" t="s">
        <v>3833</v>
      </c>
      <c r="R1379" t="s">
        <v>19</v>
      </c>
      <c r="S1379" t="s">
        <v>27</v>
      </c>
      <c r="T1379" t="s">
        <v>19</v>
      </c>
      <c r="U1379" t="s">
        <v>2765</v>
      </c>
      <c r="V1379" t="s">
        <v>2778</v>
      </c>
      <c r="W1379" t="s">
        <v>2765</v>
      </c>
      <c r="X1379" t="s">
        <v>2765</v>
      </c>
      <c r="Y1379" t="s">
        <v>2765</v>
      </c>
      <c r="Z1379" t="s">
        <v>18</v>
      </c>
      <c r="AA1379" t="s">
        <v>27</v>
      </c>
      <c r="AB1379" t="s">
        <v>19</v>
      </c>
      <c r="AC1379" t="s">
        <v>19</v>
      </c>
      <c r="AD1379" t="s">
        <v>19</v>
      </c>
      <c r="AE1379" t="s">
        <v>27</v>
      </c>
      <c r="AF1379" t="s">
        <v>19</v>
      </c>
      <c r="AG1379" t="s">
        <v>19</v>
      </c>
      <c r="AH1379" t="s">
        <v>19</v>
      </c>
      <c r="AI1379" t="s">
        <v>19</v>
      </c>
      <c r="AJ1379" t="s">
        <v>19</v>
      </c>
      <c r="AK1379" t="s">
        <v>18</v>
      </c>
      <c r="AL1379" t="s">
        <v>18</v>
      </c>
      <c r="AM1379" t="s">
        <v>18</v>
      </c>
      <c r="AN1379" t="s">
        <v>18</v>
      </c>
      <c r="AO1379" t="s">
        <v>18</v>
      </c>
      <c r="AP1379" t="s">
        <v>18</v>
      </c>
      <c r="AQ1379" t="s">
        <v>18</v>
      </c>
      <c r="AR1379" t="s">
        <v>18</v>
      </c>
      <c r="AS1379" t="s">
        <v>18</v>
      </c>
      <c r="AT1379" t="s">
        <v>18</v>
      </c>
      <c r="AU1379" t="s">
        <v>18</v>
      </c>
      <c r="AV1379" t="s">
        <v>18</v>
      </c>
      <c r="AW1379" t="s">
        <v>18</v>
      </c>
      <c r="AX1379" t="s">
        <v>18</v>
      </c>
      <c r="AY1379" t="s">
        <v>18</v>
      </c>
      <c r="AZ1379" t="s">
        <v>18</v>
      </c>
      <c r="BA1379" t="s">
        <v>18</v>
      </c>
      <c r="BB1379">
        <v>3</v>
      </c>
      <c r="BC1379">
        <v>0</v>
      </c>
      <c r="BD1379">
        <v>0</v>
      </c>
      <c r="BE1379">
        <v>0</v>
      </c>
      <c r="BF1379">
        <v>0</v>
      </c>
      <c r="BG1379">
        <v>1</v>
      </c>
      <c r="BH1379">
        <v>0</v>
      </c>
      <c r="BI1379">
        <v>0</v>
      </c>
      <c r="BJ1379">
        <v>0</v>
      </c>
      <c r="BK1379">
        <v>0</v>
      </c>
      <c r="BL1379">
        <v>1</v>
      </c>
      <c r="BM1379">
        <v>1</v>
      </c>
      <c r="BN1379">
        <v>0</v>
      </c>
      <c r="BO1379">
        <v>1</v>
      </c>
      <c r="BP1379">
        <v>0</v>
      </c>
      <c r="BQ1379">
        <v>3</v>
      </c>
      <c r="BR1379" t="s">
        <v>19</v>
      </c>
      <c r="BS1379" t="s">
        <v>19</v>
      </c>
      <c r="BT1379" t="s">
        <v>19</v>
      </c>
      <c r="BU1379" t="s">
        <v>19</v>
      </c>
      <c r="BV1379" t="s">
        <v>19</v>
      </c>
      <c r="BW1379" t="s">
        <v>19</v>
      </c>
      <c r="BX1379" t="s">
        <v>19</v>
      </c>
      <c r="BY1379" t="s">
        <v>19</v>
      </c>
      <c r="BZ1379" t="s">
        <v>19</v>
      </c>
      <c r="CA1379" t="s">
        <v>19</v>
      </c>
      <c r="CB1379" t="s">
        <v>19</v>
      </c>
      <c r="CC1379" t="s">
        <v>19</v>
      </c>
      <c r="CD1379" t="s">
        <v>19</v>
      </c>
      <c r="CE1379" t="s">
        <v>4960</v>
      </c>
      <c r="CF1379" t="s">
        <v>2767</v>
      </c>
      <c r="CG1379" t="s">
        <v>2768</v>
      </c>
      <c r="CH1379" t="s">
        <v>2769</v>
      </c>
      <c r="CI1379" t="s">
        <v>2769</v>
      </c>
      <c r="CJ1379" t="s">
        <v>19</v>
      </c>
      <c r="CK1379" t="s">
        <v>27</v>
      </c>
      <c r="CL1379" t="s">
        <v>18</v>
      </c>
      <c r="CM1379" t="s">
        <v>19</v>
      </c>
      <c r="CN1379" t="s">
        <v>18</v>
      </c>
      <c r="CO1379" t="s">
        <v>18</v>
      </c>
      <c r="CP1379" t="s">
        <v>18</v>
      </c>
      <c r="CQ1379" t="s">
        <v>18</v>
      </c>
      <c r="CR1379" t="s">
        <v>18</v>
      </c>
      <c r="CS1379" t="s">
        <v>18</v>
      </c>
      <c r="CT1379" t="s">
        <v>18</v>
      </c>
      <c r="CU1379" t="s">
        <v>2769</v>
      </c>
      <c r="CV1379" t="s">
        <v>2769</v>
      </c>
      <c r="CW1379" t="s">
        <v>18</v>
      </c>
      <c r="CY1379" s="1">
        <v>40814</v>
      </c>
      <c r="CZ1379" t="s">
        <v>18</v>
      </c>
      <c r="DA1379" s="1">
        <v>40815</v>
      </c>
      <c r="DB1379">
        <v>1</v>
      </c>
      <c r="DC1379" t="s">
        <v>18</v>
      </c>
    </row>
    <row r="1380" spans="1:107">
      <c r="A1380" t="s">
        <v>2203</v>
      </c>
      <c r="B1380" t="s">
        <v>7066</v>
      </c>
      <c r="C1380">
        <v>135</v>
      </c>
      <c r="D1380" t="s">
        <v>2757</v>
      </c>
      <c r="E1380" t="s">
        <v>7067</v>
      </c>
      <c r="F1380" t="s">
        <v>7068</v>
      </c>
      <c r="G1380" s="1">
        <v>30911</v>
      </c>
      <c r="H1380" t="s">
        <v>2760</v>
      </c>
      <c r="I1380" t="s">
        <v>2760</v>
      </c>
      <c r="J1380" s="1">
        <v>32829</v>
      </c>
      <c r="K1380" t="s">
        <v>2795</v>
      </c>
      <c r="L1380">
        <v>19</v>
      </c>
      <c r="M1380" s="1">
        <v>40688</v>
      </c>
      <c r="O1380" t="s">
        <v>5679</v>
      </c>
      <c r="P1380" t="s">
        <v>7069</v>
      </c>
      <c r="Q1380" t="s">
        <v>4745</v>
      </c>
      <c r="R1380" t="s">
        <v>19</v>
      </c>
      <c r="S1380" t="s">
        <v>19</v>
      </c>
      <c r="T1380" t="s">
        <v>19</v>
      </c>
      <c r="U1380" t="s">
        <v>2765</v>
      </c>
      <c r="V1380" t="s">
        <v>3094</v>
      </c>
      <c r="W1380" t="s">
        <v>2765</v>
      </c>
      <c r="X1380" t="s">
        <v>2765</v>
      </c>
      <c r="Y1380" t="s">
        <v>2765</v>
      </c>
      <c r="Z1380" t="s">
        <v>18</v>
      </c>
      <c r="AA1380" t="s">
        <v>19</v>
      </c>
      <c r="AB1380" t="s">
        <v>19</v>
      </c>
      <c r="AC1380" t="s">
        <v>19</v>
      </c>
      <c r="AD1380" t="s">
        <v>27</v>
      </c>
      <c r="AE1380" t="s">
        <v>27</v>
      </c>
      <c r="AF1380" t="s">
        <v>19</v>
      </c>
      <c r="AG1380" t="s">
        <v>19</v>
      </c>
      <c r="AH1380" t="s">
        <v>19</v>
      </c>
      <c r="AI1380" t="s">
        <v>19</v>
      </c>
      <c r="AJ1380" t="s">
        <v>19</v>
      </c>
      <c r="AK1380" t="s">
        <v>18</v>
      </c>
      <c r="AL1380" t="s">
        <v>18</v>
      </c>
      <c r="AM1380" t="s">
        <v>18</v>
      </c>
      <c r="AN1380" t="s">
        <v>18</v>
      </c>
      <c r="AO1380" t="s">
        <v>18</v>
      </c>
      <c r="AP1380" t="s">
        <v>18</v>
      </c>
      <c r="AQ1380" t="s">
        <v>18</v>
      </c>
      <c r="AR1380" t="s">
        <v>18</v>
      </c>
      <c r="AS1380" t="s">
        <v>18</v>
      </c>
      <c r="AT1380" t="s">
        <v>18</v>
      </c>
      <c r="AU1380" t="s">
        <v>18</v>
      </c>
      <c r="AV1380" t="s">
        <v>18</v>
      </c>
      <c r="AW1380" t="s">
        <v>18</v>
      </c>
      <c r="AX1380" t="s">
        <v>18</v>
      </c>
      <c r="AY1380" t="s">
        <v>18</v>
      </c>
      <c r="AZ1380" t="s">
        <v>18</v>
      </c>
      <c r="BA1380" t="s">
        <v>18</v>
      </c>
      <c r="BB1380">
        <v>12</v>
      </c>
      <c r="BC1380">
        <v>11</v>
      </c>
      <c r="BD1380">
        <v>0</v>
      </c>
      <c r="BE1380">
        <v>0</v>
      </c>
      <c r="BF1380">
        <v>0</v>
      </c>
      <c r="BG1380">
        <v>13</v>
      </c>
      <c r="BH1380">
        <v>0</v>
      </c>
      <c r="BI1380">
        <v>0</v>
      </c>
      <c r="BJ1380">
        <v>0</v>
      </c>
      <c r="BK1380">
        <v>0</v>
      </c>
      <c r="BL1380">
        <v>4</v>
      </c>
      <c r="BM1380">
        <v>0</v>
      </c>
      <c r="BN1380">
        <v>1</v>
      </c>
      <c r="BO1380">
        <v>9</v>
      </c>
      <c r="BP1380">
        <v>0</v>
      </c>
      <c r="BQ1380">
        <v>38</v>
      </c>
      <c r="BR1380" t="s">
        <v>2760</v>
      </c>
      <c r="BS1380" t="s">
        <v>2780</v>
      </c>
      <c r="BT1380" t="s">
        <v>19</v>
      </c>
      <c r="BU1380" t="s">
        <v>19</v>
      </c>
      <c r="BV1380" t="s">
        <v>19</v>
      </c>
      <c r="BW1380" t="s">
        <v>19</v>
      </c>
      <c r="BX1380" t="s">
        <v>19</v>
      </c>
      <c r="BY1380" t="s">
        <v>19</v>
      </c>
      <c r="BZ1380" t="s">
        <v>19</v>
      </c>
      <c r="CA1380" t="s">
        <v>19</v>
      </c>
      <c r="CB1380" t="s">
        <v>19</v>
      </c>
      <c r="CC1380" t="s">
        <v>19</v>
      </c>
      <c r="CD1380" t="s">
        <v>19</v>
      </c>
      <c r="CE1380" t="s">
        <v>2757</v>
      </c>
      <c r="CF1380" t="s">
        <v>2767</v>
      </c>
      <c r="CG1380" t="s">
        <v>2768</v>
      </c>
      <c r="CH1380" t="s">
        <v>2769</v>
      </c>
      <c r="CI1380" t="s">
        <v>2769</v>
      </c>
      <c r="CJ1380" t="s">
        <v>19</v>
      </c>
      <c r="CK1380" t="s">
        <v>27</v>
      </c>
      <c r="CL1380" t="s">
        <v>18</v>
      </c>
      <c r="CM1380" t="s">
        <v>19</v>
      </c>
      <c r="CN1380" t="s">
        <v>19</v>
      </c>
      <c r="CO1380" t="s">
        <v>18</v>
      </c>
      <c r="CP1380" t="s">
        <v>18</v>
      </c>
      <c r="CQ1380" t="s">
        <v>18</v>
      </c>
      <c r="CR1380" t="s">
        <v>18</v>
      </c>
      <c r="CS1380" t="s">
        <v>18</v>
      </c>
      <c r="CT1380" t="s">
        <v>18</v>
      </c>
      <c r="CU1380" t="s">
        <v>2769</v>
      </c>
      <c r="CV1380" t="s">
        <v>2769</v>
      </c>
      <c r="CW1380" t="s">
        <v>18</v>
      </c>
      <c r="CY1380" s="1">
        <v>40845</v>
      </c>
      <c r="CZ1380" t="s">
        <v>18</v>
      </c>
      <c r="DA1380" s="1">
        <v>40845</v>
      </c>
      <c r="DB1380">
        <v>1</v>
      </c>
      <c r="DC1380" t="s">
        <v>18</v>
      </c>
    </row>
    <row r="1381" spans="1:107">
      <c r="A1381" t="s">
        <v>2213</v>
      </c>
      <c r="B1381" t="s">
        <v>7070</v>
      </c>
      <c r="C1381">
        <v>135</v>
      </c>
      <c r="D1381" t="s">
        <v>2757</v>
      </c>
      <c r="E1381" t="s">
        <v>7071</v>
      </c>
      <c r="F1381" t="s">
        <v>2759</v>
      </c>
      <c r="G1381" s="1">
        <v>36060</v>
      </c>
      <c r="H1381" t="s">
        <v>2760</v>
      </c>
      <c r="I1381" t="s">
        <v>2760</v>
      </c>
      <c r="J1381" s="1">
        <v>35973</v>
      </c>
      <c r="K1381" t="s">
        <v>2795</v>
      </c>
      <c r="L1381">
        <v>19</v>
      </c>
      <c r="M1381" s="1">
        <v>40638</v>
      </c>
      <c r="O1381" t="s">
        <v>3879</v>
      </c>
      <c r="P1381" t="s">
        <v>4136</v>
      </c>
      <c r="Q1381" t="s">
        <v>3564</v>
      </c>
      <c r="R1381" t="s">
        <v>19</v>
      </c>
      <c r="S1381" t="s">
        <v>19</v>
      </c>
      <c r="T1381" t="s">
        <v>19</v>
      </c>
      <c r="U1381" t="s">
        <v>2765</v>
      </c>
      <c r="V1381" t="s">
        <v>2778</v>
      </c>
      <c r="W1381" t="s">
        <v>2765</v>
      </c>
      <c r="X1381" t="s">
        <v>2765</v>
      </c>
      <c r="Y1381" t="s">
        <v>2765</v>
      </c>
      <c r="Z1381" t="s">
        <v>18</v>
      </c>
      <c r="AA1381" t="s">
        <v>19</v>
      </c>
      <c r="AB1381" t="s">
        <v>19</v>
      </c>
      <c r="AC1381" t="s">
        <v>27</v>
      </c>
      <c r="AD1381" t="s">
        <v>19</v>
      </c>
      <c r="AE1381" t="s">
        <v>27</v>
      </c>
      <c r="AF1381" t="s">
        <v>19</v>
      </c>
      <c r="AG1381" t="s">
        <v>19</v>
      </c>
      <c r="AH1381" t="s">
        <v>19</v>
      </c>
      <c r="AI1381" t="s">
        <v>19</v>
      </c>
      <c r="AJ1381" t="s">
        <v>19</v>
      </c>
      <c r="AK1381" t="s">
        <v>18</v>
      </c>
      <c r="AL1381" t="s">
        <v>18</v>
      </c>
      <c r="AM1381" t="s">
        <v>18</v>
      </c>
      <c r="AN1381" t="s">
        <v>18</v>
      </c>
      <c r="AO1381" t="s">
        <v>18</v>
      </c>
      <c r="AP1381" t="s">
        <v>18</v>
      </c>
      <c r="AQ1381" t="s">
        <v>18</v>
      </c>
      <c r="AR1381" t="s">
        <v>18</v>
      </c>
      <c r="AS1381" t="s">
        <v>18</v>
      </c>
      <c r="AT1381" t="s">
        <v>18</v>
      </c>
      <c r="AU1381" t="s">
        <v>18</v>
      </c>
      <c r="AV1381" t="s">
        <v>18</v>
      </c>
      <c r="AW1381" t="s">
        <v>18</v>
      </c>
      <c r="AX1381" t="s">
        <v>18</v>
      </c>
      <c r="AY1381" t="s">
        <v>18</v>
      </c>
      <c r="AZ1381" t="s">
        <v>18</v>
      </c>
      <c r="BA1381" t="s">
        <v>18</v>
      </c>
      <c r="BB1381">
        <v>1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1</v>
      </c>
      <c r="BR1381" t="s">
        <v>2760</v>
      </c>
      <c r="BS1381" t="s">
        <v>2760</v>
      </c>
      <c r="BT1381" t="s">
        <v>19</v>
      </c>
      <c r="BU1381" t="s">
        <v>19</v>
      </c>
      <c r="BV1381" t="s">
        <v>19</v>
      </c>
      <c r="BW1381" t="s">
        <v>19</v>
      </c>
      <c r="BX1381" t="s">
        <v>19</v>
      </c>
      <c r="BY1381" t="s">
        <v>19</v>
      </c>
      <c r="BZ1381" t="s">
        <v>19</v>
      </c>
      <c r="CA1381" t="s">
        <v>19</v>
      </c>
      <c r="CB1381" t="s">
        <v>19</v>
      </c>
      <c r="CC1381" t="s">
        <v>19</v>
      </c>
      <c r="CD1381" t="s">
        <v>19</v>
      </c>
      <c r="CE1381" t="s">
        <v>2757</v>
      </c>
      <c r="CF1381" t="s">
        <v>2767</v>
      </c>
      <c r="CG1381" t="s">
        <v>2768</v>
      </c>
      <c r="CH1381" t="s">
        <v>2769</v>
      </c>
      <c r="CI1381" t="s">
        <v>2769</v>
      </c>
      <c r="CJ1381" t="s">
        <v>19</v>
      </c>
      <c r="CK1381" t="s">
        <v>27</v>
      </c>
      <c r="CL1381" t="s">
        <v>19</v>
      </c>
      <c r="CM1381" t="s">
        <v>19</v>
      </c>
      <c r="CN1381" t="s">
        <v>19</v>
      </c>
      <c r="CO1381" t="s">
        <v>19</v>
      </c>
      <c r="CP1381" t="s">
        <v>19</v>
      </c>
      <c r="CQ1381" t="s">
        <v>19</v>
      </c>
      <c r="CR1381" t="s">
        <v>18</v>
      </c>
      <c r="CS1381" t="s">
        <v>18</v>
      </c>
      <c r="CT1381" t="s">
        <v>18</v>
      </c>
      <c r="CU1381" t="s">
        <v>2769</v>
      </c>
      <c r="CV1381" t="s">
        <v>2769</v>
      </c>
      <c r="CW1381" t="s">
        <v>18</v>
      </c>
      <c r="CY1381" s="1">
        <v>40689</v>
      </c>
      <c r="CZ1381" t="s">
        <v>18</v>
      </c>
      <c r="DA1381" s="1">
        <v>40689</v>
      </c>
      <c r="DB1381">
        <v>1</v>
      </c>
      <c r="DC1381" t="s">
        <v>18</v>
      </c>
    </row>
    <row r="1382" spans="1:107">
      <c r="A1382" t="s">
        <v>2044</v>
      </c>
      <c r="B1382" t="s">
        <v>7072</v>
      </c>
      <c r="C1382">
        <v>135</v>
      </c>
      <c r="D1382" t="s">
        <v>2757</v>
      </c>
      <c r="E1382" t="s">
        <v>7073</v>
      </c>
      <c r="F1382" t="s">
        <v>7074</v>
      </c>
      <c r="G1382" s="1">
        <v>32695</v>
      </c>
      <c r="H1382" t="s">
        <v>2760</v>
      </c>
      <c r="I1382" t="s">
        <v>2760</v>
      </c>
      <c r="J1382" s="1">
        <v>32786</v>
      </c>
      <c r="K1382" t="s">
        <v>2784</v>
      </c>
      <c r="L1382">
        <v>19</v>
      </c>
      <c r="M1382" s="1">
        <v>40732</v>
      </c>
      <c r="O1382" t="s">
        <v>2879</v>
      </c>
      <c r="P1382" t="s">
        <v>4351</v>
      </c>
      <c r="Q1382" t="s">
        <v>4352</v>
      </c>
      <c r="R1382" t="s">
        <v>19</v>
      </c>
      <c r="S1382" t="s">
        <v>27</v>
      </c>
      <c r="T1382" t="s">
        <v>19</v>
      </c>
      <c r="U1382" t="s">
        <v>2765</v>
      </c>
      <c r="V1382" t="s">
        <v>2778</v>
      </c>
      <c r="W1382" t="s">
        <v>2765</v>
      </c>
      <c r="X1382" t="s">
        <v>2765</v>
      </c>
      <c r="Y1382" t="s">
        <v>2765</v>
      </c>
      <c r="Z1382" t="s">
        <v>18</v>
      </c>
      <c r="AA1382" t="s">
        <v>27</v>
      </c>
      <c r="AB1382" t="s">
        <v>19</v>
      </c>
      <c r="AC1382" t="s">
        <v>19</v>
      </c>
      <c r="AD1382" t="s">
        <v>19</v>
      </c>
      <c r="AE1382" t="s">
        <v>27</v>
      </c>
      <c r="AF1382" t="s">
        <v>19</v>
      </c>
      <c r="AG1382" t="s">
        <v>19</v>
      </c>
      <c r="AH1382" t="s">
        <v>19</v>
      </c>
      <c r="AI1382" t="s">
        <v>19</v>
      </c>
      <c r="AJ1382" t="s">
        <v>19</v>
      </c>
      <c r="AK1382" t="s">
        <v>18</v>
      </c>
      <c r="AL1382" t="s">
        <v>18</v>
      </c>
      <c r="AM1382" t="s">
        <v>18</v>
      </c>
      <c r="AN1382" t="s">
        <v>18</v>
      </c>
      <c r="AO1382" t="s">
        <v>18</v>
      </c>
      <c r="AP1382" t="s">
        <v>18</v>
      </c>
      <c r="AQ1382" t="s">
        <v>18</v>
      </c>
      <c r="AR1382" t="s">
        <v>18</v>
      </c>
      <c r="AS1382" t="s">
        <v>18</v>
      </c>
      <c r="AT1382" t="s">
        <v>18</v>
      </c>
      <c r="AU1382" t="s">
        <v>18</v>
      </c>
      <c r="AV1382" t="s">
        <v>18</v>
      </c>
      <c r="AW1382" t="s">
        <v>18</v>
      </c>
      <c r="AX1382" t="s">
        <v>18</v>
      </c>
      <c r="AY1382" t="s">
        <v>18</v>
      </c>
      <c r="AZ1382" t="s">
        <v>18</v>
      </c>
      <c r="BA1382" t="s">
        <v>18</v>
      </c>
      <c r="BB1382">
        <v>1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1</v>
      </c>
      <c r="BP1382">
        <v>0</v>
      </c>
      <c r="BQ1382">
        <v>3</v>
      </c>
      <c r="BR1382" t="s">
        <v>2697</v>
      </c>
      <c r="BS1382" t="s">
        <v>2780</v>
      </c>
      <c r="BT1382" t="s">
        <v>19</v>
      </c>
      <c r="BU1382" t="s">
        <v>19</v>
      </c>
      <c r="BV1382" t="s">
        <v>19</v>
      </c>
      <c r="BW1382" t="s">
        <v>19</v>
      </c>
      <c r="BX1382" t="s">
        <v>19</v>
      </c>
      <c r="BY1382" t="s">
        <v>19</v>
      </c>
      <c r="BZ1382" t="s">
        <v>19</v>
      </c>
      <c r="CA1382" t="s">
        <v>19</v>
      </c>
      <c r="CB1382" t="s">
        <v>19</v>
      </c>
      <c r="CC1382" t="s">
        <v>19</v>
      </c>
      <c r="CD1382" t="s">
        <v>19</v>
      </c>
      <c r="CE1382" t="s">
        <v>2757</v>
      </c>
      <c r="CF1382" t="s">
        <v>2767</v>
      </c>
      <c r="CG1382" t="s">
        <v>2768</v>
      </c>
      <c r="CH1382" t="s">
        <v>2769</v>
      </c>
      <c r="CI1382" t="s">
        <v>2769</v>
      </c>
      <c r="CJ1382" t="s">
        <v>19</v>
      </c>
      <c r="CK1382" t="s">
        <v>27</v>
      </c>
      <c r="CL1382" t="s">
        <v>18</v>
      </c>
      <c r="CM1382" t="s">
        <v>19</v>
      </c>
      <c r="CN1382" t="s">
        <v>18</v>
      </c>
      <c r="CO1382" t="s">
        <v>18</v>
      </c>
      <c r="CP1382" t="s">
        <v>18</v>
      </c>
      <c r="CQ1382" t="s">
        <v>18</v>
      </c>
      <c r="CR1382" t="s">
        <v>18</v>
      </c>
      <c r="CS1382" t="s">
        <v>18</v>
      </c>
      <c r="CT1382" t="s">
        <v>18</v>
      </c>
      <c r="CU1382" t="s">
        <v>2769</v>
      </c>
      <c r="CV1382" t="s">
        <v>2769</v>
      </c>
      <c r="CW1382" t="s">
        <v>18</v>
      </c>
      <c r="CY1382" s="1">
        <v>40732</v>
      </c>
      <c r="CZ1382" t="s">
        <v>18</v>
      </c>
      <c r="DA1382" s="1">
        <v>40732</v>
      </c>
      <c r="DB1382">
        <v>1</v>
      </c>
      <c r="DC1382" t="s">
        <v>18</v>
      </c>
    </row>
    <row r="1383" spans="1:107">
      <c r="A1383" t="s">
        <v>958</v>
      </c>
      <c r="B1383" t="s">
        <v>7075</v>
      </c>
      <c r="C1383">
        <v>135</v>
      </c>
      <c r="D1383" t="s">
        <v>2757</v>
      </c>
      <c r="E1383" t="s">
        <v>7076</v>
      </c>
      <c r="F1383" t="s">
        <v>2759</v>
      </c>
      <c r="G1383" s="1">
        <v>31057</v>
      </c>
      <c r="H1383" t="s">
        <v>2760</v>
      </c>
      <c r="I1383" t="s">
        <v>2760</v>
      </c>
      <c r="J1383" s="1">
        <v>33936</v>
      </c>
      <c r="K1383" t="s">
        <v>2784</v>
      </c>
      <c r="L1383">
        <v>25</v>
      </c>
      <c r="M1383" s="1">
        <v>40667</v>
      </c>
      <c r="O1383" t="s">
        <v>3179</v>
      </c>
      <c r="P1383" t="s">
        <v>3157</v>
      </c>
      <c r="Q1383" t="s">
        <v>3158</v>
      </c>
      <c r="R1383" t="s">
        <v>19</v>
      </c>
      <c r="S1383" t="s">
        <v>19</v>
      </c>
      <c r="T1383" t="s">
        <v>19</v>
      </c>
      <c r="U1383" t="s">
        <v>2765</v>
      </c>
      <c r="V1383" t="s">
        <v>2778</v>
      </c>
      <c r="W1383" t="s">
        <v>2765</v>
      </c>
      <c r="X1383" t="s">
        <v>2765</v>
      </c>
      <c r="Y1383" t="s">
        <v>2765</v>
      </c>
      <c r="Z1383" t="s">
        <v>18</v>
      </c>
      <c r="AA1383" t="s">
        <v>19</v>
      </c>
      <c r="AB1383" t="s">
        <v>19</v>
      </c>
      <c r="AC1383" t="s">
        <v>19</v>
      </c>
      <c r="AD1383" t="s">
        <v>19</v>
      </c>
      <c r="AE1383" t="s">
        <v>27</v>
      </c>
      <c r="AF1383" t="s">
        <v>19</v>
      </c>
      <c r="AG1383" t="s">
        <v>19</v>
      </c>
      <c r="AH1383" t="s">
        <v>19</v>
      </c>
      <c r="AI1383" t="s">
        <v>19</v>
      </c>
      <c r="AJ1383" t="s">
        <v>19</v>
      </c>
      <c r="AK1383" t="s">
        <v>18</v>
      </c>
      <c r="AL1383" t="s">
        <v>18</v>
      </c>
      <c r="AM1383" t="s">
        <v>18</v>
      </c>
      <c r="AN1383" t="s">
        <v>18</v>
      </c>
      <c r="AO1383" t="s">
        <v>18</v>
      </c>
      <c r="AP1383" t="s">
        <v>18</v>
      </c>
      <c r="AQ1383" t="s">
        <v>18</v>
      </c>
      <c r="AR1383" t="s">
        <v>18</v>
      </c>
      <c r="AS1383" t="s">
        <v>18</v>
      </c>
      <c r="AT1383" t="s">
        <v>18</v>
      </c>
      <c r="AU1383" t="s">
        <v>18</v>
      </c>
      <c r="AV1383" t="s">
        <v>18</v>
      </c>
      <c r="AW1383" t="s">
        <v>18</v>
      </c>
      <c r="AX1383" t="s">
        <v>18</v>
      </c>
      <c r="AY1383" t="s">
        <v>18</v>
      </c>
      <c r="AZ1383" t="s">
        <v>18</v>
      </c>
      <c r="BA1383" t="s">
        <v>18</v>
      </c>
      <c r="BB1383">
        <v>15</v>
      </c>
      <c r="BC1383">
        <v>0</v>
      </c>
      <c r="BD1383">
        <v>0</v>
      </c>
      <c r="BE1383">
        <v>0</v>
      </c>
      <c r="BF1383">
        <v>0</v>
      </c>
      <c r="BG1383">
        <v>2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6</v>
      </c>
      <c r="BN1383">
        <v>0</v>
      </c>
      <c r="BO1383">
        <v>4</v>
      </c>
      <c r="BP1383">
        <v>0</v>
      </c>
      <c r="BQ1383">
        <v>48</v>
      </c>
      <c r="BR1383" t="s">
        <v>2697</v>
      </c>
      <c r="BS1383" t="s">
        <v>2780</v>
      </c>
      <c r="BT1383" t="s">
        <v>19</v>
      </c>
      <c r="BU1383" t="s">
        <v>19</v>
      </c>
      <c r="BV1383" t="s">
        <v>19</v>
      </c>
      <c r="BW1383" t="s">
        <v>19</v>
      </c>
      <c r="BX1383" t="s">
        <v>19</v>
      </c>
      <c r="BY1383" t="s">
        <v>19</v>
      </c>
      <c r="BZ1383" t="s">
        <v>19</v>
      </c>
      <c r="CA1383" t="s">
        <v>19</v>
      </c>
      <c r="CB1383" t="s">
        <v>19</v>
      </c>
      <c r="CC1383" t="s">
        <v>19</v>
      </c>
      <c r="CD1383" t="s">
        <v>27</v>
      </c>
      <c r="CE1383" t="s">
        <v>2757</v>
      </c>
      <c r="CF1383" t="s">
        <v>2767</v>
      </c>
      <c r="CG1383" t="s">
        <v>2768</v>
      </c>
      <c r="CH1383" t="s">
        <v>2769</v>
      </c>
      <c r="CI1383" t="s">
        <v>2769</v>
      </c>
      <c r="CJ1383" t="s">
        <v>27</v>
      </c>
      <c r="CK1383" t="s">
        <v>27</v>
      </c>
      <c r="CL1383" t="s">
        <v>18</v>
      </c>
      <c r="CM1383" t="s">
        <v>19</v>
      </c>
      <c r="CN1383" t="s">
        <v>18</v>
      </c>
      <c r="CO1383" t="s">
        <v>18</v>
      </c>
      <c r="CP1383" t="s">
        <v>18</v>
      </c>
      <c r="CQ1383" t="s">
        <v>18</v>
      </c>
      <c r="CR1383" t="s">
        <v>18</v>
      </c>
      <c r="CS1383" t="s">
        <v>18</v>
      </c>
      <c r="CT1383" t="s">
        <v>18</v>
      </c>
      <c r="CU1383" t="s">
        <v>2769</v>
      </c>
      <c r="CV1383" t="s">
        <v>2769</v>
      </c>
      <c r="CW1383" t="s">
        <v>18</v>
      </c>
      <c r="CY1383" s="1">
        <v>40869</v>
      </c>
      <c r="CZ1383" t="s">
        <v>18</v>
      </c>
      <c r="DA1383" s="1">
        <v>40869</v>
      </c>
      <c r="DB1383">
        <v>1</v>
      </c>
      <c r="DC1383" t="s">
        <v>18</v>
      </c>
    </row>
    <row r="1384" spans="1:107">
      <c r="A1384" t="s">
        <v>1282</v>
      </c>
      <c r="B1384" t="s">
        <v>7077</v>
      </c>
      <c r="C1384">
        <v>135</v>
      </c>
      <c r="D1384" t="s">
        <v>4620</v>
      </c>
      <c r="E1384" t="s">
        <v>7078</v>
      </c>
      <c r="F1384" t="s">
        <v>2759</v>
      </c>
      <c r="G1384" s="1">
        <v>32365</v>
      </c>
      <c r="H1384" t="s">
        <v>2760</v>
      </c>
      <c r="I1384" t="s">
        <v>2760</v>
      </c>
      <c r="J1384" s="1">
        <v>32365</v>
      </c>
      <c r="K1384" t="s">
        <v>2953</v>
      </c>
      <c r="L1384">
        <v>1</v>
      </c>
      <c r="M1384" s="1">
        <v>40736</v>
      </c>
      <c r="O1384" t="s">
        <v>4652</v>
      </c>
      <c r="P1384" t="s">
        <v>3071</v>
      </c>
      <c r="Q1384" t="s">
        <v>3072</v>
      </c>
      <c r="R1384" t="s">
        <v>19</v>
      </c>
      <c r="S1384" t="s">
        <v>27</v>
      </c>
      <c r="T1384" t="s">
        <v>19</v>
      </c>
      <c r="U1384" t="s">
        <v>2765</v>
      </c>
      <c r="V1384" t="s">
        <v>2778</v>
      </c>
      <c r="W1384" t="s">
        <v>2765</v>
      </c>
      <c r="X1384" t="s">
        <v>2765</v>
      </c>
      <c r="Y1384" t="s">
        <v>2765</v>
      </c>
      <c r="Z1384" t="s">
        <v>18</v>
      </c>
      <c r="AA1384" t="s">
        <v>19</v>
      </c>
      <c r="AB1384" t="s">
        <v>19</v>
      </c>
      <c r="AC1384" t="s">
        <v>19</v>
      </c>
      <c r="AD1384" t="s">
        <v>19</v>
      </c>
      <c r="AE1384" t="s">
        <v>27</v>
      </c>
      <c r="AF1384" t="s">
        <v>19</v>
      </c>
      <c r="AG1384" t="s">
        <v>19</v>
      </c>
      <c r="AH1384" t="s">
        <v>19</v>
      </c>
      <c r="AI1384" t="s">
        <v>19</v>
      </c>
      <c r="AJ1384" t="s">
        <v>19</v>
      </c>
      <c r="AK1384" t="s">
        <v>18</v>
      </c>
      <c r="AL1384" t="s">
        <v>18</v>
      </c>
      <c r="AM1384" t="s">
        <v>18</v>
      </c>
      <c r="AN1384" t="s">
        <v>18</v>
      </c>
      <c r="AO1384" t="s">
        <v>18</v>
      </c>
      <c r="AP1384" t="s">
        <v>18</v>
      </c>
      <c r="AQ1384" t="s">
        <v>18</v>
      </c>
      <c r="AR1384" t="s">
        <v>18</v>
      </c>
      <c r="AS1384" t="s">
        <v>18</v>
      </c>
      <c r="AT1384" t="s">
        <v>18</v>
      </c>
      <c r="AU1384" t="s">
        <v>18</v>
      </c>
      <c r="AV1384" t="s">
        <v>18</v>
      </c>
      <c r="AW1384" t="s">
        <v>18</v>
      </c>
      <c r="AX1384" t="s">
        <v>18</v>
      </c>
      <c r="AY1384" t="s">
        <v>18</v>
      </c>
      <c r="AZ1384" t="s">
        <v>18</v>
      </c>
      <c r="BA1384" t="s">
        <v>18</v>
      </c>
      <c r="BB1384">
        <v>3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5</v>
      </c>
      <c r="BP1384">
        <v>0</v>
      </c>
      <c r="BQ1384">
        <v>14</v>
      </c>
      <c r="BR1384" t="s">
        <v>2697</v>
      </c>
      <c r="BS1384" t="s">
        <v>2779</v>
      </c>
      <c r="BT1384" t="s">
        <v>19</v>
      </c>
      <c r="BU1384" t="s">
        <v>19</v>
      </c>
      <c r="BV1384" t="s">
        <v>19</v>
      </c>
      <c r="BW1384" t="s">
        <v>19</v>
      </c>
      <c r="BX1384" t="s">
        <v>19</v>
      </c>
      <c r="BY1384" t="s">
        <v>27</v>
      </c>
      <c r="BZ1384" t="s">
        <v>19</v>
      </c>
      <c r="CA1384" t="s">
        <v>19</v>
      </c>
      <c r="CB1384" t="s">
        <v>19</v>
      </c>
      <c r="CC1384" t="s">
        <v>19</v>
      </c>
      <c r="CD1384" t="s">
        <v>19</v>
      </c>
      <c r="CE1384" t="s">
        <v>2757</v>
      </c>
      <c r="CF1384" t="s">
        <v>2767</v>
      </c>
      <c r="CG1384" t="s">
        <v>6013</v>
      </c>
      <c r="CH1384" t="s">
        <v>2769</v>
      </c>
      <c r="CI1384" t="s">
        <v>2769</v>
      </c>
      <c r="CJ1384" t="s">
        <v>19</v>
      </c>
      <c r="CK1384" t="s">
        <v>27</v>
      </c>
      <c r="CL1384" t="s">
        <v>18</v>
      </c>
      <c r="CM1384" t="s">
        <v>19</v>
      </c>
      <c r="CN1384" t="s">
        <v>18</v>
      </c>
      <c r="CO1384" t="s">
        <v>18</v>
      </c>
      <c r="CP1384" t="s">
        <v>18</v>
      </c>
      <c r="CQ1384" t="s">
        <v>18</v>
      </c>
      <c r="CR1384" t="s">
        <v>18</v>
      </c>
      <c r="CS1384" t="s">
        <v>18</v>
      </c>
      <c r="CT1384" t="s">
        <v>18</v>
      </c>
      <c r="CU1384" t="s">
        <v>2769</v>
      </c>
      <c r="CV1384" t="s">
        <v>2769</v>
      </c>
      <c r="CW1384" t="s">
        <v>18</v>
      </c>
      <c r="CY1384" s="1">
        <v>40765</v>
      </c>
      <c r="CZ1384" t="s">
        <v>18</v>
      </c>
      <c r="DA1384" s="1">
        <v>40765</v>
      </c>
      <c r="DB1384">
        <v>1</v>
      </c>
      <c r="DC1384" t="s">
        <v>18</v>
      </c>
    </row>
    <row r="1385" spans="1:107">
      <c r="A1385" t="s">
        <v>994</v>
      </c>
      <c r="B1385" t="s">
        <v>7079</v>
      </c>
      <c r="C1385">
        <v>135</v>
      </c>
      <c r="D1385" t="s">
        <v>2757</v>
      </c>
      <c r="E1385" t="s">
        <v>7080</v>
      </c>
      <c r="F1385" t="s">
        <v>2759</v>
      </c>
      <c r="G1385" s="1">
        <v>36202</v>
      </c>
      <c r="H1385" t="s">
        <v>2760</v>
      </c>
      <c r="I1385" t="s">
        <v>2908</v>
      </c>
      <c r="J1385" s="1">
        <v>35937</v>
      </c>
      <c r="K1385" t="s">
        <v>2832</v>
      </c>
      <c r="L1385">
        <v>3</v>
      </c>
      <c r="M1385" s="1">
        <v>40681</v>
      </c>
      <c r="O1385" t="s">
        <v>3403</v>
      </c>
      <c r="P1385" t="s">
        <v>3288</v>
      </c>
      <c r="Q1385" t="s">
        <v>3147</v>
      </c>
      <c r="R1385" t="s">
        <v>19</v>
      </c>
      <c r="S1385" t="s">
        <v>19</v>
      </c>
      <c r="T1385" t="s">
        <v>19</v>
      </c>
      <c r="U1385" t="s">
        <v>2765</v>
      </c>
      <c r="V1385" t="s">
        <v>2778</v>
      </c>
      <c r="W1385" t="s">
        <v>2765</v>
      </c>
      <c r="X1385" t="s">
        <v>2765</v>
      </c>
      <c r="Y1385" t="s">
        <v>2765</v>
      </c>
      <c r="Z1385" t="s">
        <v>18</v>
      </c>
      <c r="AA1385" t="s">
        <v>19</v>
      </c>
      <c r="AB1385" t="s">
        <v>27</v>
      </c>
      <c r="AC1385" t="s">
        <v>19</v>
      </c>
      <c r="AD1385" t="s">
        <v>19</v>
      </c>
      <c r="AE1385" t="s">
        <v>27</v>
      </c>
      <c r="AF1385" t="s">
        <v>19</v>
      </c>
      <c r="AG1385" t="s">
        <v>19</v>
      </c>
      <c r="AH1385" t="s">
        <v>19</v>
      </c>
      <c r="AI1385" t="s">
        <v>27</v>
      </c>
      <c r="AJ1385" t="s">
        <v>27</v>
      </c>
      <c r="AK1385" t="s">
        <v>18</v>
      </c>
      <c r="AL1385" t="s">
        <v>18</v>
      </c>
      <c r="AM1385" t="s">
        <v>18</v>
      </c>
      <c r="AN1385" t="s">
        <v>18</v>
      </c>
      <c r="AO1385" t="s">
        <v>18</v>
      </c>
      <c r="AP1385" t="s">
        <v>18</v>
      </c>
      <c r="AQ1385" t="s">
        <v>18</v>
      </c>
      <c r="AR1385" t="s">
        <v>18</v>
      </c>
      <c r="AS1385" t="s">
        <v>18</v>
      </c>
      <c r="AT1385" t="s">
        <v>18</v>
      </c>
      <c r="AU1385" t="s">
        <v>18</v>
      </c>
      <c r="AV1385" t="s">
        <v>18</v>
      </c>
      <c r="AW1385" t="s">
        <v>18</v>
      </c>
      <c r="AX1385" t="s">
        <v>18</v>
      </c>
      <c r="AY1385" t="s">
        <v>18</v>
      </c>
      <c r="AZ1385" t="s">
        <v>18</v>
      </c>
      <c r="BA1385" t="s">
        <v>18</v>
      </c>
      <c r="BB1385">
        <v>1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1</v>
      </c>
      <c r="BR1385" t="s">
        <v>19</v>
      </c>
      <c r="BS1385" t="s">
        <v>2780</v>
      </c>
      <c r="BT1385" t="s">
        <v>19</v>
      </c>
      <c r="BU1385" t="s">
        <v>19</v>
      </c>
      <c r="BV1385" t="s">
        <v>19</v>
      </c>
      <c r="BW1385" t="s">
        <v>19</v>
      </c>
      <c r="BX1385" t="s">
        <v>19</v>
      </c>
      <c r="BY1385" t="s">
        <v>19</v>
      </c>
      <c r="BZ1385" t="s">
        <v>19</v>
      </c>
      <c r="CA1385" t="s">
        <v>19</v>
      </c>
      <c r="CB1385" t="s">
        <v>19</v>
      </c>
      <c r="CC1385" t="s">
        <v>19</v>
      </c>
      <c r="CD1385" t="s">
        <v>27</v>
      </c>
      <c r="CE1385" t="s">
        <v>2757</v>
      </c>
      <c r="CF1385" t="s">
        <v>2767</v>
      </c>
      <c r="CG1385" t="s">
        <v>2768</v>
      </c>
      <c r="CH1385" t="s">
        <v>2769</v>
      </c>
      <c r="CI1385" t="s">
        <v>2769</v>
      </c>
      <c r="CJ1385" t="s">
        <v>19</v>
      </c>
      <c r="CK1385" t="s">
        <v>27</v>
      </c>
      <c r="CL1385" t="s">
        <v>19</v>
      </c>
      <c r="CM1385" t="s">
        <v>19</v>
      </c>
      <c r="CN1385" t="s">
        <v>19</v>
      </c>
      <c r="CO1385" t="s">
        <v>19</v>
      </c>
      <c r="CP1385" t="s">
        <v>19</v>
      </c>
      <c r="CQ1385" t="s">
        <v>19</v>
      </c>
      <c r="CR1385" t="s">
        <v>18</v>
      </c>
      <c r="CS1385" t="s">
        <v>18</v>
      </c>
      <c r="CT1385" t="s">
        <v>18</v>
      </c>
      <c r="CU1385" t="s">
        <v>2769</v>
      </c>
      <c r="CV1385" t="s">
        <v>2769</v>
      </c>
      <c r="CW1385" t="s">
        <v>18</v>
      </c>
      <c r="CY1385" s="1">
        <v>40816</v>
      </c>
      <c r="CZ1385" t="s">
        <v>18</v>
      </c>
      <c r="DA1385" s="1">
        <v>40817</v>
      </c>
      <c r="DB1385">
        <v>1</v>
      </c>
      <c r="DC1385" t="s">
        <v>18</v>
      </c>
    </row>
    <row r="1386" spans="1:107">
      <c r="A1386" t="s">
        <v>851</v>
      </c>
      <c r="B1386" t="s">
        <v>7081</v>
      </c>
      <c r="C1386">
        <v>135</v>
      </c>
      <c r="D1386" t="s">
        <v>2757</v>
      </c>
      <c r="E1386" t="s">
        <v>7082</v>
      </c>
      <c r="F1386" t="s">
        <v>2759</v>
      </c>
      <c r="G1386" s="1">
        <v>39501</v>
      </c>
      <c r="H1386" t="s">
        <v>2760</v>
      </c>
      <c r="I1386" t="s">
        <v>2760</v>
      </c>
      <c r="J1386" s="1">
        <v>39501</v>
      </c>
      <c r="K1386" t="s">
        <v>2832</v>
      </c>
      <c r="L1386">
        <v>3</v>
      </c>
      <c r="M1386" s="1">
        <v>40680</v>
      </c>
      <c r="O1386" t="s">
        <v>3737</v>
      </c>
      <c r="P1386" t="s">
        <v>3347</v>
      </c>
      <c r="Q1386" t="s">
        <v>3123</v>
      </c>
      <c r="R1386" t="s">
        <v>19</v>
      </c>
      <c r="S1386" t="s">
        <v>27</v>
      </c>
      <c r="T1386" t="s">
        <v>19</v>
      </c>
      <c r="U1386" t="s">
        <v>2765</v>
      </c>
      <c r="V1386" t="s">
        <v>2778</v>
      </c>
      <c r="W1386" t="s">
        <v>2765</v>
      </c>
      <c r="X1386" t="s">
        <v>2765</v>
      </c>
      <c r="Y1386" t="s">
        <v>2765</v>
      </c>
      <c r="Z1386" t="s">
        <v>18</v>
      </c>
      <c r="AA1386" t="s">
        <v>27</v>
      </c>
      <c r="AB1386" t="s">
        <v>19</v>
      </c>
      <c r="AC1386" t="s">
        <v>19</v>
      </c>
      <c r="AD1386" t="s">
        <v>19</v>
      </c>
      <c r="AE1386" t="s">
        <v>27</v>
      </c>
      <c r="AF1386" t="s">
        <v>19</v>
      </c>
      <c r="AG1386" t="s">
        <v>19</v>
      </c>
      <c r="AH1386" t="s">
        <v>19</v>
      </c>
      <c r="AI1386" t="s">
        <v>19</v>
      </c>
      <c r="AJ1386" t="s">
        <v>27</v>
      </c>
      <c r="AK1386" t="s">
        <v>18</v>
      </c>
      <c r="AL1386" t="s">
        <v>18</v>
      </c>
      <c r="AM1386" t="s">
        <v>18</v>
      </c>
      <c r="AN1386" t="s">
        <v>18</v>
      </c>
      <c r="AO1386" t="s">
        <v>18</v>
      </c>
      <c r="AP1386" t="s">
        <v>18</v>
      </c>
      <c r="AQ1386" t="s">
        <v>18</v>
      </c>
      <c r="AR1386" t="s">
        <v>18</v>
      </c>
      <c r="AS1386" t="s">
        <v>18</v>
      </c>
      <c r="AT1386" t="s">
        <v>18</v>
      </c>
      <c r="AU1386" t="s">
        <v>18</v>
      </c>
      <c r="AV1386" t="s">
        <v>18</v>
      </c>
      <c r="AW1386" t="s">
        <v>18</v>
      </c>
      <c r="AX1386" t="s">
        <v>18</v>
      </c>
      <c r="AY1386" t="s">
        <v>18</v>
      </c>
      <c r="AZ1386" t="s">
        <v>18</v>
      </c>
      <c r="BA1386" t="s">
        <v>18</v>
      </c>
      <c r="BB1386">
        <v>2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1</v>
      </c>
      <c r="BP1386">
        <v>0</v>
      </c>
      <c r="BQ1386">
        <v>2</v>
      </c>
      <c r="BR1386" t="s">
        <v>19</v>
      </c>
      <c r="BS1386" t="s">
        <v>2780</v>
      </c>
      <c r="BT1386" t="s">
        <v>19</v>
      </c>
      <c r="BU1386" t="s">
        <v>19</v>
      </c>
      <c r="BV1386" t="s">
        <v>19</v>
      </c>
      <c r="BW1386" t="s">
        <v>19</v>
      </c>
      <c r="BX1386" t="s">
        <v>19</v>
      </c>
      <c r="BY1386" t="s">
        <v>19</v>
      </c>
      <c r="BZ1386" t="s">
        <v>19</v>
      </c>
      <c r="CA1386" t="s">
        <v>19</v>
      </c>
      <c r="CB1386" t="s">
        <v>19</v>
      </c>
      <c r="CC1386" t="s">
        <v>19</v>
      </c>
      <c r="CD1386" t="s">
        <v>27</v>
      </c>
      <c r="CE1386" t="s">
        <v>2757</v>
      </c>
      <c r="CF1386" t="s">
        <v>2767</v>
      </c>
      <c r="CG1386" t="s">
        <v>2768</v>
      </c>
      <c r="CH1386" t="s">
        <v>2769</v>
      </c>
      <c r="CI1386" t="s">
        <v>2769</v>
      </c>
      <c r="CJ1386" t="s">
        <v>19</v>
      </c>
      <c r="CK1386" t="s">
        <v>27</v>
      </c>
      <c r="CL1386" t="s">
        <v>19</v>
      </c>
      <c r="CM1386" t="s">
        <v>19</v>
      </c>
      <c r="CN1386" t="s">
        <v>19</v>
      </c>
      <c r="CO1386" t="s">
        <v>19</v>
      </c>
      <c r="CP1386" t="s">
        <v>19</v>
      </c>
      <c r="CQ1386" t="s">
        <v>19</v>
      </c>
      <c r="CR1386" t="s">
        <v>18</v>
      </c>
      <c r="CS1386" t="s">
        <v>18</v>
      </c>
      <c r="CT1386" t="s">
        <v>18</v>
      </c>
      <c r="CU1386" t="s">
        <v>2769</v>
      </c>
      <c r="CV1386" t="s">
        <v>2769</v>
      </c>
      <c r="CW1386" t="s">
        <v>18</v>
      </c>
      <c r="CY1386" s="1">
        <v>40809</v>
      </c>
      <c r="CZ1386" t="s">
        <v>18</v>
      </c>
      <c r="DA1386" s="1">
        <v>40809</v>
      </c>
      <c r="DB1386">
        <v>1</v>
      </c>
      <c r="DC1386" t="s">
        <v>18</v>
      </c>
    </row>
    <row r="1387" spans="1:107">
      <c r="A1387" t="s">
        <v>1327</v>
      </c>
      <c r="B1387" t="s">
        <v>7083</v>
      </c>
      <c r="C1387">
        <v>135</v>
      </c>
      <c r="D1387" t="s">
        <v>2757</v>
      </c>
      <c r="E1387" t="s">
        <v>7084</v>
      </c>
      <c r="F1387" t="s">
        <v>2759</v>
      </c>
      <c r="G1387" s="1">
        <v>36634</v>
      </c>
      <c r="H1387" t="s">
        <v>2760</v>
      </c>
      <c r="I1387" t="s">
        <v>2760</v>
      </c>
      <c r="J1387" s="1">
        <v>36641</v>
      </c>
      <c r="K1387" t="s">
        <v>2774</v>
      </c>
      <c r="L1387">
        <v>9</v>
      </c>
      <c r="M1387" s="1">
        <v>40760</v>
      </c>
      <c r="O1387" t="s">
        <v>5482</v>
      </c>
      <c r="P1387" t="s">
        <v>4385</v>
      </c>
      <c r="Q1387" t="s">
        <v>4420</v>
      </c>
      <c r="R1387" t="s">
        <v>19</v>
      </c>
      <c r="S1387" t="s">
        <v>19</v>
      </c>
      <c r="T1387" t="s">
        <v>19</v>
      </c>
      <c r="U1387" t="s">
        <v>2765</v>
      </c>
      <c r="V1387" t="s">
        <v>2778</v>
      </c>
      <c r="W1387" t="s">
        <v>2765</v>
      </c>
      <c r="X1387" t="s">
        <v>2765</v>
      </c>
      <c r="Y1387" t="s">
        <v>2765</v>
      </c>
      <c r="Z1387" t="s">
        <v>18</v>
      </c>
      <c r="AA1387" t="s">
        <v>19</v>
      </c>
      <c r="AB1387" t="s">
        <v>19</v>
      </c>
      <c r="AC1387" t="s">
        <v>19</v>
      </c>
      <c r="AD1387" t="s">
        <v>19</v>
      </c>
      <c r="AE1387" t="s">
        <v>27</v>
      </c>
      <c r="AF1387" t="s">
        <v>19</v>
      </c>
      <c r="AG1387" t="s">
        <v>19</v>
      </c>
      <c r="AH1387" t="s">
        <v>19</v>
      </c>
      <c r="AI1387" t="s">
        <v>19</v>
      </c>
      <c r="AJ1387" t="s">
        <v>27</v>
      </c>
      <c r="AK1387" t="s">
        <v>18</v>
      </c>
      <c r="AL1387" t="s">
        <v>18</v>
      </c>
      <c r="AM1387" t="s">
        <v>18</v>
      </c>
      <c r="AN1387" t="s">
        <v>18</v>
      </c>
      <c r="AO1387" t="s">
        <v>18</v>
      </c>
      <c r="AP1387" t="s">
        <v>18</v>
      </c>
      <c r="AQ1387" t="s">
        <v>18</v>
      </c>
      <c r="AR1387" t="s">
        <v>18</v>
      </c>
      <c r="AS1387" t="s">
        <v>18</v>
      </c>
      <c r="AT1387" t="s">
        <v>18</v>
      </c>
      <c r="AU1387" t="s">
        <v>18</v>
      </c>
      <c r="AV1387" t="s">
        <v>18</v>
      </c>
      <c r="AW1387" t="s">
        <v>18</v>
      </c>
      <c r="AX1387" t="s">
        <v>18</v>
      </c>
      <c r="AY1387" t="s">
        <v>18</v>
      </c>
      <c r="AZ1387" t="s">
        <v>18</v>
      </c>
      <c r="BA1387" t="s">
        <v>18</v>
      </c>
      <c r="BB1387">
        <v>6</v>
      </c>
      <c r="BC1387">
        <v>0</v>
      </c>
      <c r="BD1387">
        <v>0</v>
      </c>
      <c r="BE1387">
        <v>0</v>
      </c>
      <c r="BF1387">
        <v>0</v>
      </c>
      <c r="BG1387">
        <v>1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3</v>
      </c>
      <c r="BP1387">
        <v>0</v>
      </c>
      <c r="BQ1387">
        <v>9</v>
      </c>
      <c r="BR1387" t="s">
        <v>2697</v>
      </c>
      <c r="BS1387" t="s">
        <v>19</v>
      </c>
      <c r="BT1387" t="s">
        <v>19</v>
      </c>
      <c r="BU1387" t="s">
        <v>19</v>
      </c>
      <c r="BV1387" t="s">
        <v>19</v>
      </c>
      <c r="BW1387" t="s">
        <v>19</v>
      </c>
      <c r="BX1387" t="s">
        <v>19</v>
      </c>
      <c r="BY1387" t="s">
        <v>19</v>
      </c>
      <c r="BZ1387" t="s">
        <v>19</v>
      </c>
      <c r="CA1387" t="s">
        <v>19</v>
      </c>
      <c r="CB1387" t="s">
        <v>19</v>
      </c>
      <c r="CC1387" t="s">
        <v>19</v>
      </c>
      <c r="CD1387" t="s">
        <v>19</v>
      </c>
      <c r="CE1387" t="s">
        <v>2757</v>
      </c>
      <c r="CF1387" t="s">
        <v>2767</v>
      </c>
      <c r="CG1387" t="s">
        <v>2768</v>
      </c>
      <c r="CH1387" t="s">
        <v>2769</v>
      </c>
      <c r="CI1387" t="s">
        <v>2769</v>
      </c>
      <c r="CJ1387" t="s">
        <v>19</v>
      </c>
      <c r="CK1387" t="s">
        <v>27</v>
      </c>
      <c r="CL1387" t="s">
        <v>19</v>
      </c>
      <c r="CM1387" t="s">
        <v>19</v>
      </c>
      <c r="CN1387" t="s">
        <v>19</v>
      </c>
      <c r="CO1387" t="s">
        <v>19</v>
      </c>
      <c r="CP1387" t="s">
        <v>19</v>
      </c>
      <c r="CQ1387" t="s">
        <v>19</v>
      </c>
      <c r="CR1387" t="s">
        <v>18</v>
      </c>
      <c r="CS1387" t="s">
        <v>18</v>
      </c>
      <c r="CT1387" t="s">
        <v>18</v>
      </c>
      <c r="CU1387" t="s">
        <v>2769</v>
      </c>
      <c r="CV1387" t="s">
        <v>2769</v>
      </c>
      <c r="CW1387" t="s">
        <v>18</v>
      </c>
      <c r="CY1387" s="1">
        <v>40787</v>
      </c>
      <c r="CZ1387" t="s">
        <v>18</v>
      </c>
      <c r="DA1387" s="1">
        <v>40787</v>
      </c>
      <c r="DB1387">
        <v>1</v>
      </c>
      <c r="DC1387" t="s">
        <v>18</v>
      </c>
    </row>
    <row r="1388" spans="1:107">
      <c r="A1388" t="s">
        <v>871</v>
      </c>
      <c r="B1388" t="s">
        <v>7085</v>
      </c>
      <c r="C1388">
        <v>135</v>
      </c>
      <c r="D1388" t="s">
        <v>7086</v>
      </c>
      <c r="E1388" t="s">
        <v>7087</v>
      </c>
      <c r="F1388" t="s">
        <v>7088</v>
      </c>
      <c r="G1388" s="1">
        <v>32856</v>
      </c>
      <c r="H1388" t="s">
        <v>2760</v>
      </c>
      <c r="I1388" t="s">
        <v>2760</v>
      </c>
      <c r="J1388" s="1">
        <v>37530</v>
      </c>
      <c r="K1388" t="s">
        <v>2795</v>
      </c>
      <c r="L1388">
        <v>19</v>
      </c>
      <c r="M1388" s="1">
        <v>40689</v>
      </c>
      <c r="O1388" t="s">
        <v>2948</v>
      </c>
      <c r="P1388" t="s">
        <v>3816</v>
      </c>
      <c r="Q1388" t="s">
        <v>4164</v>
      </c>
      <c r="R1388" t="s">
        <v>27</v>
      </c>
      <c r="S1388" t="s">
        <v>19</v>
      </c>
      <c r="T1388" t="s">
        <v>19</v>
      </c>
      <c r="U1388" t="s">
        <v>2765</v>
      </c>
      <c r="V1388" t="s">
        <v>3281</v>
      </c>
      <c r="W1388" t="s">
        <v>2765</v>
      </c>
      <c r="X1388" t="s">
        <v>2765</v>
      </c>
      <c r="Y1388" t="s">
        <v>2765</v>
      </c>
      <c r="Z1388" t="s">
        <v>18</v>
      </c>
      <c r="AA1388" t="s">
        <v>19</v>
      </c>
      <c r="AB1388" t="s">
        <v>19</v>
      </c>
      <c r="AC1388" t="s">
        <v>19</v>
      </c>
      <c r="AD1388" t="s">
        <v>19</v>
      </c>
      <c r="AE1388" t="s">
        <v>27</v>
      </c>
      <c r="AF1388" t="s">
        <v>19</v>
      </c>
      <c r="AG1388" t="s">
        <v>19</v>
      </c>
      <c r="AH1388" t="s">
        <v>19</v>
      </c>
      <c r="AI1388" t="s">
        <v>19</v>
      </c>
      <c r="AJ1388" t="s">
        <v>19</v>
      </c>
      <c r="AK1388" t="s">
        <v>18</v>
      </c>
      <c r="AL1388" t="s">
        <v>18</v>
      </c>
      <c r="AM1388" t="s">
        <v>18</v>
      </c>
      <c r="AN1388" t="s">
        <v>18</v>
      </c>
      <c r="AO1388" t="s">
        <v>18</v>
      </c>
      <c r="AP1388" t="s">
        <v>18</v>
      </c>
      <c r="AQ1388" t="s">
        <v>18</v>
      </c>
      <c r="AR1388" t="s">
        <v>18</v>
      </c>
      <c r="AS1388" t="s">
        <v>18</v>
      </c>
      <c r="AT1388" t="s">
        <v>18</v>
      </c>
      <c r="AU1388" t="s">
        <v>18</v>
      </c>
      <c r="AV1388" t="s">
        <v>18</v>
      </c>
      <c r="AW1388" t="s">
        <v>18</v>
      </c>
      <c r="AX1388" t="s">
        <v>18</v>
      </c>
      <c r="AY1388" t="s">
        <v>18</v>
      </c>
      <c r="AZ1388" t="s">
        <v>18</v>
      </c>
      <c r="BA1388" t="s">
        <v>18</v>
      </c>
      <c r="BB1388">
        <v>47</v>
      </c>
      <c r="BC1388">
        <v>1</v>
      </c>
      <c r="BD1388">
        <v>0</v>
      </c>
      <c r="BE1388">
        <v>0</v>
      </c>
      <c r="BF1388">
        <v>0</v>
      </c>
      <c r="BG1388">
        <v>7</v>
      </c>
      <c r="BH1388">
        <v>0</v>
      </c>
      <c r="BI1388">
        <v>0</v>
      </c>
      <c r="BJ1388">
        <v>0</v>
      </c>
      <c r="BK1388">
        <v>0</v>
      </c>
      <c r="BL1388">
        <v>8</v>
      </c>
      <c r="BM1388">
        <v>0</v>
      </c>
      <c r="BN1388">
        <v>0</v>
      </c>
      <c r="BO1388">
        <v>9</v>
      </c>
      <c r="BP1388">
        <v>0</v>
      </c>
      <c r="BQ1388">
        <v>60</v>
      </c>
      <c r="BR1388" t="s">
        <v>2697</v>
      </c>
      <c r="BS1388" t="s">
        <v>19</v>
      </c>
      <c r="BT1388" t="s">
        <v>27</v>
      </c>
      <c r="BU1388" t="s">
        <v>27</v>
      </c>
      <c r="BV1388" t="s">
        <v>27</v>
      </c>
      <c r="BW1388" t="s">
        <v>27</v>
      </c>
      <c r="BX1388" t="s">
        <v>19</v>
      </c>
      <c r="BY1388" t="s">
        <v>27</v>
      </c>
      <c r="BZ1388" t="s">
        <v>27</v>
      </c>
      <c r="CA1388" t="s">
        <v>27</v>
      </c>
      <c r="CB1388" t="s">
        <v>27</v>
      </c>
      <c r="CC1388" t="s">
        <v>19</v>
      </c>
      <c r="CD1388" t="s">
        <v>27</v>
      </c>
      <c r="CE1388" t="s">
        <v>2757</v>
      </c>
      <c r="CF1388" t="s">
        <v>2767</v>
      </c>
      <c r="CG1388" t="s">
        <v>2768</v>
      </c>
      <c r="CH1388" t="s">
        <v>2769</v>
      </c>
      <c r="CI1388" t="s">
        <v>2769</v>
      </c>
      <c r="CJ1388" t="s">
        <v>27</v>
      </c>
      <c r="CK1388" t="s">
        <v>27</v>
      </c>
      <c r="CL1388" t="s">
        <v>18</v>
      </c>
      <c r="CM1388" t="s">
        <v>19</v>
      </c>
      <c r="CN1388" t="s">
        <v>18</v>
      </c>
      <c r="CO1388" t="s">
        <v>18</v>
      </c>
      <c r="CP1388" t="s">
        <v>18</v>
      </c>
      <c r="CQ1388" t="s">
        <v>18</v>
      </c>
      <c r="CR1388" t="s">
        <v>18</v>
      </c>
      <c r="CS1388" t="s">
        <v>18</v>
      </c>
      <c r="CT1388" t="s">
        <v>18</v>
      </c>
      <c r="CU1388" t="s">
        <v>2769</v>
      </c>
      <c r="CV1388" t="s">
        <v>2769</v>
      </c>
      <c r="CW1388" t="s">
        <v>18</v>
      </c>
      <c r="CY1388" s="1">
        <v>40689</v>
      </c>
      <c r="CZ1388" t="s">
        <v>18</v>
      </c>
      <c r="DA1388" s="1">
        <v>40689</v>
      </c>
      <c r="DB1388">
        <v>1</v>
      </c>
      <c r="DC1388" t="s">
        <v>18</v>
      </c>
    </row>
    <row r="1389" spans="1:107">
      <c r="A1389" t="s">
        <v>2606</v>
      </c>
      <c r="B1389" t="s">
        <v>7089</v>
      </c>
      <c r="C1389">
        <v>135</v>
      </c>
      <c r="D1389" t="s">
        <v>2606</v>
      </c>
      <c r="E1389" t="s">
        <v>7090</v>
      </c>
      <c r="F1389" t="s">
        <v>7091</v>
      </c>
      <c r="G1389" s="1">
        <v>31483</v>
      </c>
      <c r="H1389" t="s">
        <v>2760</v>
      </c>
      <c r="I1389" t="s">
        <v>2760</v>
      </c>
      <c r="J1389" s="1">
        <v>31483</v>
      </c>
      <c r="K1389" t="s">
        <v>2863</v>
      </c>
      <c r="L1389">
        <v>3</v>
      </c>
      <c r="M1389" s="1">
        <v>40823</v>
      </c>
      <c r="O1389" t="s">
        <v>5291</v>
      </c>
      <c r="P1389" t="s">
        <v>5292</v>
      </c>
      <c r="Q1389" t="s">
        <v>3592</v>
      </c>
      <c r="R1389" t="s">
        <v>19</v>
      </c>
      <c r="S1389" t="s">
        <v>27</v>
      </c>
      <c r="T1389" t="s">
        <v>19</v>
      </c>
      <c r="U1389" t="s">
        <v>2765</v>
      </c>
      <c r="V1389" t="s">
        <v>3094</v>
      </c>
      <c r="W1389" t="s">
        <v>2765</v>
      </c>
      <c r="X1389" t="s">
        <v>2765</v>
      </c>
      <c r="Y1389" t="s">
        <v>2765</v>
      </c>
      <c r="Z1389" t="s">
        <v>18</v>
      </c>
      <c r="AA1389" t="s">
        <v>19</v>
      </c>
      <c r="AB1389" t="s">
        <v>19</v>
      </c>
      <c r="AC1389" t="s">
        <v>19</v>
      </c>
      <c r="AD1389" t="s">
        <v>27</v>
      </c>
      <c r="AE1389" t="s">
        <v>27</v>
      </c>
      <c r="AF1389" t="s">
        <v>19</v>
      </c>
      <c r="AG1389" t="s">
        <v>19</v>
      </c>
      <c r="AH1389" t="s">
        <v>19</v>
      </c>
      <c r="AI1389" t="s">
        <v>19</v>
      </c>
      <c r="AJ1389" t="s">
        <v>19</v>
      </c>
      <c r="AK1389" t="s">
        <v>18</v>
      </c>
      <c r="AL1389" t="s">
        <v>18</v>
      </c>
      <c r="AM1389" t="s">
        <v>18</v>
      </c>
      <c r="AN1389" t="s">
        <v>18</v>
      </c>
      <c r="AO1389" t="s">
        <v>18</v>
      </c>
      <c r="AP1389" t="s">
        <v>18</v>
      </c>
      <c r="AQ1389" t="s">
        <v>18</v>
      </c>
      <c r="AR1389" t="s">
        <v>18</v>
      </c>
      <c r="AS1389" t="s">
        <v>18</v>
      </c>
      <c r="AT1389" t="s">
        <v>18</v>
      </c>
      <c r="AU1389" t="s">
        <v>18</v>
      </c>
      <c r="AV1389" t="s">
        <v>18</v>
      </c>
      <c r="AW1389" t="s">
        <v>18</v>
      </c>
      <c r="AX1389" t="s">
        <v>18</v>
      </c>
      <c r="AY1389" t="s">
        <v>18</v>
      </c>
      <c r="AZ1389" t="s">
        <v>18</v>
      </c>
      <c r="BA1389" t="s">
        <v>18</v>
      </c>
      <c r="BB1389">
        <v>22</v>
      </c>
      <c r="BC1389">
        <v>20</v>
      </c>
      <c r="BD1389">
        <v>0</v>
      </c>
      <c r="BE1389">
        <v>0</v>
      </c>
      <c r="BF1389">
        <v>0</v>
      </c>
      <c r="BG1389">
        <v>3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6</v>
      </c>
      <c r="BP1389">
        <v>0</v>
      </c>
      <c r="BQ1389">
        <v>50</v>
      </c>
      <c r="BR1389" t="s">
        <v>2697</v>
      </c>
      <c r="BS1389" t="s">
        <v>2780</v>
      </c>
      <c r="BT1389" t="s">
        <v>19</v>
      </c>
      <c r="BU1389" t="s">
        <v>27</v>
      </c>
      <c r="BV1389" t="s">
        <v>19</v>
      </c>
      <c r="BW1389" t="s">
        <v>27</v>
      </c>
      <c r="BX1389" t="s">
        <v>19</v>
      </c>
      <c r="BY1389" t="s">
        <v>19</v>
      </c>
      <c r="BZ1389" t="s">
        <v>19</v>
      </c>
      <c r="CA1389" t="s">
        <v>27</v>
      </c>
      <c r="CB1389" t="s">
        <v>19</v>
      </c>
      <c r="CC1389" t="s">
        <v>19</v>
      </c>
      <c r="CD1389" t="s">
        <v>27</v>
      </c>
      <c r="CE1389" t="s">
        <v>2757</v>
      </c>
      <c r="CF1389" t="s">
        <v>7092</v>
      </c>
      <c r="CG1389" t="s">
        <v>2768</v>
      </c>
      <c r="CH1389" t="s">
        <v>2769</v>
      </c>
      <c r="CI1389" t="s">
        <v>2769</v>
      </c>
      <c r="CJ1389" t="s">
        <v>27</v>
      </c>
      <c r="CK1389" t="s">
        <v>27</v>
      </c>
      <c r="CL1389" t="s">
        <v>18</v>
      </c>
      <c r="CM1389" t="s">
        <v>19</v>
      </c>
      <c r="CN1389" t="s">
        <v>19</v>
      </c>
      <c r="CO1389" t="s">
        <v>18</v>
      </c>
      <c r="CP1389" t="s">
        <v>18</v>
      </c>
      <c r="CQ1389" t="s">
        <v>18</v>
      </c>
      <c r="CR1389" t="s">
        <v>18</v>
      </c>
      <c r="CS1389" t="s">
        <v>18</v>
      </c>
      <c r="CT1389" t="s">
        <v>18</v>
      </c>
      <c r="CU1389" t="s">
        <v>2769</v>
      </c>
      <c r="CV1389" t="s">
        <v>2769</v>
      </c>
      <c r="CW1389" t="s">
        <v>18</v>
      </c>
      <c r="CY1389" s="1">
        <v>40823</v>
      </c>
      <c r="CZ1389" t="s">
        <v>18</v>
      </c>
      <c r="DA1389" s="1">
        <v>40830</v>
      </c>
      <c r="DB1389">
        <v>1</v>
      </c>
      <c r="DC1389" t="s">
        <v>18</v>
      </c>
    </row>
    <row r="1390" spans="1:107">
      <c r="A1390" t="s">
        <v>1643</v>
      </c>
      <c r="B1390" t="s">
        <v>7093</v>
      </c>
      <c r="C1390">
        <v>135</v>
      </c>
      <c r="D1390" t="s">
        <v>7094</v>
      </c>
      <c r="E1390" t="s">
        <v>7095</v>
      </c>
      <c r="F1390" t="s">
        <v>2759</v>
      </c>
      <c r="G1390" s="1">
        <v>32770</v>
      </c>
      <c r="H1390" t="s">
        <v>2760</v>
      </c>
      <c r="I1390" t="s">
        <v>2760</v>
      </c>
      <c r="J1390" s="1">
        <v>36102</v>
      </c>
      <c r="K1390" t="s">
        <v>2863</v>
      </c>
      <c r="L1390">
        <v>17</v>
      </c>
      <c r="M1390" s="1">
        <v>40814</v>
      </c>
      <c r="O1390" t="s">
        <v>2980</v>
      </c>
      <c r="P1390" t="s">
        <v>2981</v>
      </c>
      <c r="Q1390" t="s">
        <v>3555</v>
      </c>
      <c r="R1390" t="s">
        <v>19</v>
      </c>
      <c r="S1390" t="s">
        <v>19</v>
      </c>
      <c r="T1390" t="s">
        <v>19</v>
      </c>
      <c r="U1390" t="s">
        <v>2765</v>
      </c>
      <c r="V1390" t="s">
        <v>2778</v>
      </c>
      <c r="W1390" t="s">
        <v>2765</v>
      </c>
      <c r="X1390" t="s">
        <v>2765</v>
      </c>
      <c r="Y1390" t="s">
        <v>2765</v>
      </c>
      <c r="Z1390" t="s">
        <v>18</v>
      </c>
      <c r="AA1390" t="s">
        <v>19</v>
      </c>
      <c r="AB1390" t="s">
        <v>19</v>
      </c>
      <c r="AC1390" t="s">
        <v>19</v>
      </c>
      <c r="AD1390" t="s">
        <v>19</v>
      </c>
      <c r="AE1390" t="s">
        <v>27</v>
      </c>
      <c r="AF1390" t="s">
        <v>19</v>
      </c>
      <c r="AG1390" t="s">
        <v>19</v>
      </c>
      <c r="AH1390" t="s">
        <v>19</v>
      </c>
      <c r="AI1390" t="s">
        <v>19</v>
      </c>
      <c r="AJ1390" t="s">
        <v>19</v>
      </c>
      <c r="AK1390" t="s">
        <v>18</v>
      </c>
      <c r="AL1390" t="s">
        <v>18</v>
      </c>
      <c r="AM1390" t="s">
        <v>18</v>
      </c>
      <c r="AN1390" t="s">
        <v>18</v>
      </c>
      <c r="AO1390" t="s">
        <v>18</v>
      </c>
      <c r="AP1390" t="s">
        <v>18</v>
      </c>
      <c r="AQ1390" t="s">
        <v>18</v>
      </c>
      <c r="AR1390" t="s">
        <v>18</v>
      </c>
      <c r="AS1390" t="s">
        <v>18</v>
      </c>
      <c r="AT1390" t="s">
        <v>18</v>
      </c>
      <c r="AU1390" t="s">
        <v>18</v>
      </c>
      <c r="AV1390" t="s">
        <v>18</v>
      </c>
      <c r="AW1390" t="s">
        <v>18</v>
      </c>
      <c r="AX1390" t="s">
        <v>18</v>
      </c>
      <c r="AY1390" t="s">
        <v>18</v>
      </c>
      <c r="AZ1390" t="s">
        <v>18</v>
      </c>
      <c r="BA1390" t="s">
        <v>18</v>
      </c>
      <c r="BB1390">
        <v>2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2</v>
      </c>
      <c r="BM1390">
        <v>0</v>
      </c>
      <c r="BN1390">
        <v>1</v>
      </c>
      <c r="BO1390">
        <v>6</v>
      </c>
      <c r="BP1390">
        <v>0</v>
      </c>
      <c r="BQ1390">
        <v>27</v>
      </c>
      <c r="BR1390" t="s">
        <v>2697</v>
      </c>
      <c r="BS1390" t="s">
        <v>19</v>
      </c>
      <c r="BT1390" t="s">
        <v>19</v>
      </c>
      <c r="BU1390" t="s">
        <v>19</v>
      </c>
      <c r="BV1390" t="s">
        <v>19</v>
      </c>
      <c r="BW1390" t="s">
        <v>19</v>
      </c>
      <c r="BX1390" t="s">
        <v>19</v>
      </c>
      <c r="BY1390" t="s">
        <v>19</v>
      </c>
      <c r="BZ1390" t="s">
        <v>19</v>
      </c>
      <c r="CA1390" t="s">
        <v>19</v>
      </c>
      <c r="CB1390" t="s">
        <v>19</v>
      </c>
      <c r="CC1390" t="s">
        <v>19</v>
      </c>
      <c r="CD1390" t="s">
        <v>19</v>
      </c>
      <c r="CE1390" t="s">
        <v>2757</v>
      </c>
      <c r="CF1390" t="s">
        <v>2767</v>
      </c>
      <c r="CG1390" t="s">
        <v>2768</v>
      </c>
      <c r="CH1390" t="s">
        <v>2769</v>
      </c>
      <c r="CI1390" t="s">
        <v>2769</v>
      </c>
      <c r="CJ1390" t="s">
        <v>19</v>
      </c>
      <c r="CK1390" t="s">
        <v>27</v>
      </c>
      <c r="CL1390" t="s">
        <v>19</v>
      </c>
      <c r="CM1390" t="s">
        <v>19</v>
      </c>
      <c r="CN1390" t="s">
        <v>19</v>
      </c>
      <c r="CO1390" t="s">
        <v>19</v>
      </c>
      <c r="CP1390" t="s">
        <v>19</v>
      </c>
      <c r="CQ1390" t="s">
        <v>19</v>
      </c>
      <c r="CR1390" t="s">
        <v>18</v>
      </c>
      <c r="CS1390" t="s">
        <v>18</v>
      </c>
      <c r="CT1390" t="s">
        <v>18</v>
      </c>
      <c r="CU1390" t="s">
        <v>2769</v>
      </c>
      <c r="CV1390" t="s">
        <v>2769</v>
      </c>
      <c r="CW1390" t="s">
        <v>18</v>
      </c>
      <c r="CY1390" s="1">
        <v>40814</v>
      </c>
      <c r="CZ1390" t="s">
        <v>18</v>
      </c>
      <c r="DA1390" s="1">
        <v>40815</v>
      </c>
      <c r="DB1390">
        <v>1</v>
      </c>
      <c r="DC1390" t="s">
        <v>18</v>
      </c>
    </row>
    <row r="1391" spans="1:107">
      <c r="A1391" t="s">
        <v>530</v>
      </c>
      <c r="B1391" t="s">
        <v>7096</v>
      </c>
      <c r="C1391">
        <v>135</v>
      </c>
      <c r="D1391" t="s">
        <v>2757</v>
      </c>
      <c r="E1391" t="s">
        <v>7097</v>
      </c>
      <c r="F1391" t="s">
        <v>7098</v>
      </c>
      <c r="G1391" s="1">
        <v>30649</v>
      </c>
      <c r="H1391" t="s">
        <v>2760</v>
      </c>
      <c r="I1391" t="s">
        <v>2760</v>
      </c>
      <c r="J1391" s="1">
        <v>30880</v>
      </c>
      <c r="K1391" t="s">
        <v>2806</v>
      </c>
      <c r="L1391">
        <v>21</v>
      </c>
      <c r="M1391" s="1">
        <v>40809</v>
      </c>
      <c r="O1391" t="s">
        <v>4815</v>
      </c>
      <c r="P1391" t="s">
        <v>4174</v>
      </c>
      <c r="Q1391" t="s">
        <v>6144</v>
      </c>
      <c r="R1391" t="s">
        <v>19</v>
      </c>
      <c r="S1391" t="s">
        <v>19</v>
      </c>
      <c r="T1391" t="s">
        <v>19</v>
      </c>
      <c r="U1391" t="s">
        <v>2765</v>
      </c>
      <c r="V1391" t="s">
        <v>2778</v>
      </c>
      <c r="W1391" t="s">
        <v>2765</v>
      </c>
      <c r="X1391" t="s">
        <v>2765</v>
      </c>
      <c r="Y1391" t="s">
        <v>2765</v>
      </c>
      <c r="Z1391" t="s">
        <v>18</v>
      </c>
      <c r="AA1391" t="s">
        <v>19</v>
      </c>
      <c r="AB1391" t="s">
        <v>19</v>
      </c>
      <c r="AC1391" t="s">
        <v>19</v>
      </c>
      <c r="AD1391" t="s">
        <v>19</v>
      </c>
      <c r="AE1391" t="s">
        <v>27</v>
      </c>
      <c r="AF1391" t="s">
        <v>27</v>
      </c>
      <c r="AG1391" t="s">
        <v>19</v>
      </c>
      <c r="AH1391" t="s">
        <v>27</v>
      </c>
      <c r="AI1391" t="s">
        <v>19</v>
      </c>
      <c r="AJ1391" t="s">
        <v>19</v>
      </c>
      <c r="AK1391" t="s">
        <v>18</v>
      </c>
      <c r="AL1391" t="s">
        <v>18</v>
      </c>
      <c r="AM1391" t="s">
        <v>18</v>
      </c>
      <c r="AN1391" t="s">
        <v>18</v>
      </c>
      <c r="AO1391" t="s">
        <v>18</v>
      </c>
      <c r="AP1391" t="s">
        <v>18</v>
      </c>
      <c r="AQ1391" t="s">
        <v>18</v>
      </c>
      <c r="AR1391" t="s">
        <v>18</v>
      </c>
      <c r="AS1391" t="s">
        <v>18</v>
      </c>
      <c r="AT1391" t="s">
        <v>18</v>
      </c>
      <c r="AU1391" t="s">
        <v>18</v>
      </c>
      <c r="AV1391" t="s">
        <v>18</v>
      </c>
      <c r="AW1391" t="s">
        <v>18</v>
      </c>
      <c r="AX1391" t="s">
        <v>18</v>
      </c>
      <c r="AY1391" t="s">
        <v>18</v>
      </c>
      <c r="AZ1391" t="s">
        <v>18</v>
      </c>
      <c r="BA1391" t="s">
        <v>18</v>
      </c>
      <c r="BB1391">
        <v>23</v>
      </c>
      <c r="BC1391">
        <v>3</v>
      </c>
      <c r="BD1391">
        <v>0</v>
      </c>
      <c r="BE1391">
        <v>0</v>
      </c>
      <c r="BF1391">
        <v>0</v>
      </c>
      <c r="BG1391">
        <v>3</v>
      </c>
      <c r="BH1391">
        <v>0</v>
      </c>
      <c r="BI1391">
        <v>0</v>
      </c>
      <c r="BJ1391">
        <v>0</v>
      </c>
      <c r="BK1391">
        <v>0</v>
      </c>
      <c r="BL1391">
        <v>2</v>
      </c>
      <c r="BM1391">
        <v>4</v>
      </c>
      <c r="BN1391">
        <v>0</v>
      </c>
      <c r="BO1391">
        <v>11</v>
      </c>
      <c r="BP1391">
        <v>0</v>
      </c>
      <c r="BQ1391">
        <v>37</v>
      </c>
      <c r="BR1391" t="s">
        <v>2779</v>
      </c>
      <c r="BS1391" t="s">
        <v>2780</v>
      </c>
      <c r="BT1391" t="s">
        <v>19</v>
      </c>
      <c r="BU1391" t="s">
        <v>19</v>
      </c>
      <c r="BV1391" t="s">
        <v>19</v>
      </c>
      <c r="BW1391" t="s">
        <v>19</v>
      </c>
      <c r="BX1391" t="s">
        <v>19</v>
      </c>
      <c r="BY1391" t="s">
        <v>19</v>
      </c>
      <c r="BZ1391" t="s">
        <v>19</v>
      </c>
      <c r="CA1391" t="s">
        <v>19</v>
      </c>
      <c r="CB1391" t="s">
        <v>19</v>
      </c>
      <c r="CC1391" t="s">
        <v>19</v>
      </c>
      <c r="CD1391" t="s">
        <v>19</v>
      </c>
      <c r="CE1391" t="s">
        <v>2757</v>
      </c>
      <c r="CF1391" t="s">
        <v>2767</v>
      </c>
      <c r="CG1391" t="s">
        <v>2768</v>
      </c>
      <c r="CH1391" t="s">
        <v>2769</v>
      </c>
      <c r="CI1391" t="s">
        <v>2769</v>
      </c>
      <c r="CJ1391" t="s">
        <v>27</v>
      </c>
      <c r="CK1391" t="s">
        <v>27</v>
      </c>
      <c r="CL1391" t="s">
        <v>27</v>
      </c>
      <c r="CM1391" t="s">
        <v>19</v>
      </c>
      <c r="CN1391" t="s">
        <v>18</v>
      </c>
      <c r="CO1391" t="s">
        <v>19</v>
      </c>
      <c r="CP1391" t="s">
        <v>19</v>
      </c>
      <c r="CQ1391" t="s">
        <v>19</v>
      </c>
      <c r="CR1391" t="s">
        <v>18</v>
      </c>
      <c r="CS1391" t="s">
        <v>18</v>
      </c>
      <c r="CT1391" t="s">
        <v>18</v>
      </c>
      <c r="CU1391" t="s">
        <v>2769</v>
      </c>
      <c r="CV1391" t="s">
        <v>2769</v>
      </c>
      <c r="CW1391" t="s">
        <v>18</v>
      </c>
      <c r="CY1391" s="1">
        <v>40810</v>
      </c>
      <c r="CZ1391" t="s">
        <v>18</v>
      </c>
      <c r="DA1391" s="1">
        <v>40815</v>
      </c>
      <c r="DB1391">
        <v>1</v>
      </c>
      <c r="DC1391" t="s">
        <v>18</v>
      </c>
    </row>
    <row r="1392" spans="1:107">
      <c r="A1392" t="s">
        <v>2466</v>
      </c>
      <c r="B1392" t="s">
        <v>7099</v>
      </c>
      <c r="C1392">
        <v>135</v>
      </c>
      <c r="D1392" t="s">
        <v>2757</v>
      </c>
      <c r="E1392" t="s">
        <v>7100</v>
      </c>
      <c r="F1392" t="s">
        <v>2759</v>
      </c>
      <c r="G1392" s="1">
        <v>36284</v>
      </c>
      <c r="H1392" t="s">
        <v>2760</v>
      </c>
      <c r="I1392" t="s">
        <v>2760</v>
      </c>
      <c r="J1392" s="1">
        <v>36284</v>
      </c>
      <c r="K1392" t="s">
        <v>2953</v>
      </c>
      <c r="L1392">
        <v>3</v>
      </c>
      <c r="M1392" s="1">
        <v>40558</v>
      </c>
      <c r="O1392" t="s">
        <v>3621</v>
      </c>
      <c r="P1392" t="s">
        <v>3583</v>
      </c>
      <c r="Q1392" t="s">
        <v>3622</v>
      </c>
      <c r="R1392" t="s">
        <v>19</v>
      </c>
      <c r="S1392" t="s">
        <v>19</v>
      </c>
      <c r="T1392" t="s">
        <v>19</v>
      </c>
      <c r="U1392" t="s">
        <v>2765</v>
      </c>
      <c r="V1392" t="s">
        <v>2778</v>
      </c>
      <c r="W1392" t="s">
        <v>2765</v>
      </c>
      <c r="X1392" t="s">
        <v>2765</v>
      </c>
      <c r="Y1392" t="s">
        <v>2765</v>
      </c>
      <c r="Z1392" t="s">
        <v>18</v>
      </c>
      <c r="AA1392" t="s">
        <v>19</v>
      </c>
      <c r="AB1392" t="s">
        <v>19</v>
      </c>
      <c r="AC1392" t="s">
        <v>19</v>
      </c>
      <c r="AD1392" t="s">
        <v>19</v>
      </c>
      <c r="AE1392" t="s">
        <v>27</v>
      </c>
      <c r="AF1392" t="s">
        <v>19</v>
      </c>
      <c r="AG1392" t="s">
        <v>19</v>
      </c>
      <c r="AH1392" t="s">
        <v>27</v>
      </c>
      <c r="AI1392" t="s">
        <v>19</v>
      </c>
      <c r="AJ1392" t="s">
        <v>19</v>
      </c>
      <c r="AK1392" t="s">
        <v>18</v>
      </c>
      <c r="AL1392" t="s">
        <v>18</v>
      </c>
      <c r="AM1392" t="s">
        <v>18</v>
      </c>
      <c r="AN1392" t="s">
        <v>18</v>
      </c>
      <c r="AO1392" t="s">
        <v>18</v>
      </c>
      <c r="AP1392" t="s">
        <v>18</v>
      </c>
      <c r="AQ1392" t="s">
        <v>18</v>
      </c>
      <c r="AR1392" t="s">
        <v>18</v>
      </c>
      <c r="AS1392" t="s">
        <v>18</v>
      </c>
      <c r="AT1392" t="s">
        <v>18</v>
      </c>
      <c r="AU1392" t="s">
        <v>18</v>
      </c>
      <c r="AV1392" t="s">
        <v>18</v>
      </c>
      <c r="AW1392" t="s">
        <v>18</v>
      </c>
      <c r="AX1392" t="s">
        <v>18</v>
      </c>
      <c r="AY1392" t="s">
        <v>18</v>
      </c>
      <c r="AZ1392" t="s">
        <v>18</v>
      </c>
      <c r="BA1392" t="s">
        <v>18</v>
      </c>
      <c r="BB1392">
        <v>5</v>
      </c>
      <c r="BC1392">
        <v>2</v>
      </c>
      <c r="BD1392">
        <v>0</v>
      </c>
      <c r="BE1392">
        <v>0</v>
      </c>
      <c r="BF1392">
        <v>0</v>
      </c>
      <c r="BG1392">
        <v>1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1</v>
      </c>
      <c r="BP1392">
        <v>0</v>
      </c>
      <c r="BQ1392">
        <v>7</v>
      </c>
      <c r="BR1392" t="s">
        <v>2760</v>
      </c>
      <c r="BS1392" t="s">
        <v>19</v>
      </c>
      <c r="BT1392" t="s">
        <v>19</v>
      </c>
      <c r="BU1392" t="s">
        <v>19</v>
      </c>
      <c r="BV1392" t="s">
        <v>19</v>
      </c>
      <c r="BW1392" t="s">
        <v>19</v>
      </c>
      <c r="BX1392" t="s">
        <v>19</v>
      </c>
      <c r="BY1392" t="s">
        <v>19</v>
      </c>
      <c r="BZ1392" t="s">
        <v>19</v>
      </c>
      <c r="CA1392" t="s">
        <v>19</v>
      </c>
      <c r="CB1392" t="s">
        <v>19</v>
      </c>
      <c r="CC1392" t="s">
        <v>19</v>
      </c>
      <c r="CD1392" t="s">
        <v>19</v>
      </c>
      <c r="CE1392" t="s">
        <v>2757</v>
      </c>
      <c r="CF1392" t="s">
        <v>2767</v>
      </c>
      <c r="CG1392" t="s">
        <v>2768</v>
      </c>
      <c r="CH1392" t="s">
        <v>2769</v>
      </c>
      <c r="CI1392" t="s">
        <v>2769</v>
      </c>
      <c r="CJ1392" t="s">
        <v>19</v>
      </c>
      <c r="CK1392" t="s">
        <v>27</v>
      </c>
      <c r="CL1392" t="s">
        <v>19</v>
      </c>
      <c r="CM1392" t="s">
        <v>19</v>
      </c>
      <c r="CN1392" t="s">
        <v>19</v>
      </c>
      <c r="CO1392" t="s">
        <v>19</v>
      </c>
      <c r="CP1392" t="s">
        <v>19</v>
      </c>
      <c r="CQ1392" t="s">
        <v>19</v>
      </c>
      <c r="CR1392" t="s">
        <v>18</v>
      </c>
      <c r="CS1392" t="s">
        <v>18</v>
      </c>
      <c r="CT1392" t="s">
        <v>18</v>
      </c>
      <c r="CU1392" t="s">
        <v>2769</v>
      </c>
      <c r="CV1392" t="s">
        <v>2769</v>
      </c>
      <c r="CW1392" t="s">
        <v>18</v>
      </c>
      <c r="CY1392" s="1">
        <v>40828</v>
      </c>
      <c r="CZ1392" t="s">
        <v>18</v>
      </c>
      <c r="DA1392" s="1">
        <v>40830</v>
      </c>
      <c r="DB1392">
        <v>1</v>
      </c>
      <c r="DC1392" t="s">
        <v>18</v>
      </c>
    </row>
    <row r="1393" spans="1:107">
      <c r="A1393" t="s">
        <v>1469</v>
      </c>
      <c r="B1393" t="s">
        <v>7101</v>
      </c>
      <c r="C1393">
        <v>135</v>
      </c>
      <c r="D1393" t="s">
        <v>2757</v>
      </c>
      <c r="E1393" t="s">
        <v>7102</v>
      </c>
      <c r="F1393" t="s">
        <v>2759</v>
      </c>
      <c r="G1393" s="1">
        <v>34293</v>
      </c>
      <c r="H1393" t="s">
        <v>2760</v>
      </c>
      <c r="I1393" t="s">
        <v>2760</v>
      </c>
      <c r="J1393" s="1">
        <v>34293</v>
      </c>
      <c r="K1393" t="s">
        <v>2774</v>
      </c>
      <c r="L1393">
        <v>3</v>
      </c>
      <c r="M1393" s="1">
        <v>40715</v>
      </c>
      <c r="O1393" t="s">
        <v>4357</v>
      </c>
      <c r="P1393" t="s">
        <v>4262</v>
      </c>
      <c r="Q1393" t="s">
        <v>3412</v>
      </c>
      <c r="R1393" t="s">
        <v>19</v>
      </c>
      <c r="S1393" t="s">
        <v>27</v>
      </c>
      <c r="T1393" t="s">
        <v>19</v>
      </c>
      <c r="U1393" t="s">
        <v>2765</v>
      </c>
      <c r="V1393" t="s">
        <v>2778</v>
      </c>
      <c r="W1393" t="s">
        <v>2765</v>
      </c>
      <c r="X1393" t="s">
        <v>2765</v>
      </c>
      <c r="Y1393" t="s">
        <v>2765</v>
      </c>
      <c r="Z1393" t="s">
        <v>18</v>
      </c>
      <c r="AA1393" t="s">
        <v>19</v>
      </c>
      <c r="AB1393" t="s">
        <v>27</v>
      </c>
      <c r="AC1393" t="s">
        <v>19</v>
      </c>
      <c r="AD1393" t="s">
        <v>19</v>
      </c>
      <c r="AE1393" t="s">
        <v>27</v>
      </c>
      <c r="AF1393" t="s">
        <v>19</v>
      </c>
      <c r="AG1393" t="s">
        <v>19</v>
      </c>
      <c r="AH1393" t="s">
        <v>19</v>
      </c>
      <c r="AI1393" t="s">
        <v>19</v>
      </c>
      <c r="AJ1393" t="s">
        <v>19</v>
      </c>
      <c r="AK1393" t="s">
        <v>18</v>
      </c>
      <c r="AL1393" t="s">
        <v>18</v>
      </c>
      <c r="AM1393" t="s">
        <v>18</v>
      </c>
      <c r="AN1393" t="s">
        <v>18</v>
      </c>
      <c r="AO1393" t="s">
        <v>18</v>
      </c>
      <c r="AP1393" t="s">
        <v>18</v>
      </c>
      <c r="AQ1393" t="s">
        <v>18</v>
      </c>
      <c r="AR1393" t="s">
        <v>18</v>
      </c>
      <c r="AS1393" t="s">
        <v>18</v>
      </c>
      <c r="AT1393" t="s">
        <v>18</v>
      </c>
      <c r="AU1393" t="s">
        <v>18</v>
      </c>
      <c r="AV1393" t="s">
        <v>18</v>
      </c>
      <c r="AW1393" t="s">
        <v>18</v>
      </c>
      <c r="AX1393" t="s">
        <v>18</v>
      </c>
      <c r="AY1393" t="s">
        <v>18</v>
      </c>
      <c r="AZ1393" t="s">
        <v>18</v>
      </c>
      <c r="BA1393" t="s">
        <v>18</v>
      </c>
      <c r="BB1393">
        <v>1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1</v>
      </c>
      <c r="BP1393">
        <v>0</v>
      </c>
      <c r="BQ1393">
        <v>2</v>
      </c>
      <c r="BR1393" t="s">
        <v>19</v>
      </c>
      <c r="BS1393" t="s">
        <v>19</v>
      </c>
      <c r="BT1393" t="s">
        <v>19</v>
      </c>
      <c r="BU1393" t="s">
        <v>19</v>
      </c>
      <c r="BV1393" t="s">
        <v>19</v>
      </c>
      <c r="BW1393" t="s">
        <v>19</v>
      </c>
      <c r="BX1393" t="s">
        <v>19</v>
      </c>
      <c r="BY1393" t="s">
        <v>19</v>
      </c>
      <c r="BZ1393" t="s">
        <v>19</v>
      </c>
      <c r="CA1393" t="s">
        <v>19</v>
      </c>
      <c r="CB1393" t="s">
        <v>19</v>
      </c>
      <c r="CC1393" t="s">
        <v>19</v>
      </c>
      <c r="CD1393" t="s">
        <v>19</v>
      </c>
      <c r="CE1393" t="s">
        <v>2757</v>
      </c>
      <c r="CF1393" t="s">
        <v>2767</v>
      </c>
      <c r="CG1393" t="s">
        <v>2768</v>
      </c>
      <c r="CH1393" t="s">
        <v>2769</v>
      </c>
      <c r="CI1393" t="s">
        <v>2769</v>
      </c>
      <c r="CJ1393" t="s">
        <v>19</v>
      </c>
      <c r="CK1393" t="s">
        <v>27</v>
      </c>
      <c r="CL1393" t="s">
        <v>18</v>
      </c>
      <c r="CM1393" t="s">
        <v>19</v>
      </c>
      <c r="CN1393" t="s">
        <v>18</v>
      </c>
      <c r="CO1393" t="s">
        <v>18</v>
      </c>
      <c r="CP1393" t="s">
        <v>18</v>
      </c>
      <c r="CQ1393" t="s">
        <v>18</v>
      </c>
      <c r="CR1393" t="s">
        <v>18</v>
      </c>
      <c r="CS1393" t="s">
        <v>18</v>
      </c>
      <c r="CT1393" t="s">
        <v>18</v>
      </c>
      <c r="CU1393" t="s">
        <v>2769</v>
      </c>
      <c r="CV1393" t="s">
        <v>2769</v>
      </c>
      <c r="CW1393" t="s">
        <v>18</v>
      </c>
      <c r="CY1393" s="1">
        <v>40838</v>
      </c>
      <c r="CZ1393" t="s">
        <v>18</v>
      </c>
      <c r="DA1393" s="1">
        <v>40838</v>
      </c>
      <c r="DB1393">
        <v>1</v>
      </c>
      <c r="DC1393" t="s">
        <v>18</v>
      </c>
    </row>
    <row r="1394" spans="1:107">
      <c r="A1394" t="s">
        <v>2516</v>
      </c>
      <c r="B1394" t="s">
        <v>7103</v>
      </c>
      <c r="C1394">
        <v>135</v>
      </c>
      <c r="D1394" t="s">
        <v>2757</v>
      </c>
      <c r="E1394" t="s">
        <v>7104</v>
      </c>
      <c r="F1394" t="s">
        <v>2759</v>
      </c>
      <c r="G1394" s="1">
        <v>40458</v>
      </c>
      <c r="H1394" t="s">
        <v>2760</v>
      </c>
      <c r="I1394" t="s">
        <v>2760</v>
      </c>
      <c r="J1394" s="1">
        <v>40458</v>
      </c>
      <c r="K1394" t="s">
        <v>2761</v>
      </c>
      <c r="L1394">
        <v>63</v>
      </c>
      <c r="M1394" s="1">
        <v>40709</v>
      </c>
      <c r="O1394" t="s">
        <v>3927</v>
      </c>
      <c r="P1394" t="s">
        <v>4393</v>
      </c>
      <c r="Q1394" t="s">
        <v>2860</v>
      </c>
      <c r="R1394" t="s">
        <v>19</v>
      </c>
      <c r="S1394" t="s">
        <v>19</v>
      </c>
      <c r="T1394" t="s">
        <v>19</v>
      </c>
      <c r="U1394" t="s">
        <v>2765</v>
      </c>
      <c r="V1394" t="s">
        <v>2778</v>
      </c>
      <c r="W1394" t="s">
        <v>2765</v>
      </c>
      <c r="X1394" t="s">
        <v>2765</v>
      </c>
      <c r="Y1394" t="s">
        <v>2765</v>
      </c>
      <c r="Z1394" t="s">
        <v>18</v>
      </c>
      <c r="AA1394" t="s">
        <v>19</v>
      </c>
      <c r="AB1394" t="s">
        <v>27</v>
      </c>
      <c r="AC1394" t="s">
        <v>19</v>
      </c>
      <c r="AD1394" t="s">
        <v>19</v>
      </c>
      <c r="AE1394" t="s">
        <v>27</v>
      </c>
      <c r="AF1394" t="s">
        <v>19</v>
      </c>
      <c r="AG1394" t="s">
        <v>19</v>
      </c>
      <c r="AH1394" t="s">
        <v>19</v>
      </c>
      <c r="AI1394" t="s">
        <v>19</v>
      </c>
      <c r="AJ1394" t="s">
        <v>27</v>
      </c>
      <c r="AK1394" t="s">
        <v>18</v>
      </c>
      <c r="AL1394" t="s">
        <v>18</v>
      </c>
      <c r="AM1394" t="s">
        <v>18</v>
      </c>
      <c r="AN1394" t="s">
        <v>18</v>
      </c>
      <c r="AO1394" t="s">
        <v>18</v>
      </c>
      <c r="AP1394" t="s">
        <v>18</v>
      </c>
      <c r="AQ1394" t="s">
        <v>18</v>
      </c>
      <c r="AR1394" t="s">
        <v>18</v>
      </c>
      <c r="AS1394" t="s">
        <v>18</v>
      </c>
      <c r="AT1394" t="s">
        <v>18</v>
      </c>
      <c r="AU1394" t="s">
        <v>18</v>
      </c>
      <c r="AV1394" t="s">
        <v>18</v>
      </c>
      <c r="AW1394" t="s">
        <v>18</v>
      </c>
      <c r="AX1394" t="s">
        <v>18</v>
      </c>
      <c r="AY1394" t="s">
        <v>18</v>
      </c>
      <c r="AZ1394" t="s">
        <v>18</v>
      </c>
      <c r="BA1394" t="s">
        <v>18</v>
      </c>
      <c r="BB1394">
        <v>1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1</v>
      </c>
      <c r="BR1394" t="s">
        <v>19</v>
      </c>
      <c r="BS1394" t="s">
        <v>2760</v>
      </c>
      <c r="BT1394" t="s">
        <v>19</v>
      </c>
      <c r="BU1394" t="s">
        <v>19</v>
      </c>
      <c r="BV1394" t="s">
        <v>19</v>
      </c>
      <c r="BW1394" t="s">
        <v>19</v>
      </c>
      <c r="BX1394" t="s">
        <v>19</v>
      </c>
      <c r="BY1394" t="s">
        <v>19</v>
      </c>
      <c r="BZ1394" t="s">
        <v>19</v>
      </c>
      <c r="CA1394" t="s">
        <v>19</v>
      </c>
      <c r="CB1394" t="s">
        <v>19</v>
      </c>
      <c r="CC1394" t="s">
        <v>19</v>
      </c>
      <c r="CD1394" t="s">
        <v>19</v>
      </c>
      <c r="CE1394" t="s">
        <v>2757</v>
      </c>
      <c r="CF1394" t="s">
        <v>2767</v>
      </c>
      <c r="CG1394" t="s">
        <v>2768</v>
      </c>
      <c r="CH1394" t="s">
        <v>2769</v>
      </c>
      <c r="CI1394" t="s">
        <v>2769</v>
      </c>
      <c r="CJ1394" t="s">
        <v>19</v>
      </c>
      <c r="CK1394" t="s">
        <v>27</v>
      </c>
      <c r="CL1394" t="s">
        <v>18</v>
      </c>
      <c r="CM1394" t="s">
        <v>19</v>
      </c>
      <c r="CN1394" t="s">
        <v>18</v>
      </c>
      <c r="CO1394" t="s">
        <v>18</v>
      </c>
      <c r="CP1394" t="s">
        <v>18</v>
      </c>
      <c r="CQ1394" t="s">
        <v>18</v>
      </c>
      <c r="CR1394" t="s">
        <v>19</v>
      </c>
      <c r="CS1394" t="s">
        <v>18</v>
      </c>
      <c r="CT1394" t="s">
        <v>18</v>
      </c>
      <c r="CU1394" t="s">
        <v>2769</v>
      </c>
      <c r="CV1394" t="s">
        <v>2769</v>
      </c>
      <c r="CW1394" t="s">
        <v>18</v>
      </c>
      <c r="CY1394" s="1">
        <v>40709</v>
      </c>
      <c r="CZ1394" t="s">
        <v>18</v>
      </c>
      <c r="DA1394" s="1">
        <v>40709</v>
      </c>
      <c r="DB1394">
        <v>1</v>
      </c>
      <c r="DC1394" t="s">
        <v>18</v>
      </c>
    </row>
    <row r="1395" spans="1:107">
      <c r="A1395" t="s">
        <v>2426</v>
      </c>
      <c r="B1395" t="s">
        <v>7105</v>
      </c>
      <c r="C1395">
        <v>135</v>
      </c>
      <c r="D1395" t="s">
        <v>2757</v>
      </c>
      <c r="E1395" t="s">
        <v>7106</v>
      </c>
      <c r="F1395" t="s">
        <v>2759</v>
      </c>
      <c r="G1395" s="1">
        <v>37056</v>
      </c>
      <c r="H1395" t="s">
        <v>2760</v>
      </c>
      <c r="I1395" t="s">
        <v>2760</v>
      </c>
      <c r="J1395" s="1">
        <v>38192</v>
      </c>
      <c r="K1395" t="s">
        <v>2806</v>
      </c>
      <c r="L1395">
        <v>17</v>
      </c>
      <c r="M1395" s="1">
        <v>40806</v>
      </c>
      <c r="O1395" t="s">
        <v>4398</v>
      </c>
      <c r="P1395" t="s">
        <v>4399</v>
      </c>
      <c r="Q1395" t="s">
        <v>3330</v>
      </c>
      <c r="R1395" t="s">
        <v>19</v>
      </c>
      <c r="S1395" t="s">
        <v>19</v>
      </c>
      <c r="T1395" t="s">
        <v>19</v>
      </c>
      <c r="U1395" t="s">
        <v>2765</v>
      </c>
      <c r="V1395" t="s">
        <v>2778</v>
      </c>
      <c r="W1395" t="s">
        <v>2765</v>
      </c>
      <c r="X1395" t="s">
        <v>2765</v>
      </c>
      <c r="Y1395" t="s">
        <v>2765</v>
      </c>
      <c r="Z1395" t="s">
        <v>18</v>
      </c>
      <c r="AA1395" t="s">
        <v>27</v>
      </c>
      <c r="AB1395" t="s">
        <v>19</v>
      </c>
      <c r="AC1395" t="s">
        <v>19</v>
      </c>
      <c r="AD1395" t="s">
        <v>19</v>
      </c>
      <c r="AE1395" t="s">
        <v>27</v>
      </c>
      <c r="AF1395" t="s">
        <v>19</v>
      </c>
      <c r="AG1395" t="s">
        <v>19</v>
      </c>
      <c r="AH1395" t="s">
        <v>19</v>
      </c>
      <c r="AI1395" t="s">
        <v>19</v>
      </c>
      <c r="AJ1395" t="s">
        <v>19</v>
      </c>
      <c r="AK1395" t="s">
        <v>18</v>
      </c>
      <c r="AL1395" t="s">
        <v>18</v>
      </c>
      <c r="AM1395" t="s">
        <v>18</v>
      </c>
      <c r="AN1395" t="s">
        <v>18</v>
      </c>
      <c r="AO1395" t="s">
        <v>18</v>
      </c>
      <c r="AP1395" t="s">
        <v>18</v>
      </c>
      <c r="AQ1395" t="s">
        <v>18</v>
      </c>
      <c r="AR1395" t="s">
        <v>18</v>
      </c>
      <c r="AS1395" t="s">
        <v>18</v>
      </c>
      <c r="AT1395" t="s">
        <v>18</v>
      </c>
      <c r="AU1395" t="s">
        <v>18</v>
      </c>
      <c r="AV1395" t="s">
        <v>18</v>
      </c>
      <c r="AW1395" t="s">
        <v>18</v>
      </c>
      <c r="AX1395" t="s">
        <v>18</v>
      </c>
      <c r="AY1395" t="s">
        <v>18</v>
      </c>
      <c r="AZ1395" t="s">
        <v>18</v>
      </c>
      <c r="BA1395" t="s">
        <v>18</v>
      </c>
      <c r="BB1395">
        <v>3</v>
      </c>
      <c r="BC1395">
        <v>2</v>
      </c>
      <c r="BD1395">
        <v>0</v>
      </c>
      <c r="BE1395">
        <v>0</v>
      </c>
      <c r="BF1395">
        <v>0</v>
      </c>
      <c r="BG1395">
        <v>1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1</v>
      </c>
      <c r="BP1395">
        <v>0</v>
      </c>
      <c r="BQ1395">
        <v>6</v>
      </c>
      <c r="BR1395" t="s">
        <v>2697</v>
      </c>
      <c r="BS1395" t="s">
        <v>2780</v>
      </c>
      <c r="BT1395" t="s">
        <v>19</v>
      </c>
      <c r="BU1395" t="s">
        <v>19</v>
      </c>
      <c r="BV1395" t="s">
        <v>19</v>
      </c>
      <c r="BW1395" t="s">
        <v>19</v>
      </c>
      <c r="BX1395" t="s">
        <v>19</v>
      </c>
      <c r="BY1395" t="s">
        <v>19</v>
      </c>
      <c r="BZ1395" t="s">
        <v>19</v>
      </c>
      <c r="CA1395" t="s">
        <v>19</v>
      </c>
      <c r="CB1395" t="s">
        <v>19</v>
      </c>
      <c r="CC1395" t="s">
        <v>19</v>
      </c>
      <c r="CD1395" t="s">
        <v>19</v>
      </c>
      <c r="CE1395" t="s">
        <v>2757</v>
      </c>
      <c r="CF1395" t="s">
        <v>2767</v>
      </c>
      <c r="CG1395" t="s">
        <v>2768</v>
      </c>
      <c r="CH1395" t="s">
        <v>2769</v>
      </c>
      <c r="CI1395" t="s">
        <v>2769</v>
      </c>
      <c r="CJ1395" t="s">
        <v>19</v>
      </c>
      <c r="CK1395" t="s">
        <v>27</v>
      </c>
      <c r="CL1395" t="s">
        <v>19</v>
      </c>
      <c r="CM1395" t="s">
        <v>19</v>
      </c>
      <c r="CN1395" t="s">
        <v>19</v>
      </c>
      <c r="CO1395" t="s">
        <v>19</v>
      </c>
      <c r="CP1395" t="s">
        <v>19</v>
      </c>
      <c r="CQ1395" t="s">
        <v>19</v>
      </c>
      <c r="CR1395" t="s">
        <v>18</v>
      </c>
      <c r="CS1395" t="s">
        <v>18</v>
      </c>
      <c r="CT1395" t="s">
        <v>18</v>
      </c>
      <c r="CU1395" t="s">
        <v>2769</v>
      </c>
      <c r="CV1395" t="s">
        <v>2769</v>
      </c>
      <c r="CW1395" t="s">
        <v>18</v>
      </c>
      <c r="CY1395" s="1">
        <v>40858</v>
      </c>
      <c r="CZ1395" t="s">
        <v>18</v>
      </c>
      <c r="DA1395" s="1">
        <v>40858</v>
      </c>
      <c r="DB1395">
        <v>1</v>
      </c>
      <c r="DC1395" t="s">
        <v>18</v>
      </c>
    </row>
    <row r="1396" spans="1:107">
      <c r="A1396" t="s">
        <v>1663</v>
      </c>
      <c r="B1396" t="s">
        <v>7107</v>
      </c>
      <c r="C1396">
        <v>135</v>
      </c>
      <c r="D1396" t="s">
        <v>2757</v>
      </c>
      <c r="E1396" t="s">
        <v>7108</v>
      </c>
      <c r="F1396" t="s">
        <v>2759</v>
      </c>
      <c r="G1396" s="1">
        <v>36819</v>
      </c>
      <c r="H1396" t="s">
        <v>2760</v>
      </c>
      <c r="I1396" t="s">
        <v>2760</v>
      </c>
      <c r="J1396" s="1">
        <v>36819</v>
      </c>
      <c r="K1396" t="s">
        <v>2806</v>
      </c>
      <c r="L1396">
        <v>61</v>
      </c>
      <c r="M1396" s="1">
        <v>40708</v>
      </c>
      <c r="O1396" t="s">
        <v>3965</v>
      </c>
      <c r="P1396" t="s">
        <v>4013</v>
      </c>
      <c r="Q1396" t="s">
        <v>4007</v>
      </c>
      <c r="R1396" t="s">
        <v>19</v>
      </c>
      <c r="S1396" t="s">
        <v>27</v>
      </c>
      <c r="T1396" t="s">
        <v>19</v>
      </c>
      <c r="U1396" t="s">
        <v>2765</v>
      </c>
      <c r="V1396" t="s">
        <v>2778</v>
      </c>
      <c r="W1396" t="s">
        <v>2765</v>
      </c>
      <c r="X1396" t="s">
        <v>2765</v>
      </c>
      <c r="Y1396" t="s">
        <v>2765</v>
      </c>
      <c r="Z1396" t="s">
        <v>18</v>
      </c>
      <c r="AA1396" t="s">
        <v>27</v>
      </c>
      <c r="AB1396" t="s">
        <v>19</v>
      </c>
      <c r="AC1396" t="s">
        <v>19</v>
      </c>
      <c r="AD1396" t="s">
        <v>19</v>
      </c>
      <c r="AE1396" t="s">
        <v>27</v>
      </c>
      <c r="AF1396" t="s">
        <v>19</v>
      </c>
      <c r="AG1396" t="s">
        <v>19</v>
      </c>
      <c r="AH1396" t="s">
        <v>19</v>
      </c>
      <c r="AI1396" t="s">
        <v>19</v>
      </c>
      <c r="AJ1396" t="s">
        <v>19</v>
      </c>
      <c r="AK1396" t="s">
        <v>18</v>
      </c>
      <c r="AL1396" t="s">
        <v>18</v>
      </c>
      <c r="AM1396" t="s">
        <v>18</v>
      </c>
      <c r="AN1396" t="s">
        <v>18</v>
      </c>
      <c r="AO1396" t="s">
        <v>18</v>
      </c>
      <c r="AP1396" t="s">
        <v>18</v>
      </c>
      <c r="AQ1396" t="s">
        <v>18</v>
      </c>
      <c r="AR1396" t="s">
        <v>18</v>
      </c>
      <c r="AS1396" t="s">
        <v>18</v>
      </c>
      <c r="AT1396" t="s">
        <v>18</v>
      </c>
      <c r="AU1396" t="s">
        <v>18</v>
      </c>
      <c r="AV1396" t="s">
        <v>18</v>
      </c>
      <c r="AW1396" t="s">
        <v>18</v>
      </c>
      <c r="AX1396" t="s">
        <v>18</v>
      </c>
      <c r="AY1396" t="s">
        <v>18</v>
      </c>
      <c r="AZ1396" t="s">
        <v>18</v>
      </c>
      <c r="BA1396" t="s">
        <v>18</v>
      </c>
      <c r="BB1396">
        <v>3</v>
      </c>
      <c r="BC1396">
        <v>0</v>
      </c>
      <c r="BD1396">
        <v>0</v>
      </c>
      <c r="BE1396">
        <v>0</v>
      </c>
      <c r="BF1396">
        <v>0</v>
      </c>
      <c r="BG1396">
        <v>1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1</v>
      </c>
      <c r="BO1396">
        <v>1</v>
      </c>
      <c r="BP1396">
        <v>0</v>
      </c>
      <c r="BQ1396">
        <v>6</v>
      </c>
      <c r="BR1396" t="s">
        <v>2697</v>
      </c>
      <c r="BS1396" t="s">
        <v>2760</v>
      </c>
      <c r="BT1396" t="s">
        <v>19</v>
      </c>
      <c r="BU1396" t="s">
        <v>19</v>
      </c>
      <c r="BV1396" t="s">
        <v>19</v>
      </c>
      <c r="BW1396" t="s">
        <v>19</v>
      </c>
      <c r="BX1396" t="s">
        <v>19</v>
      </c>
      <c r="BY1396" t="s">
        <v>19</v>
      </c>
      <c r="BZ1396" t="s">
        <v>19</v>
      </c>
      <c r="CA1396" t="s">
        <v>19</v>
      </c>
      <c r="CB1396" t="s">
        <v>19</v>
      </c>
      <c r="CC1396" t="s">
        <v>19</v>
      </c>
      <c r="CD1396" t="s">
        <v>19</v>
      </c>
      <c r="CE1396" t="s">
        <v>2757</v>
      </c>
      <c r="CF1396" t="s">
        <v>2767</v>
      </c>
      <c r="CG1396" t="s">
        <v>2768</v>
      </c>
      <c r="CH1396" t="s">
        <v>2769</v>
      </c>
      <c r="CI1396" t="s">
        <v>2769</v>
      </c>
      <c r="CJ1396" t="s">
        <v>19</v>
      </c>
      <c r="CK1396" t="s">
        <v>27</v>
      </c>
      <c r="CL1396" t="s">
        <v>19</v>
      </c>
      <c r="CM1396" t="s">
        <v>19</v>
      </c>
      <c r="CN1396" t="s">
        <v>19</v>
      </c>
      <c r="CO1396" t="s">
        <v>19</v>
      </c>
      <c r="CP1396" t="s">
        <v>19</v>
      </c>
      <c r="CQ1396" t="s">
        <v>19</v>
      </c>
      <c r="CR1396" t="s">
        <v>18</v>
      </c>
      <c r="CS1396" t="s">
        <v>18</v>
      </c>
      <c r="CT1396" t="s">
        <v>18</v>
      </c>
      <c r="CU1396" t="s">
        <v>2769</v>
      </c>
      <c r="CV1396" t="s">
        <v>2769</v>
      </c>
      <c r="CW1396" t="s">
        <v>18</v>
      </c>
      <c r="CY1396" s="1">
        <v>40859</v>
      </c>
      <c r="CZ1396" t="s">
        <v>18</v>
      </c>
      <c r="DA1396" s="1">
        <v>40859</v>
      </c>
      <c r="DB1396">
        <v>1</v>
      </c>
      <c r="DC1396" t="s">
        <v>18</v>
      </c>
    </row>
    <row r="1397" spans="1:107">
      <c r="A1397" t="s">
        <v>2177</v>
      </c>
      <c r="B1397" t="s">
        <v>7109</v>
      </c>
      <c r="C1397">
        <v>135</v>
      </c>
      <c r="D1397" t="s">
        <v>2757</v>
      </c>
      <c r="E1397" t="s">
        <v>7110</v>
      </c>
      <c r="F1397" t="s">
        <v>2759</v>
      </c>
      <c r="G1397" s="1">
        <v>36957</v>
      </c>
      <c r="H1397" t="s">
        <v>2760</v>
      </c>
      <c r="I1397" t="s">
        <v>2760</v>
      </c>
      <c r="J1397" s="1">
        <v>36957</v>
      </c>
      <c r="K1397" t="s">
        <v>2784</v>
      </c>
      <c r="L1397">
        <v>19</v>
      </c>
      <c r="M1397" s="1">
        <v>40766</v>
      </c>
      <c r="O1397" t="s">
        <v>5541</v>
      </c>
      <c r="P1397" t="s">
        <v>5542</v>
      </c>
      <c r="Q1397" t="s">
        <v>4352</v>
      </c>
      <c r="R1397" t="s">
        <v>19</v>
      </c>
      <c r="S1397" t="s">
        <v>19</v>
      </c>
      <c r="T1397" t="s">
        <v>19</v>
      </c>
      <c r="U1397" t="s">
        <v>2765</v>
      </c>
      <c r="V1397" t="s">
        <v>2778</v>
      </c>
      <c r="W1397" t="s">
        <v>2765</v>
      </c>
      <c r="X1397" t="s">
        <v>2765</v>
      </c>
      <c r="Y1397" t="s">
        <v>2765</v>
      </c>
      <c r="Z1397" t="s">
        <v>18</v>
      </c>
      <c r="AA1397" t="s">
        <v>19</v>
      </c>
      <c r="AB1397" t="s">
        <v>19</v>
      </c>
      <c r="AC1397" t="s">
        <v>19</v>
      </c>
      <c r="AD1397" t="s">
        <v>19</v>
      </c>
      <c r="AE1397" t="s">
        <v>27</v>
      </c>
      <c r="AF1397" t="s">
        <v>19</v>
      </c>
      <c r="AG1397" t="s">
        <v>19</v>
      </c>
      <c r="AH1397" t="s">
        <v>19</v>
      </c>
      <c r="AI1397" t="s">
        <v>19</v>
      </c>
      <c r="AJ1397" t="s">
        <v>19</v>
      </c>
      <c r="AK1397" t="s">
        <v>18</v>
      </c>
      <c r="AL1397" t="s">
        <v>18</v>
      </c>
      <c r="AM1397" t="s">
        <v>18</v>
      </c>
      <c r="AN1397" t="s">
        <v>18</v>
      </c>
      <c r="AO1397" t="s">
        <v>18</v>
      </c>
      <c r="AP1397" t="s">
        <v>18</v>
      </c>
      <c r="AQ1397" t="s">
        <v>18</v>
      </c>
      <c r="AR1397" t="s">
        <v>18</v>
      </c>
      <c r="AS1397" t="s">
        <v>18</v>
      </c>
      <c r="AT1397" t="s">
        <v>18</v>
      </c>
      <c r="AU1397" t="s">
        <v>18</v>
      </c>
      <c r="AV1397" t="s">
        <v>18</v>
      </c>
      <c r="AW1397" t="s">
        <v>18</v>
      </c>
      <c r="AX1397" t="s">
        <v>18</v>
      </c>
      <c r="AY1397" t="s">
        <v>18</v>
      </c>
      <c r="AZ1397" t="s">
        <v>18</v>
      </c>
      <c r="BA1397" t="s">
        <v>18</v>
      </c>
      <c r="BB1397">
        <v>11</v>
      </c>
      <c r="BC1397">
        <v>4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2</v>
      </c>
      <c r="BP1397">
        <v>0</v>
      </c>
      <c r="BQ1397">
        <v>22</v>
      </c>
      <c r="BR1397" t="s">
        <v>2760</v>
      </c>
      <c r="BS1397" t="s">
        <v>2760</v>
      </c>
      <c r="BT1397" t="s">
        <v>19</v>
      </c>
      <c r="BU1397" t="s">
        <v>19</v>
      </c>
      <c r="BV1397" t="s">
        <v>19</v>
      </c>
      <c r="BW1397" t="s">
        <v>19</v>
      </c>
      <c r="BX1397" t="s">
        <v>19</v>
      </c>
      <c r="BY1397" t="s">
        <v>19</v>
      </c>
      <c r="BZ1397" t="s">
        <v>19</v>
      </c>
      <c r="CA1397" t="s">
        <v>19</v>
      </c>
      <c r="CB1397" t="s">
        <v>19</v>
      </c>
      <c r="CC1397" t="s">
        <v>19</v>
      </c>
      <c r="CD1397" t="s">
        <v>19</v>
      </c>
      <c r="CE1397" t="s">
        <v>2757</v>
      </c>
      <c r="CF1397" t="s">
        <v>2767</v>
      </c>
      <c r="CG1397" t="s">
        <v>2768</v>
      </c>
      <c r="CH1397" t="s">
        <v>2769</v>
      </c>
      <c r="CI1397" t="s">
        <v>2769</v>
      </c>
      <c r="CJ1397" t="s">
        <v>19</v>
      </c>
      <c r="CK1397" t="s">
        <v>27</v>
      </c>
      <c r="CL1397" t="s">
        <v>19</v>
      </c>
      <c r="CM1397" t="s">
        <v>19</v>
      </c>
      <c r="CN1397" t="s">
        <v>19</v>
      </c>
      <c r="CO1397" t="s">
        <v>19</v>
      </c>
      <c r="CP1397" t="s">
        <v>19</v>
      </c>
      <c r="CQ1397" t="s">
        <v>19</v>
      </c>
      <c r="CR1397" t="s">
        <v>18</v>
      </c>
      <c r="CS1397" t="s">
        <v>18</v>
      </c>
      <c r="CT1397" t="s">
        <v>18</v>
      </c>
      <c r="CU1397" t="s">
        <v>2769</v>
      </c>
      <c r="CV1397" t="s">
        <v>2769</v>
      </c>
      <c r="CW1397" t="s">
        <v>18</v>
      </c>
      <c r="CY1397" s="1">
        <v>40774</v>
      </c>
      <c r="CZ1397" t="s">
        <v>18</v>
      </c>
      <c r="DA1397" s="1">
        <v>40774</v>
      </c>
      <c r="DB1397">
        <v>1</v>
      </c>
      <c r="DC1397" t="s">
        <v>18</v>
      </c>
    </row>
    <row r="1398" spans="1:107">
      <c r="A1398" t="s">
        <v>2186</v>
      </c>
      <c r="B1398" t="s">
        <v>7111</v>
      </c>
      <c r="C1398">
        <v>135</v>
      </c>
      <c r="D1398" t="s">
        <v>2757</v>
      </c>
      <c r="E1398" t="s">
        <v>7112</v>
      </c>
      <c r="F1398" t="s">
        <v>2759</v>
      </c>
      <c r="G1398" s="1">
        <v>33394</v>
      </c>
      <c r="H1398" t="s">
        <v>2760</v>
      </c>
      <c r="I1398" t="s">
        <v>2760</v>
      </c>
      <c r="J1398" s="1">
        <v>33394</v>
      </c>
      <c r="K1398" t="s">
        <v>2806</v>
      </c>
      <c r="L1398">
        <v>61</v>
      </c>
      <c r="M1398" s="1">
        <v>40716</v>
      </c>
      <c r="O1398" t="s">
        <v>3965</v>
      </c>
      <c r="P1398" t="s">
        <v>4006</v>
      </c>
      <c r="Q1398" t="s">
        <v>4007</v>
      </c>
      <c r="R1398" t="s">
        <v>19</v>
      </c>
      <c r="S1398" t="s">
        <v>19</v>
      </c>
      <c r="T1398" t="s">
        <v>19</v>
      </c>
      <c r="U1398" t="s">
        <v>2765</v>
      </c>
      <c r="V1398" t="s">
        <v>2778</v>
      </c>
      <c r="W1398" t="s">
        <v>2765</v>
      </c>
      <c r="X1398" t="s">
        <v>2765</v>
      </c>
      <c r="Y1398" t="s">
        <v>2765</v>
      </c>
      <c r="Z1398" t="s">
        <v>18</v>
      </c>
      <c r="AA1398" t="s">
        <v>19</v>
      </c>
      <c r="AB1398" t="s">
        <v>27</v>
      </c>
      <c r="AC1398" t="s">
        <v>19</v>
      </c>
      <c r="AD1398" t="s">
        <v>19</v>
      </c>
      <c r="AE1398" t="s">
        <v>27</v>
      </c>
      <c r="AF1398" t="s">
        <v>19</v>
      </c>
      <c r="AG1398" t="s">
        <v>19</v>
      </c>
      <c r="AH1398" t="s">
        <v>19</v>
      </c>
      <c r="AI1398" t="s">
        <v>19</v>
      </c>
      <c r="AJ1398" t="s">
        <v>19</v>
      </c>
      <c r="AK1398" t="s">
        <v>18</v>
      </c>
      <c r="AL1398" t="s">
        <v>18</v>
      </c>
      <c r="AM1398" t="s">
        <v>18</v>
      </c>
      <c r="AN1398" t="s">
        <v>18</v>
      </c>
      <c r="AO1398" t="s">
        <v>18</v>
      </c>
      <c r="AP1398" t="s">
        <v>18</v>
      </c>
      <c r="AQ1398" t="s">
        <v>18</v>
      </c>
      <c r="AR1398" t="s">
        <v>18</v>
      </c>
      <c r="AS1398" t="s">
        <v>18</v>
      </c>
      <c r="AT1398" t="s">
        <v>18</v>
      </c>
      <c r="AU1398" t="s">
        <v>18</v>
      </c>
      <c r="AV1398" t="s">
        <v>18</v>
      </c>
      <c r="AW1398" t="s">
        <v>18</v>
      </c>
      <c r="AX1398" t="s">
        <v>18</v>
      </c>
      <c r="AY1398" t="s">
        <v>18</v>
      </c>
      <c r="AZ1398" t="s">
        <v>18</v>
      </c>
      <c r="BA1398" t="s">
        <v>18</v>
      </c>
      <c r="BB1398">
        <v>1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1</v>
      </c>
      <c r="BP1398">
        <v>0</v>
      </c>
      <c r="BQ1398">
        <v>1</v>
      </c>
      <c r="BR1398" t="s">
        <v>19</v>
      </c>
      <c r="BS1398" t="s">
        <v>2760</v>
      </c>
      <c r="BT1398" t="s">
        <v>19</v>
      </c>
      <c r="BU1398" t="s">
        <v>19</v>
      </c>
      <c r="BV1398" t="s">
        <v>19</v>
      </c>
      <c r="BW1398" t="s">
        <v>19</v>
      </c>
      <c r="BX1398" t="s">
        <v>19</v>
      </c>
      <c r="BY1398" t="s">
        <v>19</v>
      </c>
      <c r="BZ1398" t="s">
        <v>19</v>
      </c>
      <c r="CA1398" t="s">
        <v>19</v>
      </c>
      <c r="CB1398" t="s">
        <v>19</v>
      </c>
      <c r="CC1398" t="s">
        <v>19</v>
      </c>
      <c r="CD1398" t="s">
        <v>19</v>
      </c>
      <c r="CE1398" t="s">
        <v>2757</v>
      </c>
      <c r="CF1398" t="s">
        <v>2767</v>
      </c>
      <c r="CG1398" t="s">
        <v>2768</v>
      </c>
      <c r="CH1398" t="s">
        <v>2769</v>
      </c>
      <c r="CI1398" t="s">
        <v>2769</v>
      </c>
      <c r="CJ1398" t="s">
        <v>19</v>
      </c>
      <c r="CK1398" t="s">
        <v>19</v>
      </c>
      <c r="CL1398" t="s">
        <v>18</v>
      </c>
      <c r="CM1398" t="s">
        <v>19</v>
      </c>
      <c r="CN1398" t="s">
        <v>18</v>
      </c>
      <c r="CO1398" t="s">
        <v>18</v>
      </c>
      <c r="CP1398" t="s">
        <v>18</v>
      </c>
      <c r="CQ1398" t="s">
        <v>18</v>
      </c>
      <c r="CR1398" t="s">
        <v>18</v>
      </c>
      <c r="CS1398" t="s">
        <v>18</v>
      </c>
      <c r="CT1398" t="s">
        <v>18</v>
      </c>
      <c r="CU1398" t="s">
        <v>2769</v>
      </c>
      <c r="CV1398" t="s">
        <v>2769</v>
      </c>
      <c r="CW1398" t="s">
        <v>18</v>
      </c>
      <c r="CY1398" s="1">
        <v>40716</v>
      </c>
      <c r="CZ1398" t="s">
        <v>18</v>
      </c>
      <c r="DA1398" s="1">
        <v>40716</v>
      </c>
      <c r="DB1398">
        <v>1</v>
      </c>
      <c r="DC1398" t="s">
        <v>18</v>
      </c>
    </row>
    <row r="1399" spans="1:107">
      <c r="A1399" t="s">
        <v>2463</v>
      </c>
      <c r="B1399" t="s">
        <v>7113</v>
      </c>
      <c r="C1399">
        <v>135</v>
      </c>
      <c r="D1399" t="s">
        <v>7114</v>
      </c>
      <c r="E1399" t="s">
        <v>7115</v>
      </c>
      <c r="F1399" t="s">
        <v>7116</v>
      </c>
      <c r="G1399" s="1">
        <v>34613</v>
      </c>
      <c r="H1399" t="s">
        <v>2760</v>
      </c>
      <c r="I1399" t="s">
        <v>2760</v>
      </c>
      <c r="J1399" s="1">
        <v>34613</v>
      </c>
      <c r="K1399" t="s">
        <v>2806</v>
      </c>
      <c r="L1399">
        <v>5</v>
      </c>
      <c r="M1399" s="1">
        <v>40869</v>
      </c>
      <c r="O1399" t="s">
        <v>3805</v>
      </c>
      <c r="P1399" t="s">
        <v>3162</v>
      </c>
      <c r="Q1399" t="s">
        <v>3163</v>
      </c>
      <c r="R1399" t="s">
        <v>19</v>
      </c>
      <c r="S1399" t="s">
        <v>19</v>
      </c>
      <c r="T1399" t="s">
        <v>19</v>
      </c>
      <c r="U1399" t="s">
        <v>2765</v>
      </c>
      <c r="V1399" t="s">
        <v>2778</v>
      </c>
      <c r="W1399" t="s">
        <v>2766</v>
      </c>
      <c r="X1399" t="s">
        <v>2765</v>
      </c>
      <c r="Y1399" t="s">
        <v>2765</v>
      </c>
      <c r="Z1399" t="s">
        <v>18</v>
      </c>
      <c r="AA1399" t="s">
        <v>19</v>
      </c>
      <c r="AB1399" t="s">
        <v>19</v>
      </c>
      <c r="AC1399" t="s">
        <v>19</v>
      </c>
      <c r="AD1399" t="s">
        <v>19</v>
      </c>
      <c r="AE1399" t="s">
        <v>27</v>
      </c>
      <c r="AF1399" t="s">
        <v>27</v>
      </c>
      <c r="AG1399" t="s">
        <v>19</v>
      </c>
      <c r="AH1399" t="s">
        <v>27</v>
      </c>
      <c r="AI1399" t="s">
        <v>19</v>
      </c>
      <c r="AJ1399" t="s">
        <v>19</v>
      </c>
      <c r="AK1399" t="s">
        <v>27</v>
      </c>
      <c r="AL1399" t="s">
        <v>18</v>
      </c>
      <c r="AM1399" t="s">
        <v>18</v>
      </c>
      <c r="AN1399" t="s">
        <v>18</v>
      </c>
      <c r="AO1399" t="s">
        <v>18</v>
      </c>
      <c r="AP1399" t="s">
        <v>18</v>
      </c>
      <c r="AQ1399" t="s">
        <v>18</v>
      </c>
      <c r="AR1399" t="s">
        <v>18</v>
      </c>
      <c r="AS1399" t="s">
        <v>18</v>
      </c>
      <c r="AT1399" t="s">
        <v>18</v>
      </c>
      <c r="AU1399" t="s">
        <v>18</v>
      </c>
      <c r="AV1399" t="s">
        <v>18</v>
      </c>
      <c r="AW1399" t="s">
        <v>18</v>
      </c>
      <c r="AX1399" t="s">
        <v>18</v>
      </c>
      <c r="AY1399" t="s">
        <v>18</v>
      </c>
      <c r="AZ1399" t="s">
        <v>18</v>
      </c>
      <c r="BA1399" t="s">
        <v>18</v>
      </c>
      <c r="BB1399">
        <v>12</v>
      </c>
      <c r="BC1399">
        <v>3</v>
      </c>
      <c r="BD1399">
        <v>0</v>
      </c>
      <c r="BE1399">
        <v>0</v>
      </c>
      <c r="BF1399">
        <v>0</v>
      </c>
      <c r="BG1399">
        <v>33</v>
      </c>
      <c r="BH1399">
        <v>0</v>
      </c>
      <c r="BI1399">
        <v>0</v>
      </c>
      <c r="BJ1399">
        <v>0</v>
      </c>
      <c r="BK1399">
        <v>0</v>
      </c>
      <c r="BL1399">
        <v>9</v>
      </c>
      <c r="BM1399">
        <v>7</v>
      </c>
      <c r="BN1399">
        <v>1</v>
      </c>
      <c r="BO1399">
        <v>9</v>
      </c>
      <c r="BP1399">
        <v>1</v>
      </c>
      <c r="BQ1399">
        <v>37</v>
      </c>
      <c r="BR1399" t="s">
        <v>2760</v>
      </c>
      <c r="BS1399" t="s">
        <v>2779</v>
      </c>
      <c r="BT1399" t="s">
        <v>19</v>
      </c>
      <c r="BU1399" t="s">
        <v>19</v>
      </c>
      <c r="BV1399" t="s">
        <v>19</v>
      </c>
      <c r="BW1399" t="s">
        <v>19</v>
      </c>
      <c r="BX1399" t="s">
        <v>19</v>
      </c>
      <c r="BY1399" t="s">
        <v>19</v>
      </c>
      <c r="BZ1399" t="s">
        <v>19</v>
      </c>
      <c r="CA1399" t="s">
        <v>19</v>
      </c>
      <c r="CB1399" t="s">
        <v>19</v>
      </c>
      <c r="CC1399" t="s">
        <v>19</v>
      </c>
      <c r="CD1399" t="s">
        <v>19</v>
      </c>
      <c r="CE1399" t="s">
        <v>2757</v>
      </c>
      <c r="CF1399" t="s">
        <v>2767</v>
      </c>
      <c r="CG1399" t="s">
        <v>2768</v>
      </c>
      <c r="CH1399" t="s">
        <v>2769</v>
      </c>
      <c r="CI1399" t="s">
        <v>2769</v>
      </c>
      <c r="CJ1399" t="s">
        <v>19</v>
      </c>
      <c r="CK1399" t="s">
        <v>27</v>
      </c>
      <c r="CL1399" t="s">
        <v>27</v>
      </c>
      <c r="CM1399" t="s">
        <v>19</v>
      </c>
      <c r="CN1399" t="s">
        <v>18</v>
      </c>
      <c r="CO1399" t="s">
        <v>19</v>
      </c>
      <c r="CP1399" t="s">
        <v>19</v>
      </c>
      <c r="CQ1399" t="s">
        <v>19</v>
      </c>
      <c r="CR1399" t="s">
        <v>18</v>
      </c>
      <c r="CS1399" t="s">
        <v>18</v>
      </c>
      <c r="CT1399" t="s">
        <v>18</v>
      </c>
      <c r="CU1399" t="s">
        <v>2769</v>
      </c>
      <c r="CV1399" t="s">
        <v>2769</v>
      </c>
      <c r="CW1399" t="s">
        <v>18</v>
      </c>
      <c r="CY1399" s="1">
        <v>40869</v>
      </c>
      <c r="CZ1399" t="s">
        <v>18</v>
      </c>
      <c r="DA1399" s="1">
        <v>40869</v>
      </c>
      <c r="DB1399">
        <v>1</v>
      </c>
      <c r="DC1399" t="s">
        <v>18</v>
      </c>
    </row>
    <row r="1400" spans="1:107">
      <c r="A1400" t="s">
        <v>580</v>
      </c>
      <c r="B1400" t="s">
        <v>7117</v>
      </c>
      <c r="C1400">
        <v>135</v>
      </c>
      <c r="D1400" t="s">
        <v>2757</v>
      </c>
      <c r="E1400" t="s">
        <v>7118</v>
      </c>
      <c r="F1400" t="s">
        <v>2759</v>
      </c>
      <c r="G1400" s="1">
        <v>34929</v>
      </c>
      <c r="H1400" t="s">
        <v>2760</v>
      </c>
      <c r="I1400" t="s">
        <v>2760</v>
      </c>
      <c r="J1400" s="1">
        <v>34915</v>
      </c>
      <c r="K1400" t="s">
        <v>2795</v>
      </c>
      <c r="L1400">
        <v>1</v>
      </c>
      <c r="M1400" s="1">
        <v>40654</v>
      </c>
      <c r="O1400" t="s">
        <v>4947</v>
      </c>
      <c r="P1400" t="s">
        <v>2918</v>
      </c>
      <c r="Q1400" t="s">
        <v>2919</v>
      </c>
      <c r="R1400" t="s">
        <v>19</v>
      </c>
      <c r="S1400" t="s">
        <v>19</v>
      </c>
      <c r="T1400" t="s">
        <v>19</v>
      </c>
      <c r="U1400" t="s">
        <v>2765</v>
      </c>
      <c r="V1400" t="s">
        <v>2778</v>
      </c>
      <c r="W1400" t="s">
        <v>2765</v>
      </c>
      <c r="X1400" t="s">
        <v>2765</v>
      </c>
      <c r="Y1400" t="s">
        <v>2765</v>
      </c>
      <c r="Z1400" t="s">
        <v>18</v>
      </c>
      <c r="AA1400" t="s">
        <v>19</v>
      </c>
      <c r="AB1400" t="s">
        <v>19</v>
      </c>
      <c r="AC1400" t="s">
        <v>19</v>
      </c>
      <c r="AD1400" t="s">
        <v>19</v>
      </c>
      <c r="AE1400" t="s">
        <v>27</v>
      </c>
      <c r="AF1400" t="s">
        <v>19</v>
      </c>
      <c r="AG1400" t="s">
        <v>19</v>
      </c>
      <c r="AH1400" t="s">
        <v>19</v>
      </c>
      <c r="AI1400" t="s">
        <v>19</v>
      </c>
      <c r="AJ1400" t="s">
        <v>19</v>
      </c>
      <c r="AK1400" t="s">
        <v>18</v>
      </c>
      <c r="AL1400" t="s">
        <v>18</v>
      </c>
      <c r="AM1400" t="s">
        <v>18</v>
      </c>
      <c r="AN1400" t="s">
        <v>18</v>
      </c>
      <c r="AO1400" t="s">
        <v>18</v>
      </c>
      <c r="AP1400" t="s">
        <v>18</v>
      </c>
      <c r="AQ1400" t="s">
        <v>18</v>
      </c>
      <c r="AR1400" t="s">
        <v>18</v>
      </c>
      <c r="AS1400" t="s">
        <v>18</v>
      </c>
      <c r="AT1400" t="s">
        <v>18</v>
      </c>
      <c r="AU1400" t="s">
        <v>18</v>
      </c>
      <c r="AV1400" t="s">
        <v>18</v>
      </c>
      <c r="AW1400" t="s">
        <v>18</v>
      </c>
      <c r="AX1400" t="s">
        <v>18</v>
      </c>
      <c r="AY1400" t="s">
        <v>18</v>
      </c>
      <c r="AZ1400" t="s">
        <v>18</v>
      </c>
      <c r="BA1400" t="s">
        <v>18</v>
      </c>
      <c r="BB1400">
        <v>12</v>
      </c>
      <c r="BC1400">
        <v>0</v>
      </c>
      <c r="BD1400">
        <v>0</v>
      </c>
      <c r="BE1400">
        <v>0</v>
      </c>
      <c r="BF1400">
        <v>0</v>
      </c>
      <c r="BG1400">
        <v>2</v>
      </c>
      <c r="BH1400">
        <v>0</v>
      </c>
      <c r="BI1400">
        <v>0</v>
      </c>
      <c r="BJ1400">
        <v>0</v>
      </c>
      <c r="BK1400">
        <v>0</v>
      </c>
      <c r="BL1400">
        <v>3</v>
      </c>
      <c r="BM1400">
        <v>0</v>
      </c>
      <c r="BN1400">
        <v>2</v>
      </c>
      <c r="BO1400">
        <v>4</v>
      </c>
      <c r="BP1400">
        <v>0</v>
      </c>
      <c r="BQ1400">
        <v>38</v>
      </c>
      <c r="BR1400" t="s">
        <v>2697</v>
      </c>
      <c r="BS1400" t="s">
        <v>19</v>
      </c>
      <c r="BT1400" t="s">
        <v>19</v>
      </c>
      <c r="BU1400" t="s">
        <v>19</v>
      </c>
      <c r="BV1400" t="s">
        <v>19</v>
      </c>
      <c r="BW1400" t="s">
        <v>19</v>
      </c>
      <c r="BX1400" t="s">
        <v>19</v>
      </c>
      <c r="BY1400" t="s">
        <v>19</v>
      </c>
      <c r="BZ1400" t="s">
        <v>19</v>
      </c>
      <c r="CA1400" t="s">
        <v>19</v>
      </c>
      <c r="CB1400" t="s">
        <v>19</v>
      </c>
      <c r="CC1400" t="s">
        <v>19</v>
      </c>
      <c r="CD1400" t="s">
        <v>27</v>
      </c>
      <c r="CE1400" t="s">
        <v>2757</v>
      </c>
      <c r="CF1400" t="s">
        <v>2767</v>
      </c>
      <c r="CG1400" t="s">
        <v>2768</v>
      </c>
      <c r="CH1400" t="s">
        <v>2769</v>
      </c>
      <c r="CI1400" t="s">
        <v>2769</v>
      </c>
      <c r="CJ1400" t="s">
        <v>27</v>
      </c>
      <c r="CK1400" t="s">
        <v>27</v>
      </c>
      <c r="CL1400" t="s">
        <v>19</v>
      </c>
      <c r="CM1400" t="s">
        <v>19</v>
      </c>
      <c r="CN1400" t="s">
        <v>19</v>
      </c>
      <c r="CO1400" t="s">
        <v>19</v>
      </c>
      <c r="CP1400" t="s">
        <v>19</v>
      </c>
      <c r="CQ1400" t="s">
        <v>19</v>
      </c>
      <c r="CR1400" t="s">
        <v>18</v>
      </c>
      <c r="CS1400" t="s">
        <v>18</v>
      </c>
      <c r="CT1400" t="s">
        <v>18</v>
      </c>
      <c r="CU1400" t="s">
        <v>2769</v>
      </c>
      <c r="CV1400" t="s">
        <v>2769</v>
      </c>
      <c r="CW1400" t="s">
        <v>18</v>
      </c>
      <c r="CY1400" s="1">
        <v>40869</v>
      </c>
      <c r="CZ1400" t="s">
        <v>18</v>
      </c>
      <c r="DA1400" s="1">
        <v>40869</v>
      </c>
      <c r="DB1400">
        <v>1</v>
      </c>
      <c r="DC1400" t="s">
        <v>18</v>
      </c>
    </row>
    <row r="1401" spans="1:107">
      <c r="A1401" t="s">
        <v>2282</v>
      </c>
      <c r="B1401" t="s">
        <v>7119</v>
      </c>
      <c r="C1401">
        <v>135</v>
      </c>
      <c r="D1401" t="s">
        <v>2757</v>
      </c>
      <c r="E1401" t="s">
        <v>7120</v>
      </c>
      <c r="F1401" t="s">
        <v>2759</v>
      </c>
      <c r="G1401" s="1">
        <v>34523</v>
      </c>
      <c r="H1401" t="s">
        <v>2760</v>
      </c>
      <c r="I1401" t="s">
        <v>2908</v>
      </c>
      <c r="J1401" s="1">
        <v>34523</v>
      </c>
      <c r="K1401" t="s">
        <v>2832</v>
      </c>
      <c r="L1401">
        <v>3</v>
      </c>
      <c r="M1401" s="1">
        <v>40681</v>
      </c>
      <c r="O1401" t="s">
        <v>3254</v>
      </c>
      <c r="P1401" t="s">
        <v>3255</v>
      </c>
      <c r="Q1401" t="s">
        <v>3123</v>
      </c>
      <c r="R1401" t="s">
        <v>19</v>
      </c>
      <c r="S1401" t="s">
        <v>27</v>
      </c>
      <c r="T1401" t="s">
        <v>19</v>
      </c>
      <c r="U1401" t="s">
        <v>2765</v>
      </c>
      <c r="V1401" t="s">
        <v>2778</v>
      </c>
      <c r="W1401" t="s">
        <v>2765</v>
      </c>
      <c r="X1401" t="s">
        <v>2765</v>
      </c>
      <c r="Y1401" t="s">
        <v>2765</v>
      </c>
      <c r="Z1401" t="s">
        <v>18</v>
      </c>
      <c r="AA1401" t="s">
        <v>27</v>
      </c>
      <c r="AB1401" t="s">
        <v>19</v>
      </c>
      <c r="AC1401" t="s">
        <v>19</v>
      </c>
      <c r="AD1401" t="s">
        <v>19</v>
      </c>
      <c r="AE1401" t="s">
        <v>27</v>
      </c>
      <c r="AF1401" t="s">
        <v>19</v>
      </c>
      <c r="AG1401" t="s">
        <v>19</v>
      </c>
      <c r="AH1401" t="s">
        <v>19</v>
      </c>
      <c r="AI1401" t="s">
        <v>19</v>
      </c>
      <c r="AJ1401" t="s">
        <v>27</v>
      </c>
      <c r="AK1401" t="s">
        <v>18</v>
      </c>
      <c r="AL1401" t="s">
        <v>18</v>
      </c>
      <c r="AM1401" t="s">
        <v>18</v>
      </c>
      <c r="AN1401" t="s">
        <v>18</v>
      </c>
      <c r="AO1401" t="s">
        <v>18</v>
      </c>
      <c r="AP1401" t="s">
        <v>18</v>
      </c>
      <c r="AQ1401" t="s">
        <v>18</v>
      </c>
      <c r="AR1401" t="s">
        <v>18</v>
      </c>
      <c r="AS1401" t="s">
        <v>18</v>
      </c>
      <c r="AT1401" t="s">
        <v>18</v>
      </c>
      <c r="AU1401" t="s">
        <v>18</v>
      </c>
      <c r="AV1401" t="s">
        <v>18</v>
      </c>
      <c r="AW1401" t="s">
        <v>18</v>
      </c>
      <c r="AX1401" t="s">
        <v>18</v>
      </c>
      <c r="AY1401" t="s">
        <v>18</v>
      </c>
      <c r="AZ1401" t="s">
        <v>18</v>
      </c>
      <c r="BA1401" t="s">
        <v>18</v>
      </c>
      <c r="BB1401">
        <v>1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1</v>
      </c>
      <c r="BP1401">
        <v>0</v>
      </c>
      <c r="BQ1401">
        <v>2</v>
      </c>
      <c r="BR1401" t="s">
        <v>2697</v>
      </c>
      <c r="BS1401" t="s">
        <v>2780</v>
      </c>
      <c r="BT1401" t="s">
        <v>19</v>
      </c>
      <c r="BU1401" t="s">
        <v>19</v>
      </c>
      <c r="BV1401" t="s">
        <v>19</v>
      </c>
      <c r="BW1401" t="s">
        <v>19</v>
      </c>
      <c r="BX1401" t="s">
        <v>19</v>
      </c>
      <c r="BY1401" t="s">
        <v>19</v>
      </c>
      <c r="BZ1401" t="s">
        <v>19</v>
      </c>
      <c r="CA1401" t="s">
        <v>19</v>
      </c>
      <c r="CB1401" t="s">
        <v>19</v>
      </c>
      <c r="CC1401" t="s">
        <v>19</v>
      </c>
      <c r="CD1401" t="s">
        <v>27</v>
      </c>
      <c r="CE1401" t="s">
        <v>2757</v>
      </c>
      <c r="CF1401" t="s">
        <v>2767</v>
      </c>
      <c r="CG1401" t="s">
        <v>2768</v>
      </c>
      <c r="CH1401" t="s">
        <v>2769</v>
      </c>
      <c r="CI1401" t="s">
        <v>2769</v>
      </c>
      <c r="CJ1401" t="s">
        <v>19</v>
      </c>
      <c r="CK1401" t="s">
        <v>27</v>
      </c>
      <c r="CL1401" t="s">
        <v>19</v>
      </c>
      <c r="CM1401" t="s">
        <v>19</v>
      </c>
      <c r="CN1401" t="s">
        <v>19</v>
      </c>
      <c r="CO1401" t="s">
        <v>19</v>
      </c>
      <c r="CP1401" t="s">
        <v>19</v>
      </c>
      <c r="CQ1401" t="s">
        <v>19</v>
      </c>
      <c r="CR1401" t="s">
        <v>18</v>
      </c>
      <c r="CS1401" t="s">
        <v>18</v>
      </c>
      <c r="CT1401" t="s">
        <v>18</v>
      </c>
      <c r="CU1401" t="s">
        <v>2769</v>
      </c>
      <c r="CV1401" t="s">
        <v>2769</v>
      </c>
      <c r="CW1401" t="s">
        <v>18</v>
      </c>
      <c r="CY1401" s="1">
        <v>40695</v>
      </c>
      <c r="CZ1401" t="s">
        <v>18</v>
      </c>
      <c r="DA1401" s="1">
        <v>40695</v>
      </c>
      <c r="DB1401">
        <v>1</v>
      </c>
      <c r="DC1401" t="s">
        <v>18</v>
      </c>
    </row>
    <row r="1402" spans="1:107">
      <c r="A1402" t="s">
        <v>1706</v>
      </c>
      <c r="B1402" t="s">
        <v>7121</v>
      </c>
      <c r="C1402">
        <v>135</v>
      </c>
      <c r="D1402" t="s">
        <v>2757</v>
      </c>
      <c r="E1402" t="s">
        <v>7122</v>
      </c>
      <c r="F1402" t="s">
        <v>2759</v>
      </c>
      <c r="G1402" s="1">
        <v>33206</v>
      </c>
      <c r="H1402" t="s">
        <v>2760</v>
      </c>
      <c r="I1402" t="s">
        <v>2760</v>
      </c>
      <c r="J1402" s="1">
        <v>33801</v>
      </c>
      <c r="K1402" t="s">
        <v>2953</v>
      </c>
      <c r="L1402">
        <v>5</v>
      </c>
      <c r="M1402" s="1">
        <v>40843</v>
      </c>
      <c r="O1402" t="s">
        <v>3840</v>
      </c>
      <c r="P1402" t="s">
        <v>4726</v>
      </c>
      <c r="Q1402" t="s">
        <v>3842</v>
      </c>
      <c r="R1402" t="s">
        <v>19</v>
      </c>
      <c r="S1402" t="s">
        <v>19</v>
      </c>
      <c r="T1402" t="s">
        <v>19</v>
      </c>
      <c r="U1402" t="s">
        <v>2765</v>
      </c>
      <c r="V1402" t="s">
        <v>2778</v>
      </c>
      <c r="W1402" t="s">
        <v>2766</v>
      </c>
      <c r="X1402" t="s">
        <v>2765</v>
      </c>
      <c r="Y1402" t="s">
        <v>2765</v>
      </c>
      <c r="Z1402" t="s">
        <v>18</v>
      </c>
      <c r="AA1402" t="s">
        <v>19</v>
      </c>
      <c r="AB1402" t="s">
        <v>19</v>
      </c>
      <c r="AC1402" t="s">
        <v>19</v>
      </c>
      <c r="AD1402" t="s">
        <v>19</v>
      </c>
      <c r="AE1402" t="s">
        <v>27</v>
      </c>
      <c r="AF1402" t="s">
        <v>19</v>
      </c>
      <c r="AG1402" t="s">
        <v>19</v>
      </c>
      <c r="AH1402" t="s">
        <v>19</v>
      </c>
      <c r="AI1402" t="s">
        <v>19</v>
      </c>
      <c r="AJ1402" t="s">
        <v>19</v>
      </c>
      <c r="AK1402" t="s">
        <v>27</v>
      </c>
      <c r="AL1402" t="s">
        <v>18</v>
      </c>
      <c r="AM1402" t="s">
        <v>18</v>
      </c>
      <c r="AN1402" t="s">
        <v>18</v>
      </c>
      <c r="AO1402" t="s">
        <v>18</v>
      </c>
      <c r="AP1402" t="s">
        <v>18</v>
      </c>
      <c r="AQ1402" t="s">
        <v>18</v>
      </c>
      <c r="AR1402" t="s">
        <v>18</v>
      </c>
      <c r="AS1402" t="s">
        <v>18</v>
      </c>
      <c r="AT1402" t="s">
        <v>18</v>
      </c>
      <c r="AU1402" t="s">
        <v>18</v>
      </c>
      <c r="AV1402" t="s">
        <v>18</v>
      </c>
      <c r="AW1402" t="s">
        <v>18</v>
      </c>
      <c r="AX1402" t="s">
        <v>18</v>
      </c>
      <c r="AY1402" t="s">
        <v>18</v>
      </c>
      <c r="AZ1402" t="s">
        <v>18</v>
      </c>
      <c r="BA1402" t="s">
        <v>18</v>
      </c>
      <c r="BB1402">
        <v>7</v>
      </c>
      <c r="BC1402">
        <v>0</v>
      </c>
      <c r="BD1402">
        <v>0</v>
      </c>
      <c r="BE1402">
        <v>0</v>
      </c>
      <c r="BF1402">
        <v>0</v>
      </c>
      <c r="BG1402">
        <v>1</v>
      </c>
      <c r="BH1402">
        <v>0</v>
      </c>
      <c r="BI1402">
        <v>0</v>
      </c>
      <c r="BJ1402">
        <v>0</v>
      </c>
      <c r="BK1402">
        <v>0</v>
      </c>
      <c r="BL1402">
        <v>5</v>
      </c>
      <c r="BM1402">
        <v>0</v>
      </c>
      <c r="BN1402">
        <v>0</v>
      </c>
      <c r="BO1402">
        <v>5</v>
      </c>
      <c r="BP1402">
        <v>0</v>
      </c>
      <c r="BQ1402">
        <v>13</v>
      </c>
      <c r="BR1402" t="s">
        <v>2697</v>
      </c>
      <c r="BS1402" t="s">
        <v>19</v>
      </c>
      <c r="BT1402" t="s">
        <v>19</v>
      </c>
      <c r="BU1402" t="s">
        <v>19</v>
      </c>
      <c r="BV1402" t="s">
        <v>19</v>
      </c>
      <c r="BW1402" t="s">
        <v>19</v>
      </c>
      <c r="BX1402" t="s">
        <v>19</v>
      </c>
      <c r="BY1402" t="s">
        <v>19</v>
      </c>
      <c r="BZ1402" t="s">
        <v>19</v>
      </c>
      <c r="CA1402" t="s">
        <v>19</v>
      </c>
      <c r="CB1402" t="s">
        <v>19</v>
      </c>
      <c r="CC1402" t="s">
        <v>19</v>
      </c>
      <c r="CD1402" t="s">
        <v>27</v>
      </c>
      <c r="CE1402" t="s">
        <v>4960</v>
      </c>
      <c r="CF1402" t="s">
        <v>2767</v>
      </c>
      <c r="CG1402" t="s">
        <v>2768</v>
      </c>
      <c r="CH1402" t="s">
        <v>2769</v>
      </c>
      <c r="CI1402" t="s">
        <v>2769</v>
      </c>
      <c r="CJ1402" t="s">
        <v>27</v>
      </c>
      <c r="CK1402" t="s">
        <v>27</v>
      </c>
      <c r="CL1402" t="s">
        <v>18</v>
      </c>
      <c r="CM1402" t="s">
        <v>19</v>
      </c>
      <c r="CN1402" t="s">
        <v>18</v>
      </c>
      <c r="CO1402" t="s">
        <v>18</v>
      </c>
      <c r="CP1402" t="s">
        <v>18</v>
      </c>
      <c r="CQ1402" t="s">
        <v>18</v>
      </c>
      <c r="CR1402" t="s">
        <v>18</v>
      </c>
      <c r="CS1402" t="s">
        <v>18</v>
      </c>
      <c r="CT1402" t="s">
        <v>18</v>
      </c>
      <c r="CU1402" t="s">
        <v>2769</v>
      </c>
      <c r="CV1402" t="s">
        <v>2769</v>
      </c>
      <c r="CW1402" t="s">
        <v>18</v>
      </c>
      <c r="CY1402" s="1">
        <v>40873</v>
      </c>
      <c r="CZ1402" t="s">
        <v>18</v>
      </c>
      <c r="DA1402" s="1">
        <v>40873</v>
      </c>
      <c r="DB1402">
        <v>1</v>
      </c>
      <c r="DC1402" t="s">
        <v>18</v>
      </c>
    </row>
    <row r="1403" spans="1:107">
      <c r="A1403" t="s">
        <v>819</v>
      </c>
      <c r="B1403" t="s">
        <v>7123</v>
      </c>
      <c r="C1403">
        <v>135</v>
      </c>
      <c r="D1403" t="s">
        <v>2757</v>
      </c>
      <c r="E1403" t="s">
        <v>7124</v>
      </c>
      <c r="F1403" t="s">
        <v>2759</v>
      </c>
      <c r="G1403" s="1">
        <v>37448</v>
      </c>
      <c r="H1403" t="s">
        <v>2760</v>
      </c>
      <c r="I1403" t="s">
        <v>2760</v>
      </c>
      <c r="J1403" s="1">
        <v>40575</v>
      </c>
      <c r="K1403" t="s">
        <v>2806</v>
      </c>
      <c r="L1403">
        <v>65</v>
      </c>
      <c r="M1403" s="1">
        <v>40716</v>
      </c>
      <c r="O1403" t="s">
        <v>3857</v>
      </c>
      <c r="P1403" t="s">
        <v>3998</v>
      </c>
      <c r="Q1403" t="s">
        <v>3859</v>
      </c>
      <c r="R1403" t="s">
        <v>19</v>
      </c>
      <c r="S1403" t="s">
        <v>19</v>
      </c>
      <c r="T1403" t="s">
        <v>19</v>
      </c>
      <c r="U1403" t="s">
        <v>2765</v>
      </c>
      <c r="V1403" t="s">
        <v>2778</v>
      </c>
      <c r="W1403" t="s">
        <v>2765</v>
      </c>
      <c r="X1403" t="s">
        <v>2765</v>
      </c>
      <c r="Y1403" t="s">
        <v>2765</v>
      </c>
      <c r="Z1403" t="s">
        <v>18</v>
      </c>
      <c r="AA1403" t="s">
        <v>19</v>
      </c>
      <c r="AB1403" t="s">
        <v>27</v>
      </c>
      <c r="AC1403" t="s">
        <v>19</v>
      </c>
      <c r="AD1403" t="s">
        <v>19</v>
      </c>
      <c r="AE1403" t="s">
        <v>27</v>
      </c>
      <c r="AF1403" t="s">
        <v>19</v>
      </c>
      <c r="AG1403" t="s">
        <v>19</v>
      </c>
      <c r="AH1403" t="s">
        <v>19</v>
      </c>
      <c r="AI1403" t="s">
        <v>19</v>
      </c>
      <c r="AJ1403" t="s">
        <v>19</v>
      </c>
      <c r="AK1403" t="s">
        <v>18</v>
      </c>
      <c r="AL1403" t="s">
        <v>18</v>
      </c>
      <c r="AM1403" t="s">
        <v>18</v>
      </c>
      <c r="AN1403" t="s">
        <v>18</v>
      </c>
      <c r="AO1403" t="s">
        <v>18</v>
      </c>
      <c r="AP1403" t="s">
        <v>18</v>
      </c>
      <c r="AQ1403" t="s">
        <v>18</v>
      </c>
      <c r="AR1403" t="s">
        <v>18</v>
      </c>
      <c r="AS1403" t="s">
        <v>18</v>
      </c>
      <c r="AT1403" t="s">
        <v>18</v>
      </c>
      <c r="AU1403" t="s">
        <v>18</v>
      </c>
      <c r="AV1403" t="s">
        <v>18</v>
      </c>
      <c r="AW1403" t="s">
        <v>18</v>
      </c>
      <c r="AX1403" t="s">
        <v>18</v>
      </c>
      <c r="AY1403" t="s">
        <v>18</v>
      </c>
      <c r="AZ1403" t="s">
        <v>18</v>
      </c>
      <c r="BA1403" t="s">
        <v>18</v>
      </c>
      <c r="BB1403">
        <v>1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2</v>
      </c>
      <c r="BR1403" t="s">
        <v>19</v>
      </c>
      <c r="BS1403" t="s">
        <v>2760</v>
      </c>
      <c r="BT1403" t="s">
        <v>19</v>
      </c>
      <c r="BU1403" t="s">
        <v>19</v>
      </c>
      <c r="BV1403" t="s">
        <v>19</v>
      </c>
      <c r="BW1403" t="s">
        <v>19</v>
      </c>
      <c r="BX1403" t="s">
        <v>27</v>
      </c>
      <c r="BY1403" t="s">
        <v>19</v>
      </c>
      <c r="BZ1403" t="s">
        <v>19</v>
      </c>
      <c r="CA1403" t="s">
        <v>19</v>
      </c>
      <c r="CB1403" t="s">
        <v>19</v>
      </c>
      <c r="CC1403" t="s">
        <v>19</v>
      </c>
      <c r="CD1403" t="s">
        <v>19</v>
      </c>
      <c r="CE1403" t="s">
        <v>2757</v>
      </c>
      <c r="CF1403" t="s">
        <v>2767</v>
      </c>
      <c r="CG1403" t="s">
        <v>2768</v>
      </c>
      <c r="CH1403" t="s">
        <v>2769</v>
      </c>
      <c r="CI1403" t="s">
        <v>2769</v>
      </c>
      <c r="CJ1403" t="s">
        <v>19</v>
      </c>
      <c r="CK1403" t="s">
        <v>19</v>
      </c>
      <c r="CL1403" t="s">
        <v>19</v>
      </c>
      <c r="CM1403" t="s">
        <v>19</v>
      </c>
      <c r="CN1403" t="s">
        <v>19</v>
      </c>
      <c r="CO1403" t="s">
        <v>19</v>
      </c>
      <c r="CP1403" t="s">
        <v>19</v>
      </c>
      <c r="CQ1403" t="s">
        <v>19</v>
      </c>
      <c r="CR1403" t="s">
        <v>18</v>
      </c>
      <c r="CS1403" t="s">
        <v>18</v>
      </c>
      <c r="CT1403" t="s">
        <v>18</v>
      </c>
      <c r="CU1403" t="s">
        <v>2769</v>
      </c>
      <c r="CV1403" t="s">
        <v>2769</v>
      </c>
      <c r="CW1403" t="s">
        <v>18</v>
      </c>
      <c r="CY1403" s="1">
        <v>40817</v>
      </c>
      <c r="CZ1403" t="s">
        <v>18</v>
      </c>
      <c r="DA1403" s="1">
        <v>40817</v>
      </c>
      <c r="DB1403">
        <v>1</v>
      </c>
      <c r="DC1403" t="s">
        <v>18</v>
      </c>
    </row>
    <row r="1404" spans="1:107">
      <c r="A1404" t="s">
        <v>1759</v>
      </c>
      <c r="B1404" t="s">
        <v>7125</v>
      </c>
      <c r="C1404">
        <v>135</v>
      </c>
      <c r="D1404" t="s">
        <v>7126</v>
      </c>
      <c r="E1404" t="s">
        <v>7127</v>
      </c>
      <c r="F1404" t="s">
        <v>7128</v>
      </c>
      <c r="G1404" s="1">
        <v>33254</v>
      </c>
      <c r="H1404" t="s">
        <v>2760</v>
      </c>
      <c r="I1404" t="s">
        <v>2760</v>
      </c>
      <c r="J1404" s="1">
        <v>33249</v>
      </c>
      <c r="K1404" t="s">
        <v>2774</v>
      </c>
      <c r="L1404">
        <v>9</v>
      </c>
      <c r="M1404" s="1">
        <v>40759</v>
      </c>
      <c r="O1404" t="s">
        <v>5482</v>
      </c>
      <c r="P1404" t="s">
        <v>4419</v>
      </c>
      <c r="Q1404" t="s">
        <v>4420</v>
      </c>
      <c r="R1404" t="s">
        <v>19</v>
      </c>
      <c r="S1404" t="s">
        <v>19</v>
      </c>
      <c r="T1404" t="s">
        <v>19</v>
      </c>
      <c r="U1404" t="s">
        <v>2765</v>
      </c>
      <c r="V1404" t="s">
        <v>2778</v>
      </c>
      <c r="W1404" t="s">
        <v>2765</v>
      </c>
      <c r="X1404" t="s">
        <v>2765</v>
      </c>
      <c r="Y1404" t="s">
        <v>2765</v>
      </c>
      <c r="Z1404" t="s">
        <v>18</v>
      </c>
      <c r="AA1404" t="s">
        <v>19</v>
      </c>
      <c r="AB1404" t="s">
        <v>19</v>
      </c>
      <c r="AC1404" t="s">
        <v>19</v>
      </c>
      <c r="AD1404" t="s">
        <v>19</v>
      </c>
      <c r="AE1404" t="s">
        <v>27</v>
      </c>
      <c r="AF1404" t="s">
        <v>19</v>
      </c>
      <c r="AG1404" t="s">
        <v>19</v>
      </c>
      <c r="AH1404" t="s">
        <v>19</v>
      </c>
      <c r="AI1404" t="s">
        <v>19</v>
      </c>
      <c r="AJ1404" t="s">
        <v>19</v>
      </c>
      <c r="AK1404" t="s">
        <v>18</v>
      </c>
      <c r="AL1404" t="s">
        <v>18</v>
      </c>
      <c r="AM1404" t="s">
        <v>18</v>
      </c>
      <c r="AN1404" t="s">
        <v>18</v>
      </c>
      <c r="AO1404" t="s">
        <v>18</v>
      </c>
      <c r="AP1404" t="s">
        <v>18</v>
      </c>
      <c r="AQ1404" t="s">
        <v>18</v>
      </c>
      <c r="AR1404" t="s">
        <v>18</v>
      </c>
      <c r="AS1404" t="s">
        <v>18</v>
      </c>
      <c r="AT1404" t="s">
        <v>18</v>
      </c>
      <c r="AU1404" t="s">
        <v>18</v>
      </c>
      <c r="AV1404" t="s">
        <v>18</v>
      </c>
      <c r="AW1404" t="s">
        <v>18</v>
      </c>
      <c r="AX1404" t="s">
        <v>18</v>
      </c>
      <c r="AY1404" t="s">
        <v>18</v>
      </c>
      <c r="AZ1404" t="s">
        <v>18</v>
      </c>
      <c r="BA1404" t="s">
        <v>18</v>
      </c>
      <c r="BB1404">
        <v>9</v>
      </c>
      <c r="BC1404">
        <v>3</v>
      </c>
      <c r="BD1404">
        <v>0</v>
      </c>
      <c r="BE1404">
        <v>0</v>
      </c>
      <c r="BF1404">
        <v>0</v>
      </c>
      <c r="BG1404">
        <v>1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5</v>
      </c>
      <c r="BO1404">
        <v>3</v>
      </c>
      <c r="BP1404">
        <v>0</v>
      </c>
      <c r="BQ1404">
        <v>19</v>
      </c>
      <c r="BR1404" t="s">
        <v>2697</v>
      </c>
      <c r="BS1404" t="s">
        <v>19</v>
      </c>
      <c r="BT1404" t="s">
        <v>19</v>
      </c>
      <c r="BU1404" t="s">
        <v>19</v>
      </c>
      <c r="BV1404" t="s">
        <v>19</v>
      </c>
      <c r="BW1404" t="s">
        <v>19</v>
      </c>
      <c r="BX1404" t="s">
        <v>19</v>
      </c>
      <c r="BY1404" t="s">
        <v>19</v>
      </c>
      <c r="BZ1404" t="s">
        <v>19</v>
      </c>
      <c r="CA1404" t="s">
        <v>19</v>
      </c>
      <c r="CB1404" t="s">
        <v>19</v>
      </c>
      <c r="CC1404" t="s">
        <v>19</v>
      </c>
      <c r="CD1404" t="s">
        <v>27</v>
      </c>
      <c r="CE1404" t="s">
        <v>2757</v>
      </c>
      <c r="CF1404" t="s">
        <v>2767</v>
      </c>
      <c r="CG1404" t="s">
        <v>2768</v>
      </c>
      <c r="CH1404" t="s">
        <v>2769</v>
      </c>
      <c r="CI1404" t="s">
        <v>2769</v>
      </c>
      <c r="CJ1404" t="s">
        <v>19</v>
      </c>
      <c r="CK1404" t="s">
        <v>27</v>
      </c>
      <c r="CL1404" t="s">
        <v>18</v>
      </c>
      <c r="CM1404" t="s">
        <v>19</v>
      </c>
      <c r="CN1404" t="s">
        <v>18</v>
      </c>
      <c r="CO1404" t="s">
        <v>18</v>
      </c>
      <c r="CP1404" t="s">
        <v>18</v>
      </c>
      <c r="CQ1404" t="s">
        <v>18</v>
      </c>
      <c r="CR1404" t="s">
        <v>18</v>
      </c>
      <c r="CS1404" t="s">
        <v>18</v>
      </c>
      <c r="CT1404" t="s">
        <v>18</v>
      </c>
      <c r="CU1404" t="s">
        <v>2769</v>
      </c>
      <c r="CV1404" t="s">
        <v>2769</v>
      </c>
      <c r="CW1404" t="s">
        <v>18</v>
      </c>
      <c r="CY1404" s="1">
        <v>40870</v>
      </c>
      <c r="CZ1404" t="s">
        <v>18</v>
      </c>
      <c r="DA1404" s="1">
        <v>40870</v>
      </c>
      <c r="DB1404">
        <v>1</v>
      </c>
      <c r="DC1404" t="s">
        <v>18</v>
      </c>
    </row>
    <row r="1405" spans="1:107">
      <c r="A1405" t="s">
        <v>645</v>
      </c>
      <c r="B1405" t="s">
        <v>7129</v>
      </c>
      <c r="C1405">
        <v>135</v>
      </c>
      <c r="D1405" t="s">
        <v>2757</v>
      </c>
      <c r="E1405" t="s">
        <v>7130</v>
      </c>
      <c r="F1405" t="s">
        <v>2759</v>
      </c>
      <c r="G1405" s="1">
        <v>37684</v>
      </c>
      <c r="H1405" t="s">
        <v>2760</v>
      </c>
      <c r="I1405" t="s">
        <v>2760</v>
      </c>
      <c r="J1405" s="1">
        <v>37685</v>
      </c>
      <c r="K1405" t="s">
        <v>2784</v>
      </c>
      <c r="L1405">
        <v>5</v>
      </c>
      <c r="M1405" s="1">
        <v>40610</v>
      </c>
      <c r="O1405" t="s">
        <v>3871</v>
      </c>
      <c r="P1405" t="s">
        <v>5907</v>
      </c>
      <c r="Q1405" t="s">
        <v>3873</v>
      </c>
      <c r="R1405" t="s">
        <v>19</v>
      </c>
      <c r="S1405" t="s">
        <v>19</v>
      </c>
      <c r="T1405" t="s">
        <v>19</v>
      </c>
      <c r="U1405" t="s">
        <v>2765</v>
      </c>
      <c r="V1405" t="s">
        <v>2778</v>
      </c>
      <c r="W1405" t="s">
        <v>2765</v>
      </c>
      <c r="X1405" t="s">
        <v>2765</v>
      </c>
      <c r="Y1405" t="s">
        <v>2765</v>
      </c>
      <c r="Z1405" t="s">
        <v>18</v>
      </c>
      <c r="AA1405" t="s">
        <v>19</v>
      </c>
      <c r="AB1405" t="s">
        <v>19</v>
      </c>
      <c r="AC1405" t="s">
        <v>19</v>
      </c>
      <c r="AD1405" t="s">
        <v>19</v>
      </c>
      <c r="AE1405" t="s">
        <v>27</v>
      </c>
      <c r="AF1405" t="s">
        <v>19</v>
      </c>
      <c r="AG1405" t="s">
        <v>19</v>
      </c>
      <c r="AH1405" t="s">
        <v>19</v>
      </c>
      <c r="AI1405" t="s">
        <v>19</v>
      </c>
      <c r="AJ1405" t="s">
        <v>19</v>
      </c>
      <c r="AK1405" t="s">
        <v>18</v>
      </c>
      <c r="AL1405" t="s">
        <v>18</v>
      </c>
      <c r="AM1405" t="s">
        <v>18</v>
      </c>
      <c r="AN1405" t="s">
        <v>18</v>
      </c>
      <c r="AO1405" t="s">
        <v>18</v>
      </c>
      <c r="AP1405" t="s">
        <v>18</v>
      </c>
      <c r="AQ1405" t="s">
        <v>18</v>
      </c>
      <c r="AR1405" t="s">
        <v>18</v>
      </c>
      <c r="AS1405" t="s">
        <v>18</v>
      </c>
      <c r="AT1405" t="s">
        <v>18</v>
      </c>
      <c r="AU1405" t="s">
        <v>18</v>
      </c>
      <c r="AV1405" t="s">
        <v>18</v>
      </c>
      <c r="AW1405" t="s">
        <v>18</v>
      </c>
      <c r="AX1405" t="s">
        <v>18</v>
      </c>
      <c r="AY1405" t="s">
        <v>18</v>
      </c>
      <c r="AZ1405" t="s">
        <v>18</v>
      </c>
      <c r="BA1405" t="s">
        <v>18</v>
      </c>
      <c r="BB1405">
        <v>2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1</v>
      </c>
      <c r="BO1405">
        <v>1</v>
      </c>
      <c r="BP1405">
        <v>0</v>
      </c>
      <c r="BQ1405">
        <v>4</v>
      </c>
      <c r="BR1405" t="s">
        <v>2760</v>
      </c>
      <c r="BS1405" t="s">
        <v>2760</v>
      </c>
      <c r="BT1405" t="s">
        <v>19</v>
      </c>
      <c r="BU1405" t="s">
        <v>19</v>
      </c>
      <c r="BV1405" t="s">
        <v>19</v>
      </c>
      <c r="BW1405" t="s">
        <v>19</v>
      </c>
      <c r="BX1405" t="s">
        <v>19</v>
      </c>
      <c r="BY1405" t="s">
        <v>19</v>
      </c>
      <c r="BZ1405" t="s">
        <v>19</v>
      </c>
      <c r="CA1405" t="s">
        <v>19</v>
      </c>
      <c r="CB1405" t="s">
        <v>19</v>
      </c>
      <c r="CC1405" t="s">
        <v>19</v>
      </c>
      <c r="CD1405" t="s">
        <v>19</v>
      </c>
      <c r="CE1405" t="s">
        <v>2757</v>
      </c>
      <c r="CF1405" t="s">
        <v>2767</v>
      </c>
      <c r="CG1405" t="s">
        <v>2768</v>
      </c>
      <c r="CH1405" t="s">
        <v>2769</v>
      </c>
      <c r="CI1405" t="s">
        <v>2769</v>
      </c>
      <c r="CJ1405" t="s">
        <v>19</v>
      </c>
      <c r="CK1405" t="s">
        <v>27</v>
      </c>
      <c r="CL1405" t="s">
        <v>19</v>
      </c>
      <c r="CM1405" t="s">
        <v>19</v>
      </c>
      <c r="CN1405" t="s">
        <v>19</v>
      </c>
      <c r="CO1405" t="s">
        <v>19</v>
      </c>
      <c r="CP1405" t="s">
        <v>19</v>
      </c>
      <c r="CQ1405" t="s">
        <v>19</v>
      </c>
      <c r="CR1405" t="s">
        <v>18</v>
      </c>
      <c r="CS1405" t="s">
        <v>18</v>
      </c>
      <c r="CT1405" t="s">
        <v>18</v>
      </c>
      <c r="CU1405" t="s">
        <v>2769</v>
      </c>
      <c r="CV1405" t="s">
        <v>2769</v>
      </c>
      <c r="CW1405" t="s">
        <v>18</v>
      </c>
      <c r="CY1405" s="1">
        <v>40610</v>
      </c>
      <c r="CZ1405" t="s">
        <v>18</v>
      </c>
      <c r="DA1405" s="1">
        <v>40610</v>
      </c>
      <c r="DB1405">
        <v>1</v>
      </c>
      <c r="DC1405" t="s">
        <v>18</v>
      </c>
    </row>
    <row r="1406" spans="1:107">
      <c r="A1406" t="s">
        <v>2588</v>
      </c>
      <c r="B1406" t="s">
        <v>7131</v>
      </c>
      <c r="C1406">
        <v>135</v>
      </c>
      <c r="D1406" t="s">
        <v>2757</v>
      </c>
      <c r="E1406" t="s">
        <v>7132</v>
      </c>
      <c r="F1406" t="s">
        <v>2759</v>
      </c>
      <c r="G1406" s="1">
        <v>33558</v>
      </c>
      <c r="H1406" t="s">
        <v>2760</v>
      </c>
      <c r="I1406" t="s">
        <v>2760</v>
      </c>
      <c r="J1406" s="1">
        <v>33558</v>
      </c>
      <c r="K1406" t="s">
        <v>2761</v>
      </c>
      <c r="L1406">
        <v>19</v>
      </c>
      <c r="M1406" s="1">
        <v>40779</v>
      </c>
      <c r="O1406" t="s">
        <v>2967</v>
      </c>
      <c r="P1406" t="s">
        <v>4018</v>
      </c>
      <c r="Q1406" t="s">
        <v>4486</v>
      </c>
      <c r="R1406" t="s">
        <v>19</v>
      </c>
      <c r="S1406" t="s">
        <v>19</v>
      </c>
      <c r="T1406" t="s">
        <v>19</v>
      </c>
      <c r="U1406" t="s">
        <v>2765</v>
      </c>
      <c r="V1406" t="s">
        <v>2778</v>
      </c>
      <c r="W1406" t="s">
        <v>2765</v>
      </c>
      <c r="X1406" t="s">
        <v>2765</v>
      </c>
      <c r="Y1406" t="s">
        <v>2765</v>
      </c>
      <c r="Z1406" t="s">
        <v>18</v>
      </c>
      <c r="AA1406" t="s">
        <v>19</v>
      </c>
      <c r="AB1406" t="s">
        <v>19</v>
      </c>
      <c r="AC1406" t="s">
        <v>19</v>
      </c>
      <c r="AD1406" t="s">
        <v>19</v>
      </c>
      <c r="AE1406" t="s">
        <v>27</v>
      </c>
      <c r="AF1406" t="s">
        <v>19</v>
      </c>
      <c r="AG1406" t="s">
        <v>19</v>
      </c>
      <c r="AH1406" t="s">
        <v>19</v>
      </c>
      <c r="AI1406" t="s">
        <v>19</v>
      </c>
      <c r="AJ1406" t="s">
        <v>19</v>
      </c>
      <c r="AK1406" t="s">
        <v>18</v>
      </c>
      <c r="AL1406" t="s">
        <v>18</v>
      </c>
      <c r="AM1406" t="s">
        <v>18</v>
      </c>
      <c r="AN1406" t="s">
        <v>18</v>
      </c>
      <c r="AO1406" t="s">
        <v>18</v>
      </c>
      <c r="AP1406" t="s">
        <v>18</v>
      </c>
      <c r="AQ1406" t="s">
        <v>18</v>
      </c>
      <c r="AR1406" t="s">
        <v>18</v>
      </c>
      <c r="AS1406" t="s">
        <v>18</v>
      </c>
      <c r="AT1406" t="s">
        <v>18</v>
      </c>
      <c r="AU1406" t="s">
        <v>18</v>
      </c>
      <c r="AV1406" t="s">
        <v>18</v>
      </c>
      <c r="AW1406" t="s">
        <v>18</v>
      </c>
      <c r="AX1406" t="s">
        <v>18</v>
      </c>
      <c r="AY1406" t="s">
        <v>18</v>
      </c>
      <c r="AZ1406" t="s">
        <v>18</v>
      </c>
      <c r="BA1406" t="s">
        <v>18</v>
      </c>
      <c r="BB1406">
        <v>4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1</v>
      </c>
      <c r="BO1406">
        <v>4</v>
      </c>
      <c r="BP1406">
        <v>0</v>
      </c>
      <c r="BQ1406">
        <v>16</v>
      </c>
      <c r="BR1406" t="s">
        <v>2779</v>
      </c>
      <c r="BS1406" t="s">
        <v>2780</v>
      </c>
      <c r="BT1406" t="s">
        <v>19</v>
      </c>
      <c r="BU1406" t="s">
        <v>19</v>
      </c>
      <c r="BV1406" t="s">
        <v>19</v>
      </c>
      <c r="BW1406" t="s">
        <v>19</v>
      </c>
      <c r="BX1406" t="s">
        <v>19</v>
      </c>
      <c r="BY1406" t="s">
        <v>19</v>
      </c>
      <c r="BZ1406" t="s">
        <v>19</v>
      </c>
      <c r="CA1406" t="s">
        <v>19</v>
      </c>
      <c r="CB1406" t="s">
        <v>19</v>
      </c>
      <c r="CC1406" t="s">
        <v>19</v>
      </c>
      <c r="CD1406" t="s">
        <v>27</v>
      </c>
      <c r="CE1406" t="s">
        <v>2757</v>
      </c>
      <c r="CF1406" t="s">
        <v>2767</v>
      </c>
      <c r="CG1406" t="s">
        <v>2768</v>
      </c>
      <c r="CH1406" t="s">
        <v>2769</v>
      </c>
      <c r="CI1406" t="s">
        <v>2769</v>
      </c>
      <c r="CJ1406" t="s">
        <v>27</v>
      </c>
      <c r="CK1406" t="s">
        <v>19</v>
      </c>
      <c r="CL1406" t="s">
        <v>19</v>
      </c>
      <c r="CM1406" t="s">
        <v>19</v>
      </c>
      <c r="CN1406" t="s">
        <v>19</v>
      </c>
      <c r="CO1406" t="s">
        <v>19</v>
      </c>
      <c r="CP1406" t="s">
        <v>19</v>
      </c>
      <c r="CQ1406" t="s">
        <v>19</v>
      </c>
      <c r="CR1406" t="s">
        <v>18</v>
      </c>
      <c r="CS1406" t="s">
        <v>18</v>
      </c>
      <c r="CT1406" t="s">
        <v>18</v>
      </c>
      <c r="CU1406" t="s">
        <v>2769</v>
      </c>
      <c r="CV1406" t="s">
        <v>2769</v>
      </c>
      <c r="CW1406" t="s">
        <v>18</v>
      </c>
      <c r="CY1406" s="1">
        <v>40779</v>
      </c>
      <c r="CZ1406" t="s">
        <v>18</v>
      </c>
      <c r="DA1406" s="1">
        <v>40780</v>
      </c>
      <c r="DB1406">
        <v>1</v>
      </c>
      <c r="DC1406" t="s">
        <v>18</v>
      </c>
    </row>
    <row r="1407" spans="1:107">
      <c r="A1407" t="s">
        <v>1987</v>
      </c>
      <c r="B1407" t="s">
        <v>7133</v>
      </c>
      <c r="C1407">
        <v>135</v>
      </c>
      <c r="D1407" t="s">
        <v>2757</v>
      </c>
      <c r="E1407" t="s">
        <v>7134</v>
      </c>
      <c r="F1407" t="s">
        <v>2759</v>
      </c>
      <c r="G1407" s="1">
        <v>34817</v>
      </c>
      <c r="H1407" t="s">
        <v>2760</v>
      </c>
      <c r="I1407" t="s">
        <v>2760</v>
      </c>
      <c r="J1407" s="1">
        <v>34817</v>
      </c>
      <c r="K1407" t="s">
        <v>2832</v>
      </c>
      <c r="L1407">
        <v>5</v>
      </c>
      <c r="M1407" s="1">
        <v>40680</v>
      </c>
      <c r="O1407" t="s">
        <v>3753</v>
      </c>
      <c r="P1407" t="s">
        <v>3609</v>
      </c>
      <c r="Q1407" t="s">
        <v>3610</v>
      </c>
      <c r="R1407" t="s">
        <v>27</v>
      </c>
      <c r="S1407" t="s">
        <v>19</v>
      </c>
      <c r="T1407" t="s">
        <v>19</v>
      </c>
      <c r="U1407" t="s">
        <v>2765</v>
      </c>
      <c r="V1407" t="s">
        <v>2757</v>
      </c>
      <c r="W1407" t="s">
        <v>2766</v>
      </c>
      <c r="X1407" t="s">
        <v>2765</v>
      </c>
      <c r="Y1407" t="s">
        <v>2765</v>
      </c>
      <c r="Z1407" t="s">
        <v>18</v>
      </c>
      <c r="AA1407" t="s">
        <v>19</v>
      </c>
      <c r="AB1407" t="s">
        <v>19</v>
      </c>
      <c r="AC1407" t="s">
        <v>19</v>
      </c>
      <c r="AD1407" t="s">
        <v>19</v>
      </c>
      <c r="AE1407" t="s">
        <v>27</v>
      </c>
      <c r="AF1407" t="s">
        <v>19</v>
      </c>
      <c r="AG1407" t="s">
        <v>19</v>
      </c>
      <c r="AH1407" t="s">
        <v>19</v>
      </c>
      <c r="AI1407" t="s">
        <v>19</v>
      </c>
      <c r="AJ1407" t="s">
        <v>18</v>
      </c>
      <c r="AK1407" t="s">
        <v>27</v>
      </c>
      <c r="AL1407" t="s">
        <v>18</v>
      </c>
      <c r="AM1407" t="s">
        <v>18</v>
      </c>
      <c r="AN1407" t="s">
        <v>18</v>
      </c>
      <c r="AO1407" t="s">
        <v>18</v>
      </c>
      <c r="AP1407" t="s">
        <v>18</v>
      </c>
      <c r="AQ1407" t="s">
        <v>18</v>
      </c>
      <c r="AR1407" t="s">
        <v>18</v>
      </c>
      <c r="AS1407" t="s">
        <v>18</v>
      </c>
      <c r="AT1407" t="s">
        <v>18</v>
      </c>
      <c r="AU1407" t="s">
        <v>18</v>
      </c>
      <c r="AV1407" t="s">
        <v>18</v>
      </c>
      <c r="AW1407" t="s">
        <v>18</v>
      </c>
      <c r="AX1407" t="s">
        <v>18</v>
      </c>
      <c r="AY1407" t="s">
        <v>18</v>
      </c>
      <c r="AZ1407" t="s">
        <v>18</v>
      </c>
      <c r="BA1407" t="s">
        <v>18</v>
      </c>
      <c r="BB1407">
        <v>8</v>
      </c>
      <c r="BC1407">
        <v>0</v>
      </c>
      <c r="BD1407">
        <v>0</v>
      </c>
      <c r="BE1407">
        <v>0</v>
      </c>
      <c r="BF1407">
        <v>0</v>
      </c>
      <c r="BG1407">
        <v>2</v>
      </c>
      <c r="BH1407">
        <v>0</v>
      </c>
      <c r="BI1407">
        <v>0</v>
      </c>
      <c r="BJ1407">
        <v>0</v>
      </c>
      <c r="BK1407">
        <v>0</v>
      </c>
      <c r="BL1407">
        <v>1</v>
      </c>
      <c r="BM1407">
        <v>0</v>
      </c>
      <c r="BN1407">
        <v>0</v>
      </c>
      <c r="BO1407">
        <v>3</v>
      </c>
      <c r="BP1407">
        <v>0</v>
      </c>
      <c r="BQ1407">
        <v>36</v>
      </c>
      <c r="BR1407" t="s">
        <v>2697</v>
      </c>
      <c r="BS1407" t="s">
        <v>2780</v>
      </c>
      <c r="BT1407" t="s">
        <v>19</v>
      </c>
      <c r="BU1407" t="s">
        <v>19</v>
      </c>
      <c r="BV1407" t="s">
        <v>19</v>
      </c>
      <c r="BW1407" t="s">
        <v>19</v>
      </c>
      <c r="BX1407" t="s">
        <v>19</v>
      </c>
      <c r="BY1407" t="s">
        <v>19</v>
      </c>
      <c r="BZ1407" t="s">
        <v>19</v>
      </c>
      <c r="CA1407" t="s">
        <v>19</v>
      </c>
      <c r="CB1407" t="s">
        <v>19</v>
      </c>
      <c r="CC1407" t="s">
        <v>19</v>
      </c>
      <c r="CD1407" t="s">
        <v>27</v>
      </c>
      <c r="CE1407" t="s">
        <v>2757</v>
      </c>
      <c r="CF1407" t="s">
        <v>2767</v>
      </c>
      <c r="CG1407" t="s">
        <v>2768</v>
      </c>
      <c r="CH1407" t="s">
        <v>2769</v>
      </c>
      <c r="CI1407" t="s">
        <v>2769</v>
      </c>
      <c r="CJ1407" t="s">
        <v>19</v>
      </c>
      <c r="CK1407" t="s">
        <v>27</v>
      </c>
      <c r="CL1407" t="s">
        <v>19</v>
      </c>
      <c r="CM1407" t="s">
        <v>19</v>
      </c>
      <c r="CN1407" t="s">
        <v>19</v>
      </c>
      <c r="CO1407" t="s">
        <v>19</v>
      </c>
      <c r="CP1407" t="s">
        <v>19</v>
      </c>
      <c r="CQ1407" t="s">
        <v>19</v>
      </c>
      <c r="CR1407" t="s">
        <v>18</v>
      </c>
      <c r="CS1407" t="s">
        <v>18</v>
      </c>
      <c r="CT1407" t="s">
        <v>18</v>
      </c>
      <c r="CU1407" t="s">
        <v>2769</v>
      </c>
      <c r="CV1407" t="s">
        <v>2769</v>
      </c>
      <c r="CW1407" t="s">
        <v>18</v>
      </c>
      <c r="CY1407" s="1">
        <v>40786</v>
      </c>
      <c r="CZ1407" t="s">
        <v>18</v>
      </c>
      <c r="DA1407" s="1">
        <v>40786</v>
      </c>
      <c r="DB1407">
        <v>1</v>
      </c>
      <c r="DC1407" t="s">
        <v>18</v>
      </c>
    </row>
    <row r="1408" spans="1:107">
      <c r="A1408" t="s">
        <v>2353</v>
      </c>
      <c r="B1408" t="s">
        <v>7135</v>
      </c>
      <c r="C1408">
        <v>135</v>
      </c>
      <c r="D1408" t="s">
        <v>2757</v>
      </c>
      <c r="E1408" t="s">
        <v>7136</v>
      </c>
      <c r="F1408" t="s">
        <v>2759</v>
      </c>
      <c r="G1408" s="1">
        <v>38401</v>
      </c>
      <c r="H1408" t="s">
        <v>2760</v>
      </c>
      <c r="I1408" t="s">
        <v>2760</v>
      </c>
      <c r="J1408" s="1">
        <v>38401</v>
      </c>
      <c r="K1408" t="s">
        <v>2774</v>
      </c>
      <c r="L1408">
        <v>25</v>
      </c>
      <c r="M1408" s="1">
        <v>40549</v>
      </c>
      <c r="O1408" t="s">
        <v>4198</v>
      </c>
      <c r="P1408" t="s">
        <v>4199</v>
      </c>
      <c r="Q1408" t="s">
        <v>7137</v>
      </c>
      <c r="R1408" t="s">
        <v>19</v>
      </c>
      <c r="S1408" t="s">
        <v>27</v>
      </c>
      <c r="T1408" t="s">
        <v>19</v>
      </c>
      <c r="U1408" t="s">
        <v>2765</v>
      </c>
      <c r="V1408" t="s">
        <v>2778</v>
      </c>
      <c r="W1408" t="s">
        <v>2765</v>
      </c>
      <c r="X1408" t="s">
        <v>2765</v>
      </c>
      <c r="Y1408" t="s">
        <v>2765</v>
      </c>
      <c r="Z1408" t="s">
        <v>18</v>
      </c>
      <c r="AA1408" t="s">
        <v>27</v>
      </c>
      <c r="AB1408" t="s">
        <v>19</v>
      </c>
      <c r="AC1408" t="s">
        <v>19</v>
      </c>
      <c r="AD1408" t="s">
        <v>19</v>
      </c>
      <c r="AE1408" t="s">
        <v>27</v>
      </c>
      <c r="AF1408" t="s">
        <v>19</v>
      </c>
      <c r="AG1408" t="s">
        <v>19</v>
      </c>
      <c r="AH1408" t="s">
        <v>19</v>
      </c>
      <c r="AI1408" t="s">
        <v>19</v>
      </c>
      <c r="AJ1408" t="s">
        <v>19</v>
      </c>
      <c r="AK1408" t="s">
        <v>18</v>
      </c>
      <c r="AL1408" t="s">
        <v>18</v>
      </c>
      <c r="AM1408" t="s">
        <v>18</v>
      </c>
      <c r="AN1408" t="s">
        <v>18</v>
      </c>
      <c r="AO1408" t="s">
        <v>18</v>
      </c>
      <c r="AP1408" t="s">
        <v>18</v>
      </c>
      <c r="AQ1408" t="s">
        <v>18</v>
      </c>
      <c r="AR1408" t="s">
        <v>18</v>
      </c>
      <c r="AS1408" t="s">
        <v>18</v>
      </c>
      <c r="AT1408" t="s">
        <v>18</v>
      </c>
      <c r="AU1408" t="s">
        <v>18</v>
      </c>
      <c r="AV1408" t="s">
        <v>18</v>
      </c>
      <c r="AW1408" t="s">
        <v>18</v>
      </c>
      <c r="AX1408" t="s">
        <v>18</v>
      </c>
      <c r="AY1408" t="s">
        <v>18</v>
      </c>
      <c r="AZ1408" t="s">
        <v>18</v>
      </c>
      <c r="BA1408" t="s">
        <v>18</v>
      </c>
      <c r="BB1408">
        <v>3</v>
      </c>
      <c r="BC1408">
        <v>1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1</v>
      </c>
      <c r="BN1408">
        <v>0</v>
      </c>
      <c r="BO1408">
        <v>1</v>
      </c>
      <c r="BP1408">
        <v>0</v>
      </c>
      <c r="BQ1408">
        <v>6</v>
      </c>
      <c r="BR1408" t="s">
        <v>2760</v>
      </c>
      <c r="BS1408" t="s">
        <v>2760</v>
      </c>
      <c r="BT1408" t="s">
        <v>19</v>
      </c>
      <c r="BU1408" t="s">
        <v>27</v>
      </c>
      <c r="BV1408" t="s">
        <v>27</v>
      </c>
      <c r="BW1408" t="s">
        <v>27</v>
      </c>
      <c r="BX1408" t="s">
        <v>27</v>
      </c>
      <c r="BY1408" t="s">
        <v>27</v>
      </c>
      <c r="BZ1408" t="s">
        <v>27</v>
      </c>
      <c r="CA1408" t="s">
        <v>27</v>
      </c>
      <c r="CB1408" t="s">
        <v>27</v>
      </c>
      <c r="CC1408" t="s">
        <v>19</v>
      </c>
      <c r="CD1408" t="s">
        <v>19</v>
      </c>
      <c r="CE1408" t="s">
        <v>2757</v>
      </c>
      <c r="CF1408" t="s">
        <v>2767</v>
      </c>
      <c r="CG1408" t="s">
        <v>2768</v>
      </c>
      <c r="CH1408" t="s">
        <v>2769</v>
      </c>
      <c r="CI1408" t="s">
        <v>2769</v>
      </c>
      <c r="CJ1408" t="s">
        <v>19</v>
      </c>
      <c r="CK1408" t="s">
        <v>27</v>
      </c>
      <c r="CL1408" t="s">
        <v>19</v>
      </c>
      <c r="CM1408" t="s">
        <v>19</v>
      </c>
      <c r="CN1408" t="s">
        <v>19</v>
      </c>
      <c r="CO1408" t="s">
        <v>19</v>
      </c>
      <c r="CP1408" t="s">
        <v>19</v>
      </c>
      <c r="CQ1408" t="s">
        <v>19</v>
      </c>
      <c r="CR1408" t="s">
        <v>18</v>
      </c>
      <c r="CS1408" t="s">
        <v>18</v>
      </c>
      <c r="CT1408" t="s">
        <v>18</v>
      </c>
      <c r="CU1408" t="s">
        <v>2769</v>
      </c>
      <c r="CV1408" t="s">
        <v>2769</v>
      </c>
      <c r="CW1408" t="s">
        <v>18</v>
      </c>
      <c r="CY1408" s="1">
        <v>40709</v>
      </c>
      <c r="CZ1408" t="s">
        <v>18</v>
      </c>
      <c r="DA1408" s="1">
        <v>40709</v>
      </c>
      <c r="DB1408">
        <v>1</v>
      </c>
      <c r="DC1408" t="s">
        <v>18</v>
      </c>
    </row>
    <row r="1409" spans="1:107">
      <c r="A1409" t="s">
        <v>767</v>
      </c>
      <c r="B1409" t="s">
        <v>7138</v>
      </c>
      <c r="C1409">
        <v>135</v>
      </c>
      <c r="D1409" t="s">
        <v>2757</v>
      </c>
      <c r="E1409" t="s">
        <v>7139</v>
      </c>
      <c r="F1409" t="s">
        <v>2759</v>
      </c>
      <c r="G1409" s="1">
        <v>37280</v>
      </c>
      <c r="H1409" t="s">
        <v>2760</v>
      </c>
      <c r="I1409" t="s">
        <v>2760</v>
      </c>
      <c r="J1409" s="1">
        <v>37280</v>
      </c>
      <c r="K1409" t="s">
        <v>2806</v>
      </c>
      <c r="L1409">
        <v>39</v>
      </c>
      <c r="M1409" s="1">
        <v>40743</v>
      </c>
      <c r="O1409" t="s">
        <v>3463</v>
      </c>
      <c r="P1409" t="s">
        <v>5240</v>
      </c>
      <c r="Q1409" t="s">
        <v>3465</v>
      </c>
      <c r="R1409" t="s">
        <v>19</v>
      </c>
      <c r="S1409" t="s">
        <v>19</v>
      </c>
      <c r="T1409" t="s">
        <v>19</v>
      </c>
      <c r="U1409" t="s">
        <v>2765</v>
      </c>
      <c r="V1409" t="s">
        <v>3281</v>
      </c>
      <c r="W1409" t="s">
        <v>2765</v>
      </c>
      <c r="X1409" t="s">
        <v>2765</v>
      </c>
      <c r="Y1409" t="s">
        <v>2765</v>
      </c>
      <c r="Z1409" t="s">
        <v>18</v>
      </c>
      <c r="AA1409" t="s">
        <v>19</v>
      </c>
      <c r="AB1409" t="s">
        <v>27</v>
      </c>
      <c r="AC1409" t="s">
        <v>19</v>
      </c>
      <c r="AD1409" t="s">
        <v>19</v>
      </c>
      <c r="AE1409" t="s">
        <v>27</v>
      </c>
      <c r="AF1409" t="s">
        <v>19</v>
      </c>
      <c r="AG1409" t="s">
        <v>19</v>
      </c>
      <c r="AH1409" t="s">
        <v>19</v>
      </c>
      <c r="AI1409" t="s">
        <v>19</v>
      </c>
      <c r="AJ1409" t="s">
        <v>19</v>
      </c>
      <c r="AK1409" t="s">
        <v>18</v>
      </c>
      <c r="AL1409" t="s">
        <v>18</v>
      </c>
      <c r="AM1409" t="s">
        <v>18</v>
      </c>
      <c r="AN1409" t="s">
        <v>18</v>
      </c>
      <c r="AO1409" t="s">
        <v>18</v>
      </c>
      <c r="AP1409" t="s">
        <v>18</v>
      </c>
      <c r="AQ1409" t="s">
        <v>18</v>
      </c>
      <c r="AR1409" t="s">
        <v>18</v>
      </c>
      <c r="AS1409" t="s">
        <v>18</v>
      </c>
      <c r="AT1409" t="s">
        <v>18</v>
      </c>
      <c r="AU1409" t="s">
        <v>18</v>
      </c>
      <c r="AV1409" t="s">
        <v>18</v>
      </c>
      <c r="AW1409" t="s">
        <v>18</v>
      </c>
      <c r="AX1409" t="s">
        <v>18</v>
      </c>
      <c r="AY1409" t="s">
        <v>18</v>
      </c>
      <c r="AZ1409" t="s">
        <v>18</v>
      </c>
      <c r="BA1409" t="s">
        <v>18</v>
      </c>
      <c r="BB1409">
        <v>1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1</v>
      </c>
      <c r="BP1409">
        <v>0</v>
      </c>
      <c r="BQ1409">
        <v>4</v>
      </c>
      <c r="BR1409" t="s">
        <v>19</v>
      </c>
      <c r="BS1409" t="s">
        <v>2780</v>
      </c>
      <c r="BT1409" t="s">
        <v>19</v>
      </c>
      <c r="BU1409" t="s">
        <v>19</v>
      </c>
      <c r="BV1409" t="s">
        <v>19</v>
      </c>
      <c r="BW1409" t="s">
        <v>19</v>
      </c>
      <c r="BX1409" t="s">
        <v>19</v>
      </c>
      <c r="BY1409" t="s">
        <v>19</v>
      </c>
      <c r="BZ1409" t="s">
        <v>19</v>
      </c>
      <c r="CA1409" t="s">
        <v>19</v>
      </c>
      <c r="CB1409" t="s">
        <v>19</v>
      </c>
      <c r="CC1409" t="s">
        <v>19</v>
      </c>
      <c r="CD1409" t="s">
        <v>27</v>
      </c>
      <c r="CE1409" t="s">
        <v>2757</v>
      </c>
      <c r="CF1409" t="s">
        <v>2767</v>
      </c>
      <c r="CG1409" t="s">
        <v>2768</v>
      </c>
      <c r="CH1409" t="s">
        <v>2769</v>
      </c>
      <c r="CI1409" t="s">
        <v>2769</v>
      </c>
      <c r="CJ1409" t="s">
        <v>19</v>
      </c>
      <c r="CK1409" t="s">
        <v>19</v>
      </c>
      <c r="CL1409" t="s">
        <v>19</v>
      </c>
      <c r="CM1409" t="s">
        <v>19</v>
      </c>
      <c r="CN1409" t="s">
        <v>19</v>
      </c>
      <c r="CO1409" t="s">
        <v>19</v>
      </c>
      <c r="CP1409" t="s">
        <v>19</v>
      </c>
      <c r="CQ1409" t="s">
        <v>19</v>
      </c>
      <c r="CR1409" t="s">
        <v>18</v>
      </c>
      <c r="CS1409" t="s">
        <v>18</v>
      </c>
      <c r="CT1409" t="s">
        <v>18</v>
      </c>
      <c r="CU1409" t="s">
        <v>2769</v>
      </c>
      <c r="CV1409" t="s">
        <v>2769</v>
      </c>
      <c r="CW1409" t="s">
        <v>18</v>
      </c>
      <c r="CY1409" s="1">
        <v>40743</v>
      </c>
      <c r="CZ1409" t="s">
        <v>18</v>
      </c>
      <c r="DA1409" s="1">
        <v>40743</v>
      </c>
      <c r="DB1409">
        <v>1</v>
      </c>
      <c r="DC1409" t="s">
        <v>18</v>
      </c>
    </row>
    <row r="1410" spans="1:107">
      <c r="A1410" t="s">
        <v>535</v>
      </c>
      <c r="B1410" t="s">
        <v>7140</v>
      </c>
      <c r="C1410">
        <v>135</v>
      </c>
      <c r="D1410" t="s">
        <v>2757</v>
      </c>
      <c r="E1410" t="s">
        <v>7141</v>
      </c>
      <c r="F1410" t="s">
        <v>2759</v>
      </c>
      <c r="G1410" s="1">
        <v>36938</v>
      </c>
      <c r="H1410" t="s">
        <v>2760</v>
      </c>
      <c r="I1410" t="s">
        <v>2760</v>
      </c>
      <c r="J1410" s="1">
        <v>38119</v>
      </c>
      <c r="K1410" t="s">
        <v>2761</v>
      </c>
      <c r="L1410">
        <v>15</v>
      </c>
      <c r="M1410" s="1">
        <v>40750</v>
      </c>
      <c r="O1410" t="s">
        <v>2903</v>
      </c>
      <c r="P1410" t="s">
        <v>3779</v>
      </c>
      <c r="Q1410" t="s">
        <v>2905</v>
      </c>
      <c r="R1410" t="s">
        <v>19</v>
      </c>
      <c r="S1410" t="s">
        <v>19</v>
      </c>
      <c r="T1410" t="s">
        <v>19</v>
      </c>
      <c r="U1410" t="s">
        <v>2765</v>
      </c>
      <c r="V1410" t="s">
        <v>2778</v>
      </c>
      <c r="W1410" t="s">
        <v>2765</v>
      </c>
      <c r="X1410" t="s">
        <v>2765</v>
      </c>
      <c r="Y1410" t="s">
        <v>2765</v>
      </c>
      <c r="Z1410" t="s">
        <v>18</v>
      </c>
      <c r="AA1410" t="s">
        <v>19</v>
      </c>
      <c r="AB1410" t="s">
        <v>27</v>
      </c>
      <c r="AC1410" t="s">
        <v>19</v>
      </c>
      <c r="AD1410" t="s">
        <v>19</v>
      </c>
      <c r="AE1410" t="s">
        <v>27</v>
      </c>
      <c r="AF1410" t="s">
        <v>19</v>
      </c>
      <c r="AG1410" t="s">
        <v>19</v>
      </c>
      <c r="AH1410" t="s">
        <v>27</v>
      </c>
      <c r="AI1410" t="s">
        <v>19</v>
      </c>
      <c r="AJ1410" t="s">
        <v>19</v>
      </c>
      <c r="AK1410" t="s">
        <v>18</v>
      </c>
      <c r="AL1410" t="s">
        <v>18</v>
      </c>
      <c r="AM1410" t="s">
        <v>18</v>
      </c>
      <c r="AN1410" t="s">
        <v>18</v>
      </c>
      <c r="AO1410" t="s">
        <v>18</v>
      </c>
      <c r="AP1410" t="s">
        <v>18</v>
      </c>
      <c r="AQ1410" t="s">
        <v>18</v>
      </c>
      <c r="AR1410" t="s">
        <v>18</v>
      </c>
      <c r="AS1410" t="s">
        <v>18</v>
      </c>
      <c r="AT1410" t="s">
        <v>18</v>
      </c>
      <c r="AU1410" t="s">
        <v>18</v>
      </c>
      <c r="AV1410" t="s">
        <v>18</v>
      </c>
      <c r="AW1410" t="s">
        <v>18</v>
      </c>
      <c r="AX1410" t="s">
        <v>18</v>
      </c>
      <c r="AY1410" t="s">
        <v>18</v>
      </c>
      <c r="AZ1410" t="s">
        <v>18</v>
      </c>
      <c r="BA1410" t="s">
        <v>18</v>
      </c>
      <c r="BB1410">
        <v>1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2</v>
      </c>
      <c r="BR1410" t="s">
        <v>19</v>
      </c>
      <c r="BS1410" t="s">
        <v>2760</v>
      </c>
      <c r="BT1410" t="s">
        <v>19</v>
      </c>
      <c r="BU1410" t="s">
        <v>19</v>
      </c>
      <c r="BV1410" t="s">
        <v>19</v>
      </c>
      <c r="BW1410" t="s">
        <v>19</v>
      </c>
      <c r="BX1410" t="s">
        <v>19</v>
      </c>
      <c r="BY1410" t="s">
        <v>19</v>
      </c>
      <c r="BZ1410" t="s">
        <v>19</v>
      </c>
      <c r="CA1410" t="s">
        <v>19</v>
      </c>
      <c r="CB1410" t="s">
        <v>19</v>
      </c>
      <c r="CC1410" t="s">
        <v>19</v>
      </c>
      <c r="CD1410" t="s">
        <v>19</v>
      </c>
      <c r="CE1410" t="s">
        <v>2757</v>
      </c>
      <c r="CF1410" t="s">
        <v>2767</v>
      </c>
      <c r="CG1410" t="s">
        <v>2768</v>
      </c>
      <c r="CH1410" t="s">
        <v>2769</v>
      </c>
      <c r="CI1410" t="s">
        <v>2769</v>
      </c>
      <c r="CJ1410" t="s">
        <v>19</v>
      </c>
      <c r="CK1410" t="s">
        <v>27</v>
      </c>
      <c r="CL1410" t="s">
        <v>19</v>
      </c>
      <c r="CM1410" t="s">
        <v>19</v>
      </c>
      <c r="CN1410" t="s">
        <v>19</v>
      </c>
      <c r="CO1410" t="s">
        <v>19</v>
      </c>
      <c r="CP1410" t="s">
        <v>19</v>
      </c>
      <c r="CQ1410" t="s">
        <v>19</v>
      </c>
      <c r="CR1410" t="s">
        <v>18</v>
      </c>
      <c r="CS1410" t="s">
        <v>18</v>
      </c>
      <c r="CT1410" t="s">
        <v>18</v>
      </c>
      <c r="CU1410" t="s">
        <v>2769</v>
      </c>
      <c r="CV1410" t="s">
        <v>2769</v>
      </c>
      <c r="CW1410" t="s">
        <v>18</v>
      </c>
      <c r="CY1410" s="1">
        <v>40758</v>
      </c>
      <c r="CZ1410" t="s">
        <v>18</v>
      </c>
      <c r="DA1410" s="1">
        <v>40759</v>
      </c>
      <c r="DB1410">
        <v>1</v>
      </c>
      <c r="DC1410" t="s">
        <v>18</v>
      </c>
    </row>
    <row r="1411" spans="1:107">
      <c r="A1411" t="s">
        <v>1285</v>
      </c>
      <c r="B1411" t="s">
        <v>7142</v>
      </c>
      <c r="C1411">
        <v>135</v>
      </c>
      <c r="D1411" t="s">
        <v>2757</v>
      </c>
      <c r="E1411" t="s">
        <v>7143</v>
      </c>
      <c r="F1411" t="s">
        <v>2759</v>
      </c>
      <c r="G1411" s="1">
        <v>33522</v>
      </c>
      <c r="H1411" t="s">
        <v>2760</v>
      </c>
      <c r="I1411" t="s">
        <v>2760</v>
      </c>
      <c r="J1411" s="1">
        <v>33521</v>
      </c>
      <c r="K1411" t="s">
        <v>2774</v>
      </c>
      <c r="L1411">
        <v>15</v>
      </c>
      <c r="M1411" s="1">
        <v>40582</v>
      </c>
      <c r="O1411" t="s">
        <v>3904</v>
      </c>
      <c r="P1411" t="s">
        <v>4578</v>
      </c>
      <c r="Q1411" t="s">
        <v>4579</v>
      </c>
      <c r="R1411" t="s">
        <v>19</v>
      </c>
      <c r="S1411" t="s">
        <v>19</v>
      </c>
      <c r="T1411" t="s">
        <v>19</v>
      </c>
      <c r="U1411" t="s">
        <v>2765</v>
      </c>
      <c r="V1411" t="s">
        <v>2778</v>
      </c>
      <c r="W1411" t="s">
        <v>2765</v>
      </c>
      <c r="X1411" t="s">
        <v>2765</v>
      </c>
      <c r="Y1411" t="s">
        <v>2765</v>
      </c>
      <c r="Z1411" t="s">
        <v>18</v>
      </c>
      <c r="AA1411" t="s">
        <v>27</v>
      </c>
      <c r="AB1411" t="s">
        <v>19</v>
      </c>
      <c r="AC1411" t="s">
        <v>19</v>
      </c>
      <c r="AD1411" t="s">
        <v>19</v>
      </c>
      <c r="AE1411" t="s">
        <v>27</v>
      </c>
      <c r="AF1411" t="s">
        <v>19</v>
      </c>
      <c r="AG1411" t="s">
        <v>19</v>
      </c>
      <c r="AH1411" t="s">
        <v>19</v>
      </c>
      <c r="AI1411" t="s">
        <v>19</v>
      </c>
      <c r="AJ1411" t="s">
        <v>27</v>
      </c>
      <c r="AK1411" t="s">
        <v>18</v>
      </c>
      <c r="AL1411" t="s">
        <v>18</v>
      </c>
      <c r="AM1411" t="s">
        <v>18</v>
      </c>
      <c r="AN1411" t="s">
        <v>18</v>
      </c>
      <c r="AO1411" t="s">
        <v>18</v>
      </c>
      <c r="AP1411" t="s">
        <v>18</v>
      </c>
      <c r="AQ1411" t="s">
        <v>18</v>
      </c>
      <c r="AR1411" t="s">
        <v>18</v>
      </c>
      <c r="AS1411" t="s">
        <v>18</v>
      </c>
      <c r="AT1411" t="s">
        <v>18</v>
      </c>
      <c r="AU1411" t="s">
        <v>18</v>
      </c>
      <c r="AV1411" t="s">
        <v>18</v>
      </c>
      <c r="AW1411" t="s">
        <v>18</v>
      </c>
      <c r="AX1411" t="s">
        <v>18</v>
      </c>
      <c r="AY1411" t="s">
        <v>18</v>
      </c>
      <c r="AZ1411" t="s">
        <v>18</v>
      </c>
      <c r="BA1411" t="s">
        <v>18</v>
      </c>
      <c r="BB1411">
        <v>1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1</v>
      </c>
      <c r="BP1411">
        <v>0</v>
      </c>
      <c r="BQ1411">
        <v>3</v>
      </c>
      <c r="BR1411" t="s">
        <v>2697</v>
      </c>
      <c r="BS1411" t="s">
        <v>19</v>
      </c>
      <c r="BT1411" t="s">
        <v>19</v>
      </c>
      <c r="BU1411" t="s">
        <v>19</v>
      </c>
      <c r="BV1411" t="s">
        <v>19</v>
      </c>
      <c r="BW1411" t="s">
        <v>19</v>
      </c>
      <c r="BX1411" t="s">
        <v>19</v>
      </c>
      <c r="BY1411" t="s">
        <v>19</v>
      </c>
      <c r="BZ1411" t="s">
        <v>19</v>
      </c>
      <c r="CA1411" t="s">
        <v>19</v>
      </c>
      <c r="CB1411" t="s">
        <v>19</v>
      </c>
      <c r="CC1411" t="s">
        <v>19</v>
      </c>
      <c r="CD1411" t="s">
        <v>27</v>
      </c>
      <c r="CE1411" t="s">
        <v>2757</v>
      </c>
      <c r="CF1411" t="s">
        <v>2767</v>
      </c>
      <c r="CG1411" t="s">
        <v>2768</v>
      </c>
      <c r="CH1411" t="s">
        <v>2769</v>
      </c>
      <c r="CI1411" t="s">
        <v>2769</v>
      </c>
      <c r="CJ1411" t="s">
        <v>19</v>
      </c>
      <c r="CK1411" t="s">
        <v>27</v>
      </c>
      <c r="CL1411" t="s">
        <v>18</v>
      </c>
      <c r="CM1411" t="s">
        <v>19</v>
      </c>
      <c r="CN1411" t="s">
        <v>18</v>
      </c>
      <c r="CO1411" t="s">
        <v>18</v>
      </c>
      <c r="CP1411" t="s">
        <v>18</v>
      </c>
      <c r="CQ1411" t="s">
        <v>18</v>
      </c>
      <c r="CR1411" t="s">
        <v>18</v>
      </c>
      <c r="CS1411" t="s">
        <v>18</v>
      </c>
      <c r="CT1411" t="s">
        <v>18</v>
      </c>
      <c r="CU1411" t="s">
        <v>2769</v>
      </c>
      <c r="CV1411" t="s">
        <v>2769</v>
      </c>
      <c r="CW1411" t="s">
        <v>18</v>
      </c>
      <c r="CY1411" s="1">
        <v>40738</v>
      </c>
      <c r="CZ1411" t="s">
        <v>18</v>
      </c>
      <c r="DA1411" s="1">
        <v>40738</v>
      </c>
      <c r="DB1411">
        <v>1</v>
      </c>
      <c r="DC1411" t="s">
        <v>18</v>
      </c>
    </row>
    <row r="1412" spans="1:107">
      <c r="A1412" t="s">
        <v>1760</v>
      </c>
      <c r="B1412" t="s">
        <v>7144</v>
      </c>
      <c r="C1412">
        <v>135</v>
      </c>
      <c r="D1412" t="s">
        <v>2757</v>
      </c>
      <c r="E1412" t="s">
        <v>7145</v>
      </c>
      <c r="F1412" t="s">
        <v>2759</v>
      </c>
      <c r="G1412" s="1">
        <v>34828</v>
      </c>
      <c r="H1412" t="s">
        <v>2760</v>
      </c>
      <c r="I1412" t="s">
        <v>2760</v>
      </c>
      <c r="J1412" s="1">
        <v>34828</v>
      </c>
      <c r="K1412" t="s">
        <v>2806</v>
      </c>
      <c r="L1412">
        <v>17</v>
      </c>
      <c r="M1412" s="1">
        <v>40876</v>
      </c>
      <c r="O1412" t="s">
        <v>4132</v>
      </c>
      <c r="P1412" t="s">
        <v>3329</v>
      </c>
      <c r="Q1412" t="s">
        <v>3330</v>
      </c>
      <c r="R1412" t="s">
        <v>19</v>
      </c>
      <c r="S1412" t="s">
        <v>27</v>
      </c>
      <c r="T1412" t="s">
        <v>19</v>
      </c>
      <c r="U1412" t="s">
        <v>2765</v>
      </c>
      <c r="V1412" t="s">
        <v>2778</v>
      </c>
      <c r="W1412" t="s">
        <v>2765</v>
      </c>
      <c r="X1412" t="s">
        <v>2765</v>
      </c>
      <c r="Y1412" t="s">
        <v>2765</v>
      </c>
      <c r="Z1412" t="s">
        <v>18</v>
      </c>
      <c r="AA1412" t="s">
        <v>19</v>
      </c>
      <c r="AB1412" t="s">
        <v>19</v>
      </c>
      <c r="AC1412" t="s">
        <v>27</v>
      </c>
      <c r="AD1412" t="s">
        <v>19</v>
      </c>
      <c r="AE1412" t="s">
        <v>27</v>
      </c>
      <c r="AF1412" t="s">
        <v>19</v>
      </c>
      <c r="AG1412" t="s">
        <v>19</v>
      </c>
      <c r="AH1412" t="s">
        <v>19</v>
      </c>
      <c r="AI1412" t="s">
        <v>19</v>
      </c>
      <c r="AJ1412" t="s">
        <v>19</v>
      </c>
      <c r="AK1412" t="s">
        <v>18</v>
      </c>
      <c r="AL1412" t="s">
        <v>18</v>
      </c>
      <c r="AM1412" t="s">
        <v>18</v>
      </c>
      <c r="AN1412" t="s">
        <v>18</v>
      </c>
      <c r="AO1412" t="s">
        <v>18</v>
      </c>
      <c r="AP1412" t="s">
        <v>18</v>
      </c>
      <c r="AQ1412" t="s">
        <v>18</v>
      </c>
      <c r="AR1412" t="s">
        <v>18</v>
      </c>
      <c r="AS1412" t="s">
        <v>18</v>
      </c>
      <c r="AT1412" t="s">
        <v>18</v>
      </c>
      <c r="AU1412" t="s">
        <v>18</v>
      </c>
      <c r="AV1412" t="s">
        <v>18</v>
      </c>
      <c r="AW1412" t="s">
        <v>18</v>
      </c>
      <c r="AX1412" t="s">
        <v>18</v>
      </c>
      <c r="AY1412" t="s">
        <v>18</v>
      </c>
      <c r="AZ1412" t="s">
        <v>18</v>
      </c>
      <c r="BA1412" t="s">
        <v>18</v>
      </c>
      <c r="BB1412">
        <v>1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1</v>
      </c>
      <c r="BR1412" t="s">
        <v>19</v>
      </c>
      <c r="BS1412" t="s">
        <v>19</v>
      </c>
      <c r="BT1412" t="s">
        <v>19</v>
      </c>
      <c r="BU1412" t="s">
        <v>19</v>
      </c>
      <c r="BV1412" t="s">
        <v>19</v>
      </c>
      <c r="BW1412" t="s">
        <v>19</v>
      </c>
      <c r="BX1412" t="s">
        <v>19</v>
      </c>
      <c r="BY1412" t="s">
        <v>19</v>
      </c>
      <c r="BZ1412" t="s">
        <v>19</v>
      </c>
      <c r="CA1412" t="s">
        <v>19</v>
      </c>
      <c r="CB1412" t="s">
        <v>19</v>
      </c>
      <c r="CC1412" t="s">
        <v>19</v>
      </c>
      <c r="CD1412" t="s">
        <v>19</v>
      </c>
      <c r="CE1412" t="s">
        <v>2757</v>
      </c>
      <c r="CF1412" t="s">
        <v>2767</v>
      </c>
      <c r="CG1412" t="s">
        <v>2768</v>
      </c>
      <c r="CH1412" t="s">
        <v>2769</v>
      </c>
      <c r="CI1412" t="s">
        <v>2769</v>
      </c>
      <c r="CJ1412" t="s">
        <v>19</v>
      </c>
      <c r="CK1412" t="s">
        <v>27</v>
      </c>
      <c r="CL1412" t="s">
        <v>18</v>
      </c>
      <c r="CM1412" t="s">
        <v>19</v>
      </c>
      <c r="CN1412" t="s">
        <v>18</v>
      </c>
      <c r="CO1412" t="s">
        <v>18</v>
      </c>
      <c r="CP1412" t="s">
        <v>18</v>
      </c>
      <c r="CQ1412" t="s">
        <v>18</v>
      </c>
      <c r="CR1412" t="s">
        <v>18</v>
      </c>
      <c r="CS1412" t="s">
        <v>18</v>
      </c>
      <c r="CT1412" t="s">
        <v>18</v>
      </c>
      <c r="CU1412" t="s">
        <v>2769</v>
      </c>
      <c r="CV1412" t="s">
        <v>2769</v>
      </c>
      <c r="CW1412" t="s">
        <v>18</v>
      </c>
      <c r="CY1412" s="1">
        <v>40876</v>
      </c>
      <c r="CZ1412" t="s">
        <v>18</v>
      </c>
      <c r="DA1412" s="1">
        <v>40876</v>
      </c>
      <c r="DB1412">
        <v>1</v>
      </c>
      <c r="DC1412" t="s">
        <v>18</v>
      </c>
    </row>
    <row r="1413" spans="1:107">
      <c r="A1413" t="s">
        <v>2259</v>
      </c>
      <c r="B1413" t="s">
        <v>7146</v>
      </c>
      <c r="C1413">
        <v>135</v>
      </c>
      <c r="D1413" t="s">
        <v>2757</v>
      </c>
      <c r="E1413" t="s">
        <v>7147</v>
      </c>
      <c r="F1413" t="s">
        <v>2759</v>
      </c>
      <c r="G1413" s="1">
        <v>37189</v>
      </c>
      <c r="H1413" t="s">
        <v>2760</v>
      </c>
      <c r="I1413" t="s">
        <v>2760</v>
      </c>
      <c r="J1413" s="1">
        <v>37189</v>
      </c>
      <c r="K1413" t="s">
        <v>2795</v>
      </c>
      <c r="L1413">
        <v>31</v>
      </c>
      <c r="M1413" s="1">
        <v>40688</v>
      </c>
      <c r="O1413" t="s">
        <v>3379</v>
      </c>
      <c r="P1413" t="s">
        <v>3699</v>
      </c>
      <c r="Q1413" t="s">
        <v>3449</v>
      </c>
      <c r="R1413" t="s">
        <v>19</v>
      </c>
      <c r="S1413" t="s">
        <v>19</v>
      </c>
      <c r="T1413" t="s">
        <v>19</v>
      </c>
      <c r="U1413" t="s">
        <v>2765</v>
      </c>
      <c r="V1413" t="s">
        <v>2778</v>
      </c>
      <c r="W1413" t="s">
        <v>2765</v>
      </c>
      <c r="X1413" t="s">
        <v>2765</v>
      </c>
      <c r="Y1413" t="s">
        <v>2765</v>
      </c>
      <c r="Z1413" t="s">
        <v>18</v>
      </c>
      <c r="AA1413" t="s">
        <v>19</v>
      </c>
      <c r="AB1413" t="s">
        <v>27</v>
      </c>
      <c r="AC1413" t="s">
        <v>19</v>
      </c>
      <c r="AD1413" t="s">
        <v>19</v>
      </c>
      <c r="AE1413" t="s">
        <v>27</v>
      </c>
      <c r="AF1413" t="s">
        <v>19</v>
      </c>
      <c r="AG1413" t="s">
        <v>19</v>
      </c>
      <c r="AH1413" t="s">
        <v>19</v>
      </c>
      <c r="AI1413" t="s">
        <v>19</v>
      </c>
      <c r="AJ1413" t="s">
        <v>19</v>
      </c>
      <c r="AK1413" t="s">
        <v>18</v>
      </c>
      <c r="AL1413" t="s">
        <v>18</v>
      </c>
      <c r="AM1413" t="s">
        <v>18</v>
      </c>
      <c r="AN1413" t="s">
        <v>18</v>
      </c>
      <c r="AO1413" t="s">
        <v>18</v>
      </c>
      <c r="AP1413" t="s">
        <v>18</v>
      </c>
      <c r="AQ1413" t="s">
        <v>18</v>
      </c>
      <c r="AR1413" t="s">
        <v>18</v>
      </c>
      <c r="AS1413" t="s">
        <v>18</v>
      </c>
      <c r="AT1413" t="s">
        <v>18</v>
      </c>
      <c r="AU1413" t="s">
        <v>18</v>
      </c>
      <c r="AV1413" t="s">
        <v>18</v>
      </c>
      <c r="AW1413" t="s">
        <v>18</v>
      </c>
      <c r="AX1413" t="s">
        <v>18</v>
      </c>
      <c r="AY1413" t="s">
        <v>18</v>
      </c>
      <c r="AZ1413" t="s">
        <v>18</v>
      </c>
      <c r="BA1413" t="s">
        <v>18</v>
      </c>
      <c r="BB1413">
        <v>1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1</v>
      </c>
      <c r="BP1413">
        <v>0</v>
      </c>
      <c r="BQ1413">
        <v>2</v>
      </c>
      <c r="BR1413" t="s">
        <v>2779</v>
      </c>
      <c r="BS1413" t="s">
        <v>2780</v>
      </c>
      <c r="BT1413" t="s">
        <v>19</v>
      </c>
      <c r="BU1413" t="s">
        <v>19</v>
      </c>
      <c r="BV1413" t="s">
        <v>19</v>
      </c>
      <c r="BW1413" t="s">
        <v>19</v>
      </c>
      <c r="BX1413" t="s">
        <v>27</v>
      </c>
      <c r="BY1413" t="s">
        <v>19</v>
      </c>
      <c r="BZ1413" t="s">
        <v>19</v>
      </c>
      <c r="CA1413" t="s">
        <v>19</v>
      </c>
      <c r="CB1413" t="s">
        <v>19</v>
      </c>
      <c r="CC1413" t="s">
        <v>19</v>
      </c>
      <c r="CD1413" t="s">
        <v>19</v>
      </c>
      <c r="CE1413" t="s">
        <v>2757</v>
      </c>
      <c r="CF1413" t="s">
        <v>2767</v>
      </c>
      <c r="CG1413" t="s">
        <v>2768</v>
      </c>
      <c r="CH1413" t="s">
        <v>2769</v>
      </c>
      <c r="CI1413" t="s">
        <v>2769</v>
      </c>
      <c r="CJ1413" t="s">
        <v>19</v>
      </c>
      <c r="CK1413" t="s">
        <v>27</v>
      </c>
      <c r="CL1413" t="s">
        <v>19</v>
      </c>
      <c r="CM1413" t="s">
        <v>19</v>
      </c>
      <c r="CN1413" t="s">
        <v>19</v>
      </c>
      <c r="CO1413" t="s">
        <v>19</v>
      </c>
      <c r="CP1413" t="s">
        <v>19</v>
      </c>
      <c r="CQ1413" t="s">
        <v>19</v>
      </c>
      <c r="CR1413" t="s">
        <v>18</v>
      </c>
      <c r="CS1413" t="s">
        <v>18</v>
      </c>
      <c r="CT1413" t="s">
        <v>18</v>
      </c>
      <c r="CU1413" t="s">
        <v>2769</v>
      </c>
      <c r="CV1413" t="s">
        <v>2769</v>
      </c>
      <c r="CW1413" t="s">
        <v>18</v>
      </c>
      <c r="CY1413" s="1">
        <v>40688</v>
      </c>
      <c r="CZ1413" t="s">
        <v>18</v>
      </c>
      <c r="DA1413" s="1">
        <v>40688</v>
      </c>
      <c r="DB1413">
        <v>1</v>
      </c>
      <c r="DC1413" t="s">
        <v>18</v>
      </c>
    </row>
    <row r="1414" spans="1:107">
      <c r="A1414" t="s">
        <v>2435</v>
      </c>
      <c r="B1414" t="s">
        <v>7148</v>
      </c>
      <c r="C1414">
        <v>135</v>
      </c>
      <c r="D1414" t="s">
        <v>2757</v>
      </c>
      <c r="E1414" t="s">
        <v>7149</v>
      </c>
      <c r="F1414" t="s">
        <v>2759</v>
      </c>
      <c r="G1414" s="1">
        <v>36707</v>
      </c>
      <c r="H1414" t="s">
        <v>2760</v>
      </c>
      <c r="I1414" t="s">
        <v>2760</v>
      </c>
      <c r="J1414" s="1">
        <v>36707</v>
      </c>
      <c r="K1414" t="s">
        <v>2784</v>
      </c>
      <c r="L1414">
        <v>1</v>
      </c>
      <c r="M1414" s="1">
        <v>40610</v>
      </c>
      <c r="O1414" t="s">
        <v>2912</v>
      </c>
      <c r="P1414" t="s">
        <v>2913</v>
      </c>
      <c r="Q1414" t="s">
        <v>2914</v>
      </c>
      <c r="R1414" t="s">
        <v>19</v>
      </c>
      <c r="S1414" t="s">
        <v>19</v>
      </c>
      <c r="T1414" t="s">
        <v>19</v>
      </c>
      <c r="U1414" t="s">
        <v>2765</v>
      </c>
      <c r="V1414" t="s">
        <v>2778</v>
      </c>
      <c r="W1414" t="s">
        <v>2765</v>
      </c>
      <c r="X1414" t="s">
        <v>2765</v>
      </c>
      <c r="Y1414" t="s">
        <v>2765</v>
      </c>
      <c r="Z1414" t="s">
        <v>18</v>
      </c>
      <c r="AA1414" t="s">
        <v>19</v>
      </c>
      <c r="AB1414" t="s">
        <v>27</v>
      </c>
      <c r="AC1414" t="s">
        <v>19</v>
      </c>
      <c r="AD1414" t="s">
        <v>19</v>
      </c>
      <c r="AE1414" t="s">
        <v>27</v>
      </c>
      <c r="AF1414" t="s">
        <v>19</v>
      </c>
      <c r="AG1414" t="s">
        <v>19</v>
      </c>
      <c r="AH1414" t="s">
        <v>19</v>
      </c>
      <c r="AI1414" t="s">
        <v>19</v>
      </c>
      <c r="AJ1414" t="s">
        <v>19</v>
      </c>
      <c r="AK1414" t="s">
        <v>18</v>
      </c>
      <c r="AL1414" t="s">
        <v>18</v>
      </c>
      <c r="AM1414" t="s">
        <v>18</v>
      </c>
      <c r="AN1414" t="s">
        <v>18</v>
      </c>
      <c r="AO1414" t="s">
        <v>18</v>
      </c>
      <c r="AP1414" t="s">
        <v>18</v>
      </c>
      <c r="AQ1414" t="s">
        <v>18</v>
      </c>
      <c r="AR1414" t="s">
        <v>18</v>
      </c>
      <c r="AS1414" t="s">
        <v>18</v>
      </c>
      <c r="AT1414" t="s">
        <v>18</v>
      </c>
      <c r="AU1414" t="s">
        <v>18</v>
      </c>
      <c r="AV1414" t="s">
        <v>18</v>
      </c>
      <c r="AW1414" t="s">
        <v>18</v>
      </c>
      <c r="AX1414" t="s">
        <v>18</v>
      </c>
      <c r="AY1414" t="s">
        <v>18</v>
      </c>
      <c r="AZ1414" t="s">
        <v>18</v>
      </c>
      <c r="BA1414" t="s">
        <v>18</v>
      </c>
      <c r="BB1414">
        <v>1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1</v>
      </c>
      <c r="BN1414">
        <v>0</v>
      </c>
      <c r="BO1414">
        <v>1</v>
      </c>
      <c r="BP1414">
        <v>0</v>
      </c>
      <c r="BQ1414">
        <v>2</v>
      </c>
      <c r="BR1414" t="s">
        <v>19</v>
      </c>
      <c r="BS1414" t="s">
        <v>2780</v>
      </c>
      <c r="BT1414" t="s">
        <v>19</v>
      </c>
      <c r="BU1414" t="s">
        <v>19</v>
      </c>
      <c r="BV1414" t="s">
        <v>19</v>
      </c>
      <c r="BW1414" t="s">
        <v>19</v>
      </c>
      <c r="BX1414" t="s">
        <v>19</v>
      </c>
      <c r="BY1414" t="s">
        <v>19</v>
      </c>
      <c r="BZ1414" t="s">
        <v>19</v>
      </c>
      <c r="CA1414" t="s">
        <v>19</v>
      </c>
      <c r="CB1414" t="s">
        <v>19</v>
      </c>
      <c r="CC1414" t="s">
        <v>19</v>
      </c>
      <c r="CD1414" t="s">
        <v>19</v>
      </c>
      <c r="CE1414" t="s">
        <v>2757</v>
      </c>
      <c r="CF1414" t="s">
        <v>2767</v>
      </c>
      <c r="CG1414" t="s">
        <v>2768</v>
      </c>
      <c r="CH1414" t="s">
        <v>2769</v>
      </c>
      <c r="CI1414" t="s">
        <v>2769</v>
      </c>
      <c r="CJ1414" t="s">
        <v>19</v>
      </c>
      <c r="CK1414" t="s">
        <v>19</v>
      </c>
      <c r="CL1414" t="s">
        <v>19</v>
      </c>
      <c r="CM1414" t="s">
        <v>19</v>
      </c>
      <c r="CN1414" t="s">
        <v>19</v>
      </c>
      <c r="CO1414" t="s">
        <v>19</v>
      </c>
      <c r="CP1414" t="s">
        <v>19</v>
      </c>
      <c r="CQ1414" t="s">
        <v>19</v>
      </c>
      <c r="CR1414" t="s">
        <v>18</v>
      </c>
      <c r="CS1414" t="s">
        <v>18</v>
      </c>
      <c r="CT1414" t="s">
        <v>18</v>
      </c>
      <c r="CU1414" t="s">
        <v>2769</v>
      </c>
      <c r="CV1414" t="s">
        <v>2769</v>
      </c>
      <c r="CW1414" t="s">
        <v>18</v>
      </c>
      <c r="CY1414" s="1">
        <v>40610</v>
      </c>
      <c r="CZ1414" t="s">
        <v>18</v>
      </c>
      <c r="DA1414" s="1">
        <v>40610</v>
      </c>
      <c r="DB1414">
        <v>1</v>
      </c>
      <c r="DC1414" t="s">
        <v>18</v>
      </c>
    </row>
    <row r="1415" spans="1:107">
      <c r="A1415" t="s">
        <v>1217</v>
      </c>
      <c r="B1415" t="s">
        <v>7150</v>
      </c>
      <c r="C1415">
        <v>135</v>
      </c>
      <c r="D1415" t="s">
        <v>2757</v>
      </c>
      <c r="E1415" t="s">
        <v>7151</v>
      </c>
      <c r="F1415" t="s">
        <v>2759</v>
      </c>
      <c r="G1415" s="1">
        <v>37966</v>
      </c>
      <c r="H1415" t="s">
        <v>2760</v>
      </c>
      <c r="I1415" t="s">
        <v>2760</v>
      </c>
      <c r="J1415" s="1">
        <v>37966</v>
      </c>
      <c r="K1415" t="s">
        <v>2761</v>
      </c>
      <c r="L1415">
        <v>63</v>
      </c>
      <c r="M1415" s="1">
        <v>40709</v>
      </c>
      <c r="O1415" t="s">
        <v>3927</v>
      </c>
      <c r="P1415" t="s">
        <v>4393</v>
      </c>
      <c r="Q1415" t="s">
        <v>2860</v>
      </c>
      <c r="R1415" t="s">
        <v>19</v>
      </c>
      <c r="S1415" t="s">
        <v>19</v>
      </c>
      <c r="T1415" t="s">
        <v>19</v>
      </c>
      <c r="U1415" t="s">
        <v>2765</v>
      </c>
      <c r="V1415" t="s">
        <v>2778</v>
      </c>
      <c r="W1415" t="s">
        <v>2765</v>
      </c>
      <c r="X1415" t="s">
        <v>2765</v>
      </c>
      <c r="Y1415" t="s">
        <v>2765</v>
      </c>
      <c r="Z1415" t="s">
        <v>18</v>
      </c>
      <c r="AA1415" t="s">
        <v>19</v>
      </c>
      <c r="AB1415" t="s">
        <v>27</v>
      </c>
      <c r="AC1415" t="s">
        <v>19</v>
      </c>
      <c r="AD1415" t="s">
        <v>19</v>
      </c>
      <c r="AE1415" t="s">
        <v>27</v>
      </c>
      <c r="AF1415" t="s">
        <v>19</v>
      </c>
      <c r="AG1415" t="s">
        <v>19</v>
      </c>
      <c r="AH1415" t="s">
        <v>19</v>
      </c>
      <c r="AI1415" t="s">
        <v>19</v>
      </c>
      <c r="AJ1415" t="s">
        <v>27</v>
      </c>
      <c r="AK1415" t="s">
        <v>18</v>
      </c>
      <c r="AL1415" t="s">
        <v>18</v>
      </c>
      <c r="AM1415" t="s">
        <v>18</v>
      </c>
      <c r="AN1415" t="s">
        <v>18</v>
      </c>
      <c r="AO1415" t="s">
        <v>18</v>
      </c>
      <c r="AP1415" t="s">
        <v>18</v>
      </c>
      <c r="AQ1415" t="s">
        <v>18</v>
      </c>
      <c r="AR1415" t="s">
        <v>18</v>
      </c>
      <c r="AS1415" t="s">
        <v>18</v>
      </c>
      <c r="AT1415" t="s">
        <v>18</v>
      </c>
      <c r="AU1415" t="s">
        <v>18</v>
      </c>
      <c r="AV1415" t="s">
        <v>18</v>
      </c>
      <c r="AW1415" t="s">
        <v>18</v>
      </c>
      <c r="AX1415" t="s">
        <v>18</v>
      </c>
      <c r="AY1415" t="s">
        <v>18</v>
      </c>
      <c r="AZ1415" t="s">
        <v>18</v>
      </c>
      <c r="BA1415" t="s">
        <v>18</v>
      </c>
      <c r="BB1415">
        <v>1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2</v>
      </c>
      <c r="BR1415" t="s">
        <v>19</v>
      </c>
      <c r="BS1415" t="s">
        <v>2780</v>
      </c>
      <c r="BT1415" t="s">
        <v>19</v>
      </c>
      <c r="BU1415" t="s">
        <v>19</v>
      </c>
      <c r="BV1415" t="s">
        <v>19</v>
      </c>
      <c r="BW1415" t="s">
        <v>19</v>
      </c>
      <c r="BX1415" t="s">
        <v>19</v>
      </c>
      <c r="BY1415" t="s">
        <v>19</v>
      </c>
      <c r="BZ1415" t="s">
        <v>19</v>
      </c>
      <c r="CA1415" t="s">
        <v>19</v>
      </c>
      <c r="CB1415" t="s">
        <v>19</v>
      </c>
      <c r="CC1415" t="s">
        <v>19</v>
      </c>
      <c r="CD1415" t="s">
        <v>19</v>
      </c>
      <c r="CE1415" t="s">
        <v>2757</v>
      </c>
      <c r="CF1415" t="s">
        <v>2767</v>
      </c>
      <c r="CG1415" t="s">
        <v>2768</v>
      </c>
      <c r="CH1415" t="s">
        <v>2769</v>
      </c>
      <c r="CI1415" t="s">
        <v>2769</v>
      </c>
      <c r="CJ1415" t="s">
        <v>19</v>
      </c>
      <c r="CK1415" t="s">
        <v>27</v>
      </c>
      <c r="CL1415" t="s">
        <v>19</v>
      </c>
      <c r="CM1415" t="s">
        <v>19</v>
      </c>
      <c r="CN1415" t="s">
        <v>19</v>
      </c>
      <c r="CO1415" t="s">
        <v>19</v>
      </c>
      <c r="CP1415" t="s">
        <v>19</v>
      </c>
      <c r="CQ1415" t="s">
        <v>19</v>
      </c>
      <c r="CR1415" t="s">
        <v>18</v>
      </c>
      <c r="CS1415" t="s">
        <v>18</v>
      </c>
      <c r="CT1415" t="s">
        <v>18</v>
      </c>
      <c r="CU1415" t="s">
        <v>2769</v>
      </c>
      <c r="CV1415" t="s">
        <v>2769</v>
      </c>
      <c r="CW1415" t="s">
        <v>18</v>
      </c>
      <c r="CY1415" s="1">
        <v>40709</v>
      </c>
      <c r="CZ1415" t="s">
        <v>18</v>
      </c>
      <c r="DA1415" s="1">
        <v>40709</v>
      </c>
      <c r="DB1415">
        <v>1</v>
      </c>
      <c r="DC1415" t="s">
        <v>18</v>
      </c>
    </row>
    <row r="1416" spans="1:107">
      <c r="A1416" t="s">
        <v>1683</v>
      </c>
      <c r="B1416" t="s">
        <v>7152</v>
      </c>
      <c r="C1416">
        <v>135</v>
      </c>
      <c r="D1416" t="s">
        <v>2757</v>
      </c>
      <c r="E1416" t="s">
        <v>7153</v>
      </c>
      <c r="F1416" t="s">
        <v>2759</v>
      </c>
      <c r="G1416" s="1">
        <v>37712</v>
      </c>
      <c r="H1416" t="s">
        <v>2760</v>
      </c>
      <c r="I1416" t="s">
        <v>2760</v>
      </c>
      <c r="J1416" s="1">
        <v>37712</v>
      </c>
      <c r="K1416" t="s">
        <v>2953</v>
      </c>
      <c r="L1416">
        <v>9</v>
      </c>
      <c r="M1416" s="1">
        <v>40823</v>
      </c>
      <c r="O1416" t="s">
        <v>3920</v>
      </c>
      <c r="P1416" t="s">
        <v>4755</v>
      </c>
      <c r="Q1416" t="s">
        <v>4342</v>
      </c>
      <c r="R1416" t="s">
        <v>19</v>
      </c>
      <c r="S1416" t="s">
        <v>27</v>
      </c>
      <c r="T1416" t="s">
        <v>19</v>
      </c>
      <c r="U1416" t="s">
        <v>2765</v>
      </c>
      <c r="V1416" t="s">
        <v>2757</v>
      </c>
      <c r="W1416" t="s">
        <v>2766</v>
      </c>
      <c r="X1416" t="s">
        <v>2765</v>
      </c>
      <c r="Y1416" t="s">
        <v>2765</v>
      </c>
      <c r="Z1416" t="s">
        <v>18</v>
      </c>
      <c r="AA1416" t="s">
        <v>27</v>
      </c>
      <c r="AB1416" t="s">
        <v>19</v>
      </c>
      <c r="AC1416" t="s">
        <v>19</v>
      </c>
      <c r="AD1416" t="s">
        <v>19</v>
      </c>
      <c r="AE1416" t="s">
        <v>19</v>
      </c>
      <c r="AF1416" t="s">
        <v>19</v>
      </c>
      <c r="AG1416" t="s">
        <v>19</v>
      </c>
      <c r="AH1416" t="s">
        <v>19</v>
      </c>
      <c r="AI1416" t="s">
        <v>19</v>
      </c>
      <c r="AJ1416" t="s">
        <v>18</v>
      </c>
      <c r="AK1416" t="s">
        <v>27</v>
      </c>
      <c r="AL1416" t="s">
        <v>18</v>
      </c>
      <c r="AM1416" t="s">
        <v>18</v>
      </c>
      <c r="AN1416" t="s">
        <v>18</v>
      </c>
      <c r="AO1416" t="s">
        <v>18</v>
      </c>
      <c r="AP1416" t="s">
        <v>18</v>
      </c>
      <c r="AQ1416" t="s">
        <v>18</v>
      </c>
      <c r="AR1416" t="s">
        <v>18</v>
      </c>
      <c r="AS1416" t="s">
        <v>18</v>
      </c>
      <c r="AT1416" t="s">
        <v>18</v>
      </c>
      <c r="AU1416" t="s">
        <v>18</v>
      </c>
      <c r="AV1416" t="s">
        <v>18</v>
      </c>
      <c r="AW1416" t="s">
        <v>18</v>
      </c>
      <c r="AX1416" t="s">
        <v>18</v>
      </c>
      <c r="AY1416" t="s">
        <v>18</v>
      </c>
      <c r="AZ1416" t="s">
        <v>18</v>
      </c>
      <c r="BA1416" t="s">
        <v>18</v>
      </c>
      <c r="BB1416">
        <v>3</v>
      </c>
      <c r="BC1416">
        <v>0</v>
      </c>
      <c r="BD1416">
        <v>0</v>
      </c>
      <c r="BE1416">
        <v>0</v>
      </c>
      <c r="BF1416">
        <v>0</v>
      </c>
      <c r="BG1416">
        <v>1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1</v>
      </c>
      <c r="BP1416">
        <v>0</v>
      </c>
      <c r="BQ1416">
        <v>6</v>
      </c>
      <c r="BR1416" t="s">
        <v>19</v>
      </c>
      <c r="BS1416" t="s">
        <v>19</v>
      </c>
      <c r="BT1416" t="s">
        <v>19</v>
      </c>
      <c r="BU1416" t="s">
        <v>19</v>
      </c>
      <c r="BV1416" t="s">
        <v>19</v>
      </c>
      <c r="BW1416" t="s">
        <v>19</v>
      </c>
      <c r="BX1416" t="s">
        <v>19</v>
      </c>
      <c r="BY1416" t="s">
        <v>19</v>
      </c>
      <c r="BZ1416" t="s">
        <v>19</v>
      </c>
      <c r="CA1416" t="s">
        <v>19</v>
      </c>
      <c r="CB1416" t="s">
        <v>19</v>
      </c>
      <c r="CC1416" t="s">
        <v>19</v>
      </c>
      <c r="CD1416" t="s">
        <v>27</v>
      </c>
      <c r="CE1416" t="s">
        <v>2757</v>
      </c>
      <c r="CF1416" t="s">
        <v>2767</v>
      </c>
      <c r="CG1416" t="s">
        <v>2768</v>
      </c>
      <c r="CH1416" t="s">
        <v>2769</v>
      </c>
      <c r="CI1416" t="s">
        <v>2769</v>
      </c>
      <c r="CJ1416" t="s">
        <v>19</v>
      </c>
      <c r="CK1416" t="s">
        <v>19</v>
      </c>
      <c r="CL1416" t="s">
        <v>19</v>
      </c>
      <c r="CM1416" t="s">
        <v>19</v>
      </c>
      <c r="CN1416" t="s">
        <v>19</v>
      </c>
      <c r="CO1416" t="s">
        <v>19</v>
      </c>
      <c r="CP1416" t="s">
        <v>19</v>
      </c>
      <c r="CQ1416" t="s">
        <v>19</v>
      </c>
      <c r="CR1416" t="s">
        <v>18</v>
      </c>
      <c r="CS1416" t="s">
        <v>18</v>
      </c>
      <c r="CT1416" t="s">
        <v>18</v>
      </c>
      <c r="CU1416" t="s">
        <v>2769</v>
      </c>
      <c r="CV1416" t="s">
        <v>2769</v>
      </c>
      <c r="CW1416" t="s">
        <v>18</v>
      </c>
      <c r="CY1416" s="1">
        <v>40869</v>
      </c>
      <c r="CZ1416" t="s">
        <v>18</v>
      </c>
      <c r="DA1416" s="1">
        <v>40869</v>
      </c>
      <c r="DB1416">
        <v>1</v>
      </c>
      <c r="DC1416" t="s">
        <v>18</v>
      </c>
    </row>
    <row r="1417" spans="1:107">
      <c r="A1417" t="s">
        <v>1625</v>
      </c>
      <c r="B1417" t="s">
        <v>7154</v>
      </c>
      <c r="C1417">
        <v>135</v>
      </c>
      <c r="D1417" t="s">
        <v>2757</v>
      </c>
      <c r="E1417" t="s">
        <v>7155</v>
      </c>
      <c r="F1417" t="s">
        <v>2759</v>
      </c>
      <c r="G1417" s="1">
        <v>34368</v>
      </c>
      <c r="H1417" t="s">
        <v>2760</v>
      </c>
      <c r="I1417" t="s">
        <v>2760</v>
      </c>
      <c r="J1417" s="1">
        <v>34579</v>
      </c>
      <c r="K1417" t="s">
        <v>2863</v>
      </c>
      <c r="L1417">
        <v>19</v>
      </c>
      <c r="M1417" s="1">
        <v>40835</v>
      </c>
      <c r="O1417" t="s">
        <v>4311</v>
      </c>
      <c r="P1417" t="s">
        <v>2875</v>
      </c>
      <c r="Q1417" t="s">
        <v>2876</v>
      </c>
      <c r="R1417" t="s">
        <v>19</v>
      </c>
      <c r="S1417" t="s">
        <v>19</v>
      </c>
      <c r="T1417" t="s">
        <v>19</v>
      </c>
      <c r="U1417" t="s">
        <v>2765</v>
      </c>
      <c r="V1417" t="s">
        <v>2778</v>
      </c>
      <c r="W1417" t="s">
        <v>2765</v>
      </c>
      <c r="X1417" t="s">
        <v>2765</v>
      </c>
      <c r="Y1417" t="s">
        <v>2765</v>
      </c>
      <c r="Z1417" t="s">
        <v>18</v>
      </c>
      <c r="AA1417" t="s">
        <v>19</v>
      </c>
      <c r="AB1417" t="s">
        <v>19</v>
      </c>
      <c r="AC1417" t="s">
        <v>19</v>
      </c>
      <c r="AD1417" t="s">
        <v>19</v>
      </c>
      <c r="AE1417" t="s">
        <v>27</v>
      </c>
      <c r="AF1417" t="s">
        <v>19</v>
      </c>
      <c r="AG1417" t="s">
        <v>19</v>
      </c>
      <c r="AH1417" t="s">
        <v>27</v>
      </c>
      <c r="AI1417" t="s">
        <v>19</v>
      </c>
      <c r="AJ1417" t="s">
        <v>19</v>
      </c>
      <c r="AK1417" t="s">
        <v>18</v>
      </c>
      <c r="AL1417" t="s">
        <v>18</v>
      </c>
      <c r="AM1417" t="s">
        <v>18</v>
      </c>
      <c r="AN1417" t="s">
        <v>18</v>
      </c>
      <c r="AO1417" t="s">
        <v>18</v>
      </c>
      <c r="AP1417" t="s">
        <v>18</v>
      </c>
      <c r="AQ1417" t="s">
        <v>18</v>
      </c>
      <c r="AR1417" t="s">
        <v>18</v>
      </c>
      <c r="AS1417" t="s">
        <v>18</v>
      </c>
      <c r="AT1417" t="s">
        <v>18</v>
      </c>
      <c r="AU1417" t="s">
        <v>18</v>
      </c>
      <c r="AV1417" t="s">
        <v>18</v>
      </c>
      <c r="AW1417" t="s">
        <v>18</v>
      </c>
      <c r="AX1417" t="s">
        <v>18</v>
      </c>
      <c r="AY1417" t="s">
        <v>18</v>
      </c>
      <c r="AZ1417" t="s">
        <v>18</v>
      </c>
      <c r="BA1417" t="s">
        <v>18</v>
      </c>
      <c r="BB1417">
        <v>6</v>
      </c>
      <c r="BC1417">
        <v>3</v>
      </c>
      <c r="BD1417">
        <v>0</v>
      </c>
      <c r="BE1417">
        <v>0</v>
      </c>
      <c r="BF1417">
        <v>0</v>
      </c>
      <c r="BG1417">
        <v>6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1</v>
      </c>
      <c r="BP1417">
        <v>0</v>
      </c>
      <c r="BQ1417">
        <v>16</v>
      </c>
      <c r="BR1417" t="s">
        <v>2779</v>
      </c>
      <c r="BS1417" t="s">
        <v>2780</v>
      </c>
      <c r="BT1417" t="s">
        <v>19</v>
      </c>
      <c r="BU1417" t="s">
        <v>19</v>
      </c>
      <c r="BV1417" t="s">
        <v>19</v>
      </c>
      <c r="BW1417" t="s">
        <v>19</v>
      </c>
      <c r="BX1417" t="s">
        <v>19</v>
      </c>
      <c r="BY1417" t="s">
        <v>19</v>
      </c>
      <c r="BZ1417" t="s">
        <v>19</v>
      </c>
      <c r="CA1417" t="s">
        <v>19</v>
      </c>
      <c r="CB1417" t="s">
        <v>19</v>
      </c>
      <c r="CC1417" t="s">
        <v>19</v>
      </c>
      <c r="CD1417" t="s">
        <v>27</v>
      </c>
      <c r="CE1417" t="s">
        <v>2757</v>
      </c>
      <c r="CF1417" t="s">
        <v>2767</v>
      </c>
      <c r="CG1417" t="s">
        <v>2768</v>
      </c>
      <c r="CH1417" t="s">
        <v>2769</v>
      </c>
      <c r="CI1417" t="s">
        <v>2769</v>
      </c>
      <c r="CJ1417" t="s">
        <v>27</v>
      </c>
      <c r="CK1417" t="s">
        <v>27</v>
      </c>
      <c r="CL1417" t="s">
        <v>19</v>
      </c>
      <c r="CM1417" t="s">
        <v>19</v>
      </c>
      <c r="CN1417" t="s">
        <v>19</v>
      </c>
      <c r="CO1417" t="s">
        <v>19</v>
      </c>
      <c r="CP1417" t="s">
        <v>19</v>
      </c>
      <c r="CQ1417" t="s">
        <v>19</v>
      </c>
      <c r="CR1417" t="s">
        <v>18</v>
      </c>
      <c r="CS1417" t="s">
        <v>18</v>
      </c>
      <c r="CT1417" t="s">
        <v>18</v>
      </c>
      <c r="CU1417" t="s">
        <v>2769</v>
      </c>
      <c r="CV1417" t="s">
        <v>2769</v>
      </c>
      <c r="CW1417" t="s">
        <v>18</v>
      </c>
      <c r="CY1417" s="1">
        <v>40835</v>
      </c>
      <c r="CZ1417" t="s">
        <v>18</v>
      </c>
      <c r="DA1417" s="1">
        <v>40835</v>
      </c>
      <c r="DB1417">
        <v>1</v>
      </c>
      <c r="DC1417" t="s">
        <v>18</v>
      </c>
    </row>
    <row r="1418" spans="1:107">
      <c r="A1418" t="s">
        <v>1805</v>
      </c>
      <c r="B1418" t="s">
        <v>7156</v>
      </c>
      <c r="C1418">
        <v>135</v>
      </c>
      <c r="D1418" t="s">
        <v>2757</v>
      </c>
      <c r="E1418" t="s">
        <v>7157</v>
      </c>
      <c r="F1418" t="s">
        <v>2759</v>
      </c>
      <c r="G1418" s="1">
        <v>32778</v>
      </c>
      <c r="H1418" t="s">
        <v>2760</v>
      </c>
      <c r="I1418" t="s">
        <v>2760</v>
      </c>
      <c r="J1418" s="1">
        <v>37615</v>
      </c>
      <c r="K1418" t="s">
        <v>2761</v>
      </c>
      <c r="L1418">
        <v>15</v>
      </c>
      <c r="M1418" s="1">
        <v>40617</v>
      </c>
      <c r="O1418" t="s">
        <v>3808</v>
      </c>
      <c r="P1418" t="s">
        <v>4001</v>
      </c>
      <c r="Q1418" t="s">
        <v>3010</v>
      </c>
      <c r="R1418" t="s">
        <v>19</v>
      </c>
      <c r="S1418" t="s">
        <v>19</v>
      </c>
      <c r="T1418" t="s">
        <v>19</v>
      </c>
      <c r="U1418" t="s">
        <v>2765</v>
      </c>
      <c r="V1418" t="s">
        <v>2778</v>
      </c>
      <c r="W1418" t="s">
        <v>2765</v>
      </c>
      <c r="X1418" t="s">
        <v>2765</v>
      </c>
      <c r="Y1418" t="s">
        <v>2765</v>
      </c>
      <c r="Z1418" t="s">
        <v>18</v>
      </c>
      <c r="AA1418" t="s">
        <v>19</v>
      </c>
      <c r="AB1418" t="s">
        <v>27</v>
      </c>
      <c r="AC1418" t="s">
        <v>19</v>
      </c>
      <c r="AD1418" t="s">
        <v>19</v>
      </c>
      <c r="AE1418" t="s">
        <v>27</v>
      </c>
      <c r="AF1418" t="s">
        <v>19</v>
      </c>
      <c r="AG1418" t="s">
        <v>19</v>
      </c>
      <c r="AH1418" t="s">
        <v>19</v>
      </c>
      <c r="AI1418" t="s">
        <v>19</v>
      </c>
      <c r="AJ1418" t="s">
        <v>19</v>
      </c>
      <c r="AK1418" t="s">
        <v>18</v>
      </c>
      <c r="AL1418" t="s">
        <v>18</v>
      </c>
      <c r="AM1418" t="s">
        <v>18</v>
      </c>
      <c r="AN1418" t="s">
        <v>18</v>
      </c>
      <c r="AO1418" t="s">
        <v>18</v>
      </c>
      <c r="AP1418" t="s">
        <v>18</v>
      </c>
      <c r="AQ1418" t="s">
        <v>18</v>
      </c>
      <c r="AR1418" t="s">
        <v>18</v>
      </c>
      <c r="AS1418" t="s">
        <v>18</v>
      </c>
      <c r="AT1418" t="s">
        <v>18</v>
      </c>
      <c r="AU1418" t="s">
        <v>18</v>
      </c>
      <c r="AV1418" t="s">
        <v>18</v>
      </c>
      <c r="AW1418" t="s">
        <v>18</v>
      </c>
      <c r="AX1418" t="s">
        <v>18</v>
      </c>
      <c r="AY1418" t="s">
        <v>18</v>
      </c>
      <c r="AZ1418" t="s">
        <v>18</v>
      </c>
      <c r="BA1418" t="s">
        <v>18</v>
      </c>
      <c r="BB1418">
        <v>1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2</v>
      </c>
      <c r="BR1418" t="s">
        <v>19</v>
      </c>
      <c r="BS1418" t="s">
        <v>2760</v>
      </c>
      <c r="BT1418" t="s">
        <v>19</v>
      </c>
      <c r="BU1418" t="s">
        <v>19</v>
      </c>
      <c r="BV1418" t="s">
        <v>19</v>
      </c>
      <c r="BW1418" t="s">
        <v>19</v>
      </c>
      <c r="BX1418" t="s">
        <v>19</v>
      </c>
      <c r="BY1418" t="s">
        <v>19</v>
      </c>
      <c r="BZ1418" t="s">
        <v>19</v>
      </c>
      <c r="CA1418" t="s">
        <v>19</v>
      </c>
      <c r="CB1418" t="s">
        <v>19</v>
      </c>
      <c r="CC1418" t="s">
        <v>19</v>
      </c>
      <c r="CD1418" t="s">
        <v>19</v>
      </c>
      <c r="CE1418" t="s">
        <v>2757</v>
      </c>
      <c r="CF1418" t="s">
        <v>7158</v>
      </c>
      <c r="CG1418" t="s">
        <v>2768</v>
      </c>
      <c r="CH1418" t="s">
        <v>2769</v>
      </c>
      <c r="CI1418" t="s">
        <v>2769</v>
      </c>
      <c r="CJ1418" t="s">
        <v>19</v>
      </c>
      <c r="CK1418" t="s">
        <v>27</v>
      </c>
      <c r="CL1418" t="s">
        <v>19</v>
      </c>
      <c r="CM1418" t="s">
        <v>19</v>
      </c>
      <c r="CN1418" t="s">
        <v>19</v>
      </c>
      <c r="CO1418" t="s">
        <v>19</v>
      </c>
      <c r="CP1418" t="s">
        <v>19</v>
      </c>
      <c r="CQ1418" t="s">
        <v>19</v>
      </c>
      <c r="CR1418" t="s">
        <v>18</v>
      </c>
      <c r="CS1418" t="s">
        <v>18</v>
      </c>
      <c r="CT1418" t="s">
        <v>18</v>
      </c>
      <c r="CU1418" t="s">
        <v>2769</v>
      </c>
      <c r="CV1418" t="s">
        <v>2769</v>
      </c>
      <c r="CW1418" t="s">
        <v>18</v>
      </c>
      <c r="CY1418" s="1">
        <v>40810</v>
      </c>
      <c r="CZ1418" t="s">
        <v>18</v>
      </c>
      <c r="DA1418" s="1">
        <v>40815</v>
      </c>
      <c r="DB1418">
        <v>1</v>
      </c>
      <c r="DC1418" t="s">
        <v>18</v>
      </c>
    </row>
    <row r="1419" spans="1:107">
      <c r="A1419" t="s">
        <v>416</v>
      </c>
      <c r="B1419" t="s">
        <v>7159</v>
      </c>
      <c r="C1419">
        <v>135</v>
      </c>
      <c r="D1419" t="s">
        <v>2757</v>
      </c>
      <c r="E1419" t="s">
        <v>7160</v>
      </c>
      <c r="F1419" t="s">
        <v>2759</v>
      </c>
      <c r="G1419" s="1">
        <v>39759</v>
      </c>
      <c r="H1419" t="s">
        <v>2760</v>
      </c>
      <c r="I1419" t="s">
        <v>2760</v>
      </c>
      <c r="J1419" s="1">
        <v>39759</v>
      </c>
      <c r="K1419" t="s">
        <v>2761</v>
      </c>
      <c r="L1419">
        <v>11</v>
      </c>
      <c r="M1419" s="1">
        <v>40617</v>
      </c>
      <c r="O1419" t="s">
        <v>2762</v>
      </c>
      <c r="P1419" t="s">
        <v>3228</v>
      </c>
      <c r="Q1419" t="s">
        <v>4584</v>
      </c>
      <c r="R1419" t="s">
        <v>19</v>
      </c>
      <c r="S1419" t="s">
        <v>19</v>
      </c>
      <c r="T1419" t="s">
        <v>19</v>
      </c>
      <c r="U1419" t="s">
        <v>2765</v>
      </c>
      <c r="V1419" t="s">
        <v>2757</v>
      </c>
      <c r="W1419" t="s">
        <v>2766</v>
      </c>
      <c r="X1419" t="s">
        <v>2765</v>
      </c>
      <c r="Y1419" t="s">
        <v>2765</v>
      </c>
      <c r="Z1419" t="s">
        <v>18</v>
      </c>
      <c r="AA1419" t="s">
        <v>19</v>
      </c>
      <c r="AB1419" t="s">
        <v>27</v>
      </c>
      <c r="AC1419" t="s">
        <v>19</v>
      </c>
      <c r="AD1419" t="s">
        <v>19</v>
      </c>
      <c r="AE1419" t="s">
        <v>19</v>
      </c>
      <c r="AF1419" t="s">
        <v>19</v>
      </c>
      <c r="AG1419" t="s">
        <v>19</v>
      </c>
      <c r="AH1419" t="s">
        <v>19</v>
      </c>
      <c r="AI1419" t="s">
        <v>19</v>
      </c>
      <c r="AJ1419" t="s">
        <v>18</v>
      </c>
      <c r="AK1419" t="s">
        <v>19</v>
      </c>
      <c r="AL1419" t="s">
        <v>18</v>
      </c>
      <c r="AM1419" t="s">
        <v>18</v>
      </c>
      <c r="AN1419" t="s">
        <v>18</v>
      </c>
      <c r="AO1419" t="s">
        <v>18</v>
      </c>
      <c r="AP1419" t="s">
        <v>18</v>
      </c>
      <c r="AQ1419" t="s">
        <v>18</v>
      </c>
      <c r="AR1419" t="s">
        <v>18</v>
      </c>
      <c r="AS1419" t="s">
        <v>18</v>
      </c>
      <c r="AT1419" t="s">
        <v>18</v>
      </c>
      <c r="AU1419" t="s">
        <v>18</v>
      </c>
      <c r="AV1419" t="s">
        <v>18</v>
      </c>
      <c r="AW1419" t="s">
        <v>18</v>
      </c>
      <c r="AX1419" t="s">
        <v>18</v>
      </c>
      <c r="AY1419" t="s">
        <v>18</v>
      </c>
      <c r="AZ1419" t="s">
        <v>18</v>
      </c>
      <c r="BA1419" t="s">
        <v>18</v>
      </c>
      <c r="BB1419">
        <v>1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1</v>
      </c>
      <c r="BR1419" t="s">
        <v>19</v>
      </c>
      <c r="BS1419" t="s">
        <v>2760</v>
      </c>
      <c r="BT1419" t="s">
        <v>19</v>
      </c>
      <c r="BU1419" t="s">
        <v>19</v>
      </c>
      <c r="BV1419" t="s">
        <v>19</v>
      </c>
      <c r="BW1419" t="s">
        <v>19</v>
      </c>
      <c r="BX1419" t="s">
        <v>19</v>
      </c>
      <c r="BY1419" t="s">
        <v>19</v>
      </c>
      <c r="BZ1419" t="s">
        <v>19</v>
      </c>
      <c r="CA1419" t="s">
        <v>19</v>
      </c>
      <c r="CB1419" t="s">
        <v>19</v>
      </c>
      <c r="CC1419" t="s">
        <v>19</v>
      </c>
      <c r="CD1419" t="s">
        <v>19</v>
      </c>
      <c r="CE1419" t="s">
        <v>2757</v>
      </c>
      <c r="CF1419" t="s">
        <v>2767</v>
      </c>
      <c r="CG1419" t="s">
        <v>2768</v>
      </c>
      <c r="CH1419" t="s">
        <v>2769</v>
      </c>
      <c r="CI1419" t="s">
        <v>2769</v>
      </c>
      <c r="CJ1419" t="s">
        <v>18</v>
      </c>
      <c r="CK1419" t="s">
        <v>18</v>
      </c>
      <c r="CL1419" t="s">
        <v>18</v>
      </c>
      <c r="CM1419" t="s">
        <v>18</v>
      </c>
      <c r="CN1419" t="s">
        <v>18</v>
      </c>
      <c r="CO1419" t="s">
        <v>18</v>
      </c>
      <c r="CP1419" t="s">
        <v>18</v>
      </c>
      <c r="CQ1419" t="s">
        <v>18</v>
      </c>
      <c r="CR1419" t="s">
        <v>19</v>
      </c>
      <c r="CS1419" t="s">
        <v>18</v>
      </c>
      <c r="CT1419" t="s">
        <v>18</v>
      </c>
      <c r="CU1419" t="s">
        <v>2769</v>
      </c>
      <c r="CV1419" t="s">
        <v>2769</v>
      </c>
      <c r="CW1419" t="s">
        <v>18</v>
      </c>
      <c r="CY1419" s="1">
        <v>40843</v>
      </c>
      <c r="CZ1419" t="s">
        <v>18</v>
      </c>
      <c r="DA1419" s="1">
        <v>40843</v>
      </c>
      <c r="DB1419">
        <v>1</v>
      </c>
      <c r="DC1419" t="s">
        <v>18</v>
      </c>
    </row>
    <row r="1420" spans="1:107">
      <c r="A1420" t="s">
        <v>1030</v>
      </c>
      <c r="B1420" t="s">
        <v>7161</v>
      </c>
      <c r="C1420">
        <v>135</v>
      </c>
      <c r="D1420" t="s">
        <v>2757</v>
      </c>
      <c r="E1420" t="s">
        <v>7162</v>
      </c>
      <c r="F1420" t="s">
        <v>2759</v>
      </c>
      <c r="G1420" s="1">
        <v>32695</v>
      </c>
      <c r="H1420" t="s">
        <v>2760</v>
      </c>
      <c r="I1420" t="s">
        <v>2908</v>
      </c>
      <c r="J1420" s="1">
        <v>32695</v>
      </c>
      <c r="K1420" t="s">
        <v>2832</v>
      </c>
      <c r="L1420">
        <v>3</v>
      </c>
      <c r="M1420" s="1">
        <v>40681</v>
      </c>
      <c r="O1420" t="s">
        <v>3352</v>
      </c>
      <c r="P1420" t="s">
        <v>3353</v>
      </c>
      <c r="Q1420" t="s">
        <v>3123</v>
      </c>
      <c r="R1420" t="s">
        <v>19</v>
      </c>
      <c r="S1420" t="s">
        <v>19</v>
      </c>
      <c r="T1420" t="s">
        <v>19</v>
      </c>
      <c r="U1420" t="s">
        <v>2765</v>
      </c>
      <c r="V1420" t="s">
        <v>2778</v>
      </c>
      <c r="W1420" t="s">
        <v>2765</v>
      </c>
      <c r="X1420" t="s">
        <v>2765</v>
      </c>
      <c r="Y1420" t="s">
        <v>2765</v>
      </c>
      <c r="Z1420" t="s">
        <v>18</v>
      </c>
      <c r="AA1420" t="s">
        <v>19</v>
      </c>
      <c r="AB1420" t="s">
        <v>27</v>
      </c>
      <c r="AC1420" t="s">
        <v>19</v>
      </c>
      <c r="AD1420" t="s">
        <v>19</v>
      </c>
      <c r="AE1420" t="s">
        <v>27</v>
      </c>
      <c r="AF1420" t="s">
        <v>19</v>
      </c>
      <c r="AG1420" t="s">
        <v>27</v>
      </c>
      <c r="AH1420" t="s">
        <v>19</v>
      </c>
      <c r="AI1420" t="s">
        <v>19</v>
      </c>
      <c r="AJ1420" t="s">
        <v>27</v>
      </c>
      <c r="AK1420" t="s">
        <v>18</v>
      </c>
      <c r="AL1420" t="s">
        <v>18</v>
      </c>
      <c r="AM1420" t="s">
        <v>18</v>
      </c>
      <c r="AN1420" t="s">
        <v>18</v>
      </c>
      <c r="AO1420" t="s">
        <v>18</v>
      </c>
      <c r="AP1420" t="s">
        <v>18</v>
      </c>
      <c r="AQ1420" t="s">
        <v>18</v>
      </c>
      <c r="AR1420" t="s">
        <v>18</v>
      </c>
      <c r="AS1420" t="s">
        <v>18</v>
      </c>
      <c r="AT1420" t="s">
        <v>18</v>
      </c>
      <c r="AU1420" t="s">
        <v>18</v>
      </c>
      <c r="AV1420" t="s">
        <v>18</v>
      </c>
      <c r="AW1420" t="s">
        <v>18</v>
      </c>
      <c r="AX1420" t="s">
        <v>18</v>
      </c>
      <c r="AY1420" t="s">
        <v>18</v>
      </c>
      <c r="AZ1420" t="s">
        <v>18</v>
      </c>
      <c r="BA1420" t="s">
        <v>18</v>
      </c>
      <c r="BB1420">
        <v>1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1</v>
      </c>
      <c r="BR1420" t="s">
        <v>19</v>
      </c>
      <c r="BS1420" t="s">
        <v>2780</v>
      </c>
      <c r="BT1420" t="s">
        <v>19</v>
      </c>
      <c r="BU1420" t="s">
        <v>19</v>
      </c>
      <c r="BV1420" t="s">
        <v>19</v>
      </c>
      <c r="BW1420" t="s">
        <v>19</v>
      </c>
      <c r="BX1420" t="s">
        <v>19</v>
      </c>
      <c r="BY1420" t="s">
        <v>19</v>
      </c>
      <c r="BZ1420" t="s">
        <v>19</v>
      </c>
      <c r="CA1420" t="s">
        <v>19</v>
      </c>
      <c r="CB1420" t="s">
        <v>19</v>
      </c>
      <c r="CC1420" t="s">
        <v>19</v>
      </c>
      <c r="CD1420" t="s">
        <v>19</v>
      </c>
      <c r="CE1420" t="s">
        <v>2757</v>
      </c>
      <c r="CF1420" t="s">
        <v>2767</v>
      </c>
      <c r="CG1420" t="s">
        <v>2768</v>
      </c>
      <c r="CH1420" t="s">
        <v>2769</v>
      </c>
      <c r="CI1420" t="s">
        <v>2769</v>
      </c>
      <c r="CJ1420" t="s">
        <v>19</v>
      </c>
      <c r="CK1420" t="s">
        <v>27</v>
      </c>
      <c r="CL1420" t="s">
        <v>19</v>
      </c>
      <c r="CM1420" t="s">
        <v>19</v>
      </c>
      <c r="CN1420" t="s">
        <v>19</v>
      </c>
      <c r="CO1420" t="s">
        <v>19</v>
      </c>
      <c r="CP1420" t="s">
        <v>19</v>
      </c>
      <c r="CQ1420" t="s">
        <v>19</v>
      </c>
      <c r="CR1420" t="s">
        <v>18</v>
      </c>
      <c r="CS1420" t="s">
        <v>18</v>
      </c>
      <c r="CT1420" t="s">
        <v>18</v>
      </c>
      <c r="CU1420" t="s">
        <v>2769</v>
      </c>
      <c r="CV1420" t="s">
        <v>2769</v>
      </c>
      <c r="CW1420" t="s">
        <v>18</v>
      </c>
      <c r="CY1420" s="1">
        <v>40816</v>
      </c>
      <c r="CZ1420" t="s">
        <v>18</v>
      </c>
      <c r="DA1420" s="1">
        <v>40817</v>
      </c>
      <c r="DB1420">
        <v>1</v>
      </c>
      <c r="DC1420" t="s">
        <v>18</v>
      </c>
    </row>
    <row r="1421" spans="1:107">
      <c r="A1421" t="s">
        <v>2595</v>
      </c>
      <c r="B1421" t="s">
        <v>7163</v>
      </c>
      <c r="C1421">
        <v>135</v>
      </c>
      <c r="D1421" t="s">
        <v>2757</v>
      </c>
      <c r="E1421" t="s">
        <v>7164</v>
      </c>
      <c r="F1421" t="s">
        <v>7165</v>
      </c>
      <c r="G1421" s="1">
        <v>29811</v>
      </c>
      <c r="H1421" t="s">
        <v>2760</v>
      </c>
      <c r="I1421" t="s">
        <v>2760</v>
      </c>
      <c r="J1421" s="1">
        <v>34894</v>
      </c>
      <c r="K1421" t="s">
        <v>2784</v>
      </c>
      <c r="L1421">
        <v>1</v>
      </c>
      <c r="M1421" s="1">
        <v>40676</v>
      </c>
      <c r="O1421" t="s">
        <v>3113</v>
      </c>
      <c r="P1421" t="s">
        <v>3114</v>
      </c>
      <c r="Q1421" t="s">
        <v>3115</v>
      </c>
      <c r="R1421" t="s">
        <v>19</v>
      </c>
      <c r="S1421" t="s">
        <v>19</v>
      </c>
      <c r="T1421" t="s">
        <v>19</v>
      </c>
      <c r="U1421" t="s">
        <v>2765</v>
      </c>
      <c r="V1421" t="s">
        <v>2757</v>
      </c>
      <c r="W1421" t="s">
        <v>2766</v>
      </c>
      <c r="X1421" t="s">
        <v>2765</v>
      </c>
      <c r="Y1421" t="s">
        <v>2765</v>
      </c>
      <c r="Z1421" t="s">
        <v>18</v>
      </c>
      <c r="AA1421" t="s">
        <v>19</v>
      </c>
      <c r="AB1421" t="s">
        <v>19</v>
      </c>
      <c r="AC1421" t="s">
        <v>19</v>
      </c>
      <c r="AD1421" t="s">
        <v>19</v>
      </c>
      <c r="AE1421" t="s">
        <v>19</v>
      </c>
      <c r="AF1421" t="s">
        <v>27</v>
      </c>
      <c r="AG1421" t="s">
        <v>19</v>
      </c>
      <c r="AH1421" t="s">
        <v>19</v>
      </c>
      <c r="AI1421" t="s">
        <v>19</v>
      </c>
      <c r="AJ1421" t="s">
        <v>18</v>
      </c>
      <c r="AK1421" t="s">
        <v>19</v>
      </c>
      <c r="AL1421" t="s">
        <v>18</v>
      </c>
      <c r="AM1421" t="s">
        <v>18</v>
      </c>
      <c r="AN1421" t="s">
        <v>18</v>
      </c>
      <c r="AO1421" t="s">
        <v>18</v>
      </c>
      <c r="AP1421" t="s">
        <v>18</v>
      </c>
      <c r="AQ1421" t="s">
        <v>18</v>
      </c>
      <c r="AR1421" t="s">
        <v>18</v>
      </c>
      <c r="AS1421" t="s">
        <v>18</v>
      </c>
      <c r="AT1421" t="s">
        <v>18</v>
      </c>
      <c r="AU1421" t="s">
        <v>18</v>
      </c>
      <c r="AV1421" t="s">
        <v>18</v>
      </c>
      <c r="AW1421" t="s">
        <v>18</v>
      </c>
      <c r="AX1421" t="s">
        <v>18</v>
      </c>
      <c r="AY1421" t="s">
        <v>18</v>
      </c>
      <c r="AZ1421" t="s">
        <v>18</v>
      </c>
      <c r="BA1421" t="s">
        <v>18</v>
      </c>
      <c r="BB1421">
        <v>6</v>
      </c>
      <c r="BC1421">
        <v>0</v>
      </c>
      <c r="BD1421">
        <v>0</v>
      </c>
      <c r="BE1421">
        <v>0</v>
      </c>
      <c r="BF1421">
        <v>0</v>
      </c>
      <c r="BG1421">
        <v>1</v>
      </c>
      <c r="BH1421">
        <v>0</v>
      </c>
      <c r="BI1421">
        <v>0</v>
      </c>
      <c r="BJ1421">
        <v>2</v>
      </c>
      <c r="BK1421">
        <v>0</v>
      </c>
      <c r="BL1421">
        <v>2</v>
      </c>
      <c r="BM1421">
        <v>2</v>
      </c>
      <c r="BN1421">
        <v>1</v>
      </c>
      <c r="BO1421">
        <v>6</v>
      </c>
      <c r="BP1421">
        <v>0</v>
      </c>
      <c r="BQ1421">
        <v>18</v>
      </c>
      <c r="BR1421" t="s">
        <v>2697</v>
      </c>
      <c r="BS1421" t="s">
        <v>2780</v>
      </c>
      <c r="BT1421" t="s">
        <v>19</v>
      </c>
      <c r="BU1421" t="s">
        <v>19</v>
      </c>
      <c r="BV1421" t="s">
        <v>19</v>
      </c>
      <c r="BW1421" t="s">
        <v>19</v>
      </c>
      <c r="BX1421" t="s">
        <v>19</v>
      </c>
      <c r="BY1421" t="s">
        <v>19</v>
      </c>
      <c r="BZ1421" t="s">
        <v>19</v>
      </c>
      <c r="CA1421" t="s">
        <v>19</v>
      </c>
      <c r="CB1421" t="s">
        <v>19</v>
      </c>
      <c r="CC1421" t="s">
        <v>19</v>
      </c>
      <c r="CD1421" t="s">
        <v>27</v>
      </c>
      <c r="CE1421" t="s">
        <v>2757</v>
      </c>
      <c r="CF1421" t="s">
        <v>2767</v>
      </c>
      <c r="CG1421" t="s">
        <v>2768</v>
      </c>
      <c r="CH1421" t="s">
        <v>2769</v>
      </c>
      <c r="CI1421" t="s">
        <v>2769</v>
      </c>
      <c r="CJ1421" t="s">
        <v>18</v>
      </c>
      <c r="CK1421" t="s">
        <v>18</v>
      </c>
      <c r="CL1421" t="s">
        <v>27</v>
      </c>
      <c r="CM1421" t="s">
        <v>18</v>
      </c>
      <c r="CN1421" t="s">
        <v>18</v>
      </c>
      <c r="CO1421" t="s">
        <v>19</v>
      </c>
      <c r="CP1421" t="s">
        <v>19</v>
      </c>
      <c r="CQ1421" t="s">
        <v>19</v>
      </c>
      <c r="CR1421" t="s">
        <v>18</v>
      </c>
      <c r="CS1421" t="s">
        <v>18</v>
      </c>
      <c r="CT1421" t="s">
        <v>18</v>
      </c>
      <c r="CU1421" t="s">
        <v>2769</v>
      </c>
      <c r="CV1421" t="s">
        <v>2769</v>
      </c>
      <c r="CW1421" t="s">
        <v>18</v>
      </c>
      <c r="CY1421" s="1">
        <v>40676</v>
      </c>
      <c r="CZ1421" t="s">
        <v>18</v>
      </c>
      <c r="DA1421" s="1">
        <v>40676</v>
      </c>
      <c r="DB1421">
        <v>1</v>
      </c>
      <c r="DC1421" t="s">
        <v>18</v>
      </c>
    </row>
    <row r="1422" spans="1:107">
      <c r="A1422" t="s">
        <v>1088</v>
      </c>
      <c r="B1422" t="s">
        <v>7166</v>
      </c>
      <c r="C1422">
        <v>135</v>
      </c>
      <c r="D1422" t="s">
        <v>2757</v>
      </c>
      <c r="E1422" t="s">
        <v>7167</v>
      </c>
      <c r="F1422" t="s">
        <v>2759</v>
      </c>
      <c r="G1422" s="1">
        <v>35200</v>
      </c>
      <c r="H1422" t="s">
        <v>2760</v>
      </c>
      <c r="I1422" t="s">
        <v>2760</v>
      </c>
      <c r="J1422" s="1">
        <v>35200</v>
      </c>
      <c r="K1422" t="s">
        <v>2806</v>
      </c>
      <c r="L1422">
        <v>27</v>
      </c>
      <c r="M1422" s="1">
        <v>40750</v>
      </c>
      <c r="O1422" t="s">
        <v>3166</v>
      </c>
      <c r="P1422" t="s">
        <v>3307</v>
      </c>
      <c r="Q1422" t="s">
        <v>3308</v>
      </c>
      <c r="R1422" t="s">
        <v>19</v>
      </c>
      <c r="S1422" t="s">
        <v>19</v>
      </c>
      <c r="T1422" t="s">
        <v>19</v>
      </c>
      <c r="U1422" t="s">
        <v>2765</v>
      </c>
      <c r="V1422" t="s">
        <v>2778</v>
      </c>
      <c r="W1422" t="s">
        <v>2765</v>
      </c>
      <c r="X1422" t="s">
        <v>2765</v>
      </c>
      <c r="Y1422" t="s">
        <v>2765</v>
      </c>
      <c r="Z1422" t="s">
        <v>18</v>
      </c>
      <c r="AA1422" t="s">
        <v>19</v>
      </c>
      <c r="AB1422" t="s">
        <v>19</v>
      </c>
      <c r="AC1422" t="s">
        <v>19</v>
      </c>
      <c r="AD1422" t="s">
        <v>19</v>
      </c>
      <c r="AE1422" t="s">
        <v>27</v>
      </c>
      <c r="AF1422" t="s">
        <v>19</v>
      </c>
      <c r="AG1422" t="s">
        <v>19</v>
      </c>
      <c r="AH1422" t="s">
        <v>19</v>
      </c>
      <c r="AI1422" t="s">
        <v>19</v>
      </c>
      <c r="AJ1422" t="s">
        <v>19</v>
      </c>
      <c r="AK1422" t="s">
        <v>18</v>
      </c>
      <c r="AL1422" t="s">
        <v>18</v>
      </c>
      <c r="AM1422" t="s">
        <v>18</v>
      </c>
      <c r="AN1422" t="s">
        <v>18</v>
      </c>
      <c r="AO1422" t="s">
        <v>18</v>
      </c>
      <c r="AP1422" t="s">
        <v>18</v>
      </c>
      <c r="AQ1422" t="s">
        <v>18</v>
      </c>
      <c r="AR1422" t="s">
        <v>18</v>
      </c>
      <c r="AS1422" t="s">
        <v>18</v>
      </c>
      <c r="AT1422" t="s">
        <v>18</v>
      </c>
      <c r="AU1422" t="s">
        <v>18</v>
      </c>
      <c r="AV1422" t="s">
        <v>18</v>
      </c>
      <c r="AW1422" t="s">
        <v>18</v>
      </c>
      <c r="AX1422" t="s">
        <v>18</v>
      </c>
      <c r="AY1422" t="s">
        <v>18</v>
      </c>
      <c r="AZ1422" t="s">
        <v>18</v>
      </c>
      <c r="BA1422" t="s">
        <v>18</v>
      </c>
      <c r="BB1422">
        <v>1</v>
      </c>
      <c r="BC1422">
        <v>0</v>
      </c>
      <c r="BD1422">
        <v>0</v>
      </c>
      <c r="BE1422">
        <v>0</v>
      </c>
      <c r="BF1422">
        <v>0</v>
      </c>
      <c r="BG1422">
        <v>2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15</v>
      </c>
      <c r="BO1422">
        <v>106</v>
      </c>
      <c r="BP1422">
        <v>0</v>
      </c>
      <c r="BQ1422">
        <v>166</v>
      </c>
      <c r="BR1422" t="s">
        <v>2697</v>
      </c>
      <c r="BS1422" t="s">
        <v>2780</v>
      </c>
      <c r="BT1422" t="s">
        <v>19</v>
      </c>
      <c r="BU1422" t="s">
        <v>19</v>
      </c>
      <c r="BV1422" t="s">
        <v>19</v>
      </c>
      <c r="BW1422" t="s">
        <v>19</v>
      </c>
      <c r="BX1422" t="s">
        <v>19</v>
      </c>
      <c r="BY1422" t="s">
        <v>19</v>
      </c>
      <c r="BZ1422" t="s">
        <v>19</v>
      </c>
      <c r="CA1422" t="s">
        <v>19</v>
      </c>
      <c r="CB1422" t="s">
        <v>19</v>
      </c>
      <c r="CC1422" t="s">
        <v>19</v>
      </c>
      <c r="CD1422" t="s">
        <v>27</v>
      </c>
      <c r="CE1422" t="s">
        <v>2757</v>
      </c>
      <c r="CF1422" t="s">
        <v>2767</v>
      </c>
      <c r="CG1422" t="s">
        <v>2768</v>
      </c>
      <c r="CH1422" t="s">
        <v>2769</v>
      </c>
      <c r="CI1422" t="s">
        <v>2769</v>
      </c>
      <c r="CJ1422" t="s">
        <v>27</v>
      </c>
      <c r="CK1422" t="s">
        <v>27</v>
      </c>
      <c r="CL1422" t="s">
        <v>19</v>
      </c>
      <c r="CM1422" t="s">
        <v>19</v>
      </c>
      <c r="CN1422" t="s">
        <v>19</v>
      </c>
      <c r="CO1422" t="s">
        <v>19</v>
      </c>
      <c r="CP1422" t="s">
        <v>19</v>
      </c>
      <c r="CQ1422" t="s">
        <v>19</v>
      </c>
      <c r="CR1422" t="s">
        <v>18</v>
      </c>
      <c r="CS1422" t="s">
        <v>18</v>
      </c>
      <c r="CT1422" t="s">
        <v>18</v>
      </c>
      <c r="CU1422" t="s">
        <v>2769</v>
      </c>
      <c r="CV1422" t="s">
        <v>2769</v>
      </c>
      <c r="CW1422" t="s">
        <v>18</v>
      </c>
      <c r="CY1422" s="1">
        <v>40789</v>
      </c>
      <c r="CZ1422" t="s">
        <v>18</v>
      </c>
      <c r="DA1422" s="1">
        <v>40789</v>
      </c>
      <c r="DB1422">
        <v>1</v>
      </c>
      <c r="DC1422" t="s">
        <v>18</v>
      </c>
    </row>
    <row r="1423" spans="1:107">
      <c r="A1423" t="s">
        <v>417</v>
      </c>
      <c r="B1423" t="s">
        <v>7168</v>
      </c>
      <c r="C1423">
        <v>135</v>
      </c>
      <c r="D1423" t="s">
        <v>2757</v>
      </c>
      <c r="E1423" t="s">
        <v>7169</v>
      </c>
      <c r="F1423" t="s">
        <v>2759</v>
      </c>
      <c r="G1423" s="1">
        <v>31730</v>
      </c>
      <c r="H1423" t="s">
        <v>2760</v>
      </c>
      <c r="I1423" t="s">
        <v>2760</v>
      </c>
      <c r="J1423" s="1">
        <v>34731</v>
      </c>
      <c r="K1423" t="s">
        <v>2806</v>
      </c>
      <c r="L1423">
        <v>13</v>
      </c>
      <c r="M1423" s="1">
        <v>40750</v>
      </c>
      <c r="O1423" t="s">
        <v>3487</v>
      </c>
      <c r="P1423" t="s">
        <v>3488</v>
      </c>
      <c r="Q1423" t="s">
        <v>3489</v>
      </c>
      <c r="R1423" t="s">
        <v>19</v>
      </c>
      <c r="S1423" t="s">
        <v>19</v>
      </c>
      <c r="T1423" t="s">
        <v>19</v>
      </c>
      <c r="U1423" t="s">
        <v>2765</v>
      </c>
      <c r="V1423" t="s">
        <v>2757</v>
      </c>
      <c r="W1423" t="s">
        <v>2766</v>
      </c>
      <c r="X1423" t="s">
        <v>2765</v>
      </c>
      <c r="Y1423" t="s">
        <v>2765</v>
      </c>
      <c r="Z1423" t="s">
        <v>18</v>
      </c>
      <c r="AA1423" t="s">
        <v>19</v>
      </c>
      <c r="AB1423" t="s">
        <v>19</v>
      </c>
      <c r="AC1423" t="s">
        <v>19</v>
      </c>
      <c r="AD1423" t="s">
        <v>19</v>
      </c>
      <c r="AE1423" t="s">
        <v>27</v>
      </c>
      <c r="AF1423" t="s">
        <v>19</v>
      </c>
      <c r="AG1423" t="s">
        <v>19</v>
      </c>
      <c r="AH1423" t="s">
        <v>19</v>
      </c>
      <c r="AI1423" t="s">
        <v>19</v>
      </c>
      <c r="AJ1423" t="s">
        <v>18</v>
      </c>
      <c r="AK1423" t="s">
        <v>27</v>
      </c>
      <c r="AL1423" t="s">
        <v>18</v>
      </c>
      <c r="AM1423" t="s">
        <v>18</v>
      </c>
      <c r="AN1423" t="s">
        <v>18</v>
      </c>
      <c r="AO1423" t="s">
        <v>18</v>
      </c>
      <c r="AP1423" t="s">
        <v>18</v>
      </c>
      <c r="AQ1423" t="s">
        <v>18</v>
      </c>
      <c r="AR1423" t="s">
        <v>18</v>
      </c>
      <c r="AS1423" t="s">
        <v>18</v>
      </c>
      <c r="AT1423" t="s">
        <v>18</v>
      </c>
      <c r="AU1423" t="s">
        <v>18</v>
      </c>
      <c r="AV1423" t="s">
        <v>18</v>
      </c>
      <c r="AW1423" t="s">
        <v>18</v>
      </c>
      <c r="AX1423" t="s">
        <v>18</v>
      </c>
      <c r="AY1423" t="s">
        <v>18</v>
      </c>
      <c r="AZ1423" t="s">
        <v>18</v>
      </c>
      <c r="BA1423" t="s">
        <v>18</v>
      </c>
      <c r="BB1423">
        <v>4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5</v>
      </c>
      <c r="BO1423">
        <v>8</v>
      </c>
      <c r="BP1423">
        <v>0</v>
      </c>
      <c r="BQ1423">
        <v>19</v>
      </c>
      <c r="BR1423" t="s">
        <v>2697</v>
      </c>
      <c r="BS1423" t="s">
        <v>2780</v>
      </c>
      <c r="BT1423" t="s">
        <v>19</v>
      </c>
      <c r="BU1423" t="s">
        <v>19</v>
      </c>
      <c r="BV1423" t="s">
        <v>19</v>
      </c>
      <c r="BW1423" t="s">
        <v>19</v>
      </c>
      <c r="BX1423" t="s">
        <v>19</v>
      </c>
      <c r="BY1423" t="s">
        <v>19</v>
      </c>
      <c r="BZ1423" t="s">
        <v>19</v>
      </c>
      <c r="CA1423" t="s">
        <v>19</v>
      </c>
      <c r="CB1423" t="s">
        <v>19</v>
      </c>
      <c r="CC1423" t="s">
        <v>19</v>
      </c>
      <c r="CD1423" t="s">
        <v>19</v>
      </c>
      <c r="CE1423" t="s">
        <v>2757</v>
      </c>
      <c r="CF1423" t="s">
        <v>2767</v>
      </c>
      <c r="CG1423" t="s">
        <v>2768</v>
      </c>
      <c r="CH1423" t="s">
        <v>2769</v>
      </c>
      <c r="CI1423" t="s">
        <v>2769</v>
      </c>
      <c r="CJ1423" t="s">
        <v>19</v>
      </c>
      <c r="CK1423" t="s">
        <v>27</v>
      </c>
      <c r="CL1423" t="s">
        <v>18</v>
      </c>
      <c r="CM1423" t="s">
        <v>19</v>
      </c>
      <c r="CN1423" t="s">
        <v>18</v>
      </c>
      <c r="CO1423" t="s">
        <v>18</v>
      </c>
      <c r="CP1423" t="s">
        <v>18</v>
      </c>
      <c r="CQ1423" t="s">
        <v>18</v>
      </c>
      <c r="CR1423" t="s">
        <v>18</v>
      </c>
      <c r="CS1423" t="s">
        <v>18</v>
      </c>
      <c r="CT1423" t="s">
        <v>18</v>
      </c>
      <c r="CU1423" t="s">
        <v>2769</v>
      </c>
      <c r="CV1423" t="s">
        <v>2769</v>
      </c>
      <c r="CW1423" t="s">
        <v>18</v>
      </c>
      <c r="CY1423" s="1">
        <v>40750</v>
      </c>
      <c r="CZ1423" t="s">
        <v>18</v>
      </c>
      <c r="DA1423" s="1">
        <v>40752</v>
      </c>
      <c r="DB1423">
        <v>1</v>
      </c>
      <c r="DC1423" t="s">
        <v>18</v>
      </c>
    </row>
    <row r="1424" spans="1:107">
      <c r="A1424" t="s">
        <v>1465</v>
      </c>
      <c r="B1424" t="s">
        <v>7170</v>
      </c>
      <c r="C1424">
        <v>135</v>
      </c>
      <c r="D1424" t="s">
        <v>2757</v>
      </c>
      <c r="E1424" t="s">
        <v>7171</v>
      </c>
      <c r="F1424" t="s">
        <v>7172</v>
      </c>
      <c r="G1424" s="1">
        <v>24583</v>
      </c>
      <c r="H1424" t="s">
        <v>2760</v>
      </c>
      <c r="I1424" t="s">
        <v>2760</v>
      </c>
      <c r="J1424" s="1">
        <v>33991</v>
      </c>
      <c r="K1424" t="s">
        <v>2806</v>
      </c>
      <c r="L1424">
        <v>61</v>
      </c>
      <c r="M1424" s="1">
        <v>40708</v>
      </c>
      <c r="O1424" t="s">
        <v>3965</v>
      </c>
      <c r="P1424" t="s">
        <v>4013</v>
      </c>
      <c r="Q1424" t="s">
        <v>4007</v>
      </c>
      <c r="R1424" t="s">
        <v>19</v>
      </c>
      <c r="S1424" t="s">
        <v>19</v>
      </c>
      <c r="T1424" t="s">
        <v>19</v>
      </c>
      <c r="U1424" t="s">
        <v>2765</v>
      </c>
      <c r="V1424" t="s">
        <v>3094</v>
      </c>
      <c r="W1424" t="s">
        <v>2765</v>
      </c>
      <c r="X1424" t="s">
        <v>2765</v>
      </c>
      <c r="Y1424" t="s">
        <v>2765</v>
      </c>
      <c r="Z1424" t="s">
        <v>18</v>
      </c>
      <c r="AA1424" t="s">
        <v>27</v>
      </c>
      <c r="AB1424" t="s">
        <v>19</v>
      </c>
      <c r="AC1424" t="s">
        <v>19</v>
      </c>
      <c r="AD1424" t="s">
        <v>27</v>
      </c>
      <c r="AE1424" t="s">
        <v>27</v>
      </c>
      <c r="AF1424" t="s">
        <v>19</v>
      </c>
      <c r="AG1424" t="s">
        <v>19</v>
      </c>
      <c r="AH1424" t="s">
        <v>19</v>
      </c>
      <c r="AI1424" t="s">
        <v>19</v>
      </c>
      <c r="AJ1424" t="s">
        <v>19</v>
      </c>
      <c r="AK1424" t="s">
        <v>18</v>
      </c>
      <c r="AL1424" t="s">
        <v>18</v>
      </c>
      <c r="AM1424" t="s">
        <v>18</v>
      </c>
      <c r="AN1424" t="s">
        <v>18</v>
      </c>
      <c r="AO1424" t="s">
        <v>18</v>
      </c>
      <c r="AP1424" t="s">
        <v>18</v>
      </c>
      <c r="AQ1424" t="s">
        <v>18</v>
      </c>
      <c r="AR1424" t="s">
        <v>18</v>
      </c>
      <c r="AS1424" t="s">
        <v>18</v>
      </c>
      <c r="AT1424" t="s">
        <v>18</v>
      </c>
      <c r="AU1424" t="s">
        <v>18</v>
      </c>
      <c r="AV1424" t="s">
        <v>18</v>
      </c>
      <c r="AW1424" t="s">
        <v>18</v>
      </c>
      <c r="AX1424" t="s">
        <v>18</v>
      </c>
      <c r="AY1424" t="s">
        <v>18</v>
      </c>
      <c r="AZ1424" t="s">
        <v>18</v>
      </c>
      <c r="BA1424" t="s">
        <v>18</v>
      </c>
      <c r="BB1424">
        <v>14</v>
      </c>
      <c r="BC1424">
        <v>0</v>
      </c>
      <c r="BD1424">
        <v>0</v>
      </c>
      <c r="BE1424">
        <v>0</v>
      </c>
      <c r="BF1424">
        <v>0</v>
      </c>
      <c r="BG1424">
        <v>2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16</v>
      </c>
      <c r="BR1424" t="s">
        <v>2697</v>
      </c>
      <c r="BS1424" t="s">
        <v>2760</v>
      </c>
      <c r="BT1424" t="s">
        <v>19</v>
      </c>
      <c r="BU1424" t="s">
        <v>19</v>
      </c>
      <c r="BV1424" t="s">
        <v>19</v>
      </c>
      <c r="BW1424" t="s">
        <v>19</v>
      </c>
      <c r="BX1424" t="s">
        <v>27</v>
      </c>
      <c r="BY1424" t="s">
        <v>19</v>
      </c>
      <c r="BZ1424" t="s">
        <v>19</v>
      </c>
      <c r="CA1424" t="s">
        <v>19</v>
      </c>
      <c r="CB1424" t="s">
        <v>19</v>
      </c>
      <c r="CC1424" t="s">
        <v>19</v>
      </c>
      <c r="CD1424" t="s">
        <v>19</v>
      </c>
      <c r="CE1424" t="s">
        <v>2757</v>
      </c>
      <c r="CF1424" t="s">
        <v>2767</v>
      </c>
      <c r="CG1424" t="s">
        <v>2768</v>
      </c>
      <c r="CH1424" t="s">
        <v>2769</v>
      </c>
      <c r="CI1424" t="s">
        <v>2769</v>
      </c>
      <c r="CJ1424" t="s">
        <v>27</v>
      </c>
      <c r="CK1424" t="s">
        <v>27</v>
      </c>
      <c r="CL1424" t="s">
        <v>18</v>
      </c>
      <c r="CM1424" t="s">
        <v>19</v>
      </c>
      <c r="CN1424" t="s">
        <v>19</v>
      </c>
      <c r="CO1424" t="s">
        <v>18</v>
      </c>
      <c r="CP1424" t="s">
        <v>18</v>
      </c>
      <c r="CQ1424" t="s">
        <v>18</v>
      </c>
      <c r="CR1424" t="s">
        <v>18</v>
      </c>
      <c r="CS1424" t="s">
        <v>18</v>
      </c>
      <c r="CT1424" t="s">
        <v>18</v>
      </c>
      <c r="CU1424" t="s">
        <v>2769</v>
      </c>
      <c r="CV1424" t="s">
        <v>2769</v>
      </c>
      <c r="CW1424" t="s">
        <v>18</v>
      </c>
      <c r="CY1424" s="1">
        <v>40859</v>
      </c>
      <c r="CZ1424" t="s">
        <v>18</v>
      </c>
      <c r="DA1424" s="1">
        <v>40859</v>
      </c>
      <c r="DB1424">
        <v>1</v>
      </c>
      <c r="DC1424" t="s">
        <v>18</v>
      </c>
    </row>
    <row r="1425" spans="1:107">
      <c r="A1425" t="s">
        <v>2174</v>
      </c>
      <c r="B1425" t="s">
        <v>7173</v>
      </c>
      <c r="C1425">
        <v>135</v>
      </c>
      <c r="D1425" t="s">
        <v>2757</v>
      </c>
      <c r="E1425" t="s">
        <v>7174</v>
      </c>
      <c r="F1425" t="s">
        <v>2759</v>
      </c>
      <c r="G1425" s="1">
        <v>34732</v>
      </c>
      <c r="H1425" t="s">
        <v>2760</v>
      </c>
      <c r="I1425" t="s">
        <v>2760</v>
      </c>
      <c r="J1425" s="1">
        <v>34732</v>
      </c>
      <c r="K1425" t="s">
        <v>2774</v>
      </c>
      <c r="L1425">
        <v>9</v>
      </c>
      <c r="M1425" s="1">
        <v>40848</v>
      </c>
      <c r="O1425" t="s">
        <v>4384</v>
      </c>
      <c r="P1425" t="s">
        <v>4385</v>
      </c>
      <c r="Q1425" t="s">
        <v>4420</v>
      </c>
      <c r="R1425" t="s">
        <v>19</v>
      </c>
      <c r="S1425" t="s">
        <v>27</v>
      </c>
      <c r="T1425" t="s">
        <v>19</v>
      </c>
      <c r="U1425" t="s">
        <v>2765</v>
      </c>
      <c r="V1425" t="s">
        <v>2778</v>
      </c>
      <c r="W1425" t="s">
        <v>2765</v>
      </c>
      <c r="X1425" t="s">
        <v>2765</v>
      </c>
      <c r="Y1425" t="s">
        <v>2765</v>
      </c>
      <c r="Z1425" t="s">
        <v>18</v>
      </c>
      <c r="AA1425" t="s">
        <v>19</v>
      </c>
      <c r="AB1425" t="s">
        <v>19</v>
      </c>
      <c r="AC1425" t="s">
        <v>19</v>
      </c>
      <c r="AD1425" t="s">
        <v>19</v>
      </c>
      <c r="AE1425" t="s">
        <v>27</v>
      </c>
      <c r="AF1425" t="s">
        <v>19</v>
      </c>
      <c r="AG1425" t="s">
        <v>19</v>
      </c>
      <c r="AH1425" t="s">
        <v>19</v>
      </c>
      <c r="AI1425" t="s">
        <v>19</v>
      </c>
      <c r="AJ1425" t="s">
        <v>19</v>
      </c>
      <c r="AK1425" t="s">
        <v>18</v>
      </c>
      <c r="AL1425" t="s">
        <v>18</v>
      </c>
      <c r="AM1425" t="s">
        <v>18</v>
      </c>
      <c r="AN1425" t="s">
        <v>18</v>
      </c>
      <c r="AO1425" t="s">
        <v>18</v>
      </c>
      <c r="AP1425" t="s">
        <v>18</v>
      </c>
      <c r="AQ1425" t="s">
        <v>18</v>
      </c>
      <c r="AR1425" t="s">
        <v>18</v>
      </c>
      <c r="AS1425" t="s">
        <v>18</v>
      </c>
      <c r="AT1425" t="s">
        <v>18</v>
      </c>
      <c r="AU1425" t="s">
        <v>18</v>
      </c>
      <c r="AV1425" t="s">
        <v>18</v>
      </c>
      <c r="AW1425" t="s">
        <v>18</v>
      </c>
      <c r="AX1425" t="s">
        <v>18</v>
      </c>
      <c r="AY1425" t="s">
        <v>18</v>
      </c>
      <c r="AZ1425" t="s">
        <v>18</v>
      </c>
      <c r="BA1425" t="s">
        <v>18</v>
      </c>
      <c r="BB1425">
        <v>4</v>
      </c>
      <c r="BC1425">
        <v>0</v>
      </c>
      <c r="BD1425">
        <v>0</v>
      </c>
      <c r="BE1425">
        <v>0</v>
      </c>
      <c r="BF1425">
        <v>0</v>
      </c>
      <c r="BG1425">
        <v>1</v>
      </c>
      <c r="BH1425">
        <v>0</v>
      </c>
      <c r="BI1425">
        <v>0</v>
      </c>
      <c r="BJ1425">
        <v>0</v>
      </c>
      <c r="BK1425">
        <v>0</v>
      </c>
      <c r="BL1425">
        <v>1</v>
      </c>
      <c r="BM1425">
        <v>0</v>
      </c>
      <c r="BN1425">
        <v>0</v>
      </c>
      <c r="BO1425">
        <v>1</v>
      </c>
      <c r="BP1425">
        <v>0</v>
      </c>
      <c r="BQ1425">
        <v>17</v>
      </c>
      <c r="BR1425" t="s">
        <v>2697</v>
      </c>
      <c r="BS1425" t="s">
        <v>19</v>
      </c>
      <c r="BT1425" t="s">
        <v>19</v>
      </c>
      <c r="BU1425" t="s">
        <v>19</v>
      </c>
      <c r="BV1425" t="s">
        <v>19</v>
      </c>
      <c r="BW1425" t="s">
        <v>19</v>
      </c>
      <c r="BX1425" t="s">
        <v>19</v>
      </c>
      <c r="BY1425" t="s">
        <v>19</v>
      </c>
      <c r="BZ1425" t="s">
        <v>19</v>
      </c>
      <c r="CA1425" t="s">
        <v>19</v>
      </c>
      <c r="CB1425" t="s">
        <v>19</v>
      </c>
      <c r="CC1425" t="s">
        <v>19</v>
      </c>
      <c r="CD1425" t="s">
        <v>19</v>
      </c>
      <c r="CE1425" t="s">
        <v>2757</v>
      </c>
      <c r="CF1425" t="s">
        <v>2767</v>
      </c>
      <c r="CG1425" t="s">
        <v>2768</v>
      </c>
      <c r="CH1425" t="s">
        <v>2769</v>
      </c>
      <c r="CI1425" t="s">
        <v>2769</v>
      </c>
      <c r="CJ1425" t="s">
        <v>19</v>
      </c>
      <c r="CK1425" t="s">
        <v>27</v>
      </c>
      <c r="CL1425" t="s">
        <v>19</v>
      </c>
      <c r="CM1425" t="s">
        <v>19</v>
      </c>
      <c r="CN1425" t="s">
        <v>19</v>
      </c>
      <c r="CO1425" t="s">
        <v>19</v>
      </c>
      <c r="CP1425" t="s">
        <v>19</v>
      </c>
      <c r="CQ1425" t="s">
        <v>19</v>
      </c>
      <c r="CR1425" t="s">
        <v>18</v>
      </c>
      <c r="CS1425" t="s">
        <v>18</v>
      </c>
      <c r="CT1425" t="s">
        <v>18</v>
      </c>
      <c r="CU1425" t="s">
        <v>2769</v>
      </c>
      <c r="CV1425" t="s">
        <v>2769</v>
      </c>
      <c r="CW1425" t="s">
        <v>18</v>
      </c>
      <c r="CY1425" s="1">
        <v>40848</v>
      </c>
      <c r="CZ1425" t="s">
        <v>18</v>
      </c>
      <c r="DA1425" s="1">
        <v>40848</v>
      </c>
      <c r="DB1425">
        <v>1</v>
      </c>
      <c r="DC1425" t="s">
        <v>18</v>
      </c>
    </row>
    <row r="1426" spans="1:107">
      <c r="A1426" t="s">
        <v>1658</v>
      </c>
      <c r="B1426" t="s">
        <v>7175</v>
      </c>
      <c r="C1426">
        <v>135</v>
      </c>
      <c r="D1426" t="s">
        <v>2757</v>
      </c>
      <c r="E1426" t="s">
        <v>7176</v>
      </c>
      <c r="F1426" t="s">
        <v>2759</v>
      </c>
      <c r="G1426" s="1">
        <v>33201</v>
      </c>
      <c r="H1426" t="s">
        <v>2760</v>
      </c>
      <c r="I1426" t="s">
        <v>2760</v>
      </c>
      <c r="J1426" s="1">
        <v>33201</v>
      </c>
      <c r="K1426" t="s">
        <v>2832</v>
      </c>
      <c r="L1426">
        <v>5</v>
      </c>
      <c r="M1426" s="1">
        <v>40604</v>
      </c>
      <c r="O1426" t="s">
        <v>7177</v>
      </c>
      <c r="P1426" t="s">
        <v>7177</v>
      </c>
      <c r="Q1426" t="s">
        <v>7177</v>
      </c>
      <c r="R1426" t="s">
        <v>19</v>
      </c>
      <c r="S1426" t="s">
        <v>19</v>
      </c>
      <c r="T1426" t="s">
        <v>19</v>
      </c>
      <c r="U1426" t="s">
        <v>2765</v>
      </c>
      <c r="V1426" t="s">
        <v>2778</v>
      </c>
      <c r="W1426" t="s">
        <v>2765</v>
      </c>
      <c r="X1426" t="s">
        <v>2765</v>
      </c>
      <c r="Y1426" t="s">
        <v>2765</v>
      </c>
      <c r="Z1426" t="s">
        <v>18</v>
      </c>
      <c r="AA1426" t="s">
        <v>19</v>
      </c>
      <c r="AB1426" t="s">
        <v>19</v>
      </c>
      <c r="AC1426" t="s">
        <v>19</v>
      </c>
      <c r="AD1426" t="s">
        <v>19</v>
      </c>
      <c r="AE1426" t="s">
        <v>27</v>
      </c>
      <c r="AF1426" t="s">
        <v>19</v>
      </c>
      <c r="AG1426" t="s">
        <v>19</v>
      </c>
      <c r="AH1426" t="s">
        <v>19</v>
      </c>
      <c r="AI1426" t="s">
        <v>19</v>
      </c>
      <c r="AJ1426" t="s">
        <v>19</v>
      </c>
      <c r="AK1426" t="s">
        <v>18</v>
      </c>
      <c r="AL1426" t="s">
        <v>18</v>
      </c>
      <c r="AM1426" t="s">
        <v>18</v>
      </c>
      <c r="AN1426" t="s">
        <v>18</v>
      </c>
      <c r="AO1426" t="s">
        <v>18</v>
      </c>
      <c r="AP1426" t="s">
        <v>18</v>
      </c>
      <c r="AQ1426" t="s">
        <v>18</v>
      </c>
      <c r="AR1426" t="s">
        <v>18</v>
      </c>
      <c r="AS1426" t="s">
        <v>18</v>
      </c>
      <c r="AT1426" t="s">
        <v>18</v>
      </c>
      <c r="AU1426" t="s">
        <v>18</v>
      </c>
      <c r="AV1426" t="s">
        <v>18</v>
      </c>
      <c r="AW1426" t="s">
        <v>18</v>
      </c>
      <c r="AX1426" t="s">
        <v>18</v>
      </c>
      <c r="AY1426" t="s">
        <v>18</v>
      </c>
      <c r="AZ1426" t="s">
        <v>18</v>
      </c>
      <c r="BA1426" t="s">
        <v>18</v>
      </c>
      <c r="BB1426">
        <v>6</v>
      </c>
      <c r="BC1426">
        <v>0</v>
      </c>
      <c r="BD1426">
        <v>0</v>
      </c>
      <c r="BE1426">
        <v>0</v>
      </c>
      <c r="BF1426">
        <v>0</v>
      </c>
      <c r="BG1426">
        <v>1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1</v>
      </c>
      <c r="BP1426">
        <v>0</v>
      </c>
      <c r="BQ1426">
        <v>7</v>
      </c>
      <c r="BR1426" t="s">
        <v>2697</v>
      </c>
      <c r="BS1426" t="s">
        <v>2760</v>
      </c>
      <c r="BT1426" t="s">
        <v>27</v>
      </c>
      <c r="BU1426" t="s">
        <v>27</v>
      </c>
      <c r="BV1426" t="s">
        <v>27</v>
      </c>
      <c r="BW1426" t="s">
        <v>27</v>
      </c>
      <c r="BX1426" t="s">
        <v>19</v>
      </c>
      <c r="BY1426" t="s">
        <v>27</v>
      </c>
      <c r="BZ1426" t="s">
        <v>27</v>
      </c>
      <c r="CA1426" t="s">
        <v>27</v>
      </c>
      <c r="CB1426" t="s">
        <v>27</v>
      </c>
      <c r="CC1426" t="s">
        <v>19</v>
      </c>
      <c r="CD1426" t="s">
        <v>19</v>
      </c>
      <c r="CE1426" t="s">
        <v>2757</v>
      </c>
      <c r="CF1426" t="s">
        <v>2767</v>
      </c>
      <c r="CG1426" t="s">
        <v>2768</v>
      </c>
      <c r="CH1426" t="s">
        <v>2832</v>
      </c>
      <c r="CI1426">
        <v>5</v>
      </c>
      <c r="CJ1426" t="s">
        <v>19</v>
      </c>
      <c r="CK1426" t="s">
        <v>27</v>
      </c>
      <c r="CL1426" t="s">
        <v>18</v>
      </c>
      <c r="CM1426" t="s">
        <v>19</v>
      </c>
      <c r="CN1426" t="s">
        <v>18</v>
      </c>
      <c r="CO1426" t="s">
        <v>18</v>
      </c>
      <c r="CP1426" t="s">
        <v>18</v>
      </c>
      <c r="CQ1426" t="s">
        <v>18</v>
      </c>
      <c r="CR1426" t="s">
        <v>18</v>
      </c>
      <c r="CS1426" t="s">
        <v>18</v>
      </c>
      <c r="CT1426" t="s">
        <v>18</v>
      </c>
      <c r="CU1426" t="s">
        <v>2832</v>
      </c>
      <c r="CV1426">
        <v>5</v>
      </c>
      <c r="CW1426" t="s">
        <v>18</v>
      </c>
      <c r="CY1426" s="1">
        <v>40822</v>
      </c>
      <c r="CZ1426" t="s">
        <v>18</v>
      </c>
      <c r="DA1426" s="1">
        <v>40822</v>
      </c>
      <c r="DB1426">
        <v>1</v>
      </c>
      <c r="DC1426" t="s">
        <v>18</v>
      </c>
    </row>
    <row r="1427" spans="1:107">
      <c r="A1427" t="s">
        <v>1733</v>
      </c>
      <c r="B1427" t="s">
        <v>7178</v>
      </c>
      <c r="C1427">
        <v>135</v>
      </c>
      <c r="D1427" t="s">
        <v>2757</v>
      </c>
      <c r="E1427" t="s">
        <v>7179</v>
      </c>
      <c r="F1427" t="s">
        <v>2759</v>
      </c>
      <c r="G1427" s="1">
        <v>38111</v>
      </c>
      <c r="H1427" t="s">
        <v>2760</v>
      </c>
      <c r="I1427" t="s">
        <v>2760</v>
      </c>
      <c r="J1427" s="1">
        <v>38111</v>
      </c>
      <c r="K1427" t="s">
        <v>2953</v>
      </c>
      <c r="L1427">
        <v>5</v>
      </c>
      <c r="M1427" s="1">
        <v>40802</v>
      </c>
      <c r="O1427" t="s">
        <v>3549</v>
      </c>
      <c r="P1427" t="s">
        <v>7043</v>
      </c>
      <c r="Q1427" t="s">
        <v>3551</v>
      </c>
      <c r="R1427" t="s">
        <v>19</v>
      </c>
      <c r="S1427" t="s">
        <v>19</v>
      </c>
      <c r="T1427" t="s">
        <v>19</v>
      </c>
      <c r="U1427" t="s">
        <v>2765</v>
      </c>
      <c r="V1427" t="s">
        <v>2778</v>
      </c>
      <c r="W1427" t="s">
        <v>2765</v>
      </c>
      <c r="X1427" t="s">
        <v>2765</v>
      </c>
      <c r="Y1427" t="s">
        <v>2765</v>
      </c>
      <c r="Z1427" t="s">
        <v>18</v>
      </c>
      <c r="AA1427" t="s">
        <v>19</v>
      </c>
      <c r="AB1427" t="s">
        <v>19</v>
      </c>
      <c r="AC1427" t="s">
        <v>19</v>
      </c>
      <c r="AD1427" t="s">
        <v>19</v>
      </c>
      <c r="AE1427" t="s">
        <v>27</v>
      </c>
      <c r="AF1427" t="s">
        <v>19</v>
      </c>
      <c r="AG1427" t="s">
        <v>19</v>
      </c>
      <c r="AH1427" t="s">
        <v>19</v>
      </c>
      <c r="AI1427" t="s">
        <v>19</v>
      </c>
      <c r="AJ1427" t="s">
        <v>19</v>
      </c>
      <c r="AK1427" t="s">
        <v>18</v>
      </c>
      <c r="AL1427" t="s">
        <v>18</v>
      </c>
      <c r="AM1427" t="s">
        <v>18</v>
      </c>
      <c r="AN1427" t="s">
        <v>18</v>
      </c>
      <c r="AO1427" t="s">
        <v>18</v>
      </c>
      <c r="AP1427" t="s">
        <v>18</v>
      </c>
      <c r="AQ1427" t="s">
        <v>18</v>
      </c>
      <c r="AR1427" t="s">
        <v>18</v>
      </c>
      <c r="AS1427" t="s">
        <v>18</v>
      </c>
      <c r="AT1427" t="s">
        <v>18</v>
      </c>
      <c r="AU1427" t="s">
        <v>18</v>
      </c>
      <c r="AV1427" t="s">
        <v>18</v>
      </c>
      <c r="AW1427" t="s">
        <v>18</v>
      </c>
      <c r="AX1427" t="s">
        <v>18</v>
      </c>
      <c r="AY1427" t="s">
        <v>18</v>
      </c>
      <c r="AZ1427" t="s">
        <v>18</v>
      </c>
      <c r="BA1427" t="s">
        <v>18</v>
      </c>
      <c r="BB1427">
        <v>4</v>
      </c>
      <c r="BC1427">
        <v>2</v>
      </c>
      <c r="BD1427">
        <v>0</v>
      </c>
      <c r="BE1427">
        <v>0</v>
      </c>
      <c r="BF1427">
        <v>0</v>
      </c>
      <c r="BG1427">
        <v>8</v>
      </c>
      <c r="BH1427">
        <v>0</v>
      </c>
      <c r="BI1427">
        <v>0</v>
      </c>
      <c r="BJ1427">
        <v>0</v>
      </c>
      <c r="BK1427">
        <v>0</v>
      </c>
      <c r="BL1427">
        <v>2</v>
      </c>
      <c r="BM1427">
        <v>0</v>
      </c>
      <c r="BN1427">
        <v>0</v>
      </c>
      <c r="BO1427">
        <v>2</v>
      </c>
      <c r="BP1427">
        <v>0</v>
      </c>
      <c r="BQ1427">
        <v>8</v>
      </c>
      <c r="BR1427" t="s">
        <v>2760</v>
      </c>
      <c r="BS1427" t="s">
        <v>2780</v>
      </c>
      <c r="BT1427" t="s">
        <v>19</v>
      </c>
      <c r="BU1427" t="s">
        <v>19</v>
      </c>
      <c r="BV1427" t="s">
        <v>19</v>
      </c>
      <c r="BW1427" t="s">
        <v>19</v>
      </c>
      <c r="BX1427" t="s">
        <v>19</v>
      </c>
      <c r="BY1427" t="s">
        <v>19</v>
      </c>
      <c r="BZ1427" t="s">
        <v>19</v>
      </c>
      <c r="CA1427" t="s">
        <v>19</v>
      </c>
      <c r="CB1427" t="s">
        <v>19</v>
      </c>
      <c r="CC1427" t="s">
        <v>19</v>
      </c>
      <c r="CD1427" t="s">
        <v>19</v>
      </c>
      <c r="CE1427" t="s">
        <v>2757</v>
      </c>
      <c r="CF1427" t="s">
        <v>2767</v>
      </c>
      <c r="CG1427" t="s">
        <v>2768</v>
      </c>
      <c r="CH1427" t="s">
        <v>2769</v>
      </c>
      <c r="CI1427" t="s">
        <v>2769</v>
      </c>
      <c r="CJ1427" t="s">
        <v>19</v>
      </c>
      <c r="CK1427" t="s">
        <v>27</v>
      </c>
      <c r="CL1427" t="s">
        <v>19</v>
      </c>
      <c r="CM1427" t="s">
        <v>19</v>
      </c>
      <c r="CN1427" t="s">
        <v>19</v>
      </c>
      <c r="CO1427" t="s">
        <v>19</v>
      </c>
      <c r="CP1427" t="s">
        <v>19</v>
      </c>
      <c r="CQ1427" t="s">
        <v>19</v>
      </c>
      <c r="CR1427" t="s">
        <v>18</v>
      </c>
      <c r="CS1427" t="s">
        <v>18</v>
      </c>
      <c r="CT1427" t="s">
        <v>18</v>
      </c>
      <c r="CU1427" t="s">
        <v>2769</v>
      </c>
      <c r="CV1427" t="s">
        <v>2769</v>
      </c>
      <c r="CW1427" t="s">
        <v>18</v>
      </c>
      <c r="CY1427" s="1">
        <v>40802</v>
      </c>
      <c r="CZ1427" t="s">
        <v>18</v>
      </c>
      <c r="DA1427" s="1">
        <v>40802</v>
      </c>
      <c r="DB1427">
        <v>1</v>
      </c>
      <c r="DC1427" t="s">
        <v>18</v>
      </c>
    </row>
    <row r="1428" spans="1:107">
      <c r="A1428" t="s">
        <v>820</v>
      </c>
      <c r="B1428" t="s">
        <v>7180</v>
      </c>
      <c r="C1428">
        <v>135</v>
      </c>
      <c r="D1428" t="s">
        <v>2757</v>
      </c>
      <c r="E1428" t="s">
        <v>7181</v>
      </c>
      <c r="F1428" t="s">
        <v>2759</v>
      </c>
      <c r="G1428" s="1">
        <v>32014</v>
      </c>
      <c r="H1428" t="s">
        <v>2760</v>
      </c>
      <c r="I1428" t="s">
        <v>2760</v>
      </c>
      <c r="J1428" s="1">
        <v>32575</v>
      </c>
      <c r="K1428" t="s">
        <v>2953</v>
      </c>
      <c r="L1428">
        <v>9</v>
      </c>
      <c r="M1428" s="1">
        <v>40723</v>
      </c>
      <c r="O1428" t="s">
        <v>4754</v>
      </c>
      <c r="P1428" t="s">
        <v>4958</v>
      </c>
      <c r="Q1428" t="s">
        <v>3302</v>
      </c>
      <c r="R1428" t="s">
        <v>19</v>
      </c>
      <c r="S1428" t="s">
        <v>19</v>
      </c>
      <c r="T1428" t="s">
        <v>19</v>
      </c>
      <c r="U1428" t="s">
        <v>2765</v>
      </c>
      <c r="V1428" t="s">
        <v>2778</v>
      </c>
      <c r="W1428" t="s">
        <v>2766</v>
      </c>
      <c r="X1428" t="s">
        <v>2765</v>
      </c>
      <c r="Y1428" t="s">
        <v>2765</v>
      </c>
      <c r="Z1428" t="s">
        <v>18</v>
      </c>
      <c r="AA1428" t="s">
        <v>19</v>
      </c>
      <c r="AB1428" t="s">
        <v>19</v>
      </c>
      <c r="AC1428" t="s">
        <v>19</v>
      </c>
      <c r="AD1428" t="s">
        <v>19</v>
      </c>
      <c r="AE1428" t="s">
        <v>27</v>
      </c>
      <c r="AF1428" t="s">
        <v>19</v>
      </c>
      <c r="AG1428" t="s">
        <v>19</v>
      </c>
      <c r="AH1428" t="s">
        <v>19</v>
      </c>
      <c r="AI1428" t="s">
        <v>19</v>
      </c>
      <c r="AJ1428" t="s">
        <v>19</v>
      </c>
      <c r="AK1428" t="s">
        <v>19</v>
      </c>
      <c r="AL1428" t="s">
        <v>18</v>
      </c>
      <c r="AM1428" t="s">
        <v>18</v>
      </c>
      <c r="AN1428" t="s">
        <v>18</v>
      </c>
      <c r="AO1428" t="s">
        <v>18</v>
      </c>
      <c r="AP1428" t="s">
        <v>18</v>
      </c>
      <c r="AQ1428" t="s">
        <v>18</v>
      </c>
      <c r="AR1428" t="s">
        <v>18</v>
      </c>
      <c r="AS1428" t="s">
        <v>18</v>
      </c>
      <c r="AT1428" t="s">
        <v>18</v>
      </c>
      <c r="AU1428" t="s">
        <v>18</v>
      </c>
      <c r="AV1428" t="s">
        <v>18</v>
      </c>
      <c r="AW1428" t="s">
        <v>18</v>
      </c>
      <c r="AX1428" t="s">
        <v>18</v>
      </c>
      <c r="AY1428" t="s">
        <v>18</v>
      </c>
      <c r="AZ1428" t="s">
        <v>18</v>
      </c>
      <c r="BA1428" t="s">
        <v>18</v>
      </c>
      <c r="BB1428">
        <v>3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1</v>
      </c>
      <c r="BM1428">
        <v>0</v>
      </c>
      <c r="BN1428">
        <v>0</v>
      </c>
      <c r="BO1428">
        <v>4</v>
      </c>
      <c r="BP1428">
        <v>1</v>
      </c>
      <c r="BQ1428">
        <v>15</v>
      </c>
      <c r="BR1428" t="s">
        <v>2697</v>
      </c>
      <c r="BS1428" t="s">
        <v>2780</v>
      </c>
      <c r="BT1428" t="s">
        <v>19</v>
      </c>
      <c r="BU1428" t="s">
        <v>19</v>
      </c>
      <c r="BV1428" t="s">
        <v>19</v>
      </c>
      <c r="BW1428" t="s">
        <v>19</v>
      </c>
      <c r="BX1428" t="s">
        <v>19</v>
      </c>
      <c r="BY1428" t="s">
        <v>19</v>
      </c>
      <c r="BZ1428" t="s">
        <v>19</v>
      </c>
      <c r="CA1428" t="s">
        <v>19</v>
      </c>
      <c r="CB1428" t="s">
        <v>19</v>
      </c>
      <c r="CC1428" t="s">
        <v>19</v>
      </c>
      <c r="CD1428" t="s">
        <v>27</v>
      </c>
      <c r="CE1428" t="s">
        <v>2757</v>
      </c>
      <c r="CF1428" t="s">
        <v>2767</v>
      </c>
      <c r="CG1428" t="s">
        <v>2768</v>
      </c>
      <c r="CH1428" t="s">
        <v>2769</v>
      </c>
      <c r="CI1428" t="s">
        <v>2769</v>
      </c>
      <c r="CJ1428" t="s">
        <v>19</v>
      </c>
      <c r="CK1428" t="s">
        <v>27</v>
      </c>
      <c r="CL1428" t="s">
        <v>18</v>
      </c>
      <c r="CM1428" t="s">
        <v>19</v>
      </c>
      <c r="CN1428" t="s">
        <v>18</v>
      </c>
      <c r="CO1428" t="s">
        <v>18</v>
      </c>
      <c r="CP1428" t="s">
        <v>18</v>
      </c>
      <c r="CQ1428" t="s">
        <v>18</v>
      </c>
      <c r="CR1428" t="s">
        <v>18</v>
      </c>
      <c r="CS1428" t="s">
        <v>18</v>
      </c>
      <c r="CT1428" t="s">
        <v>18</v>
      </c>
      <c r="CU1428" t="s">
        <v>2769</v>
      </c>
      <c r="CV1428" t="s">
        <v>2769</v>
      </c>
      <c r="CW1428" t="s">
        <v>18</v>
      </c>
      <c r="CY1428" s="1">
        <v>40803</v>
      </c>
      <c r="CZ1428" t="s">
        <v>18</v>
      </c>
      <c r="DA1428" s="1">
        <v>40807</v>
      </c>
      <c r="DB1428">
        <v>1</v>
      </c>
      <c r="DC1428" t="s">
        <v>18</v>
      </c>
    </row>
    <row r="1429" spans="1:107">
      <c r="A1429" t="s">
        <v>1031</v>
      </c>
      <c r="B1429" t="s">
        <v>7182</v>
      </c>
      <c r="C1429">
        <v>135</v>
      </c>
      <c r="D1429" t="s">
        <v>2757</v>
      </c>
      <c r="E1429" t="s">
        <v>7183</v>
      </c>
      <c r="F1429" t="s">
        <v>2759</v>
      </c>
      <c r="G1429" s="1">
        <v>34767</v>
      </c>
      <c r="H1429" t="s">
        <v>2760</v>
      </c>
      <c r="I1429" t="s">
        <v>2908</v>
      </c>
      <c r="J1429" s="1">
        <v>34765</v>
      </c>
      <c r="K1429" t="s">
        <v>2832</v>
      </c>
      <c r="L1429">
        <v>3</v>
      </c>
      <c r="M1429" s="1">
        <v>40681</v>
      </c>
      <c r="O1429" t="s">
        <v>3254</v>
      </c>
      <c r="P1429" t="s">
        <v>3255</v>
      </c>
      <c r="Q1429" t="s">
        <v>3123</v>
      </c>
      <c r="R1429" t="s">
        <v>19</v>
      </c>
      <c r="S1429" t="s">
        <v>19</v>
      </c>
      <c r="T1429" t="s">
        <v>19</v>
      </c>
      <c r="U1429" t="s">
        <v>2765</v>
      </c>
      <c r="V1429" t="s">
        <v>2778</v>
      </c>
      <c r="W1429" t="s">
        <v>2765</v>
      </c>
      <c r="X1429" t="s">
        <v>2765</v>
      </c>
      <c r="Y1429" t="s">
        <v>2765</v>
      </c>
      <c r="Z1429" t="s">
        <v>18</v>
      </c>
      <c r="AA1429" t="s">
        <v>19</v>
      </c>
      <c r="AB1429" t="s">
        <v>27</v>
      </c>
      <c r="AC1429" t="s">
        <v>19</v>
      </c>
      <c r="AD1429" t="s">
        <v>19</v>
      </c>
      <c r="AE1429" t="s">
        <v>27</v>
      </c>
      <c r="AF1429" t="s">
        <v>19</v>
      </c>
      <c r="AG1429" t="s">
        <v>19</v>
      </c>
      <c r="AH1429" t="s">
        <v>19</v>
      </c>
      <c r="AI1429" t="s">
        <v>19</v>
      </c>
      <c r="AJ1429" t="s">
        <v>27</v>
      </c>
      <c r="AK1429" t="s">
        <v>18</v>
      </c>
      <c r="AL1429" t="s">
        <v>18</v>
      </c>
      <c r="AM1429" t="s">
        <v>18</v>
      </c>
      <c r="AN1429" t="s">
        <v>18</v>
      </c>
      <c r="AO1429" t="s">
        <v>18</v>
      </c>
      <c r="AP1429" t="s">
        <v>18</v>
      </c>
      <c r="AQ1429" t="s">
        <v>18</v>
      </c>
      <c r="AR1429" t="s">
        <v>18</v>
      </c>
      <c r="AS1429" t="s">
        <v>18</v>
      </c>
      <c r="AT1429" t="s">
        <v>18</v>
      </c>
      <c r="AU1429" t="s">
        <v>18</v>
      </c>
      <c r="AV1429" t="s">
        <v>18</v>
      </c>
      <c r="AW1429" t="s">
        <v>18</v>
      </c>
      <c r="AX1429" t="s">
        <v>18</v>
      </c>
      <c r="AY1429" t="s">
        <v>18</v>
      </c>
      <c r="AZ1429" t="s">
        <v>18</v>
      </c>
      <c r="BA1429" t="s">
        <v>18</v>
      </c>
      <c r="BB1429">
        <v>1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1</v>
      </c>
      <c r="BR1429" t="s">
        <v>19</v>
      </c>
      <c r="BS1429" t="s">
        <v>2780</v>
      </c>
      <c r="BT1429" t="s">
        <v>19</v>
      </c>
      <c r="BU1429" t="s">
        <v>19</v>
      </c>
      <c r="BV1429" t="s">
        <v>19</v>
      </c>
      <c r="BW1429" t="s">
        <v>19</v>
      </c>
      <c r="BX1429" t="s">
        <v>19</v>
      </c>
      <c r="BY1429" t="s">
        <v>19</v>
      </c>
      <c r="BZ1429" t="s">
        <v>19</v>
      </c>
      <c r="CA1429" t="s">
        <v>19</v>
      </c>
      <c r="CB1429" t="s">
        <v>19</v>
      </c>
      <c r="CC1429" t="s">
        <v>19</v>
      </c>
      <c r="CD1429" t="s">
        <v>27</v>
      </c>
      <c r="CE1429" t="s">
        <v>2757</v>
      </c>
      <c r="CF1429" t="s">
        <v>2767</v>
      </c>
      <c r="CG1429" t="s">
        <v>2768</v>
      </c>
      <c r="CH1429" t="s">
        <v>2769</v>
      </c>
      <c r="CI1429" t="s">
        <v>2769</v>
      </c>
      <c r="CJ1429" t="s">
        <v>19</v>
      </c>
      <c r="CK1429" t="s">
        <v>27</v>
      </c>
      <c r="CL1429" t="s">
        <v>19</v>
      </c>
      <c r="CM1429" t="s">
        <v>19</v>
      </c>
      <c r="CN1429" t="s">
        <v>19</v>
      </c>
      <c r="CO1429" t="s">
        <v>19</v>
      </c>
      <c r="CP1429" t="s">
        <v>19</v>
      </c>
      <c r="CQ1429" t="s">
        <v>19</v>
      </c>
      <c r="CR1429" t="s">
        <v>18</v>
      </c>
      <c r="CS1429" t="s">
        <v>18</v>
      </c>
      <c r="CT1429" t="s">
        <v>18</v>
      </c>
      <c r="CU1429" t="s">
        <v>2769</v>
      </c>
      <c r="CV1429" t="s">
        <v>2769</v>
      </c>
      <c r="CW1429" t="s">
        <v>18</v>
      </c>
      <c r="CY1429" s="1">
        <v>40695</v>
      </c>
      <c r="CZ1429" t="s">
        <v>18</v>
      </c>
      <c r="DA1429" s="1">
        <v>40695</v>
      </c>
      <c r="DB1429">
        <v>1</v>
      </c>
      <c r="DC1429" t="s">
        <v>18</v>
      </c>
    </row>
    <row r="1430" spans="1:107">
      <c r="A1430" t="s">
        <v>1908</v>
      </c>
      <c r="B1430" t="s">
        <v>7184</v>
      </c>
      <c r="C1430">
        <v>135</v>
      </c>
      <c r="D1430" t="s">
        <v>7185</v>
      </c>
      <c r="E1430" t="s">
        <v>7186</v>
      </c>
      <c r="F1430" t="s">
        <v>7187</v>
      </c>
      <c r="G1430" s="1">
        <v>33103</v>
      </c>
      <c r="H1430" t="s">
        <v>2760</v>
      </c>
      <c r="I1430" t="s">
        <v>2760</v>
      </c>
      <c r="J1430" s="1">
        <v>33099</v>
      </c>
      <c r="K1430" t="s">
        <v>2832</v>
      </c>
      <c r="L1430">
        <v>5</v>
      </c>
      <c r="M1430" s="1">
        <v>40786</v>
      </c>
      <c r="O1430" t="s">
        <v>3671</v>
      </c>
      <c r="P1430" t="s">
        <v>3754</v>
      </c>
      <c r="Q1430" t="s">
        <v>3610</v>
      </c>
      <c r="R1430" t="s">
        <v>19</v>
      </c>
      <c r="S1430" t="s">
        <v>19</v>
      </c>
      <c r="T1430" t="s">
        <v>19</v>
      </c>
      <c r="U1430" t="s">
        <v>2765</v>
      </c>
      <c r="V1430" t="s">
        <v>2778</v>
      </c>
      <c r="W1430" t="s">
        <v>2765</v>
      </c>
      <c r="X1430" t="s">
        <v>2765</v>
      </c>
      <c r="Y1430" t="s">
        <v>2765</v>
      </c>
      <c r="Z1430" t="s">
        <v>18</v>
      </c>
      <c r="AA1430" t="s">
        <v>19</v>
      </c>
      <c r="AB1430" t="s">
        <v>27</v>
      </c>
      <c r="AC1430" t="s">
        <v>19</v>
      </c>
      <c r="AD1430" t="s">
        <v>19</v>
      </c>
      <c r="AE1430" t="s">
        <v>27</v>
      </c>
      <c r="AF1430" t="s">
        <v>19</v>
      </c>
      <c r="AG1430" t="s">
        <v>27</v>
      </c>
      <c r="AH1430" t="s">
        <v>19</v>
      </c>
      <c r="AI1430" t="s">
        <v>19</v>
      </c>
      <c r="AJ1430" t="s">
        <v>27</v>
      </c>
      <c r="AK1430" t="s">
        <v>18</v>
      </c>
      <c r="AL1430" t="s">
        <v>18</v>
      </c>
      <c r="AM1430" t="s">
        <v>18</v>
      </c>
      <c r="AN1430" t="s">
        <v>18</v>
      </c>
      <c r="AO1430" t="s">
        <v>18</v>
      </c>
      <c r="AP1430" t="s">
        <v>18</v>
      </c>
      <c r="AQ1430" t="s">
        <v>18</v>
      </c>
      <c r="AR1430" t="s">
        <v>18</v>
      </c>
      <c r="AS1430" t="s">
        <v>18</v>
      </c>
      <c r="AT1430" t="s">
        <v>18</v>
      </c>
      <c r="AU1430" t="s">
        <v>18</v>
      </c>
      <c r="AV1430" t="s">
        <v>18</v>
      </c>
      <c r="AW1430" t="s">
        <v>18</v>
      </c>
      <c r="AX1430" t="s">
        <v>18</v>
      </c>
      <c r="AY1430" t="s">
        <v>18</v>
      </c>
      <c r="AZ1430" t="s">
        <v>18</v>
      </c>
      <c r="BA1430" t="s">
        <v>18</v>
      </c>
      <c r="BB1430">
        <v>1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1</v>
      </c>
      <c r="BR1430" t="s">
        <v>19</v>
      </c>
      <c r="BS1430" t="s">
        <v>2780</v>
      </c>
      <c r="BT1430" t="s">
        <v>27</v>
      </c>
      <c r="BU1430" t="s">
        <v>19</v>
      </c>
      <c r="BV1430" t="s">
        <v>19</v>
      </c>
      <c r="BW1430" t="s">
        <v>19</v>
      </c>
      <c r="BX1430" t="s">
        <v>19</v>
      </c>
      <c r="BY1430" t="s">
        <v>19</v>
      </c>
      <c r="BZ1430" t="s">
        <v>19</v>
      </c>
      <c r="CA1430" t="s">
        <v>19</v>
      </c>
      <c r="CB1430" t="s">
        <v>19</v>
      </c>
      <c r="CC1430" t="s">
        <v>19</v>
      </c>
      <c r="CD1430" t="s">
        <v>27</v>
      </c>
      <c r="CE1430" t="s">
        <v>2757</v>
      </c>
      <c r="CF1430" t="s">
        <v>2767</v>
      </c>
      <c r="CG1430" t="s">
        <v>2768</v>
      </c>
      <c r="CH1430" t="s">
        <v>2769</v>
      </c>
      <c r="CI1430" t="s">
        <v>2769</v>
      </c>
      <c r="CJ1430" t="s">
        <v>19</v>
      </c>
      <c r="CK1430" t="s">
        <v>27</v>
      </c>
      <c r="CL1430" t="s">
        <v>18</v>
      </c>
      <c r="CM1430" t="s">
        <v>19</v>
      </c>
      <c r="CN1430" t="s">
        <v>18</v>
      </c>
      <c r="CO1430" t="s">
        <v>18</v>
      </c>
      <c r="CP1430" t="s">
        <v>18</v>
      </c>
      <c r="CQ1430" t="s">
        <v>18</v>
      </c>
      <c r="CR1430" t="s">
        <v>18</v>
      </c>
      <c r="CS1430" t="s">
        <v>18</v>
      </c>
      <c r="CT1430" t="s">
        <v>18</v>
      </c>
      <c r="CU1430" t="s">
        <v>2769</v>
      </c>
      <c r="CV1430" t="s">
        <v>2769</v>
      </c>
      <c r="CW1430" t="s">
        <v>18</v>
      </c>
      <c r="CY1430" s="1">
        <v>40786</v>
      </c>
      <c r="CZ1430" t="s">
        <v>18</v>
      </c>
      <c r="DA1430" s="1">
        <v>40786</v>
      </c>
      <c r="DB1430">
        <v>1</v>
      </c>
      <c r="DC1430" t="s">
        <v>18</v>
      </c>
    </row>
    <row r="1431" spans="1:107">
      <c r="A1431" t="s">
        <v>2372</v>
      </c>
      <c r="B1431" t="s">
        <v>7188</v>
      </c>
      <c r="C1431">
        <v>135</v>
      </c>
      <c r="D1431" t="s">
        <v>2757</v>
      </c>
      <c r="E1431" t="s">
        <v>7189</v>
      </c>
      <c r="F1431" t="s">
        <v>7190</v>
      </c>
      <c r="G1431" s="1">
        <v>36617</v>
      </c>
      <c r="H1431" t="s">
        <v>2760</v>
      </c>
      <c r="I1431" t="s">
        <v>2760</v>
      </c>
      <c r="J1431" s="1">
        <v>36602</v>
      </c>
      <c r="K1431" t="s">
        <v>2784</v>
      </c>
      <c r="L1431">
        <v>23</v>
      </c>
      <c r="M1431" s="1">
        <v>40834</v>
      </c>
      <c r="O1431" t="s">
        <v>3579</v>
      </c>
      <c r="P1431" t="s">
        <v>2853</v>
      </c>
      <c r="Q1431" t="s">
        <v>2854</v>
      </c>
      <c r="R1431" t="s">
        <v>19</v>
      </c>
      <c r="S1431" t="s">
        <v>19</v>
      </c>
      <c r="T1431" t="s">
        <v>19</v>
      </c>
      <c r="U1431" t="s">
        <v>2765</v>
      </c>
      <c r="V1431" t="s">
        <v>2778</v>
      </c>
      <c r="W1431" t="s">
        <v>2765</v>
      </c>
      <c r="X1431" t="s">
        <v>2765</v>
      </c>
      <c r="Y1431" t="s">
        <v>2765</v>
      </c>
      <c r="Z1431" t="s">
        <v>18</v>
      </c>
      <c r="AA1431" t="s">
        <v>19</v>
      </c>
      <c r="AB1431" t="s">
        <v>19</v>
      </c>
      <c r="AC1431" t="s">
        <v>19</v>
      </c>
      <c r="AD1431" t="s">
        <v>19</v>
      </c>
      <c r="AE1431" t="s">
        <v>27</v>
      </c>
      <c r="AF1431" t="s">
        <v>19</v>
      </c>
      <c r="AG1431" t="s">
        <v>19</v>
      </c>
      <c r="AH1431" t="s">
        <v>27</v>
      </c>
      <c r="AI1431" t="s">
        <v>19</v>
      </c>
      <c r="AJ1431" t="s">
        <v>19</v>
      </c>
      <c r="AK1431" t="s">
        <v>18</v>
      </c>
      <c r="AL1431" t="s">
        <v>18</v>
      </c>
      <c r="AM1431" t="s">
        <v>18</v>
      </c>
      <c r="AN1431" t="s">
        <v>18</v>
      </c>
      <c r="AO1431" t="s">
        <v>18</v>
      </c>
      <c r="AP1431" t="s">
        <v>18</v>
      </c>
      <c r="AQ1431" t="s">
        <v>18</v>
      </c>
      <c r="AR1431" t="s">
        <v>18</v>
      </c>
      <c r="AS1431" t="s">
        <v>18</v>
      </c>
      <c r="AT1431" t="s">
        <v>18</v>
      </c>
      <c r="AU1431" t="s">
        <v>18</v>
      </c>
      <c r="AV1431" t="s">
        <v>18</v>
      </c>
      <c r="AW1431" t="s">
        <v>18</v>
      </c>
      <c r="AX1431" t="s">
        <v>18</v>
      </c>
      <c r="AY1431" t="s">
        <v>18</v>
      </c>
      <c r="AZ1431" t="s">
        <v>18</v>
      </c>
      <c r="BA1431" t="s">
        <v>18</v>
      </c>
      <c r="BB1431">
        <v>11</v>
      </c>
      <c r="BC1431">
        <v>0</v>
      </c>
      <c r="BD1431">
        <v>0</v>
      </c>
      <c r="BE1431">
        <v>0</v>
      </c>
      <c r="BF1431">
        <v>1</v>
      </c>
      <c r="BG1431">
        <v>1</v>
      </c>
      <c r="BH1431">
        <v>0</v>
      </c>
      <c r="BI1431">
        <v>0</v>
      </c>
      <c r="BJ1431">
        <v>0</v>
      </c>
      <c r="BK1431">
        <v>0</v>
      </c>
      <c r="BL1431">
        <v>1</v>
      </c>
      <c r="BM1431">
        <v>15</v>
      </c>
      <c r="BN1431">
        <v>0</v>
      </c>
      <c r="BO1431">
        <v>15</v>
      </c>
      <c r="BP1431">
        <v>6</v>
      </c>
      <c r="BQ1431">
        <v>35</v>
      </c>
      <c r="BR1431" t="s">
        <v>2760</v>
      </c>
      <c r="BS1431" t="s">
        <v>2780</v>
      </c>
      <c r="BT1431" t="s">
        <v>19</v>
      </c>
      <c r="BU1431" t="s">
        <v>19</v>
      </c>
      <c r="BV1431" t="s">
        <v>19</v>
      </c>
      <c r="BW1431" t="s">
        <v>19</v>
      </c>
      <c r="BX1431" t="s">
        <v>19</v>
      </c>
      <c r="BY1431" t="s">
        <v>19</v>
      </c>
      <c r="BZ1431" t="s">
        <v>19</v>
      </c>
      <c r="CA1431" t="s">
        <v>19</v>
      </c>
      <c r="CB1431" t="s">
        <v>19</v>
      </c>
      <c r="CC1431" t="s">
        <v>19</v>
      </c>
      <c r="CD1431" t="s">
        <v>19</v>
      </c>
      <c r="CE1431" t="s">
        <v>2757</v>
      </c>
      <c r="CF1431" t="s">
        <v>2767</v>
      </c>
      <c r="CG1431" t="s">
        <v>2768</v>
      </c>
      <c r="CH1431" t="s">
        <v>2769</v>
      </c>
      <c r="CI1431" t="s">
        <v>2769</v>
      </c>
      <c r="CJ1431" t="s">
        <v>19</v>
      </c>
      <c r="CK1431" t="s">
        <v>27</v>
      </c>
      <c r="CL1431" t="s">
        <v>18</v>
      </c>
      <c r="CM1431" t="s">
        <v>19</v>
      </c>
      <c r="CN1431" t="s">
        <v>18</v>
      </c>
      <c r="CO1431" t="s">
        <v>18</v>
      </c>
      <c r="CP1431" t="s">
        <v>18</v>
      </c>
      <c r="CQ1431" t="s">
        <v>18</v>
      </c>
      <c r="CR1431" t="s">
        <v>2701</v>
      </c>
      <c r="CS1431" t="s">
        <v>18</v>
      </c>
      <c r="CT1431" t="s">
        <v>18</v>
      </c>
      <c r="CU1431" t="s">
        <v>2769</v>
      </c>
      <c r="CV1431" t="s">
        <v>2769</v>
      </c>
      <c r="CW1431" t="s">
        <v>18</v>
      </c>
      <c r="CY1431" s="1">
        <v>40855</v>
      </c>
      <c r="CZ1431" t="s">
        <v>18</v>
      </c>
      <c r="DA1431" s="1">
        <v>40855</v>
      </c>
      <c r="DB1431">
        <v>1</v>
      </c>
      <c r="DC1431" t="s">
        <v>18</v>
      </c>
    </row>
    <row r="1432" spans="1:107">
      <c r="A1432" t="s">
        <v>1692</v>
      </c>
      <c r="B1432" t="s">
        <v>7191</v>
      </c>
      <c r="C1432">
        <v>135</v>
      </c>
      <c r="D1432" t="s">
        <v>2757</v>
      </c>
      <c r="E1432" t="s">
        <v>7192</v>
      </c>
      <c r="F1432" t="s">
        <v>2759</v>
      </c>
      <c r="G1432" s="1">
        <v>39443</v>
      </c>
      <c r="H1432" t="s">
        <v>2760</v>
      </c>
      <c r="I1432" t="s">
        <v>2760</v>
      </c>
      <c r="J1432" s="1">
        <v>39443</v>
      </c>
      <c r="K1432" t="s">
        <v>2832</v>
      </c>
      <c r="L1432">
        <v>3</v>
      </c>
      <c r="M1432" s="1">
        <v>40638</v>
      </c>
      <c r="O1432" t="s">
        <v>3368</v>
      </c>
      <c r="P1432" t="s">
        <v>3369</v>
      </c>
      <c r="Q1432" t="s">
        <v>3123</v>
      </c>
      <c r="R1432" t="s">
        <v>19</v>
      </c>
      <c r="S1432" t="s">
        <v>19</v>
      </c>
      <c r="T1432" t="s">
        <v>19</v>
      </c>
      <c r="U1432" t="s">
        <v>2765</v>
      </c>
      <c r="V1432" t="s">
        <v>2757</v>
      </c>
      <c r="W1432" t="s">
        <v>2766</v>
      </c>
      <c r="X1432" t="s">
        <v>2765</v>
      </c>
      <c r="Y1432" t="s">
        <v>2765</v>
      </c>
      <c r="Z1432" t="s">
        <v>18</v>
      </c>
      <c r="AA1432" t="s">
        <v>19</v>
      </c>
      <c r="AB1432" t="s">
        <v>27</v>
      </c>
      <c r="AC1432" t="s">
        <v>19</v>
      </c>
      <c r="AD1432" t="s">
        <v>19</v>
      </c>
      <c r="AE1432" t="s">
        <v>19</v>
      </c>
      <c r="AF1432" t="s">
        <v>19</v>
      </c>
      <c r="AG1432" t="s">
        <v>19</v>
      </c>
      <c r="AH1432" t="s">
        <v>19</v>
      </c>
      <c r="AI1432" t="s">
        <v>19</v>
      </c>
      <c r="AJ1432" t="s">
        <v>18</v>
      </c>
      <c r="AK1432" t="s">
        <v>27</v>
      </c>
      <c r="AL1432" t="s">
        <v>18</v>
      </c>
      <c r="AM1432" t="s">
        <v>18</v>
      </c>
      <c r="AN1432" t="s">
        <v>18</v>
      </c>
      <c r="AO1432" t="s">
        <v>18</v>
      </c>
      <c r="AP1432" t="s">
        <v>18</v>
      </c>
      <c r="AQ1432" t="s">
        <v>18</v>
      </c>
      <c r="AR1432" t="s">
        <v>18</v>
      </c>
      <c r="AS1432" t="s">
        <v>18</v>
      </c>
      <c r="AT1432" t="s">
        <v>18</v>
      </c>
      <c r="AU1432" t="s">
        <v>18</v>
      </c>
      <c r="AV1432" t="s">
        <v>18</v>
      </c>
      <c r="AW1432" t="s">
        <v>18</v>
      </c>
      <c r="AX1432" t="s">
        <v>18</v>
      </c>
      <c r="AY1432" t="s">
        <v>18</v>
      </c>
      <c r="AZ1432" t="s">
        <v>18</v>
      </c>
      <c r="BA1432" t="s">
        <v>18</v>
      </c>
      <c r="BB1432">
        <v>2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1</v>
      </c>
      <c r="BP1432">
        <v>0</v>
      </c>
      <c r="BQ1432">
        <v>3</v>
      </c>
      <c r="BR1432" t="s">
        <v>19</v>
      </c>
      <c r="BS1432" t="s">
        <v>2760</v>
      </c>
      <c r="BT1432" t="s">
        <v>19</v>
      </c>
      <c r="BU1432" t="s">
        <v>19</v>
      </c>
      <c r="BV1432" t="s">
        <v>19</v>
      </c>
      <c r="BW1432" t="s">
        <v>19</v>
      </c>
      <c r="BX1432" t="s">
        <v>19</v>
      </c>
      <c r="BY1432" t="s">
        <v>19</v>
      </c>
      <c r="BZ1432" t="s">
        <v>19</v>
      </c>
      <c r="CA1432" t="s">
        <v>19</v>
      </c>
      <c r="CB1432" t="s">
        <v>19</v>
      </c>
      <c r="CC1432" t="s">
        <v>19</v>
      </c>
      <c r="CD1432" t="s">
        <v>19</v>
      </c>
      <c r="CE1432" t="s">
        <v>2757</v>
      </c>
      <c r="CF1432" t="s">
        <v>2767</v>
      </c>
      <c r="CG1432" t="s">
        <v>2768</v>
      </c>
      <c r="CH1432" t="s">
        <v>2769</v>
      </c>
      <c r="CI1432" t="s">
        <v>2769</v>
      </c>
      <c r="CJ1432" t="s">
        <v>18</v>
      </c>
      <c r="CK1432" t="s">
        <v>18</v>
      </c>
      <c r="CL1432" t="s">
        <v>18</v>
      </c>
      <c r="CM1432" t="s">
        <v>18</v>
      </c>
      <c r="CN1432" t="s">
        <v>18</v>
      </c>
      <c r="CO1432" t="s">
        <v>18</v>
      </c>
      <c r="CP1432" t="s">
        <v>18</v>
      </c>
      <c r="CQ1432" t="s">
        <v>18</v>
      </c>
      <c r="CR1432" t="s">
        <v>19</v>
      </c>
      <c r="CS1432" t="s">
        <v>18</v>
      </c>
      <c r="CT1432" t="s">
        <v>18</v>
      </c>
      <c r="CU1432" t="s">
        <v>2769</v>
      </c>
      <c r="CV1432" t="s">
        <v>2769</v>
      </c>
      <c r="CW1432" t="s">
        <v>18</v>
      </c>
      <c r="CY1432" s="1">
        <v>40774</v>
      </c>
      <c r="CZ1432" t="s">
        <v>18</v>
      </c>
      <c r="DA1432" s="1">
        <v>40774</v>
      </c>
      <c r="DB1432">
        <v>1</v>
      </c>
      <c r="DC1432" t="s">
        <v>18</v>
      </c>
    </row>
    <row r="1433" spans="1:107">
      <c r="A1433" t="s">
        <v>1246</v>
      </c>
      <c r="B1433" t="s">
        <v>7193</v>
      </c>
      <c r="C1433">
        <v>135</v>
      </c>
      <c r="D1433" t="s">
        <v>2757</v>
      </c>
      <c r="E1433" t="s">
        <v>7194</v>
      </c>
      <c r="F1433" t="s">
        <v>2759</v>
      </c>
      <c r="G1433" s="1">
        <v>34170</v>
      </c>
      <c r="H1433" t="s">
        <v>2760</v>
      </c>
      <c r="I1433" t="s">
        <v>2760</v>
      </c>
      <c r="J1433" s="1">
        <v>34170</v>
      </c>
      <c r="K1433" t="s">
        <v>2953</v>
      </c>
      <c r="L1433">
        <v>13</v>
      </c>
      <c r="M1433" s="1">
        <v>40850</v>
      </c>
      <c r="O1433" t="s">
        <v>3538</v>
      </c>
      <c r="P1433" t="s">
        <v>3100</v>
      </c>
      <c r="Q1433" t="s">
        <v>3101</v>
      </c>
      <c r="R1433" t="s">
        <v>19</v>
      </c>
      <c r="S1433" t="s">
        <v>19</v>
      </c>
      <c r="T1433" t="s">
        <v>19</v>
      </c>
      <c r="U1433" t="s">
        <v>2765</v>
      </c>
      <c r="V1433" t="s">
        <v>2778</v>
      </c>
      <c r="W1433" t="s">
        <v>2765</v>
      </c>
      <c r="X1433" t="s">
        <v>2765</v>
      </c>
      <c r="Y1433" t="s">
        <v>2765</v>
      </c>
      <c r="Z1433" t="s">
        <v>18</v>
      </c>
      <c r="AA1433" t="s">
        <v>27</v>
      </c>
      <c r="AB1433" t="s">
        <v>19</v>
      </c>
      <c r="AC1433" t="s">
        <v>19</v>
      </c>
      <c r="AD1433" t="s">
        <v>19</v>
      </c>
      <c r="AE1433" t="s">
        <v>27</v>
      </c>
      <c r="AF1433" t="s">
        <v>19</v>
      </c>
      <c r="AG1433" t="s">
        <v>19</v>
      </c>
      <c r="AH1433" t="s">
        <v>19</v>
      </c>
      <c r="AI1433" t="s">
        <v>19</v>
      </c>
      <c r="AJ1433" t="s">
        <v>27</v>
      </c>
      <c r="AK1433" t="s">
        <v>18</v>
      </c>
      <c r="AL1433" t="s">
        <v>18</v>
      </c>
      <c r="AM1433" t="s">
        <v>18</v>
      </c>
      <c r="AN1433" t="s">
        <v>18</v>
      </c>
      <c r="AO1433" t="s">
        <v>18</v>
      </c>
      <c r="AP1433" t="s">
        <v>18</v>
      </c>
      <c r="AQ1433" t="s">
        <v>18</v>
      </c>
      <c r="AR1433" t="s">
        <v>18</v>
      </c>
      <c r="AS1433" t="s">
        <v>18</v>
      </c>
      <c r="AT1433" t="s">
        <v>18</v>
      </c>
      <c r="AU1433" t="s">
        <v>18</v>
      </c>
      <c r="AV1433" t="s">
        <v>18</v>
      </c>
      <c r="AW1433" t="s">
        <v>18</v>
      </c>
      <c r="AX1433" t="s">
        <v>18</v>
      </c>
      <c r="AY1433" t="s">
        <v>18</v>
      </c>
      <c r="AZ1433" t="s">
        <v>18</v>
      </c>
      <c r="BA1433" t="s">
        <v>18</v>
      </c>
      <c r="BB1433">
        <v>3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1</v>
      </c>
      <c r="BP1433">
        <v>0</v>
      </c>
      <c r="BQ1433">
        <v>4</v>
      </c>
      <c r="BR1433" t="s">
        <v>2697</v>
      </c>
      <c r="BS1433" t="s">
        <v>19</v>
      </c>
      <c r="BT1433" t="s">
        <v>19</v>
      </c>
      <c r="BU1433" t="s">
        <v>19</v>
      </c>
      <c r="BV1433" t="s">
        <v>19</v>
      </c>
      <c r="BW1433" t="s">
        <v>19</v>
      </c>
      <c r="BX1433" t="s">
        <v>19</v>
      </c>
      <c r="BY1433" t="s">
        <v>19</v>
      </c>
      <c r="BZ1433" t="s">
        <v>19</v>
      </c>
      <c r="CA1433" t="s">
        <v>19</v>
      </c>
      <c r="CB1433" t="s">
        <v>19</v>
      </c>
      <c r="CC1433" t="s">
        <v>19</v>
      </c>
      <c r="CD1433" t="s">
        <v>19</v>
      </c>
      <c r="CE1433" t="s">
        <v>2757</v>
      </c>
      <c r="CF1433" t="s">
        <v>2767</v>
      </c>
      <c r="CG1433" t="s">
        <v>2768</v>
      </c>
      <c r="CH1433" t="s">
        <v>2769</v>
      </c>
      <c r="CI1433" t="s">
        <v>2769</v>
      </c>
      <c r="CJ1433" t="s">
        <v>19</v>
      </c>
      <c r="CK1433" t="s">
        <v>27</v>
      </c>
      <c r="CL1433" t="s">
        <v>18</v>
      </c>
      <c r="CM1433" t="s">
        <v>19</v>
      </c>
      <c r="CN1433" t="s">
        <v>18</v>
      </c>
      <c r="CO1433" t="s">
        <v>18</v>
      </c>
      <c r="CP1433" t="s">
        <v>18</v>
      </c>
      <c r="CQ1433" t="s">
        <v>18</v>
      </c>
      <c r="CR1433" t="s">
        <v>18</v>
      </c>
      <c r="CS1433" t="s">
        <v>18</v>
      </c>
      <c r="CT1433" t="s">
        <v>18</v>
      </c>
      <c r="CU1433" t="s">
        <v>2769</v>
      </c>
      <c r="CV1433" t="s">
        <v>2769</v>
      </c>
      <c r="CW1433" t="s">
        <v>18</v>
      </c>
      <c r="CY1433" s="1">
        <v>40850</v>
      </c>
      <c r="CZ1433" t="s">
        <v>18</v>
      </c>
      <c r="DA1433" s="1">
        <v>40851</v>
      </c>
      <c r="DB1433">
        <v>1</v>
      </c>
      <c r="DC1433" t="s">
        <v>18</v>
      </c>
    </row>
    <row r="1434" spans="1:107">
      <c r="A1434" t="s">
        <v>756</v>
      </c>
      <c r="B1434" t="s">
        <v>7195</v>
      </c>
      <c r="C1434">
        <v>135</v>
      </c>
      <c r="D1434" t="s">
        <v>2757</v>
      </c>
      <c r="E1434" t="s">
        <v>7196</v>
      </c>
      <c r="F1434" t="s">
        <v>7197</v>
      </c>
      <c r="G1434" s="1">
        <v>30099</v>
      </c>
      <c r="H1434" t="s">
        <v>2760</v>
      </c>
      <c r="I1434" t="s">
        <v>2760</v>
      </c>
      <c r="J1434" s="1">
        <v>34705</v>
      </c>
      <c r="K1434" t="s">
        <v>2795</v>
      </c>
      <c r="L1434">
        <v>1</v>
      </c>
      <c r="M1434" s="1">
        <v>40656</v>
      </c>
      <c r="O1434" t="s">
        <v>4284</v>
      </c>
      <c r="P1434" t="s">
        <v>2918</v>
      </c>
      <c r="Q1434" t="s">
        <v>2919</v>
      </c>
      <c r="R1434" t="s">
        <v>19</v>
      </c>
      <c r="S1434" t="s">
        <v>19</v>
      </c>
      <c r="T1434" t="s">
        <v>19</v>
      </c>
      <c r="U1434" t="s">
        <v>2765</v>
      </c>
      <c r="V1434" t="s">
        <v>3281</v>
      </c>
      <c r="W1434" t="s">
        <v>2765</v>
      </c>
      <c r="X1434" t="s">
        <v>2765</v>
      </c>
      <c r="Y1434" t="s">
        <v>2765</v>
      </c>
      <c r="Z1434" t="s">
        <v>18</v>
      </c>
      <c r="AA1434" t="s">
        <v>19</v>
      </c>
      <c r="AB1434" t="s">
        <v>27</v>
      </c>
      <c r="AC1434" t="s">
        <v>19</v>
      </c>
      <c r="AD1434" t="s">
        <v>19</v>
      </c>
      <c r="AE1434" t="s">
        <v>27</v>
      </c>
      <c r="AF1434" t="s">
        <v>19</v>
      </c>
      <c r="AG1434" t="s">
        <v>19</v>
      </c>
      <c r="AH1434" t="s">
        <v>19</v>
      </c>
      <c r="AI1434" t="s">
        <v>19</v>
      </c>
      <c r="AJ1434" t="s">
        <v>19</v>
      </c>
      <c r="AK1434" t="s">
        <v>18</v>
      </c>
      <c r="AL1434" t="s">
        <v>18</v>
      </c>
      <c r="AM1434" t="s">
        <v>18</v>
      </c>
      <c r="AN1434" t="s">
        <v>18</v>
      </c>
      <c r="AO1434" t="s">
        <v>18</v>
      </c>
      <c r="AP1434" t="s">
        <v>18</v>
      </c>
      <c r="AQ1434" t="s">
        <v>18</v>
      </c>
      <c r="AR1434" t="s">
        <v>18</v>
      </c>
      <c r="AS1434" t="s">
        <v>18</v>
      </c>
      <c r="AT1434" t="s">
        <v>18</v>
      </c>
      <c r="AU1434" t="s">
        <v>18</v>
      </c>
      <c r="AV1434" t="s">
        <v>18</v>
      </c>
      <c r="AW1434" t="s">
        <v>18</v>
      </c>
      <c r="AX1434" t="s">
        <v>18</v>
      </c>
      <c r="AY1434" t="s">
        <v>18</v>
      </c>
      <c r="AZ1434" t="s">
        <v>18</v>
      </c>
      <c r="BA1434" t="s">
        <v>18</v>
      </c>
      <c r="BB1434">
        <v>1</v>
      </c>
      <c r="BC1434">
        <v>1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1</v>
      </c>
      <c r="BM1434">
        <v>0</v>
      </c>
      <c r="BN1434">
        <v>1</v>
      </c>
      <c r="BO1434">
        <v>2</v>
      </c>
      <c r="BP1434">
        <v>0</v>
      </c>
      <c r="BQ1434">
        <v>5</v>
      </c>
      <c r="BR1434" t="s">
        <v>2697</v>
      </c>
      <c r="BS1434" t="s">
        <v>2780</v>
      </c>
      <c r="BT1434" t="s">
        <v>19</v>
      </c>
      <c r="BU1434" t="s">
        <v>19</v>
      </c>
      <c r="BV1434" t="s">
        <v>19</v>
      </c>
      <c r="BW1434" t="s">
        <v>19</v>
      </c>
      <c r="BX1434" t="s">
        <v>19</v>
      </c>
      <c r="BY1434" t="s">
        <v>19</v>
      </c>
      <c r="BZ1434" t="s">
        <v>19</v>
      </c>
      <c r="CA1434" t="s">
        <v>19</v>
      </c>
      <c r="CB1434" t="s">
        <v>19</v>
      </c>
      <c r="CC1434" t="s">
        <v>19</v>
      </c>
      <c r="CD1434" t="s">
        <v>19</v>
      </c>
      <c r="CE1434" t="s">
        <v>2757</v>
      </c>
      <c r="CF1434" t="s">
        <v>2767</v>
      </c>
      <c r="CG1434" t="s">
        <v>2768</v>
      </c>
      <c r="CH1434" t="s">
        <v>2769</v>
      </c>
      <c r="CI1434" t="s">
        <v>2769</v>
      </c>
      <c r="CJ1434" t="s">
        <v>19</v>
      </c>
      <c r="CK1434" t="s">
        <v>27</v>
      </c>
      <c r="CL1434" t="s">
        <v>18</v>
      </c>
      <c r="CM1434" t="s">
        <v>19</v>
      </c>
      <c r="CN1434" t="s">
        <v>18</v>
      </c>
      <c r="CO1434" t="s">
        <v>18</v>
      </c>
      <c r="CP1434" t="s">
        <v>18</v>
      </c>
      <c r="CQ1434" t="s">
        <v>18</v>
      </c>
      <c r="CR1434" t="s">
        <v>18</v>
      </c>
      <c r="CS1434" t="s">
        <v>18</v>
      </c>
      <c r="CT1434" t="s">
        <v>18</v>
      </c>
      <c r="CU1434" t="s">
        <v>2769</v>
      </c>
      <c r="CV1434" t="s">
        <v>2769</v>
      </c>
      <c r="CW1434" t="s">
        <v>18</v>
      </c>
      <c r="CY1434" s="1">
        <v>40765</v>
      </c>
      <c r="CZ1434" t="s">
        <v>18</v>
      </c>
      <c r="DA1434" s="1">
        <v>40765</v>
      </c>
      <c r="DB1434">
        <v>1</v>
      </c>
      <c r="DC1434" t="s">
        <v>18</v>
      </c>
    </row>
    <row r="1435" spans="1:107">
      <c r="A1435" t="s">
        <v>1415</v>
      </c>
      <c r="B1435" t="s">
        <v>7198</v>
      </c>
      <c r="C1435">
        <v>135</v>
      </c>
      <c r="D1435" t="s">
        <v>2757</v>
      </c>
      <c r="E1435" t="s">
        <v>7199</v>
      </c>
      <c r="F1435" t="s">
        <v>2759</v>
      </c>
      <c r="G1435" s="1">
        <v>38395</v>
      </c>
      <c r="H1435" t="s">
        <v>2760</v>
      </c>
      <c r="I1435" t="s">
        <v>2760</v>
      </c>
      <c r="J1435" s="1">
        <v>38420</v>
      </c>
      <c r="K1435" t="s">
        <v>2863</v>
      </c>
      <c r="L1435">
        <v>7</v>
      </c>
      <c r="M1435" s="1">
        <v>40863</v>
      </c>
      <c r="O1435" t="s">
        <v>4748</v>
      </c>
      <c r="P1435" t="s">
        <v>4141</v>
      </c>
      <c r="Q1435" t="s">
        <v>4142</v>
      </c>
      <c r="R1435" t="s">
        <v>19</v>
      </c>
      <c r="S1435" t="s">
        <v>19</v>
      </c>
      <c r="T1435" t="s">
        <v>19</v>
      </c>
      <c r="U1435" t="s">
        <v>2765</v>
      </c>
      <c r="V1435" t="s">
        <v>2778</v>
      </c>
      <c r="W1435" t="s">
        <v>2765</v>
      </c>
      <c r="X1435" t="s">
        <v>2765</v>
      </c>
      <c r="Y1435" t="s">
        <v>2765</v>
      </c>
      <c r="Z1435" t="s">
        <v>18</v>
      </c>
      <c r="AA1435" t="s">
        <v>19</v>
      </c>
      <c r="AB1435" t="s">
        <v>27</v>
      </c>
      <c r="AC1435" t="s">
        <v>19</v>
      </c>
      <c r="AD1435" t="s">
        <v>19</v>
      </c>
      <c r="AE1435" t="s">
        <v>27</v>
      </c>
      <c r="AF1435" t="s">
        <v>19</v>
      </c>
      <c r="AG1435" t="s">
        <v>19</v>
      </c>
      <c r="AH1435" t="s">
        <v>19</v>
      </c>
      <c r="AI1435" t="s">
        <v>19</v>
      </c>
      <c r="AJ1435" t="s">
        <v>19</v>
      </c>
      <c r="AK1435" t="s">
        <v>18</v>
      </c>
      <c r="AL1435" t="s">
        <v>18</v>
      </c>
      <c r="AM1435" t="s">
        <v>18</v>
      </c>
      <c r="AN1435" t="s">
        <v>18</v>
      </c>
      <c r="AO1435" t="s">
        <v>18</v>
      </c>
      <c r="AP1435" t="s">
        <v>18</v>
      </c>
      <c r="AQ1435" t="s">
        <v>18</v>
      </c>
      <c r="AR1435" t="s">
        <v>18</v>
      </c>
      <c r="AS1435" t="s">
        <v>18</v>
      </c>
      <c r="AT1435" t="s">
        <v>18</v>
      </c>
      <c r="AU1435" t="s">
        <v>18</v>
      </c>
      <c r="AV1435" t="s">
        <v>18</v>
      </c>
      <c r="AW1435" t="s">
        <v>18</v>
      </c>
      <c r="AX1435" t="s">
        <v>18</v>
      </c>
      <c r="AY1435" t="s">
        <v>18</v>
      </c>
      <c r="AZ1435" t="s">
        <v>18</v>
      </c>
      <c r="BA1435" t="s">
        <v>18</v>
      </c>
      <c r="BB1435">
        <v>1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1</v>
      </c>
      <c r="BP1435">
        <v>0</v>
      </c>
      <c r="BQ1435">
        <v>4</v>
      </c>
      <c r="BR1435" t="s">
        <v>2697</v>
      </c>
      <c r="BS1435" t="s">
        <v>2780</v>
      </c>
      <c r="BT1435" t="s">
        <v>19</v>
      </c>
      <c r="BU1435" t="s">
        <v>19</v>
      </c>
      <c r="BV1435" t="s">
        <v>19</v>
      </c>
      <c r="BW1435" t="s">
        <v>19</v>
      </c>
      <c r="BX1435" t="s">
        <v>19</v>
      </c>
      <c r="BY1435" t="s">
        <v>19</v>
      </c>
      <c r="BZ1435" t="s">
        <v>19</v>
      </c>
      <c r="CA1435" t="s">
        <v>19</v>
      </c>
      <c r="CB1435" t="s">
        <v>19</v>
      </c>
      <c r="CC1435" t="s">
        <v>19</v>
      </c>
      <c r="CD1435" t="s">
        <v>19</v>
      </c>
      <c r="CE1435" t="s">
        <v>2757</v>
      </c>
      <c r="CF1435" t="s">
        <v>2767</v>
      </c>
      <c r="CG1435" t="s">
        <v>2768</v>
      </c>
      <c r="CH1435" t="s">
        <v>2769</v>
      </c>
      <c r="CI1435" t="s">
        <v>2769</v>
      </c>
      <c r="CJ1435" t="s">
        <v>19</v>
      </c>
      <c r="CK1435" t="s">
        <v>27</v>
      </c>
      <c r="CL1435" t="s">
        <v>19</v>
      </c>
      <c r="CM1435" t="s">
        <v>19</v>
      </c>
      <c r="CN1435" t="s">
        <v>19</v>
      </c>
      <c r="CO1435" t="s">
        <v>19</v>
      </c>
      <c r="CP1435" t="s">
        <v>19</v>
      </c>
      <c r="CQ1435" t="s">
        <v>19</v>
      </c>
      <c r="CR1435" t="s">
        <v>18</v>
      </c>
      <c r="CS1435" t="s">
        <v>18</v>
      </c>
      <c r="CT1435" t="s">
        <v>18</v>
      </c>
      <c r="CU1435" t="s">
        <v>2769</v>
      </c>
      <c r="CV1435" t="s">
        <v>2769</v>
      </c>
      <c r="CW1435" t="s">
        <v>18</v>
      </c>
      <c r="CY1435" s="1">
        <v>40863</v>
      </c>
      <c r="CZ1435" t="s">
        <v>18</v>
      </c>
      <c r="DA1435" s="1">
        <v>40863</v>
      </c>
      <c r="DB1435">
        <v>1</v>
      </c>
      <c r="DC1435" t="s">
        <v>18</v>
      </c>
    </row>
    <row r="1436" spans="1:107">
      <c r="A1436" t="s">
        <v>2360</v>
      </c>
      <c r="B1436" t="s">
        <v>7200</v>
      </c>
      <c r="C1436">
        <v>135</v>
      </c>
      <c r="D1436" t="s">
        <v>2757</v>
      </c>
      <c r="E1436" t="s">
        <v>7201</v>
      </c>
      <c r="F1436" t="s">
        <v>7202</v>
      </c>
      <c r="G1436" s="1">
        <v>30743</v>
      </c>
      <c r="H1436" t="s">
        <v>2760</v>
      </c>
      <c r="I1436" t="s">
        <v>2760</v>
      </c>
      <c r="J1436" s="1">
        <v>35069</v>
      </c>
      <c r="K1436" t="s">
        <v>2774</v>
      </c>
      <c r="L1436">
        <v>3</v>
      </c>
      <c r="M1436" s="1">
        <v>40656</v>
      </c>
      <c r="O1436" t="s">
        <v>4261</v>
      </c>
      <c r="P1436" t="s">
        <v>4358</v>
      </c>
      <c r="Q1436" t="s">
        <v>4263</v>
      </c>
      <c r="R1436" t="s">
        <v>19</v>
      </c>
      <c r="S1436" t="s">
        <v>19</v>
      </c>
      <c r="T1436" t="s">
        <v>19</v>
      </c>
      <c r="U1436" t="s">
        <v>2765</v>
      </c>
      <c r="V1436" t="s">
        <v>2778</v>
      </c>
      <c r="W1436" t="s">
        <v>2765</v>
      </c>
      <c r="X1436" t="s">
        <v>2765</v>
      </c>
      <c r="Y1436" t="s">
        <v>2765</v>
      </c>
      <c r="Z1436" t="s">
        <v>18</v>
      </c>
      <c r="AA1436" t="s">
        <v>19</v>
      </c>
      <c r="AB1436" t="s">
        <v>19</v>
      </c>
      <c r="AC1436" t="s">
        <v>19</v>
      </c>
      <c r="AD1436" t="s">
        <v>19</v>
      </c>
      <c r="AE1436" t="s">
        <v>27</v>
      </c>
      <c r="AF1436" t="s">
        <v>27</v>
      </c>
      <c r="AG1436" t="s">
        <v>19</v>
      </c>
      <c r="AH1436" t="s">
        <v>19</v>
      </c>
      <c r="AI1436" t="s">
        <v>19</v>
      </c>
      <c r="AJ1436" t="s">
        <v>19</v>
      </c>
      <c r="AK1436" t="s">
        <v>18</v>
      </c>
      <c r="AL1436" t="s">
        <v>18</v>
      </c>
      <c r="AM1436" t="s">
        <v>18</v>
      </c>
      <c r="AN1436" t="s">
        <v>18</v>
      </c>
      <c r="AO1436" t="s">
        <v>18</v>
      </c>
      <c r="AP1436" t="s">
        <v>18</v>
      </c>
      <c r="AQ1436" t="s">
        <v>18</v>
      </c>
      <c r="AR1436" t="s">
        <v>18</v>
      </c>
      <c r="AS1436" t="s">
        <v>18</v>
      </c>
      <c r="AT1436" t="s">
        <v>18</v>
      </c>
      <c r="AU1436" t="s">
        <v>18</v>
      </c>
      <c r="AV1436" t="s">
        <v>18</v>
      </c>
      <c r="AW1436" t="s">
        <v>18</v>
      </c>
      <c r="AX1436" t="s">
        <v>18</v>
      </c>
      <c r="AY1436" t="s">
        <v>18</v>
      </c>
      <c r="AZ1436" t="s">
        <v>18</v>
      </c>
      <c r="BA1436" t="s">
        <v>18</v>
      </c>
      <c r="BB1436">
        <v>14</v>
      </c>
      <c r="BC1436">
        <v>5</v>
      </c>
      <c r="BD1436">
        <v>0</v>
      </c>
      <c r="BE1436">
        <v>0</v>
      </c>
      <c r="BF1436">
        <v>0</v>
      </c>
      <c r="BG1436">
        <v>3</v>
      </c>
      <c r="BH1436">
        <v>0</v>
      </c>
      <c r="BI1436">
        <v>2</v>
      </c>
      <c r="BJ1436">
        <v>0</v>
      </c>
      <c r="BK1436">
        <v>0</v>
      </c>
      <c r="BL1436">
        <v>2</v>
      </c>
      <c r="BM1436">
        <v>0</v>
      </c>
      <c r="BN1436">
        <v>0</v>
      </c>
      <c r="BO1436">
        <v>1</v>
      </c>
      <c r="BP1436">
        <v>0</v>
      </c>
      <c r="BQ1436">
        <v>47</v>
      </c>
      <c r="BR1436" t="s">
        <v>2779</v>
      </c>
      <c r="BS1436" t="s">
        <v>2780</v>
      </c>
      <c r="BT1436" t="s">
        <v>19</v>
      </c>
      <c r="BU1436" t="s">
        <v>19</v>
      </c>
      <c r="BV1436" t="s">
        <v>19</v>
      </c>
      <c r="BW1436" t="s">
        <v>19</v>
      </c>
      <c r="BX1436" t="s">
        <v>19</v>
      </c>
      <c r="BY1436" t="s">
        <v>19</v>
      </c>
      <c r="BZ1436" t="s">
        <v>19</v>
      </c>
      <c r="CA1436" t="s">
        <v>19</v>
      </c>
      <c r="CB1436" t="s">
        <v>19</v>
      </c>
      <c r="CC1436" t="s">
        <v>19</v>
      </c>
      <c r="CD1436" t="s">
        <v>19</v>
      </c>
      <c r="CE1436" t="s">
        <v>2757</v>
      </c>
      <c r="CF1436" t="s">
        <v>2767</v>
      </c>
      <c r="CG1436" t="s">
        <v>2768</v>
      </c>
      <c r="CH1436" t="s">
        <v>2769</v>
      </c>
      <c r="CI1436" t="s">
        <v>2769</v>
      </c>
      <c r="CJ1436" t="s">
        <v>27</v>
      </c>
      <c r="CK1436" t="s">
        <v>27</v>
      </c>
      <c r="CL1436" t="s">
        <v>27</v>
      </c>
      <c r="CM1436" t="s">
        <v>19</v>
      </c>
      <c r="CN1436" t="s">
        <v>18</v>
      </c>
      <c r="CO1436" t="s">
        <v>19</v>
      </c>
      <c r="CP1436" t="s">
        <v>19</v>
      </c>
      <c r="CQ1436" t="s">
        <v>19</v>
      </c>
      <c r="CR1436" t="s">
        <v>18</v>
      </c>
      <c r="CS1436" t="s">
        <v>18</v>
      </c>
      <c r="CT1436" t="s">
        <v>18</v>
      </c>
      <c r="CU1436" t="s">
        <v>2769</v>
      </c>
      <c r="CV1436" t="s">
        <v>2769</v>
      </c>
      <c r="CW1436" t="s">
        <v>18</v>
      </c>
      <c r="CY1436" s="1">
        <v>40766</v>
      </c>
      <c r="CZ1436" t="s">
        <v>18</v>
      </c>
      <c r="DA1436" s="1">
        <v>40773</v>
      </c>
      <c r="DB1436">
        <v>1</v>
      </c>
      <c r="DC1436" t="s">
        <v>18</v>
      </c>
    </row>
    <row r="1437" spans="1:107">
      <c r="A1437" t="s">
        <v>2443</v>
      </c>
      <c r="B1437" t="s">
        <v>7203</v>
      </c>
      <c r="C1437">
        <v>135</v>
      </c>
      <c r="D1437" t="s">
        <v>2757</v>
      </c>
      <c r="E1437" t="s">
        <v>7204</v>
      </c>
      <c r="F1437" t="s">
        <v>7205</v>
      </c>
      <c r="G1437" s="1">
        <v>31051</v>
      </c>
      <c r="H1437" t="s">
        <v>2760</v>
      </c>
      <c r="I1437" t="s">
        <v>2760</v>
      </c>
      <c r="J1437" s="1">
        <v>32561</v>
      </c>
      <c r="K1437" t="s">
        <v>2784</v>
      </c>
      <c r="L1437">
        <v>17</v>
      </c>
      <c r="M1437" s="1">
        <v>40572</v>
      </c>
      <c r="O1437" t="s">
        <v>2838</v>
      </c>
      <c r="P1437" t="s">
        <v>2844</v>
      </c>
      <c r="Q1437" t="s">
        <v>2845</v>
      </c>
      <c r="R1437" t="s">
        <v>19</v>
      </c>
      <c r="S1437" t="s">
        <v>19</v>
      </c>
      <c r="T1437" t="s">
        <v>19</v>
      </c>
      <c r="U1437" t="s">
        <v>2765</v>
      </c>
      <c r="V1437" t="s">
        <v>2757</v>
      </c>
      <c r="W1437" t="s">
        <v>2766</v>
      </c>
      <c r="X1437" t="s">
        <v>2765</v>
      </c>
      <c r="Y1437" t="s">
        <v>2765</v>
      </c>
      <c r="Z1437" t="s">
        <v>18</v>
      </c>
      <c r="AA1437" t="s">
        <v>27</v>
      </c>
      <c r="AB1437" t="s">
        <v>19</v>
      </c>
      <c r="AC1437" t="s">
        <v>19</v>
      </c>
      <c r="AD1437" t="s">
        <v>19</v>
      </c>
      <c r="AE1437" t="s">
        <v>27</v>
      </c>
      <c r="AF1437" t="s">
        <v>19</v>
      </c>
      <c r="AG1437" t="s">
        <v>19</v>
      </c>
      <c r="AH1437" t="s">
        <v>19</v>
      </c>
      <c r="AI1437" t="s">
        <v>19</v>
      </c>
      <c r="AJ1437" t="s">
        <v>18</v>
      </c>
      <c r="AK1437" t="s">
        <v>27</v>
      </c>
      <c r="AL1437" t="s">
        <v>18</v>
      </c>
      <c r="AM1437" t="s">
        <v>18</v>
      </c>
      <c r="AN1437" t="s">
        <v>18</v>
      </c>
      <c r="AO1437" t="s">
        <v>18</v>
      </c>
      <c r="AP1437" t="s">
        <v>18</v>
      </c>
      <c r="AQ1437" t="s">
        <v>18</v>
      </c>
      <c r="AR1437" t="s">
        <v>18</v>
      </c>
      <c r="AS1437" t="s">
        <v>18</v>
      </c>
      <c r="AT1437" t="s">
        <v>18</v>
      </c>
      <c r="AU1437" t="s">
        <v>18</v>
      </c>
      <c r="AV1437" t="s">
        <v>18</v>
      </c>
      <c r="AW1437" t="s">
        <v>18</v>
      </c>
      <c r="AX1437" t="s">
        <v>18</v>
      </c>
      <c r="AY1437" t="s">
        <v>18</v>
      </c>
      <c r="AZ1437" t="s">
        <v>18</v>
      </c>
      <c r="BA1437" t="s">
        <v>18</v>
      </c>
      <c r="BB1437">
        <v>4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3</v>
      </c>
      <c r="BP1437">
        <v>0</v>
      </c>
      <c r="BQ1437">
        <v>7</v>
      </c>
      <c r="BR1437" t="s">
        <v>2697</v>
      </c>
      <c r="BS1437" t="s">
        <v>19</v>
      </c>
      <c r="BT1437" t="s">
        <v>19</v>
      </c>
      <c r="BU1437" t="s">
        <v>19</v>
      </c>
      <c r="BV1437" t="s">
        <v>19</v>
      </c>
      <c r="BW1437" t="s">
        <v>19</v>
      </c>
      <c r="BX1437" t="s">
        <v>19</v>
      </c>
      <c r="BY1437" t="s">
        <v>19</v>
      </c>
      <c r="BZ1437" t="s">
        <v>19</v>
      </c>
      <c r="CA1437" t="s">
        <v>19</v>
      </c>
      <c r="CB1437" t="s">
        <v>19</v>
      </c>
      <c r="CC1437" t="s">
        <v>19</v>
      </c>
      <c r="CD1437" t="s">
        <v>19</v>
      </c>
      <c r="CE1437" t="s">
        <v>2757</v>
      </c>
      <c r="CF1437" t="s">
        <v>2767</v>
      </c>
      <c r="CG1437" t="s">
        <v>2768</v>
      </c>
      <c r="CH1437" t="s">
        <v>2769</v>
      </c>
      <c r="CI1437" t="s">
        <v>2769</v>
      </c>
      <c r="CJ1437" t="s">
        <v>19</v>
      </c>
      <c r="CK1437" t="s">
        <v>27</v>
      </c>
      <c r="CL1437" t="s">
        <v>18</v>
      </c>
      <c r="CM1437" t="s">
        <v>19</v>
      </c>
      <c r="CN1437" t="s">
        <v>18</v>
      </c>
      <c r="CO1437" t="s">
        <v>18</v>
      </c>
      <c r="CP1437" t="s">
        <v>18</v>
      </c>
      <c r="CQ1437" t="s">
        <v>18</v>
      </c>
      <c r="CR1437" t="s">
        <v>18</v>
      </c>
      <c r="CS1437" t="s">
        <v>18</v>
      </c>
      <c r="CT1437" t="s">
        <v>18</v>
      </c>
      <c r="CU1437" t="s">
        <v>2769</v>
      </c>
      <c r="CV1437" t="s">
        <v>2769</v>
      </c>
      <c r="CW1437" t="s">
        <v>18</v>
      </c>
      <c r="CY1437" s="1">
        <v>40813</v>
      </c>
      <c r="CZ1437" t="s">
        <v>18</v>
      </c>
      <c r="DA1437" s="1">
        <v>40815</v>
      </c>
      <c r="DB1437">
        <v>1</v>
      </c>
      <c r="DC1437" t="s">
        <v>18</v>
      </c>
    </row>
    <row r="1438" spans="1:107">
      <c r="A1438" t="s">
        <v>1109</v>
      </c>
      <c r="B1438" t="s">
        <v>7206</v>
      </c>
      <c r="C1438">
        <v>135</v>
      </c>
      <c r="D1438" t="s">
        <v>2757</v>
      </c>
      <c r="E1438" t="s">
        <v>7207</v>
      </c>
      <c r="F1438" t="s">
        <v>7208</v>
      </c>
      <c r="G1438" s="1">
        <v>31239</v>
      </c>
      <c r="H1438" t="s">
        <v>2760</v>
      </c>
      <c r="I1438" t="s">
        <v>2760</v>
      </c>
      <c r="J1438" s="1">
        <v>34642</v>
      </c>
      <c r="K1438" t="s">
        <v>2784</v>
      </c>
      <c r="L1438">
        <v>25</v>
      </c>
      <c r="M1438" s="1">
        <v>40878</v>
      </c>
      <c r="O1438" t="s">
        <v>3156</v>
      </c>
      <c r="P1438" t="s">
        <v>4687</v>
      </c>
      <c r="Q1438" t="s">
        <v>3275</v>
      </c>
      <c r="R1438" t="s">
        <v>19</v>
      </c>
      <c r="S1438" t="s">
        <v>19</v>
      </c>
      <c r="T1438" t="s">
        <v>19</v>
      </c>
      <c r="U1438" t="s">
        <v>2765</v>
      </c>
      <c r="V1438" t="s">
        <v>2757</v>
      </c>
      <c r="W1438" t="s">
        <v>2766</v>
      </c>
      <c r="X1438" t="s">
        <v>2765</v>
      </c>
      <c r="Y1438" t="s">
        <v>2765</v>
      </c>
      <c r="Z1438" t="s">
        <v>18</v>
      </c>
      <c r="AA1438" t="s">
        <v>19</v>
      </c>
      <c r="AB1438" t="s">
        <v>19</v>
      </c>
      <c r="AC1438" t="s">
        <v>19</v>
      </c>
      <c r="AD1438" t="s">
        <v>19</v>
      </c>
      <c r="AE1438" t="s">
        <v>27</v>
      </c>
      <c r="AF1438" t="s">
        <v>19</v>
      </c>
      <c r="AG1438" t="s">
        <v>19</v>
      </c>
      <c r="AH1438" t="s">
        <v>19</v>
      </c>
      <c r="AI1438" t="s">
        <v>19</v>
      </c>
      <c r="AJ1438" t="s">
        <v>18</v>
      </c>
      <c r="AK1438" t="s">
        <v>27</v>
      </c>
      <c r="AL1438" t="s">
        <v>18</v>
      </c>
      <c r="AM1438" t="s">
        <v>18</v>
      </c>
      <c r="AN1438" t="s">
        <v>18</v>
      </c>
      <c r="AO1438" t="s">
        <v>18</v>
      </c>
      <c r="AP1438" t="s">
        <v>18</v>
      </c>
      <c r="AQ1438" t="s">
        <v>18</v>
      </c>
      <c r="AR1438" t="s">
        <v>18</v>
      </c>
      <c r="AS1438" t="s">
        <v>18</v>
      </c>
      <c r="AT1438" t="s">
        <v>18</v>
      </c>
      <c r="AU1438" t="s">
        <v>18</v>
      </c>
      <c r="AV1438" t="s">
        <v>18</v>
      </c>
      <c r="AW1438" t="s">
        <v>18</v>
      </c>
      <c r="AX1438" t="s">
        <v>18</v>
      </c>
      <c r="AY1438" t="s">
        <v>18</v>
      </c>
      <c r="AZ1438" t="s">
        <v>18</v>
      </c>
      <c r="BA1438" t="s">
        <v>18</v>
      </c>
      <c r="BB1438">
        <v>5</v>
      </c>
      <c r="BC1438">
        <v>0</v>
      </c>
      <c r="BD1438">
        <v>0</v>
      </c>
      <c r="BE1438">
        <v>0</v>
      </c>
      <c r="BF1438">
        <v>0</v>
      </c>
      <c r="BG1438">
        <v>1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1</v>
      </c>
      <c r="BP1438">
        <v>0</v>
      </c>
      <c r="BQ1438">
        <v>10</v>
      </c>
      <c r="BR1438" t="s">
        <v>2697</v>
      </c>
      <c r="BS1438" t="s">
        <v>2780</v>
      </c>
      <c r="BT1438" t="s">
        <v>19</v>
      </c>
      <c r="BU1438" t="s">
        <v>19</v>
      </c>
      <c r="BV1438" t="s">
        <v>19</v>
      </c>
      <c r="BW1438" t="s">
        <v>19</v>
      </c>
      <c r="BX1438" t="s">
        <v>19</v>
      </c>
      <c r="BY1438" t="s">
        <v>19</v>
      </c>
      <c r="BZ1438" t="s">
        <v>19</v>
      </c>
      <c r="CA1438" t="s">
        <v>19</v>
      </c>
      <c r="CB1438" t="s">
        <v>19</v>
      </c>
      <c r="CC1438" t="s">
        <v>19</v>
      </c>
      <c r="CD1438" t="s">
        <v>19</v>
      </c>
      <c r="CE1438" t="s">
        <v>2757</v>
      </c>
      <c r="CF1438" t="s">
        <v>2767</v>
      </c>
      <c r="CG1438" t="s">
        <v>2768</v>
      </c>
      <c r="CH1438" t="s">
        <v>2769</v>
      </c>
      <c r="CI1438" t="s">
        <v>2769</v>
      </c>
      <c r="CJ1438" t="s">
        <v>19</v>
      </c>
      <c r="CK1438" t="s">
        <v>27</v>
      </c>
      <c r="CL1438" t="s">
        <v>18</v>
      </c>
      <c r="CM1438" t="s">
        <v>19</v>
      </c>
      <c r="CN1438" t="s">
        <v>18</v>
      </c>
      <c r="CO1438" t="s">
        <v>18</v>
      </c>
      <c r="CP1438" t="s">
        <v>18</v>
      </c>
      <c r="CQ1438" t="s">
        <v>18</v>
      </c>
      <c r="CR1438" t="s">
        <v>18</v>
      </c>
      <c r="CS1438" t="s">
        <v>18</v>
      </c>
      <c r="CT1438" t="s">
        <v>18</v>
      </c>
      <c r="CU1438" t="s">
        <v>2769</v>
      </c>
      <c r="CV1438" t="s">
        <v>2769</v>
      </c>
      <c r="CW1438" t="s">
        <v>18</v>
      </c>
      <c r="CY1438" s="1">
        <v>40878</v>
      </c>
      <c r="CZ1438" t="s">
        <v>18</v>
      </c>
      <c r="DA1438" s="1">
        <v>40878</v>
      </c>
      <c r="DB1438">
        <v>1</v>
      </c>
      <c r="DC1438" t="s">
        <v>18</v>
      </c>
    </row>
    <row r="1439" spans="1:107">
      <c r="A1439" t="s">
        <v>944</v>
      </c>
      <c r="B1439" t="s">
        <v>7209</v>
      </c>
      <c r="C1439">
        <v>135</v>
      </c>
      <c r="D1439" t="s">
        <v>2757</v>
      </c>
      <c r="E1439" t="s">
        <v>7210</v>
      </c>
      <c r="F1439" t="s">
        <v>7211</v>
      </c>
      <c r="G1439" s="1">
        <v>30075</v>
      </c>
      <c r="H1439" t="s">
        <v>2760</v>
      </c>
      <c r="I1439" t="s">
        <v>2760</v>
      </c>
      <c r="J1439" s="1">
        <v>30918</v>
      </c>
      <c r="K1439" t="s">
        <v>2953</v>
      </c>
      <c r="L1439">
        <v>1</v>
      </c>
      <c r="M1439" s="1">
        <v>40724</v>
      </c>
      <c r="O1439" t="s">
        <v>4028</v>
      </c>
      <c r="P1439" t="s">
        <v>5466</v>
      </c>
      <c r="Q1439" t="s">
        <v>3072</v>
      </c>
      <c r="R1439" t="s">
        <v>19</v>
      </c>
      <c r="S1439" t="s">
        <v>19</v>
      </c>
      <c r="T1439" t="s">
        <v>19</v>
      </c>
      <c r="U1439" t="s">
        <v>2765</v>
      </c>
      <c r="V1439" t="s">
        <v>2757</v>
      </c>
      <c r="W1439" t="s">
        <v>2766</v>
      </c>
      <c r="X1439" t="s">
        <v>2765</v>
      </c>
      <c r="Y1439" t="s">
        <v>2765</v>
      </c>
      <c r="Z1439" t="s">
        <v>18</v>
      </c>
      <c r="AA1439" t="s">
        <v>19</v>
      </c>
      <c r="AB1439" t="s">
        <v>19</v>
      </c>
      <c r="AC1439" t="s">
        <v>19</v>
      </c>
      <c r="AD1439" t="s">
        <v>19</v>
      </c>
      <c r="AE1439" t="s">
        <v>27</v>
      </c>
      <c r="AF1439" t="s">
        <v>19</v>
      </c>
      <c r="AG1439" t="s">
        <v>19</v>
      </c>
      <c r="AH1439" t="s">
        <v>19</v>
      </c>
      <c r="AI1439" t="s">
        <v>19</v>
      </c>
      <c r="AJ1439" t="s">
        <v>18</v>
      </c>
      <c r="AK1439" t="s">
        <v>27</v>
      </c>
      <c r="AL1439" t="s">
        <v>18</v>
      </c>
      <c r="AM1439" t="s">
        <v>18</v>
      </c>
      <c r="AN1439" t="s">
        <v>18</v>
      </c>
      <c r="AO1439" t="s">
        <v>18</v>
      </c>
      <c r="AP1439" t="s">
        <v>18</v>
      </c>
      <c r="AQ1439" t="s">
        <v>18</v>
      </c>
      <c r="AR1439" t="s">
        <v>18</v>
      </c>
      <c r="AS1439" t="s">
        <v>18</v>
      </c>
      <c r="AT1439" t="s">
        <v>18</v>
      </c>
      <c r="AU1439" t="s">
        <v>18</v>
      </c>
      <c r="AV1439" t="s">
        <v>18</v>
      </c>
      <c r="AW1439" t="s">
        <v>18</v>
      </c>
      <c r="AX1439" t="s">
        <v>18</v>
      </c>
      <c r="AY1439" t="s">
        <v>18</v>
      </c>
      <c r="AZ1439" t="s">
        <v>18</v>
      </c>
      <c r="BA1439" t="s">
        <v>18</v>
      </c>
      <c r="BB1439">
        <v>10</v>
      </c>
      <c r="BC1439">
        <v>0</v>
      </c>
      <c r="BD1439">
        <v>0</v>
      </c>
      <c r="BE1439">
        <v>0</v>
      </c>
      <c r="BF1439">
        <v>0</v>
      </c>
      <c r="BG1439">
        <v>1</v>
      </c>
      <c r="BH1439">
        <v>0</v>
      </c>
      <c r="BI1439">
        <v>0</v>
      </c>
      <c r="BJ1439">
        <v>0</v>
      </c>
      <c r="BK1439">
        <v>0</v>
      </c>
      <c r="BL1439">
        <v>2</v>
      </c>
      <c r="BM1439">
        <v>0</v>
      </c>
      <c r="BN1439">
        <v>0</v>
      </c>
      <c r="BO1439">
        <v>12</v>
      </c>
      <c r="BP1439">
        <v>3</v>
      </c>
      <c r="BQ1439">
        <v>40</v>
      </c>
      <c r="BR1439" t="s">
        <v>2697</v>
      </c>
      <c r="BS1439" t="s">
        <v>2780</v>
      </c>
      <c r="BT1439" t="s">
        <v>19</v>
      </c>
      <c r="BU1439" t="s">
        <v>19</v>
      </c>
      <c r="BV1439" t="s">
        <v>19</v>
      </c>
      <c r="BW1439" t="s">
        <v>19</v>
      </c>
      <c r="BX1439" t="s">
        <v>19</v>
      </c>
      <c r="BY1439" t="s">
        <v>19</v>
      </c>
      <c r="BZ1439" t="s">
        <v>19</v>
      </c>
      <c r="CA1439" t="s">
        <v>19</v>
      </c>
      <c r="CB1439" t="s">
        <v>19</v>
      </c>
      <c r="CC1439" t="s">
        <v>19</v>
      </c>
      <c r="CD1439" t="s">
        <v>19</v>
      </c>
      <c r="CE1439" t="s">
        <v>4960</v>
      </c>
      <c r="CF1439" t="s">
        <v>2767</v>
      </c>
      <c r="CG1439" t="s">
        <v>6008</v>
      </c>
      <c r="CH1439" t="s">
        <v>2769</v>
      </c>
      <c r="CI1439" t="s">
        <v>2769</v>
      </c>
      <c r="CJ1439" t="s">
        <v>19</v>
      </c>
      <c r="CK1439" t="s">
        <v>27</v>
      </c>
      <c r="CL1439" t="s">
        <v>19</v>
      </c>
      <c r="CM1439" t="s">
        <v>19</v>
      </c>
      <c r="CN1439" t="s">
        <v>19</v>
      </c>
      <c r="CO1439" t="s">
        <v>19</v>
      </c>
      <c r="CP1439" t="s">
        <v>19</v>
      </c>
      <c r="CQ1439" t="s">
        <v>19</v>
      </c>
      <c r="CR1439" t="s">
        <v>18</v>
      </c>
      <c r="CS1439" t="s">
        <v>18</v>
      </c>
      <c r="CT1439" t="s">
        <v>18</v>
      </c>
      <c r="CU1439" t="s">
        <v>2769</v>
      </c>
      <c r="CV1439" t="s">
        <v>2769</v>
      </c>
      <c r="CW1439" t="s">
        <v>18</v>
      </c>
      <c r="CY1439" s="1">
        <v>40870</v>
      </c>
      <c r="CZ1439" t="s">
        <v>18</v>
      </c>
      <c r="DA1439" s="1">
        <v>40870</v>
      </c>
      <c r="DB1439">
        <v>1</v>
      </c>
      <c r="DC1439" t="s">
        <v>18</v>
      </c>
    </row>
    <row r="1440" spans="1:107">
      <c r="A1440" t="s">
        <v>2152</v>
      </c>
      <c r="B1440" t="s">
        <v>7212</v>
      </c>
      <c r="C1440">
        <v>135</v>
      </c>
      <c r="D1440" t="s">
        <v>2757</v>
      </c>
      <c r="E1440" t="s">
        <v>7213</v>
      </c>
      <c r="F1440" t="s">
        <v>7214</v>
      </c>
      <c r="G1440" s="1">
        <v>30365</v>
      </c>
      <c r="H1440" t="s">
        <v>2760</v>
      </c>
      <c r="I1440" t="s">
        <v>2760</v>
      </c>
      <c r="J1440" s="1">
        <v>35976</v>
      </c>
      <c r="K1440" t="s">
        <v>2784</v>
      </c>
      <c r="L1440">
        <v>13</v>
      </c>
      <c r="M1440" s="1">
        <v>40582</v>
      </c>
      <c r="O1440" t="s">
        <v>3092</v>
      </c>
      <c r="P1440" t="s">
        <v>3043</v>
      </c>
      <c r="Q1440" t="s">
        <v>2803</v>
      </c>
      <c r="R1440" t="s">
        <v>19</v>
      </c>
      <c r="S1440" t="s">
        <v>27</v>
      </c>
      <c r="T1440" t="s">
        <v>19</v>
      </c>
      <c r="U1440" t="s">
        <v>2765</v>
      </c>
      <c r="V1440" t="s">
        <v>2757</v>
      </c>
      <c r="W1440" t="s">
        <v>2766</v>
      </c>
      <c r="X1440" t="s">
        <v>2765</v>
      </c>
      <c r="Y1440" t="s">
        <v>2765</v>
      </c>
      <c r="Z1440" t="s">
        <v>18</v>
      </c>
      <c r="AA1440" t="s">
        <v>19</v>
      </c>
      <c r="AB1440" t="s">
        <v>19</v>
      </c>
      <c r="AC1440" t="s">
        <v>19</v>
      </c>
      <c r="AD1440" t="s">
        <v>19</v>
      </c>
      <c r="AE1440" t="s">
        <v>27</v>
      </c>
      <c r="AF1440" t="s">
        <v>19</v>
      </c>
      <c r="AG1440" t="s">
        <v>19</v>
      </c>
      <c r="AH1440" t="s">
        <v>19</v>
      </c>
      <c r="AI1440" t="s">
        <v>19</v>
      </c>
      <c r="AJ1440" t="s">
        <v>18</v>
      </c>
      <c r="AK1440" t="s">
        <v>27</v>
      </c>
      <c r="AL1440" t="s">
        <v>18</v>
      </c>
      <c r="AM1440" t="s">
        <v>18</v>
      </c>
      <c r="AN1440" t="s">
        <v>18</v>
      </c>
      <c r="AO1440" t="s">
        <v>18</v>
      </c>
      <c r="AP1440" t="s">
        <v>18</v>
      </c>
      <c r="AQ1440" t="s">
        <v>18</v>
      </c>
      <c r="AR1440" t="s">
        <v>18</v>
      </c>
      <c r="AS1440" t="s">
        <v>18</v>
      </c>
      <c r="AT1440" t="s">
        <v>18</v>
      </c>
      <c r="AU1440" t="s">
        <v>18</v>
      </c>
      <c r="AV1440" t="s">
        <v>18</v>
      </c>
      <c r="AW1440" t="s">
        <v>18</v>
      </c>
      <c r="AX1440" t="s">
        <v>18</v>
      </c>
      <c r="AY1440" t="s">
        <v>18</v>
      </c>
      <c r="AZ1440" t="s">
        <v>18</v>
      </c>
      <c r="BA1440" t="s">
        <v>18</v>
      </c>
      <c r="BB1440">
        <v>1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2</v>
      </c>
      <c r="BP1440">
        <v>0</v>
      </c>
      <c r="BQ1440">
        <v>4</v>
      </c>
      <c r="BR1440" t="s">
        <v>2697</v>
      </c>
      <c r="BS1440" t="s">
        <v>2780</v>
      </c>
      <c r="BT1440" t="s">
        <v>19</v>
      </c>
      <c r="BU1440" t="s">
        <v>19</v>
      </c>
      <c r="BV1440" t="s">
        <v>19</v>
      </c>
      <c r="BW1440" t="s">
        <v>19</v>
      </c>
      <c r="BX1440" t="s">
        <v>19</v>
      </c>
      <c r="BY1440" t="s">
        <v>19</v>
      </c>
      <c r="BZ1440" t="s">
        <v>19</v>
      </c>
      <c r="CA1440" t="s">
        <v>19</v>
      </c>
      <c r="CB1440" t="s">
        <v>19</v>
      </c>
      <c r="CC1440" t="s">
        <v>19</v>
      </c>
      <c r="CD1440" t="s">
        <v>27</v>
      </c>
      <c r="CE1440" t="s">
        <v>2757</v>
      </c>
      <c r="CF1440" t="s">
        <v>2767</v>
      </c>
      <c r="CG1440" t="s">
        <v>2768</v>
      </c>
      <c r="CH1440" t="s">
        <v>2769</v>
      </c>
      <c r="CI1440" t="s">
        <v>2769</v>
      </c>
      <c r="CJ1440" t="s">
        <v>19</v>
      </c>
      <c r="CK1440" t="s">
        <v>27</v>
      </c>
      <c r="CL1440" t="s">
        <v>18</v>
      </c>
      <c r="CM1440" t="s">
        <v>19</v>
      </c>
      <c r="CN1440" t="s">
        <v>18</v>
      </c>
      <c r="CO1440" t="s">
        <v>18</v>
      </c>
      <c r="CP1440" t="s">
        <v>18</v>
      </c>
      <c r="CQ1440" t="s">
        <v>18</v>
      </c>
      <c r="CR1440" t="s">
        <v>18</v>
      </c>
      <c r="CS1440" t="s">
        <v>18</v>
      </c>
      <c r="CT1440" t="s">
        <v>18</v>
      </c>
      <c r="CU1440" t="s">
        <v>2769</v>
      </c>
      <c r="CV1440" t="s">
        <v>2769</v>
      </c>
      <c r="CW1440" t="s">
        <v>18</v>
      </c>
      <c r="CY1440" s="1">
        <v>40869</v>
      </c>
      <c r="CZ1440" t="s">
        <v>18</v>
      </c>
      <c r="DA1440" s="1">
        <v>40869</v>
      </c>
      <c r="DB1440">
        <v>1</v>
      </c>
      <c r="DC1440" t="s">
        <v>18</v>
      </c>
    </row>
    <row r="1441" spans="1:107">
      <c r="A1441" t="s">
        <v>1671</v>
      </c>
      <c r="B1441" t="s">
        <v>7215</v>
      </c>
      <c r="C1441">
        <v>135</v>
      </c>
      <c r="D1441" t="s">
        <v>2757</v>
      </c>
      <c r="E1441" t="s">
        <v>7216</v>
      </c>
      <c r="F1441" t="s">
        <v>2759</v>
      </c>
      <c r="G1441" s="1">
        <v>38458</v>
      </c>
      <c r="H1441" t="s">
        <v>2760</v>
      </c>
      <c r="I1441" t="s">
        <v>2760</v>
      </c>
      <c r="J1441" s="1">
        <v>38464</v>
      </c>
      <c r="K1441" t="s">
        <v>2774</v>
      </c>
      <c r="L1441">
        <v>15</v>
      </c>
      <c r="M1441" s="1">
        <v>40582</v>
      </c>
      <c r="O1441" t="s">
        <v>3904</v>
      </c>
      <c r="P1441" t="s">
        <v>4578</v>
      </c>
      <c r="Q1441" t="s">
        <v>3812</v>
      </c>
      <c r="R1441" t="s">
        <v>19</v>
      </c>
      <c r="S1441" t="s">
        <v>27</v>
      </c>
      <c r="T1441" t="s">
        <v>19</v>
      </c>
      <c r="U1441" t="s">
        <v>2765</v>
      </c>
      <c r="V1441" t="s">
        <v>2778</v>
      </c>
      <c r="W1441" t="s">
        <v>2765</v>
      </c>
      <c r="X1441" t="s">
        <v>2765</v>
      </c>
      <c r="Y1441" t="s">
        <v>2765</v>
      </c>
      <c r="Z1441" t="s">
        <v>18</v>
      </c>
      <c r="AA1441" t="s">
        <v>19</v>
      </c>
      <c r="AB1441" t="s">
        <v>27</v>
      </c>
      <c r="AC1441" t="s">
        <v>19</v>
      </c>
      <c r="AD1441" t="s">
        <v>19</v>
      </c>
      <c r="AE1441" t="s">
        <v>27</v>
      </c>
      <c r="AF1441" t="s">
        <v>19</v>
      </c>
      <c r="AG1441" t="s">
        <v>19</v>
      </c>
      <c r="AH1441" t="s">
        <v>19</v>
      </c>
      <c r="AI1441" t="s">
        <v>19</v>
      </c>
      <c r="AJ1441" t="s">
        <v>27</v>
      </c>
      <c r="AK1441" t="s">
        <v>18</v>
      </c>
      <c r="AL1441" t="s">
        <v>18</v>
      </c>
      <c r="AM1441" t="s">
        <v>18</v>
      </c>
      <c r="AN1441" t="s">
        <v>18</v>
      </c>
      <c r="AO1441" t="s">
        <v>18</v>
      </c>
      <c r="AP1441" t="s">
        <v>18</v>
      </c>
      <c r="AQ1441" t="s">
        <v>18</v>
      </c>
      <c r="AR1441" t="s">
        <v>18</v>
      </c>
      <c r="AS1441" t="s">
        <v>18</v>
      </c>
      <c r="AT1441" t="s">
        <v>18</v>
      </c>
      <c r="AU1441" t="s">
        <v>18</v>
      </c>
      <c r="AV1441" t="s">
        <v>18</v>
      </c>
      <c r="AW1441" t="s">
        <v>18</v>
      </c>
      <c r="AX1441" t="s">
        <v>18</v>
      </c>
      <c r="AY1441" t="s">
        <v>18</v>
      </c>
      <c r="AZ1441" t="s">
        <v>18</v>
      </c>
      <c r="BA1441" t="s">
        <v>18</v>
      </c>
      <c r="BB1441">
        <v>1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2</v>
      </c>
      <c r="BP1441">
        <v>0</v>
      </c>
      <c r="BQ1441">
        <v>3</v>
      </c>
      <c r="BR1441" t="s">
        <v>19</v>
      </c>
      <c r="BS1441" t="s">
        <v>19</v>
      </c>
      <c r="BT1441" t="s">
        <v>19</v>
      </c>
      <c r="BU1441" t="s">
        <v>19</v>
      </c>
      <c r="BV1441" t="s">
        <v>19</v>
      </c>
      <c r="BW1441" t="s">
        <v>19</v>
      </c>
      <c r="BX1441" t="s">
        <v>19</v>
      </c>
      <c r="BY1441" t="s">
        <v>19</v>
      </c>
      <c r="BZ1441" t="s">
        <v>19</v>
      </c>
      <c r="CA1441" t="s">
        <v>19</v>
      </c>
      <c r="CB1441" t="s">
        <v>19</v>
      </c>
      <c r="CC1441" t="s">
        <v>19</v>
      </c>
      <c r="CD1441" t="s">
        <v>19</v>
      </c>
      <c r="CE1441" t="s">
        <v>2757</v>
      </c>
      <c r="CF1441" t="s">
        <v>2767</v>
      </c>
      <c r="CG1441" t="s">
        <v>7217</v>
      </c>
      <c r="CH1441" t="s">
        <v>2769</v>
      </c>
      <c r="CI1441" t="s">
        <v>2769</v>
      </c>
      <c r="CJ1441" t="s">
        <v>19</v>
      </c>
      <c r="CK1441" t="s">
        <v>27</v>
      </c>
      <c r="CL1441" t="s">
        <v>19</v>
      </c>
      <c r="CM1441" t="s">
        <v>19</v>
      </c>
      <c r="CN1441" t="s">
        <v>19</v>
      </c>
      <c r="CO1441" t="s">
        <v>19</v>
      </c>
      <c r="CP1441" t="s">
        <v>19</v>
      </c>
      <c r="CQ1441" t="s">
        <v>19</v>
      </c>
      <c r="CR1441" t="s">
        <v>18</v>
      </c>
      <c r="CS1441" t="s">
        <v>18</v>
      </c>
      <c r="CT1441" t="s">
        <v>18</v>
      </c>
      <c r="CU1441" t="s">
        <v>2769</v>
      </c>
      <c r="CV1441" t="s">
        <v>2769</v>
      </c>
      <c r="CW1441" t="s">
        <v>18</v>
      </c>
      <c r="CY1441" s="1">
        <v>40815</v>
      </c>
      <c r="CZ1441" t="s">
        <v>18</v>
      </c>
      <c r="DA1441" s="1">
        <v>40815</v>
      </c>
      <c r="DB1441">
        <v>1</v>
      </c>
      <c r="DC1441" t="s">
        <v>18</v>
      </c>
    </row>
    <row r="1442" spans="1:107">
      <c r="A1442" t="s">
        <v>1829</v>
      </c>
      <c r="B1442" t="s">
        <v>7218</v>
      </c>
      <c r="C1442">
        <v>135</v>
      </c>
      <c r="D1442" t="s">
        <v>2757</v>
      </c>
      <c r="E1442" t="s">
        <v>7219</v>
      </c>
      <c r="F1442" t="s">
        <v>2759</v>
      </c>
      <c r="G1442" s="1">
        <v>33395</v>
      </c>
      <c r="H1442" t="s">
        <v>2760</v>
      </c>
      <c r="I1442" t="s">
        <v>2760</v>
      </c>
      <c r="J1442" s="1">
        <v>33395</v>
      </c>
      <c r="K1442" t="s">
        <v>2774</v>
      </c>
      <c r="L1442">
        <v>3</v>
      </c>
      <c r="M1442" s="1">
        <v>40864</v>
      </c>
      <c r="O1442" t="s">
        <v>5357</v>
      </c>
      <c r="P1442" t="s">
        <v>6346</v>
      </c>
      <c r="Q1442" t="s">
        <v>3412</v>
      </c>
      <c r="R1442" t="s">
        <v>19</v>
      </c>
      <c r="S1442" t="s">
        <v>19</v>
      </c>
      <c r="T1442" t="s">
        <v>19</v>
      </c>
      <c r="U1442" t="s">
        <v>2765</v>
      </c>
      <c r="V1442" t="s">
        <v>2778</v>
      </c>
      <c r="W1442" t="s">
        <v>2765</v>
      </c>
      <c r="X1442" t="s">
        <v>2765</v>
      </c>
      <c r="Y1442" t="s">
        <v>2765</v>
      </c>
      <c r="Z1442" t="s">
        <v>18</v>
      </c>
      <c r="AA1442" t="s">
        <v>19</v>
      </c>
      <c r="AB1442" t="s">
        <v>19</v>
      </c>
      <c r="AC1442" t="s">
        <v>19</v>
      </c>
      <c r="AD1442" t="s">
        <v>19</v>
      </c>
      <c r="AE1442" t="s">
        <v>27</v>
      </c>
      <c r="AF1442" t="s">
        <v>19</v>
      </c>
      <c r="AG1442" t="s">
        <v>19</v>
      </c>
      <c r="AH1442" t="s">
        <v>27</v>
      </c>
      <c r="AI1442" t="s">
        <v>19</v>
      </c>
      <c r="AJ1442" t="s">
        <v>19</v>
      </c>
      <c r="AK1442" t="s">
        <v>18</v>
      </c>
      <c r="AL1442" t="s">
        <v>18</v>
      </c>
      <c r="AM1442" t="s">
        <v>18</v>
      </c>
      <c r="AN1442" t="s">
        <v>18</v>
      </c>
      <c r="AO1442" t="s">
        <v>18</v>
      </c>
      <c r="AP1442" t="s">
        <v>18</v>
      </c>
      <c r="AQ1442" t="s">
        <v>18</v>
      </c>
      <c r="AR1442" t="s">
        <v>18</v>
      </c>
      <c r="AS1442" t="s">
        <v>18</v>
      </c>
      <c r="AT1442" t="s">
        <v>18</v>
      </c>
      <c r="AU1442" t="s">
        <v>18</v>
      </c>
      <c r="AV1442" t="s">
        <v>18</v>
      </c>
      <c r="AW1442" t="s">
        <v>18</v>
      </c>
      <c r="AX1442" t="s">
        <v>18</v>
      </c>
      <c r="AY1442" t="s">
        <v>18</v>
      </c>
      <c r="AZ1442" t="s">
        <v>18</v>
      </c>
      <c r="BA1442" t="s">
        <v>18</v>
      </c>
      <c r="BB1442">
        <v>8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2</v>
      </c>
      <c r="BP1442">
        <v>0</v>
      </c>
      <c r="BQ1442">
        <v>19</v>
      </c>
      <c r="BR1442" t="s">
        <v>2697</v>
      </c>
      <c r="BS1442" t="s">
        <v>2780</v>
      </c>
      <c r="BT1442" t="s">
        <v>19</v>
      </c>
      <c r="BU1442" t="s">
        <v>19</v>
      </c>
      <c r="BV1442" t="s">
        <v>19</v>
      </c>
      <c r="BW1442" t="s">
        <v>19</v>
      </c>
      <c r="BX1442" t="s">
        <v>19</v>
      </c>
      <c r="BY1442" t="s">
        <v>19</v>
      </c>
      <c r="BZ1442" t="s">
        <v>19</v>
      </c>
      <c r="CA1442" t="s">
        <v>19</v>
      </c>
      <c r="CB1442" t="s">
        <v>19</v>
      </c>
      <c r="CC1442" t="s">
        <v>19</v>
      </c>
      <c r="CD1442" t="s">
        <v>19</v>
      </c>
      <c r="CE1442" t="s">
        <v>2757</v>
      </c>
      <c r="CF1442" t="s">
        <v>2767</v>
      </c>
      <c r="CG1442" t="s">
        <v>2768</v>
      </c>
      <c r="CH1442" t="s">
        <v>2769</v>
      </c>
      <c r="CI1442" t="s">
        <v>2769</v>
      </c>
      <c r="CJ1442" t="s">
        <v>27</v>
      </c>
      <c r="CK1442" t="s">
        <v>19</v>
      </c>
      <c r="CL1442" t="s">
        <v>18</v>
      </c>
      <c r="CM1442" t="s">
        <v>19</v>
      </c>
      <c r="CN1442" t="s">
        <v>18</v>
      </c>
      <c r="CO1442" t="s">
        <v>18</v>
      </c>
      <c r="CP1442" t="s">
        <v>18</v>
      </c>
      <c r="CQ1442" t="s">
        <v>18</v>
      </c>
      <c r="CR1442" t="s">
        <v>18</v>
      </c>
      <c r="CS1442" t="s">
        <v>18</v>
      </c>
      <c r="CT1442" t="s">
        <v>18</v>
      </c>
      <c r="CU1442" t="s">
        <v>2769</v>
      </c>
      <c r="CV1442" t="s">
        <v>2769</v>
      </c>
      <c r="CW1442" t="s">
        <v>18</v>
      </c>
      <c r="CY1442" s="1">
        <v>40864</v>
      </c>
      <c r="CZ1442" t="s">
        <v>18</v>
      </c>
      <c r="DA1442" s="1">
        <v>40864</v>
      </c>
      <c r="DB1442">
        <v>1</v>
      </c>
      <c r="DC1442" t="s">
        <v>18</v>
      </c>
    </row>
    <row r="1443" spans="1:107">
      <c r="A1443" t="s">
        <v>7220</v>
      </c>
      <c r="B1443" t="s">
        <v>7221</v>
      </c>
      <c r="C1443">
        <v>135</v>
      </c>
      <c r="D1443" t="s">
        <v>2757</v>
      </c>
      <c r="E1443" t="s">
        <v>7222</v>
      </c>
      <c r="F1443" t="s">
        <v>2759</v>
      </c>
      <c r="G1443" s="1">
        <v>30772</v>
      </c>
      <c r="H1443" t="s">
        <v>2760</v>
      </c>
      <c r="I1443" t="s">
        <v>2760</v>
      </c>
      <c r="J1443" s="1">
        <v>33333</v>
      </c>
      <c r="K1443" t="s">
        <v>2953</v>
      </c>
      <c r="L1443">
        <v>1</v>
      </c>
      <c r="M1443" s="1">
        <v>40662</v>
      </c>
      <c r="O1443" t="s">
        <v>3070</v>
      </c>
      <c r="P1443" t="s">
        <v>3071</v>
      </c>
      <c r="Q1443" t="s">
        <v>5074</v>
      </c>
      <c r="R1443" t="s">
        <v>19</v>
      </c>
      <c r="S1443" t="s">
        <v>19</v>
      </c>
      <c r="T1443" t="s">
        <v>19</v>
      </c>
      <c r="U1443" t="s">
        <v>2765</v>
      </c>
      <c r="V1443" t="s">
        <v>2778</v>
      </c>
      <c r="W1443" t="s">
        <v>2765</v>
      </c>
      <c r="X1443" t="s">
        <v>2765</v>
      </c>
      <c r="Y1443" t="s">
        <v>2765</v>
      </c>
      <c r="Z1443" t="s">
        <v>18</v>
      </c>
      <c r="AA1443" t="s">
        <v>19</v>
      </c>
      <c r="AB1443" t="s">
        <v>19</v>
      </c>
      <c r="AC1443" t="s">
        <v>19</v>
      </c>
      <c r="AD1443" t="s">
        <v>19</v>
      </c>
      <c r="AE1443" t="s">
        <v>27</v>
      </c>
      <c r="AF1443" t="s">
        <v>19</v>
      </c>
      <c r="AG1443" t="s">
        <v>27</v>
      </c>
      <c r="AH1443" t="s">
        <v>19</v>
      </c>
      <c r="AI1443" t="s">
        <v>19</v>
      </c>
      <c r="AJ1443" t="s">
        <v>27</v>
      </c>
      <c r="AK1443" t="s">
        <v>18</v>
      </c>
      <c r="AL1443" t="s">
        <v>18</v>
      </c>
      <c r="AM1443" t="s">
        <v>18</v>
      </c>
      <c r="AN1443" t="s">
        <v>18</v>
      </c>
      <c r="AO1443" t="s">
        <v>18</v>
      </c>
      <c r="AP1443" t="s">
        <v>18</v>
      </c>
      <c r="AQ1443" t="s">
        <v>18</v>
      </c>
      <c r="AR1443" t="s">
        <v>18</v>
      </c>
      <c r="AS1443" t="s">
        <v>18</v>
      </c>
      <c r="AT1443" t="s">
        <v>18</v>
      </c>
      <c r="AU1443" t="s">
        <v>18</v>
      </c>
      <c r="AV1443" t="s">
        <v>18</v>
      </c>
      <c r="AW1443" t="s">
        <v>18</v>
      </c>
      <c r="AX1443" t="s">
        <v>18</v>
      </c>
      <c r="AY1443" t="s">
        <v>18</v>
      </c>
      <c r="AZ1443" t="s">
        <v>18</v>
      </c>
      <c r="BA1443" t="s">
        <v>18</v>
      </c>
      <c r="BB1443">
        <v>3</v>
      </c>
      <c r="BC1443">
        <v>0</v>
      </c>
      <c r="BD1443">
        <v>0</v>
      </c>
      <c r="BE1443">
        <v>0</v>
      </c>
      <c r="BF1443">
        <v>0</v>
      </c>
      <c r="BG1443">
        <v>1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3</v>
      </c>
      <c r="BP1443">
        <v>0</v>
      </c>
      <c r="BQ1443">
        <v>8</v>
      </c>
      <c r="BR1443" t="s">
        <v>2697</v>
      </c>
      <c r="BS1443" t="s">
        <v>2780</v>
      </c>
      <c r="BT1443" t="s">
        <v>19</v>
      </c>
      <c r="BU1443" t="s">
        <v>19</v>
      </c>
      <c r="BV1443" t="s">
        <v>19</v>
      </c>
      <c r="BW1443" t="s">
        <v>19</v>
      </c>
      <c r="BX1443" t="s">
        <v>19</v>
      </c>
      <c r="BY1443" t="s">
        <v>19</v>
      </c>
      <c r="BZ1443" t="s">
        <v>19</v>
      </c>
      <c r="CA1443" t="s">
        <v>19</v>
      </c>
      <c r="CB1443" t="s">
        <v>19</v>
      </c>
      <c r="CC1443" t="s">
        <v>19</v>
      </c>
      <c r="CD1443" t="s">
        <v>19</v>
      </c>
      <c r="CE1443" t="s">
        <v>2757</v>
      </c>
      <c r="CF1443" t="s">
        <v>2767</v>
      </c>
      <c r="CG1443" t="s">
        <v>7223</v>
      </c>
      <c r="CH1443" t="s">
        <v>2769</v>
      </c>
      <c r="CI1443" t="s">
        <v>2769</v>
      </c>
      <c r="CJ1443" t="s">
        <v>19</v>
      </c>
      <c r="CK1443" t="s">
        <v>27</v>
      </c>
      <c r="CL1443" t="s">
        <v>18</v>
      </c>
      <c r="CM1443" t="s">
        <v>19</v>
      </c>
      <c r="CN1443" t="s">
        <v>18</v>
      </c>
      <c r="CO1443" t="s">
        <v>18</v>
      </c>
      <c r="CP1443" t="s">
        <v>18</v>
      </c>
      <c r="CQ1443" t="s">
        <v>18</v>
      </c>
      <c r="CR1443" t="s">
        <v>18</v>
      </c>
      <c r="CS1443" t="s">
        <v>18</v>
      </c>
      <c r="CT1443" t="s">
        <v>18</v>
      </c>
      <c r="CU1443" t="s">
        <v>2769</v>
      </c>
      <c r="CV1443" t="s">
        <v>2769</v>
      </c>
      <c r="CW1443" t="s">
        <v>18</v>
      </c>
      <c r="CY1443" s="1">
        <v>40829</v>
      </c>
      <c r="CZ1443" t="s">
        <v>18</v>
      </c>
      <c r="DA1443" s="1">
        <v>40830</v>
      </c>
      <c r="DB1443">
        <v>1</v>
      </c>
      <c r="DC1443" t="s">
        <v>18</v>
      </c>
    </row>
    <row r="1444" spans="1:107">
      <c r="A1444" t="s">
        <v>1532</v>
      </c>
      <c r="B1444" t="s">
        <v>7224</v>
      </c>
      <c r="C1444">
        <v>135</v>
      </c>
      <c r="D1444" t="s">
        <v>2757</v>
      </c>
      <c r="E1444" t="s">
        <v>7225</v>
      </c>
      <c r="F1444" t="s">
        <v>2759</v>
      </c>
      <c r="G1444" s="1">
        <v>37839</v>
      </c>
      <c r="H1444" t="s">
        <v>2760</v>
      </c>
      <c r="I1444" t="s">
        <v>2760</v>
      </c>
      <c r="J1444" s="1">
        <v>37832</v>
      </c>
      <c r="K1444" t="s">
        <v>2795</v>
      </c>
      <c r="L1444">
        <v>1</v>
      </c>
      <c r="M1444" s="1">
        <v>40652</v>
      </c>
      <c r="O1444" t="s">
        <v>3646</v>
      </c>
      <c r="P1444" t="s">
        <v>2945</v>
      </c>
      <c r="Q1444" t="s">
        <v>2919</v>
      </c>
      <c r="R1444" t="s">
        <v>19</v>
      </c>
      <c r="S1444" t="s">
        <v>19</v>
      </c>
      <c r="T1444" t="s">
        <v>19</v>
      </c>
      <c r="U1444" t="s">
        <v>2765</v>
      </c>
      <c r="V1444" t="s">
        <v>2757</v>
      </c>
      <c r="W1444" t="s">
        <v>2766</v>
      </c>
      <c r="X1444" t="s">
        <v>2765</v>
      </c>
      <c r="Y1444" t="s">
        <v>2765</v>
      </c>
      <c r="Z1444" t="s">
        <v>18</v>
      </c>
      <c r="AA1444" t="s">
        <v>19</v>
      </c>
      <c r="AB1444" t="s">
        <v>27</v>
      </c>
      <c r="AC1444" t="s">
        <v>19</v>
      </c>
      <c r="AD1444" t="s">
        <v>19</v>
      </c>
      <c r="AE1444" t="s">
        <v>27</v>
      </c>
      <c r="AF1444" t="s">
        <v>19</v>
      </c>
      <c r="AG1444" t="s">
        <v>19</v>
      </c>
      <c r="AH1444" t="s">
        <v>19</v>
      </c>
      <c r="AI1444" t="s">
        <v>19</v>
      </c>
      <c r="AJ1444" t="s">
        <v>18</v>
      </c>
      <c r="AK1444" t="s">
        <v>27</v>
      </c>
      <c r="AL1444" t="s">
        <v>18</v>
      </c>
      <c r="AM1444" t="s">
        <v>18</v>
      </c>
      <c r="AN1444" t="s">
        <v>18</v>
      </c>
      <c r="AO1444" t="s">
        <v>18</v>
      </c>
      <c r="AP1444" t="s">
        <v>18</v>
      </c>
      <c r="AQ1444" t="s">
        <v>18</v>
      </c>
      <c r="AR1444" t="s">
        <v>18</v>
      </c>
      <c r="AS1444" t="s">
        <v>18</v>
      </c>
      <c r="AT1444" t="s">
        <v>18</v>
      </c>
      <c r="AU1444" t="s">
        <v>18</v>
      </c>
      <c r="AV1444" t="s">
        <v>18</v>
      </c>
      <c r="AW1444" t="s">
        <v>18</v>
      </c>
      <c r="AX1444" t="s">
        <v>18</v>
      </c>
      <c r="AY1444" t="s">
        <v>18</v>
      </c>
      <c r="AZ1444" t="s">
        <v>18</v>
      </c>
      <c r="BA1444" t="s">
        <v>18</v>
      </c>
      <c r="BB1444">
        <v>1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2</v>
      </c>
      <c r="BP1444">
        <v>0</v>
      </c>
      <c r="BQ1444">
        <v>4</v>
      </c>
      <c r="BR1444" t="s">
        <v>2697</v>
      </c>
      <c r="BS1444" t="s">
        <v>2779</v>
      </c>
      <c r="BT1444" t="s">
        <v>19</v>
      </c>
      <c r="BU1444" t="s">
        <v>19</v>
      </c>
      <c r="BV1444" t="s">
        <v>19</v>
      </c>
      <c r="BW1444" t="s">
        <v>19</v>
      </c>
      <c r="BX1444" t="s">
        <v>19</v>
      </c>
      <c r="BY1444" t="s">
        <v>19</v>
      </c>
      <c r="BZ1444" t="s">
        <v>19</v>
      </c>
      <c r="CA1444" t="s">
        <v>19</v>
      </c>
      <c r="CB1444" t="s">
        <v>19</v>
      </c>
      <c r="CC1444" t="s">
        <v>19</v>
      </c>
      <c r="CD1444" t="s">
        <v>19</v>
      </c>
      <c r="CE1444" t="s">
        <v>2757</v>
      </c>
      <c r="CF1444" t="s">
        <v>2767</v>
      </c>
      <c r="CG1444" t="s">
        <v>2768</v>
      </c>
      <c r="CH1444" t="s">
        <v>2769</v>
      </c>
      <c r="CI1444" t="s">
        <v>2769</v>
      </c>
      <c r="CJ1444" t="s">
        <v>19</v>
      </c>
      <c r="CK1444" t="s">
        <v>27</v>
      </c>
      <c r="CL1444" t="s">
        <v>19</v>
      </c>
      <c r="CM1444" t="s">
        <v>19</v>
      </c>
      <c r="CN1444" t="s">
        <v>19</v>
      </c>
      <c r="CO1444" t="s">
        <v>19</v>
      </c>
      <c r="CP1444" t="s">
        <v>19</v>
      </c>
      <c r="CQ1444" t="s">
        <v>19</v>
      </c>
      <c r="CR1444" t="s">
        <v>18</v>
      </c>
      <c r="CS1444" t="s">
        <v>18</v>
      </c>
      <c r="CT1444" t="s">
        <v>18</v>
      </c>
      <c r="CU1444" t="s">
        <v>2769</v>
      </c>
      <c r="CV1444" t="s">
        <v>2769</v>
      </c>
      <c r="CW1444" t="s">
        <v>18</v>
      </c>
      <c r="CY1444" s="1">
        <v>40743</v>
      </c>
      <c r="CZ1444" t="s">
        <v>18</v>
      </c>
      <c r="DA1444" s="1">
        <v>40743</v>
      </c>
      <c r="DB1444">
        <v>1</v>
      </c>
      <c r="DC1444" t="s">
        <v>18</v>
      </c>
    </row>
    <row r="1445" spans="1:107">
      <c r="A1445" t="s">
        <v>424</v>
      </c>
      <c r="B1445" t="s">
        <v>7226</v>
      </c>
      <c r="C1445">
        <v>135</v>
      </c>
      <c r="D1445" t="s">
        <v>2757</v>
      </c>
      <c r="E1445" t="s">
        <v>7227</v>
      </c>
      <c r="F1445" t="s">
        <v>2759</v>
      </c>
      <c r="G1445" s="1">
        <v>32416</v>
      </c>
      <c r="H1445" t="s">
        <v>2760</v>
      </c>
      <c r="I1445" t="s">
        <v>2760</v>
      </c>
      <c r="J1445" s="1">
        <v>33954</v>
      </c>
      <c r="K1445" t="s">
        <v>2795</v>
      </c>
      <c r="L1445">
        <v>19</v>
      </c>
      <c r="M1445" s="1">
        <v>40689</v>
      </c>
      <c r="O1445" t="s">
        <v>2948</v>
      </c>
      <c r="P1445" t="s">
        <v>3880</v>
      </c>
      <c r="Q1445" t="s">
        <v>4137</v>
      </c>
      <c r="R1445" t="s">
        <v>27</v>
      </c>
      <c r="S1445" t="s">
        <v>19</v>
      </c>
      <c r="T1445" t="s">
        <v>19</v>
      </c>
      <c r="U1445" t="s">
        <v>2765</v>
      </c>
      <c r="V1445" t="s">
        <v>2778</v>
      </c>
      <c r="W1445" t="s">
        <v>2766</v>
      </c>
      <c r="X1445" t="s">
        <v>2765</v>
      </c>
      <c r="Y1445" t="s">
        <v>2765</v>
      </c>
      <c r="Z1445" t="s">
        <v>18</v>
      </c>
      <c r="AA1445" t="s">
        <v>19</v>
      </c>
      <c r="AB1445" t="s">
        <v>19</v>
      </c>
      <c r="AC1445" t="s">
        <v>19</v>
      </c>
      <c r="AD1445" t="s">
        <v>19</v>
      </c>
      <c r="AE1445" t="s">
        <v>27</v>
      </c>
      <c r="AF1445" t="s">
        <v>19</v>
      </c>
      <c r="AG1445" t="s">
        <v>19</v>
      </c>
      <c r="AH1445" t="s">
        <v>19</v>
      </c>
      <c r="AI1445" t="s">
        <v>19</v>
      </c>
      <c r="AJ1445" t="s">
        <v>19</v>
      </c>
      <c r="AK1445" t="s">
        <v>19</v>
      </c>
      <c r="AL1445" t="s">
        <v>18</v>
      </c>
      <c r="AM1445" t="s">
        <v>18</v>
      </c>
      <c r="AN1445" t="s">
        <v>18</v>
      </c>
      <c r="AO1445" t="s">
        <v>18</v>
      </c>
      <c r="AP1445" t="s">
        <v>18</v>
      </c>
      <c r="AQ1445" t="s">
        <v>18</v>
      </c>
      <c r="AR1445" t="s">
        <v>18</v>
      </c>
      <c r="AS1445" t="s">
        <v>18</v>
      </c>
      <c r="AT1445" t="s">
        <v>18</v>
      </c>
      <c r="AU1445" t="s">
        <v>18</v>
      </c>
      <c r="AV1445" t="s">
        <v>18</v>
      </c>
      <c r="AW1445" t="s">
        <v>18</v>
      </c>
      <c r="AX1445" t="s">
        <v>18</v>
      </c>
      <c r="AY1445" t="s">
        <v>18</v>
      </c>
      <c r="AZ1445" t="s">
        <v>18</v>
      </c>
      <c r="BA1445" t="s">
        <v>18</v>
      </c>
      <c r="BB1445">
        <v>25</v>
      </c>
      <c r="BC1445">
        <v>0</v>
      </c>
      <c r="BD1445">
        <v>0</v>
      </c>
      <c r="BE1445">
        <v>0</v>
      </c>
      <c r="BF1445">
        <v>0</v>
      </c>
      <c r="BG1445">
        <v>4</v>
      </c>
      <c r="BH1445">
        <v>0</v>
      </c>
      <c r="BI1445">
        <v>0</v>
      </c>
      <c r="BJ1445">
        <v>0</v>
      </c>
      <c r="BK1445">
        <v>0</v>
      </c>
      <c r="BL1445">
        <v>3</v>
      </c>
      <c r="BM1445">
        <v>0</v>
      </c>
      <c r="BN1445">
        <v>0</v>
      </c>
      <c r="BO1445">
        <v>10</v>
      </c>
      <c r="BP1445">
        <v>0</v>
      </c>
      <c r="BQ1445">
        <v>41</v>
      </c>
      <c r="BR1445" t="s">
        <v>2779</v>
      </c>
      <c r="BS1445" t="s">
        <v>2780</v>
      </c>
      <c r="BT1445" t="s">
        <v>19</v>
      </c>
      <c r="BU1445" t="s">
        <v>27</v>
      </c>
      <c r="BV1445" t="s">
        <v>27</v>
      </c>
      <c r="BW1445" t="s">
        <v>27</v>
      </c>
      <c r="BX1445" t="s">
        <v>19</v>
      </c>
      <c r="BY1445" t="s">
        <v>27</v>
      </c>
      <c r="BZ1445" t="s">
        <v>27</v>
      </c>
      <c r="CA1445" t="s">
        <v>27</v>
      </c>
      <c r="CB1445" t="s">
        <v>27</v>
      </c>
      <c r="CC1445" t="s">
        <v>19</v>
      </c>
      <c r="CD1445" t="s">
        <v>19</v>
      </c>
      <c r="CE1445" t="s">
        <v>2757</v>
      </c>
      <c r="CF1445" t="s">
        <v>2767</v>
      </c>
      <c r="CG1445" t="s">
        <v>2768</v>
      </c>
      <c r="CH1445" t="s">
        <v>2769</v>
      </c>
      <c r="CI1445" t="s">
        <v>2769</v>
      </c>
      <c r="CJ1445" t="s">
        <v>27</v>
      </c>
      <c r="CK1445" t="s">
        <v>27</v>
      </c>
      <c r="CL1445" t="s">
        <v>19</v>
      </c>
      <c r="CM1445" t="s">
        <v>19</v>
      </c>
      <c r="CN1445" t="s">
        <v>19</v>
      </c>
      <c r="CO1445" t="s">
        <v>19</v>
      </c>
      <c r="CP1445" t="s">
        <v>19</v>
      </c>
      <c r="CQ1445" t="s">
        <v>19</v>
      </c>
      <c r="CR1445" t="s">
        <v>18</v>
      </c>
      <c r="CS1445" t="s">
        <v>18</v>
      </c>
      <c r="CT1445" t="s">
        <v>18</v>
      </c>
      <c r="CU1445" t="s">
        <v>2769</v>
      </c>
      <c r="CV1445" t="s">
        <v>2769</v>
      </c>
      <c r="CW1445" t="s">
        <v>18</v>
      </c>
      <c r="CY1445" s="1">
        <v>40848</v>
      </c>
      <c r="CZ1445" t="s">
        <v>18</v>
      </c>
      <c r="DA1445" s="1">
        <v>40848</v>
      </c>
      <c r="DB1445">
        <v>1</v>
      </c>
      <c r="DC1445" t="s">
        <v>18</v>
      </c>
    </row>
    <row r="1446" spans="1:107">
      <c r="A1446" t="s">
        <v>7228</v>
      </c>
      <c r="B1446" t="s">
        <v>7229</v>
      </c>
      <c r="C1446">
        <v>135</v>
      </c>
      <c r="D1446" t="s">
        <v>2757</v>
      </c>
      <c r="E1446" t="s">
        <v>7230</v>
      </c>
      <c r="F1446" t="s">
        <v>2759</v>
      </c>
      <c r="G1446" s="1">
        <v>32711</v>
      </c>
      <c r="H1446" t="s">
        <v>2760</v>
      </c>
      <c r="I1446" t="s">
        <v>2760</v>
      </c>
      <c r="J1446" s="1">
        <v>32711</v>
      </c>
      <c r="K1446" t="s">
        <v>2806</v>
      </c>
      <c r="L1446">
        <v>65</v>
      </c>
      <c r="M1446" s="1">
        <v>40835</v>
      </c>
      <c r="O1446" t="s">
        <v>3857</v>
      </c>
      <c r="P1446" t="s">
        <v>3998</v>
      </c>
      <c r="Q1446" t="s">
        <v>3859</v>
      </c>
      <c r="R1446" t="s">
        <v>19</v>
      </c>
      <c r="S1446" t="s">
        <v>19</v>
      </c>
      <c r="T1446" t="s">
        <v>19</v>
      </c>
      <c r="U1446" t="s">
        <v>2765</v>
      </c>
      <c r="V1446" t="s">
        <v>2778</v>
      </c>
      <c r="W1446" t="s">
        <v>2765</v>
      </c>
      <c r="X1446" t="s">
        <v>2765</v>
      </c>
      <c r="Y1446" t="s">
        <v>2765</v>
      </c>
      <c r="Z1446" t="s">
        <v>18</v>
      </c>
      <c r="AA1446" t="s">
        <v>19</v>
      </c>
      <c r="AB1446" t="s">
        <v>27</v>
      </c>
      <c r="AC1446" t="s">
        <v>19</v>
      </c>
      <c r="AD1446" t="s">
        <v>19</v>
      </c>
      <c r="AE1446" t="s">
        <v>27</v>
      </c>
      <c r="AF1446" t="s">
        <v>19</v>
      </c>
      <c r="AG1446" t="s">
        <v>27</v>
      </c>
      <c r="AH1446" t="s">
        <v>19</v>
      </c>
      <c r="AI1446" t="s">
        <v>27</v>
      </c>
      <c r="AJ1446" t="s">
        <v>27</v>
      </c>
      <c r="AK1446" t="s">
        <v>18</v>
      </c>
      <c r="AL1446" t="s">
        <v>18</v>
      </c>
      <c r="AM1446" t="s">
        <v>18</v>
      </c>
      <c r="AN1446" t="s">
        <v>18</v>
      </c>
      <c r="AO1446" t="s">
        <v>18</v>
      </c>
      <c r="AP1446" t="s">
        <v>18</v>
      </c>
      <c r="AQ1446" t="s">
        <v>18</v>
      </c>
      <c r="AR1446" t="s">
        <v>18</v>
      </c>
      <c r="AS1446" t="s">
        <v>18</v>
      </c>
      <c r="AT1446" t="s">
        <v>18</v>
      </c>
      <c r="AU1446" t="s">
        <v>18</v>
      </c>
      <c r="AV1446" t="s">
        <v>18</v>
      </c>
      <c r="AW1446" t="s">
        <v>18</v>
      </c>
      <c r="AX1446" t="s">
        <v>18</v>
      </c>
      <c r="AY1446" t="s">
        <v>18</v>
      </c>
      <c r="AZ1446" t="s">
        <v>18</v>
      </c>
      <c r="BA1446" t="s">
        <v>18</v>
      </c>
      <c r="BB1446">
        <v>1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2</v>
      </c>
      <c r="BR1446" t="s">
        <v>19</v>
      </c>
      <c r="BS1446" t="s">
        <v>2760</v>
      </c>
      <c r="BT1446" t="s">
        <v>19</v>
      </c>
      <c r="BU1446" t="s">
        <v>19</v>
      </c>
      <c r="BV1446" t="s">
        <v>19</v>
      </c>
      <c r="BW1446" t="s">
        <v>19</v>
      </c>
      <c r="BX1446" t="s">
        <v>19</v>
      </c>
      <c r="BY1446" t="s">
        <v>19</v>
      </c>
      <c r="BZ1446" t="s">
        <v>19</v>
      </c>
      <c r="CA1446" t="s">
        <v>19</v>
      </c>
      <c r="CB1446" t="s">
        <v>19</v>
      </c>
      <c r="CC1446" t="s">
        <v>19</v>
      </c>
      <c r="CD1446" t="s">
        <v>19</v>
      </c>
      <c r="CE1446" t="s">
        <v>2757</v>
      </c>
      <c r="CF1446" t="s">
        <v>2767</v>
      </c>
      <c r="CG1446" t="s">
        <v>2768</v>
      </c>
      <c r="CH1446" t="s">
        <v>2769</v>
      </c>
      <c r="CI1446" t="s">
        <v>2769</v>
      </c>
      <c r="CJ1446" t="s">
        <v>19</v>
      </c>
      <c r="CK1446" t="s">
        <v>27</v>
      </c>
      <c r="CL1446" t="s">
        <v>18</v>
      </c>
      <c r="CM1446" t="s">
        <v>19</v>
      </c>
      <c r="CN1446" t="s">
        <v>18</v>
      </c>
      <c r="CO1446" t="s">
        <v>18</v>
      </c>
      <c r="CP1446" t="s">
        <v>18</v>
      </c>
      <c r="CQ1446" t="s">
        <v>18</v>
      </c>
      <c r="CR1446" t="s">
        <v>18</v>
      </c>
      <c r="CS1446" t="s">
        <v>18</v>
      </c>
      <c r="CT1446" t="s">
        <v>18</v>
      </c>
      <c r="CU1446" t="s">
        <v>2769</v>
      </c>
      <c r="CV1446" t="s">
        <v>2769</v>
      </c>
      <c r="CW1446" t="s">
        <v>18</v>
      </c>
      <c r="CY1446" s="1">
        <v>40835</v>
      </c>
      <c r="CZ1446" t="s">
        <v>18</v>
      </c>
      <c r="DA1446" s="1">
        <v>40835</v>
      </c>
      <c r="DB1446">
        <v>1</v>
      </c>
      <c r="DC1446" t="s">
        <v>18</v>
      </c>
    </row>
    <row r="1447" spans="1:107">
      <c r="A1447" t="s">
        <v>1707</v>
      </c>
      <c r="B1447" t="s">
        <v>7231</v>
      </c>
      <c r="C1447">
        <v>135</v>
      </c>
      <c r="D1447" t="s">
        <v>2757</v>
      </c>
      <c r="E1447" t="s">
        <v>7232</v>
      </c>
      <c r="F1447" t="s">
        <v>2759</v>
      </c>
      <c r="G1447" s="1">
        <v>34845</v>
      </c>
      <c r="H1447" t="s">
        <v>2760</v>
      </c>
      <c r="I1447" t="s">
        <v>2760</v>
      </c>
      <c r="J1447" s="1">
        <v>34845</v>
      </c>
      <c r="K1447" t="s">
        <v>2806</v>
      </c>
      <c r="L1447">
        <v>11</v>
      </c>
      <c r="M1447" s="1">
        <v>40864</v>
      </c>
      <c r="O1447" t="s">
        <v>3176</v>
      </c>
      <c r="P1447" t="s">
        <v>3216</v>
      </c>
      <c r="Q1447" t="s">
        <v>2991</v>
      </c>
      <c r="R1447" t="s">
        <v>19</v>
      </c>
      <c r="S1447" t="s">
        <v>19</v>
      </c>
      <c r="T1447" t="s">
        <v>19</v>
      </c>
      <c r="U1447" t="s">
        <v>2765</v>
      </c>
      <c r="V1447" t="s">
        <v>2757</v>
      </c>
      <c r="W1447" t="s">
        <v>2766</v>
      </c>
      <c r="X1447" t="s">
        <v>2765</v>
      </c>
      <c r="Y1447" t="s">
        <v>2765</v>
      </c>
      <c r="Z1447" t="s">
        <v>18</v>
      </c>
      <c r="AA1447" t="s">
        <v>27</v>
      </c>
      <c r="AB1447" t="s">
        <v>19</v>
      </c>
      <c r="AC1447" t="s">
        <v>19</v>
      </c>
      <c r="AD1447" t="s">
        <v>19</v>
      </c>
      <c r="AE1447" t="s">
        <v>27</v>
      </c>
      <c r="AF1447" t="s">
        <v>19</v>
      </c>
      <c r="AG1447" t="s">
        <v>19</v>
      </c>
      <c r="AH1447" t="s">
        <v>19</v>
      </c>
      <c r="AI1447" t="s">
        <v>19</v>
      </c>
      <c r="AJ1447" t="s">
        <v>18</v>
      </c>
      <c r="AK1447" t="s">
        <v>27</v>
      </c>
      <c r="AL1447" t="s">
        <v>18</v>
      </c>
      <c r="AM1447" t="s">
        <v>18</v>
      </c>
      <c r="AN1447" t="s">
        <v>18</v>
      </c>
      <c r="AO1447" t="s">
        <v>18</v>
      </c>
      <c r="AP1447" t="s">
        <v>18</v>
      </c>
      <c r="AQ1447" t="s">
        <v>18</v>
      </c>
      <c r="AR1447" t="s">
        <v>18</v>
      </c>
      <c r="AS1447" t="s">
        <v>18</v>
      </c>
      <c r="AT1447" t="s">
        <v>18</v>
      </c>
      <c r="AU1447" t="s">
        <v>18</v>
      </c>
      <c r="AV1447" t="s">
        <v>18</v>
      </c>
      <c r="AW1447" t="s">
        <v>18</v>
      </c>
      <c r="AX1447" t="s">
        <v>18</v>
      </c>
      <c r="AY1447" t="s">
        <v>18</v>
      </c>
      <c r="AZ1447" t="s">
        <v>18</v>
      </c>
      <c r="BA1447" t="s">
        <v>18</v>
      </c>
      <c r="BB1447">
        <v>5</v>
      </c>
      <c r="BC1447">
        <v>0</v>
      </c>
      <c r="BD1447">
        <v>0</v>
      </c>
      <c r="BE1447">
        <v>0</v>
      </c>
      <c r="BF1447">
        <v>0</v>
      </c>
      <c r="BG1447">
        <v>1</v>
      </c>
      <c r="BH1447">
        <v>0</v>
      </c>
      <c r="BI1447">
        <v>0</v>
      </c>
      <c r="BJ1447">
        <v>0</v>
      </c>
      <c r="BK1447">
        <v>0</v>
      </c>
      <c r="BL1447">
        <v>1</v>
      </c>
      <c r="BM1447">
        <v>0</v>
      </c>
      <c r="BN1447">
        <v>0</v>
      </c>
      <c r="BO1447">
        <v>2</v>
      </c>
      <c r="BP1447">
        <v>0</v>
      </c>
      <c r="BQ1447">
        <v>14</v>
      </c>
      <c r="BR1447" t="s">
        <v>2697</v>
      </c>
      <c r="BS1447" t="s">
        <v>2780</v>
      </c>
      <c r="BT1447" t="s">
        <v>19</v>
      </c>
      <c r="BU1447" t="s">
        <v>19</v>
      </c>
      <c r="BV1447" t="s">
        <v>19</v>
      </c>
      <c r="BW1447" t="s">
        <v>19</v>
      </c>
      <c r="BX1447" t="s">
        <v>19</v>
      </c>
      <c r="BY1447" t="s">
        <v>19</v>
      </c>
      <c r="BZ1447" t="s">
        <v>19</v>
      </c>
      <c r="CA1447" t="s">
        <v>19</v>
      </c>
      <c r="CB1447" t="s">
        <v>19</v>
      </c>
      <c r="CC1447" t="s">
        <v>19</v>
      </c>
      <c r="CD1447" t="s">
        <v>19</v>
      </c>
      <c r="CE1447" t="s">
        <v>2757</v>
      </c>
      <c r="CF1447" t="s">
        <v>2767</v>
      </c>
      <c r="CG1447" t="s">
        <v>2768</v>
      </c>
      <c r="CH1447" t="s">
        <v>2769</v>
      </c>
      <c r="CI1447" t="s">
        <v>2769</v>
      </c>
      <c r="CJ1447" t="s">
        <v>19</v>
      </c>
      <c r="CK1447" t="s">
        <v>27</v>
      </c>
      <c r="CL1447" t="s">
        <v>19</v>
      </c>
      <c r="CM1447" t="s">
        <v>19</v>
      </c>
      <c r="CN1447" t="s">
        <v>19</v>
      </c>
      <c r="CO1447" t="s">
        <v>19</v>
      </c>
      <c r="CP1447" t="s">
        <v>19</v>
      </c>
      <c r="CQ1447" t="s">
        <v>19</v>
      </c>
      <c r="CR1447" t="s">
        <v>18</v>
      </c>
      <c r="CS1447" t="s">
        <v>18</v>
      </c>
      <c r="CT1447" t="s">
        <v>18</v>
      </c>
      <c r="CU1447" t="s">
        <v>2769</v>
      </c>
      <c r="CV1447" t="s">
        <v>2769</v>
      </c>
      <c r="CW1447" t="s">
        <v>18</v>
      </c>
      <c r="CY1447" s="1">
        <v>40864</v>
      </c>
      <c r="CZ1447" t="s">
        <v>18</v>
      </c>
      <c r="DA1447" s="1">
        <v>40864</v>
      </c>
      <c r="DB1447">
        <v>1</v>
      </c>
      <c r="DC1447" t="s">
        <v>18</v>
      </c>
    </row>
    <row r="1448" spans="1:107">
      <c r="A1448" t="s">
        <v>747</v>
      </c>
      <c r="B1448" t="s">
        <v>7233</v>
      </c>
      <c r="C1448">
        <v>135</v>
      </c>
      <c r="D1448" t="s">
        <v>2757</v>
      </c>
      <c r="E1448" t="s">
        <v>7234</v>
      </c>
      <c r="F1448" t="s">
        <v>2759</v>
      </c>
      <c r="G1448" s="1">
        <v>38736</v>
      </c>
      <c r="H1448" t="s">
        <v>2760</v>
      </c>
      <c r="I1448" t="s">
        <v>2760</v>
      </c>
      <c r="J1448" s="1">
        <v>38736</v>
      </c>
      <c r="K1448" t="s">
        <v>2806</v>
      </c>
      <c r="L1448">
        <v>7</v>
      </c>
      <c r="M1448" s="1">
        <v>40743</v>
      </c>
      <c r="O1448" t="s">
        <v>4207</v>
      </c>
      <c r="P1448" t="s">
        <v>4548</v>
      </c>
      <c r="Q1448" t="s">
        <v>4209</v>
      </c>
      <c r="R1448" t="s">
        <v>19</v>
      </c>
      <c r="S1448" t="s">
        <v>19</v>
      </c>
      <c r="T1448" t="s">
        <v>19</v>
      </c>
      <c r="U1448" t="s">
        <v>2765</v>
      </c>
      <c r="V1448" t="s">
        <v>2778</v>
      </c>
      <c r="W1448" t="s">
        <v>2765</v>
      </c>
      <c r="X1448" t="s">
        <v>2765</v>
      </c>
      <c r="Y1448" t="s">
        <v>2765</v>
      </c>
      <c r="Z1448" t="s">
        <v>18</v>
      </c>
      <c r="AA1448" t="s">
        <v>19</v>
      </c>
      <c r="AB1448" t="s">
        <v>27</v>
      </c>
      <c r="AC1448" t="s">
        <v>19</v>
      </c>
      <c r="AD1448" t="s">
        <v>19</v>
      </c>
      <c r="AE1448" t="s">
        <v>27</v>
      </c>
      <c r="AF1448" t="s">
        <v>19</v>
      </c>
      <c r="AG1448" t="s">
        <v>19</v>
      </c>
      <c r="AH1448" t="s">
        <v>19</v>
      </c>
      <c r="AI1448" t="s">
        <v>19</v>
      </c>
      <c r="AJ1448" t="s">
        <v>27</v>
      </c>
      <c r="AK1448" t="s">
        <v>18</v>
      </c>
      <c r="AL1448" t="s">
        <v>18</v>
      </c>
      <c r="AM1448" t="s">
        <v>18</v>
      </c>
      <c r="AN1448" t="s">
        <v>18</v>
      </c>
      <c r="AO1448" t="s">
        <v>18</v>
      </c>
      <c r="AP1448" t="s">
        <v>18</v>
      </c>
      <c r="AQ1448" t="s">
        <v>18</v>
      </c>
      <c r="AR1448" t="s">
        <v>18</v>
      </c>
      <c r="AS1448" t="s">
        <v>18</v>
      </c>
      <c r="AT1448" t="s">
        <v>18</v>
      </c>
      <c r="AU1448" t="s">
        <v>18</v>
      </c>
      <c r="AV1448" t="s">
        <v>18</v>
      </c>
      <c r="AW1448" t="s">
        <v>18</v>
      </c>
      <c r="AX1448" t="s">
        <v>18</v>
      </c>
      <c r="AY1448" t="s">
        <v>18</v>
      </c>
      <c r="AZ1448" t="s">
        <v>18</v>
      </c>
      <c r="BA1448" t="s">
        <v>18</v>
      </c>
      <c r="BB1448">
        <v>1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3</v>
      </c>
      <c r="BR1448" t="s">
        <v>19</v>
      </c>
      <c r="BS1448" t="s">
        <v>2760</v>
      </c>
      <c r="BT1448" t="s">
        <v>19</v>
      </c>
      <c r="BU1448" t="s">
        <v>19</v>
      </c>
      <c r="BV1448" t="s">
        <v>19</v>
      </c>
      <c r="BW1448" t="s">
        <v>19</v>
      </c>
      <c r="BX1448" t="s">
        <v>19</v>
      </c>
      <c r="BY1448" t="s">
        <v>19</v>
      </c>
      <c r="BZ1448" t="s">
        <v>19</v>
      </c>
      <c r="CA1448" t="s">
        <v>19</v>
      </c>
      <c r="CB1448" t="s">
        <v>19</v>
      </c>
      <c r="CC1448" t="s">
        <v>19</v>
      </c>
      <c r="CD1448" t="s">
        <v>19</v>
      </c>
      <c r="CE1448" t="s">
        <v>2757</v>
      </c>
      <c r="CF1448" t="s">
        <v>2767</v>
      </c>
      <c r="CG1448" t="s">
        <v>2768</v>
      </c>
      <c r="CH1448" t="s">
        <v>2769</v>
      </c>
      <c r="CI1448" t="s">
        <v>2769</v>
      </c>
      <c r="CJ1448" t="s">
        <v>19</v>
      </c>
      <c r="CK1448" t="s">
        <v>19</v>
      </c>
      <c r="CL1448" t="s">
        <v>19</v>
      </c>
      <c r="CM1448" t="s">
        <v>19</v>
      </c>
      <c r="CN1448" t="s">
        <v>19</v>
      </c>
      <c r="CO1448" t="s">
        <v>19</v>
      </c>
      <c r="CP1448" t="s">
        <v>19</v>
      </c>
      <c r="CQ1448" t="s">
        <v>19</v>
      </c>
      <c r="CR1448" t="s">
        <v>18</v>
      </c>
      <c r="CS1448" t="s">
        <v>18</v>
      </c>
      <c r="CT1448" t="s">
        <v>18</v>
      </c>
      <c r="CU1448" t="s">
        <v>2769</v>
      </c>
      <c r="CV1448" t="s">
        <v>2769</v>
      </c>
      <c r="CW1448" t="s">
        <v>18</v>
      </c>
      <c r="CY1448" s="1">
        <v>40743</v>
      </c>
      <c r="CZ1448" t="s">
        <v>18</v>
      </c>
      <c r="DA1448" s="1">
        <v>40743</v>
      </c>
      <c r="DB1448">
        <v>1</v>
      </c>
      <c r="DC1448" t="s">
        <v>18</v>
      </c>
    </row>
    <row r="1449" spans="1:107">
      <c r="A1449" t="s">
        <v>843</v>
      </c>
      <c r="B1449" t="s">
        <v>7235</v>
      </c>
      <c r="C1449">
        <v>135</v>
      </c>
      <c r="D1449" t="s">
        <v>2757</v>
      </c>
      <c r="E1449" t="s">
        <v>7236</v>
      </c>
      <c r="F1449" t="s">
        <v>7237</v>
      </c>
      <c r="G1449" s="1">
        <v>32379</v>
      </c>
      <c r="H1449" t="s">
        <v>2760</v>
      </c>
      <c r="I1449" t="s">
        <v>2908</v>
      </c>
      <c r="J1449" s="1">
        <v>32379</v>
      </c>
      <c r="K1449" t="s">
        <v>2832</v>
      </c>
      <c r="L1449">
        <v>3</v>
      </c>
      <c r="M1449" s="1">
        <v>40613</v>
      </c>
      <c r="O1449" t="s">
        <v>3121</v>
      </c>
      <c r="P1449" t="s">
        <v>3122</v>
      </c>
      <c r="Q1449" t="s">
        <v>3123</v>
      </c>
      <c r="R1449" t="s">
        <v>19</v>
      </c>
      <c r="S1449" t="s">
        <v>19</v>
      </c>
      <c r="T1449" t="s">
        <v>19</v>
      </c>
      <c r="U1449" t="s">
        <v>2765</v>
      </c>
      <c r="V1449" t="s">
        <v>2778</v>
      </c>
      <c r="W1449" t="s">
        <v>2765</v>
      </c>
      <c r="X1449" t="s">
        <v>2765</v>
      </c>
      <c r="Y1449" t="s">
        <v>2765</v>
      </c>
      <c r="Z1449" t="s">
        <v>18</v>
      </c>
      <c r="AA1449" t="s">
        <v>19</v>
      </c>
      <c r="AB1449" t="s">
        <v>27</v>
      </c>
      <c r="AC1449" t="s">
        <v>19</v>
      </c>
      <c r="AD1449" t="s">
        <v>19</v>
      </c>
      <c r="AE1449" t="s">
        <v>27</v>
      </c>
      <c r="AF1449" t="s">
        <v>19</v>
      </c>
      <c r="AG1449" t="s">
        <v>19</v>
      </c>
      <c r="AH1449" t="s">
        <v>19</v>
      </c>
      <c r="AI1449" t="s">
        <v>19</v>
      </c>
      <c r="AJ1449" t="s">
        <v>19</v>
      </c>
      <c r="AK1449" t="s">
        <v>18</v>
      </c>
      <c r="AL1449" t="s">
        <v>18</v>
      </c>
      <c r="AM1449" t="s">
        <v>18</v>
      </c>
      <c r="AN1449" t="s">
        <v>18</v>
      </c>
      <c r="AO1449" t="s">
        <v>18</v>
      </c>
      <c r="AP1449" t="s">
        <v>18</v>
      </c>
      <c r="AQ1449" t="s">
        <v>18</v>
      </c>
      <c r="AR1449" t="s">
        <v>18</v>
      </c>
      <c r="AS1449" t="s">
        <v>18</v>
      </c>
      <c r="AT1449" t="s">
        <v>18</v>
      </c>
      <c r="AU1449" t="s">
        <v>18</v>
      </c>
      <c r="AV1449" t="s">
        <v>18</v>
      </c>
      <c r="AW1449" t="s">
        <v>18</v>
      </c>
      <c r="AX1449" t="s">
        <v>18</v>
      </c>
      <c r="AY1449" t="s">
        <v>18</v>
      </c>
      <c r="AZ1449" t="s">
        <v>18</v>
      </c>
      <c r="BA1449" t="s">
        <v>18</v>
      </c>
      <c r="BB1449">
        <v>1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1</v>
      </c>
      <c r="BP1449">
        <v>0</v>
      </c>
      <c r="BQ1449">
        <v>2</v>
      </c>
      <c r="BR1449" t="s">
        <v>19</v>
      </c>
      <c r="BS1449" t="s">
        <v>19</v>
      </c>
      <c r="BT1449" t="s">
        <v>19</v>
      </c>
      <c r="BU1449" t="s">
        <v>19</v>
      </c>
      <c r="BV1449" t="s">
        <v>19</v>
      </c>
      <c r="BW1449" t="s">
        <v>19</v>
      </c>
      <c r="BX1449" t="s">
        <v>19</v>
      </c>
      <c r="BY1449" t="s">
        <v>19</v>
      </c>
      <c r="BZ1449" t="s">
        <v>19</v>
      </c>
      <c r="CA1449" t="s">
        <v>19</v>
      </c>
      <c r="CB1449" t="s">
        <v>19</v>
      </c>
      <c r="CC1449" t="s">
        <v>19</v>
      </c>
      <c r="CD1449" t="s">
        <v>19</v>
      </c>
      <c r="CE1449" t="s">
        <v>2757</v>
      </c>
      <c r="CF1449" t="s">
        <v>2767</v>
      </c>
      <c r="CG1449" t="s">
        <v>2768</v>
      </c>
      <c r="CH1449" t="s">
        <v>2769</v>
      </c>
      <c r="CI1449" t="s">
        <v>2769</v>
      </c>
      <c r="CJ1449" t="s">
        <v>19</v>
      </c>
      <c r="CK1449" t="s">
        <v>27</v>
      </c>
      <c r="CL1449" t="s">
        <v>19</v>
      </c>
      <c r="CM1449" t="s">
        <v>19</v>
      </c>
      <c r="CN1449" t="s">
        <v>19</v>
      </c>
      <c r="CO1449" t="s">
        <v>19</v>
      </c>
      <c r="CP1449" t="s">
        <v>19</v>
      </c>
      <c r="CQ1449" t="s">
        <v>19</v>
      </c>
      <c r="CR1449" t="s">
        <v>18</v>
      </c>
      <c r="CS1449" t="s">
        <v>18</v>
      </c>
      <c r="CT1449" t="s">
        <v>18</v>
      </c>
      <c r="CU1449" t="s">
        <v>2769</v>
      </c>
      <c r="CV1449" t="s">
        <v>2769</v>
      </c>
      <c r="CW1449" t="s">
        <v>18</v>
      </c>
      <c r="CY1449" s="1">
        <v>40858</v>
      </c>
      <c r="CZ1449" t="s">
        <v>18</v>
      </c>
      <c r="DA1449" s="1">
        <v>40858</v>
      </c>
      <c r="DB1449">
        <v>1</v>
      </c>
      <c r="DC1449" t="s">
        <v>18</v>
      </c>
    </row>
    <row r="1450" spans="1:107">
      <c r="A1450" t="s">
        <v>440</v>
      </c>
      <c r="B1450" t="s">
        <v>7238</v>
      </c>
      <c r="C1450">
        <v>135</v>
      </c>
      <c r="D1450" t="s">
        <v>2757</v>
      </c>
      <c r="E1450" t="s">
        <v>7239</v>
      </c>
      <c r="F1450" t="s">
        <v>2759</v>
      </c>
      <c r="G1450" s="1">
        <v>35585</v>
      </c>
      <c r="H1450" t="s">
        <v>2760</v>
      </c>
      <c r="I1450" t="s">
        <v>2760</v>
      </c>
      <c r="J1450" s="1">
        <v>35585</v>
      </c>
      <c r="K1450" t="s">
        <v>2761</v>
      </c>
      <c r="L1450">
        <v>9</v>
      </c>
      <c r="M1450" s="1">
        <v>40645</v>
      </c>
      <c r="O1450" t="s">
        <v>4529</v>
      </c>
      <c r="P1450" t="s">
        <v>7240</v>
      </c>
      <c r="Q1450" t="s">
        <v>4452</v>
      </c>
      <c r="R1450" t="s">
        <v>19</v>
      </c>
      <c r="S1450" t="s">
        <v>19</v>
      </c>
      <c r="T1450" t="s">
        <v>19</v>
      </c>
      <c r="U1450" t="s">
        <v>2765</v>
      </c>
      <c r="V1450" t="s">
        <v>2757</v>
      </c>
      <c r="W1450" t="s">
        <v>2766</v>
      </c>
      <c r="X1450" t="s">
        <v>2765</v>
      </c>
      <c r="Y1450" t="s">
        <v>2765</v>
      </c>
      <c r="Z1450" t="s">
        <v>18</v>
      </c>
      <c r="AA1450" t="s">
        <v>19</v>
      </c>
      <c r="AB1450" t="s">
        <v>27</v>
      </c>
      <c r="AC1450" t="s">
        <v>19</v>
      </c>
      <c r="AD1450" t="s">
        <v>19</v>
      </c>
      <c r="AE1450" t="s">
        <v>27</v>
      </c>
      <c r="AF1450" t="s">
        <v>19</v>
      </c>
      <c r="AG1450" t="s">
        <v>19</v>
      </c>
      <c r="AH1450" t="s">
        <v>19</v>
      </c>
      <c r="AI1450" t="s">
        <v>19</v>
      </c>
      <c r="AJ1450" t="s">
        <v>18</v>
      </c>
      <c r="AK1450" t="s">
        <v>27</v>
      </c>
      <c r="AL1450" t="s">
        <v>18</v>
      </c>
      <c r="AM1450" t="s">
        <v>18</v>
      </c>
      <c r="AN1450" t="s">
        <v>18</v>
      </c>
      <c r="AO1450" t="s">
        <v>18</v>
      </c>
      <c r="AP1450" t="s">
        <v>18</v>
      </c>
      <c r="AQ1450" t="s">
        <v>18</v>
      </c>
      <c r="AR1450" t="s">
        <v>18</v>
      </c>
      <c r="AS1450" t="s">
        <v>18</v>
      </c>
      <c r="AT1450" t="s">
        <v>18</v>
      </c>
      <c r="AU1450" t="s">
        <v>18</v>
      </c>
      <c r="AV1450" t="s">
        <v>18</v>
      </c>
      <c r="AW1450" t="s">
        <v>18</v>
      </c>
      <c r="AX1450" t="s">
        <v>18</v>
      </c>
      <c r="AY1450" t="s">
        <v>18</v>
      </c>
      <c r="AZ1450" t="s">
        <v>18</v>
      </c>
      <c r="BA1450" t="s">
        <v>18</v>
      </c>
      <c r="BB1450">
        <v>1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1</v>
      </c>
      <c r="BP1450">
        <v>0</v>
      </c>
      <c r="BQ1450">
        <v>2</v>
      </c>
      <c r="BR1450" t="s">
        <v>19</v>
      </c>
      <c r="BS1450" t="s">
        <v>19</v>
      </c>
      <c r="BT1450" t="s">
        <v>19</v>
      </c>
      <c r="BU1450" t="s">
        <v>19</v>
      </c>
      <c r="BV1450" t="s">
        <v>19</v>
      </c>
      <c r="BW1450" t="s">
        <v>19</v>
      </c>
      <c r="BX1450" t="s">
        <v>19</v>
      </c>
      <c r="BY1450" t="s">
        <v>19</v>
      </c>
      <c r="BZ1450" t="s">
        <v>19</v>
      </c>
      <c r="CA1450" t="s">
        <v>19</v>
      </c>
      <c r="CB1450" t="s">
        <v>19</v>
      </c>
      <c r="CC1450" t="s">
        <v>19</v>
      </c>
      <c r="CD1450" t="s">
        <v>19</v>
      </c>
      <c r="CE1450" t="s">
        <v>2757</v>
      </c>
      <c r="CF1450" t="s">
        <v>2767</v>
      </c>
      <c r="CG1450" t="s">
        <v>2768</v>
      </c>
      <c r="CH1450" t="s">
        <v>2769</v>
      </c>
      <c r="CI1450" t="s">
        <v>2769</v>
      </c>
      <c r="CJ1450" t="s">
        <v>19</v>
      </c>
      <c r="CK1450" t="s">
        <v>27</v>
      </c>
      <c r="CL1450" t="s">
        <v>19</v>
      </c>
      <c r="CM1450" t="s">
        <v>19</v>
      </c>
      <c r="CN1450" t="s">
        <v>19</v>
      </c>
      <c r="CO1450" t="s">
        <v>19</v>
      </c>
      <c r="CP1450" t="s">
        <v>19</v>
      </c>
      <c r="CQ1450" t="s">
        <v>19</v>
      </c>
      <c r="CR1450" t="s">
        <v>18</v>
      </c>
      <c r="CS1450" t="s">
        <v>18</v>
      </c>
      <c r="CT1450" t="s">
        <v>18</v>
      </c>
      <c r="CU1450" t="s">
        <v>2769</v>
      </c>
      <c r="CV1450" t="s">
        <v>2769</v>
      </c>
      <c r="CW1450" t="s">
        <v>18</v>
      </c>
      <c r="CY1450" s="1">
        <v>40813</v>
      </c>
      <c r="CZ1450" t="s">
        <v>18</v>
      </c>
      <c r="DA1450" s="1">
        <v>40815</v>
      </c>
      <c r="DB1450">
        <v>1</v>
      </c>
      <c r="DC1450" t="s">
        <v>18</v>
      </c>
    </row>
    <row r="1451" spans="1:107">
      <c r="A1451" t="s">
        <v>2322</v>
      </c>
      <c r="B1451" t="s">
        <v>7241</v>
      </c>
      <c r="C1451">
        <v>135</v>
      </c>
      <c r="D1451" t="s">
        <v>7242</v>
      </c>
      <c r="E1451" t="s">
        <v>7243</v>
      </c>
      <c r="F1451" t="s">
        <v>7244</v>
      </c>
      <c r="G1451" s="1">
        <v>34758</v>
      </c>
      <c r="H1451" t="s">
        <v>2760</v>
      </c>
      <c r="I1451" t="s">
        <v>2760</v>
      </c>
      <c r="J1451" s="1">
        <v>34758</v>
      </c>
      <c r="K1451" t="s">
        <v>2806</v>
      </c>
      <c r="L1451">
        <v>63</v>
      </c>
      <c r="M1451" s="1">
        <v>40880</v>
      </c>
      <c r="O1451" t="s">
        <v>3930</v>
      </c>
      <c r="P1451" t="s">
        <v>6801</v>
      </c>
      <c r="Q1451" t="s">
        <v>6594</v>
      </c>
      <c r="R1451" t="s">
        <v>19</v>
      </c>
      <c r="S1451" t="s">
        <v>19</v>
      </c>
      <c r="T1451" t="s">
        <v>19</v>
      </c>
      <c r="U1451" t="s">
        <v>2765</v>
      </c>
      <c r="V1451" t="s">
        <v>2778</v>
      </c>
      <c r="W1451" t="s">
        <v>2765</v>
      </c>
      <c r="X1451" t="s">
        <v>2765</v>
      </c>
      <c r="Y1451" t="s">
        <v>2765</v>
      </c>
      <c r="Z1451" t="s">
        <v>18</v>
      </c>
      <c r="AA1451" t="s">
        <v>19</v>
      </c>
      <c r="AB1451" t="s">
        <v>19</v>
      </c>
      <c r="AC1451" t="s">
        <v>19</v>
      </c>
      <c r="AD1451" t="s">
        <v>19</v>
      </c>
      <c r="AE1451" t="s">
        <v>27</v>
      </c>
      <c r="AF1451" t="s">
        <v>27</v>
      </c>
      <c r="AG1451" t="s">
        <v>19</v>
      </c>
      <c r="AH1451" t="s">
        <v>27</v>
      </c>
      <c r="AI1451" t="s">
        <v>19</v>
      </c>
      <c r="AJ1451" t="s">
        <v>19</v>
      </c>
      <c r="AK1451" t="s">
        <v>18</v>
      </c>
      <c r="AL1451" t="s">
        <v>18</v>
      </c>
      <c r="AM1451" t="s">
        <v>18</v>
      </c>
      <c r="AN1451" t="s">
        <v>18</v>
      </c>
      <c r="AO1451" t="s">
        <v>18</v>
      </c>
      <c r="AP1451" t="s">
        <v>18</v>
      </c>
      <c r="AQ1451" t="s">
        <v>18</v>
      </c>
      <c r="AR1451" t="s">
        <v>18</v>
      </c>
      <c r="AS1451" t="s">
        <v>18</v>
      </c>
      <c r="AT1451" t="s">
        <v>18</v>
      </c>
      <c r="AU1451" t="s">
        <v>18</v>
      </c>
      <c r="AV1451" t="s">
        <v>18</v>
      </c>
      <c r="AW1451" t="s">
        <v>18</v>
      </c>
      <c r="AX1451" t="s">
        <v>18</v>
      </c>
      <c r="AY1451" t="s">
        <v>18</v>
      </c>
      <c r="AZ1451" t="s">
        <v>18</v>
      </c>
      <c r="BA1451" t="s">
        <v>18</v>
      </c>
      <c r="BB1451">
        <v>143</v>
      </c>
      <c r="BC1451">
        <v>62</v>
      </c>
      <c r="BD1451">
        <v>0</v>
      </c>
      <c r="BE1451">
        <v>0</v>
      </c>
      <c r="BF1451">
        <v>0</v>
      </c>
      <c r="BG1451">
        <v>64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34</v>
      </c>
      <c r="BN1451">
        <v>2</v>
      </c>
      <c r="BO1451">
        <v>86</v>
      </c>
      <c r="BP1451">
        <v>0</v>
      </c>
      <c r="BQ1451">
        <v>104</v>
      </c>
      <c r="BR1451" t="s">
        <v>2779</v>
      </c>
      <c r="BS1451" t="s">
        <v>2779</v>
      </c>
      <c r="BT1451" t="s">
        <v>19</v>
      </c>
      <c r="BU1451" t="s">
        <v>19</v>
      </c>
      <c r="BV1451" t="s">
        <v>19</v>
      </c>
      <c r="BW1451" t="s">
        <v>19</v>
      </c>
      <c r="BX1451" t="s">
        <v>19</v>
      </c>
      <c r="BY1451" t="s">
        <v>19</v>
      </c>
      <c r="BZ1451" t="s">
        <v>19</v>
      </c>
      <c r="CA1451" t="s">
        <v>19</v>
      </c>
      <c r="CB1451" t="s">
        <v>19</v>
      </c>
      <c r="CC1451" t="s">
        <v>19</v>
      </c>
      <c r="CD1451" t="s">
        <v>19</v>
      </c>
      <c r="CE1451" t="s">
        <v>2757</v>
      </c>
      <c r="CF1451" t="s">
        <v>2767</v>
      </c>
      <c r="CG1451" t="s">
        <v>2768</v>
      </c>
      <c r="CH1451" t="s">
        <v>2769</v>
      </c>
      <c r="CI1451" t="s">
        <v>2769</v>
      </c>
      <c r="CJ1451" t="s">
        <v>19</v>
      </c>
      <c r="CK1451" t="s">
        <v>27</v>
      </c>
      <c r="CL1451" t="s">
        <v>27</v>
      </c>
      <c r="CM1451" t="s">
        <v>19</v>
      </c>
      <c r="CN1451" t="s">
        <v>18</v>
      </c>
      <c r="CO1451" t="s">
        <v>19</v>
      </c>
      <c r="CP1451" t="s">
        <v>19</v>
      </c>
      <c r="CQ1451" t="s">
        <v>19</v>
      </c>
      <c r="CR1451" t="s">
        <v>18</v>
      </c>
      <c r="CS1451" t="s">
        <v>18</v>
      </c>
      <c r="CT1451" t="s">
        <v>18</v>
      </c>
      <c r="CU1451" t="s">
        <v>2769</v>
      </c>
      <c r="CV1451" t="s">
        <v>2769</v>
      </c>
      <c r="CW1451" t="s">
        <v>18</v>
      </c>
      <c r="CY1451" s="1">
        <v>40880</v>
      </c>
      <c r="CZ1451" t="s">
        <v>18</v>
      </c>
      <c r="DA1451" s="1">
        <v>40880</v>
      </c>
      <c r="DB1451">
        <v>1</v>
      </c>
      <c r="DC1451" t="s">
        <v>18</v>
      </c>
    </row>
    <row r="1452" spans="1:107">
      <c r="A1452" t="s">
        <v>620</v>
      </c>
      <c r="B1452" t="s">
        <v>7245</v>
      </c>
      <c r="C1452">
        <v>135</v>
      </c>
      <c r="D1452" t="s">
        <v>2757</v>
      </c>
      <c r="E1452" t="s">
        <v>7246</v>
      </c>
      <c r="F1452" t="s">
        <v>2759</v>
      </c>
      <c r="G1452" s="1">
        <v>36032</v>
      </c>
      <c r="H1452" t="s">
        <v>2760</v>
      </c>
      <c r="I1452" t="s">
        <v>2760</v>
      </c>
      <c r="J1452" s="1">
        <v>36032</v>
      </c>
      <c r="K1452" t="s">
        <v>2761</v>
      </c>
      <c r="L1452">
        <v>19</v>
      </c>
      <c r="M1452" s="1">
        <v>40779</v>
      </c>
      <c r="O1452" t="s">
        <v>3025</v>
      </c>
      <c r="P1452" t="s">
        <v>4036</v>
      </c>
      <c r="Q1452" t="s">
        <v>5706</v>
      </c>
      <c r="R1452" t="s">
        <v>19</v>
      </c>
      <c r="S1452" t="s">
        <v>19</v>
      </c>
      <c r="T1452" t="s">
        <v>19</v>
      </c>
      <c r="U1452" t="s">
        <v>2765</v>
      </c>
      <c r="V1452" t="s">
        <v>2778</v>
      </c>
      <c r="W1452" t="s">
        <v>2765</v>
      </c>
      <c r="X1452" t="s">
        <v>2765</v>
      </c>
      <c r="Y1452" t="s">
        <v>2765</v>
      </c>
      <c r="Z1452" t="s">
        <v>18</v>
      </c>
      <c r="AA1452" t="s">
        <v>19</v>
      </c>
      <c r="AB1452" t="s">
        <v>19</v>
      </c>
      <c r="AC1452" t="s">
        <v>19</v>
      </c>
      <c r="AD1452" t="s">
        <v>19</v>
      </c>
      <c r="AE1452" t="s">
        <v>27</v>
      </c>
      <c r="AF1452" t="s">
        <v>19</v>
      </c>
      <c r="AG1452" t="s">
        <v>19</v>
      </c>
      <c r="AH1452" t="s">
        <v>27</v>
      </c>
      <c r="AI1452" t="s">
        <v>19</v>
      </c>
      <c r="AJ1452" t="s">
        <v>19</v>
      </c>
      <c r="AK1452" t="s">
        <v>18</v>
      </c>
      <c r="AL1452" t="s">
        <v>18</v>
      </c>
      <c r="AM1452" t="s">
        <v>18</v>
      </c>
      <c r="AN1452" t="s">
        <v>18</v>
      </c>
      <c r="AO1452" t="s">
        <v>18</v>
      </c>
      <c r="AP1452" t="s">
        <v>18</v>
      </c>
      <c r="AQ1452" t="s">
        <v>18</v>
      </c>
      <c r="AR1452" t="s">
        <v>18</v>
      </c>
      <c r="AS1452" t="s">
        <v>18</v>
      </c>
      <c r="AT1452" t="s">
        <v>18</v>
      </c>
      <c r="AU1452" t="s">
        <v>18</v>
      </c>
      <c r="AV1452" t="s">
        <v>18</v>
      </c>
      <c r="AW1452" t="s">
        <v>18</v>
      </c>
      <c r="AX1452" t="s">
        <v>18</v>
      </c>
      <c r="AY1452" t="s">
        <v>18</v>
      </c>
      <c r="AZ1452" t="s">
        <v>18</v>
      </c>
      <c r="BA1452" t="s">
        <v>18</v>
      </c>
      <c r="BB1452">
        <v>17</v>
      </c>
      <c r="BC1452">
        <v>13</v>
      </c>
      <c r="BD1452">
        <v>0</v>
      </c>
      <c r="BE1452">
        <v>0</v>
      </c>
      <c r="BF1452">
        <v>0</v>
      </c>
      <c r="BG1452">
        <v>1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3</v>
      </c>
      <c r="BP1452">
        <v>0</v>
      </c>
      <c r="BQ1452">
        <v>160</v>
      </c>
      <c r="BR1452" t="s">
        <v>2760</v>
      </c>
      <c r="BS1452" t="s">
        <v>2760</v>
      </c>
      <c r="BT1452" t="s">
        <v>19</v>
      </c>
      <c r="BU1452" t="s">
        <v>19</v>
      </c>
      <c r="BV1452" t="s">
        <v>19</v>
      </c>
      <c r="BW1452" t="s">
        <v>19</v>
      </c>
      <c r="BX1452" t="s">
        <v>19</v>
      </c>
      <c r="BY1452" t="s">
        <v>19</v>
      </c>
      <c r="BZ1452" t="s">
        <v>27</v>
      </c>
      <c r="CA1452" t="s">
        <v>19</v>
      </c>
      <c r="CB1452" t="s">
        <v>19</v>
      </c>
      <c r="CC1452" t="s">
        <v>19</v>
      </c>
      <c r="CD1452" t="s">
        <v>27</v>
      </c>
      <c r="CE1452" t="s">
        <v>2757</v>
      </c>
      <c r="CF1452" t="s">
        <v>2767</v>
      </c>
      <c r="CG1452" t="s">
        <v>2768</v>
      </c>
      <c r="CH1452" t="s">
        <v>2769</v>
      </c>
      <c r="CI1452" t="s">
        <v>2769</v>
      </c>
      <c r="CJ1452" t="s">
        <v>27</v>
      </c>
      <c r="CK1452" t="s">
        <v>19</v>
      </c>
      <c r="CL1452" t="s">
        <v>19</v>
      </c>
      <c r="CM1452" t="s">
        <v>19</v>
      </c>
      <c r="CN1452" t="s">
        <v>19</v>
      </c>
      <c r="CO1452" t="s">
        <v>19</v>
      </c>
      <c r="CP1452" t="s">
        <v>19</v>
      </c>
      <c r="CQ1452" t="s">
        <v>19</v>
      </c>
      <c r="CR1452" t="s">
        <v>18</v>
      </c>
      <c r="CS1452" t="s">
        <v>18</v>
      </c>
      <c r="CT1452" t="s">
        <v>18</v>
      </c>
      <c r="CU1452" t="s">
        <v>2769</v>
      </c>
      <c r="CV1452" t="s">
        <v>2769</v>
      </c>
      <c r="CW1452" t="s">
        <v>18</v>
      </c>
      <c r="CY1452" s="1">
        <v>40779</v>
      </c>
      <c r="CZ1452" t="s">
        <v>18</v>
      </c>
      <c r="DA1452" s="1">
        <v>40780</v>
      </c>
      <c r="DB1452">
        <v>1</v>
      </c>
      <c r="DC1452" t="s">
        <v>18</v>
      </c>
    </row>
    <row r="1453" spans="1:107">
      <c r="A1453" t="s">
        <v>708</v>
      </c>
      <c r="B1453" t="s">
        <v>7247</v>
      </c>
      <c r="C1453">
        <v>135</v>
      </c>
      <c r="D1453" t="s">
        <v>708</v>
      </c>
      <c r="E1453" t="s">
        <v>7248</v>
      </c>
      <c r="F1453" t="s">
        <v>7249</v>
      </c>
      <c r="G1453" s="1">
        <v>37007</v>
      </c>
      <c r="H1453" t="s">
        <v>2760</v>
      </c>
      <c r="I1453" t="s">
        <v>2760</v>
      </c>
      <c r="J1453" s="1">
        <v>37007</v>
      </c>
      <c r="K1453" t="s">
        <v>2795</v>
      </c>
      <c r="L1453">
        <v>15</v>
      </c>
      <c r="M1453" s="1">
        <v>40607</v>
      </c>
      <c r="O1453" t="s">
        <v>3034</v>
      </c>
      <c r="P1453" t="s">
        <v>7250</v>
      </c>
      <c r="Q1453" t="s">
        <v>3824</v>
      </c>
      <c r="R1453" t="s">
        <v>19</v>
      </c>
      <c r="S1453" t="s">
        <v>19</v>
      </c>
      <c r="T1453" t="s">
        <v>19</v>
      </c>
      <c r="U1453" t="s">
        <v>2765</v>
      </c>
      <c r="V1453" t="s">
        <v>2778</v>
      </c>
      <c r="W1453" t="s">
        <v>2765</v>
      </c>
      <c r="X1453" t="s">
        <v>2765</v>
      </c>
      <c r="Y1453" t="s">
        <v>2765</v>
      </c>
      <c r="Z1453" t="s">
        <v>18</v>
      </c>
      <c r="AA1453" t="s">
        <v>19</v>
      </c>
      <c r="AB1453" t="s">
        <v>19</v>
      </c>
      <c r="AC1453" t="s">
        <v>19</v>
      </c>
      <c r="AD1453" t="s">
        <v>19</v>
      </c>
      <c r="AE1453" t="s">
        <v>27</v>
      </c>
      <c r="AF1453" t="s">
        <v>27</v>
      </c>
      <c r="AG1453" t="s">
        <v>19</v>
      </c>
      <c r="AH1453" t="s">
        <v>19</v>
      </c>
      <c r="AI1453" t="s">
        <v>19</v>
      </c>
      <c r="AJ1453" t="s">
        <v>19</v>
      </c>
      <c r="AK1453" t="s">
        <v>18</v>
      </c>
      <c r="AL1453" t="s">
        <v>18</v>
      </c>
      <c r="AM1453" t="s">
        <v>18</v>
      </c>
      <c r="AN1453" t="s">
        <v>18</v>
      </c>
      <c r="AO1453" t="s">
        <v>18</v>
      </c>
      <c r="AP1453" t="s">
        <v>18</v>
      </c>
      <c r="AQ1453" t="s">
        <v>18</v>
      </c>
      <c r="AR1453" t="s">
        <v>18</v>
      </c>
      <c r="AS1453" t="s">
        <v>18</v>
      </c>
      <c r="AT1453" t="s">
        <v>18</v>
      </c>
      <c r="AU1453" t="s">
        <v>18</v>
      </c>
      <c r="AV1453" t="s">
        <v>18</v>
      </c>
      <c r="AW1453" t="s">
        <v>18</v>
      </c>
      <c r="AX1453" t="s">
        <v>18</v>
      </c>
      <c r="AY1453" t="s">
        <v>18</v>
      </c>
      <c r="AZ1453" t="s">
        <v>18</v>
      </c>
      <c r="BA1453" t="s">
        <v>18</v>
      </c>
      <c r="BB1453">
        <v>10</v>
      </c>
      <c r="BC1453">
        <v>5</v>
      </c>
      <c r="BD1453">
        <v>0</v>
      </c>
      <c r="BE1453">
        <v>0</v>
      </c>
      <c r="BF1453">
        <v>0</v>
      </c>
      <c r="BG1453">
        <v>27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4</v>
      </c>
      <c r="BP1453">
        <v>0</v>
      </c>
      <c r="BQ1453">
        <v>30</v>
      </c>
      <c r="BR1453" t="s">
        <v>2760</v>
      </c>
      <c r="BS1453" t="s">
        <v>2760</v>
      </c>
      <c r="BT1453" t="s">
        <v>19</v>
      </c>
      <c r="BU1453" t="s">
        <v>19</v>
      </c>
      <c r="BV1453" t="s">
        <v>19</v>
      </c>
      <c r="BW1453" t="s">
        <v>19</v>
      </c>
      <c r="BX1453" t="s">
        <v>19</v>
      </c>
      <c r="BY1453" t="s">
        <v>19</v>
      </c>
      <c r="BZ1453" t="s">
        <v>19</v>
      </c>
      <c r="CA1453" t="s">
        <v>19</v>
      </c>
      <c r="CB1453" t="s">
        <v>19</v>
      </c>
      <c r="CC1453" t="s">
        <v>19</v>
      </c>
      <c r="CD1453" t="s">
        <v>19</v>
      </c>
      <c r="CE1453" t="s">
        <v>2757</v>
      </c>
      <c r="CF1453" t="s">
        <v>2767</v>
      </c>
      <c r="CG1453" t="s">
        <v>2768</v>
      </c>
      <c r="CH1453" t="s">
        <v>2769</v>
      </c>
      <c r="CI1453" t="s">
        <v>2769</v>
      </c>
      <c r="CJ1453" t="s">
        <v>27</v>
      </c>
      <c r="CK1453" t="s">
        <v>19</v>
      </c>
      <c r="CL1453" t="s">
        <v>27</v>
      </c>
      <c r="CM1453" t="s">
        <v>19</v>
      </c>
      <c r="CN1453" t="s">
        <v>19</v>
      </c>
      <c r="CO1453" t="s">
        <v>19</v>
      </c>
      <c r="CP1453" t="s">
        <v>19</v>
      </c>
      <c r="CQ1453" t="s">
        <v>19</v>
      </c>
      <c r="CR1453" t="s">
        <v>18</v>
      </c>
      <c r="CS1453" t="s">
        <v>18</v>
      </c>
      <c r="CT1453" t="s">
        <v>18</v>
      </c>
      <c r="CU1453" t="s">
        <v>2769</v>
      </c>
      <c r="CV1453" t="s">
        <v>2769</v>
      </c>
      <c r="CW1453" t="s">
        <v>18</v>
      </c>
      <c r="CY1453" s="1">
        <v>40848</v>
      </c>
      <c r="CZ1453" t="s">
        <v>18</v>
      </c>
      <c r="DA1453" s="1">
        <v>40848</v>
      </c>
      <c r="DB1453">
        <v>1</v>
      </c>
      <c r="DC1453" t="s">
        <v>18</v>
      </c>
    </row>
    <row r="1454" spans="1:107">
      <c r="A1454" t="s">
        <v>7251</v>
      </c>
      <c r="B1454" t="s">
        <v>7252</v>
      </c>
      <c r="C1454">
        <v>135</v>
      </c>
      <c r="D1454" t="s">
        <v>2757</v>
      </c>
      <c r="E1454" t="s">
        <v>7253</v>
      </c>
      <c r="F1454" t="s">
        <v>2759</v>
      </c>
      <c r="G1454" s="1">
        <v>37482</v>
      </c>
      <c r="H1454" t="s">
        <v>2760</v>
      </c>
      <c r="I1454" t="s">
        <v>2760</v>
      </c>
      <c r="J1454" s="1">
        <v>40016</v>
      </c>
      <c r="K1454" t="s">
        <v>2784</v>
      </c>
      <c r="L1454">
        <v>27</v>
      </c>
      <c r="M1454" s="1">
        <v>40652</v>
      </c>
      <c r="O1454" t="s">
        <v>7254</v>
      </c>
      <c r="P1454" t="s">
        <v>4255</v>
      </c>
      <c r="Q1454" t="s">
        <v>5070</v>
      </c>
      <c r="R1454" t="s">
        <v>19</v>
      </c>
      <c r="S1454" t="s">
        <v>27</v>
      </c>
      <c r="T1454" t="s">
        <v>19</v>
      </c>
      <c r="U1454" t="s">
        <v>2765</v>
      </c>
      <c r="V1454" t="s">
        <v>2778</v>
      </c>
      <c r="W1454" t="s">
        <v>2765</v>
      </c>
      <c r="X1454" t="s">
        <v>2765</v>
      </c>
      <c r="Y1454" t="s">
        <v>2765</v>
      </c>
      <c r="Z1454" t="s">
        <v>18</v>
      </c>
      <c r="AA1454" t="s">
        <v>19</v>
      </c>
      <c r="AB1454" t="s">
        <v>19</v>
      </c>
      <c r="AC1454" t="s">
        <v>27</v>
      </c>
      <c r="AD1454" t="s">
        <v>19</v>
      </c>
      <c r="AE1454" t="s">
        <v>27</v>
      </c>
      <c r="AF1454" t="s">
        <v>19</v>
      </c>
      <c r="AG1454" t="s">
        <v>27</v>
      </c>
      <c r="AH1454" t="s">
        <v>19</v>
      </c>
      <c r="AI1454" t="s">
        <v>19</v>
      </c>
      <c r="AJ1454" t="s">
        <v>27</v>
      </c>
      <c r="AK1454" t="s">
        <v>18</v>
      </c>
      <c r="AL1454" t="s">
        <v>18</v>
      </c>
      <c r="AM1454" t="s">
        <v>18</v>
      </c>
      <c r="AN1454" t="s">
        <v>18</v>
      </c>
      <c r="AO1454" t="s">
        <v>18</v>
      </c>
      <c r="AP1454" t="s">
        <v>18</v>
      </c>
      <c r="AQ1454" t="s">
        <v>18</v>
      </c>
      <c r="AR1454" t="s">
        <v>18</v>
      </c>
      <c r="AS1454" t="s">
        <v>18</v>
      </c>
      <c r="AT1454" t="s">
        <v>18</v>
      </c>
      <c r="AU1454" t="s">
        <v>18</v>
      </c>
      <c r="AV1454" t="s">
        <v>18</v>
      </c>
      <c r="AW1454" t="s">
        <v>18</v>
      </c>
      <c r="AX1454" t="s">
        <v>18</v>
      </c>
      <c r="AY1454" t="s">
        <v>18</v>
      </c>
      <c r="AZ1454" t="s">
        <v>18</v>
      </c>
      <c r="BA1454" t="s">
        <v>18</v>
      </c>
      <c r="BB1454">
        <v>1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2</v>
      </c>
      <c r="BP1454">
        <v>0</v>
      </c>
      <c r="BQ1454">
        <v>5</v>
      </c>
      <c r="BR1454" t="s">
        <v>2697</v>
      </c>
      <c r="BS1454" t="s">
        <v>2780</v>
      </c>
      <c r="BT1454" t="s">
        <v>19</v>
      </c>
      <c r="BU1454" t="s">
        <v>19</v>
      </c>
      <c r="BV1454" t="s">
        <v>19</v>
      </c>
      <c r="BW1454" t="s">
        <v>19</v>
      </c>
      <c r="BX1454" t="s">
        <v>19</v>
      </c>
      <c r="BY1454" t="s">
        <v>19</v>
      </c>
      <c r="BZ1454" t="s">
        <v>19</v>
      </c>
      <c r="CA1454" t="s">
        <v>19</v>
      </c>
      <c r="CB1454" t="s">
        <v>19</v>
      </c>
      <c r="CC1454" t="s">
        <v>19</v>
      </c>
      <c r="CD1454" t="s">
        <v>19</v>
      </c>
      <c r="CE1454" t="s">
        <v>2757</v>
      </c>
      <c r="CF1454" t="s">
        <v>2767</v>
      </c>
      <c r="CG1454" t="s">
        <v>2768</v>
      </c>
      <c r="CH1454" t="s">
        <v>2769</v>
      </c>
      <c r="CI1454" t="s">
        <v>2769</v>
      </c>
      <c r="CJ1454" t="s">
        <v>19</v>
      </c>
      <c r="CK1454" t="s">
        <v>27</v>
      </c>
      <c r="CL1454" t="s">
        <v>19</v>
      </c>
      <c r="CM1454" t="s">
        <v>19</v>
      </c>
      <c r="CN1454" t="s">
        <v>19</v>
      </c>
      <c r="CO1454" t="s">
        <v>19</v>
      </c>
      <c r="CP1454" t="s">
        <v>19</v>
      </c>
      <c r="CQ1454" t="s">
        <v>19</v>
      </c>
      <c r="CR1454" t="s">
        <v>18</v>
      </c>
      <c r="CS1454" t="s">
        <v>18</v>
      </c>
      <c r="CT1454" t="s">
        <v>18</v>
      </c>
      <c r="CU1454" t="s">
        <v>2769</v>
      </c>
      <c r="CV1454" t="s">
        <v>2769</v>
      </c>
      <c r="CW1454" t="s">
        <v>18</v>
      </c>
      <c r="CY1454" s="1">
        <v>40827</v>
      </c>
      <c r="CZ1454" t="s">
        <v>18</v>
      </c>
      <c r="DA1454" s="1">
        <v>40830</v>
      </c>
      <c r="DB1454">
        <v>1</v>
      </c>
      <c r="DC1454" t="s">
        <v>18</v>
      </c>
    </row>
    <row r="1455" spans="1:107">
      <c r="A1455" t="s">
        <v>1533</v>
      </c>
      <c r="B1455" t="s">
        <v>7255</v>
      </c>
      <c r="C1455">
        <v>135</v>
      </c>
      <c r="D1455" t="s">
        <v>2757</v>
      </c>
      <c r="E1455" t="s">
        <v>7256</v>
      </c>
      <c r="F1455" t="s">
        <v>7257</v>
      </c>
      <c r="G1455" s="1">
        <v>32794</v>
      </c>
      <c r="H1455" t="s">
        <v>2760</v>
      </c>
      <c r="I1455" t="s">
        <v>2760</v>
      </c>
      <c r="J1455" s="1">
        <v>32794</v>
      </c>
      <c r="K1455" t="s">
        <v>2806</v>
      </c>
      <c r="L1455">
        <v>3</v>
      </c>
      <c r="M1455" s="1">
        <v>40715</v>
      </c>
      <c r="O1455" t="s">
        <v>3415</v>
      </c>
      <c r="P1455" t="s">
        <v>3416</v>
      </c>
      <c r="Q1455" t="s">
        <v>3417</v>
      </c>
      <c r="R1455" t="s">
        <v>19</v>
      </c>
      <c r="S1455" t="s">
        <v>19</v>
      </c>
      <c r="T1455" t="s">
        <v>19</v>
      </c>
      <c r="U1455" t="s">
        <v>2765</v>
      </c>
      <c r="V1455" t="s">
        <v>2757</v>
      </c>
      <c r="W1455" t="s">
        <v>2766</v>
      </c>
      <c r="X1455" t="s">
        <v>2765</v>
      </c>
      <c r="Y1455" t="s">
        <v>2765</v>
      </c>
      <c r="Z1455" t="s">
        <v>18</v>
      </c>
      <c r="AA1455" t="s">
        <v>19</v>
      </c>
      <c r="AB1455" t="s">
        <v>27</v>
      </c>
      <c r="AC1455" t="s">
        <v>19</v>
      </c>
      <c r="AD1455" t="s">
        <v>19</v>
      </c>
      <c r="AE1455" t="s">
        <v>27</v>
      </c>
      <c r="AF1455" t="s">
        <v>19</v>
      </c>
      <c r="AG1455" t="s">
        <v>19</v>
      </c>
      <c r="AH1455" t="s">
        <v>19</v>
      </c>
      <c r="AI1455" t="s">
        <v>19</v>
      </c>
      <c r="AJ1455" t="s">
        <v>18</v>
      </c>
      <c r="AK1455" t="s">
        <v>27</v>
      </c>
      <c r="AL1455" t="s">
        <v>18</v>
      </c>
      <c r="AM1455" t="s">
        <v>18</v>
      </c>
      <c r="AN1455" t="s">
        <v>18</v>
      </c>
      <c r="AO1455" t="s">
        <v>18</v>
      </c>
      <c r="AP1455" t="s">
        <v>18</v>
      </c>
      <c r="AQ1455" t="s">
        <v>18</v>
      </c>
      <c r="AR1455" t="s">
        <v>18</v>
      </c>
      <c r="AS1455" t="s">
        <v>18</v>
      </c>
      <c r="AT1455" t="s">
        <v>18</v>
      </c>
      <c r="AU1455" t="s">
        <v>18</v>
      </c>
      <c r="AV1455" t="s">
        <v>18</v>
      </c>
      <c r="AW1455" t="s">
        <v>18</v>
      </c>
      <c r="AX1455" t="s">
        <v>18</v>
      </c>
      <c r="AY1455" t="s">
        <v>18</v>
      </c>
      <c r="AZ1455" t="s">
        <v>18</v>
      </c>
      <c r="BA1455" t="s">
        <v>18</v>
      </c>
      <c r="BB1455">
        <v>1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1</v>
      </c>
      <c r="BR1455" t="s">
        <v>19</v>
      </c>
      <c r="BS1455" t="s">
        <v>19</v>
      </c>
      <c r="BT1455" t="s">
        <v>19</v>
      </c>
      <c r="BU1455" t="s">
        <v>19</v>
      </c>
      <c r="BV1455" t="s">
        <v>19</v>
      </c>
      <c r="BW1455" t="s">
        <v>19</v>
      </c>
      <c r="BX1455" t="s">
        <v>19</v>
      </c>
      <c r="BY1455" t="s">
        <v>19</v>
      </c>
      <c r="BZ1455" t="s">
        <v>19</v>
      </c>
      <c r="CA1455" t="s">
        <v>19</v>
      </c>
      <c r="CB1455" t="s">
        <v>19</v>
      </c>
      <c r="CC1455" t="s">
        <v>19</v>
      </c>
      <c r="CD1455" t="s">
        <v>19</v>
      </c>
      <c r="CE1455" t="s">
        <v>2757</v>
      </c>
      <c r="CF1455" t="s">
        <v>2767</v>
      </c>
      <c r="CG1455" t="s">
        <v>2768</v>
      </c>
      <c r="CH1455" t="s">
        <v>2769</v>
      </c>
      <c r="CI1455" t="s">
        <v>2769</v>
      </c>
      <c r="CJ1455" t="s">
        <v>19</v>
      </c>
      <c r="CK1455" t="s">
        <v>27</v>
      </c>
      <c r="CL1455" t="s">
        <v>18</v>
      </c>
      <c r="CM1455" t="s">
        <v>19</v>
      </c>
      <c r="CN1455" t="s">
        <v>18</v>
      </c>
      <c r="CO1455" t="s">
        <v>18</v>
      </c>
      <c r="CP1455" t="s">
        <v>18</v>
      </c>
      <c r="CQ1455" t="s">
        <v>18</v>
      </c>
      <c r="CR1455" t="s">
        <v>18</v>
      </c>
      <c r="CS1455" t="s">
        <v>18</v>
      </c>
      <c r="CT1455" t="s">
        <v>18</v>
      </c>
      <c r="CU1455" t="s">
        <v>2769</v>
      </c>
      <c r="CV1455" t="s">
        <v>2769</v>
      </c>
      <c r="CW1455" t="s">
        <v>18</v>
      </c>
      <c r="CY1455" s="1">
        <v>40813</v>
      </c>
      <c r="CZ1455" t="s">
        <v>18</v>
      </c>
      <c r="DA1455" s="1">
        <v>40815</v>
      </c>
      <c r="DB1455">
        <v>1</v>
      </c>
      <c r="DC1455" t="s">
        <v>18</v>
      </c>
    </row>
    <row r="1456" spans="1:107">
      <c r="A1456" t="s">
        <v>2126</v>
      </c>
      <c r="B1456" t="s">
        <v>7258</v>
      </c>
      <c r="C1456">
        <v>135</v>
      </c>
      <c r="D1456" t="s">
        <v>2757</v>
      </c>
      <c r="E1456" t="s">
        <v>7259</v>
      </c>
      <c r="F1456" t="s">
        <v>2759</v>
      </c>
      <c r="G1456" s="1">
        <v>34535</v>
      </c>
      <c r="H1456" t="s">
        <v>2760</v>
      </c>
      <c r="I1456" t="s">
        <v>2908</v>
      </c>
      <c r="J1456" s="1">
        <v>34535</v>
      </c>
      <c r="K1456" t="s">
        <v>2832</v>
      </c>
      <c r="L1456">
        <v>3</v>
      </c>
      <c r="M1456" s="1">
        <v>40681</v>
      </c>
      <c r="O1456" t="s">
        <v>3352</v>
      </c>
      <c r="P1456" t="s">
        <v>3353</v>
      </c>
      <c r="Q1456" t="s">
        <v>3123</v>
      </c>
      <c r="R1456" t="s">
        <v>19</v>
      </c>
      <c r="S1456" t="s">
        <v>19</v>
      </c>
      <c r="T1456" t="s">
        <v>19</v>
      </c>
      <c r="U1456" t="s">
        <v>2765</v>
      </c>
      <c r="V1456" t="s">
        <v>2778</v>
      </c>
      <c r="W1456" t="s">
        <v>2765</v>
      </c>
      <c r="X1456" t="s">
        <v>2765</v>
      </c>
      <c r="Y1456" t="s">
        <v>2765</v>
      </c>
      <c r="Z1456" t="s">
        <v>18</v>
      </c>
      <c r="AA1456" t="s">
        <v>27</v>
      </c>
      <c r="AB1456" t="s">
        <v>19</v>
      </c>
      <c r="AC1456" t="s">
        <v>19</v>
      </c>
      <c r="AD1456" t="s">
        <v>19</v>
      </c>
      <c r="AE1456" t="s">
        <v>27</v>
      </c>
      <c r="AF1456" t="s">
        <v>19</v>
      </c>
      <c r="AG1456" t="s">
        <v>19</v>
      </c>
      <c r="AH1456" t="s">
        <v>19</v>
      </c>
      <c r="AI1456" t="s">
        <v>19</v>
      </c>
      <c r="AJ1456" t="s">
        <v>27</v>
      </c>
      <c r="AK1456" t="s">
        <v>18</v>
      </c>
      <c r="AL1456" t="s">
        <v>18</v>
      </c>
      <c r="AM1456" t="s">
        <v>18</v>
      </c>
      <c r="AN1456" t="s">
        <v>18</v>
      </c>
      <c r="AO1456" t="s">
        <v>18</v>
      </c>
      <c r="AP1456" t="s">
        <v>18</v>
      </c>
      <c r="AQ1456" t="s">
        <v>18</v>
      </c>
      <c r="AR1456" t="s">
        <v>18</v>
      </c>
      <c r="AS1456" t="s">
        <v>18</v>
      </c>
      <c r="AT1456" t="s">
        <v>18</v>
      </c>
      <c r="AU1456" t="s">
        <v>18</v>
      </c>
      <c r="AV1456" t="s">
        <v>18</v>
      </c>
      <c r="AW1456" t="s">
        <v>18</v>
      </c>
      <c r="AX1456" t="s">
        <v>18</v>
      </c>
      <c r="AY1456" t="s">
        <v>18</v>
      </c>
      <c r="AZ1456" t="s">
        <v>18</v>
      </c>
      <c r="BA1456" t="s">
        <v>18</v>
      </c>
      <c r="BB1456">
        <v>4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1</v>
      </c>
      <c r="BM1456">
        <v>0</v>
      </c>
      <c r="BN1456">
        <v>0</v>
      </c>
      <c r="BO1456">
        <v>2</v>
      </c>
      <c r="BP1456">
        <v>0</v>
      </c>
      <c r="BQ1456">
        <v>6</v>
      </c>
      <c r="BR1456" t="s">
        <v>2697</v>
      </c>
      <c r="BS1456" t="s">
        <v>2780</v>
      </c>
      <c r="BT1456" t="s">
        <v>19</v>
      </c>
      <c r="BU1456" t="s">
        <v>19</v>
      </c>
      <c r="BV1456" t="s">
        <v>19</v>
      </c>
      <c r="BW1456" t="s">
        <v>19</v>
      </c>
      <c r="BX1456" t="s">
        <v>19</v>
      </c>
      <c r="BY1456" t="s">
        <v>19</v>
      </c>
      <c r="BZ1456" t="s">
        <v>19</v>
      </c>
      <c r="CA1456" t="s">
        <v>19</v>
      </c>
      <c r="CB1456" t="s">
        <v>19</v>
      </c>
      <c r="CC1456" t="s">
        <v>19</v>
      </c>
      <c r="CD1456" t="s">
        <v>27</v>
      </c>
      <c r="CE1456" t="s">
        <v>2757</v>
      </c>
      <c r="CF1456" t="s">
        <v>2767</v>
      </c>
      <c r="CG1456" t="s">
        <v>2768</v>
      </c>
      <c r="CH1456" t="s">
        <v>2769</v>
      </c>
      <c r="CI1456" t="s">
        <v>2769</v>
      </c>
      <c r="CJ1456" t="s">
        <v>19</v>
      </c>
      <c r="CK1456" t="s">
        <v>27</v>
      </c>
      <c r="CL1456" t="s">
        <v>19</v>
      </c>
      <c r="CM1456" t="s">
        <v>19</v>
      </c>
      <c r="CN1456" t="s">
        <v>19</v>
      </c>
      <c r="CO1456" t="s">
        <v>19</v>
      </c>
      <c r="CP1456" t="s">
        <v>19</v>
      </c>
      <c r="CQ1456" t="s">
        <v>19</v>
      </c>
      <c r="CR1456" t="s">
        <v>18</v>
      </c>
      <c r="CS1456" t="s">
        <v>18</v>
      </c>
      <c r="CT1456" t="s">
        <v>18</v>
      </c>
      <c r="CU1456" t="s">
        <v>2769</v>
      </c>
      <c r="CV1456" t="s">
        <v>2769</v>
      </c>
      <c r="CW1456" t="s">
        <v>18</v>
      </c>
      <c r="CY1456" s="1">
        <v>40816</v>
      </c>
      <c r="CZ1456" t="s">
        <v>18</v>
      </c>
      <c r="DA1456" s="1">
        <v>40817</v>
      </c>
      <c r="DB1456">
        <v>1</v>
      </c>
      <c r="DC1456" t="s">
        <v>18</v>
      </c>
    </row>
    <row r="1457" spans="1:107">
      <c r="A1457" t="s">
        <v>1891</v>
      </c>
      <c r="B1457" t="s">
        <v>7260</v>
      </c>
      <c r="C1457">
        <v>135</v>
      </c>
      <c r="D1457" t="s">
        <v>7261</v>
      </c>
      <c r="E1457" t="s">
        <v>7262</v>
      </c>
      <c r="F1457" t="s">
        <v>2759</v>
      </c>
      <c r="G1457" s="1">
        <v>35460</v>
      </c>
      <c r="H1457" t="s">
        <v>2760</v>
      </c>
      <c r="I1457" t="s">
        <v>2760</v>
      </c>
      <c r="J1457" s="1">
        <v>35460</v>
      </c>
      <c r="K1457" t="s">
        <v>2806</v>
      </c>
      <c r="L1457">
        <v>13</v>
      </c>
      <c r="M1457" s="1">
        <v>40750</v>
      </c>
      <c r="O1457" t="s">
        <v>6962</v>
      </c>
      <c r="P1457" t="s">
        <v>4564</v>
      </c>
      <c r="Q1457" t="s">
        <v>3489</v>
      </c>
      <c r="R1457" t="s">
        <v>19</v>
      </c>
      <c r="S1457" t="s">
        <v>27</v>
      </c>
      <c r="T1457" t="s">
        <v>19</v>
      </c>
      <c r="U1457" t="s">
        <v>2765</v>
      </c>
      <c r="V1457" t="s">
        <v>2778</v>
      </c>
      <c r="W1457" t="s">
        <v>2765</v>
      </c>
      <c r="X1457" t="s">
        <v>2765</v>
      </c>
      <c r="Y1457" t="s">
        <v>2765</v>
      </c>
      <c r="Z1457" t="s">
        <v>18</v>
      </c>
      <c r="AA1457" t="s">
        <v>27</v>
      </c>
      <c r="AB1457" t="s">
        <v>19</v>
      </c>
      <c r="AC1457" t="s">
        <v>19</v>
      </c>
      <c r="AD1457" t="s">
        <v>19</v>
      </c>
      <c r="AE1457" t="s">
        <v>27</v>
      </c>
      <c r="AF1457" t="s">
        <v>19</v>
      </c>
      <c r="AG1457" t="s">
        <v>19</v>
      </c>
      <c r="AH1457" t="s">
        <v>19</v>
      </c>
      <c r="AI1457" t="s">
        <v>19</v>
      </c>
      <c r="AJ1457" t="s">
        <v>19</v>
      </c>
      <c r="AK1457" t="s">
        <v>18</v>
      </c>
      <c r="AL1457" t="s">
        <v>18</v>
      </c>
      <c r="AM1457" t="s">
        <v>18</v>
      </c>
      <c r="AN1457" t="s">
        <v>18</v>
      </c>
      <c r="AO1457" t="s">
        <v>18</v>
      </c>
      <c r="AP1457" t="s">
        <v>18</v>
      </c>
      <c r="AQ1457" t="s">
        <v>18</v>
      </c>
      <c r="AR1457" t="s">
        <v>18</v>
      </c>
      <c r="AS1457" t="s">
        <v>18</v>
      </c>
      <c r="AT1457" t="s">
        <v>18</v>
      </c>
      <c r="AU1457" t="s">
        <v>18</v>
      </c>
      <c r="AV1457" t="s">
        <v>18</v>
      </c>
      <c r="AW1457" t="s">
        <v>18</v>
      </c>
      <c r="AX1457" t="s">
        <v>18</v>
      </c>
      <c r="AY1457" t="s">
        <v>18</v>
      </c>
      <c r="AZ1457" t="s">
        <v>18</v>
      </c>
      <c r="BA1457" t="s">
        <v>18</v>
      </c>
      <c r="BB1457">
        <v>4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2</v>
      </c>
      <c r="BP1457">
        <v>0</v>
      </c>
      <c r="BQ1457">
        <v>6</v>
      </c>
      <c r="BR1457" t="s">
        <v>2697</v>
      </c>
      <c r="BS1457" t="s">
        <v>2780</v>
      </c>
      <c r="BT1457" t="s">
        <v>19</v>
      </c>
      <c r="BU1457" t="s">
        <v>19</v>
      </c>
      <c r="BV1457" t="s">
        <v>19</v>
      </c>
      <c r="BW1457" t="s">
        <v>19</v>
      </c>
      <c r="BX1457" t="s">
        <v>19</v>
      </c>
      <c r="BY1457" t="s">
        <v>19</v>
      </c>
      <c r="BZ1457" t="s">
        <v>19</v>
      </c>
      <c r="CA1457" t="s">
        <v>19</v>
      </c>
      <c r="CB1457" t="s">
        <v>19</v>
      </c>
      <c r="CC1457" t="s">
        <v>19</v>
      </c>
      <c r="CD1457" t="s">
        <v>19</v>
      </c>
      <c r="CE1457" t="s">
        <v>2757</v>
      </c>
      <c r="CF1457" t="s">
        <v>2767</v>
      </c>
      <c r="CG1457" t="s">
        <v>2768</v>
      </c>
      <c r="CH1457" t="s">
        <v>2769</v>
      </c>
      <c r="CI1457" t="s">
        <v>2769</v>
      </c>
      <c r="CJ1457" t="s">
        <v>27</v>
      </c>
      <c r="CK1457" t="s">
        <v>27</v>
      </c>
      <c r="CL1457" t="s">
        <v>19</v>
      </c>
      <c r="CM1457" t="s">
        <v>19</v>
      </c>
      <c r="CN1457" t="s">
        <v>19</v>
      </c>
      <c r="CO1457" t="s">
        <v>19</v>
      </c>
      <c r="CP1457" t="s">
        <v>19</v>
      </c>
      <c r="CQ1457" t="s">
        <v>19</v>
      </c>
      <c r="CR1457" t="s">
        <v>18</v>
      </c>
      <c r="CS1457" t="s">
        <v>18</v>
      </c>
      <c r="CT1457" t="s">
        <v>18</v>
      </c>
      <c r="CU1457" t="s">
        <v>2769</v>
      </c>
      <c r="CV1457" t="s">
        <v>2769</v>
      </c>
      <c r="CW1457" t="s">
        <v>18</v>
      </c>
      <c r="CY1457" s="1">
        <v>40865</v>
      </c>
      <c r="CZ1457" t="s">
        <v>18</v>
      </c>
      <c r="DA1457" s="1">
        <v>40865</v>
      </c>
      <c r="DB1457">
        <v>1</v>
      </c>
      <c r="DC1457" t="s">
        <v>18</v>
      </c>
    </row>
    <row r="1458" spans="1:107">
      <c r="A1458" t="s">
        <v>1884</v>
      </c>
      <c r="B1458" t="s">
        <v>7263</v>
      </c>
      <c r="C1458">
        <v>135</v>
      </c>
      <c r="D1458" t="s">
        <v>2757</v>
      </c>
      <c r="E1458" t="s">
        <v>7264</v>
      </c>
      <c r="F1458" t="s">
        <v>2759</v>
      </c>
      <c r="G1458" s="1">
        <v>36623</v>
      </c>
      <c r="H1458" t="s">
        <v>2760</v>
      </c>
      <c r="I1458" t="s">
        <v>2760</v>
      </c>
      <c r="J1458" s="1">
        <v>36623</v>
      </c>
      <c r="K1458" t="s">
        <v>2774</v>
      </c>
      <c r="L1458">
        <v>13</v>
      </c>
      <c r="M1458" s="1">
        <v>40558</v>
      </c>
      <c r="O1458" t="s">
        <v>6785</v>
      </c>
      <c r="P1458" t="s">
        <v>3135</v>
      </c>
      <c r="Q1458" t="s">
        <v>3535</v>
      </c>
      <c r="R1458" t="s">
        <v>19</v>
      </c>
      <c r="S1458" t="s">
        <v>27</v>
      </c>
      <c r="T1458" t="s">
        <v>19</v>
      </c>
      <c r="U1458" t="s">
        <v>2765</v>
      </c>
      <c r="V1458" t="s">
        <v>2778</v>
      </c>
      <c r="W1458" t="s">
        <v>2765</v>
      </c>
      <c r="X1458" t="s">
        <v>2765</v>
      </c>
      <c r="Y1458" t="s">
        <v>2765</v>
      </c>
      <c r="Z1458" t="s">
        <v>18</v>
      </c>
      <c r="AA1458" t="s">
        <v>19</v>
      </c>
      <c r="AB1458" t="s">
        <v>27</v>
      </c>
      <c r="AC1458" t="s">
        <v>19</v>
      </c>
      <c r="AD1458" t="s">
        <v>19</v>
      </c>
      <c r="AE1458" t="s">
        <v>27</v>
      </c>
      <c r="AF1458" t="s">
        <v>19</v>
      </c>
      <c r="AG1458" t="s">
        <v>19</v>
      </c>
      <c r="AH1458" t="s">
        <v>19</v>
      </c>
      <c r="AI1458" t="s">
        <v>19</v>
      </c>
      <c r="AJ1458" t="s">
        <v>19</v>
      </c>
      <c r="AK1458" t="s">
        <v>18</v>
      </c>
      <c r="AL1458" t="s">
        <v>18</v>
      </c>
      <c r="AM1458" t="s">
        <v>18</v>
      </c>
      <c r="AN1458" t="s">
        <v>18</v>
      </c>
      <c r="AO1458" t="s">
        <v>18</v>
      </c>
      <c r="AP1458" t="s">
        <v>18</v>
      </c>
      <c r="AQ1458" t="s">
        <v>18</v>
      </c>
      <c r="AR1458" t="s">
        <v>18</v>
      </c>
      <c r="AS1458" t="s">
        <v>18</v>
      </c>
      <c r="AT1458" t="s">
        <v>18</v>
      </c>
      <c r="AU1458" t="s">
        <v>18</v>
      </c>
      <c r="AV1458" t="s">
        <v>18</v>
      </c>
      <c r="AW1458" t="s">
        <v>18</v>
      </c>
      <c r="AX1458" t="s">
        <v>18</v>
      </c>
      <c r="AY1458" t="s">
        <v>18</v>
      </c>
      <c r="AZ1458" t="s">
        <v>18</v>
      </c>
      <c r="BA1458" t="s">
        <v>18</v>
      </c>
      <c r="BB1458">
        <v>1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1</v>
      </c>
      <c r="BP1458">
        <v>0</v>
      </c>
      <c r="BQ1458">
        <v>4</v>
      </c>
      <c r="BR1458" t="s">
        <v>19</v>
      </c>
      <c r="BS1458" t="s">
        <v>2780</v>
      </c>
      <c r="BT1458" t="s">
        <v>19</v>
      </c>
      <c r="BU1458" t="s">
        <v>19</v>
      </c>
      <c r="BV1458" t="s">
        <v>19</v>
      </c>
      <c r="BW1458" t="s">
        <v>19</v>
      </c>
      <c r="BX1458" t="s">
        <v>27</v>
      </c>
      <c r="BY1458" t="s">
        <v>19</v>
      </c>
      <c r="BZ1458" t="s">
        <v>19</v>
      </c>
      <c r="CA1458" t="s">
        <v>19</v>
      </c>
      <c r="CB1458" t="s">
        <v>19</v>
      </c>
      <c r="CC1458" t="s">
        <v>19</v>
      </c>
      <c r="CD1458" t="s">
        <v>19</v>
      </c>
      <c r="CE1458" t="s">
        <v>2757</v>
      </c>
      <c r="CF1458" t="s">
        <v>2767</v>
      </c>
      <c r="CG1458" t="s">
        <v>2768</v>
      </c>
      <c r="CH1458" t="s">
        <v>2769</v>
      </c>
      <c r="CI1458" t="s">
        <v>2769</v>
      </c>
      <c r="CJ1458" t="s">
        <v>19</v>
      </c>
      <c r="CK1458" t="s">
        <v>27</v>
      </c>
      <c r="CL1458" t="s">
        <v>19</v>
      </c>
      <c r="CM1458" t="s">
        <v>19</v>
      </c>
      <c r="CN1458" t="s">
        <v>19</v>
      </c>
      <c r="CO1458" t="s">
        <v>19</v>
      </c>
      <c r="CP1458" t="s">
        <v>19</v>
      </c>
      <c r="CQ1458" t="s">
        <v>19</v>
      </c>
      <c r="CR1458" t="s">
        <v>18</v>
      </c>
      <c r="CS1458" t="s">
        <v>18</v>
      </c>
      <c r="CT1458" t="s">
        <v>18</v>
      </c>
      <c r="CU1458" t="s">
        <v>2769</v>
      </c>
      <c r="CV1458" t="s">
        <v>2769</v>
      </c>
      <c r="CW1458" t="s">
        <v>18</v>
      </c>
      <c r="CY1458" s="1">
        <v>40851</v>
      </c>
      <c r="CZ1458" t="s">
        <v>18</v>
      </c>
      <c r="DA1458" s="1">
        <v>40851</v>
      </c>
      <c r="DB1458">
        <v>1</v>
      </c>
      <c r="DC1458" t="s">
        <v>18</v>
      </c>
    </row>
    <row r="1459" spans="1:107">
      <c r="A1459" t="s">
        <v>452</v>
      </c>
      <c r="B1459" t="s">
        <v>7265</v>
      </c>
      <c r="C1459">
        <v>135</v>
      </c>
      <c r="D1459" t="s">
        <v>2757</v>
      </c>
      <c r="E1459" t="s">
        <v>7266</v>
      </c>
      <c r="F1459" t="s">
        <v>2759</v>
      </c>
      <c r="G1459" s="1">
        <v>36893</v>
      </c>
      <c r="H1459" t="s">
        <v>2760</v>
      </c>
      <c r="I1459" t="s">
        <v>2760</v>
      </c>
      <c r="J1459" s="1">
        <v>38833</v>
      </c>
      <c r="K1459" t="s">
        <v>2832</v>
      </c>
      <c r="L1459">
        <v>5</v>
      </c>
      <c r="M1459" s="1">
        <v>40785</v>
      </c>
      <c r="O1459" t="s">
        <v>3753</v>
      </c>
      <c r="P1459" t="s">
        <v>3618</v>
      </c>
      <c r="Q1459" t="s">
        <v>3610</v>
      </c>
      <c r="R1459" t="s">
        <v>19</v>
      </c>
      <c r="S1459" t="s">
        <v>19</v>
      </c>
      <c r="T1459" t="s">
        <v>19</v>
      </c>
      <c r="U1459" t="s">
        <v>2765</v>
      </c>
      <c r="V1459" t="s">
        <v>2757</v>
      </c>
      <c r="W1459" t="s">
        <v>2766</v>
      </c>
      <c r="X1459" t="s">
        <v>2765</v>
      </c>
      <c r="Y1459" t="s">
        <v>2765</v>
      </c>
      <c r="Z1459" t="s">
        <v>18</v>
      </c>
      <c r="AA1459" t="s">
        <v>19</v>
      </c>
      <c r="AB1459" t="s">
        <v>27</v>
      </c>
      <c r="AC1459" t="s">
        <v>19</v>
      </c>
      <c r="AD1459" t="s">
        <v>19</v>
      </c>
      <c r="AE1459" t="s">
        <v>27</v>
      </c>
      <c r="AF1459" t="s">
        <v>19</v>
      </c>
      <c r="AG1459" t="s">
        <v>19</v>
      </c>
      <c r="AH1459" t="s">
        <v>19</v>
      </c>
      <c r="AI1459" t="s">
        <v>19</v>
      </c>
      <c r="AJ1459" t="s">
        <v>18</v>
      </c>
      <c r="AK1459" t="s">
        <v>27</v>
      </c>
      <c r="AL1459" t="s">
        <v>18</v>
      </c>
      <c r="AM1459" t="s">
        <v>18</v>
      </c>
      <c r="AN1459" t="s">
        <v>18</v>
      </c>
      <c r="AO1459" t="s">
        <v>18</v>
      </c>
      <c r="AP1459" t="s">
        <v>18</v>
      </c>
      <c r="AQ1459" t="s">
        <v>18</v>
      </c>
      <c r="AR1459" t="s">
        <v>18</v>
      </c>
      <c r="AS1459" t="s">
        <v>18</v>
      </c>
      <c r="AT1459" t="s">
        <v>18</v>
      </c>
      <c r="AU1459" t="s">
        <v>18</v>
      </c>
      <c r="AV1459" t="s">
        <v>18</v>
      </c>
      <c r="AW1459" t="s">
        <v>18</v>
      </c>
      <c r="AX1459" t="s">
        <v>18</v>
      </c>
      <c r="AY1459" t="s">
        <v>18</v>
      </c>
      <c r="AZ1459" t="s">
        <v>18</v>
      </c>
      <c r="BA1459" t="s">
        <v>18</v>
      </c>
      <c r="BB1459">
        <v>1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1</v>
      </c>
      <c r="BP1459">
        <v>0</v>
      </c>
      <c r="BQ1459">
        <v>2</v>
      </c>
      <c r="BR1459" t="s">
        <v>19</v>
      </c>
      <c r="BS1459" t="s">
        <v>2780</v>
      </c>
      <c r="BT1459" t="s">
        <v>19</v>
      </c>
      <c r="BU1459" t="s">
        <v>19</v>
      </c>
      <c r="BV1459" t="s">
        <v>19</v>
      </c>
      <c r="BW1459" t="s">
        <v>19</v>
      </c>
      <c r="BX1459" t="s">
        <v>19</v>
      </c>
      <c r="BY1459" t="s">
        <v>19</v>
      </c>
      <c r="BZ1459" t="s">
        <v>19</v>
      </c>
      <c r="CA1459" t="s">
        <v>19</v>
      </c>
      <c r="CB1459" t="s">
        <v>19</v>
      </c>
      <c r="CC1459" t="s">
        <v>19</v>
      </c>
      <c r="CD1459" t="s">
        <v>27</v>
      </c>
      <c r="CE1459" t="s">
        <v>2757</v>
      </c>
      <c r="CF1459" t="s">
        <v>2767</v>
      </c>
      <c r="CG1459" t="s">
        <v>2768</v>
      </c>
      <c r="CH1459" t="s">
        <v>2769</v>
      </c>
      <c r="CI1459" t="s">
        <v>2769</v>
      </c>
      <c r="CJ1459" t="s">
        <v>19</v>
      </c>
      <c r="CK1459" t="s">
        <v>27</v>
      </c>
      <c r="CL1459" t="s">
        <v>19</v>
      </c>
      <c r="CM1459" t="s">
        <v>19</v>
      </c>
      <c r="CN1459" t="s">
        <v>19</v>
      </c>
      <c r="CO1459" t="s">
        <v>19</v>
      </c>
      <c r="CP1459" t="s">
        <v>19</v>
      </c>
      <c r="CQ1459" t="s">
        <v>19</v>
      </c>
      <c r="CR1459" t="s">
        <v>18</v>
      </c>
      <c r="CS1459" t="s">
        <v>18</v>
      </c>
      <c r="CT1459" t="s">
        <v>18</v>
      </c>
      <c r="CU1459" t="s">
        <v>2769</v>
      </c>
      <c r="CV1459" t="s">
        <v>2769</v>
      </c>
      <c r="CW1459" t="s">
        <v>18</v>
      </c>
      <c r="CY1459" s="1">
        <v>40785</v>
      </c>
      <c r="CZ1459" t="s">
        <v>18</v>
      </c>
      <c r="DA1459" s="1">
        <v>40786</v>
      </c>
      <c r="DB1459">
        <v>1</v>
      </c>
      <c r="DC1459" t="s">
        <v>18</v>
      </c>
    </row>
    <row r="1460" spans="1:107">
      <c r="A1460" t="s">
        <v>1371</v>
      </c>
      <c r="B1460" t="s">
        <v>7267</v>
      </c>
      <c r="C1460">
        <v>135</v>
      </c>
      <c r="D1460" t="s">
        <v>2757</v>
      </c>
      <c r="E1460" t="s">
        <v>7268</v>
      </c>
      <c r="F1460" t="s">
        <v>2759</v>
      </c>
      <c r="G1460" s="1">
        <v>35754</v>
      </c>
      <c r="H1460" t="s">
        <v>2760</v>
      </c>
      <c r="I1460" t="s">
        <v>2908</v>
      </c>
      <c r="J1460" s="1">
        <v>35740</v>
      </c>
      <c r="K1460" t="s">
        <v>2832</v>
      </c>
      <c r="L1460">
        <v>3</v>
      </c>
      <c r="M1460" s="1">
        <v>40611</v>
      </c>
      <c r="O1460" t="s">
        <v>3346</v>
      </c>
      <c r="P1460" t="s">
        <v>3353</v>
      </c>
      <c r="Q1460" t="s">
        <v>3123</v>
      </c>
      <c r="R1460" t="s">
        <v>19</v>
      </c>
      <c r="S1460" t="s">
        <v>19</v>
      </c>
      <c r="T1460" t="s">
        <v>19</v>
      </c>
      <c r="U1460" t="s">
        <v>2765</v>
      </c>
      <c r="V1460" t="s">
        <v>2778</v>
      </c>
      <c r="W1460" t="s">
        <v>2765</v>
      </c>
      <c r="X1460" t="s">
        <v>2765</v>
      </c>
      <c r="Y1460" t="s">
        <v>2765</v>
      </c>
      <c r="Z1460" t="s">
        <v>18</v>
      </c>
      <c r="AA1460" t="s">
        <v>27</v>
      </c>
      <c r="AB1460" t="s">
        <v>19</v>
      </c>
      <c r="AC1460" t="s">
        <v>19</v>
      </c>
      <c r="AD1460" t="s">
        <v>19</v>
      </c>
      <c r="AE1460" t="s">
        <v>19</v>
      </c>
      <c r="AF1460" t="s">
        <v>19</v>
      </c>
      <c r="AG1460" t="s">
        <v>27</v>
      </c>
      <c r="AH1460" t="s">
        <v>19</v>
      </c>
      <c r="AI1460" t="s">
        <v>19</v>
      </c>
      <c r="AJ1460" t="s">
        <v>27</v>
      </c>
      <c r="AK1460" t="s">
        <v>18</v>
      </c>
      <c r="AL1460" t="s">
        <v>18</v>
      </c>
      <c r="AM1460" t="s">
        <v>18</v>
      </c>
      <c r="AN1460" t="s">
        <v>18</v>
      </c>
      <c r="AO1460" t="s">
        <v>18</v>
      </c>
      <c r="AP1460" t="s">
        <v>18</v>
      </c>
      <c r="AQ1460" t="s">
        <v>18</v>
      </c>
      <c r="AR1460" t="s">
        <v>18</v>
      </c>
      <c r="AS1460" t="s">
        <v>18</v>
      </c>
      <c r="AT1460" t="s">
        <v>18</v>
      </c>
      <c r="AU1460" t="s">
        <v>18</v>
      </c>
      <c r="AV1460" t="s">
        <v>18</v>
      </c>
      <c r="AW1460" t="s">
        <v>18</v>
      </c>
      <c r="AX1460" t="s">
        <v>18</v>
      </c>
      <c r="AY1460" t="s">
        <v>18</v>
      </c>
      <c r="AZ1460" t="s">
        <v>18</v>
      </c>
      <c r="BA1460" t="s">
        <v>18</v>
      </c>
      <c r="BB1460">
        <v>1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1</v>
      </c>
      <c r="BP1460">
        <v>0</v>
      </c>
      <c r="BQ1460">
        <v>2</v>
      </c>
      <c r="BR1460" t="s">
        <v>2697</v>
      </c>
      <c r="BS1460" t="s">
        <v>2780</v>
      </c>
      <c r="BT1460" t="s">
        <v>19</v>
      </c>
      <c r="BU1460" t="s">
        <v>19</v>
      </c>
      <c r="BV1460" t="s">
        <v>19</v>
      </c>
      <c r="BW1460" t="s">
        <v>19</v>
      </c>
      <c r="BX1460" t="s">
        <v>19</v>
      </c>
      <c r="BY1460" t="s">
        <v>19</v>
      </c>
      <c r="BZ1460" t="s">
        <v>19</v>
      </c>
      <c r="CA1460" t="s">
        <v>19</v>
      </c>
      <c r="CB1460" t="s">
        <v>19</v>
      </c>
      <c r="CC1460" t="s">
        <v>19</v>
      </c>
      <c r="CD1460" t="s">
        <v>27</v>
      </c>
      <c r="CE1460" t="s">
        <v>2757</v>
      </c>
      <c r="CF1460" t="s">
        <v>2767</v>
      </c>
      <c r="CG1460" t="s">
        <v>2768</v>
      </c>
      <c r="CH1460" t="s">
        <v>2769</v>
      </c>
      <c r="CI1460" t="s">
        <v>2769</v>
      </c>
      <c r="CJ1460" t="s">
        <v>19</v>
      </c>
      <c r="CK1460" t="s">
        <v>19</v>
      </c>
      <c r="CL1460" t="s">
        <v>19</v>
      </c>
      <c r="CM1460" t="s">
        <v>19</v>
      </c>
      <c r="CN1460" t="s">
        <v>19</v>
      </c>
      <c r="CO1460" t="s">
        <v>19</v>
      </c>
      <c r="CP1460" t="s">
        <v>19</v>
      </c>
      <c r="CQ1460" t="s">
        <v>19</v>
      </c>
      <c r="CR1460" t="s">
        <v>18</v>
      </c>
      <c r="CS1460" t="s">
        <v>18</v>
      </c>
      <c r="CT1460" t="s">
        <v>18</v>
      </c>
      <c r="CU1460" t="s">
        <v>2769</v>
      </c>
      <c r="CV1460" t="s">
        <v>2769</v>
      </c>
      <c r="CW1460" t="s">
        <v>18</v>
      </c>
      <c r="CY1460" s="1">
        <v>40681</v>
      </c>
      <c r="CZ1460" t="s">
        <v>18</v>
      </c>
      <c r="DA1460" s="1">
        <v>40681</v>
      </c>
      <c r="DB1460">
        <v>1</v>
      </c>
      <c r="DC1460" t="s">
        <v>18</v>
      </c>
    </row>
    <row r="1461" spans="1:107">
      <c r="A1461" t="s">
        <v>474</v>
      </c>
      <c r="B1461" t="s">
        <v>7269</v>
      </c>
      <c r="C1461">
        <v>135</v>
      </c>
      <c r="D1461" t="s">
        <v>2757</v>
      </c>
      <c r="E1461" t="s">
        <v>7270</v>
      </c>
      <c r="F1461" t="s">
        <v>2759</v>
      </c>
      <c r="G1461" s="1">
        <v>36560</v>
      </c>
      <c r="H1461" t="s">
        <v>2760</v>
      </c>
      <c r="I1461" t="s">
        <v>2760</v>
      </c>
      <c r="J1461" s="1">
        <v>36560</v>
      </c>
      <c r="K1461" t="s">
        <v>2953</v>
      </c>
      <c r="L1461">
        <v>3</v>
      </c>
      <c r="M1461" s="1">
        <v>40865</v>
      </c>
      <c r="O1461" t="s">
        <v>3482</v>
      </c>
      <c r="P1461" t="s">
        <v>3483</v>
      </c>
      <c r="Q1461" t="s">
        <v>3484</v>
      </c>
      <c r="R1461" t="s">
        <v>19</v>
      </c>
      <c r="S1461" t="s">
        <v>19</v>
      </c>
      <c r="T1461" t="s">
        <v>19</v>
      </c>
      <c r="U1461" t="s">
        <v>2765</v>
      </c>
      <c r="V1461" t="s">
        <v>2757</v>
      </c>
      <c r="W1461" t="s">
        <v>2766</v>
      </c>
      <c r="X1461" t="s">
        <v>2765</v>
      </c>
      <c r="Y1461" t="s">
        <v>2765</v>
      </c>
      <c r="Z1461" t="s">
        <v>18</v>
      </c>
      <c r="AA1461" t="s">
        <v>19</v>
      </c>
      <c r="AB1461" t="s">
        <v>19</v>
      </c>
      <c r="AC1461" t="s">
        <v>19</v>
      </c>
      <c r="AD1461" t="s">
        <v>19</v>
      </c>
      <c r="AE1461" t="s">
        <v>27</v>
      </c>
      <c r="AF1461" t="s">
        <v>19</v>
      </c>
      <c r="AG1461" t="s">
        <v>19</v>
      </c>
      <c r="AH1461" t="s">
        <v>19</v>
      </c>
      <c r="AI1461" t="s">
        <v>19</v>
      </c>
      <c r="AJ1461" t="s">
        <v>18</v>
      </c>
      <c r="AK1461" t="s">
        <v>27</v>
      </c>
      <c r="AL1461" t="s">
        <v>18</v>
      </c>
      <c r="AM1461" t="s">
        <v>18</v>
      </c>
      <c r="AN1461" t="s">
        <v>18</v>
      </c>
      <c r="AO1461" t="s">
        <v>18</v>
      </c>
      <c r="AP1461" t="s">
        <v>18</v>
      </c>
      <c r="AQ1461" t="s">
        <v>18</v>
      </c>
      <c r="AR1461" t="s">
        <v>18</v>
      </c>
      <c r="AS1461" t="s">
        <v>18</v>
      </c>
      <c r="AT1461" t="s">
        <v>18</v>
      </c>
      <c r="AU1461" t="s">
        <v>18</v>
      </c>
      <c r="AV1461" t="s">
        <v>18</v>
      </c>
      <c r="AW1461" t="s">
        <v>18</v>
      </c>
      <c r="AX1461" t="s">
        <v>18</v>
      </c>
      <c r="AY1461" t="s">
        <v>18</v>
      </c>
      <c r="AZ1461" t="s">
        <v>18</v>
      </c>
      <c r="BA1461" t="s">
        <v>18</v>
      </c>
      <c r="BB1461">
        <v>18</v>
      </c>
      <c r="BC1461">
        <v>0</v>
      </c>
      <c r="BD1461">
        <v>0</v>
      </c>
      <c r="BE1461">
        <v>0</v>
      </c>
      <c r="BF1461">
        <v>0</v>
      </c>
      <c r="BG1461">
        <v>2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19</v>
      </c>
      <c r="BP1461">
        <v>0</v>
      </c>
      <c r="BQ1461">
        <v>45</v>
      </c>
      <c r="BR1461" t="s">
        <v>2697</v>
      </c>
      <c r="BS1461" t="s">
        <v>19</v>
      </c>
      <c r="BT1461" t="s">
        <v>19</v>
      </c>
      <c r="BU1461" t="s">
        <v>19</v>
      </c>
      <c r="BV1461" t="s">
        <v>19</v>
      </c>
      <c r="BW1461" t="s">
        <v>19</v>
      </c>
      <c r="BX1461" t="s">
        <v>19</v>
      </c>
      <c r="BY1461" t="s">
        <v>19</v>
      </c>
      <c r="BZ1461" t="s">
        <v>19</v>
      </c>
      <c r="CA1461" t="s">
        <v>19</v>
      </c>
      <c r="CB1461" t="s">
        <v>19</v>
      </c>
      <c r="CC1461" t="s">
        <v>19</v>
      </c>
      <c r="CD1461" t="s">
        <v>27</v>
      </c>
      <c r="CE1461" t="s">
        <v>2757</v>
      </c>
      <c r="CF1461" t="s">
        <v>2767</v>
      </c>
      <c r="CG1461" t="s">
        <v>2768</v>
      </c>
      <c r="CH1461" t="s">
        <v>2769</v>
      </c>
      <c r="CI1461" t="s">
        <v>2769</v>
      </c>
      <c r="CJ1461" t="s">
        <v>19</v>
      </c>
      <c r="CK1461" t="s">
        <v>27</v>
      </c>
      <c r="CL1461" t="s">
        <v>19</v>
      </c>
      <c r="CM1461" t="s">
        <v>19</v>
      </c>
      <c r="CN1461" t="s">
        <v>19</v>
      </c>
      <c r="CO1461" t="s">
        <v>19</v>
      </c>
      <c r="CP1461" t="s">
        <v>19</v>
      </c>
      <c r="CQ1461" t="s">
        <v>19</v>
      </c>
      <c r="CR1461" t="s">
        <v>18</v>
      </c>
      <c r="CS1461" t="s">
        <v>18</v>
      </c>
      <c r="CT1461" t="s">
        <v>18</v>
      </c>
      <c r="CU1461" t="s">
        <v>2769</v>
      </c>
      <c r="CV1461" t="s">
        <v>2769</v>
      </c>
      <c r="CW1461" t="s">
        <v>18</v>
      </c>
      <c r="CY1461" s="1">
        <v>40866</v>
      </c>
      <c r="CZ1461" t="s">
        <v>18</v>
      </c>
      <c r="DA1461" s="1">
        <v>40866</v>
      </c>
      <c r="DB1461">
        <v>1</v>
      </c>
      <c r="DC1461" t="s">
        <v>18</v>
      </c>
    </row>
    <row r="1462" spans="1:107">
      <c r="A1462" t="s">
        <v>2069</v>
      </c>
      <c r="B1462" t="s">
        <v>7271</v>
      </c>
      <c r="C1462">
        <v>135</v>
      </c>
      <c r="D1462" t="s">
        <v>2757</v>
      </c>
      <c r="E1462" t="s">
        <v>7272</v>
      </c>
      <c r="F1462" t="s">
        <v>7273</v>
      </c>
      <c r="G1462" s="1">
        <v>37548</v>
      </c>
      <c r="H1462" t="s">
        <v>2760</v>
      </c>
      <c r="I1462" t="s">
        <v>2760</v>
      </c>
      <c r="J1462" s="1">
        <v>37548</v>
      </c>
      <c r="K1462" t="s">
        <v>2806</v>
      </c>
      <c r="L1462">
        <v>7</v>
      </c>
      <c r="M1462" s="1">
        <v>40695</v>
      </c>
      <c r="O1462" t="s">
        <v>4207</v>
      </c>
      <c r="P1462" t="s">
        <v>4548</v>
      </c>
      <c r="Q1462" t="s">
        <v>4209</v>
      </c>
      <c r="R1462" t="s">
        <v>19</v>
      </c>
      <c r="S1462" t="s">
        <v>19</v>
      </c>
      <c r="T1462" t="s">
        <v>19</v>
      </c>
      <c r="U1462" t="s">
        <v>2765</v>
      </c>
      <c r="V1462" t="s">
        <v>2778</v>
      </c>
      <c r="W1462" t="s">
        <v>2765</v>
      </c>
      <c r="X1462" t="s">
        <v>2765</v>
      </c>
      <c r="Y1462" t="s">
        <v>2765</v>
      </c>
      <c r="Z1462" t="s">
        <v>18</v>
      </c>
      <c r="AA1462" t="s">
        <v>27</v>
      </c>
      <c r="AB1462" t="s">
        <v>19</v>
      </c>
      <c r="AC1462" t="s">
        <v>19</v>
      </c>
      <c r="AD1462" t="s">
        <v>19</v>
      </c>
      <c r="AE1462" t="s">
        <v>19</v>
      </c>
      <c r="AF1462" t="s">
        <v>19</v>
      </c>
      <c r="AG1462" t="s">
        <v>19</v>
      </c>
      <c r="AH1462" t="s">
        <v>19</v>
      </c>
      <c r="AI1462" t="s">
        <v>19</v>
      </c>
      <c r="AJ1462" t="s">
        <v>19</v>
      </c>
      <c r="AK1462" t="s">
        <v>18</v>
      </c>
      <c r="AL1462" t="s">
        <v>18</v>
      </c>
      <c r="AM1462" t="s">
        <v>18</v>
      </c>
      <c r="AN1462" t="s">
        <v>18</v>
      </c>
      <c r="AO1462" t="s">
        <v>18</v>
      </c>
      <c r="AP1462" t="s">
        <v>18</v>
      </c>
      <c r="AQ1462" t="s">
        <v>18</v>
      </c>
      <c r="AR1462" t="s">
        <v>18</v>
      </c>
      <c r="AS1462" t="s">
        <v>18</v>
      </c>
      <c r="AT1462" t="s">
        <v>18</v>
      </c>
      <c r="AU1462" t="s">
        <v>18</v>
      </c>
      <c r="AV1462" t="s">
        <v>18</v>
      </c>
      <c r="AW1462" t="s">
        <v>18</v>
      </c>
      <c r="AX1462" t="s">
        <v>18</v>
      </c>
      <c r="AY1462" t="s">
        <v>18</v>
      </c>
      <c r="AZ1462" t="s">
        <v>18</v>
      </c>
      <c r="BA1462" t="s">
        <v>18</v>
      </c>
      <c r="BB1462">
        <v>1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1</v>
      </c>
      <c r="BR1462" t="s">
        <v>19</v>
      </c>
      <c r="BS1462" t="s">
        <v>2760</v>
      </c>
      <c r="BT1462" t="s">
        <v>19</v>
      </c>
      <c r="BU1462" t="s">
        <v>19</v>
      </c>
      <c r="BV1462" t="s">
        <v>19</v>
      </c>
      <c r="BW1462" t="s">
        <v>19</v>
      </c>
      <c r="BX1462" t="s">
        <v>19</v>
      </c>
      <c r="BY1462" t="s">
        <v>19</v>
      </c>
      <c r="BZ1462" t="s">
        <v>19</v>
      </c>
      <c r="CA1462" t="s">
        <v>19</v>
      </c>
      <c r="CB1462" t="s">
        <v>19</v>
      </c>
      <c r="CC1462" t="s">
        <v>19</v>
      </c>
      <c r="CD1462" t="s">
        <v>19</v>
      </c>
      <c r="CE1462" t="s">
        <v>2757</v>
      </c>
      <c r="CF1462" t="s">
        <v>2767</v>
      </c>
      <c r="CG1462" t="s">
        <v>2768</v>
      </c>
      <c r="CH1462" t="s">
        <v>2769</v>
      </c>
      <c r="CI1462" t="s">
        <v>2769</v>
      </c>
      <c r="CJ1462" t="s">
        <v>19</v>
      </c>
      <c r="CK1462" t="s">
        <v>19</v>
      </c>
      <c r="CL1462" t="s">
        <v>19</v>
      </c>
      <c r="CM1462" t="s">
        <v>19</v>
      </c>
      <c r="CN1462" t="s">
        <v>19</v>
      </c>
      <c r="CO1462" t="s">
        <v>19</v>
      </c>
      <c r="CP1462" t="s">
        <v>19</v>
      </c>
      <c r="CQ1462" t="s">
        <v>19</v>
      </c>
      <c r="CR1462" t="s">
        <v>18</v>
      </c>
      <c r="CS1462" t="s">
        <v>18</v>
      </c>
      <c r="CT1462" t="s">
        <v>18</v>
      </c>
      <c r="CU1462" t="s">
        <v>2769</v>
      </c>
      <c r="CV1462" t="s">
        <v>2769</v>
      </c>
      <c r="CW1462" t="s">
        <v>18</v>
      </c>
      <c r="CY1462" s="1">
        <v>40711</v>
      </c>
      <c r="CZ1462" t="s">
        <v>18</v>
      </c>
      <c r="DA1462" s="1">
        <v>40711</v>
      </c>
      <c r="DB1462">
        <v>1</v>
      </c>
      <c r="DC1462" t="s">
        <v>18</v>
      </c>
    </row>
    <row r="1463" spans="1:107">
      <c r="A1463" t="s">
        <v>1926</v>
      </c>
      <c r="B1463" t="s">
        <v>7274</v>
      </c>
      <c r="C1463">
        <v>135</v>
      </c>
      <c r="D1463" t="s">
        <v>2757</v>
      </c>
      <c r="E1463" t="s">
        <v>7275</v>
      </c>
      <c r="F1463" t="s">
        <v>2759</v>
      </c>
      <c r="G1463" s="1">
        <v>36889</v>
      </c>
      <c r="H1463" t="s">
        <v>2760</v>
      </c>
      <c r="I1463" t="s">
        <v>2760</v>
      </c>
      <c r="J1463" s="1">
        <v>36896</v>
      </c>
      <c r="K1463" t="s">
        <v>2806</v>
      </c>
      <c r="L1463">
        <v>65</v>
      </c>
      <c r="M1463" s="1">
        <v>40799</v>
      </c>
      <c r="O1463" t="s">
        <v>3954</v>
      </c>
      <c r="P1463" t="s">
        <v>4697</v>
      </c>
      <c r="Q1463" t="s">
        <v>3956</v>
      </c>
      <c r="R1463" t="s">
        <v>19</v>
      </c>
      <c r="S1463" t="s">
        <v>19</v>
      </c>
      <c r="T1463" t="s">
        <v>19</v>
      </c>
      <c r="U1463" t="s">
        <v>2765</v>
      </c>
      <c r="V1463" t="s">
        <v>2778</v>
      </c>
      <c r="W1463" t="s">
        <v>2765</v>
      </c>
      <c r="X1463" t="s">
        <v>2765</v>
      </c>
      <c r="Y1463" t="s">
        <v>2765</v>
      </c>
      <c r="Z1463" t="s">
        <v>18</v>
      </c>
      <c r="AA1463" t="s">
        <v>27</v>
      </c>
      <c r="AB1463" t="s">
        <v>19</v>
      </c>
      <c r="AC1463" t="s">
        <v>19</v>
      </c>
      <c r="AD1463" t="s">
        <v>19</v>
      </c>
      <c r="AE1463" t="s">
        <v>27</v>
      </c>
      <c r="AF1463" t="s">
        <v>19</v>
      </c>
      <c r="AG1463" t="s">
        <v>19</v>
      </c>
      <c r="AH1463" t="s">
        <v>19</v>
      </c>
      <c r="AI1463" t="s">
        <v>19</v>
      </c>
      <c r="AJ1463" t="s">
        <v>19</v>
      </c>
      <c r="AK1463" t="s">
        <v>18</v>
      </c>
      <c r="AL1463" t="s">
        <v>18</v>
      </c>
      <c r="AM1463" t="s">
        <v>18</v>
      </c>
      <c r="AN1463" t="s">
        <v>18</v>
      </c>
      <c r="AO1463" t="s">
        <v>18</v>
      </c>
      <c r="AP1463" t="s">
        <v>18</v>
      </c>
      <c r="AQ1463" t="s">
        <v>18</v>
      </c>
      <c r="AR1463" t="s">
        <v>18</v>
      </c>
      <c r="AS1463" t="s">
        <v>18</v>
      </c>
      <c r="AT1463" t="s">
        <v>18</v>
      </c>
      <c r="AU1463" t="s">
        <v>18</v>
      </c>
      <c r="AV1463" t="s">
        <v>18</v>
      </c>
      <c r="AW1463" t="s">
        <v>18</v>
      </c>
      <c r="AX1463" t="s">
        <v>18</v>
      </c>
      <c r="AY1463" t="s">
        <v>18</v>
      </c>
      <c r="AZ1463" t="s">
        <v>18</v>
      </c>
      <c r="BA1463" t="s">
        <v>18</v>
      </c>
      <c r="BB1463">
        <v>17</v>
      </c>
      <c r="BC1463">
        <v>0</v>
      </c>
      <c r="BD1463">
        <v>0</v>
      </c>
      <c r="BE1463">
        <v>0</v>
      </c>
      <c r="BF1463">
        <v>0</v>
      </c>
      <c r="BG1463">
        <v>2</v>
      </c>
      <c r="BH1463">
        <v>0</v>
      </c>
      <c r="BI1463">
        <v>0</v>
      </c>
      <c r="BJ1463">
        <v>0</v>
      </c>
      <c r="BK1463">
        <v>0</v>
      </c>
      <c r="BL1463">
        <v>1</v>
      </c>
      <c r="BM1463">
        <v>0</v>
      </c>
      <c r="BN1463">
        <v>0</v>
      </c>
      <c r="BO1463">
        <v>5</v>
      </c>
      <c r="BP1463">
        <v>0</v>
      </c>
      <c r="BQ1463">
        <v>21</v>
      </c>
      <c r="BR1463" t="s">
        <v>2697</v>
      </c>
      <c r="BS1463" t="s">
        <v>2780</v>
      </c>
      <c r="BT1463" t="s">
        <v>19</v>
      </c>
      <c r="BU1463" t="s">
        <v>19</v>
      </c>
      <c r="BV1463" t="s">
        <v>19</v>
      </c>
      <c r="BW1463" t="s">
        <v>19</v>
      </c>
      <c r="BX1463" t="s">
        <v>19</v>
      </c>
      <c r="BY1463" t="s">
        <v>19</v>
      </c>
      <c r="BZ1463" t="s">
        <v>19</v>
      </c>
      <c r="CA1463" t="s">
        <v>19</v>
      </c>
      <c r="CB1463" t="s">
        <v>19</v>
      </c>
      <c r="CC1463" t="s">
        <v>19</v>
      </c>
      <c r="CD1463" t="s">
        <v>19</v>
      </c>
      <c r="CE1463" t="s">
        <v>2757</v>
      </c>
      <c r="CF1463" t="s">
        <v>2767</v>
      </c>
      <c r="CG1463" t="s">
        <v>2768</v>
      </c>
      <c r="CH1463" t="s">
        <v>2769</v>
      </c>
      <c r="CI1463" t="s">
        <v>2769</v>
      </c>
      <c r="CJ1463" t="s">
        <v>19</v>
      </c>
      <c r="CK1463" t="s">
        <v>19</v>
      </c>
      <c r="CL1463" t="s">
        <v>19</v>
      </c>
      <c r="CM1463" t="s">
        <v>19</v>
      </c>
      <c r="CN1463" t="s">
        <v>19</v>
      </c>
      <c r="CO1463" t="s">
        <v>19</v>
      </c>
      <c r="CP1463" t="s">
        <v>19</v>
      </c>
      <c r="CQ1463" t="s">
        <v>19</v>
      </c>
      <c r="CR1463" t="s">
        <v>18</v>
      </c>
      <c r="CS1463" t="s">
        <v>18</v>
      </c>
      <c r="CT1463" t="s">
        <v>18</v>
      </c>
      <c r="CU1463" t="s">
        <v>2769</v>
      </c>
      <c r="CV1463" t="s">
        <v>2769</v>
      </c>
      <c r="CW1463" t="s">
        <v>18</v>
      </c>
      <c r="CY1463" s="1">
        <v>40817</v>
      </c>
      <c r="CZ1463" t="s">
        <v>18</v>
      </c>
      <c r="DA1463" s="1">
        <v>40817</v>
      </c>
      <c r="DB1463">
        <v>1</v>
      </c>
      <c r="DC1463" t="s">
        <v>18</v>
      </c>
    </row>
    <row r="1464" spans="1:107">
      <c r="A1464" t="s">
        <v>927</v>
      </c>
      <c r="B1464" t="s">
        <v>7276</v>
      </c>
      <c r="C1464">
        <v>135</v>
      </c>
      <c r="D1464" t="s">
        <v>2757</v>
      </c>
      <c r="E1464" t="s">
        <v>7277</v>
      </c>
      <c r="F1464" t="s">
        <v>2759</v>
      </c>
      <c r="G1464" s="1">
        <v>34614</v>
      </c>
      <c r="H1464" t="s">
        <v>2760</v>
      </c>
      <c r="I1464" t="s">
        <v>2760</v>
      </c>
      <c r="J1464" s="1">
        <v>34629</v>
      </c>
      <c r="K1464" t="s">
        <v>2806</v>
      </c>
      <c r="L1464">
        <v>39</v>
      </c>
      <c r="M1464" s="1">
        <v>40743</v>
      </c>
      <c r="O1464" t="s">
        <v>3463</v>
      </c>
      <c r="P1464" t="s">
        <v>6158</v>
      </c>
      <c r="Q1464" t="s">
        <v>3465</v>
      </c>
      <c r="R1464" t="s">
        <v>19</v>
      </c>
      <c r="S1464" t="s">
        <v>19</v>
      </c>
      <c r="T1464" t="s">
        <v>19</v>
      </c>
      <c r="U1464" t="s">
        <v>2765</v>
      </c>
      <c r="V1464" t="s">
        <v>2778</v>
      </c>
      <c r="W1464" t="s">
        <v>2765</v>
      </c>
      <c r="X1464" t="s">
        <v>2765</v>
      </c>
      <c r="Y1464" t="s">
        <v>2765</v>
      </c>
      <c r="Z1464" t="s">
        <v>18</v>
      </c>
      <c r="AA1464" t="s">
        <v>19</v>
      </c>
      <c r="AB1464" t="s">
        <v>19</v>
      </c>
      <c r="AC1464" t="s">
        <v>19</v>
      </c>
      <c r="AD1464" t="s">
        <v>19</v>
      </c>
      <c r="AE1464" t="s">
        <v>27</v>
      </c>
      <c r="AF1464" t="s">
        <v>19</v>
      </c>
      <c r="AG1464" t="s">
        <v>19</v>
      </c>
      <c r="AH1464" t="s">
        <v>19</v>
      </c>
      <c r="AI1464" t="s">
        <v>19</v>
      </c>
      <c r="AJ1464" t="s">
        <v>19</v>
      </c>
      <c r="AK1464" t="s">
        <v>18</v>
      </c>
      <c r="AL1464" t="s">
        <v>18</v>
      </c>
      <c r="AM1464" t="s">
        <v>18</v>
      </c>
      <c r="AN1464" t="s">
        <v>18</v>
      </c>
      <c r="AO1464" t="s">
        <v>18</v>
      </c>
      <c r="AP1464" t="s">
        <v>18</v>
      </c>
      <c r="AQ1464" t="s">
        <v>18</v>
      </c>
      <c r="AR1464" t="s">
        <v>18</v>
      </c>
      <c r="AS1464" t="s">
        <v>18</v>
      </c>
      <c r="AT1464" t="s">
        <v>18</v>
      </c>
      <c r="AU1464" t="s">
        <v>18</v>
      </c>
      <c r="AV1464" t="s">
        <v>18</v>
      </c>
      <c r="AW1464" t="s">
        <v>18</v>
      </c>
      <c r="AX1464" t="s">
        <v>18</v>
      </c>
      <c r="AY1464" t="s">
        <v>18</v>
      </c>
      <c r="AZ1464" t="s">
        <v>18</v>
      </c>
      <c r="BA1464" t="s">
        <v>18</v>
      </c>
      <c r="BB1464">
        <v>7</v>
      </c>
      <c r="BC1464">
        <v>6</v>
      </c>
      <c r="BD1464">
        <v>0</v>
      </c>
      <c r="BE1464">
        <v>0</v>
      </c>
      <c r="BF1464">
        <v>0</v>
      </c>
      <c r="BG1464">
        <v>1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1</v>
      </c>
      <c r="BO1464">
        <v>1</v>
      </c>
      <c r="BP1464">
        <v>0</v>
      </c>
      <c r="BQ1464">
        <v>14</v>
      </c>
      <c r="BR1464" t="s">
        <v>2697</v>
      </c>
      <c r="BS1464" t="s">
        <v>2780</v>
      </c>
      <c r="BT1464" t="s">
        <v>19</v>
      </c>
      <c r="BU1464" t="s">
        <v>19</v>
      </c>
      <c r="BV1464" t="s">
        <v>19</v>
      </c>
      <c r="BW1464" t="s">
        <v>19</v>
      </c>
      <c r="BX1464" t="s">
        <v>19</v>
      </c>
      <c r="BY1464" t="s">
        <v>19</v>
      </c>
      <c r="BZ1464" t="s">
        <v>19</v>
      </c>
      <c r="CA1464" t="s">
        <v>19</v>
      </c>
      <c r="CB1464" t="s">
        <v>19</v>
      </c>
      <c r="CC1464" t="s">
        <v>19</v>
      </c>
      <c r="CD1464" t="s">
        <v>19</v>
      </c>
      <c r="CE1464" t="s">
        <v>2757</v>
      </c>
      <c r="CF1464" t="s">
        <v>2767</v>
      </c>
      <c r="CG1464" t="s">
        <v>2768</v>
      </c>
      <c r="CH1464" t="s">
        <v>2769</v>
      </c>
      <c r="CI1464" t="s">
        <v>2769</v>
      </c>
      <c r="CJ1464" t="s">
        <v>19</v>
      </c>
      <c r="CK1464" t="s">
        <v>27</v>
      </c>
      <c r="CL1464" t="s">
        <v>19</v>
      </c>
      <c r="CM1464" t="s">
        <v>19</v>
      </c>
      <c r="CN1464" t="s">
        <v>19</v>
      </c>
      <c r="CO1464" t="s">
        <v>19</v>
      </c>
      <c r="CP1464" t="s">
        <v>19</v>
      </c>
      <c r="CQ1464" t="s">
        <v>19</v>
      </c>
      <c r="CR1464" t="s">
        <v>18</v>
      </c>
      <c r="CS1464" t="s">
        <v>18</v>
      </c>
      <c r="CT1464" t="s">
        <v>18</v>
      </c>
      <c r="CU1464" t="s">
        <v>2769</v>
      </c>
      <c r="CV1464" t="s">
        <v>2769</v>
      </c>
      <c r="CW1464" t="s">
        <v>18</v>
      </c>
      <c r="CY1464" s="1">
        <v>40743</v>
      </c>
      <c r="CZ1464" t="s">
        <v>18</v>
      </c>
      <c r="DA1464" s="1">
        <v>40743</v>
      </c>
      <c r="DB1464">
        <v>1</v>
      </c>
      <c r="DC1464" t="s">
        <v>18</v>
      </c>
    </row>
    <row r="1465" spans="1:107">
      <c r="A1465" t="s">
        <v>1957</v>
      </c>
      <c r="B1465" t="s">
        <v>7278</v>
      </c>
      <c r="C1465">
        <v>135</v>
      </c>
      <c r="D1465" t="s">
        <v>2757</v>
      </c>
      <c r="E1465" t="s">
        <v>7279</v>
      </c>
      <c r="F1465" t="s">
        <v>2759</v>
      </c>
      <c r="G1465" s="1">
        <v>38434</v>
      </c>
      <c r="H1465" t="s">
        <v>2760</v>
      </c>
      <c r="I1465" t="s">
        <v>2760</v>
      </c>
      <c r="J1465" s="1">
        <v>38434</v>
      </c>
      <c r="K1465" t="s">
        <v>2806</v>
      </c>
      <c r="L1465">
        <v>39</v>
      </c>
      <c r="M1465" s="1">
        <v>40743</v>
      </c>
      <c r="O1465" t="s">
        <v>3454</v>
      </c>
      <c r="P1465" t="s">
        <v>3455</v>
      </c>
      <c r="Q1465" t="s">
        <v>3456</v>
      </c>
      <c r="R1465" t="s">
        <v>19</v>
      </c>
      <c r="S1465" t="s">
        <v>19</v>
      </c>
      <c r="T1465" t="s">
        <v>19</v>
      </c>
      <c r="U1465" t="s">
        <v>2765</v>
      </c>
      <c r="V1465" t="s">
        <v>2778</v>
      </c>
      <c r="W1465" t="s">
        <v>2765</v>
      </c>
      <c r="X1465" t="s">
        <v>2765</v>
      </c>
      <c r="Y1465" t="s">
        <v>2765</v>
      </c>
      <c r="Z1465" t="s">
        <v>18</v>
      </c>
      <c r="AA1465" t="s">
        <v>19</v>
      </c>
      <c r="AB1465" t="s">
        <v>27</v>
      </c>
      <c r="AC1465" t="s">
        <v>19</v>
      </c>
      <c r="AD1465" t="s">
        <v>19</v>
      </c>
      <c r="AE1465" t="s">
        <v>27</v>
      </c>
      <c r="AF1465" t="s">
        <v>19</v>
      </c>
      <c r="AG1465" t="s">
        <v>19</v>
      </c>
      <c r="AH1465" t="s">
        <v>19</v>
      </c>
      <c r="AI1465" t="s">
        <v>19</v>
      </c>
      <c r="AJ1465" t="s">
        <v>27</v>
      </c>
      <c r="AK1465" t="s">
        <v>18</v>
      </c>
      <c r="AL1465" t="s">
        <v>18</v>
      </c>
      <c r="AM1465" t="s">
        <v>18</v>
      </c>
      <c r="AN1465" t="s">
        <v>18</v>
      </c>
      <c r="AO1465" t="s">
        <v>18</v>
      </c>
      <c r="AP1465" t="s">
        <v>18</v>
      </c>
      <c r="AQ1465" t="s">
        <v>18</v>
      </c>
      <c r="AR1465" t="s">
        <v>18</v>
      </c>
      <c r="AS1465" t="s">
        <v>18</v>
      </c>
      <c r="AT1465" t="s">
        <v>18</v>
      </c>
      <c r="AU1465" t="s">
        <v>18</v>
      </c>
      <c r="AV1465" t="s">
        <v>18</v>
      </c>
      <c r="AW1465" t="s">
        <v>18</v>
      </c>
      <c r="AX1465" t="s">
        <v>18</v>
      </c>
      <c r="AY1465" t="s">
        <v>18</v>
      </c>
      <c r="AZ1465" t="s">
        <v>18</v>
      </c>
      <c r="BA1465" t="s">
        <v>18</v>
      </c>
      <c r="BB1465">
        <v>1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1</v>
      </c>
      <c r="BR1465" t="s">
        <v>19</v>
      </c>
      <c r="BS1465" t="s">
        <v>2760</v>
      </c>
      <c r="BT1465" t="s">
        <v>19</v>
      </c>
      <c r="BU1465" t="s">
        <v>19</v>
      </c>
      <c r="BV1465" t="s">
        <v>19</v>
      </c>
      <c r="BW1465" t="s">
        <v>19</v>
      </c>
      <c r="BX1465" t="s">
        <v>19</v>
      </c>
      <c r="BY1465" t="s">
        <v>19</v>
      </c>
      <c r="BZ1465" t="s">
        <v>19</v>
      </c>
      <c r="CA1465" t="s">
        <v>19</v>
      </c>
      <c r="CB1465" t="s">
        <v>19</v>
      </c>
      <c r="CC1465" t="s">
        <v>19</v>
      </c>
      <c r="CD1465" t="s">
        <v>19</v>
      </c>
      <c r="CE1465" t="s">
        <v>2757</v>
      </c>
      <c r="CF1465" t="s">
        <v>2767</v>
      </c>
      <c r="CG1465" t="s">
        <v>2768</v>
      </c>
      <c r="CH1465" t="s">
        <v>2769</v>
      </c>
      <c r="CI1465" t="s">
        <v>2769</v>
      </c>
      <c r="CJ1465" t="s">
        <v>19</v>
      </c>
      <c r="CK1465" t="s">
        <v>27</v>
      </c>
      <c r="CL1465" t="s">
        <v>19</v>
      </c>
      <c r="CM1465" t="s">
        <v>19</v>
      </c>
      <c r="CN1465" t="s">
        <v>19</v>
      </c>
      <c r="CO1465" t="s">
        <v>19</v>
      </c>
      <c r="CP1465" t="s">
        <v>19</v>
      </c>
      <c r="CQ1465" t="s">
        <v>19</v>
      </c>
      <c r="CR1465" t="s">
        <v>18</v>
      </c>
      <c r="CS1465" t="s">
        <v>18</v>
      </c>
      <c r="CT1465" t="s">
        <v>18</v>
      </c>
      <c r="CU1465" t="s">
        <v>2769</v>
      </c>
      <c r="CV1465" t="s">
        <v>2769</v>
      </c>
      <c r="CW1465" t="s">
        <v>18</v>
      </c>
      <c r="CY1465" s="1">
        <v>40743</v>
      </c>
      <c r="CZ1465" t="s">
        <v>18</v>
      </c>
      <c r="DA1465" s="1">
        <v>40743</v>
      </c>
      <c r="DB1465">
        <v>1</v>
      </c>
      <c r="DC1465" t="s">
        <v>18</v>
      </c>
    </row>
    <row r="1466" spans="1:107">
      <c r="A1466" t="s">
        <v>1636</v>
      </c>
      <c r="B1466" t="s">
        <v>7280</v>
      </c>
      <c r="C1466">
        <v>135</v>
      </c>
      <c r="D1466" t="s">
        <v>2757</v>
      </c>
      <c r="E1466" t="s">
        <v>7281</v>
      </c>
      <c r="F1466" t="s">
        <v>2759</v>
      </c>
      <c r="G1466" s="1">
        <v>36433</v>
      </c>
      <c r="H1466" t="s">
        <v>2760</v>
      </c>
      <c r="I1466" t="s">
        <v>2760</v>
      </c>
      <c r="J1466" s="1">
        <v>36433</v>
      </c>
      <c r="K1466" t="s">
        <v>2761</v>
      </c>
      <c r="L1466">
        <v>15</v>
      </c>
      <c r="M1466" s="1">
        <v>40750</v>
      </c>
      <c r="O1466" t="s">
        <v>2903</v>
      </c>
      <c r="P1466" t="s">
        <v>2904</v>
      </c>
      <c r="Q1466" t="s">
        <v>2905</v>
      </c>
      <c r="R1466" t="s">
        <v>19</v>
      </c>
      <c r="S1466" t="s">
        <v>19</v>
      </c>
      <c r="T1466" t="s">
        <v>19</v>
      </c>
      <c r="U1466" t="s">
        <v>2765</v>
      </c>
      <c r="V1466" t="s">
        <v>2778</v>
      </c>
      <c r="W1466" t="s">
        <v>2765</v>
      </c>
      <c r="X1466" t="s">
        <v>2765</v>
      </c>
      <c r="Y1466" t="s">
        <v>2765</v>
      </c>
      <c r="Z1466" t="s">
        <v>18</v>
      </c>
      <c r="AA1466" t="s">
        <v>19</v>
      </c>
      <c r="AB1466" t="s">
        <v>27</v>
      </c>
      <c r="AC1466" t="s">
        <v>19</v>
      </c>
      <c r="AD1466" t="s">
        <v>19</v>
      </c>
      <c r="AE1466" t="s">
        <v>27</v>
      </c>
      <c r="AF1466" t="s">
        <v>19</v>
      </c>
      <c r="AG1466" t="s">
        <v>19</v>
      </c>
      <c r="AH1466" t="s">
        <v>19</v>
      </c>
      <c r="AI1466" t="s">
        <v>19</v>
      </c>
      <c r="AJ1466" t="s">
        <v>27</v>
      </c>
      <c r="AK1466" t="s">
        <v>18</v>
      </c>
      <c r="AL1466" t="s">
        <v>18</v>
      </c>
      <c r="AM1466" t="s">
        <v>18</v>
      </c>
      <c r="AN1466" t="s">
        <v>18</v>
      </c>
      <c r="AO1466" t="s">
        <v>18</v>
      </c>
      <c r="AP1466" t="s">
        <v>18</v>
      </c>
      <c r="AQ1466" t="s">
        <v>18</v>
      </c>
      <c r="AR1466" t="s">
        <v>18</v>
      </c>
      <c r="AS1466" t="s">
        <v>18</v>
      </c>
      <c r="AT1466" t="s">
        <v>18</v>
      </c>
      <c r="AU1466" t="s">
        <v>18</v>
      </c>
      <c r="AV1466" t="s">
        <v>18</v>
      </c>
      <c r="AW1466" t="s">
        <v>18</v>
      </c>
      <c r="AX1466" t="s">
        <v>18</v>
      </c>
      <c r="AY1466" t="s">
        <v>18</v>
      </c>
      <c r="AZ1466" t="s">
        <v>18</v>
      </c>
      <c r="BA1466" t="s">
        <v>18</v>
      </c>
      <c r="BB1466">
        <v>1</v>
      </c>
      <c r="BC1466">
        <v>1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1</v>
      </c>
      <c r="BP1466">
        <v>0</v>
      </c>
      <c r="BQ1466">
        <v>5</v>
      </c>
      <c r="BR1466" t="s">
        <v>19</v>
      </c>
      <c r="BS1466" t="s">
        <v>2760</v>
      </c>
      <c r="BT1466" t="s">
        <v>19</v>
      </c>
      <c r="BU1466" t="s">
        <v>19</v>
      </c>
      <c r="BV1466" t="s">
        <v>19</v>
      </c>
      <c r="BW1466" t="s">
        <v>19</v>
      </c>
      <c r="BX1466" t="s">
        <v>19</v>
      </c>
      <c r="BY1466" t="s">
        <v>19</v>
      </c>
      <c r="BZ1466" t="s">
        <v>19</v>
      </c>
      <c r="CA1466" t="s">
        <v>19</v>
      </c>
      <c r="CB1466" t="s">
        <v>19</v>
      </c>
      <c r="CC1466" t="s">
        <v>19</v>
      </c>
      <c r="CD1466" t="s">
        <v>19</v>
      </c>
      <c r="CE1466" t="s">
        <v>2757</v>
      </c>
      <c r="CF1466" t="s">
        <v>2767</v>
      </c>
      <c r="CG1466" t="s">
        <v>2768</v>
      </c>
      <c r="CH1466" t="s">
        <v>2769</v>
      </c>
      <c r="CI1466" t="s">
        <v>2769</v>
      </c>
      <c r="CJ1466" t="s">
        <v>19</v>
      </c>
      <c r="CK1466" t="s">
        <v>27</v>
      </c>
      <c r="CL1466" t="s">
        <v>19</v>
      </c>
      <c r="CM1466" t="s">
        <v>19</v>
      </c>
      <c r="CN1466" t="s">
        <v>19</v>
      </c>
      <c r="CO1466" t="s">
        <v>19</v>
      </c>
      <c r="CP1466" t="s">
        <v>19</v>
      </c>
      <c r="CQ1466" t="s">
        <v>19</v>
      </c>
      <c r="CR1466" t="s">
        <v>18</v>
      </c>
      <c r="CS1466" t="s">
        <v>18</v>
      </c>
      <c r="CT1466" t="s">
        <v>18</v>
      </c>
      <c r="CU1466" t="s">
        <v>2769</v>
      </c>
      <c r="CV1466" t="s">
        <v>2769</v>
      </c>
      <c r="CW1466" t="s">
        <v>18</v>
      </c>
      <c r="CY1466" s="1">
        <v>40750</v>
      </c>
      <c r="CZ1466" t="s">
        <v>18</v>
      </c>
      <c r="DA1466" s="1">
        <v>40752</v>
      </c>
      <c r="DB1466">
        <v>1</v>
      </c>
      <c r="DC1466" t="s">
        <v>18</v>
      </c>
    </row>
    <row r="1467" spans="1:107">
      <c r="A1467" t="s">
        <v>1388</v>
      </c>
      <c r="B1467" t="s">
        <v>7282</v>
      </c>
      <c r="C1467">
        <v>135</v>
      </c>
      <c r="D1467" t="s">
        <v>2757</v>
      </c>
      <c r="E1467" t="s">
        <v>7283</v>
      </c>
      <c r="F1467" t="s">
        <v>2759</v>
      </c>
      <c r="G1467" s="1">
        <v>36680</v>
      </c>
      <c r="H1467" t="s">
        <v>2760</v>
      </c>
      <c r="I1467" t="s">
        <v>2760</v>
      </c>
      <c r="J1467" s="1">
        <v>36680</v>
      </c>
      <c r="K1467" t="s">
        <v>2774</v>
      </c>
      <c r="L1467">
        <v>5</v>
      </c>
      <c r="M1467" s="1">
        <v>40803</v>
      </c>
      <c r="O1467" t="s">
        <v>3775</v>
      </c>
      <c r="P1467" t="s">
        <v>3776</v>
      </c>
      <c r="Q1467" t="s">
        <v>3766</v>
      </c>
      <c r="R1467" t="s">
        <v>19</v>
      </c>
      <c r="S1467" t="s">
        <v>19</v>
      </c>
      <c r="T1467" t="s">
        <v>19</v>
      </c>
      <c r="U1467" t="s">
        <v>2765</v>
      </c>
      <c r="V1467" t="s">
        <v>2778</v>
      </c>
      <c r="W1467" t="s">
        <v>2765</v>
      </c>
      <c r="X1467" t="s">
        <v>2765</v>
      </c>
      <c r="Y1467" t="s">
        <v>2765</v>
      </c>
      <c r="Z1467" t="s">
        <v>18</v>
      </c>
      <c r="AA1467" t="s">
        <v>19</v>
      </c>
      <c r="AB1467" t="s">
        <v>19</v>
      </c>
      <c r="AC1467" t="s">
        <v>19</v>
      </c>
      <c r="AD1467" t="s">
        <v>19</v>
      </c>
      <c r="AE1467" t="s">
        <v>27</v>
      </c>
      <c r="AF1467" t="s">
        <v>19</v>
      </c>
      <c r="AG1467" t="s">
        <v>19</v>
      </c>
      <c r="AH1467" t="s">
        <v>19</v>
      </c>
      <c r="AI1467" t="s">
        <v>19</v>
      </c>
      <c r="AJ1467" t="s">
        <v>19</v>
      </c>
      <c r="AK1467" t="s">
        <v>18</v>
      </c>
      <c r="AL1467" t="s">
        <v>18</v>
      </c>
      <c r="AM1467" t="s">
        <v>18</v>
      </c>
      <c r="AN1467" t="s">
        <v>18</v>
      </c>
      <c r="AO1467" t="s">
        <v>18</v>
      </c>
      <c r="AP1467" t="s">
        <v>18</v>
      </c>
      <c r="AQ1467" t="s">
        <v>18</v>
      </c>
      <c r="AR1467" t="s">
        <v>18</v>
      </c>
      <c r="AS1467" t="s">
        <v>18</v>
      </c>
      <c r="AT1467" t="s">
        <v>18</v>
      </c>
      <c r="AU1467" t="s">
        <v>18</v>
      </c>
      <c r="AV1467" t="s">
        <v>18</v>
      </c>
      <c r="AW1467" t="s">
        <v>18</v>
      </c>
      <c r="AX1467" t="s">
        <v>18</v>
      </c>
      <c r="AY1467" t="s">
        <v>18</v>
      </c>
      <c r="AZ1467" t="s">
        <v>18</v>
      </c>
      <c r="BA1467" t="s">
        <v>18</v>
      </c>
      <c r="BB1467">
        <v>3</v>
      </c>
      <c r="BC1467">
        <v>0</v>
      </c>
      <c r="BD1467">
        <v>0</v>
      </c>
      <c r="BE1467">
        <v>0</v>
      </c>
      <c r="BF1467">
        <v>0</v>
      </c>
      <c r="BG1467">
        <v>1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2</v>
      </c>
      <c r="BP1467">
        <v>0</v>
      </c>
      <c r="BQ1467">
        <v>5</v>
      </c>
      <c r="BR1467" t="s">
        <v>2697</v>
      </c>
      <c r="BS1467" t="s">
        <v>19</v>
      </c>
      <c r="BT1467" t="s">
        <v>19</v>
      </c>
      <c r="BU1467" t="s">
        <v>19</v>
      </c>
      <c r="BV1467" t="s">
        <v>19</v>
      </c>
      <c r="BW1467" t="s">
        <v>19</v>
      </c>
      <c r="BX1467" t="s">
        <v>19</v>
      </c>
      <c r="BY1467" t="s">
        <v>19</v>
      </c>
      <c r="BZ1467" t="s">
        <v>19</v>
      </c>
      <c r="CA1467" t="s">
        <v>19</v>
      </c>
      <c r="CB1467" t="s">
        <v>19</v>
      </c>
      <c r="CC1467" t="s">
        <v>19</v>
      </c>
      <c r="CD1467" t="s">
        <v>19</v>
      </c>
      <c r="CE1467" t="s">
        <v>2757</v>
      </c>
      <c r="CF1467" t="s">
        <v>2767</v>
      </c>
      <c r="CG1467" t="s">
        <v>2768</v>
      </c>
      <c r="CH1467" t="s">
        <v>2769</v>
      </c>
      <c r="CI1467" t="s">
        <v>2769</v>
      </c>
      <c r="CJ1467" t="s">
        <v>19</v>
      </c>
      <c r="CK1467" t="s">
        <v>27</v>
      </c>
      <c r="CL1467" t="s">
        <v>19</v>
      </c>
      <c r="CM1467" t="s">
        <v>19</v>
      </c>
      <c r="CN1467" t="s">
        <v>19</v>
      </c>
      <c r="CO1467" t="s">
        <v>19</v>
      </c>
      <c r="CP1467" t="s">
        <v>19</v>
      </c>
      <c r="CQ1467" t="s">
        <v>19</v>
      </c>
      <c r="CR1467" t="s">
        <v>18</v>
      </c>
      <c r="CS1467" t="s">
        <v>18</v>
      </c>
      <c r="CT1467" t="s">
        <v>18</v>
      </c>
      <c r="CU1467" t="s">
        <v>2769</v>
      </c>
      <c r="CV1467" t="s">
        <v>2769</v>
      </c>
      <c r="CW1467" t="s">
        <v>18</v>
      </c>
      <c r="CY1467" s="1">
        <v>40803</v>
      </c>
      <c r="CZ1467" t="s">
        <v>18</v>
      </c>
      <c r="DA1467" s="1">
        <v>40807</v>
      </c>
      <c r="DB1467">
        <v>1</v>
      </c>
      <c r="DC1467" t="s">
        <v>18</v>
      </c>
    </row>
    <row r="1468" spans="1:107">
      <c r="A1468" t="s">
        <v>2479</v>
      </c>
      <c r="B1468" t="s">
        <v>7284</v>
      </c>
      <c r="C1468">
        <v>135</v>
      </c>
      <c r="D1468" t="s">
        <v>2757</v>
      </c>
      <c r="E1468" t="s">
        <v>7285</v>
      </c>
      <c r="F1468" t="s">
        <v>2759</v>
      </c>
      <c r="G1468" s="1">
        <v>37265</v>
      </c>
      <c r="H1468" t="s">
        <v>2760</v>
      </c>
      <c r="I1468" t="s">
        <v>2760</v>
      </c>
      <c r="J1468" s="1">
        <v>37264</v>
      </c>
      <c r="K1468" t="s">
        <v>2784</v>
      </c>
      <c r="L1468">
        <v>17</v>
      </c>
      <c r="M1468" s="1">
        <v>40813</v>
      </c>
      <c r="O1468" t="s">
        <v>2843</v>
      </c>
      <c r="P1468" t="s">
        <v>2839</v>
      </c>
      <c r="Q1468" t="s">
        <v>2845</v>
      </c>
      <c r="R1468" t="s">
        <v>19</v>
      </c>
      <c r="S1468" t="s">
        <v>19</v>
      </c>
      <c r="T1468" t="s">
        <v>19</v>
      </c>
      <c r="U1468" t="s">
        <v>2765</v>
      </c>
      <c r="V1468" t="s">
        <v>2778</v>
      </c>
      <c r="W1468" t="s">
        <v>2765</v>
      </c>
      <c r="X1468" t="s">
        <v>2765</v>
      </c>
      <c r="Y1468" t="s">
        <v>2765</v>
      </c>
      <c r="Z1468" t="s">
        <v>18</v>
      </c>
      <c r="AA1468" t="s">
        <v>19</v>
      </c>
      <c r="AB1468" t="s">
        <v>19</v>
      </c>
      <c r="AC1468" t="s">
        <v>19</v>
      </c>
      <c r="AD1468" t="s">
        <v>19</v>
      </c>
      <c r="AE1468" t="s">
        <v>27</v>
      </c>
      <c r="AF1468" t="s">
        <v>19</v>
      </c>
      <c r="AG1468" t="s">
        <v>19</v>
      </c>
      <c r="AH1468" t="s">
        <v>19</v>
      </c>
      <c r="AI1468" t="s">
        <v>19</v>
      </c>
      <c r="AJ1468" t="s">
        <v>19</v>
      </c>
      <c r="AK1468" t="s">
        <v>18</v>
      </c>
      <c r="AL1468" t="s">
        <v>18</v>
      </c>
      <c r="AM1468" t="s">
        <v>18</v>
      </c>
      <c r="AN1468" t="s">
        <v>18</v>
      </c>
      <c r="AO1468" t="s">
        <v>18</v>
      </c>
      <c r="AP1468" t="s">
        <v>18</v>
      </c>
      <c r="AQ1468" t="s">
        <v>18</v>
      </c>
      <c r="AR1468" t="s">
        <v>18</v>
      </c>
      <c r="AS1468" t="s">
        <v>18</v>
      </c>
      <c r="AT1468" t="s">
        <v>18</v>
      </c>
      <c r="AU1468" t="s">
        <v>18</v>
      </c>
      <c r="AV1468" t="s">
        <v>18</v>
      </c>
      <c r="AW1468" t="s">
        <v>18</v>
      </c>
      <c r="AX1468" t="s">
        <v>18</v>
      </c>
      <c r="AY1468" t="s">
        <v>18</v>
      </c>
      <c r="AZ1468" t="s">
        <v>18</v>
      </c>
      <c r="BA1468" t="s">
        <v>18</v>
      </c>
      <c r="BB1468">
        <v>2</v>
      </c>
      <c r="BC1468">
        <v>0</v>
      </c>
      <c r="BD1468">
        <v>0</v>
      </c>
      <c r="BE1468">
        <v>0</v>
      </c>
      <c r="BF1468">
        <v>0</v>
      </c>
      <c r="BG1468">
        <v>1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3</v>
      </c>
      <c r="BR1468" t="s">
        <v>2697</v>
      </c>
      <c r="BS1468" t="s">
        <v>2760</v>
      </c>
      <c r="BT1468" t="s">
        <v>19</v>
      </c>
      <c r="BU1468" t="s">
        <v>19</v>
      </c>
      <c r="BV1468" t="s">
        <v>19</v>
      </c>
      <c r="BW1468" t="s">
        <v>19</v>
      </c>
      <c r="BX1468" t="s">
        <v>19</v>
      </c>
      <c r="BY1468" t="s">
        <v>19</v>
      </c>
      <c r="BZ1468" t="s">
        <v>19</v>
      </c>
      <c r="CA1468" t="s">
        <v>19</v>
      </c>
      <c r="CB1468" t="s">
        <v>19</v>
      </c>
      <c r="CC1468" t="s">
        <v>19</v>
      </c>
      <c r="CD1468" t="s">
        <v>19</v>
      </c>
      <c r="CE1468" t="s">
        <v>2757</v>
      </c>
      <c r="CF1468" t="s">
        <v>2767</v>
      </c>
      <c r="CG1468" t="s">
        <v>2768</v>
      </c>
      <c r="CH1468" t="s">
        <v>2769</v>
      </c>
      <c r="CI1468" t="s">
        <v>2769</v>
      </c>
      <c r="CJ1468" t="s">
        <v>19</v>
      </c>
      <c r="CK1468" t="s">
        <v>27</v>
      </c>
      <c r="CL1468" t="s">
        <v>19</v>
      </c>
      <c r="CM1468" t="s">
        <v>19</v>
      </c>
      <c r="CN1468" t="s">
        <v>19</v>
      </c>
      <c r="CO1468" t="s">
        <v>19</v>
      </c>
      <c r="CP1468" t="s">
        <v>19</v>
      </c>
      <c r="CQ1468" t="s">
        <v>19</v>
      </c>
      <c r="CR1468" t="s">
        <v>18</v>
      </c>
      <c r="CS1468" t="s">
        <v>18</v>
      </c>
      <c r="CT1468" t="s">
        <v>18</v>
      </c>
      <c r="CU1468" t="s">
        <v>2769</v>
      </c>
      <c r="CV1468" t="s">
        <v>2769</v>
      </c>
      <c r="CW1468" t="s">
        <v>18</v>
      </c>
      <c r="CY1468" s="1">
        <v>40814</v>
      </c>
      <c r="CZ1468" t="s">
        <v>18</v>
      </c>
      <c r="DA1468" s="1">
        <v>40815</v>
      </c>
      <c r="DB1468">
        <v>1</v>
      </c>
      <c r="DC1468" t="s">
        <v>18</v>
      </c>
    </row>
    <row r="1469" spans="1:107">
      <c r="A1469" t="s">
        <v>1729</v>
      </c>
      <c r="B1469" t="s">
        <v>7286</v>
      </c>
      <c r="C1469">
        <v>135</v>
      </c>
      <c r="D1469" t="s">
        <v>2757</v>
      </c>
      <c r="E1469" t="s">
        <v>7287</v>
      </c>
      <c r="F1469" t="s">
        <v>2759</v>
      </c>
      <c r="G1469" s="1">
        <v>37523</v>
      </c>
      <c r="H1469" t="s">
        <v>2760</v>
      </c>
      <c r="I1469" t="s">
        <v>2760</v>
      </c>
      <c r="J1469" s="1">
        <v>37523</v>
      </c>
      <c r="K1469" t="s">
        <v>2774</v>
      </c>
      <c r="L1469">
        <v>19</v>
      </c>
      <c r="M1469" s="1">
        <v>40646</v>
      </c>
      <c r="O1469" t="s">
        <v>4877</v>
      </c>
      <c r="P1469" t="s">
        <v>4878</v>
      </c>
      <c r="Q1469" t="s">
        <v>3001</v>
      </c>
      <c r="R1469" t="s">
        <v>27</v>
      </c>
      <c r="S1469" t="s">
        <v>19</v>
      </c>
      <c r="T1469" t="s">
        <v>19</v>
      </c>
      <c r="U1469" t="s">
        <v>2765</v>
      </c>
      <c r="V1469" t="s">
        <v>2757</v>
      </c>
      <c r="W1469" t="s">
        <v>2766</v>
      </c>
      <c r="X1469" t="s">
        <v>2765</v>
      </c>
      <c r="Y1469" t="s">
        <v>2765</v>
      </c>
      <c r="Z1469" t="s">
        <v>18</v>
      </c>
      <c r="AA1469" t="s">
        <v>19</v>
      </c>
      <c r="AB1469" t="s">
        <v>19</v>
      </c>
      <c r="AC1469" t="s">
        <v>19</v>
      </c>
      <c r="AD1469" t="s">
        <v>19</v>
      </c>
      <c r="AE1469" t="s">
        <v>27</v>
      </c>
      <c r="AF1469" t="s">
        <v>19</v>
      </c>
      <c r="AG1469" t="s">
        <v>19</v>
      </c>
      <c r="AH1469" t="s">
        <v>19</v>
      </c>
      <c r="AI1469" t="s">
        <v>19</v>
      </c>
      <c r="AJ1469" t="s">
        <v>18</v>
      </c>
      <c r="AK1469" t="s">
        <v>19</v>
      </c>
      <c r="AL1469" t="s">
        <v>18</v>
      </c>
      <c r="AM1469" t="s">
        <v>18</v>
      </c>
      <c r="AN1469" t="s">
        <v>18</v>
      </c>
      <c r="AO1469" t="s">
        <v>18</v>
      </c>
      <c r="AP1469" t="s">
        <v>18</v>
      </c>
      <c r="AQ1469" t="s">
        <v>18</v>
      </c>
      <c r="AR1469" t="s">
        <v>18</v>
      </c>
      <c r="AS1469" t="s">
        <v>18</v>
      </c>
      <c r="AT1469" t="s">
        <v>18</v>
      </c>
      <c r="AU1469" t="s">
        <v>18</v>
      </c>
      <c r="AV1469" t="s">
        <v>18</v>
      </c>
      <c r="AW1469" t="s">
        <v>18</v>
      </c>
      <c r="AX1469" t="s">
        <v>18</v>
      </c>
      <c r="AY1469" t="s">
        <v>18</v>
      </c>
      <c r="AZ1469" t="s">
        <v>18</v>
      </c>
      <c r="BA1469" t="s">
        <v>18</v>
      </c>
      <c r="BB1469">
        <v>13</v>
      </c>
      <c r="BC1469">
        <v>0</v>
      </c>
      <c r="BD1469">
        <v>0</v>
      </c>
      <c r="BE1469">
        <v>0</v>
      </c>
      <c r="BF1469">
        <v>0</v>
      </c>
      <c r="BG1469">
        <v>2</v>
      </c>
      <c r="BH1469">
        <v>0</v>
      </c>
      <c r="BI1469">
        <v>0</v>
      </c>
      <c r="BJ1469">
        <v>0</v>
      </c>
      <c r="BK1469">
        <v>0</v>
      </c>
      <c r="BL1469">
        <v>7</v>
      </c>
      <c r="BM1469">
        <v>0</v>
      </c>
      <c r="BN1469">
        <v>0</v>
      </c>
      <c r="BO1469">
        <v>7</v>
      </c>
      <c r="BP1469">
        <v>0</v>
      </c>
      <c r="BQ1469">
        <v>29</v>
      </c>
      <c r="BR1469" t="s">
        <v>2697</v>
      </c>
      <c r="BS1469" t="s">
        <v>2780</v>
      </c>
      <c r="BT1469" t="s">
        <v>19</v>
      </c>
      <c r="BU1469" t="s">
        <v>19</v>
      </c>
      <c r="BV1469" t="s">
        <v>19</v>
      </c>
      <c r="BW1469" t="s">
        <v>19</v>
      </c>
      <c r="BX1469" t="s">
        <v>19</v>
      </c>
      <c r="BY1469" t="s">
        <v>19</v>
      </c>
      <c r="BZ1469" t="s">
        <v>19</v>
      </c>
      <c r="CA1469" t="s">
        <v>19</v>
      </c>
      <c r="CB1469" t="s">
        <v>19</v>
      </c>
      <c r="CC1469" t="s">
        <v>19</v>
      </c>
      <c r="CD1469" t="s">
        <v>19</v>
      </c>
      <c r="CE1469" t="s">
        <v>2757</v>
      </c>
      <c r="CF1469" t="s">
        <v>2767</v>
      </c>
      <c r="CG1469" t="s">
        <v>2768</v>
      </c>
      <c r="CH1469" t="s">
        <v>2769</v>
      </c>
      <c r="CI1469" t="s">
        <v>2769</v>
      </c>
      <c r="CJ1469" t="s">
        <v>27</v>
      </c>
      <c r="CK1469" t="s">
        <v>19</v>
      </c>
      <c r="CL1469" t="s">
        <v>19</v>
      </c>
      <c r="CM1469" t="s">
        <v>19</v>
      </c>
      <c r="CN1469" t="s">
        <v>19</v>
      </c>
      <c r="CO1469" t="s">
        <v>19</v>
      </c>
      <c r="CP1469" t="s">
        <v>19</v>
      </c>
      <c r="CQ1469" t="s">
        <v>19</v>
      </c>
      <c r="CR1469" t="s">
        <v>18</v>
      </c>
      <c r="CS1469" t="s">
        <v>18</v>
      </c>
      <c r="CT1469" t="s">
        <v>18</v>
      </c>
      <c r="CU1469" t="s">
        <v>2769</v>
      </c>
      <c r="CV1469" t="s">
        <v>2769</v>
      </c>
      <c r="CW1469" t="s">
        <v>18</v>
      </c>
      <c r="CY1469" s="1">
        <v>40869</v>
      </c>
      <c r="CZ1469" t="s">
        <v>18</v>
      </c>
      <c r="DA1469" s="1">
        <v>40869</v>
      </c>
      <c r="DB1469">
        <v>1</v>
      </c>
      <c r="DC1469" t="s">
        <v>18</v>
      </c>
    </row>
    <row r="1470" spans="1:107">
      <c r="A1470" t="s">
        <v>1151</v>
      </c>
      <c r="B1470" t="s">
        <v>7288</v>
      </c>
      <c r="C1470">
        <v>135</v>
      </c>
      <c r="D1470" t="s">
        <v>2757</v>
      </c>
      <c r="E1470" t="s">
        <v>7289</v>
      </c>
      <c r="F1470" t="s">
        <v>2759</v>
      </c>
      <c r="G1470" s="1">
        <v>36965</v>
      </c>
      <c r="H1470" t="s">
        <v>2760</v>
      </c>
      <c r="I1470" t="s">
        <v>2760</v>
      </c>
      <c r="J1470" s="1">
        <v>36767</v>
      </c>
      <c r="K1470" t="s">
        <v>2761</v>
      </c>
      <c r="L1470">
        <v>15</v>
      </c>
      <c r="M1470" s="1">
        <v>40750</v>
      </c>
      <c r="O1470" t="s">
        <v>3845</v>
      </c>
      <c r="P1470" t="s">
        <v>4025</v>
      </c>
      <c r="Q1470" t="s">
        <v>4002</v>
      </c>
      <c r="R1470" t="s">
        <v>19</v>
      </c>
      <c r="S1470" t="s">
        <v>19</v>
      </c>
      <c r="T1470" t="s">
        <v>19</v>
      </c>
      <c r="U1470" t="s">
        <v>2765</v>
      </c>
      <c r="V1470" t="s">
        <v>2757</v>
      </c>
      <c r="W1470" t="s">
        <v>2766</v>
      </c>
      <c r="X1470" t="s">
        <v>2765</v>
      </c>
      <c r="Y1470" t="s">
        <v>2765</v>
      </c>
      <c r="Z1470" t="s">
        <v>18</v>
      </c>
      <c r="AA1470" t="s">
        <v>19</v>
      </c>
      <c r="AB1470" t="s">
        <v>27</v>
      </c>
      <c r="AC1470" t="s">
        <v>19</v>
      </c>
      <c r="AD1470" t="s">
        <v>19</v>
      </c>
      <c r="AE1470" t="s">
        <v>27</v>
      </c>
      <c r="AF1470" t="s">
        <v>19</v>
      </c>
      <c r="AG1470" t="s">
        <v>19</v>
      </c>
      <c r="AH1470" t="s">
        <v>19</v>
      </c>
      <c r="AI1470" t="s">
        <v>19</v>
      </c>
      <c r="AJ1470" t="s">
        <v>18</v>
      </c>
      <c r="AK1470" t="s">
        <v>27</v>
      </c>
      <c r="AL1470" t="s">
        <v>18</v>
      </c>
      <c r="AM1470" t="s">
        <v>18</v>
      </c>
      <c r="AN1470" t="s">
        <v>18</v>
      </c>
      <c r="AO1470" t="s">
        <v>18</v>
      </c>
      <c r="AP1470" t="s">
        <v>18</v>
      </c>
      <c r="AQ1470" t="s">
        <v>18</v>
      </c>
      <c r="AR1470" t="s">
        <v>18</v>
      </c>
      <c r="AS1470" t="s">
        <v>18</v>
      </c>
      <c r="AT1470" t="s">
        <v>18</v>
      </c>
      <c r="AU1470" t="s">
        <v>18</v>
      </c>
      <c r="AV1470" t="s">
        <v>18</v>
      </c>
      <c r="AW1470" t="s">
        <v>18</v>
      </c>
      <c r="AX1470" t="s">
        <v>18</v>
      </c>
      <c r="AY1470" t="s">
        <v>18</v>
      </c>
      <c r="AZ1470" t="s">
        <v>18</v>
      </c>
      <c r="BA1470" t="s">
        <v>18</v>
      </c>
      <c r="BB1470">
        <v>1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1</v>
      </c>
      <c r="BP1470">
        <v>0</v>
      </c>
      <c r="BQ1470">
        <v>2</v>
      </c>
      <c r="BR1470" t="s">
        <v>19</v>
      </c>
      <c r="BS1470" t="s">
        <v>2760</v>
      </c>
      <c r="BT1470" t="s">
        <v>19</v>
      </c>
      <c r="BU1470" t="s">
        <v>19</v>
      </c>
      <c r="BV1470" t="s">
        <v>19</v>
      </c>
      <c r="BW1470" t="s">
        <v>19</v>
      </c>
      <c r="BX1470" t="s">
        <v>19</v>
      </c>
      <c r="BY1470" t="s">
        <v>19</v>
      </c>
      <c r="BZ1470" t="s">
        <v>19</v>
      </c>
      <c r="CA1470" t="s">
        <v>19</v>
      </c>
      <c r="CB1470" t="s">
        <v>19</v>
      </c>
      <c r="CC1470" t="s">
        <v>19</v>
      </c>
      <c r="CD1470" t="s">
        <v>19</v>
      </c>
      <c r="CE1470" t="s">
        <v>2757</v>
      </c>
      <c r="CF1470" t="s">
        <v>7290</v>
      </c>
      <c r="CG1470" t="s">
        <v>2768</v>
      </c>
      <c r="CH1470" t="s">
        <v>2769</v>
      </c>
      <c r="CI1470" t="s">
        <v>2769</v>
      </c>
      <c r="CJ1470" t="s">
        <v>19</v>
      </c>
      <c r="CK1470" t="s">
        <v>27</v>
      </c>
      <c r="CL1470" t="s">
        <v>19</v>
      </c>
      <c r="CM1470" t="s">
        <v>19</v>
      </c>
      <c r="CN1470" t="s">
        <v>19</v>
      </c>
      <c r="CO1470" t="s">
        <v>19</v>
      </c>
      <c r="CP1470" t="s">
        <v>19</v>
      </c>
      <c r="CQ1470" t="s">
        <v>19</v>
      </c>
      <c r="CR1470" t="s">
        <v>18</v>
      </c>
      <c r="CS1470" t="s">
        <v>18</v>
      </c>
      <c r="CT1470" t="s">
        <v>18</v>
      </c>
      <c r="CU1470" t="s">
        <v>2769</v>
      </c>
      <c r="CV1470" t="s">
        <v>2769</v>
      </c>
      <c r="CW1470" t="s">
        <v>18</v>
      </c>
      <c r="CY1470" s="1">
        <v>40750</v>
      </c>
      <c r="CZ1470" t="s">
        <v>18</v>
      </c>
      <c r="DA1470" s="1">
        <v>40752</v>
      </c>
      <c r="DB1470">
        <v>1</v>
      </c>
      <c r="DC1470" t="s">
        <v>18</v>
      </c>
    </row>
    <row r="1471" spans="1:107">
      <c r="A1471" t="s">
        <v>2156</v>
      </c>
      <c r="B1471" t="s">
        <v>7291</v>
      </c>
      <c r="C1471">
        <v>135</v>
      </c>
      <c r="D1471" t="s">
        <v>7292</v>
      </c>
      <c r="E1471" t="s">
        <v>7293</v>
      </c>
      <c r="F1471" t="s">
        <v>2759</v>
      </c>
      <c r="G1471" s="1">
        <v>35643</v>
      </c>
      <c r="H1471" t="s">
        <v>2760</v>
      </c>
      <c r="I1471" t="s">
        <v>2760</v>
      </c>
      <c r="J1471" s="1">
        <v>35643</v>
      </c>
      <c r="K1471" t="s">
        <v>2806</v>
      </c>
      <c r="L1471">
        <v>5</v>
      </c>
      <c r="M1471" s="1">
        <v>40676</v>
      </c>
      <c r="O1471" t="s">
        <v>3161</v>
      </c>
      <c r="P1471" t="s">
        <v>3891</v>
      </c>
      <c r="Q1471" t="s">
        <v>3163</v>
      </c>
      <c r="R1471" t="s">
        <v>19</v>
      </c>
      <c r="S1471" t="s">
        <v>19</v>
      </c>
      <c r="T1471" t="s">
        <v>19</v>
      </c>
      <c r="U1471" t="s">
        <v>2765</v>
      </c>
      <c r="V1471" t="s">
        <v>2757</v>
      </c>
      <c r="W1471" t="s">
        <v>2766</v>
      </c>
      <c r="X1471" t="s">
        <v>2765</v>
      </c>
      <c r="Y1471" t="s">
        <v>2765</v>
      </c>
      <c r="Z1471" t="s">
        <v>18</v>
      </c>
      <c r="AA1471" t="s">
        <v>19</v>
      </c>
      <c r="AB1471" t="s">
        <v>27</v>
      </c>
      <c r="AC1471" t="s">
        <v>19</v>
      </c>
      <c r="AD1471" t="s">
        <v>19</v>
      </c>
      <c r="AE1471" t="s">
        <v>27</v>
      </c>
      <c r="AF1471" t="s">
        <v>19</v>
      </c>
      <c r="AG1471" t="s">
        <v>19</v>
      </c>
      <c r="AH1471" t="s">
        <v>19</v>
      </c>
      <c r="AI1471" t="s">
        <v>19</v>
      </c>
      <c r="AJ1471" t="s">
        <v>18</v>
      </c>
      <c r="AK1471" t="s">
        <v>27</v>
      </c>
      <c r="AL1471" t="s">
        <v>18</v>
      </c>
      <c r="AM1471" t="s">
        <v>18</v>
      </c>
      <c r="AN1471" t="s">
        <v>18</v>
      </c>
      <c r="AO1471" t="s">
        <v>18</v>
      </c>
      <c r="AP1471" t="s">
        <v>18</v>
      </c>
      <c r="AQ1471" t="s">
        <v>18</v>
      </c>
      <c r="AR1471" t="s">
        <v>18</v>
      </c>
      <c r="AS1471" t="s">
        <v>18</v>
      </c>
      <c r="AT1471" t="s">
        <v>18</v>
      </c>
      <c r="AU1471" t="s">
        <v>18</v>
      </c>
      <c r="AV1471" t="s">
        <v>18</v>
      </c>
      <c r="AW1471" t="s">
        <v>18</v>
      </c>
      <c r="AX1471" t="s">
        <v>18</v>
      </c>
      <c r="AY1471" t="s">
        <v>18</v>
      </c>
      <c r="AZ1471" t="s">
        <v>18</v>
      </c>
      <c r="BA1471" t="s">
        <v>18</v>
      </c>
      <c r="BB1471">
        <v>1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2</v>
      </c>
      <c r="BR1471" t="s">
        <v>19</v>
      </c>
      <c r="BS1471" t="s">
        <v>2779</v>
      </c>
      <c r="BT1471" t="s">
        <v>19</v>
      </c>
      <c r="BU1471" t="s">
        <v>19</v>
      </c>
      <c r="BV1471" t="s">
        <v>19</v>
      </c>
      <c r="BW1471" t="s">
        <v>19</v>
      </c>
      <c r="BX1471" t="s">
        <v>19</v>
      </c>
      <c r="BY1471" t="s">
        <v>19</v>
      </c>
      <c r="BZ1471" t="s">
        <v>19</v>
      </c>
      <c r="CA1471" t="s">
        <v>19</v>
      </c>
      <c r="CB1471" t="s">
        <v>19</v>
      </c>
      <c r="CC1471" t="s">
        <v>19</v>
      </c>
      <c r="CD1471" t="s">
        <v>19</v>
      </c>
      <c r="CE1471" t="s">
        <v>2757</v>
      </c>
      <c r="CF1471" t="s">
        <v>2767</v>
      </c>
      <c r="CG1471" t="s">
        <v>2768</v>
      </c>
      <c r="CH1471" t="s">
        <v>2769</v>
      </c>
      <c r="CI1471" t="s">
        <v>2769</v>
      </c>
      <c r="CJ1471" t="s">
        <v>19</v>
      </c>
      <c r="CK1471" t="s">
        <v>27</v>
      </c>
      <c r="CL1471" t="s">
        <v>19</v>
      </c>
      <c r="CM1471" t="s">
        <v>19</v>
      </c>
      <c r="CN1471" t="s">
        <v>19</v>
      </c>
      <c r="CO1471" t="s">
        <v>19</v>
      </c>
      <c r="CP1471" t="s">
        <v>19</v>
      </c>
      <c r="CQ1471" t="s">
        <v>19</v>
      </c>
      <c r="CR1471" t="s">
        <v>18</v>
      </c>
      <c r="CS1471" t="s">
        <v>18</v>
      </c>
      <c r="CT1471" t="s">
        <v>18</v>
      </c>
      <c r="CU1471" t="s">
        <v>2769</v>
      </c>
      <c r="CV1471" t="s">
        <v>2769</v>
      </c>
      <c r="CW1471" t="s">
        <v>18</v>
      </c>
      <c r="CY1471" s="1">
        <v>40821</v>
      </c>
      <c r="CZ1471" t="s">
        <v>18</v>
      </c>
      <c r="DA1471" s="1">
        <v>40821</v>
      </c>
      <c r="DB1471">
        <v>1</v>
      </c>
      <c r="DC1471" t="s">
        <v>18</v>
      </c>
    </row>
    <row r="1472" spans="1:107">
      <c r="A1472" t="s">
        <v>1574</v>
      </c>
      <c r="B1472" t="s">
        <v>7294</v>
      </c>
      <c r="C1472">
        <v>135</v>
      </c>
      <c r="D1472" t="s">
        <v>2757</v>
      </c>
      <c r="E1472" t="s">
        <v>7295</v>
      </c>
      <c r="F1472" t="s">
        <v>2759</v>
      </c>
      <c r="G1472" s="1">
        <v>36819</v>
      </c>
      <c r="H1472" t="s">
        <v>2760</v>
      </c>
      <c r="I1472" t="s">
        <v>2760</v>
      </c>
      <c r="J1472" s="1">
        <v>36823</v>
      </c>
      <c r="K1472" t="s">
        <v>2953</v>
      </c>
      <c r="L1472">
        <v>11</v>
      </c>
      <c r="M1472" s="1">
        <v>40785</v>
      </c>
      <c r="O1472" t="s">
        <v>2954</v>
      </c>
      <c r="P1472" t="s">
        <v>2955</v>
      </c>
      <c r="Q1472" t="s">
        <v>3272</v>
      </c>
      <c r="R1472" t="s">
        <v>19</v>
      </c>
      <c r="S1472" t="s">
        <v>19</v>
      </c>
      <c r="T1472" t="s">
        <v>19</v>
      </c>
      <c r="U1472" t="s">
        <v>2765</v>
      </c>
      <c r="V1472" t="s">
        <v>2757</v>
      </c>
      <c r="W1472" t="s">
        <v>2766</v>
      </c>
      <c r="X1472" t="s">
        <v>2765</v>
      </c>
      <c r="Y1472" t="s">
        <v>2765</v>
      </c>
      <c r="Z1472" t="s">
        <v>18</v>
      </c>
      <c r="AA1472" t="s">
        <v>27</v>
      </c>
      <c r="AB1472" t="s">
        <v>19</v>
      </c>
      <c r="AC1472" t="s">
        <v>19</v>
      </c>
      <c r="AD1472" t="s">
        <v>19</v>
      </c>
      <c r="AE1472" t="s">
        <v>19</v>
      </c>
      <c r="AF1472" t="s">
        <v>19</v>
      </c>
      <c r="AG1472" t="s">
        <v>19</v>
      </c>
      <c r="AH1472" t="s">
        <v>19</v>
      </c>
      <c r="AI1472" t="s">
        <v>19</v>
      </c>
      <c r="AJ1472" t="s">
        <v>18</v>
      </c>
      <c r="AK1472" t="s">
        <v>27</v>
      </c>
      <c r="AL1472" t="s">
        <v>18</v>
      </c>
      <c r="AM1472" t="s">
        <v>18</v>
      </c>
      <c r="AN1472" t="s">
        <v>18</v>
      </c>
      <c r="AO1472" t="s">
        <v>18</v>
      </c>
      <c r="AP1472" t="s">
        <v>18</v>
      </c>
      <c r="AQ1472" t="s">
        <v>18</v>
      </c>
      <c r="AR1472" t="s">
        <v>18</v>
      </c>
      <c r="AS1472" t="s">
        <v>18</v>
      </c>
      <c r="AT1472" t="s">
        <v>18</v>
      </c>
      <c r="AU1472" t="s">
        <v>18</v>
      </c>
      <c r="AV1472" t="s">
        <v>18</v>
      </c>
      <c r="AW1472" t="s">
        <v>18</v>
      </c>
      <c r="AX1472" t="s">
        <v>18</v>
      </c>
      <c r="AY1472" t="s">
        <v>18</v>
      </c>
      <c r="AZ1472" t="s">
        <v>18</v>
      </c>
      <c r="BA1472" t="s">
        <v>18</v>
      </c>
      <c r="BB1472">
        <v>2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1</v>
      </c>
      <c r="BP1472">
        <v>0</v>
      </c>
      <c r="BQ1472">
        <v>3</v>
      </c>
      <c r="BR1472" t="s">
        <v>2697</v>
      </c>
      <c r="BS1472" t="s">
        <v>2760</v>
      </c>
      <c r="BT1472" t="s">
        <v>19</v>
      </c>
      <c r="BU1472" t="s">
        <v>19</v>
      </c>
      <c r="BV1472" t="s">
        <v>19</v>
      </c>
      <c r="BW1472" t="s">
        <v>19</v>
      </c>
      <c r="BX1472" t="s">
        <v>19</v>
      </c>
      <c r="BY1472" t="s">
        <v>19</v>
      </c>
      <c r="BZ1472" t="s">
        <v>19</v>
      </c>
      <c r="CA1472" t="s">
        <v>19</v>
      </c>
      <c r="CB1472" t="s">
        <v>19</v>
      </c>
      <c r="CC1472" t="s">
        <v>19</v>
      </c>
      <c r="CD1472" t="s">
        <v>19</v>
      </c>
      <c r="CE1472" t="s">
        <v>2757</v>
      </c>
      <c r="CF1472" t="s">
        <v>2767</v>
      </c>
      <c r="CG1472" t="s">
        <v>2768</v>
      </c>
      <c r="CH1472" t="s">
        <v>2769</v>
      </c>
      <c r="CI1472" t="s">
        <v>2769</v>
      </c>
      <c r="CJ1472" t="s">
        <v>19</v>
      </c>
      <c r="CK1472" t="s">
        <v>19</v>
      </c>
      <c r="CL1472" t="s">
        <v>19</v>
      </c>
      <c r="CM1472" t="s">
        <v>19</v>
      </c>
      <c r="CN1472" t="s">
        <v>19</v>
      </c>
      <c r="CO1472" t="s">
        <v>19</v>
      </c>
      <c r="CP1472" t="s">
        <v>19</v>
      </c>
      <c r="CQ1472" t="s">
        <v>19</v>
      </c>
      <c r="CR1472" t="s">
        <v>18</v>
      </c>
      <c r="CS1472" t="s">
        <v>18</v>
      </c>
      <c r="CT1472" t="s">
        <v>18</v>
      </c>
      <c r="CU1472" t="s">
        <v>2769</v>
      </c>
      <c r="CV1472" t="s">
        <v>2769</v>
      </c>
      <c r="CW1472" t="s">
        <v>18</v>
      </c>
      <c r="CY1472" s="1">
        <v>40785</v>
      </c>
      <c r="CZ1472" t="s">
        <v>18</v>
      </c>
      <c r="DA1472" s="1">
        <v>40786</v>
      </c>
      <c r="DB1472">
        <v>1</v>
      </c>
      <c r="DC1472" t="s">
        <v>18</v>
      </c>
    </row>
    <row r="1473" spans="1:107">
      <c r="A1473" t="s">
        <v>615</v>
      </c>
      <c r="B1473" t="s">
        <v>7296</v>
      </c>
      <c r="C1473">
        <v>135</v>
      </c>
      <c r="D1473" t="s">
        <v>2757</v>
      </c>
      <c r="E1473" t="s">
        <v>7297</v>
      </c>
      <c r="F1473" t="s">
        <v>7298</v>
      </c>
      <c r="G1473" s="1">
        <v>36124</v>
      </c>
      <c r="H1473" t="s">
        <v>2760</v>
      </c>
      <c r="I1473" t="s">
        <v>2760</v>
      </c>
      <c r="J1473" s="1">
        <v>34521</v>
      </c>
      <c r="K1473" t="s">
        <v>2774</v>
      </c>
      <c r="L1473">
        <v>13</v>
      </c>
      <c r="M1473" s="1">
        <v>40558</v>
      </c>
      <c r="O1473" t="s">
        <v>3134</v>
      </c>
      <c r="P1473" t="s">
        <v>3527</v>
      </c>
      <c r="Q1473" t="s">
        <v>3079</v>
      </c>
      <c r="R1473" t="s">
        <v>19</v>
      </c>
      <c r="S1473" t="s">
        <v>27</v>
      </c>
      <c r="T1473" t="s">
        <v>19</v>
      </c>
      <c r="U1473" t="s">
        <v>2765</v>
      </c>
      <c r="V1473" t="s">
        <v>2778</v>
      </c>
      <c r="W1473" t="s">
        <v>2765</v>
      </c>
      <c r="X1473" t="s">
        <v>2765</v>
      </c>
      <c r="Y1473" t="s">
        <v>2765</v>
      </c>
      <c r="Z1473" t="s">
        <v>18</v>
      </c>
      <c r="AA1473" t="s">
        <v>19</v>
      </c>
      <c r="AB1473" t="s">
        <v>19</v>
      </c>
      <c r="AC1473" t="s">
        <v>19</v>
      </c>
      <c r="AD1473" t="s">
        <v>19</v>
      </c>
      <c r="AE1473" t="s">
        <v>27</v>
      </c>
      <c r="AF1473" t="s">
        <v>19</v>
      </c>
      <c r="AG1473" t="s">
        <v>19</v>
      </c>
      <c r="AH1473" t="s">
        <v>19</v>
      </c>
      <c r="AI1473" t="s">
        <v>19</v>
      </c>
      <c r="AJ1473" t="s">
        <v>19</v>
      </c>
      <c r="AK1473" t="s">
        <v>18</v>
      </c>
      <c r="AL1473" t="s">
        <v>18</v>
      </c>
      <c r="AM1473" t="s">
        <v>18</v>
      </c>
      <c r="AN1473" t="s">
        <v>18</v>
      </c>
      <c r="AO1473" t="s">
        <v>18</v>
      </c>
      <c r="AP1473" t="s">
        <v>18</v>
      </c>
      <c r="AQ1473" t="s">
        <v>18</v>
      </c>
      <c r="AR1473" t="s">
        <v>18</v>
      </c>
      <c r="AS1473" t="s">
        <v>18</v>
      </c>
      <c r="AT1473" t="s">
        <v>18</v>
      </c>
      <c r="AU1473" t="s">
        <v>18</v>
      </c>
      <c r="AV1473" t="s">
        <v>18</v>
      </c>
      <c r="AW1473" t="s">
        <v>18</v>
      </c>
      <c r="AX1473" t="s">
        <v>18</v>
      </c>
      <c r="AY1473" t="s">
        <v>18</v>
      </c>
      <c r="AZ1473" t="s">
        <v>18</v>
      </c>
      <c r="BA1473" t="s">
        <v>18</v>
      </c>
      <c r="BB1473">
        <v>2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1</v>
      </c>
      <c r="BP1473">
        <v>0</v>
      </c>
      <c r="BQ1473">
        <v>3</v>
      </c>
      <c r="BR1473" t="s">
        <v>2697</v>
      </c>
      <c r="BS1473" t="s">
        <v>2779</v>
      </c>
      <c r="BT1473" t="s">
        <v>19</v>
      </c>
      <c r="BU1473" t="s">
        <v>19</v>
      </c>
      <c r="BV1473" t="s">
        <v>19</v>
      </c>
      <c r="BW1473" t="s">
        <v>19</v>
      </c>
      <c r="BX1473" t="s">
        <v>27</v>
      </c>
      <c r="BY1473" t="s">
        <v>19</v>
      </c>
      <c r="BZ1473" t="s">
        <v>19</v>
      </c>
      <c r="CA1473" t="s">
        <v>19</v>
      </c>
      <c r="CB1473" t="s">
        <v>19</v>
      </c>
      <c r="CC1473" t="s">
        <v>19</v>
      </c>
      <c r="CD1473" t="s">
        <v>19</v>
      </c>
      <c r="CE1473" t="s">
        <v>2757</v>
      </c>
      <c r="CF1473" t="s">
        <v>2767</v>
      </c>
      <c r="CG1473" t="s">
        <v>2768</v>
      </c>
      <c r="CH1473" t="s">
        <v>2769</v>
      </c>
      <c r="CI1473" t="s">
        <v>2769</v>
      </c>
      <c r="CJ1473" t="s">
        <v>27</v>
      </c>
      <c r="CK1473" t="s">
        <v>27</v>
      </c>
      <c r="CL1473" t="s">
        <v>18</v>
      </c>
      <c r="CM1473" t="s">
        <v>19</v>
      </c>
      <c r="CN1473" t="s">
        <v>18</v>
      </c>
      <c r="CO1473" t="s">
        <v>18</v>
      </c>
      <c r="CP1473" t="s">
        <v>18</v>
      </c>
      <c r="CQ1473" t="s">
        <v>18</v>
      </c>
      <c r="CR1473" t="s">
        <v>18</v>
      </c>
      <c r="CS1473" t="s">
        <v>18</v>
      </c>
      <c r="CT1473" t="s">
        <v>18</v>
      </c>
      <c r="CU1473" t="s">
        <v>2769</v>
      </c>
      <c r="CV1473" t="s">
        <v>2769</v>
      </c>
      <c r="CW1473" t="s">
        <v>18</v>
      </c>
      <c r="CY1473" s="1">
        <v>40689</v>
      </c>
      <c r="CZ1473" t="s">
        <v>18</v>
      </c>
      <c r="DA1473" s="1">
        <v>40689</v>
      </c>
      <c r="DB1473">
        <v>1</v>
      </c>
      <c r="DC1473" t="s">
        <v>18</v>
      </c>
    </row>
    <row r="1474" spans="1:107">
      <c r="A1474" t="s">
        <v>1830</v>
      </c>
      <c r="B1474" t="s">
        <v>7299</v>
      </c>
      <c r="C1474">
        <v>135</v>
      </c>
      <c r="D1474" t="s">
        <v>2757</v>
      </c>
      <c r="E1474" t="s">
        <v>7300</v>
      </c>
      <c r="F1474" t="s">
        <v>2759</v>
      </c>
      <c r="G1474" s="1">
        <v>36022</v>
      </c>
      <c r="H1474" t="s">
        <v>2760</v>
      </c>
      <c r="I1474" t="s">
        <v>2760</v>
      </c>
      <c r="J1474" s="1">
        <v>34529</v>
      </c>
      <c r="K1474" t="s">
        <v>2953</v>
      </c>
      <c r="L1474">
        <v>9</v>
      </c>
      <c r="M1474" s="1">
        <v>40649</v>
      </c>
      <c r="O1474" t="s">
        <v>4607</v>
      </c>
      <c r="P1474" t="s">
        <v>4608</v>
      </c>
      <c r="Q1474" t="s">
        <v>4342</v>
      </c>
      <c r="R1474" t="s">
        <v>19</v>
      </c>
      <c r="S1474" t="s">
        <v>19</v>
      </c>
      <c r="T1474" t="s">
        <v>19</v>
      </c>
      <c r="U1474" t="s">
        <v>2765</v>
      </c>
      <c r="V1474" t="s">
        <v>2778</v>
      </c>
      <c r="W1474" t="s">
        <v>2765</v>
      </c>
      <c r="X1474" t="s">
        <v>2765</v>
      </c>
      <c r="Y1474" t="s">
        <v>2765</v>
      </c>
      <c r="Z1474" t="s">
        <v>18</v>
      </c>
      <c r="AA1474" t="s">
        <v>19</v>
      </c>
      <c r="AB1474" t="s">
        <v>19</v>
      </c>
      <c r="AC1474" t="s">
        <v>19</v>
      </c>
      <c r="AD1474" t="s">
        <v>19</v>
      </c>
      <c r="AE1474" t="s">
        <v>27</v>
      </c>
      <c r="AF1474" t="s">
        <v>27</v>
      </c>
      <c r="AG1474" t="s">
        <v>19</v>
      </c>
      <c r="AH1474" t="s">
        <v>27</v>
      </c>
      <c r="AI1474" t="s">
        <v>19</v>
      </c>
      <c r="AJ1474" t="s">
        <v>19</v>
      </c>
      <c r="AK1474" t="s">
        <v>18</v>
      </c>
      <c r="AL1474" t="s">
        <v>18</v>
      </c>
      <c r="AM1474" t="s">
        <v>18</v>
      </c>
      <c r="AN1474" t="s">
        <v>18</v>
      </c>
      <c r="AO1474" t="s">
        <v>18</v>
      </c>
      <c r="AP1474" t="s">
        <v>18</v>
      </c>
      <c r="AQ1474" t="s">
        <v>18</v>
      </c>
      <c r="AR1474" t="s">
        <v>18</v>
      </c>
      <c r="AS1474" t="s">
        <v>18</v>
      </c>
      <c r="AT1474" t="s">
        <v>18</v>
      </c>
      <c r="AU1474" t="s">
        <v>18</v>
      </c>
      <c r="AV1474" t="s">
        <v>18</v>
      </c>
      <c r="AW1474" t="s">
        <v>18</v>
      </c>
      <c r="AX1474" t="s">
        <v>18</v>
      </c>
      <c r="AY1474" t="s">
        <v>18</v>
      </c>
      <c r="AZ1474" t="s">
        <v>18</v>
      </c>
      <c r="BA1474" t="s">
        <v>18</v>
      </c>
      <c r="BB1474">
        <v>26</v>
      </c>
      <c r="BC1474">
        <v>13</v>
      </c>
      <c r="BD1474">
        <v>0</v>
      </c>
      <c r="BE1474">
        <v>0</v>
      </c>
      <c r="BF1474">
        <v>0</v>
      </c>
      <c r="BG1474">
        <v>3</v>
      </c>
      <c r="BH1474">
        <v>0</v>
      </c>
      <c r="BI1474">
        <v>8</v>
      </c>
      <c r="BJ1474">
        <v>0</v>
      </c>
      <c r="BK1474">
        <v>0</v>
      </c>
      <c r="BL1474">
        <v>5</v>
      </c>
      <c r="BM1474">
        <v>0</v>
      </c>
      <c r="BN1474">
        <v>0</v>
      </c>
      <c r="BO1474">
        <v>1</v>
      </c>
      <c r="BP1474">
        <v>0</v>
      </c>
      <c r="BQ1474">
        <v>59</v>
      </c>
      <c r="BR1474" t="s">
        <v>2779</v>
      </c>
      <c r="BS1474" t="s">
        <v>2780</v>
      </c>
      <c r="BT1474" t="s">
        <v>19</v>
      </c>
      <c r="BU1474" t="s">
        <v>19</v>
      </c>
      <c r="BV1474" t="s">
        <v>19</v>
      </c>
      <c r="BW1474" t="s">
        <v>19</v>
      </c>
      <c r="BX1474" t="s">
        <v>19</v>
      </c>
      <c r="BY1474" t="s">
        <v>19</v>
      </c>
      <c r="BZ1474" t="s">
        <v>19</v>
      </c>
      <c r="CA1474" t="s">
        <v>19</v>
      </c>
      <c r="CB1474" t="s">
        <v>19</v>
      </c>
      <c r="CC1474" t="s">
        <v>19</v>
      </c>
      <c r="CD1474" t="s">
        <v>19</v>
      </c>
      <c r="CE1474" t="s">
        <v>4960</v>
      </c>
      <c r="CF1474" t="s">
        <v>2767</v>
      </c>
      <c r="CG1474" t="s">
        <v>2768</v>
      </c>
      <c r="CH1474" t="s">
        <v>2769</v>
      </c>
      <c r="CI1474" t="s">
        <v>2769</v>
      </c>
      <c r="CJ1474" t="s">
        <v>27</v>
      </c>
      <c r="CK1474" t="s">
        <v>27</v>
      </c>
      <c r="CL1474" t="s">
        <v>27</v>
      </c>
      <c r="CM1474" t="s">
        <v>19</v>
      </c>
      <c r="CN1474" t="s">
        <v>18</v>
      </c>
      <c r="CO1474" t="s">
        <v>19</v>
      </c>
      <c r="CP1474" t="s">
        <v>19</v>
      </c>
      <c r="CQ1474" t="s">
        <v>19</v>
      </c>
      <c r="CR1474" t="s">
        <v>18</v>
      </c>
      <c r="CS1474" t="s">
        <v>18</v>
      </c>
      <c r="CT1474" t="s">
        <v>18</v>
      </c>
      <c r="CU1474" t="s">
        <v>2769</v>
      </c>
      <c r="CV1474" t="s">
        <v>2769</v>
      </c>
      <c r="CW1474" t="s">
        <v>18</v>
      </c>
      <c r="CY1474" s="1">
        <v>40781</v>
      </c>
      <c r="CZ1474" t="s">
        <v>18</v>
      </c>
      <c r="DA1474" s="1">
        <v>40781</v>
      </c>
      <c r="DB1474">
        <v>1</v>
      </c>
      <c r="DC1474" t="s">
        <v>18</v>
      </c>
    </row>
    <row r="1475" spans="1:107">
      <c r="A1475" t="s">
        <v>1715</v>
      </c>
      <c r="B1475" t="s">
        <v>7301</v>
      </c>
      <c r="C1475">
        <v>135</v>
      </c>
      <c r="D1475" t="s">
        <v>2757</v>
      </c>
      <c r="E1475" t="s">
        <v>7302</v>
      </c>
      <c r="F1475" t="s">
        <v>2759</v>
      </c>
      <c r="G1475" s="1">
        <v>39910</v>
      </c>
      <c r="H1475" t="s">
        <v>2760</v>
      </c>
      <c r="I1475" t="s">
        <v>2760</v>
      </c>
      <c r="J1475" s="1">
        <v>39910</v>
      </c>
      <c r="K1475" t="s">
        <v>2795</v>
      </c>
      <c r="L1475">
        <v>19</v>
      </c>
      <c r="M1475" s="1">
        <v>40639</v>
      </c>
      <c r="O1475" t="s">
        <v>3879</v>
      </c>
      <c r="P1475" t="s">
        <v>4136</v>
      </c>
      <c r="Q1475" t="s">
        <v>4137</v>
      </c>
      <c r="R1475" t="s">
        <v>19</v>
      </c>
      <c r="S1475" t="s">
        <v>27</v>
      </c>
      <c r="T1475" t="s">
        <v>19</v>
      </c>
      <c r="U1475" t="s">
        <v>2765</v>
      </c>
      <c r="V1475" t="s">
        <v>2757</v>
      </c>
      <c r="W1475" t="s">
        <v>2766</v>
      </c>
      <c r="X1475" t="s">
        <v>2765</v>
      </c>
      <c r="Y1475" t="s">
        <v>2765</v>
      </c>
      <c r="Z1475" t="s">
        <v>18</v>
      </c>
      <c r="AA1475" t="s">
        <v>27</v>
      </c>
      <c r="AB1475" t="s">
        <v>19</v>
      </c>
      <c r="AC1475" t="s">
        <v>19</v>
      </c>
      <c r="AD1475" t="s">
        <v>19</v>
      </c>
      <c r="AE1475" t="s">
        <v>19</v>
      </c>
      <c r="AF1475" t="s">
        <v>19</v>
      </c>
      <c r="AG1475" t="s">
        <v>19</v>
      </c>
      <c r="AH1475" t="s">
        <v>19</v>
      </c>
      <c r="AI1475" t="s">
        <v>19</v>
      </c>
      <c r="AJ1475" t="s">
        <v>18</v>
      </c>
      <c r="AK1475" t="s">
        <v>27</v>
      </c>
      <c r="AL1475" t="s">
        <v>18</v>
      </c>
      <c r="AM1475" t="s">
        <v>18</v>
      </c>
      <c r="AN1475" t="s">
        <v>18</v>
      </c>
      <c r="AO1475" t="s">
        <v>18</v>
      </c>
      <c r="AP1475" t="s">
        <v>18</v>
      </c>
      <c r="AQ1475" t="s">
        <v>18</v>
      </c>
      <c r="AR1475" t="s">
        <v>18</v>
      </c>
      <c r="AS1475" t="s">
        <v>18</v>
      </c>
      <c r="AT1475" t="s">
        <v>18</v>
      </c>
      <c r="AU1475" t="s">
        <v>18</v>
      </c>
      <c r="AV1475" t="s">
        <v>18</v>
      </c>
      <c r="AW1475" t="s">
        <v>18</v>
      </c>
      <c r="AX1475" t="s">
        <v>18</v>
      </c>
      <c r="AY1475" t="s">
        <v>18</v>
      </c>
      <c r="AZ1475" t="s">
        <v>18</v>
      </c>
      <c r="BA1475" t="s">
        <v>18</v>
      </c>
      <c r="BB1475">
        <v>2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1</v>
      </c>
      <c r="BP1475">
        <v>0</v>
      </c>
      <c r="BQ1475">
        <v>3</v>
      </c>
      <c r="BR1475" t="s">
        <v>2697</v>
      </c>
      <c r="BS1475" t="s">
        <v>2780</v>
      </c>
      <c r="BT1475" t="s">
        <v>19</v>
      </c>
      <c r="BU1475" t="s">
        <v>19</v>
      </c>
      <c r="BV1475" t="s">
        <v>19</v>
      </c>
      <c r="BW1475" t="s">
        <v>19</v>
      </c>
      <c r="BX1475" t="s">
        <v>19</v>
      </c>
      <c r="BY1475" t="s">
        <v>19</v>
      </c>
      <c r="BZ1475" t="s">
        <v>19</v>
      </c>
      <c r="CA1475" t="s">
        <v>27</v>
      </c>
      <c r="CB1475" t="s">
        <v>19</v>
      </c>
      <c r="CC1475" t="s">
        <v>19</v>
      </c>
      <c r="CD1475" t="s">
        <v>19</v>
      </c>
      <c r="CE1475" t="s">
        <v>2757</v>
      </c>
      <c r="CF1475" t="s">
        <v>2767</v>
      </c>
      <c r="CG1475" t="s">
        <v>2768</v>
      </c>
      <c r="CH1475" t="s">
        <v>2769</v>
      </c>
      <c r="CI1475" t="s">
        <v>2769</v>
      </c>
      <c r="CJ1475" t="s">
        <v>18</v>
      </c>
      <c r="CK1475" t="s">
        <v>18</v>
      </c>
      <c r="CL1475" t="s">
        <v>18</v>
      </c>
      <c r="CM1475" t="s">
        <v>18</v>
      </c>
      <c r="CN1475" t="s">
        <v>18</v>
      </c>
      <c r="CO1475" t="s">
        <v>18</v>
      </c>
      <c r="CP1475" t="s">
        <v>18</v>
      </c>
      <c r="CQ1475" t="s">
        <v>18</v>
      </c>
      <c r="CR1475" t="s">
        <v>19</v>
      </c>
      <c r="CS1475" t="s">
        <v>18</v>
      </c>
      <c r="CT1475" t="s">
        <v>18</v>
      </c>
      <c r="CU1475" t="s">
        <v>2769</v>
      </c>
      <c r="CV1475" t="s">
        <v>2769</v>
      </c>
      <c r="CW1475" t="s">
        <v>18</v>
      </c>
      <c r="CY1475" s="1">
        <v>40674</v>
      </c>
      <c r="CZ1475" t="s">
        <v>18</v>
      </c>
      <c r="DA1475" s="1">
        <v>40674</v>
      </c>
      <c r="DB1475">
        <v>1</v>
      </c>
      <c r="DC1475" t="s">
        <v>18</v>
      </c>
    </row>
    <row r="1476" spans="1:107">
      <c r="A1476" t="s">
        <v>1892</v>
      </c>
      <c r="B1476" t="s">
        <v>7303</v>
      </c>
      <c r="C1476">
        <v>135</v>
      </c>
      <c r="D1476" t="s">
        <v>2757</v>
      </c>
      <c r="E1476" t="s">
        <v>7304</v>
      </c>
      <c r="F1476" t="s">
        <v>2759</v>
      </c>
      <c r="G1476" s="1">
        <v>36301</v>
      </c>
      <c r="H1476" t="s">
        <v>2760</v>
      </c>
      <c r="I1476" t="s">
        <v>2760</v>
      </c>
      <c r="J1476" s="1">
        <v>36313</v>
      </c>
      <c r="K1476" t="s">
        <v>2761</v>
      </c>
      <c r="L1476">
        <v>15</v>
      </c>
      <c r="M1476" s="1">
        <v>40869</v>
      </c>
      <c r="O1476" t="s">
        <v>2884</v>
      </c>
      <c r="P1476" t="s">
        <v>3779</v>
      </c>
      <c r="Q1476" t="s">
        <v>4002</v>
      </c>
      <c r="R1476" t="s">
        <v>19</v>
      </c>
      <c r="S1476" t="s">
        <v>19</v>
      </c>
      <c r="T1476" t="s">
        <v>19</v>
      </c>
      <c r="U1476" t="s">
        <v>2765</v>
      </c>
      <c r="V1476" t="s">
        <v>2778</v>
      </c>
      <c r="W1476" t="s">
        <v>2765</v>
      </c>
      <c r="X1476" t="s">
        <v>2765</v>
      </c>
      <c r="Y1476" t="s">
        <v>2765</v>
      </c>
      <c r="Z1476" t="s">
        <v>18</v>
      </c>
      <c r="AA1476" t="s">
        <v>19</v>
      </c>
      <c r="AB1476" t="s">
        <v>27</v>
      </c>
      <c r="AC1476" t="s">
        <v>19</v>
      </c>
      <c r="AD1476" t="s">
        <v>19</v>
      </c>
      <c r="AE1476" t="s">
        <v>27</v>
      </c>
      <c r="AF1476" t="s">
        <v>19</v>
      </c>
      <c r="AG1476" t="s">
        <v>19</v>
      </c>
      <c r="AH1476" t="s">
        <v>19</v>
      </c>
      <c r="AI1476" t="s">
        <v>19</v>
      </c>
      <c r="AJ1476" t="s">
        <v>19</v>
      </c>
      <c r="AK1476" t="s">
        <v>18</v>
      </c>
      <c r="AL1476" t="s">
        <v>18</v>
      </c>
      <c r="AM1476" t="s">
        <v>18</v>
      </c>
      <c r="AN1476" t="s">
        <v>18</v>
      </c>
      <c r="AO1476" t="s">
        <v>18</v>
      </c>
      <c r="AP1476" t="s">
        <v>18</v>
      </c>
      <c r="AQ1476" t="s">
        <v>18</v>
      </c>
      <c r="AR1476" t="s">
        <v>18</v>
      </c>
      <c r="AS1476" t="s">
        <v>18</v>
      </c>
      <c r="AT1476" t="s">
        <v>18</v>
      </c>
      <c r="AU1476" t="s">
        <v>18</v>
      </c>
      <c r="AV1476" t="s">
        <v>18</v>
      </c>
      <c r="AW1476" t="s">
        <v>18</v>
      </c>
      <c r="AX1476" t="s">
        <v>18</v>
      </c>
      <c r="AY1476" t="s">
        <v>18</v>
      </c>
      <c r="AZ1476" t="s">
        <v>18</v>
      </c>
      <c r="BA1476" t="s">
        <v>18</v>
      </c>
      <c r="BB1476">
        <v>1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1</v>
      </c>
      <c r="BR1476" t="s">
        <v>19</v>
      </c>
      <c r="BS1476" t="s">
        <v>19</v>
      </c>
      <c r="BT1476" t="s">
        <v>19</v>
      </c>
      <c r="BU1476" t="s">
        <v>19</v>
      </c>
      <c r="BV1476" t="s">
        <v>19</v>
      </c>
      <c r="BW1476" t="s">
        <v>19</v>
      </c>
      <c r="BX1476" t="s">
        <v>19</v>
      </c>
      <c r="BY1476" t="s">
        <v>19</v>
      </c>
      <c r="BZ1476" t="s">
        <v>19</v>
      </c>
      <c r="CA1476" t="s">
        <v>19</v>
      </c>
      <c r="CB1476" t="s">
        <v>19</v>
      </c>
      <c r="CC1476" t="s">
        <v>19</v>
      </c>
      <c r="CD1476" t="s">
        <v>19</v>
      </c>
      <c r="CE1476" t="s">
        <v>2757</v>
      </c>
      <c r="CF1476" t="s">
        <v>2767</v>
      </c>
      <c r="CG1476" t="s">
        <v>2768</v>
      </c>
      <c r="CH1476" t="s">
        <v>2769</v>
      </c>
      <c r="CI1476" t="s">
        <v>2769</v>
      </c>
      <c r="CJ1476" t="s">
        <v>19</v>
      </c>
      <c r="CK1476" t="s">
        <v>27</v>
      </c>
      <c r="CL1476" t="s">
        <v>19</v>
      </c>
      <c r="CM1476" t="s">
        <v>19</v>
      </c>
      <c r="CN1476" t="s">
        <v>19</v>
      </c>
      <c r="CO1476" t="s">
        <v>19</v>
      </c>
      <c r="CP1476" t="s">
        <v>19</v>
      </c>
      <c r="CQ1476" t="s">
        <v>19</v>
      </c>
      <c r="CR1476" t="s">
        <v>18</v>
      </c>
      <c r="CS1476" t="s">
        <v>18</v>
      </c>
      <c r="CT1476" t="s">
        <v>18</v>
      </c>
      <c r="CU1476" t="s">
        <v>2769</v>
      </c>
      <c r="CV1476" t="s">
        <v>2769</v>
      </c>
      <c r="CW1476" t="s">
        <v>18</v>
      </c>
      <c r="CY1476" s="1">
        <v>40869</v>
      </c>
      <c r="CZ1476" t="s">
        <v>18</v>
      </c>
      <c r="DA1476" s="1">
        <v>40869</v>
      </c>
      <c r="DB1476">
        <v>1</v>
      </c>
      <c r="DC1476" t="s">
        <v>18</v>
      </c>
    </row>
    <row r="1477" spans="1:107">
      <c r="A1477" t="s">
        <v>1350</v>
      </c>
      <c r="B1477" t="s">
        <v>7305</v>
      </c>
      <c r="C1477">
        <v>135</v>
      </c>
      <c r="D1477" t="s">
        <v>2757</v>
      </c>
      <c r="E1477" t="s">
        <v>7306</v>
      </c>
      <c r="F1477" t="s">
        <v>2759</v>
      </c>
      <c r="G1477" s="1">
        <v>36162</v>
      </c>
      <c r="H1477" t="s">
        <v>2760</v>
      </c>
      <c r="I1477" t="s">
        <v>2760</v>
      </c>
      <c r="J1477" s="1">
        <v>36162</v>
      </c>
      <c r="K1477" t="s">
        <v>2953</v>
      </c>
      <c r="L1477">
        <v>9</v>
      </c>
      <c r="M1477" s="1">
        <v>40652</v>
      </c>
      <c r="O1477" t="s">
        <v>4296</v>
      </c>
      <c r="P1477" t="s">
        <v>3301</v>
      </c>
      <c r="Q1477" t="s">
        <v>4342</v>
      </c>
      <c r="R1477" t="s">
        <v>19</v>
      </c>
      <c r="S1477" t="s">
        <v>19</v>
      </c>
      <c r="T1477" t="s">
        <v>19</v>
      </c>
      <c r="U1477" t="s">
        <v>2765</v>
      </c>
      <c r="V1477" t="s">
        <v>2778</v>
      </c>
      <c r="W1477" t="s">
        <v>2765</v>
      </c>
      <c r="X1477" t="s">
        <v>2765</v>
      </c>
      <c r="Y1477" t="s">
        <v>2765</v>
      </c>
      <c r="Z1477" t="s">
        <v>18</v>
      </c>
      <c r="AA1477" t="s">
        <v>19</v>
      </c>
      <c r="AB1477" t="s">
        <v>27</v>
      </c>
      <c r="AC1477" t="s">
        <v>19</v>
      </c>
      <c r="AD1477" t="s">
        <v>19</v>
      </c>
      <c r="AE1477" t="s">
        <v>27</v>
      </c>
      <c r="AF1477" t="s">
        <v>19</v>
      </c>
      <c r="AG1477" t="s">
        <v>19</v>
      </c>
      <c r="AH1477" t="s">
        <v>19</v>
      </c>
      <c r="AI1477" t="s">
        <v>19</v>
      </c>
      <c r="AJ1477" t="s">
        <v>19</v>
      </c>
      <c r="AK1477" t="s">
        <v>18</v>
      </c>
      <c r="AL1477" t="s">
        <v>18</v>
      </c>
      <c r="AM1477" t="s">
        <v>18</v>
      </c>
      <c r="AN1477" t="s">
        <v>18</v>
      </c>
      <c r="AO1477" t="s">
        <v>18</v>
      </c>
      <c r="AP1477" t="s">
        <v>18</v>
      </c>
      <c r="AQ1477" t="s">
        <v>18</v>
      </c>
      <c r="AR1477" t="s">
        <v>18</v>
      </c>
      <c r="AS1477" t="s">
        <v>18</v>
      </c>
      <c r="AT1477" t="s">
        <v>18</v>
      </c>
      <c r="AU1477" t="s">
        <v>18</v>
      </c>
      <c r="AV1477" t="s">
        <v>18</v>
      </c>
      <c r="AW1477" t="s">
        <v>18</v>
      </c>
      <c r="AX1477" t="s">
        <v>18</v>
      </c>
      <c r="AY1477" t="s">
        <v>18</v>
      </c>
      <c r="AZ1477" t="s">
        <v>18</v>
      </c>
      <c r="BA1477" t="s">
        <v>18</v>
      </c>
      <c r="BB1477">
        <v>1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1</v>
      </c>
      <c r="BR1477" t="s">
        <v>2697</v>
      </c>
      <c r="BS1477" t="s">
        <v>2760</v>
      </c>
      <c r="BT1477" t="s">
        <v>19</v>
      </c>
      <c r="BU1477" t="s">
        <v>19</v>
      </c>
      <c r="BV1477" t="s">
        <v>19</v>
      </c>
      <c r="BW1477" t="s">
        <v>19</v>
      </c>
      <c r="BX1477" t="s">
        <v>19</v>
      </c>
      <c r="BY1477" t="s">
        <v>19</v>
      </c>
      <c r="BZ1477" t="s">
        <v>19</v>
      </c>
      <c r="CA1477" t="s">
        <v>19</v>
      </c>
      <c r="CB1477" t="s">
        <v>19</v>
      </c>
      <c r="CC1477" t="s">
        <v>19</v>
      </c>
      <c r="CD1477" t="s">
        <v>19</v>
      </c>
      <c r="CE1477" t="s">
        <v>2757</v>
      </c>
      <c r="CF1477" t="s">
        <v>2767</v>
      </c>
      <c r="CG1477" t="s">
        <v>2768</v>
      </c>
      <c r="CH1477" t="s">
        <v>2769</v>
      </c>
      <c r="CI1477" t="s">
        <v>2769</v>
      </c>
      <c r="CJ1477" t="s">
        <v>19</v>
      </c>
      <c r="CK1477" t="s">
        <v>27</v>
      </c>
      <c r="CL1477" t="s">
        <v>18</v>
      </c>
      <c r="CM1477" t="s">
        <v>19</v>
      </c>
      <c r="CN1477" t="s">
        <v>18</v>
      </c>
      <c r="CO1477" t="s">
        <v>18</v>
      </c>
      <c r="CP1477" t="s">
        <v>18</v>
      </c>
      <c r="CQ1477" t="s">
        <v>18</v>
      </c>
      <c r="CR1477" t="s">
        <v>18</v>
      </c>
      <c r="CS1477" t="s">
        <v>18</v>
      </c>
      <c r="CT1477" t="s">
        <v>18</v>
      </c>
      <c r="CU1477" t="s">
        <v>2769</v>
      </c>
      <c r="CV1477" t="s">
        <v>2769</v>
      </c>
      <c r="CW1477" t="s">
        <v>18</v>
      </c>
      <c r="CY1477" s="1">
        <v>40743</v>
      </c>
      <c r="CZ1477" t="s">
        <v>18</v>
      </c>
      <c r="DA1477" s="1">
        <v>40743</v>
      </c>
      <c r="DB1477">
        <v>1</v>
      </c>
      <c r="DC1477" t="s">
        <v>18</v>
      </c>
    </row>
    <row r="1478" spans="1:107">
      <c r="A1478" t="s">
        <v>2157</v>
      </c>
      <c r="B1478" t="s">
        <v>7307</v>
      </c>
      <c r="C1478">
        <v>135</v>
      </c>
      <c r="D1478" t="s">
        <v>2757</v>
      </c>
      <c r="E1478" t="s">
        <v>7308</v>
      </c>
      <c r="F1478" t="s">
        <v>2759</v>
      </c>
      <c r="G1478" s="1">
        <v>39456</v>
      </c>
      <c r="H1478" t="s">
        <v>2760</v>
      </c>
      <c r="I1478" t="s">
        <v>2760</v>
      </c>
      <c r="J1478" s="1">
        <v>39456</v>
      </c>
      <c r="K1478" t="s">
        <v>2806</v>
      </c>
      <c r="L1478">
        <v>23</v>
      </c>
      <c r="M1478" s="1">
        <v>40709</v>
      </c>
      <c r="O1478" t="s">
        <v>3004</v>
      </c>
      <c r="P1478" t="s">
        <v>3296</v>
      </c>
      <c r="Q1478" t="s">
        <v>3297</v>
      </c>
      <c r="R1478" t="s">
        <v>19</v>
      </c>
      <c r="S1478" t="s">
        <v>19</v>
      </c>
      <c r="T1478" t="s">
        <v>19</v>
      </c>
      <c r="U1478" t="s">
        <v>2765</v>
      </c>
      <c r="V1478" t="s">
        <v>2757</v>
      </c>
      <c r="W1478" t="s">
        <v>2766</v>
      </c>
      <c r="X1478" t="s">
        <v>2765</v>
      </c>
      <c r="Y1478" t="s">
        <v>2765</v>
      </c>
      <c r="Z1478" t="s">
        <v>18</v>
      </c>
      <c r="AA1478" t="s">
        <v>19</v>
      </c>
      <c r="AB1478" t="s">
        <v>27</v>
      </c>
      <c r="AC1478" t="s">
        <v>19</v>
      </c>
      <c r="AD1478" t="s">
        <v>19</v>
      </c>
      <c r="AE1478" t="s">
        <v>19</v>
      </c>
      <c r="AF1478" t="s">
        <v>19</v>
      </c>
      <c r="AG1478" t="s">
        <v>19</v>
      </c>
      <c r="AH1478" t="s">
        <v>19</v>
      </c>
      <c r="AI1478" t="s">
        <v>19</v>
      </c>
      <c r="AJ1478" t="s">
        <v>18</v>
      </c>
      <c r="AK1478" t="s">
        <v>27</v>
      </c>
      <c r="AL1478" t="s">
        <v>18</v>
      </c>
      <c r="AM1478" t="s">
        <v>18</v>
      </c>
      <c r="AN1478" t="s">
        <v>18</v>
      </c>
      <c r="AO1478" t="s">
        <v>18</v>
      </c>
      <c r="AP1478" t="s">
        <v>18</v>
      </c>
      <c r="AQ1478" t="s">
        <v>18</v>
      </c>
      <c r="AR1478" t="s">
        <v>18</v>
      </c>
      <c r="AS1478" t="s">
        <v>18</v>
      </c>
      <c r="AT1478" t="s">
        <v>18</v>
      </c>
      <c r="AU1478" t="s">
        <v>18</v>
      </c>
      <c r="AV1478" t="s">
        <v>18</v>
      </c>
      <c r="AW1478" t="s">
        <v>18</v>
      </c>
      <c r="AX1478" t="s">
        <v>18</v>
      </c>
      <c r="AY1478" t="s">
        <v>18</v>
      </c>
      <c r="AZ1478" t="s">
        <v>18</v>
      </c>
      <c r="BA1478" t="s">
        <v>18</v>
      </c>
      <c r="BB1478">
        <v>1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1</v>
      </c>
      <c r="BM1478">
        <v>0</v>
      </c>
      <c r="BN1478">
        <v>0</v>
      </c>
      <c r="BO1478">
        <v>1</v>
      </c>
      <c r="BP1478">
        <v>0</v>
      </c>
      <c r="BQ1478">
        <v>2</v>
      </c>
      <c r="BR1478" t="s">
        <v>2697</v>
      </c>
      <c r="BS1478" t="s">
        <v>2760</v>
      </c>
      <c r="BT1478" t="s">
        <v>19</v>
      </c>
      <c r="BU1478" t="s">
        <v>19</v>
      </c>
      <c r="BV1478" t="s">
        <v>19</v>
      </c>
      <c r="BW1478" t="s">
        <v>19</v>
      </c>
      <c r="BX1478" t="s">
        <v>19</v>
      </c>
      <c r="BY1478" t="s">
        <v>19</v>
      </c>
      <c r="BZ1478" t="s">
        <v>19</v>
      </c>
      <c r="CA1478" t="s">
        <v>19</v>
      </c>
      <c r="CB1478" t="s">
        <v>19</v>
      </c>
      <c r="CC1478" t="s">
        <v>19</v>
      </c>
      <c r="CD1478" t="s">
        <v>27</v>
      </c>
      <c r="CE1478" t="s">
        <v>2757</v>
      </c>
      <c r="CF1478" t="s">
        <v>2767</v>
      </c>
      <c r="CG1478" t="s">
        <v>2768</v>
      </c>
      <c r="CH1478" t="s">
        <v>2769</v>
      </c>
      <c r="CI1478" t="s">
        <v>2769</v>
      </c>
      <c r="CJ1478" t="s">
        <v>18</v>
      </c>
      <c r="CK1478" t="s">
        <v>18</v>
      </c>
      <c r="CL1478" t="s">
        <v>18</v>
      </c>
      <c r="CM1478" t="s">
        <v>18</v>
      </c>
      <c r="CN1478" t="s">
        <v>18</v>
      </c>
      <c r="CO1478" t="s">
        <v>18</v>
      </c>
      <c r="CP1478" t="s">
        <v>18</v>
      </c>
      <c r="CQ1478" t="s">
        <v>18</v>
      </c>
      <c r="CR1478" t="s">
        <v>19</v>
      </c>
      <c r="CS1478" t="s">
        <v>18</v>
      </c>
      <c r="CT1478" t="s">
        <v>18</v>
      </c>
      <c r="CU1478" t="s">
        <v>2769</v>
      </c>
      <c r="CV1478" t="s">
        <v>2769</v>
      </c>
      <c r="CW1478" t="s">
        <v>18</v>
      </c>
      <c r="CY1478" s="1">
        <v>40709</v>
      </c>
      <c r="CZ1478" t="s">
        <v>18</v>
      </c>
      <c r="DA1478" s="1">
        <v>40709</v>
      </c>
      <c r="DB1478">
        <v>1</v>
      </c>
      <c r="DC1478" t="s">
        <v>18</v>
      </c>
    </row>
    <row r="1479" spans="1:107">
      <c r="A1479" t="s">
        <v>1761</v>
      </c>
      <c r="B1479" t="s">
        <v>7309</v>
      </c>
      <c r="C1479">
        <v>135</v>
      </c>
      <c r="D1479" t="s">
        <v>2757</v>
      </c>
      <c r="E1479" t="s">
        <v>7310</v>
      </c>
      <c r="F1479" t="s">
        <v>7311</v>
      </c>
      <c r="G1479" s="1">
        <v>29867</v>
      </c>
      <c r="H1479" t="s">
        <v>2760</v>
      </c>
      <c r="I1479" t="s">
        <v>2760</v>
      </c>
      <c r="J1479" s="1">
        <v>30875</v>
      </c>
      <c r="K1479" t="s">
        <v>2806</v>
      </c>
      <c r="L1479">
        <v>21</v>
      </c>
      <c r="M1479" s="1">
        <v>40737</v>
      </c>
      <c r="O1479" t="s">
        <v>4815</v>
      </c>
      <c r="P1479" t="s">
        <v>3505</v>
      </c>
      <c r="Q1479" t="s">
        <v>3506</v>
      </c>
      <c r="R1479" t="s">
        <v>19</v>
      </c>
      <c r="S1479" t="s">
        <v>19</v>
      </c>
      <c r="T1479" t="s">
        <v>19</v>
      </c>
      <c r="U1479" t="s">
        <v>2765</v>
      </c>
      <c r="V1479" t="s">
        <v>2778</v>
      </c>
      <c r="W1479" t="s">
        <v>2765</v>
      </c>
      <c r="X1479" t="s">
        <v>2765</v>
      </c>
      <c r="Y1479" t="s">
        <v>2765</v>
      </c>
      <c r="Z1479" t="s">
        <v>18</v>
      </c>
      <c r="AA1479" t="s">
        <v>19</v>
      </c>
      <c r="AB1479" t="s">
        <v>19</v>
      </c>
      <c r="AC1479" t="s">
        <v>19</v>
      </c>
      <c r="AD1479" t="s">
        <v>19</v>
      </c>
      <c r="AE1479" t="s">
        <v>27</v>
      </c>
      <c r="AF1479" t="s">
        <v>19</v>
      </c>
      <c r="AG1479" t="s">
        <v>19</v>
      </c>
      <c r="AH1479" t="s">
        <v>19</v>
      </c>
      <c r="AI1479" t="s">
        <v>19</v>
      </c>
      <c r="AJ1479" t="s">
        <v>19</v>
      </c>
      <c r="AK1479" t="s">
        <v>18</v>
      </c>
      <c r="AL1479" t="s">
        <v>18</v>
      </c>
      <c r="AM1479" t="s">
        <v>18</v>
      </c>
      <c r="AN1479" t="s">
        <v>18</v>
      </c>
      <c r="AO1479" t="s">
        <v>18</v>
      </c>
      <c r="AP1479" t="s">
        <v>18</v>
      </c>
      <c r="AQ1479" t="s">
        <v>18</v>
      </c>
      <c r="AR1479" t="s">
        <v>18</v>
      </c>
      <c r="AS1479" t="s">
        <v>18</v>
      </c>
      <c r="AT1479" t="s">
        <v>18</v>
      </c>
      <c r="AU1479" t="s">
        <v>18</v>
      </c>
      <c r="AV1479" t="s">
        <v>18</v>
      </c>
      <c r="AW1479" t="s">
        <v>18</v>
      </c>
      <c r="AX1479" t="s">
        <v>18</v>
      </c>
      <c r="AY1479" t="s">
        <v>18</v>
      </c>
      <c r="AZ1479" t="s">
        <v>18</v>
      </c>
      <c r="BA1479" t="s">
        <v>18</v>
      </c>
      <c r="BB1479">
        <v>15</v>
      </c>
      <c r="BC1479">
        <v>0</v>
      </c>
      <c r="BD1479">
        <v>0</v>
      </c>
      <c r="BE1479">
        <v>0</v>
      </c>
      <c r="BF1479">
        <v>0</v>
      </c>
      <c r="BG1479">
        <v>1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1</v>
      </c>
      <c r="BP1479">
        <v>0</v>
      </c>
      <c r="BQ1479">
        <v>16</v>
      </c>
      <c r="BR1479" t="s">
        <v>2760</v>
      </c>
      <c r="BS1479" t="s">
        <v>19</v>
      </c>
      <c r="BT1479" t="s">
        <v>19</v>
      </c>
      <c r="BU1479" t="s">
        <v>19</v>
      </c>
      <c r="BV1479" t="s">
        <v>19</v>
      </c>
      <c r="BW1479" t="s">
        <v>19</v>
      </c>
      <c r="BX1479" t="s">
        <v>19</v>
      </c>
      <c r="BY1479" t="s">
        <v>19</v>
      </c>
      <c r="BZ1479" t="s">
        <v>19</v>
      </c>
      <c r="CA1479" t="s">
        <v>19</v>
      </c>
      <c r="CB1479" t="s">
        <v>19</v>
      </c>
      <c r="CC1479" t="s">
        <v>19</v>
      </c>
      <c r="CD1479" t="s">
        <v>19</v>
      </c>
      <c r="CE1479" t="s">
        <v>2757</v>
      </c>
      <c r="CF1479" t="s">
        <v>2767</v>
      </c>
      <c r="CG1479" t="s">
        <v>2768</v>
      </c>
      <c r="CH1479" t="s">
        <v>2769</v>
      </c>
      <c r="CI1479" t="s">
        <v>2769</v>
      </c>
      <c r="CJ1479" t="s">
        <v>19</v>
      </c>
      <c r="CK1479" t="s">
        <v>27</v>
      </c>
      <c r="CL1479" t="s">
        <v>18</v>
      </c>
      <c r="CM1479" t="s">
        <v>19</v>
      </c>
      <c r="CN1479" t="s">
        <v>18</v>
      </c>
      <c r="CO1479" t="s">
        <v>18</v>
      </c>
      <c r="CP1479" t="s">
        <v>18</v>
      </c>
      <c r="CQ1479" t="s">
        <v>18</v>
      </c>
      <c r="CR1479" t="s">
        <v>18</v>
      </c>
      <c r="CS1479" t="s">
        <v>18</v>
      </c>
      <c r="CT1479" t="s">
        <v>18</v>
      </c>
      <c r="CU1479" t="s">
        <v>2769</v>
      </c>
      <c r="CV1479" t="s">
        <v>2769</v>
      </c>
      <c r="CW1479" t="s">
        <v>18</v>
      </c>
      <c r="CY1479" s="1">
        <v>40810</v>
      </c>
      <c r="CZ1479" t="s">
        <v>18</v>
      </c>
      <c r="DA1479" s="1">
        <v>40815</v>
      </c>
      <c r="DB1479">
        <v>1</v>
      </c>
      <c r="DC1479" t="s">
        <v>18</v>
      </c>
    </row>
    <row r="1480" spans="1:107">
      <c r="A1480" t="s">
        <v>554</v>
      </c>
      <c r="B1480" t="s">
        <v>7312</v>
      </c>
      <c r="C1480">
        <v>135</v>
      </c>
      <c r="D1480" t="s">
        <v>554</v>
      </c>
      <c r="E1480" t="s">
        <v>7313</v>
      </c>
      <c r="F1480" t="s">
        <v>7314</v>
      </c>
      <c r="G1480" s="1">
        <v>30677</v>
      </c>
      <c r="H1480" t="s">
        <v>2760</v>
      </c>
      <c r="I1480" t="s">
        <v>2760</v>
      </c>
      <c r="J1480" s="1">
        <v>34377</v>
      </c>
      <c r="K1480" t="s">
        <v>2795</v>
      </c>
      <c r="L1480">
        <v>15</v>
      </c>
      <c r="M1480" s="1">
        <v>40694</v>
      </c>
      <c r="O1480" t="s">
        <v>3034</v>
      </c>
      <c r="P1480" t="s">
        <v>7315</v>
      </c>
      <c r="Q1480" t="s">
        <v>7316</v>
      </c>
      <c r="R1480" t="s">
        <v>19</v>
      </c>
      <c r="S1480" t="s">
        <v>19</v>
      </c>
      <c r="T1480" t="s">
        <v>19</v>
      </c>
      <c r="U1480" t="s">
        <v>2765</v>
      </c>
      <c r="V1480" t="s">
        <v>2778</v>
      </c>
      <c r="W1480" t="s">
        <v>2765</v>
      </c>
      <c r="X1480" t="s">
        <v>2765</v>
      </c>
      <c r="Y1480" t="s">
        <v>2765</v>
      </c>
      <c r="Z1480" t="s">
        <v>18</v>
      </c>
      <c r="AA1480" t="s">
        <v>19</v>
      </c>
      <c r="AB1480" t="s">
        <v>19</v>
      </c>
      <c r="AC1480" t="s">
        <v>19</v>
      </c>
      <c r="AD1480" t="s">
        <v>19</v>
      </c>
      <c r="AE1480" t="s">
        <v>27</v>
      </c>
      <c r="AF1480" t="s">
        <v>19</v>
      </c>
      <c r="AG1480" t="s">
        <v>19</v>
      </c>
      <c r="AH1480" t="s">
        <v>19</v>
      </c>
      <c r="AI1480" t="s">
        <v>19</v>
      </c>
      <c r="AJ1480" t="s">
        <v>19</v>
      </c>
      <c r="AK1480" t="s">
        <v>18</v>
      </c>
      <c r="AL1480" t="s">
        <v>18</v>
      </c>
      <c r="AM1480" t="s">
        <v>18</v>
      </c>
      <c r="AN1480" t="s">
        <v>18</v>
      </c>
      <c r="AO1480" t="s">
        <v>18</v>
      </c>
      <c r="AP1480" t="s">
        <v>18</v>
      </c>
      <c r="AQ1480" t="s">
        <v>18</v>
      </c>
      <c r="AR1480" t="s">
        <v>18</v>
      </c>
      <c r="AS1480" t="s">
        <v>18</v>
      </c>
      <c r="AT1480" t="s">
        <v>18</v>
      </c>
      <c r="AU1480" t="s">
        <v>18</v>
      </c>
      <c r="AV1480" t="s">
        <v>18</v>
      </c>
      <c r="AW1480" t="s">
        <v>18</v>
      </c>
      <c r="AX1480" t="s">
        <v>18</v>
      </c>
      <c r="AY1480" t="s">
        <v>18</v>
      </c>
      <c r="AZ1480" t="s">
        <v>18</v>
      </c>
      <c r="BA1480" t="s">
        <v>18</v>
      </c>
      <c r="BB1480">
        <v>10</v>
      </c>
      <c r="BC1480">
        <v>7</v>
      </c>
      <c r="BD1480">
        <v>0</v>
      </c>
      <c r="BE1480">
        <v>0</v>
      </c>
      <c r="BF1480">
        <v>0</v>
      </c>
      <c r="BG1480">
        <v>2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2</v>
      </c>
      <c r="BO1480">
        <v>2</v>
      </c>
      <c r="BP1480">
        <v>0</v>
      </c>
      <c r="BQ1480">
        <v>25</v>
      </c>
      <c r="BR1480" t="s">
        <v>2760</v>
      </c>
      <c r="BS1480" t="s">
        <v>19</v>
      </c>
      <c r="BT1480" t="s">
        <v>19</v>
      </c>
      <c r="BU1480" t="s">
        <v>19</v>
      </c>
      <c r="BV1480" t="s">
        <v>19</v>
      </c>
      <c r="BW1480" t="s">
        <v>19</v>
      </c>
      <c r="BX1480" t="s">
        <v>19</v>
      </c>
      <c r="BY1480" t="s">
        <v>19</v>
      </c>
      <c r="BZ1480" t="s">
        <v>19</v>
      </c>
      <c r="CA1480" t="s">
        <v>19</v>
      </c>
      <c r="CB1480" t="s">
        <v>19</v>
      </c>
      <c r="CC1480" t="s">
        <v>19</v>
      </c>
      <c r="CD1480" t="s">
        <v>19</v>
      </c>
      <c r="CE1480" t="s">
        <v>2757</v>
      </c>
      <c r="CF1480" t="s">
        <v>2767</v>
      </c>
      <c r="CG1480" t="s">
        <v>2768</v>
      </c>
      <c r="CH1480" t="s">
        <v>2769</v>
      </c>
      <c r="CI1480" t="s">
        <v>2769</v>
      </c>
      <c r="CJ1480" t="s">
        <v>27</v>
      </c>
      <c r="CK1480" t="s">
        <v>27</v>
      </c>
      <c r="CL1480" t="s">
        <v>19</v>
      </c>
      <c r="CM1480" t="s">
        <v>19</v>
      </c>
      <c r="CN1480" t="s">
        <v>19</v>
      </c>
      <c r="CO1480" t="s">
        <v>19</v>
      </c>
      <c r="CP1480" t="s">
        <v>19</v>
      </c>
      <c r="CQ1480" t="s">
        <v>19</v>
      </c>
      <c r="CR1480" t="s">
        <v>18</v>
      </c>
      <c r="CS1480" t="s">
        <v>18</v>
      </c>
      <c r="CT1480" t="s">
        <v>18</v>
      </c>
      <c r="CU1480" t="s">
        <v>2769</v>
      </c>
      <c r="CV1480" t="s">
        <v>2769</v>
      </c>
      <c r="CW1480" t="s">
        <v>18</v>
      </c>
      <c r="CY1480" s="1">
        <v>40865</v>
      </c>
      <c r="CZ1480" t="s">
        <v>18</v>
      </c>
      <c r="DA1480" s="1">
        <v>40865</v>
      </c>
      <c r="DB1480">
        <v>1</v>
      </c>
      <c r="DC1480" t="s">
        <v>18</v>
      </c>
    </row>
    <row r="1481" spans="1:107">
      <c r="A1481" t="s">
        <v>1439</v>
      </c>
      <c r="B1481" t="s">
        <v>7317</v>
      </c>
      <c r="C1481">
        <v>135</v>
      </c>
      <c r="D1481" t="s">
        <v>2757</v>
      </c>
      <c r="E1481" t="s">
        <v>7318</v>
      </c>
      <c r="F1481" t="s">
        <v>2759</v>
      </c>
      <c r="G1481" s="1">
        <v>37482</v>
      </c>
      <c r="H1481" t="s">
        <v>2760</v>
      </c>
      <c r="I1481" t="s">
        <v>2760</v>
      </c>
      <c r="J1481" s="1">
        <v>37482</v>
      </c>
      <c r="K1481" t="s">
        <v>2953</v>
      </c>
      <c r="L1481">
        <v>11</v>
      </c>
      <c r="M1481" s="1">
        <v>40785</v>
      </c>
      <c r="O1481" t="s">
        <v>3270</v>
      </c>
      <c r="P1481" t="s">
        <v>2955</v>
      </c>
      <c r="Q1481" t="s">
        <v>2956</v>
      </c>
      <c r="R1481" t="s">
        <v>19</v>
      </c>
      <c r="S1481" t="s">
        <v>27</v>
      </c>
      <c r="T1481" t="s">
        <v>19</v>
      </c>
      <c r="U1481" t="s">
        <v>2765</v>
      </c>
      <c r="V1481" t="s">
        <v>2778</v>
      </c>
      <c r="W1481" t="s">
        <v>2765</v>
      </c>
      <c r="X1481" t="s">
        <v>2765</v>
      </c>
      <c r="Y1481" t="s">
        <v>2765</v>
      </c>
      <c r="Z1481" t="s">
        <v>18</v>
      </c>
      <c r="AA1481" t="s">
        <v>27</v>
      </c>
      <c r="AB1481" t="s">
        <v>19</v>
      </c>
      <c r="AC1481" t="s">
        <v>19</v>
      </c>
      <c r="AD1481" t="s">
        <v>19</v>
      </c>
      <c r="AE1481" t="s">
        <v>27</v>
      </c>
      <c r="AF1481" t="s">
        <v>19</v>
      </c>
      <c r="AG1481" t="s">
        <v>19</v>
      </c>
      <c r="AH1481" t="s">
        <v>19</v>
      </c>
      <c r="AI1481" t="s">
        <v>19</v>
      </c>
      <c r="AJ1481" t="s">
        <v>27</v>
      </c>
      <c r="AK1481" t="s">
        <v>18</v>
      </c>
      <c r="AL1481" t="s">
        <v>18</v>
      </c>
      <c r="AM1481" t="s">
        <v>18</v>
      </c>
      <c r="AN1481" t="s">
        <v>18</v>
      </c>
      <c r="AO1481" t="s">
        <v>18</v>
      </c>
      <c r="AP1481" t="s">
        <v>18</v>
      </c>
      <c r="AQ1481" t="s">
        <v>18</v>
      </c>
      <c r="AR1481" t="s">
        <v>18</v>
      </c>
      <c r="AS1481" t="s">
        <v>18</v>
      </c>
      <c r="AT1481" t="s">
        <v>18</v>
      </c>
      <c r="AU1481" t="s">
        <v>18</v>
      </c>
      <c r="AV1481" t="s">
        <v>18</v>
      </c>
      <c r="AW1481" t="s">
        <v>18</v>
      </c>
      <c r="AX1481" t="s">
        <v>18</v>
      </c>
      <c r="AY1481" t="s">
        <v>18</v>
      </c>
      <c r="AZ1481" t="s">
        <v>18</v>
      </c>
      <c r="BA1481" t="s">
        <v>18</v>
      </c>
      <c r="BB1481">
        <v>5</v>
      </c>
      <c r="BC1481">
        <v>0</v>
      </c>
      <c r="BD1481">
        <v>0</v>
      </c>
      <c r="BE1481">
        <v>0</v>
      </c>
      <c r="BF1481">
        <v>0</v>
      </c>
      <c r="BG1481">
        <v>1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1</v>
      </c>
      <c r="BP1481">
        <v>0</v>
      </c>
      <c r="BQ1481">
        <v>6</v>
      </c>
      <c r="BR1481" t="s">
        <v>2697</v>
      </c>
      <c r="BS1481" t="s">
        <v>2760</v>
      </c>
      <c r="BT1481" t="s">
        <v>19</v>
      </c>
      <c r="BU1481" t="s">
        <v>19</v>
      </c>
      <c r="BV1481" t="s">
        <v>19</v>
      </c>
      <c r="BW1481" t="s">
        <v>19</v>
      </c>
      <c r="BX1481" t="s">
        <v>19</v>
      </c>
      <c r="BY1481" t="s">
        <v>19</v>
      </c>
      <c r="BZ1481" t="s">
        <v>19</v>
      </c>
      <c r="CA1481" t="s">
        <v>19</v>
      </c>
      <c r="CB1481" t="s">
        <v>19</v>
      </c>
      <c r="CC1481" t="s">
        <v>19</v>
      </c>
      <c r="CD1481" t="s">
        <v>19</v>
      </c>
      <c r="CE1481" t="s">
        <v>2757</v>
      </c>
      <c r="CF1481" t="s">
        <v>2767</v>
      </c>
      <c r="CG1481" t="s">
        <v>2768</v>
      </c>
      <c r="CH1481" t="s">
        <v>2769</v>
      </c>
      <c r="CI1481" t="s">
        <v>2769</v>
      </c>
      <c r="CJ1481" t="s">
        <v>19</v>
      </c>
      <c r="CK1481" t="s">
        <v>27</v>
      </c>
      <c r="CL1481" t="s">
        <v>19</v>
      </c>
      <c r="CM1481" t="s">
        <v>19</v>
      </c>
      <c r="CN1481" t="s">
        <v>19</v>
      </c>
      <c r="CO1481" t="s">
        <v>19</v>
      </c>
      <c r="CP1481" t="s">
        <v>19</v>
      </c>
      <c r="CQ1481" t="s">
        <v>19</v>
      </c>
      <c r="CR1481" t="s">
        <v>18</v>
      </c>
      <c r="CS1481" t="s">
        <v>18</v>
      </c>
      <c r="CT1481" t="s">
        <v>18</v>
      </c>
      <c r="CU1481" t="s">
        <v>2769</v>
      </c>
      <c r="CV1481" t="s">
        <v>2769</v>
      </c>
      <c r="CW1481" t="s">
        <v>18</v>
      </c>
      <c r="CY1481" s="1">
        <v>40851</v>
      </c>
      <c r="CZ1481" t="s">
        <v>18</v>
      </c>
      <c r="DA1481" s="1">
        <v>40851</v>
      </c>
      <c r="DB1481">
        <v>1</v>
      </c>
      <c r="DC1481" t="s">
        <v>18</v>
      </c>
    </row>
    <row r="1482" spans="1:107">
      <c r="A1482" t="s">
        <v>2296</v>
      </c>
      <c r="B1482" t="s">
        <v>7319</v>
      </c>
      <c r="C1482">
        <v>135</v>
      </c>
      <c r="D1482" t="s">
        <v>2757</v>
      </c>
      <c r="E1482" t="s">
        <v>7320</v>
      </c>
      <c r="F1482" t="s">
        <v>2759</v>
      </c>
      <c r="G1482" s="1">
        <v>37280</v>
      </c>
      <c r="H1482" t="s">
        <v>2760</v>
      </c>
      <c r="I1482" t="s">
        <v>2760</v>
      </c>
      <c r="J1482" s="1">
        <v>37280</v>
      </c>
      <c r="K1482" t="s">
        <v>2761</v>
      </c>
      <c r="L1482">
        <v>35</v>
      </c>
      <c r="M1482" s="1">
        <v>40645</v>
      </c>
      <c r="O1482" t="s">
        <v>3424</v>
      </c>
      <c r="P1482" t="s">
        <v>3312</v>
      </c>
      <c r="Q1482" t="s">
        <v>4496</v>
      </c>
      <c r="R1482" t="s">
        <v>19</v>
      </c>
      <c r="S1482" t="s">
        <v>19</v>
      </c>
      <c r="T1482" t="s">
        <v>19</v>
      </c>
      <c r="U1482" t="s">
        <v>2765</v>
      </c>
      <c r="V1482" t="s">
        <v>2757</v>
      </c>
      <c r="W1482" t="s">
        <v>2766</v>
      </c>
      <c r="X1482" t="s">
        <v>2765</v>
      </c>
      <c r="Y1482" t="s">
        <v>2765</v>
      </c>
      <c r="Z1482" t="s">
        <v>18</v>
      </c>
      <c r="AA1482" t="s">
        <v>19</v>
      </c>
      <c r="AB1482" t="s">
        <v>27</v>
      </c>
      <c r="AC1482" t="s">
        <v>19</v>
      </c>
      <c r="AD1482" t="s">
        <v>19</v>
      </c>
      <c r="AE1482" t="s">
        <v>27</v>
      </c>
      <c r="AF1482" t="s">
        <v>19</v>
      </c>
      <c r="AG1482" t="s">
        <v>19</v>
      </c>
      <c r="AH1482" t="s">
        <v>19</v>
      </c>
      <c r="AI1482" t="s">
        <v>19</v>
      </c>
      <c r="AJ1482" t="s">
        <v>18</v>
      </c>
      <c r="AK1482" t="s">
        <v>27</v>
      </c>
      <c r="AL1482" t="s">
        <v>18</v>
      </c>
      <c r="AM1482" t="s">
        <v>18</v>
      </c>
      <c r="AN1482" t="s">
        <v>18</v>
      </c>
      <c r="AO1482" t="s">
        <v>18</v>
      </c>
      <c r="AP1482" t="s">
        <v>18</v>
      </c>
      <c r="AQ1482" t="s">
        <v>18</v>
      </c>
      <c r="AR1482" t="s">
        <v>18</v>
      </c>
      <c r="AS1482" t="s">
        <v>18</v>
      </c>
      <c r="AT1482" t="s">
        <v>18</v>
      </c>
      <c r="AU1482" t="s">
        <v>18</v>
      </c>
      <c r="AV1482" t="s">
        <v>18</v>
      </c>
      <c r="AW1482" t="s">
        <v>18</v>
      </c>
      <c r="AX1482" t="s">
        <v>18</v>
      </c>
      <c r="AY1482" t="s">
        <v>18</v>
      </c>
      <c r="AZ1482" t="s">
        <v>18</v>
      </c>
      <c r="BA1482" t="s">
        <v>18</v>
      </c>
      <c r="BB1482">
        <v>1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1</v>
      </c>
      <c r="BR1482" t="s">
        <v>2760</v>
      </c>
      <c r="BS1482" t="s">
        <v>2760</v>
      </c>
      <c r="BT1482" t="s">
        <v>19</v>
      </c>
      <c r="BU1482" t="s">
        <v>19</v>
      </c>
      <c r="BV1482" t="s">
        <v>19</v>
      </c>
      <c r="BW1482" t="s">
        <v>19</v>
      </c>
      <c r="BX1482" t="s">
        <v>19</v>
      </c>
      <c r="BY1482" t="s">
        <v>19</v>
      </c>
      <c r="BZ1482" t="s">
        <v>19</v>
      </c>
      <c r="CA1482" t="s">
        <v>19</v>
      </c>
      <c r="CB1482" t="s">
        <v>19</v>
      </c>
      <c r="CC1482" t="s">
        <v>19</v>
      </c>
      <c r="CD1482" t="s">
        <v>19</v>
      </c>
      <c r="CE1482" t="s">
        <v>2757</v>
      </c>
      <c r="CF1482" t="s">
        <v>2767</v>
      </c>
      <c r="CG1482" t="s">
        <v>2768</v>
      </c>
      <c r="CH1482" t="s">
        <v>2769</v>
      </c>
      <c r="CI1482" t="s">
        <v>2769</v>
      </c>
      <c r="CJ1482" t="s">
        <v>19</v>
      </c>
      <c r="CK1482" t="s">
        <v>27</v>
      </c>
      <c r="CL1482" t="s">
        <v>19</v>
      </c>
      <c r="CM1482" t="s">
        <v>19</v>
      </c>
      <c r="CN1482" t="s">
        <v>19</v>
      </c>
      <c r="CO1482" t="s">
        <v>19</v>
      </c>
      <c r="CP1482" t="s">
        <v>19</v>
      </c>
      <c r="CQ1482" t="s">
        <v>19</v>
      </c>
      <c r="CR1482" t="s">
        <v>18</v>
      </c>
      <c r="CS1482" t="s">
        <v>18</v>
      </c>
      <c r="CT1482" t="s">
        <v>18</v>
      </c>
      <c r="CU1482" t="s">
        <v>2769</v>
      </c>
      <c r="CV1482" t="s">
        <v>2769</v>
      </c>
      <c r="CW1482" t="s">
        <v>18</v>
      </c>
      <c r="CY1482" s="1">
        <v>40865</v>
      </c>
      <c r="CZ1482" t="s">
        <v>18</v>
      </c>
      <c r="DA1482" s="1">
        <v>40865</v>
      </c>
      <c r="DB1482">
        <v>1</v>
      </c>
      <c r="DC1482" t="s">
        <v>18</v>
      </c>
    </row>
    <row r="1483" spans="1:107">
      <c r="A1483" t="s">
        <v>559</v>
      </c>
      <c r="B1483" t="s">
        <v>7321</v>
      </c>
      <c r="C1483">
        <v>135</v>
      </c>
      <c r="D1483" t="s">
        <v>2757</v>
      </c>
      <c r="E1483" t="s">
        <v>7322</v>
      </c>
      <c r="F1483" t="s">
        <v>2759</v>
      </c>
      <c r="G1483" s="1">
        <v>32886</v>
      </c>
      <c r="H1483" t="s">
        <v>2760</v>
      </c>
      <c r="I1483" t="s">
        <v>2760</v>
      </c>
      <c r="J1483" s="1">
        <v>32886</v>
      </c>
      <c r="K1483" t="s">
        <v>2795</v>
      </c>
      <c r="L1483">
        <v>13</v>
      </c>
      <c r="M1483" s="1">
        <v>40841</v>
      </c>
      <c r="O1483" t="s">
        <v>4551</v>
      </c>
      <c r="P1483" t="s">
        <v>4552</v>
      </c>
      <c r="Q1483" t="s">
        <v>3595</v>
      </c>
      <c r="R1483" t="s">
        <v>19</v>
      </c>
      <c r="S1483" t="s">
        <v>19</v>
      </c>
      <c r="T1483" t="s">
        <v>19</v>
      </c>
      <c r="U1483" t="s">
        <v>2765</v>
      </c>
      <c r="V1483" t="s">
        <v>2778</v>
      </c>
      <c r="W1483" t="s">
        <v>2765</v>
      </c>
      <c r="X1483" t="s">
        <v>2765</v>
      </c>
      <c r="Y1483" t="s">
        <v>2765</v>
      </c>
      <c r="Z1483" t="s">
        <v>18</v>
      </c>
      <c r="AA1483" t="s">
        <v>27</v>
      </c>
      <c r="AB1483" t="s">
        <v>19</v>
      </c>
      <c r="AC1483" t="s">
        <v>19</v>
      </c>
      <c r="AD1483" t="s">
        <v>19</v>
      </c>
      <c r="AE1483" t="s">
        <v>27</v>
      </c>
      <c r="AF1483" t="s">
        <v>19</v>
      </c>
      <c r="AG1483" t="s">
        <v>19</v>
      </c>
      <c r="AH1483" t="s">
        <v>19</v>
      </c>
      <c r="AI1483" t="s">
        <v>19</v>
      </c>
      <c r="AJ1483" t="s">
        <v>19</v>
      </c>
      <c r="AK1483" t="s">
        <v>18</v>
      </c>
      <c r="AL1483" t="s">
        <v>18</v>
      </c>
      <c r="AM1483" t="s">
        <v>18</v>
      </c>
      <c r="AN1483" t="s">
        <v>18</v>
      </c>
      <c r="AO1483" t="s">
        <v>18</v>
      </c>
      <c r="AP1483" t="s">
        <v>18</v>
      </c>
      <c r="AQ1483" t="s">
        <v>18</v>
      </c>
      <c r="AR1483" t="s">
        <v>18</v>
      </c>
      <c r="AS1483" t="s">
        <v>18</v>
      </c>
      <c r="AT1483" t="s">
        <v>18</v>
      </c>
      <c r="AU1483" t="s">
        <v>18</v>
      </c>
      <c r="AV1483" t="s">
        <v>18</v>
      </c>
      <c r="AW1483" t="s">
        <v>18</v>
      </c>
      <c r="AX1483" t="s">
        <v>18</v>
      </c>
      <c r="AY1483" t="s">
        <v>18</v>
      </c>
      <c r="AZ1483" t="s">
        <v>18</v>
      </c>
      <c r="BA1483" t="s">
        <v>18</v>
      </c>
      <c r="BB1483">
        <v>14</v>
      </c>
      <c r="BC1483">
        <v>0</v>
      </c>
      <c r="BD1483">
        <v>0</v>
      </c>
      <c r="BE1483">
        <v>0</v>
      </c>
      <c r="BF1483">
        <v>0</v>
      </c>
      <c r="BG1483">
        <v>2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3</v>
      </c>
      <c r="BP1483">
        <v>0</v>
      </c>
      <c r="BQ1483">
        <v>17</v>
      </c>
      <c r="BR1483" t="s">
        <v>2779</v>
      </c>
      <c r="BS1483" t="s">
        <v>2760</v>
      </c>
      <c r="BT1483" t="s">
        <v>19</v>
      </c>
      <c r="BU1483" t="s">
        <v>19</v>
      </c>
      <c r="BV1483" t="s">
        <v>19</v>
      </c>
      <c r="BW1483" t="s">
        <v>19</v>
      </c>
      <c r="BX1483" t="s">
        <v>19</v>
      </c>
      <c r="BY1483" t="s">
        <v>19</v>
      </c>
      <c r="BZ1483" t="s">
        <v>19</v>
      </c>
      <c r="CA1483" t="s">
        <v>19</v>
      </c>
      <c r="CB1483" t="s">
        <v>19</v>
      </c>
      <c r="CC1483" t="s">
        <v>19</v>
      </c>
      <c r="CD1483" t="s">
        <v>19</v>
      </c>
      <c r="CE1483" t="s">
        <v>2757</v>
      </c>
      <c r="CF1483" t="s">
        <v>2767</v>
      </c>
      <c r="CG1483" t="s">
        <v>2768</v>
      </c>
      <c r="CH1483" t="s">
        <v>2769</v>
      </c>
      <c r="CI1483" t="s">
        <v>2769</v>
      </c>
      <c r="CJ1483" t="s">
        <v>19</v>
      </c>
      <c r="CK1483" t="s">
        <v>27</v>
      </c>
      <c r="CL1483" t="s">
        <v>19</v>
      </c>
      <c r="CM1483" t="s">
        <v>19</v>
      </c>
      <c r="CN1483" t="s">
        <v>19</v>
      </c>
      <c r="CO1483" t="s">
        <v>19</v>
      </c>
      <c r="CP1483" t="s">
        <v>19</v>
      </c>
      <c r="CQ1483" t="s">
        <v>19</v>
      </c>
      <c r="CR1483" t="s">
        <v>18</v>
      </c>
      <c r="CS1483" t="s">
        <v>18</v>
      </c>
      <c r="CT1483" t="s">
        <v>18</v>
      </c>
      <c r="CU1483" t="s">
        <v>2769</v>
      </c>
      <c r="CV1483" t="s">
        <v>2769</v>
      </c>
      <c r="CW1483" t="s">
        <v>18</v>
      </c>
      <c r="CY1483" s="1">
        <v>40864</v>
      </c>
      <c r="CZ1483" t="s">
        <v>18</v>
      </c>
      <c r="DA1483" s="1">
        <v>40864</v>
      </c>
      <c r="DB1483">
        <v>1</v>
      </c>
      <c r="DC1483" t="s">
        <v>18</v>
      </c>
    </row>
    <row r="1484" spans="1:107">
      <c r="A1484" t="s">
        <v>1708</v>
      </c>
      <c r="B1484" t="s">
        <v>7323</v>
      </c>
      <c r="C1484">
        <v>135</v>
      </c>
      <c r="D1484" t="s">
        <v>2757</v>
      </c>
      <c r="E1484" t="s">
        <v>7324</v>
      </c>
      <c r="F1484" t="s">
        <v>2759</v>
      </c>
      <c r="G1484" s="1">
        <v>32119</v>
      </c>
      <c r="H1484" t="s">
        <v>2760</v>
      </c>
      <c r="I1484" t="s">
        <v>2760</v>
      </c>
      <c r="J1484" s="1">
        <v>34628</v>
      </c>
      <c r="K1484" t="s">
        <v>2761</v>
      </c>
      <c r="L1484">
        <v>19</v>
      </c>
      <c r="M1484" s="1">
        <v>40765</v>
      </c>
      <c r="O1484" t="s">
        <v>2959</v>
      </c>
      <c r="P1484" t="s">
        <v>2893</v>
      </c>
      <c r="Q1484" t="s">
        <v>4431</v>
      </c>
      <c r="R1484" t="s">
        <v>19</v>
      </c>
      <c r="S1484" t="s">
        <v>19</v>
      </c>
      <c r="T1484" t="s">
        <v>19</v>
      </c>
      <c r="U1484" t="s">
        <v>2765</v>
      </c>
      <c r="V1484" t="s">
        <v>2757</v>
      </c>
      <c r="W1484" t="s">
        <v>2766</v>
      </c>
      <c r="X1484" t="s">
        <v>2765</v>
      </c>
      <c r="Y1484" t="s">
        <v>2765</v>
      </c>
      <c r="Z1484" t="s">
        <v>18</v>
      </c>
      <c r="AA1484" t="s">
        <v>19</v>
      </c>
      <c r="AB1484" t="s">
        <v>19</v>
      </c>
      <c r="AC1484" t="s">
        <v>19</v>
      </c>
      <c r="AD1484" t="s">
        <v>19</v>
      </c>
      <c r="AE1484" t="s">
        <v>27</v>
      </c>
      <c r="AF1484" t="s">
        <v>19</v>
      </c>
      <c r="AG1484" t="s">
        <v>19</v>
      </c>
      <c r="AH1484" t="s">
        <v>19</v>
      </c>
      <c r="AI1484" t="s">
        <v>19</v>
      </c>
      <c r="AJ1484" t="s">
        <v>18</v>
      </c>
      <c r="AK1484" t="s">
        <v>27</v>
      </c>
      <c r="AL1484" t="s">
        <v>18</v>
      </c>
      <c r="AM1484" t="s">
        <v>18</v>
      </c>
      <c r="AN1484" t="s">
        <v>18</v>
      </c>
      <c r="AO1484" t="s">
        <v>18</v>
      </c>
      <c r="AP1484" t="s">
        <v>18</v>
      </c>
      <c r="AQ1484" t="s">
        <v>18</v>
      </c>
      <c r="AR1484" t="s">
        <v>18</v>
      </c>
      <c r="AS1484" t="s">
        <v>18</v>
      </c>
      <c r="AT1484" t="s">
        <v>18</v>
      </c>
      <c r="AU1484" t="s">
        <v>18</v>
      </c>
      <c r="AV1484" t="s">
        <v>18</v>
      </c>
      <c r="AW1484" t="s">
        <v>18</v>
      </c>
      <c r="AX1484" t="s">
        <v>18</v>
      </c>
      <c r="AY1484" t="s">
        <v>18</v>
      </c>
      <c r="AZ1484" t="s">
        <v>18</v>
      </c>
      <c r="BA1484" t="s">
        <v>18</v>
      </c>
      <c r="BB1484">
        <v>8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4</v>
      </c>
      <c r="BP1484">
        <v>0</v>
      </c>
      <c r="BQ1484">
        <v>13</v>
      </c>
      <c r="BR1484" t="s">
        <v>2697</v>
      </c>
      <c r="BS1484" t="s">
        <v>2780</v>
      </c>
      <c r="BT1484" t="s">
        <v>19</v>
      </c>
      <c r="BU1484" t="s">
        <v>19</v>
      </c>
      <c r="BV1484" t="s">
        <v>19</v>
      </c>
      <c r="BW1484" t="s">
        <v>19</v>
      </c>
      <c r="BX1484" t="s">
        <v>19</v>
      </c>
      <c r="BY1484" t="s">
        <v>19</v>
      </c>
      <c r="BZ1484" t="s">
        <v>19</v>
      </c>
      <c r="CA1484" t="s">
        <v>19</v>
      </c>
      <c r="CB1484" t="s">
        <v>19</v>
      </c>
      <c r="CC1484" t="s">
        <v>19</v>
      </c>
      <c r="CD1484" t="s">
        <v>19</v>
      </c>
      <c r="CE1484" t="s">
        <v>2757</v>
      </c>
      <c r="CF1484" t="s">
        <v>2767</v>
      </c>
      <c r="CG1484" t="s">
        <v>2768</v>
      </c>
      <c r="CH1484" t="s">
        <v>2769</v>
      </c>
      <c r="CI1484" t="s">
        <v>2769</v>
      </c>
      <c r="CJ1484" t="s">
        <v>27</v>
      </c>
      <c r="CK1484" t="s">
        <v>27</v>
      </c>
      <c r="CL1484" t="s">
        <v>18</v>
      </c>
      <c r="CM1484" t="s">
        <v>19</v>
      </c>
      <c r="CN1484" t="s">
        <v>18</v>
      </c>
      <c r="CO1484" t="s">
        <v>18</v>
      </c>
      <c r="CP1484" t="s">
        <v>18</v>
      </c>
      <c r="CQ1484" t="s">
        <v>18</v>
      </c>
      <c r="CR1484" t="s">
        <v>18</v>
      </c>
      <c r="CS1484" t="s">
        <v>18</v>
      </c>
      <c r="CT1484" t="s">
        <v>18</v>
      </c>
      <c r="CU1484" t="s">
        <v>2769</v>
      </c>
      <c r="CV1484" t="s">
        <v>2769</v>
      </c>
      <c r="CW1484" t="s">
        <v>18</v>
      </c>
      <c r="CY1484" s="1">
        <v>40765</v>
      </c>
      <c r="CZ1484" t="s">
        <v>18</v>
      </c>
      <c r="DA1484" s="1">
        <v>40765</v>
      </c>
      <c r="DB1484">
        <v>1</v>
      </c>
      <c r="DC1484" t="s">
        <v>18</v>
      </c>
    </row>
    <row r="1485" spans="1:107">
      <c r="A1485" t="s">
        <v>2367</v>
      </c>
      <c r="B1485" t="s">
        <v>7325</v>
      </c>
      <c r="C1485">
        <v>135</v>
      </c>
      <c r="D1485" t="s">
        <v>2757</v>
      </c>
      <c r="E1485" t="s">
        <v>7326</v>
      </c>
      <c r="F1485" t="s">
        <v>2759</v>
      </c>
      <c r="G1485" s="1">
        <v>32234</v>
      </c>
      <c r="H1485" t="s">
        <v>2760</v>
      </c>
      <c r="I1485" t="s">
        <v>2760</v>
      </c>
      <c r="J1485" s="1">
        <v>32234</v>
      </c>
      <c r="K1485" t="s">
        <v>2806</v>
      </c>
      <c r="L1485">
        <v>65</v>
      </c>
      <c r="M1485" s="1">
        <v>40715</v>
      </c>
      <c r="O1485" t="s">
        <v>3954</v>
      </c>
      <c r="P1485" t="s">
        <v>4697</v>
      </c>
      <c r="Q1485" t="s">
        <v>3956</v>
      </c>
      <c r="R1485" t="s">
        <v>27</v>
      </c>
      <c r="S1485" t="s">
        <v>27</v>
      </c>
      <c r="T1485" t="s">
        <v>19</v>
      </c>
      <c r="U1485" t="s">
        <v>2765</v>
      </c>
      <c r="V1485" t="s">
        <v>2778</v>
      </c>
      <c r="W1485" t="s">
        <v>2765</v>
      </c>
      <c r="X1485" t="s">
        <v>2765</v>
      </c>
      <c r="Y1485" t="s">
        <v>2765</v>
      </c>
      <c r="Z1485" t="s">
        <v>18</v>
      </c>
      <c r="AA1485" t="s">
        <v>27</v>
      </c>
      <c r="AB1485" t="s">
        <v>19</v>
      </c>
      <c r="AC1485" t="s">
        <v>19</v>
      </c>
      <c r="AD1485" t="s">
        <v>19</v>
      </c>
      <c r="AE1485" t="s">
        <v>27</v>
      </c>
      <c r="AF1485" t="s">
        <v>19</v>
      </c>
      <c r="AG1485" t="s">
        <v>19</v>
      </c>
      <c r="AH1485" t="s">
        <v>19</v>
      </c>
      <c r="AI1485" t="s">
        <v>19</v>
      </c>
      <c r="AJ1485" t="s">
        <v>19</v>
      </c>
      <c r="AK1485" t="s">
        <v>18</v>
      </c>
      <c r="AL1485" t="s">
        <v>18</v>
      </c>
      <c r="AM1485" t="s">
        <v>18</v>
      </c>
      <c r="AN1485" t="s">
        <v>18</v>
      </c>
      <c r="AO1485" t="s">
        <v>18</v>
      </c>
      <c r="AP1485" t="s">
        <v>18</v>
      </c>
      <c r="AQ1485" t="s">
        <v>18</v>
      </c>
      <c r="AR1485" t="s">
        <v>18</v>
      </c>
      <c r="AS1485" t="s">
        <v>18</v>
      </c>
      <c r="AT1485" t="s">
        <v>18</v>
      </c>
      <c r="AU1485" t="s">
        <v>18</v>
      </c>
      <c r="AV1485" t="s">
        <v>18</v>
      </c>
      <c r="AW1485" t="s">
        <v>18</v>
      </c>
      <c r="AX1485" t="s">
        <v>18</v>
      </c>
      <c r="AY1485" t="s">
        <v>18</v>
      </c>
      <c r="AZ1485" t="s">
        <v>18</v>
      </c>
      <c r="BA1485" t="s">
        <v>18</v>
      </c>
      <c r="BB1485">
        <v>2</v>
      </c>
      <c r="BC1485">
        <v>1</v>
      </c>
      <c r="BD1485">
        <v>0</v>
      </c>
      <c r="BE1485">
        <v>0</v>
      </c>
      <c r="BF1485">
        <v>0</v>
      </c>
      <c r="BG1485">
        <v>5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1</v>
      </c>
      <c r="BN1485">
        <v>0</v>
      </c>
      <c r="BO1485">
        <v>1</v>
      </c>
      <c r="BP1485">
        <v>0</v>
      </c>
      <c r="BQ1485">
        <v>4</v>
      </c>
      <c r="BR1485" t="s">
        <v>2697</v>
      </c>
      <c r="BS1485" t="s">
        <v>2760</v>
      </c>
      <c r="BT1485" t="s">
        <v>19</v>
      </c>
      <c r="BU1485" t="s">
        <v>19</v>
      </c>
      <c r="BV1485" t="s">
        <v>19</v>
      </c>
      <c r="BW1485" t="s">
        <v>19</v>
      </c>
      <c r="BX1485" t="s">
        <v>19</v>
      </c>
      <c r="BY1485" t="s">
        <v>19</v>
      </c>
      <c r="BZ1485" t="s">
        <v>19</v>
      </c>
      <c r="CA1485" t="s">
        <v>19</v>
      </c>
      <c r="CB1485" t="s">
        <v>19</v>
      </c>
      <c r="CC1485" t="s">
        <v>19</v>
      </c>
      <c r="CD1485" t="s">
        <v>19</v>
      </c>
      <c r="CE1485" t="s">
        <v>2757</v>
      </c>
      <c r="CF1485" t="s">
        <v>2767</v>
      </c>
      <c r="CG1485" t="s">
        <v>2768</v>
      </c>
      <c r="CH1485" t="s">
        <v>2769</v>
      </c>
      <c r="CI1485" t="s">
        <v>2769</v>
      </c>
      <c r="CJ1485" t="s">
        <v>27</v>
      </c>
      <c r="CK1485" t="s">
        <v>27</v>
      </c>
      <c r="CL1485" t="s">
        <v>18</v>
      </c>
      <c r="CM1485" t="s">
        <v>19</v>
      </c>
      <c r="CN1485" t="s">
        <v>18</v>
      </c>
      <c r="CO1485" t="s">
        <v>18</v>
      </c>
      <c r="CP1485" t="s">
        <v>18</v>
      </c>
      <c r="CQ1485" t="s">
        <v>18</v>
      </c>
      <c r="CR1485" t="s">
        <v>18</v>
      </c>
      <c r="CS1485" t="s">
        <v>18</v>
      </c>
      <c r="CT1485" t="s">
        <v>18</v>
      </c>
      <c r="CU1485" t="s">
        <v>2769</v>
      </c>
      <c r="CV1485" t="s">
        <v>2769</v>
      </c>
      <c r="CW1485" t="s">
        <v>18</v>
      </c>
      <c r="CY1485" s="1">
        <v>40817</v>
      </c>
      <c r="CZ1485" t="s">
        <v>18</v>
      </c>
      <c r="DA1485" s="1">
        <v>40817</v>
      </c>
      <c r="DB1485">
        <v>1</v>
      </c>
      <c r="DC1485" t="s">
        <v>18</v>
      </c>
    </row>
    <row r="1486" spans="1:107">
      <c r="A1486" t="s">
        <v>1699</v>
      </c>
      <c r="B1486" t="s">
        <v>7327</v>
      </c>
      <c r="C1486">
        <v>135</v>
      </c>
      <c r="D1486" t="s">
        <v>2757</v>
      </c>
      <c r="E1486" t="s">
        <v>7328</v>
      </c>
      <c r="F1486" t="s">
        <v>2759</v>
      </c>
      <c r="G1486" s="1">
        <v>37005</v>
      </c>
      <c r="H1486" t="s">
        <v>2760</v>
      </c>
      <c r="I1486" t="s">
        <v>2760</v>
      </c>
      <c r="J1486" s="1">
        <v>37005</v>
      </c>
      <c r="K1486" t="s">
        <v>2806</v>
      </c>
      <c r="L1486">
        <v>13</v>
      </c>
      <c r="M1486" s="1">
        <v>40717</v>
      </c>
      <c r="O1486" t="s">
        <v>3487</v>
      </c>
      <c r="P1486" t="s">
        <v>4564</v>
      </c>
      <c r="Q1486" t="s">
        <v>3489</v>
      </c>
      <c r="R1486" t="s">
        <v>27</v>
      </c>
      <c r="S1486" t="s">
        <v>19</v>
      </c>
      <c r="T1486" t="s">
        <v>19</v>
      </c>
      <c r="U1486" t="s">
        <v>2765</v>
      </c>
      <c r="V1486" t="s">
        <v>2757</v>
      </c>
      <c r="W1486" t="s">
        <v>2766</v>
      </c>
      <c r="X1486" t="s">
        <v>2765</v>
      </c>
      <c r="Y1486" t="s">
        <v>2765</v>
      </c>
      <c r="Z1486" t="s">
        <v>18</v>
      </c>
      <c r="AA1486" t="s">
        <v>19</v>
      </c>
      <c r="AB1486" t="s">
        <v>19</v>
      </c>
      <c r="AC1486" t="s">
        <v>19</v>
      </c>
      <c r="AD1486" t="s">
        <v>19</v>
      </c>
      <c r="AE1486" t="s">
        <v>27</v>
      </c>
      <c r="AF1486" t="s">
        <v>19</v>
      </c>
      <c r="AG1486" t="s">
        <v>19</v>
      </c>
      <c r="AH1486" t="s">
        <v>19</v>
      </c>
      <c r="AI1486" t="s">
        <v>19</v>
      </c>
      <c r="AJ1486" t="s">
        <v>18</v>
      </c>
      <c r="AK1486" t="s">
        <v>19</v>
      </c>
      <c r="AL1486" t="s">
        <v>18</v>
      </c>
      <c r="AM1486" t="s">
        <v>18</v>
      </c>
      <c r="AN1486" t="s">
        <v>18</v>
      </c>
      <c r="AO1486" t="s">
        <v>18</v>
      </c>
      <c r="AP1486" t="s">
        <v>18</v>
      </c>
      <c r="AQ1486" t="s">
        <v>18</v>
      </c>
      <c r="AR1486" t="s">
        <v>18</v>
      </c>
      <c r="AS1486" t="s">
        <v>18</v>
      </c>
      <c r="AT1486" t="s">
        <v>18</v>
      </c>
      <c r="AU1486" t="s">
        <v>18</v>
      </c>
      <c r="AV1486" t="s">
        <v>18</v>
      </c>
      <c r="AW1486" t="s">
        <v>18</v>
      </c>
      <c r="AX1486" t="s">
        <v>18</v>
      </c>
      <c r="AY1486" t="s">
        <v>18</v>
      </c>
      <c r="AZ1486" t="s">
        <v>18</v>
      </c>
      <c r="BA1486" t="s">
        <v>18</v>
      </c>
      <c r="BB1486">
        <v>9</v>
      </c>
      <c r="BC1486">
        <v>0</v>
      </c>
      <c r="BD1486">
        <v>0</v>
      </c>
      <c r="BE1486">
        <v>0</v>
      </c>
      <c r="BF1486">
        <v>0</v>
      </c>
      <c r="BG1486">
        <v>1</v>
      </c>
      <c r="BH1486">
        <v>0</v>
      </c>
      <c r="BI1486">
        <v>0</v>
      </c>
      <c r="BJ1486">
        <v>0</v>
      </c>
      <c r="BK1486">
        <v>0</v>
      </c>
      <c r="BL1486">
        <v>2</v>
      </c>
      <c r="BM1486">
        <v>0</v>
      </c>
      <c r="BN1486">
        <v>0</v>
      </c>
      <c r="BO1486">
        <v>4</v>
      </c>
      <c r="BP1486">
        <v>0</v>
      </c>
      <c r="BQ1486">
        <v>63</v>
      </c>
      <c r="BR1486" t="s">
        <v>2779</v>
      </c>
      <c r="BS1486" t="s">
        <v>2780</v>
      </c>
      <c r="BT1486" t="s">
        <v>19</v>
      </c>
      <c r="BU1486" t="s">
        <v>19</v>
      </c>
      <c r="BV1486" t="s">
        <v>19</v>
      </c>
      <c r="BW1486" t="s">
        <v>19</v>
      </c>
      <c r="BX1486" t="s">
        <v>19</v>
      </c>
      <c r="BY1486" t="s">
        <v>19</v>
      </c>
      <c r="BZ1486" t="s">
        <v>19</v>
      </c>
      <c r="CA1486" t="s">
        <v>19</v>
      </c>
      <c r="CB1486" t="s">
        <v>19</v>
      </c>
      <c r="CC1486" t="s">
        <v>19</v>
      </c>
      <c r="CD1486" t="s">
        <v>19</v>
      </c>
      <c r="CE1486" t="s">
        <v>2757</v>
      </c>
      <c r="CF1486" t="s">
        <v>2767</v>
      </c>
      <c r="CG1486" t="s">
        <v>2768</v>
      </c>
      <c r="CH1486" t="s">
        <v>2769</v>
      </c>
      <c r="CI1486" t="s">
        <v>2769</v>
      </c>
      <c r="CJ1486" t="s">
        <v>19</v>
      </c>
      <c r="CK1486" t="s">
        <v>27</v>
      </c>
      <c r="CL1486" t="s">
        <v>19</v>
      </c>
      <c r="CM1486" t="s">
        <v>19</v>
      </c>
      <c r="CN1486" t="s">
        <v>19</v>
      </c>
      <c r="CO1486" t="s">
        <v>19</v>
      </c>
      <c r="CP1486" t="s">
        <v>19</v>
      </c>
      <c r="CQ1486" t="s">
        <v>19</v>
      </c>
      <c r="CR1486" t="s">
        <v>18</v>
      </c>
      <c r="CS1486" t="s">
        <v>18</v>
      </c>
      <c r="CT1486" t="s">
        <v>18</v>
      </c>
      <c r="CU1486" t="s">
        <v>2769</v>
      </c>
      <c r="CV1486" t="s">
        <v>2769</v>
      </c>
      <c r="CW1486" t="s">
        <v>18</v>
      </c>
      <c r="CY1486" s="1">
        <v>40752</v>
      </c>
      <c r="CZ1486" t="s">
        <v>18</v>
      </c>
      <c r="DA1486" s="1">
        <v>40752</v>
      </c>
      <c r="DB1486">
        <v>1</v>
      </c>
      <c r="DC1486" t="s">
        <v>18</v>
      </c>
    </row>
    <row r="1487" spans="1:107">
      <c r="A1487" t="s">
        <v>1615</v>
      </c>
      <c r="B1487" t="s">
        <v>7329</v>
      </c>
      <c r="C1487">
        <v>135</v>
      </c>
      <c r="D1487" t="s">
        <v>2757</v>
      </c>
      <c r="E1487" t="s">
        <v>7330</v>
      </c>
      <c r="F1487" t="s">
        <v>2759</v>
      </c>
      <c r="G1487" s="1">
        <v>35363</v>
      </c>
      <c r="H1487" t="s">
        <v>2760</v>
      </c>
      <c r="I1487" t="s">
        <v>2760</v>
      </c>
      <c r="J1487" s="1">
        <v>35363</v>
      </c>
      <c r="K1487" t="s">
        <v>2774</v>
      </c>
      <c r="L1487">
        <v>5</v>
      </c>
      <c r="M1487" s="1">
        <v>40799</v>
      </c>
      <c r="O1487" t="s">
        <v>5168</v>
      </c>
      <c r="P1487" t="s">
        <v>7331</v>
      </c>
      <c r="Q1487" t="s">
        <v>3895</v>
      </c>
      <c r="R1487" t="s">
        <v>19</v>
      </c>
      <c r="S1487" t="s">
        <v>27</v>
      </c>
      <c r="T1487" t="s">
        <v>19</v>
      </c>
      <c r="U1487" t="s">
        <v>2765</v>
      </c>
      <c r="V1487" t="s">
        <v>2778</v>
      </c>
      <c r="W1487" t="s">
        <v>2765</v>
      </c>
      <c r="X1487" t="s">
        <v>2765</v>
      </c>
      <c r="Y1487" t="s">
        <v>2765</v>
      </c>
      <c r="Z1487" t="s">
        <v>18</v>
      </c>
      <c r="AA1487" t="s">
        <v>19</v>
      </c>
      <c r="AB1487" t="s">
        <v>19</v>
      </c>
      <c r="AC1487" t="s">
        <v>19</v>
      </c>
      <c r="AD1487" t="s">
        <v>19</v>
      </c>
      <c r="AE1487" t="s">
        <v>27</v>
      </c>
      <c r="AF1487" t="s">
        <v>19</v>
      </c>
      <c r="AG1487" t="s">
        <v>19</v>
      </c>
      <c r="AH1487" t="s">
        <v>19</v>
      </c>
      <c r="AI1487" t="s">
        <v>19</v>
      </c>
      <c r="AJ1487" t="s">
        <v>19</v>
      </c>
      <c r="AK1487" t="s">
        <v>18</v>
      </c>
      <c r="AL1487" t="s">
        <v>18</v>
      </c>
      <c r="AM1487" t="s">
        <v>18</v>
      </c>
      <c r="AN1487" t="s">
        <v>18</v>
      </c>
      <c r="AO1487" t="s">
        <v>18</v>
      </c>
      <c r="AP1487" t="s">
        <v>18</v>
      </c>
      <c r="AQ1487" t="s">
        <v>18</v>
      </c>
      <c r="AR1487" t="s">
        <v>18</v>
      </c>
      <c r="AS1487" t="s">
        <v>18</v>
      </c>
      <c r="AT1487" t="s">
        <v>18</v>
      </c>
      <c r="AU1487" t="s">
        <v>18</v>
      </c>
      <c r="AV1487" t="s">
        <v>18</v>
      </c>
      <c r="AW1487" t="s">
        <v>18</v>
      </c>
      <c r="AX1487" t="s">
        <v>18</v>
      </c>
      <c r="AY1487" t="s">
        <v>18</v>
      </c>
      <c r="AZ1487" t="s">
        <v>18</v>
      </c>
      <c r="BA1487" t="s">
        <v>18</v>
      </c>
      <c r="BB1487">
        <v>6</v>
      </c>
      <c r="BC1487">
        <v>2</v>
      </c>
      <c r="BD1487">
        <v>0</v>
      </c>
      <c r="BE1487">
        <v>0</v>
      </c>
      <c r="BF1487">
        <v>0</v>
      </c>
      <c r="BG1487">
        <v>31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3</v>
      </c>
      <c r="BP1487">
        <v>0</v>
      </c>
      <c r="BQ1487">
        <v>11</v>
      </c>
      <c r="BR1487" t="s">
        <v>2760</v>
      </c>
      <c r="BS1487" t="s">
        <v>2779</v>
      </c>
      <c r="BT1487" t="s">
        <v>19</v>
      </c>
      <c r="BU1487" t="s">
        <v>19</v>
      </c>
      <c r="BV1487" t="s">
        <v>19</v>
      </c>
      <c r="BW1487" t="s">
        <v>19</v>
      </c>
      <c r="BX1487" t="s">
        <v>19</v>
      </c>
      <c r="BY1487" t="s">
        <v>19</v>
      </c>
      <c r="BZ1487" t="s">
        <v>19</v>
      </c>
      <c r="CA1487" t="s">
        <v>19</v>
      </c>
      <c r="CB1487" t="s">
        <v>19</v>
      </c>
      <c r="CC1487" t="s">
        <v>19</v>
      </c>
      <c r="CD1487" t="s">
        <v>19</v>
      </c>
      <c r="CE1487" t="s">
        <v>2757</v>
      </c>
      <c r="CF1487" t="s">
        <v>2767</v>
      </c>
      <c r="CG1487" t="s">
        <v>5206</v>
      </c>
      <c r="CH1487" t="s">
        <v>2769</v>
      </c>
      <c r="CI1487" t="s">
        <v>2769</v>
      </c>
      <c r="CJ1487" t="s">
        <v>19</v>
      </c>
      <c r="CK1487" t="s">
        <v>27</v>
      </c>
      <c r="CL1487" t="s">
        <v>18</v>
      </c>
      <c r="CM1487" t="s">
        <v>19</v>
      </c>
      <c r="CN1487" t="s">
        <v>18</v>
      </c>
      <c r="CO1487" t="s">
        <v>18</v>
      </c>
      <c r="CP1487" t="s">
        <v>18</v>
      </c>
      <c r="CQ1487" t="s">
        <v>18</v>
      </c>
      <c r="CR1487" t="s">
        <v>18</v>
      </c>
      <c r="CS1487" t="s">
        <v>18</v>
      </c>
      <c r="CT1487" t="s">
        <v>18</v>
      </c>
      <c r="CU1487" t="s">
        <v>2769</v>
      </c>
      <c r="CV1487" t="s">
        <v>2769</v>
      </c>
      <c r="CW1487" t="s">
        <v>18</v>
      </c>
      <c r="CY1487" s="1">
        <v>40864</v>
      </c>
      <c r="CZ1487" t="s">
        <v>18</v>
      </c>
      <c r="DA1487" s="1">
        <v>40864</v>
      </c>
      <c r="DB1487">
        <v>1</v>
      </c>
      <c r="DC1487" t="s">
        <v>18</v>
      </c>
    </row>
    <row r="1488" spans="1:107">
      <c r="A1488" t="s">
        <v>1875</v>
      </c>
      <c r="B1488" t="s">
        <v>7332</v>
      </c>
      <c r="C1488">
        <v>135</v>
      </c>
      <c r="D1488" t="s">
        <v>2757</v>
      </c>
      <c r="E1488" t="s">
        <v>7333</v>
      </c>
      <c r="F1488" t="s">
        <v>2759</v>
      </c>
      <c r="G1488" s="1">
        <v>36392</v>
      </c>
      <c r="H1488" t="s">
        <v>2760</v>
      </c>
      <c r="I1488" t="s">
        <v>2760</v>
      </c>
      <c r="J1488" s="1">
        <v>36180</v>
      </c>
      <c r="K1488" t="s">
        <v>2806</v>
      </c>
      <c r="L1488">
        <v>5</v>
      </c>
      <c r="M1488" s="1">
        <v>40715</v>
      </c>
      <c r="O1488" t="s">
        <v>3161</v>
      </c>
      <c r="P1488" t="s">
        <v>3652</v>
      </c>
      <c r="Q1488" t="s">
        <v>3163</v>
      </c>
      <c r="R1488" t="s">
        <v>19</v>
      </c>
      <c r="S1488" t="s">
        <v>19</v>
      </c>
      <c r="T1488" t="s">
        <v>19</v>
      </c>
      <c r="U1488" t="s">
        <v>2765</v>
      </c>
      <c r="V1488" t="s">
        <v>2778</v>
      </c>
      <c r="W1488" t="s">
        <v>2765</v>
      </c>
      <c r="X1488" t="s">
        <v>2765</v>
      </c>
      <c r="Y1488" t="s">
        <v>2765</v>
      </c>
      <c r="Z1488" t="s">
        <v>18</v>
      </c>
      <c r="AA1488" t="s">
        <v>19</v>
      </c>
      <c r="AB1488" t="s">
        <v>27</v>
      </c>
      <c r="AC1488" t="s">
        <v>19</v>
      </c>
      <c r="AD1488" t="s">
        <v>19</v>
      </c>
      <c r="AE1488" t="s">
        <v>27</v>
      </c>
      <c r="AF1488" t="s">
        <v>19</v>
      </c>
      <c r="AG1488" t="s">
        <v>19</v>
      </c>
      <c r="AH1488" t="s">
        <v>19</v>
      </c>
      <c r="AI1488" t="s">
        <v>19</v>
      </c>
      <c r="AJ1488" t="s">
        <v>19</v>
      </c>
      <c r="AK1488" t="s">
        <v>18</v>
      </c>
      <c r="AL1488" t="s">
        <v>18</v>
      </c>
      <c r="AM1488" t="s">
        <v>18</v>
      </c>
      <c r="AN1488" t="s">
        <v>18</v>
      </c>
      <c r="AO1488" t="s">
        <v>18</v>
      </c>
      <c r="AP1488" t="s">
        <v>18</v>
      </c>
      <c r="AQ1488" t="s">
        <v>18</v>
      </c>
      <c r="AR1488" t="s">
        <v>18</v>
      </c>
      <c r="AS1488" t="s">
        <v>18</v>
      </c>
      <c r="AT1488" t="s">
        <v>18</v>
      </c>
      <c r="AU1488" t="s">
        <v>18</v>
      </c>
      <c r="AV1488" t="s">
        <v>18</v>
      </c>
      <c r="AW1488" t="s">
        <v>18</v>
      </c>
      <c r="AX1488" t="s">
        <v>18</v>
      </c>
      <c r="AY1488" t="s">
        <v>18</v>
      </c>
      <c r="AZ1488" t="s">
        <v>18</v>
      </c>
      <c r="BA1488" t="s">
        <v>18</v>
      </c>
      <c r="BB1488">
        <v>1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1</v>
      </c>
      <c r="BR1488" t="s">
        <v>19</v>
      </c>
      <c r="BS1488" t="s">
        <v>19</v>
      </c>
      <c r="BT1488" t="s">
        <v>19</v>
      </c>
      <c r="BU1488" t="s">
        <v>19</v>
      </c>
      <c r="BV1488" t="s">
        <v>19</v>
      </c>
      <c r="BW1488" t="s">
        <v>19</v>
      </c>
      <c r="BX1488" t="s">
        <v>19</v>
      </c>
      <c r="BY1488" t="s">
        <v>19</v>
      </c>
      <c r="BZ1488" t="s">
        <v>19</v>
      </c>
      <c r="CA1488" t="s">
        <v>19</v>
      </c>
      <c r="CB1488" t="s">
        <v>19</v>
      </c>
      <c r="CC1488" t="s">
        <v>19</v>
      </c>
      <c r="CD1488" t="s">
        <v>19</v>
      </c>
      <c r="CE1488" t="s">
        <v>2757</v>
      </c>
      <c r="CF1488" t="s">
        <v>2767</v>
      </c>
      <c r="CG1488" t="s">
        <v>2768</v>
      </c>
      <c r="CH1488" t="s">
        <v>2769</v>
      </c>
      <c r="CI1488" t="s">
        <v>2769</v>
      </c>
      <c r="CJ1488" t="s">
        <v>27</v>
      </c>
      <c r="CK1488" t="s">
        <v>27</v>
      </c>
      <c r="CL1488" t="s">
        <v>19</v>
      </c>
      <c r="CM1488" t="s">
        <v>19</v>
      </c>
      <c r="CN1488" t="s">
        <v>19</v>
      </c>
      <c r="CO1488" t="s">
        <v>19</v>
      </c>
      <c r="CP1488" t="s">
        <v>19</v>
      </c>
      <c r="CQ1488" t="s">
        <v>19</v>
      </c>
      <c r="CR1488" t="s">
        <v>18</v>
      </c>
      <c r="CS1488" t="s">
        <v>18</v>
      </c>
      <c r="CT1488" t="s">
        <v>18</v>
      </c>
      <c r="CU1488" t="s">
        <v>2769</v>
      </c>
      <c r="CV1488" t="s">
        <v>2769</v>
      </c>
      <c r="CW1488" t="s">
        <v>18</v>
      </c>
      <c r="CY1488" s="1">
        <v>40715</v>
      </c>
      <c r="CZ1488" t="s">
        <v>18</v>
      </c>
      <c r="DA1488" s="1">
        <v>40715</v>
      </c>
      <c r="DB1488">
        <v>1</v>
      </c>
      <c r="DC1488" t="s">
        <v>18</v>
      </c>
    </row>
    <row r="1489" spans="1:107">
      <c r="A1489" t="s">
        <v>1534</v>
      </c>
      <c r="B1489" t="s">
        <v>7334</v>
      </c>
      <c r="C1489">
        <v>135</v>
      </c>
      <c r="D1489" t="s">
        <v>2757</v>
      </c>
      <c r="E1489" t="s">
        <v>7335</v>
      </c>
      <c r="F1489" t="s">
        <v>2759</v>
      </c>
      <c r="G1489" s="1">
        <v>33016</v>
      </c>
      <c r="H1489" t="s">
        <v>2760</v>
      </c>
      <c r="I1489" t="s">
        <v>2908</v>
      </c>
      <c r="J1489" s="1">
        <v>33016</v>
      </c>
      <c r="K1489" t="s">
        <v>2832</v>
      </c>
      <c r="L1489">
        <v>3</v>
      </c>
      <c r="M1489" s="1">
        <v>40678</v>
      </c>
      <c r="O1489" t="s">
        <v>3368</v>
      </c>
      <c r="P1489" t="s">
        <v>3369</v>
      </c>
      <c r="Q1489" t="s">
        <v>3123</v>
      </c>
      <c r="R1489" t="s">
        <v>19</v>
      </c>
      <c r="S1489" t="s">
        <v>19</v>
      </c>
      <c r="T1489" t="s">
        <v>19</v>
      </c>
      <c r="U1489" t="s">
        <v>2765</v>
      </c>
      <c r="V1489" t="s">
        <v>2757</v>
      </c>
      <c r="W1489" t="s">
        <v>2766</v>
      </c>
      <c r="X1489" t="s">
        <v>2765</v>
      </c>
      <c r="Y1489" t="s">
        <v>2765</v>
      </c>
      <c r="Z1489" t="s">
        <v>18</v>
      </c>
      <c r="AA1489" t="s">
        <v>19</v>
      </c>
      <c r="AB1489" t="s">
        <v>27</v>
      </c>
      <c r="AC1489" t="s">
        <v>19</v>
      </c>
      <c r="AD1489" t="s">
        <v>19</v>
      </c>
      <c r="AE1489" t="s">
        <v>27</v>
      </c>
      <c r="AF1489" t="s">
        <v>19</v>
      </c>
      <c r="AG1489" t="s">
        <v>19</v>
      </c>
      <c r="AH1489" t="s">
        <v>19</v>
      </c>
      <c r="AI1489" t="s">
        <v>27</v>
      </c>
      <c r="AJ1489" t="s">
        <v>18</v>
      </c>
      <c r="AK1489" t="s">
        <v>27</v>
      </c>
      <c r="AL1489" t="s">
        <v>18</v>
      </c>
      <c r="AM1489" t="s">
        <v>18</v>
      </c>
      <c r="AN1489" t="s">
        <v>18</v>
      </c>
      <c r="AO1489" t="s">
        <v>18</v>
      </c>
      <c r="AP1489" t="s">
        <v>18</v>
      </c>
      <c r="AQ1489" t="s">
        <v>18</v>
      </c>
      <c r="AR1489" t="s">
        <v>18</v>
      </c>
      <c r="AS1489" t="s">
        <v>18</v>
      </c>
      <c r="AT1489" t="s">
        <v>18</v>
      </c>
      <c r="AU1489" t="s">
        <v>18</v>
      </c>
      <c r="AV1489" t="s">
        <v>18</v>
      </c>
      <c r="AW1489" t="s">
        <v>18</v>
      </c>
      <c r="AX1489" t="s">
        <v>18</v>
      </c>
      <c r="AY1489" t="s">
        <v>18</v>
      </c>
      <c r="AZ1489" t="s">
        <v>18</v>
      </c>
      <c r="BA1489" t="s">
        <v>18</v>
      </c>
      <c r="BB1489">
        <v>1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1</v>
      </c>
      <c r="BP1489">
        <v>0</v>
      </c>
      <c r="BQ1489">
        <v>1</v>
      </c>
      <c r="BR1489" t="s">
        <v>19</v>
      </c>
      <c r="BS1489" t="s">
        <v>2760</v>
      </c>
      <c r="BT1489" t="s">
        <v>19</v>
      </c>
      <c r="BU1489" t="s">
        <v>19</v>
      </c>
      <c r="BV1489" t="s">
        <v>19</v>
      </c>
      <c r="BW1489" t="s">
        <v>19</v>
      </c>
      <c r="BX1489" t="s">
        <v>19</v>
      </c>
      <c r="BY1489" t="s">
        <v>19</v>
      </c>
      <c r="BZ1489" t="s">
        <v>19</v>
      </c>
      <c r="CA1489" t="s">
        <v>19</v>
      </c>
      <c r="CB1489" t="s">
        <v>19</v>
      </c>
      <c r="CC1489" t="s">
        <v>19</v>
      </c>
      <c r="CD1489" t="s">
        <v>19</v>
      </c>
      <c r="CE1489" t="s">
        <v>2757</v>
      </c>
      <c r="CF1489" t="s">
        <v>2767</v>
      </c>
      <c r="CG1489" t="s">
        <v>2768</v>
      </c>
      <c r="CH1489" t="s">
        <v>2769</v>
      </c>
      <c r="CI1489" t="s">
        <v>2769</v>
      </c>
      <c r="CJ1489" t="s">
        <v>19</v>
      </c>
      <c r="CK1489" t="s">
        <v>27</v>
      </c>
      <c r="CL1489" t="s">
        <v>19</v>
      </c>
      <c r="CM1489" t="s">
        <v>19</v>
      </c>
      <c r="CN1489" t="s">
        <v>19</v>
      </c>
      <c r="CO1489" t="s">
        <v>19</v>
      </c>
      <c r="CP1489" t="s">
        <v>19</v>
      </c>
      <c r="CQ1489" t="s">
        <v>19</v>
      </c>
      <c r="CR1489" t="s">
        <v>18</v>
      </c>
      <c r="CS1489" t="s">
        <v>18</v>
      </c>
      <c r="CT1489" t="s">
        <v>18</v>
      </c>
      <c r="CU1489" t="s">
        <v>2769</v>
      </c>
      <c r="CV1489" t="s">
        <v>2769</v>
      </c>
      <c r="CW1489" t="s">
        <v>18</v>
      </c>
      <c r="CY1489" s="1">
        <v>40774</v>
      </c>
      <c r="CZ1489" t="s">
        <v>18</v>
      </c>
      <c r="DA1489" s="1">
        <v>40774</v>
      </c>
      <c r="DB1489">
        <v>1</v>
      </c>
      <c r="DC1489" t="s">
        <v>18</v>
      </c>
    </row>
    <row r="1490" spans="1:107">
      <c r="A1490" t="s">
        <v>951</v>
      </c>
      <c r="B1490" t="s">
        <v>7336</v>
      </c>
      <c r="C1490">
        <v>135</v>
      </c>
      <c r="D1490" t="s">
        <v>2757</v>
      </c>
      <c r="E1490" t="s">
        <v>7337</v>
      </c>
      <c r="F1490" t="s">
        <v>2759</v>
      </c>
      <c r="G1490" s="1">
        <v>35146</v>
      </c>
      <c r="H1490" t="s">
        <v>2760</v>
      </c>
      <c r="I1490" t="s">
        <v>2760</v>
      </c>
      <c r="J1490" s="1">
        <v>35146</v>
      </c>
      <c r="K1490" t="s">
        <v>2774</v>
      </c>
      <c r="L1490">
        <v>13</v>
      </c>
      <c r="M1490" s="1">
        <v>40788</v>
      </c>
      <c r="O1490" t="s">
        <v>3678</v>
      </c>
      <c r="P1490" t="s">
        <v>4706</v>
      </c>
      <c r="Q1490" t="s">
        <v>3079</v>
      </c>
      <c r="R1490" t="s">
        <v>19</v>
      </c>
      <c r="S1490" t="s">
        <v>19</v>
      </c>
      <c r="T1490" t="s">
        <v>19</v>
      </c>
      <c r="U1490" t="s">
        <v>2765</v>
      </c>
      <c r="V1490" t="s">
        <v>2757</v>
      </c>
      <c r="W1490" t="s">
        <v>2766</v>
      </c>
      <c r="X1490" t="s">
        <v>2765</v>
      </c>
      <c r="Y1490" t="s">
        <v>2765</v>
      </c>
      <c r="Z1490" t="s">
        <v>18</v>
      </c>
      <c r="AA1490" t="s">
        <v>19</v>
      </c>
      <c r="AB1490" t="s">
        <v>27</v>
      </c>
      <c r="AC1490" t="s">
        <v>19</v>
      </c>
      <c r="AD1490" t="s">
        <v>19</v>
      </c>
      <c r="AE1490" t="s">
        <v>27</v>
      </c>
      <c r="AF1490" t="s">
        <v>19</v>
      </c>
      <c r="AG1490" t="s">
        <v>19</v>
      </c>
      <c r="AH1490" t="s">
        <v>19</v>
      </c>
      <c r="AI1490" t="s">
        <v>19</v>
      </c>
      <c r="AJ1490" t="s">
        <v>18</v>
      </c>
      <c r="AK1490" t="s">
        <v>27</v>
      </c>
      <c r="AL1490" t="s">
        <v>18</v>
      </c>
      <c r="AM1490" t="s">
        <v>18</v>
      </c>
      <c r="AN1490" t="s">
        <v>18</v>
      </c>
      <c r="AO1490" t="s">
        <v>18</v>
      </c>
      <c r="AP1490" t="s">
        <v>18</v>
      </c>
      <c r="AQ1490" t="s">
        <v>18</v>
      </c>
      <c r="AR1490" t="s">
        <v>18</v>
      </c>
      <c r="AS1490" t="s">
        <v>18</v>
      </c>
      <c r="AT1490" t="s">
        <v>18</v>
      </c>
      <c r="AU1490" t="s">
        <v>18</v>
      </c>
      <c r="AV1490" t="s">
        <v>18</v>
      </c>
      <c r="AW1490" t="s">
        <v>18</v>
      </c>
      <c r="AX1490" t="s">
        <v>18</v>
      </c>
      <c r="AY1490" t="s">
        <v>18</v>
      </c>
      <c r="AZ1490" t="s">
        <v>18</v>
      </c>
      <c r="BA1490" t="s">
        <v>18</v>
      </c>
      <c r="BB1490">
        <v>1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1</v>
      </c>
      <c r="BR1490" t="s">
        <v>19</v>
      </c>
      <c r="BS1490" t="s">
        <v>19</v>
      </c>
      <c r="BT1490" t="s">
        <v>19</v>
      </c>
      <c r="BU1490" t="s">
        <v>19</v>
      </c>
      <c r="BV1490" t="s">
        <v>19</v>
      </c>
      <c r="BW1490" t="s">
        <v>27</v>
      </c>
      <c r="BX1490" t="s">
        <v>19</v>
      </c>
      <c r="BY1490" t="s">
        <v>19</v>
      </c>
      <c r="BZ1490" t="s">
        <v>19</v>
      </c>
      <c r="CA1490" t="s">
        <v>19</v>
      </c>
      <c r="CB1490" t="s">
        <v>19</v>
      </c>
      <c r="CC1490" t="s">
        <v>19</v>
      </c>
      <c r="CD1490" t="s">
        <v>19</v>
      </c>
      <c r="CE1490" t="s">
        <v>2757</v>
      </c>
      <c r="CF1490" t="s">
        <v>2767</v>
      </c>
      <c r="CG1490" t="s">
        <v>2768</v>
      </c>
      <c r="CH1490" t="s">
        <v>2769</v>
      </c>
      <c r="CI1490" t="s">
        <v>2769</v>
      </c>
      <c r="CJ1490" t="s">
        <v>19</v>
      </c>
      <c r="CK1490" t="s">
        <v>27</v>
      </c>
      <c r="CL1490" t="s">
        <v>19</v>
      </c>
      <c r="CM1490" t="s">
        <v>19</v>
      </c>
      <c r="CN1490" t="s">
        <v>19</v>
      </c>
      <c r="CO1490" t="s">
        <v>19</v>
      </c>
      <c r="CP1490" t="s">
        <v>19</v>
      </c>
      <c r="CQ1490" t="s">
        <v>19</v>
      </c>
      <c r="CR1490" t="s">
        <v>18</v>
      </c>
      <c r="CS1490" t="s">
        <v>18</v>
      </c>
      <c r="CT1490" t="s">
        <v>18</v>
      </c>
      <c r="CU1490" t="s">
        <v>2769</v>
      </c>
      <c r="CV1490" t="s">
        <v>2769</v>
      </c>
      <c r="CW1490" t="s">
        <v>18</v>
      </c>
      <c r="CY1490" s="1">
        <v>40842</v>
      </c>
      <c r="CZ1490" t="s">
        <v>18</v>
      </c>
      <c r="DA1490" s="1">
        <v>40842</v>
      </c>
      <c r="DB1490">
        <v>1</v>
      </c>
      <c r="DC1490" t="s">
        <v>18</v>
      </c>
    </row>
    <row r="1491" spans="1:107">
      <c r="A1491" t="s">
        <v>1325</v>
      </c>
      <c r="B1491" t="s">
        <v>7338</v>
      </c>
      <c r="C1491">
        <v>135</v>
      </c>
      <c r="D1491" t="s">
        <v>2757</v>
      </c>
      <c r="E1491" t="s">
        <v>7339</v>
      </c>
      <c r="F1491" t="s">
        <v>2759</v>
      </c>
      <c r="G1491" s="1">
        <v>38070</v>
      </c>
      <c r="H1491" t="s">
        <v>2760</v>
      </c>
      <c r="I1491" t="s">
        <v>2760</v>
      </c>
      <c r="J1491" s="1">
        <v>38072</v>
      </c>
      <c r="K1491" t="s">
        <v>2784</v>
      </c>
      <c r="L1491">
        <v>25</v>
      </c>
      <c r="M1491" s="1">
        <v>40823</v>
      </c>
      <c r="O1491" t="s">
        <v>3156</v>
      </c>
      <c r="P1491" t="s">
        <v>3180</v>
      </c>
      <c r="Q1491" t="s">
        <v>3158</v>
      </c>
      <c r="R1491" t="s">
        <v>19</v>
      </c>
      <c r="S1491" t="s">
        <v>19</v>
      </c>
      <c r="T1491" t="s">
        <v>19</v>
      </c>
      <c r="U1491" t="s">
        <v>2765</v>
      </c>
      <c r="V1491" t="s">
        <v>2778</v>
      </c>
      <c r="W1491" t="s">
        <v>2765</v>
      </c>
      <c r="X1491" t="s">
        <v>2765</v>
      </c>
      <c r="Y1491" t="s">
        <v>2765</v>
      </c>
      <c r="Z1491" t="s">
        <v>18</v>
      </c>
      <c r="AA1491" t="s">
        <v>19</v>
      </c>
      <c r="AB1491" t="s">
        <v>27</v>
      </c>
      <c r="AC1491" t="s">
        <v>19</v>
      </c>
      <c r="AD1491" t="s">
        <v>19</v>
      </c>
      <c r="AE1491" t="s">
        <v>19</v>
      </c>
      <c r="AF1491" t="s">
        <v>19</v>
      </c>
      <c r="AG1491" t="s">
        <v>19</v>
      </c>
      <c r="AH1491" t="s">
        <v>19</v>
      </c>
      <c r="AI1491" t="s">
        <v>19</v>
      </c>
      <c r="AJ1491" t="s">
        <v>19</v>
      </c>
      <c r="AK1491" t="s">
        <v>18</v>
      </c>
      <c r="AL1491" t="s">
        <v>18</v>
      </c>
      <c r="AM1491" t="s">
        <v>18</v>
      </c>
      <c r="AN1491" t="s">
        <v>18</v>
      </c>
      <c r="AO1491" t="s">
        <v>18</v>
      </c>
      <c r="AP1491" t="s">
        <v>18</v>
      </c>
      <c r="AQ1491" t="s">
        <v>18</v>
      </c>
      <c r="AR1491" t="s">
        <v>18</v>
      </c>
      <c r="AS1491" t="s">
        <v>18</v>
      </c>
      <c r="AT1491" t="s">
        <v>18</v>
      </c>
      <c r="AU1491" t="s">
        <v>18</v>
      </c>
      <c r="AV1491" t="s">
        <v>18</v>
      </c>
      <c r="AW1491" t="s">
        <v>18</v>
      </c>
      <c r="AX1491" t="s">
        <v>18</v>
      </c>
      <c r="AY1491" t="s">
        <v>18</v>
      </c>
      <c r="AZ1491" t="s">
        <v>18</v>
      </c>
      <c r="BA1491" t="s">
        <v>18</v>
      </c>
      <c r="BB1491">
        <v>1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1</v>
      </c>
      <c r="BP1491">
        <v>0</v>
      </c>
      <c r="BQ1491">
        <v>1</v>
      </c>
      <c r="BR1491" t="s">
        <v>2697</v>
      </c>
      <c r="BS1491" t="s">
        <v>2760</v>
      </c>
      <c r="BT1491" t="s">
        <v>19</v>
      </c>
      <c r="BU1491" t="s">
        <v>19</v>
      </c>
      <c r="BV1491" t="s">
        <v>19</v>
      </c>
      <c r="BW1491" t="s">
        <v>19</v>
      </c>
      <c r="BX1491" t="s">
        <v>19</v>
      </c>
      <c r="BY1491" t="s">
        <v>19</v>
      </c>
      <c r="BZ1491" t="s">
        <v>19</v>
      </c>
      <c r="CA1491" t="s">
        <v>19</v>
      </c>
      <c r="CB1491" t="s">
        <v>19</v>
      </c>
      <c r="CC1491" t="s">
        <v>19</v>
      </c>
      <c r="CD1491" t="s">
        <v>19</v>
      </c>
      <c r="CE1491" t="s">
        <v>2757</v>
      </c>
      <c r="CF1491" t="s">
        <v>2767</v>
      </c>
      <c r="CG1491" t="s">
        <v>2768</v>
      </c>
      <c r="CH1491" t="s">
        <v>2769</v>
      </c>
      <c r="CI1491" t="s">
        <v>2769</v>
      </c>
      <c r="CJ1491" t="s">
        <v>19</v>
      </c>
      <c r="CK1491" t="s">
        <v>19</v>
      </c>
      <c r="CL1491" t="s">
        <v>19</v>
      </c>
      <c r="CM1491" t="s">
        <v>19</v>
      </c>
      <c r="CN1491" t="s">
        <v>19</v>
      </c>
      <c r="CO1491" t="s">
        <v>19</v>
      </c>
      <c r="CP1491" t="s">
        <v>19</v>
      </c>
      <c r="CQ1491" t="s">
        <v>19</v>
      </c>
      <c r="CR1491" t="s">
        <v>18</v>
      </c>
      <c r="CS1491" t="s">
        <v>18</v>
      </c>
      <c r="CT1491" t="s">
        <v>18</v>
      </c>
      <c r="CU1491" t="s">
        <v>2769</v>
      </c>
      <c r="CV1491" t="s">
        <v>2769</v>
      </c>
      <c r="CW1491" t="s">
        <v>18</v>
      </c>
      <c r="CY1491" s="1">
        <v>40849</v>
      </c>
      <c r="CZ1491" t="s">
        <v>18</v>
      </c>
      <c r="DA1491" s="1">
        <v>40849</v>
      </c>
      <c r="DB1491">
        <v>1</v>
      </c>
      <c r="DC1491" t="s">
        <v>18</v>
      </c>
    </row>
    <row r="1492" spans="1:107">
      <c r="A1492" t="s">
        <v>2420</v>
      </c>
      <c r="B1492" t="s">
        <v>6094</v>
      </c>
      <c r="C1492">
        <v>135</v>
      </c>
      <c r="D1492" t="s">
        <v>2757</v>
      </c>
      <c r="E1492" t="s">
        <v>7340</v>
      </c>
      <c r="F1492" t="s">
        <v>2759</v>
      </c>
      <c r="G1492" s="1">
        <v>36932</v>
      </c>
      <c r="H1492" t="s">
        <v>2760</v>
      </c>
      <c r="I1492" t="s">
        <v>2760</v>
      </c>
      <c r="J1492" s="1">
        <v>36932</v>
      </c>
      <c r="K1492" t="s">
        <v>2761</v>
      </c>
      <c r="L1492">
        <v>63</v>
      </c>
      <c r="M1492" s="1">
        <v>40709</v>
      </c>
      <c r="O1492" t="s">
        <v>2858</v>
      </c>
      <c r="P1492" t="s">
        <v>4393</v>
      </c>
      <c r="Q1492" t="s">
        <v>2932</v>
      </c>
      <c r="R1492" t="s">
        <v>19</v>
      </c>
      <c r="S1492" t="s">
        <v>19</v>
      </c>
      <c r="T1492" t="s">
        <v>19</v>
      </c>
      <c r="U1492" t="s">
        <v>2765</v>
      </c>
      <c r="V1492" t="s">
        <v>2778</v>
      </c>
      <c r="W1492" t="s">
        <v>2765</v>
      </c>
      <c r="X1492" t="s">
        <v>2765</v>
      </c>
      <c r="Y1492" t="s">
        <v>2765</v>
      </c>
      <c r="Z1492" t="s">
        <v>18</v>
      </c>
      <c r="AA1492" t="s">
        <v>27</v>
      </c>
      <c r="AB1492" t="s">
        <v>19</v>
      </c>
      <c r="AC1492" t="s">
        <v>19</v>
      </c>
      <c r="AD1492" t="s">
        <v>19</v>
      </c>
      <c r="AE1492" t="s">
        <v>27</v>
      </c>
      <c r="AF1492" t="s">
        <v>19</v>
      </c>
      <c r="AG1492" t="s">
        <v>19</v>
      </c>
      <c r="AH1492" t="s">
        <v>19</v>
      </c>
      <c r="AI1492" t="s">
        <v>19</v>
      </c>
      <c r="AJ1492" t="s">
        <v>19</v>
      </c>
      <c r="AK1492" t="s">
        <v>18</v>
      </c>
      <c r="AL1492" t="s">
        <v>18</v>
      </c>
      <c r="AM1492" t="s">
        <v>18</v>
      </c>
      <c r="AN1492" t="s">
        <v>18</v>
      </c>
      <c r="AO1492" t="s">
        <v>18</v>
      </c>
      <c r="AP1492" t="s">
        <v>18</v>
      </c>
      <c r="AQ1492" t="s">
        <v>18</v>
      </c>
      <c r="AR1492" t="s">
        <v>18</v>
      </c>
      <c r="AS1492" t="s">
        <v>18</v>
      </c>
      <c r="AT1492" t="s">
        <v>18</v>
      </c>
      <c r="AU1492" t="s">
        <v>18</v>
      </c>
      <c r="AV1492" t="s">
        <v>18</v>
      </c>
      <c r="AW1492" t="s">
        <v>18</v>
      </c>
      <c r="AX1492" t="s">
        <v>18</v>
      </c>
      <c r="AY1492" t="s">
        <v>18</v>
      </c>
      <c r="AZ1492" t="s">
        <v>18</v>
      </c>
      <c r="BA1492" t="s">
        <v>18</v>
      </c>
      <c r="BB1492">
        <v>1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1</v>
      </c>
      <c r="BP1492">
        <v>0</v>
      </c>
      <c r="BQ1492">
        <v>2</v>
      </c>
      <c r="BR1492" t="s">
        <v>19</v>
      </c>
      <c r="BS1492" t="s">
        <v>2760</v>
      </c>
      <c r="BT1492" t="s">
        <v>19</v>
      </c>
      <c r="BU1492" t="s">
        <v>19</v>
      </c>
      <c r="BV1492" t="s">
        <v>19</v>
      </c>
      <c r="BW1492" t="s">
        <v>19</v>
      </c>
      <c r="BX1492" t="s">
        <v>19</v>
      </c>
      <c r="BY1492" t="s">
        <v>19</v>
      </c>
      <c r="BZ1492" t="s">
        <v>19</v>
      </c>
      <c r="CA1492" t="s">
        <v>19</v>
      </c>
      <c r="CB1492" t="s">
        <v>19</v>
      </c>
      <c r="CC1492" t="s">
        <v>19</v>
      </c>
      <c r="CD1492" t="s">
        <v>19</v>
      </c>
      <c r="CE1492" t="s">
        <v>2757</v>
      </c>
      <c r="CF1492" t="s">
        <v>2767</v>
      </c>
      <c r="CG1492" t="s">
        <v>2768</v>
      </c>
      <c r="CH1492" t="s">
        <v>2769</v>
      </c>
      <c r="CI1492" t="s">
        <v>2769</v>
      </c>
      <c r="CJ1492" t="s">
        <v>19</v>
      </c>
      <c r="CK1492" t="s">
        <v>27</v>
      </c>
      <c r="CL1492" t="s">
        <v>19</v>
      </c>
      <c r="CM1492" t="s">
        <v>19</v>
      </c>
      <c r="CN1492" t="s">
        <v>19</v>
      </c>
      <c r="CO1492" t="s">
        <v>19</v>
      </c>
      <c r="CP1492" t="s">
        <v>19</v>
      </c>
      <c r="CQ1492" t="s">
        <v>19</v>
      </c>
      <c r="CR1492" t="s">
        <v>18</v>
      </c>
      <c r="CS1492" t="s">
        <v>18</v>
      </c>
      <c r="CT1492" t="s">
        <v>18</v>
      </c>
      <c r="CU1492" t="s">
        <v>2769</v>
      </c>
      <c r="CV1492" t="s">
        <v>2769</v>
      </c>
      <c r="CW1492" t="s">
        <v>18</v>
      </c>
      <c r="CY1492" s="1">
        <v>40849</v>
      </c>
      <c r="CZ1492" t="s">
        <v>18</v>
      </c>
      <c r="DA1492" s="1">
        <v>40849</v>
      </c>
      <c r="DB1492">
        <v>1</v>
      </c>
      <c r="DC1492" t="s">
        <v>18</v>
      </c>
    </row>
    <row r="1493" spans="1:107">
      <c r="A1493" t="s">
        <v>1932</v>
      </c>
      <c r="B1493" t="s">
        <v>7341</v>
      </c>
      <c r="C1493">
        <v>135</v>
      </c>
      <c r="D1493" t="s">
        <v>2757</v>
      </c>
      <c r="E1493" t="s">
        <v>7342</v>
      </c>
      <c r="F1493" t="s">
        <v>7343</v>
      </c>
      <c r="G1493" s="1">
        <v>30413</v>
      </c>
      <c r="H1493" t="s">
        <v>2760</v>
      </c>
      <c r="I1493" t="s">
        <v>2760</v>
      </c>
      <c r="J1493" s="1">
        <v>30413</v>
      </c>
      <c r="K1493" t="s">
        <v>2832</v>
      </c>
      <c r="L1493">
        <v>5</v>
      </c>
      <c r="M1493" s="1">
        <v>40680</v>
      </c>
      <c r="O1493" t="s">
        <v>3671</v>
      </c>
      <c r="P1493" t="s">
        <v>3609</v>
      </c>
      <c r="Q1493" t="s">
        <v>3610</v>
      </c>
      <c r="R1493" t="s">
        <v>19</v>
      </c>
      <c r="S1493" t="s">
        <v>27</v>
      </c>
      <c r="T1493" t="s">
        <v>19</v>
      </c>
      <c r="U1493" t="s">
        <v>2765</v>
      </c>
      <c r="V1493" t="s">
        <v>2778</v>
      </c>
      <c r="W1493" t="s">
        <v>2765</v>
      </c>
      <c r="X1493" t="s">
        <v>2765</v>
      </c>
      <c r="Y1493" t="s">
        <v>2765</v>
      </c>
      <c r="Z1493" t="s">
        <v>18</v>
      </c>
      <c r="AA1493" t="s">
        <v>27</v>
      </c>
      <c r="AB1493" t="s">
        <v>19</v>
      </c>
      <c r="AC1493" t="s">
        <v>19</v>
      </c>
      <c r="AD1493" t="s">
        <v>19</v>
      </c>
      <c r="AE1493" t="s">
        <v>27</v>
      </c>
      <c r="AF1493" t="s">
        <v>19</v>
      </c>
      <c r="AG1493" t="s">
        <v>27</v>
      </c>
      <c r="AH1493" t="s">
        <v>19</v>
      </c>
      <c r="AI1493" t="s">
        <v>19</v>
      </c>
      <c r="AJ1493" t="s">
        <v>27</v>
      </c>
      <c r="AK1493" t="s">
        <v>18</v>
      </c>
      <c r="AL1493" t="s">
        <v>18</v>
      </c>
      <c r="AM1493" t="s">
        <v>18</v>
      </c>
      <c r="AN1493" t="s">
        <v>18</v>
      </c>
      <c r="AO1493" t="s">
        <v>18</v>
      </c>
      <c r="AP1493" t="s">
        <v>18</v>
      </c>
      <c r="AQ1493" t="s">
        <v>18</v>
      </c>
      <c r="AR1493" t="s">
        <v>18</v>
      </c>
      <c r="AS1493" t="s">
        <v>18</v>
      </c>
      <c r="AT1493" t="s">
        <v>18</v>
      </c>
      <c r="AU1493" t="s">
        <v>18</v>
      </c>
      <c r="AV1493" t="s">
        <v>18</v>
      </c>
      <c r="AW1493" t="s">
        <v>18</v>
      </c>
      <c r="AX1493" t="s">
        <v>18</v>
      </c>
      <c r="AY1493" t="s">
        <v>18</v>
      </c>
      <c r="AZ1493" t="s">
        <v>18</v>
      </c>
      <c r="BA1493" t="s">
        <v>18</v>
      </c>
      <c r="BB1493">
        <v>4</v>
      </c>
      <c r="BC1493">
        <v>0</v>
      </c>
      <c r="BD1493">
        <v>0</v>
      </c>
      <c r="BE1493">
        <v>0</v>
      </c>
      <c r="BF1493">
        <v>0</v>
      </c>
      <c r="BG1493">
        <v>1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1</v>
      </c>
      <c r="BP1493">
        <v>0</v>
      </c>
      <c r="BQ1493">
        <v>5</v>
      </c>
      <c r="BR1493" t="s">
        <v>2697</v>
      </c>
      <c r="BS1493" t="s">
        <v>2780</v>
      </c>
      <c r="BT1493" t="s">
        <v>19</v>
      </c>
      <c r="BU1493" t="s">
        <v>19</v>
      </c>
      <c r="BV1493" t="s">
        <v>19</v>
      </c>
      <c r="BW1493" t="s">
        <v>19</v>
      </c>
      <c r="BX1493" t="s">
        <v>19</v>
      </c>
      <c r="BY1493" t="s">
        <v>19</v>
      </c>
      <c r="BZ1493" t="s">
        <v>19</v>
      </c>
      <c r="CA1493" t="s">
        <v>19</v>
      </c>
      <c r="CB1493" t="s">
        <v>19</v>
      </c>
      <c r="CC1493" t="s">
        <v>19</v>
      </c>
      <c r="CD1493" t="s">
        <v>27</v>
      </c>
      <c r="CE1493" t="s">
        <v>2757</v>
      </c>
      <c r="CF1493" t="s">
        <v>2767</v>
      </c>
      <c r="CG1493" t="s">
        <v>2768</v>
      </c>
      <c r="CH1493" t="s">
        <v>2769</v>
      </c>
      <c r="CI1493" t="s">
        <v>2769</v>
      </c>
      <c r="CJ1493" t="s">
        <v>19</v>
      </c>
      <c r="CK1493" t="s">
        <v>27</v>
      </c>
      <c r="CL1493" t="s">
        <v>19</v>
      </c>
      <c r="CM1493" t="s">
        <v>19</v>
      </c>
      <c r="CN1493" t="s">
        <v>19</v>
      </c>
      <c r="CO1493" t="s">
        <v>19</v>
      </c>
      <c r="CP1493" t="s">
        <v>19</v>
      </c>
      <c r="CQ1493" t="s">
        <v>19</v>
      </c>
      <c r="CR1493" t="s">
        <v>18</v>
      </c>
      <c r="CS1493" t="s">
        <v>18</v>
      </c>
      <c r="CT1493" t="s">
        <v>18</v>
      </c>
      <c r="CU1493" t="s">
        <v>2769</v>
      </c>
      <c r="CV1493" t="s">
        <v>2769</v>
      </c>
      <c r="CW1493" t="s">
        <v>18</v>
      </c>
      <c r="CY1493" s="1">
        <v>40680</v>
      </c>
      <c r="CZ1493" t="s">
        <v>18</v>
      </c>
      <c r="DA1493" s="1">
        <v>40680</v>
      </c>
      <c r="DB1493">
        <v>1</v>
      </c>
      <c r="DC1493" t="s">
        <v>18</v>
      </c>
    </row>
    <row r="1494" spans="1:107">
      <c r="A1494" t="s">
        <v>1607</v>
      </c>
      <c r="B1494" t="s">
        <v>7344</v>
      </c>
      <c r="C1494">
        <v>135</v>
      </c>
      <c r="D1494" t="s">
        <v>2757</v>
      </c>
      <c r="E1494" t="s">
        <v>7345</v>
      </c>
      <c r="F1494" t="s">
        <v>2759</v>
      </c>
      <c r="G1494" s="1">
        <v>37058</v>
      </c>
      <c r="H1494" t="s">
        <v>2760</v>
      </c>
      <c r="I1494" t="s">
        <v>2760</v>
      </c>
      <c r="J1494" s="1">
        <v>37058</v>
      </c>
      <c r="K1494" t="s">
        <v>2953</v>
      </c>
      <c r="L1494">
        <v>13</v>
      </c>
      <c r="M1494" s="1">
        <v>40711</v>
      </c>
      <c r="O1494" t="s">
        <v>3099</v>
      </c>
      <c r="P1494" t="s">
        <v>3100</v>
      </c>
      <c r="Q1494" t="s">
        <v>3101</v>
      </c>
      <c r="R1494" t="s">
        <v>19</v>
      </c>
      <c r="S1494" t="s">
        <v>27</v>
      </c>
      <c r="T1494" t="s">
        <v>19</v>
      </c>
      <c r="U1494" t="s">
        <v>2765</v>
      </c>
      <c r="V1494" t="s">
        <v>2778</v>
      </c>
      <c r="W1494" t="s">
        <v>2765</v>
      </c>
      <c r="X1494" t="s">
        <v>2765</v>
      </c>
      <c r="Y1494" t="s">
        <v>2765</v>
      </c>
      <c r="Z1494" t="s">
        <v>18</v>
      </c>
      <c r="AA1494" t="s">
        <v>27</v>
      </c>
      <c r="AB1494" t="s">
        <v>19</v>
      </c>
      <c r="AC1494" t="s">
        <v>19</v>
      </c>
      <c r="AD1494" t="s">
        <v>19</v>
      </c>
      <c r="AE1494" t="s">
        <v>27</v>
      </c>
      <c r="AF1494" t="s">
        <v>19</v>
      </c>
      <c r="AG1494" t="s">
        <v>19</v>
      </c>
      <c r="AH1494" t="s">
        <v>19</v>
      </c>
      <c r="AI1494" t="s">
        <v>19</v>
      </c>
      <c r="AJ1494" t="s">
        <v>19</v>
      </c>
      <c r="AK1494" t="s">
        <v>18</v>
      </c>
      <c r="AL1494" t="s">
        <v>18</v>
      </c>
      <c r="AM1494" t="s">
        <v>18</v>
      </c>
      <c r="AN1494" t="s">
        <v>18</v>
      </c>
      <c r="AO1494" t="s">
        <v>18</v>
      </c>
      <c r="AP1494" t="s">
        <v>18</v>
      </c>
      <c r="AQ1494" t="s">
        <v>18</v>
      </c>
      <c r="AR1494" t="s">
        <v>18</v>
      </c>
      <c r="AS1494" t="s">
        <v>18</v>
      </c>
      <c r="AT1494" t="s">
        <v>18</v>
      </c>
      <c r="AU1494" t="s">
        <v>18</v>
      </c>
      <c r="AV1494" t="s">
        <v>18</v>
      </c>
      <c r="AW1494" t="s">
        <v>18</v>
      </c>
      <c r="AX1494" t="s">
        <v>18</v>
      </c>
      <c r="AY1494" t="s">
        <v>18</v>
      </c>
      <c r="AZ1494" t="s">
        <v>18</v>
      </c>
      <c r="BA1494" t="s">
        <v>18</v>
      </c>
      <c r="BB1494">
        <v>4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1</v>
      </c>
      <c r="BP1494">
        <v>0</v>
      </c>
      <c r="BQ1494">
        <v>5</v>
      </c>
      <c r="BR1494" t="s">
        <v>2697</v>
      </c>
      <c r="BS1494" t="s">
        <v>2780</v>
      </c>
      <c r="BT1494" t="s">
        <v>19</v>
      </c>
      <c r="BU1494" t="s">
        <v>19</v>
      </c>
      <c r="BV1494" t="s">
        <v>19</v>
      </c>
      <c r="BW1494" t="s">
        <v>19</v>
      </c>
      <c r="BX1494" t="s">
        <v>19</v>
      </c>
      <c r="BY1494" t="s">
        <v>19</v>
      </c>
      <c r="BZ1494" t="s">
        <v>19</v>
      </c>
      <c r="CA1494" t="s">
        <v>19</v>
      </c>
      <c r="CB1494" t="s">
        <v>19</v>
      </c>
      <c r="CC1494" t="s">
        <v>19</v>
      </c>
      <c r="CD1494" t="s">
        <v>19</v>
      </c>
      <c r="CE1494" t="s">
        <v>2757</v>
      </c>
      <c r="CF1494" t="s">
        <v>2767</v>
      </c>
      <c r="CG1494" t="s">
        <v>2768</v>
      </c>
      <c r="CH1494" t="s">
        <v>2769</v>
      </c>
      <c r="CI1494" t="s">
        <v>2769</v>
      </c>
      <c r="CJ1494" t="s">
        <v>19</v>
      </c>
      <c r="CK1494" t="s">
        <v>27</v>
      </c>
      <c r="CL1494" t="s">
        <v>19</v>
      </c>
      <c r="CM1494" t="s">
        <v>19</v>
      </c>
      <c r="CN1494" t="s">
        <v>19</v>
      </c>
      <c r="CO1494" t="s">
        <v>19</v>
      </c>
      <c r="CP1494" t="s">
        <v>19</v>
      </c>
      <c r="CQ1494" t="s">
        <v>19</v>
      </c>
      <c r="CR1494" t="s">
        <v>18</v>
      </c>
      <c r="CS1494" t="s">
        <v>18</v>
      </c>
      <c r="CT1494" t="s">
        <v>18</v>
      </c>
      <c r="CU1494" t="s">
        <v>2769</v>
      </c>
      <c r="CV1494" t="s">
        <v>2769</v>
      </c>
      <c r="CW1494" t="s">
        <v>18</v>
      </c>
      <c r="CY1494" s="1">
        <v>40815</v>
      </c>
      <c r="CZ1494" t="s">
        <v>18</v>
      </c>
      <c r="DA1494" s="1">
        <v>40815</v>
      </c>
      <c r="DB1494">
        <v>1</v>
      </c>
      <c r="DC1494" t="s">
        <v>18</v>
      </c>
    </row>
    <row r="1495" spans="1:107">
      <c r="A1495" t="s">
        <v>2535</v>
      </c>
      <c r="B1495" t="s">
        <v>7346</v>
      </c>
      <c r="C1495">
        <v>135</v>
      </c>
      <c r="D1495" t="s">
        <v>2757</v>
      </c>
      <c r="E1495" t="s">
        <v>7347</v>
      </c>
      <c r="F1495" t="s">
        <v>2759</v>
      </c>
      <c r="G1495" s="1">
        <v>32084</v>
      </c>
      <c r="H1495" t="s">
        <v>2760</v>
      </c>
      <c r="I1495" t="s">
        <v>2760</v>
      </c>
      <c r="J1495" s="1">
        <v>32084</v>
      </c>
      <c r="K1495" t="s">
        <v>2795</v>
      </c>
      <c r="L1495">
        <v>9</v>
      </c>
      <c r="M1495" s="1">
        <v>40680</v>
      </c>
      <c r="O1495" t="s">
        <v>2970</v>
      </c>
      <c r="P1495" t="s">
        <v>2971</v>
      </c>
      <c r="Q1495" t="s">
        <v>3152</v>
      </c>
      <c r="R1495" t="s">
        <v>19</v>
      </c>
      <c r="S1495" t="s">
        <v>19</v>
      </c>
      <c r="T1495" t="s">
        <v>19</v>
      </c>
      <c r="U1495" t="s">
        <v>2765</v>
      </c>
      <c r="V1495" t="s">
        <v>2778</v>
      </c>
      <c r="W1495" t="s">
        <v>2765</v>
      </c>
      <c r="X1495" t="s">
        <v>2765</v>
      </c>
      <c r="Y1495" t="s">
        <v>2765</v>
      </c>
      <c r="Z1495" t="s">
        <v>18</v>
      </c>
      <c r="AA1495" t="s">
        <v>19</v>
      </c>
      <c r="AB1495" t="s">
        <v>19</v>
      </c>
      <c r="AC1495" t="s">
        <v>27</v>
      </c>
      <c r="AD1495" t="s">
        <v>19</v>
      </c>
      <c r="AE1495" t="s">
        <v>27</v>
      </c>
      <c r="AF1495" t="s">
        <v>19</v>
      </c>
      <c r="AG1495" t="s">
        <v>19</v>
      </c>
      <c r="AH1495" t="s">
        <v>27</v>
      </c>
      <c r="AI1495" t="s">
        <v>19</v>
      </c>
      <c r="AJ1495" t="s">
        <v>19</v>
      </c>
      <c r="AK1495" t="s">
        <v>18</v>
      </c>
      <c r="AL1495" t="s">
        <v>18</v>
      </c>
      <c r="AM1495" t="s">
        <v>18</v>
      </c>
      <c r="AN1495" t="s">
        <v>18</v>
      </c>
      <c r="AO1495" t="s">
        <v>18</v>
      </c>
      <c r="AP1495" t="s">
        <v>18</v>
      </c>
      <c r="AQ1495" t="s">
        <v>18</v>
      </c>
      <c r="AR1495" t="s">
        <v>18</v>
      </c>
      <c r="AS1495" t="s">
        <v>18</v>
      </c>
      <c r="AT1495" t="s">
        <v>18</v>
      </c>
      <c r="AU1495" t="s">
        <v>18</v>
      </c>
      <c r="AV1495" t="s">
        <v>18</v>
      </c>
      <c r="AW1495" t="s">
        <v>18</v>
      </c>
      <c r="AX1495" t="s">
        <v>18</v>
      </c>
      <c r="AY1495" t="s">
        <v>18</v>
      </c>
      <c r="AZ1495" t="s">
        <v>18</v>
      </c>
      <c r="BA1495" t="s">
        <v>18</v>
      </c>
      <c r="BB1495">
        <v>1</v>
      </c>
      <c r="BC1495">
        <v>1</v>
      </c>
      <c r="BD1495">
        <v>0</v>
      </c>
      <c r="BE1495">
        <v>0</v>
      </c>
      <c r="BF1495">
        <v>0</v>
      </c>
      <c r="BG1495">
        <v>3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4</v>
      </c>
      <c r="BR1495" t="s">
        <v>2760</v>
      </c>
      <c r="BS1495" t="s">
        <v>19</v>
      </c>
      <c r="BT1495" t="s">
        <v>19</v>
      </c>
      <c r="BU1495" t="s">
        <v>19</v>
      </c>
      <c r="BV1495" t="s">
        <v>19</v>
      </c>
      <c r="BW1495" t="s">
        <v>19</v>
      </c>
      <c r="BX1495" t="s">
        <v>19</v>
      </c>
      <c r="BY1495" t="s">
        <v>19</v>
      </c>
      <c r="BZ1495" t="s">
        <v>19</v>
      </c>
      <c r="CA1495" t="s">
        <v>19</v>
      </c>
      <c r="CB1495" t="s">
        <v>19</v>
      </c>
      <c r="CC1495" t="s">
        <v>19</v>
      </c>
      <c r="CD1495" t="s">
        <v>19</v>
      </c>
      <c r="CE1495" t="s">
        <v>2757</v>
      </c>
      <c r="CF1495" t="s">
        <v>2767</v>
      </c>
      <c r="CG1495" t="s">
        <v>2768</v>
      </c>
      <c r="CH1495" t="s">
        <v>2769</v>
      </c>
      <c r="CI1495" t="s">
        <v>2769</v>
      </c>
      <c r="CJ1495" t="s">
        <v>19</v>
      </c>
      <c r="CK1495" t="s">
        <v>27</v>
      </c>
      <c r="CL1495" t="s">
        <v>18</v>
      </c>
      <c r="CM1495" t="s">
        <v>19</v>
      </c>
      <c r="CN1495" t="s">
        <v>18</v>
      </c>
      <c r="CO1495" t="s">
        <v>18</v>
      </c>
      <c r="CP1495" t="s">
        <v>18</v>
      </c>
      <c r="CQ1495" t="s">
        <v>18</v>
      </c>
      <c r="CR1495" t="s">
        <v>18</v>
      </c>
      <c r="CS1495" t="s">
        <v>18</v>
      </c>
      <c r="CT1495" t="s">
        <v>18</v>
      </c>
      <c r="CU1495" t="s">
        <v>2769</v>
      </c>
      <c r="CV1495" t="s">
        <v>2769</v>
      </c>
      <c r="CW1495" t="s">
        <v>18</v>
      </c>
      <c r="CY1495" s="1">
        <v>40814</v>
      </c>
      <c r="CZ1495" t="s">
        <v>18</v>
      </c>
      <c r="DA1495" s="1">
        <v>40815</v>
      </c>
      <c r="DB1495">
        <v>1</v>
      </c>
      <c r="DC1495" t="s">
        <v>18</v>
      </c>
    </row>
    <row r="1496" spans="1:107">
      <c r="A1496" t="s">
        <v>2278</v>
      </c>
      <c r="B1496" t="s">
        <v>7348</v>
      </c>
      <c r="C1496">
        <v>135</v>
      </c>
      <c r="D1496" t="s">
        <v>2757</v>
      </c>
      <c r="E1496" t="s">
        <v>7349</v>
      </c>
      <c r="F1496" t="s">
        <v>2759</v>
      </c>
      <c r="G1496" s="1">
        <v>32291</v>
      </c>
      <c r="H1496" t="s">
        <v>2760</v>
      </c>
      <c r="I1496" t="s">
        <v>2760</v>
      </c>
      <c r="J1496" s="1">
        <v>34055</v>
      </c>
      <c r="K1496" t="s">
        <v>2832</v>
      </c>
      <c r="L1496">
        <v>5</v>
      </c>
      <c r="M1496" s="1">
        <v>40786</v>
      </c>
      <c r="O1496" t="s">
        <v>3671</v>
      </c>
      <c r="P1496" t="s">
        <v>3754</v>
      </c>
      <c r="Q1496" t="s">
        <v>3610</v>
      </c>
      <c r="R1496" t="s">
        <v>19</v>
      </c>
      <c r="S1496" t="s">
        <v>19</v>
      </c>
      <c r="T1496" t="s">
        <v>19</v>
      </c>
      <c r="U1496" t="s">
        <v>2765</v>
      </c>
      <c r="V1496" t="s">
        <v>2778</v>
      </c>
      <c r="W1496" t="s">
        <v>2765</v>
      </c>
      <c r="X1496" t="s">
        <v>2765</v>
      </c>
      <c r="Y1496" t="s">
        <v>2765</v>
      </c>
      <c r="Z1496" t="s">
        <v>18</v>
      </c>
      <c r="AA1496" t="s">
        <v>19</v>
      </c>
      <c r="AB1496" t="s">
        <v>27</v>
      </c>
      <c r="AC1496" t="s">
        <v>19</v>
      </c>
      <c r="AD1496" t="s">
        <v>19</v>
      </c>
      <c r="AE1496" t="s">
        <v>27</v>
      </c>
      <c r="AF1496" t="s">
        <v>19</v>
      </c>
      <c r="AG1496" t="s">
        <v>19</v>
      </c>
      <c r="AH1496" t="s">
        <v>19</v>
      </c>
      <c r="AI1496" t="s">
        <v>19</v>
      </c>
      <c r="AJ1496" t="s">
        <v>27</v>
      </c>
      <c r="AK1496" t="s">
        <v>18</v>
      </c>
      <c r="AL1496" t="s">
        <v>18</v>
      </c>
      <c r="AM1496" t="s">
        <v>18</v>
      </c>
      <c r="AN1496" t="s">
        <v>18</v>
      </c>
      <c r="AO1496" t="s">
        <v>18</v>
      </c>
      <c r="AP1496" t="s">
        <v>18</v>
      </c>
      <c r="AQ1496" t="s">
        <v>18</v>
      </c>
      <c r="AR1496" t="s">
        <v>18</v>
      </c>
      <c r="AS1496" t="s">
        <v>18</v>
      </c>
      <c r="AT1496" t="s">
        <v>18</v>
      </c>
      <c r="AU1496" t="s">
        <v>18</v>
      </c>
      <c r="AV1496" t="s">
        <v>18</v>
      </c>
      <c r="AW1496" t="s">
        <v>18</v>
      </c>
      <c r="AX1496" t="s">
        <v>18</v>
      </c>
      <c r="AY1496" t="s">
        <v>18</v>
      </c>
      <c r="AZ1496" t="s">
        <v>18</v>
      </c>
      <c r="BA1496" t="s">
        <v>18</v>
      </c>
      <c r="BB1496">
        <v>1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1</v>
      </c>
      <c r="BP1496">
        <v>0</v>
      </c>
      <c r="BQ1496">
        <v>2</v>
      </c>
      <c r="BR1496" t="s">
        <v>19</v>
      </c>
      <c r="BS1496" t="s">
        <v>2780</v>
      </c>
      <c r="BT1496" t="s">
        <v>27</v>
      </c>
      <c r="BU1496" t="s">
        <v>19</v>
      </c>
      <c r="BV1496" t="s">
        <v>19</v>
      </c>
      <c r="BW1496" t="s">
        <v>19</v>
      </c>
      <c r="BX1496" t="s">
        <v>19</v>
      </c>
      <c r="BY1496" t="s">
        <v>19</v>
      </c>
      <c r="BZ1496" t="s">
        <v>19</v>
      </c>
      <c r="CA1496" t="s">
        <v>19</v>
      </c>
      <c r="CB1496" t="s">
        <v>19</v>
      </c>
      <c r="CC1496" t="s">
        <v>19</v>
      </c>
      <c r="CD1496" t="s">
        <v>27</v>
      </c>
      <c r="CE1496" t="s">
        <v>2757</v>
      </c>
      <c r="CF1496" t="s">
        <v>2767</v>
      </c>
      <c r="CG1496" t="s">
        <v>2768</v>
      </c>
      <c r="CH1496" t="s">
        <v>2769</v>
      </c>
      <c r="CI1496" t="s">
        <v>2769</v>
      </c>
      <c r="CJ1496" t="s">
        <v>19</v>
      </c>
      <c r="CK1496" t="s">
        <v>27</v>
      </c>
      <c r="CL1496" t="s">
        <v>19</v>
      </c>
      <c r="CM1496" t="s">
        <v>19</v>
      </c>
      <c r="CN1496" t="s">
        <v>19</v>
      </c>
      <c r="CO1496" t="s">
        <v>19</v>
      </c>
      <c r="CP1496" t="s">
        <v>19</v>
      </c>
      <c r="CQ1496" t="s">
        <v>19</v>
      </c>
      <c r="CR1496" t="s">
        <v>18</v>
      </c>
      <c r="CS1496" t="s">
        <v>18</v>
      </c>
      <c r="CT1496" t="s">
        <v>18</v>
      </c>
      <c r="CU1496" t="s">
        <v>2769</v>
      </c>
      <c r="CV1496" t="s">
        <v>2769</v>
      </c>
      <c r="CW1496" t="s">
        <v>18</v>
      </c>
      <c r="CY1496" s="1">
        <v>40786</v>
      </c>
      <c r="CZ1496" t="s">
        <v>18</v>
      </c>
      <c r="DA1496" s="1">
        <v>40786</v>
      </c>
      <c r="DB1496">
        <v>1</v>
      </c>
      <c r="DC1496" t="s">
        <v>18</v>
      </c>
    </row>
    <row r="1497" spans="1:107">
      <c r="A1497" t="s">
        <v>2610</v>
      </c>
      <c r="B1497" t="s">
        <v>7350</v>
      </c>
      <c r="C1497">
        <v>135</v>
      </c>
      <c r="D1497" t="s">
        <v>2757</v>
      </c>
      <c r="E1497" t="s">
        <v>7351</v>
      </c>
      <c r="F1497" t="s">
        <v>2759</v>
      </c>
      <c r="G1497" s="1">
        <v>36580</v>
      </c>
      <c r="H1497" t="s">
        <v>2760</v>
      </c>
      <c r="I1497" t="s">
        <v>2760</v>
      </c>
      <c r="J1497" s="1">
        <v>36582</v>
      </c>
      <c r="K1497" t="s">
        <v>2774</v>
      </c>
      <c r="L1497">
        <v>25</v>
      </c>
      <c r="M1497" s="1">
        <v>40583</v>
      </c>
      <c r="O1497" t="s">
        <v>4055</v>
      </c>
      <c r="P1497" t="s">
        <v>4701</v>
      </c>
      <c r="Q1497" t="s">
        <v>4702</v>
      </c>
      <c r="R1497" t="s">
        <v>19</v>
      </c>
      <c r="S1497" t="s">
        <v>19</v>
      </c>
      <c r="T1497" t="s">
        <v>19</v>
      </c>
      <c r="U1497" t="s">
        <v>2765</v>
      </c>
      <c r="V1497" t="s">
        <v>2778</v>
      </c>
      <c r="W1497" t="s">
        <v>2765</v>
      </c>
      <c r="X1497" t="s">
        <v>2765</v>
      </c>
      <c r="Y1497" t="s">
        <v>2765</v>
      </c>
      <c r="Z1497" t="s">
        <v>18</v>
      </c>
      <c r="AA1497" t="s">
        <v>19</v>
      </c>
      <c r="AB1497" t="s">
        <v>19</v>
      </c>
      <c r="AC1497" t="s">
        <v>19</v>
      </c>
      <c r="AD1497" t="s">
        <v>19</v>
      </c>
      <c r="AE1497" t="s">
        <v>19</v>
      </c>
      <c r="AF1497" t="s">
        <v>27</v>
      </c>
      <c r="AG1497" t="s">
        <v>19</v>
      </c>
      <c r="AH1497" t="s">
        <v>19</v>
      </c>
      <c r="AI1497" t="s">
        <v>19</v>
      </c>
      <c r="AJ1497" t="s">
        <v>19</v>
      </c>
      <c r="AK1497" t="s">
        <v>18</v>
      </c>
      <c r="AL1497" t="s">
        <v>18</v>
      </c>
      <c r="AM1497" t="s">
        <v>18</v>
      </c>
      <c r="AN1497" t="s">
        <v>18</v>
      </c>
      <c r="AO1497" t="s">
        <v>18</v>
      </c>
      <c r="AP1497" t="s">
        <v>18</v>
      </c>
      <c r="AQ1497" t="s">
        <v>18</v>
      </c>
      <c r="AR1497" t="s">
        <v>18</v>
      </c>
      <c r="AS1497" t="s">
        <v>18</v>
      </c>
      <c r="AT1497" t="s">
        <v>18</v>
      </c>
      <c r="AU1497" t="s">
        <v>18</v>
      </c>
      <c r="AV1497" t="s">
        <v>18</v>
      </c>
      <c r="AW1497" t="s">
        <v>18</v>
      </c>
      <c r="AX1497" t="s">
        <v>18</v>
      </c>
      <c r="AY1497" t="s">
        <v>18</v>
      </c>
      <c r="AZ1497" t="s">
        <v>18</v>
      </c>
      <c r="BA1497" t="s">
        <v>18</v>
      </c>
      <c r="BB1497">
        <v>4</v>
      </c>
      <c r="BC1497">
        <v>0</v>
      </c>
      <c r="BD1497">
        <v>0</v>
      </c>
      <c r="BE1497">
        <v>0</v>
      </c>
      <c r="BF1497">
        <v>0</v>
      </c>
      <c r="BG1497">
        <v>5</v>
      </c>
      <c r="BH1497">
        <v>0</v>
      </c>
      <c r="BI1497">
        <v>0</v>
      </c>
      <c r="BJ1497">
        <v>0</v>
      </c>
      <c r="BK1497">
        <v>0</v>
      </c>
      <c r="BL1497">
        <v>1</v>
      </c>
      <c r="BM1497">
        <v>1</v>
      </c>
      <c r="BN1497">
        <v>0</v>
      </c>
      <c r="BO1497">
        <v>1</v>
      </c>
      <c r="BP1497">
        <v>0</v>
      </c>
      <c r="BQ1497">
        <v>6</v>
      </c>
      <c r="BR1497" t="s">
        <v>2760</v>
      </c>
      <c r="BS1497" t="s">
        <v>2760</v>
      </c>
      <c r="BT1497" t="s">
        <v>19</v>
      </c>
      <c r="BU1497" t="s">
        <v>19</v>
      </c>
      <c r="BV1497" t="s">
        <v>19</v>
      </c>
      <c r="BW1497" t="s">
        <v>19</v>
      </c>
      <c r="BX1497" t="s">
        <v>19</v>
      </c>
      <c r="BY1497" t="s">
        <v>19</v>
      </c>
      <c r="BZ1497" t="s">
        <v>19</v>
      </c>
      <c r="CA1497" t="s">
        <v>19</v>
      </c>
      <c r="CB1497" t="s">
        <v>19</v>
      </c>
      <c r="CC1497" t="s">
        <v>19</v>
      </c>
      <c r="CD1497" t="s">
        <v>19</v>
      </c>
      <c r="CE1497" t="s">
        <v>2757</v>
      </c>
      <c r="CF1497" t="s">
        <v>2767</v>
      </c>
      <c r="CG1497" t="s">
        <v>2768</v>
      </c>
      <c r="CH1497" t="s">
        <v>2769</v>
      </c>
      <c r="CI1497" t="s">
        <v>2769</v>
      </c>
      <c r="CJ1497" t="s">
        <v>19</v>
      </c>
      <c r="CK1497" t="s">
        <v>19</v>
      </c>
      <c r="CL1497" t="s">
        <v>27</v>
      </c>
      <c r="CM1497" t="s">
        <v>19</v>
      </c>
      <c r="CN1497" t="s">
        <v>19</v>
      </c>
      <c r="CO1497" t="s">
        <v>19</v>
      </c>
      <c r="CP1497" t="s">
        <v>19</v>
      </c>
      <c r="CQ1497" t="s">
        <v>19</v>
      </c>
      <c r="CR1497" t="s">
        <v>18</v>
      </c>
      <c r="CS1497" t="s">
        <v>18</v>
      </c>
      <c r="CT1497" t="s">
        <v>18</v>
      </c>
      <c r="CU1497" t="s">
        <v>2769</v>
      </c>
      <c r="CV1497" t="s">
        <v>2769</v>
      </c>
      <c r="CW1497" t="s">
        <v>18</v>
      </c>
      <c r="CY1497" s="1">
        <v>40586</v>
      </c>
      <c r="CZ1497" t="s">
        <v>18</v>
      </c>
      <c r="DA1497" s="1">
        <v>40586</v>
      </c>
      <c r="DB1497">
        <v>1</v>
      </c>
      <c r="DC1497" t="s">
        <v>18</v>
      </c>
    </row>
    <row r="1498" spans="1:107">
      <c r="A1498" t="s">
        <v>1301</v>
      </c>
      <c r="B1498" t="s">
        <v>7352</v>
      </c>
      <c r="C1498">
        <v>135</v>
      </c>
      <c r="D1498" t="s">
        <v>2757</v>
      </c>
      <c r="E1498" t="s">
        <v>7353</v>
      </c>
      <c r="F1498" t="s">
        <v>2759</v>
      </c>
      <c r="G1498" s="1">
        <v>33213</v>
      </c>
      <c r="H1498" t="s">
        <v>2760</v>
      </c>
      <c r="I1498" t="s">
        <v>2760</v>
      </c>
      <c r="J1498" s="1">
        <v>35973</v>
      </c>
      <c r="K1498" t="s">
        <v>2784</v>
      </c>
      <c r="L1498">
        <v>13</v>
      </c>
      <c r="M1498" s="1">
        <v>40582</v>
      </c>
      <c r="O1498" t="s">
        <v>3042</v>
      </c>
      <c r="P1498" t="s">
        <v>5272</v>
      </c>
      <c r="Q1498" t="s">
        <v>2803</v>
      </c>
      <c r="R1498" t="s">
        <v>19</v>
      </c>
      <c r="S1498" t="s">
        <v>27</v>
      </c>
      <c r="T1498" t="s">
        <v>19</v>
      </c>
      <c r="U1498" t="s">
        <v>2765</v>
      </c>
      <c r="V1498" t="s">
        <v>2778</v>
      </c>
      <c r="W1498" t="s">
        <v>2765</v>
      </c>
      <c r="X1498" t="s">
        <v>2765</v>
      </c>
      <c r="Y1498" t="s">
        <v>2765</v>
      </c>
      <c r="Z1498" t="s">
        <v>18</v>
      </c>
      <c r="AA1498" t="s">
        <v>27</v>
      </c>
      <c r="AB1498" t="s">
        <v>19</v>
      </c>
      <c r="AC1498" t="s">
        <v>19</v>
      </c>
      <c r="AD1498" t="s">
        <v>19</v>
      </c>
      <c r="AE1498" t="s">
        <v>27</v>
      </c>
      <c r="AF1498" t="s">
        <v>19</v>
      </c>
      <c r="AG1498" t="s">
        <v>19</v>
      </c>
      <c r="AH1498" t="s">
        <v>19</v>
      </c>
      <c r="AI1498" t="s">
        <v>19</v>
      </c>
      <c r="AJ1498" t="s">
        <v>27</v>
      </c>
      <c r="AK1498" t="s">
        <v>18</v>
      </c>
      <c r="AL1498" t="s">
        <v>18</v>
      </c>
      <c r="AM1498" t="s">
        <v>18</v>
      </c>
      <c r="AN1498" t="s">
        <v>18</v>
      </c>
      <c r="AO1498" t="s">
        <v>18</v>
      </c>
      <c r="AP1498" t="s">
        <v>18</v>
      </c>
      <c r="AQ1498" t="s">
        <v>18</v>
      </c>
      <c r="AR1498" t="s">
        <v>18</v>
      </c>
      <c r="AS1498" t="s">
        <v>18</v>
      </c>
      <c r="AT1498" t="s">
        <v>18</v>
      </c>
      <c r="AU1498" t="s">
        <v>18</v>
      </c>
      <c r="AV1498" t="s">
        <v>18</v>
      </c>
      <c r="AW1498" t="s">
        <v>18</v>
      </c>
      <c r="AX1498" t="s">
        <v>18</v>
      </c>
      <c r="AY1498" t="s">
        <v>18</v>
      </c>
      <c r="AZ1498" t="s">
        <v>18</v>
      </c>
      <c r="BA1498" t="s">
        <v>18</v>
      </c>
      <c r="BB1498">
        <v>3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1</v>
      </c>
      <c r="BM1498">
        <v>0</v>
      </c>
      <c r="BN1498">
        <v>0</v>
      </c>
      <c r="BO1498">
        <v>1</v>
      </c>
      <c r="BP1498">
        <v>0</v>
      </c>
      <c r="BQ1498">
        <v>6</v>
      </c>
      <c r="BR1498" t="s">
        <v>2697</v>
      </c>
      <c r="BS1498" t="s">
        <v>2780</v>
      </c>
      <c r="BT1498" t="s">
        <v>19</v>
      </c>
      <c r="BU1498" t="s">
        <v>19</v>
      </c>
      <c r="BV1498" t="s">
        <v>19</v>
      </c>
      <c r="BW1498" t="s">
        <v>19</v>
      </c>
      <c r="BX1498" t="s">
        <v>19</v>
      </c>
      <c r="BY1498" t="s">
        <v>19</v>
      </c>
      <c r="BZ1498" t="s">
        <v>19</v>
      </c>
      <c r="CA1498" t="s">
        <v>19</v>
      </c>
      <c r="CB1498" t="s">
        <v>19</v>
      </c>
      <c r="CC1498" t="s">
        <v>19</v>
      </c>
      <c r="CD1498" t="s">
        <v>19</v>
      </c>
      <c r="CE1498" t="s">
        <v>2757</v>
      </c>
      <c r="CF1498" t="s">
        <v>2767</v>
      </c>
      <c r="CG1498" t="s">
        <v>2768</v>
      </c>
      <c r="CH1498" t="s">
        <v>2769</v>
      </c>
      <c r="CI1498" t="s">
        <v>2769</v>
      </c>
      <c r="CJ1498" t="s">
        <v>19</v>
      </c>
      <c r="CK1498" t="s">
        <v>27</v>
      </c>
      <c r="CL1498" t="s">
        <v>18</v>
      </c>
      <c r="CM1498" t="s">
        <v>19</v>
      </c>
      <c r="CN1498" t="s">
        <v>18</v>
      </c>
      <c r="CO1498" t="s">
        <v>18</v>
      </c>
      <c r="CP1498" t="s">
        <v>18</v>
      </c>
      <c r="CQ1498" t="s">
        <v>18</v>
      </c>
      <c r="CR1498" t="s">
        <v>18</v>
      </c>
      <c r="CS1498" t="s">
        <v>18</v>
      </c>
      <c r="CT1498" t="s">
        <v>18</v>
      </c>
      <c r="CU1498" t="s">
        <v>2769</v>
      </c>
      <c r="CV1498" t="s">
        <v>2769</v>
      </c>
      <c r="CW1498" t="s">
        <v>18</v>
      </c>
      <c r="CY1498" s="1">
        <v>40837</v>
      </c>
      <c r="CZ1498" t="s">
        <v>18</v>
      </c>
      <c r="DA1498" s="1">
        <v>40837</v>
      </c>
      <c r="DB1498">
        <v>1</v>
      </c>
      <c r="DC1498" t="s">
        <v>18</v>
      </c>
    </row>
    <row r="1499" spans="1:107">
      <c r="A1499" t="s">
        <v>1641</v>
      </c>
      <c r="B1499" t="s">
        <v>7354</v>
      </c>
      <c r="C1499">
        <v>135</v>
      </c>
      <c r="D1499" t="s">
        <v>2757</v>
      </c>
      <c r="E1499" t="s">
        <v>7355</v>
      </c>
      <c r="F1499" t="s">
        <v>2759</v>
      </c>
      <c r="G1499" s="1">
        <v>35152</v>
      </c>
      <c r="H1499" t="s">
        <v>2760</v>
      </c>
      <c r="I1499" t="s">
        <v>2760</v>
      </c>
      <c r="J1499" s="1">
        <v>35152</v>
      </c>
      <c r="K1499" t="s">
        <v>2953</v>
      </c>
      <c r="L1499">
        <v>7</v>
      </c>
      <c r="M1499" s="1">
        <v>40612</v>
      </c>
      <c r="O1499" t="s">
        <v>4120</v>
      </c>
      <c r="P1499" t="s">
        <v>4121</v>
      </c>
      <c r="Q1499" t="s">
        <v>3376</v>
      </c>
      <c r="R1499" t="s">
        <v>27</v>
      </c>
      <c r="S1499" t="s">
        <v>19</v>
      </c>
      <c r="T1499" t="s">
        <v>19</v>
      </c>
      <c r="U1499" t="s">
        <v>2765</v>
      </c>
      <c r="V1499" t="s">
        <v>2778</v>
      </c>
      <c r="W1499" t="s">
        <v>2765</v>
      </c>
      <c r="X1499" t="s">
        <v>2765</v>
      </c>
      <c r="Y1499" t="s">
        <v>2765</v>
      </c>
      <c r="Z1499" t="s">
        <v>18</v>
      </c>
      <c r="AA1499" t="s">
        <v>19</v>
      </c>
      <c r="AB1499" t="s">
        <v>19</v>
      </c>
      <c r="AC1499" t="s">
        <v>19</v>
      </c>
      <c r="AD1499" t="s">
        <v>19</v>
      </c>
      <c r="AE1499" t="s">
        <v>27</v>
      </c>
      <c r="AF1499" t="s">
        <v>19</v>
      </c>
      <c r="AG1499" t="s">
        <v>19</v>
      </c>
      <c r="AH1499" t="s">
        <v>19</v>
      </c>
      <c r="AI1499" t="s">
        <v>19</v>
      </c>
      <c r="AJ1499" t="s">
        <v>19</v>
      </c>
      <c r="AK1499" t="s">
        <v>18</v>
      </c>
      <c r="AL1499" t="s">
        <v>18</v>
      </c>
      <c r="AM1499" t="s">
        <v>18</v>
      </c>
      <c r="AN1499" t="s">
        <v>18</v>
      </c>
      <c r="AO1499" t="s">
        <v>18</v>
      </c>
      <c r="AP1499" t="s">
        <v>18</v>
      </c>
      <c r="AQ1499" t="s">
        <v>18</v>
      </c>
      <c r="AR1499" t="s">
        <v>18</v>
      </c>
      <c r="AS1499" t="s">
        <v>18</v>
      </c>
      <c r="AT1499" t="s">
        <v>18</v>
      </c>
      <c r="AU1499" t="s">
        <v>18</v>
      </c>
      <c r="AV1499" t="s">
        <v>18</v>
      </c>
      <c r="AW1499" t="s">
        <v>18</v>
      </c>
      <c r="AX1499" t="s">
        <v>18</v>
      </c>
      <c r="AY1499" t="s">
        <v>18</v>
      </c>
      <c r="AZ1499" t="s">
        <v>18</v>
      </c>
      <c r="BA1499" t="s">
        <v>18</v>
      </c>
      <c r="BB1499">
        <v>9</v>
      </c>
      <c r="BC1499">
        <v>0</v>
      </c>
      <c r="BD1499">
        <v>0</v>
      </c>
      <c r="BE1499">
        <v>0</v>
      </c>
      <c r="BF1499">
        <v>0</v>
      </c>
      <c r="BG1499">
        <v>1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1</v>
      </c>
      <c r="BN1499">
        <v>2</v>
      </c>
      <c r="BO1499">
        <v>1</v>
      </c>
      <c r="BP1499">
        <v>0</v>
      </c>
      <c r="BQ1499">
        <v>13</v>
      </c>
      <c r="BR1499" t="s">
        <v>2697</v>
      </c>
      <c r="BS1499" t="s">
        <v>19</v>
      </c>
      <c r="BT1499" t="s">
        <v>19</v>
      </c>
      <c r="BU1499" t="s">
        <v>19</v>
      </c>
      <c r="BV1499" t="s">
        <v>19</v>
      </c>
      <c r="BW1499" t="s">
        <v>19</v>
      </c>
      <c r="BX1499" t="s">
        <v>19</v>
      </c>
      <c r="BY1499" t="s">
        <v>19</v>
      </c>
      <c r="BZ1499" t="s">
        <v>19</v>
      </c>
      <c r="CA1499" t="s">
        <v>19</v>
      </c>
      <c r="CB1499" t="s">
        <v>19</v>
      </c>
      <c r="CC1499" t="s">
        <v>19</v>
      </c>
      <c r="CD1499" t="s">
        <v>27</v>
      </c>
      <c r="CE1499" t="s">
        <v>2757</v>
      </c>
      <c r="CF1499" t="s">
        <v>2767</v>
      </c>
      <c r="CG1499" t="s">
        <v>2768</v>
      </c>
      <c r="CH1499" t="s">
        <v>2769</v>
      </c>
      <c r="CI1499" t="s">
        <v>2769</v>
      </c>
      <c r="CJ1499" t="s">
        <v>19</v>
      </c>
      <c r="CK1499" t="s">
        <v>27</v>
      </c>
      <c r="CL1499" t="s">
        <v>19</v>
      </c>
      <c r="CM1499" t="s">
        <v>19</v>
      </c>
      <c r="CN1499" t="s">
        <v>19</v>
      </c>
      <c r="CO1499" t="s">
        <v>19</v>
      </c>
      <c r="CP1499" t="s">
        <v>19</v>
      </c>
      <c r="CQ1499" t="s">
        <v>19</v>
      </c>
      <c r="CR1499" t="s">
        <v>18</v>
      </c>
      <c r="CS1499" t="s">
        <v>18</v>
      </c>
      <c r="CT1499" t="s">
        <v>18</v>
      </c>
      <c r="CU1499" t="s">
        <v>2769</v>
      </c>
      <c r="CV1499" t="s">
        <v>2769</v>
      </c>
      <c r="CW1499" t="s">
        <v>18</v>
      </c>
      <c r="CY1499" s="1">
        <v>40612</v>
      </c>
      <c r="CZ1499" t="s">
        <v>18</v>
      </c>
      <c r="DA1499" s="1">
        <v>40612</v>
      </c>
      <c r="DB1499">
        <v>1</v>
      </c>
      <c r="DC1499" t="s">
        <v>18</v>
      </c>
    </row>
    <row r="1500" spans="1:107">
      <c r="A1500" t="s">
        <v>1560</v>
      </c>
      <c r="B1500" t="s">
        <v>7356</v>
      </c>
      <c r="C1500">
        <v>135</v>
      </c>
      <c r="D1500" t="s">
        <v>2757</v>
      </c>
      <c r="E1500" t="s">
        <v>7357</v>
      </c>
      <c r="F1500" t="s">
        <v>2759</v>
      </c>
      <c r="G1500" s="1">
        <v>37399</v>
      </c>
      <c r="H1500" t="s">
        <v>2760</v>
      </c>
      <c r="I1500" t="s">
        <v>2760</v>
      </c>
      <c r="J1500" s="1">
        <v>37399</v>
      </c>
      <c r="K1500" t="s">
        <v>2806</v>
      </c>
      <c r="L1500">
        <v>61</v>
      </c>
      <c r="M1500" s="1">
        <v>40716</v>
      </c>
      <c r="O1500" t="s">
        <v>4005</v>
      </c>
      <c r="P1500" t="s">
        <v>4006</v>
      </c>
      <c r="Q1500" t="s">
        <v>4007</v>
      </c>
      <c r="R1500" t="s">
        <v>19</v>
      </c>
      <c r="S1500" t="s">
        <v>19</v>
      </c>
      <c r="T1500" t="s">
        <v>19</v>
      </c>
      <c r="U1500" t="s">
        <v>2765</v>
      </c>
      <c r="V1500" t="s">
        <v>2757</v>
      </c>
      <c r="W1500" t="s">
        <v>2766</v>
      </c>
      <c r="X1500" t="s">
        <v>2765</v>
      </c>
      <c r="Y1500" t="s">
        <v>2765</v>
      </c>
      <c r="Z1500" t="s">
        <v>18</v>
      </c>
      <c r="AA1500" t="s">
        <v>19</v>
      </c>
      <c r="AB1500" t="s">
        <v>27</v>
      </c>
      <c r="AC1500" t="s">
        <v>19</v>
      </c>
      <c r="AD1500" t="s">
        <v>19</v>
      </c>
      <c r="AE1500" t="s">
        <v>27</v>
      </c>
      <c r="AF1500" t="s">
        <v>19</v>
      </c>
      <c r="AG1500" t="s">
        <v>19</v>
      </c>
      <c r="AH1500" t="s">
        <v>19</v>
      </c>
      <c r="AI1500" t="s">
        <v>19</v>
      </c>
      <c r="AJ1500" t="s">
        <v>18</v>
      </c>
      <c r="AK1500" t="s">
        <v>27</v>
      </c>
      <c r="AL1500" t="s">
        <v>18</v>
      </c>
      <c r="AM1500" t="s">
        <v>18</v>
      </c>
      <c r="AN1500" t="s">
        <v>18</v>
      </c>
      <c r="AO1500" t="s">
        <v>18</v>
      </c>
      <c r="AP1500" t="s">
        <v>18</v>
      </c>
      <c r="AQ1500" t="s">
        <v>18</v>
      </c>
      <c r="AR1500" t="s">
        <v>18</v>
      </c>
      <c r="AS1500" t="s">
        <v>18</v>
      </c>
      <c r="AT1500" t="s">
        <v>18</v>
      </c>
      <c r="AU1500" t="s">
        <v>18</v>
      </c>
      <c r="AV1500" t="s">
        <v>18</v>
      </c>
      <c r="AW1500" t="s">
        <v>18</v>
      </c>
      <c r="AX1500" t="s">
        <v>18</v>
      </c>
      <c r="AY1500" t="s">
        <v>18</v>
      </c>
      <c r="AZ1500" t="s">
        <v>18</v>
      </c>
      <c r="BA1500" t="s">
        <v>18</v>
      </c>
      <c r="BB1500">
        <v>1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2</v>
      </c>
      <c r="BR1500" t="s">
        <v>19</v>
      </c>
      <c r="BS1500" t="s">
        <v>2760</v>
      </c>
      <c r="BT1500" t="s">
        <v>19</v>
      </c>
      <c r="BU1500" t="s">
        <v>19</v>
      </c>
      <c r="BV1500" t="s">
        <v>19</v>
      </c>
      <c r="BW1500" t="s">
        <v>19</v>
      </c>
      <c r="BX1500" t="s">
        <v>19</v>
      </c>
      <c r="BY1500" t="s">
        <v>19</v>
      </c>
      <c r="BZ1500" t="s">
        <v>19</v>
      </c>
      <c r="CA1500" t="s">
        <v>19</v>
      </c>
      <c r="CB1500" t="s">
        <v>19</v>
      </c>
      <c r="CC1500" t="s">
        <v>19</v>
      </c>
      <c r="CD1500" t="s">
        <v>19</v>
      </c>
      <c r="CE1500" t="s">
        <v>2757</v>
      </c>
      <c r="CF1500" t="s">
        <v>2767</v>
      </c>
      <c r="CG1500" t="s">
        <v>2768</v>
      </c>
      <c r="CH1500" t="s">
        <v>2769</v>
      </c>
      <c r="CI1500" t="s">
        <v>2769</v>
      </c>
      <c r="CJ1500" t="s">
        <v>19</v>
      </c>
      <c r="CK1500" t="s">
        <v>27</v>
      </c>
      <c r="CL1500" t="s">
        <v>19</v>
      </c>
      <c r="CM1500" t="s">
        <v>19</v>
      </c>
      <c r="CN1500" t="s">
        <v>19</v>
      </c>
      <c r="CO1500" t="s">
        <v>19</v>
      </c>
      <c r="CP1500" t="s">
        <v>19</v>
      </c>
      <c r="CQ1500" t="s">
        <v>19</v>
      </c>
      <c r="CR1500" t="s">
        <v>18</v>
      </c>
      <c r="CS1500" t="s">
        <v>18</v>
      </c>
      <c r="CT1500" t="s">
        <v>18</v>
      </c>
      <c r="CU1500" t="s">
        <v>2769</v>
      </c>
      <c r="CV1500" t="s">
        <v>2769</v>
      </c>
      <c r="CW1500" t="s">
        <v>18</v>
      </c>
      <c r="CY1500" s="1">
        <v>40716</v>
      </c>
      <c r="CZ1500" t="s">
        <v>18</v>
      </c>
      <c r="DA1500" s="1">
        <v>40716</v>
      </c>
      <c r="DB1500">
        <v>1</v>
      </c>
      <c r="DC1500" t="s">
        <v>18</v>
      </c>
    </row>
    <row r="1501" spans="1:107">
      <c r="A1501" t="s">
        <v>2345</v>
      </c>
      <c r="B1501" t="s">
        <v>7358</v>
      </c>
      <c r="C1501">
        <v>135</v>
      </c>
      <c r="D1501" t="s">
        <v>2757</v>
      </c>
      <c r="E1501" t="s">
        <v>7359</v>
      </c>
      <c r="F1501" t="s">
        <v>2759</v>
      </c>
      <c r="G1501" s="1">
        <v>36349</v>
      </c>
      <c r="H1501" t="s">
        <v>2760</v>
      </c>
      <c r="I1501" t="s">
        <v>2760</v>
      </c>
      <c r="J1501" s="1">
        <v>36349</v>
      </c>
      <c r="K1501" t="s">
        <v>2806</v>
      </c>
      <c r="L1501">
        <v>61</v>
      </c>
      <c r="M1501" s="1">
        <v>40716</v>
      </c>
      <c r="O1501" t="s">
        <v>3965</v>
      </c>
      <c r="P1501" t="s">
        <v>4006</v>
      </c>
      <c r="Q1501" t="s">
        <v>4007</v>
      </c>
      <c r="R1501" t="s">
        <v>19</v>
      </c>
      <c r="S1501" t="s">
        <v>19</v>
      </c>
      <c r="T1501" t="s">
        <v>19</v>
      </c>
      <c r="U1501" t="s">
        <v>2765</v>
      </c>
      <c r="V1501" t="s">
        <v>2778</v>
      </c>
      <c r="W1501" t="s">
        <v>2765</v>
      </c>
      <c r="X1501" t="s">
        <v>2765</v>
      </c>
      <c r="Y1501" t="s">
        <v>2765</v>
      </c>
      <c r="Z1501" t="s">
        <v>18</v>
      </c>
      <c r="AA1501" t="s">
        <v>27</v>
      </c>
      <c r="AB1501" t="s">
        <v>19</v>
      </c>
      <c r="AC1501" t="s">
        <v>19</v>
      </c>
      <c r="AD1501" t="s">
        <v>19</v>
      </c>
      <c r="AE1501" t="s">
        <v>27</v>
      </c>
      <c r="AF1501" t="s">
        <v>19</v>
      </c>
      <c r="AG1501" t="s">
        <v>19</v>
      </c>
      <c r="AH1501" t="s">
        <v>19</v>
      </c>
      <c r="AI1501" t="s">
        <v>19</v>
      </c>
      <c r="AJ1501" t="s">
        <v>19</v>
      </c>
      <c r="AK1501" t="s">
        <v>18</v>
      </c>
      <c r="AL1501" t="s">
        <v>18</v>
      </c>
      <c r="AM1501" t="s">
        <v>18</v>
      </c>
      <c r="AN1501" t="s">
        <v>18</v>
      </c>
      <c r="AO1501" t="s">
        <v>18</v>
      </c>
      <c r="AP1501" t="s">
        <v>18</v>
      </c>
      <c r="AQ1501" t="s">
        <v>18</v>
      </c>
      <c r="AR1501" t="s">
        <v>18</v>
      </c>
      <c r="AS1501" t="s">
        <v>18</v>
      </c>
      <c r="AT1501" t="s">
        <v>18</v>
      </c>
      <c r="AU1501" t="s">
        <v>18</v>
      </c>
      <c r="AV1501" t="s">
        <v>18</v>
      </c>
      <c r="AW1501" t="s">
        <v>18</v>
      </c>
      <c r="AX1501" t="s">
        <v>18</v>
      </c>
      <c r="AY1501" t="s">
        <v>18</v>
      </c>
      <c r="AZ1501" t="s">
        <v>18</v>
      </c>
      <c r="BA1501" t="s">
        <v>18</v>
      </c>
      <c r="BB1501">
        <v>8</v>
      </c>
      <c r="BC1501">
        <v>6</v>
      </c>
      <c r="BD1501">
        <v>0</v>
      </c>
      <c r="BE1501">
        <v>0</v>
      </c>
      <c r="BF1501">
        <v>0</v>
      </c>
      <c r="BG1501">
        <v>1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2</v>
      </c>
      <c r="BP1501">
        <v>0</v>
      </c>
      <c r="BQ1501">
        <v>16</v>
      </c>
      <c r="BR1501" t="s">
        <v>2760</v>
      </c>
      <c r="BS1501" t="s">
        <v>2760</v>
      </c>
      <c r="BT1501" t="s">
        <v>19</v>
      </c>
      <c r="BU1501" t="s">
        <v>19</v>
      </c>
      <c r="BV1501" t="s">
        <v>19</v>
      </c>
      <c r="BW1501" t="s">
        <v>19</v>
      </c>
      <c r="BX1501" t="s">
        <v>19</v>
      </c>
      <c r="BY1501" t="s">
        <v>19</v>
      </c>
      <c r="BZ1501" t="s">
        <v>19</v>
      </c>
      <c r="CA1501" t="s">
        <v>19</v>
      </c>
      <c r="CB1501" t="s">
        <v>19</v>
      </c>
      <c r="CC1501" t="s">
        <v>19</v>
      </c>
      <c r="CD1501" t="s">
        <v>19</v>
      </c>
      <c r="CE1501" t="s">
        <v>2757</v>
      </c>
      <c r="CF1501" t="s">
        <v>2767</v>
      </c>
      <c r="CG1501" t="s">
        <v>2768</v>
      </c>
      <c r="CH1501" t="s">
        <v>2769</v>
      </c>
      <c r="CI1501" t="s">
        <v>2769</v>
      </c>
      <c r="CJ1501" t="s">
        <v>19</v>
      </c>
      <c r="CK1501" t="s">
        <v>27</v>
      </c>
      <c r="CL1501" t="s">
        <v>19</v>
      </c>
      <c r="CM1501" t="s">
        <v>19</v>
      </c>
      <c r="CN1501" t="s">
        <v>19</v>
      </c>
      <c r="CO1501" t="s">
        <v>19</v>
      </c>
      <c r="CP1501" t="s">
        <v>19</v>
      </c>
      <c r="CQ1501" t="s">
        <v>19</v>
      </c>
      <c r="CR1501" t="s">
        <v>18</v>
      </c>
      <c r="CS1501" t="s">
        <v>18</v>
      </c>
      <c r="CT1501" t="s">
        <v>18</v>
      </c>
      <c r="CU1501" t="s">
        <v>2769</v>
      </c>
      <c r="CV1501" t="s">
        <v>2769</v>
      </c>
      <c r="CW1501" t="s">
        <v>18</v>
      </c>
      <c r="CY1501" s="1">
        <v>40876</v>
      </c>
      <c r="CZ1501" t="s">
        <v>18</v>
      </c>
      <c r="DA1501" s="1">
        <v>40876</v>
      </c>
      <c r="DB1501">
        <v>1</v>
      </c>
      <c r="DC1501" t="s">
        <v>18</v>
      </c>
    </row>
    <row r="1502" spans="1:107">
      <c r="A1502" t="s">
        <v>740</v>
      </c>
      <c r="B1502" t="s">
        <v>7360</v>
      </c>
      <c r="C1502">
        <v>135</v>
      </c>
      <c r="D1502" t="s">
        <v>2757</v>
      </c>
      <c r="E1502" t="s">
        <v>7361</v>
      </c>
      <c r="F1502" t="s">
        <v>7362</v>
      </c>
      <c r="G1502" s="1">
        <v>36420</v>
      </c>
      <c r="H1502" t="s">
        <v>2760</v>
      </c>
      <c r="I1502" t="s">
        <v>2760</v>
      </c>
      <c r="J1502" s="1">
        <v>36424</v>
      </c>
      <c r="K1502" t="s">
        <v>2795</v>
      </c>
      <c r="L1502">
        <v>15</v>
      </c>
      <c r="M1502" s="1">
        <v>40607</v>
      </c>
      <c r="O1502" t="s">
        <v>3034</v>
      </c>
      <c r="P1502" t="s">
        <v>3035</v>
      </c>
      <c r="Q1502" t="s">
        <v>3824</v>
      </c>
      <c r="R1502" t="s">
        <v>19</v>
      </c>
      <c r="S1502" t="s">
        <v>27</v>
      </c>
      <c r="T1502" t="s">
        <v>19</v>
      </c>
      <c r="U1502" t="s">
        <v>2765</v>
      </c>
      <c r="V1502" t="s">
        <v>2778</v>
      </c>
      <c r="W1502" t="s">
        <v>2765</v>
      </c>
      <c r="X1502" t="s">
        <v>2765</v>
      </c>
      <c r="Y1502" t="s">
        <v>2765</v>
      </c>
      <c r="Z1502" t="s">
        <v>18</v>
      </c>
      <c r="AA1502" t="s">
        <v>19</v>
      </c>
      <c r="AB1502" t="s">
        <v>19</v>
      </c>
      <c r="AC1502" t="s">
        <v>19</v>
      </c>
      <c r="AD1502" t="s">
        <v>19</v>
      </c>
      <c r="AE1502" t="s">
        <v>27</v>
      </c>
      <c r="AF1502" t="s">
        <v>19</v>
      </c>
      <c r="AG1502" t="s">
        <v>19</v>
      </c>
      <c r="AH1502" t="s">
        <v>19</v>
      </c>
      <c r="AI1502" t="s">
        <v>19</v>
      </c>
      <c r="AJ1502" t="s">
        <v>19</v>
      </c>
      <c r="AK1502" t="s">
        <v>18</v>
      </c>
      <c r="AL1502" t="s">
        <v>18</v>
      </c>
      <c r="AM1502" t="s">
        <v>18</v>
      </c>
      <c r="AN1502" t="s">
        <v>18</v>
      </c>
      <c r="AO1502" t="s">
        <v>18</v>
      </c>
      <c r="AP1502" t="s">
        <v>18</v>
      </c>
      <c r="AQ1502" t="s">
        <v>18</v>
      </c>
      <c r="AR1502" t="s">
        <v>18</v>
      </c>
      <c r="AS1502" t="s">
        <v>18</v>
      </c>
      <c r="AT1502" t="s">
        <v>18</v>
      </c>
      <c r="AU1502" t="s">
        <v>18</v>
      </c>
      <c r="AV1502" t="s">
        <v>18</v>
      </c>
      <c r="AW1502" t="s">
        <v>18</v>
      </c>
      <c r="AX1502" t="s">
        <v>18</v>
      </c>
      <c r="AY1502" t="s">
        <v>18</v>
      </c>
      <c r="AZ1502" t="s">
        <v>18</v>
      </c>
      <c r="BA1502" t="s">
        <v>18</v>
      </c>
      <c r="BB1502">
        <v>3</v>
      </c>
      <c r="BC1502">
        <v>0</v>
      </c>
      <c r="BD1502">
        <v>0</v>
      </c>
      <c r="BE1502">
        <v>0</v>
      </c>
      <c r="BF1502">
        <v>0</v>
      </c>
      <c r="BG1502">
        <v>1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4</v>
      </c>
      <c r="BR1502" t="s">
        <v>2697</v>
      </c>
      <c r="BS1502" t="s">
        <v>2760</v>
      </c>
      <c r="BT1502" t="s">
        <v>19</v>
      </c>
      <c r="BU1502" t="s">
        <v>19</v>
      </c>
      <c r="BV1502" t="s">
        <v>19</v>
      </c>
      <c r="BW1502" t="s">
        <v>19</v>
      </c>
      <c r="BX1502" t="s">
        <v>19</v>
      </c>
      <c r="BY1502" t="s">
        <v>19</v>
      </c>
      <c r="BZ1502" t="s">
        <v>19</v>
      </c>
      <c r="CA1502" t="s">
        <v>19</v>
      </c>
      <c r="CB1502" t="s">
        <v>19</v>
      </c>
      <c r="CC1502" t="s">
        <v>19</v>
      </c>
      <c r="CD1502" t="s">
        <v>27</v>
      </c>
      <c r="CE1502" t="s">
        <v>2757</v>
      </c>
      <c r="CF1502" t="s">
        <v>2767</v>
      </c>
      <c r="CG1502" t="s">
        <v>2768</v>
      </c>
      <c r="CH1502" t="s">
        <v>2769</v>
      </c>
      <c r="CI1502" t="s">
        <v>2769</v>
      </c>
      <c r="CJ1502" t="s">
        <v>27</v>
      </c>
      <c r="CK1502" t="s">
        <v>19</v>
      </c>
      <c r="CL1502" t="s">
        <v>19</v>
      </c>
      <c r="CM1502" t="s">
        <v>19</v>
      </c>
      <c r="CN1502" t="s">
        <v>19</v>
      </c>
      <c r="CO1502" t="s">
        <v>19</v>
      </c>
      <c r="CP1502" t="s">
        <v>19</v>
      </c>
      <c r="CQ1502" t="s">
        <v>19</v>
      </c>
      <c r="CR1502" t="s">
        <v>18</v>
      </c>
      <c r="CS1502" t="s">
        <v>18</v>
      </c>
      <c r="CT1502" t="s">
        <v>18</v>
      </c>
      <c r="CU1502" t="s">
        <v>2769</v>
      </c>
      <c r="CV1502" t="s">
        <v>2769</v>
      </c>
      <c r="CW1502" t="s">
        <v>18</v>
      </c>
      <c r="CY1502" s="1">
        <v>40772</v>
      </c>
      <c r="CZ1502" t="s">
        <v>18</v>
      </c>
      <c r="DA1502" s="1">
        <v>40773</v>
      </c>
      <c r="DB1502">
        <v>1</v>
      </c>
      <c r="DC1502" t="s">
        <v>18</v>
      </c>
    </row>
    <row r="1503" spans="1:107">
      <c r="A1503" t="s">
        <v>776</v>
      </c>
      <c r="B1503" t="s">
        <v>7363</v>
      </c>
      <c r="C1503">
        <v>135</v>
      </c>
      <c r="D1503" t="s">
        <v>776</v>
      </c>
      <c r="E1503" t="s">
        <v>7364</v>
      </c>
      <c r="F1503" t="s">
        <v>2759</v>
      </c>
      <c r="G1503" s="1">
        <v>32077</v>
      </c>
      <c r="H1503" t="s">
        <v>2760</v>
      </c>
      <c r="I1503" t="s">
        <v>2760</v>
      </c>
      <c r="J1503" s="1">
        <v>32206</v>
      </c>
      <c r="K1503" t="s">
        <v>2761</v>
      </c>
      <c r="L1503">
        <v>19</v>
      </c>
      <c r="M1503" s="1">
        <v>40765</v>
      </c>
      <c r="O1503" t="s">
        <v>2967</v>
      </c>
      <c r="P1503" t="s">
        <v>2893</v>
      </c>
      <c r="Q1503" t="s">
        <v>2937</v>
      </c>
      <c r="R1503" t="s">
        <v>19</v>
      </c>
      <c r="S1503" t="s">
        <v>19</v>
      </c>
      <c r="T1503" t="s">
        <v>19</v>
      </c>
      <c r="U1503" t="s">
        <v>2765</v>
      </c>
      <c r="V1503" t="s">
        <v>2778</v>
      </c>
      <c r="W1503" t="s">
        <v>2765</v>
      </c>
      <c r="X1503" t="s">
        <v>2765</v>
      </c>
      <c r="Y1503" t="s">
        <v>2765</v>
      </c>
      <c r="Z1503" t="s">
        <v>18</v>
      </c>
      <c r="AA1503" t="s">
        <v>27</v>
      </c>
      <c r="AB1503" t="s">
        <v>19</v>
      </c>
      <c r="AC1503" t="s">
        <v>19</v>
      </c>
      <c r="AD1503" t="s">
        <v>19</v>
      </c>
      <c r="AE1503" t="s">
        <v>27</v>
      </c>
      <c r="AF1503" t="s">
        <v>27</v>
      </c>
      <c r="AG1503" t="s">
        <v>19</v>
      </c>
      <c r="AH1503" t="s">
        <v>27</v>
      </c>
      <c r="AI1503" t="s">
        <v>19</v>
      </c>
      <c r="AJ1503" t="s">
        <v>19</v>
      </c>
      <c r="AK1503" t="s">
        <v>18</v>
      </c>
      <c r="AL1503" t="s">
        <v>18</v>
      </c>
      <c r="AM1503" t="s">
        <v>18</v>
      </c>
      <c r="AN1503" t="s">
        <v>18</v>
      </c>
      <c r="AO1503" t="s">
        <v>18</v>
      </c>
      <c r="AP1503" t="s">
        <v>18</v>
      </c>
      <c r="AQ1503" t="s">
        <v>18</v>
      </c>
      <c r="AR1503" t="s">
        <v>18</v>
      </c>
      <c r="AS1503" t="s">
        <v>18</v>
      </c>
      <c r="AT1503" t="s">
        <v>18</v>
      </c>
      <c r="AU1503" t="s">
        <v>18</v>
      </c>
      <c r="AV1503" t="s">
        <v>18</v>
      </c>
      <c r="AW1503" t="s">
        <v>18</v>
      </c>
      <c r="AX1503" t="s">
        <v>18</v>
      </c>
      <c r="AY1503" t="s">
        <v>18</v>
      </c>
      <c r="AZ1503" t="s">
        <v>18</v>
      </c>
      <c r="BA1503" t="s">
        <v>18</v>
      </c>
      <c r="BB1503">
        <v>24</v>
      </c>
      <c r="BC1503">
        <v>15</v>
      </c>
      <c r="BD1503">
        <v>0</v>
      </c>
      <c r="BE1503">
        <v>0</v>
      </c>
      <c r="BF1503">
        <v>0</v>
      </c>
      <c r="BG1503">
        <v>6</v>
      </c>
      <c r="BH1503">
        <v>0</v>
      </c>
      <c r="BI1503">
        <v>8</v>
      </c>
      <c r="BJ1503">
        <v>0</v>
      </c>
      <c r="BK1503">
        <v>0</v>
      </c>
      <c r="BL1503">
        <v>8</v>
      </c>
      <c r="BM1503">
        <v>0</v>
      </c>
      <c r="BN1503">
        <v>0</v>
      </c>
      <c r="BO1503">
        <v>20</v>
      </c>
      <c r="BP1503">
        <v>0</v>
      </c>
      <c r="BQ1503">
        <v>195</v>
      </c>
      <c r="BR1503" t="s">
        <v>2779</v>
      </c>
      <c r="BS1503" t="s">
        <v>2780</v>
      </c>
      <c r="BT1503" t="s">
        <v>19</v>
      </c>
      <c r="BU1503" t="s">
        <v>19</v>
      </c>
      <c r="BV1503" t="s">
        <v>19</v>
      </c>
      <c r="BW1503" t="s">
        <v>19</v>
      </c>
      <c r="BX1503" t="s">
        <v>19</v>
      </c>
      <c r="BY1503" t="s">
        <v>19</v>
      </c>
      <c r="BZ1503" t="s">
        <v>19</v>
      </c>
      <c r="CA1503" t="s">
        <v>19</v>
      </c>
      <c r="CB1503" t="s">
        <v>19</v>
      </c>
      <c r="CC1503" t="s">
        <v>19</v>
      </c>
      <c r="CD1503" t="s">
        <v>27</v>
      </c>
      <c r="CE1503" t="s">
        <v>2757</v>
      </c>
      <c r="CF1503" t="s">
        <v>2767</v>
      </c>
      <c r="CG1503" t="s">
        <v>2768</v>
      </c>
      <c r="CH1503" t="s">
        <v>2769</v>
      </c>
      <c r="CI1503" t="s">
        <v>2769</v>
      </c>
      <c r="CJ1503" t="s">
        <v>19</v>
      </c>
      <c r="CK1503" t="s">
        <v>19</v>
      </c>
      <c r="CL1503" t="s">
        <v>27</v>
      </c>
      <c r="CM1503" t="s">
        <v>27</v>
      </c>
      <c r="CN1503" t="s">
        <v>18</v>
      </c>
      <c r="CO1503" t="s">
        <v>19</v>
      </c>
      <c r="CP1503" t="s">
        <v>19</v>
      </c>
      <c r="CQ1503" t="s">
        <v>19</v>
      </c>
      <c r="CR1503" t="s">
        <v>18</v>
      </c>
      <c r="CS1503" t="s">
        <v>18</v>
      </c>
      <c r="CT1503" t="s">
        <v>18</v>
      </c>
      <c r="CU1503" t="s">
        <v>2769</v>
      </c>
      <c r="CV1503" t="s">
        <v>2769</v>
      </c>
      <c r="CW1503" t="s">
        <v>18</v>
      </c>
      <c r="CY1503" s="1">
        <v>40765</v>
      </c>
      <c r="CZ1503" t="s">
        <v>18</v>
      </c>
      <c r="DA1503" s="1">
        <v>40765</v>
      </c>
      <c r="DB1503">
        <v>1</v>
      </c>
      <c r="DC1503" t="s">
        <v>18</v>
      </c>
    </row>
    <row r="1504" spans="1:107">
      <c r="A1504" t="s">
        <v>2023</v>
      </c>
      <c r="B1504" t="s">
        <v>7365</v>
      </c>
      <c r="C1504">
        <v>135</v>
      </c>
      <c r="D1504" t="s">
        <v>2757</v>
      </c>
      <c r="E1504" t="s">
        <v>7366</v>
      </c>
      <c r="F1504" t="s">
        <v>2759</v>
      </c>
      <c r="G1504" s="1">
        <v>35973</v>
      </c>
      <c r="H1504" t="s">
        <v>2760</v>
      </c>
      <c r="I1504" t="s">
        <v>2760</v>
      </c>
      <c r="J1504" s="1">
        <v>35503</v>
      </c>
      <c r="K1504" t="s">
        <v>2806</v>
      </c>
      <c r="L1504">
        <v>11</v>
      </c>
      <c r="M1504" s="1">
        <v>40864</v>
      </c>
      <c r="O1504" t="s">
        <v>4644</v>
      </c>
      <c r="P1504" t="s">
        <v>3216</v>
      </c>
      <c r="Q1504" t="s">
        <v>3048</v>
      </c>
      <c r="R1504" t="s">
        <v>19</v>
      </c>
      <c r="S1504" t="s">
        <v>19</v>
      </c>
      <c r="T1504" t="s">
        <v>19</v>
      </c>
      <c r="U1504" t="s">
        <v>2765</v>
      </c>
      <c r="V1504" t="s">
        <v>2778</v>
      </c>
      <c r="W1504" t="s">
        <v>2766</v>
      </c>
      <c r="X1504" t="s">
        <v>2765</v>
      </c>
      <c r="Y1504" t="s">
        <v>2765</v>
      </c>
      <c r="Z1504" t="s">
        <v>18</v>
      </c>
      <c r="AA1504" t="s">
        <v>19</v>
      </c>
      <c r="AB1504" t="s">
        <v>19</v>
      </c>
      <c r="AC1504" t="s">
        <v>19</v>
      </c>
      <c r="AD1504" t="s">
        <v>19</v>
      </c>
      <c r="AE1504" t="s">
        <v>27</v>
      </c>
      <c r="AF1504" t="s">
        <v>27</v>
      </c>
      <c r="AG1504" t="s">
        <v>19</v>
      </c>
      <c r="AH1504" t="s">
        <v>27</v>
      </c>
      <c r="AI1504" t="s">
        <v>19</v>
      </c>
      <c r="AJ1504" t="s">
        <v>19</v>
      </c>
      <c r="AK1504" t="s">
        <v>19</v>
      </c>
      <c r="AL1504" t="s">
        <v>18</v>
      </c>
      <c r="AM1504" t="s">
        <v>18</v>
      </c>
      <c r="AN1504" t="s">
        <v>18</v>
      </c>
      <c r="AO1504" t="s">
        <v>18</v>
      </c>
      <c r="AP1504" t="s">
        <v>18</v>
      </c>
      <c r="AQ1504" t="s">
        <v>18</v>
      </c>
      <c r="AR1504" t="s">
        <v>18</v>
      </c>
      <c r="AS1504" t="s">
        <v>18</v>
      </c>
      <c r="AT1504" t="s">
        <v>18</v>
      </c>
      <c r="AU1504" t="s">
        <v>18</v>
      </c>
      <c r="AV1504" t="s">
        <v>18</v>
      </c>
      <c r="AW1504" t="s">
        <v>18</v>
      </c>
      <c r="AX1504" t="s">
        <v>18</v>
      </c>
      <c r="AY1504" t="s">
        <v>18</v>
      </c>
      <c r="AZ1504" t="s">
        <v>18</v>
      </c>
      <c r="BA1504" t="s">
        <v>18</v>
      </c>
      <c r="BB1504">
        <v>32</v>
      </c>
      <c r="BC1504">
        <v>10</v>
      </c>
      <c r="BD1504">
        <v>0</v>
      </c>
      <c r="BE1504">
        <v>0</v>
      </c>
      <c r="BF1504">
        <v>0</v>
      </c>
      <c r="BG1504">
        <v>37</v>
      </c>
      <c r="BH1504">
        <v>0</v>
      </c>
      <c r="BI1504">
        <v>0</v>
      </c>
      <c r="BJ1504">
        <v>0</v>
      </c>
      <c r="BK1504">
        <v>0</v>
      </c>
      <c r="BL1504">
        <v>2</v>
      </c>
      <c r="BM1504">
        <v>18</v>
      </c>
      <c r="BN1504">
        <v>0</v>
      </c>
      <c r="BO1504">
        <v>18</v>
      </c>
      <c r="BP1504">
        <v>0</v>
      </c>
      <c r="BQ1504">
        <v>120</v>
      </c>
      <c r="BR1504" t="s">
        <v>2760</v>
      </c>
      <c r="BS1504" t="s">
        <v>2760</v>
      </c>
      <c r="BT1504" t="s">
        <v>19</v>
      </c>
      <c r="BU1504" t="s">
        <v>19</v>
      </c>
      <c r="BV1504" t="s">
        <v>19</v>
      </c>
      <c r="BW1504" t="s">
        <v>19</v>
      </c>
      <c r="BX1504" t="s">
        <v>19</v>
      </c>
      <c r="BY1504" t="s">
        <v>19</v>
      </c>
      <c r="BZ1504" t="s">
        <v>19</v>
      </c>
      <c r="CA1504" t="s">
        <v>19</v>
      </c>
      <c r="CB1504" t="s">
        <v>19</v>
      </c>
      <c r="CC1504" t="s">
        <v>19</v>
      </c>
      <c r="CD1504" t="s">
        <v>19</v>
      </c>
      <c r="CE1504" t="s">
        <v>2757</v>
      </c>
      <c r="CF1504" t="s">
        <v>2767</v>
      </c>
      <c r="CG1504" t="s">
        <v>2768</v>
      </c>
      <c r="CH1504" t="s">
        <v>2769</v>
      </c>
      <c r="CI1504" t="s">
        <v>2769</v>
      </c>
      <c r="CJ1504" t="s">
        <v>19</v>
      </c>
      <c r="CK1504" t="s">
        <v>27</v>
      </c>
      <c r="CL1504" t="s">
        <v>27</v>
      </c>
      <c r="CM1504" t="s">
        <v>19</v>
      </c>
      <c r="CN1504" t="s">
        <v>19</v>
      </c>
      <c r="CO1504" t="s">
        <v>19</v>
      </c>
      <c r="CP1504" t="s">
        <v>19</v>
      </c>
      <c r="CQ1504" t="s">
        <v>19</v>
      </c>
      <c r="CR1504" t="s">
        <v>18</v>
      </c>
      <c r="CS1504" t="s">
        <v>18</v>
      </c>
      <c r="CT1504" t="s">
        <v>18</v>
      </c>
      <c r="CU1504" t="s">
        <v>2769</v>
      </c>
      <c r="CV1504" t="s">
        <v>2769</v>
      </c>
      <c r="CW1504" t="s">
        <v>18</v>
      </c>
      <c r="CY1504" s="1">
        <v>40864</v>
      </c>
      <c r="CZ1504" t="s">
        <v>18</v>
      </c>
      <c r="DA1504" s="1">
        <v>40864</v>
      </c>
      <c r="DB1504">
        <v>1</v>
      </c>
      <c r="DC1504" t="s">
        <v>18</v>
      </c>
    </row>
    <row r="1505" spans="1:107">
      <c r="A1505" t="s">
        <v>2640</v>
      </c>
      <c r="B1505" t="s">
        <v>7367</v>
      </c>
      <c r="C1505">
        <v>135</v>
      </c>
      <c r="D1505" t="s">
        <v>2757</v>
      </c>
      <c r="E1505" t="s">
        <v>7368</v>
      </c>
      <c r="F1505" t="s">
        <v>2759</v>
      </c>
      <c r="G1505" s="1">
        <v>34396</v>
      </c>
      <c r="H1505" t="s">
        <v>2760</v>
      </c>
      <c r="I1505" t="s">
        <v>2760</v>
      </c>
      <c r="J1505" s="1">
        <v>37667</v>
      </c>
      <c r="K1505" t="s">
        <v>2761</v>
      </c>
      <c r="L1505">
        <v>61</v>
      </c>
      <c r="M1505" s="1">
        <v>40810</v>
      </c>
      <c r="O1505" t="s">
        <v>7369</v>
      </c>
      <c r="P1505" t="s">
        <v>7370</v>
      </c>
      <c r="Q1505" t="s">
        <v>7371</v>
      </c>
      <c r="R1505" t="s">
        <v>27</v>
      </c>
      <c r="S1505" t="s">
        <v>19</v>
      </c>
      <c r="T1505" t="s">
        <v>19</v>
      </c>
      <c r="U1505" t="s">
        <v>2765</v>
      </c>
      <c r="V1505" t="s">
        <v>2778</v>
      </c>
      <c r="W1505" t="s">
        <v>2765</v>
      </c>
      <c r="X1505" t="s">
        <v>2765</v>
      </c>
      <c r="Y1505" t="s">
        <v>2765</v>
      </c>
      <c r="Z1505" t="s">
        <v>18</v>
      </c>
      <c r="AA1505" t="s">
        <v>19</v>
      </c>
      <c r="AB1505" t="s">
        <v>19</v>
      </c>
      <c r="AC1505" t="s">
        <v>19</v>
      </c>
      <c r="AD1505" t="s">
        <v>19</v>
      </c>
      <c r="AE1505" t="s">
        <v>19</v>
      </c>
      <c r="AF1505" t="s">
        <v>27</v>
      </c>
      <c r="AG1505" t="s">
        <v>19</v>
      </c>
      <c r="AH1505" t="s">
        <v>19</v>
      </c>
      <c r="AI1505" t="s">
        <v>19</v>
      </c>
      <c r="AJ1505" t="s">
        <v>19</v>
      </c>
      <c r="AK1505" t="s">
        <v>18</v>
      </c>
      <c r="AL1505" t="s">
        <v>18</v>
      </c>
      <c r="AM1505" t="s">
        <v>18</v>
      </c>
      <c r="AN1505" t="s">
        <v>18</v>
      </c>
      <c r="AO1505" t="s">
        <v>18</v>
      </c>
      <c r="AP1505" t="s">
        <v>18</v>
      </c>
      <c r="AQ1505" t="s">
        <v>18</v>
      </c>
      <c r="AR1505" t="s">
        <v>18</v>
      </c>
      <c r="AS1505" t="s">
        <v>18</v>
      </c>
      <c r="AT1505" t="s">
        <v>18</v>
      </c>
      <c r="AU1505" t="s">
        <v>18</v>
      </c>
      <c r="AV1505" t="s">
        <v>18</v>
      </c>
      <c r="AW1505" t="s">
        <v>18</v>
      </c>
      <c r="AX1505" t="s">
        <v>18</v>
      </c>
      <c r="AY1505" t="s">
        <v>18</v>
      </c>
      <c r="AZ1505" t="s">
        <v>18</v>
      </c>
      <c r="BA1505" t="s">
        <v>18</v>
      </c>
      <c r="BB1505">
        <v>8</v>
      </c>
      <c r="BC1505">
        <v>10</v>
      </c>
      <c r="BD1505">
        <v>0</v>
      </c>
      <c r="BE1505">
        <v>0</v>
      </c>
      <c r="BF1505">
        <v>0</v>
      </c>
      <c r="BG1505">
        <v>2</v>
      </c>
      <c r="BH1505">
        <v>0</v>
      </c>
      <c r="BI1505">
        <v>4</v>
      </c>
      <c r="BJ1505">
        <v>5</v>
      </c>
      <c r="BK1505">
        <v>0</v>
      </c>
      <c r="BL1505">
        <v>4</v>
      </c>
      <c r="BM1505">
        <v>0</v>
      </c>
      <c r="BN1505">
        <v>4</v>
      </c>
      <c r="BO1505">
        <v>6</v>
      </c>
      <c r="BP1505">
        <v>0</v>
      </c>
      <c r="BQ1505">
        <v>42</v>
      </c>
      <c r="BR1505" t="s">
        <v>2697</v>
      </c>
      <c r="BS1505" t="s">
        <v>2780</v>
      </c>
      <c r="BT1505" t="s">
        <v>19</v>
      </c>
      <c r="BU1505" t="s">
        <v>19</v>
      </c>
      <c r="BV1505" t="s">
        <v>19</v>
      </c>
      <c r="BW1505" t="s">
        <v>19</v>
      </c>
      <c r="BX1505" t="s">
        <v>19</v>
      </c>
      <c r="BY1505" t="s">
        <v>19</v>
      </c>
      <c r="BZ1505" t="s">
        <v>19</v>
      </c>
      <c r="CA1505" t="s">
        <v>19</v>
      </c>
      <c r="CB1505" t="s">
        <v>19</v>
      </c>
      <c r="CC1505" t="s">
        <v>19</v>
      </c>
      <c r="CD1505" t="s">
        <v>27</v>
      </c>
      <c r="CE1505" t="s">
        <v>2757</v>
      </c>
      <c r="CF1505" t="s">
        <v>2767</v>
      </c>
      <c r="CG1505" t="s">
        <v>2768</v>
      </c>
      <c r="CH1505" t="s">
        <v>2769</v>
      </c>
      <c r="CI1505" t="s">
        <v>2769</v>
      </c>
      <c r="CJ1505" t="s">
        <v>19</v>
      </c>
      <c r="CK1505" t="s">
        <v>19</v>
      </c>
      <c r="CL1505" t="s">
        <v>27</v>
      </c>
      <c r="CM1505" t="s">
        <v>19</v>
      </c>
      <c r="CN1505" t="s">
        <v>19</v>
      </c>
      <c r="CO1505" t="s">
        <v>19</v>
      </c>
      <c r="CP1505" t="s">
        <v>19</v>
      </c>
      <c r="CQ1505" t="s">
        <v>19</v>
      </c>
      <c r="CR1505" t="s">
        <v>18</v>
      </c>
      <c r="CS1505" t="s">
        <v>18</v>
      </c>
      <c r="CT1505" t="s">
        <v>18</v>
      </c>
      <c r="CU1505" t="s">
        <v>2769</v>
      </c>
      <c r="CV1505" t="s">
        <v>2769</v>
      </c>
      <c r="CW1505" t="s">
        <v>18</v>
      </c>
      <c r="CY1505" s="1">
        <v>40820</v>
      </c>
      <c r="CZ1505" t="s">
        <v>18</v>
      </c>
      <c r="DA1505" s="1">
        <v>40821</v>
      </c>
      <c r="DB1505">
        <v>1</v>
      </c>
      <c r="DC1505" t="s">
        <v>18</v>
      </c>
    </row>
    <row r="1506" spans="1:107">
      <c r="A1506" t="s">
        <v>1918</v>
      </c>
      <c r="B1506" t="s">
        <v>7372</v>
      </c>
      <c r="C1506">
        <v>135</v>
      </c>
      <c r="D1506" t="s">
        <v>2757</v>
      </c>
      <c r="E1506" t="s">
        <v>7373</v>
      </c>
      <c r="F1506" t="s">
        <v>2759</v>
      </c>
      <c r="G1506" s="1">
        <v>34151</v>
      </c>
      <c r="H1506" t="s">
        <v>2760</v>
      </c>
      <c r="I1506" t="s">
        <v>2760</v>
      </c>
      <c r="J1506" s="1">
        <v>34151</v>
      </c>
      <c r="K1506" t="s">
        <v>2953</v>
      </c>
      <c r="L1506">
        <v>5</v>
      </c>
      <c r="M1506" s="1">
        <v>40718</v>
      </c>
      <c r="O1506" t="s">
        <v>3784</v>
      </c>
      <c r="P1506" t="s">
        <v>3841</v>
      </c>
      <c r="Q1506" t="s">
        <v>3833</v>
      </c>
      <c r="R1506" t="s">
        <v>19</v>
      </c>
      <c r="S1506" t="s">
        <v>19</v>
      </c>
      <c r="T1506" t="s">
        <v>19</v>
      </c>
      <c r="U1506" t="s">
        <v>2765</v>
      </c>
      <c r="V1506" t="s">
        <v>2778</v>
      </c>
      <c r="W1506" t="s">
        <v>2765</v>
      </c>
      <c r="X1506" t="s">
        <v>2765</v>
      </c>
      <c r="Y1506" t="s">
        <v>2765</v>
      </c>
      <c r="Z1506" t="s">
        <v>18</v>
      </c>
      <c r="AA1506" t="s">
        <v>19</v>
      </c>
      <c r="AB1506" t="s">
        <v>27</v>
      </c>
      <c r="AC1506" t="s">
        <v>19</v>
      </c>
      <c r="AD1506" t="s">
        <v>19</v>
      </c>
      <c r="AE1506" t="s">
        <v>27</v>
      </c>
      <c r="AF1506" t="s">
        <v>19</v>
      </c>
      <c r="AG1506" t="s">
        <v>19</v>
      </c>
      <c r="AH1506" t="s">
        <v>19</v>
      </c>
      <c r="AI1506" t="s">
        <v>27</v>
      </c>
      <c r="AJ1506" t="s">
        <v>27</v>
      </c>
      <c r="AK1506" t="s">
        <v>18</v>
      </c>
      <c r="AL1506" t="s">
        <v>18</v>
      </c>
      <c r="AM1506" t="s">
        <v>18</v>
      </c>
      <c r="AN1506" t="s">
        <v>18</v>
      </c>
      <c r="AO1506" t="s">
        <v>18</v>
      </c>
      <c r="AP1506" t="s">
        <v>18</v>
      </c>
      <c r="AQ1506" t="s">
        <v>18</v>
      </c>
      <c r="AR1506" t="s">
        <v>18</v>
      </c>
      <c r="AS1506" t="s">
        <v>18</v>
      </c>
      <c r="AT1506" t="s">
        <v>18</v>
      </c>
      <c r="AU1506" t="s">
        <v>18</v>
      </c>
      <c r="AV1506" t="s">
        <v>18</v>
      </c>
      <c r="AW1506" t="s">
        <v>18</v>
      </c>
      <c r="AX1506" t="s">
        <v>18</v>
      </c>
      <c r="AY1506" t="s">
        <v>18</v>
      </c>
      <c r="AZ1506" t="s">
        <v>18</v>
      </c>
      <c r="BA1506" t="s">
        <v>18</v>
      </c>
      <c r="BB1506">
        <v>1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2</v>
      </c>
      <c r="BR1506" t="s">
        <v>19</v>
      </c>
      <c r="BS1506" t="s">
        <v>2779</v>
      </c>
      <c r="BT1506" t="s">
        <v>19</v>
      </c>
      <c r="BU1506" t="s">
        <v>19</v>
      </c>
      <c r="BV1506" t="s">
        <v>19</v>
      </c>
      <c r="BW1506" t="s">
        <v>19</v>
      </c>
      <c r="BX1506" t="s">
        <v>19</v>
      </c>
      <c r="BY1506" t="s">
        <v>19</v>
      </c>
      <c r="BZ1506" t="s">
        <v>19</v>
      </c>
      <c r="CA1506" t="s">
        <v>19</v>
      </c>
      <c r="CB1506" t="s">
        <v>19</v>
      </c>
      <c r="CC1506" t="s">
        <v>19</v>
      </c>
      <c r="CD1506" t="s">
        <v>19</v>
      </c>
      <c r="CE1506" t="s">
        <v>4960</v>
      </c>
      <c r="CF1506" t="s">
        <v>2767</v>
      </c>
      <c r="CG1506" t="s">
        <v>2768</v>
      </c>
      <c r="CH1506" t="s">
        <v>2769</v>
      </c>
      <c r="CI1506" t="s">
        <v>2769</v>
      </c>
      <c r="CJ1506" t="s">
        <v>19</v>
      </c>
      <c r="CK1506" t="s">
        <v>27</v>
      </c>
      <c r="CL1506" t="s">
        <v>18</v>
      </c>
      <c r="CM1506" t="s">
        <v>19</v>
      </c>
      <c r="CN1506" t="s">
        <v>18</v>
      </c>
      <c r="CO1506" t="s">
        <v>18</v>
      </c>
      <c r="CP1506" t="s">
        <v>18</v>
      </c>
      <c r="CQ1506" t="s">
        <v>18</v>
      </c>
      <c r="CR1506" t="s">
        <v>18</v>
      </c>
      <c r="CS1506" t="s">
        <v>18</v>
      </c>
      <c r="CT1506" t="s">
        <v>18</v>
      </c>
      <c r="CU1506" t="s">
        <v>2769</v>
      </c>
      <c r="CV1506" t="s">
        <v>2769</v>
      </c>
      <c r="CW1506" t="s">
        <v>18</v>
      </c>
      <c r="CY1506" s="1">
        <v>40807</v>
      </c>
      <c r="CZ1506" t="s">
        <v>18</v>
      </c>
      <c r="DA1506" s="1">
        <v>40807</v>
      </c>
      <c r="DB1506">
        <v>1</v>
      </c>
      <c r="DC1506" t="s">
        <v>18</v>
      </c>
    </row>
    <row r="1507" spans="1:107">
      <c r="A1507" t="s">
        <v>1032</v>
      </c>
      <c r="B1507" t="s">
        <v>7374</v>
      </c>
      <c r="C1507">
        <v>135</v>
      </c>
      <c r="D1507" t="s">
        <v>2757</v>
      </c>
      <c r="E1507" t="s">
        <v>7375</v>
      </c>
      <c r="F1507" t="s">
        <v>2759</v>
      </c>
      <c r="G1507" s="1">
        <v>35245</v>
      </c>
      <c r="H1507" t="s">
        <v>2760</v>
      </c>
      <c r="I1507" t="s">
        <v>2908</v>
      </c>
      <c r="J1507" s="1">
        <v>35245</v>
      </c>
      <c r="K1507" t="s">
        <v>2832</v>
      </c>
      <c r="L1507">
        <v>5</v>
      </c>
      <c r="M1507" s="1">
        <v>40786</v>
      </c>
      <c r="O1507" t="s">
        <v>3617</v>
      </c>
      <c r="P1507" t="s">
        <v>3618</v>
      </c>
      <c r="Q1507" t="s">
        <v>3610</v>
      </c>
      <c r="R1507" t="s">
        <v>19</v>
      </c>
      <c r="S1507" t="s">
        <v>19</v>
      </c>
      <c r="T1507" t="s">
        <v>19</v>
      </c>
      <c r="U1507" t="s">
        <v>2765</v>
      </c>
      <c r="V1507" t="s">
        <v>2778</v>
      </c>
      <c r="W1507" t="s">
        <v>2765</v>
      </c>
      <c r="X1507" t="s">
        <v>2765</v>
      </c>
      <c r="Y1507" t="s">
        <v>2765</v>
      </c>
      <c r="Z1507" t="s">
        <v>18</v>
      </c>
      <c r="AA1507" t="s">
        <v>19</v>
      </c>
      <c r="AB1507" t="s">
        <v>27</v>
      </c>
      <c r="AC1507" t="s">
        <v>19</v>
      </c>
      <c r="AD1507" t="s">
        <v>19</v>
      </c>
      <c r="AE1507" t="s">
        <v>27</v>
      </c>
      <c r="AF1507" t="s">
        <v>19</v>
      </c>
      <c r="AG1507" t="s">
        <v>19</v>
      </c>
      <c r="AH1507" t="s">
        <v>19</v>
      </c>
      <c r="AI1507" t="s">
        <v>27</v>
      </c>
      <c r="AJ1507" t="s">
        <v>27</v>
      </c>
      <c r="AK1507" t="s">
        <v>18</v>
      </c>
      <c r="AL1507" t="s">
        <v>18</v>
      </c>
      <c r="AM1507" t="s">
        <v>18</v>
      </c>
      <c r="AN1507" t="s">
        <v>18</v>
      </c>
      <c r="AO1507" t="s">
        <v>18</v>
      </c>
      <c r="AP1507" t="s">
        <v>18</v>
      </c>
      <c r="AQ1507" t="s">
        <v>18</v>
      </c>
      <c r="AR1507" t="s">
        <v>18</v>
      </c>
      <c r="AS1507" t="s">
        <v>18</v>
      </c>
      <c r="AT1507" t="s">
        <v>18</v>
      </c>
      <c r="AU1507" t="s">
        <v>18</v>
      </c>
      <c r="AV1507" t="s">
        <v>18</v>
      </c>
      <c r="AW1507" t="s">
        <v>18</v>
      </c>
      <c r="AX1507" t="s">
        <v>18</v>
      </c>
      <c r="AY1507" t="s">
        <v>18</v>
      </c>
      <c r="AZ1507" t="s">
        <v>18</v>
      </c>
      <c r="BA1507" t="s">
        <v>18</v>
      </c>
      <c r="BB1507">
        <v>1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1</v>
      </c>
      <c r="BR1507" t="s">
        <v>19</v>
      </c>
      <c r="BS1507" t="s">
        <v>19</v>
      </c>
      <c r="BT1507" t="s">
        <v>19</v>
      </c>
      <c r="BU1507" t="s">
        <v>19</v>
      </c>
      <c r="BV1507" t="s">
        <v>19</v>
      </c>
      <c r="BW1507" t="s">
        <v>19</v>
      </c>
      <c r="BX1507" t="s">
        <v>19</v>
      </c>
      <c r="BY1507" t="s">
        <v>19</v>
      </c>
      <c r="BZ1507" t="s">
        <v>19</v>
      </c>
      <c r="CA1507" t="s">
        <v>19</v>
      </c>
      <c r="CB1507" t="s">
        <v>19</v>
      </c>
      <c r="CC1507" t="s">
        <v>19</v>
      </c>
      <c r="CD1507" t="s">
        <v>27</v>
      </c>
      <c r="CE1507" t="s">
        <v>2757</v>
      </c>
      <c r="CF1507" t="s">
        <v>2767</v>
      </c>
      <c r="CG1507" t="s">
        <v>2768</v>
      </c>
      <c r="CH1507" t="s">
        <v>2769</v>
      </c>
      <c r="CI1507" t="s">
        <v>2769</v>
      </c>
      <c r="CJ1507" t="s">
        <v>19</v>
      </c>
      <c r="CK1507" t="s">
        <v>27</v>
      </c>
      <c r="CL1507" t="s">
        <v>19</v>
      </c>
      <c r="CM1507" t="s">
        <v>19</v>
      </c>
      <c r="CN1507" t="s">
        <v>19</v>
      </c>
      <c r="CO1507" t="s">
        <v>19</v>
      </c>
      <c r="CP1507" t="s">
        <v>19</v>
      </c>
      <c r="CQ1507" t="s">
        <v>19</v>
      </c>
      <c r="CR1507" t="s">
        <v>18</v>
      </c>
      <c r="CS1507" t="s">
        <v>18</v>
      </c>
      <c r="CT1507" t="s">
        <v>18</v>
      </c>
      <c r="CU1507" t="s">
        <v>2769</v>
      </c>
      <c r="CV1507" t="s">
        <v>2769</v>
      </c>
      <c r="CW1507" t="s">
        <v>18</v>
      </c>
      <c r="CY1507" s="1">
        <v>40786</v>
      </c>
      <c r="CZ1507" t="s">
        <v>18</v>
      </c>
      <c r="DA1507" s="1">
        <v>40786</v>
      </c>
      <c r="DB1507">
        <v>1</v>
      </c>
      <c r="DC1507" t="s">
        <v>18</v>
      </c>
    </row>
    <row r="1508" spans="1:107">
      <c r="A1508" t="s">
        <v>550</v>
      </c>
      <c r="B1508" t="s">
        <v>7376</v>
      </c>
      <c r="C1508">
        <v>135</v>
      </c>
      <c r="D1508" t="s">
        <v>2757</v>
      </c>
      <c r="E1508" t="s">
        <v>7377</v>
      </c>
      <c r="F1508" t="s">
        <v>2759</v>
      </c>
      <c r="G1508" s="1">
        <v>34047</v>
      </c>
      <c r="H1508" t="s">
        <v>2760</v>
      </c>
      <c r="I1508" t="s">
        <v>2760</v>
      </c>
      <c r="J1508" s="1">
        <v>34047</v>
      </c>
      <c r="K1508" t="s">
        <v>2761</v>
      </c>
      <c r="L1508">
        <v>11</v>
      </c>
      <c r="M1508" s="1">
        <v>40617</v>
      </c>
      <c r="O1508" t="s">
        <v>5636</v>
      </c>
      <c r="P1508" t="s">
        <v>3013</v>
      </c>
      <c r="Q1508" t="s">
        <v>4584</v>
      </c>
      <c r="R1508" t="s">
        <v>19</v>
      </c>
      <c r="S1508" t="s">
        <v>19</v>
      </c>
      <c r="T1508" t="s">
        <v>19</v>
      </c>
      <c r="U1508" t="s">
        <v>2765</v>
      </c>
      <c r="V1508" t="s">
        <v>2778</v>
      </c>
      <c r="W1508" t="s">
        <v>2765</v>
      </c>
      <c r="X1508" t="s">
        <v>2765</v>
      </c>
      <c r="Y1508" t="s">
        <v>2765</v>
      </c>
      <c r="Z1508" t="s">
        <v>18</v>
      </c>
      <c r="AA1508" t="s">
        <v>27</v>
      </c>
      <c r="AB1508" t="s">
        <v>19</v>
      </c>
      <c r="AC1508" t="s">
        <v>19</v>
      </c>
      <c r="AD1508" t="s">
        <v>19</v>
      </c>
      <c r="AE1508" t="s">
        <v>27</v>
      </c>
      <c r="AF1508" t="s">
        <v>19</v>
      </c>
      <c r="AG1508" t="s">
        <v>19</v>
      </c>
      <c r="AH1508" t="s">
        <v>19</v>
      </c>
      <c r="AI1508" t="s">
        <v>19</v>
      </c>
      <c r="AJ1508" t="s">
        <v>19</v>
      </c>
      <c r="AK1508" t="s">
        <v>18</v>
      </c>
      <c r="AL1508" t="s">
        <v>18</v>
      </c>
      <c r="AM1508" t="s">
        <v>18</v>
      </c>
      <c r="AN1508" t="s">
        <v>18</v>
      </c>
      <c r="AO1508" t="s">
        <v>18</v>
      </c>
      <c r="AP1508" t="s">
        <v>18</v>
      </c>
      <c r="AQ1508" t="s">
        <v>18</v>
      </c>
      <c r="AR1508" t="s">
        <v>18</v>
      </c>
      <c r="AS1508" t="s">
        <v>18</v>
      </c>
      <c r="AT1508" t="s">
        <v>18</v>
      </c>
      <c r="AU1508" t="s">
        <v>18</v>
      </c>
      <c r="AV1508" t="s">
        <v>18</v>
      </c>
      <c r="AW1508" t="s">
        <v>18</v>
      </c>
      <c r="AX1508" t="s">
        <v>18</v>
      </c>
      <c r="AY1508" t="s">
        <v>18</v>
      </c>
      <c r="AZ1508" t="s">
        <v>18</v>
      </c>
      <c r="BA1508" t="s">
        <v>18</v>
      </c>
      <c r="BB1508">
        <v>3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1</v>
      </c>
      <c r="BM1508">
        <v>0</v>
      </c>
      <c r="BN1508">
        <v>0</v>
      </c>
      <c r="BO1508">
        <v>2</v>
      </c>
      <c r="BP1508">
        <v>0</v>
      </c>
      <c r="BQ1508">
        <v>6</v>
      </c>
      <c r="BR1508" t="s">
        <v>19</v>
      </c>
      <c r="BS1508" t="s">
        <v>19</v>
      </c>
      <c r="BT1508" t="s">
        <v>19</v>
      </c>
      <c r="BU1508" t="s">
        <v>19</v>
      </c>
      <c r="BV1508" t="s">
        <v>19</v>
      </c>
      <c r="BW1508" t="s">
        <v>19</v>
      </c>
      <c r="BX1508" t="s">
        <v>19</v>
      </c>
      <c r="BY1508" t="s">
        <v>19</v>
      </c>
      <c r="BZ1508" t="s">
        <v>19</v>
      </c>
      <c r="CA1508" t="s">
        <v>19</v>
      </c>
      <c r="CB1508" t="s">
        <v>19</v>
      </c>
      <c r="CC1508" t="s">
        <v>19</v>
      </c>
      <c r="CD1508" t="s">
        <v>27</v>
      </c>
      <c r="CE1508" t="s">
        <v>4960</v>
      </c>
      <c r="CF1508" t="s">
        <v>2767</v>
      </c>
      <c r="CG1508" t="s">
        <v>2768</v>
      </c>
      <c r="CH1508" t="s">
        <v>2769</v>
      </c>
      <c r="CI1508" t="s">
        <v>2769</v>
      </c>
      <c r="CJ1508" t="s">
        <v>19</v>
      </c>
      <c r="CK1508" t="s">
        <v>27</v>
      </c>
      <c r="CL1508" t="s">
        <v>18</v>
      </c>
      <c r="CM1508" t="s">
        <v>19</v>
      </c>
      <c r="CN1508" t="s">
        <v>18</v>
      </c>
      <c r="CO1508" t="s">
        <v>18</v>
      </c>
      <c r="CP1508" t="s">
        <v>18</v>
      </c>
      <c r="CQ1508" t="s">
        <v>18</v>
      </c>
      <c r="CR1508" t="s">
        <v>18</v>
      </c>
      <c r="CS1508" t="s">
        <v>18</v>
      </c>
      <c r="CT1508" t="s">
        <v>18</v>
      </c>
      <c r="CU1508" t="s">
        <v>2769</v>
      </c>
      <c r="CV1508" t="s">
        <v>2769</v>
      </c>
      <c r="CW1508" t="s">
        <v>18</v>
      </c>
      <c r="CY1508" s="1">
        <v>40617</v>
      </c>
      <c r="CZ1508" t="s">
        <v>18</v>
      </c>
      <c r="DA1508" s="1">
        <v>40617</v>
      </c>
      <c r="DB1508">
        <v>1</v>
      </c>
      <c r="DC1508" t="s">
        <v>18</v>
      </c>
    </row>
    <row r="1509" spans="1:107">
      <c r="A1509" t="s">
        <v>2427</v>
      </c>
      <c r="B1509" t="s">
        <v>7378</v>
      </c>
      <c r="C1509">
        <v>135</v>
      </c>
      <c r="D1509" t="s">
        <v>2757</v>
      </c>
      <c r="E1509" t="s">
        <v>7379</v>
      </c>
      <c r="F1509" t="s">
        <v>2759</v>
      </c>
      <c r="G1509" s="1">
        <v>34445</v>
      </c>
      <c r="H1509" t="s">
        <v>2760</v>
      </c>
      <c r="I1509" t="s">
        <v>2760</v>
      </c>
      <c r="J1509" s="1">
        <v>34445</v>
      </c>
      <c r="K1509" t="s">
        <v>2761</v>
      </c>
      <c r="L1509">
        <v>15</v>
      </c>
      <c r="M1509" s="1">
        <v>40877</v>
      </c>
      <c r="O1509" t="s">
        <v>2903</v>
      </c>
      <c r="P1509" t="s">
        <v>3779</v>
      </c>
      <c r="Q1509" t="s">
        <v>2905</v>
      </c>
      <c r="R1509" t="s">
        <v>19</v>
      </c>
      <c r="S1509" t="s">
        <v>19</v>
      </c>
      <c r="T1509" t="s">
        <v>19</v>
      </c>
      <c r="U1509" t="s">
        <v>2765</v>
      </c>
      <c r="V1509" t="s">
        <v>2778</v>
      </c>
      <c r="W1509" t="s">
        <v>2765</v>
      </c>
      <c r="X1509" t="s">
        <v>2765</v>
      </c>
      <c r="Y1509" t="s">
        <v>2765</v>
      </c>
      <c r="Z1509" t="s">
        <v>18</v>
      </c>
      <c r="AA1509" t="s">
        <v>19</v>
      </c>
      <c r="AB1509" t="s">
        <v>19</v>
      </c>
      <c r="AC1509" t="s">
        <v>19</v>
      </c>
      <c r="AD1509" t="s">
        <v>19</v>
      </c>
      <c r="AE1509" t="s">
        <v>27</v>
      </c>
      <c r="AF1509" t="s">
        <v>19</v>
      </c>
      <c r="AG1509" t="s">
        <v>19</v>
      </c>
      <c r="AH1509" t="s">
        <v>19</v>
      </c>
      <c r="AI1509" t="s">
        <v>19</v>
      </c>
      <c r="AJ1509" t="s">
        <v>19</v>
      </c>
      <c r="AK1509" t="s">
        <v>18</v>
      </c>
      <c r="AL1509" t="s">
        <v>18</v>
      </c>
      <c r="AM1509" t="s">
        <v>18</v>
      </c>
      <c r="AN1509" t="s">
        <v>18</v>
      </c>
      <c r="AO1509" t="s">
        <v>18</v>
      </c>
      <c r="AP1509" t="s">
        <v>18</v>
      </c>
      <c r="AQ1509" t="s">
        <v>18</v>
      </c>
      <c r="AR1509" t="s">
        <v>18</v>
      </c>
      <c r="AS1509" t="s">
        <v>18</v>
      </c>
      <c r="AT1509" t="s">
        <v>18</v>
      </c>
      <c r="AU1509" t="s">
        <v>18</v>
      </c>
      <c r="AV1509" t="s">
        <v>18</v>
      </c>
      <c r="AW1509" t="s">
        <v>18</v>
      </c>
      <c r="AX1509" t="s">
        <v>18</v>
      </c>
      <c r="AY1509" t="s">
        <v>18</v>
      </c>
      <c r="AZ1509" t="s">
        <v>18</v>
      </c>
      <c r="BA1509" t="s">
        <v>18</v>
      </c>
      <c r="BB1509">
        <v>1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1</v>
      </c>
      <c r="BP1509">
        <v>0</v>
      </c>
      <c r="BQ1509">
        <v>10</v>
      </c>
      <c r="BR1509" t="s">
        <v>2697</v>
      </c>
      <c r="BS1509" t="s">
        <v>2780</v>
      </c>
      <c r="BT1509" t="s">
        <v>19</v>
      </c>
      <c r="BU1509" t="s">
        <v>19</v>
      </c>
      <c r="BV1509" t="s">
        <v>19</v>
      </c>
      <c r="BW1509" t="s">
        <v>19</v>
      </c>
      <c r="BX1509" t="s">
        <v>19</v>
      </c>
      <c r="BY1509" t="s">
        <v>19</v>
      </c>
      <c r="BZ1509" t="s">
        <v>19</v>
      </c>
      <c r="CA1509" t="s">
        <v>19</v>
      </c>
      <c r="CB1509" t="s">
        <v>19</v>
      </c>
      <c r="CC1509" t="s">
        <v>19</v>
      </c>
      <c r="CD1509" t="s">
        <v>19</v>
      </c>
      <c r="CE1509" t="s">
        <v>2757</v>
      </c>
      <c r="CF1509" t="s">
        <v>7380</v>
      </c>
      <c r="CG1509" t="s">
        <v>2768</v>
      </c>
      <c r="CH1509" t="s">
        <v>2769</v>
      </c>
      <c r="CI1509" t="s">
        <v>2769</v>
      </c>
      <c r="CJ1509" t="s">
        <v>19</v>
      </c>
      <c r="CK1509" t="s">
        <v>27</v>
      </c>
      <c r="CL1509" t="s">
        <v>18</v>
      </c>
      <c r="CM1509" t="s">
        <v>19</v>
      </c>
      <c r="CN1509" t="s">
        <v>18</v>
      </c>
      <c r="CO1509" t="s">
        <v>18</v>
      </c>
      <c r="CP1509" t="s">
        <v>18</v>
      </c>
      <c r="CQ1509" t="s">
        <v>18</v>
      </c>
      <c r="CR1509" t="s">
        <v>18</v>
      </c>
      <c r="CS1509" t="s">
        <v>18</v>
      </c>
      <c r="CT1509" t="s">
        <v>18</v>
      </c>
      <c r="CU1509" t="s">
        <v>2769</v>
      </c>
      <c r="CV1509" t="s">
        <v>2769</v>
      </c>
      <c r="CW1509" t="s">
        <v>18</v>
      </c>
      <c r="CY1509" s="1">
        <v>40877</v>
      </c>
      <c r="CZ1509" t="s">
        <v>18</v>
      </c>
      <c r="DA1509" s="1">
        <v>40877</v>
      </c>
      <c r="DB1509">
        <v>1</v>
      </c>
      <c r="DC1509" t="s">
        <v>18</v>
      </c>
    </row>
    <row r="1510" spans="1:107">
      <c r="A1510" t="s">
        <v>673</v>
      </c>
      <c r="B1510" t="s">
        <v>7381</v>
      </c>
      <c r="C1510">
        <v>135</v>
      </c>
      <c r="D1510" t="s">
        <v>2757</v>
      </c>
      <c r="E1510" t="s">
        <v>7382</v>
      </c>
      <c r="F1510" t="s">
        <v>2759</v>
      </c>
      <c r="G1510" s="1">
        <v>33500</v>
      </c>
      <c r="H1510" t="s">
        <v>2760</v>
      </c>
      <c r="I1510" t="s">
        <v>2760</v>
      </c>
      <c r="J1510" s="1">
        <v>36867</v>
      </c>
      <c r="K1510" t="s">
        <v>2761</v>
      </c>
      <c r="L1510">
        <v>19</v>
      </c>
      <c r="M1510" s="1">
        <v>40859</v>
      </c>
      <c r="O1510" t="s">
        <v>2869</v>
      </c>
      <c r="P1510" t="s">
        <v>5460</v>
      </c>
      <c r="Q1510" t="s">
        <v>4475</v>
      </c>
      <c r="R1510" t="s">
        <v>19</v>
      </c>
      <c r="S1510" t="s">
        <v>19</v>
      </c>
      <c r="T1510" t="s">
        <v>19</v>
      </c>
      <c r="U1510" t="s">
        <v>2765</v>
      </c>
      <c r="V1510" t="s">
        <v>3281</v>
      </c>
      <c r="W1510" t="s">
        <v>2765</v>
      </c>
      <c r="X1510" t="s">
        <v>2765</v>
      </c>
      <c r="Y1510" t="s">
        <v>2765</v>
      </c>
      <c r="Z1510" t="s">
        <v>18</v>
      </c>
      <c r="AA1510" t="s">
        <v>19</v>
      </c>
      <c r="AB1510" t="s">
        <v>19</v>
      </c>
      <c r="AC1510" t="s">
        <v>19</v>
      </c>
      <c r="AD1510" t="s">
        <v>19</v>
      </c>
      <c r="AE1510" t="s">
        <v>27</v>
      </c>
      <c r="AF1510" t="s">
        <v>19</v>
      </c>
      <c r="AG1510" t="s">
        <v>19</v>
      </c>
      <c r="AH1510" t="s">
        <v>19</v>
      </c>
      <c r="AI1510" t="s">
        <v>19</v>
      </c>
      <c r="AJ1510" t="s">
        <v>19</v>
      </c>
      <c r="AK1510" t="s">
        <v>18</v>
      </c>
      <c r="AL1510" t="s">
        <v>18</v>
      </c>
      <c r="AM1510" t="s">
        <v>18</v>
      </c>
      <c r="AN1510" t="s">
        <v>18</v>
      </c>
      <c r="AO1510" t="s">
        <v>18</v>
      </c>
      <c r="AP1510" t="s">
        <v>18</v>
      </c>
      <c r="AQ1510" t="s">
        <v>18</v>
      </c>
      <c r="AR1510" t="s">
        <v>18</v>
      </c>
      <c r="AS1510" t="s">
        <v>18</v>
      </c>
      <c r="AT1510" t="s">
        <v>18</v>
      </c>
      <c r="AU1510" t="s">
        <v>18</v>
      </c>
      <c r="AV1510" t="s">
        <v>18</v>
      </c>
      <c r="AW1510" t="s">
        <v>18</v>
      </c>
      <c r="AX1510" t="s">
        <v>18</v>
      </c>
      <c r="AY1510" t="s">
        <v>18</v>
      </c>
      <c r="AZ1510" t="s">
        <v>18</v>
      </c>
      <c r="BA1510" t="s">
        <v>18</v>
      </c>
      <c r="BB1510">
        <v>4</v>
      </c>
      <c r="BC1510">
        <v>0</v>
      </c>
      <c r="BD1510">
        <v>0</v>
      </c>
      <c r="BE1510">
        <v>0</v>
      </c>
      <c r="BF1510">
        <v>0</v>
      </c>
      <c r="BG1510">
        <v>2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4</v>
      </c>
      <c r="BP1510">
        <v>0</v>
      </c>
      <c r="BQ1510">
        <v>4</v>
      </c>
      <c r="BR1510" t="s">
        <v>2697</v>
      </c>
      <c r="BS1510" t="s">
        <v>2780</v>
      </c>
      <c r="BT1510" t="s">
        <v>19</v>
      </c>
      <c r="BU1510" t="s">
        <v>19</v>
      </c>
      <c r="BV1510" t="s">
        <v>19</v>
      </c>
      <c r="BW1510" t="s">
        <v>19</v>
      </c>
      <c r="BX1510" t="s">
        <v>19</v>
      </c>
      <c r="BY1510" t="s">
        <v>19</v>
      </c>
      <c r="BZ1510" t="s">
        <v>19</v>
      </c>
      <c r="CA1510" t="s">
        <v>19</v>
      </c>
      <c r="CB1510" t="s">
        <v>19</v>
      </c>
      <c r="CC1510" t="s">
        <v>19</v>
      </c>
      <c r="CD1510" t="s">
        <v>27</v>
      </c>
      <c r="CE1510" t="s">
        <v>2757</v>
      </c>
      <c r="CF1510" t="s">
        <v>2767</v>
      </c>
      <c r="CG1510" t="s">
        <v>2768</v>
      </c>
      <c r="CH1510" t="s">
        <v>2769</v>
      </c>
      <c r="CI1510" t="s">
        <v>2769</v>
      </c>
      <c r="CJ1510" t="s">
        <v>19</v>
      </c>
      <c r="CK1510" t="s">
        <v>27</v>
      </c>
      <c r="CL1510" t="s">
        <v>18</v>
      </c>
      <c r="CM1510" t="s">
        <v>19</v>
      </c>
      <c r="CN1510" t="s">
        <v>18</v>
      </c>
      <c r="CO1510" t="s">
        <v>18</v>
      </c>
      <c r="CP1510" t="s">
        <v>18</v>
      </c>
      <c r="CQ1510" t="s">
        <v>18</v>
      </c>
      <c r="CR1510" t="s">
        <v>18</v>
      </c>
      <c r="CS1510" t="s">
        <v>18</v>
      </c>
      <c r="CT1510" t="s">
        <v>18</v>
      </c>
      <c r="CU1510" t="s">
        <v>2769</v>
      </c>
      <c r="CV1510" t="s">
        <v>2769</v>
      </c>
      <c r="CW1510" t="s">
        <v>18</v>
      </c>
      <c r="CY1510" s="1">
        <v>40859</v>
      </c>
      <c r="CZ1510" t="s">
        <v>18</v>
      </c>
      <c r="DA1510" s="1">
        <v>40859</v>
      </c>
      <c r="DB1510">
        <v>1</v>
      </c>
      <c r="DC1510" t="s">
        <v>18</v>
      </c>
    </row>
    <row r="1511" spans="1:107">
      <c r="A1511" t="s">
        <v>1535</v>
      </c>
      <c r="B1511" t="s">
        <v>7383</v>
      </c>
      <c r="C1511">
        <v>135</v>
      </c>
      <c r="D1511" t="s">
        <v>2757</v>
      </c>
      <c r="E1511" t="s">
        <v>7384</v>
      </c>
      <c r="F1511" t="s">
        <v>2759</v>
      </c>
      <c r="G1511" s="1">
        <v>35985</v>
      </c>
      <c r="H1511" t="s">
        <v>2760</v>
      </c>
      <c r="I1511" t="s">
        <v>2760</v>
      </c>
      <c r="J1511" s="1">
        <v>35985</v>
      </c>
      <c r="K1511" t="s">
        <v>2832</v>
      </c>
      <c r="L1511">
        <v>3</v>
      </c>
      <c r="M1511" s="1">
        <v>40718</v>
      </c>
      <c r="O1511" t="s">
        <v>3368</v>
      </c>
      <c r="P1511" t="s">
        <v>3369</v>
      </c>
      <c r="Q1511" t="s">
        <v>3123</v>
      </c>
      <c r="R1511" t="s">
        <v>19</v>
      </c>
      <c r="S1511" t="s">
        <v>19</v>
      </c>
      <c r="T1511" t="s">
        <v>19</v>
      </c>
      <c r="U1511" t="s">
        <v>2765</v>
      </c>
      <c r="V1511" t="s">
        <v>2778</v>
      </c>
      <c r="W1511" t="s">
        <v>2766</v>
      </c>
      <c r="X1511" t="s">
        <v>2765</v>
      </c>
      <c r="Y1511" t="s">
        <v>2765</v>
      </c>
      <c r="Z1511" t="s">
        <v>18</v>
      </c>
      <c r="AA1511" t="s">
        <v>19</v>
      </c>
      <c r="AB1511" t="s">
        <v>19</v>
      </c>
      <c r="AC1511" t="s">
        <v>19</v>
      </c>
      <c r="AD1511" t="s">
        <v>19</v>
      </c>
      <c r="AE1511" t="s">
        <v>27</v>
      </c>
      <c r="AF1511" t="s">
        <v>27</v>
      </c>
      <c r="AG1511" t="s">
        <v>19</v>
      </c>
      <c r="AH1511" t="s">
        <v>19</v>
      </c>
      <c r="AI1511" t="s">
        <v>19</v>
      </c>
      <c r="AJ1511" t="s">
        <v>27</v>
      </c>
      <c r="AK1511" t="s">
        <v>19</v>
      </c>
      <c r="AL1511" t="s">
        <v>18</v>
      </c>
      <c r="AM1511" t="s">
        <v>18</v>
      </c>
      <c r="AN1511" t="s">
        <v>18</v>
      </c>
      <c r="AO1511" t="s">
        <v>18</v>
      </c>
      <c r="AP1511" t="s">
        <v>18</v>
      </c>
      <c r="AQ1511" t="s">
        <v>18</v>
      </c>
      <c r="AR1511" t="s">
        <v>18</v>
      </c>
      <c r="AS1511" t="s">
        <v>18</v>
      </c>
      <c r="AT1511" t="s">
        <v>18</v>
      </c>
      <c r="AU1511" t="s">
        <v>18</v>
      </c>
      <c r="AV1511" t="s">
        <v>18</v>
      </c>
      <c r="AW1511" t="s">
        <v>18</v>
      </c>
      <c r="AX1511" t="s">
        <v>18</v>
      </c>
      <c r="AY1511" t="s">
        <v>18</v>
      </c>
      <c r="AZ1511" t="s">
        <v>18</v>
      </c>
      <c r="BA1511" t="s">
        <v>18</v>
      </c>
      <c r="BB1511">
        <v>20</v>
      </c>
      <c r="BC1511">
        <v>8</v>
      </c>
      <c r="BD1511">
        <v>0</v>
      </c>
      <c r="BE1511">
        <v>0</v>
      </c>
      <c r="BF1511">
        <v>0</v>
      </c>
      <c r="BG1511">
        <v>3</v>
      </c>
      <c r="BH1511">
        <v>0</v>
      </c>
      <c r="BI1511">
        <v>0</v>
      </c>
      <c r="BJ1511">
        <v>0</v>
      </c>
      <c r="BK1511">
        <v>0</v>
      </c>
      <c r="BL1511">
        <v>4</v>
      </c>
      <c r="BM1511">
        <v>0</v>
      </c>
      <c r="BN1511">
        <v>2</v>
      </c>
      <c r="BO1511">
        <v>10</v>
      </c>
      <c r="BP1511">
        <v>0</v>
      </c>
      <c r="BQ1511">
        <v>42</v>
      </c>
      <c r="BR1511" t="s">
        <v>2697</v>
      </c>
      <c r="BS1511" t="s">
        <v>2780</v>
      </c>
      <c r="BT1511" t="s">
        <v>19</v>
      </c>
      <c r="BU1511" t="s">
        <v>19</v>
      </c>
      <c r="BV1511" t="s">
        <v>19</v>
      </c>
      <c r="BW1511" t="s">
        <v>19</v>
      </c>
      <c r="BX1511" t="s">
        <v>19</v>
      </c>
      <c r="BY1511" t="s">
        <v>19</v>
      </c>
      <c r="BZ1511" t="s">
        <v>19</v>
      </c>
      <c r="CA1511" t="s">
        <v>19</v>
      </c>
      <c r="CB1511" t="s">
        <v>19</v>
      </c>
      <c r="CC1511" t="s">
        <v>19</v>
      </c>
      <c r="CD1511" t="s">
        <v>27</v>
      </c>
      <c r="CE1511" t="s">
        <v>2757</v>
      </c>
      <c r="CF1511" t="s">
        <v>2767</v>
      </c>
      <c r="CG1511" t="s">
        <v>2768</v>
      </c>
      <c r="CH1511" t="s">
        <v>2769</v>
      </c>
      <c r="CI1511" t="s">
        <v>2769</v>
      </c>
      <c r="CJ1511" t="s">
        <v>19</v>
      </c>
      <c r="CK1511" t="s">
        <v>27</v>
      </c>
      <c r="CL1511" t="s">
        <v>27</v>
      </c>
      <c r="CM1511" t="s">
        <v>19</v>
      </c>
      <c r="CN1511" t="s">
        <v>19</v>
      </c>
      <c r="CO1511" t="s">
        <v>19</v>
      </c>
      <c r="CP1511" t="s">
        <v>19</v>
      </c>
      <c r="CQ1511" t="s">
        <v>19</v>
      </c>
      <c r="CR1511" t="s">
        <v>18</v>
      </c>
      <c r="CS1511" t="s">
        <v>18</v>
      </c>
      <c r="CT1511" t="s">
        <v>18</v>
      </c>
      <c r="CU1511" t="s">
        <v>2769</v>
      </c>
      <c r="CV1511" t="s">
        <v>2769</v>
      </c>
      <c r="CW1511" t="s">
        <v>18</v>
      </c>
      <c r="CY1511" s="1">
        <v>40879</v>
      </c>
      <c r="CZ1511" t="s">
        <v>18</v>
      </c>
      <c r="DA1511" s="1">
        <v>40879</v>
      </c>
      <c r="DB1511">
        <v>1</v>
      </c>
      <c r="DC1511" t="s">
        <v>18</v>
      </c>
    </row>
    <row r="1512" spans="1:107">
      <c r="A1512" t="s">
        <v>1594</v>
      </c>
      <c r="B1512" t="s">
        <v>7385</v>
      </c>
      <c r="C1512">
        <v>135</v>
      </c>
      <c r="D1512" t="s">
        <v>2757</v>
      </c>
      <c r="E1512" t="s">
        <v>7386</v>
      </c>
      <c r="F1512" t="s">
        <v>2759</v>
      </c>
      <c r="G1512" s="1">
        <v>35571</v>
      </c>
      <c r="H1512" t="s">
        <v>2760</v>
      </c>
      <c r="I1512" t="s">
        <v>2760</v>
      </c>
      <c r="J1512" s="1">
        <v>36287</v>
      </c>
      <c r="K1512" t="s">
        <v>2761</v>
      </c>
      <c r="L1512">
        <v>11</v>
      </c>
      <c r="M1512" s="1">
        <v>40617</v>
      </c>
      <c r="O1512" t="s">
        <v>2762</v>
      </c>
      <c r="P1512" t="s">
        <v>3013</v>
      </c>
      <c r="Q1512" t="s">
        <v>2764</v>
      </c>
      <c r="R1512" t="s">
        <v>19</v>
      </c>
      <c r="S1512" t="s">
        <v>19</v>
      </c>
      <c r="T1512" t="s">
        <v>19</v>
      </c>
      <c r="U1512" t="s">
        <v>2765</v>
      </c>
      <c r="V1512" t="s">
        <v>2757</v>
      </c>
      <c r="W1512" t="s">
        <v>2766</v>
      </c>
      <c r="X1512" t="s">
        <v>2765</v>
      </c>
      <c r="Y1512" t="s">
        <v>2765</v>
      </c>
      <c r="Z1512" t="s">
        <v>18</v>
      </c>
      <c r="AA1512" t="s">
        <v>19</v>
      </c>
      <c r="AB1512" t="s">
        <v>27</v>
      </c>
      <c r="AC1512" t="s">
        <v>19</v>
      </c>
      <c r="AD1512" t="s">
        <v>19</v>
      </c>
      <c r="AE1512" t="s">
        <v>27</v>
      </c>
      <c r="AF1512" t="s">
        <v>19</v>
      </c>
      <c r="AG1512" t="s">
        <v>19</v>
      </c>
      <c r="AH1512" t="s">
        <v>19</v>
      </c>
      <c r="AI1512" t="s">
        <v>19</v>
      </c>
      <c r="AJ1512" t="s">
        <v>18</v>
      </c>
      <c r="AK1512" t="s">
        <v>27</v>
      </c>
      <c r="AL1512" t="s">
        <v>18</v>
      </c>
      <c r="AM1512" t="s">
        <v>18</v>
      </c>
      <c r="AN1512" t="s">
        <v>18</v>
      </c>
      <c r="AO1512" t="s">
        <v>18</v>
      </c>
      <c r="AP1512" t="s">
        <v>18</v>
      </c>
      <c r="AQ1512" t="s">
        <v>18</v>
      </c>
      <c r="AR1512" t="s">
        <v>18</v>
      </c>
      <c r="AS1512" t="s">
        <v>18</v>
      </c>
      <c r="AT1512" t="s">
        <v>18</v>
      </c>
      <c r="AU1512" t="s">
        <v>18</v>
      </c>
      <c r="AV1512" t="s">
        <v>18</v>
      </c>
      <c r="AW1512" t="s">
        <v>18</v>
      </c>
      <c r="AX1512" t="s">
        <v>18</v>
      </c>
      <c r="AY1512" t="s">
        <v>18</v>
      </c>
      <c r="AZ1512" t="s">
        <v>18</v>
      </c>
      <c r="BA1512" t="s">
        <v>18</v>
      </c>
      <c r="BB1512">
        <v>1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3</v>
      </c>
      <c r="BP1512">
        <v>0</v>
      </c>
      <c r="BQ1512">
        <v>5</v>
      </c>
      <c r="BR1512" t="s">
        <v>19</v>
      </c>
      <c r="BS1512" t="s">
        <v>19</v>
      </c>
      <c r="BT1512" t="s">
        <v>19</v>
      </c>
      <c r="BU1512" t="s">
        <v>19</v>
      </c>
      <c r="BV1512" t="s">
        <v>19</v>
      </c>
      <c r="BW1512" t="s">
        <v>19</v>
      </c>
      <c r="BX1512" t="s">
        <v>19</v>
      </c>
      <c r="BY1512" t="s">
        <v>19</v>
      </c>
      <c r="BZ1512" t="s">
        <v>19</v>
      </c>
      <c r="CA1512" t="s">
        <v>19</v>
      </c>
      <c r="CB1512" t="s">
        <v>19</v>
      </c>
      <c r="CC1512" t="s">
        <v>19</v>
      </c>
      <c r="CD1512" t="s">
        <v>19</v>
      </c>
      <c r="CE1512" t="s">
        <v>2757</v>
      </c>
      <c r="CF1512" t="s">
        <v>2767</v>
      </c>
      <c r="CG1512" t="s">
        <v>2768</v>
      </c>
      <c r="CH1512" t="s">
        <v>2769</v>
      </c>
      <c r="CI1512" t="s">
        <v>2769</v>
      </c>
      <c r="CJ1512" t="s">
        <v>19</v>
      </c>
      <c r="CK1512" t="s">
        <v>27</v>
      </c>
      <c r="CL1512" t="s">
        <v>18</v>
      </c>
      <c r="CM1512" t="s">
        <v>19</v>
      </c>
      <c r="CN1512" t="s">
        <v>18</v>
      </c>
      <c r="CO1512" t="s">
        <v>18</v>
      </c>
      <c r="CP1512" t="s">
        <v>18</v>
      </c>
      <c r="CQ1512" t="s">
        <v>18</v>
      </c>
      <c r="CR1512" t="s">
        <v>18</v>
      </c>
      <c r="CS1512" t="s">
        <v>18</v>
      </c>
      <c r="CT1512" t="s">
        <v>18</v>
      </c>
      <c r="CU1512" t="s">
        <v>2769</v>
      </c>
      <c r="CV1512" t="s">
        <v>2769</v>
      </c>
      <c r="CW1512" t="s">
        <v>18</v>
      </c>
      <c r="CY1512" s="1">
        <v>40817</v>
      </c>
      <c r="CZ1512" t="s">
        <v>18</v>
      </c>
      <c r="DA1512" s="1">
        <v>40817</v>
      </c>
      <c r="DB1512">
        <v>1</v>
      </c>
      <c r="DC1512" t="s">
        <v>18</v>
      </c>
    </row>
    <row r="1513" spans="1:107">
      <c r="A1513" t="s">
        <v>537</v>
      </c>
      <c r="B1513" t="s">
        <v>7387</v>
      </c>
      <c r="C1513">
        <v>135</v>
      </c>
      <c r="D1513" t="s">
        <v>2757</v>
      </c>
      <c r="E1513" t="s">
        <v>7388</v>
      </c>
      <c r="F1513" t="s">
        <v>2759</v>
      </c>
      <c r="G1513" s="1">
        <v>39602</v>
      </c>
      <c r="H1513" t="s">
        <v>2760</v>
      </c>
      <c r="I1513" t="s">
        <v>2760</v>
      </c>
      <c r="J1513" s="1">
        <v>39602</v>
      </c>
      <c r="K1513" t="s">
        <v>2761</v>
      </c>
      <c r="L1513">
        <v>19</v>
      </c>
      <c r="M1513" s="1">
        <v>40765</v>
      </c>
      <c r="O1513" t="s">
        <v>3940</v>
      </c>
      <c r="P1513" t="s">
        <v>3039</v>
      </c>
      <c r="Q1513" t="s">
        <v>3026</v>
      </c>
      <c r="R1513" t="s">
        <v>19</v>
      </c>
      <c r="S1513" t="s">
        <v>19</v>
      </c>
      <c r="T1513" t="s">
        <v>19</v>
      </c>
      <c r="U1513" t="s">
        <v>2765</v>
      </c>
      <c r="V1513" t="s">
        <v>2778</v>
      </c>
      <c r="W1513" t="s">
        <v>2765</v>
      </c>
      <c r="X1513" t="s">
        <v>2765</v>
      </c>
      <c r="Y1513" t="s">
        <v>2765</v>
      </c>
      <c r="Z1513" t="s">
        <v>18</v>
      </c>
      <c r="AA1513" t="s">
        <v>19</v>
      </c>
      <c r="AB1513" t="s">
        <v>19</v>
      </c>
      <c r="AC1513" t="s">
        <v>19</v>
      </c>
      <c r="AD1513" t="s">
        <v>19</v>
      </c>
      <c r="AE1513" t="s">
        <v>27</v>
      </c>
      <c r="AF1513" t="s">
        <v>19</v>
      </c>
      <c r="AG1513" t="s">
        <v>19</v>
      </c>
      <c r="AH1513" t="s">
        <v>19</v>
      </c>
      <c r="AI1513" t="s">
        <v>19</v>
      </c>
      <c r="AJ1513" t="s">
        <v>19</v>
      </c>
      <c r="AK1513" t="s">
        <v>18</v>
      </c>
      <c r="AL1513" t="s">
        <v>18</v>
      </c>
      <c r="AM1513" t="s">
        <v>18</v>
      </c>
      <c r="AN1513" t="s">
        <v>18</v>
      </c>
      <c r="AO1513" t="s">
        <v>18</v>
      </c>
      <c r="AP1513" t="s">
        <v>18</v>
      </c>
      <c r="AQ1513" t="s">
        <v>18</v>
      </c>
      <c r="AR1513" t="s">
        <v>18</v>
      </c>
      <c r="AS1513" t="s">
        <v>18</v>
      </c>
      <c r="AT1513" t="s">
        <v>18</v>
      </c>
      <c r="AU1513" t="s">
        <v>18</v>
      </c>
      <c r="AV1513" t="s">
        <v>18</v>
      </c>
      <c r="AW1513" t="s">
        <v>18</v>
      </c>
      <c r="AX1513" t="s">
        <v>18</v>
      </c>
      <c r="AY1513" t="s">
        <v>18</v>
      </c>
      <c r="AZ1513" t="s">
        <v>18</v>
      </c>
      <c r="BA1513" t="s">
        <v>18</v>
      </c>
      <c r="BB1513">
        <v>4</v>
      </c>
      <c r="BC1513">
        <v>2</v>
      </c>
      <c r="BD1513">
        <v>0</v>
      </c>
      <c r="BE1513">
        <v>0</v>
      </c>
      <c r="BF1513">
        <v>0</v>
      </c>
      <c r="BG1513">
        <v>3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6</v>
      </c>
      <c r="BR1513" t="s">
        <v>2760</v>
      </c>
      <c r="BS1513" t="s">
        <v>2760</v>
      </c>
      <c r="BT1513" t="s">
        <v>19</v>
      </c>
      <c r="BU1513" t="s">
        <v>19</v>
      </c>
      <c r="BV1513" t="s">
        <v>19</v>
      </c>
      <c r="BW1513" t="s">
        <v>19</v>
      </c>
      <c r="BX1513" t="s">
        <v>19</v>
      </c>
      <c r="BY1513" t="s">
        <v>19</v>
      </c>
      <c r="BZ1513" t="s">
        <v>19</v>
      </c>
      <c r="CA1513" t="s">
        <v>19</v>
      </c>
      <c r="CB1513" t="s">
        <v>19</v>
      </c>
      <c r="CC1513" t="s">
        <v>19</v>
      </c>
      <c r="CD1513" t="s">
        <v>19</v>
      </c>
      <c r="CE1513" t="s">
        <v>2757</v>
      </c>
      <c r="CF1513" t="s">
        <v>2767</v>
      </c>
      <c r="CG1513" t="s">
        <v>2768</v>
      </c>
      <c r="CH1513" t="s">
        <v>2769</v>
      </c>
      <c r="CI1513" t="s">
        <v>2769</v>
      </c>
      <c r="CJ1513" t="s">
        <v>19</v>
      </c>
      <c r="CK1513" t="s">
        <v>27</v>
      </c>
      <c r="CL1513" t="s">
        <v>18</v>
      </c>
      <c r="CM1513" t="s">
        <v>27</v>
      </c>
      <c r="CN1513" t="s">
        <v>18</v>
      </c>
      <c r="CO1513" t="s">
        <v>18</v>
      </c>
      <c r="CP1513" t="s">
        <v>18</v>
      </c>
      <c r="CQ1513" t="s">
        <v>18</v>
      </c>
      <c r="CR1513" t="s">
        <v>19</v>
      </c>
      <c r="CS1513" t="s">
        <v>18</v>
      </c>
      <c r="CT1513" t="s">
        <v>18</v>
      </c>
      <c r="CU1513" t="s">
        <v>2769</v>
      </c>
      <c r="CV1513" t="s">
        <v>2769</v>
      </c>
      <c r="CW1513" t="s">
        <v>18</v>
      </c>
      <c r="CY1513" s="1">
        <v>40765</v>
      </c>
      <c r="CZ1513" t="s">
        <v>18</v>
      </c>
      <c r="DA1513" s="1">
        <v>40765</v>
      </c>
      <c r="DB1513">
        <v>1</v>
      </c>
      <c r="DC1513" t="s">
        <v>18</v>
      </c>
    </row>
    <row r="1514" spans="1:107">
      <c r="A1514" t="s">
        <v>1312</v>
      </c>
      <c r="B1514" t="s">
        <v>7389</v>
      </c>
      <c r="C1514">
        <v>135</v>
      </c>
      <c r="D1514" t="s">
        <v>2757</v>
      </c>
      <c r="E1514" t="s">
        <v>7390</v>
      </c>
      <c r="F1514" t="s">
        <v>2759</v>
      </c>
      <c r="G1514" s="1">
        <v>34737</v>
      </c>
      <c r="H1514" t="s">
        <v>2760</v>
      </c>
      <c r="I1514" t="s">
        <v>2908</v>
      </c>
      <c r="J1514" s="1">
        <v>34737</v>
      </c>
      <c r="K1514" t="s">
        <v>2832</v>
      </c>
      <c r="L1514">
        <v>3</v>
      </c>
      <c r="M1514" s="1">
        <v>40681</v>
      </c>
      <c r="O1514" t="s">
        <v>3403</v>
      </c>
      <c r="P1514" t="s">
        <v>3288</v>
      </c>
      <c r="Q1514" t="s">
        <v>3147</v>
      </c>
      <c r="R1514" t="s">
        <v>19</v>
      </c>
      <c r="S1514" t="s">
        <v>19</v>
      </c>
      <c r="T1514" t="s">
        <v>19</v>
      </c>
      <c r="U1514" t="s">
        <v>2765</v>
      </c>
      <c r="V1514" t="s">
        <v>2778</v>
      </c>
      <c r="W1514" t="s">
        <v>2765</v>
      </c>
      <c r="X1514" t="s">
        <v>2765</v>
      </c>
      <c r="Y1514" t="s">
        <v>2765</v>
      </c>
      <c r="Z1514" t="s">
        <v>18</v>
      </c>
      <c r="AA1514" t="s">
        <v>19</v>
      </c>
      <c r="AB1514" t="s">
        <v>27</v>
      </c>
      <c r="AC1514" t="s">
        <v>19</v>
      </c>
      <c r="AD1514" t="s">
        <v>19</v>
      </c>
      <c r="AE1514" t="s">
        <v>27</v>
      </c>
      <c r="AF1514" t="s">
        <v>19</v>
      </c>
      <c r="AG1514" t="s">
        <v>19</v>
      </c>
      <c r="AH1514" t="s">
        <v>19</v>
      </c>
      <c r="AI1514" t="s">
        <v>19</v>
      </c>
      <c r="AJ1514" t="s">
        <v>27</v>
      </c>
      <c r="AK1514" t="s">
        <v>18</v>
      </c>
      <c r="AL1514" t="s">
        <v>18</v>
      </c>
      <c r="AM1514" t="s">
        <v>18</v>
      </c>
      <c r="AN1514" t="s">
        <v>18</v>
      </c>
      <c r="AO1514" t="s">
        <v>18</v>
      </c>
      <c r="AP1514" t="s">
        <v>18</v>
      </c>
      <c r="AQ1514" t="s">
        <v>18</v>
      </c>
      <c r="AR1514" t="s">
        <v>18</v>
      </c>
      <c r="AS1514" t="s">
        <v>18</v>
      </c>
      <c r="AT1514" t="s">
        <v>18</v>
      </c>
      <c r="AU1514" t="s">
        <v>18</v>
      </c>
      <c r="AV1514" t="s">
        <v>18</v>
      </c>
      <c r="AW1514" t="s">
        <v>18</v>
      </c>
      <c r="AX1514" t="s">
        <v>18</v>
      </c>
      <c r="AY1514" t="s">
        <v>18</v>
      </c>
      <c r="AZ1514" t="s">
        <v>18</v>
      </c>
      <c r="BA1514" t="s">
        <v>18</v>
      </c>
      <c r="BB1514">
        <v>1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1</v>
      </c>
      <c r="BO1514">
        <v>0</v>
      </c>
      <c r="BP1514">
        <v>0</v>
      </c>
      <c r="BQ1514">
        <v>2</v>
      </c>
      <c r="BR1514" t="s">
        <v>19</v>
      </c>
      <c r="BS1514" t="s">
        <v>2760</v>
      </c>
      <c r="BT1514" t="s">
        <v>19</v>
      </c>
      <c r="BU1514" t="s">
        <v>19</v>
      </c>
      <c r="BV1514" t="s">
        <v>19</v>
      </c>
      <c r="BW1514" t="s">
        <v>19</v>
      </c>
      <c r="BX1514" t="s">
        <v>19</v>
      </c>
      <c r="BY1514" t="s">
        <v>19</v>
      </c>
      <c r="BZ1514" t="s">
        <v>19</v>
      </c>
      <c r="CA1514" t="s">
        <v>19</v>
      </c>
      <c r="CB1514" t="s">
        <v>19</v>
      </c>
      <c r="CC1514" t="s">
        <v>19</v>
      </c>
      <c r="CD1514" t="s">
        <v>27</v>
      </c>
      <c r="CE1514" t="s">
        <v>2757</v>
      </c>
      <c r="CF1514" t="s">
        <v>2767</v>
      </c>
      <c r="CG1514" t="s">
        <v>2768</v>
      </c>
      <c r="CH1514" t="s">
        <v>2769</v>
      </c>
      <c r="CI1514" t="s">
        <v>2769</v>
      </c>
      <c r="CJ1514" t="s">
        <v>19</v>
      </c>
      <c r="CK1514" t="s">
        <v>27</v>
      </c>
      <c r="CL1514" t="s">
        <v>19</v>
      </c>
      <c r="CM1514" t="s">
        <v>19</v>
      </c>
      <c r="CN1514" t="s">
        <v>19</v>
      </c>
      <c r="CO1514" t="s">
        <v>19</v>
      </c>
      <c r="CP1514" t="s">
        <v>19</v>
      </c>
      <c r="CQ1514" t="s">
        <v>19</v>
      </c>
      <c r="CR1514" t="s">
        <v>18</v>
      </c>
      <c r="CS1514" t="s">
        <v>18</v>
      </c>
      <c r="CT1514" t="s">
        <v>18</v>
      </c>
      <c r="CU1514" t="s">
        <v>2769</v>
      </c>
      <c r="CV1514" t="s">
        <v>2769</v>
      </c>
      <c r="CW1514" t="s">
        <v>18</v>
      </c>
      <c r="CY1514" s="1">
        <v>40816</v>
      </c>
      <c r="CZ1514" t="s">
        <v>18</v>
      </c>
      <c r="DA1514" s="1">
        <v>40817</v>
      </c>
      <c r="DB1514">
        <v>1</v>
      </c>
      <c r="DC1514" t="s">
        <v>18</v>
      </c>
    </row>
    <row r="1515" spans="1:107">
      <c r="A1515" t="s">
        <v>525</v>
      </c>
      <c r="B1515" t="s">
        <v>7391</v>
      </c>
      <c r="C1515">
        <v>135</v>
      </c>
      <c r="D1515" t="s">
        <v>2757</v>
      </c>
      <c r="E1515" t="s">
        <v>7392</v>
      </c>
      <c r="F1515" t="s">
        <v>2759</v>
      </c>
      <c r="G1515" s="1">
        <v>33893</v>
      </c>
      <c r="H1515" t="s">
        <v>2760</v>
      </c>
      <c r="I1515" t="s">
        <v>2760</v>
      </c>
      <c r="J1515" s="1">
        <v>33893</v>
      </c>
      <c r="K1515" t="s">
        <v>2806</v>
      </c>
      <c r="L1515">
        <v>7</v>
      </c>
      <c r="M1515" s="1">
        <v>40743</v>
      </c>
      <c r="O1515" t="s">
        <v>4207</v>
      </c>
      <c r="P1515" t="s">
        <v>4548</v>
      </c>
      <c r="Q1515" t="s">
        <v>4209</v>
      </c>
      <c r="R1515" t="s">
        <v>19</v>
      </c>
      <c r="S1515" t="s">
        <v>19</v>
      </c>
      <c r="T1515" t="s">
        <v>19</v>
      </c>
      <c r="U1515" t="s">
        <v>2765</v>
      </c>
      <c r="V1515" t="s">
        <v>2778</v>
      </c>
      <c r="W1515" t="s">
        <v>2765</v>
      </c>
      <c r="X1515" t="s">
        <v>2765</v>
      </c>
      <c r="Y1515" t="s">
        <v>2765</v>
      </c>
      <c r="Z1515" t="s">
        <v>18</v>
      </c>
      <c r="AA1515" t="s">
        <v>27</v>
      </c>
      <c r="AB1515" t="s">
        <v>19</v>
      </c>
      <c r="AC1515" t="s">
        <v>19</v>
      </c>
      <c r="AD1515" t="s">
        <v>19</v>
      </c>
      <c r="AE1515" t="s">
        <v>27</v>
      </c>
      <c r="AF1515" t="s">
        <v>19</v>
      </c>
      <c r="AG1515" t="s">
        <v>19</v>
      </c>
      <c r="AH1515" t="s">
        <v>19</v>
      </c>
      <c r="AI1515" t="s">
        <v>19</v>
      </c>
      <c r="AJ1515" t="s">
        <v>19</v>
      </c>
      <c r="AK1515" t="s">
        <v>18</v>
      </c>
      <c r="AL1515" t="s">
        <v>18</v>
      </c>
      <c r="AM1515" t="s">
        <v>18</v>
      </c>
      <c r="AN1515" t="s">
        <v>18</v>
      </c>
      <c r="AO1515" t="s">
        <v>18</v>
      </c>
      <c r="AP1515" t="s">
        <v>18</v>
      </c>
      <c r="AQ1515" t="s">
        <v>18</v>
      </c>
      <c r="AR1515" t="s">
        <v>18</v>
      </c>
      <c r="AS1515" t="s">
        <v>18</v>
      </c>
      <c r="AT1515" t="s">
        <v>18</v>
      </c>
      <c r="AU1515" t="s">
        <v>18</v>
      </c>
      <c r="AV1515" t="s">
        <v>18</v>
      </c>
      <c r="AW1515" t="s">
        <v>18</v>
      </c>
      <c r="AX1515" t="s">
        <v>18</v>
      </c>
      <c r="AY1515" t="s">
        <v>18</v>
      </c>
      <c r="AZ1515" t="s">
        <v>18</v>
      </c>
      <c r="BA1515" t="s">
        <v>18</v>
      </c>
      <c r="BB1515">
        <v>5</v>
      </c>
      <c r="BC1515">
        <v>1</v>
      </c>
      <c r="BD1515">
        <v>0</v>
      </c>
      <c r="BE1515">
        <v>0</v>
      </c>
      <c r="BF1515">
        <v>0</v>
      </c>
      <c r="BG1515">
        <v>1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1</v>
      </c>
      <c r="BP1515">
        <v>0</v>
      </c>
      <c r="BQ1515">
        <v>9</v>
      </c>
      <c r="BR1515" t="s">
        <v>2697</v>
      </c>
      <c r="BS1515" t="s">
        <v>2760</v>
      </c>
      <c r="BT1515" t="s">
        <v>19</v>
      </c>
      <c r="BU1515" t="s">
        <v>19</v>
      </c>
      <c r="BV1515" t="s">
        <v>19</v>
      </c>
      <c r="BW1515" t="s">
        <v>19</v>
      </c>
      <c r="BX1515" t="s">
        <v>19</v>
      </c>
      <c r="BY1515" t="s">
        <v>19</v>
      </c>
      <c r="BZ1515" t="s">
        <v>19</v>
      </c>
      <c r="CA1515" t="s">
        <v>19</v>
      </c>
      <c r="CB1515" t="s">
        <v>19</v>
      </c>
      <c r="CC1515" t="s">
        <v>19</v>
      </c>
      <c r="CD1515" t="s">
        <v>19</v>
      </c>
      <c r="CE1515" t="s">
        <v>2757</v>
      </c>
      <c r="CF1515" t="s">
        <v>2767</v>
      </c>
      <c r="CG1515" t="s">
        <v>2768</v>
      </c>
      <c r="CH1515" t="s">
        <v>2769</v>
      </c>
      <c r="CI1515" t="s">
        <v>2769</v>
      </c>
      <c r="CJ1515" t="s">
        <v>19</v>
      </c>
      <c r="CK1515" t="s">
        <v>27</v>
      </c>
      <c r="CL1515" t="s">
        <v>18</v>
      </c>
      <c r="CM1515" t="s">
        <v>19</v>
      </c>
      <c r="CN1515" t="s">
        <v>18</v>
      </c>
      <c r="CO1515" t="s">
        <v>18</v>
      </c>
      <c r="CP1515" t="s">
        <v>18</v>
      </c>
      <c r="CQ1515" t="s">
        <v>18</v>
      </c>
      <c r="CR1515" t="s">
        <v>18</v>
      </c>
      <c r="CS1515" t="s">
        <v>18</v>
      </c>
      <c r="CT1515" t="s">
        <v>18</v>
      </c>
      <c r="CU1515" t="s">
        <v>2769</v>
      </c>
      <c r="CV1515" t="s">
        <v>2769</v>
      </c>
      <c r="CW1515" t="s">
        <v>18</v>
      </c>
      <c r="CY1515" s="1">
        <v>40743</v>
      </c>
      <c r="CZ1515" t="s">
        <v>18</v>
      </c>
      <c r="DA1515" s="1">
        <v>40743</v>
      </c>
      <c r="DB1515">
        <v>1</v>
      </c>
      <c r="DC1515" t="s">
        <v>18</v>
      </c>
    </row>
    <row r="1516" spans="1:107">
      <c r="A1516" t="s">
        <v>2313</v>
      </c>
      <c r="B1516" t="s">
        <v>7393</v>
      </c>
      <c r="C1516">
        <v>135</v>
      </c>
      <c r="D1516" t="s">
        <v>2757</v>
      </c>
      <c r="E1516" t="s">
        <v>7394</v>
      </c>
      <c r="F1516" t="s">
        <v>7395</v>
      </c>
      <c r="G1516" s="1">
        <v>33498</v>
      </c>
      <c r="H1516" t="s">
        <v>2760</v>
      </c>
      <c r="I1516" t="s">
        <v>2760</v>
      </c>
      <c r="J1516" s="1">
        <v>34032</v>
      </c>
      <c r="K1516" t="s">
        <v>2806</v>
      </c>
      <c r="L1516">
        <v>63</v>
      </c>
      <c r="M1516" s="1">
        <v>40722</v>
      </c>
      <c r="O1516" t="s">
        <v>3930</v>
      </c>
      <c r="P1516" t="s">
        <v>3931</v>
      </c>
      <c r="Q1516" t="s">
        <v>4891</v>
      </c>
      <c r="R1516" t="s">
        <v>19</v>
      </c>
      <c r="S1516" t="s">
        <v>19</v>
      </c>
      <c r="T1516" t="s">
        <v>19</v>
      </c>
      <c r="U1516" t="s">
        <v>2765</v>
      </c>
      <c r="V1516" t="s">
        <v>2778</v>
      </c>
      <c r="W1516" t="s">
        <v>2765</v>
      </c>
      <c r="X1516" t="s">
        <v>2765</v>
      </c>
      <c r="Y1516" t="s">
        <v>2765</v>
      </c>
      <c r="Z1516" t="s">
        <v>18</v>
      </c>
      <c r="AA1516" t="s">
        <v>27</v>
      </c>
      <c r="AB1516" t="s">
        <v>19</v>
      </c>
      <c r="AC1516" t="s">
        <v>19</v>
      </c>
      <c r="AD1516" t="s">
        <v>19</v>
      </c>
      <c r="AE1516" t="s">
        <v>27</v>
      </c>
      <c r="AF1516" t="s">
        <v>19</v>
      </c>
      <c r="AG1516" t="s">
        <v>19</v>
      </c>
      <c r="AH1516" t="s">
        <v>19</v>
      </c>
      <c r="AI1516" t="s">
        <v>19</v>
      </c>
      <c r="AJ1516" t="s">
        <v>19</v>
      </c>
      <c r="AK1516" t="s">
        <v>18</v>
      </c>
      <c r="AL1516" t="s">
        <v>18</v>
      </c>
      <c r="AM1516" t="s">
        <v>18</v>
      </c>
      <c r="AN1516" t="s">
        <v>18</v>
      </c>
      <c r="AO1516" t="s">
        <v>18</v>
      </c>
      <c r="AP1516" t="s">
        <v>18</v>
      </c>
      <c r="AQ1516" t="s">
        <v>18</v>
      </c>
      <c r="AR1516" t="s">
        <v>18</v>
      </c>
      <c r="AS1516" t="s">
        <v>18</v>
      </c>
      <c r="AT1516" t="s">
        <v>18</v>
      </c>
      <c r="AU1516" t="s">
        <v>18</v>
      </c>
      <c r="AV1516" t="s">
        <v>18</v>
      </c>
      <c r="AW1516" t="s">
        <v>18</v>
      </c>
      <c r="AX1516" t="s">
        <v>18</v>
      </c>
      <c r="AY1516" t="s">
        <v>18</v>
      </c>
      <c r="AZ1516" t="s">
        <v>18</v>
      </c>
      <c r="BA1516" t="s">
        <v>18</v>
      </c>
      <c r="BB1516">
        <v>6</v>
      </c>
      <c r="BC1516">
        <v>0</v>
      </c>
      <c r="BD1516">
        <v>0</v>
      </c>
      <c r="BE1516">
        <v>0</v>
      </c>
      <c r="BF1516">
        <v>0</v>
      </c>
      <c r="BG1516">
        <v>1</v>
      </c>
      <c r="BH1516">
        <v>0</v>
      </c>
      <c r="BI1516">
        <v>0</v>
      </c>
      <c r="BJ1516">
        <v>0</v>
      </c>
      <c r="BK1516">
        <v>0</v>
      </c>
      <c r="BL1516">
        <v>1</v>
      </c>
      <c r="BM1516">
        <v>0</v>
      </c>
      <c r="BN1516">
        <v>0</v>
      </c>
      <c r="BO1516">
        <v>1</v>
      </c>
      <c r="BP1516">
        <v>0</v>
      </c>
      <c r="BQ1516">
        <v>7</v>
      </c>
      <c r="BR1516" t="s">
        <v>2697</v>
      </c>
      <c r="BS1516" t="s">
        <v>2760</v>
      </c>
      <c r="BT1516" t="s">
        <v>19</v>
      </c>
      <c r="BU1516" t="s">
        <v>19</v>
      </c>
      <c r="BV1516" t="s">
        <v>19</v>
      </c>
      <c r="BW1516" t="s">
        <v>19</v>
      </c>
      <c r="BX1516" t="s">
        <v>19</v>
      </c>
      <c r="BY1516" t="s">
        <v>19</v>
      </c>
      <c r="BZ1516" t="s">
        <v>19</v>
      </c>
      <c r="CA1516" t="s">
        <v>19</v>
      </c>
      <c r="CB1516" t="s">
        <v>19</v>
      </c>
      <c r="CC1516" t="s">
        <v>19</v>
      </c>
      <c r="CD1516" t="s">
        <v>19</v>
      </c>
      <c r="CE1516" t="s">
        <v>2757</v>
      </c>
      <c r="CF1516" t="s">
        <v>2767</v>
      </c>
      <c r="CG1516" t="s">
        <v>2768</v>
      </c>
      <c r="CH1516" t="s">
        <v>2769</v>
      </c>
      <c r="CI1516" t="s">
        <v>2769</v>
      </c>
      <c r="CJ1516" t="s">
        <v>27</v>
      </c>
      <c r="CK1516" t="s">
        <v>19</v>
      </c>
      <c r="CL1516" t="s">
        <v>18</v>
      </c>
      <c r="CM1516" t="s">
        <v>19</v>
      </c>
      <c r="CN1516" t="s">
        <v>18</v>
      </c>
      <c r="CO1516" t="s">
        <v>18</v>
      </c>
      <c r="CP1516" t="s">
        <v>18</v>
      </c>
      <c r="CQ1516" t="s">
        <v>18</v>
      </c>
      <c r="CR1516" t="s">
        <v>18</v>
      </c>
      <c r="CS1516" t="s">
        <v>18</v>
      </c>
      <c r="CT1516" t="s">
        <v>18</v>
      </c>
      <c r="CU1516" t="s">
        <v>2769</v>
      </c>
      <c r="CV1516" t="s">
        <v>2769</v>
      </c>
      <c r="CW1516" t="s">
        <v>18</v>
      </c>
      <c r="CY1516" s="1">
        <v>40879</v>
      </c>
      <c r="CZ1516" t="s">
        <v>18</v>
      </c>
      <c r="DA1516" s="1">
        <v>40879</v>
      </c>
      <c r="DB1516">
        <v>1</v>
      </c>
      <c r="DC1516" t="s">
        <v>18</v>
      </c>
    </row>
    <row r="1517" spans="1:107">
      <c r="A1517" t="s">
        <v>872</v>
      </c>
      <c r="B1517" t="s">
        <v>7396</v>
      </c>
      <c r="C1517">
        <v>135</v>
      </c>
      <c r="D1517" t="s">
        <v>2757</v>
      </c>
      <c r="E1517" t="s">
        <v>7397</v>
      </c>
      <c r="F1517" t="s">
        <v>2759</v>
      </c>
      <c r="G1517" s="1">
        <v>35805</v>
      </c>
      <c r="H1517" t="s">
        <v>2760</v>
      </c>
      <c r="I1517" t="s">
        <v>2760</v>
      </c>
      <c r="J1517" s="1">
        <v>34488</v>
      </c>
      <c r="K1517" t="s">
        <v>2774</v>
      </c>
      <c r="L1517">
        <v>25</v>
      </c>
      <c r="M1517" s="1">
        <v>40617</v>
      </c>
      <c r="O1517" t="s">
        <v>4055</v>
      </c>
      <c r="P1517" t="s">
        <v>4701</v>
      </c>
      <c r="Q1517" t="s">
        <v>7137</v>
      </c>
      <c r="R1517" t="s">
        <v>19</v>
      </c>
      <c r="S1517" t="s">
        <v>27</v>
      </c>
      <c r="T1517" t="s">
        <v>19</v>
      </c>
      <c r="U1517" t="s">
        <v>2765</v>
      </c>
      <c r="V1517" t="s">
        <v>2778</v>
      </c>
      <c r="W1517" t="s">
        <v>2765</v>
      </c>
      <c r="X1517" t="s">
        <v>2765</v>
      </c>
      <c r="Y1517" t="s">
        <v>2765</v>
      </c>
      <c r="Z1517" t="s">
        <v>18</v>
      </c>
      <c r="AA1517" t="s">
        <v>19</v>
      </c>
      <c r="AB1517" t="s">
        <v>19</v>
      </c>
      <c r="AC1517" t="s">
        <v>19</v>
      </c>
      <c r="AD1517" t="s">
        <v>19</v>
      </c>
      <c r="AE1517" t="s">
        <v>27</v>
      </c>
      <c r="AF1517" t="s">
        <v>19</v>
      </c>
      <c r="AG1517" t="s">
        <v>19</v>
      </c>
      <c r="AH1517" t="s">
        <v>19</v>
      </c>
      <c r="AI1517" t="s">
        <v>19</v>
      </c>
      <c r="AJ1517" t="s">
        <v>19</v>
      </c>
      <c r="AK1517" t="s">
        <v>18</v>
      </c>
      <c r="AL1517" t="s">
        <v>18</v>
      </c>
      <c r="AM1517" t="s">
        <v>18</v>
      </c>
      <c r="AN1517" t="s">
        <v>18</v>
      </c>
      <c r="AO1517" t="s">
        <v>18</v>
      </c>
      <c r="AP1517" t="s">
        <v>18</v>
      </c>
      <c r="AQ1517" t="s">
        <v>18</v>
      </c>
      <c r="AR1517" t="s">
        <v>18</v>
      </c>
      <c r="AS1517" t="s">
        <v>18</v>
      </c>
      <c r="AT1517" t="s">
        <v>18</v>
      </c>
      <c r="AU1517" t="s">
        <v>18</v>
      </c>
      <c r="AV1517" t="s">
        <v>18</v>
      </c>
      <c r="AW1517" t="s">
        <v>18</v>
      </c>
      <c r="AX1517" t="s">
        <v>18</v>
      </c>
      <c r="AY1517" t="s">
        <v>18</v>
      </c>
      <c r="AZ1517" t="s">
        <v>18</v>
      </c>
      <c r="BA1517" t="s">
        <v>18</v>
      </c>
      <c r="BB1517">
        <v>10</v>
      </c>
      <c r="BC1517">
        <v>0</v>
      </c>
      <c r="BD1517">
        <v>0</v>
      </c>
      <c r="BE1517">
        <v>0</v>
      </c>
      <c r="BF1517">
        <v>0</v>
      </c>
      <c r="BG1517">
        <v>2</v>
      </c>
      <c r="BH1517">
        <v>0</v>
      </c>
      <c r="BI1517">
        <v>0</v>
      </c>
      <c r="BJ1517">
        <v>0</v>
      </c>
      <c r="BK1517">
        <v>0</v>
      </c>
      <c r="BL1517">
        <v>3</v>
      </c>
      <c r="BM1517">
        <v>0</v>
      </c>
      <c r="BN1517">
        <v>1</v>
      </c>
      <c r="BO1517">
        <v>6</v>
      </c>
      <c r="BP1517">
        <v>0</v>
      </c>
      <c r="BQ1517">
        <v>25</v>
      </c>
      <c r="BR1517" t="s">
        <v>2697</v>
      </c>
      <c r="BS1517" t="s">
        <v>2780</v>
      </c>
      <c r="BT1517" t="s">
        <v>19</v>
      </c>
      <c r="BU1517" t="s">
        <v>19</v>
      </c>
      <c r="BV1517" t="s">
        <v>19</v>
      </c>
      <c r="BW1517" t="s">
        <v>19</v>
      </c>
      <c r="BX1517" t="s">
        <v>19</v>
      </c>
      <c r="BY1517" t="s">
        <v>19</v>
      </c>
      <c r="BZ1517" t="s">
        <v>19</v>
      </c>
      <c r="CA1517" t="s">
        <v>19</v>
      </c>
      <c r="CB1517" t="s">
        <v>19</v>
      </c>
      <c r="CC1517" t="s">
        <v>19</v>
      </c>
      <c r="CD1517" t="s">
        <v>27</v>
      </c>
      <c r="CE1517" t="s">
        <v>2757</v>
      </c>
      <c r="CF1517" t="s">
        <v>2767</v>
      </c>
      <c r="CG1517" t="s">
        <v>2768</v>
      </c>
      <c r="CH1517" t="s">
        <v>2769</v>
      </c>
      <c r="CI1517" t="s">
        <v>2769</v>
      </c>
      <c r="CJ1517" t="s">
        <v>27</v>
      </c>
      <c r="CK1517" t="s">
        <v>27</v>
      </c>
      <c r="CL1517" t="s">
        <v>18</v>
      </c>
      <c r="CM1517" t="s">
        <v>19</v>
      </c>
      <c r="CN1517" t="s">
        <v>18</v>
      </c>
      <c r="CO1517" t="s">
        <v>18</v>
      </c>
      <c r="CP1517" t="s">
        <v>18</v>
      </c>
      <c r="CQ1517" t="s">
        <v>18</v>
      </c>
      <c r="CR1517" t="s">
        <v>18</v>
      </c>
      <c r="CS1517" t="s">
        <v>18</v>
      </c>
      <c r="CT1517" t="s">
        <v>18</v>
      </c>
      <c r="CU1517" t="s">
        <v>2769</v>
      </c>
      <c r="CV1517" t="s">
        <v>2769</v>
      </c>
      <c r="CW1517" t="s">
        <v>18</v>
      </c>
      <c r="CY1517" s="1">
        <v>40617</v>
      </c>
      <c r="CZ1517" t="s">
        <v>18</v>
      </c>
      <c r="DA1517" s="1">
        <v>40617</v>
      </c>
      <c r="DB1517">
        <v>1</v>
      </c>
      <c r="DC1517" t="s">
        <v>18</v>
      </c>
    </row>
    <row r="1518" spans="1:107">
      <c r="A1518" t="s">
        <v>1476</v>
      </c>
      <c r="B1518" t="s">
        <v>7398</v>
      </c>
      <c r="C1518">
        <v>135</v>
      </c>
      <c r="D1518" t="s">
        <v>2757</v>
      </c>
      <c r="E1518" t="s">
        <v>7399</v>
      </c>
      <c r="F1518" t="s">
        <v>2759</v>
      </c>
      <c r="G1518" s="1">
        <v>34164</v>
      </c>
      <c r="H1518" t="s">
        <v>2760</v>
      </c>
      <c r="I1518" t="s">
        <v>2760</v>
      </c>
      <c r="J1518" s="1">
        <v>34164</v>
      </c>
      <c r="K1518" t="s">
        <v>2832</v>
      </c>
      <c r="L1518">
        <v>5</v>
      </c>
      <c r="M1518" s="1">
        <v>40785</v>
      </c>
      <c r="O1518" t="s">
        <v>3671</v>
      </c>
      <c r="P1518" t="s">
        <v>3609</v>
      </c>
      <c r="Q1518" t="s">
        <v>3610</v>
      </c>
      <c r="R1518" t="s">
        <v>19</v>
      </c>
      <c r="S1518" t="s">
        <v>19</v>
      </c>
      <c r="T1518" t="s">
        <v>19</v>
      </c>
      <c r="U1518" t="s">
        <v>2765</v>
      </c>
      <c r="V1518" t="s">
        <v>3094</v>
      </c>
      <c r="W1518" t="s">
        <v>2765</v>
      </c>
      <c r="X1518" t="s">
        <v>2765</v>
      </c>
      <c r="Y1518" t="s">
        <v>2765</v>
      </c>
      <c r="Z1518" t="s">
        <v>18</v>
      </c>
      <c r="AA1518" t="s">
        <v>19</v>
      </c>
      <c r="AB1518" t="s">
        <v>19</v>
      </c>
      <c r="AC1518" t="s">
        <v>19</v>
      </c>
      <c r="AD1518" t="s">
        <v>27</v>
      </c>
      <c r="AE1518" t="s">
        <v>27</v>
      </c>
      <c r="AF1518" t="s">
        <v>19</v>
      </c>
      <c r="AG1518" t="s">
        <v>27</v>
      </c>
      <c r="AH1518" t="s">
        <v>19</v>
      </c>
      <c r="AI1518" t="s">
        <v>19</v>
      </c>
      <c r="AJ1518" t="s">
        <v>19</v>
      </c>
      <c r="AK1518" t="s">
        <v>18</v>
      </c>
      <c r="AL1518" t="s">
        <v>18</v>
      </c>
      <c r="AM1518" t="s">
        <v>18</v>
      </c>
      <c r="AN1518" t="s">
        <v>18</v>
      </c>
      <c r="AO1518" t="s">
        <v>18</v>
      </c>
      <c r="AP1518" t="s">
        <v>18</v>
      </c>
      <c r="AQ1518" t="s">
        <v>18</v>
      </c>
      <c r="AR1518" t="s">
        <v>18</v>
      </c>
      <c r="AS1518" t="s">
        <v>18</v>
      </c>
      <c r="AT1518" t="s">
        <v>18</v>
      </c>
      <c r="AU1518" t="s">
        <v>18</v>
      </c>
      <c r="AV1518" t="s">
        <v>18</v>
      </c>
      <c r="AW1518" t="s">
        <v>18</v>
      </c>
      <c r="AX1518" t="s">
        <v>18</v>
      </c>
      <c r="AY1518" t="s">
        <v>18</v>
      </c>
      <c r="AZ1518" t="s">
        <v>18</v>
      </c>
      <c r="BA1518" t="s">
        <v>18</v>
      </c>
      <c r="BB1518">
        <v>12</v>
      </c>
      <c r="BC1518">
        <v>0</v>
      </c>
      <c r="BD1518">
        <v>0</v>
      </c>
      <c r="BE1518">
        <v>0</v>
      </c>
      <c r="BF1518">
        <v>0</v>
      </c>
      <c r="BG1518">
        <v>6</v>
      </c>
      <c r="BH1518">
        <v>0</v>
      </c>
      <c r="BI1518">
        <v>0</v>
      </c>
      <c r="BJ1518">
        <v>0</v>
      </c>
      <c r="BK1518">
        <v>0</v>
      </c>
      <c r="BL1518">
        <v>3</v>
      </c>
      <c r="BM1518">
        <v>0</v>
      </c>
      <c r="BN1518">
        <v>2</v>
      </c>
      <c r="BO1518">
        <v>8</v>
      </c>
      <c r="BP1518">
        <v>0</v>
      </c>
      <c r="BQ1518">
        <v>20</v>
      </c>
      <c r="BR1518" t="s">
        <v>2697</v>
      </c>
      <c r="BS1518" t="s">
        <v>2780</v>
      </c>
      <c r="BT1518" t="s">
        <v>27</v>
      </c>
      <c r="BU1518" t="s">
        <v>19</v>
      </c>
      <c r="BV1518" t="s">
        <v>19</v>
      </c>
      <c r="BW1518" t="s">
        <v>19</v>
      </c>
      <c r="BX1518" t="s">
        <v>19</v>
      </c>
      <c r="BY1518" t="s">
        <v>19</v>
      </c>
      <c r="BZ1518" t="s">
        <v>19</v>
      </c>
      <c r="CA1518" t="s">
        <v>19</v>
      </c>
      <c r="CB1518" t="s">
        <v>19</v>
      </c>
      <c r="CC1518" t="s">
        <v>19</v>
      </c>
      <c r="CD1518" t="s">
        <v>27</v>
      </c>
      <c r="CE1518" t="s">
        <v>2757</v>
      </c>
      <c r="CF1518" t="s">
        <v>2767</v>
      </c>
      <c r="CG1518" t="s">
        <v>2768</v>
      </c>
      <c r="CH1518" t="s">
        <v>2769</v>
      </c>
      <c r="CI1518" t="s">
        <v>2769</v>
      </c>
      <c r="CJ1518" t="s">
        <v>19</v>
      </c>
      <c r="CK1518" t="s">
        <v>27</v>
      </c>
      <c r="CL1518" t="s">
        <v>18</v>
      </c>
      <c r="CM1518" t="s">
        <v>19</v>
      </c>
      <c r="CN1518" t="s">
        <v>19</v>
      </c>
      <c r="CO1518" t="s">
        <v>18</v>
      </c>
      <c r="CP1518" t="s">
        <v>18</v>
      </c>
      <c r="CQ1518" t="s">
        <v>18</v>
      </c>
      <c r="CR1518" t="s">
        <v>18</v>
      </c>
      <c r="CS1518" t="s">
        <v>18</v>
      </c>
      <c r="CT1518" t="s">
        <v>18</v>
      </c>
      <c r="CU1518" t="s">
        <v>2769</v>
      </c>
      <c r="CV1518" t="s">
        <v>2769</v>
      </c>
      <c r="CW1518" t="s">
        <v>18</v>
      </c>
      <c r="CY1518" s="1">
        <v>40785</v>
      </c>
      <c r="CZ1518" t="s">
        <v>18</v>
      </c>
      <c r="DA1518" s="1">
        <v>40786</v>
      </c>
      <c r="DB1518">
        <v>1</v>
      </c>
      <c r="DC1518" t="s">
        <v>18</v>
      </c>
    </row>
    <row r="1519" spans="1:107">
      <c r="A1519" t="s">
        <v>618</v>
      </c>
      <c r="B1519" t="s">
        <v>7400</v>
      </c>
      <c r="C1519">
        <v>135</v>
      </c>
      <c r="D1519" t="s">
        <v>2757</v>
      </c>
      <c r="E1519" t="s">
        <v>7401</v>
      </c>
      <c r="F1519" t="s">
        <v>2759</v>
      </c>
      <c r="G1519" s="1">
        <v>33535</v>
      </c>
      <c r="H1519" t="s">
        <v>2760</v>
      </c>
      <c r="I1519" t="s">
        <v>2760</v>
      </c>
      <c r="J1519" s="1">
        <v>33535</v>
      </c>
      <c r="K1519" t="s">
        <v>2795</v>
      </c>
      <c r="L1519">
        <v>17</v>
      </c>
      <c r="M1519" s="1">
        <v>40736</v>
      </c>
      <c r="O1519" t="s">
        <v>6233</v>
      </c>
      <c r="P1519" t="s">
        <v>2797</v>
      </c>
      <c r="Q1519" t="s">
        <v>4232</v>
      </c>
      <c r="R1519" t="s">
        <v>19</v>
      </c>
      <c r="S1519" t="s">
        <v>27</v>
      </c>
      <c r="T1519" t="s">
        <v>19</v>
      </c>
      <c r="U1519" t="s">
        <v>2765</v>
      </c>
      <c r="V1519" t="s">
        <v>2778</v>
      </c>
      <c r="W1519" t="s">
        <v>2766</v>
      </c>
      <c r="X1519" t="s">
        <v>2765</v>
      </c>
      <c r="Y1519" t="s">
        <v>2765</v>
      </c>
      <c r="Z1519" t="s">
        <v>18</v>
      </c>
      <c r="AA1519" t="s">
        <v>27</v>
      </c>
      <c r="AB1519" t="s">
        <v>19</v>
      </c>
      <c r="AC1519" t="s">
        <v>19</v>
      </c>
      <c r="AD1519" t="s">
        <v>19</v>
      </c>
      <c r="AE1519" t="s">
        <v>27</v>
      </c>
      <c r="AF1519" t="s">
        <v>19</v>
      </c>
      <c r="AG1519" t="s">
        <v>19</v>
      </c>
      <c r="AH1519" t="s">
        <v>19</v>
      </c>
      <c r="AI1519" t="s">
        <v>19</v>
      </c>
      <c r="AJ1519" t="s">
        <v>19</v>
      </c>
      <c r="AK1519" t="s">
        <v>19</v>
      </c>
      <c r="AL1519" t="s">
        <v>18</v>
      </c>
      <c r="AM1519" t="s">
        <v>18</v>
      </c>
      <c r="AN1519" t="s">
        <v>18</v>
      </c>
      <c r="AO1519" t="s">
        <v>18</v>
      </c>
      <c r="AP1519" t="s">
        <v>18</v>
      </c>
      <c r="AQ1519" t="s">
        <v>18</v>
      </c>
      <c r="AR1519" t="s">
        <v>18</v>
      </c>
      <c r="AS1519" t="s">
        <v>18</v>
      </c>
      <c r="AT1519" t="s">
        <v>18</v>
      </c>
      <c r="AU1519" t="s">
        <v>18</v>
      </c>
      <c r="AV1519" t="s">
        <v>18</v>
      </c>
      <c r="AW1519" t="s">
        <v>18</v>
      </c>
      <c r="AX1519" t="s">
        <v>18</v>
      </c>
      <c r="AY1519" t="s">
        <v>18</v>
      </c>
      <c r="AZ1519" t="s">
        <v>18</v>
      </c>
      <c r="BA1519" t="s">
        <v>18</v>
      </c>
      <c r="BB1519">
        <v>1</v>
      </c>
      <c r="BC1519">
        <v>1</v>
      </c>
      <c r="BD1519">
        <v>0</v>
      </c>
      <c r="BE1519">
        <v>0</v>
      </c>
      <c r="BF1519">
        <v>0</v>
      </c>
      <c r="BG1519">
        <v>3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1</v>
      </c>
      <c r="BP1519">
        <v>0</v>
      </c>
      <c r="BQ1519">
        <v>4</v>
      </c>
      <c r="BR1519" t="s">
        <v>2760</v>
      </c>
      <c r="BS1519" t="s">
        <v>19</v>
      </c>
      <c r="BT1519" t="s">
        <v>19</v>
      </c>
      <c r="BU1519" t="s">
        <v>19</v>
      </c>
      <c r="BV1519" t="s">
        <v>19</v>
      </c>
      <c r="BW1519" t="s">
        <v>19</v>
      </c>
      <c r="BX1519" t="s">
        <v>19</v>
      </c>
      <c r="BY1519" t="s">
        <v>19</v>
      </c>
      <c r="BZ1519" t="s">
        <v>19</v>
      </c>
      <c r="CA1519" t="s">
        <v>19</v>
      </c>
      <c r="CB1519" t="s">
        <v>19</v>
      </c>
      <c r="CC1519" t="s">
        <v>19</v>
      </c>
      <c r="CD1519" t="s">
        <v>19</v>
      </c>
      <c r="CE1519" t="s">
        <v>2757</v>
      </c>
      <c r="CF1519" t="s">
        <v>2767</v>
      </c>
      <c r="CG1519" t="s">
        <v>2768</v>
      </c>
      <c r="CH1519" t="s">
        <v>2769</v>
      </c>
      <c r="CI1519" t="s">
        <v>2769</v>
      </c>
      <c r="CJ1519" t="s">
        <v>19</v>
      </c>
      <c r="CK1519" t="s">
        <v>27</v>
      </c>
      <c r="CL1519" t="s">
        <v>18</v>
      </c>
      <c r="CM1519" t="s">
        <v>19</v>
      </c>
      <c r="CN1519" t="s">
        <v>18</v>
      </c>
      <c r="CO1519" t="s">
        <v>18</v>
      </c>
      <c r="CP1519" t="s">
        <v>18</v>
      </c>
      <c r="CQ1519" t="s">
        <v>18</v>
      </c>
      <c r="CR1519" t="s">
        <v>18</v>
      </c>
      <c r="CS1519" t="s">
        <v>18</v>
      </c>
      <c r="CT1519" t="s">
        <v>18</v>
      </c>
      <c r="CU1519" t="s">
        <v>2769</v>
      </c>
      <c r="CV1519" t="s">
        <v>2769</v>
      </c>
      <c r="CW1519" t="s">
        <v>18</v>
      </c>
      <c r="CY1519" s="1">
        <v>40736</v>
      </c>
      <c r="CZ1519" t="s">
        <v>18</v>
      </c>
      <c r="DA1519" s="1">
        <v>40736</v>
      </c>
      <c r="DB1519">
        <v>1</v>
      </c>
      <c r="DC1519" t="s">
        <v>18</v>
      </c>
    </row>
    <row r="1520" spans="1:107">
      <c r="A1520" t="s">
        <v>1536</v>
      </c>
      <c r="B1520" t="s">
        <v>7402</v>
      </c>
      <c r="C1520">
        <v>135</v>
      </c>
      <c r="D1520" t="s">
        <v>2757</v>
      </c>
      <c r="E1520" t="s">
        <v>7403</v>
      </c>
      <c r="F1520" t="s">
        <v>7404</v>
      </c>
      <c r="G1520" s="1">
        <v>32578</v>
      </c>
      <c r="H1520" t="s">
        <v>2760</v>
      </c>
      <c r="I1520" t="s">
        <v>2760</v>
      </c>
      <c r="J1520" s="1">
        <v>31241</v>
      </c>
      <c r="K1520" t="s">
        <v>2795</v>
      </c>
      <c r="L1520">
        <v>3</v>
      </c>
      <c r="M1520" s="1">
        <v>40747</v>
      </c>
      <c r="O1520" t="s">
        <v>6208</v>
      </c>
      <c r="P1520" t="s">
        <v>3478</v>
      </c>
      <c r="Q1520" t="s">
        <v>4625</v>
      </c>
      <c r="R1520" t="s">
        <v>19</v>
      </c>
      <c r="S1520" t="s">
        <v>19</v>
      </c>
      <c r="T1520" t="s">
        <v>19</v>
      </c>
      <c r="U1520" t="s">
        <v>2765</v>
      </c>
      <c r="V1520" t="s">
        <v>2757</v>
      </c>
      <c r="W1520" t="s">
        <v>2766</v>
      </c>
      <c r="X1520" t="s">
        <v>2765</v>
      </c>
      <c r="Y1520" t="s">
        <v>2765</v>
      </c>
      <c r="Z1520" t="s">
        <v>18</v>
      </c>
      <c r="AA1520" t="s">
        <v>19</v>
      </c>
      <c r="AB1520" t="s">
        <v>19</v>
      </c>
      <c r="AC1520" t="s">
        <v>19</v>
      </c>
      <c r="AD1520" t="s">
        <v>19</v>
      </c>
      <c r="AE1520" t="s">
        <v>27</v>
      </c>
      <c r="AF1520" t="s">
        <v>19</v>
      </c>
      <c r="AG1520" t="s">
        <v>19</v>
      </c>
      <c r="AH1520" t="s">
        <v>19</v>
      </c>
      <c r="AI1520" t="s">
        <v>19</v>
      </c>
      <c r="AJ1520" t="s">
        <v>18</v>
      </c>
      <c r="AK1520" t="s">
        <v>27</v>
      </c>
      <c r="AL1520" t="s">
        <v>18</v>
      </c>
      <c r="AM1520" t="s">
        <v>18</v>
      </c>
      <c r="AN1520" t="s">
        <v>18</v>
      </c>
      <c r="AO1520" t="s">
        <v>18</v>
      </c>
      <c r="AP1520" t="s">
        <v>18</v>
      </c>
      <c r="AQ1520" t="s">
        <v>18</v>
      </c>
      <c r="AR1520" t="s">
        <v>18</v>
      </c>
      <c r="AS1520" t="s">
        <v>18</v>
      </c>
      <c r="AT1520" t="s">
        <v>18</v>
      </c>
      <c r="AU1520" t="s">
        <v>18</v>
      </c>
      <c r="AV1520" t="s">
        <v>18</v>
      </c>
      <c r="AW1520" t="s">
        <v>18</v>
      </c>
      <c r="AX1520" t="s">
        <v>18</v>
      </c>
      <c r="AY1520" t="s">
        <v>18</v>
      </c>
      <c r="AZ1520" t="s">
        <v>18</v>
      </c>
      <c r="BA1520" t="s">
        <v>18</v>
      </c>
      <c r="BB1520">
        <v>7</v>
      </c>
      <c r="BC1520">
        <v>0</v>
      </c>
      <c r="BD1520">
        <v>0</v>
      </c>
      <c r="BE1520">
        <v>0</v>
      </c>
      <c r="BF1520">
        <v>0</v>
      </c>
      <c r="BG1520">
        <v>1</v>
      </c>
      <c r="BH1520">
        <v>0</v>
      </c>
      <c r="BI1520">
        <v>0</v>
      </c>
      <c r="BJ1520">
        <v>0</v>
      </c>
      <c r="BK1520">
        <v>0</v>
      </c>
      <c r="BL1520">
        <v>2</v>
      </c>
      <c r="BM1520">
        <v>0</v>
      </c>
      <c r="BN1520">
        <v>0</v>
      </c>
      <c r="BO1520">
        <v>5</v>
      </c>
      <c r="BP1520">
        <v>0</v>
      </c>
      <c r="BQ1520">
        <v>12</v>
      </c>
      <c r="BR1520" t="s">
        <v>2697</v>
      </c>
      <c r="BS1520" t="s">
        <v>19</v>
      </c>
      <c r="BT1520" t="s">
        <v>19</v>
      </c>
      <c r="BU1520" t="s">
        <v>19</v>
      </c>
      <c r="BV1520" t="s">
        <v>19</v>
      </c>
      <c r="BW1520" t="s">
        <v>19</v>
      </c>
      <c r="BX1520" t="s">
        <v>19</v>
      </c>
      <c r="BY1520" t="s">
        <v>19</v>
      </c>
      <c r="BZ1520" t="s">
        <v>19</v>
      </c>
      <c r="CA1520" t="s">
        <v>19</v>
      </c>
      <c r="CB1520" t="s">
        <v>19</v>
      </c>
      <c r="CC1520" t="s">
        <v>19</v>
      </c>
      <c r="CD1520" t="s">
        <v>19</v>
      </c>
      <c r="CE1520" t="s">
        <v>2757</v>
      </c>
      <c r="CF1520" t="s">
        <v>2767</v>
      </c>
      <c r="CG1520" t="s">
        <v>2768</v>
      </c>
      <c r="CH1520" t="s">
        <v>2769</v>
      </c>
      <c r="CI1520" t="s">
        <v>2769</v>
      </c>
      <c r="CJ1520" t="s">
        <v>19</v>
      </c>
      <c r="CK1520" t="s">
        <v>27</v>
      </c>
      <c r="CL1520" t="s">
        <v>18</v>
      </c>
      <c r="CM1520" t="s">
        <v>19</v>
      </c>
      <c r="CN1520" t="s">
        <v>18</v>
      </c>
      <c r="CO1520" t="s">
        <v>18</v>
      </c>
      <c r="CP1520" t="s">
        <v>18</v>
      </c>
      <c r="CQ1520" t="s">
        <v>18</v>
      </c>
      <c r="CR1520" t="s">
        <v>18</v>
      </c>
      <c r="CS1520" t="s">
        <v>18</v>
      </c>
      <c r="CT1520" t="s">
        <v>18</v>
      </c>
      <c r="CU1520" t="s">
        <v>2769</v>
      </c>
      <c r="CV1520" t="s">
        <v>2769</v>
      </c>
      <c r="CW1520" t="s">
        <v>18</v>
      </c>
      <c r="CY1520" s="1">
        <v>40814</v>
      </c>
      <c r="CZ1520" t="s">
        <v>18</v>
      </c>
      <c r="DA1520" s="1">
        <v>40815</v>
      </c>
      <c r="DB1520">
        <v>1</v>
      </c>
      <c r="DC1520" t="s">
        <v>18</v>
      </c>
    </row>
    <row r="1521" spans="1:107">
      <c r="A1521" t="s">
        <v>2530</v>
      </c>
      <c r="B1521" t="s">
        <v>7405</v>
      </c>
      <c r="C1521">
        <v>135</v>
      </c>
      <c r="D1521" t="s">
        <v>2757</v>
      </c>
      <c r="E1521" t="s">
        <v>7406</v>
      </c>
      <c r="F1521" t="s">
        <v>2759</v>
      </c>
      <c r="G1521" s="1">
        <v>30965</v>
      </c>
      <c r="H1521" t="s">
        <v>2760</v>
      </c>
      <c r="I1521" t="s">
        <v>2760</v>
      </c>
      <c r="J1521" s="1">
        <v>33998</v>
      </c>
      <c r="K1521" t="s">
        <v>2784</v>
      </c>
      <c r="L1521">
        <v>25</v>
      </c>
      <c r="M1521" s="1">
        <v>40611</v>
      </c>
      <c r="O1521" t="s">
        <v>3179</v>
      </c>
      <c r="P1521" t="s">
        <v>3180</v>
      </c>
      <c r="Q1521" t="s">
        <v>3158</v>
      </c>
      <c r="R1521" t="s">
        <v>19</v>
      </c>
      <c r="S1521" t="s">
        <v>19</v>
      </c>
      <c r="T1521" t="s">
        <v>19</v>
      </c>
      <c r="U1521" t="s">
        <v>2765</v>
      </c>
      <c r="V1521" t="s">
        <v>2778</v>
      </c>
      <c r="W1521" t="s">
        <v>2765</v>
      </c>
      <c r="X1521" t="s">
        <v>2765</v>
      </c>
      <c r="Y1521" t="s">
        <v>2765</v>
      </c>
      <c r="Z1521" t="s">
        <v>18</v>
      </c>
      <c r="AA1521" t="s">
        <v>19</v>
      </c>
      <c r="AB1521" t="s">
        <v>19</v>
      </c>
      <c r="AC1521" t="s">
        <v>19</v>
      </c>
      <c r="AD1521" t="s">
        <v>19</v>
      </c>
      <c r="AE1521" t="s">
        <v>27</v>
      </c>
      <c r="AF1521" t="s">
        <v>19</v>
      </c>
      <c r="AG1521" t="s">
        <v>19</v>
      </c>
      <c r="AH1521" t="s">
        <v>19</v>
      </c>
      <c r="AI1521" t="s">
        <v>19</v>
      </c>
      <c r="AJ1521" t="s">
        <v>19</v>
      </c>
      <c r="AK1521" t="s">
        <v>18</v>
      </c>
      <c r="AL1521" t="s">
        <v>18</v>
      </c>
      <c r="AM1521" t="s">
        <v>18</v>
      </c>
      <c r="AN1521" t="s">
        <v>18</v>
      </c>
      <c r="AO1521" t="s">
        <v>18</v>
      </c>
      <c r="AP1521" t="s">
        <v>18</v>
      </c>
      <c r="AQ1521" t="s">
        <v>18</v>
      </c>
      <c r="AR1521" t="s">
        <v>18</v>
      </c>
      <c r="AS1521" t="s">
        <v>18</v>
      </c>
      <c r="AT1521" t="s">
        <v>18</v>
      </c>
      <c r="AU1521" t="s">
        <v>18</v>
      </c>
      <c r="AV1521" t="s">
        <v>18</v>
      </c>
      <c r="AW1521" t="s">
        <v>18</v>
      </c>
      <c r="AX1521" t="s">
        <v>18</v>
      </c>
      <c r="AY1521" t="s">
        <v>18</v>
      </c>
      <c r="AZ1521" t="s">
        <v>18</v>
      </c>
      <c r="BA1521" t="s">
        <v>18</v>
      </c>
      <c r="BB1521">
        <v>3</v>
      </c>
      <c r="BC1521">
        <v>0</v>
      </c>
      <c r="BD1521">
        <v>0</v>
      </c>
      <c r="BE1521">
        <v>0</v>
      </c>
      <c r="BF1521">
        <v>0</v>
      </c>
      <c r="BG1521">
        <v>4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4</v>
      </c>
      <c r="BR1521" t="s">
        <v>2779</v>
      </c>
      <c r="BS1521" t="s">
        <v>2780</v>
      </c>
      <c r="BT1521" t="s">
        <v>19</v>
      </c>
      <c r="BU1521" t="s">
        <v>19</v>
      </c>
      <c r="BV1521" t="s">
        <v>19</v>
      </c>
      <c r="BW1521" t="s">
        <v>19</v>
      </c>
      <c r="BX1521" t="s">
        <v>19</v>
      </c>
      <c r="BY1521" t="s">
        <v>19</v>
      </c>
      <c r="BZ1521" t="s">
        <v>19</v>
      </c>
      <c r="CA1521" t="s">
        <v>19</v>
      </c>
      <c r="CB1521" t="s">
        <v>19</v>
      </c>
      <c r="CC1521" t="s">
        <v>19</v>
      </c>
      <c r="CD1521" t="s">
        <v>19</v>
      </c>
      <c r="CE1521" t="s">
        <v>2757</v>
      </c>
      <c r="CF1521" t="s">
        <v>2767</v>
      </c>
      <c r="CG1521" t="s">
        <v>2768</v>
      </c>
      <c r="CH1521" t="s">
        <v>2769</v>
      </c>
      <c r="CI1521" t="s">
        <v>2769</v>
      </c>
      <c r="CJ1521" t="s">
        <v>19</v>
      </c>
      <c r="CK1521" t="s">
        <v>27</v>
      </c>
      <c r="CL1521" t="s">
        <v>18</v>
      </c>
      <c r="CM1521" t="s">
        <v>19</v>
      </c>
      <c r="CN1521" t="s">
        <v>18</v>
      </c>
      <c r="CO1521" t="s">
        <v>18</v>
      </c>
      <c r="CP1521" t="s">
        <v>18</v>
      </c>
      <c r="CQ1521" t="s">
        <v>18</v>
      </c>
      <c r="CR1521" t="s">
        <v>18</v>
      </c>
      <c r="CS1521" t="s">
        <v>18</v>
      </c>
      <c r="CT1521" t="s">
        <v>18</v>
      </c>
      <c r="CU1521" t="s">
        <v>2769</v>
      </c>
      <c r="CV1521" t="s">
        <v>2769</v>
      </c>
      <c r="CW1521" t="s">
        <v>18</v>
      </c>
      <c r="CY1521" s="1">
        <v>40869</v>
      </c>
      <c r="CZ1521" t="s">
        <v>18</v>
      </c>
      <c r="DA1521" s="1">
        <v>40869</v>
      </c>
      <c r="DB1521">
        <v>1</v>
      </c>
      <c r="DC1521" t="s">
        <v>18</v>
      </c>
    </row>
    <row r="1522" spans="1:107">
      <c r="A1522" t="s">
        <v>1885</v>
      </c>
      <c r="B1522" t="s">
        <v>7407</v>
      </c>
      <c r="C1522">
        <v>135</v>
      </c>
      <c r="D1522" t="s">
        <v>2757</v>
      </c>
      <c r="E1522" t="s">
        <v>7408</v>
      </c>
      <c r="F1522" t="s">
        <v>2759</v>
      </c>
      <c r="G1522" s="1">
        <v>38877</v>
      </c>
      <c r="H1522" t="s">
        <v>2760</v>
      </c>
      <c r="I1522" t="s">
        <v>2760</v>
      </c>
      <c r="J1522" s="1">
        <v>38877</v>
      </c>
      <c r="K1522" t="s">
        <v>2761</v>
      </c>
      <c r="L1522">
        <v>13</v>
      </c>
      <c r="M1522" s="1">
        <v>40646</v>
      </c>
      <c r="O1522" t="s">
        <v>3632</v>
      </c>
      <c r="P1522" t="s">
        <v>5745</v>
      </c>
      <c r="Q1522" t="s">
        <v>2792</v>
      </c>
      <c r="R1522" t="s">
        <v>19</v>
      </c>
      <c r="S1522" t="s">
        <v>19</v>
      </c>
      <c r="T1522" t="s">
        <v>19</v>
      </c>
      <c r="U1522" t="s">
        <v>2765</v>
      </c>
      <c r="V1522" t="s">
        <v>2778</v>
      </c>
      <c r="W1522" t="s">
        <v>2765</v>
      </c>
      <c r="X1522" t="s">
        <v>2765</v>
      </c>
      <c r="Y1522" t="s">
        <v>2765</v>
      </c>
      <c r="Z1522" t="s">
        <v>18</v>
      </c>
      <c r="AA1522" t="s">
        <v>19</v>
      </c>
      <c r="AB1522" t="s">
        <v>19</v>
      </c>
      <c r="AC1522" t="s">
        <v>19</v>
      </c>
      <c r="AD1522" t="s">
        <v>19</v>
      </c>
      <c r="AE1522" t="s">
        <v>27</v>
      </c>
      <c r="AF1522" t="s">
        <v>19</v>
      </c>
      <c r="AG1522" t="s">
        <v>19</v>
      </c>
      <c r="AH1522" t="s">
        <v>19</v>
      </c>
      <c r="AI1522" t="s">
        <v>19</v>
      </c>
      <c r="AJ1522" t="s">
        <v>19</v>
      </c>
      <c r="AK1522" t="s">
        <v>18</v>
      </c>
      <c r="AL1522" t="s">
        <v>18</v>
      </c>
      <c r="AM1522" t="s">
        <v>18</v>
      </c>
      <c r="AN1522" t="s">
        <v>18</v>
      </c>
      <c r="AO1522" t="s">
        <v>18</v>
      </c>
      <c r="AP1522" t="s">
        <v>18</v>
      </c>
      <c r="AQ1522" t="s">
        <v>18</v>
      </c>
      <c r="AR1522" t="s">
        <v>18</v>
      </c>
      <c r="AS1522" t="s">
        <v>18</v>
      </c>
      <c r="AT1522" t="s">
        <v>18</v>
      </c>
      <c r="AU1522" t="s">
        <v>18</v>
      </c>
      <c r="AV1522" t="s">
        <v>18</v>
      </c>
      <c r="AW1522" t="s">
        <v>18</v>
      </c>
      <c r="AX1522" t="s">
        <v>18</v>
      </c>
      <c r="AY1522" t="s">
        <v>18</v>
      </c>
      <c r="AZ1522" t="s">
        <v>18</v>
      </c>
      <c r="BA1522" t="s">
        <v>18</v>
      </c>
      <c r="BB1522">
        <v>1</v>
      </c>
      <c r="BC1522">
        <v>0</v>
      </c>
      <c r="BD1522">
        <v>0</v>
      </c>
      <c r="BE1522">
        <v>0</v>
      </c>
      <c r="BF1522">
        <v>0</v>
      </c>
      <c r="BG1522">
        <v>1</v>
      </c>
      <c r="BH1522">
        <v>0</v>
      </c>
      <c r="BI1522">
        <v>0</v>
      </c>
      <c r="BJ1522">
        <v>0</v>
      </c>
      <c r="BK1522">
        <v>0</v>
      </c>
      <c r="BL1522">
        <v>1</v>
      </c>
      <c r="BM1522">
        <v>0</v>
      </c>
      <c r="BN1522">
        <v>0</v>
      </c>
      <c r="BO1522">
        <v>1</v>
      </c>
      <c r="BP1522">
        <v>0</v>
      </c>
      <c r="BQ1522">
        <v>10</v>
      </c>
      <c r="BR1522" t="s">
        <v>2697</v>
      </c>
      <c r="BS1522" t="s">
        <v>2780</v>
      </c>
      <c r="BT1522" t="s">
        <v>19</v>
      </c>
      <c r="BU1522" t="s">
        <v>19</v>
      </c>
      <c r="BV1522" t="s">
        <v>19</v>
      </c>
      <c r="BW1522" t="s">
        <v>19</v>
      </c>
      <c r="BX1522" t="s">
        <v>19</v>
      </c>
      <c r="BY1522" t="s">
        <v>19</v>
      </c>
      <c r="BZ1522" t="s">
        <v>19</v>
      </c>
      <c r="CA1522" t="s">
        <v>19</v>
      </c>
      <c r="CB1522" t="s">
        <v>19</v>
      </c>
      <c r="CC1522" t="s">
        <v>19</v>
      </c>
      <c r="CD1522" t="s">
        <v>19</v>
      </c>
      <c r="CE1522" t="s">
        <v>2757</v>
      </c>
      <c r="CF1522" t="s">
        <v>2767</v>
      </c>
      <c r="CG1522" t="s">
        <v>2768</v>
      </c>
      <c r="CH1522" t="s">
        <v>2769</v>
      </c>
      <c r="CI1522" t="s">
        <v>2769</v>
      </c>
      <c r="CJ1522" t="s">
        <v>19</v>
      </c>
      <c r="CK1522" t="s">
        <v>19</v>
      </c>
      <c r="CL1522" t="s">
        <v>19</v>
      </c>
      <c r="CM1522" t="s">
        <v>19</v>
      </c>
      <c r="CN1522" t="s">
        <v>19</v>
      </c>
      <c r="CO1522" t="s">
        <v>19</v>
      </c>
      <c r="CP1522" t="s">
        <v>19</v>
      </c>
      <c r="CQ1522" t="s">
        <v>19</v>
      </c>
      <c r="CR1522" t="s">
        <v>18</v>
      </c>
      <c r="CS1522" t="s">
        <v>18</v>
      </c>
      <c r="CT1522" t="s">
        <v>18</v>
      </c>
      <c r="CU1522" t="s">
        <v>2769</v>
      </c>
      <c r="CV1522" t="s">
        <v>2769</v>
      </c>
      <c r="CW1522" t="s">
        <v>18</v>
      </c>
      <c r="CY1522" s="1">
        <v>40816</v>
      </c>
      <c r="CZ1522" t="s">
        <v>18</v>
      </c>
      <c r="DA1522" s="1">
        <v>40817</v>
      </c>
      <c r="DB1522">
        <v>1</v>
      </c>
      <c r="DC1522" t="s">
        <v>18</v>
      </c>
    </row>
    <row r="1523" spans="1:107">
      <c r="A1523" t="s">
        <v>1762</v>
      </c>
      <c r="B1523" t="s">
        <v>7409</v>
      </c>
      <c r="C1523">
        <v>135</v>
      </c>
      <c r="D1523" t="s">
        <v>2757</v>
      </c>
      <c r="E1523" t="s">
        <v>7410</v>
      </c>
      <c r="F1523" t="s">
        <v>2759</v>
      </c>
      <c r="G1523" s="1">
        <v>36099</v>
      </c>
      <c r="H1523" t="s">
        <v>2760</v>
      </c>
      <c r="I1523" t="s">
        <v>2760</v>
      </c>
      <c r="J1523" s="1">
        <v>36006</v>
      </c>
      <c r="K1523" t="s">
        <v>2795</v>
      </c>
      <c r="L1523">
        <v>19</v>
      </c>
      <c r="M1523" s="1">
        <v>40690</v>
      </c>
      <c r="O1523" t="s">
        <v>3879</v>
      </c>
      <c r="P1523" t="s">
        <v>6091</v>
      </c>
      <c r="Q1523" t="s">
        <v>4137</v>
      </c>
      <c r="R1523" t="s">
        <v>19</v>
      </c>
      <c r="S1523" t="s">
        <v>19</v>
      </c>
      <c r="T1523" t="s">
        <v>19</v>
      </c>
      <c r="U1523" t="s">
        <v>2765</v>
      </c>
      <c r="V1523" t="s">
        <v>2778</v>
      </c>
      <c r="W1523" t="s">
        <v>2765</v>
      </c>
      <c r="X1523" t="s">
        <v>2765</v>
      </c>
      <c r="Y1523" t="s">
        <v>2765</v>
      </c>
      <c r="Z1523" t="s">
        <v>18</v>
      </c>
      <c r="AA1523" t="s">
        <v>19</v>
      </c>
      <c r="AB1523" t="s">
        <v>27</v>
      </c>
      <c r="AC1523" t="s">
        <v>19</v>
      </c>
      <c r="AD1523" t="s">
        <v>19</v>
      </c>
      <c r="AE1523" t="s">
        <v>27</v>
      </c>
      <c r="AF1523" t="s">
        <v>19</v>
      </c>
      <c r="AG1523" t="s">
        <v>19</v>
      </c>
      <c r="AH1523" t="s">
        <v>19</v>
      </c>
      <c r="AI1523" t="s">
        <v>19</v>
      </c>
      <c r="AJ1523" t="s">
        <v>19</v>
      </c>
      <c r="AK1523" t="s">
        <v>18</v>
      </c>
      <c r="AL1523" t="s">
        <v>18</v>
      </c>
      <c r="AM1523" t="s">
        <v>18</v>
      </c>
      <c r="AN1523" t="s">
        <v>18</v>
      </c>
      <c r="AO1523" t="s">
        <v>18</v>
      </c>
      <c r="AP1523" t="s">
        <v>18</v>
      </c>
      <c r="AQ1523" t="s">
        <v>18</v>
      </c>
      <c r="AR1523" t="s">
        <v>18</v>
      </c>
      <c r="AS1523" t="s">
        <v>18</v>
      </c>
      <c r="AT1523" t="s">
        <v>18</v>
      </c>
      <c r="AU1523" t="s">
        <v>18</v>
      </c>
      <c r="AV1523" t="s">
        <v>18</v>
      </c>
      <c r="AW1523" t="s">
        <v>18</v>
      </c>
      <c r="AX1523" t="s">
        <v>18</v>
      </c>
      <c r="AY1523" t="s">
        <v>18</v>
      </c>
      <c r="AZ1523" t="s">
        <v>18</v>
      </c>
      <c r="BA1523" t="s">
        <v>18</v>
      </c>
      <c r="BB1523">
        <v>1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1</v>
      </c>
      <c r="BP1523">
        <v>0</v>
      </c>
      <c r="BQ1523">
        <v>2</v>
      </c>
      <c r="BR1523" t="s">
        <v>19</v>
      </c>
      <c r="BS1523" t="s">
        <v>19</v>
      </c>
      <c r="BT1523" t="s">
        <v>19</v>
      </c>
      <c r="BU1523" t="s">
        <v>19</v>
      </c>
      <c r="BV1523" t="s">
        <v>19</v>
      </c>
      <c r="BW1523" t="s">
        <v>19</v>
      </c>
      <c r="BX1523" t="s">
        <v>19</v>
      </c>
      <c r="BY1523" t="s">
        <v>19</v>
      </c>
      <c r="BZ1523" t="s">
        <v>19</v>
      </c>
      <c r="CA1523" t="s">
        <v>19</v>
      </c>
      <c r="CB1523" t="s">
        <v>19</v>
      </c>
      <c r="CC1523" t="s">
        <v>19</v>
      </c>
      <c r="CD1523" t="s">
        <v>19</v>
      </c>
      <c r="CE1523" t="s">
        <v>2757</v>
      </c>
      <c r="CF1523" t="s">
        <v>2767</v>
      </c>
      <c r="CG1523" t="s">
        <v>2768</v>
      </c>
      <c r="CH1523" t="s">
        <v>2769</v>
      </c>
      <c r="CI1523" t="s">
        <v>2769</v>
      </c>
      <c r="CJ1523" t="s">
        <v>19</v>
      </c>
      <c r="CK1523" t="s">
        <v>19</v>
      </c>
      <c r="CL1523" t="s">
        <v>18</v>
      </c>
      <c r="CM1523" t="s">
        <v>19</v>
      </c>
      <c r="CN1523" t="s">
        <v>18</v>
      </c>
      <c r="CO1523" t="s">
        <v>18</v>
      </c>
      <c r="CP1523" t="s">
        <v>18</v>
      </c>
      <c r="CQ1523" t="s">
        <v>18</v>
      </c>
      <c r="CR1523" t="s">
        <v>18</v>
      </c>
      <c r="CS1523" t="s">
        <v>18</v>
      </c>
      <c r="CT1523" t="s">
        <v>18</v>
      </c>
      <c r="CU1523" t="s">
        <v>2769</v>
      </c>
      <c r="CV1523" t="s">
        <v>2769</v>
      </c>
      <c r="CW1523" t="s">
        <v>18</v>
      </c>
      <c r="CY1523" s="1">
        <v>40690</v>
      </c>
      <c r="CZ1523" t="s">
        <v>18</v>
      </c>
      <c r="DA1523" s="1">
        <v>40690</v>
      </c>
      <c r="DB1523">
        <v>1</v>
      </c>
      <c r="DC1523" t="s">
        <v>18</v>
      </c>
    </row>
    <row r="1524" spans="1:107">
      <c r="A1524" t="s">
        <v>1709</v>
      </c>
      <c r="B1524" t="s">
        <v>7411</v>
      </c>
      <c r="C1524">
        <v>135</v>
      </c>
      <c r="D1524" t="s">
        <v>2757</v>
      </c>
      <c r="E1524" t="s">
        <v>7412</v>
      </c>
      <c r="F1524" t="s">
        <v>2759</v>
      </c>
      <c r="G1524" s="1">
        <v>31435</v>
      </c>
      <c r="H1524" t="s">
        <v>2760</v>
      </c>
      <c r="I1524" t="s">
        <v>2760</v>
      </c>
      <c r="J1524" s="1">
        <v>32136</v>
      </c>
      <c r="K1524" t="s">
        <v>2774</v>
      </c>
      <c r="L1524">
        <v>13</v>
      </c>
      <c r="M1524" s="1">
        <v>40558</v>
      </c>
      <c r="O1524" t="s">
        <v>3533</v>
      </c>
      <c r="P1524" t="s">
        <v>6819</v>
      </c>
      <c r="Q1524" t="s">
        <v>3535</v>
      </c>
      <c r="R1524" t="s">
        <v>19</v>
      </c>
      <c r="S1524" t="s">
        <v>19</v>
      </c>
      <c r="T1524" t="s">
        <v>19</v>
      </c>
      <c r="U1524" t="s">
        <v>2765</v>
      </c>
      <c r="V1524" t="s">
        <v>2757</v>
      </c>
      <c r="W1524" t="s">
        <v>2766</v>
      </c>
      <c r="X1524" t="s">
        <v>2765</v>
      </c>
      <c r="Y1524" t="s">
        <v>2765</v>
      </c>
      <c r="Z1524" t="s">
        <v>18</v>
      </c>
      <c r="AA1524" t="s">
        <v>19</v>
      </c>
      <c r="AB1524" t="s">
        <v>19</v>
      </c>
      <c r="AC1524" t="s">
        <v>19</v>
      </c>
      <c r="AD1524" t="s">
        <v>19</v>
      </c>
      <c r="AE1524" t="s">
        <v>27</v>
      </c>
      <c r="AF1524" t="s">
        <v>19</v>
      </c>
      <c r="AG1524" t="s">
        <v>19</v>
      </c>
      <c r="AH1524" t="s">
        <v>19</v>
      </c>
      <c r="AI1524" t="s">
        <v>19</v>
      </c>
      <c r="AJ1524" t="s">
        <v>18</v>
      </c>
      <c r="AK1524" t="s">
        <v>27</v>
      </c>
      <c r="AL1524" t="s">
        <v>18</v>
      </c>
      <c r="AM1524" t="s">
        <v>18</v>
      </c>
      <c r="AN1524" t="s">
        <v>18</v>
      </c>
      <c r="AO1524" t="s">
        <v>18</v>
      </c>
      <c r="AP1524" t="s">
        <v>18</v>
      </c>
      <c r="AQ1524" t="s">
        <v>18</v>
      </c>
      <c r="AR1524" t="s">
        <v>18</v>
      </c>
      <c r="AS1524" t="s">
        <v>18</v>
      </c>
      <c r="AT1524" t="s">
        <v>18</v>
      </c>
      <c r="AU1524" t="s">
        <v>18</v>
      </c>
      <c r="AV1524" t="s">
        <v>18</v>
      </c>
      <c r="AW1524" t="s">
        <v>18</v>
      </c>
      <c r="AX1524" t="s">
        <v>18</v>
      </c>
      <c r="AY1524" t="s">
        <v>18</v>
      </c>
      <c r="AZ1524" t="s">
        <v>18</v>
      </c>
      <c r="BA1524" t="s">
        <v>18</v>
      </c>
      <c r="BB1524">
        <v>7</v>
      </c>
      <c r="BC1524">
        <v>0</v>
      </c>
      <c r="BD1524">
        <v>0</v>
      </c>
      <c r="BE1524">
        <v>0</v>
      </c>
      <c r="BF1524">
        <v>0</v>
      </c>
      <c r="BG1524">
        <v>1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1</v>
      </c>
      <c r="BO1524">
        <v>4</v>
      </c>
      <c r="BP1524">
        <v>0</v>
      </c>
      <c r="BQ1524">
        <v>9</v>
      </c>
      <c r="BR1524" t="s">
        <v>2697</v>
      </c>
      <c r="BS1524" t="s">
        <v>2780</v>
      </c>
      <c r="BT1524" t="s">
        <v>19</v>
      </c>
      <c r="BU1524" t="s">
        <v>19</v>
      </c>
      <c r="BV1524" t="s">
        <v>19</v>
      </c>
      <c r="BW1524" t="s">
        <v>19</v>
      </c>
      <c r="BX1524" t="s">
        <v>27</v>
      </c>
      <c r="BY1524" t="s">
        <v>19</v>
      </c>
      <c r="BZ1524" t="s">
        <v>19</v>
      </c>
      <c r="CA1524" t="s">
        <v>19</v>
      </c>
      <c r="CB1524" t="s">
        <v>19</v>
      </c>
      <c r="CC1524" t="s">
        <v>19</v>
      </c>
      <c r="CD1524" t="s">
        <v>19</v>
      </c>
      <c r="CE1524" t="s">
        <v>2757</v>
      </c>
      <c r="CF1524" t="s">
        <v>2767</v>
      </c>
      <c r="CG1524" t="s">
        <v>2768</v>
      </c>
      <c r="CH1524" t="s">
        <v>2769</v>
      </c>
      <c r="CI1524" t="s">
        <v>2769</v>
      </c>
      <c r="CJ1524" t="s">
        <v>19</v>
      </c>
      <c r="CK1524" t="s">
        <v>27</v>
      </c>
      <c r="CL1524" t="s">
        <v>18</v>
      </c>
      <c r="CM1524" t="s">
        <v>19</v>
      </c>
      <c r="CN1524" t="s">
        <v>18</v>
      </c>
      <c r="CO1524" t="s">
        <v>18</v>
      </c>
      <c r="CP1524" t="s">
        <v>18</v>
      </c>
      <c r="CQ1524" t="s">
        <v>18</v>
      </c>
      <c r="CR1524" t="s">
        <v>18</v>
      </c>
      <c r="CS1524" t="s">
        <v>18</v>
      </c>
      <c r="CT1524" t="s">
        <v>18</v>
      </c>
      <c r="CU1524" t="s">
        <v>2769</v>
      </c>
      <c r="CV1524" t="s">
        <v>2769</v>
      </c>
      <c r="CW1524" t="s">
        <v>18</v>
      </c>
      <c r="CY1524" s="1">
        <v>40558</v>
      </c>
      <c r="CZ1524" t="s">
        <v>18</v>
      </c>
      <c r="DA1524" s="1">
        <v>40558</v>
      </c>
      <c r="DB1524">
        <v>1</v>
      </c>
      <c r="DC1524" t="s">
        <v>18</v>
      </c>
    </row>
    <row r="1525" spans="1:107">
      <c r="A1525" t="s">
        <v>432</v>
      </c>
      <c r="B1525" t="s">
        <v>7413</v>
      </c>
      <c r="C1525">
        <v>135</v>
      </c>
      <c r="D1525" t="s">
        <v>7414</v>
      </c>
      <c r="E1525" t="s">
        <v>7415</v>
      </c>
      <c r="F1525" t="s">
        <v>7416</v>
      </c>
      <c r="G1525" s="1">
        <v>33512</v>
      </c>
      <c r="H1525" t="s">
        <v>2760</v>
      </c>
      <c r="I1525" t="s">
        <v>2760</v>
      </c>
      <c r="J1525" s="1">
        <v>33512</v>
      </c>
      <c r="K1525" t="s">
        <v>2784</v>
      </c>
      <c r="L1525">
        <v>19</v>
      </c>
      <c r="M1525" s="1">
        <v>40731</v>
      </c>
      <c r="O1525" t="s">
        <v>4368</v>
      </c>
      <c r="P1525" t="s">
        <v>4351</v>
      </c>
      <c r="Q1525" t="s">
        <v>7417</v>
      </c>
      <c r="R1525" t="s">
        <v>19</v>
      </c>
      <c r="S1525" t="s">
        <v>19</v>
      </c>
      <c r="T1525" t="s">
        <v>19</v>
      </c>
      <c r="U1525" t="s">
        <v>2765</v>
      </c>
      <c r="V1525" t="s">
        <v>2757</v>
      </c>
      <c r="W1525" t="s">
        <v>7418</v>
      </c>
      <c r="X1525" t="s">
        <v>2765</v>
      </c>
      <c r="Y1525" t="s">
        <v>2765</v>
      </c>
      <c r="Z1525" t="s">
        <v>18</v>
      </c>
      <c r="AA1525" t="s">
        <v>19</v>
      </c>
      <c r="AB1525" t="s">
        <v>19</v>
      </c>
      <c r="AC1525" t="s">
        <v>19</v>
      </c>
      <c r="AD1525" t="s">
        <v>27</v>
      </c>
      <c r="AE1525" t="s">
        <v>27</v>
      </c>
      <c r="AF1525" t="s">
        <v>19</v>
      </c>
      <c r="AG1525" t="s">
        <v>19</v>
      </c>
      <c r="AH1525" t="s">
        <v>19</v>
      </c>
      <c r="AI1525" t="s">
        <v>19</v>
      </c>
      <c r="AJ1525" t="s">
        <v>18</v>
      </c>
      <c r="AK1525" t="s">
        <v>27</v>
      </c>
      <c r="AL1525" t="s">
        <v>18</v>
      </c>
      <c r="AM1525" t="s">
        <v>18</v>
      </c>
      <c r="AN1525" t="s">
        <v>18</v>
      </c>
      <c r="AO1525" t="s">
        <v>18</v>
      </c>
      <c r="AP1525" t="s">
        <v>18</v>
      </c>
      <c r="AQ1525" t="s">
        <v>18</v>
      </c>
      <c r="AR1525" t="s">
        <v>18</v>
      </c>
      <c r="AS1525" t="s">
        <v>18</v>
      </c>
      <c r="AT1525" t="s">
        <v>18</v>
      </c>
      <c r="AU1525" t="s">
        <v>18</v>
      </c>
      <c r="AV1525" t="s">
        <v>18</v>
      </c>
      <c r="AW1525" t="s">
        <v>18</v>
      </c>
      <c r="AX1525" t="s">
        <v>18</v>
      </c>
      <c r="AY1525" t="s">
        <v>18</v>
      </c>
      <c r="AZ1525" t="s">
        <v>18</v>
      </c>
      <c r="BA1525" t="s">
        <v>18</v>
      </c>
      <c r="BB1525">
        <v>115</v>
      </c>
      <c r="BC1525">
        <v>0</v>
      </c>
      <c r="BD1525">
        <v>0</v>
      </c>
      <c r="BE1525">
        <v>0</v>
      </c>
      <c r="BF1525">
        <v>0</v>
      </c>
      <c r="BG1525">
        <v>7</v>
      </c>
      <c r="BH1525">
        <v>0</v>
      </c>
      <c r="BI1525">
        <v>0</v>
      </c>
      <c r="BJ1525">
        <v>0</v>
      </c>
      <c r="BK1525">
        <v>0</v>
      </c>
      <c r="BL1525">
        <v>16</v>
      </c>
      <c r="BM1525">
        <v>0</v>
      </c>
      <c r="BN1525">
        <v>2</v>
      </c>
      <c r="BO1525">
        <v>28</v>
      </c>
      <c r="BP1525">
        <v>0</v>
      </c>
      <c r="BQ1525">
        <v>300</v>
      </c>
      <c r="BR1525" t="s">
        <v>2697</v>
      </c>
      <c r="BS1525" t="s">
        <v>2780</v>
      </c>
      <c r="BT1525" t="s">
        <v>19</v>
      </c>
      <c r="BU1525" t="s">
        <v>19</v>
      </c>
      <c r="BV1525" t="s">
        <v>19</v>
      </c>
      <c r="BW1525" t="s">
        <v>19</v>
      </c>
      <c r="BX1525" t="s">
        <v>19</v>
      </c>
      <c r="BY1525" t="s">
        <v>19</v>
      </c>
      <c r="BZ1525" t="s">
        <v>19</v>
      </c>
      <c r="CA1525" t="s">
        <v>19</v>
      </c>
      <c r="CB1525" t="s">
        <v>27</v>
      </c>
      <c r="CC1525" t="s">
        <v>19</v>
      </c>
      <c r="CD1525" t="s">
        <v>27</v>
      </c>
      <c r="CE1525" t="s">
        <v>2757</v>
      </c>
      <c r="CF1525" t="s">
        <v>6754</v>
      </c>
      <c r="CG1525" t="s">
        <v>2768</v>
      </c>
      <c r="CH1525" t="s">
        <v>2769</v>
      </c>
      <c r="CI1525" t="s">
        <v>2769</v>
      </c>
      <c r="CJ1525" t="s">
        <v>19</v>
      </c>
      <c r="CK1525" t="s">
        <v>27</v>
      </c>
      <c r="CL1525" t="s">
        <v>18</v>
      </c>
      <c r="CM1525" t="s">
        <v>19</v>
      </c>
      <c r="CN1525" t="s">
        <v>19</v>
      </c>
      <c r="CO1525" t="s">
        <v>18</v>
      </c>
      <c r="CP1525" t="s">
        <v>18</v>
      </c>
      <c r="CQ1525" t="s">
        <v>18</v>
      </c>
      <c r="CR1525" t="s">
        <v>18</v>
      </c>
      <c r="CS1525" t="s">
        <v>18</v>
      </c>
      <c r="CT1525" t="s">
        <v>18</v>
      </c>
      <c r="CU1525" t="s">
        <v>2769</v>
      </c>
      <c r="CV1525" t="s">
        <v>2769</v>
      </c>
      <c r="CW1525" t="s">
        <v>18</v>
      </c>
      <c r="CY1525" s="1">
        <v>40731</v>
      </c>
      <c r="CZ1525" t="s">
        <v>18</v>
      </c>
      <c r="DA1525" s="1">
        <v>40731</v>
      </c>
      <c r="DB1525">
        <v>1</v>
      </c>
      <c r="DC1525" t="s">
        <v>18</v>
      </c>
    </row>
    <row r="1526" spans="1:107">
      <c r="A1526" t="s">
        <v>1125</v>
      </c>
      <c r="B1526" t="s">
        <v>7419</v>
      </c>
      <c r="C1526">
        <v>135</v>
      </c>
      <c r="D1526" t="s">
        <v>2757</v>
      </c>
      <c r="E1526" t="s">
        <v>7420</v>
      </c>
      <c r="F1526" t="s">
        <v>7421</v>
      </c>
      <c r="G1526" s="1">
        <v>30604</v>
      </c>
      <c r="H1526" t="s">
        <v>2760</v>
      </c>
      <c r="I1526" t="s">
        <v>2760</v>
      </c>
      <c r="J1526" s="1">
        <v>30986</v>
      </c>
      <c r="K1526" t="s">
        <v>2953</v>
      </c>
      <c r="L1526">
        <v>13</v>
      </c>
      <c r="M1526" s="1">
        <v>40731</v>
      </c>
      <c r="O1526" t="s">
        <v>3420</v>
      </c>
      <c r="P1526" t="s">
        <v>5985</v>
      </c>
      <c r="Q1526" t="s">
        <v>3101</v>
      </c>
      <c r="R1526" t="s">
        <v>19</v>
      </c>
      <c r="S1526" t="s">
        <v>27</v>
      </c>
      <c r="T1526" t="s">
        <v>19</v>
      </c>
      <c r="U1526" t="s">
        <v>2765</v>
      </c>
      <c r="V1526" t="s">
        <v>2757</v>
      </c>
      <c r="W1526" t="s">
        <v>2766</v>
      </c>
      <c r="X1526" t="s">
        <v>2765</v>
      </c>
      <c r="Y1526" t="s">
        <v>2765</v>
      </c>
      <c r="Z1526" t="s">
        <v>18</v>
      </c>
      <c r="AA1526" t="s">
        <v>27</v>
      </c>
      <c r="AB1526" t="s">
        <v>19</v>
      </c>
      <c r="AC1526" t="s">
        <v>19</v>
      </c>
      <c r="AD1526" t="s">
        <v>19</v>
      </c>
      <c r="AE1526" t="s">
        <v>27</v>
      </c>
      <c r="AF1526" t="s">
        <v>19</v>
      </c>
      <c r="AG1526" t="s">
        <v>19</v>
      </c>
      <c r="AH1526" t="s">
        <v>19</v>
      </c>
      <c r="AI1526" t="s">
        <v>19</v>
      </c>
      <c r="AJ1526" t="s">
        <v>18</v>
      </c>
      <c r="AK1526" t="s">
        <v>27</v>
      </c>
      <c r="AL1526" t="s">
        <v>18</v>
      </c>
      <c r="AM1526" t="s">
        <v>18</v>
      </c>
      <c r="AN1526" t="s">
        <v>18</v>
      </c>
      <c r="AO1526" t="s">
        <v>18</v>
      </c>
      <c r="AP1526" t="s">
        <v>18</v>
      </c>
      <c r="AQ1526" t="s">
        <v>18</v>
      </c>
      <c r="AR1526" t="s">
        <v>18</v>
      </c>
      <c r="AS1526" t="s">
        <v>18</v>
      </c>
      <c r="AT1526" t="s">
        <v>18</v>
      </c>
      <c r="AU1526" t="s">
        <v>18</v>
      </c>
      <c r="AV1526" t="s">
        <v>18</v>
      </c>
      <c r="AW1526" t="s">
        <v>18</v>
      </c>
      <c r="AX1526" t="s">
        <v>18</v>
      </c>
      <c r="AY1526" t="s">
        <v>18</v>
      </c>
      <c r="AZ1526" t="s">
        <v>18</v>
      </c>
      <c r="BA1526" t="s">
        <v>18</v>
      </c>
      <c r="BB1526">
        <v>2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1</v>
      </c>
      <c r="BP1526">
        <v>0</v>
      </c>
      <c r="BQ1526">
        <v>4</v>
      </c>
      <c r="BR1526" t="s">
        <v>2697</v>
      </c>
      <c r="BS1526" t="s">
        <v>2780</v>
      </c>
      <c r="BT1526" t="s">
        <v>19</v>
      </c>
      <c r="BU1526" t="s">
        <v>19</v>
      </c>
      <c r="BV1526" t="s">
        <v>19</v>
      </c>
      <c r="BW1526" t="s">
        <v>19</v>
      </c>
      <c r="BX1526" t="s">
        <v>19</v>
      </c>
      <c r="BY1526" t="s">
        <v>19</v>
      </c>
      <c r="BZ1526" t="s">
        <v>19</v>
      </c>
      <c r="CA1526" t="s">
        <v>19</v>
      </c>
      <c r="CB1526" t="s">
        <v>19</v>
      </c>
      <c r="CC1526" t="s">
        <v>19</v>
      </c>
      <c r="CD1526" t="s">
        <v>19</v>
      </c>
      <c r="CE1526" t="s">
        <v>2757</v>
      </c>
      <c r="CF1526" t="s">
        <v>2767</v>
      </c>
      <c r="CG1526" t="s">
        <v>2768</v>
      </c>
      <c r="CH1526" t="s">
        <v>2769</v>
      </c>
      <c r="CI1526" t="s">
        <v>2769</v>
      </c>
      <c r="CJ1526" t="s">
        <v>19</v>
      </c>
      <c r="CK1526" t="s">
        <v>27</v>
      </c>
      <c r="CL1526" t="s">
        <v>18</v>
      </c>
      <c r="CM1526" t="s">
        <v>19</v>
      </c>
      <c r="CN1526" t="s">
        <v>18</v>
      </c>
      <c r="CO1526" t="s">
        <v>18</v>
      </c>
      <c r="CP1526" t="s">
        <v>18</v>
      </c>
      <c r="CQ1526" t="s">
        <v>18</v>
      </c>
      <c r="CR1526" t="s">
        <v>18</v>
      </c>
      <c r="CS1526" t="s">
        <v>18</v>
      </c>
      <c r="CT1526" t="s">
        <v>18</v>
      </c>
      <c r="CU1526" t="s">
        <v>2769</v>
      </c>
      <c r="CV1526" t="s">
        <v>2769</v>
      </c>
      <c r="CW1526" t="s">
        <v>18</v>
      </c>
      <c r="CY1526" s="1">
        <v>40759</v>
      </c>
      <c r="CZ1526" t="s">
        <v>18</v>
      </c>
      <c r="DA1526" s="1">
        <v>40759</v>
      </c>
      <c r="DB1526">
        <v>1</v>
      </c>
      <c r="DC1526" t="s">
        <v>18</v>
      </c>
    </row>
    <row r="1527" spans="1:107">
      <c r="A1527" t="s">
        <v>1286</v>
      </c>
      <c r="B1527" t="s">
        <v>7422</v>
      </c>
      <c r="C1527">
        <v>135</v>
      </c>
      <c r="D1527" t="s">
        <v>2757</v>
      </c>
      <c r="E1527" t="s">
        <v>7423</v>
      </c>
      <c r="F1527" t="s">
        <v>2759</v>
      </c>
      <c r="G1527" s="1">
        <v>31608</v>
      </c>
      <c r="H1527" t="s">
        <v>2760</v>
      </c>
      <c r="I1527" t="s">
        <v>2760</v>
      </c>
      <c r="J1527" s="1">
        <v>31608</v>
      </c>
      <c r="K1527" t="s">
        <v>2863</v>
      </c>
      <c r="L1527">
        <v>1</v>
      </c>
      <c r="M1527" s="1">
        <v>40878</v>
      </c>
      <c r="O1527" t="s">
        <v>3021</v>
      </c>
      <c r="P1527" t="s">
        <v>2995</v>
      </c>
      <c r="Q1527" t="s">
        <v>3129</v>
      </c>
      <c r="R1527" t="s">
        <v>19</v>
      </c>
      <c r="S1527" t="s">
        <v>19</v>
      </c>
      <c r="T1527" t="s">
        <v>19</v>
      </c>
      <c r="U1527" t="s">
        <v>2765</v>
      </c>
      <c r="V1527" t="s">
        <v>2778</v>
      </c>
      <c r="W1527" t="s">
        <v>2765</v>
      </c>
      <c r="X1527" t="s">
        <v>2765</v>
      </c>
      <c r="Y1527" t="s">
        <v>2765</v>
      </c>
      <c r="Z1527" t="s">
        <v>18</v>
      </c>
      <c r="AA1527" t="s">
        <v>19</v>
      </c>
      <c r="AB1527" t="s">
        <v>19</v>
      </c>
      <c r="AC1527" t="s">
        <v>19</v>
      </c>
      <c r="AD1527" t="s">
        <v>19</v>
      </c>
      <c r="AE1527" t="s">
        <v>27</v>
      </c>
      <c r="AF1527" t="s">
        <v>19</v>
      </c>
      <c r="AG1527" t="s">
        <v>19</v>
      </c>
      <c r="AH1527" t="s">
        <v>19</v>
      </c>
      <c r="AI1527" t="s">
        <v>19</v>
      </c>
      <c r="AJ1527" t="s">
        <v>19</v>
      </c>
      <c r="AK1527" t="s">
        <v>18</v>
      </c>
      <c r="AL1527" t="s">
        <v>18</v>
      </c>
      <c r="AM1527" t="s">
        <v>18</v>
      </c>
      <c r="AN1527" t="s">
        <v>18</v>
      </c>
      <c r="AO1527" t="s">
        <v>18</v>
      </c>
      <c r="AP1527" t="s">
        <v>18</v>
      </c>
      <c r="AQ1527" t="s">
        <v>18</v>
      </c>
      <c r="AR1527" t="s">
        <v>18</v>
      </c>
      <c r="AS1527" t="s">
        <v>18</v>
      </c>
      <c r="AT1527" t="s">
        <v>18</v>
      </c>
      <c r="AU1527" t="s">
        <v>18</v>
      </c>
      <c r="AV1527" t="s">
        <v>18</v>
      </c>
      <c r="AW1527" t="s">
        <v>18</v>
      </c>
      <c r="AX1527" t="s">
        <v>18</v>
      </c>
      <c r="AY1527" t="s">
        <v>18</v>
      </c>
      <c r="AZ1527" t="s">
        <v>18</v>
      </c>
      <c r="BA1527" t="s">
        <v>18</v>
      </c>
      <c r="BB1527">
        <v>6</v>
      </c>
      <c r="BC1527">
        <v>0</v>
      </c>
      <c r="BD1527">
        <v>0</v>
      </c>
      <c r="BE1527">
        <v>0</v>
      </c>
      <c r="BF1527">
        <v>0</v>
      </c>
      <c r="BG1527">
        <v>1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3</v>
      </c>
      <c r="BP1527">
        <v>0</v>
      </c>
      <c r="BQ1527">
        <v>16</v>
      </c>
      <c r="BR1527" t="s">
        <v>19</v>
      </c>
      <c r="BS1527" t="s">
        <v>19</v>
      </c>
      <c r="BT1527" t="s">
        <v>19</v>
      </c>
      <c r="BU1527" t="s">
        <v>19</v>
      </c>
      <c r="BV1527" t="s">
        <v>19</v>
      </c>
      <c r="BW1527" t="s">
        <v>19</v>
      </c>
      <c r="BX1527" t="s">
        <v>19</v>
      </c>
      <c r="BY1527" t="s">
        <v>19</v>
      </c>
      <c r="BZ1527" t="s">
        <v>19</v>
      </c>
      <c r="CA1527" t="s">
        <v>19</v>
      </c>
      <c r="CB1527" t="s">
        <v>19</v>
      </c>
      <c r="CC1527" t="s">
        <v>19</v>
      </c>
      <c r="CD1527" t="s">
        <v>27</v>
      </c>
      <c r="CE1527" t="s">
        <v>2757</v>
      </c>
      <c r="CF1527" t="s">
        <v>2767</v>
      </c>
      <c r="CG1527" t="s">
        <v>2768</v>
      </c>
      <c r="CH1527" t="s">
        <v>2769</v>
      </c>
      <c r="CI1527" t="s">
        <v>2769</v>
      </c>
      <c r="CJ1527" t="s">
        <v>19</v>
      </c>
      <c r="CK1527" t="s">
        <v>27</v>
      </c>
      <c r="CL1527" t="s">
        <v>18</v>
      </c>
      <c r="CM1527" t="s">
        <v>19</v>
      </c>
      <c r="CN1527" t="s">
        <v>18</v>
      </c>
      <c r="CO1527" t="s">
        <v>18</v>
      </c>
      <c r="CP1527" t="s">
        <v>18</v>
      </c>
      <c r="CQ1527" t="s">
        <v>18</v>
      </c>
      <c r="CR1527" t="s">
        <v>18</v>
      </c>
      <c r="CS1527" t="s">
        <v>18</v>
      </c>
      <c r="CT1527" t="s">
        <v>18</v>
      </c>
      <c r="CU1527" t="s">
        <v>2769</v>
      </c>
      <c r="CV1527" t="s">
        <v>2769</v>
      </c>
      <c r="CW1527" t="s">
        <v>18</v>
      </c>
      <c r="CY1527" s="1">
        <v>40878</v>
      </c>
      <c r="CZ1527" t="s">
        <v>18</v>
      </c>
      <c r="DA1527" s="1">
        <v>40878</v>
      </c>
      <c r="DB1527">
        <v>1</v>
      </c>
      <c r="DC1527" t="s">
        <v>18</v>
      </c>
    </row>
    <row r="1528" spans="1:107">
      <c r="A1528" t="s">
        <v>7424</v>
      </c>
      <c r="B1528" t="s">
        <v>7425</v>
      </c>
      <c r="C1528">
        <v>135</v>
      </c>
      <c r="D1528" t="s">
        <v>2757</v>
      </c>
      <c r="E1528" t="s">
        <v>7426</v>
      </c>
      <c r="F1528" t="s">
        <v>2759</v>
      </c>
      <c r="G1528" s="1">
        <v>37369</v>
      </c>
      <c r="H1528" t="s">
        <v>2760</v>
      </c>
      <c r="I1528" t="s">
        <v>2908</v>
      </c>
      <c r="J1528" s="1">
        <v>37369</v>
      </c>
      <c r="K1528" t="s">
        <v>2832</v>
      </c>
      <c r="L1528">
        <v>5</v>
      </c>
      <c r="M1528" s="1">
        <v>40786</v>
      </c>
      <c r="O1528" t="s">
        <v>3608</v>
      </c>
      <c r="P1528" t="s">
        <v>3827</v>
      </c>
      <c r="Q1528" t="s">
        <v>3610</v>
      </c>
      <c r="R1528" t="s">
        <v>19</v>
      </c>
      <c r="S1528" t="s">
        <v>19</v>
      </c>
      <c r="T1528" t="s">
        <v>19</v>
      </c>
      <c r="U1528" t="s">
        <v>2765</v>
      </c>
      <c r="V1528" t="s">
        <v>2778</v>
      </c>
      <c r="W1528" t="s">
        <v>2765</v>
      </c>
      <c r="X1528" t="s">
        <v>2765</v>
      </c>
      <c r="Y1528" t="s">
        <v>2765</v>
      </c>
      <c r="Z1528" t="s">
        <v>18</v>
      </c>
      <c r="AA1528" t="s">
        <v>27</v>
      </c>
      <c r="AB1528" t="s">
        <v>19</v>
      </c>
      <c r="AC1528" t="s">
        <v>19</v>
      </c>
      <c r="AD1528" t="s">
        <v>19</v>
      </c>
      <c r="AE1528" t="s">
        <v>27</v>
      </c>
      <c r="AF1528" t="s">
        <v>19</v>
      </c>
      <c r="AG1528" t="s">
        <v>27</v>
      </c>
      <c r="AH1528" t="s">
        <v>19</v>
      </c>
      <c r="AI1528" t="s">
        <v>27</v>
      </c>
      <c r="AJ1528" t="s">
        <v>27</v>
      </c>
      <c r="AK1528" t="s">
        <v>18</v>
      </c>
      <c r="AL1528" t="s">
        <v>18</v>
      </c>
      <c r="AM1528" t="s">
        <v>18</v>
      </c>
      <c r="AN1528" t="s">
        <v>18</v>
      </c>
      <c r="AO1528" t="s">
        <v>18</v>
      </c>
      <c r="AP1528" t="s">
        <v>18</v>
      </c>
      <c r="AQ1528" t="s">
        <v>18</v>
      </c>
      <c r="AR1528" t="s">
        <v>18</v>
      </c>
      <c r="AS1528" t="s">
        <v>18</v>
      </c>
      <c r="AT1528" t="s">
        <v>18</v>
      </c>
      <c r="AU1528" t="s">
        <v>18</v>
      </c>
      <c r="AV1528" t="s">
        <v>18</v>
      </c>
      <c r="AW1528" t="s">
        <v>18</v>
      </c>
      <c r="AX1528" t="s">
        <v>18</v>
      </c>
      <c r="AY1528" t="s">
        <v>18</v>
      </c>
      <c r="AZ1528" t="s">
        <v>18</v>
      </c>
      <c r="BA1528" t="s">
        <v>18</v>
      </c>
      <c r="BB1528">
        <v>2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1</v>
      </c>
      <c r="BP1528">
        <v>0</v>
      </c>
      <c r="BQ1528">
        <v>5</v>
      </c>
      <c r="BR1528" t="s">
        <v>2697</v>
      </c>
      <c r="BS1528" t="s">
        <v>2780</v>
      </c>
      <c r="BT1528" t="s">
        <v>19</v>
      </c>
      <c r="BU1528" t="s">
        <v>19</v>
      </c>
      <c r="BV1528" t="s">
        <v>19</v>
      </c>
      <c r="BW1528" t="s">
        <v>19</v>
      </c>
      <c r="BX1528" t="s">
        <v>19</v>
      </c>
      <c r="BY1528" t="s">
        <v>19</v>
      </c>
      <c r="BZ1528" t="s">
        <v>19</v>
      </c>
      <c r="CA1528" t="s">
        <v>19</v>
      </c>
      <c r="CB1528" t="s">
        <v>19</v>
      </c>
      <c r="CC1528" t="s">
        <v>19</v>
      </c>
      <c r="CD1528" t="s">
        <v>19</v>
      </c>
      <c r="CE1528" t="s">
        <v>2757</v>
      </c>
      <c r="CF1528" t="s">
        <v>2767</v>
      </c>
      <c r="CG1528" t="s">
        <v>2768</v>
      </c>
      <c r="CH1528" t="s">
        <v>2769</v>
      </c>
      <c r="CI1528" t="s">
        <v>2769</v>
      </c>
      <c r="CJ1528" t="s">
        <v>19</v>
      </c>
      <c r="CK1528" t="s">
        <v>27</v>
      </c>
      <c r="CL1528" t="s">
        <v>19</v>
      </c>
      <c r="CM1528" t="s">
        <v>19</v>
      </c>
      <c r="CN1528" t="s">
        <v>19</v>
      </c>
      <c r="CO1528" t="s">
        <v>19</v>
      </c>
      <c r="CP1528" t="s">
        <v>19</v>
      </c>
      <c r="CQ1528" t="s">
        <v>19</v>
      </c>
      <c r="CR1528" t="s">
        <v>18</v>
      </c>
      <c r="CS1528" t="s">
        <v>18</v>
      </c>
      <c r="CT1528" t="s">
        <v>18</v>
      </c>
      <c r="CU1528" t="s">
        <v>2769</v>
      </c>
      <c r="CV1528" t="s">
        <v>2769</v>
      </c>
      <c r="CW1528" t="s">
        <v>18</v>
      </c>
      <c r="CY1528" s="1">
        <v>40786</v>
      </c>
      <c r="CZ1528" t="s">
        <v>18</v>
      </c>
      <c r="DA1528" s="1">
        <v>40786</v>
      </c>
      <c r="DB1528">
        <v>1</v>
      </c>
      <c r="DC1528" t="s">
        <v>18</v>
      </c>
    </row>
    <row r="1529" spans="1:107">
      <c r="A1529" t="s">
        <v>2431</v>
      </c>
      <c r="B1529" t="s">
        <v>7427</v>
      </c>
      <c r="C1529">
        <v>135</v>
      </c>
      <c r="D1529" t="s">
        <v>2757</v>
      </c>
      <c r="E1529" t="s">
        <v>7428</v>
      </c>
      <c r="F1529" t="s">
        <v>2759</v>
      </c>
      <c r="G1529" s="1">
        <v>31616</v>
      </c>
      <c r="H1529" t="s">
        <v>2760</v>
      </c>
      <c r="I1529" t="s">
        <v>2760</v>
      </c>
      <c r="J1529" s="1">
        <v>31616</v>
      </c>
      <c r="K1529" t="s">
        <v>2795</v>
      </c>
      <c r="L1529">
        <v>17</v>
      </c>
      <c r="M1529" s="1">
        <v>40864</v>
      </c>
      <c r="O1529" t="s">
        <v>4231</v>
      </c>
      <c r="P1529" t="s">
        <v>2797</v>
      </c>
      <c r="Q1529" t="s">
        <v>3715</v>
      </c>
      <c r="R1529" t="s">
        <v>19</v>
      </c>
      <c r="S1529" t="s">
        <v>19</v>
      </c>
      <c r="T1529" t="s">
        <v>19</v>
      </c>
      <c r="U1529" t="s">
        <v>2765</v>
      </c>
      <c r="V1529" t="s">
        <v>2778</v>
      </c>
      <c r="W1529" t="s">
        <v>2765</v>
      </c>
      <c r="X1529" t="s">
        <v>2765</v>
      </c>
      <c r="Y1529" t="s">
        <v>2765</v>
      </c>
      <c r="Z1529" t="s">
        <v>18</v>
      </c>
      <c r="AA1529" t="s">
        <v>27</v>
      </c>
      <c r="AB1529" t="s">
        <v>19</v>
      </c>
      <c r="AC1529" t="s">
        <v>19</v>
      </c>
      <c r="AD1529" t="s">
        <v>19</v>
      </c>
      <c r="AE1529" t="s">
        <v>27</v>
      </c>
      <c r="AF1529" t="s">
        <v>19</v>
      </c>
      <c r="AG1529" t="s">
        <v>19</v>
      </c>
      <c r="AH1529" t="s">
        <v>19</v>
      </c>
      <c r="AI1529" t="s">
        <v>19</v>
      </c>
      <c r="AJ1529" t="s">
        <v>19</v>
      </c>
      <c r="AK1529" t="s">
        <v>18</v>
      </c>
      <c r="AL1529" t="s">
        <v>18</v>
      </c>
      <c r="AM1529" t="s">
        <v>18</v>
      </c>
      <c r="AN1529" t="s">
        <v>18</v>
      </c>
      <c r="AO1529" t="s">
        <v>18</v>
      </c>
      <c r="AP1529" t="s">
        <v>18</v>
      </c>
      <c r="AQ1529" t="s">
        <v>18</v>
      </c>
      <c r="AR1529" t="s">
        <v>18</v>
      </c>
      <c r="AS1529" t="s">
        <v>18</v>
      </c>
      <c r="AT1529" t="s">
        <v>18</v>
      </c>
      <c r="AU1529" t="s">
        <v>18</v>
      </c>
      <c r="AV1529" t="s">
        <v>18</v>
      </c>
      <c r="AW1529" t="s">
        <v>18</v>
      </c>
      <c r="AX1529" t="s">
        <v>18</v>
      </c>
      <c r="AY1529" t="s">
        <v>18</v>
      </c>
      <c r="AZ1529" t="s">
        <v>18</v>
      </c>
      <c r="BA1529" t="s">
        <v>18</v>
      </c>
      <c r="BB1529">
        <v>3</v>
      </c>
      <c r="BC1529">
        <v>0</v>
      </c>
      <c r="BD1529">
        <v>0</v>
      </c>
      <c r="BE1529">
        <v>0</v>
      </c>
      <c r="BF1529">
        <v>0</v>
      </c>
      <c r="BG1529">
        <v>1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2</v>
      </c>
      <c r="BO1529">
        <v>2</v>
      </c>
      <c r="BP1529">
        <v>0</v>
      </c>
      <c r="BQ1529">
        <v>14</v>
      </c>
      <c r="BR1529" t="s">
        <v>2697</v>
      </c>
      <c r="BS1529" t="s">
        <v>2780</v>
      </c>
      <c r="BT1529" t="s">
        <v>19</v>
      </c>
      <c r="BU1529" t="s">
        <v>19</v>
      </c>
      <c r="BV1529" t="s">
        <v>19</v>
      </c>
      <c r="BW1529" t="s">
        <v>19</v>
      </c>
      <c r="BX1529" t="s">
        <v>19</v>
      </c>
      <c r="BY1529" t="s">
        <v>19</v>
      </c>
      <c r="BZ1529" t="s">
        <v>19</v>
      </c>
      <c r="CA1529" t="s">
        <v>19</v>
      </c>
      <c r="CB1529" t="s">
        <v>19</v>
      </c>
      <c r="CC1529" t="s">
        <v>19</v>
      </c>
      <c r="CD1529" t="s">
        <v>19</v>
      </c>
      <c r="CE1529" t="s">
        <v>2757</v>
      </c>
      <c r="CF1529" t="s">
        <v>2767</v>
      </c>
      <c r="CG1529" t="s">
        <v>2768</v>
      </c>
      <c r="CH1529" t="s">
        <v>2769</v>
      </c>
      <c r="CI1529" t="s">
        <v>2769</v>
      </c>
      <c r="CJ1529" t="s">
        <v>19</v>
      </c>
      <c r="CK1529" t="s">
        <v>19</v>
      </c>
      <c r="CL1529" t="s">
        <v>18</v>
      </c>
      <c r="CM1529" t="s">
        <v>19</v>
      </c>
      <c r="CN1529" t="s">
        <v>18</v>
      </c>
      <c r="CO1529" t="s">
        <v>18</v>
      </c>
      <c r="CP1529" t="s">
        <v>18</v>
      </c>
      <c r="CQ1529" t="s">
        <v>18</v>
      </c>
      <c r="CR1529" t="s">
        <v>18</v>
      </c>
      <c r="CS1529" t="s">
        <v>18</v>
      </c>
      <c r="CT1529" t="s">
        <v>18</v>
      </c>
      <c r="CU1529" t="s">
        <v>2769</v>
      </c>
      <c r="CV1529" t="s">
        <v>2769</v>
      </c>
      <c r="CW1529" t="s">
        <v>18</v>
      </c>
      <c r="CY1529" s="1">
        <v>40864</v>
      </c>
      <c r="CZ1529" t="s">
        <v>18</v>
      </c>
      <c r="DA1529" s="1">
        <v>40864</v>
      </c>
      <c r="DB1529">
        <v>1</v>
      </c>
      <c r="DC1529" t="s">
        <v>18</v>
      </c>
    </row>
    <row r="1530" spans="1:107">
      <c r="A1530" t="s">
        <v>1467</v>
      </c>
      <c r="B1530" t="s">
        <v>7429</v>
      </c>
      <c r="C1530">
        <v>135</v>
      </c>
      <c r="D1530" t="s">
        <v>2757</v>
      </c>
      <c r="E1530" t="s">
        <v>7430</v>
      </c>
      <c r="F1530" t="s">
        <v>7431</v>
      </c>
      <c r="G1530" s="1">
        <v>31010</v>
      </c>
      <c r="H1530" t="s">
        <v>2760</v>
      </c>
      <c r="I1530" t="s">
        <v>2760</v>
      </c>
      <c r="J1530" s="1">
        <v>33507</v>
      </c>
      <c r="K1530" t="s">
        <v>2863</v>
      </c>
      <c r="L1530">
        <v>1</v>
      </c>
      <c r="M1530" s="1">
        <v>40806</v>
      </c>
      <c r="O1530" t="s">
        <v>2994</v>
      </c>
      <c r="P1530" t="s">
        <v>2995</v>
      </c>
      <c r="Q1530" t="s">
        <v>2996</v>
      </c>
      <c r="R1530" t="s">
        <v>27</v>
      </c>
      <c r="S1530" t="s">
        <v>19</v>
      </c>
      <c r="T1530" t="s">
        <v>19</v>
      </c>
      <c r="U1530" t="s">
        <v>2765</v>
      </c>
      <c r="V1530" t="s">
        <v>2778</v>
      </c>
      <c r="W1530" t="s">
        <v>2765</v>
      </c>
      <c r="X1530" t="s">
        <v>2765</v>
      </c>
      <c r="Y1530" t="s">
        <v>2765</v>
      </c>
      <c r="Z1530" t="s">
        <v>18</v>
      </c>
      <c r="AA1530" t="s">
        <v>19</v>
      </c>
      <c r="AB1530" t="s">
        <v>19</v>
      </c>
      <c r="AC1530" t="s">
        <v>19</v>
      </c>
      <c r="AD1530" t="s">
        <v>19</v>
      </c>
      <c r="AE1530" t="s">
        <v>27</v>
      </c>
      <c r="AF1530" t="s">
        <v>19</v>
      </c>
      <c r="AG1530" t="s">
        <v>19</v>
      </c>
      <c r="AH1530" t="s">
        <v>19</v>
      </c>
      <c r="AI1530" t="s">
        <v>19</v>
      </c>
      <c r="AJ1530" t="s">
        <v>19</v>
      </c>
      <c r="AK1530" t="s">
        <v>18</v>
      </c>
      <c r="AL1530" t="s">
        <v>18</v>
      </c>
      <c r="AM1530" t="s">
        <v>18</v>
      </c>
      <c r="AN1530" t="s">
        <v>18</v>
      </c>
      <c r="AO1530" t="s">
        <v>18</v>
      </c>
      <c r="AP1530" t="s">
        <v>18</v>
      </c>
      <c r="AQ1530" t="s">
        <v>18</v>
      </c>
      <c r="AR1530" t="s">
        <v>18</v>
      </c>
      <c r="AS1530" t="s">
        <v>18</v>
      </c>
      <c r="AT1530" t="s">
        <v>18</v>
      </c>
      <c r="AU1530" t="s">
        <v>18</v>
      </c>
      <c r="AV1530" t="s">
        <v>18</v>
      </c>
      <c r="AW1530" t="s">
        <v>18</v>
      </c>
      <c r="AX1530" t="s">
        <v>18</v>
      </c>
      <c r="AY1530" t="s">
        <v>18</v>
      </c>
      <c r="AZ1530" t="s">
        <v>18</v>
      </c>
      <c r="BA1530" t="s">
        <v>18</v>
      </c>
      <c r="BB1530">
        <v>1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3</v>
      </c>
      <c r="BP1530">
        <v>0</v>
      </c>
      <c r="BQ1530">
        <v>4</v>
      </c>
      <c r="BR1530" t="s">
        <v>2697</v>
      </c>
      <c r="BS1530" t="s">
        <v>2780</v>
      </c>
      <c r="BT1530" t="s">
        <v>19</v>
      </c>
      <c r="BU1530" t="s">
        <v>19</v>
      </c>
      <c r="BV1530" t="s">
        <v>19</v>
      </c>
      <c r="BW1530" t="s">
        <v>19</v>
      </c>
      <c r="BX1530" t="s">
        <v>19</v>
      </c>
      <c r="BY1530" t="s">
        <v>19</v>
      </c>
      <c r="BZ1530" t="s">
        <v>19</v>
      </c>
      <c r="CA1530" t="s">
        <v>19</v>
      </c>
      <c r="CB1530" t="s">
        <v>19</v>
      </c>
      <c r="CC1530" t="s">
        <v>19</v>
      </c>
      <c r="CD1530" t="s">
        <v>19</v>
      </c>
      <c r="CE1530" t="s">
        <v>2757</v>
      </c>
      <c r="CF1530" t="s">
        <v>2767</v>
      </c>
      <c r="CG1530" t="s">
        <v>2768</v>
      </c>
      <c r="CH1530" t="s">
        <v>2769</v>
      </c>
      <c r="CI1530" t="s">
        <v>2769</v>
      </c>
      <c r="CJ1530" t="s">
        <v>19</v>
      </c>
      <c r="CK1530" t="s">
        <v>27</v>
      </c>
      <c r="CL1530" t="s">
        <v>18</v>
      </c>
      <c r="CM1530" t="s">
        <v>19</v>
      </c>
      <c r="CN1530" t="s">
        <v>18</v>
      </c>
      <c r="CO1530" t="s">
        <v>18</v>
      </c>
      <c r="CP1530" t="s">
        <v>18</v>
      </c>
      <c r="CQ1530" t="s">
        <v>18</v>
      </c>
      <c r="CR1530" t="s">
        <v>18</v>
      </c>
      <c r="CS1530" t="s">
        <v>18</v>
      </c>
      <c r="CT1530" t="s">
        <v>18</v>
      </c>
      <c r="CU1530" t="s">
        <v>2769</v>
      </c>
      <c r="CV1530" t="s">
        <v>2769</v>
      </c>
      <c r="CW1530" t="s">
        <v>18</v>
      </c>
      <c r="CY1530" s="1">
        <v>40806</v>
      </c>
      <c r="CZ1530" t="s">
        <v>18</v>
      </c>
      <c r="DA1530" s="1">
        <v>40807</v>
      </c>
      <c r="DB1530">
        <v>1</v>
      </c>
      <c r="DC1530" t="s">
        <v>18</v>
      </c>
    </row>
    <row r="1531" spans="1:107">
      <c r="A1531" t="s">
        <v>2074</v>
      </c>
      <c r="B1531" t="s">
        <v>7432</v>
      </c>
      <c r="C1531">
        <v>135</v>
      </c>
      <c r="D1531" t="s">
        <v>2757</v>
      </c>
      <c r="E1531" t="s">
        <v>7433</v>
      </c>
      <c r="F1531" t="s">
        <v>7434</v>
      </c>
      <c r="G1531" s="1">
        <v>30484</v>
      </c>
      <c r="H1531" t="s">
        <v>2760</v>
      </c>
      <c r="I1531" t="s">
        <v>2760</v>
      </c>
      <c r="J1531" s="1">
        <v>30484</v>
      </c>
      <c r="K1531" t="s">
        <v>2774</v>
      </c>
      <c r="L1531">
        <v>23</v>
      </c>
      <c r="M1531" s="1">
        <v>40816</v>
      </c>
      <c r="O1531" t="s">
        <v>3852</v>
      </c>
      <c r="P1531" t="s">
        <v>3279</v>
      </c>
      <c r="Q1531" t="s">
        <v>3173</v>
      </c>
      <c r="R1531" t="s">
        <v>19</v>
      </c>
      <c r="S1531" t="s">
        <v>19</v>
      </c>
      <c r="T1531" t="s">
        <v>19</v>
      </c>
      <c r="U1531" t="s">
        <v>2765</v>
      </c>
      <c r="V1531" t="s">
        <v>2778</v>
      </c>
      <c r="W1531" t="s">
        <v>2765</v>
      </c>
      <c r="X1531" t="s">
        <v>2765</v>
      </c>
      <c r="Y1531" t="s">
        <v>2765</v>
      </c>
      <c r="Z1531" t="s">
        <v>18</v>
      </c>
      <c r="AA1531" t="s">
        <v>19</v>
      </c>
      <c r="AB1531" t="s">
        <v>19</v>
      </c>
      <c r="AC1531" t="s">
        <v>19</v>
      </c>
      <c r="AD1531" t="s">
        <v>19</v>
      </c>
      <c r="AE1531" t="s">
        <v>27</v>
      </c>
      <c r="AF1531" t="s">
        <v>19</v>
      </c>
      <c r="AG1531" t="s">
        <v>19</v>
      </c>
      <c r="AH1531" t="s">
        <v>19</v>
      </c>
      <c r="AI1531" t="s">
        <v>19</v>
      </c>
      <c r="AJ1531" t="s">
        <v>19</v>
      </c>
      <c r="AK1531" t="s">
        <v>18</v>
      </c>
      <c r="AL1531" t="s">
        <v>18</v>
      </c>
      <c r="AM1531" t="s">
        <v>18</v>
      </c>
      <c r="AN1531" t="s">
        <v>18</v>
      </c>
      <c r="AO1531" t="s">
        <v>18</v>
      </c>
      <c r="AP1531" t="s">
        <v>18</v>
      </c>
      <c r="AQ1531" t="s">
        <v>18</v>
      </c>
      <c r="AR1531" t="s">
        <v>18</v>
      </c>
      <c r="AS1531" t="s">
        <v>18</v>
      </c>
      <c r="AT1531" t="s">
        <v>18</v>
      </c>
      <c r="AU1531" t="s">
        <v>18</v>
      </c>
      <c r="AV1531" t="s">
        <v>18</v>
      </c>
      <c r="AW1531" t="s">
        <v>18</v>
      </c>
      <c r="AX1531" t="s">
        <v>18</v>
      </c>
      <c r="AY1531" t="s">
        <v>18</v>
      </c>
      <c r="AZ1531" t="s">
        <v>18</v>
      </c>
      <c r="BA1531" t="s">
        <v>18</v>
      </c>
      <c r="BB1531">
        <v>5</v>
      </c>
      <c r="BC1531">
        <v>0</v>
      </c>
      <c r="BD1531">
        <v>0</v>
      </c>
      <c r="BE1531">
        <v>0</v>
      </c>
      <c r="BF1531">
        <v>0</v>
      </c>
      <c r="BG1531">
        <v>1</v>
      </c>
      <c r="BH1531">
        <v>0</v>
      </c>
      <c r="BI1531">
        <v>0</v>
      </c>
      <c r="BJ1531">
        <v>0</v>
      </c>
      <c r="BK1531">
        <v>0</v>
      </c>
      <c r="BL1531">
        <v>1</v>
      </c>
      <c r="BM1531">
        <v>0</v>
      </c>
      <c r="BN1531">
        <v>0</v>
      </c>
      <c r="BO1531">
        <v>1</v>
      </c>
      <c r="BP1531">
        <v>0</v>
      </c>
      <c r="BQ1531">
        <v>9</v>
      </c>
      <c r="BR1531" t="s">
        <v>2697</v>
      </c>
      <c r="BS1531" t="s">
        <v>2780</v>
      </c>
      <c r="BT1531" t="s">
        <v>19</v>
      </c>
      <c r="BU1531" t="s">
        <v>19</v>
      </c>
      <c r="BV1531" t="s">
        <v>19</v>
      </c>
      <c r="BW1531" t="s">
        <v>19</v>
      </c>
      <c r="BX1531" t="s">
        <v>19</v>
      </c>
      <c r="BY1531" t="s">
        <v>19</v>
      </c>
      <c r="BZ1531" t="s">
        <v>19</v>
      </c>
      <c r="CA1531" t="s">
        <v>19</v>
      </c>
      <c r="CB1531" t="s">
        <v>19</v>
      </c>
      <c r="CC1531" t="s">
        <v>19</v>
      </c>
      <c r="CD1531" t="s">
        <v>19</v>
      </c>
      <c r="CE1531" t="s">
        <v>2757</v>
      </c>
      <c r="CF1531" t="s">
        <v>2767</v>
      </c>
      <c r="CG1531" t="s">
        <v>2768</v>
      </c>
      <c r="CH1531" t="s">
        <v>2769</v>
      </c>
      <c r="CI1531" t="s">
        <v>2769</v>
      </c>
      <c r="CJ1531" t="s">
        <v>19</v>
      </c>
      <c r="CK1531" t="s">
        <v>27</v>
      </c>
      <c r="CL1531" t="s">
        <v>18</v>
      </c>
      <c r="CM1531" t="s">
        <v>19</v>
      </c>
      <c r="CN1531" t="s">
        <v>18</v>
      </c>
      <c r="CO1531" t="s">
        <v>18</v>
      </c>
      <c r="CP1531" t="s">
        <v>18</v>
      </c>
      <c r="CQ1531" t="s">
        <v>18</v>
      </c>
      <c r="CR1531" t="s">
        <v>18</v>
      </c>
      <c r="CS1531" t="s">
        <v>18</v>
      </c>
      <c r="CT1531" t="s">
        <v>18</v>
      </c>
      <c r="CU1531" t="s">
        <v>2769</v>
      </c>
      <c r="CV1531" t="s">
        <v>2769</v>
      </c>
      <c r="CW1531" t="s">
        <v>18</v>
      </c>
      <c r="CY1531" s="1">
        <v>40864</v>
      </c>
      <c r="CZ1531" t="s">
        <v>18</v>
      </c>
      <c r="DA1531" s="1">
        <v>40864</v>
      </c>
      <c r="DB1531">
        <v>1</v>
      </c>
      <c r="DC1531" t="s">
        <v>18</v>
      </c>
    </row>
    <row r="1532" spans="1:107">
      <c r="A1532" t="s">
        <v>2196</v>
      </c>
      <c r="B1532" t="s">
        <v>7435</v>
      </c>
      <c r="C1532">
        <v>135</v>
      </c>
      <c r="D1532" t="s">
        <v>2757</v>
      </c>
      <c r="E1532" t="s">
        <v>7436</v>
      </c>
      <c r="F1532" t="s">
        <v>2759</v>
      </c>
      <c r="G1532" s="1">
        <v>31414</v>
      </c>
      <c r="H1532" t="s">
        <v>2760</v>
      </c>
      <c r="I1532" t="s">
        <v>2760</v>
      </c>
      <c r="J1532" s="1">
        <v>31414</v>
      </c>
      <c r="K1532" t="s">
        <v>2806</v>
      </c>
      <c r="L1532">
        <v>3</v>
      </c>
      <c r="M1532" s="1">
        <v>40715</v>
      </c>
      <c r="O1532" t="s">
        <v>2807</v>
      </c>
      <c r="P1532" t="s">
        <v>7437</v>
      </c>
      <c r="Q1532" t="s">
        <v>2809</v>
      </c>
      <c r="R1532" t="s">
        <v>19</v>
      </c>
      <c r="S1532" t="s">
        <v>19</v>
      </c>
      <c r="T1532" t="s">
        <v>19</v>
      </c>
      <c r="U1532" t="s">
        <v>2765</v>
      </c>
      <c r="V1532" t="s">
        <v>2778</v>
      </c>
      <c r="W1532" t="s">
        <v>2765</v>
      </c>
      <c r="X1532" t="s">
        <v>2765</v>
      </c>
      <c r="Y1532" t="s">
        <v>2765</v>
      </c>
      <c r="Z1532" t="s">
        <v>18</v>
      </c>
      <c r="AA1532" t="s">
        <v>19</v>
      </c>
      <c r="AB1532" t="s">
        <v>19</v>
      </c>
      <c r="AC1532" t="s">
        <v>19</v>
      </c>
      <c r="AD1532" t="s">
        <v>19</v>
      </c>
      <c r="AE1532" t="s">
        <v>27</v>
      </c>
      <c r="AF1532" t="s">
        <v>19</v>
      </c>
      <c r="AG1532" t="s">
        <v>19</v>
      </c>
      <c r="AH1532" t="s">
        <v>19</v>
      </c>
      <c r="AI1532" t="s">
        <v>19</v>
      </c>
      <c r="AJ1532" t="s">
        <v>19</v>
      </c>
      <c r="AK1532" t="s">
        <v>18</v>
      </c>
      <c r="AL1532" t="s">
        <v>18</v>
      </c>
      <c r="AM1532" t="s">
        <v>18</v>
      </c>
      <c r="AN1532" t="s">
        <v>18</v>
      </c>
      <c r="AO1532" t="s">
        <v>18</v>
      </c>
      <c r="AP1532" t="s">
        <v>18</v>
      </c>
      <c r="AQ1532" t="s">
        <v>18</v>
      </c>
      <c r="AR1532" t="s">
        <v>18</v>
      </c>
      <c r="AS1532" t="s">
        <v>18</v>
      </c>
      <c r="AT1532" t="s">
        <v>18</v>
      </c>
      <c r="AU1532" t="s">
        <v>18</v>
      </c>
      <c r="AV1532" t="s">
        <v>18</v>
      </c>
      <c r="AW1532" t="s">
        <v>18</v>
      </c>
      <c r="AX1532" t="s">
        <v>18</v>
      </c>
      <c r="AY1532" t="s">
        <v>18</v>
      </c>
      <c r="AZ1532" t="s">
        <v>18</v>
      </c>
      <c r="BA1532" t="s">
        <v>18</v>
      </c>
      <c r="BB1532">
        <v>2</v>
      </c>
      <c r="BC1532">
        <v>3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2</v>
      </c>
      <c r="BP1532">
        <v>0</v>
      </c>
      <c r="BQ1532">
        <v>8</v>
      </c>
      <c r="BR1532" t="s">
        <v>2697</v>
      </c>
      <c r="BS1532" t="s">
        <v>2780</v>
      </c>
      <c r="BT1532" t="s">
        <v>19</v>
      </c>
      <c r="BU1532" t="s">
        <v>19</v>
      </c>
      <c r="BV1532" t="s">
        <v>19</v>
      </c>
      <c r="BW1532" t="s">
        <v>19</v>
      </c>
      <c r="BX1532" t="s">
        <v>19</v>
      </c>
      <c r="BY1532" t="s">
        <v>19</v>
      </c>
      <c r="BZ1532" t="s">
        <v>19</v>
      </c>
      <c r="CA1532" t="s">
        <v>19</v>
      </c>
      <c r="CB1532" t="s">
        <v>19</v>
      </c>
      <c r="CC1532" t="s">
        <v>19</v>
      </c>
      <c r="CD1532" t="s">
        <v>19</v>
      </c>
      <c r="CE1532" t="s">
        <v>2757</v>
      </c>
      <c r="CF1532" t="s">
        <v>2767</v>
      </c>
      <c r="CG1532" t="s">
        <v>2768</v>
      </c>
      <c r="CH1532" t="s">
        <v>2769</v>
      </c>
      <c r="CI1532" t="s">
        <v>2769</v>
      </c>
      <c r="CJ1532" t="s">
        <v>27</v>
      </c>
      <c r="CK1532" t="s">
        <v>27</v>
      </c>
      <c r="CL1532" t="s">
        <v>19</v>
      </c>
      <c r="CM1532" t="s">
        <v>19</v>
      </c>
      <c r="CN1532" t="s">
        <v>19</v>
      </c>
      <c r="CO1532" t="s">
        <v>19</v>
      </c>
      <c r="CP1532" t="s">
        <v>19</v>
      </c>
      <c r="CQ1532" t="s">
        <v>19</v>
      </c>
      <c r="CR1532" t="s">
        <v>18</v>
      </c>
      <c r="CS1532" t="s">
        <v>18</v>
      </c>
      <c r="CT1532" t="s">
        <v>18</v>
      </c>
      <c r="CU1532" t="s">
        <v>2769</v>
      </c>
      <c r="CV1532" t="s">
        <v>2769</v>
      </c>
      <c r="CW1532" t="s">
        <v>18</v>
      </c>
      <c r="CY1532" s="1">
        <v>40813</v>
      </c>
      <c r="CZ1532" t="s">
        <v>18</v>
      </c>
      <c r="DA1532" s="1">
        <v>40815</v>
      </c>
      <c r="DB1532">
        <v>1</v>
      </c>
      <c r="DC1532" t="s">
        <v>18</v>
      </c>
    </row>
    <row r="1533" spans="1:107">
      <c r="A1533" t="s">
        <v>928</v>
      </c>
      <c r="B1533" t="s">
        <v>7438</v>
      </c>
      <c r="C1533">
        <v>135</v>
      </c>
      <c r="D1533" t="s">
        <v>2757</v>
      </c>
      <c r="E1533" t="s">
        <v>7439</v>
      </c>
      <c r="F1533" t="s">
        <v>2759</v>
      </c>
      <c r="G1533" s="1">
        <v>36846</v>
      </c>
      <c r="H1533" t="s">
        <v>2760</v>
      </c>
      <c r="I1533" t="s">
        <v>2760</v>
      </c>
      <c r="J1533" s="1">
        <v>36048</v>
      </c>
      <c r="K1533" t="s">
        <v>2953</v>
      </c>
      <c r="L1533">
        <v>11</v>
      </c>
      <c r="M1533" s="1">
        <v>40709</v>
      </c>
      <c r="O1533" t="s">
        <v>3270</v>
      </c>
      <c r="P1533" t="s">
        <v>4322</v>
      </c>
      <c r="Q1533" t="s">
        <v>2956</v>
      </c>
      <c r="R1533" t="s">
        <v>19</v>
      </c>
      <c r="S1533" t="s">
        <v>27</v>
      </c>
      <c r="T1533" t="s">
        <v>19</v>
      </c>
      <c r="U1533" t="s">
        <v>2765</v>
      </c>
      <c r="V1533" t="s">
        <v>2778</v>
      </c>
      <c r="W1533" t="s">
        <v>2765</v>
      </c>
      <c r="X1533" t="s">
        <v>2765</v>
      </c>
      <c r="Y1533" t="s">
        <v>2765</v>
      </c>
      <c r="Z1533" t="s">
        <v>18</v>
      </c>
      <c r="AA1533" t="s">
        <v>27</v>
      </c>
      <c r="AB1533" t="s">
        <v>19</v>
      </c>
      <c r="AC1533" t="s">
        <v>19</v>
      </c>
      <c r="AD1533" t="s">
        <v>19</v>
      </c>
      <c r="AE1533" t="s">
        <v>27</v>
      </c>
      <c r="AF1533" t="s">
        <v>19</v>
      </c>
      <c r="AG1533" t="s">
        <v>19</v>
      </c>
      <c r="AH1533" t="s">
        <v>19</v>
      </c>
      <c r="AI1533" t="s">
        <v>19</v>
      </c>
      <c r="AJ1533" t="s">
        <v>19</v>
      </c>
      <c r="AK1533" t="s">
        <v>18</v>
      </c>
      <c r="AL1533" t="s">
        <v>18</v>
      </c>
      <c r="AM1533" t="s">
        <v>18</v>
      </c>
      <c r="AN1533" t="s">
        <v>18</v>
      </c>
      <c r="AO1533" t="s">
        <v>18</v>
      </c>
      <c r="AP1533" t="s">
        <v>18</v>
      </c>
      <c r="AQ1533" t="s">
        <v>18</v>
      </c>
      <c r="AR1533" t="s">
        <v>18</v>
      </c>
      <c r="AS1533" t="s">
        <v>18</v>
      </c>
      <c r="AT1533" t="s">
        <v>18</v>
      </c>
      <c r="AU1533" t="s">
        <v>18</v>
      </c>
      <c r="AV1533" t="s">
        <v>18</v>
      </c>
      <c r="AW1533" t="s">
        <v>18</v>
      </c>
      <c r="AX1533" t="s">
        <v>18</v>
      </c>
      <c r="AY1533" t="s">
        <v>18</v>
      </c>
      <c r="AZ1533" t="s">
        <v>18</v>
      </c>
      <c r="BA1533" t="s">
        <v>18</v>
      </c>
      <c r="BB1533">
        <v>5</v>
      </c>
      <c r="BC1533">
        <v>0</v>
      </c>
      <c r="BD1533">
        <v>0</v>
      </c>
      <c r="BE1533">
        <v>0</v>
      </c>
      <c r="BF1533">
        <v>0</v>
      </c>
      <c r="BG1533">
        <v>1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1</v>
      </c>
      <c r="BN1533">
        <v>0</v>
      </c>
      <c r="BO1533">
        <v>1</v>
      </c>
      <c r="BP1533">
        <v>0</v>
      </c>
      <c r="BQ1533">
        <v>6</v>
      </c>
      <c r="BR1533" t="s">
        <v>2697</v>
      </c>
      <c r="BS1533" t="s">
        <v>2760</v>
      </c>
      <c r="BT1533" t="s">
        <v>19</v>
      </c>
      <c r="BU1533" t="s">
        <v>19</v>
      </c>
      <c r="BV1533" t="s">
        <v>19</v>
      </c>
      <c r="BW1533" t="s">
        <v>19</v>
      </c>
      <c r="BX1533" t="s">
        <v>19</v>
      </c>
      <c r="BY1533" t="s">
        <v>19</v>
      </c>
      <c r="BZ1533" t="s">
        <v>19</v>
      </c>
      <c r="CA1533" t="s">
        <v>19</v>
      </c>
      <c r="CB1533" t="s">
        <v>19</v>
      </c>
      <c r="CC1533" t="s">
        <v>19</v>
      </c>
      <c r="CD1533" t="s">
        <v>19</v>
      </c>
      <c r="CE1533" t="s">
        <v>2757</v>
      </c>
      <c r="CF1533" t="s">
        <v>2767</v>
      </c>
      <c r="CG1533" t="s">
        <v>2768</v>
      </c>
      <c r="CH1533" t="s">
        <v>2769</v>
      </c>
      <c r="CI1533" t="s">
        <v>2769</v>
      </c>
      <c r="CJ1533" t="s">
        <v>19</v>
      </c>
      <c r="CK1533" t="s">
        <v>27</v>
      </c>
      <c r="CL1533" t="s">
        <v>19</v>
      </c>
      <c r="CM1533" t="s">
        <v>19</v>
      </c>
      <c r="CN1533" t="s">
        <v>19</v>
      </c>
      <c r="CO1533" t="s">
        <v>19</v>
      </c>
      <c r="CP1533" t="s">
        <v>19</v>
      </c>
      <c r="CQ1533" t="s">
        <v>19</v>
      </c>
      <c r="CR1533" t="s">
        <v>18</v>
      </c>
      <c r="CS1533" t="s">
        <v>18</v>
      </c>
      <c r="CT1533" t="s">
        <v>18</v>
      </c>
      <c r="CU1533" t="s">
        <v>2769</v>
      </c>
      <c r="CV1533" t="s">
        <v>2769</v>
      </c>
      <c r="CW1533" t="s">
        <v>18</v>
      </c>
      <c r="CY1533" s="1">
        <v>40785</v>
      </c>
      <c r="CZ1533" t="s">
        <v>18</v>
      </c>
      <c r="DA1533" s="1">
        <v>40786</v>
      </c>
      <c r="DB1533">
        <v>1</v>
      </c>
      <c r="DC1533" t="s">
        <v>18</v>
      </c>
    </row>
    <row r="1534" spans="1:107">
      <c r="A1534" t="s">
        <v>1033</v>
      </c>
      <c r="B1534" t="s">
        <v>7440</v>
      </c>
      <c r="C1534">
        <v>135</v>
      </c>
      <c r="D1534" t="s">
        <v>2757</v>
      </c>
      <c r="E1534" t="s">
        <v>7441</v>
      </c>
      <c r="F1534" t="s">
        <v>2759</v>
      </c>
      <c r="G1534" s="1">
        <v>36235</v>
      </c>
      <c r="H1534" t="s">
        <v>2760</v>
      </c>
      <c r="I1534" t="s">
        <v>2908</v>
      </c>
      <c r="J1534" s="1">
        <v>35924</v>
      </c>
      <c r="K1534" t="s">
        <v>2832</v>
      </c>
      <c r="L1534">
        <v>3</v>
      </c>
      <c r="M1534" s="1">
        <v>40681</v>
      </c>
      <c r="O1534" t="s">
        <v>3145</v>
      </c>
      <c r="P1534" t="s">
        <v>3288</v>
      </c>
      <c r="Q1534" t="s">
        <v>3147</v>
      </c>
      <c r="R1534" t="s">
        <v>19</v>
      </c>
      <c r="S1534" t="s">
        <v>19</v>
      </c>
      <c r="T1534" t="s">
        <v>19</v>
      </c>
      <c r="U1534" t="s">
        <v>2765</v>
      </c>
      <c r="V1534" t="s">
        <v>2778</v>
      </c>
      <c r="W1534" t="s">
        <v>2765</v>
      </c>
      <c r="X1534" t="s">
        <v>2765</v>
      </c>
      <c r="Y1534" t="s">
        <v>2765</v>
      </c>
      <c r="Z1534" t="s">
        <v>18</v>
      </c>
      <c r="AA1534" t="s">
        <v>19</v>
      </c>
      <c r="AB1534" t="s">
        <v>27</v>
      </c>
      <c r="AC1534" t="s">
        <v>19</v>
      </c>
      <c r="AD1534" t="s">
        <v>19</v>
      </c>
      <c r="AE1534" t="s">
        <v>27</v>
      </c>
      <c r="AF1534" t="s">
        <v>19</v>
      </c>
      <c r="AG1534" t="s">
        <v>19</v>
      </c>
      <c r="AH1534" t="s">
        <v>19</v>
      </c>
      <c r="AI1534" t="s">
        <v>27</v>
      </c>
      <c r="AJ1534" t="s">
        <v>27</v>
      </c>
      <c r="AK1534" t="s">
        <v>18</v>
      </c>
      <c r="AL1534" t="s">
        <v>18</v>
      </c>
      <c r="AM1534" t="s">
        <v>18</v>
      </c>
      <c r="AN1534" t="s">
        <v>18</v>
      </c>
      <c r="AO1534" t="s">
        <v>18</v>
      </c>
      <c r="AP1534" t="s">
        <v>18</v>
      </c>
      <c r="AQ1534" t="s">
        <v>18</v>
      </c>
      <c r="AR1534" t="s">
        <v>18</v>
      </c>
      <c r="AS1534" t="s">
        <v>18</v>
      </c>
      <c r="AT1534" t="s">
        <v>18</v>
      </c>
      <c r="AU1534" t="s">
        <v>18</v>
      </c>
      <c r="AV1534" t="s">
        <v>18</v>
      </c>
      <c r="AW1534" t="s">
        <v>18</v>
      </c>
      <c r="AX1534" t="s">
        <v>18</v>
      </c>
      <c r="AY1534" t="s">
        <v>18</v>
      </c>
      <c r="AZ1534" t="s">
        <v>18</v>
      </c>
      <c r="BA1534" t="s">
        <v>18</v>
      </c>
      <c r="BB1534">
        <v>1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1</v>
      </c>
      <c r="BR1534" t="s">
        <v>19</v>
      </c>
      <c r="BS1534" t="s">
        <v>2780</v>
      </c>
      <c r="BT1534" t="s">
        <v>19</v>
      </c>
      <c r="BU1534" t="s">
        <v>19</v>
      </c>
      <c r="BV1534" t="s">
        <v>19</v>
      </c>
      <c r="BW1534" t="s">
        <v>19</v>
      </c>
      <c r="BX1534" t="s">
        <v>19</v>
      </c>
      <c r="BY1534" t="s">
        <v>19</v>
      </c>
      <c r="BZ1534" t="s">
        <v>19</v>
      </c>
      <c r="CA1534" t="s">
        <v>19</v>
      </c>
      <c r="CB1534" t="s">
        <v>19</v>
      </c>
      <c r="CC1534" t="s">
        <v>19</v>
      </c>
      <c r="CD1534" t="s">
        <v>27</v>
      </c>
      <c r="CE1534" t="s">
        <v>2757</v>
      </c>
      <c r="CF1534" t="s">
        <v>2767</v>
      </c>
      <c r="CG1534" t="s">
        <v>2768</v>
      </c>
      <c r="CH1534" t="s">
        <v>2769</v>
      </c>
      <c r="CI1534" t="s">
        <v>2769</v>
      </c>
      <c r="CJ1534" t="s">
        <v>19</v>
      </c>
      <c r="CK1534" t="s">
        <v>27</v>
      </c>
      <c r="CL1534" t="s">
        <v>19</v>
      </c>
      <c r="CM1534" t="s">
        <v>19</v>
      </c>
      <c r="CN1534" t="s">
        <v>19</v>
      </c>
      <c r="CO1534" t="s">
        <v>19</v>
      </c>
      <c r="CP1534" t="s">
        <v>19</v>
      </c>
      <c r="CQ1534" t="s">
        <v>19</v>
      </c>
      <c r="CR1534" t="s">
        <v>18</v>
      </c>
      <c r="CS1534" t="s">
        <v>18</v>
      </c>
      <c r="CT1534" t="s">
        <v>18</v>
      </c>
      <c r="CU1534" t="s">
        <v>2769</v>
      </c>
      <c r="CV1534" t="s">
        <v>2769</v>
      </c>
      <c r="CW1534" t="s">
        <v>18</v>
      </c>
      <c r="CY1534" s="1">
        <v>40816</v>
      </c>
      <c r="CZ1534" t="s">
        <v>18</v>
      </c>
      <c r="DA1534" s="1">
        <v>40817</v>
      </c>
      <c r="DB1534">
        <v>1</v>
      </c>
      <c r="DC1534" t="s">
        <v>18</v>
      </c>
    </row>
    <row r="1535" spans="1:107">
      <c r="A1535" t="s">
        <v>1609</v>
      </c>
      <c r="B1535" t="s">
        <v>7442</v>
      </c>
      <c r="C1535">
        <v>135</v>
      </c>
      <c r="D1535" t="s">
        <v>2757</v>
      </c>
      <c r="E1535" t="s">
        <v>7443</v>
      </c>
      <c r="F1535" t="s">
        <v>7444</v>
      </c>
      <c r="G1535" s="1">
        <v>30798</v>
      </c>
      <c r="H1535" t="s">
        <v>2760</v>
      </c>
      <c r="I1535" t="s">
        <v>2760</v>
      </c>
      <c r="J1535" s="1">
        <v>30798</v>
      </c>
      <c r="K1535" t="s">
        <v>2795</v>
      </c>
      <c r="L1535">
        <v>11</v>
      </c>
      <c r="M1535" s="1">
        <v>40673</v>
      </c>
      <c r="O1535" t="s">
        <v>4110</v>
      </c>
      <c r="P1535" t="s">
        <v>7445</v>
      </c>
      <c r="Q1535" t="s">
        <v>3356</v>
      </c>
      <c r="R1535" t="s">
        <v>19</v>
      </c>
      <c r="S1535" t="s">
        <v>19</v>
      </c>
      <c r="T1535" t="s">
        <v>19</v>
      </c>
      <c r="U1535" t="s">
        <v>2765</v>
      </c>
      <c r="V1535" t="s">
        <v>2778</v>
      </c>
      <c r="W1535" t="s">
        <v>2765</v>
      </c>
      <c r="X1535" t="s">
        <v>2765</v>
      </c>
      <c r="Y1535" t="s">
        <v>2765</v>
      </c>
      <c r="Z1535" t="s">
        <v>18</v>
      </c>
      <c r="AA1535" t="s">
        <v>19</v>
      </c>
      <c r="AB1535" t="s">
        <v>19</v>
      </c>
      <c r="AC1535" t="s">
        <v>19</v>
      </c>
      <c r="AD1535" t="s">
        <v>19</v>
      </c>
      <c r="AE1535" t="s">
        <v>27</v>
      </c>
      <c r="AF1535" t="s">
        <v>19</v>
      </c>
      <c r="AG1535" t="s">
        <v>19</v>
      </c>
      <c r="AH1535" t="s">
        <v>19</v>
      </c>
      <c r="AI1535" t="s">
        <v>19</v>
      </c>
      <c r="AJ1535" t="s">
        <v>19</v>
      </c>
      <c r="AK1535" t="s">
        <v>18</v>
      </c>
      <c r="AL1535" t="s">
        <v>18</v>
      </c>
      <c r="AM1535" t="s">
        <v>18</v>
      </c>
      <c r="AN1535" t="s">
        <v>18</v>
      </c>
      <c r="AO1535" t="s">
        <v>18</v>
      </c>
      <c r="AP1535" t="s">
        <v>18</v>
      </c>
      <c r="AQ1535" t="s">
        <v>18</v>
      </c>
      <c r="AR1535" t="s">
        <v>18</v>
      </c>
      <c r="AS1535" t="s">
        <v>18</v>
      </c>
      <c r="AT1535" t="s">
        <v>18</v>
      </c>
      <c r="AU1535" t="s">
        <v>18</v>
      </c>
      <c r="AV1535" t="s">
        <v>18</v>
      </c>
      <c r="AW1535" t="s">
        <v>18</v>
      </c>
      <c r="AX1535" t="s">
        <v>18</v>
      </c>
      <c r="AY1535" t="s">
        <v>18</v>
      </c>
      <c r="AZ1535" t="s">
        <v>18</v>
      </c>
      <c r="BA1535" t="s">
        <v>18</v>
      </c>
      <c r="BB1535">
        <v>7</v>
      </c>
      <c r="BC1535">
        <v>0</v>
      </c>
      <c r="BD1535">
        <v>0</v>
      </c>
      <c r="BE1535">
        <v>0</v>
      </c>
      <c r="BF1535">
        <v>0</v>
      </c>
      <c r="BG1535">
        <v>2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1</v>
      </c>
      <c r="BO1535">
        <v>3</v>
      </c>
      <c r="BP1535">
        <v>0</v>
      </c>
      <c r="BQ1535">
        <v>11</v>
      </c>
      <c r="BR1535" t="s">
        <v>2697</v>
      </c>
      <c r="BS1535" t="s">
        <v>19</v>
      </c>
      <c r="BT1535" t="s">
        <v>19</v>
      </c>
      <c r="BU1535" t="s">
        <v>19</v>
      </c>
      <c r="BV1535" t="s">
        <v>19</v>
      </c>
      <c r="BW1535" t="s">
        <v>19</v>
      </c>
      <c r="BX1535" t="s">
        <v>19</v>
      </c>
      <c r="BY1535" t="s">
        <v>19</v>
      </c>
      <c r="BZ1535" t="s">
        <v>19</v>
      </c>
      <c r="CA1535" t="s">
        <v>19</v>
      </c>
      <c r="CB1535" t="s">
        <v>19</v>
      </c>
      <c r="CC1535" t="s">
        <v>19</v>
      </c>
      <c r="CD1535" t="s">
        <v>19</v>
      </c>
      <c r="CE1535" t="s">
        <v>2757</v>
      </c>
      <c r="CF1535" t="s">
        <v>6191</v>
      </c>
      <c r="CG1535" t="s">
        <v>2768</v>
      </c>
      <c r="CH1535" t="s">
        <v>2769</v>
      </c>
      <c r="CI1535" t="s">
        <v>2769</v>
      </c>
      <c r="CJ1535" t="s">
        <v>27</v>
      </c>
      <c r="CK1535" t="s">
        <v>27</v>
      </c>
      <c r="CL1535" t="s">
        <v>18</v>
      </c>
      <c r="CM1535" t="s">
        <v>19</v>
      </c>
      <c r="CN1535" t="s">
        <v>18</v>
      </c>
      <c r="CO1535" t="s">
        <v>18</v>
      </c>
      <c r="CP1535" t="s">
        <v>18</v>
      </c>
      <c r="CQ1535" t="s">
        <v>18</v>
      </c>
      <c r="CR1535" t="s">
        <v>18</v>
      </c>
      <c r="CS1535" t="s">
        <v>18</v>
      </c>
      <c r="CT1535" t="s">
        <v>18</v>
      </c>
      <c r="CU1535" t="s">
        <v>2769</v>
      </c>
      <c r="CV1535" t="s">
        <v>2769</v>
      </c>
      <c r="CW1535" t="s">
        <v>18</v>
      </c>
      <c r="CY1535" s="1">
        <v>40780</v>
      </c>
      <c r="CZ1535" t="s">
        <v>18</v>
      </c>
      <c r="DA1535" s="1">
        <v>40780</v>
      </c>
      <c r="DB1535">
        <v>1</v>
      </c>
      <c r="DC1535" t="s">
        <v>18</v>
      </c>
    </row>
    <row r="1536" spans="1:107">
      <c r="A1536" t="s">
        <v>711</v>
      </c>
      <c r="B1536" t="s">
        <v>7446</v>
      </c>
      <c r="C1536">
        <v>135</v>
      </c>
      <c r="D1536" t="s">
        <v>2757</v>
      </c>
      <c r="E1536" t="s">
        <v>7447</v>
      </c>
      <c r="F1536" t="s">
        <v>7448</v>
      </c>
      <c r="G1536" s="1">
        <v>27565</v>
      </c>
      <c r="H1536" t="s">
        <v>2760</v>
      </c>
      <c r="I1536" t="s">
        <v>2760</v>
      </c>
      <c r="J1536" s="1">
        <v>27565</v>
      </c>
      <c r="K1536" t="s">
        <v>2774</v>
      </c>
      <c r="L1536">
        <v>3</v>
      </c>
      <c r="M1536" s="1">
        <v>40820</v>
      </c>
      <c r="O1536" t="s">
        <v>4261</v>
      </c>
      <c r="P1536" t="s">
        <v>4358</v>
      </c>
      <c r="Q1536" t="s">
        <v>4263</v>
      </c>
      <c r="R1536" t="s">
        <v>19</v>
      </c>
      <c r="S1536" t="s">
        <v>19</v>
      </c>
      <c r="T1536" t="s">
        <v>19</v>
      </c>
      <c r="U1536" t="s">
        <v>2765</v>
      </c>
      <c r="V1536" t="s">
        <v>2778</v>
      </c>
      <c r="W1536" t="s">
        <v>2765</v>
      </c>
      <c r="X1536" t="s">
        <v>2765</v>
      </c>
      <c r="Y1536" t="s">
        <v>2765</v>
      </c>
      <c r="Z1536" t="s">
        <v>18</v>
      </c>
      <c r="AA1536" t="s">
        <v>19</v>
      </c>
      <c r="AB1536" t="s">
        <v>19</v>
      </c>
      <c r="AC1536" t="s">
        <v>19</v>
      </c>
      <c r="AD1536" t="s">
        <v>19</v>
      </c>
      <c r="AE1536" t="s">
        <v>27</v>
      </c>
      <c r="AF1536" t="s">
        <v>27</v>
      </c>
      <c r="AG1536" t="s">
        <v>19</v>
      </c>
      <c r="AH1536" t="s">
        <v>27</v>
      </c>
      <c r="AI1536" t="s">
        <v>19</v>
      </c>
      <c r="AJ1536" t="s">
        <v>19</v>
      </c>
      <c r="AK1536" t="s">
        <v>18</v>
      </c>
      <c r="AL1536" t="s">
        <v>18</v>
      </c>
      <c r="AM1536" t="s">
        <v>18</v>
      </c>
      <c r="AN1536" t="s">
        <v>18</v>
      </c>
      <c r="AO1536" t="s">
        <v>18</v>
      </c>
      <c r="AP1536" t="s">
        <v>18</v>
      </c>
      <c r="AQ1536" t="s">
        <v>18</v>
      </c>
      <c r="AR1536" t="s">
        <v>18</v>
      </c>
      <c r="AS1536" t="s">
        <v>18</v>
      </c>
      <c r="AT1536" t="s">
        <v>18</v>
      </c>
      <c r="AU1536" t="s">
        <v>18</v>
      </c>
      <c r="AV1536" t="s">
        <v>18</v>
      </c>
      <c r="AW1536" t="s">
        <v>18</v>
      </c>
      <c r="AX1536" t="s">
        <v>18</v>
      </c>
      <c r="AY1536" t="s">
        <v>18</v>
      </c>
      <c r="AZ1536" t="s">
        <v>18</v>
      </c>
      <c r="BA1536" t="s">
        <v>18</v>
      </c>
      <c r="BB1536">
        <v>70</v>
      </c>
      <c r="BC1536">
        <v>3</v>
      </c>
      <c r="BD1536">
        <v>0</v>
      </c>
      <c r="BE1536">
        <v>0</v>
      </c>
      <c r="BF1536">
        <v>0</v>
      </c>
      <c r="BG1536">
        <v>4</v>
      </c>
      <c r="BH1536">
        <v>0</v>
      </c>
      <c r="BI1536">
        <v>4</v>
      </c>
      <c r="BJ1536">
        <v>0</v>
      </c>
      <c r="BK1536">
        <v>0</v>
      </c>
      <c r="BL1536">
        <v>3</v>
      </c>
      <c r="BM1536">
        <v>3</v>
      </c>
      <c r="BN1536">
        <v>0</v>
      </c>
      <c r="BO1536">
        <v>4</v>
      </c>
      <c r="BP1536">
        <v>0</v>
      </c>
      <c r="BQ1536">
        <v>91</v>
      </c>
      <c r="BR1536" t="s">
        <v>2779</v>
      </c>
      <c r="BS1536" t="s">
        <v>2780</v>
      </c>
      <c r="BT1536" t="s">
        <v>19</v>
      </c>
      <c r="BU1536" t="s">
        <v>19</v>
      </c>
      <c r="BV1536" t="s">
        <v>19</v>
      </c>
      <c r="BW1536" t="s">
        <v>19</v>
      </c>
      <c r="BX1536" t="s">
        <v>19</v>
      </c>
      <c r="BY1536" t="s">
        <v>19</v>
      </c>
      <c r="BZ1536" t="s">
        <v>19</v>
      </c>
      <c r="CA1536" t="s">
        <v>19</v>
      </c>
      <c r="CB1536" t="s">
        <v>19</v>
      </c>
      <c r="CC1536" t="s">
        <v>19</v>
      </c>
      <c r="CD1536" t="s">
        <v>19</v>
      </c>
      <c r="CE1536" t="s">
        <v>2757</v>
      </c>
      <c r="CF1536" t="s">
        <v>2767</v>
      </c>
      <c r="CG1536" t="s">
        <v>2768</v>
      </c>
      <c r="CH1536" t="s">
        <v>2769</v>
      </c>
      <c r="CI1536" t="s">
        <v>2769</v>
      </c>
      <c r="CJ1536" t="s">
        <v>27</v>
      </c>
      <c r="CK1536" t="s">
        <v>27</v>
      </c>
      <c r="CL1536" t="s">
        <v>27</v>
      </c>
      <c r="CM1536" t="s">
        <v>19</v>
      </c>
      <c r="CN1536" t="s">
        <v>18</v>
      </c>
      <c r="CO1536" t="s">
        <v>19</v>
      </c>
      <c r="CP1536" t="s">
        <v>19</v>
      </c>
      <c r="CQ1536" t="s">
        <v>19</v>
      </c>
      <c r="CR1536" t="s">
        <v>18</v>
      </c>
      <c r="CS1536" t="s">
        <v>18</v>
      </c>
      <c r="CT1536" t="s">
        <v>18</v>
      </c>
      <c r="CU1536" t="s">
        <v>2769</v>
      </c>
      <c r="CV1536" t="s">
        <v>2769</v>
      </c>
      <c r="CW1536" t="s">
        <v>18</v>
      </c>
      <c r="CY1536" s="1">
        <v>40869</v>
      </c>
      <c r="CZ1536" t="s">
        <v>18</v>
      </c>
      <c r="DA1536" s="1">
        <v>40869</v>
      </c>
      <c r="DB1536">
        <v>1</v>
      </c>
      <c r="DC1536" t="s">
        <v>18</v>
      </c>
    </row>
    <row r="1537" spans="1:107">
      <c r="A1537" t="s">
        <v>2615</v>
      </c>
      <c r="B1537" t="s">
        <v>7449</v>
      </c>
      <c r="C1537">
        <v>135</v>
      </c>
      <c r="D1537" t="s">
        <v>2757</v>
      </c>
      <c r="E1537" t="s">
        <v>7450</v>
      </c>
      <c r="F1537" t="s">
        <v>7451</v>
      </c>
      <c r="G1537" s="1">
        <v>30230</v>
      </c>
      <c r="H1537" t="s">
        <v>2760</v>
      </c>
      <c r="I1537" t="s">
        <v>2760</v>
      </c>
      <c r="J1537" s="1">
        <v>30230</v>
      </c>
      <c r="K1537" t="s">
        <v>2761</v>
      </c>
      <c r="L1537">
        <v>35</v>
      </c>
      <c r="M1537" s="1">
        <v>40787</v>
      </c>
      <c r="O1537" t="s">
        <v>5652</v>
      </c>
      <c r="P1537" t="s">
        <v>7452</v>
      </c>
      <c r="Q1537" t="s">
        <v>4773</v>
      </c>
      <c r="R1537" t="s">
        <v>19</v>
      </c>
      <c r="S1537" t="s">
        <v>27</v>
      </c>
      <c r="T1537" t="s">
        <v>19</v>
      </c>
      <c r="U1537" t="s">
        <v>2765</v>
      </c>
      <c r="V1537" t="s">
        <v>2778</v>
      </c>
      <c r="W1537" t="s">
        <v>2765</v>
      </c>
      <c r="X1537" t="s">
        <v>2765</v>
      </c>
      <c r="Y1537" t="s">
        <v>2765</v>
      </c>
      <c r="Z1537" t="s">
        <v>18</v>
      </c>
      <c r="AA1537" t="s">
        <v>19</v>
      </c>
      <c r="AB1537" t="s">
        <v>19</v>
      </c>
      <c r="AC1537" t="s">
        <v>19</v>
      </c>
      <c r="AD1537" t="s">
        <v>19</v>
      </c>
      <c r="AE1537" t="s">
        <v>19</v>
      </c>
      <c r="AF1537" t="s">
        <v>27</v>
      </c>
      <c r="AG1537" t="s">
        <v>19</v>
      </c>
      <c r="AH1537" t="s">
        <v>27</v>
      </c>
      <c r="AI1537" t="s">
        <v>19</v>
      </c>
      <c r="AJ1537" t="s">
        <v>19</v>
      </c>
      <c r="AK1537" t="s">
        <v>18</v>
      </c>
      <c r="AL1537" t="s">
        <v>18</v>
      </c>
      <c r="AM1537" t="s">
        <v>18</v>
      </c>
      <c r="AN1537" t="s">
        <v>18</v>
      </c>
      <c r="AO1537" t="s">
        <v>18</v>
      </c>
      <c r="AP1537" t="s">
        <v>18</v>
      </c>
      <c r="AQ1537" t="s">
        <v>18</v>
      </c>
      <c r="AR1537" t="s">
        <v>18</v>
      </c>
      <c r="AS1537" t="s">
        <v>18</v>
      </c>
      <c r="AT1537" t="s">
        <v>18</v>
      </c>
      <c r="AU1537" t="s">
        <v>18</v>
      </c>
      <c r="AV1537" t="s">
        <v>18</v>
      </c>
      <c r="AW1537" t="s">
        <v>18</v>
      </c>
      <c r="AX1537" t="s">
        <v>18</v>
      </c>
      <c r="AY1537" t="s">
        <v>18</v>
      </c>
      <c r="AZ1537" t="s">
        <v>18</v>
      </c>
      <c r="BA1537" t="s">
        <v>18</v>
      </c>
      <c r="BB1537">
        <v>3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1</v>
      </c>
      <c r="BN1537">
        <v>0</v>
      </c>
      <c r="BO1537">
        <v>1</v>
      </c>
      <c r="BP1537">
        <v>0</v>
      </c>
      <c r="BQ1537">
        <v>4</v>
      </c>
      <c r="BR1537" t="s">
        <v>2760</v>
      </c>
      <c r="BS1537" t="s">
        <v>2760</v>
      </c>
      <c r="BT1537" t="s">
        <v>19</v>
      </c>
      <c r="BU1537" t="s">
        <v>19</v>
      </c>
      <c r="BV1537" t="s">
        <v>19</v>
      </c>
      <c r="BW1537" t="s">
        <v>19</v>
      </c>
      <c r="BX1537" t="s">
        <v>19</v>
      </c>
      <c r="BY1537" t="s">
        <v>19</v>
      </c>
      <c r="BZ1537" t="s">
        <v>19</v>
      </c>
      <c r="CA1537" t="s">
        <v>19</v>
      </c>
      <c r="CB1537" t="s">
        <v>19</v>
      </c>
      <c r="CC1537" t="s">
        <v>19</v>
      </c>
      <c r="CD1537" t="s">
        <v>19</v>
      </c>
      <c r="CE1537" t="s">
        <v>2757</v>
      </c>
      <c r="CF1537" t="s">
        <v>2767</v>
      </c>
      <c r="CG1537" t="s">
        <v>2768</v>
      </c>
      <c r="CH1537" t="s">
        <v>2769</v>
      </c>
      <c r="CI1537" t="s">
        <v>2769</v>
      </c>
      <c r="CJ1537" t="s">
        <v>19</v>
      </c>
      <c r="CK1537" t="s">
        <v>19</v>
      </c>
      <c r="CL1537" t="s">
        <v>27</v>
      </c>
      <c r="CM1537" t="s">
        <v>19</v>
      </c>
      <c r="CN1537" t="s">
        <v>19</v>
      </c>
      <c r="CO1537" t="s">
        <v>19</v>
      </c>
      <c r="CP1537" t="s">
        <v>19</v>
      </c>
      <c r="CQ1537" t="s">
        <v>19</v>
      </c>
      <c r="CR1537" t="s">
        <v>18</v>
      </c>
      <c r="CS1537" t="s">
        <v>18</v>
      </c>
      <c r="CT1537" t="s">
        <v>18</v>
      </c>
      <c r="CU1537" t="s">
        <v>2769</v>
      </c>
      <c r="CV1537" t="s">
        <v>2769</v>
      </c>
      <c r="CW1537" t="s">
        <v>18</v>
      </c>
      <c r="CY1537" s="1">
        <v>40796</v>
      </c>
      <c r="CZ1537" t="s">
        <v>18</v>
      </c>
      <c r="DA1537" s="1">
        <v>40796</v>
      </c>
      <c r="DB1537">
        <v>1</v>
      </c>
      <c r="DC1537" t="s">
        <v>18</v>
      </c>
    </row>
    <row r="1538" spans="1:107">
      <c r="A1538" t="s">
        <v>849</v>
      </c>
      <c r="B1538" t="s">
        <v>7453</v>
      </c>
      <c r="C1538">
        <v>135</v>
      </c>
      <c r="D1538" t="s">
        <v>2757</v>
      </c>
      <c r="E1538" t="s">
        <v>7454</v>
      </c>
      <c r="F1538" t="s">
        <v>7455</v>
      </c>
      <c r="G1538" s="1">
        <v>29720</v>
      </c>
      <c r="H1538" t="s">
        <v>2760</v>
      </c>
      <c r="I1538" t="s">
        <v>2760</v>
      </c>
      <c r="J1538" s="1">
        <v>34282</v>
      </c>
      <c r="K1538" t="s">
        <v>2953</v>
      </c>
      <c r="L1538">
        <v>1</v>
      </c>
      <c r="M1538" s="1">
        <v>40855</v>
      </c>
      <c r="O1538" t="s">
        <v>4652</v>
      </c>
      <c r="P1538" t="s">
        <v>5997</v>
      </c>
      <c r="Q1538" t="s">
        <v>5467</v>
      </c>
      <c r="R1538" t="s">
        <v>19</v>
      </c>
      <c r="S1538" t="s">
        <v>27</v>
      </c>
      <c r="T1538" t="s">
        <v>19</v>
      </c>
      <c r="U1538" t="s">
        <v>2765</v>
      </c>
      <c r="V1538" t="s">
        <v>2778</v>
      </c>
      <c r="W1538" t="s">
        <v>2765</v>
      </c>
      <c r="X1538" t="s">
        <v>2765</v>
      </c>
      <c r="Y1538" t="s">
        <v>2765</v>
      </c>
      <c r="Z1538" t="s">
        <v>18</v>
      </c>
      <c r="AA1538" t="s">
        <v>19</v>
      </c>
      <c r="AB1538" t="s">
        <v>19</v>
      </c>
      <c r="AC1538" t="s">
        <v>19</v>
      </c>
      <c r="AD1538" t="s">
        <v>19</v>
      </c>
      <c r="AE1538" t="s">
        <v>27</v>
      </c>
      <c r="AF1538" t="s">
        <v>19</v>
      </c>
      <c r="AG1538" t="s">
        <v>19</v>
      </c>
      <c r="AH1538" t="s">
        <v>19</v>
      </c>
      <c r="AI1538" t="s">
        <v>19</v>
      </c>
      <c r="AJ1538" t="s">
        <v>27</v>
      </c>
      <c r="AK1538" t="s">
        <v>18</v>
      </c>
      <c r="AL1538" t="s">
        <v>18</v>
      </c>
      <c r="AM1538" t="s">
        <v>18</v>
      </c>
      <c r="AN1538" t="s">
        <v>18</v>
      </c>
      <c r="AO1538" t="s">
        <v>18</v>
      </c>
      <c r="AP1538" t="s">
        <v>18</v>
      </c>
      <c r="AQ1538" t="s">
        <v>18</v>
      </c>
      <c r="AR1538" t="s">
        <v>18</v>
      </c>
      <c r="AS1538" t="s">
        <v>18</v>
      </c>
      <c r="AT1538" t="s">
        <v>18</v>
      </c>
      <c r="AU1538" t="s">
        <v>18</v>
      </c>
      <c r="AV1538" t="s">
        <v>18</v>
      </c>
      <c r="AW1538" t="s">
        <v>18</v>
      </c>
      <c r="AX1538" t="s">
        <v>18</v>
      </c>
      <c r="AY1538" t="s">
        <v>18</v>
      </c>
      <c r="AZ1538" t="s">
        <v>18</v>
      </c>
      <c r="BA1538" t="s">
        <v>18</v>
      </c>
      <c r="BB1538">
        <v>2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2</v>
      </c>
      <c r="BO1538">
        <v>5</v>
      </c>
      <c r="BP1538">
        <v>1</v>
      </c>
      <c r="BQ1538">
        <v>8</v>
      </c>
      <c r="BR1538" t="s">
        <v>19</v>
      </c>
      <c r="BS1538" t="s">
        <v>2780</v>
      </c>
      <c r="BT1538" t="s">
        <v>19</v>
      </c>
      <c r="BU1538" t="s">
        <v>19</v>
      </c>
      <c r="BV1538" t="s">
        <v>19</v>
      </c>
      <c r="BW1538" t="s">
        <v>19</v>
      </c>
      <c r="BX1538" t="s">
        <v>19</v>
      </c>
      <c r="BY1538" t="s">
        <v>19</v>
      </c>
      <c r="BZ1538" t="s">
        <v>19</v>
      </c>
      <c r="CA1538" t="s">
        <v>19</v>
      </c>
      <c r="CB1538" t="s">
        <v>19</v>
      </c>
      <c r="CC1538" t="s">
        <v>19</v>
      </c>
      <c r="CD1538" t="s">
        <v>19</v>
      </c>
      <c r="CE1538" t="s">
        <v>2757</v>
      </c>
      <c r="CF1538" t="s">
        <v>2767</v>
      </c>
      <c r="CG1538" t="s">
        <v>2768</v>
      </c>
      <c r="CH1538" t="s">
        <v>2769</v>
      </c>
      <c r="CI1538" t="s">
        <v>2769</v>
      </c>
      <c r="CJ1538" t="s">
        <v>19</v>
      </c>
      <c r="CK1538" t="s">
        <v>27</v>
      </c>
      <c r="CL1538" t="s">
        <v>18</v>
      </c>
      <c r="CM1538" t="s">
        <v>19</v>
      </c>
      <c r="CN1538" t="s">
        <v>18</v>
      </c>
      <c r="CO1538" t="s">
        <v>18</v>
      </c>
      <c r="CP1538" t="s">
        <v>18</v>
      </c>
      <c r="CQ1538" t="s">
        <v>18</v>
      </c>
      <c r="CR1538" t="s">
        <v>18</v>
      </c>
      <c r="CS1538" t="s">
        <v>18</v>
      </c>
      <c r="CT1538" t="s">
        <v>18</v>
      </c>
      <c r="CU1538" t="s">
        <v>2769</v>
      </c>
      <c r="CV1538" t="s">
        <v>2769</v>
      </c>
      <c r="CW1538" t="s">
        <v>18</v>
      </c>
      <c r="CY1538" s="1">
        <v>40855</v>
      </c>
      <c r="CZ1538" t="s">
        <v>18</v>
      </c>
      <c r="DA1538" s="1">
        <v>40855</v>
      </c>
      <c r="DB1538">
        <v>1</v>
      </c>
      <c r="DC1538" t="s">
        <v>18</v>
      </c>
    </row>
    <row r="1539" spans="1:107">
      <c r="A1539" t="s">
        <v>671</v>
      </c>
      <c r="B1539" t="s">
        <v>7456</v>
      </c>
      <c r="C1539">
        <v>135</v>
      </c>
      <c r="D1539" t="s">
        <v>2757</v>
      </c>
      <c r="E1539" t="s">
        <v>7457</v>
      </c>
      <c r="F1539" t="s">
        <v>2759</v>
      </c>
      <c r="G1539" s="1">
        <v>37958</v>
      </c>
      <c r="H1539" t="s">
        <v>2760</v>
      </c>
      <c r="I1539" t="s">
        <v>2908</v>
      </c>
      <c r="J1539" s="1">
        <v>37968</v>
      </c>
      <c r="K1539" t="s">
        <v>2832</v>
      </c>
      <c r="L1539">
        <v>3</v>
      </c>
      <c r="M1539" s="1">
        <v>40681</v>
      </c>
      <c r="O1539" t="s">
        <v>3145</v>
      </c>
      <c r="P1539" t="s">
        <v>3146</v>
      </c>
      <c r="Q1539" t="s">
        <v>3147</v>
      </c>
      <c r="R1539" t="s">
        <v>19</v>
      </c>
      <c r="S1539" t="s">
        <v>27</v>
      </c>
      <c r="T1539" t="s">
        <v>19</v>
      </c>
      <c r="U1539" t="s">
        <v>2765</v>
      </c>
      <c r="V1539" t="s">
        <v>3281</v>
      </c>
      <c r="W1539" t="s">
        <v>2765</v>
      </c>
      <c r="X1539" t="s">
        <v>2765</v>
      </c>
      <c r="Y1539" t="s">
        <v>2765</v>
      </c>
      <c r="Z1539" t="s">
        <v>18</v>
      </c>
      <c r="AA1539" t="s">
        <v>19</v>
      </c>
      <c r="AB1539" t="s">
        <v>19</v>
      </c>
      <c r="AC1539" t="s">
        <v>27</v>
      </c>
      <c r="AD1539" t="s">
        <v>19</v>
      </c>
      <c r="AE1539" t="s">
        <v>19</v>
      </c>
      <c r="AF1539" t="s">
        <v>19</v>
      </c>
      <c r="AG1539" t="s">
        <v>19</v>
      </c>
      <c r="AH1539" t="s">
        <v>19</v>
      </c>
      <c r="AI1539" t="s">
        <v>19</v>
      </c>
      <c r="AJ1539" t="s">
        <v>27</v>
      </c>
      <c r="AK1539" t="s">
        <v>18</v>
      </c>
      <c r="AL1539" t="s">
        <v>18</v>
      </c>
      <c r="AM1539" t="s">
        <v>18</v>
      </c>
      <c r="AN1539" t="s">
        <v>18</v>
      </c>
      <c r="AO1539" t="s">
        <v>18</v>
      </c>
      <c r="AP1539" t="s">
        <v>18</v>
      </c>
      <c r="AQ1539" t="s">
        <v>18</v>
      </c>
      <c r="AR1539" t="s">
        <v>18</v>
      </c>
      <c r="AS1539" t="s">
        <v>18</v>
      </c>
      <c r="AT1539" t="s">
        <v>18</v>
      </c>
      <c r="AU1539" t="s">
        <v>18</v>
      </c>
      <c r="AV1539" t="s">
        <v>18</v>
      </c>
      <c r="AW1539" t="s">
        <v>18</v>
      </c>
      <c r="AX1539" t="s">
        <v>18</v>
      </c>
      <c r="AY1539" t="s">
        <v>18</v>
      </c>
      <c r="AZ1539" t="s">
        <v>18</v>
      </c>
      <c r="BA1539" t="s">
        <v>18</v>
      </c>
      <c r="BB1539">
        <v>1</v>
      </c>
      <c r="BC1539">
        <v>3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1</v>
      </c>
      <c r="BP1539">
        <v>0</v>
      </c>
      <c r="BQ1539">
        <v>5</v>
      </c>
      <c r="BR1539" t="s">
        <v>2697</v>
      </c>
      <c r="BS1539" t="s">
        <v>19</v>
      </c>
      <c r="BT1539" t="s">
        <v>19</v>
      </c>
      <c r="BU1539" t="s">
        <v>19</v>
      </c>
      <c r="BV1539" t="s">
        <v>19</v>
      </c>
      <c r="BW1539" t="s">
        <v>19</v>
      </c>
      <c r="BX1539" t="s">
        <v>19</v>
      </c>
      <c r="BY1539" t="s">
        <v>19</v>
      </c>
      <c r="BZ1539" t="s">
        <v>19</v>
      </c>
      <c r="CA1539" t="s">
        <v>19</v>
      </c>
      <c r="CB1539" t="s">
        <v>19</v>
      </c>
      <c r="CC1539" t="s">
        <v>19</v>
      </c>
      <c r="CD1539" t="s">
        <v>27</v>
      </c>
      <c r="CE1539" t="s">
        <v>2757</v>
      </c>
      <c r="CF1539" t="s">
        <v>2767</v>
      </c>
      <c r="CG1539" t="s">
        <v>2768</v>
      </c>
      <c r="CH1539" t="s">
        <v>2769</v>
      </c>
      <c r="CI1539" t="s">
        <v>2769</v>
      </c>
      <c r="CJ1539" t="s">
        <v>19</v>
      </c>
      <c r="CK1539" t="s">
        <v>19</v>
      </c>
      <c r="CL1539" t="s">
        <v>19</v>
      </c>
      <c r="CM1539" t="s">
        <v>19</v>
      </c>
      <c r="CN1539" t="s">
        <v>19</v>
      </c>
      <c r="CO1539" t="s">
        <v>19</v>
      </c>
      <c r="CP1539" t="s">
        <v>19</v>
      </c>
      <c r="CQ1539" t="s">
        <v>19</v>
      </c>
      <c r="CR1539" t="s">
        <v>18</v>
      </c>
      <c r="CS1539" t="s">
        <v>18</v>
      </c>
      <c r="CT1539" t="s">
        <v>18</v>
      </c>
      <c r="CU1539" t="s">
        <v>2769</v>
      </c>
      <c r="CV1539" t="s">
        <v>2769</v>
      </c>
      <c r="CW1539" t="s">
        <v>18</v>
      </c>
      <c r="CY1539" s="1">
        <v>40816</v>
      </c>
      <c r="CZ1539" t="s">
        <v>18</v>
      </c>
      <c r="DA1539" s="1">
        <v>40817</v>
      </c>
      <c r="DB1539">
        <v>1</v>
      </c>
      <c r="DC1539" t="s">
        <v>18</v>
      </c>
    </row>
    <row r="1540" spans="1:107">
      <c r="A1540" t="s">
        <v>2014</v>
      </c>
      <c r="B1540" t="s">
        <v>7458</v>
      </c>
      <c r="C1540">
        <v>135</v>
      </c>
      <c r="D1540" t="s">
        <v>2757</v>
      </c>
      <c r="E1540" t="s">
        <v>7459</v>
      </c>
      <c r="F1540" t="s">
        <v>2759</v>
      </c>
      <c r="G1540" s="1">
        <v>36538</v>
      </c>
      <c r="H1540" t="s">
        <v>2760</v>
      </c>
      <c r="I1540" t="s">
        <v>2760</v>
      </c>
      <c r="J1540" s="1">
        <v>36538</v>
      </c>
      <c r="K1540" t="s">
        <v>2806</v>
      </c>
      <c r="L1540">
        <v>25</v>
      </c>
      <c r="M1540" s="1">
        <v>40717</v>
      </c>
      <c r="O1540" t="s">
        <v>3757</v>
      </c>
      <c r="P1540" t="s">
        <v>3235</v>
      </c>
      <c r="Q1540" t="s">
        <v>3759</v>
      </c>
      <c r="R1540" t="s">
        <v>19</v>
      </c>
      <c r="S1540" t="s">
        <v>19</v>
      </c>
      <c r="T1540" t="s">
        <v>19</v>
      </c>
      <c r="U1540" t="s">
        <v>2765</v>
      </c>
      <c r="V1540" t="s">
        <v>2757</v>
      </c>
      <c r="W1540" t="s">
        <v>2766</v>
      </c>
      <c r="X1540" t="s">
        <v>2765</v>
      </c>
      <c r="Y1540" t="s">
        <v>2765</v>
      </c>
      <c r="Z1540" t="s">
        <v>18</v>
      </c>
      <c r="AA1540" t="s">
        <v>19</v>
      </c>
      <c r="AB1540" t="s">
        <v>19</v>
      </c>
      <c r="AC1540" t="s">
        <v>19</v>
      </c>
      <c r="AD1540" t="s">
        <v>19</v>
      </c>
      <c r="AE1540" t="s">
        <v>27</v>
      </c>
      <c r="AF1540" t="s">
        <v>19</v>
      </c>
      <c r="AG1540" t="s">
        <v>19</v>
      </c>
      <c r="AH1540" t="s">
        <v>19</v>
      </c>
      <c r="AI1540" t="s">
        <v>19</v>
      </c>
      <c r="AJ1540" t="s">
        <v>18</v>
      </c>
      <c r="AK1540" t="s">
        <v>19</v>
      </c>
      <c r="AL1540" t="s">
        <v>18</v>
      </c>
      <c r="AM1540" t="s">
        <v>18</v>
      </c>
      <c r="AN1540" t="s">
        <v>18</v>
      </c>
      <c r="AO1540" t="s">
        <v>18</v>
      </c>
      <c r="AP1540" t="s">
        <v>18</v>
      </c>
      <c r="AQ1540" t="s">
        <v>18</v>
      </c>
      <c r="AR1540" t="s">
        <v>18</v>
      </c>
      <c r="AS1540" t="s">
        <v>18</v>
      </c>
      <c r="AT1540" t="s">
        <v>18</v>
      </c>
      <c r="AU1540" t="s">
        <v>18</v>
      </c>
      <c r="AV1540" t="s">
        <v>18</v>
      </c>
      <c r="AW1540" t="s">
        <v>18</v>
      </c>
      <c r="AX1540" t="s">
        <v>18</v>
      </c>
      <c r="AY1540" t="s">
        <v>18</v>
      </c>
      <c r="AZ1540" t="s">
        <v>18</v>
      </c>
      <c r="BA1540" t="s">
        <v>18</v>
      </c>
      <c r="BB1540">
        <v>12</v>
      </c>
      <c r="BC1540">
        <v>4</v>
      </c>
      <c r="BD1540">
        <v>0</v>
      </c>
      <c r="BE1540">
        <v>0</v>
      </c>
      <c r="BF1540">
        <v>0</v>
      </c>
      <c r="BG1540">
        <v>2</v>
      </c>
      <c r="BH1540">
        <v>0</v>
      </c>
      <c r="BI1540">
        <v>0</v>
      </c>
      <c r="BJ1540">
        <v>5</v>
      </c>
      <c r="BK1540">
        <v>0</v>
      </c>
      <c r="BL1540">
        <v>0</v>
      </c>
      <c r="BM1540">
        <v>0</v>
      </c>
      <c r="BN1540">
        <v>0</v>
      </c>
      <c r="BO1540">
        <v>7</v>
      </c>
      <c r="BP1540">
        <v>0</v>
      </c>
      <c r="BQ1540">
        <v>34</v>
      </c>
      <c r="BR1540" t="s">
        <v>2760</v>
      </c>
      <c r="BS1540" t="s">
        <v>2780</v>
      </c>
      <c r="BT1540" t="s">
        <v>19</v>
      </c>
      <c r="BU1540" t="s">
        <v>19</v>
      </c>
      <c r="BV1540" t="s">
        <v>27</v>
      </c>
      <c r="BW1540" t="s">
        <v>19</v>
      </c>
      <c r="BX1540" t="s">
        <v>19</v>
      </c>
      <c r="BY1540" t="s">
        <v>19</v>
      </c>
      <c r="BZ1540" t="s">
        <v>19</v>
      </c>
      <c r="CA1540" t="s">
        <v>19</v>
      </c>
      <c r="CB1540" t="s">
        <v>19</v>
      </c>
      <c r="CC1540" t="s">
        <v>19</v>
      </c>
      <c r="CD1540" t="s">
        <v>19</v>
      </c>
      <c r="CE1540" t="s">
        <v>2757</v>
      </c>
      <c r="CF1540" t="s">
        <v>2767</v>
      </c>
      <c r="CG1540" t="s">
        <v>2768</v>
      </c>
      <c r="CH1540" t="s">
        <v>2769</v>
      </c>
      <c r="CI1540" t="s">
        <v>2769</v>
      </c>
      <c r="CJ1540" t="s">
        <v>19</v>
      </c>
      <c r="CK1540" t="s">
        <v>27</v>
      </c>
      <c r="CL1540" t="s">
        <v>19</v>
      </c>
      <c r="CM1540" t="s">
        <v>19</v>
      </c>
      <c r="CN1540" t="s">
        <v>19</v>
      </c>
      <c r="CO1540" t="s">
        <v>19</v>
      </c>
      <c r="CP1540" t="s">
        <v>19</v>
      </c>
      <c r="CQ1540" t="s">
        <v>19</v>
      </c>
      <c r="CR1540" t="s">
        <v>18</v>
      </c>
      <c r="CS1540" t="s">
        <v>18</v>
      </c>
      <c r="CT1540" t="s">
        <v>18</v>
      </c>
      <c r="CU1540" t="s">
        <v>2769</v>
      </c>
      <c r="CV1540" t="s">
        <v>2769</v>
      </c>
      <c r="CW1540" t="s">
        <v>18</v>
      </c>
      <c r="CY1540" s="1">
        <v>40717</v>
      </c>
      <c r="CZ1540" t="s">
        <v>18</v>
      </c>
      <c r="DA1540" s="1">
        <v>40717</v>
      </c>
      <c r="DB1540">
        <v>1</v>
      </c>
      <c r="DC1540" t="s">
        <v>18</v>
      </c>
    </row>
    <row r="1541" spans="1:107">
      <c r="A1541" t="s">
        <v>2400</v>
      </c>
      <c r="B1541" t="s">
        <v>7460</v>
      </c>
      <c r="C1541">
        <v>135</v>
      </c>
      <c r="D1541" t="s">
        <v>2757</v>
      </c>
      <c r="E1541" t="s">
        <v>7461</v>
      </c>
      <c r="F1541" t="s">
        <v>2759</v>
      </c>
      <c r="G1541" s="1">
        <v>38220</v>
      </c>
      <c r="H1541" t="s">
        <v>2760</v>
      </c>
      <c r="I1541" t="s">
        <v>2760</v>
      </c>
      <c r="J1541" s="1">
        <v>38232</v>
      </c>
      <c r="K1541" t="s">
        <v>2761</v>
      </c>
      <c r="L1541">
        <v>19</v>
      </c>
      <c r="M1541" s="1">
        <v>40816</v>
      </c>
      <c r="O1541" t="s">
        <v>3940</v>
      </c>
      <c r="P1541" t="s">
        <v>4018</v>
      </c>
      <c r="Q1541" t="s">
        <v>3258</v>
      </c>
      <c r="R1541" t="s">
        <v>19</v>
      </c>
      <c r="S1541" t="s">
        <v>19</v>
      </c>
      <c r="T1541" t="s">
        <v>19</v>
      </c>
      <c r="U1541" t="s">
        <v>2765</v>
      </c>
      <c r="V1541" t="s">
        <v>2778</v>
      </c>
      <c r="W1541" t="s">
        <v>2765</v>
      </c>
      <c r="X1541" t="s">
        <v>2765</v>
      </c>
      <c r="Y1541" t="s">
        <v>2765</v>
      </c>
      <c r="Z1541" t="s">
        <v>18</v>
      </c>
      <c r="AA1541" t="s">
        <v>19</v>
      </c>
      <c r="AB1541" t="s">
        <v>19</v>
      </c>
      <c r="AC1541" t="s">
        <v>19</v>
      </c>
      <c r="AD1541" t="s">
        <v>19</v>
      </c>
      <c r="AE1541" t="s">
        <v>27</v>
      </c>
      <c r="AF1541" t="s">
        <v>19</v>
      </c>
      <c r="AG1541" t="s">
        <v>19</v>
      </c>
      <c r="AH1541" t="s">
        <v>19</v>
      </c>
      <c r="AI1541" t="s">
        <v>19</v>
      </c>
      <c r="AJ1541" t="s">
        <v>19</v>
      </c>
      <c r="AK1541" t="s">
        <v>18</v>
      </c>
      <c r="AL1541" t="s">
        <v>18</v>
      </c>
      <c r="AM1541" t="s">
        <v>18</v>
      </c>
      <c r="AN1541" t="s">
        <v>18</v>
      </c>
      <c r="AO1541" t="s">
        <v>18</v>
      </c>
      <c r="AP1541" t="s">
        <v>18</v>
      </c>
      <c r="AQ1541" t="s">
        <v>18</v>
      </c>
      <c r="AR1541" t="s">
        <v>18</v>
      </c>
      <c r="AS1541" t="s">
        <v>18</v>
      </c>
      <c r="AT1541" t="s">
        <v>18</v>
      </c>
      <c r="AU1541" t="s">
        <v>18</v>
      </c>
      <c r="AV1541" t="s">
        <v>18</v>
      </c>
      <c r="AW1541" t="s">
        <v>18</v>
      </c>
      <c r="AX1541" t="s">
        <v>18</v>
      </c>
      <c r="AY1541" t="s">
        <v>18</v>
      </c>
      <c r="AZ1541" t="s">
        <v>18</v>
      </c>
      <c r="BA1541" t="s">
        <v>18</v>
      </c>
      <c r="BB1541">
        <v>5</v>
      </c>
      <c r="BC1541">
        <v>3</v>
      </c>
      <c r="BD1541">
        <v>0</v>
      </c>
      <c r="BE1541">
        <v>0</v>
      </c>
      <c r="BF1541">
        <v>0</v>
      </c>
      <c r="BG1541">
        <v>4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2</v>
      </c>
      <c r="BP1541">
        <v>0</v>
      </c>
      <c r="BQ1541">
        <v>14</v>
      </c>
      <c r="BR1541" t="s">
        <v>2760</v>
      </c>
      <c r="BS1541" t="s">
        <v>2780</v>
      </c>
      <c r="BT1541" t="s">
        <v>19</v>
      </c>
      <c r="BU1541" t="s">
        <v>19</v>
      </c>
      <c r="BV1541" t="s">
        <v>19</v>
      </c>
      <c r="BW1541" t="s">
        <v>19</v>
      </c>
      <c r="BX1541" t="s">
        <v>19</v>
      </c>
      <c r="BY1541" t="s">
        <v>19</v>
      </c>
      <c r="BZ1541" t="s">
        <v>19</v>
      </c>
      <c r="CA1541" t="s">
        <v>19</v>
      </c>
      <c r="CB1541" t="s">
        <v>19</v>
      </c>
      <c r="CC1541" t="s">
        <v>19</v>
      </c>
      <c r="CD1541" t="s">
        <v>19</v>
      </c>
      <c r="CE1541" t="s">
        <v>2757</v>
      </c>
      <c r="CF1541" t="s">
        <v>2767</v>
      </c>
      <c r="CG1541" t="s">
        <v>2768</v>
      </c>
      <c r="CH1541" t="s">
        <v>2769</v>
      </c>
      <c r="CI1541" t="s">
        <v>2769</v>
      </c>
      <c r="CJ1541" t="s">
        <v>27</v>
      </c>
      <c r="CK1541" t="s">
        <v>27</v>
      </c>
      <c r="CL1541" t="s">
        <v>19</v>
      </c>
      <c r="CM1541" t="s">
        <v>19</v>
      </c>
      <c r="CN1541" t="s">
        <v>19</v>
      </c>
      <c r="CO1541" t="s">
        <v>19</v>
      </c>
      <c r="CP1541" t="s">
        <v>19</v>
      </c>
      <c r="CQ1541" t="s">
        <v>19</v>
      </c>
      <c r="CR1541" t="s">
        <v>18</v>
      </c>
      <c r="CS1541" t="s">
        <v>18</v>
      </c>
      <c r="CT1541" t="s">
        <v>18</v>
      </c>
      <c r="CU1541" t="s">
        <v>2769</v>
      </c>
      <c r="CV1541" t="s">
        <v>2769</v>
      </c>
      <c r="CW1541" t="s">
        <v>18</v>
      </c>
      <c r="CY1541" s="1">
        <v>40823</v>
      </c>
      <c r="CZ1541" t="s">
        <v>18</v>
      </c>
      <c r="DA1541" s="1">
        <v>40830</v>
      </c>
      <c r="DB1541">
        <v>1</v>
      </c>
      <c r="DC1541" t="s">
        <v>18</v>
      </c>
    </row>
    <row r="1542" spans="1:107">
      <c r="A1542" t="s">
        <v>2159</v>
      </c>
      <c r="B1542" t="s">
        <v>7462</v>
      </c>
      <c r="C1542">
        <v>135</v>
      </c>
      <c r="D1542" t="s">
        <v>2757</v>
      </c>
      <c r="E1542" t="s">
        <v>7463</v>
      </c>
      <c r="F1542" t="s">
        <v>2759</v>
      </c>
      <c r="G1542" s="1">
        <v>36874</v>
      </c>
      <c r="H1542" t="s">
        <v>2760</v>
      </c>
      <c r="I1542" t="s">
        <v>2760</v>
      </c>
      <c r="J1542" s="1">
        <v>36874</v>
      </c>
      <c r="K1542" t="s">
        <v>2784</v>
      </c>
      <c r="L1542">
        <v>19</v>
      </c>
      <c r="M1542" s="1">
        <v>40731</v>
      </c>
      <c r="O1542" t="s">
        <v>4368</v>
      </c>
      <c r="P1542" t="s">
        <v>4351</v>
      </c>
      <c r="Q1542" t="s">
        <v>5543</v>
      </c>
      <c r="R1542" t="s">
        <v>27</v>
      </c>
      <c r="S1542" t="s">
        <v>19</v>
      </c>
      <c r="T1542" t="s">
        <v>19</v>
      </c>
      <c r="U1542" t="s">
        <v>2765</v>
      </c>
      <c r="V1542" t="s">
        <v>2757</v>
      </c>
      <c r="W1542" t="s">
        <v>2766</v>
      </c>
      <c r="X1542" t="s">
        <v>2765</v>
      </c>
      <c r="Y1542" t="s">
        <v>2765</v>
      </c>
      <c r="Z1542" t="s">
        <v>18</v>
      </c>
      <c r="AA1542" t="s">
        <v>19</v>
      </c>
      <c r="AB1542" t="s">
        <v>19</v>
      </c>
      <c r="AC1542" t="s">
        <v>19</v>
      </c>
      <c r="AD1542" t="s">
        <v>19</v>
      </c>
      <c r="AE1542" t="s">
        <v>27</v>
      </c>
      <c r="AF1542" t="s">
        <v>19</v>
      </c>
      <c r="AG1542" t="s">
        <v>19</v>
      </c>
      <c r="AH1542" t="s">
        <v>19</v>
      </c>
      <c r="AI1542" t="s">
        <v>19</v>
      </c>
      <c r="AJ1542" t="s">
        <v>18</v>
      </c>
      <c r="AK1542" t="s">
        <v>27</v>
      </c>
      <c r="AL1542" t="s">
        <v>18</v>
      </c>
      <c r="AM1542" t="s">
        <v>18</v>
      </c>
      <c r="AN1542" t="s">
        <v>18</v>
      </c>
      <c r="AO1542" t="s">
        <v>18</v>
      </c>
      <c r="AP1542" t="s">
        <v>18</v>
      </c>
      <c r="AQ1542" t="s">
        <v>18</v>
      </c>
      <c r="AR1542" t="s">
        <v>18</v>
      </c>
      <c r="AS1542" t="s">
        <v>18</v>
      </c>
      <c r="AT1542" t="s">
        <v>18</v>
      </c>
      <c r="AU1542" t="s">
        <v>18</v>
      </c>
      <c r="AV1542" t="s">
        <v>18</v>
      </c>
      <c r="AW1542" t="s">
        <v>18</v>
      </c>
      <c r="AX1542" t="s">
        <v>18</v>
      </c>
      <c r="AY1542" t="s">
        <v>18</v>
      </c>
      <c r="AZ1542" t="s">
        <v>18</v>
      </c>
      <c r="BA1542" t="s">
        <v>18</v>
      </c>
      <c r="BB1542">
        <v>17</v>
      </c>
      <c r="BC1542">
        <v>0</v>
      </c>
      <c r="BD1542">
        <v>0</v>
      </c>
      <c r="BE1542">
        <v>0</v>
      </c>
      <c r="BF1542">
        <v>0</v>
      </c>
      <c r="BG1542">
        <v>1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2</v>
      </c>
      <c r="BP1542">
        <v>0</v>
      </c>
      <c r="BQ1542">
        <v>38</v>
      </c>
      <c r="BR1542" t="s">
        <v>2697</v>
      </c>
      <c r="BS1542" t="s">
        <v>2780</v>
      </c>
      <c r="BT1542" t="s">
        <v>19</v>
      </c>
      <c r="BU1542" t="s">
        <v>19</v>
      </c>
      <c r="BV1542" t="s">
        <v>19</v>
      </c>
      <c r="BW1542" t="s">
        <v>19</v>
      </c>
      <c r="BX1542" t="s">
        <v>19</v>
      </c>
      <c r="BY1542" t="s">
        <v>19</v>
      </c>
      <c r="BZ1542" t="s">
        <v>19</v>
      </c>
      <c r="CA1542" t="s">
        <v>19</v>
      </c>
      <c r="CB1542" t="s">
        <v>19</v>
      </c>
      <c r="CC1542" t="s">
        <v>19</v>
      </c>
      <c r="CD1542" t="s">
        <v>19</v>
      </c>
      <c r="CE1542" t="s">
        <v>2757</v>
      </c>
      <c r="CF1542" t="s">
        <v>7464</v>
      </c>
      <c r="CG1542" t="s">
        <v>2768</v>
      </c>
      <c r="CH1542" t="s">
        <v>2769</v>
      </c>
      <c r="CI1542" t="s">
        <v>2769</v>
      </c>
      <c r="CJ1542" t="s">
        <v>19</v>
      </c>
      <c r="CK1542" t="s">
        <v>27</v>
      </c>
      <c r="CL1542" t="s">
        <v>19</v>
      </c>
      <c r="CM1542" t="s">
        <v>19</v>
      </c>
      <c r="CN1542" t="s">
        <v>19</v>
      </c>
      <c r="CO1542" t="s">
        <v>19</v>
      </c>
      <c r="CP1542" t="s">
        <v>19</v>
      </c>
      <c r="CQ1542" t="s">
        <v>19</v>
      </c>
      <c r="CR1542" t="s">
        <v>18</v>
      </c>
      <c r="CS1542" t="s">
        <v>18</v>
      </c>
      <c r="CT1542" t="s">
        <v>18</v>
      </c>
      <c r="CU1542" t="s">
        <v>2769</v>
      </c>
      <c r="CV1542" t="s">
        <v>2769</v>
      </c>
      <c r="CW1542" t="s">
        <v>18</v>
      </c>
      <c r="CY1542" s="1">
        <v>40738</v>
      </c>
      <c r="CZ1542" t="s">
        <v>18</v>
      </c>
      <c r="DA1542" s="1">
        <v>40738</v>
      </c>
      <c r="DB1542">
        <v>1</v>
      </c>
      <c r="DC1542" t="s">
        <v>18</v>
      </c>
    </row>
    <row r="1543" spans="1:107">
      <c r="A1543" t="s">
        <v>2480</v>
      </c>
      <c r="B1543" t="s">
        <v>7465</v>
      </c>
      <c r="C1543">
        <v>135</v>
      </c>
      <c r="D1543" t="s">
        <v>2757</v>
      </c>
      <c r="E1543" t="s">
        <v>7466</v>
      </c>
      <c r="F1543" t="s">
        <v>2759</v>
      </c>
      <c r="G1543" s="1">
        <v>36819</v>
      </c>
      <c r="H1543" t="s">
        <v>2760</v>
      </c>
      <c r="I1543" t="s">
        <v>2760</v>
      </c>
      <c r="J1543" s="1">
        <v>36819</v>
      </c>
      <c r="K1543" t="s">
        <v>2806</v>
      </c>
      <c r="L1543">
        <v>3</v>
      </c>
      <c r="M1543" s="1">
        <v>40715</v>
      </c>
      <c r="O1543" t="s">
        <v>2807</v>
      </c>
      <c r="P1543" t="s">
        <v>3416</v>
      </c>
      <c r="Q1543" t="s">
        <v>2809</v>
      </c>
      <c r="R1543" t="s">
        <v>19</v>
      </c>
      <c r="S1543" t="s">
        <v>19</v>
      </c>
      <c r="T1543" t="s">
        <v>19</v>
      </c>
      <c r="U1543" t="s">
        <v>2765</v>
      </c>
      <c r="V1543" t="s">
        <v>2778</v>
      </c>
      <c r="W1543" t="s">
        <v>2765</v>
      </c>
      <c r="X1543" t="s">
        <v>2765</v>
      </c>
      <c r="Y1543" t="s">
        <v>2765</v>
      </c>
      <c r="Z1543" t="s">
        <v>18</v>
      </c>
      <c r="AA1543" t="s">
        <v>19</v>
      </c>
      <c r="AB1543" t="s">
        <v>19</v>
      </c>
      <c r="AC1543" t="s">
        <v>19</v>
      </c>
      <c r="AD1543" t="s">
        <v>19</v>
      </c>
      <c r="AE1543" t="s">
        <v>27</v>
      </c>
      <c r="AF1543" t="s">
        <v>19</v>
      </c>
      <c r="AG1543" t="s">
        <v>19</v>
      </c>
      <c r="AH1543" t="s">
        <v>19</v>
      </c>
      <c r="AI1543" t="s">
        <v>19</v>
      </c>
      <c r="AJ1543" t="s">
        <v>19</v>
      </c>
      <c r="AK1543" t="s">
        <v>18</v>
      </c>
      <c r="AL1543" t="s">
        <v>18</v>
      </c>
      <c r="AM1543" t="s">
        <v>18</v>
      </c>
      <c r="AN1543" t="s">
        <v>18</v>
      </c>
      <c r="AO1543" t="s">
        <v>18</v>
      </c>
      <c r="AP1543" t="s">
        <v>18</v>
      </c>
      <c r="AQ1543" t="s">
        <v>18</v>
      </c>
      <c r="AR1543" t="s">
        <v>18</v>
      </c>
      <c r="AS1543" t="s">
        <v>18</v>
      </c>
      <c r="AT1543" t="s">
        <v>18</v>
      </c>
      <c r="AU1543" t="s">
        <v>18</v>
      </c>
      <c r="AV1543" t="s">
        <v>18</v>
      </c>
      <c r="AW1543" t="s">
        <v>18</v>
      </c>
      <c r="AX1543" t="s">
        <v>18</v>
      </c>
      <c r="AY1543" t="s">
        <v>18</v>
      </c>
      <c r="AZ1543" t="s">
        <v>18</v>
      </c>
      <c r="BA1543" t="s">
        <v>18</v>
      </c>
      <c r="BB1543">
        <v>5</v>
      </c>
      <c r="BC1543">
        <v>6</v>
      </c>
      <c r="BD1543">
        <v>0</v>
      </c>
      <c r="BE1543">
        <v>0</v>
      </c>
      <c r="BF1543">
        <v>0</v>
      </c>
      <c r="BG1543">
        <v>4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5</v>
      </c>
      <c r="BP1543">
        <v>0</v>
      </c>
      <c r="BQ1543">
        <v>21</v>
      </c>
      <c r="BR1543" t="s">
        <v>2760</v>
      </c>
      <c r="BS1543" t="s">
        <v>2760</v>
      </c>
      <c r="BT1543" t="s">
        <v>19</v>
      </c>
      <c r="BU1543" t="s">
        <v>19</v>
      </c>
      <c r="BV1543" t="s">
        <v>19</v>
      </c>
      <c r="BW1543" t="s">
        <v>19</v>
      </c>
      <c r="BX1543" t="s">
        <v>19</v>
      </c>
      <c r="BY1543" t="s">
        <v>19</v>
      </c>
      <c r="BZ1543" t="s">
        <v>19</v>
      </c>
      <c r="CA1543" t="s">
        <v>19</v>
      </c>
      <c r="CB1543" t="s">
        <v>19</v>
      </c>
      <c r="CC1543" t="s">
        <v>19</v>
      </c>
      <c r="CD1543" t="s">
        <v>19</v>
      </c>
      <c r="CE1543" t="s">
        <v>2757</v>
      </c>
      <c r="CF1543" t="s">
        <v>2767</v>
      </c>
      <c r="CG1543" t="s">
        <v>2768</v>
      </c>
      <c r="CH1543" t="s">
        <v>2769</v>
      </c>
      <c r="CI1543" t="s">
        <v>2769</v>
      </c>
      <c r="CJ1543" t="s">
        <v>27</v>
      </c>
      <c r="CK1543" t="s">
        <v>27</v>
      </c>
      <c r="CL1543" t="s">
        <v>19</v>
      </c>
      <c r="CM1543" t="s">
        <v>19</v>
      </c>
      <c r="CN1543" t="s">
        <v>19</v>
      </c>
      <c r="CO1543" t="s">
        <v>19</v>
      </c>
      <c r="CP1543" t="s">
        <v>19</v>
      </c>
      <c r="CQ1543" t="s">
        <v>19</v>
      </c>
      <c r="CR1543" t="s">
        <v>18</v>
      </c>
      <c r="CS1543" t="s">
        <v>18</v>
      </c>
      <c r="CT1543" t="s">
        <v>18</v>
      </c>
      <c r="CU1543" t="s">
        <v>2769</v>
      </c>
      <c r="CV1543" t="s">
        <v>2769</v>
      </c>
      <c r="CW1543" t="s">
        <v>18</v>
      </c>
      <c r="CY1543" s="1">
        <v>40865</v>
      </c>
      <c r="CZ1543" t="s">
        <v>18</v>
      </c>
      <c r="DA1543" s="1">
        <v>40865</v>
      </c>
      <c r="DB1543">
        <v>1</v>
      </c>
      <c r="DC1543" t="s">
        <v>18</v>
      </c>
    </row>
    <row r="1544" spans="1:107">
      <c r="A1544" t="s">
        <v>1416</v>
      </c>
      <c r="B1544" t="s">
        <v>7467</v>
      </c>
      <c r="C1544">
        <v>135</v>
      </c>
      <c r="D1544" t="s">
        <v>2757</v>
      </c>
      <c r="E1544" t="s">
        <v>7468</v>
      </c>
      <c r="F1544" t="s">
        <v>2759</v>
      </c>
      <c r="G1544" s="1">
        <v>36159</v>
      </c>
      <c r="H1544" t="s">
        <v>2760</v>
      </c>
      <c r="I1544" t="s">
        <v>2760</v>
      </c>
      <c r="J1544" s="1">
        <v>36159</v>
      </c>
      <c r="K1544" t="s">
        <v>2761</v>
      </c>
      <c r="L1544">
        <v>15</v>
      </c>
      <c r="M1544" s="1">
        <v>40869</v>
      </c>
      <c r="O1544" t="s">
        <v>2884</v>
      </c>
      <c r="P1544" t="s">
        <v>3009</v>
      </c>
      <c r="Q1544" t="s">
        <v>2941</v>
      </c>
      <c r="R1544" t="s">
        <v>19</v>
      </c>
      <c r="S1544" t="s">
        <v>27</v>
      </c>
      <c r="T1544" t="s">
        <v>19</v>
      </c>
      <c r="U1544" t="s">
        <v>2765</v>
      </c>
      <c r="V1544" t="s">
        <v>2778</v>
      </c>
      <c r="W1544" t="s">
        <v>2765</v>
      </c>
      <c r="X1544" t="s">
        <v>2765</v>
      </c>
      <c r="Y1544" t="s">
        <v>2765</v>
      </c>
      <c r="Z1544" t="s">
        <v>18</v>
      </c>
      <c r="AA1544" t="s">
        <v>19</v>
      </c>
      <c r="AB1544" t="s">
        <v>19</v>
      </c>
      <c r="AC1544" t="s">
        <v>19</v>
      </c>
      <c r="AD1544" t="s">
        <v>19</v>
      </c>
      <c r="AE1544" t="s">
        <v>27</v>
      </c>
      <c r="AF1544" t="s">
        <v>19</v>
      </c>
      <c r="AG1544" t="s">
        <v>19</v>
      </c>
      <c r="AH1544" t="s">
        <v>27</v>
      </c>
      <c r="AI1544" t="s">
        <v>19</v>
      </c>
      <c r="AJ1544" t="s">
        <v>19</v>
      </c>
      <c r="AK1544" t="s">
        <v>18</v>
      </c>
      <c r="AL1544" t="s">
        <v>18</v>
      </c>
      <c r="AM1544" t="s">
        <v>18</v>
      </c>
      <c r="AN1544" t="s">
        <v>18</v>
      </c>
      <c r="AO1544" t="s">
        <v>18</v>
      </c>
      <c r="AP1544" t="s">
        <v>18</v>
      </c>
      <c r="AQ1544" t="s">
        <v>18</v>
      </c>
      <c r="AR1544" t="s">
        <v>18</v>
      </c>
      <c r="AS1544" t="s">
        <v>18</v>
      </c>
      <c r="AT1544" t="s">
        <v>18</v>
      </c>
      <c r="AU1544" t="s">
        <v>18</v>
      </c>
      <c r="AV1544" t="s">
        <v>18</v>
      </c>
      <c r="AW1544" t="s">
        <v>18</v>
      </c>
      <c r="AX1544" t="s">
        <v>18</v>
      </c>
      <c r="AY1544" t="s">
        <v>18</v>
      </c>
      <c r="AZ1544" t="s">
        <v>18</v>
      </c>
      <c r="BA1544" t="s">
        <v>18</v>
      </c>
      <c r="BB1544">
        <v>6</v>
      </c>
      <c r="BC1544">
        <v>3</v>
      </c>
      <c r="BD1544">
        <v>0</v>
      </c>
      <c r="BE1544">
        <v>0</v>
      </c>
      <c r="BF1544">
        <v>0</v>
      </c>
      <c r="BG1544">
        <v>1</v>
      </c>
      <c r="BH1544">
        <v>0</v>
      </c>
      <c r="BI1544">
        <v>0</v>
      </c>
      <c r="BJ1544">
        <v>0</v>
      </c>
      <c r="BK1544">
        <v>0</v>
      </c>
      <c r="BL1544">
        <v>2</v>
      </c>
      <c r="BM1544">
        <v>0</v>
      </c>
      <c r="BN1544">
        <v>0</v>
      </c>
      <c r="BO1544">
        <v>3</v>
      </c>
      <c r="BP1544">
        <v>0</v>
      </c>
      <c r="BQ1544">
        <v>20</v>
      </c>
      <c r="BR1544" t="s">
        <v>2760</v>
      </c>
      <c r="BS1544" t="s">
        <v>2780</v>
      </c>
      <c r="BT1544" t="s">
        <v>19</v>
      </c>
      <c r="BU1544" t="s">
        <v>19</v>
      </c>
      <c r="BV1544" t="s">
        <v>19</v>
      </c>
      <c r="BW1544" t="s">
        <v>19</v>
      </c>
      <c r="BX1544" t="s">
        <v>19</v>
      </c>
      <c r="BY1544" t="s">
        <v>19</v>
      </c>
      <c r="BZ1544" t="s">
        <v>19</v>
      </c>
      <c r="CA1544" t="s">
        <v>19</v>
      </c>
      <c r="CB1544" t="s">
        <v>19</v>
      </c>
      <c r="CC1544" t="s">
        <v>19</v>
      </c>
      <c r="CD1544" t="s">
        <v>19</v>
      </c>
      <c r="CE1544" t="s">
        <v>2757</v>
      </c>
      <c r="CF1544" t="s">
        <v>2767</v>
      </c>
      <c r="CG1544" t="s">
        <v>2768</v>
      </c>
      <c r="CH1544" t="s">
        <v>2769</v>
      </c>
      <c r="CI1544" t="s">
        <v>2769</v>
      </c>
      <c r="CJ1544" t="s">
        <v>19</v>
      </c>
      <c r="CK1544" t="s">
        <v>27</v>
      </c>
      <c r="CL1544" t="s">
        <v>19</v>
      </c>
      <c r="CM1544" t="s">
        <v>19</v>
      </c>
      <c r="CN1544" t="s">
        <v>19</v>
      </c>
      <c r="CO1544" t="s">
        <v>19</v>
      </c>
      <c r="CP1544" t="s">
        <v>19</v>
      </c>
      <c r="CQ1544" t="s">
        <v>19</v>
      </c>
      <c r="CR1544" t="s">
        <v>18</v>
      </c>
      <c r="CS1544" t="s">
        <v>18</v>
      </c>
      <c r="CT1544" t="s">
        <v>18</v>
      </c>
      <c r="CU1544" t="s">
        <v>2769</v>
      </c>
      <c r="CV1544" t="s">
        <v>2769</v>
      </c>
      <c r="CW1544" t="s">
        <v>18</v>
      </c>
      <c r="CY1544" s="1">
        <v>40869</v>
      </c>
      <c r="CZ1544" t="s">
        <v>18</v>
      </c>
      <c r="DA1544" s="1">
        <v>40869</v>
      </c>
      <c r="DB1544">
        <v>1</v>
      </c>
      <c r="DC1544" t="s">
        <v>18</v>
      </c>
    </row>
    <row r="1545" spans="1:107">
      <c r="A1545" t="s">
        <v>7469</v>
      </c>
      <c r="B1545" t="s">
        <v>7470</v>
      </c>
      <c r="C1545">
        <v>135</v>
      </c>
      <c r="D1545" t="s">
        <v>2757</v>
      </c>
      <c r="E1545" t="s">
        <v>7471</v>
      </c>
      <c r="F1545" t="s">
        <v>2759</v>
      </c>
      <c r="G1545" s="1">
        <v>37187</v>
      </c>
      <c r="H1545" t="s">
        <v>2760</v>
      </c>
      <c r="I1545" t="s">
        <v>2760</v>
      </c>
      <c r="J1545" s="1">
        <v>37183</v>
      </c>
      <c r="K1545" t="s">
        <v>2832</v>
      </c>
      <c r="L1545">
        <v>5</v>
      </c>
      <c r="M1545" s="1">
        <v>40786</v>
      </c>
      <c r="O1545" t="s">
        <v>3617</v>
      </c>
      <c r="P1545" t="s">
        <v>3827</v>
      </c>
      <c r="Q1545" t="s">
        <v>3610</v>
      </c>
      <c r="R1545" t="s">
        <v>19</v>
      </c>
      <c r="S1545" t="s">
        <v>19</v>
      </c>
      <c r="T1545" t="s">
        <v>19</v>
      </c>
      <c r="U1545" t="s">
        <v>2765</v>
      </c>
      <c r="V1545" t="s">
        <v>3094</v>
      </c>
      <c r="W1545" t="s">
        <v>2765</v>
      </c>
      <c r="X1545" t="s">
        <v>2765</v>
      </c>
      <c r="Y1545" t="s">
        <v>2765</v>
      </c>
      <c r="Z1545" t="s">
        <v>18</v>
      </c>
      <c r="AA1545" t="s">
        <v>19</v>
      </c>
      <c r="AB1545" t="s">
        <v>19</v>
      </c>
      <c r="AC1545" t="s">
        <v>19</v>
      </c>
      <c r="AD1545" t="s">
        <v>27</v>
      </c>
      <c r="AE1545" t="s">
        <v>27</v>
      </c>
      <c r="AF1545" t="s">
        <v>19</v>
      </c>
      <c r="AG1545" t="s">
        <v>27</v>
      </c>
      <c r="AH1545" t="s">
        <v>19</v>
      </c>
      <c r="AI1545" t="s">
        <v>27</v>
      </c>
      <c r="AJ1545" t="s">
        <v>27</v>
      </c>
      <c r="AK1545" t="s">
        <v>18</v>
      </c>
      <c r="AL1545" t="s">
        <v>18</v>
      </c>
      <c r="AM1545" t="s">
        <v>18</v>
      </c>
      <c r="AN1545" t="s">
        <v>18</v>
      </c>
      <c r="AO1545" t="s">
        <v>18</v>
      </c>
      <c r="AP1545" t="s">
        <v>18</v>
      </c>
      <c r="AQ1545" t="s">
        <v>18</v>
      </c>
      <c r="AR1545" t="s">
        <v>18</v>
      </c>
      <c r="AS1545" t="s">
        <v>18</v>
      </c>
      <c r="AT1545" t="s">
        <v>18</v>
      </c>
      <c r="AU1545" t="s">
        <v>18</v>
      </c>
      <c r="AV1545" t="s">
        <v>18</v>
      </c>
      <c r="AW1545" t="s">
        <v>18</v>
      </c>
      <c r="AX1545" t="s">
        <v>18</v>
      </c>
      <c r="AY1545" t="s">
        <v>18</v>
      </c>
      <c r="AZ1545" t="s">
        <v>18</v>
      </c>
      <c r="BA1545" t="s">
        <v>18</v>
      </c>
      <c r="BB1545">
        <v>15</v>
      </c>
      <c r="BC1545">
        <v>0</v>
      </c>
      <c r="BD1545">
        <v>0</v>
      </c>
      <c r="BE1545">
        <v>0</v>
      </c>
      <c r="BF1545">
        <v>0</v>
      </c>
      <c r="BG1545">
        <v>4</v>
      </c>
      <c r="BH1545">
        <v>0</v>
      </c>
      <c r="BI1545">
        <v>0</v>
      </c>
      <c r="BJ1545">
        <v>0</v>
      </c>
      <c r="BK1545">
        <v>0</v>
      </c>
      <c r="BL1545">
        <v>4</v>
      </c>
      <c r="BM1545">
        <v>3</v>
      </c>
      <c r="BN1545">
        <v>2</v>
      </c>
      <c r="BO1545">
        <v>7</v>
      </c>
      <c r="BP1545">
        <v>0</v>
      </c>
      <c r="BQ1545">
        <v>35</v>
      </c>
      <c r="BR1545" t="s">
        <v>2697</v>
      </c>
      <c r="BS1545" t="s">
        <v>2780</v>
      </c>
      <c r="BT1545" t="s">
        <v>27</v>
      </c>
      <c r="BU1545" t="s">
        <v>19</v>
      </c>
      <c r="BV1545" t="s">
        <v>19</v>
      </c>
      <c r="BW1545" t="s">
        <v>19</v>
      </c>
      <c r="BX1545" t="s">
        <v>19</v>
      </c>
      <c r="BY1545" t="s">
        <v>19</v>
      </c>
      <c r="BZ1545" t="s">
        <v>19</v>
      </c>
      <c r="CA1545" t="s">
        <v>19</v>
      </c>
      <c r="CB1545" t="s">
        <v>19</v>
      </c>
      <c r="CC1545" t="s">
        <v>19</v>
      </c>
      <c r="CD1545" t="s">
        <v>27</v>
      </c>
      <c r="CE1545" t="s">
        <v>2757</v>
      </c>
      <c r="CF1545" t="s">
        <v>2767</v>
      </c>
      <c r="CG1545" t="s">
        <v>2768</v>
      </c>
      <c r="CH1545" t="s">
        <v>2769</v>
      </c>
      <c r="CI1545" t="s">
        <v>2769</v>
      </c>
      <c r="CJ1545" t="s">
        <v>27</v>
      </c>
      <c r="CK1545" t="s">
        <v>27</v>
      </c>
      <c r="CL1545" t="s">
        <v>19</v>
      </c>
      <c r="CM1545" t="s">
        <v>19</v>
      </c>
      <c r="CN1545" t="s">
        <v>19</v>
      </c>
      <c r="CO1545" t="s">
        <v>19</v>
      </c>
      <c r="CP1545" t="s">
        <v>19</v>
      </c>
      <c r="CQ1545" t="s">
        <v>19</v>
      </c>
      <c r="CR1545" t="s">
        <v>18</v>
      </c>
      <c r="CS1545" t="s">
        <v>18</v>
      </c>
      <c r="CT1545" t="s">
        <v>18</v>
      </c>
      <c r="CU1545" t="s">
        <v>2769</v>
      </c>
      <c r="CV1545" t="s">
        <v>2769</v>
      </c>
      <c r="CW1545" t="s">
        <v>18</v>
      </c>
      <c r="CY1545" s="1">
        <v>40786</v>
      </c>
      <c r="CZ1545" t="s">
        <v>18</v>
      </c>
      <c r="DA1545" s="1">
        <v>40786</v>
      </c>
      <c r="DB1545">
        <v>1</v>
      </c>
      <c r="DC1545" t="s">
        <v>18</v>
      </c>
    </row>
    <row r="1546" spans="1:107">
      <c r="A1546" t="s">
        <v>688</v>
      </c>
      <c r="B1546" t="s">
        <v>7472</v>
      </c>
      <c r="C1546">
        <v>135</v>
      </c>
      <c r="D1546" t="s">
        <v>2757</v>
      </c>
      <c r="E1546" t="s">
        <v>7473</v>
      </c>
      <c r="F1546" t="s">
        <v>2759</v>
      </c>
      <c r="G1546" s="1">
        <v>40045</v>
      </c>
      <c r="H1546" t="s">
        <v>2760</v>
      </c>
      <c r="I1546" t="s">
        <v>2760</v>
      </c>
      <c r="J1546" s="1">
        <v>40045</v>
      </c>
      <c r="K1546" t="s">
        <v>2806</v>
      </c>
      <c r="L1546">
        <v>5</v>
      </c>
      <c r="M1546" s="1">
        <v>40571</v>
      </c>
      <c r="O1546" t="s">
        <v>3805</v>
      </c>
      <c r="P1546" t="s">
        <v>3162</v>
      </c>
      <c r="Q1546" t="s">
        <v>3163</v>
      </c>
      <c r="R1546" t="s">
        <v>19</v>
      </c>
      <c r="S1546" t="s">
        <v>19</v>
      </c>
      <c r="T1546" t="s">
        <v>19</v>
      </c>
      <c r="U1546" t="s">
        <v>2765</v>
      </c>
      <c r="V1546" t="s">
        <v>3281</v>
      </c>
      <c r="W1546" t="s">
        <v>2765</v>
      </c>
      <c r="X1546" t="s">
        <v>2765</v>
      </c>
      <c r="Y1546" t="s">
        <v>2765</v>
      </c>
      <c r="Z1546" t="s">
        <v>18</v>
      </c>
      <c r="AA1546" t="s">
        <v>19</v>
      </c>
      <c r="AB1546" t="s">
        <v>19</v>
      </c>
      <c r="AC1546" t="s">
        <v>19</v>
      </c>
      <c r="AD1546" t="s">
        <v>19</v>
      </c>
      <c r="AE1546" t="s">
        <v>27</v>
      </c>
      <c r="AF1546" t="s">
        <v>19</v>
      </c>
      <c r="AG1546" t="s">
        <v>19</v>
      </c>
      <c r="AH1546" t="s">
        <v>19</v>
      </c>
      <c r="AI1546" t="s">
        <v>19</v>
      </c>
      <c r="AJ1546" t="s">
        <v>19</v>
      </c>
      <c r="AK1546" t="s">
        <v>18</v>
      </c>
      <c r="AL1546" t="s">
        <v>18</v>
      </c>
      <c r="AM1546" t="s">
        <v>18</v>
      </c>
      <c r="AN1546" t="s">
        <v>18</v>
      </c>
      <c r="AO1546" t="s">
        <v>18</v>
      </c>
      <c r="AP1546" t="s">
        <v>18</v>
      </c>
      <c r="AQ1546" t="s">
        <v>18</v>
      </c>
      <c r="AR1546" t="s">
        <v>18</v>
      </c>
      <c r="AS1546" t="s">
        <v>18</v>
      </c>
      <c r="AT1546" t="s">
        <v>18</v>
      </c>
      <c r="AU1546" t="s">
        <v>18</v>
      </c>
      <c r="AV1546" t="s">
        <v>18</v>
      </c>
      <c r="AW1546" t="s">
        <v>18</v>
      </c>
      <c r="AX1546" t="s">
        <v>18</v>
      </c>
      <c r="AY1546" t="s">
        <v>18</v>
      </c>
      <c r="AZ1546" t="s">
        <v>18</v>
      </c>
      <c r="BA1546" t="s">
        <v>18</v>
      </c>
      <c r="BB1546">
        <v>34</v>
      </c>
      <c r="BC1546">
        <v>0</v>
      </c>
      <c r="BD1546">
        <v>0</v>
      </c>
      <c r="BE1546">
        <v>0</v>
      </c>
      <c r="BF1546">
        <v>0</v>
      </c>
      <c r="BG1546">
        <v>4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28</v>
      </c>
      <c r="BP1546">
        <v>0</v>
      </c>
      <c r="BQ1546">
        <v>85</v>
      </c>
      <c r="BR1546" t="s">
        <v>2779</v>
      </c>
      <c r="BS1546" t="s">
        <v>2780</v>
      </c>
      <c r="BT1546" t="s">
        <v>19</v>
      </c>
      <c r="BU1546" t="s">
        <v>19</v>
      </c>
      <c r="BV1546" t="s">
        <v>19</v>
      </c>
      <c r="BW1546" t="s">
        <v>19</v>
      </c>
      <c r="BX1546" t="s">
        <v>19</v>
      </c>
      <c r="BY1546" t="s">
        <v>19</v>
      </c>
      <c r="BZ1546" t="s">
        <v>19</v>
      </c>
      <c r="CA1546" t="s">
        <v>19</v>
      </c>
      <c r="CB1546" t="s">
        <v>19</v>
      </c>
      <c r="CC1546" t="s">
        <v>19</v>
      </c>
      <c r="CD1546" t="s">
        <v>27</v>
      </c>
      <c r="CE1546" t="s">
        <v>2757</v>
      </c>
      <c r="CF1546" t="s">
        <v>2767</v>
      </c>
      <c r="CG1546" t="s">
        <v>2768</v>
      </c>
      <c r="CH1546" t="s">
        <v>2769</v>
      </c>
      <c r="CI1546" t="s">
        <v>2769</v>
      </c>
      <c r="CJ1546" t="s">
        <v>19</v>
      </c>
      <c r="CK1546" t="s">
        <v>27</v>
      </c>
      <c r="CL1546" t="s">
        <v>18</v>
      </c>
      <c r="CM1546" t="s">
        <v>19</v>
      </c>
      <c r="CN1546" t="s">
        <v>18</v>
      </c>
      <c r="CO1546" t="s">
        <v>18</v>
      </c>
      <c r="CP1546" t="s">
        <v>18</v>
      </c>
      <c r="CQ1546" t="s">
        <v>18</v>
      </c>
      <c r="CR1546" t="s">
        <v>19</v>
      </c>
      <c r="CS1546" t="s">
        <v>18</v>
      </c>
      <c r="CT1546" t="s">
        <v>18</v>
      </c>
      <c r="CU1546" t="s">
        <v>2769</v>
      </c>
      <c r="CV1546" t="s">
        <v>2769</v>
      </c>
      <c r="CW1546" t="s">
        <v>18</v>
      </c>
      <c r="CY1546" s="1">
        <v>40806</v>
      </c>
      <c r="CZ1546" t="s">
        <v>18</v>
      </c>
      <c r="DA1546" s="1">
        <v>40807</v>
      </c>
      <c r="DB1546">
        <v>1</v>
      </c>
      <c r="DC1546" t="s">
        <v>18</v>
      </c>
    </row>
    <row r="1547" spans="1:107">
      <c r="A1547" t="s">
        <v>2618</v>
      </c>
      <c r="B1547" t="s">
        <v>7474</v>
      </c>
      <c r="C1547">
        <v>135</v>
      </c>
      <c r="D1547" t="s">
        <v>2757</v>
      </c>
      <c r="E1547" t="s">
        <v>7475</v>
      </c>
      <c r="F1547" t="s">
        <v>2759</v>
      </c>
      <c r="G1547" s="1">
        <v>37154</v>
      </c>
      <c r="H1547" t="s">
        <v>2760</v>
      </c>
      <c r="I1547" t="s">
        <v>2760</v>
      </c>
      <c r="J1547" s="1">
        <v>37162</v>
      </c>
      <c r="K1547" t="s">
        <v>2774</v>
      </c>
      <c r="L1547">
        <v>5</v>
      </c>
      <c r="M1547" s="1">
        <v>40526</v>
      </c>
      <c r="O1547" t="s">
        <v>3764</v>
      </c>
      <c r="P1547" t="s">
        <v>7331</v>
      </c>
      <c r="Q1547" t="s">
        <v>3766</v>
      </c>
      <c r="R1547" t="s">
        <v>19</v>
      </c>
      <c r="S1547" t="s">
        <v>27</v>
      </c>
      <c r="T1547" t="s">
        <v>19</v>
      </c>
      <c r="U1547" t="s">
        <v>2765</v>
      </c>
      <c r="V1547" t="s">
        <v>2778</v>
      </c>
      <c r="W1547" t="s">
        <v>2765</v>
      </c>
      <c r="X1547" t="s">
        <v>2765</v>
      </c>
      <c r="Y1547" t="s">
        <v>2765</v>
      </c>
      <c r="Z1547" t="s">
        <v>18</v>
      </c>
      <c r="AA1547" t="s">
        <v>19</v>
      </c>
      <c r="AB1547" t="s">
        <v>19</v>
      </c>
      <c r="AC1547" t="s">
        <v>19</v>
      </c>
      <c r="AD1547" t="s">
        <v>19</v>
      </c>
      <c r="AE1547" t="s">
        <v>19</v>
      </c>
      <c r="AF1547" t="s">
        <v>27</v>
      </c>
      <c r="AG1547" t="s">
        <v>19</v>
      </c>
      <c r="AH1547" t="s">
        <v>19</v>
      </c>
      <c r="AI1547" t="s">
        <v>19</v>
      </c>
      <c r="AJ1547" t="s">
        <v>19</v>
      </c>
      <c r="AK1547" t="s">
        <v>18</v>
      </c>
      <c r="AL1547" t="s">
        <v>18</v>
      </c>
      <c r="AM1547" t="s">
        <v>18</v>
      </c>
      <c r="AN1547" t="s">
        <v>18</v>
      </c>
      <c r="AO1547" t="s">
        <v>18</v>
      </c>
      <c r="AP1547" t="s">
        <v>18</v>
      </c>
      <c r="AQ1547" t="s">
        <v>18</v>
      </c>
      <c r="AR1547" t="s">
        <v>18</v>
      </c>
      <c r="AS1547" t="s">
        <v>18</v>
      </c>
      <c r="AT1547" t="s">
        <v>18</v>
      </c>
      <c r="AU1547" t="s">
        <v>18</v>
      </c>
      <c r="AV1547" t="s">
        <v>18</v>
      </c>
      <c r="AW1547" t="s">
        <v>18</v>
      </c>
      <c r="AX1547" t="s">
        <v>18</v>
      </c>
      <c r="AY1547" t="s">
        <v>18</v>
      </c>
      <c r="AZ1547" t="s">
        <v>18</v>
      </c>
      <c r="BA1547" t="s">
        <v>18</v>
      </c>
      <c r="BB1547">
        <v>7</v>
      </c>
      <c r="BC1547">
        <v>0</v>
      </c>
      <c r="BD1547">
        <v>0</v>
      </c>
      <c r="BE1547">
        <v>0</v>
      </c>
      <c r="BF1547">
        <v>0</v>
      </c>
      <c r="BG1547">
        <v>13</v>
      </c>
      <c r="BH1547">
        <v>0</v>
      </c>
      <c r="BI1547">
        <v>4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3</v>
      </c>
      <c r="BP1547">
        <v>0</v>
      </c>
      <c r="BQ1547">
        <v>19</v>
      </c>
      <c r="BR1547" t="s">
        <v>2760</v>
      </c>
      <c r="BS1547" t="s">
        <v>2779</v>
      </c>
      <c r="BT1547" t="s">
        <v>19</v>
      </c>
      <c r="BU1547" t="s">
        <v>19</v>
      </c>
      <c r="BV1547" t="s">
        <v>19</v>
      </c>
      <c r="BW1547" t="s">
        <v>19</v>
      </c>
      <c r="BX1547" t="s">
        <v>19</v>
      </c>
      <c r="BY1547" t="s">
        <v>19</v>
      </c>
      <c r="BZ1547" t="s">
        <v>19</v>
      </c>
      <c r="CA1547" t="s">
        <v>19</v>
      </c>
      <c r="CB1547" t="s">
        <v>19</v>
      </c>
      <c r="CC1547" t="s">
        <v>19</v>
      </c>
      <c r="CD1547" t="s">
        <v>19</v>
      </c>
      <c r="CE1547" t="s">
        <v>2757</v>
      </c>
      <c r="CF1547" t="s">
        <v>2767</v>
      </c>
      <c r="CG1547" t="s">
        <v>3767</v>
      </c>
      <c r="CH1547" t="s">
        <v>2769</v>
      </c>
      <c r="CI1547" t="s">
        <v>2769</v>
      </c>
      <c r="CJ1547" t="s">
        <v>19</v>
      </c>
      <c r="CK1547" t="s">
        <v>19</v>
      </c>
      <c r="CL1547" t="s">
        <v>27</v>
      </c>
      <c r="CM1547" t="s">
        <v>19</v>
      </c>
      <c r="CN1547" t="s">
        <v>19</v>
      </c>
      <c r="CO1547" t="s">
        <v>27</v>
      </c>
      <c r="CP1547" t="s">
        <v>19</v>
      </c>
      <c r="CQ1547" t="s">
        <v>19</v>
      </c>
      <c r="CR1547" t="s">
        <v>18</v>
      </c>
      <c r="CS1547" t="s">
        <v>18</v>
      </c>
      <c r="CT1547" t="s">
        <v>18</v>
      </c>
      <c r="CU1547" t="s">
        <v>2769</v>
      </c>
      <c r="CV1547" t="s">
        <v>2769</v>
      </c>
      <c r="CW1547" t="s">
        <v>18</v>
      </c>
      <c r="CY1547" s="1">
        <v>40764</v>
      </c>
      <c r="CZ1547" t="s">
        <v>18</v>
      </c>
      <c r="DA1547" s="1">
        <v>40764</v>
      </c>
      <c r="DB1547">
        <v>1</v>
      </c>
      <c r="DC1547" t="s">
        <v>18</v>
      </c>
    </row>
    <row r="1548" spans="1:107">
      <c r="A1548" t="s">
        <v>1644</v>
      </c>
      <c r="B1548" t="s">
        <v>7476</v>
      </c>
      <c r="C1548">
        <v>135</v>
      </c>
      <c r="D1548" t="s">
        <v>2757</v>
      </c>
      <c r="E1548" t="s">
        <v>7477</v>
      </c>
      <c r="F1548" t="s">
        <v>2759</v>
      </c>
      <c r="G1548" s="1">
        <v>37790</v>
      </c>
      <c r="H1548" t="s">
        <v>2760</v>
      </c>
      <c r="I1548" t="s">
        <v>2760</v>
      </c>
      <c r="J1548" s="1">
        <v>37790</v>
      </c>
      <c r="K1548" t="s">
        <v>2863</v>
      </c>
      <c r="L1548">
        <v>21</v>
      </c>
      <c r="M1548" s="1">
        <v>40806</v>
      </c>
      <c r="O1548" t="s">
        <v>2975</v>
      </c>
      <c r="P1548" t="s">
        <v>2976</v>
      </c>
      <c r="Q1548" t="s">
        <v>2977</v>
      </c>
      <c r="R1548" t="s">
        <v>19</v>
      </c>
      <c r="S1548" t="s">
        <v>19</v>
      </c>
      <c r="T1548" t="s">
        <v>19</v>
      </c>
      <c r="U1548" t="s">
        <v>2765</v>
      </c>
      <c r="V1548" t="s">
        <v>2778</v>
      </c>
      <c r="W1548" t="s">
        <v>2765</v>
      </c>
      <c r="X1548" t="s">
        <v>2765</v>
      </c>
      <c r="Y1548" t="s">
        <v>2765</v>
      </c>
      <c r="Z1548" t="s">
        <v>18</v>
      </c>
      <c r="AA1548" t="s">
        <v>19</v>
      </c>
      <c r="AB1548" t="s">
        <v>27</v>
      </c>
      <c r="AC1548" t="s">
        <v>19</v>
      </c>
      <c r="AD1548" t="s">
        <v>19</v>
      </c>
      <c r="AE1548" t="s">
        <v>27</v>
      </c>
      <c r="AF1548" t="s">
        <v>19</v>
      </c>
      <c r="AG1548" t="s">
        <v>19</v>
      </c>
      <c r="AH1548" t="s">
        <v>19</v>
      </c>
      <c r="AI1548" t="s">
        <v>19</v>
      </c>
      <c r="AJ1548" t="s">
        <v>19</v>
      </c>
      <c r="AK1548" t="s">
        <v>18</v>
      </c>
      <c r="AL1548" t="s">
        <v>18</v>
      </c>
      <c r="AM1548" t="s">
        <v>18</v>
      </c>
      <c r="AN1548" t="s">
        <v>18</v>
      </c>
      <c r="AO1548" t="s">
        <v>18</v>
      </c>
      <c r="AP1548" t="s">
        <v>18</v>
      </c>
      <c r="AQ1548" t="s">
        <v>18</v>
      </c>
      <c r="AR1548" t="s">
        <v>18</v>
      </c>
      <c r="AS1548" t="s">
        <v>18</v>
      </c>
      <c r="AT1548" t="s">
        <v>18</v>
      </c>
      <c r="AU1548" t="s">
        <v>18</v>
      </c>
      <c r="AV1548" t="s">
        <v>18</v>
      </c>
      <c r="AW1548" t="s">
        <v>18</v>
      </c>
      <c r="AX1548" t="s">
        <v>18</v>
      </c>
      <c r="AY1548" t="s">
        <v>18</v>
      </c>
      <c r="AZ1548" t="s">
        <v>18</v>
      </c>
      <c r="BA1548" t="s">
        <v>18</v>
      </c>
      <c r="BB1548">
        <v>1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3</v>
      </c>
      <c r="BP1548">
        <v>0</v>
      </c>
      <c r="BQ1548">
        <v>4</v>
      </c>
      <c r="BR1548" t="s">
        <v>2697</v>
      </c>
      <c r="BS1548" t="s">
        <v>2780</v>
      </c>
      <c r="BT1548" t="s">
        <v>19</v>
      </c>
      <c r="BU1548" t="s">
        <v>19</v>
      </c>
      <c r="BV1548" t="s">
        <v>19</v>
      </c>
      <c r="BW1548" t="s">
        <v>19</v>
      </c>
      <c r="BX1548" t="s">
        <v>19</v>
      </c>
      <c r="BY1548" t="s">
        <v>19</v>
      </c>
      <c r="BZ1548" t="s">
        <v>19</v>
      </c>
      <c r="CA1548" t="s">
        <v>19</v>
      </c>
      <c r="CB1548" t="s">
        <v>19</v>
      </c>
      <c r="CC1548" t="s">
        <v>19</v>
      </c>
      <c r="CD1548" t="s">
        <v>19</v>
      </c>
      <c r="CE1548" t="s">
        <v>2757</v>
      </c>
      <c r="CF1548" t="s">
        <v>2767</v>
      </c>
      <c r="CG1548" t="s">
        <v>2768</v>
      </c>
      <c r="CH1548" t="s">
        <v>2769</v>
      </c>
      <c r="CI1548" t="s">
        <v>2769</v>
      </c>
      <c r="CJ1548" t="s">
        <v>19</v>
      </c>
      <c r="CK1548" t="s">
        <v>27</v>
      </c>
      <c r="CL1548" t="s">
        <v>19</v>
      </c>
      <c r="CM1548" t="s">
        <v>19</v>
      </c>
      <c r="CN1548" t="s">
        <v>19</v>
      </c>
      <c r="CO1548" t="s">
        <v>19</v>
      </c>
      <c r="CP1548" t="s">
        <v>19</v>
      </c>
      <c r="CQ1548" t="s">
        <v>19</v>
      </c>
      <c r="CR1548" t="s">
        <v>18</v>
      </c>
      <c r="CS1548" t="s">
        <v>18</v>
      </c>
      <c r="CT1548" t="s">
        <v>18</v>
      </c>
      <c r="CU1548" t="s">
        <v>2769</v>
      </c>
      <c r="CV1548" t="s">
        <v>2769</v>
      </c>
      <c r="CW1548" t="s">
        <v>18</v>
      </c>
      <c r="CY1548" s="1">
        <v>40806</v>
      </c>
      <c r="CZ1548" t="s">
        <v>18</v>
      </c>
      <c r="DA1548" s="1">
        <v>40807</v>
      </c>
      <c r="DB1548">
        <v>1</v>
      </c>
      <c r="DC1548" t="s">
        <v>18</v>
      </c>
    </row>
    <row r="1549" spans="1:107">
      <c r="A1549" t="s">
        <v>2015</v>
      </c>
      <c r="B1549" t="s">
        <v>7478</v>
      </c>
      <c r="C1549">
        <v>135</v>
      </c>
      <c r="D1549" t="s">
        <v>2757</v>
      </c>
      <c r="E1549" t="s">
        <v>7479</v>
      </c>
      <c r="F1549" t="s">
        <v>2759</v>
      </c>
      <c r="G1549" s="1">
        <v>39610</v>
      </c>
      <c r="H1549" t="s">
        <v>2760</v>
      </c>
      <c r="I1549" t="s">
        <v>2760</v>
      </c>
      <c r="J1549" s="1">
        <v>39610</v>
      </c>
      <c r="K1549" t="s">
        <v>2806</v>
      </c>
      <c r="L1549">
        <v>68</v>
      </c>
      <c r="M1549" s="1">
        <v>40743</v>
      </c>
      <c r="O1549" t="s">
        <v>4032</v>
      </c>
      <c r="P1549" t="s">
        <v>3971</v>
      </c>
      <c r="Q1549" t="s">
        <v>3972</v>
      </c>
      <c r="R1549" t="s">
        <v>19</v>
      </c>
      <c r="S1549" t="s">
        <v>19</v>
      </c>
      <c r="T1549" t="s">
        <v>19</v>
      </c>
      <c r="U1549" t="s">
        <v>2765</v>
      </c>
      <c r="V1549" t="s">
        <v>2778</v>
      </c>
      <c r="W1549" t="s">
        <v>2766</v>
      </c>
      <c r="X1549" t="s">
        <v>2765</v>
      </c>
      <c r="Y1549" t="s">
        <v>2765</v>
      </c>
      <c r="Z1549" t="s">
        <v>18</v>
      </c>
      <c r="AA1549" t="s">
        <v>27</v>
      </c>
      <c r="AB1549" t="s">
        <v>19</v>
      </c>
      <c r="AC1549" t="s">
        <v>19</v>
      </c>
      <c r="AD1549" t="s">
        <v>19</v>
      </c>
      <c r="AE1549" t="s">
        <v>27</v>
      </c>
      <c r="AF1549" t="s">
        <v>19</v>
      </c>
      <c r="AG1549" t="s">
        <v>19</v>
      </c>
      <c r="AH1549" t="s">
        <v>19</v>
      </c>
      <c r="AI1549" t="s">
        <v>19</v>
      </c>
      <c r="AJ1549" t="s">
        <v>19</v>
      </c>
      <c r="AK1549" t="s">
        <v>19</v>
      </c>
      <c r="AL1549" t="s">
        <v>18</v>
      </c>
      <c r="AM1549" t="s">
        <v>18</v>
      </c>
      <c r="AN1549" t="s">
        <v>18</v>
      </c>
      <c r="AO1549" t="s">
        <v>18</v>
      </c>
      <c r="AP1549" t="s">
        <v>18</v>
      </c>
      <c r="AQ1549" t="s">
        <v>18</v>
      </c>
      <c r="AR1549" t="s">
        <v>18</v>
      </c>
      <c r="AS1549" t="s">
        <v>18</v>
      </c>
      <c r="AT1549" t="s">
        <v>18</v>
      </c>
      <c r="AU1549" t="s">
        <v>18</v>
      </c>
      <c r="AV1549" t="s">
        <v>18</v>
      </c>
      <c r="AW1549" t="s">
        <v>18</v>
      </c>
      <c r="AX1549" t="s">
        <v>18</v>
      </c>
      <c r="AY1549" t="s">
        <v>18</v>
      </c>
      <c r="AZ1549" t="s">
        <v>18</v>
      </c>
      <c r="BA1549" t="s">
        <v>18</v>
      </c>
      <c r="BB1549">
        <v>4</v>
      </c>
      <c r="BC1549">
        <v>0</v>
      </c>
      <c r="BD1549">
        <v>0</v>
      </c>
      <c r="BE1549">
        <v>0</v>
      </c>
      <c r="BF1549">
        <v>0</v>
      </c>
      <c r="BG1549">
        <v>4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4</v>
      </c>
      <c r="BN1549">
        <v>0</v>
      </c>
      <c r="BO1549">
        <v>6</v>
      </c>
      <c r="BP1549">
        <v>0</v>
      </c>
      <c r="BQ1549">
        <v>26</v>
      </c>
      <c r="BR1549" t="s">
        <v>2760</v>
      </c>
      <c r="BS1549" t="s">
        <v>2780</v>
      </c>
      <c r="BT1549" t="s">
        <v>19</v>
      </c>
      <c r="BU1549" t="s">
        <v>19</v>
      </c>
      <c r="BV1549" t="s">
        <v>19</v>
      </c>
      <c r="BW1549" t="s">
        <v>19</v>
      </c>
      <c r="BX1549" t="s">
        <v>19</v>
      </c>
      <c r="BY1549" t="s">
        <v>19</v>
      </c>
      <c r="BZ1549" t="s">
        <v>19</v>
      </c>
      <c r="CA1549" t="s">
        <v>19</v>
      </c>
      <c r="CB1549" t="s">
        <v>19</v>
      </c>
      <c r="CC1549" t="s">
        <v>19</v>
      </c>
      <c r="CD1549" t="s">
        <v>19</v>
      </c>
      <c r="CE1549" t="s">
        <v>2757</v>
      </c>
      <c r="CF1549" t="s">
        <v>2767</v>
      </c>
      <c r="CG1549" t="s">
        <v>2768</v>
      </c>
      <c r="CH1549" t="s">
        <v>2769</v>
      </c>
      <c r="CI1549" t="s">
        <v>2769</v>
      </c>
      <c r="CJ1549" t="s">
        <v>19</v>
      </c>
      <c r="CK1549" t="s">
        <v>27</v>
      </c>
      <c r="CL1549" t="s">
        <v>18</v>
      </c>
      <c r="CM1549" t="s">
        <v>19</v>
      </c>
      <c r="CN1549" t="s">
        <v>18</v>
      </c>
      <c r="CO1549" t="s">
        <v>18</v>
      </c>
      <c r="CP1549" t="s">
        <v>18</v>
      </c>
      <c r="CQ1549" t="s">
        <v>18</v>
      </c>
      <c r="CR1549" t="s">
        <v>19</v>
      </c>
      <c r="CS1549" t="s">
        <v>18</v>
      </c>
      <c r="CT1549" t="s">
        <v>18</v>
      </c>
      <c r="CU1549" t="s">
        <v>2769</v>
      </c>
      <c r="CV1549" t="s">
        <v>2769</v>
      </c>
      <c r="CW1549" t="s">
        <v>18</v>
      </c>
      <c r="CY1549" s="1">
        <v>40743</v>
      </c>
      <c r="CZ1549" t="s">
        <v>18</v>
      </c>
      <c r="DA1549" s="1">
        <v>40743</v>
      </c>
      <c r="DB1549">
        <v>1</v>
      </c>
      <c r="DC1549" t="s">
        <v>18</v>
      </c>
    </row>
    <row r="1550" spans="1:107">
      <c r="A1550" t="s">
        <v>596</v>
      </c>
      <c r="B1550" t="s">
        <v>7480</v>
      </c>
      <c r="C1550">
        <v>135</v>
      </c>
      <c r="D1550" t="s">
        <v>2757</v>
      </c>
      <c r="E1550" t="s">
        <v>7481</v>
      </c>
      <c r="F1550" t="s">
        <v>2759</v>
      </c>
      <c r="G1550" s="1">
        <v>38570</v>
      </c>
      <c r="H1550" t="s">
        <v>2760</v>
      </c>
      <c r="I1550" t="s">
        <v>2760</v>
      </c>
      <c r="J1550" s="1">
        <v>38951</v>
      </c>
      <c r="K1550" t="s">
        <v>2761</v>
      </c>
      <c r="L1550">
        <v>63</v>
      </c>
      <c r="M1550" s="1">
        <v>40708</v>
      </c>
      <c r="O1550" t="s">
        <v>3251</v>
      </c>
      <c r="P1550" t="s">
        <v>2859</v>
      </c>
      <c r="Q1550" t="s">
        <v>2932</v>
      </c>
      <c r="R1550" t="s">
        <v>19</v>
      </c>
      <c r="S1550" t="s">
        <v>27</v>
      </c>
      <c r="T1550" t="s">
        <v>19</v>
      </c>
      <c r="U1550" t="s">
        <v>2765</v>
      </c>
      <c r="V1550" t="s">
        <v>2778</v>
      </c>
      <c r="W1550" t="s">
        <v>2765</v>
      </c>
      <c r="X1550" t="s">
        <v>2765</v>
      </c>
      <c r="Y1550" t="s">
        <v>2765</v>
      </c>
      <c r="Z1550" t="s">
        <v>18</v>
      </c>
      <c r="AA1550" t="s">
        <v>27</v>
      </c>
      <c r="AB1550" t="s">
        <v>19</v>
      </c>
      <c r="AC1550" t="s">
        <v>19</v>
      </c>
      <c r="AD1550" t="s">
        <v>19</v>
      </c>
      <c r="AE1550" t="s">
        <v>27</v>
      </c>
      <c r="AF1550" t="s">
        <v>19</v>
      </c>
      <c r="AG1550" t="s">
        <v>19</v>
      </c>
      <c r="AH1550" t="s">
        <v>19</v>
      </c>
      <c r="AI1550" t="s">
        <v>19</v>
      </c>
      <c r="AJ1550" t="s">
        <v>27</v>
      </c>
      <c r="AK1550" t="s">
        <v>18</v>
      </c>
      <c r="AL1550" t="s">
        <v>18</v>
      </c>
      <c r="AM1550" t="s">
        <v>18</v>
      </c>
      <c r="AN1550" t="s">
        <v>18</v>
      </c>
      <c r="AO1550" t="s">
        <v>18</v>
      </c>
      <c r="AP1550" t="s">
        <v>18</v>
      </c>
      <c r="AQ1550" t="s">
        <v>18</v>
      </c>
      <c r="AR1550" t="s">
        <v>18</v>
      </c>
      <c r="AS1550" t="s">
        <v>18</v>
      </c>
      <c r="AT1550" t="s">
        <v>18</v>
      </c>
      <c r="AU1550" t="s">
        <v>18</v>
      </c>
      <c r="AV1550" t="s">
        <v>18</v>
      </c>
      <c r="AW1550" t="s">
        <v>18</v>
      </c>
      <c r="AX1550" t="s">
        <v>18</v>
      </c>
      <c r="AY1550" t="s">
        <v>18</v>
      </c>
      <c r="AZ1550" t="s">
        <v>18</v>
      </c>
      <c r="BA1550" t="s">
        <v>18</v>
      </c>
      <c r="BB1550">
        <v>2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1</v>
      </c>
      <c r="BP1550">
        <v>0</v>
      </c>
      <c r="BQ1550">
        <v>3</v>
      </c>
      <c r="BR1550" t="s">
        <v>2760</v>
      </c>
      <c r="BS1550" t="s">
        <v>2760</v>
      </c>
      <c r="BT1550" t="s">
        <v>19</v>
      </c>
      <c r="BU1550" t="s">
        <v>19</v>
      </c>
      <c r="BV1550" t="s">
        <v>19</v>
      </c>
      <c r="BW1550" t="s">
        <v>19</v>
      </c>
      <c r="BX1550" t="s">
        <v>19</v>
      </c>
      <c r="BY1550" t="s">
        <v>19</v>
      </c>
      <c r="BZ1550" t="s">
        <v>19</v>
      </c>
      <c r="CA1550" t="s">
        <v>19</v>
      </c>
      <c r="CB1550" t="s">
        <v>19</v>
      </c>
      <c r="CC1550" t="s">
        <v>19</v>
      </c>
      <c r="CD1550" t="s">
        <v>19</v>
      </c>
      <c r="CE1550" t="s">
        <v>2757</v>
      </c>
      <c r="CF1550" t="s">
        <v>2767</v>
      </c>
      <c r="CG1550" t="s">
        <v>2768</v>
      </c>
      <c r="CH1550" t="s">
        <v>2769</v>
      </c>
      <c r="CI1550" t="s">
        <v>2769</v>
      </c>
      <c r="CJ1550" t="s">
        <v>19</v>
      </c>
      <c r="CK1550" t="s">
        <v>27</v>
      </c>
      <c r="CL1550" t="s">
        <v>19</v>
      </c>
      <c r="CM1550" t="s">
        <v>19</v>
      </c>
      <c r="CN1550" t="s">
        <v>19</v>
      </c>
      <c r="CO1550" t="s">
        <v>19</v>
      </c>
      <c r="CP1550" t="s">
        <v>19</v>
      </c>
      <c r="CQ1550" t="s">
        <v>19</v>
      </c>
      <c r="CR1550" t="s">
        <v>18</v>
      </c>
      <c r="CS1550" t="s">
        <v>18</v>
      </c>
      <c r="CT1550" t="s">
        <v>18</v>
      </c>
      <c r="CU1550" t="s">
        <v>2769</v>
      </c>
      <c r="CV1550" t="s">
        <v>2769</v>
      </c>
      <c r="CW1550" t="s">
        <v>18</v>
      </c>
      <c r="CY1550" s="1">
        <v>40849</v>
      </c>
      <c r="CZ1550" t="s">
        <v>18</v>
      </c>
      <c r="DA1550" s="1">
        <v>40849</v>
      </c>
      <c r="DB1550">
        <v>1</v>
      </c>
      <c r="DC1550" t="s">
        <v>18</v>
      </c>
    </row>
    <row r="1551" spans="1:107">
      <c r="A1551" t="s">
        <v>490</v>
      </c>
      <c r="B1551" t="s">
        <v>7482</v>
      </c>
      <c r="C1551">
        <v>135</v>
      </c>
      <c r="D1551" t="s">
        <v>2757</v>
      </c>
      <c r="E1551" t="s">
        <v>7483</v>
      </c>
      <c r="F1551" t="s">
        <v>7484</v>
      </c>
      <c r="G1551" s="1">
        <v>37232</v>
      </c>
      <c r="H1551" t="s">
        <v>2760</v>
      </c>
      <c r="I1551" t="s">
        <v>2760</v>
      </c>
      <c r="J1551" s="1">
        <v>37155</v>
      </c>
      <c r="K1551" t="s">
        <v>2784</v>
      </c>
      <c r="L1551">
        <v>15</v>
      </c>
      <c r="M1551" s="1">
        <v>40564</v>
      </c>
      <c r="O1551" t="s">
        <v>2812</v>
      </c>
      <c r="P1551" t="s">
        <v>3104</v>
      </c>
      <c r="Q1551" t="s">
        <v>2814</v>
      </c>
      <c r="R1551" t="s">
        <v>19</v>
      </c>
      <c r="S1551" t="s">
        <v>19</v>
      </c>
      <c r="T1551" t="s">
        <v>19</v>
      </c>
      <c r="U1551" t="s">
        <v>2765</v>
      </c>
      <c r="V1551" t="s">
        <v>2778</v>
      </c>
      <c r="W1551" t="s">
        <v>2765</v>
      </c>
      <c r="X1551" t="s">
        <v>2765</v>
      </c>
      <c r="Y1551" t="s">
        <v>2765</v>
      </c>
      <c r="Z1551" t="s">
        <v>18</v>
      </c>
      <c r="AA1551" t="s">
        <v>19</v>
      </c>
      <c r="AB1551" t="s">
        <v>19</v>
      </c>
      <c r="AC1551" t="s">
        <v>19</v>
      </c>
      <c r="AD1551" t="s">
        <v>19</v>
      </c>
      <c r="AE1551" t="s">
        <v>27</v>
      </c>
      <c r="AF1551" t="s">
        <v>19</v>
      </c>
      <c r="AG1551" t="s">
        <v>19</v>
      </c>
      <c r="AH1551" t="s">
        <v>19</v>
      </c>
      <c r="AI1551" t="s">
        <v>19</v>
      </c>
      <c r="AJ1551" t="s">
        <v>19</v>
      </c>
      <c r="AK1551" t="s">
        <v>18</v>
      </c>
      <c r="AL1551" t="s">
        <v>18</v>
      </c>
      <c r="AM1551" t="s">
        <v>18</v>
      </c>
      <c r="AN1551" t="s">
        <v>18</v>
      </c>
      <c r="AO1551" t="s">
        <v>18</v>
      </c>
      <c r="AP1551" t="s">
        <v>18</v>
      </c>
      <c r="AQ1551" t="s">
        <v>18</v>
      </c>
      <c r="AR1551" t="s">
        <v>18</v>
      </c>
      <c r="AS1551" t="s">
        <v>18</v>
      </c>
      <c r="AT1551" t="s">
        <v>18</v>
      </c>
      <c r="AU1551" t="s">
        <v>18</v>
      </c>
      <c r="AV1551" t="s">
        <v>18</v>
      </c>
      <c r="AW1551" t="s">
        <v>18</v>
      </c>
      <c r="AX1551" t="s">
        <v>18</v>
      </c>
      <c r="AY1551" t="s">
        <v>18</v>
      </c>
      <c r="AZ1551" t="s">
        <v>18</v>
      </c>
      <c r="BA1551" t="s">
        <v>18</v>
      </c>
      <c r="BB1551">
        <v>12</v>
      </c>
      <c r="BC1551">
        <v>4</v>
      </c>
      <c r="BD1551">
        <v>0</v>
      </c>
      <c r="BE1551">
        <v>0</v>
      </c>
      <c r="BF1551">
        <v>0</v>
      </c>
      <c r="BG1551">
        <v>8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1</v>
      </c>
      <c r="BP1551">
        <v>0</v>
      </c>
      <c r="BQ1551">
        <v>18</v>
      </c>
      <c r="BR1551" t="s">
        <v>2760</v>
      </c>
      <c r="BS1551" t="s">
        <v>2760</v>
      </c>
      <c r="BT1551" t="s">
        <v>19</v>
      </c>
      <c r="BU1551" t="s">
        <v>19</v>
      </c>
      <c r="BV1551" t="s">
        <v>19</v>
      </c>
      <c r="BW1551" t="s">
        <v>19</v>
      </c>
      <c r="BX1551" t="s">
        <v>19</v>
      </c>
      <c r="BY1551" t="s">
        <v>19</v>
      </c>
      <c r="BZ1551" t="s">
        <v>19</v>
      </c>
      <c r="CA1551" t="s">
        <v>19</v>
      </c>
      <c r="CB1551" t="s">
        <v>19</v>
      </c>
      <c r="CC1551" t="s">
        <v>19</v>
      </c>
      <c r="CD1551" t="s">
        <v>19</v>
      </c>
      <c r="CE1551" t="s">
        <v>2757</v>
      </c>
      <c r="CF1551" t="s">
        <v>2767</v>
      </c>
      <c r="CG1551" t="s">
        <v>2768</v>
      </c>
      <c r="CH1551" t="s">
        <v>2769</v>
      </c>
      <c r="CI1551" t="s">
        <v>2769</v>
      </c>
      <c r="CJ1551" t="s">
        <v>19</v>
      </c>
      <c r="CK1551" t="s">
        <v>27</v>
      </c>
      <c r="CL1551" t="s">
        <v>19</v>
      </c>
      <c r="CM1551" t="s">
        <v>19</v>
      </c>
      <c r="CN1551" t="s">
        <v>19</v>
      </c>
      <c r="CO1551" t="s">
        <v>19</v>
      </c>
      <c r="CP1551" t="s">
        <v>19</v>
      </c>
      <c r="CQ1551" t="s">
        <v>19</v>
      </c>
      <c r="CR1551" t="s">
        <v>18</v>
      </c>
      <c r="CS1551" t="s">
        <v>18</v>
      </c>
      <c r="CT1551" t="s">
        <v>18</v>
      </c>
      <c r="CU1551" t="s">
        <v>2769</v>
      </c>
      <c r="CV1551" t="s">
        <v>2769</v>
      </c>
      <c r="CW1551" t="s">
        <v>18</v>
      </c>
      <c r="CY1551" s="1">
        <v>40619</v>
      </c>
      <c r="CZ1551" t="s">
        <v>18</v>
      </c>
      <c r="DA1551" s="1">
        <v>40620</v>
      </c>
      <c r="DB1551">
        <v>1</v>
      </c>
      <c r="DC1551" t="s">
        <v>18</v>
      </c>
    </row>
    <row r="1552" spans="1:107">
      <c r="A1552" t="s">
        <v>1558</v>
      </c>
      <c r="B1552" t="s">
        <v>7485</v>
      </c>
      <c r="C1552">
        <v>135</v>
      </c>
      <c r="D1552" t="s">
        <v>2757</v>
      </c>
      <c r="E1552" t="s">
        <v>7486</v>
      </c>
      <c r="F1552" t="s">
        <v>2759</v>
      </c>
      <c r="G1552" s="1">
        <v>36050</v>
      </c>
      <c r="H1552" t="s">
        <v>2760</v>
      </c>
      <c r="I1552" t="s">
        <v>2760</v>
      </c>
      <c r="J1552" s="1">
        <v>36050</v>
      </c>
      <c r="K1552" t="s">
        <v>2761</v>
      </c>
      <c r="L1552">
        <v>63</v>
      </c>
      <c r="M1552" s="1">
        <v>40708</v>
      </c>
      <c r="O1552" t="s">
        <v>3927</v>
      </c>
      <c r="P1552" t="s">
        <v>2859</v>
      </c>
      <c r="Q1552" t="s">
        <v>2860</v>
      </c>
      <c r="R1552" t="s">
        <v>19</v>
      </c>
      <c r="S1552" t="s">
        <v>19</v>
      </c>
      <c r="T1552" t="s">
        <v>19</v>
      </c>
      <c r="U1552" t="s">
        <v>2765</v>
      </c>
      <c r="V1552" t="s">
        <v>2757</v>
      </c>
      <c r="W1552" t="s">
        <v>2766</v>
      </c>
      <c r="X1552" t="s">
        <v>2765</v>
      </c>
      <c r="Y1552" t="s">
        <v>2765</v>
      </c>
      <c r="Z1552" t="s">
        <v>18</v>
      </c>
      <c r="AA1552" t="s">
        <v>19</v>
      </c>
      <c r="AB1552" t="s">
        <v>19</v>
      </c>
      <c r="AC1552" t="s">
        <v>19</v>
      </c>
      <c r="AD1552" t="s">
        <v>19</v>
      </c>
      <c r="AE1552" t="s">
        <v>27</v>
      </c>
      <c r="AF1552" t="s">
        <v>19</v>
      </c>
      <c r="AG1552" t="s">
        <v>19</v>
      </c>
      <c r="AH1552" t="s">
        <v>19</v>
      </c>
      <c r="AI1552" t="s">
        <v>19</v>
      </c>
      <c r="AJ1552" t="s">
        <v>18</v>
      </c>
      <c r="AK1552" t="s">
        <v>27</v>
      </c>
      <c r="AL1552" t="s">
        <v>18</v>
      </c>
      <c r="AM1552" t="s">
        <v>18</v>
      </c>
      <c r="AN1552" t="s">
        <v>18</v>
      </c>
      <c r="AO1552" t="s">
        <v>18</v>
      </c>
      <c r="AP1552" t="s">
        <v>18</v>
      </c>
      <c r="AQ1552" t="s">
        <v>18</v>
      </c>
      <c r="AR1552" t="s">
        <v>18</v>
      </c>
      <c r="AS1552" t="s">
        <v>18</v>
      </c>
      <c r="AT1552" t="s">
        <v>18</v>
      </c>
      <c r="AU1552" t="s">
        <v>18</v>
      </c>
      <c r="AV1552" t="s">
        <v>18</v>
      </c>
      <c r="AW1552" t="s">
        <v>18</v>
      </c>
      <c r="AX1552" t="s">
        <v>18</v>
      </c>
      <c r="AY1552" t="s">
        <v>18</v>
      </c>
      <c r="AZ1552" t="s">
        <v>18</v>
      </c>
      <c r="BA1552" t="s">
        <v>18</v>
      </c>
      <c r="BB1552">
        <v>7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2</v>
      </c>
      <c r="BP1552">
        <v>0</v>
      </c>
      <c r="BQ1552">
        <v>9</v>
      </c>
      <c r="BR1552" t="s">
        <v>2697</v>
      </c>
      <c r="BS1552" t="s">
        <v>2780</v>
      </c>
      <c r="BT1552" t="s">
        <v>19</v>
      </c>
      <c r="BU1552" t="s">
        <v>19</v>
      </c>
      <c r="BV1552" t="s">
        <v>19</v>
      </c>
      <c r="BW1552" t="s">
        <v>19</v>
      </c>
      <c r="BX1552" t="s">
        <v>19</v>
      </c>
      <c r="BY1552" t="s">
        <v>19</v>
      </c>
      <c r="BZ1552" t="s">
        <v>19</v>
      </c>
      <c r="CA1552" t="s">
        <v>19</v>
      </c>
      <c r="CB1552" t="s">
        <v>19</v>
      </c>
      <c r="CC1552" t="s">
        <v>19</v>
      </c>
      <c r="CD1552" t="s">
        <v>19</v>
      </c>
      <c r="CE1552" t="s">
        <v>2757</v>
      </c>
      <c r="CF1552" t="s">
        <v>2767</v>
      </c>
      <c r="CG1552" t="s">
        <v>2768</v>
      </c>
      <c r="CH1552" t="s">
        <v>2769</v>
      </c>
      <c r="CI1552" t="s">
        <v>2769</v>
      </c>
      <c r="CJ1552" t="s">
        <v>27</v>
      </c>
      <c r="CK1552" t="s">
        <v>27</v>
      </c>
      <c r="CL1552" t="s">
        <v>19</v>
      </c>
      <c r="CM1552" t="s">
        <v>19</v>
      </c>
      <c r="CN1552" t="s">
        <v>19</v>
      </c>
      <c r="CO1552" t="s">
        <v>19</v>
      </c>
      <c r="CP1552" t="s">
        <v>19</v>
      </c>
      <c r="CQ1552" t="s">
        <v>19</v>
      </c>
      <c r="CR1552" t="s">
        <v>18</v>
      </c>
      <c r="CS1552" t="s">
        <v>18</v>
      </c>
      <c r="CT1552" t="s">
        <v>18</v>
      </c>
      <c r="CU1552" t="s">
        <v>2769</v>
      </c>
      <c r="CV1552" t="s">
        <v>2769</v>
      </c>
      <c r="CW1552" t="s">
        <v>18</v>
      </c>
      <c r="CY1552" s="1">
        <v>40708</v>
      </c>
      <c r="CZ1552" t="s">
        <v>18</v>
      </c>
      <c r="DA1552" s="1">
        <v>40708</v>
      </c>
      <c r="DB1552">
        <v>1</v>
      </c>
      <c r="DC1552" t="s">
        <v>18</v>
      </c>
    </row>
    <row r="1553" spans="1:107">
      <c r="A1553" t="s">
        <v>751</v>
      </c>
      <c r="B1553" t="s">
        <v>7487</v>
      </c>
      <c r="C1553">
        <v>135</v>
      </c>
      <c r="D1553" t="s">
        <v>2757</v>
      </c>
      <c r="E1553" t="s">
        <v>7488</v>
      </c>
      <c r="F1553" t="s">
        <v>2759</v>
      </c>
      <c r="G1553" s="1">
        <v>39379</v>
      </c>
      <c r="H1553" t="s">
        <v>2760</v>
      </c>
      <c r="I1553" t="s">
        <v>2760</v>
      </c>
      <c r="J1553" s="1">
        <v>39843</v>
      </c>
      <c r="K1553" t="s">
        <v>2761</v>
      </c>
      <c r="L1553">
        <v>63</v>
      </c>
      <c r="M1553" s="1">
        <v>40708</v>
      </c>
      <c r="O1553" t="s">
        <v>2858</v>
      </c>
      <c r="P1553" t="s">
        <v>2859</v>
      </c>
      <c r="Q1553" t="s">
        <v>2860</v>
      </c>
      <c r="R1553" t="s">
        <v>19</v>
      </c>
      <c r="S1553" t="s">
        <v>19</v>
      </c>
      <c r="T1553" t="s">
        <v>19</v>
      </c>
      <c r="U1553" t="s">
        <v>2765</v>
      </c>
      <c r="V1553" t="s">
        <v>2778</v>
      </c>
      <c r="W1553" t="s">
        <v>2765</v>
      </c>
      <c r="X1553" t="s">
        <v>2765</v>
      </c>
      <c r="Y1553" t="s">
        <v>2765</v>
      </c>
      <c r="Z1553" t="s">
        <v>18</v>
      </c>
      <c r="AA1553" t="s">
        <v>19</v>
      </c>
      <c r="AB1553" t="s">
        <v>27</v>
      </c>
      <c r="AC1553" t="s">
        <v>19</v>
      </c>
      <c r="AD1553" t="s">
        <v>19</v>
      </c>
      <c r="AE1553" t="s">
        <v>27</v>
      </c>
      <c r="AF1553" t="s">
        <v>19</v>
      </c>
      <c r="AG1553" t="s">
        <v>19</v>
      </c>
      <c r="AH1553" t="s">
        <v>19</v>
      </c>
      <c r="AI1553" t="s">
        <v>19</v>
      </c>
      <c r="AJ1553" t="s">
        <v>19</v>
      </c>
      <c r="AK1553" t="s">
        <v>18</v>
      </c>
      <c r="AL1553" t="s">
        <v>18</v>
      </c>
      <c r="AM1553" t="s">
        <v>18</v>
      </c>
      <c r="AN1553" t="s">
        <v>18</v>
      </c>
      <c r="AO1553" t="s">
        <v>18</v>
      </c>
      <c r="AP1553" t="s">
        <v>18</v>
      </c>
      <c r="AQ1553" t="s">
        <v>18</v>
      </c>
      <c r="AR1553" t="s">
        <v>18</v>
      </c>
      <c r="AS1553" t="s">
        <v>18</v>
      </c>
      <c r="AT1553" t="s">
        <v>18</v>
      </c>
      <c r="AU1553" t="s">
        <v>18</v>
      </c>
      <c r="AV1553" t="s">
        <v>18</v>
      </c>
      <c r="AW1553" t="s">
        <v>18</v>
      </c>
      <c r="AX1553" t="s">
        <v>18</v>
      </c>
      <c r="AY1553" t="s">
        <v>18</v>
      </c>
      <c r="AZ1553" t="s">
        <v>18</v>
      </c>
      <c r="BA1553" t="s">
        <v>18</v>
      </c>
      <c r="BB1553">
        <v>1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1</v>
      </c>
      <c r="BP1553">
        <v>0</v>
      </c>
      <c r="BQ1553">
        <v>2</v>
      </c>
      <c r="BR1553" t="s">
        <v>2697</v>
      </c>
      <c r="BS1553" t="s">
        <v>2760</v>
      </c>
      <c r="BT1553" t="s">
        <v>19</v>
      </c>
      <c r="BU1553" t="s">
        <v>19</v>
      </c>
      <c r="BV1553" t="s">
        <v>19</v>
      </c>
      <c r="BW1553" t="s">
        <v>19</v>
      </c>
      <c r="BX1553" t="s">
        <v>19</v>
      </c>
      <c r="BY1553" t="s">
        <v>19</v>
      </c>
      <c r="BZ1553" t="s">
        <v>19</v>
      </c>
      <c r="CA1553" t="s">
        <v>19</v>
      </c>
      <c r="CB1553" t="s">
        <v>19</v>
      </c>
      <c r="CC1553" t="s">
        <v>19</v>
      </c>
      <c r="CD1553" t="s">
        <v>19</v>
      </c>
      <c r="CE1553" t="s">
        <v>2757</v>
      </c>
      <c r="CF1553" t="s">
        <v>2767</v>
      </c>
      <c r="CG1553" t="s">
        <v>2768</v>
      </c>
      <c r="CH1553" t="s">
        <v>2769</v>
      </c>
      <c r="CI1553" t="s">
        <v>2769</v>
      </c>
      <c r="CJ1553" t="s">
        <v>19</v>
      </c>
      <c r="CK1553" t="s">
        <v>27</v>
      </c>
      <c r="CL1553" t="s">
        <v>19</v>
      </c>
      <c r="CM1553" t="s">
        <v>19</v>
      </c>
      <c r="CN1553" t="s">
        <v>19</v>
      </c>
      <c r="CO1553" t="s">
        <v>19</v>
      </c>
      <c r="CP1553" t="s">
        <v>19</v>
      </c>
      <c r="CQ1553" t="s">
        <v>19</v>
      </c>
      <c r="CR1553" t="s">
        <v>18</v>
      </c>
      <c r="CS1553" t="s">
        <v>18</v>
      </c>
      <c r="CT1553" t="s">
        <v>18</v>
      </c>
      <c r="CU1553" t="s">
        <v>2769</v>
      </c>
      <c r="CV1553" t="s">
        <v>2769</v>
      </c>
      <c r="CW1553" t="s">
        <v>18</v>
      </c>
      <c r="CY1553" s="1">
        <v>40708</v>
      </c>
      <c r="CZ1553" t="s">
        <v>18</v>
      </c>
      <c r="DA1553" s="1">
        <v>40708</v>
      </c>
      <c r="DB1553">
        <v>1</v>
      </c>
      <c r="DC1553" t="s">
        <v>18</v>
      </c>
    </row>
    <row r="1554" spans="1:107">
      <c r="A1554" t="s">
        <v>1034</v>
      </c>
      <c r="B1554" t="s">
        <v>7489</v>
      </c>
      <c r="C1554">
        <v>135</v>
      </c>
      <c r="D1554" t="s">
        <v>2757</v>
      </c>
      <c r="E1554" t="s">
        <v>7490</v>
      </c>
      <c r="F1554" t="s">
        <v>7491</v>
      </c>
      <c r="G1554" s="1">
        <v>37046</v>
      </c>
      <c r="H1554" t="s">
        <v>2760</v>
      </c>
      <c r="I1554" t="s">
        <v>2908</v>
      </c>
      <c r="J1554" s="1">
        <v>39953</v>
      </c>
      <c r="K1554" t="s">
        <v>2832</v>
      </c>
      <c r="L1554">
        <v>3</v>
      </c>
      <c r="M1554" s="1">
        <v>40681</v>
      </c>
      <c r="O1554" t="s">
        <v>3352</v>
      </c>
      <c r="P1554" t="s">
        <v>3353</v>
      </c>
      <c r="Q1554" t="s">
        <v>3123</v>
      </c>
      <c r="R1554" t="s">
        <v>19</v>
      </c>
      <c r="S1554" t="s">
        <v>19</v>
      </c>
      <c r="T1554" t="s">
        <v>19</v>
      </c>
      <c r="U1554" t="s">
        <v>2765</v>
      </c>
      <c r="V1554" t="s">
        <v>2778</v>
      </c>
      <c r="W1554" t="s">
        <v>2765</v>
      </c>
      <c r="X1554" t="s">
        <v>2765</v>
      </c>
      <c r="Y1554" t="s">
        <v>2765</v>
      </c>
      <c r="Z1554" t="s">
        <v>18</v>
      </c>
      <c r="AA1554" t="s">
        <v>19</v>
      </c>
      <c r="AB1554" t="s">
        <v>27</v>
      </c>
      <c r="AC1554" t="s">
        <v>19</v>
      </c>
      <c r="AD1554" t="s">
        <v>19</v>
      </c>
      <c r="AE1554" t="s">
        <v>27</v>
      </c>
      <c r="AF1554" t="s">
        <v>19</v>
      </c>
      <c r="AG1554" t="s">
        <v>19</v>
      </c>
      <c r="AH1554" t="s">
        <v>19</v>
      </c>
      <c r="AI1554" t="s">
        <v>19</v>
      </c>
      <c r="AJ1554" t="s">
        <v>27</v>
      </c>
      <c r="AK1554" t="s">
        <v>18</v>
      </c>
      <c r="AL1554" t="s">
        <v>18</v>
      </c>
      <c r="AM1554" t="s">
        <v>18</v>
      </c>
      <c r="AN1554" t="s">
        <v>18</v>
      </c>
      <c r="AO1554" t="s">
        <v>18</v>
      </c>
      <c r="AP1554" t="s">
        <v>18</v>
      </c>
      <c r="AQ1554" t="s">
        <v>18</v>
      </c>
      <c r="AR1554" t="s">
        <v>18</v>
      </c>
      <c r="AS1554" t="s">
        <v>18</v>
      </c>
      <c r="AT1554" t="s">
        <v>18</v>
      </c>
      <c r="AU1554" t="s">
        <v>18</v>
      </c>
      <c r="AV1554" t="s">
        <v>18</v>
      </c>
      <c r="AW1554" t="s">
        <v>18</v>
      </c>
      <c r="AX1554" t="s">
        <v>18</v>
      </c>
      <c r="AY1554" t="s">
        <v>18</v>
      </c>
      <c r="AZ1554" t="s">
        <v>18</v>
      </c>
      <c r="BA1554" t="s">
        <v>18</v>
      </c>
      <c r="BB1554">
        <v>1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1</v>
      </c>
      <c r="BR1554" t="s">
        <v>19</v>
      </c>
      <c r="BS1554" t="s">
        <v>2780</v>
      </c>
      <c r="BT1554" t="s">
        <v>19</v>
      </c>
      <c r="BU1554" t="s">
        <v>19</v>
      </c>
      <c r="BV1554" t="s">
        <v>19</v>
      </c>
      <c r="BW1554" t="s">
        <v>19</v>
      </c>
      <c r="BX1554" t="s">
        <v>19</v>
      </c>
      <c r="BY1554" t="s">
        <v>19</v>
      </c>
      <c r="BZ1554" t="s">
        <v>19</v>
      </c>
      <c r="CA1554" t="s">
        <v>19</v>
      </c>
      <c r="CB1554" t="s">
        <v>19</v>
      </c>
      <c r="CC1554" t="s">
        <v>19</v>
      </c>
      <c r="CD1554" t="s">
        <v>19</v>
      </c>
      <c r="CE1554" t="s">
        <v>2757</v>
      </c>
      <c r="CF1554" t="s">
        <v>2767</v>
      </c>
      <c r="CG1554" t="s">
        <v>2768</v>
      </c>
      <c r="CH1554" t="s">
        <v>2769</v>
      </c>
      <c r="CI1554" t="s">
        <v>2769</v>
      </c>
      <c r="CJ1554" t="s">
        <v>19</v>
      </c>
      <c r="CK1554" t="s">
        <v>27</v>
      </c>
      <c r="CL1554" t="s">
        <v>19</v>
      </c>
      <c r="CM1554" t="s">
        <v>19</v>
      </c>
      <c r="CN1554" t="s">
        <v>19</v>
      </c>
      <c r="CO1554" t="s">
        <v>19</v>
      </c>
      <c r="CP1554" t="s">
        <v>19</v>
      </c>
      <c r="CQ1554" t="s">
        <v>19</v>
      </c>
      <c r="CR1554" t="s">
        <v>18</v>
      </c>
      <c r="CS1554" t="s">
        <v>18</v>
      </c>
      <c r="CT1554" t="s">
        <v>18</v>
      </c>
      <c r="CU1554" t="s">
        <v>2769</v>
      </c>
      <c r="CV1554" t="s">
        <v>2769</v>
      </c>
      <c r="CW1554" t="s">
        <v>18</v>
      </c>
      <c r="CY1554" s="1">
        <v>40816</v>
      </c>
      <c r="CZ1554" t="s">
        <v>18</v>
      </c>
      <c r="DA1554" s="1">
        <v>40817</v>
      </c>
      <c r="DB1554">
        <v>1</v>
      </c>
      <c r="DC1554" t="s">
        <v>18</v>
      </c>
    </row>
    <row r="1555" spans="1:107">
      <c r="A1555" t="s">
        <v>661</v>
      </c>
      <c r="B1555" t="s">
        <v>7492</v>
      </c>
      <c r="C1555">
        <v>135</v>
      </c>
      <c r="D1555" t="s">
        <v>2757</v>
      </c>
      <c r="E1555" t="s">
        <v>7493</v>
      </c>
      <c r="F1555" t="s">
        <v>2759</v>
      </c>
      <c r="G1555" s="1">
        <v>36441</v>
      </c>
      <c r="H1555" t="s">
        <v>2760</v>
      </c>
      <c r="I1555" t="s">
        <v>2760</v>
      </c>
      <c r="J1555" s="1">
        <v>36441</v>
      </c>
      <c r="K1555" t="s">
        <v>2761</v>
      </c>
      <c r="L1555">
        <v>19</v>
      </c>
      <c r="M1555" s="1">
        <v>40765</v>
      </c>
      <c r="O1555" t="s">
        <v>2869</v>
      </c>
      <c r="P1555" t="s">
        <v>2893</v>
      </c>
      <c r="Q1555" t="s">
        <v>4475</v>
      </c>
      <c r="R1555" t="s">
        <v>19</v>
      </c>
      <c r="S1555" t="s">
        <v>19</v>
      </c>
      <c r="T1555" t="s">
        <v>19</v>
      </c>
      <c r="U1555" t="s">
        <v>2765</v>
      </c>
      <c r="V1555" t="s">
        <v>3281</v>
      </c>
      <c r="W1555" t="s">
        <v>2765</v>
      </c>
      <c r="X1555" t="s">
        <v>2765</v>
      </c>
      <c r="Y1555" t="s">
        <v>2765</v>
      </c>
      <c r="Z1555" t="s">
        <v>18</v>
      </c>
      <c r="AA1555" t="s">
        <v>19</v>
      </c>
      <c r="AB1555" t="s">
        <v>19</v>
      </c>
      <c r="AC1555" t="s">
        <v>19</v>
      </c>
      <c r="AD1555" t="s">
        <v>19</v>
      </c>
      <c r="AE1555" t="s">
        <v>27</v>
      </c>
      <c r="AF1555" t="s">
        <v>19</v>
      </c>
      <c r="AG1555" t="s">
        <v>19</v>
      </c>
      <c r="AH1555" t="s">
        <v>19</v>
      </c>
      <c r="AI1555" t="s">
        <v>19</v>
      </c>
      <c r="AJ1555" t="s">
        <v>19</v>
      </c>
      <c r="AK1555" t="s">
        <v>18</v>
      </c>
      <c r="AL1555" t="s">
        <v>18</v>
      </c>
      <c r="AM1555" t="s">
        <v>18</v>
      </c>
      <c r="AN1555" t="s">
        <v>18</v>
      </c>
      <c r="AO1555" t="s">
        <v>18</v>
      </c>
      <c r="AP1555" t="s">
        <v>18</v>
      </c>
      <c r="AQ1555" t="s">
        <v>18</v>
      </c>
      <c r="AR1555" t="s">
        <v>18</v>
      </c>
      <c r="AS1555" t="s">
        <v>18</v>
      </c>
      <c r="AT1555" t="s">
        <v>18</v>
      </c>
      <c r="AU1555" t="s">
        <v>18</v>
      </c>
      <c r="AV1555" t="s">
        <v>18</v>
      </c>
      <c r="AW1555" t="s">
        <v>18</v>
      </c>
      <c r="AX1555" t="s">
        <v>18</v>
      </c>
      <c r="AY1555" t="s">
        <v>18</v>
      </c>
      <c r="AZ1555" t="s">
        <v>18</v>
      </c>
      <c r="BA1555" t="s">
        <v>18</v>
      </c>
      <c r="BB1555">
        <v>3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1</v>
      </c>
      <c r="BP1555">
        <v>0</v>
      </c>
      <c r="BQ1555">
        <v>5</v>
      </c>
      <c r="BR1555" t="s">
        <v>2697</v>
      </c>
      <c r="BS1555" t="s">
        <v>2780</v>
      </c>
      <c r="BT1555" t="s">
        <v>19</v>
      </c>
      <c r="BU1555" t="s">
        <v>19</v>
      </c>
      <c r="BV1555" t="s">
        <v>19</v>
      </c>
      <c r="BW1555" t="s">
        <v>19</v>
      </c>
      <c r="BX1555" t="s">
        <v>19</v>
      </c>
      <c r="BY1555" t="s">
        <v>19</v>
      </c>
      <c r="BZ1555" t="s">
        <v>19</v>
      </c>
      <c r="CA1555" t="s">
        <v>19</v>
      </c>
      <c r="CB1555" t="s">
        <v>19</v>
      </c>
      <c r="CC1555" t="s">
        <v>19</v>
      </c>
      <c r="CD1555" t="s">
        <v>19</v>
      </c>
      <c r="CE1555" t="s">
        <v>2757</v>
      </c>
      <c r="CF1555" t="s">
        <v>2767</v>
      </c>
      <c r="CG1555" t="s">
        <v>2768</v>
      </c>
      <c r="CH1555" t="s">
        <v>2769</v>
      </c>
      <c r="CI1555" t="s">
        <v>2769</v>
      </c>
      <c r="CJ1555" t="s">
        <v>27</v>
      </c>
      <c r="CK1555" t="s">
        <v>19</v>
      </c>
      <c r="CL1555" t="s">
        <v>19</v>
      </c>
      <c r="CM1555" t="s">
        <v>19</v>
      </c>
      <c r="CN1555" t="s">
        <v>19</v>
      </c>
      <c r="CO1555" t="s">
        <v>19</v>
      </c>
      <c r="CP1555" t="s">
        <v>19</v>
      </c>
      <c r="CQ1555" t="s">
        <v>19</v>
      </c>
      <c r="CR1555" t="s">
        <v>18</v>
      </c>
      <c r="CS1555" t="s">
        <v>18</v>
      </c>
      <c r="CT1555" t="s">
        <v>18</v>
      </c>
      <c r="CU1555" t="s">
        <v>2769</v>
      </c>
      <c r="CV1555" t="s">
        <v>2769</v>
      </c>
      <c r="CW1555" t="s">
        <v>18</v>
      </c>
      <c r="CY1555" s="1">
        <v>40878</v>
      </c>
      <c r="CZ1555" t="s">
        <v>18</v>
      </c>
      <c r="DA1555" s="1">
        <v>40878</v>
      </c>
      <c r="DB1555">
        <v>1</v>
      </c>
      <c r="DC1555" t="s">
        <v>18</v>
      </c>
    </row>
    <row r="1556" spans="1:107">
      <c r="A1556" t="s">
        <v>1193</v>
      </c>
      <c r="B1556" t="s">
        <v>7494</v>
      </c>
      <c r="C1556">
        <v>135</v>
      </c>
      <c r="D1556" t="s">
        <v>2757</v>
      </c>
      <c r="E1556" t="s">
        <v>7495</v>
      </c>
      <c r="F1556" t="s">
        <v>2759</v>
      </c>
      <c r="G1556" s="1">
        <v>36225</v>
      </c>
      <c r="H1556" t="s">
        <v>2760</v>
      </c>
      <c r="I1556" t="s">
        <v>2760</v>
      </c>
      <c r="J1556" s="1">
        <v>36278</v>
      </c>
      <c r="K1556" t="s">
        <v>2774</v>
      </c>
      <c r="L1556">
        <v>27</v>
      </c>
      <c r="M1556" s="1">
        <v>40696</v>
      </c>
      <c r="O1556" t="s">
        <v>3201</v>
      </c>
      <c r="P1556" t="s">
        <v>3202</v>
      </c>
      <c r="Q1556" t="s">
        <v>3203</v>
      </c>
      <c r="R1556" t="s">
        <v>19</v>
      </c>
      <c r="S1556" t="s">
        <v>19</v>
      </c>
      <c r="T1556" t="s">
        <v>19</v>
      </c>
      <c r="U1556" t="s">
        <v>2765</v>
      </c>
      <c r="V1556" t="s">
        <v>2757</v>
      </c>
      <c r="W1556" t="s">
        <v>2766</v>
      </c>
      <c r="X1556" t="s">
        <v>2765</v>
      </c>
      <c r="Y1556" t="s">
        <v>2765</v>
      </c>
      <c r="Z1556" t="s">
        <v>18</v>
      </c>
      <c r="AA1556" t="s">
        <v>19</v>
      </c>
      <c r="AB1556" t="s">
        <v>27</v>
      </c>
      <c r="AC1556" t="s">
        <v>19</v>
      </c>
      <c r="AD1556" t="s">
        <v>19</v>
      </c>
      <c r="AE1556" t="s">
        <v>27</v>
      </c>
      <c r="AF1556" t="s">
        <v>19</v>
      </c>
      <c r="AG1556" t="s">
        <v>19</v>
      </c>
      <c r="AH1556" t="s">
        <v>19</v>
      </c>
      <c r="AI1556" t="s">
        <v>19</v>
      </c>
      <c r="AJ1556" t="s">
        <v>18</v>
      </c>
      <c r="AK1556" t="s">
        <v>27</v>
      </c>
      <c r="AL1556" t="s">
        <v>18</v>
      </c>
      <c r="AM1556" t="s">
        <v>18</v>
      </c>
      <c r="AN1556" t="s">
        <v>18</v>
      </c>
      <c r="AO1556" t="s">
        <v>18</v>
      </c>
      <c r="AP1556" t="s">
        <v>18</v>
      </c>
      <c r="AQ1556" t="s">
        <v>18</v>
      </c>
      <c r="AR1556" t="s">
        <v>18</v>
      </c>
      <c r="AS1556" t="s">
        <v>18</v>
      </c>
      <c r="AT1556" t="s">
        <v>18</v>
      </c>
      <c r="AU1556" t="s">
        <v>18</v>
      </c>
      <c r="AV1556" t="s">
        <v>18</v>
      </c>
      <c r="AW1556" t="s">
        <v>18</v>
      </c>
      <c r="AX1556" t="s">
        <v>18</v>
      </c>
      <c r="AY1556" t="s">
        <v>18</v>
      </c>
      <c r="AZ1556" t="s">
        <v>18</v>
      </c>
      <c r="BA1556" t="s">
        <v>18</v>
      </c>
      <c r="BB1556">
        <v>1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1</v>
      </c>
      <c r="BP1556">
        <v>0</v>
      </c>
      <c r="BQ1556">
        <v>1</v>
      </c>
      <c r="BR1556" t="s">
        <v>19</v>
      </c>
      <c r="BS1556" t="s">
        <v>19</v>
      </c>
      <c r="BT1556" t="s">
        <v>19</v>
      </c>
      <c r="BU1556" t="s">
        <v>19</v>
      </c>
      <c r="BV1556" t="s">
        <v>19</v>
      </c>
      <c r="BW1556" t="s">
        <v>19</v>
      </c>
      <c r="BX1556" t="s">
        <v>19</v>
      </c>
      <c r="BY1556" t="s">
        <v>19</v>
      </c>
      <c r="BZ1556" t="s">
        <v>19</v>
      </c>
      <c r="CA1556" t="s">
        <v>19</v>
      </c>
      <c r="CB1556" t="s">
        <v>19</v>
      </c>
      <c r="CC1556" t="s">
        <v>19</v>
      </c>
      <c r="CD1556" t="s">
        <v>19</v>
      </c>
      <c r="CE1556" t="s">
        <v>2757</v>
      </c>
      <c r="CF1556" t="s">
        <v>2767</v>
      </c>
      <c r="CG1556" t="s">
        <v>2768</v>
      </c>
      <c r="CH1556" t="s">
        <v>2769</v>
      </c>
      <c r="CI1556" t="s">
        <v>2769</v>
      </c>
      <c r="CJ1556" t="s">
        <v>19</v>
      </c>
      <c r="CK1556" t="s">
        <v>27</v>
      </c>
      <c r="CL1556" t="s">
        <v>19</v>
      </c>
      <c r="CM1556" t="s">
        <v>19</v>
      </c>
      <c r="CN1556" t="s">
        <v>19</v>
      </c>
      <c r="CO1556" t="s">
        <v>19</v>
      </c>
      <c r="CP1556" t="s">
        <v>19</v>
      </c>
      <c r="CQ1556" t="s">
        <v>19</v>
      </c>
      <c r="CR1556" t="s">
        <v>18</v>
      </c>
      <c r="CS1556" t="s">
        <v>18</v>
      </c>
      <c r="CT1556" t="s">
        <v>18</v>
      </c>
      <c r="CU1556" t="s">
        <v>2769</v>
      </c>
      <c r="CV1556" t="s">
        <v>2769</v>
      </c>
      <c r="CW1556" t="s">
        <v>18</v>
      </c>
      <c r="CY1556" s="1">
        <v>40696</v>
      </c>
      <c r="CZ1556" t="s">
        <v>18</v>
      </c>
      <c r="DA1556" s="1">
        <v>40698</v>
      </c>
      <c r="DB1556">
        <v>1</v>
      </c>
      <c r="DC1556" t="s">
        <v>18</v>
      </c>
    </row>
    <row r="1557" spans="1:107">
      <c r="A1557" t="s">
        <v>2256</v>
      </c>
      <c r="B1557" t="s">
        <v>7496</v>
      </c>
      <c r="C1557">
        <v>135</v>
      </c>
      <c r="D1557" t="s">
        <v>2757</v>
      </c>
      <c r="E1557" t="s">
        <v>7497</v>
      </c>
      <c r="F1557" t="s">
        <v>7498</v>
      </c>
      <c r="G1557" s="1">
        <v>35209</v>
      </c>
      <c r="H1557" t="s">
        <v>2760</v>
      </c>
      <c r="I1557" t="s">
        <v>2760</v>
      </c>
      <c r="J1557" s="1">
        <v>35217</v>
      </c>
      <c r="K1557" t="s">
        <v>2795</v>
      </c>
      <c r="L1557">
        <v>11</v>
      </c>
      <c r="M1557" s="1">
        <v>40673</v>
      </c>
      <c r="O1557" t="s">
        <v>4110</v>
      </c>
      <c r="P1557" t="s">
        <v>3242</v>
      </c>
      <c r="Q1557" t="s">
        <v>3643</v>
      </c>
      <c r="R1557" t="s">
        <v>19</v>
      </c>
      <c r="S1557" t="s">
        <v>19</v>
      </c>
      <c r="T1557" t="s">
        <v>19</v>
      </c>
      <c r="U1557" t="s">
        <v>2765</v>
      </c>
      <c r="V1557" t="s">
        <v>2778</v>
      </c>
      <c r="W1557" t="s">
        <v>2765</v>
      </c>
      <c r="X1557" t="s">
        <v>2765</v>
      </c>
      <c r="Y1557" t="s">
        <v>2765</v>
      </c>
      <c r="Z1557" t="s">
        <v>18</v>
      </c>
      <c r="AA1557" t="s">
        <v>27</v>
      </c>
      <c r="AB1557" t="s">
        <v>19</v>
      </c>
      <c r="AC1557" t="s">
        <v>19</v>
      </c>
      <c r="AD1557" t="s">
        <v>19</v>
      </c>
      <c r="AE1557" t="s">
        <v>27</v>
      </c>
      <c r="AF1557" t="s">
        <v>19</v>
      </c>
      <c r="AG1557" t="s">
        <v>19</v>
      </c>
      <c r="AH1557" t="s">
        <v>19</v>
      </c>
      <c r="AI1557" t="s">
        <v>19</v>
      </c>
      <c r="AJ1557" t="s">
        <v>19</v>
      </c>
      <c r="AK1557" t="s">
        <v>18</v>
      </c>
      <c r="AL1557" t="s">
        <v>18</v>
      </c>
      <c r="AM1557" t="s">
        <v>18</v>
      </c>
      <c r="AN1557" t="s">
        <v>18</v>
      </c>
      <c r="AO1557" t="s">
        <v>18</v>
      </c>
      <c r="AP1557" t="s">
        <v>18</v>
      </c>
      <c r="AQ1557" t="s">
        <v>18</v>
      </c>
      <c r="AR1557" t="s">
        <v>18</v>
      </c>
      <c r="AS1557" t="s">
        <v>18</v>
      </c>
      <c r="AT1557" t="s">
        <v>18</v>
      </c>
      <c r="AU1557" t="s">
        <v>18</v>
      </c>
      <c r="AV1557" t="s">
        <v>18</v>
      </c>
      <c r="AW1557" t="s">
        <v>18</v>
      </c>
      <c r="AX1557" t="s">
        <v>18</v>
      </c>
      <c r="AY1557" t="s">
        <v>18</v>
      </c>
      <c r="AZ1557" t="s">
        <v>18</v>
      </c>
      <c r="BA1557" t="s">
        <v>18</v>
      </c>
      <c r="BB1557">
        <v>1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1</v>
      </c>
      <c r="BP1557">
        <v>0</v>
      </c>
      <c r="BQ1557">
        <v>2</v>
      </c>
      <c r="BR1557" t="s">
        <v>19</v>
      </c>
      <c r="BS1557" t="s">
        <v>19</v>
      </c>
      <c r="BT1557" t="s">
        <v>19</v>
      </c>
      <c r="BU1557" t="s">
        <v>19</v>
      </c>
      <c r="BV1557" t="s">
        <v>19</v>
      </c>
      <c r="BW1557" t="s">
        <v>19</v>
      </c>
      <c r="BX1557" t="s">
        <v>19</v>
      </c>
      <c r="BY1557" t="s">
        <v>19</v>
      </c>
      <c r="BZ1557" t="s">
        <v>19</v>
      </c>
      <c r="CA1557" t="s">
        <v>19</v>
      </c>
      <c r="CB1557" t="s">
        <v>19</v>
      </c>
      <c r="CC1557" t="s">
        <v>19</v>
      </c>
      <c r="CD1557" t="s">
        <v>19</v>
      </c>
      <c r="CE1557" t="s">
        <v>2757</v>
      </c>
      <c r="CF1557" t="s">
        <v>2767</v>
      </c>
      <c r="CG1557" t="s">
        <v>2768</v>
      </c>
      <c r="CH1557" t="s">
        <v>2769</v>
      </c>
      <c r="CI1557" t="s">
        <v>2769</v>
      </c>
      <c r="CJ1557" t="s">
        <v>19</v>
      </c>
      <c r="CK1557" t="s">
        <v>27</v>
      </c>
      <c r="CL1557" t="s">
        <v>18</v>
      </c>
      <c r="CM1557" t="s">
        <v>19</v>
      </c>
      <c r="CN1557" t="s">
        <v>18</v>
      </c>
      <c r="CO1557" t="s">
        <v>18</v>
      </c>
      <c r="CP1557" t="s">
        <v>18</v>
      </c>
      <c r="CQ1557" t="s">
        <v>18</v>
      </c>
      <c r="CR1557" t="s">
        <v>18</v>
      </c>
      <c r="CS1557" t="s">
        <v>18</v>
      </c>
      <c r="CT1557" t="s">
        <v>18</v>
      </c>
      <c r="CU1557" t="s">
        <v>2769</v>
      </c>
      <c r="CV1557" t="s">
        <v>2769</v>
      </c>
      <c r="CW1557" t="s">
        <v>18</v>
      </c>
      <c r="CY1557" s="1">
        <v>40877</v>
      </c>
      <c r="CZ1557" t="s">
        <v>18</v>
      </c>
      <c r="DA1557" s="1">
        <v>40877</v>
      </c>
      <c r="DB1557">
        <v>1</v>
      </c>
      <c r="DC1557" t="s">
        <v>18</v>
      </c>
    </row>
    <row r="1558" spans="1:107">
      <c r="A1558" t="s">
        <v>531</v>
      </c>
      <c r="B1558" t="s">
        <v>7499</v>
      </c>
      <c r="C1558">
        <v>135</v>
      </c>
      <c r="D1558" t="s">
        <v>2757</v>
      </c>
      <c r="E1558" t="s">
        <v>7500</v>
      </c>
      <c r="F1558" t="s">
        <v>2759</v>
      </c>
      <c r="G1558" s="1">
        <v>37168</v>
      </c>
      <c r="H1558" t="s">
        <v>2760</v>
      </c>
      <c r="I1558" t="s">
        <v>2760</v>
      </c>
      <c r="J1558" s="1">
        <v>37168</v>
      </c>
      <c r="K1558" t="s">
        <v>2863</v>
      </c>
      <c r="L1558">
        <v>17</v>
      </c>
      <c r="M1558" s="1">
        <v>40813</v>
      </c>
      <c r="O1558" t="s">
        <v>2980</v>
      </c>
      <c r="P1558" t="s">
        <v>6793</v>
      </c>
      <c r="Q1558" t="s">
        <v>2982</v>
      </c>
      <c r="R1558" t="s">
        <v>19</v>
      </c>
      <c r="S1558" t="s">
        <v>19</v>
      </c>
      <c r="T1558" t="s">
        <v>19</v>
      </c>
      <c r="U1558" t="s">
        <v>2765</v>
      </c>
      <c r="V1558" t="s">
        <v>2778</v>
      </c>
      <c r="W1558" t="s">
        <v>2765</v>
      </c>
      <c r="X1558" t="s">
        <v>2765</v>
      </c>
      <c r="Y1558" t="s">
        <v>2765</v>
      </c>
      <c r="Z1558" t="s">
        <v>18</v>
      </c>
      <c r="AA1558" t="s">
        <v>19</v>
      </c>
      <c r="AB1558" t="s">
        <v>19</v>
      </c>
      <c r="AC1558" t="s">
        <v>19</v>
      </c>
      <c r="AD1558" t="s">
        <v>19</v>
      </c>
      <c r="AE1558" t="s">
        <v>27</v>
      </c>
      <c r="AF1558" t="s">
        <v>19</v>
      </c>
      <c r="AG1558" t="s">
        <v>19</v>
      </c>
      <c r="AH1558" t="s">
        <v>19</v>
      </c>
      <c r="AI1558" t="s">
        <v>19</v>
      </c>
      <c r="AJ1558" t="s">
        <v>19</v>
      </c>
      <c r="AK1558" t="s">
        <v>18</v>
      </c>
      <c r="AL1558" t="s">
        <v>18</v>
      </c>
      <c r="AM1558" t="s">
        <v>18</v>
      </c>
      <c r="AN1558" t="s">
        <v>18</v>
      </c>
      <c r="AO1558" t="s">
        <v>18</v>
      </c>
      <c r="AP1558" t="s">
        <v>18</v>
      </c>
      <c r="AQ1558" t="s">
        <v>18</v>
      </c>
      <c r="AR1558" t="s">
        <v>18</v>
      </c>
      <c r="AS1558" t="s">
        <v>18</v>
      </c>
      <c r="AT1558" t="s">
        <v>18</v>
      </c>
      <c r="AU1558" t="s">
        <v>18</v>
      </c>
      <c r="AV1558" t="s">
        <v>18</v>
      </c>
      <c r="AW1558" t="s">
        <v>18</v>
      </c>
      <c r="AX1558" t="s">
        <v>18</v>
      </c>
      <c r="AY1558" t="s">
        <v>18</v>
      </c>
      <c r="AZ1558" t="s">
        <v>18</v>
      </c>
      <c r="BA1558" t="s">
        <v>18</v>
      </c>
      <c r="BB1558">
        <v>2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1</v>
      </c>
      <c r="BP1558">
        <v>0</v>
      </c>
      <c r="BQ1558">
        <v>4</v>
      </c>
      <c r="BR1558" t="s">
        <v>2697</v>
      </c>
      <c r="BS1558" t="s">
        <v>2780</v>
      </c>
      <c r="BT1558" t="s">
        <v>19</v>
      </c>
      <c r="BU1558" t="s">
        <v>19</v>
      </c>
      <c r="BV1558" t="s">
        <v>19</v>
      </c>
      <c r="BW1558" t="s">
        <v>19</v>
      </c>
      <c r="BX1558" t="s">
        <v>19</v>
      </c>
      <c r="BY1558" t="s">
        <v>19</v>
      </c>
      <c r="BZ1558" t="s">
        <v>19</v>
      </c>
      <c r="CA1558" t="s">
        <v>19</v>
      </c>
      <c r="CB1558" t="s">
        <v>19</v>
      </c>
      <c r="CC1558" t="s">
        <v>19</v>
      </c>
      <c r="CD1558" t="s">
        <v>19</v>
      </c>
      <c r="CE1558" t="s">
        <v>2757</v>
      </c>
      <c r="CF1558" t="s">
        <v>2767</v>
      </c>
      <c r="CG1558" t="s">
        <v>2768</v>
      </c>
      <c r="CH1558" t="s">
        <v>2769</v>
      </c>
      <c r="CI1558" t="s">
        <v>2769</v>
      </c>
      <c r="CJ1558" t="s">
        <v>27</v>
      </c>
      <c r="CK1558" t="s">
        <v>19</v>
      </c>
      <c r="CL1558" t="s">
        <v>19</v>
      </c>
      <c r="CM1558" t="s">
        <v>19</v>
      </c>
      <c r="CN1558" t="s">
        <v>19</v>
      </c>
      <c r="CO1558" t="s">
        <v>19</v>
      </c>
      <c r="CP1558" t="s">
        <v>19</v>
      </c>
      <c r="CQ1558" t="s">
        <v>19</v>
      </c>
      <c r="CR1558" t="s">
        <v>18</v>
      </c>
      <c r="CS1558" t="s">
        <v>18</v>
      </c>
      <c r="CT1558" t="s">
        <v>18</v>
      </c>
      <c r="CU1558" t="s">
        <v>2769</v>
      </c>
      <c r="CV1558" t="s">
        <v>2769</v>
      </c>
      <c r="CW1558" t="s">
        <v>18</v>
      </c>
      <c r="CY1558" s="1">
        <v>40814</v>
      </c>
      <c r="CZ1558" t="s">
        <v>18</v>
      </c>
      <c r="DA1558" s="1">
        <v>40815</v>
      </c>
      <c r="DB1558">
        <v>1</v>
      </c>
      <c r="DC1558" t="s">
        <v>18</v>
      </c>
    </row>
    <row r="1559" spans="1:107">
      <c r="A1559" t="s">
        <v>772</v>
      </c>
      <c r="B1559" t="s">
        <v>7501</v>
      </c>
      <c r="C1559">
        <v>135</v>
      </c>
      <c r="D1559" t="s">
        <v>2757</v>
      </c>
      <c r="E1559" t="s">
        <v>7502</v>
      </c>
      <c r="F1559" t="s">
        <v>2759</v>
      </c>
      <c r="G1559" s="1">
        <v>37428</v>
      </c>
      <c r="H1559" t="s">
        <v>2760</v>
      </c>
      <c r="I1559" t="s">
        <v>2760</v>
      </c>
      <c r="J1559" s="1">
        <v>37429</v>
      </c>
      <c r="K1559" t="s">
        <v>2761</v>
      </c>
      <c r="L1559">
        <v>11</v>
      </c>
      <c r="M1559" s="1">
        <v>40617</v>
      </c>
      <c r="O1559" t="s">
        <v>5636</v>
      </c>
      <c r="P1559" t="s">
        <v>3228</v>
      </c>
      <c r="Q1559" t="s">
        <v>3060</v>
      </c>
      <c r="R1559" t="s">
        <v>19</v>
      </c>
      <c r="S1559" t="s">
        <v>19</v>
      </c>
      <c r="T1559" t="s">
        <v>19</v>
      </c>
      <c r="U1559" t="s">
        <v>2765</v>
      </c>
      <c r="V1559" t="s">
        <v>2778</v>
      </c>
      <c r="W1559" t="s">
        <v>2765</v>
      </c>
      <c r="X1559" t="s">
        <v>2765</v>
      </c>
      <c r="Y1559" t="s">
        <v>2765</v>
      </c>
      <c r="Z1559" t="s">
        <v>18</v>
      </c>
      <c r="AA1559" t="s">
        <v>19</v>
      </c>
      <c r="AB1559" t="s">
        <v>19</v>
      </c>
      <c r="AC1559" t="s">
        <v>19</v>
      </c>
      <c r="AD1559" t="s">
        <v>19</v>
      </c>
      <c r="AE1559" t="s">
        <v>27</v>
      </c>
      <c r="AF1559" t="s">
        <v>19</v>
      </c>
      <c r="AG1559" t="s">
        <v>19</v>
      </c>
      <c r="AH1559" t="s">
        <v>19</v>
      </c>
      <c r="AI1559" t="s">
        <v>19</v>
      </c>
      <c r="AJ1559" t="s">
        <v>19</v>
      </c>
      <c r="AK1559" t="s">
        <v>18</v>
      </c>
      <c r="AL1559" t="s">
        <v>18</v>
      </c>
      <c r="AM1559" t="s">
        <v>18</v>
      </c>
      <c r="AN1559" t="s">
        <v>18</v>
      </c>
      <c r="AO1559" t="s">
        <v>18</v>
      </c>
      <c r="AP1559" t="s">
        <v>18</v>
      </c>
      <c r="AQ1559" t="s">
        <v>18</v>
      </c>
      <c r="AR1559" t="s">
        <v>18</v>
      </c>
      <c r="AS1559" t="s">
        <v>18</v>
      </c>
      <c r="AT1559" t="s">
        <v>18</v>
      </c>
      <c r="AU1559" t="s">
        <v>18</v>
      </c>
      <c r="AV1559" t="s">
        <v>18</v>
      </c>
      <c r="AW1559" t="s">
        <v>18</v>
      </c>
      <c r="AX1559" t="s">
        <v>18</v>
      </c>
      <c r="AY1559" t="s">
        <v>18</v>
      </c>
      <c r="AZ1559" t="s">
        <v>18</v>
      </c>
      <c r="BA1559" t="s">
        <v>18</v>
      </c>
      <c r="BB1559">
        <v>1</v>
      </c>
      <c r="BC1559">
        <v>1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1</v>
      </c>
      <c r="BM1559">
        <v>0</v>
      </c>
      <c r="BN1559">
        <v>3</v>
      </c>
      <c r="BO1559">
        <v>1</v>
      </c>
      <c r="BP1559">
        <v>0</v>
      </c>
      <c r="BQ1559">
        <v>7</v>
      </c>
      <c r="BR1559" t="s">
        <v>2760</v>
      </c>
      <c r="BS1559" t="s">
        <v>2780</v>
      </c>
      <c r="BT1559" t="s">
        <v>19</v>
      </c>
      <c r="BU1559" t="s">
        <v>19</v>
      </c>
      <c r="BV1559" t="s">
        <v>19</v>
      </c>
      <c r="BW1559" t="s">
        <v>19</v>
      </c>
      <c r="BX1559" t="s">
        <v>19</v>
      </c>
      <c r="BY1559" t="s">
        <v>19</v>
      </c>
      <c r="BZ1559" t="s">
        <v>19</v>
      </c>
      <c r="CA1559" t="s">
        <v>19</v>
      </c>
      <c r="CB1559" t="s">
        <v>19</v>
      </c>
      <c r="CC1559" t="s">
        <v>19</v>
      </c>
      <c r="CD1559" t="s">
        <v>19</v>
      </c>
      <c r="CE1559" t="s">
        <v>2757</v>
      </c>
      <c r="CF1559" t="s">
        <v>2767</v>
      </c>
      <c r="CG1559" t="s">
        <v>2768</v>
      </c>
      <c r="CH1559" t="s">
        <v>2769</v>
      </c>
      <c r="CI1559" t="s">
        <v>2769</v>
      </c>
      <c r="CJ1559" t="s">
        <v>19</v>
      </c>
      <c r="CK1559" t="s">
        <v>27</v>
      </c>
      <c r="CL1559" t="s">
        <v>19</v>
      </c>
      <c r="CM1559" t="s">
        <v>19</v>
      </c>
      <c r="CN1559" t="s">
        <v>19</v>
      </c>
      <c r="CO1559" t="s">
        <v>19</v>
      </c>
      <c r="CP1559" t="s">
        <v>19</v>
      </c>
      <c r="CQ1559" t="s">
        <v>19</v>
      </c>
      <c r="CR1559" t="s">
        <v>18</v>
      </c>
      <c r="CS1559" t="s">
        <v>18</v>
      </c>
      <c r="CT1559" t="s">
        <v>18</v>
      </c>
      <c r="CU1559" t="s">
        <v>2769</v>
      </c>
      <c r="CV1559" t="s">
        <v>2769</v>
      </c>
      <c r="CW1559" t="s">
        <v>18</v>
      </c>
      <c r="CY1559" s="1">
        <v>40802</v>
      </c>
      <c r="CZ1559" t="s">
        <v>18</v>
      </c>
      <c r="DA1559" s="1">
        <v>40802</v>
      </c>
      <c r="DB1559">
        <v>1</v>
      </c>
      <c r="DC1559" t="s">
        <v>18</v>
      </c>
    </row>
    <row r="1560" spans="1:107">
      <c r="A1560" t="s">
        <v>1886</v>
      </c>
      <c r="B1560" t="s">
        <v>7503</v>
      </c>
      <c r="C1560">
        <v>135</v>
      </c>
      <c r="D1560" t="s">
        <v>2757</v>
      </c>
      <c r="E1560" t="s">
        <v>7504</v>
      </c>
      <c r="F1560" t="s">
        <v>2759</v>
      </c>
      <c r="G1560" s="1">
        <v>36893</v>
      </c>
      <c r="H1560" t="s">
        <v>2760</v>
      </c>
      <c r="I1560" t="s">
        <v>2760</v>
      </c>
      <c r="J1560" s="1">
        <v>37043</v>
      </c>
      <c r="K1560" t="s">
        <v>2784</v>
      </c>
      <c r="L1560">
        <v>13</v>
      </c>
      <c r="M1560" s="1">
        <v>40829</v>
      </c>
      <c r="O1560" t="s">
        <v>7050</v>
      </c>
      <c r="P1560" t="s">
        <v>2802</v>
      </c>
      <c r="Q1560" t="s">
        <v>2803</v>
      </c>
      <c r="R1560" t="s">
        <v>27</v>
      </c>
      <c r="S1560" t="s">
        <v>19</v>
      </c>
      <c r="T1560" t="s">
        <v>19</v>
      </c>
      <c r="U1560" t="s">
        <v>2765</v>
      </c>
      <c r="V1560" t="s">
        <v>2778</v>
      </c>
      <c r="W1560" t="s">
        <v>2765</v>
      </c>
      <c r="X1560" t="s">
        <v>2765</v>
      </c>
      <c r="Y1560" t="s">
        <v>2765</v>
      </c>
      <c r="Z1560" t="s">
        <v>18</v>
      </c>
      <c r="AA1560" t="s">
        <v>19</v>
      </c>
      <c r="AB1560" t="s">
        <v>19</v>
      </c>
      <c r="AC1560" t="s">
        <v>19</v>
      </c>
      <c r="AD1560" t="s">
        <v>19</v>
      </c>
      <c r="AE1560" t="s">
        <v>27</v>
      </c>
      <c r="AF1560" t="s">
        <v>19</v>
      </c>
      <c r="AG1560" t="s">
        <v>19</v>
      </c>
      <c r="AH1560" t="s">
        <v>27</v>
      </c>
      <c r="AI1560" t="s">
        <v>19</v>
      </c>
      <c r="AJ1560" t="s">
        <v>19</v>
      </c>
      <c r="AK1560" t="s">
        <v>18</v>
      </c>
      <c r="AL1560" t="s">
        <v>18</v>
      </c>
      <c r="AM1560" t="s">
        <v>18</v>
      </c>
      <c r="AN1560" t="s">
        <v>18</v>
      </c>
      <c r="AO1560" t="s">
        <v>18</v>
      </c>
      <c r="AP1560" t="s">
        <v>18</v>
      </c>
      <c r="AQ1560" t="s">
        <v>18</v>
      </c>
      <c r="AR1560" t="s">
        <v>18</v>
      </c>
      <c r="AS1560" t="s">
        <v>18</v>
      </c>
      <c r="AT1560" t="s">
        <v>18</v>
      </c>
      <c r="AU1560" t="s">
        <v>18</v>
      </c>
      <c r="AV1560" t="s">
        <v>18</v>
      </c>
      <c r="AW1560" t="s">
        <v>18</v>
      </c>
      <c r="AX1560" t="s">
        <v>18</v>
      </c>
      <c r="AY1560" t="s">
        <v>18</v>
      </c>
      <c r="AZ1560" t="s">
        <v>18</v>
      </c>
      <c r="BA1560" t="s">
        <v>18</v>
      </c>
      <c r="BB1560">
        <v>7</v>
      </c>
      <c r="BC1560">
        <v>0</v>
      </c>
      <c r="BD1560">
        <v>0</v>
      </c>
      <c r="BE1560">
        <v>0</v>
      </c>
      <c r="BF1560">
        <v>0</v>
      </c>
      <c r="BG1560">
        <v>1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1</v>
      </c>
      <c r="BN1560">
        <v>0</v>
      </c>
      <c r="BO1560">
        <v>1</v>
      </c>
      <c r="BP1560">
        <v>0</v>
      </c>
      <c r="BQ1560">
        <v>10</v>
      </c>
      <c r="BR1560" t="s">
        <v>2697</v>
      </c>
      <c r="BS1560" t="s">
        <v>2760</v>
      </c>
      <c r="BT1560" t="s">
        <v>19</v>
      </c>
      <c r="BU1560" t="s">
        <v>19</v>
      </c>
      <c r="BV1560" t="s">
        <v>19</v>
      </c>
      <c r="BW1560" t="s">
        <v>19</v>
      </c>
      <c r="BX1560" t="s">
        <v>19</v>
      </c>
      <c r="BY1560" t="s">
        <v>19</v>
      </c>
      <c r="BZ1560" t="s">
        <v>19</v>
      </c>
      <c r="CA1560" t="s">
        <v>19</v>
      </c>
      <c r="CB1560" t="s">
        <v>19</v>
      </c>
      <c r="CC1560" t="s">
        <v>19</v>
      </c>
      <c r="CD1560" t="s">
        <v>27</v>
      </c>
      <c r="CE1560" t="s">
        <v>2757</v>
      </c>
      <c r="CF1560" t="s">
        <v>2767</v>
      </c>
      <c r="CG1560" t="s">
        <v>2768</v>
      </c>
      <c r="CH1560" t="s">
        <v>2769</v>
      </c>
      <c r="CI1560" t="s">
        <v>2769</v>
      </c>
      <c r="CJ1560" t="s">
        <v>19</v>
      </c>
      <c r="CK1560" t="s">
        <v>27</v>
      </c>
      <c r="CL1560" t="s">
        <v>19</v>
      </c>
      <c r="CM1560" t="s">
        <v>19</v>
      </c>
      <c r="CN1560" t="s">
        <v>19</v>
      </c>
      <c r="CO1560" t="s">
        <v>19</v>
      </c>
      <c r="CP1560" t="s">
        <v>19</v>
      </c>
      <c r="CQ1560" t="s">
        <v>19</v>
      </c>
      <c r="CR1560" t="s">
        <v>18</v>
      </c>
      <c r="CS1560" t="s">
        <v>18</v>
      </c>
      <c r="CT1560" t="s">
        <v>18</v>
      </c>
      <c r="CU1560" t="s">
        <v>2769</v>
      </c>
      <c r="CV1560" t="s">
        <v>2769</v>
      </c>
      <c r="CW1560" t="s">
        <v>18</v>
      </c>
      <c r="CY1560" s="1">
        <v>40834</v>
      </c>
      <c r="CZ1560" t="s">
        <v>18</v>
      </c>
      <c r="DA1560" s="1">
        <v>40834</v>
      </c>
      <c r="DB1560">
        <v>1</v>
      </c>
      <c r="DC1560" t="s">
        <v>18</v>
      </c>
    </row>
    <row r="1561" spans="1:107">
      <c r="A1561" t="s">
        <v>1616</v>
      </c>
      <c r="B1561" t="s">
        <v>7505</v>
      </c>
      <c r="C1561">
        <v>135</v>
      </c>
      <c r="D1561" t="s">
        <v>2757</v>
      </c>
      <c r="E1561" t="s">
        <v>7506</v>
      </c>
      <c r="F1561" t="s">
        <v>2759</v>
      </c>
      <c r="G1561" s="1">
        <v>39731</v>
      </c>
      <c r="H1561" t="s">
        <v>2760</v>
      </c>
      <c r="I1561" t="s">
        <v>2760</v>
      </c>
      <c r="J1561" s="1">
        <v>39827</v>
      </c>
      <c r="K1561" t="s">
        <v>2795</v>
      </c>
      <c r="L1561">
        <v>17</v>
      </c>
      <c r="M1561" s="1">
        <v>40743</v>
      </c>
      <c r="O1561" t="s">
        <v>2848</v>
      </c>
      <c r="P1561" t="s">
        <v>6165</v>
      </c>
      <c r="Q1561" t="s">
        <v>4232</v>
      </c>
      <c r="R1561" t="s">
        <v>19</v>
      </c>
      <c r="S1561" t="s">
        <v>19</v>
      </c>
      <c r="T1561" t="s">
        <v>19</v>
      </c>
      <c r="U1561" t="s">
        <v>2765</v>
      </c>
      <c r="V1561" t="s">
        <v>2778</v>
      </c>
      <c r="W1561" t="s">
        <v>2765</v>
      </c>
      <c r="X1561" t="s">
        <v>2765</v>
      </c>
      <c r="Y1561" t="s">
        <v>2765</v>
      </c>
      <c r="Z1561" t="s">
        <v>18</v>
      </c>
      <c r="AA1561" t="s">
        <v>19</v>
      </c>
      <c r="AB1561" t="s">
        <v>19</v>
      </c>
      <c r="AC1561" t="s">
        <v>19</v>
      </c>
      <c r="AD1561" t="s">
        <v>19</v>
      </c>
      <c r="AE1561" t="s">
        <v>27</v>
      </c>
      <c r="AF1561" t="s">
        <v>19</v>
      </c>
      <c r="AG1561" t="s">
        <v>19</v>
      </c>
      <c r="AH1561" t="s">
        <v>19</v>
      </c>
      <c r="AI1561" t="s">
        <v>19</v>
      </c>
      <c r="AJ1561" t="s">
        <v>19</v>
      </c>
      <c r="AK1561" t="s">
        <v>18</v>
      </c>
      <c r="AL1561" t="s">
        <v>18</v>
      </c>
      <c r="AM1561" t="s">
        <v>18</v>
      </c>
      <c r="AN1561" t="s">
        <v>18</v>
      </c>
      <c r="AO1561" t="s">
        <v>18</v>
      </c>
      <c r="AP1561" t="s">
        <v>18</v>
      </c>
      <c r="AQ1561" t="s">
        <v>18</v>
      </c>
      <c r="AR1561" t="s">
        <v>18</v>
      </c>
      <c r="AS1561" t="s">
        <v>18</v>
      </c>
      <c r="AT1561" t="s">
        <v>18</v>
      </c>
      <c r="AU1561" t="s">
        <v>18</v>
      </c>
      <c r="AV1561" t="s">
        <v>18</v>
      </c>
      <c r="AW1561" t="s">
        <v>18</v>
      </c>
      <c r="AX1561" t="s">
        <v>18</v>
      </c>
      <c r="AY1561" t="s">
        <v>18</v>
      </c>
      <c r="AZ1561" t="s">
        <v>18</v>
      </c>
      <c r="BA1561" t="s">
        <v>18</v>
      </c>
      <c r="BB1561">
        <v>6</v>
      </c>
      <c r="BC1561">
        <v>3</v>
      </c>
      <c r="BD1561">
        <v>0</v>
      </c>
      <c r="BE1561">
        <v>0</v>
      </c>
      <c r="BF1561">
        <v>0</v>
      </c>
      <c r="BG1561">
        <v>8</v>
      </c>
      <c r="BH1561">
        <v>0</v>
      </c>
      <c r="BI1561">
        <v>0</v>
      </c>
      <c r="BJ1561">
        <v>0</v>
      </c>
      <c r="BK1561">
        <v>0</v>
      </c>
      <c r="BL1561">
        <v>1</v>
      </c>
      <c r="BM1561">
        <v>0</v>
      </c>
      <c r="BN1561">
        <v>0</v>
      </c>
      <c r="BO1561">
        <v>1</v>
      </c>
      <c r="BP1561">
        <v>0</v>
      </c>
      <c r="BQ1561">
        <v>15</v>
      </c>
      <c r="BR1561" t="s">
        <v>2760</v>
      </c>
      <c r="BS1561" t="s">
        <v>2780</v>
      </c>
      <c r="BT1561" t="s">
        <v>19</v>
      </c>
      <c r="BU1561" t="s">
        <v>19</v>
      </c>
      <c r="BV1561" t="s">
        <v>19</v>
      </c>
      <c r="BW1561" t="s">
        <v>19</v>
      </c>
      <c r="BX1561" t="s">
        <v>19</v>
      </c>
      <c r="BY1561" t="s">
        <v>19</v>
      </c>
      <c r="BZ1561" t="s">
        <v>19</v>
      </c>
      <c r="CA1561" t="s">
        <v>19</v>
      </c>
      <c r="CB1561" t="s">
        <v>19</v>
      </c>
      <c r="CC1561" t="s">
        <v>19</v>
      </c>
      <c r="CD1561" t="s">
        <v>19</v>
      </c>
      <c r="CE1561" t="s">
        <v>2757</v>
      </c>
      <c r="CF1561" t="s">
        <v>2767</v>
      </c>
      <c r="CG1561" t="s">
        <v>2768</v>
      </c>
      <c r="CH1561" t="s">
        <v>2769</v>
      </c>
      <c r="CI1561" t="s">
        <v>2769</v>
      </c>
      <c r="CJ1561" t="s">
        <v>27</v>
      </c>
      <c r="CK1561" t="s">
        <v>27</v>
      </c>
      <c r="CL1561" t="s">
        <v>19</v>
      </c>
      <c r="CM1561" t="s">
        <v>19</v>
      </c>
      <c r="CN1561" t="s">
        <v>19</v>
      </c>
      <c r="CO1561" t="s">
        <v>19</v>
      </c>
      <c r="CP1561" t="s">
        <v>19</v>
      </c>
      <c r="CQ1561" t="s">
        <v>19</v>
      </c>
      <c r="CR1561" t="s">
        <v>18</v>
      </c>
      <c r="CS1561" t="s">
        <v>18</v>
      </c>
      <c r="CT1561" t="s">
        <v>18</v>
      </c>
      <c r="CU1561" t="s">
        <v>2769</v>
      </c>
      <c r="CV1561" t="s">
        <v>2769</v>
      </c>
      <c r="CW1561" t="s">
        <v>18</v>
      </c>
      <c r="CY1561" s="1">
        <v>40869</v>
      </c>
      <c r="CZ1561" t="s">
        <v>18</v>
      </c>
      <c r="DA1561" s="1">
        <v>40869</v>
      </c>
      <c r="DB1561">
        <v>1</v>
      </c>
      <c r="DC1561" t="s">
        <v>18</v>
      </c>
    </row>
    <row r="1562" spans="1:107">
      <c r="A1562" t="s">
        <v>2531</v>
      </c>
      <c r="B1562" t="s">
        <v>7507</v>
      </c>
      <c r="C1562">
        <v>135</v>
      </c>
      <c r="D1562" t="s">
        <v>2757</v>
      </c>
      <c r="E1562" t="s">
        <v>7508</v>
      </c>
      <c r="F1562" t="s">
        <v>2759</v>
      </c>
      <c r="G1562" s="1">
        <v>32456</v>
      </c>
      <c r="H1562" t="s">
        <v>2760</v>
      </c>
      <c r="I1562" t="s">
        <v>2760</v>
      </c>
      <c r="J1562" s="1">
        <v>35032</v>
      </c>
      <c r="K1562" t="s">
        <v>2806</v>
      </c>
      <c r="L1562">
        <v>68</v>
      </c>
      <c r="M1562" s="1">
        <v>40794</v>
      </c>
      <c r="O1562" t="s">
        <v>4287</v>
      </c>
      <c r="P1562" t="s">
        <v>3975</v>
      </c>
      <c r="Q1562" t="s">
        <v>4033</v>
      </c>
      <c r="R1562" t="s">
        <v>19</v>
      </c>
      <c r="S1562" t="s">
        <v>19</v>
      </c>
      <c r="T1562" t="s">
        <v>19</v>
      </c>
      <c r="U1562" t="s">
        <v>2765</v>
      </c>
      <c r="V1562" t="s">
        <v>2778</v>
      </c>
      <c r="W1562" t="s">
        <v>2765</v>
      </c>
      <c r="X1562" t="s">
        <v>2765</v>
      </c>
      <c r="Y1562" t="s">
        <v>2765</v>
      </c>
      <c r="Z1562" t="s">
        <v>18</v>
      </c>
      <c r="AA1562" t="s">
        <v>19</v>
      </c>
      <c r="AB1562" t="s">
        <v>19</v>
      </c>
      <c r="AC1562" t="s">
        <v>19</v>
      </c>
      <c r="AD1562" t="s">
        <v>19</v>
      </c>
      <c r="AE1562" t="s">
        <v>27</v>
      </c>
      <c r="AF1562" t="s">
        <v>19</v>
      </c>
      <c r="AG1562" t="s">
        <v>19</v>
      </c>
      <c r="AH1562" t="s">
        <v>27</v>
      </c>
      <c r="AI1562" t="s">
        <v>19</v>
      </c>
      <c r="AJ1562" t="s">
        <v>19</v>
      </c>
      <c r="AK1562" t="s">
        <v>18</v>
      </c>
      <c r="AL1562" t="s">
        <v>18</v>
      </c>
      <c r="AM1562" t="s">
        <v>18</v>
      </c>
      <c r="AN1562" t="s">
        <v>18</v>
      </c>
      <c r="AO1562" t="s">
        <v>18</v>
      </c>
      <c r="AP1562" t="s">
        <v>18</v>
      </c>
      <c r="AQ1562" t="s">
        <v>18</v>
      </c>
      <c r="AR1562" t="s">
        <v>18</v>
      </c>
      <c r="AS1562" t="s">
        <v>18</v>
      </c>
      <c r="AT1562" t="s">
        <v>18</v>
      </c>
      <c r="AU1562" t="s">
        <v>18</v>
      </c>
      <c r="AV1562" t="s">
        <v>18</v>
      </c>
      <c r="AW1562" t="s">
        <v>18</v>
      </c>
      <c r="AX1562" t="s">
        <v>18</v>
      </c>
      <c r="AY1562" t="s">
        <v>18</v>
      </c>
      <c r="AZ1562" t="s">
        <v>18</v>
      </c>
      <c r="BA1562" t="s">
        <v>18</v>
      </c>
      <c r="BB1562">
        <v>3</v>
      </c>
      <c r="BC1562">
        <v>1</v>
      </c>
      <c r="BD1562">
        <v>0</v>
      </c>
      <c r="BE1562">
        <v>0</v>
      </c>
      <c r="BF1562">
        <v>0</v>
      </c>
      <c r="BG1562">
        <v>3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1</v>
      </c>
      <c r="BP1562">
        <v>0</v>
      </c>
      <c r="BQ1562">
        <v>6</v>
      </c>
      <c r="BR1562" t="s">
        <v>2760</v>
      </c>
      <c r="BS1562" t="s">
        <v>2760</v>
      </c>
      <c r="BT1562" t="s">
        <v>19</v>
      </c>
      <c r="BU1562" t="s">
        <v>19</v>
      </c>
      <c r="BV1562" t="s">
        <v>19</v>
      </c>
      <c r="BW1562" t="s">
        <v>19</v>
      </c>
      <c r="BX1562" t="s">
        <v>19</v>
      </c>
      <c r="BY1562" t="s">
        <v>19</v>
      </c>
      <c r="BZ1562" t="s">
        <v>19</v>
      </c>
      <c r="CA1562" t="s">
        <v>19</v>
      </c>
      <c r="CB1562" t="s">
        <v>19</v>
      </c>
      <c r="CC1562" t="s">
        <v>19</v>
      </c>
      <c r="CD1562" t="s">
        <v>19</v>
      </c>
      <c r="CE1562" t="s">
        <v>2757</v>
      </c>
      <c r="CF1562" t="s">
        <v>7509</v>
      </c>
      <c r="CG1562" t="s">
        <v>4664</v>
      </c>
      <c r="CH1562" t="s">
        <v>2769</v>
      </c>
      <c r="CI1562" t="s">
        <v>2769</v>
      </c>
      <c r="CJ1562" t="s">
        <v>19</v>
      </c>
      <c r="CK1562" t="s">
        <v>27</v>
      </c>
      <c r="CL1562" t="s">
        <v>19</v>
      </c>
      <c r="CM1562" t="s">
        <v>19</v>
      </c>
      <c r="CN1562" t="s">
        <v>19</v>
      </c>
      <c r="CO1562" t="s">
        <v>19</v>
      </c>
      <c r="CP1562" t="s">
        <v>19</v>
      </c>
      <c r="CQ1562" t="s">
        <v>19</v>
      </c>
      <c r="CR1562" t="s">
        <v>18</v>
      </c>
      <c r="CS1562" t="s">
        <v>18</v>
      </c>
      <c r="CT1562" t="s">
        <v>18</v>
      </c>
      <c r="CU1562" t="s">
        <v>2769</v>
      </c>
      <c r="CV1562" t="s">
        <v>2769</v>
      </c>
      <c r="CW1562" t="s">
        <v>18</v>
      </c>
      <c r="CY1562" s="1">
        <v>40834</v>
      </c>
      <c r="CZ1562" t="s">
        <v>18</v>
      </c>
      <c r="DA1562" s="1">
        <v>40834</v>
      </c>
      <c r="DB1562">
        <v>1</v>
      </c>
      <c r="DC1562" t="s">
        <v>18</v>
      </c>
    </row>
    <row r="1563" spans="1:107">
      <c r="A1563" t="s">
        <v>2621</v>
      </c>
      <c r="B1563" t="s">
        <v>7510</v>
      </c>
      <c r="C1563">
        <v>135</v>
      </c>
      <c r="D1563" t="s">
        <v>2757</v>
      </c>
      <c r="E1563" t="s">
        <v>7511</v>
      </c>
      <c r="F1563" t="s">
        <v>2759</v>
      </c>
      <c r="G1563" s="1">
        <v>32549</v>
      </c>
      <c r="H1563" t="s">
        <v>2760</v>
      </c>
      <c r="I1563" t="s">
        <v>2760</v>
      </c>
      <c r="J1563" s="1">
        <v>32549</v>
      </c>
      <c r="K1563" t="s">
        <v>2784</v>
      </c>
      <c r="L1563">
        <v>5</v>
      </c>
      <c r="M1563" s="1">
        <v>40675</v>
      </c>
      <c r="O1563" t="s">
        <v>6651</v>
      </c>
      <c r="P1563" t="s">
        <v>3872</v>
      </c>
      <c r="Q1563" t="s">
        <v>6457</v>
      </c>
      <c r="R1563" t="s">
        <v>19</v>
      </c>
      <c r="S1563" t="s">
        <v>19</v>
      </c>
      <c r="T1563" t="s">
        <v>19</v>
      </c>
      <c r="U1563" t="s">
        <v>2765</v>
      </c>
      <c r="V1563" t="s">
        <v>2778</v>
      </c>
      <c r="W1563" t="s">
        <v>2765</v>
      </c>
      <c r="X1563" t="s">
        <v>2765</v>
      </c>
      <c r="Y1563" t="s">
        <v>2765</v>
      </c>
      <c r="Z1563" t="s">
        <v>18</v>
      </c>
      <c r="AA1563" t="s">
        <v>19</v>
      </c>
      <c r="AB1563" t="s">
        <v>19</v>
      </c>
      <c r="AC1563" t="s">
        <v>19</v>
      </c>
      <c r="AD1563" t="s">
        <v>19</v>
      </c>
      <c r="AE1563" t="s">
        <v>19</v>
      </c>
      <c r="AF1563" t="s">
        <v>27</v>
      </c>
      <c r="AG1563" t="s">
        <v>19</v>
      </c>
      <c r="AH1563" t="s">
        <v>27</v>
      </c>
      <c r="AI1563" t="s">
        <v>19</v>
      </c>
      <c r="AJ1563" t="s">
        <v>19</v>
      </c>
      <c r="AK1563" t="s">
        <v>18</v>
      </c>
      <c r="AL1563" t="s">
        <v>18</v>
      </c>
      <c r="AM1563" t="s">
        <v>18</v>
      </c>
      <c r="AN1563" t="s">
        <v>18</v>
      </c>
      <c r="AO1563" t="s">
        <v>18</v>
      </c>
      <c r="AP1563" t="s">
        <v>18</v>
      </c>
      <c r="AQ1563" t="s">
        <v>18</v>
      </c>
      <c r="AR1563" t="s">
        <v>18</v>
      </c>
      <c r="AS1563" t="s">
        <v>18</v>
      </c>
      <c r="AT1563" t="s">
        <v>18</v>
      </c>
      <c r="AU1563" t="s">
        <v>18</v>
      </c>
      <c r="AV1563" t="s">
        <v>18</v>
      </c>
      <c r="AW1563" t="s">
        <v>18</v>
      </c>
      <c r="AX1563" t="s">
        <v>18</v>
      </c>
      <c r="AY1563" t="s">
        <v>18</v>
      </c>
      <c r="AZ1563" t="s">
        <v>18</v>
      </c>
      <c r="BA1563" t="s">
        <v>18</v>
      </c>
      <c r="BB1563">
        <v>2</v>
      </c>
      <c r="BC1563">
        <v>2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1</v>
      </c>
      <c r="BP1563">
        <v>0</v>
      </c>
      <c r="BQ1563">
        <v>5</v>
      </c>
      <c r="BR1563" t="s">
        <v>2760</v>
      </c>
      <c r="BS1563" t="s">
        <v>2760</v>
      </c>
      <c r="BT1563" t="s">
        <v>19</v>
      </c>
      <c r="BU1563" t="s">
        <v>19</v>
      </c>
      <c r="BV1563" t="s">
        <v>19</v>
      </c>
      <c r="BW1563" t="s">
        <v>19</v>
      </c>
      <c r="BX1563" t="s">
        <v>19</v>
      </c>
      <c r="BY1563" t="s">
        <v>19</v>
      </c>
      <c r="BZ1563" t="s">
        <v>19</v>
      </c>
      <c r="CA1563" t="s">
        <v>19</v>
      </c>
      <c r="CB1563" t="s">
        <v>19</v>
      </c>
      <c r="CC1563" t="s">
        <v>19</v>
      </c>
      <c r="CD1563" t="s">
        <v>19</v>
      </c>
      <c r="CE1563" t="s">
        <v>2757</v>
      </c>
      <c r="CF1563" t="s">
        <v>2767</v>
      </c>
      <c r="CG1563" t="s">
        <v>2768</v>
      </c>
      <c r="CH1563" t="s">
        <v>2769</v>
      </c>
      <c r="CI1563" t="s">
        <v>2769</v>
      </c>
      <c r="CJ1563" t="s">
        <v>18</v>
      </c>
      <c r="CK1563" t="s">
        <v>18</v>
      </c>
      <c r="CL1563" t="s">
        <v>27</v>
      </c>
      <c r="CM1563" t="s">
        <v>18</v>
      </c>
      <c r="CN1563" t="s">
        <v>18</v>
      </c>
      <c r="CO1563" t="s">
        <v>19</v>
      </c>
      <c r="CP1563" t="s">
        <v>19</v>
      </c>
      <c r="CQ1563" t="s">
        <v>19</v>
      </c>
      <c r="CR1563" t="s">
        <v>18</v>
      </c>
      <c r="CS1563" t="s">
        <v>18</v>
      </c>
      <c r="CT1563" t="s">
        <v>18</v>
      </c>
      <c r="CU1563" t="s">
        <v>2769</v>
      </c>
      <c r="CV1563" t="s">
        <v>2769</v>
      </c>
      <c r="CW1563" t="s">
        <v>18</v>
      </c>
      <c r="CY1563" s="1">
        <v>40879</v>
      </c>
      <c r="CZ1563" t="s">
        <v>18</v>
      </c>
      <c r="DA1563" s="1">
        <v>40879</v>
      </c>
      <c r="DB1563">
        <v>1</v>
      </c>
      <c r="DC1563" t="s">
        <v>18</v>
      </c>
    </row>
    <row r="1564" spans="1:107">
      <c r="A1564" t="s">
        <v>1366</v>
      </c>
      <c r="B1564" t="s">
        <v>7512</v>
      </c>
      <c r="C1564">
        <v>135</v>
      </c>
      <c r="D1564" t="s">
        <v>2757</v>
      </c>
      <c r="E1564" t="s">
        <v>7513</v>
      </c>
      <c r="F1564" t="s">
        <v>2759</v>
      </c>
      <c r="G1564" s="1">
        <v>37103</v>
      </c>
      <c r="H1564" t="s">
        <v>2760</v>
      </c>
      <c r="I1564" t="s">
        <v>2760</v>
      </c>
      <c r="J1564" s="1">
        <v>37103</v>
      </c>
      <c r="K1564" t="s">
        <v>2774</v>
      </c>
      <c r="L1564">
        <v>27</v>
      </c>
      <c r="M1564" s="1">
        <v>40753</v>
      </c>
      <c r="O1564" t="s">
        <v>3224</v>
      </c>
      <c r="P1564" t="s">
        <v>3246</v>
      </c>
      <c r="Q1564" t="s">
        <v>3203</v>
      </c>
      <c r="R1564" t="s">
        <v>19</v>
      </c>
      <c r="S1564" t="s">
        <v>19</v>
      </c>
      <c r="T1564" t="s">
        <v>19</v>
      </c>
      <c r="U1564" t="s">
        <v>2765</v>
      </c>
      <c r="V1564" t="s">
        <v>2778</v>
      </c>
      <c r="W1564" t="s">
        <v>2765</v>
      </c>
      <c r="X1564" t="s">
        <v>2765</v>
      </c>
      <c r="Y1564" t="s">
        <v>2765</v>
      </c>
      <c r="Z1564" t="s">
        <v>18</v>
      </c>
      <c r="AA1564" t="s">
        <v>19</v>
      </c>
      <c r="AB1564" t="s">
        <v>27</v>
      </c>
      <c r="AC1564" t="s">
        <v>19</v>
      </c>
      <c r="AD1564" t="s">
        <v>19</v>
      </c>
      <c r="AE1564" t="s">
        <v>27</v>
      </c>
      <c r="AF1564" t="s">
        <v>19</v>
      </c>
      <c r="AG1564" t="s">
        <v>19</v>
      </c>
      <c r="AH1564" t="s">
        <v>19</v>
      </c>
      <c r="AI1564" t="s">
        <v>19</v>
      </c>
      <c r="AJ1564" t="s">
        <v>19</v>
      </c>
      <c r="AK1564" t="s">
        <v>18</v>
      </c>
      <c r="AL1564" t="s">
        <v>18</v>
      </c>
      <c r="AM1564" t="s">
        <v>18</v>
      </c>
      <c r="AN1564" t="s">
        <v>18</v>
      </c>
      <c r="AO1564" t="s">
        <v>18</v>
      </c>
      <c r="AP1564" t="s">
        <v>18</v>
      </c>
      <c r="AQ1564" t="s">
        <v>18</v>
      </c>
      <c r="AR1564" t="s">
        <v>18</v>
      </c>
      <c r="AS1564" t="s">
        <v>18</v>
      </c>
      <c r="AT1564" t="s">
        <v>18</v>
      </c>
      <c r="AU1564" t="s">
        <v>18</v>
      </c>
      <c r="AV1564" t="s">
        <v>18</v>
      </c>
      <c r="AW1564" t="s">
        <v>18</v>
      </c>
      <c r="AX1564" t="s">
        <v>18</v>
      </c>
      <c r="AY1564" t="s">
        <v>18</v>
      </c>
      <c r="AZ1564" t="s">
        <v>18</v>
      </c>
      <c r="BA1564" t="s">
        <v>18</v>
      </c>
      <c r="BB1564">
        <v>1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1</v>
      </c>
      <c r="BR1564" t="s">
        <v>19</v>
      </c>
      <c r="BS1564" t="s">
        <v>2760</v>
      </c>
      <c r="BT1564" t="s">
        <v>19</v>
      </c>
      <c r="BU1564" t="s">
        <v>19</v>
      </c>
      <c r="BV1564" t="s">
        <v>19</v>
      </c>
      <c r="BW1564" t="s">
        <v>19</v>
      </c>
      <c r="BX1564" t="s">
        <v>19</v>
      </c>
      <c r="BY1564" t="s">
        <v>19</v>
      </c>
      <c r="BZ1564" t="s">
        <v>19</v>
      </c>
      <c r="CA1564" t="s">
        <v>19</v>
      </c>
      <c r="CB1564" t="s">
        <v>19</v>
      </c>
      <c r="CC1564" t="s">
        <v>19</v>
      </c>
      <c r="CD1564" t="s">
        <v>19</v>
      </c>
      <c r="CE1564" t="s">
        <v>2757</v>
      </c>
      <c r="CF1564" t="s">
        <v>2767</v>
      </c>
      <c r="CG1564" t="s">
        <v>2768</v>
      </c>
      <c r="CH1564" t="s">
        <v>2769</v>
      </c>
      <c r="CI1564" t="s">
        <v>2769</v>
      </c>
      <c r="CJ1564" t="s">
        <v>19</v>
      </c>
      <c r="CK1564" t="s">
        <v>27</v>
      </c>
      <c r="CL1564" t="s">
        <v>19</v>
      </c>
      <c r="CM1564" t="s">
        <v>19</v>
      </c>
      <c r="CN1564" t="s">
        <v>19</v>
      </c>
      <c r="CO1564" t="s">
        <v>19</v>
      </c>
      <c r="CP1564" t="s">
        <v>19</v>
      </c>
      <c r="CQ1564" t="s">
        <v>19</v>
      </c>
      <c r="CR1564" t="s">
        <v>18</v>
      </c>
      <c r="CS1564" t="s">
        <v>18</v>
      </c>
      <c r="CT1564" t="s">
        <v>18</v>
      </c>
      <c r="CU1564" t="s">
        <v>2769</v>
      </c>
      <c r="CV1564" t="s">
        <v>2769</v>
      </c>
      <c r="CW1564" t="s">
        <v>18</v>
      </c>
      <c r="CY1564" s="1">
        <v>40767</v>
      </c>
      <c r="CZ1564" t="s">
        <v>18</v>
      </c>
      <c r="DA1564" s="1">
        <v>40773</v>
      </c>
      <c r="DB1564">
        <v>1</v>
      </c>
      <c r="DC1564" t="s">
        <v>18</v>
      </c>
    </row>
    <row r="1565" spans="1:107">
      <c r="A1565" t="s">
        <v>731</v>
      </c>
      <c r="B1565" t="s">
        <v>7514</v>
      </c>
      <c r="C1565">
        <v>135</v>
      </c>
      <c r="D1565" t="s">
        <v>2757</v>
      </c>
      <c r="E1565" t="s">
        <v>7515</v>
      </c>
      <c r="F1565" t="s">
        <v>2759</v>
      </c>
      <c r="G1565" s="1">
        <v>37251</v>
      </c>
      <c r="H1565" t="s">
        <v>2760</v>
      </c>
      <c r="I1565" t="s">
        <v>2760</v>
      </c>
      <c r="J1565" s="1">
        <v>37251</v>
      </c>
      <c r="K1565" t="s">
        <v>2784</v>
      </c>
      <c r="L1565">
        <v>9</v>
      </c>
      <c r="M1565" s="1">
        <v>40603</v>
      </c>
      <c r="O1565" t="s">
        <v>4093</v>
      </c>
      <c r="P1565" t="s">
        <v>3950</v>
      </c>
      <c r="Q1565" t="s">
        <v>3951</v>
      </c>
      <c r="R1565" t="s">
        <v>19</v>
      </c>
      <c r="S1565" t="s">
        <v>19</v>
      </c>
      <c r="T1565" t="s">
        <v>19</v>
      </c>
      <c r="U1565" t="s">
        <v>2765</v>
      </c>
      <c r="V1565" t="s">
        <v>2778</v>
      </c>
      <c r="W1565" t="s">
        <v>2765</v>
      </c>
      <c r="X1565" t="s">
        <v>2765</v>
      </c>
      <c r="Y1565" t="s">
        <v>2765</v>
      </c>
      <c r="Z1565" t="s">
        <v>18</v>
      </c>
      <c r="AA1565" t="s">
        <v>19</v>
      </c>
      <c r="AB1565" t="s">
        <v>19</v>
      </c>
      <c r="AC1565" t="s">
        <v>19</v>
      </c>
      <c r="AD1565" t="s">
        <v>19</v>
      </c>
      <c r="AE1565" t="s">
        <v>27</v>
      </c>
      <c r="AF1565" t="s">
        <v>19</v>
      </c>
      <c r="AG1565" t="s">
        <v>19</v>
      </c>
      <c r="AH1565" t="s">
        <v>19</v>
      </c>
      <c r="AI1565" t="s">
        <v>19</v>
      </c>
      <c r="AJ1565" t="s">
        <v>19</v>
      </c>
      <c r="AK1565" t="s">
        <v>18</v>
      </c>
      <c r="AL1565" t="s">
        <v>18</v>
      </c>
      <c r="AM1565" t="s">
        <v>18</v>
      </c>
      <c r="AN1565" t="s">
        <v>18</v>
      </c>
      <c r="AO1565" t="s">
        <v>18</v>
      </c>
      <c r="AP1565" t="s">
        <v>18</v>
      </c>
      <c r="AQ1565" t="s">
        <v>18</v>
      </c>
      <c r="AR1565" t="s">
        <v>18</v>
      </c>
      <c r="AS1565" t="s">
        <v>18</v>
      </c>
      <c r="AT1565" t="s">
        <v>18</v>
      </c>
      <c r="AU1565" t="s">
        <v>18</v>
      </c>
      <c r="AV1565" t="s">
        <v>18</v>
      </c>
      <c r="AW1565" t="s">
        <v>18</v>
      </c>
      <c r="AX1565" t="s">
        <v>18</v>
      </c>
      <c r="AY1565" t="s">
        <v>18</v>
      </c>
      <c r="AZ1565" t="s">
        <v>18</v>
      </c>
      <c r="BA1565" t="s">
        <v>18</v>
      </c>
      <c r="BB1565">
        <v>4</v>
      </c>
      <c r="BC1565">
        <v>2</v>
      </c>
      <c r="BD1565">
        <v>0</v>
      </c>
      <c r="BE1565">
        <v>0</v>
      </c>
      <c r="BF1565">
        <v>0</v>
      </c>
      <c r="BG1565">
        <v>4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1</v>
      </c>
      <c r="BP1565">
        <v>0</v>
      </c>
      <c r="BQ1565">
        <v>7</v>
      </c>
      <c r="BR1565" t="s">
        <v>2760</v>
      </c>
      <c r="BS1565" t="s">
        <v>2760</v>
      </c>
      <c r="BT1565" t="s">
        <v>19</v>
      </c>
      <c r="BU1565" t="s">
        <v>19</v>
      </c>
      <c r="BV1565" t="s">
        <v>19</v>
      </c>
      <c r="BW1565" t="s">
        <v>19</v>
      </c>
      <c r="BX1565" t="s">
        <v>27</v>
      </c>
      <c r="BY1565" t="s">
        <v>19</v>
      </c>
      <c r="BZ1565" t="s">
        <v>19</v>
      </c>
      <c r="CA1565" t="s">
        <v>19</v>
      </c>
      <c r="CB1565" t="s">
        <v>19</v>
      </c>
      <c r="CC1565" t="s">
        <v>19</v>
      </c>
      <c r="CD1565" t="s">
        <v>19</v>
      </c>
      <c r="CE1565" t="s">
        <v>2757</v>
      </c>
      <c r="CF1565" t="s">
        <v>2767</v>
      </c>
      <c r="CG1565" t="s">
        <v>2768</v>
      </c>
      <c r="CH1565" t="s">
        <v>2769</v>
      </c>
      <c r="CI1565" t="s">
        <v>2769</v>
      </c>
      <c r="CJ1565" t="s">
        <v>19</v>
      </c>
      <c r="CK1565" t="s">
        <v>27</v>
      </c>
      <c r="CL1565" t="s">
        <v>19</v>
      </c>
      <c r="CM1565" t="s">
        <v>19</v>
      </c>
      <c r="CN1565" t="s">
        <v>19</v>
      </c>
      <c r="CO1565" t="s">
        <v>19</v>
      </c>
      <c r="CP1565" t="s">
        <v>19</v>
      </c>
      <c r="CQ1565" t="s">
        <v>19</v>
      </c>
      <c r="CR1565" t="s">
        <v>18</v>
      </c>
      <c r="CS1565" t="s">
        <v>18</v>
      </c>
      <c r="CT1565" t="s">
        <v>18</v>
      </c>
      <c r="CU1565" t="s">
        <v>2769</v>
      </c>
      <c r="CV1565" t="s">
        <v>2769</v>
      </c>
      <c r="CW1565" t="s">
        <v>18</v>
      </c>
      <c r="CY1565" s="1">
        <v>40730</v>
      </c>
      <c r="CZ1565" t="s">
        <v>18</v>
      </c>
      <c r="DA1565" s="1">
        <v>40731</v>
      </c>
      <c r="DB1565">
        <v>1</v>
      </c>
      <c r="DC1565" t="s">
        <v>18</v>
      </c>
    </row>
    <row r="1566" spans="1:107">
      <c r="A1566" t="s">
        <v>453</v>
      </c>
      <c r="B1566" t="s">
        <v>7516</v>
      </c>
      <c r="C1566">
        <v>135</v>
      </c>
      <c r="D1566" t="s">
        <v>7517</v>
      </c>
      <c r="E1566" t="s">
        <v>7518</v>
      </c>
      <c r="F1566" t="s">
        <v>7519</v>
      </c>
      <c r="G1566" s="1">
        <v>32202</v>
      </c>
      <c r="H1566" t="s">
        <v>2760</v>
      </c>
      <c r="I1566" t="s">
        <v>2760</v>
      </c>
      <c r="J1566" s="1">
        <v>32179</v>
      </c>
      <c r="K1566" t="s">
        <v>2953</v>
      </c>
      <c r="L1566">
        <v>3</v>
      </c>
      <c r="M1566" s="1">
        <v>40828</v>
      </c>
      <c r="O1566" t="s">
        <v>7520</v>
      </c>
      <c r="P1566" t="s">
        <v>7521</v>
      </c>
      <c r="Q1566" t="s">
        <v>7522</v>
      </c>
      <c r="R1566" t="s">
        <v>27</v>
      </c>
      <c r="S1566" t="s">
        <v>19</v>
      </c>
      <c r="T1566" t="s">
        <v>19</v>
      </c>
      <c r="U1566" t="s">
        <v>2765</v>
      </c>
      <c r="V1566" t="s">
        <v>2778</v>
      </c>
      <c r="W1566" t="s">
        <v>2766</v>
      </c>
      <c r="X1566" t="s">
        <v>2765</v>
      </c>
      <c r="Y1566" t="s">
        <v>2765</v>
      </c>
      <c r="Z1566" t="s">
        <v>18</v>
      </c>
      <c r="AA1566" t="s">
        <v>19</v>
      </c>
      <c r="AB1566" t="s">
        <v>19</v>
      </c>
      <c r="AC1566" t="s">
        <v>19</v>
      </c>
      <c r="AD1566" t="s">
        <v>19</v>
      </c>
      <c r="AE1566" t="s">
        <v>27</v>
      </c>
      <c r="AF1566" t="s">
        <v>19</v>
      </c>
      <c r="AG1566" t="s">
        <v>19</v>
      </c>
      <c r="AH1566" t="s">
        <v>19</v>
      </c>
      <c r="AI1566" t="s">
        <v>19</v>
      </c>
      <c r="AJ1566" t="s">
        <v>19</v>
      </c>
      <c r="AK1566" t="s">
        <v>19</v>
      </c>
      <c r="AL1566" t="s">
        <v>18</v>
      </c>
      <c r="AM1566" t="s">
        <v>18</v>
      </c>
      <c r="AN1566" t="s">
        <v>18</v>
      </c>
      <c r="AO1566" t="s">
        <v>18</v>
      </c>
      <c r="AP1566" t="s">
        <v>18</v>
      </c>
      <c r="AQ1566" t="s">
        <v>18</v>
      </c>
      <c r="AR1566" t="s">
        <v>18</v>
      </c>
      <c r="AS1566" t="s">
        <v>18</v>
      </c>
      <c r="AT1566" t="s">
        <v>18</v>
      </c>
      <c r="AU1566" t="s">
        <v>18</v>
      </c>
      <c r="AV1566" t="s">
        <v>18</v>
      </c>
      <c r="AW1566" t="s">
        <v>18</v>
      </c>
      <c r="AX1566" t="s">
        <v>18</v>
      </c>
      <c r="AY1566" t="s">
        <v>18</v>
      </c>
      <c r="AZ1566" t="s">
        <v>18</v>
      </c>
      <c r="BA1566" t="s">
        <v>18</v>
      </c>
      <c r="BB1566">
        <v>1208</v>
      </c>
      <c r="BC1566">
        <v>15</v>
      </c>
      <c r="BD1566">
        <v>0</v>
      </c>
      <c r="BE1566">
        <v>0</v>
      </c>
      <c r="BF1566">
        <v>0</v>
      </c>
      <c r="BG1566">
        <v>53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556</v>
      </c>
      <c r="BP1566">
        <v>0</v>
      </c>
      <c r="BQ1566">
        <v>1971</v>
      </c>
      <c r="BR1566" t="s">
        <v>2697</v>
      </c>
      <c r="BS1566" t="s">
        <v>2780</v>
      </c>
      <c r="BT1566" t="s">
        <v>19</v>
      </c>
      <c r="BU1566" t="s">
        <v>19</v>
      </c>
      <c r="BV1566" t="s">
        <v>19</v>
      </c>
      <c r="BW1566" t="s">
        <v>19</v>
      </c>
      <c r="BX1566" t="s">
        <v>19</v>
      </c>
      <c r="BY1566" t="s">
        <v>19</v>
      </c>
      <c r="BZ1566" t="s">
        <v>19</v>
      </c>
      <c r="CA1566" t="s">
        <v>19</v>
      </c>
      <c r="CB1566" t="s">
        <v>19</v>
      </c>
      <c r="CC1566" t="s">
        <v>19</v>
      </c>
      <c r="CD1566" t="s">
        <v>19</v>
      </c>
      <c r="CE1566" t="s">
        <v>2757</v>
      </c>
      <c r="CF1566" t="s">
        <v>2767</v>
      </c>
      <c r="CG1566" t="s">
        <v>6974</v>
      </c>
      <c r="CH1566" t="s">
        <v>2769</v>
      </c>
      <c r="CI1566" t="s">
        <v>2769</v>
      </c>
      <c r="CJ1566" t="s">
        <v>27</v>
      </c>
      <c r="CK1566" t="s">
        <v>27</v>
      </c>
      <c r="CL1566" t="s">
        <v>19</v>
      </c>
      <c r="CM1566" t="s">
        <v>19</v>
      </c>
      <c r="CN1566" t="s">
        <v>19</v>
      </c>
      <c r="CO1566" t="s">
        <v>19</v>
      </c>
      <c r="CP1566" t="s">
        <v>19</v>
      </c>
      <c r="CQ1566" t="s">
        <v>19</v>
      </c>
      <c r="CR1566" t="s">
        <v>18</v>
      </c>
      <c r="CS1566" t="s">
        <v>18</v>
      </c>
      <c r="CT1566" t="s">
        <v>18</v>
      </c>
      <c r="CU1566" t="s">
        <v>2769</v>
      </c>
      <c r="CV1566" t="s">
        <v>2769</v>
      </c>
      <c r="CW1566" t="s">
        <v>18</v>
      </c>
      <c r="CY1566" s="1">
        <v>40873</v>
      </c>
      <c r="CZ1566" t="s">
        <v>18</v>
      </c>
      <c r="DA1566" s="1">
        <v>40873</v>
      </c>
      <c r="DB1566">
        <v>1</v>
      </c>
      <c r="DC1566" t="s">
        <v>18</v>
      </c>
    </row>
    <row r="1567" spans="1:107">
      <c r="A1567" t="s">
        <v>876</v>
      </c>
      <c r="B1567" t="s">
        <v>7523</v>
      </c>
      <c r="C1567">
        <v>135</v>
      </c>
      <c r="D1567" t="s">
        <v>2757</v>
      </c>
      <c r="E1567" t="s">
        <v>7524</v>
      </c>
      <c r="F1567" t="s">
        <v>7525</v>
      </c>
      <c r="G1567" s="1">
        <v>40646</v>
      </c>
      <c r="H1567" t="s">
        <v>2760</v>
      </c>
      <c r="I1567" t="s">
        <v>2760</v>
      </c>
      <c r="J1567" s="1">
        <v>40646</v>
      </c>
      <c r="K1567" t="s">
        <v>2832</v>
      </c>
      <c r="L1567">
        <v>5</v>
      </c>
      <c r="M1567" s="1">
        <v>40786</v>
      </c>
      <c r="O1567" t="s">
        <v>3617</v>
      </c>
      <c r="P1567" t="s">
        <v>3827</v>
      </c>
      <c r="Q1567" t="s">
        <v>3610</v>
      </c>
      <c r="R1567" t="s">
        <v>19</v>
      </c>
      <c r="S1567" t="s">
        <v>19</v>
      </c>
      <c r="T1567" t="s">
        <v>19</v>
      </c>
      <c r="U1567" t="s">
        <v>2765</v>
      </c>
      <c r="V1567" t="s">
        <v>2778</v>
      </c>
      <c r="W1567" t="s">
        <v>2765</v>
      </c>
      <c r="X1567" t="s">
        <v>2765</v>
      </c>
      <c r="Y1567" t="s">
        <v>2765</v>
      </c>
      <c r="Z1567" t="s">
        <v>18</v>
      </c>
      <c r="AA1567" t="s">
        <v>19</v>
      </c>
      <c r="AB1567" t="s">
        <v>19</v>
      </c>
      <c r="AC1567" t="s">
        <v>19</v>
      </c>
      <c r="AD1567" t="s">
        <v>19</v>
      </c>
      <c r="AE1567" t="s">
        <v>27</v>
      </c>
      <c r="AF1567" t="s">
        <v>19</v>
      </c>
      <c r="AG1567" t="s">
        <v>27</v>
      </c>
      <c r="AH1567" t="s">
        <v>19</v>
      </c>
      <c r="AI1567" t="s">
        <v>19</v>
      </c>
      <c r="AJ1567" t="s">
        <v>27</v>
      </c>
      <c r="AK1567" t="s">
        <v>18</v>
      </c>
      <c r="AL1567" t="s">
        <v>18</v>
      </c>
      <c r="AM1567" t="s">
        <v>18</v>
      </c>
      <c r="AN1567" t="s">
        <v>18</v>
      </c>
      <c r="AO1567" t="s">
        <v>18</v>
      </c>
      <c r="AP1567" t="s">
        <v>18</v>
      </c>
      <c r="AQ1567" t="s">
        <v>18</v>
      </c>
      <c r="AR1567" t="s">
        <v>18</v>
      </c>
      <c r="AS1567" t="s">
        <v>18</v>
      </c>
      <c r="AT1567" t="s">
        <v>18</v>
      </c>
      <c r="AU1567" t="s">
        <v>18</v>
      </c>
      <c r="AV1567" t="s">
        <v>18</v>
      </c>
      <c r="AW1567" t="s">
        <v>18</v>
      </c>
      <c r="AX1567" t="s">
        <v>18</v>
      </c>
      <c r="AY1567" t="s">
        <v>18</v>
      </c>
      <c r="AZ1567" t="s">
        <v>18</v>
      </c>
      <c r="BA1567" t="s">
        <v>18</v>
      </c>
      <c r="BB1567">
        <v>2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1</v>
      </c>
      <c r="BP1567">
        <v>0</v>
      </c>
      <c r="BQ1567">
        <v>3</v>
      </c>
      <c r="BR1567" t="s">
        <v>2697</v>
      </c>
      <c r="BS1567" t="s">
        <v>2780</v>
      </c>
      <c r="BT1567" t="s">
        <v>19</v>
      </c>
      <c r="BU1567" t="s">
        <v>19</v>
      </c>
      <c r="BV1567" t="s">
        <v>19</v>
      </c>
      <c r="BW1567" t="s">
        <v>19</v>
      </c>
      <c r="BX1567" t="s">
        <v>19</v>
      </c>
      <c r="BY1567" t="s">
        <v>19</v>
      </c>
      <c r="BZ1567" t="s">
        <v>19</v>
      </c>
      <c r="CA1567" t="s">
        <v>19</v>
      </c>
      <c r="CB1567" t="s">
        <v>19</v>
      </c>
      <c r="CC1567" t="s">
        <v>19</v>
      </c>
      <c r="CD1567" t="s">
        <v>27</v>
      </c>
      <c r="CE1567" t="s">
        <v>2757</v>
      </c>
      <c r="CF1567" t="s">
        <v>2767</v>
      </c>
      <c r="CG1567" t="s">
        <v>2768</v>
      </c>
      <c r="CH1567" t="s">
        <v>2769</v>
      </c>
      <c r="CI1567" t="s">
        <v>2769</v>
      </c>
      <c r="CJ1567" t="s">
        <v>19</v>
      </c>
      <c r="CK1567" t="s">
        <v>27</v>
      </c>
      <c r="CL1567" t="s">
        <v>18</v>
      </c>
      <c r="CM1567" t="s">
        <v>19</v>
      </c>
      <c r="CN1567" t="s">
        <v>18</v>
      </c>
      <c r="CO1567" t="s">
        <v>18</v>
      </c>
      <c r="CP1567" t="s">
        <v>18</v>
      </c>
      <c r="CQ1567" t="s">
        <v>18</v>
      </c>
      <c r="CR1567" t="s">
        <v>19</v>
      </c>
      <c r="CS1567" t="s">
        <v>18</v>
      </c>
      <c r="CT1567" t="s">
        <v>18</v>
      </c>
      <c r="CU1567" t="s">
        <v>2769</v>
      </c>
      <c r="CV1567" t="s">
        <v>2769</v>
      </c>
      <c r="CW1567" t="s">
        <v>18</v>
      </c>
      <c r="CY1567" s="1">
        <v>40869</v>
      </c>
      <c r="CZ1567" t="s">
        <v>18</v>
      </c>
      <c r="DA1567" s="1">
        <v>40869</v>
      </c>
      <c r="DB1567">
        <v>1</v>
      </c>
      <c r="DC1567" t="s">
        <v>18</v>
      </c>
    </row>
    <row r="1568" spans="1:107">
      <c r="A1568" t="s">
        <v>1058</v>
      </c>
      <c r="B1568" t="s">
        <v>7526</v>
      </c>
      <c r="C1568">
        <v>135</v>
      </c>
      <c r="D1568" t="s">
        <v>7527</v>
      </c>
      <c r="E1568" t="s">
        <v>7528</v>
      </c>
      <c r="F1568" t="s">
        <v>7529</v>
      </c>
      <c r="G1568" s="1">
        <v>35664</v>
      </c>
      <c r="H1568" t="s">
        <v>2760</v>
      </c>
      <c r="I1568" t="s">
        <v>2760</v>
      </c>
      <c r="J1568" s="1">
        <v>35664</v>
      </c>
      <c r="K1568" t="s">
        <v>2832</v>
      </c>
      <c r="L1568">
        <v>1</v>
      </c>
      <c r="M1568" s="1">
        <v>40666</v>
      </c>
      <c r="O1568" t="s">
        <v>2833</v>
      </c>
      <c r="P1568" t="s">
        <v>2834</v>
      </c>
      <c r="Q1568" t="s">
        <v>2835</v>
      </c>
      <c r="R1568" t="s">
        <v>19</v>
      </c>
      <c r="S1568" t="s">
        <v>19</v>
      </c>
      <c r="T1568" t="s">
        <v>19</v>
      </c>
      <c r="U1568" t="s">
        <v>2765</v>
      </c>
      <c r="V1568" t="s">
        <v>2778</v>
      </c>
      <c r="W1568" t="s">
        <v>2766</v>
      </c>
      <c r="X1568" t="s">
        <v>2765</v>
      </c>
      <c r="Y1568" t="s">
        <v>2765</v>
      </c>
      <c r="Z1568" t="s">
        <v>18</v>
      </c>
      <c r="AA1568" t="s">
        <v>19</v>
      </c>
      <c r="AB1568" t="s">
        <v>19</v>
      </c>
      <c r="AC1568" t="s">
        <v>19</v>
      </c>
      <c r="AD1568" t="s">
        <v>19</v>
      </c>
      <c r="AE1568" t="s">
        <v>27</v>
      </c>
      <c r="AF1568" t="s">
        <v>19</v>
      </c>
      <c r="AG1568" t="s">
        <v>19</v>
      </c>
      <c r="AH1568" t="s">
        <v>19</v>
      </c>
      <c r="AI1568" t="s">
        <v>27</v>
      </c>
      <c r="AJ1568" t="s">
        <v>27</v>
      </c>
      <c r="AK1568" t="s">
        <v>27</v>
      </c>
      <c r="AL1568" t="s">
        <v>18</v>
      </c>
      <c r="AM1568" t="s">
        <v>18</v>
      </c>
      <c r="AN1568" t="s">
        <v>18</v>
      </c>
      <c r="AO1568" t="s">
        <v>18</v>
      </c>
      <c r="AP1568" t="s">
        <v>18</v>
      </c>
      <c r="AQ1568" t="s">
        <v>18</v>
      </c>
      <c r="AR1568" t="s">
        <v>18</v>
      </c>
      <c r="AS1568" t="s">
        <v>18</v>
      </c>
      <c r="AT1568" t="s">
        <v>18</v>
      </c>
      <c r="AU1568" t="s">
        <v>18</v>
      </c>
      <c r="AV1568" t="s">
        <v>18</v>
      </c>
      <c r="AW1568" t="s">
        <v>18</v>
      </c>
      <c r="AX1568" t="s">
        <v>18</v>
      </c>
      <c r="AY1568" t="s">
        <v>18</v>
      </c>
      <c r="AZ1568" t="s">
        <v>18</v>
      </c>
      <c r="BA1568" t="s">
        <v>18</v>
      </c>
      <c r="BB1568">
        <v>4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2</v>
      </c>
      <c r="BP1568">
        <v>0</v>
      </c>
      <c r="BQ1568">
        <v>8</v>
      </c>
      <c r="BR1568" t="s">
        <v>2697</v>
      </c>
      <c r="BS1568" t="s">
        <v>2780</v>
      </c>
      <c r="BT1568" t="s">
        <v>19</v>
      </c>
      <c r="BU1568" t="s">
        <v>19</v>
      </c>
      <c r="BV1568" t="s">
        <v>19</v>
      </c>
      <c r="BW1568" t="s">
        <v>19</v>
      </c>
      <c r="BX1568" t="s">
        <v>19</v>
      </c>
      <c r="BY1568" t="s">
        <v>19</v>
      </c>
      <c r="BZ1568" t="s">
        <v>19</v>
      </c>
      <c r="CA1568" t="s">
        <v>19</v>
      </c>
      <c r="CB1568" t="s">
        <v>19</v>
      </c>
      <c r="CC1568" t="s">
        <v>19</v>
      </c>
      <c r="CD1568" t="s">
        <v>27</v>
      </c>
      <c r="CE1568" t="s">
        <v>2757</v>
      </c>
      <c r="CF1568" t="s">
        <v>2767</v>
      </c>
      <c r="CG1568" t="s">
        <v>2768</v>
      </c>
      <c r="CH1568" t="s">
        <v>2769</v>
      </c>
      <c r="CI1568" t="s">
        <v>2769</v>
      </c>
      <c r="CJ1568" t="s">
        <v>19</v>
      </c>
      <c r="CK1568" t="s">
        <v>27</v>
      </c>
      <c r="CL1568" t="s">
        <v>19</v>
      </c>
      <c r="CM1568" t="s">
        <v>19</v>
      </c>
      <c r="CN1568" t="s">
        <v>19</v>
      </c>
      <c r="CO1568" t="s">
        <v>19</v>
      </c>
      <c r="CP1568" t="s">
        <v>19</v>
      </c>
      <c r="CQ1568" t="s">
        <v>19</v>
      </c>
      <c r="CR1568" t="s">
        <v>18</v>
      </c>
      <c r="CS1568" t="s">
        <v>18</v>
      </c>
      <c r="CT1568" t="s">
        <v>18</v>
      </c>
      <c r="CU1568" t="s">
        <v>2769</v>
      </c>
      <c r="CV1568" t="s">
        <v>2769</v>
      </c>
      <c r="CW1568" t="s">
        <v>18</v>
      </c>
      <c r="CY1568" s="1">
        <v>40852</v>
      </c>
      <c r="CZ1568" t="s">
        <v>18</v>
      </c>
      <c r="DA1568" s="1">
        <v>40852</v>
      </c>
      <c r="DB1568">
        <v>1</v>
      </c>
      <c r="DC1568" t="s">
        <v>18</v>
      </c>
    </row>
    <row r="1569" spans="1:107">
      <c r="A1569" t="s">
        <v>1697</v>
      </c>
      <c r="B1569" t="s">
        <v>7530</v>
      </c>
      <c r="C1569">
        <v>135</v>
      </c>
      <c r="D1569" t="s">
        <v>2757</v>
      </c>
      <c r="E1569" t="s">
        <v>7531</v>
      </c>
      <c r="F1569" t="s">
        <v>2759</v>
      </c>
      <c r="G1569" s="1">
        <v>37463</v>
      </c>
      <c r="H1569" t="s">
        <v>2760</v>
      </c>
      <c r="I1569" t="s">
        <v>2760</v>
      </c>
      <c r="J1569" s="1">
        <v>37887</v>
      </c>
      <c r="K1569" t="s">
        <v>2953</v>
      </c>
      <c r="L1569">
        <v>7</v>
      </c>
      <c r="M1569" s="1">
        <v>40852</v>
      </c>
      <c r="O1569" t="s">
        <v>3374</v>
      </c>
      <c r="P1569" t="s">
        <v>4217</v>
      </c>
      <c r="Q1569" t="s">
        <v>3747</v>
      </c>
      <c r="R1569" t="s">
        <v>19</v>
      </c>
      <c r="S1569" t="s">
        <v>27</v>
      </c>
      <c r="T1569" t="s">
        <v>19</v>
      </c>
      <c r="U1569" t="s">
        <v>2765</v>
      </c>
      <c r="V1569" t="s">
        <v>2757</v>
      </c>
      <c r="W1569" t="s">
        <v>2766</v>
      </c>
      <c r="X1569" t="s">
        <v>2765</v>
      </c>
      <c r="Y1569" t="s">
        <v>2765</v>
      </c>
      <c r="Z1569" t="s">
        <v>18</v>
      </c>
      <c r="AA1569" t="s">
        <v>27</v>
      </c>
      <c r="AB1569" t="s">
        <v>19</v>
      </c>
      <c r="AC1569" t="s">
        <v>19</v>
      </c>
      <c r="AD1569" t="s">
        <v>19</v>
      </c>
      <c r="AE1569" t="s">
        <v>27</v>
      </c>
      <c r="AF1569" t="s">
        <v>19</v>
      </c>
      <c r="AG1569" t="s">
        <v>19</v>
      </c>
      <c r="AH1569" t="s">
        <v>19</v>
      </c>
      <c r="AI1569" t="s">
        <v>19</v>
      </c>
      <c r="AJ1569" t="s">
        <v>18</v>
      </c>
      <c r="AK1569" t="s">
        <v>27</v>
      </c>
      <c r="AL1569" t="s">
        <v>18</v>
      </c>
      <c r="AM1569" t="s">
        <v>18</v>
      </c>
      <c r="AN1569" t="s">
        <v>18</v>
      </c>
      <c r="AO1569" t="s">
        <v>18</v>
      </c>
      <c r="AP1569" t="s">
        <v>18</v>
      </c>
      <c r="AQ1569" t="s">
        <v>18</v>
      </c>
      <c r="AR1569" t="s">
        <v>18</v>
      </c>
      <c r="AS1569" t="s">
        <v>18</v>
      </c>
      <c r="AT1569" t="s">
        <v>18</v>
      </c>
      <c r="AU1569" t="s">
        <v>18</v>
      </c>
      <c r="AV1569" t="s">
        <v>18</v>
      </c>
      <c r="AW1569" t="s">
        <v>18</v>
      </c>
      <c r="AX1569" t="s">
        <v>18</v>
      </c>
      <c r="AY1569" t="s">
        <v>18</v>
      </c>
      <c r="AZ1569" t="s">
        <v>18</v>
      </c>
      <c r="BA1569" t="s">
        <v>18</v>
      </c>
      <c r="BB1569">
        <v>4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1</v>
      </c>
      <c r="BN1569">
        <v>0</v>
      </c>
      <c r="BO1569">
        <v>15</v>
      </c>
      <c r="BP1569">
        <v>0</v>
      </c>
      <c r="BQ1569">
        <v>90</v>
      </c>
      <c r="BR1569" t="s">
        <v>2697</v>
      </c>
      <c r="BS1569" t="s">
        <v>2780</v>
      </c>
      <c r="BT1569" t="s">
        <v>19</v>
      </c>
      <c r="BU1569" t="s">
        <v>19</v>
      </c>
      <c r="BV1569" t="s">
        <v>19</v>
      </c>
      <c r="BW1569" t="s">
        <v>19</v>
      </c>
      <c r="BX1569" t="s">
        <v>19</v>
      </c>
      <c r="BY1569" t="s">
        <v>19</v>
      </c>
      <c r="BZ1569" t="s">
        <v>19</v>
      </c>
      <c r="CA1569" t="s">
        <v>19</v>
      </c>
      <c r="CB1569" t="s">
        <v>19</v>
      </c>
      <c r="CC1569" t="s">
        <v>19</v>
      </c>
      <c r="CD1569" t="s">
        <v>27</v>
      </c>
      <c r="CE1569" t="s">
        <v>2757</v>
      </c>
      <c r="CF1569" t="s">
        <v>2767</v>
      </c>
      <c r="CG1569" t="s">
        <v>2768</v>
      </c>
      <c r="CH1569" t="s">
        <v>2769</v>
      </c>
      <c r="CI1569" t="s">
        <v>2769</v>
      </c>
      <c r="CJ1569" t="s">
        <v>19</v>
      </c>
      <c r="CK1569" t="s">
        <v>27</v>
      </c>
      <c r="CL1569" t="s">
        <v>19</v>
      </c>
      <c r="CM1569" t="s">
        <v>19</v>
      </c>
      <c r="CN1569" t="s">
        <v>19</v>
      </c>
      <c r="CO1569" t="s">
        <v>19</v>
      </c>
      <c r="CP1569" t="s">
        <v>19</v>
      </c>
      <c r="CQ1569" t="s">
        <v>19</v>
      </c>
      <c r="CR1569" t="s">
        <v>18</v>
      </c>
      <c r="CS1569" t="s">
        <v>18</v>
      </c>
      <c r="CT1569" t="s">
        <v>18</v>
      </c>
      <c r="CU1569" t="s">
        <v>2769</v>
      </c>
      <c r="CV1569" t="s">
        <v>2769</v>
      </c>
      <c r="CW1569" t="s">
        <v>18</v>
      </c>
      <c r="CY1569" s="1">
        <v>40852</v>
      </c>
      <c r="CZ1569" t="s">
        <v>18</v>
      </c>
      <c r="DA1569" s="1">
        <v>40852</v>
      </c>
      <c r="DB1569">
        <v>1</v>
      </c>
      <c r="DC1569" t="s">
        <v>18</v>
      </c>
    </row>
    <row r="1570" spans="1:107">
      <c r="A1570" t="s">
        <v>1868</v>
      </c>
      <c r="B1570" t="s">
        <v>7532</v>
      </c>
      <c r="C1570">
        <v>135</v>
      </c>
      <c r="D1570" t="s">
        <v>2757</v>
      </c>
      <c r="E1570" t="s">
        <v>7533</v>
      </c>
      <c r="F1570" t="s">
        <v>2759</v>
      </c>
      <c r="G1570" s="1">
        <v>33515</v>
      </c>
      <c r="H1570" t="s">
        <v>2760</v>
      </c>
      <c r="I1570" t="s">
        <v>2760</v>
      </c>
      <c r="J1570" s="1">
        <v>33515</v>
      </c>
      <c r="K1570" t="s">
        <v>2761</v>
      </c>
      <c r="L1570">
        <v>19</v>
      </c>
      <c r="M1570" s="1">
        <v>40855</v>
      </c>
      <c r="O1570" t="s">
        <v>2935</v>
      </c>
      <c r="P1570" t="s">
        <v>4083</v>
      </c>
      <c r="Q1570" t="s">
        <v>3031</v>
      </c>
      <c r="R1570" t="s">
        <v>19</v>
      </c>
      <c r="S1570" t="s">
        <v>19</v>
      </c>
      <c r="T1570" t="s">
        <v>19</v>
      </c>
      <c r="U1570" t="s">
        <v>2765</v>
      </c>
      <c r="V1570" t="s">
        <v>2778</v>
      </c>
      <c r="W1570" t="s">
        <v>2765</v>
      </c>
      <c r="X1570" t="s">
        <v>2765</v>
      </c>
      <c r="Y1570" t="s">
        <v>2765</v>
      </c>
      <c r="Z1570" t="s">
        <v>18</v>
      </c>
      <c r="AA1570" t="s">
        <v>19</v>
      </c>
      <c r="AB1570" t="s">
        <v>19</v>
      </c>
      <c r="AC1570" t="s">
        <v>19</v>
      </c>
      <c r="AD1570" t="s">
        <v>19</v>
      </c>
      <c r="AE1570" t="s">
        <v>27</v>
      </c>
      <c r="AF1570" t="s">
        <v>19</v>
      </c>
      <c r="AG1570" t="s">
        <v>19</v>
      </c>
      <c r="AH1570" t="s">
        <v>19</v>
      </c>
      <c r="AI1570" t="s">
        <v>19</v>
      </c>
      <c r="AJ1570" t="s">
        <v>19</v>
      </c>
      <c r="AK1570" t="s">
        <v>18</v>
      </c>
      <c r="AL1570" t="s">
        <v>18</v>
      </c>
      <c r="AM1570" t="s">
        <v>18</v>
      </c>
      <c r="AN1570" t="s">
        <v>18</v>
      </c>
      <c r="AO1570" t="s">
        <v>18</v>
      </c>
      <c r="AP1570" t="s">
        <v>18</v>
      </c>
      <c r="AQ1570" t="s">
        <v>18</v>
      </c>
      <c r="AR1570" t="s">
        <v>18</v>
      </c>
      <c r="AS1570" t="s">
        <v>18</v>
      </c>
      <c r="AT1570" t="s">
        <v>18</v>
      </c>
      <c r="AU1570" t="s">
        <v>18</v>
      </c>
      <c r="AV1570" t="s">
        <v>18</v>
      </c>
      <c r="AW1570" t="s">
        <v>18</v>
      </c>
      <c r="AX1570" t="s">
        <v>18</v>
      </c>
      <c r="AY1570" t="s">
        <v>18</v>
      </c>
      <c r="AZ1570" t="s">
        <v>18</v>
      </c>
      <c r="BA1570" t="s">
        <v>18</v>
      </c>
      <c r="BB1570">
        <v>2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3</v>
      </c>
      <c r="BR1570" t="s">
        <v>2697</v>
      </c>
      <c r="BS1570" t="s">
        <v>19</v>
      </c>
      <c r="BT1570" t="s">
        <v>19</v>
      </c>
      <c r="BU1570" t="s">
        <v>19</v>
      </c>
      <c r="BV1570" t="s">
        <v>19</v>
      </c>
      <c r="BW1570" t="s">
        <v>19</v>
      </c>
      <c r="BX1570" t="s">
        <v>19</v>
      </c>
      <c r="BY1570" t="s">
        <v>19</v>
      </c>
      <c r="BZ1570" t="s">
        <v>19</v>
      </c>
      <c r="CA1570" t="s">
        <v>19</v>
      </c>
      <c r="CB1570" t="s">
        <v>19</v>
      </c>
      <c r="CC1570" t="s">
        <v>19</v>
      </c>
      <c r="CD1570" t="s">
        <v>19</v>
      </c>
      <c r="CE1570" t="s">
        <v>2757</v>
      </c>
      <c r="CF1570" t="s">
        <v>2767</v>
      </c>
      <c r="CG1570" t="s">
        <v>2768</v>
      </c>
      <c r="CH1570" t="s">
        <v>2769</v>
      </c>
      <c r="CI1570" t="s">
        <v>2769</v>
      </c>
      <c r="CJ1570" t="s">
        <v>19</v>
      </c>
      <c r="CK1570" t="s">
        <v>27</v>
      </c>
      <c r="CL1570" t="s">
        <v>19</v>
      </c>
      <c r="CM1570" t="s">
        <v>19</v>
      </c>
      <c r="CN1570" t="s">
        <v>19</v>
      </c>
      <c r="CO1570" t="s">
        <v>19</v>
      </c>
      <c r="CP1570" t="s">
        <v>19</v>
      </c>
      <c r="CQ1570" t="s">
        <v>19</v>
      </c>
      <c r="CR1570" t="s">
        <v>18</v>
      </c>
      <c r="CS1570" t="s">
        <v>18</v>
      </c>
      <c r="CT1570" t="s">
        <v>18</v>
      </c>
      <c r="CU1570" t="s">
        <v>2769</v>
      </c>
      <c r="CV1570" t="s">
        <v>2769</v>
      </c>
      <c r="CW1570" t="s">
        <v>18</v>
      </c>
      <c r="CY1570" s="1">
        <v>40855</v>
      </c>
      <c r="CZ1570" t="s">
        <v>18</v>
      </c>
      <c r="DA1570" s="1">
        <v>40855</v>
      </c>
      <c r="DB1570">
        <v>1</v>
      </c>
      <c r="DC1570" t="s">
        <v>18</v>
      </c>
    </row>
    <row r="1571" spans="1:107">
      <c r="A1571" t="s">
        <v>1898</v>
      </c>
      <c r="B1571" t="s">
        <v>7534</v>
      </c>
      <c r="C1571">
        <v>135</v>
      </c>
      <c r="D1571" t="s">
        <v>2757</v>
      </c>
      <c r="E1571" t="s">
        <v>7535</v>
      </c>
      <c r="F1571" t="s">
        <v>2759</v>
      </c>
      <c r="G1571" s="1">
        <v>39914</v>
      </c>
      <c r="H1571" t="s">
        <v>2760</v>
      </c>
      <c r="I1571" t="s">
        <v>2760</v>
      </c>
      <c r="J1571" s="1">
        <v>39914</v>
      </c>
      <c r="K1571" t="s">
        <v>2832</v>
      </c>
      <c r="L1571">
        <v>3</v>
      </c>
      <c r="M1571" s="1">
        <v>40681</v>
      </c>
      <c r="O1571" t="s">
        <v>3121</v>
      </c>
      <c r="P1571" t="s">
        <v>3122</v>
      </c>
      <c r="Q1571" t="s">
        <v>3123</v>
      </c>
      <c r="R1571" t="s">
        <v>19</v>
      </c>
      <c r="S1571" t="s">
        <v>19</v>
      </c>
      <c r="T1571" t="s">
        <v>19</v>
      </c>
      <c r="U1571" t="s">
        <v>2765</v>
      </c>
      <c r="V1571" t="s">
        <v>2778</v>
      </c>
      <c r="W1571" t="s">
        <v>2765</v>
      </c>
      <c r="X1571" t="s">
        <v>2765</v>
      </c>
      <c r="Y1571" t="s">
        <v>2765</v>
      </c>
      <c r="Z1571" t="s">
        <v>18</v>
      </c>
      <c r="AA1571" t="s">
        <v>19</v>
      </c>
      <c r="AB1571" t="s">
        <v>19</v>
      </c>
      <c r="AC1571" t="s">
        <v>19</v>
      </c>
      <c r="AD1571" t="s">
        <v>19</v>
      </c>
      <c r="AE1571" t="s">
        <v>27</v>
      </c>
      <c r="AF1571" t="s">
        <v>19</v>
      </c>
      <c r="AG1571" t="s">
        <v>19</v>
      </c>
      <c r="AH1571" t="s">
        <v>19</v>
      </c>
      <c r="AI1571" t="s">
        <v>19</v>
      </c>
      <c r="AJ1571" t="s">
        <v>19</v>
      </c>
      <c r="AK1571" t="s">
        <v>18</v>
      </c>
      <c r="AL1571" t="s">
        <v>18</v>
      </c>
      <c r="AM1571" t="s">
        <v>18</v>
      </c>
      <c r="AN1571" t="s">
        <v>18</v>
      </c>
      <c r="AO1571" t="s">
        <v>18</v>
      </c>
      <c r="AP1571" t="s">
        <v>18</v>
      </c>
      <c r="AQ1571" t="s">
        <v>18</v>
      </c>
      <c r="AR1571" t="s">
        <v>18</v>
      </c>
      <c r="AS1571" t="s">
        <v>18</v>
      </c>
      <c r="AT1571" t="s">
        <v>18</v>
      </c>
      <c r="AU1571" t="s">
        <v>18</v>
      </c>
      <c r="AV1571" t="s">
        <v>18</v>
      </c>
      <c r="AW1571" t="s">
        <v>18</v>
      </c>
      <c r="AX1571" t="s">
        <v>18</v>
      </c>
      <c r="AY1571" t="s">
        <v>18</v>
      </c>
      <c r="AZ1571" t="s">
        <v>18</v>
      </c>
      <c r="BA1571" t="s">
        <v>18</v>
      </c>
      <c r="BB1571">
        <v>6</v>
      </c>
      <c r="BC1571">
        <v>0</v>
      </c>
      <c r="BD1571">
        <v>0</v>
      </c>
      <c r="BE1571">
        <v>0</v>
      </c>
      <c r="BF1571">
        <v>0</v>
      </c>
      <c r="BG1571">
        <v>1</v>
      </c>
      <c r="BH1571">
        <v>0</v>
      </c>
      <c r="BI1571">
        <v>0</v>
      </c>
      <c r="BJ1571">
        <v>1</v>
      </c>
      <c r="BK1571">
        <v>0</v>
      </c>
      <c r="BL1571">
        <v>1</v>
      </c>
      <c r="BM1571">
        <v>1</v>
      </c>
      <c r="BN1571">
        <v>0</v>
      </c>
      <c r="BO1571">
        <v>2</v>
      </c>
      <c r="BP1571">
        <v>0</v>
      </c>
      <c r="BQ1571">
        <v>12</v>
      </c>
      <c r="BR1571" t="s">
        <v>2697</v>
      </c>
      <c r="BS1571" t="s">
        <v>2780</v>
      </c>
      <c r="BT1571" t="s">
        <v>19</v>
      </c>
      <c r="BU1571" t="s">
        <v>19</v>
      </c>
      <c r="BV1571" t="s">
        <v>19</v>
      </c>
      <c r="BW1571" t="s">
        <v>19</v>
      </c>
      <c r="BX1571" t="s">
        <v>19</v>
      </c>
      <c r="BY1571" t="s">
        <v>19</v>
      </c>
      <c r="BZ1571" t="s">
        <v>19</v>
      </c>
      <c r="CA1571" t="s">
        <v>19</v>
      </c>
      <c r="CB1571" t="s">
        <v>19</v>
      </c>
      <c r="CC1571" t="s">
        <v>19</v>
      </c>
      <c r="CD1571" t="s">
        <v>27</v>
      </c>
      <c r="CE1571" t="s">
        <v>2757</v>
      </c>
      <c r="CF1571" t="s">
        <v>2767</v>
      </c>
      <c r="CG1571" t="s">
        <v>2768</v>
      </c>
      <c r="CH1571" t="s">
        <v>2769</v>
      </c>
      <c r="CI1571" t="s">
        <v>2769</v>
      </c>
      <c r="CJ1571" t="s">
        <v>27</v>
      </c>
      <c r="CK1571" t="s">
        <v>27</v>
      </c>
      <c r="CL1571" t="s">
        <v>18</v>
      </c>
      <c r="CM1571" t="s">
        <v>19</v>
      </c>
      <c r="CN1571" t="s">
        <v>18</v>
      </c>
      <c r="CO1571" t="s">
        <v>18</v>
      </c>
      <c r="CP1571" t="s">
        <v>18</v>
      </c>
      <c r="CQ1571" t="s">
        <v>18</v>
      </c>
      <c r="CR1571" t="s">
        <v>19</v>
      </c>
      <c r="CS1571" t="s">
        <v>18</v>
      </c>
      <c r="CT1571" t="s">
        <v>18</v>
      </c>
      <c r="CU1571" t="s">
        <v>2769</v>
      </c>
      <c r="CV1571" t="s">
        <v>2769</v>
      </c>
      <c r="CW1571" t="s">
        <v>18</v>
      </c>
      <c r="CY1571" s="1">
        <v>40858</v>
      </c>
      <c r="CZ1571" t="s">
        <v>18</v>
      </c>
      <c r="DA1571" s="1">
        <v>40858</v>
      </c>
      <c r="DB1571">
        <v>1</v>
      </c>
      <c r="DC1571" t="s">
        <v>18</v>
      </c>
    </row>
    <row r="1572" spans="1:107">
      <c r="A1572" t="s">
        <v>2050</v>
      </c>
      <c r="B1572" t="s">
        <v>7536</v>
      </c>
      <c r="C1572">
        <v>135</v>
      </c>
      <c r="D1572" t="s">
        <v>2757</v>
      </c>
      <c r="E1572" t="s">
        <v>7537</v>
      </c>
      <c r="F1572" t="s">
        <v>2759</v>
      </c>
      <c r="G1572" s="1">
        <v>31372</v>
      </c>
      <c r="H1572" t="s">
        <v>2760</v>
      </c>
      <c r="I1572" t="s">
        <v>2760</v>
      </c>
      <c r="J1572" s="1">
        <v>31372</v>
      </c>
      <c r="K1572" t="s">
        <v>2806</v>
      </c>
      <c r="L1572">
        <v>63</v>
      </c>
      <c r="M1572" s="1">
        <v>40844</v>
      </c>
      <c r="O1572" t="s">
        <v>3930</v>
      </c>
      <c r="P1572" t="s">
        <v>4060</v>
      </c>
      <c r="Q1572" t="s">
        <v>4061</v>
      </c>
      <c r="R1572" t="s">
        <v>19</v>
      </c>
      <c r="S1572" t="s">
        <v>19</v>
      </c>
      <c r="T1572" t="s">
        <v>19</v>
      </c>
      <c r="U1572" t="s">
        <v>2765</v>
      </c>
      <c r="V1572" t="s">
        <v>2778</v>
      </c>
      <c r="W1572" t="s">
        <v>2765</v>
      </c>
      <c r="X1572" t="s">
        <v>2765</v>
      </c>
      <c r="Y1572" t="s">
        <v>2765</v>
      </c>
      <c r="Z1572" t="s">
        <v>18</v>
      </c>
      <c r="AA1572" t="s">
        <v>19</v>
      </c>
      <c r="AB1572" t="s">
        <v>19</v>
      </c>
      <c r="AC1572" t="s">
        <v>19</v>
      </c>
      <c r="AD1572" t="s">
        <v>19</v>
      </c>
      <c r="AE1572" t="s">
        <v>27</v>
      </c>
      <c r="AF1572" t="s">
        <v>19</v>
      </c>
      <c r="AG1572" t="s">
        <v>19</v>
      </c>
      <c r="AH1572" t="s">
        <v>19</v>
      </c>
      <c r="AI1572" t="s">
        <v>19</v>
      </c>
      <c r="AJ1572" t="s">
        <v>19</v>
      </c>
      <c r="AK1572" t="s">
        <v>18</v>
      </c>
      <c r="AL1572" t="s">
        <v>18</v>
      </c>
      <c r="AM1572" t="s">
        <v>18</v>
      </c>
      <c r="AN1572" t="s">
        <v>18</v>
      </c>
      <c r="AO1572" t="s">
        <v>18</v>
      </c>
      <c r="AP1572" t="s">
        <v>18</v>
      </c>
      <c r="AQ1572" t="s">
        <v>18</v>
      </c>
      <c r="AR1572" t="s">
        <v>18</v>
      </c>
      <c r="AS1572" t="s">
        <v>18</v>
      </c>
      <c r="AT1572" t="s">
        <v>18</v>
      </c>
      <c r="AU1572" t="s">
        <v>18</v>
      </c>
      <c r="AV1572" t="s">
        <v>18</v>
      </c>
      <c r="AW1572" t="s">
        <v>18</v>
      </c>
      <c r="AX1572" t="s">
        <v>18</v>
      </c>
      <c r="AY1572" t="s">
        <v>18</v>
      </c>
      <c r="AZ1572" t="s">
        <v>18</v>
      </c>
      <c r="BA1572" t="s">
        <v>18</v>
      </c>
      <c r="BB1572">
        <v>7</v>
      </c>
      <c r="BC1572">
        <v>2</v>
      </c>
      <c r="BD1572">
        <v>0</v>
      </c>
      <c r="BE1572">
        <v>0</v>
      </c>
      <c r="BF1572">
        <v>0</v>
      </c>
      <c r="BG1572">
        <v>3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5</v>
      </c>
      <c r="BP1572">
        <v>0</v>
      </c>
      <c r="BQ1572">
        <v>17</v>
      </c>
      <c r="BR1572" t="s">
        <v>2779</v>
      </c>
      <c r="BS1572" t="s">
        <v>2780</v>
      </c>
      <c r="BT1572" t="s">
        <v>19</v>
      </c>
      <c r="BU1572" t="s">
        <v>19</v>
      </c>
      <c r="BV1572" t="s">
        <v>19</v>
      </c>
      <c r="BW1572" t="s">
        <v>19</v>
      </c>
      <c r="BX1572" t="s">
        <v>19</v>
      </c>
      <c r="BY1572" t="s">
        <v>19</v>
      </c>
      <c r="BZ1572" t="s">
        <v>19</v>
      </c>
      <c r="CA1572" t="s">
        <v>19</v>
      </c>
      <c r="CB1572" t="s">
        <v>19</v>
      </c>
      <c r="CC1572" t="s">
        <v>19</v>
      </c>
      <c r="CD1572" t="s">
        <v>19</v>
      </c>
      <c r="CE1572" t="s">
        <v>2757</v>
      </c>
      <c r="CF1572" t="s">
        <v>2767</v>
      </c>
      <c r="CG1572" t="s">
        <v>2768</v>
      </c>
      <c r="CH1572" t="s">
        <v>2769</v>
      </c>
      <c r="CI1572" t="s">
        <v>2769</v>
      </c>
      <c r="CJ1572" t="s">
        <v>19</v>
      </c>
      <c r="CK1572" t="s">
        <v>27</v>
      </c>
      <c r="CL1572" t="s">
        <v>18</v>
      </c>
      <c r="CM1572" t="s">
        <v>19</v>
      </c>
      <c r="CN1572" t="s">
        <v>18</v>
      </c>
      <c r="CO1572" t="s">
        <v>18</v>
      </c>
      <c r="CP1572" t="s">
        <v>18</v>
      </c>
      <c r="CQ1572" t="s">
        <v>18</v>
      </c>
      <c r="CR1572" t="s">
        <v>18</v>
      </c>
      <c r="CS1572" t="s">
        <v>18</v>
      </c>
      <c r="CT1572" t="s">
        <v>18</v>
      </c>
      <c r="CU1572" t="s">
        <v>2769</v>
      </c>
      <c r="CV1572" t="s">
        <v>2769</v>
      </c>
      <c r="CW1572" t="s">
        <v>18</v>
      </c>
      <c r="CY1572" s="1">
        <v>40879</v>
      </c>
      <c r="CZ1572" t="s">
        <v>18</v>
      </c>
      <c r="DA1572" s="1">
        <v>40879</v>
      </c>
      <c r="DB1572">
        <v>1</v>
      </c>
      <c r="DC1572" t="s">
        <v>18</v>
      </c>
    </row>
    <row r="1573" spans="1:107">
      <c r="A1573" t="s">
        <v>2257</v>
      </c>
      <c r="B1573" t="s">
        <v>7538</v>
      </c>
      <c r="C1573">
        <v>135</v>
      </c>
      <c r="D1573" t="s">
        <v>2757</v>
      </c>
      <c r="E1573" t="s">
        <v>7539</v>
      </c>
      <c r="F1573" t="s">
        <v>2759</v>
      </c>
      <c r="G1573" s="1">
        <v>38478</v>
      </c>
      <c r="H1573" t="s">
        <v>2760</v>
      </c>
      <c r="I1573" t="s">
        <v>2760</v>
      </c>
      <c r="J1573" s="1">
        <v>38580</v>
      </c>
      <c r="K1573" t="s">
        <v>2761</v>
      </c>
      <c r="L1573">
        <v>19</v>
      </c>
      <c r="M1573" s="1">
        <v>40779</v>
      </c>
      <c r="O1573" t="s">
        <v>3025</v>
      </c>
      <c r="P1573" t="s">
        <v>4083</v>
      </c>
      <c r="Q1573" t="s">
        <v>2937</v>
      </c>
      <c r="R1573" t="s">
        <v>19</v>
      </c>
      <c r="S1573" t="s">
        <v>19</v>
      </c>
      <c r="T1573" t="s">
        <v>19</v>
      </c>
      <c r="U1573" t="s">
        <v>2765</v>
      </c>
      <c r="V1573" t="s">
        <v>2778</v>
      </c>
      <c r="W1573" t="s">
        <v>2765</v>
      </c>
      <c r="X1573" t="s">
        <v>2765</v>
      </c>
      <c r="Y1573" t="s">
        <v>2765</v>
      </c>
      <c r="Z1573" t="s">
        <v>18</v>
      </c>
      <c r="AA1573" t="s">
        <v>27</v>
      </c>
      <c r="AB1573" t="s">
        <v>19</v>
      </c>
      <c r="AC1573" t="s">
        <v>19</v>
      </c>
      <c r="AD1573" t="s">
        <v>19</v>
      </c>
      <c r="AE1573" t="s">
        <v>27</v>
      </c>
      <c r="AF1573" t="s">
        <v>19</v>
      </c>
      <c r="AG1573" t="s">
        <v>19</v>
      </c>
      <c r="AH1573" t="s">
        <v>19</v>
      </c>
      <c r="AI1573" t="s">
        <v>19</v>
      </c>
      <c r="AJ1573" t="s">
        <v>19</v>
      </c>
      <c r="AK1573" t="s">
        <v>18</v>
      </c>
      <c r="AL1573" t="s">
        <v>18</v>
      </c>
      <c r="AM1573" t="s">
        <v>18</v>
      </c>
      <c r="AN1573" t="s">
        <v>18</v>
      </c>
      <c r="AO1573" t="s">
        <v>18</v>
      </c>
      <c r="AP1573" t="s">
        <v>18</v>
      </c>
      <c r="AQ1573" t="s">
        <v>18</v>
      </c>
      <c r="AR1573" t="s">
        <v>18</v>
      </c>
      <c r="AS1573" t="s">
        <v>18</v>
      </c>
      <c r="AT1573" t="s">
        <v>18</v>
      </c>
      <c r="AU1573" t="s">
        <v>18</v>
      </c>
      <c r="AV1573" t="s">
        <v>18</v>
      </c>
      <c r="AW1573" t="s">
        <v>18</v>
      </c>
      <c r="AX1573" t="s">
        <v>18</v>
      </c>
      <c r="AY1573" t="s">
        <v>18</v>
      </c>
      <c r="AZ1573" t="s">
        <v>18</v>
      </c>
      <c r="BA1573" t="s">
        <v>18</v>
      </c>
      <c r="BB1573">
        <v>1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1</v>
      </c>
      <c r="BP1573">
        <v>0</v>
      </c>
      <c r="BQ1573">
        <v>2</v>
      </c>
      <c r="BR1573" t="s">
        <v>2697</v>
      </c>
      <c r="BS1573" t="s">
        <v>2760</v>
      </c>
      <c r="BT1573" t="s">
        <v>19</v>
      </c>
      <c r="BU1573" t="s">
        <v>19</v>
      </c>
      <c r="BV1573" t="s">
        <v>19</v>
      </c>
      <c r="BW1573" t="s">
        <v>19</v>
      </c>
      <c r="BX1573" t="s">
        <v>19</v>
      </c>
      <c r="BY1573" t="s">
        <v>19</v>
      </c>
      <c r="BZ1573" t="s">
        <v>19</v>
      </c>
      <c r="CA1573" t="s">
        <v>19</v>
      </c>
      <c r="CB1573" t="s">
        <v>19</v>
      </c>
      <c r="CC1573" t="s">
        <v>19</v>
      </c>
      <c r="CD1573" t="s">
        <v>19</v>
      </c>
      <c r="CE1573" t="s">
        <v>2757</v>
      </c>
      <c r="CF1573" t="s">
        <v>2767</v>
      </c>
      <c r="CG1573" t="s">
        <v>2768</v>
      </c>
      <c r="CH1573" t="s">
        <v>2769</v>
      </c>
      <c r="CI1573" t="s">
        <v>2769</v>
      </c>
      <c r="CJ1573" t="s">
        <v>19</v>
      </c>
      <c r="CK1573" t="s">
        <v>27</v>
      </c>
      <c r="CL1573" t="s">
        <v>19</v>
      </c>
      <c r="CM1573" t="s">
        <v>19</v>
      </c>
      <c r="CN1573" t="s">
        <v>19</v>
      </c>
      <c r="CO1573" t="s">
        <v>19</v>
      </c>
      <c r="CP1573" t="s">
        <v>19</v>
      </c>
      <c r="CQ1573" t="s">
        <v>19</v>
      </c>
      <c r="CR1573" t="s">
        <v>18</v>
      </c>
      <c r="CS1573" t="s">
        <v>18</v>
      </c>
      <c r="CT1573" t="s">
        <v>18</v>
      </c>
      <c r="CU1573" t="s">
        <v>2769</v>
      </c>
      <c r="CV1573" t="s">
        <v>2769</v>
      </c>
      <c r="CW1573" t="s">
        <v>18</v>
      </c>
      <c r="CY1573" s="1">
        <v>40779</v>
      </c>
      <c r="CZ1573" t="s">
        <v>18</v>
      </c>
      <c r="DA1573" s="1">
        <v>40780</v>
      </c>
      <c r="DB1573">
        <v>1</v>
      </c>
      <c r="DC1573" t="s">
        <v>18</v>
      </c>
    </row>
    <row r="1574" spans="1:107">
      <c r="A1574" t="s">
        <v>2498</v>
      </c>
      <c r="B1574" t="s">
        <v>7540</v>
      </c>
      <c r="C1574">
        <v>135</v>
      </c>
      <c r="D1574" t="s">
        <v>2757</v>
      </c>
      <c r="E1574" t="s">
        <v>7541</v>
      </c>
      <c r="F1574" t="s">
        <v>2759</v>
      </c>
      <c r="G1574" s="1">
        <v>31500</v>
      </c>
      <c r="H1574" t="s">
        <v>2760</v>
      </c>
      <c r="I1574" t="s">
        <v>2760</v>
      </c>
      <c r="J1574" s="1">
        <v>32837</v>
      </c>
      <c r="K1574" t="s">
        <v>2774</v>
      </c>
      <c r="L1574">
        <v>13</v>
      </c>
      <c r="M1574" s="1">
        <v>40843</v>
      </c>
      <c r="O1574" t="s">
        <v>5258</v>
      </c>
      <c r="P1574" t="s">
        <v>3534</v>
      </c>
      <c r="Q1574" t="s">
        <v>3535</v>
      </c>
      <c r="R1574" t="s">
        <v>19</v>
      </c>
      <c r="S1574" t="s">
        <v>27</v>
      </c>
      <c r="T1574" t="s">
        <v>19</v>
      </c>
      <c r="U1574" t="s">
        <v>2765</v>
      </c>
      <c r="V1574" t="s">
        <v>2778</v>
      </c>
      <c r="W1574" t="s">
        <v>2765</v>
      </c>
      <c r="X1574" t="s">
        <v>2765</v>
      </c>
      <c r="Y1574" t="s">
        <v>2765</v>
      </c>
      <c r="Z1574" t="s">
        <v>18</v>
      </c>
      <c r="AA1574" t="s">
        <v>19</v>
      </c>
      <c r="AB1574" t="s">
        <v>19</v>
      </c>
      <c r="AC1574" t="s">
        <v>27</v>
      </c>
      <c r="AD1574" t="s">
        <v>19</v>
      </c>
      <c r="AE1574" t="s">
        <v>27</v>
      </c>
      <c r="AF1574" t="s">
        <v>19</v>
      </c>
      <c r="AG1574" t="s">
        <v>19</v>
      </c>
      <c r="AH1574" t="s">
        <v>19</v>
      </c>
      <c r="AI1574" t="s">
        <v>19</v>
      </c>
      <c r="AJ1574" t="s">
        <v>19</v>
      </c>
      <c r="AK1574" t="s">
        <v>18</v>
      </c>
      <c r="AL1574" t="s">
        <v>18</v>
      </c>
      <c r="AM1574" t="s">
        <v>18</v>
      </c>
      <c r="AN1574" t="s">
        <v>18</v>
      </c>
      <c r="AO1574" t="s">
        <v>18</v>
      </c>
      <c r="AP1574" t="s">
        <v>18</v>
      </c>
      <c r="AQ1574" t="s">
        <v>18</v>
      </c>
      <c r="AR1574" t="s">
        <v>18</v>
      </c>
      <c r="AS1574" t="s">
        <v>18</v>
      </c>
      <c r="AT1574" t="s">
        <v>18</v>
      </c>
      <c r="AU1574" t="s">
        <v>18</v>
      </c>
      <c r="AV1574" t="s">
        <v>18</v>
      </c>
      <c r="AW1574" t="s">
        <v>18</v>
      </c>
      <c r="AX1574" t="s">
        <v>18</v>
      </c>
      <c r="AY1574" t="s">
        <v>18</v>
      </c>
      <c r="AZ1574" t="s">
        <v>18</v>
      </c>
      <c r="BA1574" t="s">
        <v>18</v>
      </c>
      <c r="BB1574">
        <v>1</v>
      </c>
      <c r="BC1574">
        <v>0</v>
      </c>
      <c r="BD1574">
        <v>0</v>
      </c>
      <c r="BE1574">
        <v>0</v>
      </c>
      <c r="BF1574">
        <v>0</v>
      </c>
      <c r="BG1574">
        <v>4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1</v>
      </c>
      <c r="BR1574" t="s">
        <v>19</v>
      </c>
      <c r="BS1574" t="s">
        <v>2760</v>
      </c>
      <c r="BT1574" t="s">
        <v>19</v>
      </c>
      <c r="BU1574" t="s">
        <v>19</v>
      </c>
      <c r="BV1574" t="s">
        <v>19</v>
      </c>
      <c r="BW1574" t="s">
        <v>19</v>
      </c>
      <c r="BX1574" t="s">
        <v>27</v>
      </c>
      <c r="BY1574" t="s">
        <v>19</v>
      </c>
      <c r="BZ1574" t="s">
        <v>19</v>
      </c>
      <c r="CA1574" t="s">
        <v>19</v>
      </c>
      <c r="CB1574" t="s">
        <v>19</v>
      </c>
      <c r="CC1574" t="s">
        <v>19</v>
      </c>
      <c r="CD1574" t="s">
        <v>19</v>
      </c>
      <c r="CE1574" t="s">
        <v>2757</v>
      </c>
      <c r="CF1574" t="s">
        <v>2767</v>
      </c>
      <c r="CG1574" t="s">
        <v>2768</v>
      </c>
      <c r="CH1574" t="s">
        <v>2769</v>
      </c>
      <c r="CI1574" t="s">
        <v>2769</v>
      </c>
      <c r="CJ1574" t="s">
        <v>27</v>
      </c>
      <c r="CK1574" t="s">
        <v>19</v>
      </c>
      <c r="CL1574" t="s">
        <v>18</v>
      </c>
      <c r="CM1574" t="s">
        <v>19</v>
      </c>
      <c r="CN1574" t="s">
        <v>18</v>
      </c>
      <c r="CO1574" t="s">
        <v>18</v>
      </c>
      <c r="CP1574" t="s">
        <v>18</v>
      </c>
      <c r="CQ1574" t="s">
        <v>18</v>
      </c>
      <c r="CR1574" t="s">
        <v>18</v>
      </c>
      <c r="CS1574" t="s">
        <v>18</v>
      </c>
      <c r="CT1574" t="s">
        <v>18</v>
      </c>
      <c r="CU1574" t="s">
        <v>2769</v>
      </c>
      <c r="CV1574" t="s">
        <v>2769</v>
      </c>
      <c r="CW1574" t="s">
        <v>18</v>
      </c>
      <c r="CY1574" s="1">
        <v>40844</v>
      </c>
      <c r="CZ1574" t="s">
        <v>18</v>
      </c>
      <c r="DA1574" s="1">
        <v>40844</v>
      </c>
      <c r="DB1574">
        <v>1</v>
      </c>
      <c r="DC1574" t="s">
        <v>18</v>
      </c>
    </row>
    <row r="1575" spans="1:107">
      <c r="A1575" t="s">
        <v>1035</v>
      </c>
      <c r="B1575" t="s">
        <v>7542</v>
      </c>
      <c r="C1575">
        <v>135</v>
      </c>
      <c r="D1575" t="s">
        <v>2757</v>
      </c>
      <c r="E1575" t="s">
        <v>7543</v>
      </c>
      <c r="F1575" t="s">
        <v>2759</v>
      </c>
      <c r="G1575" s="1">
        <v>34965</v>
      </c>
      <c r="H1575" t="s">
        <v>2760</v>
      </c>
      <c r="I1575" t="s">
        <v>2908</v>
      </c>
      <c r="J1575" s="1">
        <v>34965</v>
      </c>
      <c r="K1575" t="s">
        <v>2832</v>
      </c>
      <c r="L1575">
        <v>1</v>
      </c>
      <c r="M1575" s="1">
        <v>40817</v>
      </c>
      <c r="O1575" t="s">
        <v>2833</v>
      </c>
      <c r="P1575" t="s">
        <v>2834</v>
      </c>
      <c r="Q1575" t="s">
        <v>2835</v>
      </c>
      <c r="R1575" t="s">
        <v>19</v>
      </c>
      <c r="S1575" t="s">
        <v>19</v>
      </c>
      <c r="T1575" t="s">
        <v>19</v>
      </c>
      <c r="U1575" t="s">
        <v>2765</v>
      </c>
      <c r="V1575" t="s">
        <v>2778</v>
      </c>
      <c r="W1575" t="s">
        <v>2765</v>
      </c>
      <c r="X1575" t="s">
        <v>2765</v>
      </c>
      <c r="Y1575" t="s">
        <v>2765</v>
      </c>
      <c r="Z1575" t="s">
        <v>18</v>
      </c>
      <c r="AA1575" t="s">
        <v>19</v>
      </c>
      <c r="AB1575" t="s">
        <v>27</v>
      </c>
      <c r="AC1575" t="s">
        <v>19</v>
      </c>
      <c r="AD1575" t="s">
        <v>19</v>
      </c>
      <c r="AE1575" t="s">
        <v>27</v>
      </c>
      <c r="AF1575" t="s">
        <v>19</v>
      </c>
      <c r="AG1575" t="s">
        <v>27</v>
      </c>
      <c r="AH1575" t="s">
        <v>19</v>
      </c>
      <c r="AI1575" t="s">
        <v>19</v>
      </c>
      <c r="AJ1575" t="s">
        <v>27</v>
      </c>
      <c r="AK1575" t="s">
        <v>18</v>
      </c>
      <c r="AL1575" t="s">
        <v>18</v>
      </c>
      <c r="AM1575" t="s">
        <v>18</v>
      </c>
      <c r="AN1575" t="s">
        <v>18</v>
      </c>
      <c r="AO1575" t="s">
        <v>18</v>
      </c>
      <c r="AP1575" t="s">
        <v>18</v>
      </c>
      <c r="AQ1575" t="s">
        <v>18</v>
      </c>
      <c r="AR1575" t="s">
        <v>18</v>
      </c>
      <c r="AS1575" t="s">
        <v>18</v>
      </c>
      <c r="AT1575" t="s">
        <v>18</v>
      </c>
      <c r="AU1575" t="s">
        <v>18</v>
      </c>
      <c r="AV1575" t="s">
        <v>18</v>
      </c>
      <c r="AW1575" t="s">
        <v>18</v>
      </c>
      <c r="AX1575" t="s">
        <v>18</v>
      </c>
      <c r="AY1575" t="s">
        <v>18</v>
      </c>
      <c r="AZ1575" t="s">
        <v>18</v>
      </c>
      <c r="BA1575" t="s">
        <v>18</v>
      </c>
      <c r="BB1575">
        <v>1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1</v>
      </c>
      <c r="BR1575" t="s">
        <v>19</v>
      </c>
      <c r="BS1575" t="s">
        <v>19</v>
      </c>
      <c r="BT1575" t="s">
        <v>19</v>
      </c>
      <c r="BU1575" t="s">
        <v>19</v>
      </c>
      <c r="BV1575" t="s">
        <v>19</v>
      </c>
      <c r="BW1575" t="s">
        <v>19</v>
      </c>
      <c r="BX1575" t="s">
        <v>19</v>
      </c>
      <c r="BY1575" t="s">
        <v>19</v>
      </c>
      <c r="BZ1575" t="s">
        <v>19</v>
      </c>
      <c r="CA1575" t="s">
        <v>19</v>
      </c>
      <c r="CB1575" t="s">
        <v>19</v>
      </c>
      <c r="CC1575" t="s">
        <v>19</v>
      </c>
      <c r="CD1575" t="s">
        <v>19</v>
      </c>
      <c r="CE1575" t="s">
        <v>2757</v>
      </c>
      <c r="CF1575" t="s">
        <v>2767</v>
      </c>
      <c r="CG1575" t="s">
        <v>2768</v>
      </c>
      <c r="CH1575" t="s">
        <v>2769</v>
      </c>
      <c r="CI1575" t="s">
        <v>2769</v>
      </c>
      <c r="CJ1575" t="s">
        <v>19</v>
      </c>
      <c r="CK1575" t="s">
        <v>27</v>
      </c>
      <c r="CL1575" t="s">
        <v>19</v>
      </c>
      <c r="CM1575" t="s">
        <v>19</v>
      </c>
      <c r="CN1575" t="s">
        <v>19</v>
      </c>
      <c r="CO1575" t="s">
        <v>19</v>
      </c>
      <c r="CP1575" t="s">
        <v>19</v>
      </c>
      <c r="CQ1575" t="s">
        <v>19</v>
      </c>
      <c r="CR1575" t="s">
        <v>18</v>
      </c>
      <c r="CS1575" t="s">
        <v>18</v>
      </c>
      <c r="CT1575" t="s">
        <v>18</v>
      </c>
      <c r="CU1575" t="s">
        <v>2769</v>
      </c>
      <c r="CV1575" t="s">
        <v>2769</v>
      </c>
      <c r="CW1575" t="s">
        <v>18</v>
      </c>
      <c r="CY1575" s="1">
        <v>40852</v>
      </c>
      <c r="CZ1575" t="s">
        <v>18</v>
      </c>
      <c r="DA1575" s="1">
        <v>40852</v>
      </c>
      <c r="DB1575">
        <v>1</v>
      </c>
      <c r="DC1575" t="s">
        <v>18</v>
      </c>
    </row>
    <row r="1576" spans="1:107">
      <c r="A1576" t="s">
        <v>1335</v>
      </c>
      <c r="B1576" t="s">
        <v>7544</v>
      </c>
      <c r="C1576">
        <v>135</v>
      </c>
      <c r="D1576" t="s">
        <v>2757</v>
      </c>
      <c r="E1576" t="s">
        <v>7545</v>
      </c>
      <c r="F1576" t="s">
        <v>2759</v>
      </c>
      <c r="G1576" s="1">
        <v>36235</v>
      </c>
      <c r="H1576" t="s">
        <v>2760</v>
      </c>
      <c r="I1576" t="s">
        <v>2760</v>
      </c>
      <c r="J1576" s="1">
        <v>35229</v>
      </c>
      <c r="K1576" t="s">
        <v>2953</v>
      </c>
      <c r="L1576">
        <v>5</v>
      </c>
      <c r="M1576" s="1">
        <v>40806</v>
      </c>
      <c r="O1576" t="s">
        <v>3784</v>
      </c>
      <c r="P1576" t="s">
        <v>3832</v>
      </c>
      <c r="Q1576" t="s">
        <v>3833</v>
      </c>
      <c r="R1576" t="s">
        <v>19</v>
      </c>
      <c r="S1576" t="s">
        <v>27</v>
      </c>
      <c r="T1576" t="s">
        <v>19</v>
      </c>
      <c r="U1576" t="s">
        <v>2765</v>
      </c>
      <c r="V1576" t="s">
        <v>2778</v>
      </c>
      <c r="W1576" t="s">
        <v>2765</v>
      </c>
      <c r="X1576" t="s">
        <v>2765</v>
      </c>
      <c r="Y1576" t="s">
        <v>2765</v>
      </c>
      <c r="Z1576" t="s">
        <v>18</v>
      </c>
      <c r="AA1576" t="s">
        <v>27</v>
      </c>
      <c r="AB1576" t="s">
        <v>19</v>
      </c>
      <c r="AC1576" t="s">
        <v>19</v>
      </c>
      <c r="AD1576" t="s">
        <v>19</v>
      </c>
      <c r="AE1576" t="s">
        <v>27</v>
      </c>
      <c r="AF1576" t="s">
        <v>19</v>
      </c>
      <c r="AG1576" t="s">
        <v>19</v>
      </c>
      <c r="AH1576" t="s">
        <v>19</v>
      </c>
      <c r="AI1576" t="s">
        <v>19</v>
      </c>
      <c r="AJ1576" t="s">
        <v>19</v>
      </c>
      <c r="AK1576" t="s">
        <v>18</v>
      </c>
      <c r="AL1576" t="s">
        <v>18</v>
      </c>
      <c r="AM1576" t="s">
        <v>18</v>
      </c>
      <c r="AN1576" t="s">
        <v>18</v>
      </c>
      <c r="AO1576" t="s">
        <v>18</v>
      </c>
      <c r="AP1576" t="s">
        <v>18</v>
      </c>
      <c r="AQ1576" t="s">
        <v>18</v>
      </c>
      <c r="AR1576" t="s">
        <v>18</v>
      </c>
      <c r="AS1576" t="s">
        <v>18</v>
      </c>
      <c r="AT1576" t="s">
        <v>18</v>
      </c>
      <c r="AU1576" t="s">
        <v>18</v>
      </c>
      <c r="AV1576" t="s">
        <v>18</v>
      </c>
      <c r="AW1576" t="s">
        <v>18</v>
      </c>
      <c r="AX1576" t="s">
        <v>18</v>
      </c>
      <c r="AY1576" t="s">
        <v>18</v>
      </c>
      <c r="AZ1576" t="s">
        <v>18</v>
      </c>
      <c r="BA1576" t="s">
        <v>18</v>
      </c>
      <c r="BB1576">
        <v>3</v>
      </c>
      <c r="BC1576">
        <v>0</v>
      </c>
      <c r="BD1576">
        <v>0</v>
      </c>
      <c r="BE1576">
        <v>0</v>
      </c>
      <c r="BF1576">
        <v>0</v>
      </c>
      <c r="BG1576">
        <v>1</v>
      </c>
      <c r="BH1576">
        <v>0</v>
      </c>
      <c r="BI1576">
        <v>0</v>
      </c>
      <c r="BJ1576">
        <v>0</v>
      </c>
      <c r="BK1576">
        <v>0</v>
      </c>
      <c r="BL1576">
        <v>1</v>
      </c>
      <c r="BM1576">
        <v>0</v>
      </c>
      <c r="BN1576">
        <v>3</v>
      </c>
      <c r="BO1576">
        <v>1</v>
      </c>
      <c r="BP1576">
        <v>0</v>
      </c>
      <c r="BQ1576">
        <v>10</v>
      </c>
      <c r="BR1576" t="s">
        <v>2697</v>
      </c>
      <c r="BS1576" t="s">
        <v>2780</v>
      </c>
      <c r="BT1576" t="s">
        <v>19</v>
      </c>
      <c r="BU1576" t="s">
        <v>19</v>
      </c>
      <c r="BV1576" t="s">
        <v>19</v>
      </c>
      <c r="BW1576" t="s">
        <v>19</v>
      </c>
      <c r="BX1576" t="s">
        <v>19</v>
      </c>
      <c r="BY1576" t="s">
        <v>19</v>
      </c>
      <c r="BZ1576" t="s">
        <v>19</v>
      </c>
      <c r="CA1576" t="s">
        <v>19</v>
      </c>
      <c r="CB1576" t="s">
        <v>19</v>
      </c>
      <c r="CC1576" t="s">
        <v>19</v>
      </c>
      <c r="CD1576" t="s">
        <v>19</v>
      </c>
      <c r="CE1576" t="s">
        <v>2757</v>
      </c>
      <c r="CF1576" t="s">
        <v>2767</v>
      </c>
      <c r="CG1576" t="s">
        <v>2768</v>
      </c>
      <c r="CH1576" t="s">
        <v>2769</v>
      </c>
      <c r="CI1576" t="s">
        <v>2769</v>
      </c>
      <c r="CJ1576" t="s">
        <v>19</v>
      </c>
      <c r="CK1576" t="s">
        <v>27</v>
      </c>
      <c r="CL1576" t="s">
        <v>19</v>
      </c>
      <c r="CM1576" t="s">
        <v>19</v>
      </c>
      <c r="CN1576" t="s">
        <v>19</v>
      </c>
      <c r="CO1576" t="s">
        <v>19</v>
      </c>
      <c r="CP1576" t="s">
        <v>19</v>
      </c>
      <c r="CQ1576" t="s">
        <v>19</v>
      </c>
      <c r="CR1576" t="s">
        <v>18</v>
      </c>
      <c r="CS1576" t="s">
        <v>18</v>
      </c>
      <c r="CT1576" t="s">
        <v>18</v>
      </c>
      <c r="CU1576" t="s">
        <v>2769</v>
      </c>
      <c r="CV1576" t="s">
        <v>2769</v>
      </c>
      <c r="CW1576" t="s">
        <v>18</v>
      </c>
      <c r="CY1576" s="1">
        <v>40807</v>
      </c>
      <c r="CZ1576" t="s">
        <v>18</v>
      </c>
      <c r="DA1576" s="1">
        <v>40807</v>
      </c>
      <c r="DB1576">
        <v>1</v>
      </c>
      <c r="DC1576" t="s">
        <v>18</v>
      </c>
    </row>
    <row r="1577" spans="1:107">
      <c r="A1577" t="s">
        <v>777</v>
      </c>
      <c r="B1577" t="s">
        <v>7546</v>
      </c>
      <c r="C1577">
        <v>135</v>
      </c>
      <c r="D1577" t="s">
        <v>2757</v>
      </c>
      <c r="E1577" t="s">
        <v>7547</v>
      </c>
      <c r="F1577" t="s">
        <v>2759</v>
      </c>
      <c r="G1577" s="1">
        <v>33115</v>
      </c>
      <c r="H1577" t="s">
        <v>2760</v>
      </c>
      <c r="I1577" t="s">
        <v>2760</v>
      </c>
      <c r="J1577" s="1">
        <v>33115</v>
      </c>
      <c r="K1577" t="s">
        <v>2953</v>
      </c>
      <c r="L1577">
        <v>11</v>
      </c>
      <c r="M1577" s="1">
        <v>40785</v>
      </c>
      <c r="O1577" t="s">
        <v>5878</v>
      </c>
      <c r="P1577" t="s">
        <v>2955</v>
      </c>
      <c r="Q1577" t="s">
        <v>2956</v>
      </c>
      <c r="R1577" t="s">
        <v>19</v>
      </c>
      <c r="S1577" t="s">
        <v>27</v>
      </c>
      <c r="T1577" t="s">
        <v>19</v>
      </c>
      <c r="U1577" t="s">
        <v>2765</v>
      </c>
      <c r="V1577" t="s">
        <v>2778</v>
      </c>
      <c r="W1577" t="s">
        <v>2765</v>
      </c>
      <c r="X1577" t="s">
        <v>2765</v>
      </c>
      <c r="Y1577" t="s">
        <v>2765</v>
      </c>
      <c r="Z1577" t="s">
        <v>18</v>
      </c>
      <c r="AA1577" t="s">
        <v>19</v>
      </c>
      <c r="AB1577" t="s">
        <v>19</v>
      </c>
      <c r="AC1577" t="s">
        <v>19</v>
      </c>
      <c r="AD1577" t="s">
        <v>19</v>
      </c>
      <c r="AE1577" t="s">
        <v>27</v>
      </c>
      <c r="AF1577" t="s">
        <v>19</v>
      </c>
      <c r="AG1577" t="s">
        <v>19</v>
      </c>
      <c r="AH1577" t="s">
        <v>19</v>
      </c>
      <c r="AI1577" t="s">
        <v>19</v>
      </c>
      <c r="AJ1577" t="s">
        <v>19</v>
      </c>
      <c r="AK1577" t="s">
        <v>18</v>
      </c>
      <c r="AL1577" t="s">
        <v>18</v>
      </c>
      <c r="AM1577" t="s">
        <v>18</v>
      </c>
      <c r="AN1577" t="s">
        <v>18</v>
      </c>
      <c r="AO1577" t="s">
        <v>18</v>
      </c>
      <c r="AP1577" t="s">
        <v>18</v>
      </c>
      <c r="AQ1577" t="s">
        <v>18</v>
      </c>
      <c r="AR1577" t="s">
        <v>18</v>
      </c>
      <c r="AS1577" t="s">
        <v>18</v>
      </c>
      <c r="AT1577" t="s">
        <v>18</v>
      </c>
      <c r="AU1577" t="s">
        <v>18</v>
      </c>
      <c r="AV1577" t="s">
        <v>18</v>
      </c>
      <c r="AW1577" t="s">
        <v>18</v>
      </c>
      <c r="AX1577" t="s">
        <v>18</v>
      </c>
      <c r="AY1577" t="s">
        <v>18</v>
      </c>
      <c r="AZ1577" t="s">
        <v>18</v>
      </c>
      <c r="BA1577" t="s">
        <v>18</v>
      </c>
      <c r="BB1577">
        <v>8</v>
      </c>
      <c r="BC1577">
        <v>0</v>
      </c>
      <c r="BD1577">
        <v>0</v>
      </c>
      <c r="BE1577">
        <v>0</v>
      </c>
      <c r="BF1577">
        <v>0</v>
      </c>
      <c r="BG1577">
        <v>2</v>
      </c>
      <c r="BH1577">
        <v>0</v>
      </c>
      <c r="BI1577">
        <v>0</v>
      </c>
      <c r="BJ1577">
        <v>0</v>
      </c>
      <c r="BK1577">
        <v>0</v>
      </c>
      <c r="BL1577">
        <v>3</v>
      </c>
      <c r="BM1577">
        <v>0</v>
      </c>
      <c r="BN1577">
        <v>0</v>
      </c>
      <c r="BO1577">
        <v>4</v>
      </c>
      <c r="BP1577">
        <v>0</v>
      </c>
      <c r="BQ1577">
        <v>50</v>
      </c>
      <c r="BR1577" t="s">
        <v>2697</v>
      </c>
      <c r="BS1577" t="s">
        <v>19</v>
      </c>
      <c r="BT1577" t="s">
        <v>19</v>
      </c>
      <c r="BU1577" t="s">
        <v>19</v>
      </c>
      <c r="BV1577" t="s">
        <v>19</v>
      </c>
      <c r="BW1577" t="s">
        <v>19</v>
      </c>
      <c r="BX1577" t="s">
        <v>19</v>
      </c>
      <c r="BY1577" t="s">
        <v>19</v>
      </c>
      <c r="BZ1577" t="s">
        <v>19</v>
      </c>
      <c r="CA1577" t="s">
        <v>19</v>
      </c>
      <c r="CB1577" t="s">
        <v>19</v>
      </c>
      <c r="CC1577" t="s">
        <v>19</v>
      </c>
      <c r="CD1577" t="s">
        <v>27</v>
      </c>
      <c r="CE1577" t="s">
        <v>2757</v>
      </c>
      <c r="CF1577" t="s">
        <v>2767</v>
      </c>
      <c r="CG1577" t="s">
        <v>2768</v>
      </c>
      <c r="CH1577" t="s">
        <v>2769</v>
      </c>
      <c r="CI1577" t="s">
        <v>2769</v>
      </c>
      <c r="CJ1577" t="s">
        <v>27</v>
      </c>
      <c r="CK1577" t="s">
        <v>27</v>
      </c>
      <c r="CL1577" t="s">
        <v>18</v>
      </c>
      <c r="CM1577" t="s">
        <v>19</v>
      </c>
      <c r="CN1577" t="s">
        <v>18</v>
      </c>
      <c r="CO1577" t="s">
        <v>18</v>
      </c>
      <c r="CP1577" t="s">
        <v>18</v>
      </c>
      <c r="CQ1577" t="s">
        <v>18</v>
      </c>
      <c r="CR1577" t="s">
        <v>18</v>
      </c>
      <c r="CS1577" t="s">
        <v>18</v>
      </c>
      <c r="CT1577" t="s">
        <v>18</v>
      </c>
      <c r="CU1577" t="s">
        <v>2769</v>
      </c>
      <c r="CV1577" t="s">
        <v>2769</v>
      </c>
      <c r="CW1577" t="s">
        <v>18</v>
      </c>
      <c r="CY1577" s="1">
        <v>40785</v>
      </c>
      <c r="CZ1577" t="s">
        <v>18</v>
      </c>
      <c r="DA1577" s="1">
        <v>40786</v>
      </c>
      <c r="DB1577">
        <v>1</v>
      </c>
      <c r="DC1577" t="s">
        <v>18</v>
      </c>
    </row>
    <row r="1578" spans="1:107">
      <c r="A1578" t="s">
        <v>799</v>
      </c>
      <c r="B1578" t="s">
        <v>7548</v>
      </c>
      <c r="C1578">
        <v>135</v>
      </c>
      <c r="D1578" t="s">
        <v>2757</v>
      </c>
      <c r="E1578" t="s">
        <v>7549</v>
      </c>
      <c r="F1578" t="s">
        <v>2759</v>
      </c>
      <c r="G1578" s="1">
        <v>38700</v>
      </c>
      <c r="H1578" t="s">
        <v>2760</v>
      </c>
      <c r="I1578" t="s">
        <v>2760</v>
      </c>
      <c r="J1578" s="1">
        <v>38696</v>
      </c>
      <c r="K1578" t="s">
        <v>2761</v>
      </c>
      <c r="L1578">
        <v>63</v>
      </c>
      <c r="M1578" s="1">
        <v>40708</v>
      </c>
      <c r="O1578" t="s">
        <v>2858</v>
      </c>
      <c r="P1578" t="s">
        <v>2859</v>
      </c>
      <c r="Q1578" t="s">
        <v>2860</v>
      </c>
      <c r="R1578" t="s">
        <v>19</v>
      </c>
      <c r="S1578" t="s">
        <v>19</v>
      </c>
      <c r="T1578" t="s">
        <v>19</v>
      </c>
      <c r="U1578" t="s">
        <v>2765</v>
      </c>
      <c r="V1578" t="s">
        <v>2778</v>
      </c>
      <c r="W1578" t="s">
        <v>2765</v>
      </c>
      <c r="X1578" t="s">
        <v>2765</v>
      </c>
      <c r="Y1578" t="s">
        <v>2765</v>
      </c>
      <c r="Z1578" t="s">
        <v>18</v>
      </c>
      <c r="AA1578" t="s">
        <v>19</v>
      </c>
      <c r="AB1578" t="s">
        <v>27</v>
      </c>
      <c r="AC1578" t="s">
        <v>19</v>
      </c>
      <c r="AD1578" t="s">
        <v>19</v>
      </c>
      <c r="AE1578" t="s">
        <v>27</v>
      </c>
      <c r="AF1578" t="s">
        <v>19</v>
      </c>
      <c r="AG1578" t="s">
        <v>19</v>
      </c>
      <c r="AH1578" t="s">
        <v>19</v>
      </c>
      <c r="AI1578" t="s">
        <v>19</v>
      </c>
      <c r="AJ1578" t="s">
        <v>27</v>
      </c>
      <c r="AK1578" t="s">
        <v>18</v>
      </c>
      <c r="AL1578" t="s">
        <v>18</v>
      </c>
      <c r="AM1578" t="s">
        <v>18</v>
      </c>
      <c r="AN1578" t="s">
        <v>18</v>
      </c>
      <c r="AO1578" t="s">
        <v>18</v>
      </c>
      <c r="AP1578" t="s">
        <v>18</v>
      </c>
      <c r="AQ1578" t="s">
        <v>18</v>
      </c>
      <c r="AR1578" t="s">
        <v>18</v>
      </c>
      <c r="AS1578" t="s">
        <v>18</v>
      </c>
      <c r="AT1578" t="s">
        <v>18</v>
      </c>
      <c r="AU1578" t="s">
        <v>18</v>
      </c>
      <c r="AV1578" t="s">
        <v>18</v>
      </c>
      <c r="AW1578" t="s">
        <v>18</v>
      </c>
      <c r="AX1578" t="s">
        <v>18</v>
      </c>
      <c r="AY1578" t="s">
        <v>18</v>
      </c>
      <c r="AZ1578" t="s">
        <v>18</v>
      </c>
      <c r="BA1578" t="s">
        <v>18</v>
      </c>
      <c r="BB1578">
        <v>1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1</v>
      </c>
      <c r="BR1578" t="s">
        <v>2697</v>
      </c>
      <c r="BS1578" t="s">
        <v>2760</v>
      </c>
      <c r="BT1578" t="s">
        <v>19</v>
      </c>
      <c r="BU1578" t="s">
        <v>19</v>
      </c>
      <c r="BV1578" t="s">
        <v>19</v>
      </c>
      <c r="BW1578" t="s">
        <v>19</v>
      </c>
      <c r="BX1578" t="s">
        <v>19</v>
      </c>
      <c r="BY1578" t="s">
        <v>19</v>
      </c>
      <c r="BZ1578" t="s">
        <v>19</v>
      </c>
      <c r="CA1578" t="s">
        <v>19</v>
      </c>
      <c r="CB1578" t="s">
        <v>19</v>
      </c>
      <c r="CC1578" t="s">
        <v>19</v>
      </c>
      <c r="CD1578" t="s">
        <v>19</v>
      </c>
      <c r="CE1578" t="s">
        <v>2757</v>
      </c>
      <c r="CF1578" t="s">
        <v>2767</v>
      </c>
      <c r="CG1578" t="s">
        <v>2768</v>
      </c>
      <c r="CH1578" t="s">
        <v>2769</v>
      </c>
      <c r="CI1578" t="s">
        <v>2769</v>
      </c>
      <c r="CJ1578" t="s">
        <v>19</v>
      </c>
      <c r="CK1578" t="s">
        <v>27</v>
      </c>
      <c r="CL1578" t="s">
        <v>19</v>
      </c>
      <c r="CM1578" t="s">
        <v>19</v>
      </c>
      <c r="CN1578" t="s">
        <v>19</v>
      </c>
      <c r="CO1578" t="s">
        <v>19</v>
      </c>
      <c r="CP1578" t="s">
        <v>19</v>
      </c>
      <c r="CQ1578" t="s">
        <v>19</v>
      </c>
      <c r="CR1578" t="s">
        <v>18</v>
      </c>
      <c r="CS1578" t="s">
        <v>18</v>
      </c>
      <c r="CT1578" t="s">
        <v>18</v>
      </c>
      <c r="CU1578" t="s">
        <v>2769</v>
      </c>
      <c r="CV1578" t="s">
        <v>2769</v>
      </c>
      <c r="CW1578" t="s">
        <v>18</v>
      </c>
      <c r="CY1578" s="1">
        <v>40708</v>
      </c>
      <c r="CZ1578" t="s">
        <v>18</v>
      </c>
      <c r="DA1578" s="1">
        <v>40708</v>
      </c>
      <c r="DB1578">
        <v>1</v>
      </c>
      <c r="DC1578" t="s">
        <v>18</v>
      </c>
    </row>
    <row r="1579" spans="1:107">
      <c r="A1579" t="s">
        <v>454</v>
      </c>
      <c r="B1579" t="s">
        <v>7550</v>
      </c>
      <c r="C1579">
        <v>135</v>
      </c>
      <c r="D1579" t="s">
        <v>2757</v>
      </c>
      <c r="E1579" t="s">
        <v>7551</v>
      </c>
      <c r="F1579" t="s">
        <v>2759</v>
      </c>
      <c r="G1579" s="1">
        <v>32896</v>
      </c>
      <c r="H1579" t="s">
        <v>2760</v>
      </c>
      <c r="I1579" t="s">
        <v>2760</v>
      </c>
      <c r="J1579" s="1">
        <v>35054</v>
      </c>
      <c r="K1579" t="s">
        <v>2784</v>
      </c>
      <c r="L1579">
        <v>25</v>
      </c>
      <c r="M1579" s="1">
        <v>40837</v>
      </c>
      <c r="O1579" t="s">
        <v>3156</v>
      </c>
      <c r="P1579" t="s">
        <v>3180</v>
      </c>
      <c r="Q1579" t="s">
        <v>3275</v>
      </c>
      <c r="R1579" t="s">
        <v>19</v>
      </c>
      <c r="S1579" t="s">
        <v>27</v>
      </c>
      <c r="T1579" t="s">
        <v>19</v>
      </c>
      <c r="U1579" t="s">
        <v>2765</v>
      </c>
      <c r="V1579" t="s">
        <v>2757</v>
      </c>
      <c r="W1579" t="s">
        <v>2766</v>
      </c>
      <c r="X1579" t="s">
        <v>2765</v>
      </c>
      <c r="Y1579" t="s">
        <v>2765</v>
      </c>
      <c r="Z1579" t="s">
        <v>18</v>
      </c>
      <c r="AA1579" t="s">
        <v>27</v>
      </c>
      <c r="AB1579" t="s">
        <v>19</v>
      </c>
      <c r="AC1579" t="s">
        <v>19</v>
      </c>
      <c r="AD1579" t="s">
        <v>19</v>
      </c>
      <c r="AE1579" t="s">
        <v>27</v>
      </c>
      <c r="AF1579" t="s">
        <v>19</v>
      </c>
      <c r="AG1579" t="s">
        <v>19</v>
      </c>
      <c r="AH1579" t="s">
        <v>19</v>
      </c>
      <c r="AI1579" t="s">
        <v>19</v>
      </c>
      <c r="AJ1579" t="s">
        <v>18</v>
      </c>
      <c r="AK1579" t="s">
        <v>27</v>
      </c>
      <c r="AL1579" t="s">
        <v>18</v>
      </c>
      <c r="AM1579" t="s">
        <v>18</v>
      </c>
      <c r="AN1579" t="s">
        <v>18</v>
      </c>
      <c r="AO1579" t="s">
        <v>18</v>
      </c>
      <c r="AP1579" t="s">
        <v>18</v>
      </c>
      <c r="AQ1579" t="s">
        <v>18</v>
      </c>
      <c r="AR1579" t="s">
        <v>18</v>
      </c>
      <c r="AS1579" t="s">
        <v>18</v>
      </c>
      <c r="AT1579" t="s">
        <v>18</v>
      </c>
      <c r="AU1579" t="s">
        <v>18</v>
      </c>
      <c r="AV1579" t="s">
        <v>18</v>
      </c>
      <c r="AW1579" t="s">
        <v>18</v>
      </c>
      <c r="AX1579" t="s">
        <v>18</v>
      </c>
      <c r="AY1579" t="s">
        <v>18</v>
      </c>
      <c r="AZ1579" t="s">
        <v>18</v>
      </c>
      <c r="BA1579" t="s">
        <v>18</v>
      </c>
      <c r="BB1579">
        <v>2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1</v>
      </c>
      <c r="BM1579">
        <v>0</v>
      </c>
      <c r="BN1579">
        <v>0</v>
      </c>
      <c r="BO1579">
        <v>2</v>
      </c>
      <c r="BP1579">
        <v>0</v>
      </c>
      <c r="BQ1579">
        <v>6</v>
      </c>
      <c r="BR1579" t="s">
        <v>19</v>
      </c>
      <c r="BS1579" t="s">
        <v>2780</v>
      </c>
      <c r="BT1579" t="s">
        <v>19</v>
      </c>
      <c r="BU1579" t="s">
        <v>19</v>
      </c>
      <c r="BV1579" t="s">
        <v>19</v>
      </c>
      <c r="BW1579" t="s">
        <v>19</v>
      </c>
      <c r="BX1579" t="s">
        <v>19</v>
      </c>
      <c r="BY1579" t="s">
        <v>19</v>
      </c>
      <c r="BZ1579" t="s">
        <v>19</v>
      </c>
      <c r="CA1579" t="s">
        <v>19</v>
      </c>
      <c r="CB1579" t="s">
        <v>19</v>
      </c>
      <c r="CC1579" t="s">
        <v>19</v>
      </c>
      <c r="CD1579" t="s">
        <v>19</v>
      </c>
      <c r="CE1579" t="s">
        <v>2757</v>
      </c>
      <c r="CF1579" t="s">
        <v>2767</v>
      </c>
      <c r="CG1579" t="s">
        <v>2768</v>
      </c>
      <c r="CH1579" t="s">
        <v>2769</v>
      </c>
      <c r="CI1579" t="s">
        <v>2769</v>
      </c>
      <c r="CJ1579" t="s">
        <v>19</v>
      </c>
      <c r="CK1579" t="s">
        <v>27</v>
      </c>
      <c r="CL1579" t="s">
        <v>18</v>
      </c>
      <c r="CM1579" t="s">
        <v>19</v>
      </c>
      <c r="CN1579" t="s">
        <v>18</v>
      </c>
      <c r="CO1579" t="s">
        <v>18</v>
      </c>
      <c r="CP1579" t="s">
        <v>18</v>
      </c>
      <c r="CQ1579" t="s">
        <v>18</v>
      </c>
      <c r="CR1579" t="s">
        <v>18</v>
      </c>
      <c r="CS1579" t="s">
        <v>18</v>
      </c>
      <c r="CT1579" t="s">
        <v>18</v>
      </c>
      <c r="CU1579" t="s">
        <v>2769</v>
      </c>
      <c r="CV1579" t="s">
        <v>2769</v>
      </c>
      <c r="CW1579" t="s">
        <v>18</v>
      </c>
      <c r="CY1579" s="1">
        <v>40837</v>
      </c>
      <c r="CZ1579" t="s">
        <v>18</v>
      </c>
      <c r="DA1579" s="1">
        <v>40837</v>
      </c>
      <c r="DB1579">
        <v>1</v>
      </c>
      <c r="DC1579" t="s">
        <v>18</v>
      </c>
    </row>
    <row r="1580" spans="1:107">
      <c r="A1580" t="s">
        <v>1259</v>
      </c>
      <c r="B1580" t="s">
        <v>7552</v>
      </c>
      <c r="C1580">
        <v>135</v>
      </c>
      <c r="D1580" t="s">
        <v>2757</v>
      </c>
      <c r="E1580" t="s">
        <v>7553</v>
      </c>
      <c r="F1580" t="s">
        <v>2759</v>
      </c>
      <c r="G1580" s="1">
        <v>37539</v>
      </c>
      <c r="H1580" t="s">
        <v>2760</v>
      </c>
      <c r="I1580" t="s">
        <v>2760</v>
      </c>
      <c r="J1580" s="1">
        <v>37539</v>
      </c>
      <c r="K1580" t="s">
        <v>2774</v>
      </c>
      <c r="L1580">
        <v>15</v>
      </c>
      <c r="M1580" s="1">
        <v>40787</v>
      </c>
      <c r="O1580" t="s">
        <v>2823</v>
      </c>
      <c r="P1580" t="s">
        <v>4578</v>
      </c>
      <c r="Q1580" t="s">
        <v>3984</v>
      </c>
      <c r="R1580" t="s">
        <v>19</v>
      </c>
      <c r="S1580" t="s">
        <v>19</v>
      </c>
      <c r="T1580" t="s">
        <v>19</v>
      </c>
      <c r="U1580" t="s">
        <v>2765</v>
      </c>
      <c r="V1580" t="s">
        <v>2778</v>
      </c>
      <c r="W1580" t="s">
        <v>2765</v>
      </c>
      <c r="X1580" t="s">
        <v>2765</v>
      </c>
      <c r="Y1580" t="s">
        <v>2765</v>
      </c>
      <c r="Z1580" t="s">
        <v>18</v>
      </c>
      <c r="AA1580" t="s">
        <v>19</v>
      </c>
      <c r="AB1580" t="s">
        <v>27</v>
      </c>
      <c r="AC1580" t="s">
        <v>19</v>
      </c>
      <c r="AD1580" t="s">
        <v>19</v>
      </c>
      <c r="AE1580" t="s">
        <v>27</v>
      </c>
      <c r="AF1580" t="s">
        <v>19</v>
      </c>
      <c r="AG1580" t="s">
        <v>19</v>
      </c>
      <c r="AH1580" t="s">
        <v>19</v>
      </c>
      <c r="AI1580" t="s">
        <v>19</v>
      </c>
      <c r="AJ1580" t="s">
        <v>19</v>
      </c>
      <c r="AK1580" t="s">
        <v>18</v>
      </c>
      <c r="AL1580" t="s">
        <v>18</v>
      </c>
      <c r="AM1580" t="s">
        <v>18</v>
      </c>
      <c r="AN1580" t="s">
        <v>18</v>
      </c>
      <c r="AO1580" t="s">
        <v>18</v>
      </c>
      <c r="AP1580" t="s">
        <v>18</v>
      </c>
      <c r="AQ1580" t="s">
        <v>18</v>
      </c>
      <c r="AR1580" t="s">
        <v>18</v>
      </c>
      <c r="AS1580" t="s">
        <v>18</v>
      </c>
      <c r="AT1580" t="s">
        <v>18</v>
      </c>
      <c r="AU1580" t="s">
        <v>18</v>
      </c>
      <c r="AV1580" t="s">
        <v>18</v>
      </c>
      <c r="AW1580" t="s">
        <v>18</v>
      </c>
      <c r="AX1580" t="s">
        <v>18</v>
      </c>
      <c r="AY1580" t="s">
        <v>18</v>
      </c>
      <c r="AZ1580" t="s">
        <v>18</v>
      </c>
      <c r="BA1580" t="s">
        <v>18</v>
      </c>
      <c r="BB1580">
        <v>1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2</v>
      </c>
      <c r="BP1580">
        <v>0</v>
      </c>
      <c r="BQ1580">
        <v>2</v>
      </c>
      <c r="BR1580" t="s">
        <v>19</v>
      </c>
      <c r="BS1580" t="s">
        <v>2780</v>
      </c>
      <c r="BT1580" t="s">
        <v>19</v>
      </c>
      <c r="BU1580" t="s">
        <v>19</v>
      </c>
      <c r="BV1580" t="s">
        <v>19</v>
      </c>
      <c r="BW1580" t="s">
        <v>19</v>
      </c>
      <c r="BX1580" t="s">
        <v>19</v>
      </c>
      <c r="BY1580" t="s">
        <v>19</v>
      </c>
      <c r="BZ1580" t="s">
        <v>19</v>
      </c>
      <c r="CA1580" t="s">
        <v>19</v>
      </c>
      <c r="CB1580" t="s">
        <v>19</v>
      </c>
      <c r="CC1580" t="s">
        <v>19</v>
      </c>
      <c r="CD1580" t="s">
        <v>19</v>
      </c>
      <c r="CE1580" t="s">
        <v>2757</v>
      </c>
      <c r="CF1580" t="s">
        <v>2767</v>
      </c>
      <c r="CG1580" t="s">
        <v>2768</v>
      </c>
      <c r="CH1580" t="s">
        <v>2769</v>
      </c>
      <c r="CI1580" t="s">
        <v>2769</v>
      </c>
      <c r="CJ1580" t="s">
        <v>19</v>
      </c>
      <c r="CK1580" t="s">
        <v>27</v>
      </c>
      <c r="CL1580" t="s">
        <v>19</v>
      </c>
      <c r="CM1580" t="s">
        <v>19</v>
      </c>
      <c r="CN1580" t="s">
        <v>19</v>
      </c>
      <c r="CO1580" t="s">
        <v>19</v>
      </c>
      <c r="CP1580" t="s">
        <v>19</v>
      </c>
      <c r="CQ1580" t="s">
        <v>19</v>
      </c>
      <c r="CR1580" t="s">
        <v>18</v>
      </c>
      <c r="CS1580" t="s">
        <v>18</v>
      </c>
      <c r="CT1580" t="s">
        <v>18</v>
      </c>
      <c r="CU1580" t="s">
        <v>2769</v>
      </c>
      <c r="CV1580" t="s">
        <v>2769</v>
      </c>
      <c r="CW1580" t="s">
        <v>18</v>
      </c>
      <c r="CY1580" s="1">
        <v>40787</v>
      </c>
      <c r="CZ1580" t="s">
        <v>18</v>
      </c>
      <c r="DA1580" s="1">
        <v>40787</v>
      </c>
      <c r="DB1580">
        <v>1</v>
      </c>
      <c r="DC1580" t="s">
        <v>18</v>
      </c>
    </row>
    <row r="1581" spans="1:107">
      <c r="A1581" t="s">
        <v>987</v>
      </c>
      <c r="B1581" t="s">
        <v>7554</v>
      </c>
      <c r="C1581">
        <v>135</v>
      </c>
      <c r="D1581" t="s">
        <v>2757</v>
      </c>
      <c r="E1581" t="s">
        <v>7555</v>
      </c>
      <c r="F1581" t="s">
        <v>2759</v>
      </c>
      <c r="G1581" s="1">
        <v>35783</v>
      </c>
      <c r="H1581" t="s">
        <v>2760</v>
      </c>
      <c r="I1581" t="s">
        <v>2760</v>
      </c>
      <c r="J1581" s="1">
        <v>37107</v>
      </c>
      <c r="K1581" t="s">
        <v>2784</v>
      </c>
      <c r="L1581">
        <v>23</v>
      </c>
      <c r="M1581" s="1">
        <v>40834</v>
      </c>
      <c r="O1581" t="s">
        <v>3206</v>
      </c>
      <c r="P1581" t="s">
        <v>2853</v>
      </c>
      <c r="Q1581" t="s">
        <v>3493</v>
      </c>
      <c r="R1581" t="s">
        <v>19</v>
      </c>
      <c r="S1581" t="s">
        <v>19</v>
      </c>
      <c r="T1581" t="s">
        <v>19</v>
      </c>
      <c r="U1581" t="s">
        <v>2765</v>
      </c>
      <c r="V1581" t="s">
        <v>2778</v>
      </c>
      <c r="W1581" t="s">
        <v>2765</v>
      </c>
      <c r="X1581" t="s">
        <v>2765</v>
      </c>
      <c r="Y1581" t="s">
        <v>2765</v>
      </c>
      <c r="Z1581" t="s">
        <v>18</v>
      </c>
      <c r="AA1581" t="s">
        <v>19</v>
      </c>
      <c r="AB1581" t="s">
        <v>27</v>
      </c>
      <c r="AC1581" t="s">
        <v>19</v>
      </c>
      <c r="AD1581" t="s">
        <v>19</v>
      </c>
      <c r="AE1581" t="s">
        <v>27</v>
      </c>
      <c r="AF1581" t="s">
        <v>19</v>
      </c>
      <c r="AG1581" t="s">
        <v>19</v>
      </c>
      <c r="AH1581" t="s">
        <v>19</v>
      </c>
      <c r="AI1581" t="s">
        <v>19</v>
      </c>
      <c r="AJ1581" t="s">
        <v>19</v>
      </c>
      <c r="AK1581" t="s">
        <v>18</v>
      </c>
      <c r="AL1581" t="s">
        <v>18</v>
      </c>
      <c r="AM1581" t="s">
        <v>18</v>
      </c>
      <c r="AN1581" t="s">
        <v>18</v>
      </c>
      <c r="AO1581" t="s">
        <v>18</v>
      </c>
      <c r="AP1581" t="s">
        <v>18</v>
      </c>
      <c r="AQ1581" t="s">
        <v>18</v>
      </c>
      <c r="AR1581" t="s">
        <v>18</v>
      </c>
      <c r="AS1581" t="s">
        <v>18</v>
      </c>
      <c r="AT1581" t="s">
        <v>18</v>
      </c>
      <c r="AU1581" t="s">
        <v>18</v>
      </c>
      <c r="AV1581" t="s">
        <v>18</v>
      </c>
      <c r="AW1581" t="s">
        <v>18</v>
      </c>
      <c r="AX1581" t="s">
        <v>18</v>
      </c>
      <c r="AY1581" t="s">
        <v>18</v>
      </c>
      <c r="AZ1581" t="s">
        <v>18</v>
      </c>
      <c r="BA1581" t="s">
        <v>18</v>
      </c>
      <c r="BB1581">
        <v>1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1</v>
      </c>
      <c r="BR1581" t="s">
        <v>19</v>
      </c>
      <c r="BS1581" t="s">
        <v>2760</v>
      </c>
      <c r="BT1581" t="s">
        <v>19</v>
      </c>
      <c r="BU1581" t="s">
        <v>19</v>
      </c>
      <c r="BV1581" t="s">
        <v>19</v>
      </c>
      <c r="BW1581" t="s">
        <v>19</v>
      </c>
      <c r="BX1581" t="s">
        <v>19</v>
      </c>
      <c r="BY1581" t="s">
        <v>19</v>
      </c>
      <c r="BZ1581" t="s">
        <v>19</v>
      </c>
      <c r="CA1581" t="s">
        <v>19</v>
      </c>
      <c r="CB1581" t="s">
        <v>19</v>
      </c>
      <c r="CC1581" t="s">
        <v>19</v>
      </c>
      <c r="CD1581" t="s">
        <v>19</v>
      </c>
      <c r="CE1581" t="s">
        <v>2757</v>
      </c>
      <c r="CF1581" t="s">
        <v>2767</v>
      </c>
      <c r="CG1581" t="s">
        <v>2768</v>
      </c>
      <c r="CH1581" t="s">
        <v>2769</v>
      </c>
      <c r="CI1581" t="s">
        <v>2769</v>
      </c>
      <c r="CJ1581" t="s">
        <v>19</v>
      </c>
      <c r="CK1581" t="s">
        <v>27</v>
      </c>
      <c r="CL1581" t="s">
        <v>19</v>
      </c>
      <c r="CM1581" t="s">
        <v>19</v>
      </c>
      <c r="CN1581" t="s">
        <v>19</v>
      </c>
      <c r="CO1581" t="s">
        <v>19</v>
      </c>
      <c r="CP1581" t="s">
        <v>19</v>
      </c>
      <c r="CQ1581" t="s">
        <v>19</v>
      </c>
      <c r="CR1581" t="s">
        <v>18</v>
      </c>
      <c r="CS1581" t="s">
        <v>18</v>
      </c>
      <c r="CT1581" t="s">
        <v>18</v>
      </c>
      <c r="CU1581" t="s">
        <v>2769</v>
      </c>
      <c r="CV1581" t="s">
        <v>2769</v>
      </c>
      <c r="CW1581" t="s">
        <v>18</v>
      </c>
      <c r="CY1581" s="1">
        <v>40834</v>
      </c>
      <c r="CZ1581" t="s">
        <v>18</v>
      </c>
      <c r="DA1581" s="1">
        <v>40834</v>
      </c>
      <c r="DB1581">
        <v>1</v>
      </c>
      <c r="DC1581" t="s">
        <v>18</v>
      </c>
    </row>
    <row r="1582" spans="1:107">
      <c r="A1582" t="s">
        <v>2401</v>
      </c>
      <c r="B1582" t="s">
        <v>7556</v>
      </c>
      <c r="C1582">
        <v>135</v>
      </c>
      <c r="D1582" t="s">
        <v>2757</v>
      </c>
      <c r="E1582" t="s">
        <v>7557</v>
      </c>
      <c r="F1582" t="s">
        <v>2759</v>
      </c>
      <c r="G1582" s="1">
        <v>38995</v>
      </c>
      <c r="H1582" t="s">
        <v>2760</v>
      </c>
      <c r="I1582" t="s">
        <v>2760</v>
      </c>
      <c r="J1582" s="1">
        <v>39669</v>
      </c>
      <c r="K1582" t="s">
        <v>2795</v>
      </c>
      <c r="L1582">
        <v>1</v>
      </c>
      <c r="M1582" s="1">
        <v>40642</v>
      </c>
      <c r="O1582" t="s">
        <v>2944</v>
      </c>
      <c r="P1582" t="s">
        <v>2945</v>
      </c>
      <c r="Q1582" t="s">
        <v>2919</v>
      </c>
      <c r="R1582" t="s">
        <v>19</v>
      </c>
      <c r="S1582" t="s">
        <v>27</v>
      </c>
      <c r="T1582" t="s">
        <v>19</v>
      </c>
      <c r="U1582" t="s">
        <v>2765</v>
      </c>
      <c r="V1582" t="s">
        <v>2778</v>
      </c>
      <c r="W1582" t="s">
        <v>2765</v>
      </c>
      <c r="X1582" t="s">
        <v>2765</v>
      </c>
      <c r="Y1582" t="s">
        <v>2765</v>
      </c>
      <c r="Z1582" t="s">
        <v>18</v>
      </c>
      <c r="AA1582" t="s">
        <v>19</v>
      </c>
      <c r="AB1582" t="s">
        <v>19</v>
      </c>
      <c r="AC1582" t="s">
        <v>19</v>
      </c>
      <c r="AD1582" t="s">
        <v>19</v>
      </c>
      <c r="AE1582" t="s">
        <v>27</v>
      </c>
      <c r="AF1582" t="s">
        <v>19</v>
      </c>
      <c r="AG1582" t="s">
        <v>19</v>
      </c>
      <c r="AH1582" t="s">
        <v>27</v>
      </c>
      <c r="AI1582" t="s">
        <v>19</v>
      </c>
      <c r="AJ1582" t="s">
        <v>19</v>
      </c>
      <c r="AK1582" t="s">
        <v>18</v>
      </c>
      <c r="AL1582" t="s">
        <v>18</v>
      </c>
      <c r="AM1582" t="s">
        <v>18</v>
      </c>
      <c r="AN1582" t="s">
        <v>18</v>
      </c>
      <c r="AO1582" t="s">
        <v>18</v>
      </c>
      <c r="AP1582" t="s">
        <v>18</v>
      </c>
      <c r="AQ1582" t="s">
        <v>18</v>
      </c>
      <c r="AR1582" t="s">
        <v>18</v>
      </c>
      <c r="AS1582" t="s">
        <v>18</v>
      </c>
      <c r="AT1582" t="s">
        <v>18</v>
      </c>
      <c r="AU1582" t="s">
        <v>18</v>
      </c>
      <c r="AV1582" t="s">
        <v>18</v>
      </c>
      <c r="AW1582" t="s">
        <v>18</v>
      </c>
      <c r="AX1582" t="s">
        <v>18</v>
      </c>
      <c r="AY1582" t="s">
        <v>18</v>
      </c>
      <c r="AZ1582" t="s">
        <v>18</v>
      </c>
      <c r="BA1582" t="s">
        <v>18</v>
      </c>
      <c r="BB1582">
        <v>5</v>
      </c>
      <c r="BC1582">
        <v>3</v>
      </c>
      <c r="BD1582">
        <v>0</v>
      </c>
      <c r="BE1582">
        <v>0</v>
      </c>
      <c r="BF1582">
        <v>0</v>
      </c>
      <c r="BG1582">
        <v>4</v>
      </c>
      <c r="BH1582">
        <v>0</v>
      </c>
      <c r="BI1582">
        <v>0</v>
      </c>
      <c r="BJ1582">
        <v>0</v>
      </c>
      <c r="BK1582">
        <v>0</v>
      </c>
      <c r="BL1582">
        <v>1</v>
      </c>
      <c r="BM1582">
        <v>0</v>
      </c>
      <c r="BN1582">
        <v>0</v>
      </c>
      <c r="BO1582">
        <v>2</v>
      </c>
      <c r="BP1582">
        <v>0</v>
      </c>
      <c r="BQ1582">
        <v>35</v>
      </c>
      <c r="BR1582" t="s">
        <v>2779</v>
      </c>
      <c r="BS1582" t="s">
        <v>2780</v>
      </c>
      <c r="BT1582" t="s">
        <v>19</v>
      </c>
      <c r="BU1582" t="s">
        <v>19</v>
      </c>
      <c r="BV1582" t="s">
        <v>19</v>
      </c>
      <c r="BW1582" t="s">
        <v>19</v>
      </c>
      <c r="BX1582" t="s">
        <v>19</v>
      </c>
      <c r="BY1582" t="s">
        <v>19</v>
      </c>
      <c r="BZ1582" t="s">
        <v>19</v>
      </c>
      <c r="CA1582" t="s">
        <v>19</v>
      </c>
      <c r="CB1582" t="s">
        <v>19</v>
      </c>
      <c r="CC1582" t="s">
        <v>19</v>
      </c>
      <c r="CD1582" t="s">
        <v>27</v>
      </c>
      <c r="CE1582" t="s">
        <v>2757</v>
      </c>
      <c r="CF1582" t="s">
        <v>2767</v>
      </c>
      <c r="CG1582" t="s">
        <v>2768</v>
      </c>
      <c r="CH1582" t="s">
        <v>2769</v>
      </c>
      <c r="CI1582" t="s">
        <v>2769</v>
      </c>
      <c r="CJ1582" t="s">
        <v>27</v>
      </c>
      <c r="CK1582" t="s">
        <v>19</v>
      </c>
      <c r="CL1582" t="s">
        <v>18</v>
      </c>
      <c r="CM1582" t="s">
        <v>19</v>
      </c>
      <c r="CN1582" t="s">
        <v>18</v>
      </c>
      <c r="CO1582" t="s">
        <v>18</v>
      </c>
      <c r="CP1582" t="s">
        <v>18</v>
      </c>
      <c r="CQ1582" t="s">
        <v>18</v>
      </c>
      <c r="CR1582" t="s">
        <v>19</v>
      </c>
      <c r="CS1582" t="s">
        <v>18</v>
      </c>
      <c r="CT1582" t="s">
        <v>18</v>
      </c>
      <c r="CU1582" t="s">
        <v>2769</v>
      </c>
      <c r="CV1582" t="s">
        <v>2769</v>
      </c>
      <c r="CW1582" t="s">
        <v>18</v>
      </c>
      <c r="CY1582" s="1">
        <v>40852</v>
      </c>
      <c r="CZ1582" t="s">
        <v>18</v>
      </c>
      <c r="DA1582" s="1">
        <v>40852</v>
      </c>
      <c r="DB1582">
        <v>1</v>
      </c>
      <c r="DC1582" t="s">
        <v>18</v>
      </c>
    </row>
    <row r="1583" spans="1:107">
      <c r="A1583" t="s">
        <v>1378</v>
      </c>
      <c r="B1583" t="s">
        <v>7558</v>
      </c>
      <c r="C1583">
        <v>135</v>
      </c>
      <c r="D1583" t="s">
        <v>2757</v>
      </c>
      <c r="E1583" t="s">
        <v>7559</v>
      </c>
      <c r="F1583" t="s">
        <v>2759</v>
      </c>
      <c r="G1583" s="1">
        <v>35341</v>
      </c>
      <c r="H1583" t="s">
        <v>2760</v>
      </c>
      <c r="I1583" t="s">
        <v>2760</v>
      </c>
      <c r="J1583" s="1">
        <v>35341</v>
      </c>
      <c r="K1583" t="s">
        <v>2784</v>
      </c>
      <c r="L1583">
        <v>27</v>
      </c>
      <c r="M1583" s="1">
        <v>40652</v>
      </c>
      <c r="O1583" t="s">
        <v>3082</v>
      </c>
      <c r="P1583" t="s">
        <v>5456</v>
      </c>
      <c r="Q1583" t="s">
        <v>5457</v>
      </c>
      <c r="R1583" t="s">
        <v>19</v>
      </c>
      <c r="S1583" t="s">
        <v>19</v>
      </c>
      <c r="T1583" t="s">
        <v>19</v>
      </c>
      <c r="U1583" t="s">
        <v>2765</v>
      </c>
      <c r="V1583" t="s">
        <v>2778</v>
      </c>
      <c r="W1583" t="s">
        <v>2765</v>
      </c>
      <c r="X1583" t="s">
        <v>2765</v>
      </c>
      <c r="Y1583" t="s">
        <v>2765</v>
      </c>
      <c r="Z1583" t="s">
        <v>18</v>
      </c>
      <c r="AA1583" t="s">
        <v>19</v>
      </c>
      <c r="AB1583" t="s">
        <v>27</v>
      </c>
      <c r="AC1583" t="s">
        <v>19</v>
      </c>
      <c r="AD1583" t="s">
        <v>19</v>
      </c>
      <c r="AE1583" t="s">
        <v>27</v>
      </c>
      <c r="AF1583" t="s">
        <v>19</v>
      </c>
      <c r="AG1583" t="s">
        <v>19</v>
      </c>
      <c r="AH1583" t="s">
        <v>19</v>
      </c>
      <c r="AI1583" t="s">
        <v>19</v>
      </c>
      <c r="AJ1583" t="s">
        <v>27</v>
      </c>
      <c r="AK1583" t="s">
        <v>18</v>
      </c>
      <c r="AL1583" t="s">
        <v>18</v>
      </c>
      <c r="AM1583" t="s">
        <v>18</v>
      </c>
      <c r="AN1583" t="s">
        <v>18</v>
      </c>
      <c r="AO1583" t="s">
        <v>18</v>
      </c>
      <c r="AP1583" t="s">
        <v>18</v>
      </c>
      <c r="AQ1583" t="s">
        <v>18</v>
      </c>
      <c r="AR1583" t="s">
        <v>18</v>
      </c>
      <c r="AS1583" t="s">
        <v>18</v>
      </c>
      <c r="AT1583" t="s">
        <v>18</v>
      </c>
      <c r="AU1583" t="s">
        <v>18</v>
      </c>
      <c r="AV1583" t="s">
        <v>18</v>
      </c>
      <c r="AW1583" t="s">
        <v>18</v>
      </c>
      <c r="AX1583" t="s">
        <v>18</v>
      </c>
      <c r="AY1583" t="s">
        <v>18</v>
      </c>
      <c r="AZ1583" t="s">
        <v>18</v>
      </c>
      <c r="BA1583" t="s">
        <v>18</v>
      </c>
      <c r="BB1583">
        <v>1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1</v>
      </c>
      <c r="BP1583">
        <v>0</v>
      </c>
      <c r="BQ1583">
        <v>1</v>
      </c>
      <c r="BR1583" t="s">
        <v>19</v>
      </c>
      <c r="BS1583" t="s">
        <v>19</v>
      </c>
      <c r="BT1583" t="s">
        <v>19</v>
      </c>
      <c r="BU1583" t="s">
        <v>19</v>
      </c>
      <c r="BV1583" t="s">
        <v>19</v>
      </c>
      <c r="BW1583" t="s">
        <v>19</v>
      </c>
      <c r="BX1583" t="s">
        <v>19</v>
      </c>
      <c r="BY1583" t="s">
        <v>19</v>
      </c>
      <c r="BZ1583" t="s">
        <v>19</v>
      </c>
      <c r="CA1583" t="s">
        <v>19</v>
      </c>
      <c r="CB1583" t="s">
        <v>19</v>
      </c>
      <c r="CC1583" t="s">
        <v>19</v>
      </c>
      <c r="CD1583" t="s">
        <v>19</v>
      </c>
      <c r="CE1583" t="s">
        <v>2757</v>
      </c>
      <c r="CF1583" t="s">
        <v>2767</v>
      </c>
      <c r="CG1583" t="s">
        <v>2768</v>
      </c>
      <c r="CH1583" t="s">
        <v>2769</v>
      </c>
      <c r="CI1583" t="s">
        <v>2769</v>
      </c>
      <c r="CJ1583" t="s">
        <v>19</v>
      </c>
      <c r="CK1583" t="s">
        <v>27</v>
      </c>
      <c r="CL1583" t="s">
        <v>19</v>
      </c>
      <c r="CM1583" t="s">
        <v>19</v>
      </c>
      <c r="CN1583" t="s">
        <v>19</v>
      </c>
      <c r="CO1583" t="s">
        <v>19</v>
      </c>
      <c r="CP1583" t="s">
        <v>19</v>
      </c>
      <c r="CQ1583" t="s">
        <v>19</v>
      </c>
      <c r="CR1583" t="s">
        <v>18</v>
      </c>
      <c r="CS1583" t="s">
        <v>18</v>
      </c>
      <c r="CT1583" t="s">
        <v>18</v>
      </c>
      <c r="CU1583" t="s">
        <v>2769</v>
      </c>
      <c r="CV1583" t="s">
        <v>2769</v>
      </c>
      <c r="CW1583" t="s">
        <v>18</v>
      </c>
      <c r="CY1583" s="1">
        <v>40852</v>
      </c>
      <c r="CZ1583" t="s">
        <v>18</v>
      </c>
      <c r="DA1583" s="1">
        <v>40855</v>
      </c>
      <c r="DB1583">
        <v>1</v>
      </c>
      <c r="DC1583" t="s">
        <v>18</v>
      </c>
    </row>
    <row r="1584" spans="1:107">
      <c r="A1584" t="s">
        <v>1776</v>
      </c>
      <c r="B1584" t="s">
        <v>7560</v>
      </c>
      <c r="C1584">
        <v>135</v>
      </c>
      <c r="D1584" t="s">
        <v>2757</v>
      </c>
      <c r="E1584" t="s">
        <v>7561</v>
      </c>
      <c r="F1584" t="s">
        <v>2759</v>
      </c>
      <c r="G1584" s="1">
        <v>34192</v>
      </c>
      <c r="H1584" t="s">
        <v>2760</v>
      </c>
      <c r="I1584" t="s">
        <v>2760</v>
      </c>
      <c r="J1584" s="1">
        <v>34192</v>
      </c>
      <c r="K1584" t="s">
        <v>2863</v>
      </c>
      <c r="L1584">
        <v>5</v>
      </c>
      <c r="M1584" s="1">
        <v>40799</v>
      </c>
      <c r="O1584" t="s">
        <v>2897</v>
      </c>
      <c r="P1584" t="s">
        <v>3750</v>
      </c>
      <c r="Q1584" t="s">
        <v>2899</v>
      </c>
      <c r="R1584" t="s">
        <v>19</v>
      </c>
      <c r="S1584" t="s">
        <v>19</v>
      </c>
      <c r="T1584" t="s">
        <v>19</v>
      </c>
      <c r="U1584" t="s">
        <v>2765</v>
      </c>
      <c r="V1584" t="s">
        <v>2778</v>
      </c>
      <c r="W1584" t="s">
        <v>2765</v>
      </c>
      <c r="X1584" t="s">
        <v>2765</v>
      </c>
      <c r="Y1584" t="s">
        <v>2765</v>
      </c>
      <c r="Z1584" t="s">
        <v>18</v>
      </c>
      <c r="AA1584" t="s">
        <v>19</v>
      </c>
      <c r="AB1584" t="s">
        <v>27</v>
      </c>
      <c r="AC1584" t="s">
        <v>19</v>
      </c>
      <c r="AD1584" t="s">
        <v>19</v>
      </c>
      <c r="AE1584" t="s">
        <v>27</v>
      </c>
      <c r="AF1584" t="s">
        <v>19</v>
      </c>
      <c r="AG1584" t="s">
        <v>19</v>
      </c>
      <c r="AH1584" t="s">
        <v>19</v>
      </c>
      <c r="AI1584" t="s">
        <v>19</v>
      </c>
      <c r="AJ1584" t="s">
        <v>19</v>
      </c>
      <c r="AK1584" t="s">
        <v>18</v>
      </c>
      <c r="AL1584" t="s">
        <v>18</v>
      </c>
      <c r="AM1584" t="s">
        <v>18</v>
      </c>
      <c r="AN1584" t="s">
        <v>18</v>
      </c>
      <c r="AO1584" t="s">
        <v>18</v>
      </c>
      <c r="AP1584" t="s">
        <v>18</v>
      </c>
      <c r="AQ1584" t="s">
        <v>18</v>
      </c>
      <c r="AR1584" t="s">
        <v>18</v>
      </c>
      <c r="AS1584" t="s">
        <v>18</v>
      </c>
      <c r="AT1584" t="s">
        <v>18</v>
      </c>
      <c r="AU1584" t="s">
        <v>18</v>
      </c>
      <c r="AV1584" t="s">
        <v>18</v>
      </c>
      <c r="AW1584" t="s">
        <v>18</v>
      </c>
      <c r="AX1584" t="s">
        <v>18</v>
      </c>
      <c r="AY1584" t="s">
        <v>18</v>
      </c>
      <c r="AZ1584" t="s">
        <v>18</v>
      </c>
      <c r="BA1584" t="s">
        <v>18</v>
      </c>
      <c r="BB1584">
        <v>1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1</v>
      </c>
      <c r="BR1584" t="s">
        <v>19</v>
      </c>
      <c r="BS1584" t="s">
        <v>19</v>
      </c>
      <c r="BT1584" t="s">
        <v>19</v>
      </c>
      <c r="BU1584" t="s">
        <v>19</v>
      </c>
      <c r="BV1584" t="s">
        <v>19</v>
      </c>
      <c r="BW1584" t="s">
        <v>19</v>
      </c>
      <c r="BX1584" t="s">
        <v>19</v>
      </c>
      <c r="BY1584" t="s">
        <v>19</v>
      </c>
      <c r="BZ1584" t="s">
        <v>19</v>
      </c>
      <c r="CA1584" t="s">
        <v>19</v>
      </c>
      <c r="CB1584" t="s">
        <v>19</v>
      </c>
      <c r="CC1584" t="s">
        <v>19</v>
      </c>
      <c r="CD1584" t="s">
        <v>19</v>
      </c>
      <c r="CE1584" t="s">
        <v>2757</v>
      </c>
      <c r="CF1584" t="s">
        <v>2767</v>
      </c>
      <c r="CG1584" t="s">
        <v>2768</v>
      </c>
      <c r="CH1584" t="s">
        <v>2769</v>
      </c>
      <c r="CI1584" t="s">
        <v>2769</v>
      </c>
      <c r="CJ1584" t="s">
        <v>19</v>
      </c>
      <c r="CK1584" t="s">
        <v>27</v>
      </c>
      <c r="CL1584" t="s">
        <v>18</v>
      </c>
      <c r="CM1584" t="s">
        <v>19</v>
      </c>
      <c r="CN1584" t="s">
        <v>18</v>
      </c>
      <c r="CO1584" t="s">
        <v>18</v>
      </c>
      <c r="CP1584" t="s">
        <v>18</v>
      </c>
      <c r="CQ1584" t="s">
        <v>18</v>
      </c>
      <c r="CR1584" t="s">
        <v>18</v>
      </c>
      <c r="CS1584" t="s">
        <v>18</v>
      </c>
      <c r="CT1584" t="s">
        <v>18</v>
      </c>
      <c r="CU1584" t="s">
        <v>2769</v>
      </c>
      <c r="CV1584" t="s">
        <v>2769</v>
      </c>
      <c r="CW1584" t="s">
        <v>18</v>
      </c>
      <c r="CY1584" s="1">
        <v>40799</v>
      </c>
      <c r="CZ1584" t="s">
        <v>18</v>
      </c>
      <c r="DA1584" s="1">
        <v>40799</v>
      </c>
      <c r="DB1584">
        <v>1</v>
      </c>
      <c r="DC1584" t="s">
        <v>18</v>
      </c>
    </row>
    <row r="1585" spans="1:107">
      <c r="A1585" t="s">
        <v>2321</v>
      </c>
      <c r="B1585" t="s">
        <v>7562</v>
      </c>
      <c r="C1585">
        <v>135</v>
      </c>
      <c r="D1585" t="s">
        <v>2757</v>
      </c>
      <c r="E1585" t="s">
        <v>7563</v>
      </c>
      <c r="F1585" t="s">
        <v>2759</v>
      </c>
      <c r="G1585" s="1">
        <v>37607</v>
      </c>
      <c r="H1585" t="s">
        <v>2760</v>
      </c>
      <c r="I1585" t="s">
        <v>2760</v>
      </c>
      <c r="J1585" s="1">
        <v>37607</v>
      </c>
      <c r="K1585" t="s">
        <v>2784</v>
      </c>
      <c r="L1585">
        <v>9</v>
      </c>
      <c r="M1585" s="1">
        <v>40603</v>
      </c>
      <c r="O1585" t="s">
        <v>5228</v>
      </c>
      <c r="P1585" t="s">
        <v>3950</v>
      </c>
      <c r="Q1585" t="s">
        <v>3319</v>
      </c>
      <c r="R1585" t="s">
        <v>19</v>
      </c>
      <c r="S1585" t="s">
        <v>19</v>
      </c>
      <c r="T1585" t="s">
        <v>19</v>
      </c>
      <c r="U1585" t="s">
        <v>2765</v>
      </c>
      <c r="V1585" t="s">
        <v>2778</v>
      </c>
      <c r="W1585" t="s">
        <v>2765</v>
      </c>
      <c r="X1585" t="s">
        <v>2765</v>
      </c>
      <c r="Y1585" t="s">
        <v>2765</v>
      </c>
      <c r="Z1585" t="s">
        <v>18</v>
      </c>
      <c r="AA1585" t="s">
        <v>27</v>
      </c>
      <c r="AB1585" t="s">
        <v>19</v>
      </c>
      <c r="AC1585" t="s">
        <v>19</v>
      </c>
      <c r="AD1585" t="s">
        <v>19</v>
      </c>
      <c r="AE1585" t="s">
        <v>27</v>
      </c>
      <c r="AF1585" t="s">
        <v>19</v>
      </c>
      <c r="AG1585" t="s">
        <v>19</v>
      </c>
      <c r="AH1585" t="s">
        <v>19</v>
      </c>
      <c r="AI1585" t="s">
        <v>19</v>
      </c>
      <c r="AJ1585" t="s">
        <v>19</v>
      </c>
      <c r="AK1585" t="s">
        <v>18</v>
      </c>
      <c r="AL1585" t="s">
        <v>18</v>
      </c>
      <c r="AM1585" t="s">
        <v>18</v>
      </c>
      <c r="AN1585" t="s">
        <v>18</v>
      </c>
      <c r="AO1585" t="s">
        <v>18</v>
      </c>
      <c r="AP1585" t="s">
        <v>18</v>
      </c>
      <c r="AQ1585" t="s">
        <v>18</v>
      </c>
      <c r="AR1585" t="s">
        <v>18</v>
      </c>
      <c r="AS1585" t="s">
        <v>18</v>
      </c>
      <c r="AT1585" t="s">
        <v>18</v>
      </c>
      <c r="AU1585" t="s">
        <v>18</v>
      </c>
      <c r="AV1585" t="s">
        <v>18</v>
      </c>
      <c r="AW1585" t="s">
        <v>18</v>
      </c>
      <c r="AX1585" t="s">
        <v>18</v>
      </c>
      <c r="AY1585" t="s">
        <v>18</v>
      </c>
      <c r="AZ1585" t="s">
        <v>18</v>
      </c>
      <c r="BA1585" t="s">
        <v>18</v>
      </c>
      <c r="BB1585">
        <v>3</v>
      </c>
      <c r="BC1585">
        <v>0</v>
      </c>
      <c r="BD1585">
        <v>0</v>
      </c>
      <c r="BE1585">
        <v>0</v>
      </c>
      <c r="BF1585">
        <v>0</v>
      </c>
      <c r="BG1585">
        <v>3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1</v>
      </c>
      <c r="BP1585">
        <v>0</v>
      </c>
      <c r="BQ1585">
        <v>4</v>
      </c>
      <c r="BR1585" t="s">
        <v>2779</v>
      </c>
      <c r="BS1585" t="s">
        <v>2760</v>
      </c>
      <c r="BT1585" t="s">
        <v>19</v>
      </c>
      <c r="BU1585" t="s">
        <v>19</v>
      </c>
      <c r="BV1585" t="s">
        <v>19</v>
      </c>
      <c r="BW1585" t="s">
        <v>19</v>
      </c>
      <c r="BX1585" t="s">
        <v>19</v>
      </c>
      <c r="BY1585" t="s">
        <v>19</v>
      </c>
      <c r="BZ1585" t="s">
        <v>19</v>
      </c>
      <c r="CA1585" t="s">
        <v>19</v>
      </c>
      <c r="CB1585" t="s">
        <v>19</v>
      </c>
      <c r="CC1585" t="s">
        <v>19</v>
      </c>
      <c r="CD1585" t="s">
        <v>19</v>
      </c>
      <c r="CE1585" t="s">
        <v>2757</v>
      </c>
      <c r="CF1585" t="s">
        <v>2767</v>
      </c>
      <c r="CG1585" t="s">
        <v>2768</v>
      </c>
      <c r="CH1585" t="s">
        <v>2769</v>
      </c>
      <c r="CI1585" t="s">
        <v>2769</v>
      </c>
      <c r="CJ1585" t="s">
        <v>19</v>
      </c>
      <c r="CK1585" t="s">
        <v>27</v>
      </c>
      <c r="CL1585" t="s">
        <v>19</v>
      </c>
      <c r="CM1585" t="s">
        <v>19</v>
      </c>
      <c r="CN1585" t="s">
        <v>19</v>
      </c>
      <c r="CO1585" t="s">
        <v>19</v>
      </c>
      <c r="CP1585" t="s">
        <v>19</v>
      </c>
      <c r="CQ1585" t="s">
        <v>19</v>
      </c>
      <c r="CR1585" t="s">
        <v>18</v>
      </c>
      <c r="CS1585" t="s">
        <v>18</v>
      </c>
      <c r="CT1585" t="s">
        <v>18</v>
      </c>
      <c r="CU1585" t="s">
        <v>2769</v>
      </c>
      <c r="CV1585" t="s">
        <v>2769</v>
      </c>
      <c r="CW1585" t="s">
        <v>18</v>
      </c>
      <c r="CY1585" s="1">
        <v>40863</v>
      </c>
      <c r="CZ1585" t="s">
        <v>18</v>
      </c>
      <c r="DA1585" s="1">
        <v>40863</v>
      </c>
      <c r="DB1585">
        <v>1</v>
      </c>
      <c r="DC1585" t="s">
        <v>18</v>
      </c>
    </row>
    <row r="1586" spans="1:107">
      <c r="A1586" t="s">
        <v>560</v>
      </c>
      <c r="B1586" t="s">
        <v>7564</v>
      </c>
      <c r="C1586">
        <v>135</v>
      </c>
      <c r="D1586" t="s">
        <v>2757</v>
      </c>
      <c r="E1586" t="s">
        <v>7565</v>
      </c>
      <c r="F1586" t="s">
        <v>7566</v>
      </c>
      <c r="G1586" s="1">
        <v>37014</v>
      </c>
      <c r="H1586" t="s">
        <v>2760</v>
      </c>
      <c r="I1586" t="s">
        <v>2760</v>
      </c>
      <c r="J1586" s="1">
        <v>37442</v>
      </c>
      <c r="K1586" t="s">
        <v>2784</v>
      </c>
      <c r="L1586">
        <v>25</v>
      </c>
      <c r="M1586" s="1">
        <v>40611</v>
      </c>
      <c r="O1586" t="s">
        <v>3156</v>
      </c>
      <c r="P1586" t="s">
        <v>4687</v>
      </c>
      <c r="Q1586" t="s">
        <v>3275</v>
      </c>
      <c r="R1586" t="s">
        <v>19</v>
      </c>
      <c r="S1586" t="s">
        <v>19</v>
      </c>
      <c r="T1586" t="s">
        <v>19</v>
      </c>
      <c r="U1586" t="s">
        <v>2765</v>
      </c>
      <c r="V1586" t="s">
        <v>2778</v>
      </c>
      <c r="W1586" t="s">
        <v>2765</v>
      </c>
      <c r="X1586" t="s">
        <v>2765</v>
      </c>
      <c r="Y1586" t="s">
        <v>2765</v>
      </c>
      <c r="Z1586" t="s">
        <v>18</v>
      </c>
      <c r="AA1586" t="s">
        <v>19</v>
      </c>
      <c r="AB1586" t="s">
        <v>19</v>
      </c>
      <c r="AC1586" t="s">
        <v>19</v>
      </c>
      <c r="AD1586" t="s">
        <v>19</v>
      </c>
      <c r="AE1586" t="s">
        <v>27</v>
      </c>
      <c r="AF1586" t="s">
        <v>19</v>
      </c>
      <c r="AG1586" t="s">
        <v>19</v>
      </c>
      <c r="AH1586" t="s">
        <v>19</v>
      </c>
      <c r="AI1586" t="s">
        <v>19</v>
      </c>
      <c r="AJ1586" t="s">
        <v>19</v>
      </c>
      <c r="AK1586" t="s">
        <v>18</v>
      </c>
      <c r="AL1586" t="s">
        <v>18</v>
      </c>
      <c r="AM1586" t="s">
        <v>18</v>
      </c>
      <c r="AN1586" t="s">
        <v>18</v>
      </c>
      <c r="AO1586" t="s">
        <v>18</v>
      </c>
      <c r="AP1586" t="s">
        <v>18</v>
      </c>
      <c r="AQ1586" t="s">
        <v>18</v>
      </c>
      <c r="AR1586" t="s">
        <v>18</v>
      </c>
      <c r="AS1586" t="s">
        <v>18</v>
      </c>
      <c r="AT1586" t="s">
        <v>18</v>
      </c>
      <c r="AU1586" t="s">
        <v>18</v>
      </c>
      <c r="AV1586" t="s">
        <v>18</v>
      </c>
      <c r="AW1586" t="s">
        <v>18</v>
      </c>
      <c r="AX1586" t="s">
        <v>18</v>
      </c>
      <c r="AY1586" t="s">
        <v>18</v>
      </c>
      <c r="AZ1586" t="s">
        <v>18</v>
      </c>
      <c r="BA1586" t="s">
        <v>18</v>
      </c>
      <c r="BB1586">
        <v>10</v>
      </c>
      <c r="BC1586">
        <v>0</v>
      </c>
      <c r="BD1586">
        <v>0</v>
      </c>
      <c r="BE1586">
        <v>0</v>
      </c>
      <c r="BF1586">
        <v>0</v>
      </c>
      <c r="BG1586">
        <v>18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1</v>
      </c>
      <c r="BP1586">
        <v>0</v>
      </c>
      <c r="BQ1586">
        <v>15</v>
      </c>
      <c r="BR1586" t="s">
        <v>2779</v>
      </c>
      <c r="BS1586" t="s">
        <v>2760</v>
      </c>
      <c r="BT1586" t="s">
        <v>19</v>
      </c>
      <c r="BU1586" t="s">
        <v>19</v>
      </c>
      <c r="BV1586" t="s">
        <v>19</v>
      </c>
      <c r="BW1586" t="s">
        <v>19</v>
      </c>
      <c r="BX1586" t="s">
        <v>19</v>
      </c>
      <c r="BY1586" t="s">
        <v>19</v>
      </c>
      <c r="BZ1586" t="s">
        <v>19</v>
      </c>
      <c r="CA1586" t="s">
        <v>19</v>
      </c>
      <c r="CB1586" t="s">
        <v>19</v>
      </c>
      <c r="CC1586" t="s">
        <v>19</v>
      </c>
      <c r="CD1586" t="s">
        <v>19</v>
      </c>
      <c r="CE1586" t="s">
        <v>2757</v>
      </c>
      <c r="CF1586" t="s">
        <v>2767</v>
      </c>
      <c r="CG1586" t="s">
        <v>2768</v>
      </c>
      <c r="CH1586" t="s">
        <v>2769</v>
      </c>
      <c r="CI1586" t="s">
        <v>2769</v>
      </c>
      <c r="CJ1586" t="s">
        <v>27</v>
      </c>
      <c r="CK1586" t="s">
        <v>19</v>
      </c>
      <c r="CL1586" t="s">
        <v>19</v>
      </c>
      <c r="CM1586" t="s">
        <v>19</v>
      </c>
      <c r="CN1586" t="s">
        <v>19</v>
      </c>
      <c r="CO1586" t="s">
        <v>19</v>
      </c>
      <c r="CP1586" t="s">
        <v>19</v>
      </c>
      <c r="CQ1586" t="s">
        <v>19</v>
      </c>
      <c r="CR1586" t="s">
        <v>18</v>
      </c>
      <c r="CS1586" t="s">
        <v>18</v>
      </c>
      <c r="CT1586" t="s">
        <v>18</v>
      </c>
      <c r="CU1586" t="s">
        <v>2769</v>
      </c>
      <c r="CV1586" t="s">
        <v>2769</v>
      </c>
      <c r="CW1586" t="s">
        <v>18</v>
      </c>
      <c r="CY1586" s="1">
        <v>40850</v>
      </c>
      <c r="CZ1586" t="s">
        <v>18</v>
      </c>
      <c r="DA1586" s="1">
        <v>40850</v>
      </c>
      <c r="DB1586">
        <v>1</v>
      </c>
      <c r="DC1586" t="s">
        <v>18</v>
      </c>
    </row>
    <row r="1587" spans="1:107">
      <c r="A1587" t="s">
        <v>2040</v>
      </c>
      <c r="B1587" t="s">
        <v>7567</v>
      </c>
      <c r="C1587">
        <v>135</v>
      </c>
      <c r="D1587" t="s">
        <v>2757</v>
      </c>
      <c r="E1587" t="s">
        <v>7568</v>
      </c>
      <c r="F1587" t="s">
        <v>2759</v>
      </c>
      <c r="G1587" s="1">
        <v>37292</v>
      </c>
      <c r="H1587" t="s">
        <v>2760</v>
      </c>
      <c r="I1587" t="s">
        <v>2760</v>
      </c>
      <c r="J1587" s="1">
        <v>37911</v>
      </c>
      <c r="K1587" t="s">
        <v>2761</v>
      </c>
      <c r="L1587">
        <v>9</v>
      </c>
      <c r="M1587" s="1">
        <v>40827</v>
      </c>
      <c r="O1587" t="s">
        <v>7569</v>
      </c>
      <c r="P1587" t="s">
        <v>4818</v>
      </c>
      <c r="Q1587" t="s">
        <v>4452</v>
      </c>
      <c r="R1587" t="s">
        <v>19</v>
      </c>
      <c r="S1587" t="s">
        <v>27</v>
      </c>
      <c r="T1587" t="s">
        <v>19</v>
      </c>
      <c r="U1587" t="s">
        <v>2765</v>
      </c>
      <c r="V1587" t="s">
        <v>2778</v>
      </c>
      <c r="W1587" t="s">
        <v>2765</v>
      </c>
      <c r="X1587" t="s">
        <v>2765</v>
      </c>
      <c r="Y1587" t="s">
        <v>2765</v>
      </c>
      <c r="Z1587" t="s">
        <v>18</v>
      </c>
      <c r="AA1587" t="s">
        <v>19</v>
      </c>
      <c r="AB1587" t="s">
        <v>27</v>
      </c>
      <c r="AC1587" t="s">
        <v>19</v>
      </c>
      <c r="AD1587" t="s">
        <v>19</v>
      </c>
      <c r="AE1587" t="s">
        <v>27</v>
      </c>
      <c r="AF1587" t="s">
        <v>19</v>
      </c>
      <c r="AG1587" t="s">
        <v>19</v>
      </c>
      <c r="AH1587" t="s">
        <v>19</v>
      </c>
      <c r="AI1587" t="s">
        <v>19</v>
      </c>
      <c r="AJ1587" t="s">
        <v>19</v>
      </c>
      <c r="AK1587" t="s">
        <v>18</v>
      </c>
      <c r="AL1587" t="s">
        <v>18</v>
      </c>
      <c r="AM1587" t="s">
        <v>18</v>
      </c>
      <c r="AN1587" t="s">
        <v>18</v>
      </c>
      <c r="AO1587" t="s">
        <v>18</v>
      </c>
      <c r="AP1587" t="s">
        <v>18</v>
      </c>
      <c r="AQ1587" t="s">
        <v>18</v>
      </c>
      <c r="AR1587" t="s">
        <v>18</v>
      </c>
      <c r="AS1587" t="s">
        <v>18</v>
      </c>
      <c r="AT1587" t="s">
        <v>18</v>
      </c>
      <c r="AU1587" t="s">
        <v>18</v>
      </c>
      <c r="AV1587" t="s">
        <v>18</v>
      </c>
      <c r="AW1587" t="s">
        <v>18</v>
      </c>
      <c r="AX1587" t="s">
        <v>18</v>
      </c>
      <c r="AY1587" t="s">
        <v>18</v>
      </c>
      <c r="AZ1587" t="s">
        <v>18</v>
      </c>
      <c r="BA1587" t="s">
        <v>18</v>
      </c>
      <c r="BB1587">
        <v>1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2</v>
      </c>
      <c r="BR1587" t="s">
        <v>2697</v>
      </c>
      <c r="BS1587" t="s">
        <v>2780</v>
      </c>
      <c r="BT1587" t="s">
        <v>19</v>
      </c>
      <c r="BU1587" t="s">
        <v>19</v>
      </c>
      <c r="BV1587" t="s">
        <v>19</v>
      </c>
      <c r="BW1587" t="s">
        <v>19</v>
      </c>
      <c r="BX1587" t="s">
        <v>19</v>
      </c>
      <c r="BY1587" t="s">
        <v>19</v>
      </c>
      <c r="BZ1587" t="s">
        <v>19</v>
      </c>
      <c r="CA1587" t="s">
        <v>19</v>
      </c>
      <c r="CB1587" t="s">
        <v>19</v>
      </c>
      <c r="CC1587" t="s">
        <v>19</v>
      </c>
      <c r="CD1587" t="s">
        <v>27</v>
      </c>
      <c r="CE1587" t="s">
        <v>2757</v>
      </c>
      <c r="CF1587" t="s">
        <v>2767</v>
      </c>
      <c r="CG1587" t="s">
        <v>2768</v>
      </c>
      <c r="CH1587" t="s">
        <v>2769</v>
      </c>
      <c r="CI1587" t="s">
        <v>2769</v>
      </c>
      <c r="CJ1587" t="s">
        <v>19</v>
      </c>
      <c r="CK1587" t="s">
        <v>27</v>
      </c>
      <c r="CL1587" t="s">
        <v>19</v>
      </c>
      <c r="CM1587" t="s">
        <v>19</v>
      </c>
      <c r="CN1587" t="s">
        <v>19</v>
      </c>
      <c r="CO1587" t="s">
        <v>19</v>
      </c>
      <c r="CP1587" t="s">
        <v>19</v>
      </c>
      <c r="CQ1587" t="s">
        <v>19</v>
      </c>
      <c r="CR1587" t="s">
        <v>18</v>
      </c>
      <c r="CS1587" t="s">
        <v>18</v>
      </c>
      <c r="CT1587" t="s">
        <v>18</v>
      </c>
      <c r="CU1587" t="s">
        <v>2769</v>
      </c>
      <c r="CV1587" t="s">
        <v>2769</v>
      </c>
      <c r="CW1587" t="s">
        <v>18</v>
      </c>
      <c r="CY1587" s="1">
        <v>40876</v>
      </c>
      <c r="CZ1587" t="s">
        <v>18</v>
      </c>
      <c r="DA1587" s="1">
        <v>40876</v>
      </c>
      <c r="DB1587">
        <v>1</v>
      </c>
      <c r="DC1587" t="s">
        <v>18</v>
      </c>
    </row>
    <row r="1588" spans="1:107">
      <c r="A1588" t="s">
        <v>724</v>
      </c>
      <c r="B1588" t="s">
        <v>7570</v>
      </c>
      <c r="C1588">
        <v>135</v>
      </c>
      <c r="D1588" t="s">
        <v>2757</v>
      </c>
      <c r="E1588" t="s">
        <v>7571</v>
      </c>
      <c r="F1588" t="s">
        <v>2759</v>
      </c>
      <c r="G1588" s="1">
        <v>38540</v>
      </c>
      <c r="H1588" t="s">
        <v>2760</v>
      </c>
      <c r="I1588" t="s">
        <v>2760</v>
      </c>
      <c r="J1588" s="1">
        <v>38540</v>
      </c>
      <c r="K1588" t="s">
        <v>2863</v>
      </c>
      <c r="L1588">
        <v>19</v>
      </c>
      <c r="M1588" s="1">
        <v>40800</v>
      </c>
      <c r="O1588" t="s">
        <v>2864</v>
      </c>
      <c r="P1588" t="s">
        <v>2865</v>
      </c>
      <c r="Q1588" t="s">
        <v>2866</v>
      </c>
      <c r="R1588" t="s">
        <v>19</v>
      </c>
      <c r="S1588" t="s">
        <v>19</v>
      </c>
      <c r="T1588" t="s">
        <v>19</v>
      </c>
      <c r="U1588" t="s">
        <v>2765</v>
      </c>
      <c r="V1588" t="s">
        <v>2778</v>
      </c>
      <c r="W1588" t="s">
        <v>2765</v>
      </c>
      <c r="X1588" t="s">
        <v>2765</v>
      </c>
      <c r="Y1588" t="s">
        <v>2765</v>
      </c>
      <c r="Z1588" t="s">
        <v>18</v>
      </c>
      <c r="AA1588" t="s">
        <v>19</v>
      </c>
      <c r="AB1588" t="s">
        <v>19</v>
      </c>
      <c r="AC1588" t="s">
        <v>19</v>
      </c>
      <c r="AD1588" t="s">
        <v>19</v>
      </c>
      <c r="AE1588" t="s">
        <v>27</v>
      </c>
      <c r="AF1588" t="s">
        <v>19</v>
      </c>
      <c r="AG1588" t="s">
        <v>19</v>
      </c>
      <c r="AH1588" t="s">
        <v>19</v>
      </c>
      <c r="AI1588" t="s">
        <v>19</v>
      </c>
      <c r="AJ1588" t="s">
        <v>19</v>
      </c>
      <c r="AK1588" t="s">
        <v>18</v>
      </c>
      <c r="AL1588" t="s">
        <v>18</v>
      </c>
      <c r="AM1588" t="s">
        <v>18</v>
      </c>
      <c r="AN1588" t="s">
        <v>18</v>
      </c>
      <c r="AO1588" t="s">
        <v>18</v>
      </c>
      <c r="AP1588" t="s">
        <v>18</v>
      </c>
      <c r="AQ1588" t="s">
        <v>18</v>
      </c>
      <c r="AR1588" t="s">
        <v>18</v>
      </c>
      <c r="AS1588" t="s">
        <v>18</v>
      </c>
      <c r="AT1588" t="s">
        <v>18</v>
      </c>
      <c r="AU1588" t="s">
        <v>18</v>
      </c>
      <c r="AV1588" t="s">
        <v>18</v>
      </c>
      <c r="AW1588" t="s">
        <v>18</v>
      </c>
      <c r="AX1588" t="s">
        <v>18</v>
      </c>
      <c r="AY1588" t="s">
        <v>18</v>
      </c>
      <c r="AZ1588" t="s">
        <v>18</v>
      </c>
      <c r="BA1588" t="s">
        <v>18</v>
      </c>
      <c r="BB1588">
        <v>3</v>
      </c>
      <c r="BC1588">
        <v>0</v>
      </c>
      <c r="BD1588">
        <v>0</v>
      </c>
      <c r="BE1588">
        <v>0</v>
      </c>
      <c r="BF1588">
        <v>0</v>
      </c>
      <c r="BG1588">
        <v>6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1</v>
      </c>
      <c r="BP1588">
        <v>0</v>
      </c>
      <c r="BQ1588">
        <v>5</v>
      </c>
      <c r="BR1588" t="s">
        <v>2779</v>
      </c>
      <c r="BS1588" t="s">
        <v>2760</v>
      </c>
      <c r="BT1588" t="s">
        <v>19</v>
      </c>
      <c r="BU1588" t="s">
        <v>19</v>
      </c>
      <c r="BV1588" t="s">
        <v>19</v>
      </c>
      <c r="BW1588" t="s">
        <v>19</v>
      </c>
      <c r="BX1588" t="s">
        <v>19</v>
      </c>
      <c r="BY1588" t="s">
        <v>19</v>
      </c>
      <c r="BZ1588" t="s">
        <v>19</v>
      </c>
      <c r="CA1588" t="s">
        <v>19</v>
      </c>
      <c r="CB1588" t="s">
        <v>19</v>
      </c>
      <c r="CC1588" t="s">
        <v>19</v>
      </c>
      <c r="CD1588" t="s">
        <v>19</v>
      </c>
      <c r="CE1588" t="s">
        <v>2757</v>
      </c>
      <c r="CF1588" t="s">
        <v>2767</v>
      </c>
      <c r="CG1588" t="s">
        <v>2768</v>
      </c>
      <c r="CH1588" t="s">
        <v>2769</v>
      </c>
      <c r="CI1588" t="s">
        <v>2769</v>
      </c>
      <c r="CJ1588" t="s">
        <v>27</v>
      </c>
      <c r="CK1588" t="s">
        <v>19</v>
      </c>
      <c r="CL1588" t="s">
        <v>19</v>
      </c>
      <c r="CM1588" t="s">
        <v>19</v>
      </c>
      <c r="CN1588" t="s">
        <v>19</v>
      </c>
      <c r="CO1588" t="s">
        <v>19</v>
      </c>
      <c r="CP1588" t="s">
        <v>19</v>
      </c>
      <c r="CQ1588" t="s">
        <v>19</v>
      </c>
      <c r="CR1588" t="s">
        <v>18</v>
      </c>
      <c r="CS1588" t="s">
        <v>18</v>
      </c>
      <c r="CT1588" t="s">
        <v>18</v>
      </c>
      <c r="CU1588" t="s">
        <v>2769</v>
      </c>
      <c r="CV1588" t="s">
        <v>2769</v>
      </c>
      <c r="CW1588" t="s">
        <v>18</v>
      </c>
      <c r="CY1588" s="1">
        <v>40835</v>
      </c>
      <c r="CZ1588" t="s">
        <v>18</v>
      </c>
      <c r="DA1588" s="1">
        <v>40835</v>
      </c>
      <c r="DB1588">
        <v>1</v>
      </c>
      <c r="DC1588" t="s">
        <v>18</v>
      </c>
    </row>
    <row r="1589" spans="1:107">
      <c r="A1589" t="s">
        <v>813</v>
      </c>
      <c r="B1589" t="s">
        <v>7572</v>
      </c>
      <c r="C1589">
        <v>135</v>
      </c>
      <c r="D1589" t="s">
        <v>2757</v>
      </c>
      <c r="E1589" t="s">
        <v>7573</v>
      </c>
      <c r="F1589" t="s">
        <v>2759</v>
      </c>
      <c r="G1589" s="1">
        <v>35923</v>
      </c>
      <c r="H1589" t="s">
        <v>2760</v>
      </c>
      <c r="I1589" t="s">
        <v>2760</v>
      </c>
      <c r="J1589" s="1">
        <v>35923</v>
      </c>
      <c r="K1589" t="s">
        <v>2953</v>
      </c>
      <c r="L1589">
        <v>1</v>
      </c>
      <c r="M1589" s="1">
        <v>40724</v>
      </c>
      <c r="O1589" t="s">
        <v>4028</v>
      </c>
      <c r="P1589" t="s">
        <v>5466</v>
      </c>
      <c r="Q1589" t="s">
        <v>3072</v>
      </c>
      <c r="R1589" t="s">
        <v>19</v>
      </c>
      <c r="S1589" t="s">
        <v>19</v>
      </c>
      <c r="T1589" t="s">
        <v>19</v>
      </c>
      <c r="U1589" t="s">
        <v>2765</v>
      </c>
      <c r="V1589" t="s">
        <v>3094</v>
      </c>
      <c r="W1589" t="s">
        <v>2765</v>
      </c>
      <c r="X1589" t="s">
        <v>2765</v>
      </c>
      <c r="Y1589" t="s">
        <v>2765</v>
      </c>
      <c r="Z1589" t="s">
        <v>18</v>
      </c>
      <c r="AA1589" t="s">
        <v>19</v>
      </c>
      <c r="AB1589" t="s">
        <v>19</v>
      </c>
      <c r="AC1589" t="s">
        <v>19</v>
      </c>
      <c r="AD1589" t="s">
        <v>27</v>
      </c>
      <c r="AE1589" t="s">
        <v>27</v>
      </c>
      <c r="AF1589" t="s">
        <v>19</v>
      </c>
      <c r="AG1589" t="s">
        <v>19</v>
      </c>
      <c r="AH1589" t="s">
        <v>19</v>
      </c>
      <c r="AI1589" t="s">
        <v>19</v>
      </c>
      <c r="AJ1589" t="s">
        <v>27</v>
      </c>
      <c r="AK1589" t="s">
        <v>18</v>
      </c>
      <c r="AL1589" t="s">
        <v>18</v>
      </c>
      <c r="AM1589" t="s">
        <v>18</v>
      </c>
      <c r="AN1589" t="s">
        <v>18</v>
      </c>
      <c r="AO1589" t="s">
        <v>18</v>
      </c>
      <c r="AP1589" t="s">
        <v>18</v>
      </c>
      <c r="AQ1589" t="s">
        <v>18</v>
      </c>
      <c r="AR1589" t="s">
        <v>18</v>
      </c>
      <c r="AS1589" t="s">
        <v>18</v>
      </c>
      <c r="AT1589" t="s">
        <v>18</v>
      </c>
      <c r="AU1589" t="s">
        <v>18</v>
      </c>
      <c r="AV1589" t="s">
        <v>18</v>
      </c>
      <c r="AW1589" t="s">
        <v>18</v>
      </c>
      <c r="AX1589" t="s">
        <v>18</v>
      </c>
      <c r="AY1589" t="s">
        <v>18</v>
      </c>
      <c r="AZ1589" t="s">
        <v>18</v>
      </c>
      <c r="BA1589" t="s">
        <v>18</v>
      </c>
      <c r="BB1589">
        <v>8</v>
      </c>
      <c r="BC1589">
        <v>0</v>
      </c>
      <c r="BD1589">
        <v>0</v>
      </c>
      <c r="BE1589">
        <v>0</v>
      </c>
      <c r="BF1589">
        <v>0</v>
      </c>
      <c r="BG1589">
        <v>1</v>
      </c>
      <c r="BH1589">
        <v>0</v>
      </c>
      <c r="BI1589">
        <v>0</v>
      </c>
      <c r="BJ1589">
        <v>2</v>
      </c>
      <c r="BK1589">
        <v>0</v>
      </c>
      <c r="BL1589">
        <v>0</v>
      </c>
      <c r="BM1589">
        <v>0</v>
      </c>
      <c r="BN1589">
        <v>0</v>
      </c>
      <c r="BO1589">
        <v>2</v>
      </c>
      <c r="BP1589">
        <v>0</v>
      </c>
      <c r="BQ1589">
        <v>15</v>
      </c>
      <c r="BR1589" t="s">
        <v>2697</v>
      </c>
      <c r="BS1589" t="s">
        <v>19</v>
      </c>
      <c r="BT1589" t="s">
        <v>19</v>
      </c>
      <c r="BU1589" t="s">
        <v>19</v>
      </c>
      <c r="BV1589" t="s">
        <v>19</v>
      </c>
      <c r="BW1589" t="s">
        <v>19</v>
      </c>
      <c r="BX1589" t="s">
        <v>19</v>
      </c>
      <c r="BY1589" t="s">
        <v>27</v>
      </c>
      <c r="BZ1589" t="s">
        <v>19</v>
      </c>
      <c r="CA1589" t="s">
        <v>19</v>
      </c>
      <c r="CB1589" t="s">
        <v>19</v>
      </c>
      <c r="CC1589" t="s">
        <v>19</v>
      </c>
      <c r="CD1589" t="s">
        <v>19</v>
      </c>
      <c r="CE1589" t="s">
        <v>2757</v>
      </c>
      <c r="CF1589" t="s">
        <v>2767</v>
      </c>
      <c r="CG1589" t="s">
        <v>2768</v>
      </c>
      <c r="CH1589" t="s">
        <v>2769</v>
      </c>
      <c r="CI1589" t="s">
        <v>2769</v>
      </c>
      <c r="CJ1589" t="s">
        <v>19</v>
      </c>
      <c r="CK1589" t="s">
        <v>27</v>
      </c>
      <c r="CL1589" t="s">
        <v>19</v>
      </c>
      <c r="CM1589" t="s">
        <v>19</v>
      </c>
      <c r="CN1589" t="s">
        <v>19</v>
      </c>
      <c r="CO1589" t="s">
        <v>19</v>
      </c>
      <c r="CP1589" t="s">
        <v>19</v>
      </c>
      <c r="CQ1589" t="s">
        <v>19</v>
      </c>
      <c r="CR1589" t="s">
        <v>18</v>
      </c>
      <c r="CS1589" t="s">
        <v>18</v>
      </c>
      <c r="CT1589" t="s">
        <v>18</v>
      </c>
      <c r="CU1589" t="s">
        <v>2769</v>
      </c>
      <c r="CV1589" t="s">
        <v>2769</v>
      </c>
      <c r="CW1589" t="s">
        <v>18</v>
      </c>
      <c r="CY1589" s="1">
        <v>40786</v>
      </c>
      <c r="CZ1589" t="s">
        <v>18</v>
      </c>
      <c r="DA1589" s="1">
        <v>40786</v>
      </c>
      <c r="DB1589">
        <v>1</v>
      </c>
      <c r="DC1589" t="s">
        <v>18</v>
      </c>
    </row>
    <row r="1590" spans="1:107">
      <c r="A1590" t="s">
        <v>2428</v>
      </c>
      <c r="B1590" t="s">
        <v>7574</v>
      </c>
      <c r="C1590">
        <v>135</v>
      </c>
      <c r="D1590" t="s">
        <v>2757</v>
      </c>
      <c r="E1590" t="s">
        <v>7575</v>
      </c>
      <c r="F1590" t="s">
        <v>2759</v>
      </c>
      <c r="G1590" s="1">
        <v>35942</v>
      </c>
      <c r="H1590" t="s">
        <v>2760</v>
      </c>
      <c r="I1590" t="s">
        <v>2760</v>
      </c>
      <c r="J1590" s="1">
        <v>35020</v>
      </c>
      <c r="K1590" t="s">
        <v>2761</v>
      </c>
      <c r="L1590">
        <v>19</v>
      </c>
      <c r="M1590" s="1">
        <v>40765</v>
      </c>
      <c r="O1590" t="s">
        <v>2935</v>
      </c>
      <c r="P1590" t="s">
        <v>2936</v>
      </c>
      <c r="Q1590" t="s">
        <v>3026</v>
      </c>
      <c r="R1590" t="s">
        <v>19</v>
      </c>
      <c r="S1590" t="s">
        <v>19</v>
      </c>
      <c r="T1590" t="s">
        <v>19</v>
      </c>
      <c r="U1590" t="s">
        <v>2765</v>
      </c>
      <c r="V1590" t="s">
        <v>2778</v>
      </c>
      <c r="W1590" t="s">
        <v>2765</v>
      </c>
      <c r="X1590" t="s">
        <v>2765</v>
      </c>
      <c r="Y1590" t="s">
        <v>2765</v>
      </c>
      <c r="Z1590" t="s">
        <v>18</v>
      </c>
      <c r="AA1590" t="s">
        <v>19</v>
      </c>
      <c r="AB1590" t="s">
        <v>19</v>
      </c>
      <c r="AC1590" t="s">
        <v>19</v>
      </c>
      <c r="AD1590" t="s">
        <v>19</v>
      </c>
      <c r="AE1590" t="s">
        <v>27</v>
      </c>
      <c r="AF1590" t="s">
        <v>19</v>
      </c>
      <c r="AG1590" t="s">
        <v>19</v>
      </c>
      <c r="AH1590" t="s">
        <v>19</v>
      </c>
      <c r="AI1590" t="s">
        <v>19</v>
      </c>
      <c r="AJ1590" t="s">
        <v>19</v>
      </c>
      <c r="AK1590" t="s">
        <v>18</v>
      </c>
      <c r="AL1590" t="s">
        <v>18</v>
      </c>
      <c r="AM1590" t="s">
        <v>18</v>
      </c>
      <c r="AN1590" t="s">
        <v>18</v>
      </c>
      <c r="AO1590" t="s">
        <v>18</v>
      </c>
      <c r="AP1590" t="s">
        <v>18</v>
      </c>
      <c r="AQ1590" t="s">
        <v>18</v>
      </c>
      <c r="AR1590" t="s">
        <v>18</v>
      </c>
      <c r="AS1590" t="s">
        <v>18</v>
      </c>
      <c r="AT1590" t="s">
        <v>18</v>
      </c>
      <c r="AU1590" t="s">
        <v>18</v>
      </c>
      <c r="AV1590" t="s">
        <v>18</v>
      </c>
      <c r="AW1590" t="s">
        <v>18</v>
      </c>
      <c r="AX1590" t="s">
        <v>18</v>
      </c>
      <c r="AY1590" t="s">
        <v>18</v>
      </c>
      <c r="AZ1590" t="s">
        <v>18</v>
      </c>
      <c r="BA1590" t="s">
        <v>18</v>
      </c>
      <c r="BB1590">
        <v>1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1</v>
      </c>
      <c r="BM1590">
        <v>0</v>
      </c>
      <c r="BN1590">
        <v>0</v>
      </c>
      <c r="BO1590">
        <v>1</v>
      </c>
      <c r="BP1590">
        <v>0</v>
      </c>
      <c r="BQ1590">
        <v>3</v>
      </c>
      <c r="BR1590" t="s">
        <v>2760</v>
      </c>
      <c r="BS1590" t="s">
        <v>2760</v>
      </c>
      <c r="BT1590" t="s">
        <v>19</v>
      </c>
      <c r="BU1590" t="s">
        <v>19</v>
      </c>
      <c r="BV1590" t="s">
        <v>19</v>
      </c>
      <c r="BW1590" t="s">
        <v>19</v>
      </c>
      <c r="BX1590" t="s">
        <v>19</v>
      </c>
      <c r="BY1590" t="s">
        <v>19</v>
      </c>
      <c r="BZ1590" t="s">
        <v>19</v>
      </c>
      <c r="CA1590" t="s">
        <v>19</v>
      </c>
      <c r="CB1590" t="s">
        <v>19</v>
      </c>
      <c r="CC1590" t="s">
        <v>19</v>
      </c>
      <c r="CD1590" t="s">
        <v>19</v>
      </c>
      <c r="CE1590" t="s">
        <v>2757</v>
      </c>
      <c r="CF1590" t="s">
        <v>2767</v>
      </c>
      <c r="CG1590" t="s">
        <v>2768</v>
      </c>
      <c r="CH1590" t="s">
        <v>2769</v>
      </c>
      <c r="CI1590" t="s">
        <v>2769</v>
      </c>
      <c r="CJ1590" t="s">
        <v>19</v>
      </c>
      <c r="CK1590" t="s">
        <v>27</v>
      </c>
      <c r="CL1590" t="s">
        <v>19</v>
      </c>
      <c r="CM1590" t="s">
        <v>19</v>
      </c>
      <c r="CN1590" t="s">
        <v>19</v>
      </c>
      <c r="CO1590" t="s">
        <v>19</v>
      </c>
      <c r="CP1590" t="s">
        <v>19</v>
      </c>
      <c r="CQ1590" t="s">
        <v>19</v>
      </c>
      <c r="CR1590" t="s">
        <v>18</v>
      </c>
      <c r="CS1590" t="s">
        <v>18</v>
      </c>
      <c r="CT1590" t="s">
        <v>18</v>
      </c>
      <c r="CU1590" t="s">
        <v>2769</v>
      </c>
      <c r="CV1590" t="s">
        <v>2769</v>
      </c>
      <c r="CW1590" t="s">
        <v>18</v>
      </c>
      <c r="CY1590" s="1">
        <v>40779</v>
      </c>
      <c r="CZ1590" t="s">
        <v>18</v>
      </c>
      <c r="DA1590" s="1">
        <v>40780</v>
      </c>
      <c r="DB1590">
        <v>1</v>
      </c>
      <c r="DC1590" t="s">
        <v>18</v>
      </c>
    </row>
    <row r="1591" spans="1:107">
      <c r="A1591" t="s">
        <v>470</v>
      </c>
      <c r="B1591" t="s">
        <v>7576</v>
      </c>
      <c r="C1591">
        <v>135</v>
      </c>
      <c r="D1591" t="s">
        <v>2757</v>
      </c>
      <c r="E1591" t="s">
        <v>7577</v>
      </c>
      <c r="F1591" t="s">
        <v>2759</v>
      </c>
      <c r="G1591" s="1">
        <v>34542</v>
      </c>
      <c r="H1591" t="s">
        <v>2760</v>
      </c>
      <c r="I1591" t="s">
        <v>2760</v>
      </c>
      <c r="J1591" s="1">
        <v>34542</v>
      </c>
      <c r="K1591" t="s">
        <v>2953</v>
      </c>
      <c r="L1591">
        <v>13</v>
      </c>
      <c r="M1591" s="1">
        <v>40702</v>
      </c>
      <c r="O1591" t="s">
        <v>3420</v>
      </c>
      <c r="P1591" t="s">
        <v>5979</v>
      </c>
      <c r="Q1591" t="s">
        <v>3101</v>
      </c>
      <c r="R1591" t="s">
        <v>19</v>
      </c>
      <c r="S1591" t="s">
        <v>19</v>
      </c>
      <c r="T1591" t="s">
        <v>19</v>
      </c>
      <c r="U1591" t="s">
        <v>2765</v>
      </c>
      <c r="V1591" t="s">
        <v>2757</v>
      </c>
      <c r="W1591" t="s">
        <v>2766</v>
      </c>
      <c r="X1591" t="s">
        <v>2765</v>
      </c>
      <c r="Y1591" t="s">
        <v>2765</v>
      </c>
      <c r="Z1591" t="s">
        <v>18</v>
      </c>
      <c r="AA1591" t="s">
        <v>27</v>
      </c>
      <c r="AB1591" t="s">
        <v>19</v>
      </c>
      <c r="AC1591" t="s">
        <v>19</v>
      </c>
      <c r="AD1591" t="s">
        <v>19</v>
      </c>
      <c r="AE1591" t="s">
        <v>27</v>
      </c>
      <c r="AF1591" t="s">
        <v>19</v>
      </c>
      <c r="AG1591" t="s">
        <v>19</v>
      </c>
      <c r="AH1591" t="s">
        <v>19</v>
      </c>
      <c r="AI1591" t="s">
        <v>19</v>
      </c>
      <c r="AJ1591" t="s">
        <v>18</v>
      </c>
      <c r="AK1591" t="s">
        <v>27</v>
      </c>
      <c r="AL1591" t="s">
        <v>18</v>
      </c>
      <c r="AM1591" t="s">
        <v>18</v>
      </c>
      <c r="AN1591" t="s">
        <v>18</v>
      </c>
      <c r="AO1591" t="s">
        <v>18</v>
      </c>
      <c r="AP1591" t="s">
        <v>18</v>
      </c>
      <c r="AQ1591" t="s">
        <v>18</v>
      </c>
      <c r="AR1591" t="s">
        <v>18</v>
      </c>
      <c r="AS1591" t="s">
        <v>18</v>
      </c>
      <c r="AT1591" t="s">
        <v>18</v>
      </c>
      <c r="AU1591" t="s">
        <v>18</v>
      </c>
      <c r="AV1591" t="s">
        <v>18</v>
      </c>
      <c r="AW1591" t="s">
        <v>18</v>
      </c>
      <c r="AX1591" t="s">
        <v>18</v>
      </c>
      <c r="AY1591" t="s">
        <v>18</v>
      </c>
      <c r="AZ1591" t="s">
        <v>18</v>
      </c>
      <c r="BA1591" t="s">
        <v>18</v>
      </c>
      <c r="BB1591">
        <v>2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1</v>
      </c>
      <c r="BP1591">
        <v>0</v>
      </c>
      <c r="BQ1591">
        <v>2</v>
      </c>
      <c r="BR1591" t="s">
        <v>19</v>
      </c>
      <c r="BS1591" t="s">
        <v>19</v>
      </c>
      <c r="BT1591" t="s">
        <v>19</v>
      </c>
      <c r="BU1591" t="s">
        <v>19</v>
      </c>
      <c r="BV1591" t="s">
        <v>19</v>
      </c>
      <c r="BW1591" t="s">
        <v>19</v>
      </c>
      <c r="BX1591" t="s">
        <v>19</v>
      </c>
      <c r="BY1591" t="s">
        <v>19</v>
      </c>
      <c r="BZ1591" t="s">
        <v>19</v>
      </c>
      <c r="CA1591" t="s">
        <v>19</v>
      </c>
      <c r="CB1591" t="s">
        <v>19</v>
      </c>
      <c r="CC1591" t="s">
        <v>19</v>
      </c>
      <c r="CD1591" t="s">
        <v>19</v>
      </c>
      <c r="CE1591" t="s">
        <v>2757</v>
      </c>
      <c r="CF1591" t="s">
        <v>2767</v>
      </c>
      <c r="CG1591" t="s">
        <v>2768</v>
      </c>
      <c r="CH1591" t="s">
        <v>2769</v>
      </c>
      <c r="CI1591" t="s">
        <v>2769</v>
      </c>
      <c r="CJ1591" t="s">
        <v>19</v>
      </c>
      <c r="CK1591" t="s">
        <v>27</v>
      </c>
      <c r="CL1591" t="s">
        <v>18</v>
      </c>
      <c r="CM1591" t="s">
        <v>19</v>
      </c>
      <c r="CN1591" t="s">
        <v>18</v>
      </c>
      <c r="CO1591" t="s">
        <v>18</v>
      </c>
      <c r="CP1591" t="s">
        <v>18</v>
      </c>
      <c r="CQ1591" t="s">
        <v>18</v>
      </c>
      <c r="CR1591" t="s">
        <v>18</v>
      </c>
      <c r="CS1591" t="s">
        <v>18</v>
      </c>
      <c r="CT1591" t="s">
        <v>18</v>
      </c>
      <c r="CU1591" t="s">
        <v>2769</v>
      </c>
      <c r="CV1591" t="s">
        <v>2769</v>
      </c>
      <c r="CW1591" t="s">
        <v>18</v>
      </c>
      <c r="CY1591" s="1">
        <v>40705</v>
      </c>
      <c r="CZ1591" t="s">
        <v>18</v>
      </c>
      <c r="DA1591" s="1">
        <v>40705</v>
      </c>
      <c r="DB1591">
        <v>1</v>
      </c>
      <c r="DC1591" t="s">
        <v>18</v>
      </c>
    </row>
    <row r="1592" spans="1:107">
      <c r="A1592" t="s">
        <v>1059</v>
      </c>
      <c r="B1592" t="s">
        <v>7578</v>
      </c>
      <c r="C1592">
        <v>135</v>
      </c>
      <c r="D1592" t="s">
        <v>2757</v>
      </c>
      <c r="E1592" t="s">
        <v>7579</v>
      </c>
      <c r="F1592" t="s">
        <v>2759</v>
      </c>
      <c r="G1592" s="1">
        <v>35553</v>
      </c>
      <c r="H1592" t="s">
        <v>2760</v>
      </c>
      <c r="I1592" t="s">
        <v>2908</v>
      </c>
      <c r="J1592" s="1">
        <v>35553</v>
      </c>
      <c r="K1592" t="s">
        <v>2832</v>
      </c>
      <c r="L1592">
        <v>3</v>
      </c>
      <c r="M1592" s="1">
        <v>40681</v>
      </c>
      <c r="O1592" t="s">
        <v>3145</v>
      </c>
      <c r="P1592" t="s">
        <v>3288</v>
      </c>
      <c r="Q1592" t="s">
        <v>3147</v>
      </c>
      <c r="R1592" t="s">
        <v>19</v>
      </c>
      <c r="S1592" t="s">
        <v>19</v>
      </c>
      <c r="T1592" t="s">
        <v>19</v>
      </c>
      <c r="U1592" t="s">
        <v>2765</v>
      </c>
      <c r="V1592" t="s">
        <v>2778</v>
      </c>
      <c r="W1592" t="s">
        <v>2765</v>
      </c>
      <c r="X1592" t="s">
        <v>2765</v>
      </c>
      <c r="Y1592" t="s">
        <v>2765</v>
      </c>
      <c r="Z1592" t="s">
        <v>18</v>
      </c>
      <c r="AA1592" t="s">
        <v>19</v>
      </c>
      <c r="AB1592" t="s">
        <v>27</v>
      </c>
      <c r="AC1592" t="s">
        <v>19</v>
      </c>
      <c r="AD1592" t="s">
        <v>19</v>
      </c>
      <c r="AE1592" t="s">
        <v>27</v>
      </c>
      <c r="AF1592" t="s">
        <v>19</v>
      </c>
      <c r="AG1592" t="s">
        <v>19</v>
      </c>
      <c r="AH1592" t="s">
        <v>19</v>
      </c>
      <c r="AI1592" t="s">
        <v>19</v>
      </c>
      <c r="AJ1592" t="s">
        <v>27</v>
      </c>
      <c r="AK1592" t="s">
        <v>18</v>
      </c>
      <c r="AL1592" t="s">
        <v>18</v>
      </c>
      <c r="AM1592" t="s">
        <v>18</v>
      </c>
      <c r="AN1592" t="s">
        <v>18</v>
      </c>
      <c r="AO1592" t="s">
        <v>18</v>
      </c>
      <c r="AP1592" t="s">
        <v>18</v>
      </c>
      <c r="AQ1592" t="s">
        <v>18</v>
      </c>
      <c r="AR1592" t="s">
        <v>18</v>
      </c>
      <c r="AS1592" t="s">
        <v>18</v>
      </c>
      <c r="AT1592" t="s">
        <v>18</v>
      </c>
      <c r="AU1592" t="s">
        <v>18</v>
      </c>
      <c r="AV1592" t="s">
        <v>18</v>
      </c>
      <c r="AW1592" t="s">
        <v>18</v>
      </c>
      <c r="AX1592" t="s">
        <v>18</v>
      </c>
      <c r="AY1592" t="s">
        <v>18</v>
      </c>
      <c r="AZ1592" t="s">
        <v>18</v>
      </c>
      <c r="BA1592" t="s">
        <v>18</v>
      </c>
      <c r="BB1592">
        <v>1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1</v>
      </c>
      <c r="BR1592" t="s">
        <v>19</v>
      </c>
      <c r="BS1592" t="s">
        <v>19</v>
      </c>
      <c r="BT1592" t="s">
        <v>19</v>
      </c>
      <c r="BU1592" t="s">
        <v>19</v>
      </c>
      <c r="BV1592" t="s">
        <v>19</v>
      </c>
      <c r="BW1592" t="s">
        <v>19</v>
      </c>
      <c r="BX1592" t="s">
        <v>19</v>
      </c>
      <c r="BY1592" t="s">
        <v>19</v>
      </c>
      <c r="BZ1592" t="s">
        <v>19</v>
      </c>
      <c r="CA1592" t="s">
        <v>19</v>
      </c>
      <c r="CB1592" t="s">
        <v>19</v>
      </c>
      <c r="CC1592" t="s">
        <v>19</v>
      </c>
      <c r="CD1592" t="s">
        <v>27</v>
      </c>
      <c r="CE1592" t="s">
        <v>2757</v>
      </c>
      <c r="CF1592" t="s">
        <v>2767</v>
      </c>
      <c r="CG1592" t="s">
        <v>2768</v>
      </c>
      <c r="CH1592" t="s">
        <v>2769</v>
      </c>
      <c r="CI1592" t="s">
        <v>2769</v>
      </c>
      <c r="CJ1592" t="s">
        <v>19</v>
      </c>
      <c r="CK1592" t="s">
        <v>27</v>
      </c>
      <c r="CL1592" t="s">
        <v>19</v>
      </c>
      <c r="CM1592" t="s">
        <v>19</v>
      </c>
      <c r="CN1592" t="s">
        <v>19</v>
      </c>
      <c r="CO1592" t="s">
        <v>19</v>
      </c>
      <c r="CP1592" t="s">
        <v>19</v>
      </c>
      <c r="CQ1592" t="s">
        <v>19</v>
      </c>
      <c r="CR1592" t="s">
        <v>18</v>
      </c>
      <c r="CS1592" t="s">
        <v>18</v>
      </c>
      <c r="CT1592" t="s">
        <v>18</v>
      </c>
      <c r="CU1592" t="s">
        <v>2769</v>
      </c>
      <c r="CV1592" t="s">
        <v>2769</v>
      </c>
      <c r="CW1592" t="s">
        <v>18</v>
      </c>
      <c r="CY1592" s="1">
        <v>40816</v>
      </c>
      <c r="CZ1592" t="s">
        <v>18</v>
      </c>
      <c r="DA1592" s="1">
        <v>40817</v>
      </c>
      <c r="DB1592">
        <v>1</v>
      </c>
      <c r="DC1592" t="s">
        <v>18</v>
      </c>
    </row>
    <row r="1593" spans="1:107">
      <c r="A1593" t="s">
        <v>1847</v>
      </c>
      <c r="B1593" t="s">
        <v>7580</v>
      </c>
      <c r="C1593">
        <v>135</v>
      </c>
      <c r="D1593" t="s">
        <v>2757</v>
      </c>
      <c r="E1593" t="s">
        <v>7581</v>
      </c>
      <c r="F1593" t="s">
        <v>2759</v>
      </c>
      <c r="G1593" s="1">
        <v>37280</v>
      </c>
      <c r="H1593" t="s">
        <v>2760</v>
      </c>
      <c r="I1593" t="s">
        <v>2760</v>
      </c>
      <c r="J1593" s="1">
        <v>37285</v>
      </c>
      <c r="K1593" t="s">
        <v>2784</v>
      </c>
      <c r="L1593">
        <v>19</v>
      </c>
      <c r="M1593" s="1">
        <v>40752</v>
      </c>
      <c r="O1593" t="s">
        <v>3109</v>
      </c>
      <c r="P1593" t="s">
        <v>3088</v>
      </c>
      <c r="Q1593" t="s">
        <v>3089</v>
      </c>
      <c r="R1593" t="s">
        <v>19</v>
      </c>
      <c r="S1593" t="s">
        <v>19</v>
      </c>
      <c r="T1593" t="s">
        <v>19</v>
      </c>
      <c r="U1593" t="s">
        <v>2765</v>
      </c>
      <c r="V1593" t="s">
        <v>2778</v>
      </c>
      <c r="W1593" t="s">
        <v>2765</v>
      </c>
      <c r="X1593" t="s">
        <v>2765</v>
      </c>
      <c r="Y1593" t="s">
        <v>2765</v>
      </c>
      <c r="Z1593" t="s">
        <v>18</v>
      </c>
      <c r="AA1593" t="s">
        <v>19</v>
      </c>
      <c r="AB1593" t="s">
        <v>19</v>
      </c>
      <c r="AC1593" t="s">
        <v>19</v>
      </c>
      <c r="AD1593" t="s">
        <v>19</v>
      </c>
      <c r="AE1593" t="s">
        <v>27</v>
      </c>
      <c r="AF1593" t="s">
        <v>19</v>
      </c>
      <c r="AG1593" t="s">
        <v>19</v>
      </c>
      <c r="AH1593" t="s">
        <v>19</v>
      </c>
      <c r="AI1593" t="s">
        <v>19</v>
      </c>
      <c r="AJ1593" t="s">
        <v>19</v>
      </c>
      <c r="AK1593" t="s">
        <v>18</v>
      </c>
      <c r="AL1593" t="s">
        <v>18</v>
      </c>
      <c r="AM1593" t="s">
        <v>18</v>
      </c>
      <c r="AN1593" t="s">
        <v>18</v>
      </c>
      <c r="AO1593" t="s">
        <v>18</v>
      </c>
      <c r="AP1593" t="s">
        <v>18</v>
      </c>
      <c r="AQ1593" t="s">
        <v>18</v>
      </c>
      <c r="AR1593" t="s">
        <v>18</v>
      </c>
      <c r="AS1593" t="s">
        <v>18</v>
      </c>
      <c r="AT1593" t="s">
        <v>18</v>
      </c>
      <c r="AU1593" t="s">
        <v>18</v>
      </c>
      <c r="AV1593" t="s">
        <v>18</v>
      </c>
      <c r="AW1593" t="s">
        <v>18</v>
      </c>
      <c r="AX1593" t="s">
        <v>18</v>
      </c>
      <c r="AY1593" t="s">
        <v>18</v>
      </c>
      <c r="AZ1593" t="s">
        <v>18</v>
      </c>
      <c r="BA1593" t="s">
        <v>18</v>
      </c>
      <c r="BB1593">
        <v>2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1</v>
      </c>
      <c r="BM1593">
        <v>0</v>
      </c>
      <c r="BN1593">
        <v>0</v>
      </c>
      <c r="BO1593">
        <v>1</v>
      </c>
      <c r="BP1593">
        <v>0</v>
      </c>
      <c r="BQ1593">
        <v>4</v>
      </c>
      <c r="BR1593" t="s">
        <v>2760</v>
      </c>
      <c r="BS1593" t="s">
        <v>2760</v>
      </c>
      <c r="BT1593" t="s">
        <v>19</v>
      </c>
      <c r="BU1593" t="s">
        <v>19</v>
      </c>
      <c r="BV1593" t="s">
        <v>19</v>
      </c>
      <c r="BW1593" t="s">
        <v>19</v>
      </c>
      <c r="BX1593" t="s">
        <v>19</v>
      </c>
      <c r="BY1593" t="s">
        <v>19</v>
      </c>
      <c r="BZ1593" t="s">
        <v>19</v>
      </c>
      <c r="CA1593" t="s">
        <v>19</v>
      </c>
      <c r="CB1593" t="s">
        <v>19</v>
      </c>
      <c r="CC1593" t="s">
        <v>19</v>
      </c>
      <c r="CD1593" t="s">
        <v>19</v>
      </c>
      <c r="CE1593" t="s">
        <v>2757</v>
      </c>
      <c r="CF1593" t="s">
        <v>2767</v>
      </c>
      <c r="CG1593" t="s">
        <v>2768</v>
      </c>
      <c r="CH1593" t="s">
        <v>2769</v>
      </c>
      <c r="CI1593" t="s">
        <v>2769</v>
      </c>
      <c r="CJ1593" t="s">
        <v>19</v>
      </c>
      <c r="CK1593" t="s">
        <v>27</v>
      </c>
      <c r="CL1593" t="s">
        <v>19</v>
      </c>
      <c r="CM1593" t="s">
        <v>19</v>
      </c>
      <c r="CN1593" t="s">
        <v>19</v>
      </c>
      <c r="CO1593" t="s">
        <v>19</v>
      </c>
      <c r="CP1593" t="s">
        <v>19</v>
      </c>
      <c r="CQ1593" t="s">
        <v>19</v>
      </c>
      <c r="CR1593" t="s">
        <v>18</v>
      </c>
      <c r="CS1593" t="s">
        <v>18</v>
      </c>
      <c r="CT1593" t="s">
        <v>18</v>
      </c>
      <c r="CU1593" t="s">
        <v>2769</v>
      </c>
      <c r="CV1593" t="s">
        <v>2769</v>
      </c>
      <c r="CW1593" t="s">
        <v>18</v>
      </c>
      <c r="CY1593" s="1">
        <v>40878</v>
      </c>
      <c r="CZ1593" t="s">
        <v>18</v>
      </c>
      <c r="DA1593" s="1">
        <v>40878</v>
      </c>
      <c r="DB1593">
        <v>1</v>
      </c>
      <c r="DC1593" t="s">
        <v>18</v>
      </c>
    </row>
    <row r="1594" spans="1:107">
      <c r="A1594" t="s">
        <v>7582</v>
      </c>
      <c r="B1594" t="s">
        <v>7583</v>
      </c>
      <c r="C1594">
        <v>135</v>
      </c>
      <c r="D1594" t="s">
        <v>2757</v>
      </c>
      <c r="E1594" t="s">
        <v>7584</v>
      </c>
      <c r="F1594" t="s">
        <v>2759</v>
      </c>
      <c r="G1594" s="1">
        <v>36652</v>
      </c>
      <c r="H1594" t="s">
        <v>2760</v>
      </c>
      <c r="I1594" t="s">
        <v>2760</v>
      </c>
      <c r="J1594" s="1">
        <v>36672</v>
      </c>
      <c r="K1594" t="s">
        <v>2774</v>
      </c>
      <c r="L1594">
        <v>15</v>
      </c>
      <c r="M1594" s="1">
        <v>40582</v>
      </c>
      <c r="O1594" t="s">
        <v>4048</v>
      </c>
      <c r="P1594" t="s">
        <v>3905</v>
      </c>
      <c r="Q1594" t="s">
        <v>3984</v>
      </c>
      <c r="R1594" t="s">
        <v>19</v>
      </c>
      <c r="S1594" t="s">
        <v>19</v>
      </c>
      <c r="T1594" t="s">
        <v>19</v>
      </c>
      <c r="U1594" t="s">
        <v>2765</v>
      </c>
      <c r="V1594" t="s">
        <v>2778</v>
      </c>
      <c r="W1594" t="s">
        <v>2765</v>
      </c>
      <c r="X1594" t="s">
        <v>2765</v>
      </c>
      <c r="Y1594" t="s">
        <v>2765</v>
      </c>
      <c r="Z1594" t="s">
        <v>18</v>
      </c>
      <c r="AA1594" t="s">
        <v>27</v>
      </c>
      <c r="AB1594" t="s">
        <v>19</v>
      </c>
      <c r="AC1594" t="s">
        <v>19</v>
      </c>
      <c r="AD1594" t="s">
        <v>19</v>
      </c>
      <c r="AE1594" t="s">
        <v>27</v>
      </c>
      <c r="AF1594" t="s">
        <v>19</v>
      </c>
      <c r="AG1594" t="s">
        <v>27</v>
      </c>
      <c r="AH1594" t="s">
        <v>19</v>
      </c>
      <c r="AI1594" t="s">
        <v>19</v>
      </c>
      <c r="AJ1594" t="s">
        <v>27</v>
      </c>
      <c r="AK1594" t="s">
        <v>18</v>
      </c>
      <c r="AL1594" t="s">
        <v>18</v>
      </c>
      <c r="AM1594" t="s">
        <v>18</v>
      </c>
      <c r="AN1594" t="s">
        <v>18</v>
      </c>
      <c r="AO1594" t="s">
        <v>18</v>
      </c>
      <c r="AP1594" t="s">
        <v>18</v>
      </c>
      <c r="AQ1594" t="s">
        <v>18</v>
      </c>
      <c r="AR1594" t="s">
        <v>18</v>
      </c>
      <c r="AS1594" t="s">
        <v>18</v>
      </c>
      <c r="AT1594" t="s">
        <v>18</v>
      </c>
      <c r="AU1594" t="s">
        <v>18</v>
      </c>
      <c r="AV1594" t="s">
        <v>18</v>
      </c>
      <c r="AW1594" t="s">
        <v>18</v>
      </c>
      <c r="AX1594" t="s">
        <v>18</v>
      </c>
      <c r="AY1594" t="s">
        <v>18</v>
      </c>
      <c r="AZ1594" t="s">
        <v>18</v>
      </c>
      <c r="BA1594" t="s">
        <v>18</v>
      </c>
      <c r="BB1594">
        <v>2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1</v>
      </c>
      <c r="BP1594">
        <v>0</v>
      </c>
      <c r="BQ1594">
        <v>3</v>
      </c>
      <c r="BR1594" t="s">
        <v>2697</v>
      </c>
      <c r="BS1594" t="s">
        <v>19</v>
      </c>
      <c r="BT1594" t="s">
        <v>19</v>
      </c>
      <c r="BU1594" t="s">
        <v>19</v>
      </c>
      <c r="BV1594" t="s">
        <v>19</v>
      </c>
      <c r="BW1594" t="s">
        <v>19</v>
      </c>
      <c r="BX1594" t="s">
        <v>19</v>
      </c>
      <c r="BY1594" t="s">
        <v>19</v>
      </c>
      <c r="BZ1594" t="s">
        <v>19</v>
      </c>
      <c r="CA1594" t="s">
        <v>19</v>
      </c>
      <c r="CB1594" t="s">
        <v>19</v>
      </c>
      <c r="CC1594" t="s">
        <v>19</v>
      </c>
      <c r="CD1594" t="s">
        <v>19</v>
      </c>
      <c r="CE1594" t="s">
        <v>2757</v>
      </c>
      <c r="CF1594" t="s">
        <v>2767</v>
      </c>
      <c r="CG1594" t="s">
        <v>2768</v>
      </c>
      <c r="CH1594" t="s">
        <v>2769</v>
      </c>
      <c r="CI1594" t="s">
        <v>2769</v>
      </c>
      <c r="CJ1594" t="s">
        <v>19</v>
      </c>
      <c r="CK1594" t="s">
        <v>19</v>
      </c>
      <c r="CL1594" t="s">
        <v>19</v>
      </c>
      <c r="CM1594" t="s">
        <v>19</v>
      </c>
      <c r="CN1594" t="s">
        <v>19</v>
      </c>
      <c r="CO1594" t="s">
        <v>19</v>
      </c>
      <c r="CP1594" t="s">
        <v>19</v>
      </c>
      <c r="CQ1594" t="s">
        <v>19</v>
      </c>
      <c r="CR1594" t="s">
        <v>18</v>
      </c>
      <c r="CS1594" t="s">
        <v>18</v>
      </c>
      <c r="CT1594" t="s">
        <v>18</v>
      </c>
      <c r="CU1594" t="s">
        <v>2769</v>
      </c>
      <c r="CV1594" t="s">
        <v>2769</v>
      </c>
      <c r="CW1594" t="s">
        <v>18</v>
      </c>
      <c r="CY1594" s="1">
        <v>40856</v>
      </c>
      <c r="CZ1594" t="s">
        <v>18</v>
      </c>
      <c r="DA1594" s="1">
        <v>40856</v>
      </c>
      <c r="DB1594">
        <v>1</v>
      </c>
      <c r="DC1594" t="s">
        <v>18</v>
      </c>
    </row>
    <row r="1595" spans="1:107">
      <c r="A1595" t="s">
        <v>1833</v>
      </c>
      <c r="B1595" t="s">
        <v>7585</v>
      </c>
      <c r="C1595">
        <v>135</v>
      </c>
      <c r="D1595" t="s">
        <v>2757</v>
      </c>
      <c r="E1595" t="s">
        <v>7586</v>
      </c>
      <c r="F1595" t="s">
        <v>2759</v>
      </c>
      <c r="G1595" s="1">
        <v>33089</v>
      </c>
      <c r="H1595" t="s">
        <v>2760</v>
      </c>
      <c r="I1595" t="s">
        <v>2760</v>
      </c>
      <c r="J1595" s="1">
        <v>35089</v>
      </c>
      <c r="K1595" t="s">
        <v>2774</v>
      </c>
      <c r="L1595">
        <v>15</v>
      </c>
      <c r="M1595" s="1">
        <v>40781</v>
      </c>
      <c r="O1595" t="s">
        <v>2823</v>
      </c>
      <c r="P1595" t="s">
        <v>4578</v>
      </c>
      <c r="Q1595" t="s">
        <v>3984</v>
      </c>
      <c r="R1595" t="s">
        <v>19</v>
      </c>
      <c r="S1595" t="s">
        <v>19</v>
      </c>
      <c r="T1595" t="s">
        <v>19</v>
      </c>
      <c r="U1595" t="s">
        <v>2765</v>
      </c>
      <c r="V1595" t="s">
        <v>2778</v>
      </c>
      <c r="W1595" t="s">
        <v>2765</v>
      </c>
      <c r="X1595" t="s">
        <v>2765</v>
      </c>
      <c r="Y1595" t="s">
        <v>2765</v>
      </c>
      <c r="Z1595" t="s">
        <v>18</v>
      </c>
      <c r="AA1595" t="s">
        <v>27</v>
      </c>
      <c r="AB1595" t="s">
        <v>19</v>
      </c>
      <c r="AC1595" t="s">
        <v>19</v>
      </c>
      <c r="AD1595" t="s">
        <v>19</v>
      </c>
      <c r="AE1595" t="s">
        <v>27</v>
      </c>
      <c r="AF1595" t="s">
        <v>19</v>
      </c>
      <c r="AG1595" t="s">
        <v>19</v>
      </c>
      <c r="AH1595" t="s">
        <v>19</v>
      </c>
      <c r="AI1595" t="s">
        <v>19</v>
      </c>
      <c r="AJ1595" t="s">
        <v>19</v>
      </c>
      <c r="AK1595" t="s">
        <v>18</v>
      </c>
      <c r="AL1595" t="s">
        <v>18</v>
      </c>
      <c r="AM1595" t="s">
        <v>18</v>
      </c>
      <c r="AN1595" t="s">
        <v>18</v>
      </c>
      <c r="AO1595" t="s">
        <v>18</v>
      </c>
      <c r="AP1595" t="s">
        <v>18</v>
      </c>
      <c r="AQ1595" t="s">
        <v>18</v>
      </c>
      <c r="AR1595" t="s">
        <v>18</v>
      </c>
      <c r="AS1595" t="s">
        <v>18</v>
      </c>
      <c r="AT1595" t="s">
        <v>18</v>
      </c>
      <c r="AU1595" t="s">
        <v>18</v>
      </c>
      <c r="AV1595" t="s">
        <v>18</v>
      </c>
      <c r="AW1595" t="s">
        <v>18</v>
      </c>
      <c r="AX1595" t="s">
        <v>18</v>
      </c>
      <c r="AY1595" t="s">
        <v>18</v>
      </c>
      <c r="AZ1595" t="s">
        <v>18</v>
      </c>
      <c r="BA1595" t="s">
        <v>18</v>
      </c>
      <c r="BB1595">
        <v>2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7</v>
      </c>
      <c r="BP1595">
        <v>0</v>
      </c>
      <c r="BQ1595">
        <v>17</v>
      </c>
      <c r="BR1595" t="s">
        <v>2697</v>
      </c>
      <c r="BS1595" t="s">
        <v>2780</v>
      </c>
      <c r="BT1595" t="s">
        <v>19</v>
      </c>
      <c r="BU1595" t="s">
        <v>19</v>
      </c>
      <c r="BV1595" t="s">
        <v>19</v>
      </c>
      <c r="BW1595" t="s">
        <v>19</v>
      </c>
      <c r="BX1595" t="s">
        <v>19</v>
      </c>
      <c r="BY1595" t="s">
        <v>19</v>
      </c>
      <c r="BZ1595" t="s">
        <v>19</v>
      </c>
      <c r="CA1595" t="s">
        <v>19</v>
      </c>
      <c r="CB1595" t="s">
        <v>19</v>
      </c>
      <c r="CC1595" t="s">
        <v>19</v>
      </c>
      <c r="CD1595" t="s">
        <v>19</v>
      </c>
      <c r="CE1595" t="s">
        <v>2757</v>
      </c>
      <c r="CF1595" t="s">
        <v>2767</v>
      </c>
      <c r="CG1595" t="s">
        <v>2768</v>
      </c>
      <c r="CH1595" t="s">
        <v>2769</v>
      </c>
      <c r="CI1595" t="s">
        <v>2769</v>
      </c>
      <c r="CJ1595" t="s">
        <v>27</v>
      </c>
      <c r="CK1595" t="s">
        <v>19</v>
      </c>
      <c r="CL1595" t="s">
        <v>18</v>
      </c>
      <c r="CM1595" t="s">
        <v>19</v>
      </c>
      <c r="CN1595" t="s">
        <v>18</v>
      </c>
      <c r="CO1595" t="s">
        <v>18</v>
      </c>
      <c r="CP1595" t="s">
        <v>18</v>
      </c>
      <c r="CQ1595" t="s">
        <v>18</v>
      </c>
      <c r="CR1595" t="s">
        <v>18</v>
      </c>
      <c r="CS1595" t="s">
        <v>18</v>
      </c>
      <c r="CT1595" t="s">
        <v>18</v>
      </c>
      <c r="CU1595" t="s">
        <v>2769</v>
      </c>
      <c r="CV1595" t="s">
        <v>2769</v>
      </c>
      <c r="CW1595" t="s">
        <v>18</v>
      </c>
      <c r="CY1595" s="1">
        <v>40787</v>
      </c>
      <c r="CZ1595" t="s">
        <v>18</v>
      </c>
      <c r="DA1595" s="1">
        <v>40787</v>
      </c>
      <c r="DB1595">
        <v>1</v>
      </c>
      <c r="DC1595" t="s">
        <v>18</v>
      </c>
    </row>
    <row r="1596" spans="1:107">
      <c r="A1596" t="s">
        <v>2529</v>
      </c>
      <c r="B1596" t="s">
        <v>7587</v>
      </c>
      <c r="C1596">
        <v>135</v>
      </c>
      <c r="D1596" t="s">
        <v>2757</v>
      </c>
      <c r="E1596" t="s">
        <v>7588</v>
      </c>
      <c r="F1596" t="s">
        <v>2759</v>
      </c>
      <c r="G1596" s="1">
        <v>37478</v>
      </c>
      <c r="H1596" t="s">
        <v>2760</v>
      </c>
      <c r="I1596" t="s">
        <v>2760</v>
      </c>
      <c r="J1596" s="1">
        <v>37478</v>
      </c>
      <c r="K1596" t="s">
        <v>2774</v>
      </c>
      <c r="L1596">
        <v>15</v>
      </c>
      <c r="M1596" s="1">
        <v>40789</v>
      </c>
      <c r="O1596" t="s">
        <v>3904</v>
      </c>
      <c r="P1596" t="s">
        <v>4790</v>
      </c>
      <c r="Q1596" t="s">
        <v>3812</v>
      </c>
      <c r="R1596" t="s">
        <v>19</v>
      </c>
      <c r="S1596" t="s">
        <v>19</v>
      </c>
      <c r="T1596" t="s">
        <v>19</v>
      </c>
      <c r="U1596" t="s">
        <v>2765</v>
      </c>
      <c r="V1596" t="s">
        <v>2778</v>
      </c>
      <c r="W1596" t="s">
        <v>2765</v>
      </c>
      <c r="X1596" t="s">
        <v>2765</v>
      </c>
      <c r="Y1596" t="s">
        <v>2765</v>
      </c>
      <c r="Z1596" t="s">
        <v>18</v>
      </c>
      <c r="AA1596" t="s">
        <v>19</v>
      </c>
      <c r="AB1596" t="s">
        <v>19</v>
      </c>
      <c r="AC1596" t="s">
        <v>19</v>
      </c>
      <c r="AD1596" t="s">
        <v>19</v>
      </c>
      <c r="AE1596" t="s">
        <v>27</v>
      </c>
      <c r="AF1596" t="s">
        <v>19</v>
      </c>
      <c r="AG1596" t="s">
        <v>19</v>
      </c>
      <c r="AH1596" t="s">
        <v>19</v>
      </c>
      <c r="AI1596" t="s">
        <v>19</v>
      </c>
      <c r="AJ1596" t="s">
        <v>19</v>
      </c>
      <c r="AK1596" t="s">
        <v>18</v>
      </c>
      <c r="AL1596" t="s">
        <v>18</v>
      </c>
      <c r="AM1596" t="s">
        <v>18</v>
      </c>
      <c r="AN1596" t="s">
        <v>18</v>
      </c>
      <c r="AO1596" t="s">
        <v>18</v>
      </c>
      <c r="AP1596" t="s">
        <v>18</v>
      </c>
      <c r="AQ1596" t="s">
        <v>18</v>
      </c>
      <c r="AR1596" t="s">
        <v>18</v>
      </c>
      <c r="AS1596" t="s">
        <v>18</v>
      </c>
      <c r="AT1596" t="s">
        <v>18</v>
      </c>
      <c r="AU1596" t="s">
        <v>18</v>
      </c>
      <c r="AV1596" t="s">
        <v>18</v>
      </c>
      <c r="AW1596" t="s">
        <v>18</v>
      </c>
      <c r="AX1596" t="s">
        <v>18</v>
      </c>
      <c r="AY1596" t="s">
        <v>18</v>
      </c>
      <c r="AZ1596" t="s">
        <v>18</v>
      </c>
      <c r="BA1596" t="s">
        <v>18</v>
      </c>
      <c r="BB1596">
        <v>20</v>
      </c>
      <c r="BC1596">
        <v>18</v>
      </c>
      <c r="BD1596">
        <v>0</v>
      </c>
      <c r="BE1596">
        <v>0</v>
      </c>
      <c r="BF1596">
        <v>0</v>
      </c>
      <c r="BG1596">
        <v>6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8</v>
      </c>
      <c r="BP1596">
        <v>2</v>
      </c>
      <c r="BQ1596">
        <v>51</v>
      </c>
      <c r="BR1596" t="s">
        <v>2760</v>
      </c>
      <c r="BS1596" t="s">
        <v>2780</v>
      </c>
      <c r="BT1596" t="s">
        <v>19</v>
      </c>
      <c r="BU1596" t="s">
        <v>19</v>
      </c>
      <c r="BV1596" t="s">
        <v>19</v>
      </c>
      <c r="BW1596" t="s">
        <v>19</v>
      </c>
      <c r="BX1596" t="s">
        <v>19</v>
      </c>
      <c r="BY1596" t="s">
        <v>19</v>
      </c>
      <c r="BZ1596" t="s">
        <v>19</v>
      </c>
      <c r="CA1596" t="s">
        <v>19</v>
      </c>
      <c r="CB1596" t="s">
        <v>19</v>
      </c>
      <c r="CC1596" t="s">
        <v>19</v>
      </c>
      <c r="CD1596" t="s">
        <v>19</v>
      </c>
      <c r="CE1596" t="s">
        <v>2757</v>
      </c>
      <c r="CF1596" t="s">
        <v>2767</v>
      </c>
      <c r="CG1596" t="s">
        <v>2768</v>
      </c>
      <c r="CH1596" t="s">
        <v>2769</v>
      </c>
      <c r="CI1596" t="s">
        <v>2769</v>
      </c>
      <c r="CJ1596" t="s">
        <v>27</v>
      </c>
      <c r="CK1596" t="s">
        <v>27</v>
      </c>
      <c r="CL1596" t="s">
        <v>19</v>
      </c>
      <c r="CM1596" t="s">
        <v>19</v>
      </c>
      <c r="CN1596" t="s">
        <v>19</v>
      </c>
      <c r="CO1596" t="s">
        <v>19</v>
      </c>
      <c r="CP1596" t="s">
        <v>19</v>
      </c>
      <c r="CQ1596" t="s">
        <v>19</v>
      </c>
      <c r="CR1596" t="s">
        <v>18</v>
      </c>
      <c r="CS1596" t="s">
        <v>18</v>
      </c>
      <c r="CT1596" t="s">
        <v>18</v>
      </c>
      <c r="CU1596" t="s">
        <v>2769</v>
      </c>
      <c r="CV1596" t="s">
        <v>2769</v>
      </c>
      <c r="CW1596" t="s">
        <v>18</v>
      </c>
      <c r="CY1596" s="1">
        <v>40852</v>
      </c>
      <c r="CZ1596" t="s">
        <v>18</v>
      </c>
      <c r="DA1596" s="1">
        <v>40852</v>
      </c>
      <c r="DB1596">
        <v>1</v>
      </c>
      <c r="DC1596" t="s">
        <v>18</v>
      </c>
    </row>
    <row r="1597" spans="1:107">
      <c r="A1597" t="s">
        <v>2638</v>
      </c>
      <c r="B1597" t="s">
        <v>7589</v>
      </c>
      <c r="C1597">
        <v>135</v>
      </c>
      <c r="D1597" t="s">
        <v>2757</v>
      </c>
      <c r="E1597" t="s">
        <v>7590</v>
      </c>
      <c r="F1597" t="s">
        <v>2759</v>
      </c>
      <c r="G1597" s="1">
        <v>35649</v>
      </c>
      <c r="H1597" t="s">
        <v>2760</v>
      </c>
      <c r="I1597" t="s">
        <v>2760</v>
      </c>
      <c r="J1597" s="1">
        <v>37667</v>
      </c>
      <c r="K1597" t="s">
        <v>2761</v>
      </c>
      <c r="L1597">
        <v>61</v>
      </c>
      <c r="M1597" s="1">
        <v>40523</v>
      </c>
      <c r="O1597" t="s">
        <v>7369</v>
      </c>
      <c r="P1597" t="s">
        <v>7370</v>
      </c>
      <c r="Q1597" t="s">
        <v>7371</v>
      </c>
      <c r="R1597" t="s">
        <v>19</v>
      </c>
      <c r="S1597" t="s">
        <v>19</v>
      </c>
      <c r="T1597" t="s">
        <v>19</v>
      </c>
      <c r="U1597" t="s">
        <v>2765</v>
      </c>
      <c r="V1597" t="s">
        <v>2778</v>
      </c>
      <c r="W1597" t="s">
        <v>2765</v>
      </c>
      <c r="X1597" t="s">
        <v>2765</v>
      </c>
      <c r="Y1597" t="s">
        <v>2765</v>
      </c>
      <c r="Z1597" t="s">
        <v>18</v>
      </c>
      <c r="AA1597" t="s">
        <v>19</v>
      </c>
      <c r="AB1597" t="s">
        <v>19</v>
      </c>
      <c r="AC1597" t="s">
        <v>19</v>
      </c>
      <c r="AD1597" t="s">
        <v>19</v>
      </c>
      <c r="AE1597" t="s">
        <v>19</v>
      </c>
      <c r="AF1597" t="s">
        <v>27</v>
      </c>
      <c r="AG1597" t="s">
        <v>19</v>
      </c>
      <c r="AH1597" t="s">
        <v>19</v>
      </c>
      <c r="AI1597" t="s">
        <v>19</v>
      </c>
      <c r="AJ1597" t="s">
        <v>19</v>
      </c>
      <c r="AK1597" t="s">
        <v>18</v>
      </c>
      <c r="AL1597" t="s">
        <v>18</v>
      </c>
      <c r="AM1597" t="s">
        <v>18</v>
      </c>
      <c r="AN1597" t="s">
        <v>18</v>
      </c>
      <c r="AO1597" t="s">
        <v>18</v>
      </c>
      <c r="AP1597" t="s">
        <v>18</v>
      </c>
      <c r="AQ1597" t="s">
        <v>18</v>
      </c>
      <c r="AR1597" t="s">
        <v>18</v>
      </c>
      <c r="AS1597" t="s">
        <v>18</v>
      </c>
      <c r="AT1597" t="s">
        <v>18</v>
      </c>
      <c r="AU1597" t="s">
        <v>18</v>
      </c>
      <c r="AV1597" t="s">
        <v>18</v>
      </c>
      <c r="AW1597" t="s">
        <v>18</v>
      </c>
      <c r="AX1597" t="s">
        <v>18</v>
      </c>
      <c r="AY1597" t="s">
        <v>18</v>
      </c>
      <c r="AZ1597" t="s">
        <v>18</v>
      </c>
      <c r="BA1597" t="s">
        <v>18</v>
      </c>
      <c r="BB1597">
        <v>6</v>
      </c>
      <c r="BC1597">
        <v>10</v>
      </c>
      <c r="BD1597">
        <v>0</v>
      </c>
      <c r="BE1597">
        <v>0</v>
      </c>
      <c r="BF1597">
        <v>0</v>
      </c>
      <c r="BG1597">
        <v>1</v>
      </c>
      <c r="BH1597">
        <v>0</v>
      </c>
      <c r="BI1597">
        <v>0</v>
      </c>
      <c r="BJ1597">
        <v>0</v>
      </c>
      <c r="BK1597">
        <v>0</v>
      </c>
      <c r="BL1597">
        <v>4</v>
      </c>
      <c r="BM1597">
        <v>0</v>
      </c>
      <c r="BN1597">
        <v>0</v>
      </c>
      <c r="BO1597">
        <v>10</v>
      </c>
      <c r="BP1597">
        <v>0</v>
      </c>
      <c r="BQ1597">
        <v>40</v>
      </c>
      <c r="BR1597" t="s">
        <v>2697</v>
      </c>
      <c r="BS1597" t="s">
        <v>2780</v>
      </c>
      <c r="BT1597" t="s">
        <v>19</v>
      </c>
      <c r="BU1597" t="s">
        <v>19</v>
      </c>
      <c r="BV1597" t="s">
        <v>19</v>
      </c>
      <c r="BW1597" t="s">
        <v>19</v>
      </c>
      <c r="BX1597" t="s">
        <v>19</v>
      </c>
      <c r="BY1597" t="s">
        <v>19</v>
      </c>
      <c r="BZ1597" t="s">
        <v>19</v>
      </c>
      <c r="CA1597" t="s">
        <v>19</v>
      </c>
      <c r="CB1597" t="s">
        <v>19</v>
      </c>
      <c r="CC1597" t="s">
        <v>19</v>
      </c>
      <c r="CD1597" t="s">
        <v>19</v>
      </c>
      <c r="CE1597" t="s">
        <v>2757</v>
      </c>
      <c r="CF1597" t="s">
        <v>2767</v>
      </c>
      <c r="CG1597" t="s">
        <v>2768</v>
      </c>
      <c r="CH1597" t="s">
        <v>2769</v>
      </c>
      <c r="CI1597" t="s">
        <v>2769</v>
      </c>
      <c r="CJ1597" t="s">
        <v>19</v>
      </c>
      <c r="CK1597" t="s">
        <v>19</v>
      </c>
      <c r="CL1597" t="s">
        <v>27</v>
      </c>
      <c r="CM1597" t="s">
        <v>19</v>
      </c>
      <c r="CN1597" t="s">
        <v>19</v>
      </c>
      <c r="CO1597" t="s">
        <v>19</v>
      </c>
      <c r="CP1597" t="s">
        <v>19</v>
      </c>
      <c r="CQ1597" t="s">
        <v>19</v>
      </c>
      <c r="CR1597" t="s">
        <v>18</v>
      </c>
      <c r="CS1597" t="s">
        <v>18</v>
      </c>
      <c r="CT1597" t="s">
        <v>18</v>
      </c>
      <c r="CU1597" t="s">
        <v>2769</v>
      </c>
      <c r="CV1597" t="s">
        <v>2769</v>
      </c>
      <c r="CW1597" t="s">
        <v>18</v>
      </c>
      <c r="CY1597" s="1">
        <v>40815</v>
      </c>
      <c r="CZ1597" t="s">
        <v>18</v>
      </c>
      <c r="DA1597" s="1">
        <v>40815</v>
      </c>
      <c r="DB1597">
        <v>1</v>
      </c>
      <c r="DC1597" t="s">
        <v>18</v>
      </c>
    </row>
    <row r="1598" spans="1:107">
      <c r="A1598" t="s">
        <v>2354</v>
      </c>
      <c r="B1598" t="s">
        <v>7591</v>
      </c>
      <c r="C1598">
        <v>135</v>
      </c>
      <c r="D1598" t="s">
        <v>2757</v>
      </c>
      <c r="E1598" t="s">
        <v>7592</v>
      </c>
      <c r="F1598" t="s">
        <v>2759</v>
      </c>
      <c r="G1598" s="1">
        <v>36568</v>
      </c>
      <c r="H1598" t="s">
        <v>2760</v>
      </c>
      <c r="I1598" t="s">
        <v>2760</v>
      </c>
      <c r="J1598" s="1">
        <v>36573</v>
      </c>
      <c r="K1598" t="s">
        <v>2795</v>
      </c>
      <c r="L1598">
        <v>13</v>
      </c>
      <c r="M1598" s="1">
        <v>40730</v>
      </c>
      <c r="O1598" t="s">
        <v>7593</v>
      </c>
      <c r="P1598" t="s">
        <v>3595</v>
      </c>
      <c r="Q1598" t="s">
        <v>3441</v>
      </c>
      <c r="R1598" t="s">
        <v>19</v>
      </c>
      <c r="S1598" t="s">
        <v>19</v>
      </c>
      <c r="T1598" t="s">
        <v>19</v>
      </c>
      <c r="U1598" t="s">
        <v>2765</v>
      </c>
      <c r="V1598" t="s">
        <v>2778</v>
      </c>
      <c r="W1598" t="s">
        <v>2765</v>
      </c>
      <c r="X1598" t="s">
        <v>2765</v>
      </c>
      <c r="Y1598" t="s">
        <v>2765</v>
      </c>
      <c r="Z1598" t="s">
        <v>18</v>
      </c>
      <c r="AA1598" t="s">
        <v>27</v>
      </c>
      <c r="AB1598" t="s">
        <v>19</v>
      </c>
      <c r="AC1598" t="s">
        <v>19</v>
      </c>
      <c r="AD1598" t="s">
        <v>19</v>
      </c>
      <c r="AE1598" t="s">
        <v>27</v>
      </c>
      <c r="AF1598" t="s">
        <v>19</v>
      </c>
      <c r="AG1598" t="s">
        <v>19</v>
      </c>
      <c r="AH1598" t="s">
        <v>19</v>
      </c>
      <c r="AI1598" t="s">
        <v>19</v>
      </c>
      <c r="AJ1598" t="s">
        <v>19</v>
      </c>
      <c r="AK1598" t="s">
        <v>18</v>
      </c>
      <c r="AL1598" t="s">
        <v>18</v>
      </c>
      <c r="AM1598" t="s">
        <v>18</v>
      </c>
      <c r="AN1598" t="s">
        <v>18</v>
      </c>
      <c r="AO1598" t="s">
        <v>18</v>
      </c>
      <c r="AP1598" t="s">
        <v>18</v>
      </c>
      <c r="AQ1598" t="s">
        <v>18</v>
      </c>
      <c r="AR1598" t="s">
        <v>18</v>
      </c>
      <c r="AS1598" t="s">
        <v>18</v>
      </c>
      <c r="AT1598" t="s">
        <v>18</v>
      </c>
      <c r="AU1598" t="s">
        <v>18</v>
      </c>
      <c r="AV1598" t="s">
        <v>18</v>
      </c>
      <c r="AW1598" t="s">
        <v>18</v>
      </c>
      <c r="AX1598" t="s">
        <v>18</v>
      </c>
      <c r="AY1598" t="s">
        <v>18</v>
      </c>
      <c r="AZ1598" t="s">
        <v>18</v>
      </c>
      <c r="BA1598" t="s">
        <v>18</v>
      </c>
      <c r="BB1598">
        <v>3</v>
      </c>
      <c r="BC1598">
        <v>0</v>
      </c>
      <c r="BD1598">
        <v>0</v>
      </c>
      <c r="BE1598">
        <v>0</v>
      </c>
      <c r="BF1598">
        <v>0</v>
      </c>
      <c r="BG1598">
        <v>3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1</v>
      </c>
      <c r="BP1598">
        <v>0</v>
      </c>
      <c r="BQ1598">
        <v>4</v>
      </c>
      <c r="BR1598" t="s">
        <v>2760</v>
      </c>
      <c r="BS1598" t="s">
        <v>2760</v>
      </c>
      <c r="BT1598" t="s">
        <v>19</v>
      </c>
      <c r="BU1598" t="s">
        <v>19</v>
      </c>
      <c r="BV1598" t="s">
        <v>19</v>
      </c>
      <c r="BW1598" t="s">
        <v>19</v>
      </c>
      <c r="BX1598" t="s">
        <v>19</v>
      </c>
      <c r="BY1598" t="s">
        <v>19</v>
      </c>
      <c r="BZ1598" t="s">
        <v>19</v>
      </c>
      <c r="CA1598" t="s">
        <v>19</v>
      </c>
      <c r="CB1598" t="s">
        <v>19</v>
      </c>
      <c r="CC1598" t="s">
        <v>19</v>
      </c>
      <c r="CD1598" t="s">
        <v>27</v>
      </c>
      <c r="CE1598" t="s">
        <v>2757</v>
      </c>
      <c r="CF1598" t="s">
        <v>2767</v>
      </c>
      <c r="CG1598" t="s">
        <v>5949</v>
      </c>
      <c r="CH1598" t="s">
        <v>2769</v>
      </c>
      <c r="CI1598" t="s">
        <v>2769</v>
      </c>
      <c r="CJ1598" t="s">
        <v>19</v>
      </c>
      <c r="CK1598" t="s">
        <v>27</v>
      </c>
      <c r="CL1598" t="s">
        <v>19</v>
      </c>
      <c r="CM1598" t="s">
        <v>19</v>
      </c>
      <c r="CN1598" t="s">
        <v>19</v>
      </c>
      <c r="CO1598" t="s">
        <v>19</v>
      </c>
      <c r="CP1598" t="s">
        <v>19</v>
      </c>
      <c r="CQ1598" t="s">
        <v>19</v>
      </c>
      <c r="CR1598" t="s">
        <v>18</v>
      </c>
      <c r="CS1598" t="s">
        <v>18</v>
      </c>
      <c r="CT1598" t="s">
        <v>18</v>
      </c>
      <c r="CU1598" t="s">
        <v>2769</v>
      </c>
      <c r="CV1598" t="s">
        <v>2769</v>
      </c>
      <c r="CW1598" t="s">
        <v>18</v>
      </c>
      <c r="CY1598" s="1">
        <v>40877</v>
      </c>
      <c r="CZ1598" t="s">
        <v>18</v>
      </c>
      <c r="DA1598" s="1">
        <v>40877</v>
      </c>
      <c r="DB1598">
        <v>1</v>
      </c>
      <c r="DC1598" t="s">
        <v>18</v>
      </c>
    </row>
    <row r="1599" spans="1:107">
      <c r="A1599" t="s">
        <v>1763</v>
      </c>
      <c r="B1599" t="s">
        <v>7594</v>
      </c>
      <c r="C1599">
        <v>135</v>
      </c>
      <c r="D1599" t="s">
        <v>2757</v>
      </c>
      <c r="E1599" t="s">
        <v>7595</v>
      </c>
      <c r="F1599" t="s">
        <v>2759</v>
      </c>
      <c r="G1599" s="1">
        <v>36307</v>
      </c>
      <c r="H1599" t="s">
        <v>2760</v>
      </c>
      <c r="I1599" t="s">
        <v>2760</v>
      </c>
      <c r="J1599" s="1">
        <v>36307</v>
      </c>
      <c r="K1599" t="s">
        <v>2761</v>
      </c>
      <c r="L1599">
        <v>19</v>
      </c>
      <c r="M1599" s="1">
        <v>40864</v>
      </c>
      <c r="O1599" t="s">
        <v>2935</v>
      </c>
      <c r="P1599" t="s">
        <v>2936</v>
      </c>
      <c r="Q1599" t="s">
        <v>3031</v>
      </c>
      <c r="R1599" t="s">
        <v>19</v>
      </c>
      <c r="S1599" t="s">
        <v>19</v>
      </c>
      <c r="T1599" t="s">
        <v>19</v>
      </c>
      <c r="U1599" t="s">
        <v>2765</v>
      </c>
      <c r="V1599" t="s">
        <v>2778</v>
      </c>
      <c r="W1599" t="s">
        <v>2765</v>
      </c>
      <c r="X1599" t="s">
        <v>2765</v>
      </c>
      <c r="Y1599" t="s">
        <v>2765</v>
      </c>
      <c r="Z1599" t="s">
        <v>18</v>
      </c>
      <c r="AA1599" t="s">
        <v>19</v>
      </c>
      <c r="AB1599" t="s">
        <v>27</v>
      </c>
      <c r="AC1599" t="s">
        <v>19</v>
      </c>
      <c r="AD1599" t="s">
        <v>19</v>
      </c>
      <c r="AE1599" t="s">
        <v>19</v>
      </c>
      <c r="AF1599" t="s">
        <v>19</v>
      </c>
      <c r="AG1599" t="s">
        <v>19</v>
      </c>
      <c r="AH1599" t="s">
        <v>19</v>
      </c>
      <c r="AI1599" t="s">
        <v>19</v>
      </c>
      <c r="AJ1599" t="s">
        <v>19</v>
      </c>
      <c r="AK1599" t="s">
        <v>18</v>
      </c>
      <c r="AL1599" t="s">
        <v>18</v>
      </c>
      <c r="AM1599" t="s">
        <v>18</v>
      </c>
      <c r="AN1599" t="s">
        <v>18</v>
      </c>
      <c r="AO1599" t="s">
        <v>18</v>
      </c>
      <c r="AP1599" t="s">
        <v>18</v>
      </c>
      <c r="AQ1599" t="s">
        <v>18</v>
      </c>
      <c r="AR1599" t="s">
        <v>18</v>
      </c>
      <c r="AS1599" t="s">
        <v>18</v>
      </c>
      <c r="AT1599" t="s">
        <v>18</v>
      </c>
      <c r="AU1599" t="s">
        <v>18</v>
      </c>
      <c r="AV1599" t="s">
        <v>18</v>
      </c>
      <c r="AW1599" t="s">
        <v>18</v>
      </c>
      <c r="AX1599" t="s">
        <v>18</v>
      </c>
      <c r="AY1599" t="s">
        <v>18</v>
      </c>
      <c r="AZ1599" t="s">
        <v>18</v>
      </c>
      <c r="BA1599" t="s">
        <v>18</v>
      </c>
      <c r="BB1599">
        <v>1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1</v>
      </c>
      <c r="BP1599">
        <v>0</v>
      </c>
      <c r="BQ1599">
        <v>5</v>
      </c>
      <c r="BR1599" t="s">
        <v>19</v>
      </c>
      <c r="BS1599" t="s">
        <v>2780</v>
      </c>
      <c r="BT1599" t="s">
        <v>19</v>
      </c>
      <c r="BU1599" t="s">
        <v>19</v>
      </c>
      <c r="BV1599" t="s">
        <v>19</v>
      </c>
      <c r="BW1599" t="s">
        <v>19</v>
      </c>
      <c r="BX1599" t="s">
        <v>19</v>
      </c>
      <c r="BY1599" t="s">
        <v>19</v>
      </c>
      <c r="BZ1599" t="s">
        <v>19</v>
      </c>
      <c r="CA1599" t="s">
        <v>19</v>
      </c>
      <c r="CB1599" t="s">
        <v>19</v>
      </c>
      <c r="CC1599" t="s">
        <v>19</v>
      </c>
      <c r="CD1599" t="s">
        <v>19</v>
      </c>
      <c r="CE1599" t="s">
        <v>2757</v>
      </c>
      <c r="CF1599" t="s">
        <v>2767</v>
      </c>
      <c r="CG1599" t="s">
        <v>2768</v>
      </c>
      <c r="CH1599" t="s">
        <v>2769</v>
      </c>
      <c r="CI1599" t="s">
        <v>2769</v>
      </c>
      <c r="CJ1599" t="s">
        <v>19</v>
      </c>
      <c r="CK1599" t="s">
        <v>19</v>
      </c>
      <c r="CL1599" t="s">
        <v>19</v>
      </c>
      <c r="CM1599" t="s">
        <v>19</v>
      </c>
      <c r="CN1599" t="s">
        <v>19</v>
      </c>
      <c r="CO1599" t="s">
        <v>19</v>
      </c>
      <c r="CP1599" t="s">
        <v>19</v>
      </c>
      <c r="CQ1599" t="s">
        <v>19</v>
      </c>
      <c r="CR1599" t="s">
        <v>18</v>
      </c>
      <c r="CS1599" t="s">
        <v>18</v>
      </c>
      <c r="CT1599" t="s">
        <v>18</v>
      </c>
      <c r="CU1599" t="s">
        <v>2769</v>
      </c>
      <c r="CV1599" t="s">
        <v>2769</v>
      </c>
      <c r="CW1599" t="s">
        <v>18</v>
      </c>
      <c r="CY1599" s="1">
        <v>40864</v>
      </c>
      <c r="CZ1599" t="s">
        <v>18</v>
      </c>
      <c r="DA1599" s="1">
        <v>40864</v>
      </c>
      <c r="DB1599">
        <v>1</v>
      </c>
      <c r="DC1599" t="s">
        <v>18</v>
      </c>
    </row>
    <row r="1600" spans="1:107">
      <c r="A1600" t="s">
        <v>1036</v>
      </c>
      <c r="B1600" t="s">
        <v>7596</v>
      </c>
      <c r="C1600">
        <v>135</v>
      </c>
      <c r="D1600" t="s">
        <v>2757</v>
      </c>
      <c r="E1600" t="s">
        <v>7597</v>
      </c>
      <c r="F1600" t="s">
        <v>2759</v>
      </c>
      <c r="G1600" s="1">
        <v>36628</v>
      </c>
      <c r="H1600" t="s">
        <v>2760</v>
      </c>
      <c r="I1600" t="s">
        <v>2908</v>
      </c>
      <c r="J1600" s="1">
        <v>36658</v>
      </c>
      <c r="K1600" t="s">
        <v>2832</v>
      </c>
      <c r="L1600">
        <v>3</v>
      </c>
      <c r="M1600" s="1">
        <v>40614</v>
      </c>
      <c r="O1600" t="s">
        <v>3121</v>
      </c>
      <c r="P1600" t="s">
        <v>3122</v>
      </c>
      <c r="Q1600" t="s">
        <v>3123</v>
      </c>
      <c r="R1600" t="s">
        <v>19</v>
      </c>
      <c r="S1600" t="s">
        <v>19</v>
      </c>
      <c r="T1600" t="s">
        <v>19</v>
      </c>
      <c r="U1600" t="s">
        <v>2765</v>
      </c>
      <c r="V1600" t="s">
        <v>2778</v>
      </c>
      <c r="W1600" t="s">
        <v>2765</v>
      </c>
      <c r="X1600" t="s">
        <v>2765</v>
      </c>
      <c r="Y1600" t="s">
        <v>2765</v>
      </c>
      <c r="Z1600" t="s">
        <v>18</v>
      </c>
      <c r="AA1600" t="s">
        <v>19</v>
      </c>
      <c r="AB1600" t="s">
        <v>19</v>
      </c>
      <c r="AC1600" t="s">
        <v>19</v>
      </c>
      <c r="AD1600" t="s">
        <v>19</v>
      </c>
      <c r="AE1600" t="s">
        <v>27</v>
      </c>
      <c r="AF1600" t="s">
        <v>19</v>
      </c>
      <c r="AG1600" t="s">
        <v>27</v>
      </c>
      <c r="AH1600" t="s">
        <v>19</v>
      </c>
      <c r="AI1600" t="s">
        <v>19</v>
      </c>
      <c r="AJ1600" t="s">
        <v>27</v>
      </c>
      <c r="AK1600" t="s">
        <v>18</v>
      </c>
      <c r="AL1600" t="s">
        <v>18</v>
      </c>
      <c r="AM1600" t="s">
        <v>18</v>
      </c>
      <c r="AN1600" t="s">
        <v>18</v>
      </c>
      <c r="AO1600" t="s">
        <v>18</v>
      </c>
      <c r="AP1600" t="s">
        <v>18</v>
      </c>
      <c r="AQ1600" t="s">
        <v>18</v>
      </c>
      <c r="AR1600" t="s">
        <v>18</v>
      </c>
      <c r="AS1600" t="s">
        <v>18</v>
      </c>
      <c r="AT1600" t="s">
        <v>18</v>
      </c>
      <c r="AU1600" t="s">
        <v>18</v>
      </c>
      <c r="AV1600" t="s">
        <v>18</v>
      </c>
      <c r="AW1600" t="s">
        <v>18</v>
      </c>
      <c r="AX1600" t="s">
        <v>18</v>
      </c>
      <c r="AY1600" t="s">
        <v>18</v>
      </c>
      <c r="AZ1600" t="s">
        <v>18</v>
      </c>
      <c r="BA1600" t="s">
        <v>18</v>
      </c>
      <c r="BB1600">
        <v>5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1</v>
      </c>
      <c r="BM1600">
        <v>0</v>
      </c>
      <c r="BN1600">
        <v>1</v>
      </c>
      <c r="BO1600">
        <v>0</v>
      </c>
      <c r="BP1600">
        <v>0</v>
      </c>
      <c r="BQ1600">
        <v>6</v>
      </c>
      <c r="BR1600" t="s">
        <v>2697</v>
      </c>
      <c r="BS1600" t="s">
        <v>2780</v>
      </c>
      <c r="BT1600" t="s">
        <v>19</v>
      </c>
      <c r="BU1600" t="s">
        <v>19</v>
      </c>
      <c r="BV1600" t="s">
        <v>19</v>
      </c>
      <c r="BW1600" t="s">
        <v>19</v>
      </c>
      <c r="BX1600" t="s">
        <v>19</v>
      </c>
      <c r="BY1600" t="s">
        <v>19</v>
      </c>
      <c r="BZ1600" t="s">
        <v>19</v>
      </c>
      <c r="CA1600" t="s">
        <v>19</v>
      </c>
      <c r="CB1600" t="s">
        <v>19</v>
      </c>
      <c r="CC1600" t="s">
        <v>19</v>
      </c>
      <c r="CD1600" t="s">
        <v>27</v>
      </c>
      <c r="CE1600" t="s">
        <v>2757</v>
      </c>
      <c r="CF1600" t="s">
        <v>2767</v>
      </c>
      <c r="CG1600" t="s">
        <v>2768</v>
      </c>
      <c r="CH1600" t="s">
        <v>2769</v>
      </c>
      <c r="CI1600" t="s">
        <v>2769</v>
      </c>
      <c r="CJ1600" t="s">
        <v>19</v>
      </c>
      <c r="CK1600" t="s">
        <v>27</v>
      </c>
      <c r="CL1600" t="s">
        <v>19</v>
      </c>
      <c r="CM1600" t="s">
        <v>19</v>
      </c>
      <c r="CN1600" t="s">
        <v>19</v>
      </c>
      <c r="CO1600" t="s">
        <v>19</v>
      </c>
      <c r="CP1600" t="s">
        <v>19</v>
      </c>
      <c r="CQ1600" t="s">
        <v>19</v>
      </c>
      <c r="CR1600" t="s">
        <v>18</v>
      </c>
      <c r="CS1600" t="s">
        <v>18</v>
      </c>
      <c r="CT1600" t="s">
        <v>18</v>
      </c>
      <c r="CU1600" t="s">
        <v>2769</v>
      </c>
      <c r="CV1600" t="s">
        <v>2769</v>
      </c>
      <c r="CW1600" t="s">
        <v>18</v>
      </c>
      <c r="CY1600" s="1">
        <v>40858</v>
      </c>
      <c r="CZ1600" t="s">
        <v>18</v>
      </c>
      <c r="DA1600" s="1">
        <v>40858</v>
      </c>
      <c r="DB1600">
        <v>1</v>
      </c>
      <c r="DC1600" t="s">
        <v>18</v>
      </c>
    </row>
    <row r="1601" spans="1:107">
      <c r="A1601" t="s">
        <v>1889</v>
      </c>
      <c r="B1601" t="s">
        <v>7598</v>
      </c>
      <c r="C1601">
        <v>135</v>
      </c>
      <c r="D1601" t="s">
        <v>2757</v>
      </c>
      <c r="E1601" t="s">
        <v>7599</v>
      </c>
      <c r="F1601" t="s">
        <v>2759</v>
      </c>
      <c r="G1601" s="1">
        <v>33269</v>
      </c>
      <c r="H1601" t="s">
        <v>2760</v>
      </c>
      <c r="I1601" t="s">
        <v>2760</v>
      </c>
      <c r="J1601" s="1">
        <v>34395</v>
      </c>
      <c r="K1601" t="s">
        <v>2806</v>
      </c>
      <c r="L1601">
        <v>61</v>
      </c>
      <c r="M1601" s="1">
        <v>40708</v>
      </c>
      <c r="O1601" t="s">
        <v>4005</v>
      </c>
      <c r="P1601" t="s">
        <v>4013</v>
      </c>
      <c r="Q1601" t="s">
        <v>4007</v>
      </c>
      <c r="R1601" t="s">
        <v>19</v>
      </c>
      <c r="S1601" t="s">
        <v>27</v>
      </c>
      <c r="T1601" t="s">
        <v>19</v>
      </c>
      <c r="U1601" t="s">
        <v>2765</v>
      </c>
      <c r="V1601" t="s">
        <v>2778</v>
      </c>
      <c r="W1601" t="s">
        <v>2765</v>
      </c>
      <c r="X1601" t="s">
        <v>2765</v>
      </c>
      <c r="Y1601" t="s">
        <v>2765</v>
      </c>
      <c r="Z1601" t="s">
        <v>18</v>
      </c>
      <c r="AA1601" t="s">
        <v>27</v>
      </c>
      <c r="AB1601" t="s">
        <v>19</v>
      </c>
      <c r="AC1601" t="s">
        <v>19</v>
      </c>
      <c r="AD1601" t="s">
        <v>19</v>
      </c>
      <c r="AE1601" t="s">
        <v>27</v>
      </c>
      <c r="AF1601" t="s">
        <v>19</v>
      </c>
      <c r="AG1601" t="s">
        <v>19</v>
      </c>
      <c r="AH1601" t="s">
        <v>19</v>
      </c>
      <c r="AI1601" t="s">
        <v>19</v>
      </c>
      <c r="AJ1601" t="s">
        <v>19</v>
      </c>
      <c r="AK1601" t="s">
        <v>18</v>
      </c>
      <c r="AL1601" t="s">
        <v>18</v>
      </c>
      <c r="AM1601" t="s">
        <v>18</v>
      </c>
      <c r="AN1601" t="s">
        <v>18</v>
      </c>
      <c r="AO1601" t="s">
        <v>18</v>
      </c>
      <c r="AP1601" t="s">
        <v>18</v>
      </c>
      <c r="AQ1601" t="s">
        <v>18</v>
      </c>
      <c r="AR1601" t="s">
        <v>18</v>
      </c>
      <c r="AS1601" t="s">
        <v>18</v>
      </c>
      <c r="AT1601" t="s">
        <v>18</v>
      </c>
      <c r="AU1601" t="s">
        <v>18</v>
      </c>
      <c r="AV1601" t="s">
        <v>18</v>
      </c>
      <c r="AW1601" t="s">
        <v>18</v>
      </c>
      <c r="AX1601" t="s">
        <v>18</v>
      </c>
      <c r="AY1601" t="s">
        <v>18</v>
      </c>
      <c r="AZ1601" t="s">
        <v>18</v>
      </c>
      <c r="BA1601" t="s">
        <v>18</v>
      </c>
      <c r="BB1601">
        <v>2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2</v>
      </c>
      <c r="BR1601" t="s">
        <v>2697</v>
      </c>
      <c r="BS1601" t="s">
        <v>2760</v>
      </c>
      <c r="BT1601" t="s">
        <v>19</v>
      </c>
      <c r="BU1601" t="s">
        <v>19</v>
      </c>
      <c r="BV1601" t="s">
        <v>19</v>
      </c>
      <c r="BW1601" t="s">
        <v>19</v>
      </c>
      <c r="BX1601" t="s">
        <v>19</v>
      </c>
      <c r="BY1601" t="s">
        <v>19</v>
      </c>
      <c r="BZ1601" t="s">
        <v>19</v>
      </c>
      <c r="CA1601" t="s">
        <v>19</v>
      </c>
      <c r="CB1601" t="s">
        <v>19</v>
      </c>
      <c r="CC1601" t="s">
        <v>19</v>
      </c>
      <c r="CD1601" t="s">
        <v>19</v>
      </c>
      <c r="CE1601" t="s">
        <v>2757</v>
      </c>
      <c r="CF1601" t="s">
        <v>2767</v>
      </c>
      <c r="CG1601" t="s">
        <v>2768</v>
      </c>
      <c r="CH1601" t="s">
        <v>2769</v>
      </c>
      <c r="CI1601" t="s">
        <v>2769</v>
      </c>
      <c r="CJ1601" t="s">
        <v>27</v>
      </c>
      <c r="CK1601" t="s">
        <v>27</v>
      </c>
      <c r="CL1601" t="s">
        <v>18</v>
      </c>
      <c r="CM1601" t="s">
        <v>19</v>
      </c>
      <c r="CN1601" t="s">
        <v>18</v>
      </c>
      <c r="CO1601" t="s">
        <v>18</v>
      </c>
      <c r="CP1601" t="s">
        <v>18</v>
      </c>
      <c r="CQ1601" t="s">
        <v>18</v>
      </c>
      <c r="CR1601" t="s">
        <v>18</v>
      </c>
      <c r="CS1601" t="s">
        <v>18</v>
      </c>
      <c r="CT1601" t="s">
        <v>18</v>
      </c>
      <c r="CU1601" t="s">
        <v>2769</v>
      </c>
      <c r="CV1601" t="s">
        <v>2769</v>
      </c>
      <c r="CW1601" t="s">
        <v>18</v>
      </c>
      <c r="CY1601" s="1">
        <v>40859</v>
      </c>
      <c r="CZ1601" t="s">
        <v>18</v>
      </c>
      <c r="DA1601" s="1">
        <v>40859</v>
      </c>
      <c r="DB1601">
        <v>1</v>
      </c>
      <c r="DC1601" t="s">
        <v>18</v>
      </c>
    </row>
    <row r="1602" spans="1:107">
      <c r="A1602" t="s">
        <v>1580</v>
      </c>
      <c r="B1602" t="s">
        <v>3777</v>
      </c>
      <c r="C1602">
        <v>135</v>
      </c>
      <c r="D1602" t="s">
        <v>7600</v>
      </c>
      <c r="E1602" t="s">
        <v>7601</v>
      </c>
      <c r="F1602" t="s">
        <v>7602</v>
      </c>
      <c r="G1602" s="1">
        <v>33431</v>
      </c>
      <c r="H1602" t="s">
        <v>2760</v>
      </c>
      <c r="I1602" t="s">
        <v>2760</v>
      </c>
      <c r="J1602" s="1">
        <v>33431</v>
      </c>
      <c r="K1602" t="s">
        <v>2806</v>
      </c>
      <c r="L1602">
        <v>23</v>
      </c>
      <c r="M1602" s="1">
        <v>40785</v>
      </c>
      <c r="O1602" t="s">
        <v>7603</v>
      </c>
      <c r="P1602" t="s">
        <v>3296</v>
      </c>
      <c r="Q1602" t="s">
        <v>3297</v>
      </c>
      <c r="R1602" t="s">
        <v>19</v>
      </c>
      <c r="S1602" t="s">
        <v>19</v>
      </c>
      <c r="T1602" t="s">
        <v>19</v>
      </c>
      <c r="U1602" t="s">
        <v>2765</v>
      </c>
      <c r="V1602" t="s">
        <v>2757</v>
      </c>
      <c r="W1602" t="s">
        <v>2766</v>
      </c>
      <c r="X1602" t="s">
        <v>2765</v>
      </c>
      <c r="Y1602" t="s">
        <v>2765</v>
      </c>
      <c r="Z1602" t="s">
        <v>18</v>
      </c>
      <c r="AA1602" t="s">
        <v>19</v>
      </c>
      <c r="AB1602" t="s">
        <v>19</v>
      </c>
      <c r="AC1602" t="s">
        <v>19</v>
      </c>
      <c r="AD1602" t="s">
        <v>19</v>
      </c>
      <c r="AE1602" t="s">
        <v>27</v>
      </c>
      <c r="AF1602" t="s">
        <v>19</v>
      </c>
      <c r="AG1602" t="s">
        <v>19</v>
      </c>
      <c r="AH1602" t="s">
        <v>19</v>
      </c>
      <c r="AI1602" t="s">
        <v>19</v>
      </c>
      <c r="AJ1602" t="s">
        <v>18</v>
      </c>
      <c r="AK1602" t="s">
        <v>27</v>
      </c>
      <c r="AL1602" t="s">
        <v>18</v>
      </c>
      <c r="AM1602" t="s">
        <v>18</v>
      </c>
      <c r="AN1602" t="s">
        <v>18</v>
      </c>
      <c r="AO1602" t="s">
        <v>18</v>
      </c>
      <c r="AP1602" t="s">
        <v>18</v>
      </c>
      <c r="AQ1602" t="s">
        <v>18</v>
      </c>
      <c r="AR1602" t="s">
        <v>18</v>
      </c>
      <c r="AS1602" t="s">
        <v>18</v>
      </c>
      <c r="AT1602" t="s">
        <v>18</v>
      </c>
      <c r="AU1602" t="s">
        <v>18</v>
      </c>
      <c r="AV1602" t="s">
        <v>18</v>
      </c>
      <c r="AW1602" t="s">
        <v>18</v>
      </c>
      <c r="AX1602" t="s">
        <v>18</v>
      </c>
      <c r="AY1602" t="s">
        <v>18</v>
      </c>
      <c r="AZ1602" t="s">
        <v>18</v>
      </c>
      <c r="BA1602" t="s">
        <v>18</v>
      </c>
      <c r="BB1602">
        <v>6</v>
      </c>
      <c r="BC1602">
        <v>0</v>
      </c>
      <c r="BD1602">
        <v>0</v>
      </c>
      <c r="BE1602">
        <v>0</v>
      </c>
      <c r="BF1602">
        <v>0</v>
      </c>
      <c r="BG1602">
        <v>1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1</v>
      </c>
      <c r="BP1602">
        <v>0</v>
      </c>
      <c r="BQ1602">
        <v>15</v>
      </c>
      <c r="BR1602" t="s">
        <v>2697</v>
      </c>
      <c r="BS1602" t="s">
        <v>2780</v>
      </c>
      <c r="BT1602" t="s">
        <v>19</v>
      </c>
      <c r="BU1602" t="s">
        <v>19</v>
      </c>
      <c r="BV1602" t="s">
        <v>19</v>
      </c>
      <c r="BW1602" t="s">
        <v>19</v>
      </c>
      <c r="BX1602" t="s">
        <v>19</v>
      </c>
      <c r="BY1602" t="s">
        <v>19</v>
      </c>
      <c r="BZ1602" t="s">
        <v>19</v>
      </c>
      <c r="CA1602" t="s">
        <v>19</v>
      </c>
      <c r="CB1602" t="s">
        <v>19</v>
      </c>
      <c r="CC1602" t="s">
        <v>19</v>
      </c>
      <c r="CD1602" t="s">
        <v>19</v>
      </c>
      <c r="CE1602" t="s">
        <v>2757</v>
      </c>
      <c r="CF1602" t="s">
        <v>2767</v>
      </c>
      <c r="CG1602" t="s">
        <v>2768</v>
      </c>
      <c r="CH1602" t="s">
        <v>2769</v>
      </c>
      <c r="CI1602" t="s">
        <v>2769</v>
      </c>
      <c r="CJ1602" t="s">
        <v>19</v>
      </c>
      <c r="CK1602" t="s">
        <v>27</v>
      </c>
      <c r="CL1602" t="s">
        <v>18</v>
      </c>
      <c r="CM1602" t="s">
        <v>19</v>
      </c>
      <c r="CN1602" t="s">
        <v>18</v>
      </c>
      <c r="CO1602" t="s">
        <v>18</v>
      </c>
      <c r="CP1602" t="s">
        <v>18</v>
      </c>
      <c r="CQ1602" t="s">
        <v>18</v>
      </c>
      <c r="CR1602" t="s">
        <v>18</v>
      </c>
      <c r="CS1602" t="s">
        <v>18</v>
      </c>
      <c r="CT1602" t="s">
        <v>18</v>
      </c>
      <c r="CU1602" t="s">
        <v>2769</v>
      </c>
      <c r="CV1602" t="s">
        <v>2769</v>
      </c>
      <c r="CW1602" t="s">
        <v>18</v>
      </c>
      <c r="CY1602" s="1">
        <v>40841</v>
      </c>
      <c r="CZ1602" t="s">
        <v>18</v>
      </c>
      <c r="DA1602" s="1">
        <v>40841</v>
      </c>
      <c r="DB1602">
        <v>1</v>
      </c>
      <c r="DC1602" t="s">
        <v>18</v>
      </c>
    </row>
    <row r="1603" spans="1:107">
      <c r="A1603" t="s">
        <v>2031</v>
      </c>
      <c r="B1603" t="s">
        <v>7604</v>
      </c>
      <c r="C1603">
        <v>135</v>
      </c>
      <c r="D1603" t="s">
        <v>2757</v>
      </c>
      <c r="E1603" t="s">
        <v>7605</v>
      </c>
      <c r="F1603" t="s">
        <v>7606</v>
      </c>
      <c r="G1603" s="1">
        <v>37677</v>
      </c>
      <c r="H1603" t="s">
        <v>2760</v>
      </c>
      <c r="I1603" t="s">
        <v>2760</v>
      </c>
      <c r="J1603" s="1">
        <v>35129</v>
      </c>
      <c r="K1603" t="s">
        <v>2774</v>
      </c>
      <c r="L1603">
        <v>21</v>
      </c>
      <c r="M1603" s="1">
        <v>40786</v>
      </c>
      <c r="O1603" t="s">
        <v>5253</v>
      </c>
      <c r="P1603" t="s">
        <v>5118</v>
      </c>
      <c r="Q1603" t="s">
        <v>3359</v>
      </c>
      <c r="R1603" t="s">
        <v>19</v>
      </c>
      <c r="S1603" t="s">
        <v>19</v>
      </c>
      <c r="T1603" t="s">
        <v>19</v>
      </c>
      <c r="U1603" t="s">
        <v>2765</v>
      </c>
      <c r="V1603" t="s">
        <v>2778</v>
      </c>
      <c r="W1603" t="s">
        <v>2765</v>
      </c>
      <c r="X1603" t="s">
        <v>2765</v>
      </c>
      <c r="Y1603" t="s">
        <v>2765</v>
      </c>
      <c r="Z1603" t="s">
        <v>18</v>
      </c>
      <c r="AA1603" t="s">
        <v>19</v>
      </c>
      <c r="AB1603" t="s">
        <v>19</v>
      </c>
      <c r="AC1603" t="s">
        <v>19</v>
      </c>
      <c r="AD1603" t="s">
        <v>19</v>
      </c>
      <c r="AE1603" t="s">
        <v>27</v>
      </c>
      <c r="AF1603" t="s">
        <v>19</v>
      </c>
      <c r="AG1603" t="s">
        <v>19</v>
      </c>
      <c r="AH1603" t="s">
        <v>19</v>
      </c>
      <c r="AI1603" t="s">
        <v>19</v>
      </c>
      <c r="AJ1603" t="s">
        <v>19</v>
      </c>
      <c r="AK1603" t="s">
        <v>18</v>
      </c>
      <c r="AL1603" t="s">
        <v>18</v>
      </c>
      <c r="AM1603" t="s">
        <v>18</v>
      </c>
      <c r="AN1603" t="s">
        <v>18</v>
      </c>
      <c r="AO1603" t="s">
        <v>18</v>
      </c>
      <c r="AP1603" t="s">
        <v>18</v>
      </c>
      <c r="AQ1603" t="s">
        <v>18</v>
      </c>
      <c r="AR1603" t="s">
        <v>18</v>
      </c>
      <c r="AS1603" t="s">
        <v>18</v>
      </c>
      <c r="AT1603" t="s">
        <v>18</v>
      </c>
      <c r="AU1603" t="s">
        <v>18</v>
      </c>
      <c r="AV1603" t="s">
        <v>18</v>
      </c>
      <c r="AW1603" t="s">
        <v>18</v>
      </c>
      <c r="AX1603" t="s">
        <v>18</v>
      </c>
      <c r="AY1603" t="s">
        <v>18</v>
      </c>
      <c r="AZ1603" t="s">
        <v>18</v>
      </c>
      <c r="BA1603" t="s">
        <v>18</v>
      </c>
      <c r="BB1603">
        <v>5</v>
      </c>
      <c r="BC1603">
        <v>0</v>
      </c>
      <c r="BD1603">
        <v>0</v>
      </c>
      <c r="BE1603">
        <v>0</v>
      </c>
      <c r="BF1603">
        <v>0</v>
      </c>
      <c r="BG1603">
        <v>1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7</v>
      </c>
      <c r="BR1603" t="s">
        <v>2697</v>
      </c>
      <c r="BS1603" t="s">
        <v>19</v>
      </c>
      <c r="BT1603" t="s">
        <v>19</v>
      </c>
      <c r="BU1603" t="s">
        <v>19</v>
      </c>
      <c r="BV1603" t="s">
        <v>19</v>
      </c>
      <c r="BW1603" t="s">
        <v>19</v>
      </c>
      <c r="BX1603" t="s">
        <v>19</v>
      </c>
      <c r="BY1603" t="s">
        <v>19</v>
      </c>
      <c r="BZ1603" t="s">
        <v>19</v>
      </c>
      <c r="CA1603" t="s">
        <v>19</v>
      </c>
      <c r="CB1603" t="s">
        <v>19</v>
      </c>
      <c r="CC1603" t="s">
        <v>19</v>
      </c>
      <c r="CD1603" t="s">
        <v>19</v>
      </c>
      <c r="CE1603" t="s">
        <v>2757</v>
      </c>
      <c r="CF1603" t="s">
        <v>2767</v>
      </c>
      <c r="CG1603" t="s">
        <v>2768</v>
      </c>
      <c r="CH1603" t="s">
        <v>2769</v>
      </c>
      <c r="CI1603" t="s">
        <v>2769</v>
      </c>
      <c r="CJ1603" t="s">
        <v>19</v>
      </c>
      <c r="CK1603" t="s">
        <v>27</v>
      </c>
      <c r="CL1603" t="s">
        <v>19</v>
      </c>
      <c r="CM1603" t="s">
        <v>19</v>
      </c>
      <c r="CN1603" t="s">
        <v>19</v>
      </c>
      <c r="CO1603" t="s">
        <v>19</v>
      </c>
      <c r="CP1603" t="s">
        <v>19</v>
      </c>
      <c r="CQ1603" t="s">
        <v>19</v>
      </c>
      <c r="CR1603" t="s">
        <v>18</v>
      </c>
      <c r="CS1603" t="s">
        <v>18</v>
      </c>
      <c r="CT1603" t="s">
        <v>18</v>
      </c>
      <c r="CU1603" t="s">
        <v>2769</v>
      </c>
      <c r="CV1603" t="s">
        <v>2769</v>
      </c>
      <c r="CW1603" t="s">
        <v>18</v>
      </c>
      <c r="CY1603" s="1">
        <v>40869</v>
      </c>
      <c r="CZ1603" t="s">
        <v>18</v>
      </c>
      <c r="DA1603" s="1">
        <v>40869</v>
      </c>
      <c r="DB1603">
        <v>1</v>
      </c>
      <c r="DC1603" t="s">
        <v>18</v>
      </c>
    </row>
    <row r="1604" spans="1:107">
      <c r="A1604" t="s">
        <v>561</v>
      </c>
      <c r="B1604" t="s">
        <v>7607</v>
      </c>
      <c r="C1604">
        <v>135</v>
      </c>
      <c r="D1604" t="s">
        <v>2757</v>
      </c>
      <c r="E1604" t="s">
        <v>7608</v>
      </c>
      <c r="F1604" t="s">
        <v>2759</v>
      </c>
      <c r="G1604" s="1">
        <v>36582</v>
      </c>
      <c r="H1604" t="s">
        <v>2760</v>
      </c>
      <c r="I1604" t="s">
        <v>2760</v>
      </c>
      <c r="J1604" s="1">
        <v>36582</v>
      </c>
      <c r="K1604" t="s">
        <v>2774</v>
      </c>
      <c r="L1604">
        <v>25</v>
      </c>
      <c r="M1604" s="1">
        <v>40575</v>
      </c>
      <c r="O1604" t="s">
        <v>4055</v>
      </c>
      <c r="P1604" t="s">
        <v>5380</v>
      </c>
      <c r="Q1604" t="s">
        <v>4702</v>
      </c>
      <c r="R1604" t="s">
        <v>19</v>
      </c>
      <c r="S1604" t="s">
        <v>27</v>
      </c>
      <c r="T1604" t="s">
        <v>19</v>
      </c>
      <c r="U1604" t="s">
        <v>2765</v>
      </c>
      <c r="V1604" t="s">
        <v>2778</v>
      </c>
      <c r="W1604" t="s">
        <v>2765</v>
      </c>
      <c r="X1604" t="s">
        <v>2765</v>
      </c>
      <c r="Y1604" t="s">
        <v>2765</v>
      </c>
      <c r="Z1604" t="s">
        <v>18</v>
      </c>
      <c r="AA1604" t="s">
        <v>27</v>
      </c>
      <c r="AB1604" t="s">
        <v>19</v>
      </c>
      <c r="AC1604" t="s">
        <v>19</v>
      </c>
      <c r="AD1604" t="s">
        <v>19</v>
      </c>
      <c r="AE1604" t="s">
        <v>27</v>
      </c>
      <c r="AF1604" t="s">
        <v>19</v>
      </c>
      <c r="AG1604" t="s">
        <v>19</v>
      </c>
      <c r="AH1604" t="s">
        <v>19</v>
      </c>
      <c r="AI1604" t="s">
        <v>19</v>
      </c>
      <c r="AJ1604" t="s">
        <v>19</v>
      </c>
      <c r="AK1604" t="s">
        <v>18</v>
      </c>
      <c r="AL1604" t="s">
        <v>18</v>
      </c>
      <c r="AM1604" t="s">
        <v>18</v>
      </c>
      <c r="AN1604" t="s">
        <v>18</v>
      </c>
      <c r="AO1604" t="s">
        <v>18</v>
      </c>
      <c r="AP1604" t="s">
        <v>18</v>
      </c>
      <c r="AQ1604" t="s">
        <v>18</v>
      </c>
      <c r="AR1604" t="s">
        <v>18</v>
      </c>
      <c r="AS1604" t="s">
        <v>18</v>
      </c>
      <c r="AT1604" t="s">
        <v>18</v>
      </c>
      <c r="AU1604" t="s">
        <v>18</v>
      </c>
      <c r="AV1604" t="s">
        <v>18</v>
      </c>
      <c r="AW1604" t="s">
        <v>18</v>
      </c>
      <c r="AX1604" t="s">
        <v>18</v>
      </c>
      <c r="AY1604" t="s">
        <v>18</v>
      </c>
      <c r="AZ1604" t="s">
        <v>18</v>
      </c>
      <c r="BA1604" t="s">
        <v>18</v>
      </c>
      <c r="BB1604">
        <v>2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3</v>
      </c>
      <c r="BP1604">
        <v>0</v>
      </c>
      <c r="BQ1604">
        <v>4</v>
      </c>
      <c r="BR1604" t="s">
        <v>2760</v>
      </c>
      <c r="BS1604" t="s">
        <v>2760</v>
      </c>
      <c r="BT1604" t="s">
        <v>19</v>
      </c>
      <c r="BU1604" t="s">
        <v>19</v>
      </c>
      <c r="BV1604" t="s">
        <v>19</v>
      </c>
      <c r="BW1604" t="s">
        <v>19</v>
      </c>
      <c r="BX1604" t="s">
        <v>19</v>
      </c>
      <c r="BY1604" t="s">
        <v>19</v>
      </c>
      <c r="BZ1604" t="s">
        <v>19</v>
      </c>
      <c r="CA1604" t="s">
        <v>19</v>
      </c>
      <c r="CB1604" t="s">
        <v>19</v>
      </c>
      <c r="CC1604" t="s">
        <v>19</v>
      </c>
      <c r="CD1604" t="s">
        <v>19</v>
      </c>
      <c r="CE1604" t="s">
        <v>2757</v>
      </c>
      <c r="CF1604" t="s">
        <v>2767</v>
      </c>
      <c r="CG1604" t="s">
        <v>2768</v>
      </c>
      <c r="CH1604" t="s">
        <v>2769</v>
      </c>
      <c r="CI1604" t="s">
        <v>2769</v>
      </c>
      <c r="CJ1604" t="s">
        <v>19</v>
      </c>
      <c r="CK1604" t="s">
        <v>27</v>
      </c>
      <c r="CL1604" t="s">
        <v>19</v>
      </c>
      <c r="CM1604" t="s">
        <v>19</v>
      </c>
      <c r="CN1604" t="s">
        <v>19</v>
      </c>
      <c r="CO1604" t="s">
        <v>19</v>
      </c>
      <c r="CP1604" t="s">
        <v>19</v>
      </c>
      <c r="CQ1604" t="s">
        <v>19</v>
      </c>
      <c r="CR1604" t="s">
        <v>18</v>
      </c>
      <c r="CS1604" t="s">
        <v>18</v>
      </c>
      <c r="CT1604" t="s">
        <v>18</v>
      </c>
      <c r="CU1604" t="s">
        <v>2769</v>
      </c>
      <c r="CV1604" t="s">
        <v>2769</v>
      </c>
      <c r="CW1604" t="s">
        <v>18</v>
      </c>
      <c r="CY1604" s="1">
        <v>40583</v>
      </c>
      <c r="CZ1604" t="s">
        <v>18</v>
      </c>
      <c r="DA1604" s="1">
        <v>40583</v>
      </c>
      <c r="DB1604">
        <v>1</v>
      </c>
      <c r="DC1604" t="s">
        <v>18</v>
      </c>
    </row>
    <row r="1605" spans="1:107">
      <c r="A1605" t="s">
        <v>2224</v>
      </c>
      <c r="B1605" t="s">
        <v>7609</v>
      </c>
      <c r="C1605">
        <v>135</v>
      </c>
      <c r="D1605" t="s">
        <v>2757</v>
      </c>
      <c r="E1605" t="s">
        <v>7610</v>
      </c>
      <c r="F1605" t="s">
        <v>2759</v>
      </c>
      <c r="G1605" s="1">
        <v>37292</v>
      </c>
      <c r="H1605" t="s">
        <v>2760</v>
      </c>
      <c r="I1605" t="s">
        <v>2760</v>
      </c>
      <c r="J1605" s="1">
        <v>37377</v>
      </c>
      <c r="K1605" t="s">
        <v>2761</v>
      </c>
      <c r="L1605">
        <v>15</v>
      </c>
      <c r="M1605" s="1">
        <v>40750</v>
      </c>
      <c r="O1605" t="s">
        <v>3808</v>
      </c>
      <c r="P1605" t="s">
        <v>4025</v>
      </c>
      <c r="Q1605" t="s">
        <v>2885</v>
      </c>
      <c r="R1605" t="s">
        <v>19</v>
      </c>
      <c r="S1605" t="s">
        <v>19</v>
      </c>
      <c r="T1605" t="s">
        <v>19</v>
      </c>
      <c r="U1605" t="s">
        <v>2765</v>
      </c>
      <c r="V1605" t="s">
        <v>2778</v>
      </c>
      <c r="W1605" t="s">
        <v>2765</v>
      </c>
      <c r="X1605" t="s">
        <v>2765</v>
      </c>
      <c r="Y1605" t="s">
        <v>2765</v>
      </c>
      <c r="Z1605" t="s">
        <v>18</v>
      </c>
      <c r="AA1605" t="s">
        <v>19</v>
      </c>
      <c r="AB1605" t="s">
        <v>19</v>
      </c>
      <c r="AC1605" t="s">
        <v>19</v>
      </c>
      <c r="AD1605" t="s">
        <v>19</v>
      </c>
      <c r="AE1605" t="s">
        <v>27</v>
      </c>
      <c r="AF1605" t="s">
        <v>19</v>
      </c>
      <c r="AG1605" t="s">
        <v>19</v>
      </c>
      <c r="AH1605" t="s">
        <v>27</v>
      </c>
      <c r="AI1605" t="s">
        <v>19</v>
      </c>
      <c r="AJ1605" t="s">
        <v>19</v>
      </c>
      <c r="AK1605" t="s">
        <v>18</v>
      </c>
      <c r="AL1605" t="s">
        <v>18</v>
      </c>
      <c r="AM1605" t="s">
        <v>18</v>
      </c>
      <c r="AN1605" t="s">
        <v>18</v>
      </c>
      <c r="AO1605" t="s">
        <v>18</v>
      </c>
      <c r="AP1605" t="s">
        <v>18</v>
      </c>
      <c r="AQ1605" t="s">
        <v>18</v>
      </c>
      <c r="AR1605" t="s">
        <v>18</v>
      </c>
      <c r="AS1605" t="s">
        <v>18</v>
      </c>
      <c r="AT1605" t="s">
        <v>18</v>
      </c>
      <c r="AU1605" t="s">
        <v>18</v>
      </c>
      <c r="AV1605" t="s">
        <v>18</v>
      </c>
      <c r="AW1605" t="s">
        <v>18</v>
      </c>
      <c r="AX1605" t="s">
        <v>18</v>
      </c>
      <c r="AY1605" t="s">
        <v>18</v>
      </c>
      <c r="AZ1605" t="s">
        <v>18</v>
      </c>
      <c r="BA1605" t="s">
        <v>18</v>
      </c>
      <c r="BB1605">
        <v>1</v>
      </c>
      <c r="BC1605">
        <v>1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1</v>
      </c>
      <c r="BP1605">
        <v>0</v>
      </c>
      <c r="BQ1605">
        <v>3</v>
      </c>
      <c r="BR1605" t="s">
        <v>2760</v>
      </c>
      <c r="BS1605" t="s">
        <v>2780</v>
      </c>
      <c r="BT1605" t="s">
        <v>19</v>
      </c>
      <c r="BU1605" t="s">
        <v>19</v>
      </c>
      <c r="BV1605" t="s">
        <v>19</v>
      </c>
      <c r="BW1605" t="s">
        <v>19</v>
      </c>
      <c r="BX1605" t="s">
        <v>19</v>
      </c>
      <c r="BY1605" t="s">
        <v>19</v>
      </c>
      <c r="BZ1605" t="s">
        <v>19</v>
      </c>
      <c r="CA1605" t="s">
        <v>19</v>
      </c>
      <c r="CB1605" t="s">
        <v>19</v>
      </c>
      <c r="CC1605" t="s">
        <v>19</v>
      </c>
      <c r="CD1605" t="s">
        <v>19</v>
      </c>
      <c r="CE1605" t="s">
        <v>2757</v>
      </c>
      <c r="CF1605" t="s">
        <v>2767</v>
      </c>
      <c r="CG1605" t="s">
        <v>2768</v>
      </c>
      <c r="CH1605" t="s">
        <v>2769</v>
      </c>
      <c r="CI1605" t="s">
        <v>2769</v>
      </c>
      <c r="CJ1605" t="s">
        <v>19</v>
      </c>
      <c r="CK1605" t="s">
        <v>27</v>
      </c>
      <c r="CL1605" t="s">
        <v>19</v>
      </c>
      <c r="CM1605" t="s">
        <v>19</v>
      </c>
      <c r="CN1605" t="s">
        <v>19</v>
      </c>
      <c r="CO1605" t="s">
        <v>19</v>
      </c>
      <c r="CP1605" t="s">
        <v>19</v>
      </c>
      <c r="CQ1605" t="s">
        <v>19</v>
      </c>
      <c r="CR1605" t="s">
        <v>18</v>
      </c>
      <c r="CS1605" t="s">
        <v>18</v>
      </c>
      <c r="CT1605" t="s">
        <v>18</v>
      </c>
      <c r="CU1605" t="s">
        <v>2769</v>
      </c>
      <c r="CV1605" t="s">
        <v>2769</v>
      </c>
      <c r="CW1605" t="s">
        <v>18</v>
      </c>
      <c r="CY1605" s="1">
        <v>40810</v>
      </c>
      <c r="CZ1605" t="s">
        <v>18</v>
      </c>
      <c r="DA1605" s="1">
        <v>40815</v>
      </c>
      <c r="DB1605">
        <v>1</v>
      </c>
      <c r="DC1605" t="s">
        <v>18</v>
      </c>
    </row>
    <row r="1606" spans="1:107">
      <c r="A1606" t="s">
        <v>2328</v>
      </c>
      <c r="B1606" t="s">
        <v>7611</v>
      </c>
      <c r="C1606">
        <v>135</v>
      </c>
      <c r="D1606" t="s">
        <v>7612</v>
      </c>
      <c r="E1606" t="s">
        <v>7613</v>
      </c>
      <c r="F1606" t="s">
        <v>7614</v>
      </c>
      <c r="G1606" s="1">
        <v>34573</v>
      </c>
      <c r="H1606" t="s">
        <v>2760</v>
      </c>
      <c r="I1606" t="s">
        <v>2760</v>
      </c>
      <c r="J1606" s="1">
        <v>34573</v>
      </c>
      <c r="K1606" t="s">
        <v>2784</v>
      </c>
      <c r="L1606">
        <v>5</v>
      </c>
      <c r="M1606" s="1">
        <v>40610</v>
      </c>
      <c r="O1606" t="s">
        <v>6651</v>
      </c>
      <c r="P1606" t="s">
        <v>4504</v>
      </c>
      <c r="Q1606" t="s">
        <v>6457</v>
      </c>
      <c r="R1606" t="s">
        <v>19</v>
      </c>
      <c r="S1606" t="s">
        <v>27</v>
      </c>
      <c r="T1606" t="s">
        <v>19</v>
      </c>
      <c r="U1606" t="s">
        <v>2765</v>
      </c>
      <c r="V1606" t="s">
        <v>2778</v>
      </c>
      <c r="W1606" t="s">
        <v>2765</v>
      </c>
      <c r="X1606" t="s">
        <v>2765</v>
      </c>
      <c r="Y1606" t="s">
        <v>2765</v>
      </c>
      <c r="Z1606" t="s">
        <v>18</v>
      </c>
      <c r="AA1606" t="s">
        <v>19</v>
      </c>
      <c r="AB1606" t="s">
        <v>19</v>
      </c>
      <c r="AC1606" t="s">
        <v>19</v>
      </c>
      <c r="AD1606" t="s">
        <v>19</v>
      </c>
      <c r="AE1606" t="s">
        <v>27</v>
      </c>
      <c r="AF1606" t="s">
        <v>19</v>
      </c>
      <c r="AG1606" t="s">
        <v>19</v>
      </c>
      <c r="AH1606" t="s">
        <v>19</v>
      </c>
      <c r="AI1606" t="s">
        <v>19</v>
      </c>
      <c r="AJ1606" t="s">
        <v>19</v>
      </c>
      <c r="AK1606" t="s">
        <v>18</v>
      </c>
      <c r="AL1606" t="s">
        <v>18</v>
      </c>
      <c r="AM1606" t="s">
        <v>18</v>
      </c>
      <c r="AN1606" t="s">
        <v>18</v>
      </c>
      <c r="AO1606" t="s">
        <v>18</v>
      </c>
      <c r="AP1606" t="s">
        <v>18</v>
      </c>
      <c r="AQ1606" t="s">
        <v>18</v>
      </c>
      <c r="AR1606" t="s">
        <v>18</v>
      </c>
      <c r="AS1606" t="s">
        <v>18</v>
      </c>
      <c r="AT1606" t="s">
        <v>18</v>
      </c>
      <c r="AU1606" t="s">
        <v>18</v>
      </c>
      <c r="AV1606" t="s">
        <v>18</v>
      </c>
      <c r="AW1606" t="s">
        <v>18</v>
      </c>
      <c r="AX1606" t="s">
        <v>18</v>
      </c>
      <c r="AY1606" t="s">
        <v>18</v>
      </c>
      <c r="AZ1606" t="s">
        <v>18</v>
      </c>
      <c r="BA1606" t="s">
        <v>18</v>
      </c>
      <c r="BB1606">
        <v>6</v>
      </c>
      <c r="BC1606">
        <v>2</v>
      </c>
      <c r="BD1606">
        <v>0</v>
      </c>
      <c r="BE1606">
        <v>0</v>
      </c>
      <c r="BF1606">
        <v>0</v>
      </c>
      <c r="BG1606">
        <v>1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2</v>
      </c>
      <c r="BP1606">
        <v>0</v>
      </c>
      <c r="BQ1606">
        <v>14</v>
      </c>
      <c r="BR1606" t="s">
        <v>2779</v>
      </c>
      <c r="BS1606" t="s">
        <v>19</v>
      </c>
      <c r="BT1606" t="s">
        <v>19</v>
      </c>
      <c r="BU1606" t="s">
        <v>19</v>
      </c>
      <c r="BV1606" t="s">
        <v>19</v>
      </c>
      <c r="BW1606" t="s">
        <v>19</v>
      </c>
      <c r="BX1606" t="s">
        <v>19</v>
      </c>
      <c r="BY1606" t="s">
        <v>19</v>
      </c>
      <c r="BZ1606" t="s">
        <v>19</v>
      </c>
      <c r="CA1606" t="s">
        <v>19</v>
      </c>
      <c r="CB1606" t="s">
        <v>19</v>
      </c>
      <c r="CC1606" t="s">
        <v>19</v>
      </c>
      <c r="CD1606" t="s">
        <v>19</v>
      </c>
      <c r="CE1606" t="s">
        <v>2757</v>
      </c>
      <c r="CF1606" t="s">
        <v>2767</v>
      </c>
      <c r="CG1606" t="s">
        <v>2768</v>
      </c>
      <c r="CH1606" t="s">
        <v>2769</v>
      </c>
      <c r="CI1606" t="s">
        <v>2769</v>
      </c>
      <c r="CJ1606" t="s">
        <v>19</v>
      </c>
      <c r="CK1606" t="s">
        <v>27</v>
      </c>
      <c r="CL1606" t="s">
        <v>18</v>
      </c>
      <c r="CM1606" t="s">
        <v>19</v>
      </c>
      <c r="CN1606" t="s">
        <v>18</v>
      </c>
      <c r="CO1606" t="s">
        <v>18</v>
      </c>
      <c r="CP1606" t="s">
        <v>18</v>
      </c>
      <c r="CQ1606" t="s">
        <v>18</v>
      </c>
      <c r="CR1606" t="s">
        <v>18</v>
      </c>
      <c r="CS1606" t="s">
        <v>18</v>
      </c>
      <c r="CT1606" t="s">
        <v>18</v>
      </c>
      <c r="CU1606" t="s">
        <v>2769</v>
      </c>
      <c r="CV1606" t="s">
        <v>2769</v>
      </c>
      <c r="CW1606" t="s">
        <v>18</v>
      </c>
      <c r="CY1606" s="1">
        <v>40822</v>
      </c>
      <c r="CZ1606" t="s">
        <v>18</v>
      </c>
      <c r="DA1606" s="1">
        <v>40822</v>
      </c>
      <c r="DB1606">
        <v>1</v>
      </c>
      <c r="DC1606" t="s">
        <v>18</v>
      </c>
    </row>
    <row r="1607" spans="1:107">
      <c r="A1607" t="s">
        <v>407</v>
      </c>
      <c r="B1607" t="s">
        <v>7615</v>
      </c>
      <c r="C1607">
        <v>135</v>
      </c>
      <c r="D1607" t="s">
        <v>2757</v>
      </c>
      <c r="E1607" t="s">
        <v>7616</v>
      </c>
      <c r="F1607" t="s">
        <v>2759</v>
      </c>
      <c r="G1607" s="1">
        <v>34632</v>
      </c>
      <c r="H1607" t="s">
        <v>2760</v>
      </c>
      <c r="I1607" t="s">
        <v>2760</v>
      </c>
      <c r="J1607" s="1">
        <v>34632</v>
      </c>
      <c r="K1607" t="s">
        <v>2806</v>
      </c>
      <c r="L1607">
        <v>1</v>
      </c>
      <c r="M1607" s="1">
        <v>40843</v>
      </c>
      <c r="O1607" t="s">
        <v>4900</v>
      </c>
      <c r="P1607" t="s">
        <v>4901</v>
      </c>
      <c r="Q1607" t="s">
        <v>4902</v>
      </c>
      <c r="R1607" t="s">
        <v>19</v>
      </c>
      <c r="S1607" t="s">
        <v>27</v>
      </c>
      <c r="T1607" t="s">
        <v>19</v>
      </c>
      <c r="U1607" t="s">
        <v>2765</v>
      </c>
      <c r="V1607" t="s">
        <v>2757</v>
      </c>
      <c r="W1607" t="s">
        <v>2766</v>
      </c>
      <c r="X1607" t="s">
        <v>2765</v>
      </c>
      <c r="Y1607" t="s">
        <v>2765</v>
      </c>
      <c r="Z1607" t="s">
        <v>18</v>
      </c>
      <c r="AA1607" t="s">
        <v>27</v>
      </c>
      <c r="AB1607" t="s">
        <v>19</v>
      </c>
      <c r="AC1607" t="s">
        <v>19</v>
      </c>
      <c r="AD1607" t="s">
        <v>19</v>
      </c>
      <c r="AE1607" t="s">
        <v>27</v>
      </c>
      <c r="AF1607" t="s">
        <v>19</v>
      </c>
      <c r="AG1607" t="s">
        <v>19</v>
      </c>
      <c r="AH1607" t="s">
        <v>19</v>
      </c>
      <c r="AI1607" t="s">
        <v>19</v>
      </c>
      <c r="AJ1607" t="s">
        <v>18</v>
      </c>
      <c r="AK1607" t="s">
        <v>27</v>
      </c>
      <c r="AL1607" t="s">
        <v>18</v>
      </c>
      <c r="AM1607" t="s">
        <v>18</v>
      </c>
      <c r="AN1607" t="s">
        <v>18</v>
      </c>
      <c r="AO1607" t="s">
        <v>18</v>
      </c>
      <c r="AP1607" t="s">
        <v>18</v>
      </c>
      <c r="AQ1607" t="s">
        <v>18</v>
      </c>
      <c r="AR1607" t="s">
        <v>18</v>
      </c>
      <c r="AS1607" t="s">
        <v>18</v>
      </c>
      <c r="AT1607" t="s">
        <v>18</v>
      </c>
      <c r="AU1607" t="s">
        <v>18</v>
      </c>
      <c r="AV1607" t="s">
        <v>18</v>
      </c>
      <c r="AW1607" t="s">
        <v>18</v>
      </c>
      <c r="AX1607" t="s">
        <v>18</v>
      </c>
      <c r="AY1607" t="s">
        <v>18</v>
      </c>
      <c r="AZ1607" t="s">
        <v>18</v>
      </c>
      <c r="BA1607" t="s">
        <v>18</v>
      </c>
      <c r="BB1607">
        <v>3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2</v>
      </c>
      <c r="BP1607">
        <v>0</v>
      </c>
      <c r="BQ1607">
        <v>5</v>
      </c>
      <c r="BR1607" t="s">
        <v>2697</v>
      </c>
      <c r="BS1607" t="s">
        <v>2780</v>
      </c>
      <c r="BT1607" t="s">
        <v>19</v>
      </c>
      <c r="BU1607" t="s">
        <v>19</v>
      </c>
      <c r="BV1607" t="s">
        <v>19</v>
      </c>
      <c r="BW1607" t="s">
        <v>19</v>
      </c>
      <c r="BX1607" t="s">
        <v>19</v>
      </c>
      <c r="BY1607" t="s">
        <v>19</v>
      </c>
      <c r="BZ1607" t="s">
        <v>19</v>
      </c>
      <c r="CA1607" t="s">
        <v>19</v>
      </c>
      <c r="CB1607" t="s">
        <v>19</v>
      </c>
      <c r="CC1607" t="s">
        <v>19</v>
      </c>
      <c r="CD1607" t="s">
        <v>19</v>
      </c>
      <c r="CE1607" t="s">
        <v>2757</v>
      </c>
      <c r="CF1607" t="s">
        <v>2767</v>
      </c>
      <c r="CG1607" t="s">
        <v>2768</v>
      </c>
      <c r="CH1607" t="s">
        <v>2769</v>
      </c>
      <c r="CI1607" t="s">
        <v>2769</v>
      </c>
      <c r="CJ1607" t="s">
        <v>19</v>
      </c>
      <c r="CK1607" t="s">
        <v>19</v>
      </c>
      <c r="CL1607" t="s">
        <v>18</v>
      </c>
      <c r="CM1607" t="s">
        <v>19</v>
      </c>
      <c r="CN1607" t="s">
        <v>18</v>
      </c>
      <c r="CO1607" t="s">
        <v>18</v>
      </c>
      <c r="CP1607" t="s">
        <v>18</v>
      </c>
      <c r="CQ1607" t="s">
        <v>18</v>
      </c>
      <c r="CR1607" t="s">
        <v>18</v>
      </c>
      <c r="CS1607" t="s">
        <v>18</v>
      </c>
      <c r="CT1607" t="s">
        <v>18</v>
      </c>
      <c r="CU1607" t="s">
        <v>2769</v>
      </c>
      <c r="CV1607" t="s">
        <v>2769</v>
      </c>
      <c r="CW1607" t="s">
        <v>18</v>
      </c>
      <c r="CY1607" s="1">
        <v>40843</v>
      </c>
      <c r="CZ1607" t="s">
        <v>18</v>
      </c>
      <c r="DA1607" s="1">
        <v>40843</v>
      </c>
      <c r="DB1607">
        <v>1</v>
      </c>
      <c r="DC1607" t="s">
        <v>18</v>
      </c>
    </row>
    <row r="1608" spans="1:107">
      <c r="A1608" t="s">
        <v>1537</v>
      </c>
      <c r="B1608" t="s">
        <v>7617</v>
      </c>
      <c r="C1608">
        <v>135</v>
      </c>
      <c r="D1608" t="s">
        <v>2757</v>
      </c>
      <c r="E1608" t="s">
        <v>7618</v>
      </c>
      <c r="F1608" t="s">
        <v>2759</v>
      </c>
      <c r="G1608" s="1">
        <v>34095</v>
      </c>
      <c r="H1608" t="s">
        <v>2760</v>
      </c>
      <c r="I1608" t="s">
        <v>2760</v>
      </c>
      <c r="J1608" s="1">
        <v>34095</v>
      </c>
      <c r="K1608" t="s">
        <v>2795</v>
      </c>
      <c r="L1608">
        <v>9</v>
      </c>
      <c r="M1608" s="1">
        <v>40680</v>
      </c>
      <c r="O1608" t="s">
        <v>3150</v>
      </c>
      <c r="P1608" t="s">
        <v>3151</v>
      </c>
      <c r="Q1608" t="s">
        <v>4555</v>
      </c>
      <c r="R1608" t="s">
        <v>19</v>
      </c>
      <c r="S1608" t="s">
        <v>19</v>
      </c>
      <c r="T1608" t="s">
        <v>19</v>
      </c>
      <c r="U1608" t="s">
        <v>2765</v>
      </c>
      <c r="V1608" t="s">
        <v>2757</v>
      </c>
      <c r="W1608" t="s">
        <v>2766</v>
      </c>
      <c r="X1608" t="s">
        <v>2765</v>
      </c>
      <c r="Y1608" t="s">
        <v>2765</v>
      </c>
      <c r="Z1608" t="s">
        <v>18</v>
      </c>
      <c r="AA1608" t="s">
        <v>19</v>
      </c>
      <c r="AB1608" t="s">
        <v>19</v>
      </c>
      <c r="AC1608" t="s">
        <v>19</v>
      </c>
      <c r="AD1608" t="s">
        <v>19</v>
      </c>
      <c r="AE1608" t="s">
        <v>27</v>
      </c>
      <c r="AF1608" t="s">
        <v>19</v>
      </c>
      <c r="AG1608" t="s">
        <v>19</v>
      </c>
      <c r="AH1608" t="s">
        <v>19</v>
      </c>
      <c r="AI1608" t="s">
        <v>19</v>
      </c>
      <c r="AJ1608" t="s">
        <v>18</v>
      </c>
      <c r="AK1608" t="s">
        <v>19</v>
      </c>
      <c r="AL1608" t="s">
        <v>18</v>
      </c>
      <c r="AM1608" t="s">
        <v>18</v>
      </c>
      <c r="AN1608" t="s">
        <v>18</v>
      </c>
      <c r="AO1608" t="s">
        <v>18</v>
      </c>
      <c r="AP1608" t="s">
        <v>18</v>
      </c>
      <c r="AQ1608" t="s">
        <v>18</v>
      </c>
      <c r="AR1608" t="s">
        <v>18</v>
      </c>
      <c r="AS1608" t="s">
        <v>18</v>
      </c>
      <c r="AT1608" t="s">
        <v>18</v>
      </c>
      <c r="AU1608" t="s">
        <v>18</v>
      </c>
      <c r="AV1608" t="s">
        <v>18</v>
      </c>
      <c r="AW1608" t="s">
        <v>18</v>
      </c>
      <c r="AX1608" t="s">
        <v>18</v>
      </c>
      <c r="AY1608" t="s">
        <v>18</v>
      </c>
      <c r="AZ1608" t="s">
        <v>18</v>
      </c>
      <c r="BA1608" t="s">
        <v>18</v>
      </c>
      <c r="BB1608">
        <v>6</v>
      </c>
      <c r="BC1608">
        <v>0</v>
      </c>
      <c r="BD1608">
        <v>0</v>
      </c>
      <c r="BE1608">
        <v>0</v>
      </c>
      <c r="BF1608">
        <v>0</v>
      </c>
      <c r="BG1608">
        <v>1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4</v>
      </c>
      <c r="BP1608">
        <v>0</v>
      </c>
      <c r="BQ1608">
        <v>12</v>
      </c>
      <c r="BR1608" t="s">
        <v>2697</v>
      </c>
      <c r="BS1608" t="s">
        <v>2760</v>
      </c>
      <c r="BT1608" t="s">
        <v>19</v>
      </c>
      <c r="BU1608" t="s">
        <v>19</v>
      </c>
      <c r="BV1608" t="s">
        <v>19</v>
      </c>
      <c r="BW1608" t="s">
        <v>19</v>
      </c>
      <c r="BX1608" t="s">
        <v>19</v>
      </c>
      <c r="BY1608" t="s">
        <v>19</v>
      </c>
      <c r="BZ1608" t="s">
        <v>19</v>
      </c>
      <c r="CA1608" t="s">
        <v>19</v>
      </c>
      <c r="CB1608" t="s">
        <v>19</v>
      </c>
      <c r="CC1608" t="s">
        <v>19</v>
      </c>
      <c r="CD1608" t="s">
        <v>19</v>
      </c>
      <c r="CE1608" t="s">
        <v>2757</v>
      </c>
      <c r="CF1608" t="s">
        <v>2767</v>
      </c>
      <c r="CG1608" t="s">
        <v>2768</v>
      </c>
      <c r="CH1608" t="s">
        <v>2769</v>
      </c>
      <c r="CI1608" t="s">
        <v>2769</v>
      </c>
      <c r="CJ1608" t="s">
        <v>19</v>
      </c>
      <c r="CK1608" t="s">
        <v>27</v>
      </c>
      <c r="CL1608" t="s">
        <v>18</v>
      </c>
      <c r="CM1608" t="s">
        <v>19</v>
      </c>
      <c r="CN1608" t="s">
        <v>18</v>
      </c>
      <c r="CO1608" t="s">
        <v>18</v>
      </c>
      <c r="CP1608" t="s">
        <v>18</v>
      </c>
      <c r="CQ1608" t="s">
        <v>18</v>
      </c>
      <c r="CR1608" t="s">
        <v>18</v>
      </c>
      <c r="CS1608" t="s">
        <v>18</v>
      </c>
      <c r="CT1608" t="s">
        <v>18</v>
      </c>
      <c r="CU1608" t="s">
        <v>2769</v>
      </c>
      <c r="CV1608" t="s">
        <v>2769</v>
      </c>
      <c r="CW1608" t="s">
        <v>18</v>
      </c>
      <c r="CY1608" s="1">
        <v>40814</v>
      </c>
      <c r="CZ1608" t="s">
        <v>18</v>
      </c>
      <c r="DA1608" s="1">
        <v>40815</v>
      </c>
      <c r="DB1608">
        <v>1</v>
      </c>
      <c r="DC1608" t="s">
        <v>18</v>
      </c>
    </row>
    <row r="1609" spans="1:107">
      <c r="A1609" t="s">
        <v>1538</v>
      </c>
      <c r="B1609" t="s">
        <v>7619</v>
      </c>
      <c r="C1609">
        <v>135</v>
      </c>
      <c r="D1609" t="s">
        <v>2757</v>
      </c>
      <c r="E1609" t="s">
        <v>7620</v>
      </c>
      <c r="F1609" t="s">
        <v>2759</v>
      </c>
      <c r="G1609" s="1">
        <v>35465</v>
      </c>
      <c r="H1609" t="s">
        <v>2760</v>
      </c>
      <c r="I1609" t="s">
        <v>2760</v>
      </c>
      <c r="J1609" s="1">
        <v>35465</v>
      </c>
      <c r="K1609" t="s">
        <v>2863</v>
      </c>
      <c r="L1609">
        <v>19</v>
      </c>
      <c r="M1609" s="1">
        <v>40800</v>
      </c>
      <c r="O1609" t="s">
        <v>2864</v>
      </c>
      <c r="P1609" t="s">
        <v>2865</v>
      </c>
      <c r="Q1609" t="s">
        <v>2876</v>
      </c>
      <c r="R1609" t="s">
        <v>19</v>
      </c>
      <c r="S1609" t="s">
        <v>19</v>
      </c>
      <c r="T1609" t="s">
        <v>19</v>
      </c>
      <c r="U1609" t="s">
        <v>2765</v>
      </c>
      <c r="V1609" t="s">
        <v>2757</v>
      </c>
      <c r="W1609" t="s">
        <v>2766</v>
      </c>
      <c r="X1609" t="s">
        <v>2765</v>
      </c>
      <c r="Y1609" t="s">
        <v>2765</v>
      </c>
      <c r="Z1609" t="s">
        <v>18</v>
      </c>
      <c r="AA1609" t="s">
        <v>19</v>
      </c>
      <c r="AB1609" t="s">
        <v>27</v>
      </c>
      <c r="AC1609" t="s">
        <v>19</v>
      </c>
      <c r="AD1609" t="s">
        <v>19</v>
      </c>
      <c r="AE1609" t="s">
        <v>27</v>
      </c>
      <c r="AF1609" t="s">
        <v>19</v>
      </c>
      <c r="AG1609" t="s">
        <v>19</v>
      </c>
      <c r="AH1609" t="s">
        <v>19</v>
      </c>
      <c r="AI1609" t="s">
        <v>19</v>
      </c>
      <c r="AJ1609" t="s">
        <v>18</v>
      </c>
      <c r="AK1609" t="s">
        <v>19</v>
      </c>
      <c r="AL1609" t="s">
        <v>18</v>
      </c>
      <c r="AM1609" t="s">
        <v>18</v>
      </c>
      <c r="AN1609" t="s">
        <v>18</v>
      </c>
      <c r="AO1609" t="s">
        <v>18</v>
      </c>
      <c r="AP1609" t="s">
        <v>18</v>
      </c>
      <c r="AQ1609" t="s">
        <v>18</v>
      </c>
      <c r="AR1609" t="s">
        <v>18</v>
      </c>
      <c r="AS1609" t="s">
        <v>18</v>
      </c>
      <c r="AT1609" t="s">
        <v>18</v>
      </c>
      <c r="AU1609" t="s">
        <v>18</v>
      </c>
      <c r="AV1609" t="s">
        <v>18</v>
      </c>
      <c r="AW1609" t="s">
        <v>18</v>
      </c>
      <c r="AX1609" t="s">
        <v>18</v>
      </c>
      <c r="AY1609" t="s">
        <v>18</v>
      </c>
      <c r="AZ1609" t="s">
        <v>18</v>
      </c>
      <c r="BA1609" t="s">
        <v>18</v>
      </c>
      <c r="BB1609">
        <v>1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1</v>
      </c>
      <c r="BP1609">
        <v>0</v>
      </c>
      <c r="BQ1609">
        <v>2</v>
      </c>
      <c r="BR1609" t="s">
        <v>19</v>
      </c>
      <c r="BS1609" t="s">
        <v>19</v>
      </c>
      <c r="BT1609" t="s">
        <v>19</v>
      </c>
      <c r="BU1609" t="s">
        <v>19</v>
      </c>
      <c r="BV1609" t="s">
        <v>19</v>
      </c>
      <c r="BW1609" t="s">
        <v>19</v>
      </c>
      <c r="BX1609" t="s">
        <v>19</v>
      </c>
      <c r="BY1609" t="s">
        <v>19</v>
      </c>
      <c r="BZ1609" t="s">
        <v>19</v>
      </c>
      <c r="CA1609" t="s">
        <v>19</v>
      </c>
      <c r="CB1609" t="s">
        <v>19</v>
      </c>
      <c r="CC1609" t="s">
        <v>19</v>
      </c>
      <c r="CD1609" t="s">
        <v>19</v>
      </c>
      <c r="CE1609" t="s">
        <v>2757</v>
      </c>
      <c r="CF1609" t="s">
        <v>2767</v>
      </c>
      <c r="CG1609" t="s">
        <v>2768</v>
      </c>
      <c r="CH1609" t="s">
        <v>2769</v>
      </c>
      <c r="CI1609" t="s">
        <v>2769</v>
      </c>
      <c r="CJ1609" t="s">
        <v>19</v>
      </c>
      <c r="CK1609" t="s">
        <v>27</v>
      </c>
      <c r="CL1609" t="s">
        <v>19</v>
      </c>
      <c r="CM1609" t="s">
        <v>19</v>
      </c>
      <c r="CN1609" t="s">
        <v>19</v>
      </c>
      <c r="CO1609" t="s">
        <v>19</v>
      </c>
      <c r="CP1609" t="s">
        <v>19</v>
      </c>
      <c r="CQ1609" t="s">
        <v>19</v>
      </c>
      <c r="CR1609" t="s">
        <v>18</v>
      </c>
      <c r="CS1609" t="s">
        <v>18</v>
      </c>
      <c r="CT1609" t="s">
        <v>18</v>
      </c>
      <c r="CU1609" t="s">
        <v>2769</v>
      </c>
      <c r="CV1609" t="s">
        <v>2769</v>
      </c>
      <c r="CW1609" t="s">
        <v>18</v>
      </c>
      <c r="CY1609" s="1">
        <v>40835</v>
      </c>
      <c r="CZ1609" t="s">
        <v>18</v>
      </c>
      <c r="DA1609" s="1">
        <v>40835</v>
      </c>
      <c r="DB1609">
        <v>1</v>
      </c>
      <c r="DC1609" t="s">
        <v>18</v>
      </c>
    </row>
    <row r="1610" spans="1:107">
      <c r="A1610" t="s">
        <v>1714</v>
      </c>
      <c r="B1610" t="s">
        <v>7621</v>
      </c>
      <c r="C1610">
        <v>135</v>
      </c>
      <c r="D1610" t="s">
        <v>2757</v>
      </c>
      <c r="E1610" t="s">
        <v>7622</v>
      </c>
      <c r="F1610" t="s">
        <v>2759</v>
      </c>
      <c r="G1610" s="1">
        <v>37119</v>
      </c>
      <c r="H1610" t="s">
        <v>2760</v>
      </c>
      <c r="I1610" t="s">
        <v>2760</v>
      </c>
      <c r="J1610" s="1">
        <v>37119</v>
      </c>
      <c r="K1610" t="s">
        <v>2761</v>
      </c>
      <c r="L1610">
        <v>11</v>
      </c>
      <c r="M1610" s="1">
        <v>40617</v>
      </c>
      <c r="O1610" t="s">
        <v>3191</v>
      </c>
      <c r="P1610" t="s">
        <v>3013</v>
      </c>
      <c r="Q1610" t="s">
        <v>3014</v>
      </c>
      <c r="R1610" t="s">
        <v>19</v>
      </c>
      <c r="S1610" t="s">
        <v>19</v>
      </c>
      <c r="T1610" t="s">
        <v>19</v>
      </c>
      <c r="U1610" t="s">
        <v>2765</v>
      </c>
      <c r="V1610" t="s">
        <v>2757</v>
      </c>
      <c r="W1610" t="s">
        <v>2766</v>
      </c>
      <c r="X1610" t="s">
        <v>2765</v>
      </c>
      <c r="Y1610" t="s">
        <v>2765</v>
      </c>
      <c r="Z1610" t="s">
        <v>18</v>
      </c>
      <c r="AA1610" t="s">
        <v>27</v>
      </c>
      <c r="AB1610" t="s">
        <v>19</v>
      </c>
      <c r="AC1610" t="s">
        <v>19</v>
      </c>
      <c r="AD1610" t="s">
        <v>19</v>
      </c>
      <c r="AE1610" t="s">
        <v>27</v>
      </c>
      <c r="AF1610" t="s">
        <v>19</v>
      </c>
      <c r="AG1610" t="s">
        <v>19</v>
      </c>
      <c r="AH1610" t="s">
        <v>19</v>
      </c>
      <c r="AI1610" t="s">
        <v>19</v>
      </c>
      <c r="AJ1610" t="s">
        <v>18</v>
      </c>
      <c r="AK1610" t="s">
        <v>27</v>
      </c>
      <c r="AL1610" t="s">
        <v>18</v>
      </c>
      <c r="AM1610" t="s">
        <v>18</v>
      </c>
      <c r="AN1610" t="s">
        <v>18</v>
      </c>
      <c r="AO1610" t="s">
        <v>18</v>
      </c>
      <c r="AP1610" t="s">
        <v>18</v>
      </c>
      <c r="AQ1610" t="s">
        <v>18</v>
      </c>
      <c r="AR1610" t="s">
        <v>18</v>
      </c>
      <c r="AS1610" t="s">
        <v>18</v>
      </c>
      <c r="AT1610" t="s">
        <v>18</v>
      </c>
      <c r="AU1610" t="s">
        <v>18</v>
      </c>
      <c r="AV1610" t="s">
        <v>18</v>
      </c>
      <c r="AW1610" t="s">
        <v>18</v>
      </c>
      <c r="AX1610" t="s">
        <v>18</v>
      </c>
      <c r="AY1610" t="s">
        <v>18</v>
      </c>
      <c r="AZ1610" t="s">
        <v>18</v>
      </c>
      <c r="BA1610" t="s">
        <v>18</v>
      </c>
      <c r="BB1610">
        <v>3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2</v>
      </c>
      <c r="BM1610">
        <v>0</v>
      </c>
      <c r="BN1610">
        <v>2</v>
      </c>
      <c r="BO1610">
        <v>2</v>
      </c>
      <c r="BP1610">
        <v>0</v>
      </c>
      <c r="BQ1610">
        <v>9</v>
      </c>
      <c r="BR1610" t="s">
        <v>19</v>
      </c>
      <c r="BS1610" t="s">
        <v>2760</v>
      </c>
      <c r="BT1610" t="s">
        <v>19</v>
      </c>
      <c r="BU1610" t="s">
        <v>19</v>
      </c>
      <c r="BV1610" t="s">
        <v>19</v>
      </c>
      <c r="BW1610" t="s">
        <v>19</v>
      </c>
      <c r="BX1610" t="s">
        <v>19</v>
      </c>
      <c r="BY1610" t="s">
        <v>19</v>
      </c>
      <c r="BZ1610" t="s">
        <v>19</v>
      </c>
      <c r="CA1610" t="s">
        <v>19</v>
      </c>
      <c r="CB1610" t="s">
        <v>19</v>
      </c>
      <c r="CC1610" t="s">
        <v>19</v>
      </c>
      <c r="CD1610" t="s">
        <v>27</v>
      </c>
      <c r="CE1610" t="s">
        <v>2757</v>
      </c>
      <c r="CF1610" t="s">
        <v>2767</v>
      </c>
      <c r="CG1610" t="s">
        <v>2768</v>
      </c>
      <c r="CH1610" t="s">
        <v>2769</v>
      </c>
      <c r="CI1610" t="s">
        <v>2769</v>
      </c>
      <c r="CJ1610" t="s">
        <v>19</v>
      </c>
      <c r="CK1610" t="s">
        <v>19</v>
      </c>
      <c r="CL1610" t="s">
        <v>19</v>
      </c>
      <c r="CM1610" t="s">
        <v>19</v>
      </c>
      <c r="CN1610" t="s">
        <v>19</v>
      </c>
      <c r="CO1610" t="s">
        <v>19</v>
      </c>
      <c r="CP1610" t="s">
        <v>19</v>
      </c>
      <c r="CQ1610" t="s">
        <v>19</v>
      </c>
      <c r="CR1610" t="s">
        <v>18</v>
      </c>
      <c r="CS1610" t="s">
        <v>18</v>
      </c>
      <c r="CT1610" t="s">
        <v>18</v>
      </c>
      <c r="CU1610" t="s">
        <v>2769</v>
      </c>
      <c r="CV1610" t="s">
        <v>2769</v>
      </c>
      <c r="CW1610" t="s">
        <v>18</v>
      </c>
      <c r="CY1610" s="1">
        <v>40778</v>
      </c>
      <c r="CZ1610" t="s">
        <v>18</v>
      </c>
      <c r="DA1610" s="1">
        <v>40780</v>
      </c>
      <c r="DB1610">
        <v>1</v>
      </c>
      <c r="DC1610" t="s">
        <v>18</v>
      </c>
    </row>
    <row r="1611" spans="1:107">
      <c r="A1611" t="s">
        <v>2622</v>
      </c>
      <c r="B1611" t="s">
        <v>7623</v>
      </c>
      <c r="C1611">
        <v>135</v>
      </c>
      <c r="D1611" t="s">
        <v>2757</v>
      </c>
      <c r="E1611" t="s">
        <v>7624</v>
      </c>
      <c r="F1611" t="s">
        <v>2759</v>
      </c>
      <c r="G1611" s="1">
        <v>34019</v>
      </c>
      <c r="H1611" t="s">
        <v>2760</v>
      </c>
      <c r="I1611" t="s">
        <v>2760</v>
      </c>
      <c r="J1611" s="1">
        <v>34059</v>
      </c>
      <c r="K1611" t="s">
        <v>2761</v>
      </c>
      <c r="L1611">
        <v>19</v>
      </c>
      <c r="M1611" s="1">
        <v>40765</v>
      </c>
      <c r="O1611" t="s">
        <v>2959</v>
      </c>
      <c r="P1611" t="s">
        <v>5705</v>
      </c>
      <c r="Q1611" t="s">
        <v>3026</v>
      </c>
      <c r="R1611" t="s">
        <v>19</v>
      </c>
      <c r="S1611" t="s">
        <v>27</v>
      </c>
      <c r="T1611" t="s">
        <v>19</v>
      </c>
      <c r="U1611" t="s">
        <v>2765</v>
      </c>
      <c r="V1611" t="s">
        <v>2757</v>
      </c>
      <c r="W1611" t="s">
        <v>2766</v>
      </c>
      <c r="X1611" t="s">
        <v>2765</v>
      </c>
      <c r="Y1611" t="s">
        <v>2765</v>
      </c>
      <c r="Z1611" t="s">
        <v>18</v>
      </c>
      <c r="AA1611" t="s">
        <v>19</v>
      </c>
      <c r="AB1611" t="s">
        <v>19</v>
      </c>
      <c r="AC1611" t="s">
        <v>19</v>
      </c>
      <c r="AD1611" t="s">
        <v>19</v>
      </c>
      <c r="AE1611" t="s">
        <v>19</v>
      </c>
      <c r="AF1611" t="s">
        <v>27</v>
      </c>
      <c r="AG1611" t="s">
        <v>19</v>
      </c>
      <c r="AH1611" t="s">
        <v>19</v>
      </c>
      <c r="AI1611" t="s">
        <v>27</v>
      </c>
      <c r="AJ1611" t="s">
        <v>18</v>
      </c>
      <c r="AK1611" t="s">
        <v>27</v>
      </c>
      <c r="AL1611" t="s">
        <v>18</v>
      </c>
      <c r="AM1611" t="s">
        <v>18</v>
      </c>
      <c r="AN1611" t="s">
        <v>18</v>
      </c>
      <c r="AO1611" t="s">
        <v>18</v>
      </c>
      <c r="AP1611" t="s">
        <v>18</v>
      </c>
      <c r="AQ1611" t="s">
        <v>18</v>
      </c>
      <c r="AR1611" t="s">
        <v>18</v>
      </c>
      <c r="AS1611" t="s">
        <v>18</v>
      </c>
      <c r="AT1611" t="s">
        <v>18</v>
      </c>
      <c r="AU1611" t="s">
        <v>18</v>
      </c>
      <c r="AV1611" t="s">
        <v>18</v>
      </c>
      <c r="AW1611" t="s">
        <v>18</v>
      </c>
      <c r="AX1611" t="s">
        <v>18</v>
      </c>
      <c r="AY1611" t="s">
        <v>18</v>
      </c>
      <c r="AZ1611" t="s">
        <v>18</v>
      </c>
      <c r="BA1611" t="s">
        <v>18</v>
      </c>
      <c r="BB1611">
        <v>5</v>
      </c>
      <c r="BC1611">
        <v>0</v>
      </c>
      <c r="BD1611">
        <v>0</v>
      </c>
      <c r="BE1611">
        <v>0</v>
      </c>
      <c r="BF1611">
        <v>0</v>
      </c>
      <c r="BG1611">
        <v>1</v>
      </c>
      <c r="BH1611">
        <v>0</v>
      </c>
      <c r="BI1611">
        <v>0</v>
      </c>
      <c r="BJ1611">
        <v>0</v>
      </c>
      <c r="BK1611">
        <v>0</v>
      </c>
      <c r="BL1611">
        <v>1</v>
      </c>
      <c r="BM1611">
        <v>7</v>
      </c>
      <c r="BN1611">
        <v>1</v>
      </c>
      <c r="BO1611">
        <v>5</v>
      </c>
      <c r="BP1611">
        <v>0</v>
      </c>
      <c r="BQ1611">
        <v>19</v>
      </c>
      <c r="BR1611" t="s">
        <v>2779</v>
      </c>
      <c r="BS1611" t="s">
        <v>2780</v>
      </c>
      <c r="BT1611" t="s">
        <v>19</v>
      </c>
      <c r="BU1611" t="s">
        <v>19</v>
      </c>
      <c r="BV1611" t="s">
        <v>19</v>
      </c>
      <c r="BW1611" t="s">
        <v>19</v>
      </c>
      <c r="BX1611" t="s">
        <v>19</v>
      </c>
      <c r="BY1611" t="s">
        <v>19</v>
      </c>
      <c r="BZ1611" t="s">
        <v>19</v>
      </c>
      <c r="CA1611" t="s">
        <v>19</v>
      </c>
      <c r="CB1611" t="s">
        <v>19</v>
      </c>
      <c r="CC1611" t="s">
        <v>19</v>
      </c>
      <c r="CD1611" t="s">
        <v>19</v>
      </c>
      <c r="CE1611" t="s">
        <v>2757</v>
      </c>
      <c r="CF1611" t="s">
        <v>2767</v>
      </c>
      <c r="CG1611" t="s">
        <v>2768</v>
      </c>
      <c r="CH1611" t="s">
        <v>2769</v>
      </c>
      <c r="CI1611" t="s">
        <v>2769</v>
      </c>
      <c r="CJ1611" t="s">
        <v>19</v>
      </c>
      <c r="CK1611" t="s">
        <v>19</v>
      </c>
      <c r="CL1611" t="s">
        <v>27</v>
      </c>
      <c r="CM1611" t="s">
        <v>19</v>
      </c>
      <c r="CN1611" t="s">
        <v>19</v>
      </c>
      <c r="CO1611" t="s">
        <v>27</v>
      </c>
      <c r="CP1611" t="s">
        <v>19</v>
      </c>
      <c r="CQ1611" t="s">
        <v>19</v>
      </c>
      <c r="CR1611" t="s">
        <v>18</v>
      </c>
      <c r="CS1611" t="s">
        <v>18</v>
      </c>
      <c r="CT1611" t="s">
        <v>18</v>
      </c>
      <c r="CU1611" t="s">
        <v>2769</v>
      </c>
      <c r="CV1611" t="s">
        <v>2769</v>
      </c>
      <c r="CW1611" t="s">
        <v>18</v>
      </c>
      <c r="CY1611" s="1">
        <v>40870</v>
      </c>
      <c r="CZ1611" t="s">
        <v>18</v>
      </c>
      <c r="DA1611" s="1">
        <v>40870</v>
      </c>
      <c r="DB1611">
        <v>1</v>
      </c>
      <c r="DC1611" t="s">
        <v>18</v>
      </c>
    </row>
    <row r="1612" spans="1:107">
      <c r="A1612" t="s">
        <v>1364</v>
      </c>
      <c r="B1612" t="s">
        <v>7625</v>
      </c>
      <c r="C1612">
        <v>135</v>
      </c>
      <c r="D1612" t="s">
        <v>2757</v>
      </c>
      <c r="E1612" t="s">
        <v>7626</v>
      </c>
      <c r="F1612" t="s">
        <v>2759</v>
      </c>
      <c r="G1612" s="1">
        <v>33620</v>
      </c>
      <c r="H1612" t="s">
        <v>2760</v>
      </c>
      <c r="I1612" t="s">
        <v>2760</v>
      </c>
      <c r="J1612" s="1">
        <v>33795</v>
      </c>
      <c r="K1612" t="s">
        <v>2953</v>
      </c>
      <c r="L1612">
        <v>9</v>
      </c>
      <c r="M1612" s="1">
        <v>40751</v>
      </c>
      <c r="O1612" t="s">
        <v>4754</v>
      </c>
      <c r="P1612" t="s">
        <v>3341</v>
      </c>
      <c r="Q1612" t="s">
        <v>4342</v>
      </c>
      <c r="R1612" t="s">
        <v>19</v>
      </c>
      <c r="S1612" t="s">
        <v>19</v>
      </c>
      <c r="T1612" t="s">
        <v>19</v>
      </c>
      <c r="U1612" t="s">
        <v>2765</v>
      </c>
      <c r="V1612" t="s">
        <v>2778</v>
      </c>
      <c r="W1612" t="s">
        <v>2765</v>
      </c>
      <c r="X1612" t="s">
        <v>2765</v>
      </c>
      <c r="Y1612" t="s">
        <v>2765</v>
      </c>
      <c r="Z1612" t="s">
        <v>18</v>
      </c>
      <c r="AA1612" t="s">
        <v>19</v>
      </c>
      <c r="AB1612" t="s">
        <v>27</v>
      </c>
      <c r="AC1612" t="s">
        <v>19</v>
      </c>
      <c r="AD1612" t="s">
        <v>19</v>
      </c>
      <c r="AE1612" t="s">
        <v>19</v>
      </c>
      <c r="AF1612" t="s">
        <v>19</v>
      </c>
      <c r="AG1612" t="s">
        <v>19</v>
      </c>
      <c r="AH1612" t="s">
        <v>19</v>
      </c>
      <c r="AI1612" t="s">
        <v>19</v>
      </c>
      <c r="AJ1612" t="s">
        <v>27</v>
      </c>
      <c r="AK1612" t="s">
        <v>18</v>
      </c>
      <c r="AL1612" t="s">
        <v>18</v>
      </c>
      <c r="AM1612" t="s">
        <v>18</v>
      </c>
      <c r="AN1612" t="s">
        <v>18</v>
      </c>
      <c r="AO1612" t="s">
        <v>18</v>
      </c>
      <c r="AP1612" t="s">
        <v>18</v>
      </c>
      <c r="AQ1612" t="s">
        <v>18</v>
      </c>
      <c r="AR1612" t="s">
        <v>18</v>
      </c>
      <c r="AS1612" t="s">
        <v>18</v>
      </c>
      <c r="AT1612" t="s">
        <v>18</v>
      </c>
      <c r="AU1612" t="s">
        <v>18</v>
      </c>
      <c r="AV1612" t="s">
        <v>18</v>
      </c>
      <c r="AW1612" t="s">
        <v>18</v>
      </c>
      <c r="AX1612" t="s">
        <v>18</v>
      </c>
      <c r="AY1612" t="s">
        <v>18</v>
      </c>
      <c r="AZ1612" t="s">
        <v>18</v>
      </c>
      <c r="BA1612" t="s">
        <v>18</v>
      </c>
      <c r="BB1612">
        <v>1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1</v>
      </c>
      <c r="BR1612" t="s">
        <v>19</v>
      </c>
      <c r="BS1612" t="s">
        <v>19</v>
      </c>
      <c r="BT1612" t="s">
        <v>19</v>
      </c>
      <c r="BU1612" t="s">
        <v>19</v>
      </c>
      <c r="BV1612" t="s">
        <v>19</v>
      </c>
      <c r="BW1612" t="s">
        <v>19</v>
      </c>
      <c r="BX1612" t="s">
        <v>19</v>
      </c>
      <c r="BY1612" t="s">
        <v>19</v>
      </c>
      <c r="BZ1612" t="s">
        <v>19</v>
      </c>
      <c r="CA1612" t="s">
        <v>19</v>
      </c>
      <c r="CB1612" t="s">
        <v>19</v>
      </c>
      <c r="CC1612" t="s">
        <v>19</v>
      </c>
      <c r="CD1612" t="s">
        <v>19</v>
      </c>
      <c r="CE1612" t="s">
        <v>2757</v>
      </c>
      <c r="CF1612" t="s">
        <v>2767</v>
      </c>
      <c r="CG1612" t="s">
        <v>2768</v>
      </c>
      <c r="CH1612" t="s">
        <v>2769</v>
      </c>
      <c r="CI1612" t="s">
        <v>2769</v>
      </c>
      <c r="CJ1612" t="s">
        <v>18</v>
      </c>
      <c r="CK1612" t="s">
        <v>18</v>
      </c>
      <c r="CL1612" t="s">
        <v>18</v>
      </c>
      <c r="CM1612" t="s">
        <v>18</v>
      </c>
      <c r="CN1612" t="s">
        <v>18</v>
      </c>
      <c r="CO1612" t="s">
        <v>18</v>
      </c>
      <c r="CP1612" t="s">
        <v>18</v>
      </c>
      <c r="CQ1612" t="s">
        <v>18</v>
      </c>
      <c r="CR1612" t="s">
        <v>18</v>
      </c>
      <c r="CS1612" t="s">
        <v>18</v>
      </c>
      <c r="CT1612" t="s">
        <v>18</v>
      </c>
      <c r="CU1612" t="s">
        <v>2769</v>
      </c>
      <c r="CV1612" t="s">
        <v>2769</v>
      </c>
      <c r="CW1612" t="s">
        <v>18</v>
      </c>
      <c r="CY1612" s="1">
        <v>40752</v>
      </c>
      <c r="CZ1612" t="s">
        <v>18</v>
      </c>
      <c r="DA1612" s="1">
        <v>40753</v>
      </c>
      <c r="DB1612">
        <v>1</v>
      </c>
      <c r="DC1612" t="s">
        <v>18</v>
      </c>
    </row>
    <row r="1613" spans="1:107">
      <c r="A1613" t="s">
        <v>2018</v>
      </c>
      <c r="B1613" t="s">
        <v>7627</v>
      </c>
      <c r="C1613">
        <v>135</v>
      </c>
      <c r="D1613" t="s">
        <v>2757</v>
      </c>
      <c r="E1613" t="s">
        <v>7628</v>
      </c>
      <c r="F1613" t="s">
        <v>2759</v>
      </c>
      <c r="G1613" s="1">
        <v>33990</v>
      </c>
      <c r="H1613" t="s">
        <v>2760</v>
      </c>
      <c r="I1613" t="s">
        <v>2760</v>
      </c>
      <c r="J1613" s="1">
        <v>39679</v>
      </c>
      <c r="K1613" t="s">
        <v>2953</v>
      </c>
      <c r="L1613">
        <v>7</v>
      </c>
      <c r="M1613" s="1">
        <v>40788</v>
      </c>
      <c r="O1613" t="s">
        <v>5418</v>
      </c>
      <c r="P1613" t="s">
        <v>4217</v>
      </c>
      <c r="Q1613" t="s">
        <v>3747</v>
      </c>
      <c r="R1613" t="s">
        <v>19</v>
      </c>
      <c r="S1613" t="s">
        <v>19</v>
      </c>
      <c r="T1613" t="s">
        <v>19</v>
      </c>
      <c r="U1613" t="s">
        <v>2765</v>
      </c>
      <c r="V1613" t="s">
        <v>2757</v>
      </c>
      <c r="W1613" t="s">
        <v>2766</v>
      </c>
      <c r="X1613" t="s">
        <v>2765</v>
      </c>
      <c r="Y1613" t="s">
        <v>2765</v>
      </c>
      <c r="Z1613" t="s">
        <v>18</v>
      </c>
      <c r="AA1613" t="s">
        <v>19</v>
      </c>
      <c r="AB1613" t="s">
        <v>27</v>
      </c>
      <c r="AC1613" t="s">
        <v>19</v>
      </c>
      <c r="AD1613" t="s">
        <v>19</v>
      </c>
      <c r="AE1613" t="s">
        <v>27</v>
      </c>
      <c r="AF1613" t="s">
        <v>19</v>
      </c>
      <c r="AG1613" t="s">
        <v>19</v>
      </c>
      <c r="AH1613" t="s">
        <v>19</v>
      </c>
      <c r="AI1613" t="s">
        <v>19</v>
      </c>
      <c r="AJ1613" t="s">
        <v>18</v>
      </c>
      <c r="AK1613" t="s">
        <v>27</v>
      </c>
      <c r="AL1613" t="s">
        <v>18</v>
      </c>
      <c r="AM1613" t="s">
        <v>18</v>
      </c>
      <c r="AN1613" t="s">
        <v>18</v>
      </c>
      <c r="AO1613" t="s">
        <v>18</v>
      </c>
      <c r="AP1613" t="s">
        <v>18</v>
      </c>
      <c r="AQ1613" t="s">
        <v>18</v>
      </c>
      <c r="AR1613" t="s">
        <v>18</v>
      </c>
      <c r="AS1613" t="s">
        <v>18</v>
      </c>
      <c r="AT1613" t="s">
        <v>18</v>
      </c>
      <c r="AU1613" t="s">
        <v>18</v>
      </c>
      <c r="AV1613" t="s">
        <v>18</v>
      </c>
      <c r="AW1613" t="s">
        <v>18</v>
      </c>
      <c r="AX1613" t="s">
        <v>18</v>
      </c>
      <c r="AY1613" t="s">
        <v>18</v>
      </c>
      <c r="AZ1613" t="s">
        <v>18</v>
      </c>
      <c r="BA1613" t="s">
        <v>18</v>
      </c>
      <c r="BB1613">
        <v>1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1</v>
      </c>
      <c r="BR1613" t="s">
        <v>19</v>
      </c>
      <c r="BS1613" t="s">
        <v>2760</v>
      </c>
      <c r="BT1613" t="s">
        <v>19</v>
      </c>
      <c r="BU1613" t="s">
        <v>19</v>
      </c>
      <c r="BV1613" t="s">
        <v>19</v>
      </c>
      <c r="BW1613" t="s">
        <v>19</v>
      </c>
      <c r="BX1613" t="s">
        <v>19</v>
      </c>
      <c r="BY1613" t="s">
        <v>19</v>
      </c>
      <c r="BZ1613" t="s">
        <v>19</v>
      </c>
      <c r="CA1613" t="s">
        <v>19</v>
      </c>
      <c r="CB1613" t="s">
        <v>19</v>
      </c>
      <c r="CC1613" t="s">
        <v>19</v>
      </c>
      <c r="CD1613" t="s">
        <v>19</v>
      </c>
      <c r="CE1613" t="s">
        <v>2757</v>
      </c>
      <c r="CF1613" t="s">
        <v>2767</v>
      </c>
      <c r="CG1613" t="s">
        <v>2768</v>
      </c>
      <c r="CH1613" t="s">
        <v>2769</v>
      </c>
      <c r="CI1613" t="s">
        <v>2769</v>
      </c>
      <c r="CJ1613" t="s">
        <v>19</v>
      </c>
      <c r="CK1613" t="s">
        <v>27</v>
      </c>
      <c r="CL1613" t="s">
        <v>18</v>
      </c>
      <c r="CM1613" t="s">
        <v>19</v>
      </c>
      <c r="CN1613" t="s">
        <v>18</v>
      </c>
      <c r="CO1613" t="s">
        <v>18</v>
      </c>
      <c r="CP1613" t="s">
        <v>18</v>
      </c>
      <c r="CQ1613" t="s">
        <v>18</v>
      </c>
      <c r="CR1613" t="s">
        <v>18</v>
      </c>
      <c r="CS1613" t="s">
        <v>18</v>
      </c>
      <c r="CT1613" t="s">
        <v>18</v>
      </c>
      <c r="CU1613" t="s">
        <v>2769</v>
      </c>
      <c r="CV1613" t="s">
        <v>2769</v>
      </c>
      <c r="CW1613" t="s">
        <v>18</v>
      </c>
      <c r="CY1613" s="1">
        <v>40788</v>
      </c>
      <c r="CZ1613" t="s">
        <v>18</v>
      </c>
      <c r="DA1613" s="1">
        <v>40788</v>
      </c>
      <c r="DB1613">
        <v>1</v>
      </c>
      <c r="DC1613" t="s">
        <v>18</v>
      </c>
    </row>
    <row r="1614" spans="1:107">
      <c r="A1614" t="s">
        <v>430</v>
      </c>
      <c r="B1614" t="s">
        <v>7629</v>
      </c>
      <c r="C1614">
        <v>135</v>
      </c>
      <c r="D1614" t="s">
        <v>2757</v>
      </c>
      <c r="E1614" t="s">
        <v>7630</v>
      </c>
      <c r="F1614" t="s">
        <v>7631</v>
      </c>
      <c r="G1614" s="1">
        <v>31023</v>
      </c>
      <c r="H1614" t="s">
        <v>2760</v>
      </c>
      <c r="I1614" t="s">
        <v>2760</v>
      </c>
      <c r="J1614" s="1">
        <v>29915</v>
      </c>
      <c r="K1614" t="s">
        <v>2863</v>
      </c>
      <c r="L1614">
        <v>1</v>
      </c>
      <c r="M1614" s="1">
        <v>40878</v>
      </c>
      <c r="O1614" t="s">
        <v>2994</v>
      </c>
      <c r="P1614" t="s">
        <v>2995</v>
      </c>
      <c r="Q1614" t="s">
        <v>3129</v>
      </c>
      <c r="R1614" t="s">
        <v>19</v>
      </c>
      <c r="S1614" t="s">
        <v>19</v>
      </c>
      <c r="T1614" t="s">
        <v>19</v>
      </c>
      <c r="U1614" t="s">
        <v>2765</v>
      </c>
      <c r="V1614" t="s">
        <v>2757</v>
      </c>
      <c r="W1614" t="s">
        <v>2766</v>
      </c>
      <c r="X1614" t="s">
        <v>2765</v>
      </c>
      <c r="Y1614" t="s">
        <v>2765</v>
      </c>
      <c r="Z1614" t="s">
        <v>18</v>
      </c>
      <c r="AA1614" t="s">
        <v>19</v>
      </c>
      <c r="AB1614" t="s">
        <v>27</v>
      </c>
      <c r="AC1614" t="s">
        <v>19</v>
      </c>
      <c r="AD1614" t="s">
        <v>19</v>
      </c>
      <c r="AE1614" t="s">
        <v>27</v>
      </c>
      <c r="AF1614" t="s">
        <v>19</v>
      </c>
      <c r="AG1614" t="s">
        <v>19</v>
      </c>
      <c r="AH1614" t="s">
        <v>19</v>
      </c>
      <c r="AI1614" t="s">
        <v>19</v>
      </c>
      <c r="AJ1614" t="s">
        <v>18</v>
      </c>
      <c r="AK1614" t="s">
        <v>27</v>
      </c>
      <c r="AL1614" t="s">
        <v>18</v>
      </c>
      <c r="AM1614" t="s">
        <v>18</v>
      </c>
      <c r="AN1614" t="s">
        <v>18</v>
      </c>
      <c r="AO1614" t="s">
        <v>18</v>
      </c>
      <c r="AP1614" t="s">
        <v>18</v>
      </c>
      <c r="AQ1614" t="s">
        <v>18</v>
      </c>
      <c r="AR1614" t="s">
        <v>18</v>
      </c>
      <c r="AS1614" t="s">
        <v>18</v>
      </c>
      <c r="AT1614" t="s">
        <v>18</v>
      </c>
      <c r="AU1614" t="s">
        <v>18</v>
      </c>
      <c r="AV1614" t="s">
        <v>18</v>
      </c>
      <c r="AW1614" t="s">
        <v>18</v>
      </c>
      <c r="AX1614" t="s">
        <v>18</v>
      </c>
      <c r="AY1614" t="s">
        <v>18</v>
      </c>
      <c r="AZ1614" t="s">
        <v>18</v>
      </c>
      <c r="BA1614" t="s">
        <v>18</v>
      </c>
      <c r="BB1614">
        <v>1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1</v>
      </c>
      <c r="BP1614">
        <v>0</v>
      </c>
      <c r="BQ1614">
        <v>2</v>
      </c>
      <c r="BR1614" t="s">
        <v>19</v>
      </c>
      <c r="BS1614" t="s">
        <v>19</v>
      </c>
      <c r="BT1614" t="s">
        <v>19</v>
      </c>
      <c r="BU1614" t="s">
        <v>19</v>
      </c>
      <c r="BV1614" t="s">
        <v>19</v>
      </c>
      <c r="BW1614" t="s">
        <v>19</v>
      </c>
      <c r="BX1614" t="s">
        <v>19</v>
      </c>
      <c r="BY1614" t="s">
        <v>19</v>
      </c>
      <c r="BZ1614" t="s">
        <v>19</v>
      </c>
      <c r="CA1614" t="s">
        <v>19</v>
      </c>
      <c r="CB1614" t="s">
        <v>19</v>
      </c>
      <c r="CC1614" t="s">
        <v>19</v>
      </c>
      <c r="CD1614" t="s">
        <v>19</v>
      </c>
      <c r="CE1614" t="s">
        <v>2757</v>
      </c>
      <c r="CF1614" t="s">
        <v>2767</v>
      </c>
      <c r="CG1614" t="s">
        <v>2768</v>
      </c>
      <c r="CH1614" t="s">
        <v>2769</v>
      </c>
      <c r="CI1614" t="s">
        <v>2769</v>
      </c>
      <c r="CJ1614" t="s">
        <v>19</v>
      </c>
      <c r="CK1614" t="s">
        <v>27</v>
      </c>
      <c r="CL1614" t="s">
        <v>18</v>
      </c>
      <c r="CM1614" t="s">
        <v>19</v>
      </c>
      <c r="CN1614" t="s">
        <v>18</v>
      </c>
      <c r="CO1614" t="s">
        <v>18</v>
      </c>
      <c r="CP1614" t="s">
        <v>18</v>
      </c>
      <c r="CQ1614" t="s">
        <v>18</v>
      </c>
      <c r="CR1614" t="s">
        <v>18</v>
      </c>
      <c r="CS1614" t="s">
        <v>18</v>
      </c>
      <c r="CT1614" t="s">
        <v>18</v>
      </c>
      <c r="CU1614" t="s">
        <v>2769</v>
      </c>
      <c r="CV1614" t="s">
        <v>2769</v>
      </c>
      <c r="CW1614" t="s">
        <v>18</v>
      </c>
      <c r="CY1614" s="1">
        <v>40878</v>
      </c>
      <c r="CZ1614" t="s">
        <v>18</v>
      </c>
      <c r="DA1614" s="1">
        <v>40878</v>
      </c>
      <c r="DB1614">
        <v>1</v>
      </c>
      <c r="DC1614" t="s">
        <v>18</v>
      </c>
    </row>
    <row r="1615" spans="1:107">
      <c r="A1615" t="s">
        <v>2521</v>
      </c>
      <c r="B1615" t="s">
        <v>7632</v>
      </c>
      <c r="C1615">
        <v>135</v>
      </c>
      <c r="D1615" t="s">
        <v>2757</v>
      </c>
      <c r="E1615" t="s">
        <v>7633</v>
      </c>
      <c r="F1615" t="s">
        <v>7634</v>
      </c>
      <c r="G1615" s="1">
        <v>34318</v>
      </c>
      <c r="H1615" t="s">
        <v>2760</v>
      </c>
      <c r="I1615" t="s">
        <v>2760</v>
      </c>
      <c r="J1615" s="1">
        <v>34318</v>
      </c>
      <c r="K1615" t="s">
        <v>2761</v>
      </c>
      <c r="L1615">
        <v>19</v>
      </c>
      <c r="M1615" s="1">
        <v>40779</v>
      </c>
      <c r="O1615" t="s">
        <v>3945</v>
      </c>
      <c r="P1615" t="s">
        <v>5175</v>
      </c>
      <c r="Q1615" t="s">
        <v>3026</v>
      </c>
      <c r="R1615" t="s">
        <v>19</v>
      </c>
      <c r="S1615" t="s">
        <v>19</v>
      </c>
      <c r="T1615" t="s">
        <v>19</v>
      </c>
      <c r="U1615" t="s">
        <v>2765</v>
      </c>
      <c r="V1615" t="s">
        <v>2778</v>
      </c>
      <c r="W1615" t="s">
        <v>2765</v>
      </c>
      <c r="X1615" t="s">
        <v>2765</v>
      </c>
      <c r="Y1615" t="s">
        <v>2765</v>
      </c>
      <c r="Z1615" t="s">
        <v>18</v>
      </c>
      <c r="AA1615" t="s">
        <v>19</v>
      </c>
      <c r="AB1615" t="s">
        <v>19</v>
      </c>
      <c r="AC1615" t="s">
        <v>19</v>
      </c>
      <c r="AD1615" t="s">
        <v>19</v>
      </c>
      <c r="AE1615" t="s">
        <v>19</v>
      </c>
      <c r="AF1615" t="s">
        <v>19</v>
      </c>
      <c r="AG1615" t="s">
        <v>19</v>
      </c>
      <c r="AH1615" t="s">
        <v>19</v>
      </c>
      <c r="AI1615" t="s">
        <v>19</v>
      </c>
      <c r="AJ1615" t="s">
        <v>19</v>
      </c>
      <c r="AK1615" t="s">
        <v>18</v>
      </c>
      <c r="AL1615" t="s">
        <v>18</v>
      </c>
      <c r="AM1615" t="s">
        <v>18</v>
      </c>
      <c r="AN1615" t="s">
        <v>18</v>
      </c>
      <c r="AO1615" t="s">
        <v>18</v>
      </c>
      <c r="AP1615" t="s">
        <v>18</v>
      </c>
      <c r="AQ1615" t="s">
        <v>18</v>
      </c>
      <c r="AR1615" t="s">
        <v>18</v>
      </c>
      <c r="AS1615" t="s">
        <v>18</v>
      </c>
      <c r="AT1615" t="s">
        <v>18</v>
      </c>
      <c r="AU1615" t="s">
        <v>18</v>
      </c>
      <c r="AV1615" t="s">
        <v>18</v>
      </c>
      <c r="AW1615" t="s">
        <v>18</v>
      </c>
      <c r="AX1615" t="s">
        <v>18</v>
      </c>
      <c r="AY1615" t="s">
        <v>18</v>
      </c>
      <c r="AZ1615" t="s">
        <v>18</v>
      </c>
      <c r="BA1615" t="s">
        <v>18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1</v>
      </c>
      <c r="BR1615" t="s">
        <v>2697</v>
      </c>
      <c r="BS1615" t="s">
        <v>2760</v>
      </c>
      <c r="BT1615" t="s">
        <v>19</v>
      </c>
      <c r="BU1615" t="s">
        <v>19</v>
      </c>
      <c r="BV1615" t="s">
        <v>19</v>
      </c>
      <c r="BW1615" t="s">
        <v>19</v>
      </c>
      <c r="BX1615" t="s">
        <v>19</v>
      </c>
      <c r="BY1615" t="s">
        <v>19</v>
      </c>
      <c r="BZ1615" t="s">
        <v>19</v>
      </c>
      <c r="CA1615" t="s">
        <v>19</v>
      </c>
      <c r="CB1615" t="s">
        <v>19</v>
      </c>
      <c r="CC1615" t="s">
        <v>19</v>
      </c>
      <c r="CD1615" t="s">
        <v>19</v>
      </c>
      <c r="CE1615" t="s">
        <v>2757</v>
      </c>
      <c r="CF1615" t="s">
        <v>2767</v>
      </c>
      <c r="CG1615" t="s">
        <v>2768</v>
      </c>
      <c r="CH1615" t="s">
        <v>2769</v>
      </c>
      <c r="CI1615" t="s">
        <v>2769</v>
      </c>
      <c r="CJ1615" t="s">
        <v>19</v>
      </c>
      <c r="CK1615" t="s">
        <v>19</v>
      </c>
      <c r="CL1615" t="s">
        <v>19</v>
      </c>
      <c r="CM1615" t="s">
        <v>19</v>
      </c>
      <c r="CN1615" t="s">
        <v>19</v>
      </c>
      <c r="CO1615" t="s">
        <v>19</v>
      </c>
      <c r="CP1615" t="s">
        <v>19</v>
      </c>
      <c r="CQ1615" t="s">
        <v>19</v>
      </c>
      <c r="CR1615" t="s">
        <v>18</v>
      </c>
      <c r="CS1615" t="s">
        <v>18</v>
      </c>
      <c r="CT1615" t="s">
        <v>18</v>
      </c>
      <c r="CU1615" t="s">
        <v>2769</v>
      </c>
      <c r="CV1615" t="s">
        <v>2769</v>
      </c>
      <c r="CW1615" t="s">
        <v>18</v>
      </c>
      <c r="CY1615" s="1">
        <v>40779</v>
      </c>
      <c r="CZ1615" t="s">
        <v>18</v>
      </c>
      <c r="DA1615" s="1">
        <v>40780</v>
      </c>
      <c r="DB1615">
        <v>1</v>
      </c>
      <c r="DC1615" t="s">
        <v>18</v>
      </c>
    </row>
    <row r="1616" spans="1:107">
      <c r="A1616" t="s">
        <v>2149</v>
      </c>
      <c r="B1616" t="s">
        <v>7635</v>
      </c>
      <c r="C1616">
        <v>135</v>
      </c>
      <c r="D1616" t="s">
        <v>2757</v>
      </c>
      <c r="E1616" t="s">
        <v>7636</v>
      </c>
      <c r="F1616" t="s">
        <v>2759</v>
      </c>
      <c r="G1616" s="1">
        <v>36280</v>
      </c>
      <c r="H1616" t="s">
        <v>2760</v>
      </c>
      <c r="I1616" t="s">
        <v>2760</v>
      </c>
      <c r="J1616" s="1">
        <v>36397</v>
      </c>
      <c r="K1616" t="s">
        <v>2806</v>
      </c>
      <c r="L1616">
        <v>7</v>
      </c>
      <c r="M1616" s="1">
        <v>40743</v>
      </c>
      <c r="O1616" t="s">
        <v>4207</v>
      </c>
      <c r="P1616" t="s">
        <v>4208</v>
      </c>
      <c r="Q1616" t="s">
        <v>4209</v>
      </c>
      <c r="R1616" t="s">
        <v>19</v>
      </c>
      <c r="S1616" t="s">
        <v>19</v>
      </c>
      <c r="T1616" t="s">
        <v>19</v>
      </c>
      <c r="U1616" t="s">
        <v>2765</v>
      </c>
      <c r="V1616" t="s">
        <v>2778</v>
      </c>
      <c r="W1616" t="s">
        <v>2765</v>
      </c>
      <c r="X1616" t="s">
        <v>2765</v>
      </c>
      <c r="Y1616" t="s">
        <v>2765</v>
      </c>
      <c r="Z1616" t="s">
        <v>18</v>
      </c>
      <c r="AA1616" t="s">
        <v>27</v>
      </c>
      <c r="AB1616" t="s">
        <v>19</v>
      </c>
      <c r="AC1616" t="s">
        <v>19</v>
      </c>
      <c r="AD1616" t="s">
        <v>19</v>
      </c>
      <c r="AE1616" t="s">
        <v>27</v>
      </c>
      <c r="AF1616" t="s">
        <v>19</v>
      </c>
      <c r="AG1616" t="s">
        <v>19</v>
      </c>
      <c r="AH1616" t="s">
        <v>19</v>
      </c>
      <c r="AI1616" t="s">
        <v>19</v>
      </c>
      <c r="AJ1616" t="s">
        <v>19</v>
      </c>
      <c r="AK1616" t="s">
        <v>18</v>
      </c>
      <c r="AL1616" t="s">
        <v>18</v>
      </c>
      <c r="AM1616" t="s">
        <v>18</v>
      </c>
      <c r="AN1616" t="s">
        <v>18</v>
      </c>
      <c r="AO1616" t="s">
        <v>18</v>
      </c>
      <c r="AP1616" t="s">
        <v>18</v>
      </c>
      <c r="AQ1616" t="s">
        <v>18</v>
      </c>
      <c r="AR1616" t="s">
        <v>18</v>
      </c>
      <c r="AS1616" t="s">
        <v>18</v>
      </c>
      <c r="AT1616" t="s">
        <v>18</v>
      </c>
      <c r="AU1616" t="s">
        <v>18</v>
      </c>
      <c r="AV1616" t="s">
        <v>18</v>
      </c>
      <c r="AW1616" t="s">
        <v>18</v>
      </c>
      <c r="AX1616" t="s">
        <v>18</v>
      </c>
      <c r="AY1616" t="s">
        <v>18</v>
      </c>
      <c r="AZ1616" t="s">
        <v>18</v>
      </c>
      <c r="BA1616" t="s">
        <v>18</v>
      </c>
      <c r="BB1616">
        <v>1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1</v>
      </c>
      <c r="BP1616">
        <v>0</v>
      </c>
      <c r="BQ1616">
        <v>6</v>
      </c>
      <c r="BR1616" t="s">
        <v>2697</v>
      </c>
      <c r="BS1616" t="s">
        <v>2760</v>
      </c>
      <c r="BT1616" t="s">
        <v>19</v>
      </c>
      <c r="BU1616" t="s">
        <v>19</v>
      </c>
      <c r="BV1616" t="s">
        <v>19</v>
      </c>
      <c r="BW1616" t="s">
        <v>19</v>
      </c>
      <c r="BX1616" t="s">
        <v>27</v>
      </c>
      <c r="BY1616" t="s">
        <v>19</v>
      </c>
      <c r="BZ1616" t="s">
        <v>19</v>
      </c>
      <c r="CA1616" t="s">
        <v>19</v>
      </c>
      <c r="CB1616" t="s">
        <v>19</v>
      </c>
      <c r="CC1616" t="s">
        <v>19</v>
      </c>
      <c r="CD1616" t="s">
        <v>19</v>
      </c>
      <c r="CE1616" t="s">
        <v>2757</v>
      </c>
      <c r="CF1616" t="s">
        <v>2767</v>
      </c>
      <c r="CG1616" t="s">
        <v>2768</v>
      </c>
      <c r="CH1616" t="s">
        <v>2769</v>
      </c>
      <c r="CI1616" t="s">
        <v>2769</v>
      </c>
      <c r="CJ1616" t="s">
        <v>19</v>
      </c>
      <c r="CK1616" t="s">
        <v>27</v>
      </c>
      <c r="CL1616" t="s">
        <v>19</v>
      </c>
      <c r="CM1616" t="s">
        <v>19</v>
      </c>
      <c r="CN1616" t="s">
        <v>19</v>
      </c>
      <c r="CO1616" t="s">
        <v>19</v>
      </c>
      <c r="CP1616" t="s">
        <v>19</v>
      </c>
      <c r="CQ1616" t="s">
        <v>19</v>
      </c>
      <c r="CR1616" t="s">
        <v>18</v>
      </c>
      <c r="CS1616" t="s">
        <v>18</v>
      </c>
      <c r="CT1616" t="s">
        <v>18</v>
      </c>
      <c r="CU1616" t="s">
        <v>2769</v>
      </c>
      <c r="CV1616" t="s">
        <v>2769</v>
      </c>
      <c r="CW1616" t="s">
        <v>18</v>
      </c>
      <c r="CY1616" s="1">
        <v>40870</v>
      </c>
      <c r="CZ1616" t="s">
        <v>18</v>
      </c>
      <c r="DA1616" s="1">
        <v>40870</v>
      </c>
      <c r="DB1616">
        <v>1</v>
      </c>
      <c r="DC1616" t="s">
        <v>18</v>
      </c>
    </row>
    <row r="1617" spans="1:107">
      <c r="A1617" t="s">
        <v>1372</v>
      </c>
      <c r="B1617" t="s">
        <v>7637</v>
      </c>
      <c r="C1617">
        <v>135</v>
      </c>
      <c r="D1617" t="s">
        <v>2757</v>
      </c>
      <c r="E1617" t="s">
        <v>7638</v>
      </c>
      <c r="F1617" t="s">
        <v>7639</v>
      </c>
      <c r="G1617" s="1">
        <v>25073</v>
      </c>
      <c r="H1617" t="s">
        <v>2760</v>
      </c>
      <c r="I1617" t="s">
        <v>2760</v>
      </c>
      <c r="J1617" s="1">
        <v>31651</v>
      </c>
      <c r="K1617" t="s">
        <v>2953</v>
      </c>
      <c r="L1617">
        <v>11</v>
      </c>
      <c r="M1617" s="1">
        <v>40785</v>
      </c>
      <c r="O1617" t="s">
        <v>3270</v>
      </c>
      <c r="P1617" t="s">
        <v>3271</v>
      </c>
      <c r="Q1617" t="s">
        <v>3272</v>
      </c>
      <c r="R1617" t="s">
        <v>19</v>
      </c>
      <c r="S1617" t="s">
        <v>19</v>
      </c>
      <c r="T1617" t="s">
        <v>19</v>
      </c>
      <c r="U1617" t="s">
        <v>2765</v>
      </c>
      <c r="V1617" t="s">
        <v>2778</v>
      </c>
      <c r="W1617" t="s">
        <v>2765</v>
      </c>
      <c r="X1617" t="s">
        <v>2765</v>
      </c>
      <c r="Y1617" t="s">
        <v>2765</v>
      </c>
      <c r="Z1617" t="s">
        <v>18</v>
      </c>
      <c r="AA1617" t="s">
        <v>19</v>
      </c>
      <c r="AB1617" t="s">
        <v>19</v>
      </c>
      <c r="AC1617" t="s">
        <v>19</v>
      </c>
      <c r="AD1617" t="s">
        <v>19</v>
      </c>
      <c r="AE1617" t="s">
        <v>27</v>
      </c>
      <c r="AF1617" t="s">
        <v>19</v>
      </c>
      <c r="AG1617" t="s">
        <v>19</v>
      </c>
      <c r="AH1617" t="s">
        <v>19</v>
      </c>
      <c r="AI1617" t="s">
        <v>19</v>
      </c>
      <c r="AJ1617" t="s">
        <v>27</v>
      </c>
      <c r="AK1617" t="s">
        <v>18</v>
      </c>
      <c r="AL1617" t="s">
        <v>18</v>
      </c>
      <c r="AM1617" t="s">
        <v>18</v>
      </c>
      <c r="AN1617" t="s">
        <v>18</v>
      </c>
      <c r="AO1617" t="s">
        <v>18</v>
      </c>
      <c r="AP1617" t="s">
        <v>18</v>
      </c>
      <c r="AQ1617" t="s">
        <v>18</v>
      </c>
      <c r="AR1617" t="s">
        <v>18</v>
      </c>
      <c r="AS1617" t="s">
        <v>18</v>
      </c>
      <c r="AT1617" t="s">
        <v>18</v>
      </c>
      <c r="AU1617" t="s">
        <v>18</v>
      </c>
      <c r="AV1617" t="s">
        <v>18</v>
      </c>
      <c r="AW1617" t="s">
        <v>18</v>
      </c>
      <c r="AX1617" t="s">
        <v>18</v>
      </c>
      <c r="AY1617" t="s">
        <v>18</v>
      </c>
      <c r="AZ1617" t="s">
        <v>18</v>
      </c>
      <c r="BA1617" t="s">
        <v>18</v>
      </c>
      <c r="BB1617">
        <v>4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1</v>
      </c>
      <c r="BM1617">
        <v>1</v>
      </c>
      <c r="BN1617">
        <v>0</v>
      </c>
      <c r="BO1617">
        <v>1</v>
      </c>
      <c r="BP1617">
        <v>0</v>
      </c>
      <c r="BQ1617">
        <v>8</v>
      </c>
      <c r="BR1617" t="s">
        <v>2697</v>
      </c>
      <c r="BS1617" t="s">
        <v>19</v>
      </c>
      <c r="BT1617" t="s">
        <v>19</v>
      </c>
      <c r="BU1617" t="s">
        <v>19</v>
      </c>
      <c r="BV1617" t="s">
        <v>19</v>
      </c>
      <c r="BW1617" t="s">
        <v>19</v>
      </c>
      <c r="BX1617" t="s">
        <v>19</v>
      </c>
      <c r="BY1617" t="s">
        <v>19</v>
      </c>
      <c r="BZ1617" t="s">
        <v>19</v>
      </c>
      <c r="CA1617" t="s">
        <v>19</v>
      </c>
      <c r="CB1617" t="s">
        <v>19</v>
      </c>
      <c r="CC1617" t="s">
        <v>19</v>
      </c>
      <c r="CD1617" t="s">
        <v>27</v>
      </c>
      <c r="CE1617" t="s">
        <v>2757</v>
      </c>
      <c r="CF1617" t="s">
        <v>2767</v>
      </c>
      <c r="CG1617" t="s">
        <v>2768</v>
      </c>
      <c r="CH1617" t="s">
        <v>2769</v>
      </c>
      <c r="CI1617" t="s">
        <v>2769</v>
      </c>
      <c r="CJ1617" t="s">
        <v>19</v>
      </c>
      <c r="CK1617" t="s">
        <v>27</v>
      </c>
      <c r="CL1617" t="s">
        <v>18</v>
      </c>
      <c r="CM1617" t="s">
        <v>19</v>
      </c>
      <c r="CN1617" t="s">
        <v>18</v>
      </c>
      <c r="CO1617" t="s">
        <v>18</v>
      </c>
      <c r="CP1617" t="s">
        <v>18</v>
      </c>
      <c r="CQ1617" t="s">
        <v>18</v>
      </c>
      <c r="CR1617" t="s">
        <v>18</v>
      </c>
      <c r="CS1617" t="s">
        <v>18</v>
      </c>
      <c r="CT1617" t="s">
        <v>18</v>
      </c>
      <c r="CU1617" t="s">
        <v>2769</v>
      </c>
      <c r="CV1617" t="s">
        <v>2769</v>
      </c>
      <c r="CW1617" t="s">
        <v>18</v>
      </c>
      <c r="CY1617" s="1">
        <v>40785</v>
      </c>
      <c r="CZ1617" t="s">
        <v>18</v>
      </c>
      <c r="DA1617" s="1">
        <v>40786</v>
      </c>
      <c r="DB1617">
        <v>1</v>
      </c>
      <c r="DC1617" t="s">
        <v>18</v>
      </c>
    </row>
    <row r="1618" spans="1:107">
      <c r="A1618" t="s">
        <v>429</v>
      </c>
      <c r="B1618" t="s">
        <v>7640</v>
      </c>
      <c r="C1618">
        <v>135</v>
      </c>
      <c r="D1618" t="s">
        <v>2757</v>
      </c>
      <c r="E1618" t="s">
        <v>7641</v>
      </c>
      <c r="F1618" t="s">
        <v>2759</v>
      </c>
      <c r="G1618" s="1">
        <v>33297</v>
      </c>
      <c r="H1618" t="s">
        <v>2760</v>
      </c>
      <c r="I1618" t="s">
        <v>2760</v>
      </c>
      <c r="J1618" s="1">
        <v>33297</v>
      </c>
      <c r="K1618" t="s">
        <v>2863</v>
      </c>
      <c r="L1618">
        <v>1</v>
      </c>
      <c r="M1618" s="1">
        <v>40807</v>
      </c>
      <c r="O1618" t="s">
        <v>2994</v>
      </c>
      <c r="P1618" t="s">
        <v>2995</v>
      </c>
      <c r="Q1618" t="s">
        <v>2996</v>
      </c>
      <c r="R1618" t="s">
        <v>19</v>
      </c>
      <c r="S1618" t="s">
        <v>19</v>
      </c>
      <c r="T1618" t="s">
        <v>19</v>
      </c>
      <c r="U1618" t="s">
        <v>2765</v>
      </c>
      <c r="V1618" t="s">
        <v>2757</v>
      </c>
      <c r="W1618" t="s">
        <v>2766</v>
      </c>
      <c r="X1618" t="s">
        <v>2765</v>
      </c>
      <c r="Y1618" t="s">
        <v>2765</v>
      </c>
      <c r="Z1618" t="s">
        <v>18</v>
      </c>
      <c r="AA1618" t="s">
        <v>19</v>
      </c>
      <c r="AB1618" t="s">
        <v>19</v>
      </c>
      <c r="AC1618" t="s">
        <v>19</v>
      </c>
      <c r="AD1618" t="s">
        <v>19</v>
      </c>
      <c r="AE1618" t="s">
        <v>27</v>
      </c>
      <c r="AF1618" t="s">
        <v>19</v>
      </c>
      <c r="AG1618" t="s">
        <v>19</v>
      </c>
      <c r="AH1618" t="s">
        <v>19</v>
      </c>
      <c r="AI1618" t="s">
        <v>19</v>
      </c>
      <c r="AJ1618" t="s">
        <v>18</v>
      </c>
      <c r="AK1618" t="s">
        <v>27</v>
      </c>
      <c r="AL1618" t="s">
        <v>18</v>
      </c>
      <c r="AM1618" t="s">
        <v>18</v>
      </c>
      <c r="AN1618" t="s">
        <v>18</v>
      </c>
      <c r="AO1618" t="s">
        <v>18</v>
      </c>
      <c r="AP1618" t="s">
        <v>18</v>
      </c>
      <c r="AQ1618" t="s">
        <v>18</v>
      </c>
      <c r="AR1618" t="s">
        <v>18</v>
      </c>
      <c r="AS1618" t="s">
        <v>18</v>
      </c>
      <c r="AT1618" t="s">
        <v>18</v>
      </c>
      <c r="AU1618" t="s">
        <v>18</v>
      </c>
      <c r="AV1618" t="s">
        <v>18</v>
      </c>
      <c r="AW1618" t="s">
        <v>18</v>
      </c>
      <c r="AX1618" t="s">
        <v>18</v>
      </c>
      <c r="AY1618" t="s">
        <v>18</v>
      </c>
      <c r="AZ1618" t="s">
        <v>18</v>
      </c>
      <c r="BA1618" t="s">
        <v>18</v>
      </c>
      <c r="BB1618">
        <v>5</v>
      </c>
      <c r="BC1618">
        <v>0</v>
      </c>
      <c r="BD1618">
        <v>0</v>
      </c>
      <c r="BE1618">
        <v>0</v>
      </c>
      <c r="BF1618">
        <v>0</v>
      </c>
      <c r="BG1618">
        <v>1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2</v>
      </c>
      <c r="BP1618">
        <v>0</v>
      </c>
      <c r="BQ1618">
        <v>8</v>
      </c>
      <c r="BR1618" t="s">
        <v>2697</v>
      </c>
      <c r="BS1618" t="s">
        <v>19</v>
      </c>
      <c r="BT1618" t="s">
        <v>19</v>
      </c>
      <c r="BU1618" t="s">
        <v>19</v>
      </c>
      <c r="BV1618" t="s">
        <v>19</v>
      </c>
      <c r="BW1618" t="s">
        <v>19</v>
      </c>
      <c r="BX1618" t="s">
        <v>19</v>
      </c>
      <c r="BY1618" t="s">
        <v>19</v>
      </c>
      <c r="BZ1618" t="s">
        <v>19</v>
      </c>
      <c r="CA1618" t="s">
        <v>19</v>
      </c>
      <c r="CB1618" t="s">
        <v>19</v>
      </c>
      <c r="CC1618" t="s">
        <v>19</v>
      </c>
      <c r="CD1618" t="s">
        <v>19</v>
      </c>
      <c r="CE1618" t="s">
        <v>2757</v>
      </c>
      <c r="CF1618" t="s">
        <v>2767</v>
      </c>
      <c r="CG1618" t="s">
        <v>2768</v>
      </c>
      <c r="CH1618" t="s">
        <v>2769</v>
      </c>
      <c r="CI1618" t="s">
        <v>2769</v>
      </c>
      <c r="CJ1618" t="s">
        <v>27</v>
      </c>
      <c r="CK1618" t="s">
        <v>27</v>
      </c>
      <c r="CL1618" t="s">
        <v>18</v>
      </c>
      <c r="CM1618" t="s">
        <v>19</v>
      </c>
      <c r="CN1618" t="s">
        <v>18</v>
      </c>
      <c r="CO1618" t="s">
        <v>18</v>
      </c>
      <c r="CP1618" t="s">
        <v>18</v>
      </c>
      <c r="CQ1618" t="s">
        <v>18</v>
      </c>
      <c r="CR1618" t="s">
        <v>18</v>
      </c>
      <c r="CS1618" t="s">
        <v>18</v>
      </c>
      <c r="CT1618" t="s">
        <v>18</v>
      </c>
      <c r="CU1618" t="s">
        <v>2769</v>
      </c>
      <c r="CV1618" t="s">
        <v>2769</v>
      </c>
      <c r="CW1618" t="s">
        <v>18</v>
      </c>
      <c r="CY1618" s="1">
        <v>40807</v>
      </c>
      <c r="CZ1618" t="s">
        <v>18</v>
      </c>
      <c r="DA1618" s="1">
        <v>40807</v>
      </c>
      <c r="DB1618">
        <v>1</v>
      </c>
      <c r="DC1618" t="s">
        <v>18</v>
      </c>
    </row>
    <row r="1619" spans="1:107">
      <c r="A1619" t="s">
        <v>902</v>
      </c>
      <c r="B1619" t="s">
        <v>7642</v>
      </c>
      <c r="C1619">
        <v>135</v>
      </c>
      <c r="D1619" t="s">
        <v>7643</v>
      </c>
      <c r="E1619" t="s">
        <v>7644</v>
      </c>
      <c r="F1619" t="s">
        <v>7645</v>
      </c>
      <c r="G1619" s="1">
        <v>34718</v>
      </c>
      <c r="H1619" t="s">
        <v>2760</v>
      </c>
      <c r="I1619" t="s">
        <v>2760</v>
      </c>
      <c r="J1619" s="1">
        <v>34718</v>
      </c>
      <c r="K1619" t="s">
        <v>2832</v>
      </c>
      <c r="L1619">
        <v>5</v>
      </c>
      <c r="M1619" s="1">
        <v>40694</v>
      </c>
      <c r="O1619" t="s">
        <v>3608</v>
      </c>
      <c r="P1619" t="s">
        <v>3609</v>
      </c>
      <c r="Q1619" t="s">
        <v>3610</v>
      </c>
      <c r="R1619" t="s">
        <v>19</v>
      </c>
      <c r="S1619" t="s">
        <v>19</v>
      </c>
      <c r="T1619" t="s">
        <v>19</v>
      </c>
      <c r="U1619" t="s">
        <v>2765</v>
      </c>
      <c r="V1619" t="s">
        <v>3094</v>
      </c>
      <c r="W1619" t="s">
        <v>2765</v>
      </c>
      <c r="X1619" t="s">
        <v>2765</v>
      </c>
      <c r="Y1619" t="s">
        <v>2765</v>
      </c>
      <c r="Z1619" t="s">
        <v>18</v>
      </c>
      <c r="AA1619" t="s">
        <v>19</v>
      </c>
      <c r="AB1619" t="s">
        <v>19</v>
      </c>
      <c r="AC1619" t="s">
        <v>19</v>
      </c>
      <c r="AD1619" t="s">
        <v>27</v>
      </c>
      <c r="AE1619" t="s">
        <v>19</v>
      </c>
      <c r="AF1619" t="s">
        <v>19</v>
      </c>
      <c r="AG1619" t="s">
        <v>27</v>
      </c>
      <c r="AH1619" t="s">
        <v>19</v>
      </c>
      <c r="AI1619" t="s">
        <v>19</v>
      </c>
      <c r="AJ1619" t="s">
        <v>27</v>
      </c>
      <c r="AK1619" t="s">
        <v>18</v>
      </c>
      <c r="AL1619" t="s">
        <v>18</v>
      </c>
      <c r="AM1619" t="s">
        <v>18</v>
      </c>
      <c r="AN1619" t="s">
        <v>18</v>
      </c>
      <c r="AO1619" t="s">
        <v>18</v>
      </c>
      <c r="AP1619" t="s">
        <v>18</v>
      </c>
      <c r="AQ1619" t="s">
        <v>18</v>
      </c>
      <c r="AR1619" t="s">
        <v>18</v>
      </c>
      <c r="AS1619" t="s">
        <v>18</v>
      </c>
      <c r="AT1619" t="s">
        <v>18</v>
      </c>
      <c r="AU1619" t="s">
        <v>18</v>
      </c>
      <c r="AV1619" t="s">
        <v>18</v>
      </c>
      <c r="AW1619" t="s">
        <v>18</v>
      </c>
      <c r="AX1619" t="s">
        <v>18</v>
      </c>
      <c r="AY1619" t="s">
        <v>18</v>
      </c>
      <c r="AZ1619" t="s">
        <v>18</v>
      </c>
      <c r="BA1619" t="s">
        <v>18</v>
      </c>
      <c r="BB1619">
        <v>6</v>
      </c>
      <c r="BC1619">
        <v>0</v>
      </c>
      <c r="BD1619">
        <v>0</v>
      </c>
      <c r="BE1619">
        <v>0</v>
      </c>
      <c r="BF1619">
        <v>0</v>
      </c>
      <c r="BG1619">
        <v>2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1</v>
      </c>
      <c r="BO1619">
        <v>2</v>
      </c>
      <c r="BP1619">
        <v>0</v>
      </c>
      <c r="BQ1619">
        <v>18</v>
      </c>
      <c r="BR1619" t="s">
        <v>2697</v>
      </c>
      <c r="BS1619" t="s">
        <v>2780</v>
      </c>
      <c r="BT1619" t="s">
        <v>27</v>
      </c>
      <c r="BU1619" t="s">
        <v>19</v>
      </c>
      <c r="BV1619" t="s">
        <v>19</v>
      </c>
      <c r="BW1619" t="s">
        <v>19</v>
      </c>
      <c r="BX1619" t="s">
        <v>19</v>
      </c>
      <c r="BY1619" t="s">
        <v>19</v>
      </c>
      <c r="BZ1619" t="s">
        <v>19</v>
      </c>
      <c r="CA1619" t="s">
        <v>19</v>
      </c>
      <c r="CB1619" t="s">
        <v>19</v>
      </c>
      <c r="CC1619" t="s">
        <v>19</v>
      </c>
      <c r="CD1619" t="s">
        <v>27</v>
      </c>
      <c r="CE1619" t="s">
        <v>2757</v>
      </c>
      <c r="CF1619" t="s">
        <v>2767</v>
      </c>
      <c r="CG1619" t="s">
        <v>2768</v>
      </c>
      <c r="CH1619" t="s">
        <v>2769</v>
      </c>
      <c r="CI1619" t="s">
        <v>2769</v>
      </c>
      <c r="CJ1619" t="s">
        <v>27</v>
      </c>
      <c r="CK1619" t="s">
        <v>27</v>
      </c>
      <c r="CL1619" t="s">
        <v>19</v>
      </c>
      <c r="CM1619" t="s">
        <v>19</v>
      </c>
      <c r="CN1619" t="s">
        <v>19</v>
      </c>
      <c r="CO1619" t="s">
        <v>19</v>
      </c>
      <c r="CP1619" t="s">
        <v>19</v>
      </c>
      <c r="CQ1619" t="s">
        <v>19</v>
      </c>
      <c r="CR1619" t="s">
        <v>18</v>
      </c>
      <c r="CS1619" t="s">
        <v>18</v>
      </c>
      <c r="CT1619" t="s">
        <v>18</v>
      </c>
      <c r="CU1619" t="s">
        <v>2769</v>
      </c>
      <c r="CV1619" t="s">
        <v>2769</v>
      </c>
      <c r="CW1619" t="s">
        <v>18</v>
      </c>
      <c r="CY1619" s="1">
        <v>40786</v>
      </c>
      <c r="CZ1619" t="s">
        <v>18</v>
      </c>
      <c r="DA1619" s="1">
        <v>40786</v>
      </c>
      <c r="DB1619">
        <v>1</v>
      </c>
      <c r="DC1619" t="s">
        <v>18</v>
      </c>
    </row>
    <row r="1620" spans="1:107">
      <c r="A1620" t="s">
        <v>1241</v>
      </c>
      <c r="B1620" t="s">
        <v>7646</v>
      </c>
      <c r="C1620">
        <v>135</v>
      </c>
      <c r="D1620" t="s">
        <v>2757</v>
      </c>
      <c r="E1620" t="s">
        <v>7647</v>
      </c>
      <c r="F1620" t="s">
        <v>2759</v>
      </c>
      <c r="G1620" s="1">
        <v>38874</v>
      </c>
      <c r="H1620" t="s">
        <v>2760</v>
      </c>
      <c r="I1620" t="s">
        <v>2760</v>
      </c>
      <c r="J1620" s="1">
        <v>38874</v>
      </c>
      <c r="K1620" t="s">
        <v>2761</v>
      </c>
      <c r="L1620">
        <v>15</v>
      </c>
      <c r="M1620" s="1">
        <v>40877</v>
      </c>
      <c r="O1620" t="s">
        <v>2903</v>
      </c>
      <c r="P1620" t="s">
        <v>3779</v>
      </c>
      <c r="Q1620" t="s">
        <v>2819</v>
      </c>
      <c r="R1620" t="s">
        <v>19</v>
      </c>
      <c r="S1620" t="s">
        <v>19</v>
      </c>
      <c r="T1620" t="s">
        <v>19</v>
      </c>
      <c r="U1620" t="s">
        <v>2765</v>
      </c>
      <c r="V1620" t="s">
        <v>2778</v>
      </c>
      <c r="W1620" t="s">
        <v>2765</v>
      </c>
      <c r="X1620" t="s">
        <v>2765</v>
      </c>
      <c r="Y1620" t="s">
        <v>2765</v>
      </c>
      <c r="Z1620" t="s">
        <v>18</v>
      </c>
      <c r="AA1620" t="s">
        <v>19</v>
      </c>
      <c r="AB1620" t="s">
        <v>27</v>
      </c>
      <c r="AC1620" t="s">
        <v>19</v>
      </c>
      <c r="AD1620" t="s">
        <v>19</v>
      </c>
      <c r="AE1620" t="s">
        <v>27</v>
      </c>
      <c r="AF1620" t="s">
        <v>19</v>
      </c>
      <c r="AG1620" t="s">
        <v>19</v>
      </c>
      <c r="AH1620" t="s">
        <v>19</v>
      </c>
      <c r="AI1620" t="s">
        <v>19</v>
      </c>
      <c r="AJ1620" t="s">
        <v>27</v>
      </c>
      <c r="AK1620" t="s">
        <v>18</v>
      </c>
      <c r="AL1620" t="s">
        <v>18</v>
      </c>
      <c r="AM1620" t="s">
        <v>18</v>
      </c>
      <c r="AN1620" t="s">
        <v>18</v>
      </c>
      <c r="AO1620" t="s">
        <v>18</v>
      </c>
      <c r="AP1620" t="s">
        <v>18</v>
      </c>
      <c r="AQ1620" t="s">
        <v>18</v>
      </c>
      <c r="AR1620" t="s">
        <v>18</v>
      </c>
      <c r="AS1620" t="s">
        <v>18</v>
      </c>
      <c r="AT1620" t="s">
        <v>18</v>
      </c>
      <c r="AU1620" t="s">
        <v>18</v>
      </c>
      <c r="AV1620" t="s">
        <v>18</v>
      </c>
      <c r="AW1620" t="s">
        <v>18</v>
      </c>
      <c r="AX1620" t="s">
        <v>18</v>
      </c>
      <c r="AY1620" t="s">
        <v>18</v>
      </c>
      <c r="AZ1620" t="s">
        <v>18</v>
      </c>
      <c r="BA1620" t="s">
        <v>18</v>
      </c>
      <c r="BB1620">
        <v>1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1</v>
      </c>
      <c r="BP1620">
        <v>0</v>
      </c>
      <c r="BQ1620">
        <v>1</v>
      </c>
      <c r="BR1620" t="s">
        <v>19</v>
      </c>
      <c r="BS1620" t="s">
        <v>2780</v>
      </c>
      <c r="BT1620" t="s">
        <v>19</v>
      </c>
      <c r="BU1620" t="s">
        <v>19</v>
      </c>
      <c r="BV1620" t="s">
        <v>19</v>
      </c>
      <c r="BW1620" t="s">
        <v>19</v>
      </c>
      <c r="BX1620" t="s">
        <v>19</v>
      </c>
      <c r="BY1620" t="s">
        <v>19</v>
      </c>
      <c r="BZ1620" t="s">
        <v>19</v>
      </c>
      <c r="CA1620" t="s">
        <v>19</v>
      </c>
      <c r="CB1620" t="s">
        <v>19</v>
      </c>
      <c r="CC1620" t="s">
        <v>19</v>
      </c>
      <c r="CD1620" t="s">
        <v>27</v>
      </c>
      <c r="CE1620" t="s">
        <v>2757</v>
      </c>
      <c r="CF1620" t="s">
        <v>2767</v>
      </c>
      <c r="CG1620" t="s">
        <v>2768</v>
      </c>
      <c r="CH1620" t="s">
        <v>2769</v>
      </c>
      <c r="CI1620" t="s">
        <v>2769</v>
      </c>
      <c r="CJ1620" t="s">
        <v>19</v>
      </c>
      <c r="CK1620" t="s">
        <v>27</v>
      </c>
      <c r="CL1620" t="s">
        <v>19</v>
      </c>
      <c r="CM1620" t="s">
        <v>19</v>
      </c>
      <c r="CN1620" t="s">
        <v>19</v>
      </c>
      <c r="CO1620" t="s">
        <v>19</v>
      </c>
      <c r="CP1620" t="s">
        <v>19</v>
      </c>
      <c r="CQ1620" t="s">
        <v>19</v>
      </c>
      <c r="CR1620" t="s">
        <v>18</v>
      </c>
      <c r="CS1620" t="s">
        <v>18</v>
      </c>
      <c r="CT1620" t="s">
        <v>18</v>
      </c>
      <c r="CU1620" t="s">
        <v>2769</v>
      </c>
      <c r="CV1620" t="s">
        <v>2769</v>
      </c>
      <c r="CW1620" t="s">
        <v>18</v>
      </c>
      <c r="CY1620" s="1">
        <v>40877</v>
      </c>
      <c r="CZ1620" t="s">
        <v>18</v>
      </c>
      <c r="DA1620" s="1">
        <v>40877</v>
      </c>
      <c r="DB1620">
        <v>1</v>
      </c>
      <c r="DC1620" t="s">
        <v>18</v>
      </c>
    </row>
    <row r="1621" spans="1:107">
      <c r="A1621" t="s">
        <v>722</v>
      </c>
      <c r="B1621" t="s">
        <v>7648</v>
      </c>
      <c r="C1621">
        <v>135</v>
      </c>
      <c r="D1621" t="s">
        <v>2757</v>
      </c>
      <c r="E1621" t="s">
        <v>7649</v>
      </c>
      <c r="F1621" t="s">
        <v>2759</v>
      </c>
      <c r="G1621" s="1">
        <v>36111</v>
      </c>
      <c r="H1621" t="s">
        <v>2760</v>
      </c>
      <c r="I1621" t="s">
        <v>2760</v>
      </c>
      <c r="J1621" s="1">
        <v>36111</v>
      </c>
      <c r="K1621" t="s">
        <v>2761</v>
      </c>
      <c r="L1621">
        <v>63</v>
      </c>
      <c r="M1621" s="1">
        <v>40709</v>
      </c>
      <c r="O1621" t="s">
        <v>2858</v>
      </c>
      <c r="P1621" t="s">
        <v>4393</v>
      </c>
      <c r="Q1621" t="s">
        <v>2932</v>
      </c>
      <c r="R1621" t="s">
        <v>19</v>
      </c>
      <c r="S1621" t="s">
        <v>19</v>
      </c>
      <c r="T1621" t="s">
        <v>19</v>
      </c>
      <c r="U1621" t="s">
        <v>2765</v>
      </c>
      <c r="V1621" t="s">
        <v>2778</v>
      </c>
      <c r="W1621" t="s">
        <v>2765</v>
      </c>
      <c r="X1621" t="s">
        <v>2765</v>
      </c>
      <c r="Y1621" t="s">
        <v>2765</v>
      </c>
      <c r="Z1621" t="s">
        <v>18</v>
      </c>
      <c r="AA1621" t="s">
        <v>19</v>
      </c>
      <c r="AB1621" t="s">
        <v>19</v>
      </c>
      <c r="AC1621" t="s">
        <v>19</v>
      </c>
      <c r="AD1621" t="s">
        <v>19</v>
      </c>
      <c r="AE1621" t="s">
        <v>27</v>
      </c>
      <c r="AF1621" t="s">
        <v>19</v>
      </c>
      <c r="AG1621" t="s">
        <v>19</v>
      </c>
      <c r="AH1621" t="s">
        <v>19</v>
      </c>
      <c r="AI1621" t="s">
        <v>19</v>
      </c>
      <c r="AJ1621" t="s">
        <v>19</v>
      </c>
      <c r="AK1621" t="s">
        <v>18</v>
      </c>
      <c r="AL1621" t="s">
        <v>18</v>
      </c>
      <c r="AM1621" t="s">
        <v>18</v>
      </c>
      <c r="AN1621" t="s">
        <v>18</v>
      </c>
      <c r="AO1621" t="s">
        <v>18</v>
      </c>
      <c r="AP1621" t="s">
        <v>18</v>
      </c>
      <c r="AQ1621" t="s">
        <v>18</v>
      </c>
      <c r="AR1621" t="s">
        <v>18</v>
      </c>
      <c r="AS1621" t="s">
        <v>18</v>
      </c>
      <c r="AT1621" t="s">
        <v>18</v>
      </c>
      <c r="AU1621" t="s">
        <v>18</v>
      </c>
      <c r="AV1621" t="s">
        <v>18</v>
      </c>
      <c r="AW1621" t="s">
        <v>18</v>
      </c>
      <c r="AX1621" t="s">
        <v>18</v>
      </c>
      <c r="AY1621" t="s">
        <v>18</v>
      </c>
      <c r="AZ1621" t="s">
        <v>18</v>
      </c>
      <c r="BA1621" t="s">
        <v>18</v>
      </c>
      <c r="BB1621">
        <v>3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1</v>
      </c>
      <c r="BO1621">
        <v>1</v>
      </c>
      <c r="BP1621">
        <v>0</v>
      </c>
      <c r="BQ1621">
        <v>6</v>
      </c>
      <c r="BR1621" t="s">
        <v>2697</v>
      </c>
      <c r="BS1621" t="s">
        <v>2780</v>
      </c>
      <c r="BT1621" t="s">
        <v>19</v>
      </c>
      <c r="BU1621" t="s">
        <v>19</v>
      </c>
      <c r="BV1621" t="s">
        <v>19</v>
      </c>
      <c r="BW1621" t="s">
        <v>19</v>
      </c>
      <c r="BX1621" t="s">
        <v>19</v>
      </c>
      <c r="BY1621" t="s">
        <v>19</v>
      </c>
      <c r="BZ1621" t="s">
        <v>19</v>
      </c>
      <c r="CA1621" t="s">
        <v>19</v>
      </c>
      <c r="CB1621" t="s">
        <v>19</v>
      </c>
      <c r="CC1621" t="s">
        <v>19</v>
      </c>
      <c r="CD1621" t="s">
        <v>19</v>
      </c>
      <c r="CE1621" t="s">
        <v>2757</v>
      </c>
      <c r="CF1621" t="s">
        <v>2767</v>
      </c>
      <c r="CG1621" t="s">
        <v>2768</v>
      </c>
      <c r="CH1621" t="s">
        <v>2769</v>
      </c>
      <c r="CI1621" t="s">
        <v>2769</v>
      </c>
      <c r="CJ1621" t="s">
        <v>27</v>
      </c>
      <c r="CK1621" t="s">
        <v>27</v>
      </c>
      <c r="CL1621" t="s">
        <v>19</v>
      </c>
      <c r="CM1621" t="s">
        <v>19</v>
      </c>
      <c r="CN1621" t="s">
        <v>19</v>
      </c>
      <c r="CO1621" t="s">
        <v>19</v>
      </c>
      <c r="CP1621" t="s">
        <v>19</v>
      </c>
      <c r="CQ1621" t="s">
        <v>19</v>
      </c>
      <c r="CR1621" t="s">
        <v>18</v>
      </c>
      <c r="CS1621" t="s">
        <v>18</v>
      </c>
      <c r="CT1621" t="s">
        <v>18</v>
      </c>
      <c r="CU1621" t="s">
        <v>2769</v>
      </c>
      <c r="CV1621" t="s">
        <v>2769</v>
      </c>
      <c r="CW1621" t="s">
        <v>18</v>
      </c>
      <c r="CY1621" s="1">
        <v>40849</v>
      </c>
      <c r="CZ1621" t="s">
        <v>18</v>
      </c>
      <c r="DA1621" s="1">
        <v>40849</v>
      </c>
      <c r="DB1621">
        <v>1</v>
      </c>
      <c r="DC1621" t="s">
        <v>18</v>
      </c>
    </row>
    <row r="1622" spans="1:107">
      <c r="A1622" t="s">
        <v>1328</v>
      </c>
      <c r="B1622" t="s">
        <v>7650</v>
      </c>
      <c r="C1622">
        <v>135</v>
      </c>
      <c r="D1622" t="s">
        <v>2757</v>
      </c>
      <c r="E1622" t="s">
        <v>7651</v>
      </c>
      <c r="F1622" t="s">
        <v>2759</v>
      </c>
      <c r="G1622" s="1">
        <v>35949</v>
      </c>
      <c r="H1622" t="s">
        <v>2760</v>
      </c>
      <c r="I1622" t="s">
        <v>2760</v>
      </c>
      <c r="J1622" s="1">
        <v>35887</v>
      </c>
      <c r="K1622" t="s">
        <v>2953</v>
      </c>
      <c r="L1622">
        <v>3</v>
      </c>
      <c r="M1622" s="1">
        <v>40674</v>
      </c>
      <c r="O1622" t="s">
        <v>3621</v>
      </c>
      <c r="P1622" t="s">
        <v>3583</v>
      </c>
      <c r="Q1622" t="s">
        <v>3622</v>
      </c>
      <c r="R1622" t="s">
        <v>19</v>
      </c>
      <c r="S1622" t="s">
        <v>19</v>
      </c>
      <c r="T1622" t="s">
        <v>19</v>
      </c>
      <c r="U1622" t="s">
        <v>2765</v>
      </c>
      <c r="V1622" t="s">
        <v>2778</v>
      </c>
      <c r="W1622" t="s">
        <v>2765</v>
      </c>
      <c r="X1622" t="s">
        <v>2765</v>
      </c>
      <c r="Y1622" t="s">
        <v>2765</v>
      </c>
      <c r="Z1622" t="s">
        <v>18</v>
      </c>
      <c r="AA1622" t="s">
        <v>19</v>
      </c>
      <c r="AB1622" t="s">
        <v>19</v>
      </c>
      <c r="AC1622" t="s">
        <v>19</v>
      </c>
      <c r="AD1622" t="s">
        <v>19</v>
      </c>
      <c r="AE1622" t="s">
        <v>27</v>
      </c>
      <c r="AF1622" t="s">
        <v>19</v>
      </c>
      <c r="AG1622" t="s">
        <v>19</v>
      </c>
      <c r="AH1622" t="s">
        <v>19</v>
      </c>
      <c r="AI1622" t="s">
        <v>19</v>
      </c>
      <c r="AJ1622" t="s">
        <v>19</v>
      </c>
      <c r="AK1622" t="s">
        <v>18</v>
      </c>
      <c r="AL1622" t="s">
        <v>18</v>
      </c>
      <c r="AM1622" t="s">
        <v>18</v>
      </c>
      <c r="AN1622" t="s">
        <v>18</v>
      </c>
      <c r="AO1622" t="s">
        <v>18</v>
      </c>
      <c r="AP1622" t="s">
        <v>18</v>
      </c>
      <c r="AQ1622" t="s">
        <v>18</v>
      </c>
      <c r="AR1622" t="s">
        <v>18</v>
      </c>
      <c r="AS1622" t="s">
        <v>18</v>
      </c>
      <c r="AT1622" t="s">
        <v>18</v>
      </c>
      <c r="AU1622" t="s">
        <v>18</v>
      </c>
      <c r="AV1622" t="s">
        <v>18</v>
      </c>
      <c r="AW1622" t="s">
        <v>18</v>
      </c>
      <c r="AX1622" t="s">
        <v>18</v>
      </c>
      <c r="AY1622" t="s">
        <v>18</v>
      </c>
      <c r="AZ1622" t="s">
        <v>18</v>
      </c>
      <c r="BA1622" t="s">
        <v>18</v>
      </c>
      <c r="BB1622">
        <v>2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1</v>
      </c>
      <c r="BP1622">
        <v>0</v>
      </c>
      <c r="BQ1622">
        <v>4</v>
      </c>
      <c r="BR1622" t="s">
        <v>2697</v>
      </c>
      <c r="BS1622" t="s">
        <v>19</v>
      </c>
      <c r="BT1622" t="s">
        <v>19</v>
      </c>
      <c r="BU1622" t="s">
        <v>19</v>
      </c>
      <c r="BV1622" t="s">
        <v>19</v>
      </c>
      <c r="BW1622" t="s">
        <v>19</v>
      </c>
      <c r="BX1622" t="s">
        <v>19</v>
      </c>
      <c r="BY1622" t="s">
        <v>27</v>
      </c>
      <c r="BZ1622" t="s">
        <v>19</v>
      </c>
      <c r="CA1622" t="s">
        <v>19</v>
      </c>
      <c r="CB1622" t="s">
        <v>19</v>
      </c>
      <c r="CC1622" t="s">
        <v>19</v>
      </c>
      <c r="CD1622" t="s">
        <v>19</v>
      </c>
      <c r="CE1622" t="s">
        <v>2757</v>
      </c>
      <c r="CF1622" t="s">
        <v>2767</v>
      </c>
      <c r="CG1622" t="s">
        <v>2768</v>
      </c>
      <c r="CH1622" t="s">
        <v>2769</v>
      </c>
      <c r="CI1622" t="s">
        <v>2769</v>
      </c>
      <c r="CJ1622" t="s">
        <v>19</v>
      </c>
      <c r="CK1622" t="s">
        <v>27</v>
      </c>
      <c r="CL1622" t="s">
        <v>19</v>
      </c>
      <c r="CM1622" t="s">
        <v>19</v>
      </c>
      <c r="CN1622" t="s">
        <v>19</v>
      </c>
      <c r="CO1622" t="s">
        <v>19</v>
      </c>
      <c r="CP1622" t="s">
        <v>19</v>
      </c>
      <c r="CQ1622" t="s">
        <v>19</v>
      </c>
      <c r="CR1622" t="s">
        <v>18</v>
      </c>
      <c r="CS1622" t="s">
        <v>18</v>
      </c>
      <c r="CT1622" t="s">
        <v>18</v>
      </c>
      <c r="CU1622" t="s">
        <v>2769</v>
      </c>
      <c r="CV1622" t="s">
        <v>2769</v>
      </c>
      <c r="CW1622" t="s">
        <v>18</v>
      </c>
      <c r="CY1622" s="1">
        <v>40859</v>
      </c>
      <c r="CZ1622" t="s">
        <v>18</v>
      </c>
      <c r="DA1622" s="1">
        <v>40859</v>
      </c>
      <c r="DB1622">
        <v>1</v>
      </c>
      <c r="DC1622" t="s">
        <v>18</v>
      </c>
    </row>
    <row r="1623" spans="1:107">
      <c r="A1623" t="s">
        <v>408</v>
      </c>
      <c r="B1623" t="s">
        <v>7652</v>
      </c>
      <c r="C1623">
        <v>135</v>
      </c>
      <c r="D1623" t="s">
        <v>2757</v>
      </c>
      <c r="E1623" t="s">
        <v>7653</v>
      </c>
      <c r="F1623" t="s">
        <v>2759</v>
      </c>
      <c r="G1623" s="1">
        <v>37817</v>
      </c>
      <c r="H1623" t="s">
        <v>2760</v>
      </c>
      <c r="I1623" t="s">
        <v>2760</v>
      </c>
      <c r="J1623" s="1">
        <v>37818</v>
      </c>
      <c r="K1623" t="s">
        <v>2953</v>
      </c>
      <c r="L1623">
        <v>13</v>
      </c>
      <c r="M1623" s="1">
        <v>40795</v>
      </c>
      <c r="O1623" t="s">
        <v>3099</v>
      </c>
      <c r="P1623" t="s">
        <v>5979</v>
      </c>
      <c r="Q1623" t="s">
        <v>3101</v>
      </c>
      <c r="R1623" t="s">
        <v>19</v>
      </c>
      <c r="S1623" t="s">
        <v>19</v>
      </c>
      <c r="T1623" t="s">
        <v>19</v>
      </c>
      <c r="U1623" t="s">
        <v>2765</v>
      </c>
      <c r="V1623" t="s">
        <v>2778</v>
      </c>
      <c r="W1623" t="s">
        <v>2766</v>
      </c>
      <c r="X1623" t="s">
        <v>2765</v>
      </c>
      <c r="Y1623" t="s">
        <v>2765</v>
      </c>
      <c r="Z1623" t="s">
        <v>18</v>
      </c>
      <c r="AA1623" t="s">
        <v>19</v>
      </c>
      <c r="AB1623" t="s">
        <v>19</v>
      </c>
      <c r="AC1623" t="s">
        <v>19</v>
      </c>
      <c r="AD1623" t="s">
        <v>19</v>
      </c>
      <c r="AE1623" t="s">
        <v>27</v>
      </c>
      <c r="AF1623" t="s">
        <v>19</v>
      </c>
      <c r="AG1623" t="s">
        <v>19</v>
      </c>
      <c r="AH1623" t="s">
        <v>19</v>
      </c>
      <c r="AI1623" t="s">
        <v>19</v>
      </c>
      <c r="AJ1623" t="s">
        <v>19</v>
      </c>
      <c r="AK1623" t="s">
        <v>27</v>
      </c>
      <c r="AL1623" t="s">
        <v>18</v>
      </c>
      <c r="AM1623" t="s">
        <v>18</v>
      </c>
      <c r="AN1623" t="s">
        <v>18</v>
      </c>
      <c r="AO1623" t="s">
        <v>18</v>
      </c>
      <c r="AP1623" t="s">
        <v>18</v>
      </c>
      <c r="AQ1623" t="s">
        <v>18</v>
      </c>
      <c r="AR1623" t="s">
        <v>18</v>
      </c>
      <c r="AS1623" t="s">
        <v>18</v>
      </c>
      <c r="AT1623" t="s">
        <v>18</v>
      </c>
      <c r="AU1623" t="s">
        <v>18</v>
      </c>
      <c r="AV1623" t="s">
        <v>18</v>
      </c>
      <c r="AW1623" t="s">
        <v>18</v>
      </c>
      <c r="AX1623" t="s">
        <v>18</v>
      </c>
      <c r="AY1623" t="s">
        <v>18</v>
      </c>
      <c r="AZ1623" t="s">
        <v>18</v>
      </c>
      <c r="BA1623" t="s">
        <v>18</v>
      </c>
      <c r="BB1623">
        <v>8</v>
      </c>
      <c r="BC1623">
        <v>0</v>
      </c>
      <c r="BD1623">
        <v>0</v>
      </c>
      <c r="BE1623">
        <v>0</v>
      </c>
      <c r="BF1623">
        <v>0</v>
      </c>
      <c r="BG1623">
        <v>4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5</v>
      </c>
      <c r="BP1623">
        <v>0</v>
      </c>
      <c r="BQ1623">
        <v>12</v>
      </c>
      <c r="BR1623" t="s">
        <v>2697</v>
      </c>
      <c r="BS1623" t="s">
        <v>2760</v>
      </c>
      <c r="BT1623" t="s">
        <v>19</v>
      </c>
      <c r="BU1623" t="s">
        <v>19</v>
      </c>
      <c r="BV1623" t="s">
        <v>19</v>
      </c>
      <c r="BW1623" t="s">
        <v>19</v>
      </c>
      <c r="BX1623" t="s">
        <v>19</v>
      </c>
      <c r="BY1623" t="s">
        <v>19</v>
      </c>
      <c r="BZ1623" t="s">
        <v>19</v>
      </c>
      <c r="CA1623" t="s">
        <v>19</v>
      </c>
      <c r="CB1623" t="s">
        <v>19</v>
      </c>
      <c r="CC1623" t="s">
        <v>19</v>
      </c>
      <c r="CD1623" t="s">
        <v>27</v>
      </c>
      <c r="CE1623" t="s">
        <v>2757</v>
      </c>
      <c r="CF1623" t="s">
        <v>2767</v>
      </c>
      <c r="CG1623" t="s">
        <v>2768</v>
      </c>
      <c r="CH1623" t="s">
        <v>2769</v>
      </c>
      <c r="CI1623" t="s">
        <v>2769</v>
      </c>
      <c r="CJ1623" t="s">
        <v>19</v>
      </c>
      <c r="CK1623" t="s">
        <v>27</v>
      </c>
      <c r="CL1623" t="s">
        <v>19</v>
      </c>
      <c r="CM1623" t="s">
        <v>19</v>
      </c>
      <c r="CN1623" t="s">
        <v>19</v>
      </c>
      <c r="CO1623" t="s">
        <v>19</v>
      </c>
      <c r="CP1623" t="s">
        <v>19</v>
      </c>
      <c r="CQ1623" t="s">
        <v>19</v>
      </c>
      <c r="CR1623" t="s">
        <v>18</v>
      </c>
      <c r="CS1623" t="s">
        <v>18</v>
      </c>
      <c r="CT1623" t="s">
        <v>18</v>
      </c>
      <c r="CU1623" t="s">
        <v>2769</v>
      </c>
      <c r="CV1623" t="s">
        <v>2769</v>
      </c>
      <c r="CW1623" t="s">
        <v>18</v>
      </c>
      <c r="CY1623" s="1">
        <v>40845</v>
      </c>
      <c r="CZ1623" t="s">
        <v>18</v>
      </c>
      <c r="DA1623" s="1">
        <v>40845</v>
      </c>
      <c r="DB1623">
        <v>1</v>
      </c>
      <c r="DC1623" t="s">
        <v>18</v>
      </c>
    </row>
    <row r="1624" spans="1:107">
      <c r="A1624" t="s">
        <v>1302</v>
      </c>
      <c r="B1624" t="s">
        <v>7654</v>
      </c>
      <c r="C1624">
        <v>135</v>
      </c>
      <c r="D1624" t="s">
        <v>2757</v>
      </c>
      <c r="E1624" t="s">
        <v>7655</v>
      </c>
      <c r="F1624" t="s">
        <v>7656</v>
      </c>
      <c r="G1624" s="1">
        <v>27335</v>
      </c>
      <c r="H1624" t="s">
        <v>2760</v>
      </c>
      <c r="I1624" t="s">
        <v>2760</v>
      </c>
      <c r="J1624" s="1">
        <v>35094</v>
      </c>
      <c r="K1624" t="s">
        <v>2774</v>
      </c>
      <c r="L1624">
        <v>3</v>
      </c>
      <c r="M1624" s="1">
        <v>40715</v>
      </c>
      <c r="O1624" t="s">
        <v>4357</v>
      </c>
      <c r="P1624" t="s">
        <v>4358</v>
      </c>
      <c r="Q1624" t="s">
        <v>3412</v>
      </c>
      <c r="R1624" t="s">
        <v>19</v>
      </c>
      <c r="S1624" t="s">
        <v>19</v>
      </c>
      <c r="T1624" t="s">
        <v>19</v>
      </c>
      <c r="U1624" t="s">
        <v>2765</v>
      </c>
      <c r="V1624" t="s">
        <v>2778</v>
      </c>
      <c r="W1624" t="s">
        <v>2765</v>
      </c>
      <c r="X1624" t="s">
        <v>2765</v>
      </c>
      <c r="Y1624" t="s">
        <v>2765</v>
      </c>
      <c r="Z1624" t="s">
        <v>18</v>
      </c>
      <c r="AA1624" t="s">
        <v>19</v>
      </c>
      <c r="AB1624" t="s">
        <v>27</v>
      </c>
      <c r="AC1624" t="s">
        <v>19</v>
      </c>
      <c r="AD1624" t="s">
        <v>19</v>
      </c>
      <c r="AE1624" t="s">
        <v>27</v>
      </c>
      <c r="AF1624" t="s">
        <v>19</v>
      </c>
      <c r="AG1624" t="s">
        <v>19</v>
      </c>
      <c r="AH1624" t="s">
        <v>19</v>
      </c>
      <c r="AI1624" t="s">
        <v>19</v>
      </c>
      <c r="AJ1624" t="s">
        <v>19</v>
      </c>
      <c r="AK1624" t="s">
        <v>18</v>
      </c>
      <c r="AL1624" t="s">
        <v>18</v>
      </c>
      <c r="AM1624" t="s">
        <v>18</v>
      </c>
      <c r="AN1624" t="s">
        <v>18</v>
      </c>
      <c r="AO1624" t="s">
        <v>18</v>
      </c>
      <c r="AP1624" t="s">
        <v>18</v>
      </c>
      <c r="AQ1624" t="s">
        <v>18</v>
      </c>
      <c r="AR1624" t="s">
        <v>18</v>
      </c>
      <c r="AS1624" t="s">
        <v>18</v>
      </c>
      <c r="AT1624" t="s">
        <v>18</v>
      </c>
      <c r="AU1624" t="s">
        <v>18</v>
      </c>
      <c r="AV1624" t="s">
        <v>18</v>
      </c>
      <c r="AW1624" t="s">
        <v>18</v>
      </c>
      <c r="AX1624" t="s">
        <v>18</v>
      </c>
      <c r="AY1624" t="s">
        <v>18</v>
      </c>
      <c r="AZ1624" t="s">
        <v>18</v>
      </c>
      <c r="BA1624" t="s">
        <v>18</v>
      </c>
      <c r="BB1624">
        <v>1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2</v>
      </c>
      <c r="BP1624">
        <v>0</v>
      </c>
      <c r="BQ1624">
        <v>3</v>
      </c>
      <c r="BR1624" t="s">
        <v>2697</v>
      </c>
      <c r="BS1624" t="s">
        <v>2780</v>
      </c>
      <c r="BT1624" t="s">
        <v>19</v>
      </c>
      <c r="BU1624" t="s">
        <v>19</v>
      </c>
      <c r="BV1624" t="s">
        <v>19</v>
      </c>
      <c r="BW1624" t="s">
        <v>19</v>
      </c>
      <c r="BX1624" t="s">
        <v>19</v>
      </c>
      <c r="BY1624" t="s">
        <v>19</v>
      </c>
      <c r="BZ1624" t="s">
        <v>19</v>
      </c>
      <c r="CA1624" t="s">
        <v>19</v>
      </c>
      <c r="CB1624" t="s">
        <v>19</v>
      </c>
      <c r="CC1624" t="s">
        <v>19</v>
      </c>
      <c r="CD1624" t="s">
        <v>19</v>
      </c>
      <c r="CE1624" t="s">
        <v>2757</v>
      </c>
      <c r="CF1624" t="s">
        <v>2767</v>
      </c>
      <c r="CG1624" t="s">
        <v>2768</v>
      </c>
      <c r="CH1624" t="s">
        <v>2769</v>
      </c>
      <c r="CI1624" t="s">
        <v>2769</v>
      </c>
      <c r="CJ1624" t="s">
        <v>19</v>
      </c>
      <c r="CK1624" t="s">
        <v>27</v>
      </c>
      <c r="CL1624" t="s">
        <v>18</v>
      </c>
      <c r="CM1624" t="s">
        <v>19</v>
      </c>
      <c r="CN1624" t="s">
        <v>18</v>
      </c>
      <c r="CO1624" t="s">
        <v>18</v>
      </c>
      <c r="CP1624" t="s">
        <v>18</v>
      </c>
      <c r="CQ1624" t="s">
        <v>18</v>
      </c>
      <c r="CR1624" t="s">
        <v>18</v>
      </c>
      <c r="CS1624" t="s">
        <v>18</v>
      </c>
      <c r="CT1624" t="s">
        <v>18</v>
      </c>
      <c r="CU1624" t="s">
        <v>2769</v>
      </c>
      <c r="CV1624" t="s">
        <v>2769</v>
      </c>
      <c r="CW1624" t="s">
        <v>18</v>
      </c>
      <c r="CY1624" s="1">
        <v>40801</v>
      </c>
      <c r="CZ1624" t="s">
        <v>18</v>
      </c>
      <c r="DA1624" s="1">
        <v>40802</v>
      </c>
      <c r="DB1624">
        <v>1</v>
      </c>
      <c r="DC1624" t="s">
        <v>18</v>
      </c>
    </row>
    <row r="1625" spans="1:107">
      <c r="A1625" t="s">
        <v>726</v>
      </c>
      <c r="B1625" t="s">
        <v>7657</v>
      </c>
      <c r="C1625">
        <v>135</v>
      </c>
      <c r="D1625" t="s">
        <v>2757</v>
      </c>
      <c r="E1625" t="s">
        <v>7658</v>
      </c>
      <c r="F1625" t="s">
        <v>7659</v>
      </c>
      <c r="G1625" s="1">
        <v>29911</v>
      </c>
      <c r="H1625" t="s">
        <v>2760</v>
      </c>
      <c r="I1625" t="s">
        <v>2760</v>
      </c>
      <c r="J1625" s="1">
        <v>29911</v>
      </c>
      <c r="K1625" t="s">
        <v>2774</v>
      </c>
      <c r="L1625">
        <v>3</v>
      </c>
      <c r="M1625" s="1">
        <v>40722</v>
      </c>
      <c r="O1625" t="s">
        <v>4261</v>
      </c>
      <c r="P1625" t="s">
        <v>4262</v>
      </c>
      <c r="Q1625" t="s">
        <v>4263</v>
      </c>
      <c r="R1625" t="s">
        <v>19</v>
      </c>
      <c r="S1625" t="s">
        <v>27</v>
      </c>
      <c r="T1625" t="s">
        <v>19</v>
      </c>
      <c r="U1625" t="s">
        <v>2765</v>
      </c>
      <c r="V1625" t="s">
        <v>2778</v>
      </c>
      <c r="W1625" t="s">
        <v>2765</v>
      </c>
      <c r="X1625" t="s">
        <v>2765</v>
      </c>
      <c r="Y1625" t="s">
        <v>2765</v>
      </c>
      <c r="Z1625" t="s">
        <v>18</v>
      </c>
      <c r="AA1625" t="s">
        <v>19</v>
      </c>
      <c r="AB1625" t="s">
        <v>19</v>
      </c>
      <c r="AC1625" t="s">
        <v>19</v>
      </c>
      <c r="AD1625" t="s">
        <v>19</v>
      </c>
      <c r="AE1625" t="s">
        <v>27</v>
      </c>
      <c r="AF1625" t="s">
        <v>19</v>
      </c>
      <c r="AG1625" t="s">
        <v>19</v>
      </c>
      <c r="AH1625" t="s">
        <v>19</v>
      </c>
      <c r="AI1625" t="s">
        <v>19</v>
      </c>
      <c r="AJ1625" t="s">
        <v>19</v>
      </c>
      <c r="AK1625" t="s">
        <v>18</v>
      </c>
      <c r="AL1625" t="s">
        <v>18</v>
      </c>
      <c r="AM1625" t="s">
        <v>18</v>
      </c>
      <c r="AN1625" t="s">
        <v>18</v>
      </c>
      <c r="AO1625" t="s">
        <v>18</v>
      </c>
      <c r="AP1625" t="s">
        <v>18</v>
      </c>
      <c r="AQ1625" t="s">
        <v>18</v>
      </c>
      <c r="AR1625" t="s">
        <v>18</v>
      </c>
      <c r="AS1625" t="s">
        <v>18</v>
      </c>
      <c r="AT1625" t="s">
        <v>18</v>
      </c>
      <c r="AU1625" t="s">
        <v>18</v>
      </c>
      <c r="AV1625" t="s">
        <v>18</v>
      </c>
      <c r="AW1625" t="s">
        <v>18</v>
      </c>
      <c r="AX1625" t="s">
        <v>18</v>
      </c>
      <c r="AY1625" t="s">
        <v>18</v>
      </c>
      <c r="AZ1625" t="s">
        <v>18</v>
      </c>
      <c r="BA1625" t="s">
        <v>18</v>
      </c>
      <c r="BB1625">
        <v>5</v>
      </c>
      <c r="BC1625">
        <v>2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1</v>
      </c>
      <c r="BP1625">
        <v>0</v>
      </c>
      <c r="BQ1625">
        <v>10</v>
      </c>
      <c r="BR1625" t="s">
        <v>2760</v>
      </c>
      <c r="BS1625" t="s">
        <v>2760</v>
      </c>
      <c r="BT1625" t="s">
        <v>19</v>
      </c>
      <c r="BU1625" t="s">
        <v>19</v>
      </c>
      <c r="BV1625" t="s">
        <v>19</v>
      </c>
      <c r="BW1625" t="s">
        <v>19</v>
      </c>
      <c r="BX1625" t="s">
        <v>19</v>
      </c>
      <c r="BY1625" t="s">
        <v>19</v>
      </c>
      <c r="BZ1625" t="s">
        <v>19</v>
      </c>
      <c r="CA1625" t="s">
        <v>19</v>
      </c>
      <c r="CB1625" t="s">
        <v>19</v>
      </c>
      <c r="CC1625" t="s">
        <v>19</v>
      </c>
      <c r="CD1625" t="s">
        <v>27</v>
      </c>
      <c r="CE1625" t="s">
        <v>2757</v>
      </c>
      <c r="CF1625" t="s">
        <v>2767</v>
      </c>
      <c r="CG1625" t="s">
        <v>2768</v>
      </c>
      <c r="CH1625" t="s">
        <v>2769</v>
      </c>
      <c r="CI1625" t="s">
        <v>2769</v>
      </c>
      <c r="CJ1625" t="s">
        <v>27</v>
      </c>
      <c r="CK1625" t="s">
        <v>27</v>
      </c>
      <c r="CL1625" t="s">
        <v>18</v>
      </c>
      <c r="CM1625" t="s">
        <v>19</v>
      </c>
      <c r="CN1625" t="s">
        <v>18</v>
      </c>
      <c r="CO1625" t="s">
        <v>18</v>
      </c>
      <c r="CP1625" t="s">
        <v>18</v>
      </c>
      <c r="CQ1625" t="s">
        <v>18</v>
      </c>
      <c r="CR1625" t="s">
        <v>18</v>
      </c>
      <c r="CS1625" t="s">
        <v>18</v>
      </c>
      <c r="CT1625" t="s">
        <v>18</v>
      </c>
      <c r="CU1625" t="s">
        <v>2769</v>
      </c>
      <c r="CV1625" t="s">
        <v>2769</v>
      </c>
      <c r="CW1625" t="s">
        <v>18</v>
      </c>
      <c r="CY1625" s="1">
        <v>40820</v>
      </c>
      <c r="CZ1625" t="s">
        <v>18</v>
      </c>
      <c r="DA1625" s="1">
        <v>40821</v>
      </c>
      <c r="DB1625">
        <v>1</v>
      </c>
      <c r="DC1625" t="s">
        <v>18</v>
      </c>
    </row>
    <row r="1626" spans="1:107">
      <c r="A1626" t="s">
        <v>1210</v>
      </c>
      <c r="B1626" t="s">
        <v>7660</v>
      </c>
      <c r="C1626">
        <v>135</v>
      </c>
      <c r="D1626" t="s">
        <v>2757</v>
      </c>
      <c r="E1626" t="s">
        <v>7661</v>
      </c>
      <c r="F1626" t="s">
        <v>2759</v>
      </c>
      <c r="G1626" s="1">
        <v>36119</v>
      </c>
      <c r="H1626" t="s">
        <v>2760</v>
      </c>
      <c r="I1626" t="s">
        <v>2760</v>
      </c>
      <c r="J1626" s="1">
        <v>36119</v>
      </c>
      <c r="K1626" t="s">
        <v>2806</v>
      </c>
      <c r="L1626">
        <v>23</v>
      </c>
      <c r="M1626" s="1">
        <v>40752</v>
      </c>
      <c r="O1626" t="s">
        <v>3004</v>
      </c>
      <c r="P1626" t="s">
        <v>3296</v>
      </c>
      <c r="Q1626" t="s">
        <v>3297</v>
      </c>
      <c r="R1626" t="s">
        <v>19</v>
      </c>
      <c r="S1626" t="s">
        <v>19</v>
      </c>
      <c r="T1626" t="s">
        <v>19</v>
      </c>
      <c r="U1626" t="s">
        <v>2765</v>
      </c>
      <c r="V1626" t="s">
        <v>2757</v>
      </c>
      <c r="W1626" t="s">
        <v>2766</v>
      </c>
      <c r="X1626" t="s">
        <v>2765</v>
      </c>
      <c r="Y1626" t="s">
        <v>2765</v>
      </c>
      <c r="Z1626" t="s">
        <v>18</v>
      </c>
      <c r="AA1626" t="s">
        <v>19</v>
      </c>
      <c r="AB1626" t="s">
        <v>27</v>
      </c>
      <c r="AC1626" t="s">
        <v>19</v>
      </c>
      <c r="AD1626" t="s">
        <v>19</v>
      </c>
      <c r="AE1626" t="s">
        <v>27</v>
      </c>
      <c r="AF1626" t="s">
        <v>19</v>
      </c>
      <c r="AG1626" t="s">
        <v>19</v>
      </c>
      <c r="AH1626" t="s">
        <v>19</v>
      </c>
      <c r="AI1626" t="s">
        <v>19</v>
      </c>
      <c r="AJ1626" t="s">
        <v>18</v>
      </c>
      <c r="AK1626" t="s">
        <v>27</v>
      </c>
      <c r="AL1626" t="s">
        <v>18</v>
      </c>
      <c r="AM1626" t="s">
        <v>18</v>
      </c>
      <c r="AN1626" t="s">
        <v>18</v>
      </c>
      <c r="AO1626" t="s">
        <v>18</v>
      </c>
      <c r="AP1626" t="s">
        <v>18</v>
      </c>
      <c r="AQ1626" t="s">
        <v>18</v>
      </c>
      <c r="AR1626" t="s">
        <v>18</v>
      </c>
      <c r="AS1626" t="s">
        <v>18</v>
      </c>
      <c r="AT1626" t="s">
        <v>18</v>
      </c>
      <c r="AU1626" t="s">
        <v>18</v>
      </c>
      <c r="AV1626" t="s">
        <v>18</v>
      </c>
      <c r="AW1626" t="s">
        <v>18</v>
      </c>
      <c r="AX1626" t="s">
        <v>18</v>
      </c>
      <c r="AY1626" t="s">
        <v>18</v>
      </c>
      <c r="AZ1626" t="s">
        <v>18</v>
      </c>
      <c r="BA1626" t="s">
        <v>18</v>
      </c>
      <c r="BB1626">
        <v>1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1</v>
      </c>
      <c r="BP1626">
        <v>0</v>
      </c>
      <c r="BQ1626">
        <v>1</v>
      </c>
      <c r="BR1626" t="s">
        <v>2697</v>
      </c>
      <c r="BS1626" t="s">
        <v>2780</v>
      </c>
      <c r="BT1626" t="s">
        <v>19</v>
      </c>
      <c r="BU1626" t="s">
        <v>19</v>
      </c>
      <c r="BV1626" t="s">
        <v>19</v>
      </c>
      <c r="BW1626" t="s">
        <v>19</v>
      </c>
      <c r="BX1626" t="s">
        <v>19</v>
      </c>
      <c r="BY1626" t="s">
        <v>19</v>
      </c>
      <c r="BZ1626" t="s">
        <v>19</v>
      </c>
      <c r="CA1626" t="s">
        <v>19</v>
      </c>
      <c r="CB1626" t="s">
        <v>19</v>
      </c>
      <c r="CC1626" t="s">
        <v>19</v>
      </c>
      <c r="CD1626" t="s">
        <v>19</v>
      </c>
      <c r="CE1626" t="s">
        <v>2757</v>
      </c>
      <c r="CF1626" t="s">
        <v>2767</v>
      </c>
      <c r="CG1626" t="s">
        <v>2768</v>
      </c>
      <c r="CH1626" t="s">
        <v>2769</v>
      </c>
      <c r="CI1626" t="s">
        <v>2769</v>
      </c>
      <c r="CJ1626" t="s">
        <v>19</v>
      </c>
      <c r="CK1626" t="s">
        <v>19</v>
      </c>
      <c r="CL1626" t="s">
        <v>19</v>
      </c>
      <c r="CM1626" t="s">
        <v>19</v>
      </c>
      <c r="CN1626" t="s">
        <v>19</v>
      </c>
      <c r="CO1626" t="s">
        <v>19</v>
      </c>
      <c r="CP1626" t="s">
        <v>19</v>
      </c>
      <c r="CQ1626" t="s">
        <v>19</v>
      </c>
      <c r="CR1626" t="s">
        <v>18</v>
      </c>
      <c r="CS1626" t="s">
        <v>18</v>
      </c>
      <c r="CT1626" t="s">
        <v>18</v>
      </c>
      <c r="CU1626" t="s">
        <v>2769</v>
      </c>
      <c r="CV1626" t="s">
        <v>2769</v>
      </c>
      <c r="CW1626" t="s">
        <v>18</v>
      </c>
      <c r="CY1626" s="1">
        <v>40752</v>
      </c>
      <c r="CZ1626" t="s">
        <v>18</v>
      </c>
      <c r="DA1626" s="1">
        <v>40752</v>
      </c>
      <c r="DB1626">
        <v>1</v>
      </c>
      <c r="DC1626" t="s">
        <v>18</v>
      </c>
    </row>
    <row r="1627" spans="1:107">
      <c r="A1627" t="s">
        <v>2473</v>
      </c>
      <c r="B1627" t="s">
        <v>7662</v>
      </c>
      <c r="C1627">
        <v>135</v>
      </c>
      <c r="D1627" t="s">
        <v>2757</v>
      </c>
      <c r="E1627" t="s">
        <v>7663</v>
      </c>
      <c r="F1627" t="s">
        <v>7664</v>
      </c>
      <c r="G1627" s="1">
        <v>28734</v>
      </c>
      <c r="H1627" t="s">
        <v>2760</v>
      </c>
      <c r="I1627" t="s">
        <v>2760</v>
      </c>
      <c r="J1627" s="1">
        <v>36351</v>
      </c>
      <c r="K1627" t="s">
        <v>2761</v>
      </c>
      <c r="L1627">
        <v>63</v>
      </c>
      <c r="M1627" s="1">
        <v>40709</v>
      </c>
      <c r="O1627" t="s">
        <v>3927</v>
      </c>
      <c r="P1627" t="s">
        <v>4393</v>
      </c>
      <c r="Q1627" t="s">
        <v>2860</v>
      </c>
      <c r="R1627" t="s">
        <v>19</v>
      </c>
      <c r="S1627" t="s">
        <v>19</v>
      </c>
      <c r="T1627" t="s">
        <v>19</v>
      </c>
      <c r="U1627" t="s">
        <v>2765</v>
      </c>
      <c r="V1627" t="s">
        <v>3094</v>
      </c>
      <c r="W1627" t="s">
        <v>2765</v>
      </c>
      <c r="X1627" t="s">
        <v>2765</v>
      </c>
      <c r="Y1627" t="s">
        <v>2765</v>
      </c>
      <c r="Z1627" t="s">
        <v>18</v>
      </c>
      <c r="AA1627" t="s">
        <v>19</v>
      </c>
      <c r="AB1627" t="s">
        <v>19</v>
      </c>
      <c r="AC1627" t="s">
        <v>19</v>
      </c>
      <c r="AD1627" t="s">
        <v>27</v>
      </c>
      <c r="AE1627" t="s">
        <v>27</v>
      </c>
      <c r="AF1627" t="s">
        <v>19</v>
      </c>
      <c r="AG1627" t="s">
        <v>19</v>
      </c>
      <c r="AH1627" t="s">
        <v>19</v>
      </c>
      <c r="AI1627" t="s">
        <v>19</v>
      </c>
      <c r="AJ1627" t="s">
        <v>19</v>
      </c>
      <c r="AK1627" t="s">
        <v>18</v>
      </c>
      <c r="AL1627" t="s">
        <v>18</v>
      </c>
      <c r="AM1627" t="s">
        <v>18</v>
      </c>
      <c r="AN1627" t="s">
        <v>18</v>
      </c>
      <c r="AO1627" t="s">
        <v>18</v>
      </c>
      <c r="AP1627" t="s">
        <v>18</v>
      </c>
      <c r="AQ1627" t="s">
        <v>18</v>
      </c>
      <c r="AR1627" t="s">
        <v>18</v>
      </c>
      <c r="AS1627" t="s">
        <v>18</v>
      </c>
      <c r="AT1627" t="s">
        <v>18</v>
      </c>
      <c r="AU1627" t="s">
        <v>18</v>
      </c>
      <c r="AV1627" t="s">
        <v>18</v>
      </c>
      <c r="AW1627" t="s">
        <v>18</v>
      </c>
      <c r="AX1627" t="s">
        <v>18</v>
      </c>
      <c r="AY1627" t="s">
        <v>18</v>
      </c>
      <c r="AZ1627" t="s">
        <v>18</v>
      </c>
      <c r="BA1627" t="s">
        <v>18</v>
      </c>
      <c r="BB1627">
        <v>4</v>
      </c>
      <c r="BC1627">
        <v>2</v>
      </c>
      <c r="BD1627">
        <v>0</v>
      </c>
      <c r="BE1627">
        <v>0</v>
      </c>
      <c r="BF1627">
        <v>0</v>
      </c>
      <c r="BG1627">
        <v>2</v>
      </c>
      <c r="BH1627">
        <v>0</v>
      </c>
      <c r="BI1627">
        <v>0</v>
      </c>
      <c r="BJ1627">
        <v>0</v>
      </c>
      <c r="BK1627">
        <v>0</v>
      </c>
      <c r="BL1627">
        <v>1</v>
      </c>
      <c r="BM1627">
        <v>4</v>
      </c>
      <c r="BN1627">
        <v>3</v>
      </c>
      <c r="BO1627">
        <v>8</v>
      </c>
      <c r="BP1627">
        <v>0</v>
      </c>
      <c r="BQ1627">
        <v>45</v>
      </c>
      <c r="BR1627" t="s">
        <v>2697</v>
      </c>
      <c r="BS1627" t="s">
        <v>2780</v>
      </c>
      <c r="BT1627" t="s">
        <v>19</v>
      </c>
      <c r="BU1627" t="s">
        <v>19</v>
      </c>
      <c r="BV1627" t="s">
        <v>19</v>
      </c>
      <c r="BW1627" t="s">
        <v>19</v>
      </c>
      <c r="BX1627" t="s">
        <v>19</v>
      </c>
      <c r="BY1627" t="s">
        <v>19</v>
      </c>
      <c r="BZ1627" t="s">
        <v>27</v>
      </c>
      <c r="CA1627" t="s">
        <v>19</v>
      </c>
      <c r="CB1627" t="s">
        <v>19</v>
      </c>
      <c r="CC1627" t="s">
        <v>19</v>
      </c>
      <c r="CD1627" t="s">
        <v>27</v>
      </c>
      <c r="CE1627" t="s">
        <v>2757</v>
      </c>
      <c r="CF1627" t="s">
        <v>2767</v>
      </c>
      <c r="CG1627" t="s">
        <v>2768</v>
      </c>
      <c r="CH1627" t="s">
        <v>2769</v>
      </c>
      <c r="CI1627" t="s">
        <v>2769</v>
      </c>
      <c r="CJ1627" t="s">
        <v>27</v>
      </c>
      <c r="CK1627" t="s">
        <v>19</v>
      </c>
      <c r="CL1627" t="s">
        <v>19</v>
      </c>
      <c r="CM1627" t="s">
        <v>19</v>
      </c>
      <c r="CN1627" t="s">
        <v>19</v>
      </c>
      <c r="CO1627" t="s">
        <v>19</v>
      </c>
      <c r="CP1627" t="s">
        <v>19</v>
      </c>
      <c r="CQ1627" t="s">
        <v>19</v>
      </c>
      <c r="CR1627" t="s">
        <v>18</v>
      </c>
      <c r="CS1627" t="s">
        <v>18</v>
      </c>
      <c r="CT1627" t="s">
        <v>18</v>
      </c>
      <c r="CU1627" t="s">
        <v>2769</v>
      </c>
      <c r="CV1627" t="s">
        <v>2769</v>
      </c>
      <c r="CW1627" t="s">
        <v>18</v>
      </c>
      <c r="CY1627" s="1">
        <v>40709</v>
      </c>
      <c r="CZ1627" t="s">
        <v>18</v>
      </c>
      <c r="DA1627" s="1">
        <v>40709</v>
      </c>
      <c r="DB1627">
        <v>1</v>
      </c>
      <c r="DC1627" t="s">
        <v>18</v>
      </c>
    </row>
    <row r="1628" spans="1:107">
      <c r="A1628" t="s">
        <v>1274</v>
      </c>
      <c r="B1628" t="s">
        <v>7665</v>
      </c>
      <c r="C1628">
        <v>135</v>
      </c>
      <c r="D1628" t="s">
        <v>2757</v>
      </c>
      <c r="E1628" t="s">
        <v>7666</v>
      </c>
      <c r="F1628" t="s">
        <v>7667</v>
      </c>
      <c r="G1628" s="1">
        <v>30156</v>
      </c>
      <c r="H1628" t="s">
        <v>2760</v>
      </c>
      <c r="I1628" t="s">
        <v>2760</v>
      </c>
      <c r="J1628" s="1">
        <v>30156</v>
      </c>
      <c r="K1628" t="s">
        <v>2953</v>
      </c>
      <c r="L1628">
        <v>1</v>
      </c>
      <c r="M1628" s="1">
        <v>40514</v>
      </c>
      <c r="O1628" t="s">
        <v>3070</v>
      </c>
      <c r="P1628" t="s">
        <v>3071</v>
      </c>
      <c r="Q1628" t="s">
        <v>3072</v>
      </c>
      <c r="R1628" t="s">
        <v>19</v>
      </c>
      <c r="S1628" t="s">
        <v>19</v>
      </c>
      <c r="T1628" t="s">
        <v>19</v>
      </c>
      <c r="U1628" t="s">
        <v>2765</v>
      </c>
      <c r="V1628" t="s">
        <v>2778</v>
      </c>
      <c r="W1628" t="s">
        <v>2765</v>
      </c>
      <c r="X1628" t="s">
        <v>2765</v>
      </c>
      <c r="Y1628" t="s">
        <v>2765</v>
      </c>
      <c r="Z1628" t="s">
        <v>18</v>
      </c>
      <c r="AA1628" t="s">
        <v>19</v>
      </c>
      <c r="AB1628" t="s">
        <v>19</v>
      </c>
      <c r="AC1628" t="s">
        <v>19</v>
      </c>
      <c r="AD1628" t="s">
        <v>19</v>
      </c>
      <c r="AE1628" t="s">
        <v>27</v>
      </c>
      <c r="AF1628" t="s">
        <v>19</v>
      </c>
      <c r="AG1628" t="s">
        <v>19</v>
      </c>
      <c r="AH1628" t="s">
        <v>19</v>
      </c>
      <c r="AI1628" t="s">
        <v>19</v>
      </c>
      <c r="AJ1628" t="s">
        <v>19</v>
      </c>
      <c r="AK1628" t="s">
        <v>18</v>
      </c>
      <c r="AL1628" t="s">
        <v>18</v>
      </c>
      <c r="AM1628" t="s">
        <v>18</v>
      </c>
      <c r="AN1628" t="s">
        <v>18</v>
      </c>
      <c r="AO1628" t="s">
        <v>18</v>
      </c>
      <c r="AP1628" t="s">
        <v>18</v>
      </c>
      <c r="AQ1628" t="s">
        <v>18</v>
      </c>
      <c r="AR1628" t="s">
        <v>18</v>
      </c>
      <c r="AS1628" t="s">
        <v>18</v>
      </c>
      <c r="AT1628" t="s">
        <v>18</v>
      </c>
      <c r="AU1628" t="s">
        <v>18</v>
      </c>
      <c r="AV1628" t="s">
        <v>18</v>
      </c>
      <c r="AW1628" t="s">
        <v>18</v>
      </c>
      <c r="AX1628" t="s">
        <v>18</v>
      </c>
      <c r="AY1628" t="s">
        <v>18</v>
      </c>
      <c r="AZ1628" t="s">
        <v>18</v>
      </c>
      <c r="BA1628" t="s">
        <v>18</v>
      </c>
      <c r="BB1628">
        <v>4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1</v>
      </c>
      <c r="BM1628">
        <v>0</v>
      </c>
      <c r="BN1628">
        <v>0</v>
      </c>
      <c r="BO1628">
        <v>2</v>
      </c>
      <c r="BP1628">
        <v>0</v>
      </c>
      <c r="BQ1628">
        <v>7</v>
      </c>
      <c r="BR1628" t="s">
        <v>2697</v>
      </c>
      <c r="BS1628" t="s">
        <v>2780</v>
      </c>
      <c r="BT1628" t="s">
        <v>19</v>
      </c>
      <c r="BU1628" t="s">
        <v>19</v>
      </c>
      <c r="BV1628" t="s">
        <v>19</v>
      </c>
      <c r="BW1628" t="s">
        <v>19</v>
      </c>
      <c r="BX1628" t="s">
        <v>19</v>
      </c>
      <c r="BY1628" t="s">
        <v>27</v>
      </c>
      <c r="BZ1628" t="s">
        <v>19</v>
      </c>
      <c r="CA1628" t="s">
        <v>19</v>
      </c>
      <c r="CB1628" t="s">
        <v>19</v>
      </c>
      <c r="CC1628" t="s">
        <v>19</v>
      </c>
      <c r="CD1628" t="s">
        <v>19</v>
      </c>
      <c r="CE1628" t="s">
        <v>4960</v>
      </c>
      <c r="CF1628" t="s">
        <v>2767</v>
      </c>
      <c r="CG1628" t="s">
        <v>6008</v>
      </c>
      <c r="CH1628" t="s">
        <v>2769</v>
      </c>
      <c r="CI1628" t="s">
        <v>2769</v>
      </c>
      <c r="CJ1628" t="s">
        <v>19</v>
      </c>
      <c r="CK1628" t="s">
        <v>27</v>
      </c>
      <c r="CL1628" t="s">
        <v>18</v>
      </c>
      <c r="CM1628" t="s">
        <v>19</v>
      </c>
      <c r="CN1628" t="s">
        <v>18</v>
      </c>
      <c r="CO1628" t="s">
        <v>18</v>
      </c>
      <c r="CP1628" t="s">
        <v>18</v>
      </c>
      <c r="CQ1628" t="s">
        <v>18</v>
      </c>
      <c r="CR1628" t="s">
        <v>18</v>
      </c>
      <c r="CS1628" t="s">
        <v>18</v>
      </c>
      <c r="CT1628" t="s">
        <v>18</v>
      </c>
      <c r="CU1628" t="s">
        <v>2769</v>
      </c>
      <c r="CV1628" t="s">
        <v>2769</v>
      </c>
      <c r="CW1628" t="s">
        <v>18</v>
      </c>
      <c r="CY1628" s="1">
        <v>40760</v>
      </c>
      <c r="CZ1628" t="s">
        <v>18</v>
      </c>
      <c r="DA1628" s="1">
        <v>40760</v>
      </c>
      <c r="DB1628">
        <v>1</v>
      </c>
      <c r="DC1628" t="s">
        <v>18</v>
      </c>
    </row>
    <row r="1629" spans="1:107">
      <c r="A1629" t="s">
        <v>2414</v>
      </c>
      <c r="B1629" t="s">
        <v>7668</v>
      </c>
      <c r="C1629">
        <v>135</v>
      </c>
      <c r="D1629" t="s">
        <v>2757</v>
      </c>
      <c r="E1629" t="s">
        <v>7669</v>
      </c>
      <c r="F1629" t="s">
        <v>2759</v>
      </c>
      <c r="G1629" s="1">
        <v>33841</v>
      </c>
      <c r="H1629" t="s">
        <v>2760</v>
      </c>
      <c r="I1629" t="s">
        <v>2760</v>
      </c>
      <c r="J1629" s="1">
        <v>35593</v>
      </c>
      <c r="K1629" t="s">
        <v>2863</v>
      </c>
      <c r="L1629">
        <v>1</v>
      </c>
      <c r="M1629" s="1">
        <v>40880</v>
      </c>
      <c r="O1629" t="s">
        <v>5693</v>
      </c>
      <c r="P1629" t="s">
        <v>5694</v>
      </c>
      <c r="Q1629" t="s">
        <v>5695</v>
      </c>
      <c r="R1629" t="s">
        <v>27</v>
      </c>
      <c r="S1629" t="s">
        <v>27</v>
      </c>
      <c r="T1629" t="s">
        <v>27</v>
      </c>
      <c r="U1629" t="s">
        <v>2765</v>
      </c>
      <c r="V1629" t="s">
        <v>2778</v>
      </c>
      <c r="W1629" t="s">
        <v>2765</v>
      </c>
      <c r="X1629" t="s">
        <v>2765</v>
      </c>
      <c r="Y1629" t="s">
        <v>2765</v>
      </c>
      <c r="Z1629" t="s">
        <v>18</v>
      </c>
      <c r="AA1629" t="s">
        <v>19</v>
      </c>
      <c r="AB1629" t="s">
        <v>19</v>
      </c>
      <c r="AC1629" t="s">
        <v>19</v>
      </c>
      <c r="AD1629" t="s">
        <v>19</v>
      </c>
      <c r="AE1629" t="s">
        <v>27</v>
      </c>
      <c r="AF1629" t="s">
        <v>27</v>
      </c>
      <c r="AG1629" t="s">
        <v>19</v>
      </c>
      <c r="AH1629" t="s">
        <v>27</v>
      </c>
      <c r="AI1629" t="s">
        <v>19</v>
      </c>
      <c r="AJ1629" t="s">
        <v>19</v>
      </c>
      <c r="AK1629" t="s">
        <v>18</v>
      </c>
      <c r="AL1629" t="s">
        <v>18</v>
      </c>
      <c r="AM1629" t="s">
        <v>18</v>
      </c>
      <c r="AN1629" t="s">
        <v>18</v>
      </c>
      <c r="AO1629" t="s">
        <v>18</v>
      </c>
      <c r="AP1629" t="s">
        <v>18</v>
      </c>
      <c r="AQ1629" t="s">
        <v>18</v>
      </c>
      <c r="AR1629" t="s">
        <v>18</v>
      </c>
      <c r="AS1629" t="s">
        <v>18</v>
      </c>
      <c r="AT1629" t="s">
        <v>18</v>
      </c>
      <c r="AU1629" t="s">
        <v>18</v>
      </c>
      <c r="AV1629" t="s">
        <v>18</v>
      </c>
      <c r="AW1629" t="s">
        <v>18</v>
      </c>
      <c r="AX1629" t="s">
        <v>18</v>
      </c>
      <c r="AY1629" t="s">
        <v>18</v>
      </c>
      <c r="AZ1629" t="s">
        <v>18</v>
      </c>
      <c r="BA1629" t="s">
        <v>18</v>
      </c>
      <c r="BB1629">
        <v>112</v>
      </c>
      <c r="BC1629">
        <v>0</v>
      </c>
      <c r="BD1629">
        <v>0</v>
      </c>
      <c r="BE1629">
        <v>0</v>
      </c>
      <c r="BF1629">
        <v>0</v>
      </c>
      <c r="BG1629">
        <v>24</v>
      </c>
      <c r="BH1629">
        <v>0</v>
      </c>
      <c r="BI1629">
        <v>0</v>
      </c>
      <c r="BJ1629">
        <v>6</v>
      </c>
      <c r="BK1629">
        <v>0</v>
      </c>
      <c r="BL1629">
        <v>24</v>
      </c>
      <c r="BM1629">
        <v>41</v>
      </c>
      <c r="BN1629">
        <v>29</v>
      </c>
      <c r="BO1629">
        <v>139</v>
      </c>
      <c r="BP1629">
        <v>30</v>
      </c>
      <c r="BQ1629">
        <v>543</v>
      </c>
      <c r="BR1629" t="s">
        <v>2779</v>
      </c>
      <c r="BS1629" t="s">
        <v>2780</v>
      </c>
      <c r="BT1629" t="s">
        <v>19</v>
      </c>
      <c r="BU1629" t="s">
        <v>19</v>
      </c>
      <c r="BV1629" t="s">
        <v>19</v>
      </c>
      <c r="BW1629" t="s">
        <v>19</v>
      </c>
      <c r="BX1629" t="s">
        <v>19</v>
      </c>
      <c r="BY1629" t="s">
        <v>19</v>
      </c>
      <c r="BZ1629" t="s">
        <v>19</v>
      </c>
      <c r="CA1629" t="s">
        <v>19</v>
      </c>
      <c r="CB1629" t="s">
        <v>19</v>
      </c>
      <c r="CC1629" t="s">
        <v>19</v>
      </c>
      <c r="CD1629" t="s">
        <v>19</v>
      </c>
      <c r="CE1629" t="s">
        <v>7670</v>
      </c>
      <c r="CF1629" t="s">
        <v>2767</v>
      </c>
      <c r="CG1629" t="s">
        <v>2768</v>
      </c>
      <c r="CH1629" t="s">
        <v>2769</v>
      </c>
      <c r="CI1629" t="s">
        <v>2769</v>
      </c>
      <c r="CJ1629" t="s">
        <v>19</v>
      </c>
      <c r="CK1629" t="s">
        <v>19</v>
      </c>
      <c r="CL1629" t="s">
        <v>27</v>
      </c>
      <c r="CM1629" t="s">
        <v>27</v>
      </c>
      <c r="CN1629" t="s">
        <v>18</v>
      </c>
      <c r="CO1629" t="s">
        <v>27</v>
      </c>
      <c r="CP1629" t="s">
        <v>27</v>
      </c>
      <c r="CQ1629" t="s">
        <v>19</v>
      </c>
      <c r="CR1629" t="s">
        <v>18</v>
      </c>
      <c r="CS1629" t="s">
        <v>18</v>
      </c>
      <c r="CT1629" t="s">
        <v>18</v>
      </c>
      <c r="CU1629" t="s">
        <v>2769</v>
      </c>
      <c r="CV1629" t="s">
        <v>2769</v>
      </c>
      <c r="CW1629" t="s">
        <v>18</v>
      </c>
      <c r="CY1629" s="1">
        <v>40880</v>
      </c>
      <c r="CZ1629" t="s">
        <v>18</v>
      </c>
      <c r="DA1629" s="1">
        <v>40880</v>
      </c>
      <c r="DB1629">
        <v>1</v>
      </c>
      <c r="DC1629" t="s">
        <v>18</v>
      </c>
    </row>
    <row r="1630" spans="1:107">
      <c r="A1630" t="s">
        <v>2461</v>
      </c>
      <c r="B1630" t="s">
        <v>7671</v>
      </c>
      <c r="C1630">
        <v>135</v>
      </c>
      <c r="D1630" t="s">
        <v>2757</v>
      </c>
      <c r="E1630" t="s">
        <v>7672</v>
      </c>
      <c r="F1630" t="s">
        <v>2759</v>
      </c>
      <c r="G1630" s="1">
        <v>36347</v>
      </c>
      <c r="H1630" t="s">
        <v>2760</v>
      </c>
      <c r="I1630" t="s">
        <v>2760</v>
      </c>
      <c r="J1630" s="1">
        <v>35936</v>
      </c>
      <c r="K1630" t="s">
        <v>2806</v>
      </c>
      <c r="L1630">
        <v>65</v>
      </c>
      <c r="M1630" s="1">
        <v>40715</v>
      </c>
      <c r="O1630" t="s">
        <v>3954</v>
      </c>
      <c r="P1630" t="s">
        <v>4697</v>
      </c>
      <c r="Q1630" t="s">
        <v>3956</v>
      </c>
      <c r="R1630" t="s">
        <v>19</v>
      </c>
      <c r="S1630" t="s">
        <v>19</v>
      </c>
      <c r="T1630" t="s">
        <v>19</v>
      </c>
      <c r="U1630" t="s">
        <v>2765</v>
      </c>
      <c r="V1630" t="s">
        <v>2778</v>
      </c>
      <c r="W1630" t="s">
        <v>2765</v>
      </c>
      <c r="X1630" t="s">
        <v>2765</v>
      </c>
      <c r="Y1630" t="s">
        <v>2765</v>
      </c>
      <c r="Z1630" t="s">
        <v>18</v>
      </c>
      <c r="AA1630" t="s">
        <v>27</v>
      </c>
      <c r="AB1630" t="s">
        <v>19</v>
      </c>
      <c r="AC1630" t="s">
        <v>19</v>
      </c>
      <c r="AD1630" t="s">
        <v>19</v>
      </c>
      <c r="AE1630" t="s">
        <v>27</v>
      </c>
      <c r="AF1630" t="s">
        <v>19</v>
      </c>
      <c r="AG1630" t="s">
        <v>19</v>
      </c>
      <c r="AH1630" t="s">
        <v>27</v>
      </c>
      <c r="AI1630" t="s">
        <v>19</v>
      </c>
      <c r="AJ1630" t="s">
        <v>19</v>
      </c>
      <c r="AK1630" t="s">
        <v>18</v>
      </c>
      <c r="AL1630" t="s">
        <v>18</v>
      </c>
      <c r="AM1630" t="s">
        <v>18</v>
      </c>
      <c r="AN1630" t="s">
        <v>18</v>
      </c>
      <c r="AO1630" t="s">
        <v>18</v>
      </c>
      <c r="AP1630" t="s">
        <v>18</v>
      </c>
      <c r="AQ1630" t="s">
        <v>18</v>
      </c>
      <c r="AR1630" t="s">
        <v>18</v>
      </c>
      <c r="AS1630" t="s">
        <v>18</v>
      </c>
      <c r="AT1630" t="s">
        <v>18</v>
      </c>
      <c r="AU1630" t="s">
        <v>18</v>
      </c>
      <c r="AV1630" t="s">
        <v>18</v>
      </c>
      <c r="AW1630" t="s">
        <v>18</v>
      </c>
      <c r="AX1630" t="s">
        <v>18</v>
      </c>
      <c r="AY1630" t="s">
        <v>18</v>
      </c>
      <c r="AZ1630" t="s">
        <v>18</v>
      </c>
      <c r="BA1630" t="s">
        <v>18</v>
      </c>
      <c r="BB1630">
        <v>1</v>
      </c>
      <c r="BC1630">
        <v>2</v>
      </c>
      <c r="BD1630">
        <v>0</v>
      </c>
      <c r="BE1630">
        <v>0</v>
      </c>
      <c r="BF1630">
        <v>0</v>
      </c>
      <c r="BG1630">
        <v>1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2</v>
      </c>
      <c r="BP1630">
        <v>0</v>
      </c>
      <c r="BQ1630">
        <v>4</v>
      </c>
      <c r="BR1630" t="s">
        <v>2760</v>
      </c>
      <c r="BS1630" t="s">
        <v>2760</v>
      </c>
      <c r="BT1630" t="s">
        <v>19</v>
      </c>
      <c r="BU1630" t="s">
        <v>19</v>
      </c>
      <c r="BV1630" t="s">
        <v>19</v>
      </c>
      <c r="BW1630" t="s">
        <v>19</v>
      </c>
      <c r="BX1630" t="s">
        <v>19</v>
      </c>
      <c r="BY1630" t="s">
        <v>19</v>
      </c>
      <c r="BZ1630" t="s">
        <v>19</v>
      </c>
      <c r="CA1630" t="s">
        <v>19</v>
      </c>
      <c r="CB1630" t="s">
        <v>19</v>
      </c>
      <c r="CC1630" t="s">
        <v>19</v>
      </c>
      <c r="CD1630" t="s">
        <v>19</v>
      </c>
      <c r="CE1630" t="s">
        <v>2757</v>
      </c>
      <c r="CF1630" t="s">
        <v>2767</v>
      </c>
      <c r="CG1630" t="s">
        <v>2768</v>
      </c>
      <c r="CH1630" t="s">
        <v>2769</v>
      </c>
      <c r="CI1630" t="s">
        <v>2769</v>
      </c>
      <c r="CJ1630" t="s">
        <v>27</v>
      </c>
      <c r="CK1630" t="s">
        <v>19</v>
      </c>
      <c r="CL1630" t="s">
        <v>19</v>
      </c>
      <c r="CM1630" t="s">
        <v>19</v>
      </c>
      <c r="CN1630" t="s">
        <v>19</v>
      </c>
      <c r="CO1630" t="s">
        <v>19</v>
      </c>
      <c r="CP1630" t="s">
        <v>19</v>
      </c>
      <c r="CQ1630" t="s">
        <v>19</v>
      </c>
      <c r="CR1630" t="s">
        <v>18</v>
      </c>
      <c r="CS1630" t="s">
        <v>18</v>
      </c>
      <c r="CT1630" t="s">
        <v>18</v>
      </c>
      <c r="CU1630" t="s">
        <v>2769</v>
      </c>
      <c r="CV1630" t="s">
        <v>2769</v>
      </c>
      <c r="CW1630" t="s">
        <v>18</v>
      </c>
      <c r="CY1630" s="1">
        <v>40817</v>
      </c>
      <c r="CZ1630" t="s">
        <v>18</v>
      </c>
      <c r="DA1630" s="1">
        <v>40817</v>
      </c>
      <c r="DB1630">
        <v>1</v>
      </c>
      <c r="DC1630" t="s">
        <v>18</v>
      </c>
    </row>
    <row r="1631" spans="1:107">
      <c r="A1631" t="s">
        <v>428</v>
      </c>
      <c r="B1631" t="s">
        <v>7673</v>
      </c>
      <c r="C1631">
        <v>135</v>
      </c>
      <c r="D1631" t="s">
        <v>2757</v>
      </c>
      <c r="E1631" t="s">
        <v>7674</v>
      </c>
      <c r="F1631" t="s">
        <v>2759</v>
      </c>
      <c r="G1631" s="1">
        <v>33410</v>
      </c>
      <c r="H1631" t="s">
        <v>2760</v>
      </c>
      <c r="I1631" t="s">
        <v>2760</v>
      </c>
      <c r="J1631" s="1">
        <v>33410</v>
      </c>
      <c r="K1631" t="s">
        <v>2806</v>
      </c>
      <c r="L1631">
        <v>21</v>
      </c>
      <c r="M1631" s="1">
        <v>40810</v>
      </c>
      <c r="O1631" t="s">
        <v>4815</v>
      </c>
      <c r="P1631" t="s">
        <v>4822</v>
      </c>
      <c r="Q1631" t="s">
        <v>3506</v>
      </c>
      <c r="R1631" t="s">
        <v>19</v>
      </c>
      <c r="S1631" t="s">
        <v>19</v>
      </c>
      <c r="T1631" t="s">
        <v>19</v>
      </c>
      <c r="U1631" t="s">
        <v>2765</v>
      </c>
      <c r="V1631" t="s">
        <v>2757</v>
      </c>
      <c r="W1631" t="s">
        <v>2766</v>
      </c>
      <c r="X1631" t="s">
        <v>2765</v>
      </c>
      <c r="Y1631" t="s">
        <v>2765</v>
      </c>
      <c r="Z1631" t="s">
        <v>18</v>
      </c>
      <c r="AA1631" t="s">
        <v>19</v>
      </c>
      <c r="AB1631" t="s">
        <v>19</v>
      </c>
      <c r="AC1631" t="s">
        <v>19</v>
      </c>
      <c r="AD1631" t="s">
        <v>19</v>
      </c>
      <c r="AE1631" t="s">
        <v>27</v>
      </c>
      <c r="AF1631" t="s">
        <v>19</v>
      </c>
      <c r="AG1631" t="s">
        <v>19</v>
      </c>
      <c r="AH1631" t="s">
        <v>19</v>
      </c>
      <c r="AI1631" t="s">
        <v>19</v>
      </c>
      <c r="AJ1631" t="s">
        <v>18</v>
      </c>
      <c r="AK1631" t="s">
        <v>27</v>
      </c>
      <c r="AL1631" t="s">
        <v>18</v>
      </c>
      <c r="AM1631" t="s">
        <v>18</v>
      </c>
      <c r="AN1631" t="s">
        <v>18</v>
      </c>
      <c r="AO1631" t="s">
        <v>18</v>
      </c>
      <c r="AP1631" t="s">
        <v>18</v>
      </c>
      <c r="AQ1631" t="s">
        <v>18</v>
      </c>
      <c r="AR1631" t="s">
        <v>18</v>
      </c>
      <c r="AS1631" t="s">
        <v>18</v>
      </c>
      <c r="AT1631" t="s">
        <v>18</v>
      </c>
      <c r="AU1631" t="s">
        <v>18</v>
      </c>
      <c r="AV1631" t="s">
        <v>18</v>
      </c>
      <c r="AW1631" t="s">
        <v>18</v>
      </c>
      <c r="AX1631" t="s">
        <v>18</v>
      </c>
      <c r="AY1631" t="s">
        <v>18</v>
      </c>
      <c r="AZ1631" t="s">
        <v>18</v>
      </c>
      <c r="BA1631" t="s">
        <v>18</v>
      </c>
      <c r="BB1631">
        <v>11</v>
      </c>
      <c r="BC1631">
        <v>0</v>
      </c>
      <c r="BD1631">
        <v>0</v>
      </c>
      <c r="BE1631">
        <v>0</v>
      </c>
      <c r="BF1631">
        <v>0</v>
      </c>
      <c r="BG1631">
        <v>2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2</v>
      </c>
      <c r="BN1631">
        <v>0</v>
      </c>
      <c r="BO1631">
        <v>3</v>
      </c>
      <c r="BP1631">
        <v>0</v>
      </c>
      <c r="BQ1631">
        <v>20</v>
      </c>
      <c r="BR1631" t="s">
        <v>2697</v>
      </c>
      <c r="BS1631" t="s">
        <v>19</v>
      </c>
      <c r="BT1631" t="s">
        <v>19</v>
      </c>
      <c r="BU1631" t="s">
        <v>19</v>
      </c>
      <c r="BV1631" t="s">
        <v>19</v>
      </c>
      <c r="BW1631" t="s">
        <v>19</v>
      </c>
      <c r="BX1631" t="s">
        <v>19</v>
      </c>
      <c r="BY1631" t="s">
        <v>19</v>
      </c>
      <c r="BZ1631" t="s">
        <v>19</v>
      </c>
      <c r="CA1631" t="s">
        <v>19</v>
      </c>
      <c r="CB1631" t="s">
        <v>19</v>
      </c>
      <c r="CC1631" t="s">
        <v>19</v>
      </c>
      <c r="CD1631" t="s">
        <v>19</v>
      </c>
      <c r="CE1631" t="s">
        <v>2757</v>
      </c>
      <c r="CF1631" t="s">
        <v>2767</v>
      </c>
      <c r="CG1631" t="s">
        <v>2768</v>
      </c>
      <c r="CH1631" t="s">
        <v>2769</v>
      </c>
      <c r="CI1631" t="s">
        <v>2769</v>
      </c>
      <c r="CJ1631" t="s">
        <v>27</v>
      </c>
      <c r="CK1631" t="s">
        <v>19</v>
      </c>
      <c r="CL1631" t="s">
        <v>18</v>
      </c>
      <c r="CM1631" t="s">
        <v>19</v>
      </c>
      <c r="CN1631" t="s">
        <v>18</v>
      </c>
      <c r="CO1631" t="s">
        <v>18</v>
      </c>
      <c r="CP1631" t="s">
        <v>18</v>
      </c>
      <c r="CQ1631" t="s">
        <v>18</v>
      </c>
      <c r="CR1631" t="s">
        <v>18</v>
      </c>
      <c r="CS1631" t="s">
        <v>18</v>
      </c>
      <c r="CT1631" t="s">
        <v>18</v>
      </c>
      <c r="CU1631" t="s">
        <v>2769</v>
      </c>
      <c r="CV1631" t="s">
        <v>2769</v>
      </c>
      <c r="CW1631" t="s">
        <v>18</v>
      </c>
      <c r="CY1631" s="1">
        <v>40810</v>
      </c>
      <c r="CZ1631" t="s">
        <v>18</v>
      </c>
      <c r="DA1631" s="1">
        <v>40815</v>
      </c>
      <c r="DB1631">
        <v>1</v>
      </c>
      <c r="DC1631" t="s">
        <v>18</v>
      </c>
    </row>
    <row r="1632" spans="1:107">
      <c r="A1632" t="s">
        <v>1237</v>
      </c>
      <c r="B1632" t="s">
        <v>7675</v>
      </c>
      <c r="C1632">
        <v>135</v>
      </c>
      <c r="D1632" t="s">
        <v>2757</v>
      </c>
      <c r="E1632" t="s">
        <v>7676</v>
      </c>
      <c r="F1632" t="s">
        <v>2759</v>
      </c>
      <c r="G1632" s="1">
        <v>35837</v>
      </c>
      <c r="H1632" t="s">
        <v>2760</v>
      </c>
      <c r="I1632" t="s">
        <v>2760</v>
      </c>
      <c r="J1632" s="1">
        <v>36313</v>
      </c>
      <c r="K1632" t="s">
        <v>2795</v>
      </c>
      <c r="L1632">
        <v>19</v>
      </c>
      <c r="M1632" s="1">
        <v>40705</v>
      </c>
      <c r="O1632" t="s">
        <v>3815</v>
      </c>
      <c r="P1632" t="s">
        <v>3816</v>
      </c>
      <c r="Q1632" t="s">
        <v>4745</v>
      </c>
      <c r="R1632" t="s">
        <v>19</v>
      </c>
      <c r="S1632" t="s">
        <v>27</v>
      </c>
      <c r="T1632" t="s">
        <v>19</v>
      </c>
      <c r="U1632" t="s">
        <v>2765</v>
      </c>
      <c r="V1632" t="s">
        <v>2778</v>
      </c>
      <c r="W1632" t="s">
        <v>2765</v>
      </c>
      <c r="X1632" t="s">
        <v>2765</v>
      </c>
      <c r="Y1632" t="s">
        <v>2765</v>
      </c>
      <c r="Z1632" t="s">
        <v>18</v>
      </c>
      <c r="AA1632" t="s">
        <v>27</v>
      </c>
      <c r="AB1632" t="s">
        <v>19</v>
      </c>
      <c r="AC1632" t="s">
        <v>19</v>
      </c>
      <c r="AD1632" t="s">
        <v>19</v>
      </c>
      <c r="AE1632" t="s">
        <v>19</v>
      </c>
      <c r="AF1632" t="s">
        <v>19</v>
      </c>
      <c r="AG1632" t="s">
        <v>19</v>
      </c>
      <c r="AH1632" t="s">
        <v>19</v>
      </c>
      <c r="AI1632" t="s">
        <v>19</v>
      </c>
      <c r="AJ1632" t="s">
        <v>27</v>
      </c>
      <c r="AK1632" t="s">
        <v>18</v>
      </c>
      <c r="AL1632" t="s">
        <v>18</v>
      </c>
      <c r="AM1632" t="s">
        <v>18</v>
      </c>
      <c r="AN1632" t="s">
        <v>18</v>
      </c>
      <c r="AO1632" t="s">
        <v>18</v>
      </c>
      <c r="AP1632" t="s">
        <v>18</v>
      </c>
      <c r="AQ1632" t="s">
        <v>18</v>
      </c>
      <c r="AR1632" t="s">
        <v>18</v>
      </c>
      <c r="AS1632" t="s">
        <v>18</v>
      </c>
      <c r="AT1632" t="s">
        <v>18</v>
      </c>
      <c r="AU1632" t="s">
        <v>18</v>
      </c>
      <c r="AV1632" t="s">
        <v>18</v>
      </c>
      <c r="AW1632" t="s">
        <v>18</v>
      </c>
      <c r="AX1632" t="s">
        <v>18</v>
      </c>
      <c r="AY1632" t="s">
        <v>18</v>
      </c>
      <c r="AZ1632" t="s">
        <v>18</v>
      </c>
      <c r="BA1632" t="s">
        <v>18</v>
      </c>
      <c r="BB1632">
        <v>1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2</v>
      </c>
      <c r="BP1632">
        <v>0</v>
      </c>
      <c r="BQ1632">
        <v>3</v>
      </c>
      <c r="BR1632" t="s">
        <v>2697</v>
      </c>
      <c r="BS1632" t="s">
        <v>2760</v>
      </c>
      <c r="BT1632" t="s">
        <v>19</v>
      </c>
      <c r="BU1632" t="s">
        <v>19</v>
      </c>
      <c r="BV1632" t="s">
        <v>19</v>
      </c>
      <c r="BW1632" t="s">
        <v>19</v>
      </c>
      <c r="BX1632" t="s">
        <v>19</v>
      </c>
      <c r="BY1632" t="s">
        <v>19</v>
      </c>
      <c r="BZ1632" t="s">
        <v>19</v>
      </c>
      <c r="CA1632" t="s">
        <v>19</v>
      </c>
      <c r="CB1632" t="s">
        <v>19</v>
      </c>
      <c r="CC1632" t="s">
        <v>19</v>
      </c>
      <c r="CD1632" t="s">
        <v>19</v>
      </c>
      <c r="CE1632" t="s">
        <v>2757</v>
      </c>
      <c r="CF1632" t="s">
        <v>2767</v>
      </c>
      <c r="CG1632" t="s">
        <v>2768</v>
      </c>
      <c r="CH1632" t="s">
        <v>2769</v>
      </c>
      <c r="CI1632" t="s">
        <v>2769</v>
      </c>
      <c r="CJ1632" t="s">
        <v>19</v>
      </c>
      <c r="CK1632" t="s">
        <v>19</v>
      </c>
      <c r="CL1632" t="s">
        <v>19</v>
      </c>
      <c r="CM1632" t="s">
        <v>19</v>
      </c>
      <c r="CN1632" t="s">
        <v>19</v>
      </c>
      <c r="CO1632" t="s">
        <v>19</v>
      </c>
      <c r="CP1632" t="s">
        <v>19</v>
      </c>
      <c r="CQ1632" t="s">
        <v>19</v>
      </c>
      <c r="CR1632" t="s">
        <v>18</v>
      </c>
      <c r="CS1632" t="s">
        <v>18</v>
      </c>
      <c r="CT1632" t="s">
        <v>18</v>
      </c>
      <c r="CU1632" t="s">
        <v>2769</v>
      </c>
      <c r="CV1632" t="s">
        <v>2769</v>
      </c>
      <c r="CW1632" t="s">
        <v>18</v>
      </c>
      <c r="CY1632" s="1">
        <v>40710</v>
      </c>
      <c r="CZ1632" t="s">
        <v>18</v>
      </c>
      <c r="DA1632" s="1">
        <v>40711</v>
      </c>
      <c r="DB1632">
        <v>1</v>
      </c>
      <c r="DC1632" t="s">
        <v>18</v>
      </c>
    </row>
    <row r="1633" spans="1:107">
      <c r="A1633" t="s">
        <v>7677</v>
      </c>
      <c r="B1633" t="s">
        <v>7678</v>
      </c>
      <c r="C1633">
        <v>135</v>
      </c>
      <c r="D1633" t="s">
        <v>7677</v>
      </c>
      <c r="E1633" t="s">
        <v>7679</v>
      </c>
      <c r="F1633" t="s">
        <v>7680</v>
      </c>
      <c r="G1633" s="1">
        <v>35775</v>
      </c>
      <c r="H1633" t="s">
        <v>2760</v>
      </c>
      <c r="I1633" t="s">
        <v>2760</v>
      </c>
      <c r="J1633" s="1">
        <v>35775</v>
      </c>
      <c r="K1633" t="s">
        <v>2832</v>
      </c>
      <c r="L1633">
        <v>5</v>
      </c>
      <c r="M1633" s="1">
        <v>40786</v>
      </c>
      <c r="O1633" t="s">
        <v>3617</v>
      </c>
      <c r="P1633" t="s">
        <v>3827</v>
      </c>
      <c r="Q1633" t="s">
        <v>3610</v>
      </c>
      <c r="R1633" t="s">
        <v>19</v>
      </c>
      <c r="S1633" t="s">
        <v>19</v>
      </c>
      <c r="T1633" t="s">
        <v>19</v>
      </c>
      <c r="U1633" t="s">
        <v>2765</v>
      </c>
      <c r="V1633" t="s">
        <v>2778</v>
      </c>
      <c r="W1633" t="s">
        <v>2765</v>
      </c>
      <c r="X1633" t="s">
        <v>2765</v>
      </c>
      <c r="Y1633" t="s">
        <v>2765</v>
      </c>
      <c r="Z1633" t="s">
        <v>18</v>
      </c>
      <c r="AA1633" t="s">
        <v>27</v>
      </c>
      <c r="AB1633" t="s">
        <v>19</v>
      </c>
      <c r="AC1633" t="s">
        <v>19</v>
      </c>
      <c r="AD1633" t="s">
        <v>19</v>
      </c>
      <c r="AE1633" t="s">
        <v>27</v>
      </c>
      <c r="AF1633" t="s">
        <v>19</v>
      </c>
      <c r="AG1633" t="s">
        <v>27</v>
      </c>
      <c r="AH1633" t="s">
        <v>19</v>
      </c>
      <c r="AI1633" t="s">
        <v>27</v>
      </c>
      <c r="AJ1633" t="s">
        <v>27</v>
      </c>
      <c r="AK1633" t="s">
        <v>18</v>
      </c>
      <c r="AL1633" t="s">
        <v>18</v>
      </c>
      <c r="AM1633" t="s">
        <v>18</v>
      </c>
      <c r="AN1633" t="s">
        <v>18</v>
      </c>
      <c r="AO1633" t="s">
        <v>18</v>
      </c>
      <c r="AP1633" t="s">
        <v>18</v>
      </c>
      <c r="AQ1633" t="s">
        <v>18</v>
      </c>
      <c r="AR1633" t="s">
        <v>18</v>
      </c>
      <c r="AS1633" t="s">
        <v>18</v>
      </c>
      <c r="AT1633" t="s">
        <v>18</v>
      </c>
      <c r="AU1633" t="s">
        <v>18</v>
      </c>
      <c r="AV1633" t="s">
        <v>18</v>
      </c>
      <c r="AW1633" t="s">
        <v>18</v>
      </c>
      <c r="AX1633" t="s">
        <v>18</v>
      </c>
      <c r="AY1633" t="s">
        <v>18</v>
      </c>
      <c r="AZ1633" t="s">
        <v>18</v>
      </c>
      <c r="BA1633" t="s">
        <v>18</v>
      </c>
      <c r="BB1633">
        <v>3</v>
      </c>
      <c r="BC1633">
        <v>0</v>
      </c>
      <c r="BD1633">
        <v>0</v>
      </c>
      <c r="BE1633">
        <v>0</v>
      </c>
      <c r="BF1633">
        <v>0</v>
      </c>
      <c r="BG1633">
        <v>1</v>
      </c>
      <c r="BH1633">
        <v>0</v>
      </c>
      <c r="BI1633">
        <v>0</v>
      </c>
      <c r="BJ1633">
        <v>0</v>
      </c>
      <c r="BK1633">
        <v>0</v>
      </c>
      <c r="BL1633">
        <v>1</v>
      </c>
      <c r="BM1633">
        <v>0</v>
      </c>
      <c r="BN1633">
        <v>0</v>
      </c>
      <c r="BO1633">
        <v>1</v>
      </c>
      <c r="BP1633">
        <v>0</v>
      </c>
      <c r="BQ1633">
        <v>7</v>
      </c>
      <c r="BR1633" t="s">
        <v>2697</v>
      </c>
      <c r="BS1633" t="s">
        <v>2780</v>
      </c>
      <c r="BT1633" t="s">
        <v>19</v>
      </c>
      <c r="BU1633" t="s">
        <v>19</v>
      </c>
      <c r="BV1633" t="s">
        <v>19</v>
      </c>
      <c r="BW1633" t="s">
        <v>19</v>
      </c>
      <c r="BX1633" t="s">
        <v>19</v>
      </c>
      <c r="BY1633" t="s">
        <v>19</v>
      </c>
      <c r="BZ1633" t="s">
        <v>19</v>
      </c>
      <c r="CA1633" t="s">
        <v>19</v>
      </c>
      <c r="CB1633" t="s">
        <v>19</v>
      </c>
      <c r="CC1633" t="s">
        <v>19</v>
      </c>
      <c r="CD1633" t="s">
        <v>27</v>
      </c>
      <c r="CE1633" t="s">
        <v>2757</v>
      </c>
      <c r="CF1633" t="s">
        <v>2767</v>
      </c>
      <c r="CG1633" t="s">
        <v>2768</v>
      </c>
      <c r="CH1633" t="s">
        <v>2769</v>
      </c>
      <c r="CI1633" t="s">
        <v>2769</v>
      </c>
      <c r="CJ1633" t="s">
        <v>19</v>
      </c>
      <c r="CK1633" t="s">
        <v>27</v>
      </c>
      <c r="CL1633" t="s">
        <v>18</v>
      </c>
      <c r="CM1633" t="s">
        <v>19</v>
      </c>
      <c r="CN1633" t="s">
        <v>18</v>
      </c>
      <c r="CO1633" t="s">
        <v>18</v>
      </c>
      <c r="CP1633" t="s">
        <v>18</v>
      </c>
      <c r="CQ1633" t="s">
        <v>18</v>
      </c>
      <c r="CR1633" t="s">
        <v>18</v>
      </c>
      <c r="CS1633" t="s">
        <v>18</v>
      </c>
      <c r="CT1633" t="s">
        <v>18</v>
      </c>
      <c r="CU1633" t="s">
        <v>2769</v>
      </c>
      <c r="CV1633" t="s">
        <v>2769</v>
      </c>
      <c r="CW1633" t="s">
        <v>18</v>
      </c>
      <c r="CY1633" s="1">
        <v>40786</v>
      </c>
      <c r="CZ1633" t="s">
        <v>18</v>
      </c>
      <c r="DA1633" s="1">
        <v>40786</v>
      </c>
      <c r="DB1633">
        <v>1</v>
      </c>
      <c r="DC1633" t="s">
        <v>18</v>
      </c>
    </row>
    <row r="1634" spans="1:107">
      <c r="A1634" t="s">
        <v>842</v>
      </c>
      <c r="B1634" t="s">
        <v>7681</v>
      </c>
      <c r="C1634">
        <v>135</v>
      </c>
      <c r="D1634" t="s">
        <v>2757</v>
      </c>
      <c r="E1634" t="s">
        <v>7682</v>
      </c>
      <c r="F1634" t="s">
        <v>2759</v>
      </c>
      <c r="G1634" s="1">
        <v>34228</v>
      </c>
      <c r="H1634" t="s">
        <v>2760</v>
      </c>
      <c r="I1634" t="s">
        <v>2760</v>
      </c>
      <c r="J1634" s="1">
        <v>34228</v>
      </c>
      <c r="K1634" t="s">
        <v>2953</v>
      </c>
      <c r="L1634">
        <v>9</v>
      </c>
      <c r="M1634" s="1">
        <v>40649</v>
      </c>
      <c r="O1634" t="s">
        <v>3340</v>
      </c>
      <c r="P1634" t="s">
        <v>4337</v>
      </c>
      <c r="Q1634" t="s">
        <v>4342</v>
      </c>
      <c r="R1634" t="s">
        <v>19</v>
      </c>
      <c r="S1634" t="s">
        <v>27</v>
      </c>
      <c r="T1634" t="s">
        <v>19</v>
      </c>
      <c r="U1634" t="s">
        <v>2765</v>
      </c>
      <c r="V1634" t="s">
        <v>2778</v>
      </c>
      <c r="W1634" t="s">
        <v>2765</v>
      </c>
      <c r="X1634" t="s">
        <v>2765</v>
      </c>
      <c r="Y1634" t="s">
        <v>2765</v>
      </c>
      <c r="Z1634" t="s">
        <v>18</v>
      </c>
      <c r="AA1634" t="s">
        <v>27</v>
      </c>
      <c r="AB1634" t="s">
        <v>19</v>
      </c>
      <c r="AC1634" t="s">
        <v>19</v>
      </c>
      <c r="AD1634" t="s">
        <v>19</v>
      </c>
      <c r="AE1634" t="s">
        <v>19</v>
      </c>
      <c r="AF1634" t="s">
        <v>19</v>
      </c>
      <c r="AG1634" t="s">
        <v>19</v>
      </c>
      <c r="AH1634" t="s">
        <v>19</v>
      </c>
      <c r="AI1634" t="s">
        <v>19</v>
      </c>
      <c r="AJ1634" t="s">
        <v>19</v>
      </c>
      <c r="AK1634" t="s">
        <v>18</v>
      </c>
      <c r="AL1634" t="s">
        <v>18</v>
      </c>
      <c r="AM1634" t="s">
        <v>18</v>
      </c>
      <c r="AN1634" t="s">
        <v>18</v>
      </c>
      <c r="AO1634" t="s">
        <v>18</v>
      </c>
      <c r="AP1634" t="s">
        <v>18</v>
      </c>
      <c r="AQ1634" t="s">
        <v>18</v>
      </c>
      <c r="AR1634" t="s">
        <v>18</v>
      </c>
      <c r="AS1634" t="s">
        <v>18</v>
      </c>
      <c r="AT1634" t="s">
        <v>18</v>
      </c>
      <c r="AU1634" t="s">
        <v>18</v>
      </c>
      <c r="AV1634" t="s">
        <v>18</v>
      </c>
      <c r="AW1634" t="s">
        <v>18</v>
      </c>
      <c r="AX1634" t="s">
        <v>18</v>
      </c>
      <c r="AY1634" t="s">
        <v>18</v>
      </c>
      <c r="AZ1634" t="s">
        <v>18</v>
      </c>
      <c r="BA1634" t="s">
        <v>18</v>
      </c>
      <c r="BB1634">
        <v>3</v>
      </c>
      <c r="BC1634">
        <v>0</v>
      </c>
      <c r="BD1634">
        <v>0</v>
      </c>
      <c r="BE1634">
        <v>0</v>
      </c>
      <c r="BF1634">
        <v>0</v>
      </c>
      <c r="BG1634">
        <v>1</v>
      </c>
      <c r="BH1634">
        <v>0</v>
      </c>
      <c r="BI1634">
        <v>0</v>
      </c>
      <c r="BJ1634">
        <v>0</v>
      </c>
      <c r="BK1634">
        <v>0</v>
      </c>
      <c r="BL1634">
        <v>4</v>
      </c>
      <c r="BM1634">
        <v>0</v>
      </c>
      <c r="BN1634">
        <v>0</v>
      </c>
      <c r="BO1634">
        <v>4</v>
      </c>
      <c r="BP1634">
        <v>0</v>
      </c>
      <c r="BQ1634">
        <v>6</v>
      </c>
      <c r="BR1634" t="s">
        <v>2697</v>
      </c>
      <c r="BS1634" t="s">
        <v>19</v>
      </c>
      <c r="BT1634" t="s">
        <v>19</v>
      </c>
      <c r="BU1634" t="s">
        <v>19</v>
      </c>
      <c r="BV1634" t="s">
        <v>19</v>
      </c>
      <c r="BW1634" t="s">
        <v>19</v>
      </c>
      <c r="BX1634" t="s">
        <v>19</v>
      </c>
      <c r="BY1634" t="s">
        <v>19</v>
      </c>
      <c r="BZ1634" t="s">
        <v>19</v>
      </c>
      <c r="CA1634" t="s">
        <v>19</v>
      </c>
      <c r="CB1634" t="s">
        <v>19</v>
      </c>
      <c r="CC1634" t="s">
        <v>19</v>
      </c>
      <c r="CD1634" t="s">
        <v>19</v>
      </c>
      <c r="CE1634" t="s">
        <v>4960</v>
      </c>
      <c r="CF1634" t="s">
        <v>2767</v>
      </c>
      <c r="CG1634" t="s">
        <v>2768</v>
      </c>
      <c r="CH1634" t="s">
        <v>2769</v>
      </c>
      <c r="CI1634" t="s">
        <v>2769</v>
      </c>
      <c r="CJ1634" t="s">
        <v>18</v>
      </c>
      <c r="CK1634" t="s">
        <v>18</v>
      </c>
      <c r="CL1634" t="s">
        <v>18</v>
      </c>
      <c r="CM1634" t="s">
        <v>18</v>
      </c>
      <c r="CN1634" t="s">
        <v>18</v>
      </c>
      <c r="CO1634" t="s">
        <v>18</v>
      </c>
      <c r="CP1634" t="s">
        <v>18</v>
      </c>
      <c r="CQ1634" t="s">
        <v>18</v>
      </c>
      <c r="CR1634" t="s">
        <v>18</v>
      </c>
      <c r="CS1634" t="s">
        <v>18</v>
      </c>
      <c r="CT1634" t="s">
        <v>18</v>
      </c>
      <c r="CU1634" t="s">
        <v>2769</v>
      </c>
      <c r="CV1634" t="s">
        <v>2769</v>
      </c>
      <c r="CW1634" t="s">
        <v>18</v>
      </c>
      <c r="CY1634" s="1">
        <v>40715</v>
      </c>
      <c r="CZ1634" t="s">
        <v>18</v>
      </c>
      <c r="DA1634" s="1">
        <v>40715</v>
      </c>
      <c r="DB1634">
        <v>1</v>
      </c>
      <c r="DC1634" t="s">
        <v>18</v>
      </c>
    </row>
    <row r="1635" spans="1:107">
      <c r="A1635" t="s">
        <v>2329</v>
      </c>
      <c r="B1635" t="s">
        <v>7683</v>
      </c>
      <c r="C1635">
        <v>135</v>
      </c>
      <c r="D1635" t="s">
        <v>2757</v>
      </c>
      <c r="E1635" t="s">
        <v>7684</v>
      </c>
      <c r="F1635" t="s">
        <v>7685</v>
      </c>
      <c r="G1635" s="1">
        <v>32977</v>
      </c>
      <c r="H1635" t="s">
        <v>2760</v>
      </c>
      <c r="I1635" t="s">
        <v>2760</v>
      </c>
      <c r="J1635" s="1">
        <v>32977</v>
      </c>
      <c r="K1635" t="s">
        <v>2806</v>
      </c>
      <c r="L1635">
        <v>3</v>
      </c>
      <c r="M1635" s="1">
        <v>40715</v>
      </c>
      <c r="O1635" t="s">
        <v>5445</v>
      </c>
      <c r="P1635" t="s">
        <v>2808</v>
      </c>
      <c r="Q1635" t="s">
        <v>3431</v>
      </c>
      <c r="R1635" t="s">
        <v>19</v>
      </c>
      <c r="S1635" t="s">
        <v>19</v>
      </c>
      <c r="T1635" t="s">
        <v>19</v>
      </c>
      <c r="U1635" t="s">
        <v>2765</v>
      </c>
      <c r="V1635" t="s">
        <v>2778</v>
      </c>
      <c r="W1635" t="s">
        <v>2765</v>
      </c>
      <c r="X1635" t="s">
        <v>2765</v>
      </c>
      <c r="Y1635" t="s">
        <v>2765</v>
      </c>
      <c r="Z1635" t="s">
        <v>18</v>
      </c>
      <c r="AA1635" t="s">
        <v>19</v>
      </c>
      <c r="AB1635" t="s">
        <v>19</v>
      </c>
      <c r="AC1635" t="s">
        <v>19</v>
      </c>
      <c r="AD1635" t="s">
        <v>19</v>
      </c>
      <c r="AE1635" t="s">
        <v>27</v>
      </c>
      <c r="AF1635" t="s">
        <v>19</v>
      </c>
      <c r="AG1635" t="s">
        <v>19</v>
      </c>
      <c r="AH1635" t="s">
        <v>19</v>
      </c>
      <c r="AI1635" t="s">
        <v>19</v>
      </c>
      <c r="AJ1635" t="s">
        <v>19</v>
      </c>
      <c r="AK1635" t="s">
        <v>18</v>
      </c>
      <c r="AL1635" t="s">
        <v>18</v>
      </c>
      <c r="AM1635" t="s">
        <v>18</v>
      </c>
      <c r="AN1635" t="s">
        <v>18</v>
      </c>
      <c r="AO1635" t="s">
        <v>18</v>
      </c>
      <c r="AP1635" t="s">
        <v>18</v>
      </c>
      <c r="AQ1635" t="s">
        <v>18</v>
      </c>
      <c r="AR1635" t="s">
        <v>18</v>
      </c>
      <c r="AS1635" t="s">
        <v>18</v>
      </c>
      <c r="AT1635" t="s">
        <v>18</v>
      </c>
      <c r="AU1635" t="s">
        <v>18</v>
      </c>
      <c r="AV1635" t="s">
        <v>18</v>
      </c>
      <c r="AW1635" t="s">
        <v>18</v>
      </c>
      <c r="AX1635" t="s">
        <v>18</v>
      </c>
      <c r="AY1635" t="s">
        <v>18</v>
      </c>
      <c r="AZ1635" t="s">
        <v>18</v>
      </c>
      <c r="BA1635" t="s">
        <v>18</v>
      </c>
      <c r="BB1635">
        <v>4</v>
      </c>
      <c r="BC1635">
        <v>4</v>
      </c>
      <c r="BD1635">
        <v>0</v>
      </c>
      <c r="BE1635">
        <v>0</v>
      </c>
      <c r="BF1635">
        <v>0</v>
      </c>
      <c r="BG1635">
        <v>7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3</v>
      </c>
      <c r="BP1635">
        <v>0</v>
      </c>
      <c r="BQ1635">
        <v>11</v>
      </c>
      <c r="BR1635" t="s">
        <v>19</v>
      </c>
      <c r="BS1635" t="s">
        <v>19</v>
      </c>
      <c r="BT1635" t="s">
        <v>19</v>
      </c>
      <c r="BU1635" t="s">
        <v>19</v>
      </c>
      <c r="BV1635" t="s">
        <v>19</v>
      </c>
      <c r="BW1635" t="s">
        <v>19</v>
      </c>
      <c r="BX1635" t="s">
        <v>19</v>
      </c>
      <c r="BY1635" t="s">
        <v>19</v>
      </c>
      <c r="BZ1635" t="s">
        <v>19</v>
      </c>
      <c r="CA1635" t="s">
        <v>19</v>
      </c>
      <c r="CB1635" t="s">
        <v>19</v>
      </c>
      <c r="CC1635" t="s">
        <v>19</v>
      </c>
      <c r="CD1635" t="s">
        <v>19</v>
      </c>
      <c r="CE1635" t="s">
        <v>2757</v>
      </c>
      <c r="CF1635" t="s">
        <v>2767</v>
      </c>
      <c r="CG1635" t="s">
        <v>2768</v>
      </c>
      <c r="CH1635" t="s">
        <v>2769</v>
      </c>
      <c r="CI1635" t="s">
        <v>2769</v>
      </c>
      <c r="CJ1635" t="s">
        <v>27</v>
      </c>
      <c r="CK1635" t="s">
        <v>27</v>
      </c>
      <c r="CL1635" t="s">
        <v>18</v>
      </c>
      <c r="CM1635" t="s">
        <v>19</v>
      </c>
      <c r="CN1635" t="s">
        <v>18</v>
      </c>
      <c r="CO1635" t="s">
        <v>18</v>
      </c>
      <c r="CP1635" t="s">
        <v>18</v>
      </c>
      <c r="CQ1635" t="s">
        <v>18</v>
      </c>
      <c r="CR1635" t="s">
        <v>18</v>
      </c>
      <c r="CS1635" t="s">
        <v>18</v>
      </c>
      <c r="CT1635" t="s">
        <v>18</v>
      </c>
      <c r="CU1635" t="s">
        <v>2769</v>
      </c>
      <c r="CV1635" t="s">
        <v>2769</v>
      </c>
      <c r="CW1635" t="s">
        <v>18</v>
      </c>
      <c r="CY1635" s="1">
        <v>40810</v>
      </c>
      <c r="CZ1635" t="s">
        <v>18</v>
      </c>
      <c r="DA1635" s="1">
        <v>40815</v>
      </c>
      <c r="DB1635">
        <v>1</v>
      </c>
      <c r="DC1635" t="s">
        <v>18</v>
      </c>
    </row>
    <row r="1636" spans="1:107">
      <c r="A1636" t="s">
        <v>2051</v>
      </c>
      <c r="B1636" t="s">
        <v>7686</v>
      </c>
      <c r="C1636">
        <v>135</v>
      </c>
      <c r="D1636" t="s">
        <v>2757</v>
      </c>
      <c r="E1636" t="s">
        <v>7687</v>
      </c>
      <c r="F1636" t="s">
        <v>2759</v>
      </c>
      <c r="G1636" s="1">
        <v>32842</v>
      </c>
      <c r="H1636" t="s">
        <v>2760</v>
      </c>
      <c r="I1636" t="s">
        <v>2760</v>
      </c>
      <c r="J1636" s="1">
        <v>36193</v>
      </c>
      <c r="K1636" t="s">
        <v>2761</v>
      </c>
      <c r="L1636">
        <v>13</v>
      </c>
      <c r="M1636" s="1">
        <v>40716</v>
      </c>
      <c r="O1636" t="s">
        <v>3734</v>
      </c>
      <c r="P1636" t="s">
        <v>5745</v>
      </c>
      <c r="Q1636" t="s">
        <v>2792</v>
      </c>
      <c r="R1636" t="s">
        <v>19</v>
      </c>
      <c r="S1636" t="s">
        <v>19</v>
      </c>
      <c r="T1636" t="s">
        <v>19</v>
      </c>
      <c r="U1636" t="s">
        <v>2765</v>
      </c>
      <c r="V1636" t="s">
        <v>2778</v>
      </c>
      <c r="W1636" t="s">
        <v>2765</v>
      </c>
      <c r="X1636" t="s">
        <v>2765</v>
      </c>
      <c r="Y1636" t="s">
        <v>2765</v>
      </c>
      <c r="Z1636" t="s">
        <v>18</v>
      </c>
      <c r="AA1636" t="s">
        <v>27</v>
      </c>
      <c r="AB1636" t="s">
        <v>19</v>
      </c>
      <c r="AC1636" t="s">
        <v>19</v>
      </c>
      <c r="AD1636" t="s">
        <v>19</v>
      </c>
      <c r="AE1636" t="s">
        <v>27</v>
      </c>
      <c r="AF1636" t="s">
        <v>19</v>
      </c>
      <c r="AG1636" t="s">
        <v>19</v>
      </c>
      <c r="AH1636" t="s">
        <v>19</v>
      </c>
      <c r="AI1636" t="s">
        <v>19</v>
      </c>
      <c r="AJ1636" t="s">
        <v>19</v>
      </c>
      <c r="AK1636" t="s">
        <v>18</v>
      </c>
      <c r="AL1636" t="s">
        <v>18</v>
      </c>
      <c r="AM1636" t="s">
        <v>18</v>
      </c>
      <c r="AN1636" t="s">
        <v>18</v>
      </c>
      <c r="AO1636" t="s">
        <v>18</v>
      </c>
      <c r="AP1636" t="s">
        <v>18</v>
      </c>
      <c r="AQ1636" t="s">
        <v>18</v>
      </c>
      <c r="AR1636" t="s">
        <v>18</v>
      </c>
      <c r="AS1636" t="s">
        <v>18</v>
      </c>
      <c r="AT1636" t="s">
        <v>18</v>
      </c>
      <c r="AU1636" t="s">
        <v>18</v>
      </c>
      <c r="AV1636" t="s">
        <v>18</v>
      </c>
      <c r="AW1636" t="s">
        <v>18</v>
      </c>
      <c r="AX1636" t="s">
        <v>18</v>
      </c>
      <c r="AY1636" t="s">
        <v>18</v>
      </c>
      <c r="AZ1636" t="s">
        <v>18</v>
      </c>
      <c r="BA1636" t="s">
        <v>18</v>
      </c>
      <c r="BB1636">
        <v>2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2</v>
      </c>
      <c r="BP1636">
        <v>0</v>
      </c>
      <c r="BQ1636">
        <v>4</v>
      </c>
      <c r="BR1636" t="s">
        <v>2697</v>
      </c>
      <c r="BS1636" t="s">
        <v>19</v>
      </c>
      <c r="BT1636" t="s">
        <v>19</v>
      </c>
      <c r="BU1636" t="s">
        <v>19</v>
      </c>
      <c r="BV1636" t="s">
        <v>19</v>
      </c>
      <c r="BW1636" t="s">
        <v>19</v>
      </c>
      <c r="BX1636" t="s">
        <v>27</v>
      </c>
      <c r="BY1636" t="s">
        <v>19</v>
      </c>
      <c r="BZ1636" t="s">
        <v>19</v>
      </c>
      <c r="CA1636" t="s">
        <v>19</v>
      </c>
      <c r="CB1636" t="s">
        <v>19</v>
      </c>
      <c r="CC1636" t="s">
        <v>19</v>
      </c>
      <c r="CD1636" t="s">
        <v>19</v>
      </c>
      <c r="CE1636" t="s">
        <v>2757</v>
      </c>
      <c r="CF1636" t="s">
        <v>2767</v>
      </c>
      <c r="CG1636" t="s">
        <v>2768</v>
      </c>
      <c r="CH1636" t="s">
        <v>2769</v>
      </c>
      <c r="CI1636" t="s">
        <v>2769</v>
      </c>
      <c r="CJ1636" t="s">
        <v>27</v>
      </c>
      <c r="CK1636" t="s">
        <v>27</v>
      </c>
      <c r="CL1636" t="s">
        <v>18</v>
      </c>
      <c r="CM1636" t="s">
        <v>19</v>
      </c>
      <c r="CN1636" t="s">
        <v>18</v>
      </c>
      <c r="CO1636" t="s">
        <v>18</v>
      </c>
      <c r="CP1636" t="s">
        <v>18</v>
      </c>
      <c r="CQ1636" t="s">
        <v>18</v>
      </c>
      <c r="CR1636" t="s">
        <v>18</v>
      </c>
      <c r="CS1636" t="s">
        <v>18</v>
      </c>
      <c r="CT1636" t="s">
        <v>18</v>
      </c>
      <c r="CU1636" t="s">
        <v>2769</v>
      </c>
      <c r="CV1636" t="s">
        <v>2769</v>
      </c>
      <c r="CW1636" t="s">
        <v>18</v>
      </c>
      <c r="CY1636" s="1">
        <v>40816</v>
      </c>
      <c r="CZ1636" t="s">
        <v>18</v>
      </c>
      <c r="DA1636" s="1">
        <v>40817</v>
      </c>
      <c r="DB1636">
        <v>1</v>
      </c>
      <c r="DC1636" t="s">
        <v>18</v>
      </c>
    </row>
    <row r="1637" spans="1:107">
      <c r="A1637" t="s">
        <v>1774</v>
      </c>
      <c r="B1637" t="s">
        <v>7688</v>
      </c>
      <c r="C1637">
        <v>135</v>
      </c>
      <c r="D1637" t="s">
        <v>7689</v>
      </c>
      <c r="E1637" t="s">
        <v>7690</v>
      </c>
      <c r="F1637" t="s">
        <v>7691</v>
      </c>
      <c r="G1637" s="1">
        <v>32702</v>
      </c>
      <c r="H1637" t="s">
        <v>2760</v>
      </c>
      <c r="I1637" t="s">
        <v>2760</v>
      </c>
      <c r="J1637" s="1">
        <v>32702</v>
      </c>
      <c r="K1637" t="s">
        <v>2784</v>
      </c>
      <c r="L1637">
        <v>7</v>
      </c>
      <c r="M1637" s="1">
        <v>40786</v>
      </c>
      <c r="O1637" t="s">
        <v>4250</v>
      </c>
      <c r="P1637" t="s">
        <v>7692</v>
      </c>
      <c r="Q1637" t="s">
        <v>4127</v>
      </c>
      <c r="R1637" t="s">
        <v>19</v>
      </c>
      <c r="S1637" t="s">
        <v>27</v>
      </c>
      <c r="T1637" t="s">
        <v>19</v>
      </c>
      <c r="U1637" t="s">
        <v>2765</v>
      </c>
      <c r="V1637" t="s">
        <v>2778</v>
      </c>
      <c r="W1637" t="s">
        <v>2765</v>
      </c>
      <c r="X1637" t="s">
        <v>2765</v>
      </c>
      <c r="Y1637" t="s">
        <v>2765</v>
      </c>
      <c r="Z1637" t="s">
        <v>18</v>
      </c>
      <c r="AA1637" t="s">
        <v>19</v>
      </c>
      <c r="AB1637" t="s">
        <v>19</v>
      </c>
      <c r="AC1637" t="s">
        <v>19</v>
      </c>
      <c r="AD1637" t="s">
        <v>19</v>
      </c>
      <c r="AE1637" t="s">
        <v>27</v>
      </c>
      <c r="AF1637" t="s">
        <v>19</v>
      </c>
      <c r="AG1637" t="s">
        <v>19</v>
      </c>
      <c r="AH1637" t="s">
        <v>19</v>
      </c>
      <c r="AI1637" t="s">
        <v>19</v>
      </c>
      <c r="AJ1637" t="s">
        <v>19</v>
      </c>
      <c r="AK1637" t="s">
        <v>18</v>
      </c>
      <c r="AL1637" t="s">
        <v>18</v>
      </c>
      <c r="AM1637" t="s">
        <v>18</v>
      </c>
      <c r="AN1637" t="s">
        <v>18</v>
      </c>
      <c r="AO1637" t="s">
        <v>18</v>
      </c>
      <c r="AP1637" t="s">
        <v>18</v>
      </c>
      <c r="AQ1637" t="s">
        <v>18</v>
      </c>
      <c r="AR1637" t="s">
        <v>18</v>
      </c>
      <c r="AS1637" t="s">
        <v>18</v>
      </c>
      <c r="AT1637" t="s">
        <v>18</v>
      </c>
      <c r="AU1637" t="s">
        <v>18</v>
      </c>
      <c r="AV1637" t="s">
        <v>18</v>
      </c>
      <c r="AW1637" t="s">
        <v>18</v>
      </c>
      <c r="AX1637" t="s">
        <v>18</v>
      </c>
      <c r="AY1637" t="s">
        <v>18</v>
      </c>
      <c r="AZ1637" t="s">
        <v>18</v>
      </c>
      <c r="BA1637" t="s">
        <v>18</v>
      </c>
      <c r="BB1637">
        <v>7</v>
      </c>
      <c r="BC1637">
        <v>0</v>
      </c>
      <c r="BD1637">
        <v>0</v>
      </c>
      <c r="BE1637">
        <v>0</v>
      </c>
      <c r="BF1637">
        <v>0</v>
      </c>
      <c r="BG1637">
        <v>2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1</v>
      </c>
      <c r="BN1637">
        <v>0</v>
      </c>
      <c r="BO1637">
        <v>3</v>
      </c>
      <c r="BP1637">
        <v>0</v>
      </c>
      <c r="BQ1637">
        <v>12</v>
      </c>
      <c r="BR1637" t="s">
        <v>2697</v>
      </c>
      <c r="BS1637" t="s">
        <v>2780</v>
      </c>
      <c r="BT1637" t="s">
        <v>19</v>
      </c>
      <c r="BU1637" t="s">
        <v>19</v>
      </c>
      <c r="BV1637" t="s">
        <v>19</v>
      </c>
      <c r="BW1637" t="s">
        <v>19</v>
      </c>
      <c r="BX1637" t="s">
        <v>19</v>
      </c>
      <c r="BY1637" t="s">
        <v>19</v>
      </c>
      <c r="BZ1637" t="s">
        <v>19</v>
      </c>
      <c r="CA1637" t="s">
        <v>19</v>
      </c>
      <c r="CB1637" t="s">
        <v>19</v>
      </c>
      <c r="CC1637" t="s">
        <v>19</v>
      </c>
      <c r="CD1637" t="s">
        <v>19</v>
      </c>
      <c r="CE1637" t="s">
        <v>2757</v>
      </c>
      <c r="CF1637" t="s">
        <v>2767</v>
      </c>
      <c r="CG1637" t="s">
        <v>2768</v>
      </c>
      <c r="CH1637" t="s">
        <v>2769</v>
      </c>
      <c r="CI1637" t="s">
        <v>2769</v>
      </c>
      <c r="CJ1637" t="s">
        <v>19</v>
      </c>
      <c r="CK1637" t="s">
        <v>27</v>
      </c>
      <c r="CL1637" t="s">
        <v>18</v>
      </c>
      <c r="CM1637" t="s">
        <v>19</v>
      </c>
      <c r="CN1637" t="s">
        <v>18</v>
      </c>
      <c r="CO1637" t="s">
        <v>18</v>
      </c>
      <c r="CP1637" t="s">
        <v>18</v>
      </c>
      <c r="CQ1637" t="s">
        <v>18</v>
      </c>
      <c r="CR1637" t="s">
        <v>18</v>
      </c>
      <c r="CS1637" t="s">
        <v>18</v>
      </c>
      <c r="CT1637" t="s">
        <v>18</v>
      </c>
      <c r="CU1637" t="s">
        <v>2769</v>
      </c>
      <c r="CV1637" t="s">
        <v>2769</v>
      </c>
      <c r="CW1637" t="s">
        <v>18</v>
      </c>
      <c r="CY1637" s="1">
        <v>40820</v>
      </c>
      <c r="CZ1637" t="s">
        <v>18</v>
      </c>
      <c r="DA1637" s="1">
        <v>40821</v>
      </c>
      <c r="DB1637">
        <v>1</v>
      </c>
      <c r="DC1637" t="s">
        <v>18</v>
      </c>
    </row>
    <row r="1638" spans="1:107">
      <c r="A1638" t="s">
        <v>512</v>
      </c>
      <c r="B1638" t="s">
        <v>7693</v>
      </c>
      <c r="C1638">
        <v>135</v>
      </c>
      <c r="D1638" t="s">
        <v>2757</v>
      </c>
      <c r="E1638" t="s">
        <v>7694</v>
      </c>
      <c r="F1638" t="s">
        <v>2759</v>
      </c>
      <c r="G1638" s="1">
        <v>32704</v>
      </c>
      <c r="H1638" t="s">
        <v>2760</v>
      </c>
      <c r="I1638" t="s">
        <v>2908</v>
      </c>
      <c r="J1638" s="1">
        <v>32704</v>
      </c>
      <c r="K1638" t="s">
        <v>2832</v>
      </c>
      <c r="L1638">
        <v>3</v>
      </c>
      <c r="M1638" s="1">
        <v>40464</v>
      </c>
      <c r="O1638" t="s">
        <v>3346</v>
      </c>
      <c r="P1638" t="s">
        <v>3353</v>
      </c>
      <c r="Q1638" t="s">
        <v>3123</v>
      </c>
      <c r="R1638" t="s">
        <v>19</v>
      </c>
      <c r="S1638" t="s">
        <v>19</v>
      </c>
      <c r="T1638" t="s">
        <v>19</v>
      </c>
      <c r="U1638" t="s">
        <v>2765</v>
      </c>
      <c r="V1638" t="s">
        <v>2778</v>
      </c>
      <c r="W1638" t="s">
        <v>2765</v>
      </c>
      <c r="X1638" t="s">
        <v>2765</v>
      </c>
      <c r="Y1638" t="s">
        <v>2765</v>
      </c>
      <c r="Z1638" t="s">
        <v>18</v>
      </c>
      <c r="AA1638" t="s">
        <v>19</v>
      </c>
      <c r="AB1638" t="s">
        <v>27</v>
      </c>
      <c r="AC1638" t="s">
        <v>19</v>
      </c>
      <c r="AD1638" t="s">
        <v>19</v>
      </c>
      <c r="AE1638" t="s">
        <v>27</v>
      </c>
      <c r="AF1638" t="s">
        <v>19</v>
      </c>
      <c r="AG1638" t="s">
        <v>19</v>
      </c>
      <c r="AH1638" t="s">
        <v>19</v>
      </c>
      <c r="AI1638" t="s">
        <v>27</v>
      </c>
      <c r="AJ1638" t="s">
        <v>27</v>
      </c>
      <c r="AK1638" t="s">
        <v>18</v>
      </c>
      <c r="AL1638" t="s">
        <v>18</v>
      </c>
      <c r="AM1638" t="s">
        <v>18</v>
      </c>
      <c r="AN1638" t="s">
        <v>18</v>
      </c>
      <c r="AO1638" t="s">
        <v>18</v>
      </c>
      <c r="AP1638" t="s">
        <v>18</v>
      </c>
      <c r="AQ1638" t="s">
        <v>18</v>
      </c>
      <c r="AR1638" t="s">
        <v>18</v>
      </c>
      <c r="AS1638" t="s">
        <v>18</v>
      </c>
      <c r="AT1638" t="s">
        <v>18</v>
      </c>
      <c r="AU1638" t="s">
        <v>18</v>
      </c>
      <c r="AV1638" t="s">
        <v>18</v>
      </c>
      <c r="AW1638" t="s">
        <v>18</v>
      </c>
      <c r="AX1638" t="s">
        <v>18</v>
      </c>
      <c r="AY1638" t="s">
        <v>18</v>
      </c>
      <c r="AZ1638" t="s">
        <v>18</v>
      </c>
      <c r="BA1638" t="s">
        <v>18</v>
      </c>
      <c r="BB1638">
        <v>1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1</v>
      </c>
      <c r="BP1638">
        <v>0</v>
      </c>
      <c r="BQ1638">
        <v>1</v>
      </c>
      <c r="BR1638" t="s">
        <v>2697</v>
      </c>
      <c r="BS1638" t="s">
        <v>2780</v>
      </c>
      <c r="BT1638" t="s">
        <v>19</v>
      </c>
      <c r="BU1638" t="s">
        <v>19</v>
      </c>
      <c r="BV1638" t="s">
        <v>19</v>
      </c>
      <c r="BW1638" t="s">
        <v>19</v>
      </c>
      <c r="BX1638" t="s">
        <v>19</v>
      </c>
      <c r="BY1638" t="s">
        <v>19</v>
      </c>
      <c r="BZ1638" t="s">
        <v>19</v>
      </c>
      <c r="CA1638" t="s">
        <v>19</v>
      </c>
      <c r="CB1638" t="s">
        <v>19</v>
      </c>
      <c r="CC1638" t="s">
        <v>19</v>
      </c>
      <c r="CD1638" t="s">
        <v>27</v>
      </c>
      <c r="CE1638" t="s">
        <v>2757</v>
      </c>
      <c r="CF1638" t="s">
        <v>2767</v>
      </c>
      <c r="CG1638" t="s">
        <v>2768</v>
      </c>
      <c r="CH1638" t="s">
        <v>2769</v>
      </c>
      <c r="CI1638" t="s">
        <v>2769</v>
      </c>
      <c r="CJ1638" t="s">
        <v>19</v>
      </c>
      <c r="CK1638" t="s">
        <v>27</v>
      </c>
      <c r="CL1638" t="s">
        <v>19</v>
      </c>
      <c r="CM1638" t="s">
        <v>19</v>
      </c>
      <c r="CN1638" t="s">
        <v>19</v>
      </c>
      <c r="CO1638" t="s">
        <v>19</v>
      </c>
      <c r="CP1638" t="s">
        <v>19</v>
      </c>
      <c r="CQ1638" t="s">
        <v>19</v>
      </c>
      <c r="CR1638" t="s">
        <v>18</v>
      </c>
      <c r="CS1638" t="s">
        <v>18</v>
      </c>
      <c r="CT1638" t="s">
        <v>18</v>
      </c>
      <c r="CU1638" t="s">
        <v>2769</v>
      </c>
      <c r="CV1638" t="s">
        <v>2769</v>
      </c>
      <c r="CW1638" t="s">
        <v>18</v>
      </c>
      <c r="CY1638" s="1">
        <v>40681</v>
      </c>
      <c r="CZ1638" t="s">
        <v>18</v>
      </c>
      <c r="DA1638" s="1">
        <v>40681</v>
      </c>
      <c r="DB1638">
        <v>1</v>
      </c>
      <c r="DC1638" t="s">
        <v>18</v>
      </c>
    </row>
    <row r="1639" spans="1:107">
      <c r="A1639" t="s">
        <v>1595</v>
      </c>
      <c r="B1639" t="s">
        <v>7695</v>
      </c>
      <c r="C1639">
        <v>135</v>
      </c>
      <c r="D1639" t="s">
        <v>2757</v>
      </c>
      <c r="E1639" t="s">
        <v>7696</v>
      </c>
      <c r="F1639" t="s">
        <v>2759</v>
      </c>
      <c r="G1639" s="1">
        <v>34097</v>
      </c>
      <c r="H1639" t="s">
        <v>2760</v>
      </c>
      <c r="I1639" t="s">
        <v>2760</v>
      </c>
      <c r="J1639" s="1">
        <v>34097</v>
      </c>
      <c r="K1639" t="s">
        <v>2863</v>
      </c>
      <c r="L1639">
        <v>7</v>
      </c>
      <c r="M1639" s="1">
        <v>40855</v>
      </c>
      <c r="O1639" t="s">
        <v>4140</v>
      </c>
      <c r="P1639" t="s">
        <v>4749</v>
      </c>
      <c r="Q1639" t="s">
        <v>4156</v>
      </c>
      <c r="R1639" t="s">
        <v>19</v>
      </c>
      <c r="S1639" t="s">
        <v>19</v>
      </c>
      <c r="T1639" t="s">
        <v>19</v>
      </c>
      <c r="U1639" t="s">
        <v>2765</v>
      </c>
      <c r="V1639" t="s">
        <v>2757</v>
      </c>
      <c r="W1639" t="s">
        <v>2766</v>
      </c>
      <c r="X1639" t="s">
        <v>2765</v>
      </c>
      <c r="Y1639" t="s">
        <v>2765</v>
      </c>
      <c r="Z1639" t="s">
        <v>18</v>
      </c>
      <c r="AA1639" t="s">
        <v>19</v>
      </c>
      <c r="AB1639" t="s">
        <v>27</v>
      </c>
      <c r="AC1639" t="s">
        <v>19</v>
      </c>
      <c r="AD1639" t="s">
        <v>19</v>
      </c>
      <c r="AE1639" t="s">
        <v>27</v>
      </c>
      <c r="AF1639" t="s">
        <v>19</v>
      </c>
      <c r="AG1639" t="s">
        <v>19</v>
      </c>
      <c r="AH1639" t="s">
        <v>19</v>
      </c>
      <c r="AI1639" t="s">
        <v>19</v>
      </c>
      <c r="AJ1639" t="s">
        <v>18</v>
      </c>
      <c r="AK1639" t="s">
        <v>27</v>
      </c>
      <c r="AL1639" t="s">
        <v>18</v>
      </c>
      <c r="AM1639" t="s">
        <v>18</v>
      </c>
      <c r="AN1639" t="s">
        <v>18</v>
      </c>
      <c r="AO1639" t="s">
        <v>18</v>
      </c>
      <c r="AP1639" t="s">
        <v>18</v>
      </c>
      <c r="AQ1639" t="s">
        <v>18</v>
      </c>
      <c r="AR1639" t="s">
        <v>18</v>
      </c>
      <c r="AS1639" t="s">
        <v>18</v>
      </c>
      <c r="AT1639" t="s">
        <v>18</v>
      </c>
      <c r="AU1639" t="s">
        <v>18</v>
      </c>
      <c r="AV1639" t="s">
        <v>18</v>
      </c>
      <c r="AW1639" t="s">
        <v>18</v>
      </c>
      <c r="AX1639" t="s">
        <v>18</v>
      </c>
      <c r="AY1639" t="s">
        <v>18</v>
      </c>
      <c r="AZ1639" t="s">
        <v>18</v>
      </c>
      <c r="BA1639" t="s">
        <v>18</v>
      </c>
      <c r="BB1639">
        <v>1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1</v>
      </c>
      <c r="BP1639">
        <v>0</v>
      </c>
      <c r="BQ1639">
        <v>2</v>
      </c>
      <c r="BR1639" t="s">
        <v>19</v>
      </c>
      <c r="BS1639" t="s">
        <v>2780</v>
      </c>
      <c r="BT1639" t="s">
        <v>19</v>
      </c>
      <c r="BU1639" t="s">
        <v>19</v>
      </c>
      <c r="BV1639" t="s">
        <v>19</v>
      </c>
      <c r="BW1639" t="s">
        <v>19</v>
      </c>
      <c r="BX1639" t="s">
        <v>19</v>
      </c>
      <c r="BY1639" t="s">
        <v>19</v>
      </c>
      <c r="BZ1639" t="s">
        <v>19</v>
      </c>
      <c r="CA1639" t="s">
        <v>19</v>
      </c>
      <c r="CB1639" t="s">
        <v>19</v>
      </c>
      <c r="CC1639" t="s">
        <v>19</v>
      </c>
      <c r="CD1639" t="s">
        <v>19</v>
      </c>
      <c r="CE1639" t="s">
        <v>2757</v>
      </c>
      <c r="CF1639" t="s">
        <v>2767</v>
      </c>
      <c r="CG1639" t="s">
        <v>7697</v>
      </c>
      <c r="CH1639" t="s">
        <v>2769</v>
      </c>
      <c r="CI1639" t="s">
        <v>2769</v>
      </c>
      <c r="CJ1639" t="s">
        <v>19</v>
      </c>
      <c r="CK1639" t="s">
        <v>27</v>
      </c>
      <c r="CL1639" t="s">
        <v>18</v>
      </c>
      <c r="CM1639" t="s">
        <v>19</v>
      </c>
      <c r="CN1639" t="s">
        <v>18</v>
      </c>
      <c r="CO1639" t="s">
        <v>18</v>
      </c>
      <c r="CP1639" t="s">
        <v>18</v>
      </c>
      <c r="CQ1639" t="s">
        <v>18</v>
      </c>
      <c r="CR1639" t="s">
        <v>18</v>
      </c>
      <c r="CS1639" t="s">
        <v>18</v>
      </c>
      <c r="CT1639" t="s">
        <v>18</v>
      </c>
      <c r="CU1639" t="s">
        <v>2769</v>
      </c>
      <c r="CV1639" t="s">
        <v>2769</v>
      </c>
      <c r="CW1639" t="s">
        <v>18</v>
      </c>
      <c r="CY1639" s="1">
        <v>40855</v>
      </c>
      <c r="CZ1639" t="s">
        <v>18</v>
      </c>
      <c r="DA1639" s="1">
        <v>40855</v>
      </c>
      <c r="DB1639">
        <v>1</v>
      </c>
      <c r="DC1639" t="s">
        <v>18</v>
      </c>
    </row>
    <row r="1640" spans="1:107">
      <c r="A1640" t="s">
        <v>1656</v>
      </c>
      <c r="B1640" t="s">
        <v>7698</v>
      </c>
      <c r="C1640">
        <v>135</v>
      </c>
      <c r="D1640" t="s">
        <v>2757</v>
      </c>
      <c r="E1640" t="s">
        <v>7699</v>
      </c>
      <c r="F1640" t="s">
        <v>2759</v>
      </c>
      <c r="G1640" s="1">
        <v>32995</v>
      </c>
      <c r="H1640" t="s">
        <v>2760</v>
      </c>
      <c r="I1640" t="s">
        <v>2760</v>
      </c>
      <c r="J1640" s="1">
        <v>32995</v>
      </c>
      <c r="K1640" t="s">
        <v>2795</v>
      </c>
      <c r="L1640">
        <v>17</v>
      </c>
      <c r="M1640" s="1">
        <v>40815</v>
      </c>
      <c r="O1640" t="s">
        <v>4231</v>
      </c>
      <c r="P1640" t="s">
        <v>6194</v>
      </c>
      <c r="Q1640" t="s">
        <v>2798</v>
      </c>
      <c r="R1640" t="s">
        <v>19</v>
      </c>
      <c r="S1640" t="s">
        <v>19</v>
      </c>
      <c r="T1640" t="s">
        <v>19</v>
      </c>
      <c r="U1640" t="s">
        <v>2765</v>
      </c>
      <c r="V1640" t="s">
        <v>2778</v>
      </c>
      <c r="W1640" t="s">
        <v>2765</v>
      </c>
      <c r="X1640" t="s">
        <v>2765</v>
      </c>
      <c r="Y1640" t="s">
        <v>2765</v>
      </c>
      <c r="Z1640" t="s">
        <v>18</v>
      </c>
      <c r="AA1640" t="s">
        <v>19</v>
      </c>
      <c r="AB1640" t="s">
        <v>19</v>
      </c>
      <c r="AC1640" t="s">
        <v>19</v>
      </c>
      <c r="AD1640" t="s">
        <v>19</v>
      </c>
      <c r="AE1640" t="s">
        <v>27</v>
      </c>
      <c r="AF1640" t="s">
        <v>19</v>
      </c>
      <c r="AG1640" t="s">
        <v>19</v>
      </c>
      <c r="AH1640" t="s">
        <v>19</v>
      </c>
      <c r="AI1640" t="s">
        <v>19</v>
      </c>
      <c r="AJ1640" t="s">
        <v>19</v>
      </c>
      <c r="AK1640" t="s">
        <v>18</v>
      </c>
      <c r="AL1640" t="s">
        <v>18</v>
      </c>
      <c r="AM1640" t="s">
        <v>18</v>
      </c>
      <c r="AN1640" t="s">
        <v>18</v>
      </c>
      <c r="AO1640" t="s">
        <v>18</v>
      </c>
      <c r="AP1640" t="s">
        <v>18</v>
      </c>
      <c r="AQ1640" t="s">
        <v>18</v>
      </c>
      <c r="AR1640" t="s">
        <v>18</v>
      </c>
      <c r="AS1640" t="s">
        <v>18</v>
      </c>
      <c r="AT1640" t="s">
        <v>18</v>
      </c>
      <c r="AU1640" t="s">
        <v>18</v>
      </c>
      <c r="AV1640" t="s">
        <v>18</v>
      </c>
      <c r="AW1640" t="s">
        <v>18</v>
      </c>
      <c r="AX1640" t="s">
        <v>18</v>
      </c>
      <c r="AY1640" t="s">
        <v>18</v>
      </c>
      <c r="AZ1640" t="s">
        <v>18</v>
      </c>
      <c r="BA1640" t="s">
        <v>18</v>
      </c>
      <c r="BB1640">
        <v>3</v>
      </c>
      <c r="BC1640">
        <v>0</v>
      </c>
      <c r="BD1640">
        <v>0</v>
      </c>
      <c r="BE1640">
        <v>0</v>
      </c>
      <c r="BF1640">
        <v>0</v>
      </c>
      <c r="BG1640">
        <v>1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1</v>
      </c>
      <c r="BP1640">
        <v>0</v>
      </c>
      <c r="BQ1640">
        <v>4</v>
      </c>
      <c r="BR1640" t="s">
        <v>2697</v>
      </c>
      <c r="BS1640" t="s">
        <v>19</v>
      </c>
      <c r="BT1640" t="s">
        <v>19</v>
      </c>
      <c r="BU1640" t="s">
        <v>19</v>
      </c>
      <c r="BV1640" t="s">
        <v>19</v>
      </c>
      <c r="BW1640" t="s">
        <v>19</v>
      </c>
      <c r="BX1640" t="s">
        <v>19</v>
      </c>
      <c r="BY1640" t="s">
        <v>19</v>
      </c>
      <c r="BZ1640" t="s">
        <v>19</v>
      </c>
      <c r="CA1640" t="s">
        <v>19</v>
      </c>
      <c r="CB1640" t="s">
        <v>19</v>
      </c>
      <c r="CC1640" t="s">
        <v>19</v>
      </c>
      <c r="CD1640" t="s">
        <v>27</v>
      </c>
      <c r="CE1640" t="s">
        <v>2757</v>
      </c>
      <c r="CF1640" t="s">
        <v>2767</v>
      </c>
      <c r="CG1640" t="s">
        <v>2768</v>
      </c>
      <c r="CH1640" t="s">
        <v>2769</v>
      </c>
      <c r="CI1640" t="s">
        <v>2769</v>
      </c>
      <c r="CJ1640" t="s">
        <v>19</v>
      </c>
      <c r="CK1640" t="s">
        <v>27</v>
      </c>
      <c r="CL1640" t="s">
        <v>18</v>
      </c>
      <c r="CM1640" t="s">
        <v>19</v>
      </c>
      <c r="CN1640" t="s">
        <v>18</v>
      </c>
      <c r="CO1640" t="s">
        <v>18</v>
      </c>
      <c r="CP1640" t="s">
        <v>18</v>
      </c>
      <c r="CQ1640" t="s">
        <v>18</v>
      </c>
      <c r="CR1640" t="s">
        <v>18</v>
      </c>
      <c r="CS1640" t="s">
        <v>18</v>
      </c>
      <c r="CT1640" t="s">
        <v>18</v>
      </c>
      <c r="CU1640" t="s">
        <v>2769</v>
      </c>
      <c r="CV1640" t="s">
        <v>2769</v>
      </c>
      <c r="CW1640" t="s">
        <v>18</v>
      </c>
      <c r="CY1640" s="1">
        <v>40815</v>
      </c>
      <c r="CZ1640" t="s">
        <v>18</v>
      </c>
      <c r="DA1640" s="1">
        <v>40815</v>
      </c>
      <c r="DB1640">
        <v>1</v>
      </c>
      <c r="DC1640" t="s">
        <v>18</v>
      </c>
    </row>
    <row r="1641" spans="1:107">
      <c r="A1641" t="s">
        <v>1934</v>
      </c>
      <c r="B1641" t="s">
        <v>7700</v>
      </c>
      <c r="C1641">
        <v>135</v>
      </c>
      <c r="D1641" t="s">
        <v>2757</v>
      </c>
      <c r="E1641" t="s">
        <v>7701</v>
      </c>
      <c r="F1641" t="s">
        <v>2759</v>
      </c>
      <c r="G1641" s="1">
        <v>34408</v>
      </c>
      <c r="H1641" t="s">
        <v>2760</v>
      </c>
      <c r="I1641" t="s">
        <v>2760</v>
      </c>
      <c r="J1641" s="1">
        <v>34408</v>
      </c>
      <c r="K1641" t="s">
        <v>2832</v>
      </c>
      <c r="L1641">
        <v>5</v>
      </c>
      <c r="M1641" s="1">
        <v>40786</v>
      </c>
      <c r="O1641" t="s">
        <v>3608</v>
      </c>
      <c r="P1641" t="s">
        <v>3609</v>
      </c>
      <c r="Q1641" t="s">
        <v>3610</v>
      </c>
      <c r="R1641" t="s">
        <v>19</v>
      </c>
      <c r="S1641" t="s">
        <v>19</v>
      </c>
      <c r="T1641" t="s">
        <v>19</v>
      </c>
      <c r="U1641" t="s">
        <v>2765</v>
      </c>
      <c r="V1641" t="s">
        <v>3094</v>
      </c>
      <c r="W1641" t="s">
        <v>2765</v>
      </c>
      <c r="X1641" t="s">
        <v>2765</v>
      </c>
      <c r="Y1641" t="s">
        <v>2765</v>
      </c>
      <c r="Z1641" t="s">
        <v>18</v>
      </c>
      <c r="AA1641" t="s">
        <v>19</v>
      </c>
      <c r="AB1641" t="s">
        <v>19</v>
      </c>
      <c r="AC1641" t="s">
        <v>19</v>
      </c>
      <c r="AD1641" t="s">
        <v>27</v>
      </c>
      <c r="AE1641" t="s">
        <v>27</v>
      </c>
      <c r="AF1641" t="s">
        <v>19</v>
      </c>
      <c r="AG1641" t="s">
        <v>19</v>
      </c>
      <c r="AH1641" t="s">
        <v>19</v>
      </c>
      <c r="AI1641" t="s">
        <v>19</v>
      </c>
      <c r="AJ1641" t="s">
        <v>27</v>
      </c>
      <c r="AK1641" t="s">
        <v>18</v>
      </c>
      <c r="AL1641" t="s">
        <v>18</v>
      </c>
      <c r="AM1641" t="s">
        <v>18</v>
      </c>
      <c r="AN1641" t="s">
        <v>18</v>
      </c>
      <c r="AO1641" t="s">
        <v>18</v>
      </c>
      <c r="AP1641" t="s">
        <v>18</v>
      </c>
      <c r="AQ1641" t="s">
        <v>18</v>
      </c>
      <c r="AR1641" t="s">
        <v>18</v>
      </c>
      <c r="AS1641" t="s">
        <v>18</v>
      </c>
      <c r="AT1641" t="s">
        <v>18</v>
      </c>
      <c r="AU1641" t="s">
        <v>18</v>
      </c>
      <c r="AV1641" t="s">
        <v>18</v>
      </c>
      <c r="AW1641" t="s">
        <v>18</v>
      </c>
      <c r="AX1641" t="s">
        <v>18</v>
      </c>
      <c r="AY1641" t="s">
        <v>18</v>
      </c>
      <c r="AZ1641" t="s">
        <v>18</v>
      </c>
      <c r="BA1641" t="s">
        <v>18</v>
      </c>
      <c r="BB1641">
        <v>5</v>
      </c>
      <c r="BC1641">
        <v>0</v>
      </c>
      <c r="BD1641">
        <v>0</v>
      </c>
      <c r="BE1641">
        <v>0</v>
      </c>
      <c r="BF1641">
        <v>0</v>
      </c>
      <c r="BG1641">
        <v>2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4</v>
      </c>
      <c r="BP1641">
        <v>0</v>
      </c>
      <c r="BQ1641">
        <v>9</v>
      </c>
      <c r="BR1641" t="s">
        <v>2697</v>
      </c>
      <c r="BS1641" t="s">
        <v>2780</v>
      </c>
      <c r="BT1641" t="s">
        <v>27</v>
      </c>
      <c r="BU1641" t="s">
        <v>19</v>
      </c>
      <c r="BV1641" t="s">
        <v>19</v>
      </c>
      <c r="BW1641" t="s">
        <v>19</v>
      </c>
      <c r="BX1641" t="s">
        <v>19</v>
      </c>
      <c r="BY1641" t="s">
        <v>19</v>
      </c>
      <c r="BZ1641" t="s">
        <v>19</v>
      </c>
      <c r="CA1641" t="s">
        <v>19</v>
      </c>
      <c r="CB1641" t="s">
        <v>19</v>
      </c>
      <c r="CC1641" t="s">
        <v>19</v>
      </c>
      <c r="CD1641" t="s">
        <v>27</v>
      </c>
      <c r="CE1641" t="s">
        <v>2757</v>
      </c>
      <c r="CF1641" t="s">
        <v>2767</v>
      </c>
      <c r="CG1641" t="s">
        <v>2768</v>
      </c>
      <c r="CH1641" t="s">
        <v>2769</v>
      </c>
      <c r="CI1641" t="s">
        <v>2769</v>
      </c>
      <c r="CJ1641" t="s">
        <v>27</v>
      </c>
      <c r="CK1641" t="s">
        <v>27</v>
      </c>
      <c r="CL1641" t="s">
        <v>19</v>
      </c>
      <c r="CM1641" t="s">
        <v>19</v>
      </c>
      <c r="CN1641" t="s">
        <v>19</v>
      </c>
      <c r="CO1641" t="s">
        <v>19</v>
      </c>
      <c r="CP1641" t="s">
        <v>19</v>
      </c>
      <c r="CQ1641" t="s">
        <v>19</v>
      </c>
      <c r="CR1641" t="s">
        <v>18</v>
      </c>
      <c r="CS1641" t="s">
        <v>18</v>
      </c>
      <c r="CT1641" t="s">
        <v>18</v>
      </c>
      <c r="CU1641" t="s">
        <v>2769</v>
      </c>
      <c r="CV1641" t="s">
        <v>2769</v>
      </c>
      <c r="CW1641" t="s">
        <v>18</v>
      </c>
      <c r="CY1641" s="1">
        <v>40786</v>
      </c>
      <c r="CZ1641" t="s">
        <v>18</v>
      </c>
      <c r="DA1641" s="1">
        <v>40786</v>
      </c>
      <c r="DB1641">
        <v>1</v>
      </c>
      <c r="DC1641" t="s">
        <v>18</v>
      </c>
    </row>
    <row r="1642" spans="1:107">
      <c r="A1642" t="s">
        <v>1194</v>
      </c>
      <c r="B1642" t="s">
        <v>7702</v>
      </c>
      <c r="C1642">
        <v>135</v>
      </c>
      <c r="D1642" t="s">
        <v>2757</v>
      </c>
      <c r="E1642" t="s">
        <v>7703</v>
      </c>
      <c r="F1642" t="s">
        <v>2759</v>
      </c>
      <c r="G1642" s="1">
        <v>33219</v>
      </c>
      <c r="H1642" t="s">
        <v>2760</v>
      </c>
      <c r="I1642" t="s">
        <v>2760</v>
      </c>
      <c r="J1642" s="1">
        <v>36244</v>
      </c>
      <c r="K1642" t="s">
        <v>2795</v>
      </c>
      <c r="L1642">
        <v>19</v>
      </c>
      <c r="M1642" s="1">
        <v>40555</v>
      </c>
      <c r="O1642" t="s">
        <v>3815</v>
      </c>
      <c r="P1642" t="s">
        <v>5312</v>
      </c>
      <c r="Q1642" t="s">
        <v>4745</v>
      </c>
      <c r="R1642" t="s">
        <v>27</v>
      </c>
      <c r="S1642" t="s">
        <v>27</v>
      </c>
      <c r="T1642" t="s">
        <v>19</v>
      </c>
      <c r="U1642" t="s">
        <v>2765</v>
      </c>
      <c r="V1642" t="s">
        <v>2757</v>
      </c>
      <c r="W1642" t="s">
        <v>2766</v>
      </c>
      <c r="X1642" t="s">
        <v>2765</v>
      </c>
      <c r="Y1642" t="s">
        <v>2765</v>
      </c>
      <c r="Z1642" t="s">
        <v>18</v>
      </c>
      <c r="AA1642" t="s">
        <v>19</v>
      </c>
      <c r="AB1642" t="s">
        <v>27</v>
      </c>
      <c r="AC1642" t="s">
        <v>19</v>
      </c>
      <c r="AD1642" t="s">
        <v>19</v>
      </c>
      <c r="AE1642" t="s">
        <v>27</v>
      </c>
      <c r="AF1642" t="s">
        <v>19</v>
      </c>
      <c r="AG1642" t="s">
        <v>19</v>
      </c>
      <c r="AH1642" t="s">
        <v>19</v>
      </c>
      <c r="AI1642" t="s">
        <v>19</v>
      </c>
      <c r="AJ1642" t="s">
        <v>18</v>
      </c>
      <c r="AK1642" t="s">
        <v>27</v>
      </c>
      <c r="AL1642" t="s">
        <v>18</v>
      </c>
      <c r="AM1642" t="s">
        <v>18</v>
      </c>
      <c r="AN1642" t="s">
        <v>18</v>
      </c>
      <c r="AO1642" t="s">
        <v>18</v>
      </c>
      <c r="AP1642" t="s">
        <v>18</v>
      </c>
      <c r="AQ1642" t="s">
        <v>18</v>
      </c>
      <c r="AR1642" t="s">
        <v>18</v>
      </c>
      <c r="AS1642" t="s">
        <v>18</v>
      </c>
      <c r="AT1642" t="s">
        <v>18</v>
      </c>
      <c r="AU1642" t="s">
        <v>18</v>
      </c>
      <c r="AV1642" t="s">
        <v>18</v>
      </c>
      <c r="AW1642" t="s">
        <v>18</v>
      </c>
      <c r="AX1642" t="s">
        <v>18</v>
      </c>
      <c r="AY1642" t="s">
        <v>18</v>
      </c>
      <c r="AZ1642" t="s">
        <v>18</v>
      </c>
      <c r="BA1642" t="s">
        <v>18</v>
      </c>
      <c r="BB1642">
        <v>1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1</v>
      </c>
      <c r="BP1642">
        <v>0</v>
      </c>
      <c r="BQ1642">
        <v>2</v>
      </c>
      <c r="BR1642" t="s">
        <v>19</v>
      </c>
      <c r="BS1642" t="s">
        <v>2779</v>
      </c>
      <c r="BT1642" t="s">
        <v>19</v>
      </c>
      <c r="BU1642" t="s">
        <v>19</v>
      </c>
      <c r="BV1642" t="s">
        <v>19</v>
      </c>
      <c r="BW1642" t="s">
        <v>19</v>
      </c>
      <c r="BX1642" t="s">
        <v>19</v>
      </c>
      <c r="BY1642" t="s">
        <v>19</v>
      </c>
      <c r="BZ1642" t="s">
        <v>19</v>
      </c>
      <c r="CA1642" t="s">
        <v>19</v>
      </c>
      <c r="CB1642" t="s">
        <v>19</v>
      </c>
      <c r="CC1642" t="s">
        <v>19</v>
      </c>
      <c r="CD1642" t="s">
        <v>19</v>
      </c>
      <c r="CE1642" t="s">
        <v>2757</v>
      </c>
      <c r="CF1642" t="s">
        <v>2767</v>
      </c>
      <c r="CG1642" t="s">
        <v>2768</v>
      </c>
      <c r="CH1642" t="s">
        <v>2769</v>
      </c>
      <c r="CI1642" t="s">
        <v>2769</v>
      </c>
      <c r="CJ1642" t="s">
        <v>19</v>
      </c>
      <c r="CK1642" t="s">
        <v>27</v>
      </c>
      <c r="CL1642" t="s">
        <v>18</v>
      </c>
      <c r="CM1642" t="s">
        <v>19</v>
      </c>
      <c r="CN1642" t="s">
        <v>18</v>
      </c>
      <c r="CO1642" t="s">
        <v>18</v>
      </c>
      <c r="CP1642" t="s">
        <v>18</v>
      </c>
      <c r="CQ1642" t="s">
        <v>18</v>
      </c>
      <c r="CR1642" t="s">
        <v>18</v>
      </c>
      <c r="CS1642" t="s">
        <v>18</v>
      </c>
      <c r="CT1642" t="s">
        <v>18</v>
      </c>
      <c r="CU1642" t="s">
        <v>2769</v>
      </c>
      <c r="CV1642" t="s">
        <v>2769</v>
      </c>
      <c r="CW1642" t="s">
        <v>18</v>
      </c>
      <c r="CY1642" s="1">
        <v>40688</v>
      </c>
      <c r="CZ1642" t="s">
        <v>18</v>
      </c>
      <c r="DA1642" s="1">
        <v>40688</v>
      </c>
      <c r="DB1642">
        <v>1</v>
      </c>
      <c r="DC1642" t="s">
        <v>18</v>
      </c>
    </row>
    <row r="1643" spans="1:107">
      <c r="A1643" t="s">
        <v>1333</v>
      </c>
      <c r="B1643" t="s">
        <v>7704</v>
      </c>
      <c r="C1643">
        <v>135</v>
      </c>
      <c r="D1643" t="s">
        <v>2757</v>
      </c>
      <c r="E1643" t="s">
        <v>7705</v>
      </c>
      <c r="F1643" t="s">
        <v>2759</v>
      </c>
      <c r="G1643" s="1">
        <v>36069</v>
      </c>
      <c r="H1643" t="s">
        <v>2760</v>
      </c>
      <c r="I1643" t="s">
        <v>2760</v>
      </c>
      <c r="J1643" s="1">
        <v>36063</v>
      </c>
      <c r="K1643" t="s">
        <v>2784</v>
      </c>
      <c r="L1643">
        <v>25</v>
      </c>
      <c r="M1643" s="1">
        <v>40835</v>
      </c>
      <c r="O1643" t="s">
        <v>3179</v>
      </c>
      <c r="P1643" t="s">
        <v>4687</v>
      </c>
      <c r="Q1643" t="s">
        <v>3158</v>
      </c>
      <c r="R1643" t="s">
        <v>19</v>
      </c>
      <c r="S1643" t="s">
        <v>19</v>
      </c>
      <c r="T1643" t="s">
        <v>19</v>
      </c>
      <c r="U1643" t="s">
        <v>2765</v>
      </c>
      <c r="V1643" t="s">
        <v>2778</v>
      </c>
      <c r="W1643" t="s">
        <v>2765</v>
      </c>
      <c r="X1643" t="s">
        <v>2765</v>
      </c>
      <c r="Y1643" t="s">
        <v>2765</v>
      </c>
      <c r="Z1643" t="s">
        <v>18</v>
      </c>
      <c r="AA1643" t="s">
        <v>19</v>
      </c>
      <c r="AB1643" t="s">
        <v>27</v>
      </c>
      <c r="AC1643" t="s">
        <v>19</v>
      </c>
      <c r="AD1643" t="s">
        <v>19</v>
      </c>
      <c r="AE1643" t="s">
        <v>19</v>
      </c>
      <c r="AF1643" t="s">
        <v>19</v>
      </c>
      <c r="AG1643" t="s">
        <v>19</v>
      </c>
      <c r="AH1643" t="s">
        <v>19</v>
      </c>
      <c r="AI1643" t="s">
        <v>19</v>
      </c>
      <c r="AJ1643" t="s">
        <v>27</v>
      </c>
      <c r="AK1643" t="s">
        <v>18</v>
      </c>
      <c r="AL1643" t="s">
        <v>18</v>
      </c>
      <c r="AM1643" t="s">
        <v>18</v>
      </c>
      <c r="AN1643" t="s">
        <v>18</v>
      </c>
      <c r="AO1643" t="s">
        <v>18</v>
      </c>
      <c r="AP1643" t="s">
        <v>18</v>
      </c>
      <c r="AQ1643" t="s">
        <v>18</v>
      </c>
      <c r="AR1643" t="s">
        <v>18</v>
      </c>
      <c r="AS1643" t="s">
        <v>18</v>
      </c>
      <c r="AT1643" t="s">
        <v>18</v>
      </c>
      <c r="AU1643" t="s">
        <v>18</v>
      </c>
      <c r="AV1643" t="s">
        <v>18</v>
      </c>
      <c r="AW1643" t="s">
        <v>18</v>
      </c>
      <c r="AX1643" t="s">
        <v>18</v>
      </c>
      <c r="AY1643" t="s">
        <v>18</v>
      </c>
      <c r="AZ1643" t="s">
        <v>18</v>
      </c>
      <c r="BA1643" t="s">
        <v>18</v>
      </c>
      <c r="BB1643">
        <v>1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2</v>
      </c>
      <c r="BR1643" t="s">
        <v>19</v>
      </c>
      <c r="BS1643" t="s">
        <v>2760</v>
      </c>
      <c r="BT1643" t="s">
        <v>19</v>
      </c>
      <c r="BU1643" t="s">
        <v>19</v>
      </c>
      <c r="BV1643" t="s">
        <v>19</v>
      </c>
      <c r="BW1643" t="s">
        <v>19</v>
      </c>
      <c r="BX1643" t="s">
        <v>19</v>
      </c>
      <c r="BY1643" t="s">
        <v>19</v>
      </c>
      <c r="BZ1643" t="s">
        <v>19</v>
      </c>
      <c r="CA1643" t="s">
        <v>19</v>
      </c>
      <c r="CB1643" t="s">
        <v>19</v>
      </c>
      <c r="CC1643" t="s">
        <v>19</v>
      </c>
      <c r="CD1643" t="s">
        <v>19</v>
      </c>
      <c r="CE1643" t="s">
        <v>2757</v>
      </c>
      <c r="CF1643" t="s">
        <v>2767</v>
      </c>
      <c r="CG1643" t="s">
        <v>2768</v>
      </c>
      <c r="CH1643" t="s">
        <v>2769</v>
      </c>
      <c r="CI1643" t="s">
        <v>2769</v>
      </c>
      <c r="CJ1643" t="s">
        <v>19</v>
      </c>
      <c r="CK1643" t="s">
        <v>19</v>
      </c>
      <c r="CL1643" t="s">
        <v>19</v>
      </c>
      <c r="CM1643" t="s">
        <v>19</v>
      </c>
      <c r="CN1643" t="s">
        <v>19</v>
      </c>
      <c r="CO1643" t="s">
        <v>19</v>
      </c>
      <c r="CP1643" t="s">
        <v>19</v>
      </c>
      <c r="CQ1643" t="s">
        <v>19</v>
      </c>
      <c r="CR1643" t="s">
        <v>18</v>
      </c>
      <c r="CS1643" t="s">
        <v>18</v>
      </c>
      <c r="CT1643" t="s">
        <v>18</v>
      </c>
      <c r="CU1643" t="s">
        <v>2769</v>
      </c>
      <c r="CV1643" t="s">
        <v>2769</v>
      </c>
      <c r="CW1643" t="s">
        <v>18</v>
      </c>
      <c r="CY1643" s="1">
        <v>40835</v>
      </c>
      <c r="CZ1643" t="s">
        <v>18</v>
      </c>
      <c r="DA1643" s="1">
        <v>40835</v>
      </c>
      <c r="DB1643">
        <v>1</v>
      </c>
      <c r="DC1643" t="s">
        <v>18</v>
      </c>
    </row>
    <row r="1644" spans="1:107">
      <c r="A1644" t="s">
        <v>1539</v>
      </c>
      <c r="B1644" t="s">
        <v>7706</v>
      </c>
      <c r="C1644">
        <v>135</v>
      </c>
      <c r="D1644" t="s">
        <v>2757</v>
      </c>
      <c r="E1644" t="s">
        <v>7707</v>
      </c>
      <c r="F1644" t="s">
        <v>2759</v>
      </c>
      <c r="G1644" s="1">
        <v>34086</v>
      </c>
      <c r="H1644" t="s">
        <v>2760</v>
      </c>
      <c r="I1644" t="s">
        <v>2760</v>
      </c>
      <c r="J1644" s="1">
        <v>34086</v>
      </c>
      <c r="K1644" t="s">
        <v>2761</v>
      </c>
      <c r="L1644">
        <v>19</v>
      </c>
      <c r="M1644" s="1">
        <v>40765</v>
      </c>
      <c r="O1644" t="s">
        <v>2959</v>
      </c>
      <c r="P1644" t="s">
        <v>3640</v>
      </c>
      <c r="Q1644" t="s">
        <v>3031</v>
      </c>
      <c r="R1644" t="s">
        <v>19</v>
      </c>
      <c r="S1644" t="s">
        <v>27</v>
      </c>
      <c r="T1644" t="s">
        <v>19</v>
      </c>
      <c r="U1644" t="s">
        <v>2765</v>
      </c>
      <c r="V1644" t="s">
        <v>2757</v>
      </c>
      <c r="W1644" t="s">
        <v>2766</v>
      </c>
      <c r="X1644" t="s">
        <v>2765</v>
      </c>
      <c r="Y1644" t="s">
        <v>2765</v>
      </c>
      <c r="Z1644" t="s">
        <v>18</v>
      </c>
      <c r="AA1644" t="s">
        <v>19</v>
      </c>
      <c r="AB1644" t="s">
        <v>19</v>
      </c>
      <c r="AC1644" t="s">
        <v>19</v>
      </c>
      <c r="AD1644" t="s">
        <v>19</v>
      </c>
      <c r="AE1644" t="s">
        <v>27</v>
      </c>
      <c r="AF1644" t="s">
        <v>19</v>
      </c>
      <c r="AG1644" t="s">
        <v>19</v>
      </c>
      <c r="AH1644" t="s">
        <v>19</v>
      </c>
      <c r="AI1644" t="s">
        <v>19</v>
      </c>
      <c r="AJ1644" t="s">
        <v>18</v>
      </c>
      <c r="AK1644" t="s">
        <v>27</v>
      </c>
      <c r="AL1644" t="s">
        <v>18</v>
      </c>
      <c r="AM1644" t="s">
        <v>18</v>
      </c>
      <c r="AN1644" t="s">
        <v>18</v>
      </c>
      <c r="AO1644" t="s">
        <v>18</v>
      </c>
      <c r="AP1644" t="s">
        <v>18</v>
      </c>
      <c r="AQ1644" t="s">
        <v>18</v>
      </c>
      <c r="AR1644" t="s">
        <v>18</v>
      </c>
      <c r="AS1644" t="s">
        <v>18</v>
      </c>
      <c r="AT1644" t="s">
        <v>18</v>
      </c>
      <c r="AU1644" t="s">
        <v>18</v>
      </c>
      <c r="AV1644" t="s">
        <v>18</v>
      </c>
      <c r="AW1644" t="s">
        <v>18</v>
      </c>
      <c r="AX1644" t="s">
        <v>18</v>
      </c>
      <c r="AY1644" t="s">
        <v>18</v>
      </c>
      <c r="AZ1644" t="s">
        <v>18</v>
      </c>
      <c r="BA1644" t="s">
        <v>18</v>
      </c>
      <c r="BB1644">
        <v>5</v>
      </c>
      <c r="BC1644">
        <v>0</v>
      </c>
      <c r="BD1644">
        <v>0</v>
      </c>
      <c r="BE1644">
        <v>0</v>
      </c>
      <c r="BF1644">
        <v>0</v>
      </c>
      <c r="BG1644">
        <v>1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2</v>
      </c>
      <c r="BN1644">
        <v>1</v>
      </c>
      <c r="BO1644">
        <v>3</v>
      </c>
      <c r="BP1644">
        <v>0</v>
      </c>
      <c r="BQ1644">
        <v>9</v>
      </c>
      <c r="BR1644" t="s">
        <v>2697</v>
      </c>
      <c r="BS1644" t="s">
        <v>2760</v>
      </c>
      <c r="BT1644" t="s">
        <v>19</v>
      </c>
      <c r="BU1644" t="s">
        <v>19</v>
      </c>
      <c r="BV1644" t="s">
        <v>19</v>
      </c>
      <c r="BW1644" t="s">
        <v>19</v>
      </c>
      <c r="BX1644" t="s">
        <v>19</v>
      </c>
      <c r="BY1644" t="s">
        <v>19</v>
      </c>
      <c r="BZ1644" t="s">
        <v>19</v>
      </c>
      <c r="CA1644" t="s">
        <v>19</v>
      </c>
      <c r="CB1644" t="s">
        <v>19</v>
      </c>
      <c r="CC1644" t="s">
        <v>19</v>
      </c>
      <c r="CD1644" t="s">
        <v>19</v>
      </c>
      <c r="CE1644" t="s">
        <v>2757</v>
      </c>
      <c r="CF1644" t="s">
        <v>2767</v>
      </c>
      <c r="CG1644" t="s">
        <v>2768</v>
      </c>
      <c r="CH1644" t="s">
        <v>2769</v>
      </c>
      <c r="CI1644" t="s">
        <v>2769</v>
      </c>
      <c r="CJ1644" t="s">
        <v>19</v>
      </c>
      <c r="CK1644" t="s">
        <v>27</v>
      </c>
      <c r="CL1644" t="s">
        <v>19</v>
      </c>
      <c r="CM1644" t="s">
        <v>19</v>
      </c>
      <c r="CN1644" t="s">
        <v>19</v>
      </c>
      <c r="CO1644" t="s">
        <v>19</v>
      </c>
      <c r="CP1644" t="s">
        <v>19</v>
      </c>
      <c r="CQ1644" t="s">
        <v>19</v>
      </c>
      <c r="CR1644" t="s">
        <v>18</v>
      </c>
      <c r="CS1644" t="s">
        <v>18</v>
      </c>
      <c r="CT1644" t="s">
        <v>18</v>
      </c>
      <c r="CU1644" t="s">
        <v>2769</v>
      </c>
      <c r="CV1644" t="s">
        <v>2769</v>
      </c>
      <c r="CW1644" t="s">
        <v>18</v>
      </c>
      <c r="CY1644" s="1">
        <v>40765</v>
      </c>
      <c r="CZ1644" t="s">
        <v>18</v>
      </c>
      <c r="DA1644" s="1">
        <v>40765</v>
      </c>
      <c r="DB1644">
        <v>1</v>
      </c>
      <c r="DC1644" t="s">
        <v>18</v>
      </c>
    </row>
    <row r="1645" spans="1:107">
      <c r="A1645" t="s">
        <v>1466</v>
      </c>
      <c r="B1645" t="s">
        <v>7708</v>
      </c>
      <c r="C1645">
        <v>135</v>
      </c>
      <c r="D1645" t="s">
        <v>2757</v>
      </c>
      <c r="E1645" t="s">
        <v>7709</v>
      </c>
      <c r="F1645" t="s">
        <v>2759</v>
      </c>
      <c r="G1645" s="1">
        <v>32809</v>
      </c>
      <c r="H1645" t="s">
        <v>2760</v>
      </c>
      <c r="I1645" t="s">
        <v>2760</v>
      </c>
      <c r="J1645" s="1">
        <v>32835</v>
      </c>
      <c r="K1645" t="s">
        <v>2863</v>
      </c>
      <c r="L1645">
        <v>1</v>
      </c>
      <c r="M1645" s="1">
        <v>40878</v>
      </c>
      <c r="O1645" t="s">
        <v>3128</v>
      </c>
      <c r="P1645" t="s">
        <v>2995</v>
      </c>
      <c r="Q1645" t="s">
        <v>3129</v>
      </c>
      <c r="R1645" t="s">
        <v>19</v>
      </c>
      <c r="S1645" t="s">
        <v>27</v>
      </c>
      <c r="T1645" t="s">
        <v>19</v>
      </c>
      <c r="U1645" t="s">
        <v>2765</v>
      </c>
      <c r="V1645" t="s">
        <v>2778</v>
      </c>
      <c r="W1645" t="s">
        <v>2765</v>
      </c>
      <c r="X1645" t="s">
        <v>2765</v>
      </c>
      <c r="Y1645" t="s">
        <v>2765</v>
      </c>
      <c r="Z1645" t="s">
        <v>18</v>
      </c>
      <c r="AA1645" t="s">
        <v>27</v>
      </c>
      <c r="AB1645" t="s">
        <v>19</v>
      </c>
      <c r="AC1645" t="s">
        <v>19</v>
      </c>
      <c r="AD1645" t="s">
        <v>19</v>
      </c>
      <c r="AE1645" t="s">
        <v>27</v>
      </c>
      <c r="AF1645" t="s">
        <v>19</v>
      </c>
      <c r="AG1645" t="s">
        <v>19</v>
      </c>
      <c r="AH1645" t="s">
        <v>19</v>
      </c>
      <c r="AI1645" t="s">
        <v>19</v>
      </c>
      <c r="AJ1645" t="s">
        <v>19</v>
      </c>
      <c r="AK1645" t="s">
        <v>18</v>
      </c>
      <c r="AL1645" t="s">
        <v>18</v>
      </c>
      <c r="AM1645" t="s">
        <v>18</v>
      </c>
      <c r="AN1645" t="s">
        <v>18</v>
      </c>
      <c r="AO1645" t="s">
        <v>18</v>
      </c>
      <c r="AP1645" t="s">
        <v>18</v>
      </c>
      <c r="AQ1645" t="s">
        <v>18</v>
      </c>
      <c r="AR1645" t="s">
        <v>18</v>
      </c>
      <c r="AS1645" t="s">
        <v>18</v>
      </c>
      <c r="AT1645" t="s">
        <v>18</v>
      </c>
      <c r="AU1645" t="s">
        <v>18</v>
      </c>
      <c r="AV1645" t="s">
        <v>18</v>
      </c>
      <c r="AW1645" t="s">
        <v>18</v>
      </c>
      <c r="AX1645" t="s">
        <v>18</v>
      </c>
      <c r="AY1645" t="s">
        <v>18</v>
      </c>
      <c r="AZ1645" t="s">
        <v>18</v>
      </c>
      <c r="BA1645" t="s">
        <v>18</v>
      </c>
      <c r="BB1645">
        <v>1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1</v>
      </c>
      <c r="BR1645" t="s">
        <v>2697</v>
      </c>
      <c r="BS1645" t="s">
        <v>19</v>
      </c>
      <c r="BT1645" t="s">
        <v>19</v>
      </c>
      <c r="BU1645" t="s">
        <v>19</v>
      </c>
      <c r="BV1645" t="s">
        <v>19</v>
      </c>
      <c r="BW1645" t="s">
        <v>19</v>
      </c>
      <c r="BX1645" t="s">
        <v>19</v>
      </c>
      <c r="BY1645" t="s">
        <v>19</v>
      </c>
      <c r="BZ1645" t="s">
        <v>19</v>
      </c>
      <c r="CA1645" t="s">
        <v>19</v>
      </c>
      <c r="CB1645" t="s">
        <v>19</v>
      </c>
      <c r="CC1645" t="s">
        <v>19</v>
      </c>
      <c r="CD1645" t="s">
        <v>19</v>
      </c>
      <c r="CE1645" t="s">
        <v>2757</v>
      </c>
      <c r="CF1645" t="s">
        <v>2767</v>
      </c>
      <c r="CG1645" t="s">
        <v>2768</v>
      </c>
      <c r="CH1645" t="s">
        <v>2769</v>
      </c>
      <c r="CI1645" t="s">
        <v>2769</v>
      </c>
      <c r="CJ1645" t="s">
        <v>19</v>
      </c>
      <c r="CK1645" t="s">
        <v>27</v>
      </c>
      <c r="CL1645" t="s">
        <v>18</v>
      </c>
      <c r="CM1645" t="s">
        <v>19</v>
      </c>
      <c r="CN1645" t="s">
        <v>18</v>
      </c>
      <c r="CO1645" t="s">
        <v>18</v>
      </c>
      <c r="CP1645" t="s">
        <v>18</v>
      </c>
      <c r="CQ1645" t="s">
        <v>18</v>
      </c>
      <c r="CR1645" t="s">
        <v>18</v>
      </c>
      <c r="CS1645" t="s">
        <v>18</v>
      </c>
      <c r="CT1645" t="s">
        <v>18</v>
      </c>
      <c r="CU1645" t="s">
        <v>2769</v>
      </c>
      <c r="CV1645" t="s">
        <v>2769</v>
      </c>
      <c r="CW1645" t="s">
        <v>18</v>
      </c>
      <c r="CY1645" s="1">
        <v>40878</v>
      </c>
      <c r="CZ1645" t="s">
        <v>18</v>
      </c>
      <c r="DA1645" s="1">
        <v>40878</v>
      </c>
      <c r="DB1645">
        <v>1</v>
      </c>
      <c r="DC1645" t="s">
        <v>18</v>
      </c>
    </row>
    <row r="1646" spans="1:107">
      <c r="A1646" t="s">
        <v>646</v>
      </c>
      <c r="B1646" t="s">
        <v>7710</v>
      </c>
      <c r="C1646">
        <v>135</v>
      </c>
      <c r="D1646" t="s">
        <v>2757</v>
      </c>
      <c r="E1646" t="s">
        <v>7711</v>
      </c>
      <c r="F1646" t="s">
        <v>2759</v>
      </c>
      <c r="G1646" s="1">
        <v>35131</v>
      </c>
      <c r="H1646" t="s">
        <v>2760</v>
      </c>
      <c r="I1646" t="s">
        <v>2760</v>
      </c>
      <c r="J1646" s="1">
        <v>35131</v>
      </c>
      <c r="K1646" t="s">
        <v>2806</v>
      </c>
      <c r="L1646">
        <v>5</v>
      </c>
      <c r="M1646" s="1">
        <v>40571</v>
      </c>
      <c r="O1646" t="s">
        <v>3913</v>
      </c>
      <c r="P1646" t="s">
        <v>3652</v>
      </c>
      <c r="Q1646" t="s">
        <v>3163</v>
      </c>
      <c r="R1646" t="s">
        <v>19</v>
      </c>
      <c r="S1646" t="s">
        <v>19</v>
      </c>
      <c r="T1646" t="s">
        <v>19</v>
      </c>
      <c r="U1646" t="s">
        <v>2765</v>
      </c>
      <c r="V1646" t="s">
        <v>2778</v>
      </c>
      <c r="W1646" t="s">
        <v>2765</v>
      </c>
      <c r="X1646" t="s">
        <v>2765</v>
      </c>
      <c r="Y1646" t="s">
        <v>2765</v>
      </c>
      <c r="Z1646" t="s">
        <v>18</v>
      </c>
      <c r="AA1646" t="s">
        <v>19</v>
      </c>
      <c r="AB1646" t="s">
        <v>19</v>
      </c>
      <c r="AC1646" t="s">
        <v>19</v>
      </c>
      <c r="AD1646" t="s">
        <v>19</v>
      </c>
      <c r="AE1646" t="s">
        <v>27</v>
      </c>
      <c r="AF1646" t="s">
        <v>19</v>
      </c>
      <c r="AG1646" t="s">
        <v>19</v>
      </c>
      <c r="AH1646" t="s">
        <v>19</v>
      </c>
      <c r="AI1646" t="s">
        <v>19</v>
      </c>
      <c r="AJ1646" t="s">
        <v>19</v>
      </c>
      <c r="AK1646" t="s">
        <v>18</v>
      </c>
      <c r="AL1646" t="s">
        <v>18</v>
      </c>
      <c r="AM1646" t="s">
        <v>18</v>
      </c>
      <c r="AN1646" t="s">
        <v>18</v>
      </c>
      <c r="AO1646" t="s">
        <v>18</v>
      </c>
      <c r="AP1646" t="s">
        <v>18</v>
      </c>
      <c r="AQ1646" t="s">
        <v>18</v>
      </c>
      <c r="AR1646" t="s">
        <v>18</v>
      </c>
      <c r="AS1646" t="s">
        <v>18</v>
      </c>
      <c r="AT1646" t="s">
        <v>18</v>
      </c>
      <c r="AU1646" t="s">
        <v>18</v>
      </c>
      <c r="AV1646" t="s">
        <v>18</v>
      </c>
      <c r="AW1646" t="s">
        <v>18</v>
      </c>
      <c r="AX1646" t="s">
        <v>18</v>
      </c>
      <c r="AY1646" t="s">
        <v>18</v>
      </c>
      <c r="AZ1646" t="s">
        <v>18</v>
      </c>
      <c r="BA1646" t="s">
        <v>18</v>
      </c>
      <c r="BB1646">
        <v>5</v>
      </c>
      <c r="BC1646">
        <v>1</v>
      </c>
      <c r="BD1646">
        <v>0</v>
      </c>
      <c r="BE1646">
        <v>0</v>
      </c>
      <c r="BF1646">
        <v>0</v>
      </c>
      <c r="BG1646">
        <v>8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1</v>
      </c>
      <c r="BN1646">
        <v>0</v>
      </c>
      <c r="BO1646">
        <v>6</v>
      </c>
      <c r="BP1646">
        <v>0</v>
      </c>
      <c r="BQ1646">
        <v>15</v>
      </c>
      <c r="BR1646" t="s">
        <v>2779</v>
      </c>
      <c r="BS1646" t="s">
        <v>19</v>
      </c>
      <c r="BT1646" t="s">
        <v>19</v>
      </c>
      <c r="BU1646" t="s">
        <v>19</v>
      </c>
      <c r="BV1646" t="s">
        <v>19</v>
      </c>
      <c r="BW1646" t="s">
        <v>19</v>
      </c>
      <c r="BX1646" t="s">
        <v>19</v>
      </c>
      <c r="BY1646" t="s">
        <v>19</v>
      </c>
      <c r="BZ1646" t="s">
        <v>19</v>
      </c>
      <c r="CA1646" t="s">
        <v>19</v>
      </c>
      <c r="CB1646" t="s">
        <v>19</v>
      </c>
      <c r="CC1646" t="s">
        <v>19</v>
      </c>
      <c r="CD1646" t="s">
        <v>19</v>
      </c>
      <c r="CE1646" t="s">
        <v>2757</v>
      </c>
      <c r="CF1646" t="s">
        <v>2767</v>
      </c>
      <c r="CG1646" t="s">
        <v>2768</v>
      </c>
      <c r="CH1646" t="s">
        <v>2769</v>
      </c>
      <c r="CI1646" t="s">
        <v>2769</v>
      </c>
      <c r="CJ1646" t="s">
        <v>19</v>
      </c>
      <c r="CK1646" t="s">
        <v>27</v>
      </c>
      <c r="CL1646" t="s">
        <v>19</v>
      </c>
      <c r="CM1646" t="s">
        <v>19</v>
      </c>
      <c r="CN1646" t="s">
        <v>19</v>
      </c>
      <c r="CO1646" t="s">
        <v>19</v>
      </c>
      <c r="CP1646" t="s">
        <v>19</v>
      </c>
      <c r="CQ1646" t="s">
        <v>19</v>
      </c>
      <c r="CR1646" t="s">
        <v>18</v>
      </c>
      <c r="CS1646" t="s">
        <v>18</v>
      </c>
      <c r="CT1646" t="s">
        <v>18</v>
      </c>
      <c r="CU1646" t="s">
        <v>2769</v>
      </c>
      <c r="CV1646" t="s">
        <v>2769</v>
      </c>
      <c r="CW1646" t="s">
        <v>18</v>
      </c>
      <c r="CY1646" s="1">
        <v>40715</v>
      </c>
      <c r="CZ1646" t="s">
        <v>18</v>
      </c>
      <c r="DA1646" s="1">
        <v>40715</v>
      </c>
      <c r="DB1646">
        <v>1</v>
      </c>
      <c r="DC1646" t="s">
        <v>18</v>
      </c>
    </row>
    <row r="1647" spans="1:107">
      <c r="A1647" t="s">
        <v>1106</v>
      </c>
      <c r="B1647" t="s">
        <v>7712</v>
      </c>
      <c r="C1647">
        <v>135</v>
      </c>
      <c r="D1647" t="s">
        <v>2757</v>
      </c>
      <c r="E1647" t="s">
        <v>7713</v>
      </c>
      <c r="F1647" t="s">
        <v>2759</v>
      </c>
      <c r="G1647" s="1">
        <v>33410</v>
      </c>
      <c r="H1647" t="s">
        <v>2760</v>
      </c>
      <c r="I1647" t="s">
        <v>2760</v>
      </c>
      <c r="J1647" s="1">
        <v>35053</v>
      </c>
      <c r="K1647" t="s">
        <v>2774</v>
      </c>
      <c r="L1647">
        <v>15</v>
      </c>
      <c r="M1647" s="1">
        <v>40582</v>
      </c>
      <c r="O1647" t="s">
        <v>2823</v>
      </c>
      <c r="P1647" t="s">
        <v>4790</v>
      </c>
      <c r="Q1647" t="s">
        <v>3984</v>
      </c>
      <c r="R1647" t="s">
        <v>19</v>
      </c>
      <c r="S1647" t="s">
        <v>19</v>
      </c>
      <c r="T1647" t="s">
        <v>19</v>
      </c>
      <c r="U1647" t="s">
        <v>2765</v>
      </c>
      <c r="V1647" t="s">
        <v>2757</v>
      </c>
      <c r="W1647" t="s">
        <v>2766</v>
      </c>
      <c r="X1647" t="s">
        <v>2765</v>
      </c>
      <c r="Y1647" t="s">
        <v>2765</v>
      </c>
      <c r="Z1647" t="s">
        <v>18</v>
      </c>
      <c r="AA1647" t="s">
        <v>19</v>
      </c>
      <c r="AB1647" t="s">
        <v>19</v>
      </c>
      <c r="AC1647" t="s">
        <v>19</v>
      </c>
      <c r="AD1647" t="s">
        <v>19</v>
      </c>
      <c r="AE1647" t="s">
        <v>27</v>
      </c>
      <c r="AF1647" t="s">
        <v>19</v>
      </c>
      <c r="AG1647" t="s">
        <v>19</v>
      </c>
      <c r="AH1647" t="s">
        <v>19</v>
      </c>
      <c r="AI1647" t="s">
        <v>19</v>
      </c>
      <c r="AJ1647" t="s">
        <v>18</v>
      </c>
      <c r="AK1647" t="s">
        <v>19</v>
      </c>
      <c r="AL1647" t="s">
        <v>18</v>
      </c>
      <c r="AM1647" t="s">
        <v>18</v>
      </c>
      <c r="AN1647" t="s">
        <v>18</v>
      </c>
      <c r="AO1647" t="s">
        <v>18</v>
      </c>
      <c r="AP1647" t="s">
        <v>18</v>
      </c>
      <c r="AQ1647" t="s">
        <v>18</v>
      </c>
      <c r="AR1647" t="s">
        <v>18</v>
      </c>
      <c r="AS1647" t="s">
        <v>18</v>
      </c>
      <c r="AT1647" t="s">
        <v>18</v>
      </c>
      <c r="AU1647" t="s">
        <v>18</v>
      </c>
      <c r="AV1647" t="s">
        <v>18</v>
      </c>
      <c r="AW1647" t="s">
        <v>18</v>
      </c>
      <c r="AX1647" t="s">
        <v>18</v>
      </c>
      <c r="AY1647" t="s">
        <v>18</v>
      </c>
      <c r="AZ1647" t="s">
        <v>18</v>
      </c>
      <c r="BA1647" t="s">
        <v>18</v>
      </c>
      <c r="BB1647">
        <v>23</v>
      </c>
      <c r="BC1647">
        <v>0</v>
      </c>
      <c r="BD1647">
        <v>0</v>
      </c>
      <c r="BE1647">
        <v>0</v>
      </c>
      <c r="BF1647">
        <v>0</v>
      </c>
      <c r="BG1647">
        <v>3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8</v>
      </c>
      <c r="BP1647">
        <v>0</v>
      </c>
      <c r="BQ1647">
        <v>31</v>
      </c>
      <c r="BR1647" t="s">
        <v>2697</v>
      </c>
      <c r="BS1647" t="s">
        <v>19</v>
      </c>
      <c r="BT1647" t="s">
        <v>19</v>
      </c>
      <c r="BU1647" t="s">
        <v>19</v>
      </c>
      <c r="BV1647" t="s">
        <v>19</v>
      </c>
      <c r="BW1647" t="s">
        <v>19</v>
      </c>
      <c r="BX1647" t="s">
        <v>19</v>
      </c>
      <c r="BY1647" t="s">
        <v>19</v>
      </c>
      <c r="BZ1647" t="s">
        <v>19</v>
      </c>
      <c r="CA1647" t="s">
        <v>19</v>
      </c>
      <c r="CB1647" t="s">
        <v>19</v>
      </c>
      <c r="CC1647" t="s">
        <v>19</v>
      </c>
      <c r="CD1647" t="s">
        <v>19</v>
      </c>
      <c r="CE1647" t="s">
        <v>2757</v>
      </c>
      <c r="CF1647" t="s">
        <v>2767</v>
      </c>
      <c r="CG1647" t="s">
        <v>2768</v>
      </c>
      <c r="CH1647" t="s">
        <v>2769</v>
      </c>
      <c r="CI1647" t="s">
        <v>2769</v>
      </c>
      <c r="CJ1647" t="s">
        <v>27</v>
      </c>
      <c r="CK1647" t="s">
        <v>19</v>
      </c>
      <c r="CL1647" t="s">
        <v>18</v>
      </c>
      <c r="CM1647" t="s">
        <v>19</v>
      </c>
      <c r="CN1647" t="s">
        <v>18</v>
      </c>
      <c r="CO1647" t="s">
        <v>18</v>
      </c>
      <c r="CP1647" t="s">
        <v>18</v>
      </c>
      <c r="CQ1647" t="s">
        <v>18</v>
      </c>
      <c r="CR1647" t="s">
        <v>18</v>
      </c>
      <c r="CS1647" t="s">
        <v>18</v>
      </c>
      <c r="CT1647" t="s">
        <v>18</v>
      </c>
      <c r="CU1647" t="s">
        <v>2769</v>
      </c>
      <c r="CV1647" t="s">
        <v>2769</v>
      </c>
      <c r="CW1647" t="s">
        <v>18</v>
      </c>
      <c r="CY1647" s="1">
        <v>40724</v>
      </c>
      <c r="CZ1647" t="s">
        <v>18</v>
      </c>
      <c r="DA1647" s="1">
        <v>40724</v>
      </c>
      <c r="DB1647">
        <v>1</v>
      </c>
      <c r="DC1647" t="s">
        <v>18</v>
      </c>
    </row>
    <row r="1648" spans="1:107">
      <c r="A1648" t="s">
        <v>2382</v>
      </c>
      <c r="B1648" t="s">
        <v>7714</v>
      </c>
      <c r="C1648">
        <v>135</v>
      </c>
      <c r="D1648" t="s">
        <v>2757</v>
      </c>
      <c r="E1648" t="s">
        <v>7715</v>
      </c>
      <c r="F1648" t="s">
        <v>2759</v>
      </c>
      <c r="G1648" s="1">
        <v>36330</v>
      </c>
      <c r="H1648" t="s">
        <v>2760</v>
      </c>
      <c r="I1648" t="s">
        <v>2760</v>
      </c>
      <c r="J1648" s="1">
        <v>35746</v>
      </c>
      <c r="K1648" t="s">
        <v>2784</v>
      </c>
      <c r="L1648">
        <v>1</v>
      </c>
      <c r="M1648" s="1">
        <v>40579</v>
      </c>
      <c r="O1648" t="s">
        <v>3770</v>
      </c>
      <c r="P1648" t="s">
        <v>3771</v>
      </c>
      <c r="Q1648" t="s">
        <v>3772</v>
      </c>
      <c r="R1648" t="s">
        <v>19</v>
      </c>
      <c r="S1648" t="s">
        <v>19</v>
      </c>
      <c r="T1648" t="s">
        <v>19</v>
      </c>
      <c r="U1648" t="s">
        <v>2765</v>
      </c>
      <c r="V1648" t="s">
        <v>2778</v>
      </c>
      <c r="W1648" t="s">
        <v>2765</v>
      </c>
      <c r="X1648" t="s">
        <v>2765</v>
      </c>
      <c r="Y1648" t="s">
        <v>2765</v>
      </c>
      <c r="Z1648" t="s">
        <v>18</v>
      </c>
      <c r="AA1648" t="s">
        <v>19</v>
      </c>
      <c r="AB1648" t="s">
        <v>19</v>
      </c>
      <c r="AC1648" t="s">
        <v>19</v>
      </c>
      <c r="AD1648" t="s">
        <v>19</v>
      </c>
      <c r="AE1648" t="s">
        <v>27</v>
      </c>
      <c r="AF1648" t="s">
        <v>27</v>
      </c>
      <c r="AG1648" t="s">
        <v>19</v>
      </c>
      <c r="AH1648" t="s">
        <v>27</v>
      </c>
      <c r="AI1648" t="s">
        <v>19</v>
      </c>
      <c r="AJ1648" t="s">
        <v>19</v>
      </c>
      <c r="AK1648" t="s">
        <v>18</v>
      </c>
      <c r="AL1648" t="s">
        <v>18</v>
      </c>
      <c r="AM1648" t="s">
        <v>18</v>
      </c>
      <c r="AN1648" t="s">
        <v>18</v>
      </c>
      <c r="AO1648" t="s">
        <v>18</v>
      </c>
      <c r="AP1648" t="s">
        <v>18</v>
      </c>
      <c r="AQ1648" t="s">
        <v>18</v>
      </c>
      <c r="AR1648" t="s">
        <v>18</v>
      </c>
      <c r="AS1648" t="s">
        <v>18</v>
      </c>
      <c r="AT1648" t="s">
        <v>18</v>
      </c>
      <c r="AU1648" t="s">
        <v>18</v>
      </c>
      <c r="AV1648" t="s">
        <v>18</v>
      </c>
      <c r="AW1648" t="s">
        <v>18</v>
      </c>
      <c r="AX1648" t="s">
        <v>18</v>
      </c>
      <c r="AY1648" t="s">
        <v>18</v>
      </c>
      <c r="AZ1648" t="s">
        <v>18</v>
      </c>
      <c r="BA1648" t="s">
        <v>18</v>
      </c>
      <c r="BB1648">
        <v>12</v>
      </c>
      <c r="BC1648">
        <v>2</v>
      </c>
      <c r="BD1648">
        <v>0</v>
      </c>
      <c r="BE1648">
        <v>0</v>
      </c>
      <c r="BF1648">
        <v>0</v>
      </c>
      <c r="BG1648">
        <v>2</v>
      </c>
      <c r="BH1648">
        <v>0</v>
      </c>
      <c r="BI1648">
        <v>0</v>
      </c>
      <c r="BJ1648">
        <v>0</v>
      </c>
      <c r="BK1648">
        <v>0</v>
      </c>
      <c r="BL1648">
        <v>3</v>
      </c>
      <c r="BM1648">
        <v>0</v>
      </c>
      <c r="BN1648">
        <v>0</v>
      </c>
      <c r="BO1648">
        <v>5</v>
      </c>
      <c r="BP1648">
        <v>0</v>
      </c>
      <c r="BQ1648">
        <v>46</v>
      </c>
      <c r="BR1648" t="s">
        <v>2779</v>
      </c>
      <c r="BS1648" t="s">
        <v>2779</v>
      </c>
      <c r="BT1648" t="s">
        <v>19</v>
      </c>
      <c r="BU1648" t="s">
        <v>19</v>
      </c>
      <c r="BV1648" t="s">
        <v>19</v>
      </c>
      <c r="BW1648" t="s">
        <v>19</v>
      </c>
      <c r="BX1648" t="s">
        <v>19</v>
      </c>
      <c r="BY1648" t="s">
        <v>19</v>
      </c>
      <c r="BZ1648" t="s">
        <v>19</v>
      </c>
      <c r="CA1648" t="s">
        <v>19</v>
      </c>
      <c r="CB1648" t="s">
        <v>19</v>
      </c>
      <c r="CC1648" t="s">
        <v>19</v>
      </c>
      <c r="CD1648" t="s">
        <v>19</v>
      </c>
      <c r="CE1648" t="s">
        <v>2757</v>
      </c>
      <c r="CF1648" t="s">
        <v>2767</v>
      </c>
      <c r="CG1648" t="s">
        <v>2768</v>
      </c>
      <c r="CH1648" t="s">
        <v>2769</v>
      </c>
      <c r="CI1648" t="s">
        <v>2769</v>
      </c>
      <c r="CJ1648" t="s">
        <v>19</v>
      </c>
      <c r="CK1648" t="s">
        <v>27</v>
      </c>
      <c r="CL1648" t="s">
        <v>27</v>
      </c>
      <c r="CM1648" t="s">
        <v>19</v>
      </c>
      <c r="CN1648" t="s">
        <v>19</v>
      </c>
      <c r="CO1648" t="s">
        <v>19</v>
      </c>
      <c r="CP1648" t="s">
        <v>19</v>
      </c>
      <c r="CQ1648" t="s">
        <v>19</v>
      </c>
      <c r="CR1648" t="s">
        <v>18</v>
      </c>
      <c r="CS1648" t="s">
        <v>18</v>
      </c>
      <c r="CT1648" t="s">
        <v>18</v>
      </c>
      <c r="CU1648" t="s">
        <v>2769</v>
      </c>
      <c r="CV1648" t="s">
        <v>2769</v>
      </c>
      <c r="CW1648" t="s">
        <v>18</v>
      </c>
      <c r="CY1648" s="1">
        <v>40871</v>
      </c>
      <c r="CZ1648" t="s">
        <v>18</v>
      </c>
      <c r="DA1648" s="1">
        <v>40871</v>
      </c>
      <c r="DB1648">
        <v>1</v>
      </c>
      <c r="DC1648" t="s">
        <v>18</v>
      </c>
    </row>
    <row r="1649" spans="1:107">
      <c r="A1649" t="s">
        <v>1060</v>
      </c>
      <c r="B1649" t="s">
        <v>7716</v>
      </c>
      <c r="C1649">
        <v>135</v>
      </c>
      <c r="D1649" t="s">
        <v>2757</v>
      </c>
      <c r="E1649" t="s">
        <v>7717</v>
      </c>
      <c r="F1649" t="s">
        <v>2759</v>
      </c>
      <c r="G1649" s="1">
        <v>35935</v>
      </c>
      <c r="H1649" t="s">
        <v>2760</v>
      </c>
      <c r="I1649" t="s">
        <v>2760</v>
      </c>
      <c r="J1649" s="1">
        <v>35935</v>
      </c>
      <c r="K1649" t="s">
        <v>2953</v>
      </c>
      <c r="L1649">
        <v>5</v>
      </c>
      <c r="M1649" s="1">
        <v>40816</v>
      </c>
      <c r="O1649" t="s">
        <v>3862</v>
      </c>
      <c r="P1649" t="s">
        <v>3863</v>
      </c>
      <c r="Q1649" t="s">
        <v>3833</v>
      </c>
      <c r="R1649" t="s">
        <v>19</v>
      </c>
      <c r="S1649" t="s">
        <v>19</v>
      </c>
      <c r="T1649" t="s">
        <v>19</v>
      </c>
      <c r="U1649" t="s">
        <v>2765</v>
      </c>
      <c r="V1649" t="s">
        <v>2778</v>
      </c>
      <c r="W1649" t="s">
        <v>2765</v>
      </c>
      <c r="X1649" t="s">
        <v>2765</v>
      </c>
      <c r="Y1649" t="s">
        <v>2765</v>
      </c>
      <c r="Z1649" t="s">
        <v>18</v>
      </c>
      <c r="AA1649" t="s">
        <v>19</v>
      </c>
      <c r="AB1649" t="s">
        <v>27</v>
      </c>
      <c r="AC1649" t="s">
        <v>19</v>
      </c>
      <c r="AD1649" t="s">
        <v>19</v>
      </c>
      <c r="AE1649" t="s">
        <v>27</v>
      </c>
      <c r="AF1649" t="s">
        <v>19</v>
      </c>
      <c r="AG1649" t="s">
        <v>19</v>
      </c>
      <c r="AH1649" t="s">
        <v>19</v>
      </c>
      <c r="AI1649" t="s">
        <v>19</v>
      </c>
      <c r="AJ1649" t="s">
        <v>27</v>
      </c>
      <c r="AK1649" t="s">
        <v>18</v>
      </c>
      <c r="AL1649" t="s">
        <v>18</v>
      </c>
      <c r="AM1649" t="s">
        <v>18</v>
      </c>
      <c r="AN1649" t="s">
        <v>18</v>
      </c>
      <c r="AO1649" t="s">
        <v>18</v>
      </c>
      <c r="AP1649" t="s">
        <v>18</v>
      </c>
      <c r="AQ1649" t="s">
        <v>18</v>
      </c>
      <c r="AR1649" t="s">
        <v>18</v>
      </c>
      <c r="AS1649" t="s">
        <v>18</v>
      </c>
      <c r="AT1649" t="s">
        <v>18</v>
      </c>
      <c r="AU1649" t="s">
        <v>18</v>
      </c>
      <c r="AV1649" t="s">
        <v>18</v>
      </c>
      <c r="AW1649" t="s">
        <v>18</v>
      </c>
      <c r="AX1649" t="s">
        <v>18</v>
      </c>
      <c r="AY1649" t="s">
        <v>18</v>
      </c>
      <c r="AZ1649" t="s">
        <v>18</v>
      </c>
      <c r="BA1649" t="s">
        <v>18</v>
      </c>
      <c r="BB1649">
        <v>1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1</v>
      </c>
      <c r="BP1649">
        <v>0</v>
      </c>
      <c r="BQ1649">
        <v>1</v>
      </c>
      <c r="BR1649" t="s">
        <v>19</v>
      </c>
      <c r="BS1649" t="s">
        <v>2760</v>
      </c>
      <c r="BT1649" t="s">
        <v>19</v>
      </c>
      <c r="BU1649" t="s">
        <v>19</v>
      </c>
      <c r="BV1649" t="s">
        <v>19</v>
      </c>
      <c r="BW1649" t="s">
        <v>19</v>
      </c>
      <c r="BX1649" t="s">
        <v>19</v>
      </c>
      <c r="BY1649" t="s">
        <v>19</v>
      </c>
      <c r="BZ1649" t="s">
        <v>19</v>
      </c>
      <c r="CA1649" t="s">
        <v>19</v>
      </c>
      <c r="CB1649" t="s">
        <v>19</v>
      </c>
      <c r="CC1649" t="s">
        <v>19</v>
      </c>
      <c r="CD1649" t="s">
        <v>19</v>
      </c>
      <c r="CE1649" t="s">
        <v>2757</v>
      </c>
      <c r="CF1649" t="s">
        <v>2767</v>
      </c>
      <c r="CG1649" t="s">
        <v>2768</v>
      </c>
      <c r="CH1649" t="s">
        <v>2769</v>
      </c>
      <c r="CI1649" t="s">
        <v>2769</v>
      </c>
      <c r="CJ1649" t="s">
        <v>19</v>
      </c>
      <c r="CK1649" t="s">
        <v>27</v>
      </c>
      <c r="CL1649" t="s">
        <v>19</v>
      </c>
      <c r="CM1649" t="s">
        <v>19</v>
      </c>
      <c r="CN1649" t="s">
        <v>19</v>
      </c>
      <c r="CO1649" t="s">
        <v>19</v>
      </c>
      <c r="CP1649" t="s">
        <v>19</v>
      </c>
      <c r="CQ1649" t="s">
        <v>19</v>
      </c>
      <c r="CR1649" t="s">
        <v>18</v>
      </c>
      <c r="CS1649" t="s">
        <v>18</v>
      </c>
      <c r="CT1649" t="s">
        <v>18</v>
      </c>
      <c r="CU1649" t="s">
        <v>2769</v>
      </c>
      <c r="CV1649" t="s">
        <v>2769</v>
      </c>
      <c r="CW1649" t="s">
        <v>18</v>
      </c>
      <c r="CY1649" s="1">
        <v>40829</v>
      </c>
      <c r="CZ1649" t="s">
        <v>18</v>
      </c>
      <c r="DA1649" s="1">
        <v>40830</v>
      </c>
      <c r="DB1649">
        <v>1</v>
      </c>
      <c r="DC1649" t="s">
        <v>18</v>
      </c>
    </row>
    <row r="1650" spans="1:107">
      <c r="A1650" t="s">
        <v>1417</v>
      </c>
      <c r="B1650" t="s">
        <v>7718</v>
      </c>
      <c r="C1650">
        <v>135</v>
      </c>
      <c r="D1650" t="s">
        <v>2757</v>
      </c>
      <c r="E1650" t="s">
        <v>7719</v>
      </c>
      <c r="F1650" t="s">
        <v>2759</v>
      </c>
      <c r="G1650" s="1">
        <v>38076</v>
      </c>
      <c r="H1650" t="s">
        <v>2760</v>
      </c>
      <c r="I1650" t="s">
        <v>2760</v>
      </c>
      <c r="J1650" s="1">
        <v>38076</v>
      </c>
      <c r="K1650" t="s">
        <v>2806</v>
      </c>
      <c r="L1650">
        <v>27</v>
      </c>
      <c r="M1650" s="1">
        <v>40751</v>
      </c>
      <c r="O1650" t="s">
        <v>3166</v>
      </c>
      <c r="P1650" t="s">
        <v>3307</v>
      </c>
      <c r="Q1650" t="s">
        <v>3168</v>
      </c>
      <c r="R1650" t="s">
        <v>19</v>
      </c>
      <c r="S1650" t="s">
        <v>19</v>
      </c>
      <c r="T1650" t="s">
        <v>19</v>
      </c>
      <c r="U1650" t="s">
        <v>2765</v>
      </c>
      <c r="V1650" t="s">
        <v>2778</v>
      </c>
      <c r="W1650" t="s">
        <v>2765</v>
      </c>
      <c r="X1650" t="s">
        <v>2765</v>
      </c>
      <c r="Y1650" t="s">
        <v>2765</v>
      </c>
      <c r="Z1650" t="s">
        <v>18</v>
      </c>
      <c r="AA1650" t="s">
        <v>19</v>
      </c>
      <c r="AB1650" t="s">
        <v>19</v>
      </c>
      <c r="AC1650" t="s">
        <v>19</v>
      </c>
      <c r="AD1650" t="s">
        <v>19</v>
      </c>
      <c r="AE1650" t="s">
        <v>27</v>
      </c>
      <c r="AF1650" t="s">
        <v>19</v>
      </c>
      <c r="AG1650" t="s">
        <v>19</v>
      </c>
      <c r="AH1650" t="s">
        <v>19</v>
      </c>
      <c r="AI1650" t="s">
        <v>19</v>
      </c>
      <c r="AJ1650" t="s">
        <v>19</v>
      </c>
      <c r="AK1650" t="s">
        <v>18</v>
      </c>
      <c r="AL1650" t="s">
        <v>18</v>
      </c>
      <c r="AM1650" t="s">
        <v>18</v>
      </c>
      <c r="AN1650" t="s">
        <v>18</v>
      </c>
      <c r="AO1650" t="s">
        <v>18</v>
      </c>
      <c r="AP1650" t="s">
        <v>18</v>
      </c>
      <c r="AQ1650" t="s">
        <v>18</v>
      </c>
      <c r="AR1650" t="s">
        <v>18</v>
      </c>
      <c r="AS1650" t="s">
        <v>18</v>
      </c>
      <c r="AT1650" t="s">
        <v>18</v>
      </c>
      <c r="AU1650" t="s">
        <v>18</v>
      </c>
      <c r="AV1650" t="s">
        <v>18</v>
      </c>
      <c r="AW1650" t="s">
        <v>18</v>
      </c>
      <c r="AX1650" t="s">
        <v>18</v>
      </c>
      <c r="AY1650" t="s">
        <v>18</v>
      </c>
      <c r="AZ1650" t="s">
        <v>18</v>
      </c>
      <c r="BA1650" t="s">
        <v>18</v>
      </c>
      <c r="BB1650">
        <v>3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1</v>
      </c>
      <c r="BM1650">
        <v>0</v>
      </c>
      <c r="BN1650">
        <v>0</v>
      </c>
      <c r="BO1650">
        <v>1</v>
      </c>
      <c r="BP1650">
        <v>0</v>
      </c>
      <c r="BQ1650">
        <v>8</v>
      </c>
      <c r="BR1650" t="s">
        <v>2697</v>
      </c>
      <c r="BS1650" t="s">
        <v>2760</v>
      </c>
      <c r="BT1650" t="s">
        <v>19</v>
      </c>
      <c r="BU1650" t="s">
        <v>19</v>
      </c>
      <c r="BV1650" t="s">
        <v>19</v>
      </c>
      <c r="BW1650" t="s">
        <v>19</v>
      </c>
      <c r="BX1650" t="s">
        <v>19</v>
      </c>
      <c r="BY1650" t="s">
        <v>19</v>
      </c>
      <c r="BZ1650" t="s">
        <v>19</v>
      </c>
      <c r="CA1650" t="s">
        <v>19</v>
      </c>
      <c r="CB1650" t="s">
        <v>19</v>
      </c>
      <c r="CC1650" t="s">
        <v>19</v>
      </c>
      <c r="CD1650" t="s">
        <v>19</v>
      </c>
      <c r="CE1650" t="s">
        <v>2757</v>
      </c>
      <c r="CF1650" t="s">
        <v>2767</v>
      </c>
      <c r="CG1650" t="s">
        <v>2768</v>
      </c>
      <c r="CH1650" t="s">
        <v>2769</v>
      </c>
      <c r="CI1650" t="s">
        <v>2769</v>
      </c>
      <c r="CJ1650" t="s">
        <v>27</v>
      </c>
      <c r="CK1650" t="s">
        <v>27</v>
      </c>
      <c r="CL1650" t="s">
        <v>19</v>
      </c>
      <c r="CM1650" t="s">
        <v>19</v>
      </c>
      <c r="CN1650" t="s">
        <v>19</v>
      </c>
      <c r="CO1650" t="s">
        <v>19</v>
      </c>
      <c r="CP1650" t="s">
        <v>19</v>
      </c>
      <c r="CQ1650" t="s">
        <v>19</v>
      </c>
      <c r="CR1650" t="s">
        <v>18</v>
      </c>
      <c r="CS1650" t="s">
        <v>18</v>
      </c>
      <c r="CT1650" t="s">
        <v>18</v>
      </c>
      <c r="CU1650" t="s">
        <v>2769</v>
      </c>
      <c r="CV1650" t="s">
        <v>2769</v>
      </c>
      <c r="CW1650" t="s">
        <v>18</v>
      </c>
      <c r="CY1650" s="1">
        <v>40794</v>
      </c>
      <c r="CZ1650" t="s">
        <v>18</v>
      </c>
      <c r="DA1650" s="1">
        <v>40794</v>
      </c>
      <c r="DB1650">
        <v>1</v>
      </c>
      <c r="DC1650" t="s">
        <v>18</v>
      </c>
    </row>
    <row r="1651" spans="1:107">
      <c r="A1651" t="s">
        <v>1275</v>
      </c>
      <c r="B1651" t="s">
        <v>7720</v>
      </c>
      <c r="C1651">
        <v>135</v>
      </c>
      <c r="D1651" t="s">
        <v>2757</v>
      </c>
      <c r="E1651" t="s">
        <v>7721</v>
      </c>
      <c r="F1651" t="s">
        <v>2759</v>
      </c>
      <c r="G1651" s="1">
        <v>33793</v>
      </c>
      <c r="H1651" t="s">
        <v>2760</v>
      </c>
      <c r="I1651" t="s">
        <v>2760</v>
      </c>
      <c r="J1651" s="1">
        <v>36462</v>
      </c>
      <c r="K1651" t="s">
        <v>2784</v>
      </c>
      <c r="L1651">
        <v>25</v>
      </c>
      <c r="M1651" s="1">
        <v>40660</v>
      </c>
      <c r="O1651" t="s">
        <v>3156</v>
      </c>
      <c r="P1651" t="s">
        <v>3180</v>
      </c>
      <c r="Q1651" t="s">
        <v>3158</v>
      </c>
      <c r="R1651" t="s">
        <v>19</v>
      </c>
      <c r="S1651" t="s">
        <v>27</v>
      </c>
      <c r="T1651" t="s">
        <v>19</v>
      </c>
      <c r="U1651" t="s">
        <v>2765</v>
      </c>
      <c r="V1651" t="s">
        <v>2778</v>
      </c>
      <c r="W1651" t="s">
        <v>2765</v>
      </c>
      <c r="X1651" t="s">
        <v>2765</v>
      </c>
      <c r="Y1651" t="s">
        <v>2765</v>
      </c>
      <c r="Z1651" t="s">
        <v>18</v>
      </c>
      <c r="AA1651" t="s">
        <v>27</v>
      </c>
      <c r="AB1651" t="s">
        <v>19</v>
      </c>
      <c r="AC1651" t="s">
        <v>19</v>
      </c>
      <c r="AD1651" t="s">
        <v>19</v>
      </c>
      <c r="AE1651" t="s">
        <v>27</v>
      </c>
      <c r="AF1651" t="s">
        <v>19</v>
      </c>
      <c r="AG1651" t="s">
        <v>19</v>
      </c>
      <c r="AH1651" t="s">
        <v>19</v>
      </c>
      <c r="AI1651" t="s">
        <v>19</v>
      </c>
      <c r="AJ1651" t="s">
        <v>19</v>
      </c>
      <c r="AK1651" t="s">
        <v>18</v>
      </c>
      <c r="AL1651" t="s">
        <v>18</v>
      </c>
      <c r="AM1651" t="s">
        <v>18</v>
      </c>
      <c r="AN1651" t="s">
        <v>18</v>
      </c>
      <c r="AO1651" t="s">
        <v>18</v>
      </c>
      <c r="AP1651" t="s">
        <v>18</v>
      </c>
      <c r="AQ1651" t="s">
        <v>18</v>
      </c>
      <c r="AR1651" t="s">
        <v>18</v>
      </c>
      <c r="AS1651" t="s">
        <v>18</v>
      </c>
      <c r="AT1651" t="s">
        <v>18</v>
      </c>
      <c r="AU1651" t="s">
        <v>18</v>
      </c>
      <c r="AV1651" t="s">
        <v>18</v>
      </c>
      <c r="AW1651" t="s">
        <v>18</v>
      </c>
      <c r="AX1651" t="s">
        <v>18</v>
      </c>
      <c r="AY1651" t="s">
        <v>18</v>
      </c>
      <c r="AZ1651" t="s">
        <v>18</v>
      </c>
      <c r="BA1651" t="s">
        <v>18</v>
      </c>
      <c r="BB1651">
        <v>1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1</v>
      </c>
      <c r="BO1651">
        <v>2</v>
      </c>
      <c r="BP1651">
        <v>0</v>
      </c>
      <c r="BQ1651">
        <v>5</v>
      </c>
      <c r="BR1651" t="s">
        <v>2697</v>
      </c>
      <c r="BS1651" t="s">
        <v>2760</v>
      </c>
      <c r="BT1651" t="s">
        <v>19</v>
      </c>
      <c r="BU1651" t="s">
        <v>19</v>
      </c>
      <c r="BV1651" t="s">
        <v>19</v>
      </c>
      <c r="BW1651" t="s">
        <v>19</v>
      </c>
      <c r="BX1651" t="s">
        <v>19</v>
      </c>
      <c r="BY1651" t="s">
        <v>19</v>
      </c>
      <c r="BZ1651" t="s">
        <v>19</v>
      </c>
      <c r="CA1651" t="s">
        <v>19</v>
      </c>
      <c r="CB1651" t="s">
        <v>19</v>
      </c>
      <c r="CC1651" t="s">
        <v>19</v>
      </c>
      <c r="CD1651" t="s">
        <v>19</v>
      </c>
      <c r="CE1651" t="s">
        <v>2757</v>
      </c>
      <c r="CF1651" t="s">
        <v>2767</v>
      </c>
      <c r="CG1651" t="s">
        <v>2768</v>
      </c>
      <c r="CH1651" t="s">
        <v>2769</v>
      </c>
      <c r="CI1651" t="s">
        <v>2769</v>
      </c>
      <c r="CJ1651" t="s">
        <v>19</v>
      </c>
      <c r="CK1651" t="s">
        <v>27</v>
      </c>
      <c r="CL1651" t="s">
        <v>18</v>
      </c>
      <c r="CM1651" t="s">
        <v>19</v>
      </c>
      <c r="CN1651" t="s">
        <v>18</v>
      </c>
      <c r="CO1651" t="s">
        <v>18</v>
      </c>
      <c r="CP1651" t="s">
        <v>18</v>
      </c>
      <c r="CQ1651" t="s">
        <v>18</v>
      </c>
      <c r="CR1651" t="s">
        <v>18</v>
      </c>
      <c r="CS1651" t="s">
        <v>18</v>
      </c>
      <c r="CT1651" t="s">
        <v>18</v>
      </c>
      <c r="CU1651" t="s">
        <v>2769</v>
      </c>
      <c r="CV1651" t="s">
        <v>2769</v>
      </c>
      <c r="CW1651" t="s">
        <v>18</v>
      </c>
      <c r="CY1651" s="1">
        <v>40660</v>
      </c>
      <c r="CZ1651" t="s">
        <v>18</v>
      </c>
      <c r="DA1651" s="1">
        <v>40660</v>
      </c>
      <c r="DB1651">
        <v>1</v>
      </c>
      <c r="DC1651" t="s">
        <v>18</v>
      </c>
    </row>
    <row r="1652" spans="1:107">
      <c r="A1652" t="s">
        <v>2133</v>
      </c>
      <c r="B1652" t="s">
        <v>7722</v>
      </c>
      <c r="C1652">
        <v>135</v>
      </c>
      <c r="D1652" t="s">
        <v>2757</v>
      </c>
      <c r="E1652" t="s">
        <v>7723</v>
      </c>
      <c r="F1652" t="s">
        <v>7724</v>
      </c>
      <c r="G1652" s="1">
        <v>35376</v>
      </c>
      <c r="H1652" t="s">
        <v>2760</v>
      </c>
      <c r="I1652" t="s">
        <v>2908</v>
      </c>
      <c r="J1652" s="1">
        <v>35376</v>
      </c>
      <c r="K1652" t="s">
        <v>2832</v>
      </c>
      <c r="L1652">
        <v>3</v>
      </c>
      <c r="M1652" s="1">
        <v>40618</v>
      </c>
      <c r="O1652" t="s">
        <v>3121</v>
      </c>
      <c r="P1652" t="s">
        <v>3122</v>
      </c>
      <c r="Q1652" t="s">
        <v>3123</v>
      </c>
      <c r="R1652" t="s">
        <v>19</v>
      </c>
      <c r="S1652" t="s">
        <v>19</v>
      </c>
      <c r="T1652" t="s">
        <v>19</v>
      </c>
      <c r="U1652" t="s">
        <v>2765</v>
      </c>
      <c r="V1652" t="s">
        <v>2778</v>
      </c>
      <c r="W1652" t="s">
        <v>2765</v>
      </c>
      <c r="X1652" t="s">
        <v>2765</v>
      </c>
      <c r="Y1652" t="s">
        <v>2765</v>
      </c>
      <c r="Z1652" t="s">
        <v>18</v>
      </c>
      <c r="AA1652" t="s">
        <v>27</v>
      </c>
      <c r="AB1652" t="s">
        <v>19</v>
      </c>
      <c r="AC1652" t="s">
        <v>19</v>
      </c>
      <c r="AD1652" t="s">
        <v>19</v>
      </c>
      <c r="AE1652" t="s">
        <v>27</v>
      </c>
      <c r="AF1652" t="s">
        <v>19</v>
      </c>
      <c r="AG1652" t="s">
        <v>19</v>
      </c>
      <c r="AH1652" t="s">
        <v>19</v>
      </c>
      <c r="AI1652" t="s">
        <v>19</v>
      </c>
      <c r="AJ1652" t="s">
        <v>27</v>
      </c>
      <c r="AK1652" t="s">
        <v>18</v>
      </c>
      <c r="AL1652" t="s">
        <v>18</v>
      </c>
      <c r="AM1652" t="s">
        <v>18</v>
      </c>
      <c r="AN1652" t="s">
        <v>18</v>
      </c>
      <c r="AO1652" t="s">
        <v>18</v>
      </c>
      <c r="AP1652" t="s">
        <v>18</v>
      </c>
      <c r="AQ1652" t="s">
        <v>18</v>
      </c>
      <c r="AR1652" t="s">
        <v>18</v>
      </c>
      <c r="AS1652" t="s">
        <v>18</v>
      </c>
      <c r="AT1652" t="s">
        <v>18</v>
      </c>
      <c r="AU1652" t="s">
        <v>18</v>
      </c>
      <c r="AV1652" t="s">
        <v>18</v>
      </c>
      <c r="AW1652" t="s">
        <v>18</v>
      </c>
      <c r="AX1652" t="s">
        <v>18</v>
      </c>
      <c r="AY1652" t="s">
        <v>18</v>
      </c>
      <c r="AZ1652" t="s">
        <v>18</v>
      </c>
      <c r="BA1652" t="s">
        <v>18</v>
      </c>
      <c r="BB1652">
        <v>1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1</v>
      </c>
      <c r="BP1652">
        <v>0</v>
      </c>
      <c r="BQ1652">
        <v>2</v>
      </c>
      <c r="BR1652" t="s">
        <v>2697</v>
      </c>
      <c r="BS1652" t="s">
        <v>2780</v>
      </c>
      <c r="BT1652" t="s">
        <v>19</v>
      </c>
      <c r="BU1652" t="s">
        <v>19</v>
      </c>
      <c r="BV1652" t="s">
        <v>19</v>
      </c>
      <c r="BW1652" t="s">
        <v>19</v>
      </c>
      <c r="BX1652" t="s">
        <v>19</v>
      </c>
      <c r="BY1652" t="s">
        <v>19</v>
      </c>
      <c r="BZ1652" t="s">
        <v>19</v>
      </c>
      <c r="CA1652" t="s">
        <v>19</v>
      </c>
      <c r="CB1652" t="s">
        <v>19</v>
      </c>
      <c r="CC1652" t="s">
        <v>19</v>
      </c>
      <c r="CD1652" t="s">
        <v>27</v>
      </c>
      <c r="CE1652" t="s">
        <v>2757</v>
      </c>
      <c r="CF1652" t="s">
        <v>2767</v>
      </c>
      <c r="CG1652" t="s">
        <v>2768</v>
      </c>
      <c r="CH1652" t="s">
        <v>2769</v>
      </c>
      <c r="CI1652" t="s">
        <v>2769</v>
      </c>
      <c r="CJ1652" t="s">
        <v>19</v>
      </c>
      <c r="CK1652" t="s">
        <v>27</v>
      </c>
      <c r="CL1652" t="s">
        <v>19</v>
      </c>
      <c r="CM1652" t="s">
        <v>19</v>
      </c>
      <c r="CN1652" t="s">
        <v>19</v>
      </c>
      <c r="CO1652" t="s">
        <v>19</v>
      </c>
      <c r="CP1652" t="s">
        <v>19</v>
      </c>
      <c r="CQ1652" t="s">
        <v>19</v>
      </c>
      <c r="CR1652" t="s">
        <v>18</v>
      </c>
      <c r="CS1652" t="s">
        <v>18</v>
      </c>
      <c r="CT1652" t="s">
        <v>18</v>
      </c>
      <c r="CU1652" t="s">
        <v>2769</v>
      </c>
      <c r="CV1652" t="s">
        <v>2769</v>
      </c>
      <c r="CW1652" t="s">
        <v>18</v>
      </c>
      <c r="CY1652" s="1">
        <v>40858</v>
      </c>
      <c r="CZ1652" t="s">
        <v>18</v>
      </c>
      <c r="DA1652" s="1">
        <v>40858</v>
      </c>
      <c r="DB1652">
        <v>1</v>
      </c>
      <c r="DC1652" t="s">
        <v>18</v>
      </c>
    </row>
    <row r="1653" spans="1:107">
      <c r="A1653" t="s">
        <v>873</v>
      </c>
      <c r="B1653" t="s">
        <v>7725</v>
      </c>
      <c r="C1653">
        <v>135</v>
      </c>
      <c r="D1653" t="s">
        <v>2757</v>
      </c>
      <c r="E1653" t="s">
        <v>7726</v>
      </c>
      <c r="F1653" t="s">
        <v>7727</v>
      </c>
      <c r="G1653" s="1">
        <v>30999</v>
      </c>
      <c r="H1653" t="s">
        <v>2760</v>
      </c>
      <c r="I1653" t="s">
        <v>2760</v>
      </c>
      <c r="J1653" s="1">
        <v>31590</v>
      </c>
      <c r="K1653" t="s">
        <v>2774</v>
      </c>
      <c r="L1653">
        <v>9</v>
      </c>
      <c r="M1653" s="1">
        <v>40682</v>
      </c>
      <c r="O1653" t="s">
        <v>4235</v>
      </c>
      <c r="P1653" t="s">
        <v>4419</v>
      </c>
      <c r="Q1653" t="s">
        <v>4420</v>
      </c>
      <c r="R1653" t="s">
        <v>19</v>
      </c>
      <c r="S1653" t="s">
        <v>19</v>
      </c>
      <c r="T1653" t="s">
        <v>19</v>
      </c>
      <c r="U1653" t="s">
        <v>2765</v>
      </c>
      <c r="V1653" t="s">
        <v>3281</v>
      </c>
      <c r="W1653" t="s">
        <v>2765</v>
      </c>
      <c r="X1653" t="s">
        <v>2765</v>
      </c>
      <c r="Y1653" t="s">
        <v>2765</v>
      </c>
      <c r="Z1653" t="s">
        <v>18</v>
      </c>
      <c r="AA1653" t="s">
        <v>19</v>
      </c>
      <c r="AB1653" t="s">
        <v>19</v>
      </c>
      <c r="AC1653" t="s">
        <v>19</v>
      </c>
      <c r="AD1653" t="s">
        <v>19</v>
      </c>
      <c r="AE1653" t="s">
        <v>27</v>
      </c>
      <c r="AF1653" t="s">
        <v>19</v>
      </c>
      <c r="AG1653" t="s">
        <v>19</v>
      </c>
      <c r="AH1653" t="s">
        <v>19</v>
      </c>
      <c r="AI1653" t="s">
        <v>19</v>
      </c>
      <c r="AJ1653" t="s">
        <v>19</v>
      </c>
      <c r="AK1653" t="s">
        <v>18</v>
      </c>
      <c r="AL1653" t="s">
        <v>18</v>
      </c>
      <c r="AM1653" t="s">
        <v>18</v>
      </c>
      <c r="AN1653" t="s">
        <v>18</v>
      </c>
      <c r="AO1653" t="s">
        <v>18</v>
      </c>
      <c r="AP1653" t="s">
        <v>18</v>
      </c>
      <c r="AQ1653" t="s">
        <v>18</v>
      </c>
      <c r="AR1653" t="s">
        <v>18</v>
      </c>
      <c r="AS1653" t="s">
        <v>18</v>
      </c>
      <c r="AT1653" t="s">
        <v>18</v>
      </c>
      <c r="AU1653" t="s">
        <v>18</v>
      </c>
      <c r="AV1653" t="s">
        <v>18</v>
      </c>
      <c r="AW1653" t="s">
        <v>18</v>
      </c>
      <c r="AX1653" t="s">
        <v>18</v>
      </c>
      <c r="AY1653" t="s">
        <v>18</v>
      </c>
      <c r="AZ1653" t="s">
        <v>18</v>
      </c>
      <c r="BA1653" t="s">
        <v>18</v>
      </c>
      <c r="BB1653">
        <v>35</v>
      </c>
      <c r="BC1653">
        <v>0</v>
      </c>
      <c r="BD1653">
        <v>0</v>
      </c>
      <c r="BE1653">
        <v>0</v>
      </c>
      <c r="BF1653">
        <v>0</v>
      </c>
      <c r="BG1653">
        <v>3</v>
      </c>
      <c r="BH1653">
        <v>0</v>
      </c>
      <c r="BI1653">
        <v>0</v>
      </c>
      <c r="BJ1653">
        <v>0</v>
      </c>
      <c r="BK1653">
        <v>0</v>
      </c>
      <c r="BL1653">
        <v>2</v>
      </c>
      <c r="BM1653">
        <v>0</v>
      </c>
      <c r="BN1653">
        <v>1</v>
      </c>
      <c r="BO1653">
        <v>6</v>
      </c>
      <c r="BP1653">
        <v>0</v>
      </c>
      <c r="BQ1653">
        <v>55</v>
      </c>
      <c r="BR1653" t="s">
        <v>2697</v>
      </c>
      <c r="BS1653" t="s">
        <v>19</v>
      </c>
      <c r="BT1653" t="s">
        <v>19</v>
      </c>
      <c r="BU1653" t="s">
        <v>19</v>
      </c>
      <c r="BV1653" t="s">
        <v>19</v>
      </c>
      <c r="BW1653" t="s">
        <v>19</v>
      </c>
      <c r="BX1653" t="s">
        <v>19</v>
      </c>
      <c r="BY1653" t="s">
        <v>19</v>
      </c>
      <c r="BZ1653" t="s">
        <v>19</v>
      </c>
      <c r="CA1653" t="s">
        <v>19</v>
      </c>
      <c r="CB1653" t="s">
        <v>19</v>
      </c>
      <c r="CC1653" t="s">
        <v>19</v>
      </c>
      <c r="CD1653" t="s">
        <v>27</v>
      </c>
      <c r="CE1653" t="s">
        <v>2757</v>
      </c>
      <c r="CF1653" t="s">
        <v>2767</v>
      </c>
      <c r="CG1653" t="s">
        <v>2768</v>
      </c>
      <c r="CH1653" t="s">
        <v>2769</v>
      </c>
      <c r="CI1653" t="s">
        <v>2769</v>
      </c>
      <c r="CJ1653" t="s">
        <v>27</v>
      </c>
      <c r="CK1653" t="s">
        <v>27</v>
      </c>
      <c r="CL1653" t="s">
        <v>18</v>
      </c>
      <c r="CM1653" t="s">
        <v>19</v>
      </c>
      <c r="CN1653" t="s">
        <v>18</v>
      </c>
      <c r="CO1653" t="s">
        <v>18</v>
      </c>
      <c r="CP1653" t="s">
        <v>18</v>
      </c>
      <c r="CQ1653" t="s">
        <v>18</v>
      </c>
      <c r="CR1653" t="s">
        <v>18</v>
      </c>
      <c r="CS1653" t="s">
        <v>18</v>
      </c>
      <c r="CT1653" t="s">
        <v>18</v>
      </c>
      <c r="CU1653" t="s">
        <v>2769</v>
      </c>
      <c r="CV1653" t="s">
        <v>2769</v>
      </c>
      <c r="CW1653" t="s">
        <v>18</v>
      </c>
      <c r="CY1653" s="1">
        <v>40829</v>
      </c>
      <c r="CZ1653" t="s">
        <v>18</v>
      </c>
      <c r="DA1653" s="1">
        <v>40830</v>
      </c>
      <c r="DB1653">
        <v>1</v>
      </c>
      <c r="DC1653" t="s">
        <v>18</v>
      </c>
    </row>
    <row r="1654" spans="1:107">
      <c r="A1654" t="s">
        <v>1617</v>
      </c>
      <c r="B1654" t="s">
        <v>7728</v>
      </c>
      <c r="C1654">
        <v>135</v>
      </c>
      <c r="D1654" t="s">
        <v>1617</v>
      </c>
      <c r="E1654" t="s">
        <v>7729</v>
      </c>
      <c r="F1654" t="s">
        <v>7730</v>
      </c>
      <c r="G1654" s="1">
        <v>30789</v>
      </c>
      <c r="H1654" t="s">
        <v>2760</v>
      </c>
      <c r="I1654" t="s">
        <v>2760</v>
      </c>
      <c r="J1654" s="1">
        <v>37993</v>
      </c>
      <c r="K1654" t="s">
        <v>2795</v>
      </c>
      <c r="L1654">
        <v>19</v>
      </c>
      <c r="M1654" s="1">
        <v>40673</v>
      </c>
      <c r="O1654" t="s">
        <v>3815</v>
      </c>
      <c r="P1654" t="s">
        <v>3816</v>
      </c>
      <c r="Q1654" t="s">
        <v>3817</v>
      </c>
      <c r="R1654" t="s">
        <v>19</v>
      </c>
      <c r="S1654" t="s">
        <v>27</v>
      </c>
      <c r="T1654" t="s">
        <v>19</v>
      </c>
      <c r="U1654" t="s">
        <v>2765</v>
      </c>
      <c r="V1654" t="s">
        <v>2778</v>
      </c>
      <c r="W1654" t="s">
        <v>2765</v>
      </c>
      <c r="X1654" t="s">
        <v>2765</v>
      </c>
      <c r="Y1654" t="s">
        <v>2765</v>
      </c>
      <c r="Z1654" t="s">
        <v>18</v>
      </c>
      <c r="AA1654" t="s">
        <v>19</v>
      </c>
      <c r="AB1654" t="s">
        <v>19</v>
      </c>
      <c r="AC1654" t="s">
        <v>19</v>
      </c>
      <c r="AD1654" t="s">
        <v>19</v>
      </c>
      <c r="AE1654" t="s">
        <v>27</v>
      </c>
      <c r="AF1654" t="s">
        <v>19</v>
      </c>
      <c r="AG1654" t="s">
        <v>19</v>
      </c>
      <c r="AH1654" t="s">
        <v>19</v>
      </c>
      <c r="AI1654" t="s">
        <v>19</v>
      </c>
      <c r="AJ1654" t="s">
        <v>19</v>
      </c>
      <c r="AK1654" t="s">
        <v>18</v>
      </c>
      <c r="AL1654" t="s">
        <v>18</v>
      </c>
      <c r="AM1654" t="s">
        <v>18</v>
      </c>
      <c r="AN1654" t="s">
        <v>18</v>
      </c>
      <c r="AO1654" t="s">
        <v>18</v>
      </c>
      <c r="AP1654" t="s">
        <v>18</v>
      </c>
      <c r="AQ1654" t="s">
        <v>18</v>
      </c>
      <c r="AR1654" t="s">
        <v>18</v>
      </c>
      <c r="AS1654" t="s">
        <v>18</v>
      </c>
      <c r="AT1654" t="s">
        <v>18</v>
      </c>
      <c r="AU1654" t="s">
        <v>18</v>
      </c>
      <c r="AV1654" t="s">
        <v>18</v>
      </c>
      <c r="AW1654" t="s">
        <v>18</v>
      </c>
      <c r="AX1654" t="s">
        <v>18</v>
      </c>
      <c r="AY1654" t="s">
        <v>18</v>
      </c>
      <c r="AZ1654" t="s">
        <v>18</v>
      </c>
      <c r="BA1654" t="s">
        <v>18</v>
      </c>
      <c r="BB1654">
        <v>6</v>
      </c>
      <c r="BC1654">
        <v>1</v>
      </c>
      <c r="BD1654">
        <v>0</v>
      </c>
      <c r="BE1654">
        <v>0</v>
      </c>
      <c r="BF1654">
        <v>0</v>
      </c>
      <c r="BG1654">
        <v>5</v>
      </c>
      <c r="BH1654">
        <v>0</v>
      </c>
      <c r="BI1654">
        <v>0</v>
      </c>
      <c r="BJ1654">
        <v>1</v>
      </c>
      <c r="BK1654">
        <v>0</v>
      </c>
      <c r="BL1654">
        <v>0</v>
      </c>
      <c r="BM1654">
        <v>0</v>
      </c>
      <c r="BN1654">
        <v>0</v>
      </c>
      <c r="BO1654">
        <v>2</v>
      </c>
      <c r="BP1654">
        <v>0</v>
      </c>
      <c r="BQ1654">
        <v>12</v>
      </c>
      <c r="BR1654" t="s">
        <v>2697</v>
      </c>
      <c r="BS1654" t="s">
        <v>19</v>
      </c>
      <c r="BT1654" t="s">
        <v>19</v>
      </c>
      <c r="BU1654" t="s">
        <v>19</v>
      </c>
      <c r="BV1654" t="s">
        <v>19</v>
      </c>
      <c r="BW1654" t="s">
        <v>19</v>
      </c>
      <c r="BX1654" t="s">
        <v>19</v>
      </c>
      <c r="BY1654" t="s">
        <v>19</v>
      </c>
      <c r="BZ1654" t="s">
        <v>19</v>
      </c>
      <c r="CA1654" t="s">
        <v>19</v>
      </c>
      <c r="CB1654" t="s">
        <v>19</v>
      </c>
      <c r="CC1654" t="s">
        <v>19</v>
      </c>
      <c r="CD1654" t="s">
        <v>19</v>
      </c>
      <c r="CE1654" t="s">
        <v>2757</v>
      </c>
      <c r="CF1654" t="s">
        <v>2767</v>
      </c>
      <c r="CG1654" t="s">
        <v>2768</v>
      </c>
      <c r="CH1654" t="s">
        <v>2769</v>
      </c>
      <c r="CI1654" t="s">
        <v>2769</v>
      </c>
      <c r="CJ1654" t="s">
        <v>27</v>
      </c>
      <c r="CK1654" t="s">
        <v>19</v>
      </c>
      <c r="CL1654" t="s">
        <v>18</v>
      </c>
      <c r="CM1654" t="s">
        <v>19</v>
      </c>
      <c r="CN1654" t="s">
        <v>18</v>
      </c>
      <c r="CO1654" t="s">
        <v>18</v>
      </c>
      <c r="CP1654" t="s">
        <v>18</v>
      </c>
      <c r="CQ1654" t="s">
        <v>18</v>
      </c>
      <c r="CR1654" t="s">
        <v>18</v>
      </c>
      <c r="CS1654" t="s">
        <v>18</v>
      </c>
      <c r="CT1654" t="s">
        <v>18</v>
      </c>
      <c r="CU1654" t="s">
        <v>2769</v>
      </c>
      <c r="CV1654" t="s">
        <v>2769</v>
      </c>
      <c r="CW1654" t="s">
        <v>18</v>
      </c>
      <c r="CY1654" s="1">
        <v>40673</v>
      </c>
      <c r="CZ1654" t="s">
        <v>18</v>
      </c>
      <c r="DA1654" s="1">
        <v>40674</v>
      </c>
      <c r="DB1654">
        <v>1</v>
      </c>
      <c r="DC1654" t="s">
        <v>18</v>
      </c>
    </row>
    <row r="1655" spans="1:107">
      <c r="A1655" t="s">
        <v>1764</v>
      </c>
      <c r="B1655" t="s">
        <v>7731</v>
      </c>
      <c r="C1655">
        <v>135</v>
      </c>
      <c r="D1655" t="s">
        <v>2757</v>
      </c>
      <c r="E1655" t="s">
        <v>7732</v>
      </c>
      <c r="F1655" t="s">
        <v>2759</v>
      </c>
      <c r="G1655" s="1">
        <v>36315</v>
      </c>
      <c r="H1655" t="s">
        <v>2760</v>
      </c>
      <c r="I1655" t="s">
        <v>2760</v>
      </c>
      <c r="J1655" s="1">
        <v>36315</v>
      </c>
      <c r="K1655" t="s">
        <v>2806</v>
      </c>
      <c r="L1655">
        <v>11</v>
      </c>
      <c r="M1655" s="1">
        <v>40841</v>
      </c>
      <c r="O1655" t="s">
        <v>4644</v>
      </c>
      <c r="P1655" t="s">
        <v>4645</v>
      </c>
      <c r="Q1655" t="s">
        <v>3048</v>
      </c>
      <c r="R1655" t="s">
        <v>19</v>
      </c>
      <c r="S1655" t="s">
        <v>27</v>
      </c>
      <c r="T1655" t="s">
        <v>19</v>
      </c>
      <c r="U1655" t="s">
        <v>2765</v>
      </c>
      <c r="V1655" t="s">
        <v>2778</v>
      </c>
      <c r="W1655" t="s">
        <v>2765</v>
      </c>
      <c r="X1655" t="s">
        <v>2765</v>
      </c>
      <c r="Y1655" t="s">
        <v>2765</v>
      </c>
      <c r="Z1655" t="s">
        <v>18</v>
      </c>
      <c r="AA1655" t="s">
        <v>19</v>
      </c>
      <c r="AB1655" t="s">
        <v>19</v>
      </c>
      <c r="AC1655" t="s">
        <v>19</v>
      </c>
      <c r="AD1655" t="s">
        <v>19</v>
      </c>
      <c r="AE1655" t="s">
        <v>27</v>
      </c>
      <c r="AF1655" t="s">
        <v>19</v>
      </c>
      <c r="AG1655" t="s">
        <v>19</v>
      </c>
      <c r="AH1655" t="s">
        <v>19</v>
      </c>
      <c r="AI1655" t="s">
        <v>19</v>
      </c>
      <c r="AJ1655" t="s">
        <v>19</v>
      </c>
      <c r="AK1655" t="s">
        <v>18</v>
      </c>
      <c r="AL1655" t="s">
        <v>18</v>
      </c>
      <c r="AM1655" t="s">
        <v>18</v>
      </c>
      <c r="AN1655" t="s">
        <v>18</v>
      </c>
      <c r="AO1655" t="s">
        <v>18</v>
      </c>
      <c r="AP1655" t="s">
        <v>18</v>
      </c>
      <c r="AQ1655" t="s">
        <v>18</v>
      </c>
      <c r="AR1655" t="s">
        <v>18</v>
      </c>
      <c r="AS1655" t="s">
        <v>18</v>
      </c>
      <c r="AT1655" t="s">
        <v>18</v>
      </c>
      <c r="AU1655" t="s">
        <v>18</v>
      </c>
      <c r="AV1655" t="s">
        <v>18</v>
      </c>
      <c r="AW1655" t="s">
        <v>18</v>
      </c>
      <c r="AX1655" t="s">
        <v>18</v>
      </c>
      <c r="AY1655" t="s">
        <v>18</v>
      </c>
      <c r="AZ1655" t="s">
        <v>18</v>
      </c>
      <c r="BA1655" t="s">
        <v>18</v>
      </c>
      <c r="BB1655">
        <v>3</v>
      </c>
      <c r="BC1655">
        <v>1</v>
      </c>
      <c r="BD1655">
        <v>0</v>
      </c>
      <c r="BE1655">
        <v>0</v>
      </c>
      <c r="BF1655">
        <v>0</v>
      </c>
      <c r="BG1655">
        <v>3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1</v>
      </c>
      <c r="BP1655">
        <v>0</v>
      </c>
      <c r="BQ1655">
        <v>5</v>
      </c>
      <c r="BR1655" t="s">
        <v>2697</v>
      </c>
      <c r="BS1655" t="s">
        <v>2760</v>
      </c>
      <c r="BT1655" t="s">
        <v>19</v>
      </c>
      <c r="BU1655" t="s">
        <v>19</v>
      </c>
      <c r="BV1655" t="s">
        <v>19</v>
      </c>
      <c r="BW1655" t="s">
        <v>19</v>
      </c>
      <c r="BX1655" t="s">
        <v>19</v>
      </c>
      <c r="BY1655" t="s">
        <v>19</v>
      </c>
      <c r="BZ1655" t="s">
        <v>19</v>
      </c>
      <c r="CA1655" t="s">
        <v>19</v>
      </c>
      <c r="CB1655" t="s">
        <v>19</v>
      </c>
      <c r="CC1655" t="s">
        <v>19</v>
      </c>
      <c r="CD1655" t="s">
        <v>19</v>
      </c>
      <c r="CE1655" t="s">
        <v>2757</v>
      </c>
      <c r="CF1655" t="s">
        <v>2767</v>
      </c>
      <c r="CG1655" t="s">
        <v>2768</v>
      </c>
      <c r="CH1655" t="s">
        <v>2769</v>
      </c>
      <c r="CI1655" t="s">
        <v>2769</v>
      </c>
      <c r="CJ1655" t="s">
        <v>19</v>
      </c>
      <c r="CK1655" t="s">
        <v>27</v>
      </c>
      <c r="CL1655" t="s">
        <v>19</v>
      </c>
      <c r="CM1655" t="s">
        <v>19</v>
      </c>
      <c r="CN1655" t="s">
        <v>19</v>
      </c>
      <c r="CO1655" t="s">
        <v>19</v>
      </c>
      <c r="CP1655" t="s">
        <v>19</v>
      </c>
      <c r="CQ1655" t="s">
        <v>19</v>
      </c>
      <c r="CR1655" t="s">
        <v>18</v>
      </c>
      <c r="CS1655" t="s">
        <v>18</v>
      </c>
      <c r="CT1655" t="s">
        <v>18</v>
      </c>
      <c r="CU1655" t="s">
        <v>2769</v>
      </c>
      <c r="CV1655" t="s">
        <v>2769</v>
      </c>
      <c r="CW1655" t="s">
        <v>18</v>
      </c>
      <c r="CY1655" s="1">
        <v>40879</v>
      </c>
      <c r="CZ1655" t="s">
        <v>18</v>
      </c>
      <c r="DA1655" s="1">
        <v>40879</v>
      </c>
      <c r="DB1655">
        <v>1</v>
      </c>
      <c r="DC1655" t="s">
        <v>18</v>
      </c>
    </row>
    <row r="1656" spans="1:107">
      <c r="A1656" t="s">
        <v>2370</v>
      </c>
      <c r="B1656" t="s">
        <v>7733</v>
      </c>
      <c r="C1656">
        <v>135</v>
      </c>
      <c r="D1656" t="s">
        <v>2757</v>
      </c>
      <c r="E1656" t="s">
        <v>7734</v>
      </c>
      <c r="F1656" t="s">
        <v>7735</v>
      </c>
      <c r="G1656" s="1">
        <v>27703</v>
      </c>
      <c r="H1656" t="s">
        <v>2760</v>
      </c>
      <c r="I1656" t="s">
        <v>2760</v>
      </c>
      <c r="J1656" s="1">
        <v>34251</v>
      </c>
      <c r="K1656" t="s">
        <v>2806</v>
      </c>
      <c r="L1656">
        <v>23</v>
      </c>
      <c r="M1656" s="1">
        <v>40708</v>
      </c>
      <c r="O1656" t="s">
        <v>3004</v>
      </c>
      <c r="P1656" t="s">
        <v>4838</v>
      </c>
      <c r="Q1656" t="s">
        <v>4839</v>
      </c>
      <c r="R1656" t="s">
        <v>19</v>
      </c>
      <c r="S1656" t="s">
        <v>19</v>
      </c>
      <c r="T1656" t="s">
        <v>19</v>
      </c>
      <c r="U1656" t="s">
        <v>2765</v>
      </c>
      <c r="V1656" t="s">
        <v>2778</v>
      </c>
      <c r="W1656" t="s">
        <v>2765</v>
      </c>
      <c r="X1656" t="s">
        <v>2765</v>
      </c>
      <c r="Y1656" t="s">
        <v>2765</v>
      </c>
      <c r="Z1656" t="s">
        <v>18</v>
      </c>
      <c r="AA1656" t="s">
        <v>19</v>
      </c>
      <c r="AB1656" t="s">
        <v>19</v>
      </c>
      <c r="AC1656" t="s">
        <v>19</v>
      </c>
      <c r="AD1656" t="s">
        <v>19</v>
      </c>
      <c r="AE1656" t="s">
        <v>27</v>
      </c>
      <c r="AF1656" t="s">
        <v>19</v>
      </c>
      <c r="AG1656" t="s">
        <v>19</v>
      </c>
      <c r="AH1656" t="s">
        <v>19</v>
      </c>
      <c r="AI1656" t="s">
        <v>19</v>
      </c>
      <c r="AJ1656" t="s">
        <v>19</v>
      </c>
      <c r="AK1656" t="s">
        <v>18</v>
      </c>
      <c r="AL1656" t="s">
        <v>18</v>
      </c>
      <c r="AM1656" t="s">
        <v>18</v>
      </c>
      <c r="AN1656" t="s">
        <v>18</v>
      </c>
      <c r="AO1656" t="s">
        <v>18</v>
      </c>
      <c r="AP1656" t="s">
        <v>18</v>
      </c>
      <c r="AQ1656" t="s">
        <v>18</v>
      </c>
      <c r="AR1656" t="s">
        <v>18</v>
      </c>
      <c r="AS1656" t="s">
        <v>18</v>
      </c>
      <c r="AT1656" t="s">
        <v>18</v>
      </c>
      <c r="AU1656" t="s">
        <v>18</v>
      </c>
      <c r="AV1656" t="s">
        <v>18</v>
      </c>
      <c r="AW1656" t="s">
        <v>18</v>
      </c>
      <c r="AX1656" t="s">
        <v>18</v>
      </c>
      <c r="AY1656" t="s">
        <v>18</v>
      </c>
      <c r="AZ1656" t="s">
        <v>18</v>
      </c>
      <c r="BA1656" t="s">
        <v>18</v>
      </c>
      <c r="BB1656">
        <v>5</v>
      </c>
      <c r="BC1656">
        <v>4</v>
      </c>
      <c r="BD1656">
        <v>0</v>
      </c>
      <c r="BE1656">
        <v>0</v>
      </c>
      <c r="BF1656">
        <v>0</v>
      </c>
      <c r="BG1656">
        <v>8</v>
      </c>
      <c r="BH1656">
        <v>0</v>
      </c>
      <c r="BI1656">
        <v>0</v>
      </c>
      <c r="BJ1656">
        <v>0</v>
      </c>
      <c r="BK1656">
        <v>0</v>
      </c>
      <c r="BL1656">
        <v>3</v>
      </c>
      <c r="BM1656">
        <v>0</v>
      </c>
      <c r="BN1656">
        <v>0</v>
      </c>
      <c r="BO1656">
        <v>3</v>
      </c>
      <c r="BP1656">
        <v>0</v>
      </c>
      <c r="BQ1656">
        <v>20</v>
      </c>
      <c r="BR1656" t="s">
        <v>2779</v>
      </c>
      <c r="BS1656" t="s">
        <v>2780</v>
      </c>
      <c r="BT1656" t="s">
        <v>19</v>
      </c>
      <c r="BU1656" t="s">
        <v>19</v>
      </c>
      <c r="BV1656" t="s">
        <v>19</v>
      </c>
      <c r="BW1656" t="s">
        <v>19</v>
      </c>
      <c r="BX1656" t="s">
        <v>19</v>
      </c>
      <c r="BY1656" t="s">
        <v>19</v>
      </c>
      <c r="BZ1656" t="s">
        <v>19</v>
      </c>
      <c r="CA1656" t="s">
        <v>19</v>
      </c>
      <c r="CB1656" t="s">
        <v>19</v>
      </c>
      <c r="CC1656" t="s">
        <v>19</v>
      </c>
      <c r="CD1656" t="s">
        <v>19</v>
      </c>
      <c r="CE1656" t="s">
        <v>2757</v>
      </c>
      <c r="CF1656" t="s">
        <v>2767</v>
      </c>
      <c r="CG1656" t="s">
        <v>2768</v>
      </c>
      <c r="CH1656" t="s">
        <v>2769</v>
      </c>
      <c r="CI1656" t="s">
        <v>2769</v>
      </c>
      <c r="CJ1656" t="s">
        <v>27</v>
      </c>
      <c r="CK1656" t="s">
        <v>19</v>
      </c>
      <c r="CL1656" t="s">
        <v>18</v>
      </c>
      <c r="CM1656" t="s">
        <v>19</v>
      </c>
      <c r="CN1656" t="s">
        <v>18</v>
      </c>
      <c r="CO1656" t="s">
        <v>18</v>
      </c>
      <c r="CP1656" t="s">
        <v>18</v>
      </c>
      <c r="CQ1656" t="s">
        <v>18</v>
      </c>
      <c r="CR1656" t="s">
        <v>18</v>
      </c>
      <c r="CS1656" t="s">
        <v>18</v>
      </c>
      <c r="CT1656" t="s">
        <v>18</v>
      </c>
      <c r="CU1656" t="s">
        <v>2769</v>
      </c>
      <c r="CV1656" t="s">
        <v>2769</v>
      </c>
      <c r="CW1656" t="s">
        <v>18</v>
      </c>
      <c r="CY1656" s="1">
        <v>40708</v>
      </c>
      <c r="CZ1656" t="s">
        <v>18</v>
      </c>
      <c r="DA1656" s="1">
        <v>40708</v>
      </c>
      <c r="DB1656">
        <v>1</v>
      </c>
      <c r="DC1656" t="s">
        <v>18</v>
      </c>
    </row>
    <row r="1657" spans="1:107">
      <c r="A1657" t="s">
        <v>1061</v>
      </c>
      <c r="B1657" t="s">
        <v>7736</v>
      </c>
      <c r="C1657">
        <v>135</v>
      </c>
      <c r="D1657" t="s">
        <v>2757</v>
      </c>
      <c r="E1657" t="s">
        <v>7737</v>
      </c>
      <c r="F1657" t="s">
        <v>2759</v>
      </c>
      <c r="G1657" s="1">
        <v>31184</v>
      </c>
      <c r="H1657" t="s">
        <v>2760</v>
      </c>
      <c r="I1657" t="s">
        <v>2760</v>
      </c>
      <c r="J1657" s="1">
        <v>31184</v>
      </c>
      <c r="K1657" t="s">
        <v>2953</v>
      </c>
      <c r="L1657">
        <v>11</v>
      </c>
      <c r="M1657" s="1">
        <v>40785</v>
      </c>
      <c r="O1657" t="s">
        <v>5878</v>
      </c>
      <c r="P1657" t="s">
        <v>2955</v>
      </c>
      <c r="Q1657" t="s">
        <v>2956</v>
      </c>
      <c r="R1657" t="s">
        <v>19</v>
      </c>
      <c r="S1657" t="s">
        <v>19</v>
      </c>
      <c r="T1657" t="s">
        <v>19</v>
      </c>
      <c r="U1657" t="s">
        <v>2765</v>
      </c>
      <c r="V1657" t="s">
        <v>2778</v>
      </c>
      <c r="W1657" t="s">
        <v>2765</v>
      </c>
      <c r="X1657" t="s">
        <v>2765</v>
      </c>
      <c r="Y1657" t="s">
        <v>2765</v>
      </c>
      <c r="Z1657" t="s">
        <v>18</v>
      </c>
      <c r="AA1657" t="s">
        <v>19</v>
      </c>
      <c r="AB1657" t="s">
        <v>27</v>
      </c>
      <c r="AC1657" t="s">
        <v>19</v>
      </c>
      <c r="AD1657" t="s">
        <v>19</v>
      </c>
      <c r="AE1657" t="s">
        <v>27</v>
      </c>
      <c r="AF1657" t="s">
        <v>19</v>
      </c>
      <c r="AG1657" t="s">
        <v>19</v>
      </c>
      <c r="AH1657" t="s">
        <v>19</v>
      </c>
      <c r="AI1657" t="s">
        <v>19</v>
      </c>
      <c r="AJ1657" t="s">
        <v>27</v>
      </c>
      <c r="AK1657" t="s">
        <v>18</v>
      </c>
      <c r="AL1657" t="s">
        <v>18</v>
      </c>
      <c r="AM1657" t="s">
        <v>18</v>
      </c>
      <c r="AN1657" t="s">
        <v>18</v>
      </c>
      <c r="AO1657" t="s">
        <v>18</v>
      </c>
      <c r="AP1657" t="s">
        <v>18</v>
      </c>
      <c r="AQ1657" t="s">
        <v>18</v>
      </c>
      <c r="AR1657" t="s">
        <v>18</v>
      </c>
      <c r="AS1657" t="s">
        <v>18</v>
      </c>
      <c r="AT1657" t="s">
        <v>18</v>
      </c>
      <c r="AU1657" t="s">
        <v>18</v>
      </c>
      <c r="AV1657" t="s">
        <v>18</v>
      </c>
      <c r="AW1657" t="s">
        <v>18</v>
      </c>
      <c r="AX1657" t="s">
        <v>18</v>
      </c>
      <c r="AY1657" t="s">
        <v>18</v>
      </c>
      <c r="AZ1657" t="s">
        <v>18</v>
      </c>
      <c r="BA1657" t="s">
        <v>18</v>
      </c>
      <c r="BB1657">
        <v>1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1</v>
      </c>
      <c r="BP1657">
        <v>0</v>
      </c>
      <c r="BQ1657">
        <v>2</v>
      </c>
      <c r="BR1657" t="s">
        <v>19</v>
      </c>
      <c r="BS1657" t="s">
        <v>19</v>
      </c>
      <c r="BT1657" t="s">
        <v>19</v>
      </c>
      <c r="BU1657" t="s">
        <v>19</v>
      </c>
      <c r="BV1657" t="s">
        <v>19</v>
      </c>
      <c r="BW1657" t="s">
        <v>19</v>
      </c>
      <c r="BX1657" t="s">
        <v>19</v>
      </c>
      <c r="BY1657" t="s">
        <v>19</v>
      </c>
      <c r="BZ1657" t="s">
        <v>19</v>
      </c>
      <c r="CA1657" t="s">
        <v>19</v>
      </c>
      <c r="CB1657" t="s">
        <v>19</v>
      </c>
      <c r="CC1657" t="s">
        <v>19</v>
      </c>
      <c r="CD1657" t="s">
        <v>19</v>
      </c>
      <c r="CE1657" t="s">
        <v>2757</v>
      </c>
      <c r="CF1657" t="s">
        <v>2767</v>
      </c>
      <c r="CG1657" t="s">
        <v>2768</v>
      </c>
      <c r="CH1657" t="s">
        <v>2769</v>
      </c>
      <c r="CI1657" t="s">
        <v>2769</v>
      </c>
      <c r="CJ1657" t="s">
        <v>19</v>
      </c>
      <c r="CK1657" t="s">
        <v>27</v>
      </c>
      <c r="CL1657" t="s">
        <v>18</v>
      </c>
      <c r="CM1657" t="s">
        <v>19</v>
      </c>
      <c r="CN1657" t="s">
        <v>18</v>
      </c>
      <c r="CO1657" t="s">
        <v>18</v>
      </c>
      <c r="CP1657" t="s">
        <v>18</v>
      </c>
      <c r="CQ1657" t="s">
        <v>18</v>
      </c>
      <c r="CR1657" t="s">
        <v>18</v>
      </c>
      <c r="CS1657" t="s">
        <v>18</v>
      </c>
      <c r="CT1657" t="s">
        <v>18</v>
      </c>
      <c r="CU1657" t="s">
        <v>2769</v>
      </c>
      <c r="CV1657" t="s">
        <v>2769</v>
      </c>
      <c r="CW1657" t="s">
        <v>18</v>
      </c>
      <c r="CY1657" s="1">
        <v>40785</v>
      </c>
      <c r="CZ1657" t="s">
        <v>18</v>
      </c>
      <c r="DA1657" s="1">
        <v>40786</v>
      </c>
      <c r="DB1657">
        <v>1</v>
      </c>
      <c r="DC1657" t="s">
        <v>18</v>
      </c>
    </row>
    <row r="1658" spans="1:107">
      <c r="A1658" t="s">
        <v>2279</v>
      </c>
      <c r="B1658" t="s">
        <v>7738</v>
      </c>
      <c r="C1658">
        <v>135</v>
      </c>
      <c r="D1658" t="s">
        <v>2757</v>
      </c>
      <c r="E1658" t="s">
        <v>7739</v>
      </c>
      <c r="F1658" t="s">
        <v>7740</v>
      </c>
      <c r="G1658" s="1">
        <v>29877</v>
      </c>
      <c r="H1658" t="s">
        <v>2760</v>
      </c>
      <c r="I1658" t="s">
        <v>2908</v>
      </c>
      <c r="J1658" s="1">
        <v>33445</v>
      </c>
      <c r="K1658" t="s">
        <v>2832</v>
      </c>
      <c r="L1658">
        <v>5</v>
      </c>
      <c r="M1658" s="1">
        <v>40786</v>
      </c>
      <c r="O1658" t="s">
        <v>3608</v>
      </c>
      <c r="P1658" t="s">
        <v>3609</v>
      </c>
      <c r="Q1658" t="s">
        <v>3610</v>
      </c>
      <c r="R1658" t="s">
        <v>19</v>
      </c>
      <c r="S1658" t="s">
        <v>19</v>
      </c>
      <c r="T1658" t="s">
        <v>19</v>
      </c>
      <c r="U1658" t="s">
        <v>2765</v>
      </c>
      <c r="V1658" t="s">
        <v>2778</v>
      </c>
      <c r="W1658" t="s">
        <v>2765</v>
      </c>
      <c r="X1658" t="s">
        <v>2765</v>
      </c>
      <c r="Y1658" t="s">
        <v>2765</v>
      </c>
      <c r="Z1658" t="s">
        <v>18</v>
      </c>
      <c r="AA1658" t="s">
        <v>19</v>
      </c>
      <c r="AB1658" t="s">
        <v>27</v>
      </c>
      <c r="AC1658" t="s">
        <v>19</v>
      </c>
      <c r="AD1658" t="s">
        <v>19</v>
      </c>
      <c r="AE1658" t="s">
        <v>27</v>
      </c>
      <c r="AF1658" t="s">
        <v>19</v>
      </c>
      <c r="AG1658" t="s">
        <v>27</v>
      </c>
      <c r="AH1658" t="s">
        <v>19</v>
      </c>
      <c r="AI1658" t="s">
        <v>19</v>
      </c>
      <c r="AJ1658" t="s">
        <v>27</v>
      </c>
      <c r="AK1658" t="s">
        <v>18</v>
      </c>
      <c r="AL1658" t="s">
        <v>18</v>
      </c>
      <c r="AM1658" t="s">
        <v>18</v>
      </c>
      <c r="AN1658" t="s">
        <v>18</v>
      </c>
      <c r="AO1658" t="s">
        <v>18</v>
      </c>
      <c r="AP1658" t="s">
        <v>18</v>
      </c>
      <c r="AQ1658" t="s">
        <v>18</v>
      </c>
      <c r="AR1658" t="s">
        <v>18</v>
      </c>
      <c r="AS1658" t="s">
        <v>18</v>
      </c>
      <c r="AT1658" t="s">
        <v>18</v>
      </c>
      <c r="AU1658" t="s">
        <v>18</v>
      </c>
      <c r="AV1658" t="s">
        <v>18</v>
      </c>
      <c r="AW1658" t="s">
        <v>18</v>
      </c>
      <c r="AX1658" t="s">
        <v>18</v>
      </c>
      <c r="AY1658" t="s">
        <v>18</v>
      </c>
      <c r="AZ1658" t="s">
        <v>18</v>
      </c>
      <c r="BA1658" t="s">
        <v>18</v>
      </c>
      <c r="BB1658">
        <v>1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1</v>
      </c>
      <c r="BR1658" t="s">
        <v>19</v>
      </c>
      <c r="BS1658" t="s">
        <v>19</v>
      </c>
      <c r="BT1658" t="s">
        <v>19</v>
      </c>
      <c r="BU1658" t="s">
        <v>19</v>
      </c>
      <c r="BV1658" t="s">
        <v>19</v>
      </c>
      <c r="BW1658" t="s">
        <v>19</v>
      </c>
      <c r="BX1658" t="s">
        <v>19</v>
      </c>
      <c r="BY1658" t="s">
        <v>19</v>
      </c>
      <c r="BZ1658" t="s">
        <v>19</v>
      </c>
      <c r="CA1658" t="s">
        <v>19</v>
      </c>
      <c r="CB1658" t="s">
        <v>19</v>
      </c>
      <c r="CC1658" t="s">
        <v>19</v>
      </c>
      <c r="CD1658" t="s">
        <v>27</v>
      </c>
      <c r="CE1658" t="s">
        <v>2757</v>
      </c>
      <c r="CF1658" t="s">
        <v>2767</v>
      </c>
      <c r="CG1658" t="s">
        <v>2768</v>
      </c>
      <c r="CH1658" t="s">
        <v>2769</v>
      </c>
      <c r="CI1658" t="s">
        <v>2769</v>
      </c>
      <c r="CJ1658" t="s">
        <v>19</v>
      </c>
      <c r="CK1658" t="s">
        <v>27</v>
      </c>
      <c r="CL1658" t="s">
        <v>19</v>
      </c>
      <c r="CM1658" t="s">
        <v>19</v>
      </c>
      <c r="CN1658" t="s">
        <v>19</v>
      </c>
      <c r="CO1658" t="s">
        <v>19</v>
      </c>
      <c r="CP1658" t="s">
        <v>19</v>
      </c>
      <c r="CQ1658" t="s">
        <v>19</v>
      </c>
      <c r="CR1658" t="s">
        <v>18</v>
      </c>
      <c r="CS1658" t="s">
        <v>18</v>
      </c>
      <c r="CT1658" t="s">
        <v>18</v>
      </c>
      <c r="CU1658" t="s">
        <v>2769</v>
      </c>
      <c r="CV1658" t="s">
        <v>2769</v>
      </c>
      <c r="CW1658" t="s">
        <v>18</v>
      </c>
      <c r="CY1658" s="1">
        <v>40786</v>
      </c>
      <c r="CZ1658" t="s">
        <v>18</v>
      </c>
      <c r="DA1658" s="1">
        <v>40786</v>
      </c>
      <c r="DB1658">
        <v>1</v>
      </c>
      <c r="DC1658" t="s">
        <v>18</v>
      </c>
    </row>
    <row r="1659" spans="1:107">
      <c r="A1659" t="s">
        <v>1152</v>
      </c>
      <c r="B1659" t="s">
        <v>7741</v>
      </c>
      <c r="C1659">
        <v>135</v>
      </c>
      <c r="D1659" t="s">
        <v>2757</v>
      </c>
      <c r="E1659" t="s">
        <v>7742</v>
      </c>
      <c r="F1659" t="s">
        <v>2759</v>
      </c>
      <c r="G1659" s="1">
        <v>37356</v>
      </c>
      <c r="H1659" t="s">
        <v>2760</v>
      </c>
      <c r="I1659" t="s">
        <v>2760</v>
      </c>
      <c r="J1659" s="1">
        <v>37356</v>
      </c>
      <c r="K1659" t="s">
        <v>2953</v>
      </c>
      <c r="L1659">
        <v>11</v>
      </c>
      <c r="M1659" s="1">
        <v>40785</v>
      </c>
      <c r="O1659" t="s">
        <v>2954</v>
      </c>
      <c r="P1659" t="s">
        <v>2955</v>
      </c>
      <c r="Q1659" t="s">
        <v>3272</v>
      </c>
      <c r="R1659" t="s">
        <v>19</v>
      </c>
      <c r="S1659" t="s">
        <v>19</v>
      </c>
      <c r="T1659" t="s">
        <v>19</v>
      </c>
      <c r="U1659" t="s">
        <v>2765</v>
      </c>
      <c r="V1659" t="s">
        <v>2757</v>
      </c>
      <c r="W1659" t="s">
        <v>2766</v>
      </c>
      <c r="X1659" t="s">
        <v>2765</v>
      </c>
      <c r="Y1659" t="s">
        <v>2765</v>
      </c>
      <c r="Z1659" t="s">
        <v>18</v>
      </c>
      <c r="AA1659" t="s">
        <v>19</v>
      </c>
      <c r="AB1659" t="s">
        <v>27</v>
      </c>
      <c r="AC1659" t="s">
        <v>19</v>
      </c>
      <c r="AD1659" t="s">
        <v>19</v>
      </c>
      <c r="AE1659" t="s">
        <v>27</v>
      </c>
      <c r="AF1659" t="s">
        <v>19</v>
      </c>
      <c r="AG1659" t="s">
        <v>19</v>
      </c>
      <c r="AH1659" t="s">
        <v>19</v>
      </c>
      <c r="AI1659" t="s">
        <v>19</v>
      </c>
      <c r="AJ1659" t="s">
        <v>18</v>
      </c>
      <c r="AK1659" t="s">
        <v>27</v>
      </c>
      <c r="AL1659" t="s">
        <v>18</v>
      </c>
      <c r="AM1659" t="s">
        <v>18</v>
      </c>
      <c r="AN1659" t="s">
        <v>18</v>
      </c>
      <c r="AO1659" t="s">
        <v>18</v>
      </c>
      <c r="AP1659" t="s">
        <v>18</v>
      </c>
      <c r="AQ1659" t="s">
        <v>18</v>
      </c>
      <c r="AR1659" t="s">
        <v>18</v>
      </c>
      <c r="AS1659" t="s">
        <v>18</v>
      </c>
      <c r="AT1659" t="s">
        <v>18</v>
      </c>
      <c r="AU1659" t="s">
        <v>18</v>
      </c>
      <c r="AV1659" t="s">
        <v>18</v>
      </c>
      <c r="AW1659" t="s">
        <v>18</v>
      </c>
      <c r="AX1659" t="s">
        <v>18</v>
      </c>
      <c r="AY1659" t="s">
        <v>18</v>
      </c>
      <c r="AZ1659" t="s">
        <v>18</v>
      </c>
      <c r="BA1659" t="s">
        <v>18</v>
      </c>
      <c r="BB1659">
        <v>1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2</v>
      </c>
      <c r="BO1659">
        <v>2</v>
      </c>
      <c r="BP1659">
        <v>0</v>
      </c>
      <c r="BQ1659">
        <v>8</v>
      </c>
      <c r="BR1659" t="s">
        <v>19</v>
      </c>
      <c r="BS1659" t="s">
        <v>2780</v>
      </c>
      <c r="BT1659" t="s">
        <v>19</v>
      </c>
      <c r="BU1659" t="s">
        <v>19</v>
      </c>
      <c r="BV1659" t="s">
        <v>19</v>
      </c>
      <c r="BW1659" t="s">
        <v>19</v>
      </c>
      <c r="BX1659" t="s">
        <v>19</v>
      </c>
      <c r="BY1659" t="s">
        <v>19</v>
      </c>
      <c r="BZ1659" t="s">
        <v>19</v>
      </c>
      <c r="CA1659" t="s">
        <v>19</v>
      </c>
      <c r="CB1659" t="s">
        <v>19</v>
      </c>
      <c r="CC1659" t="s">
        <v>19</v>
      </c>
      <c r="CD1659" t="s">
        <v>19</v>
      </c>
      <c r="CE1659" t="s">
        <v>2757</v>
      </c>
      <c r="CF1659" t="s">
        <v>2767</v>
      </c>
      <c r="CG1659" t="s">
        <v>2768</v>
      </c>
      <c r="CH1659" t="s">
        <v>2769</v>
      </c>
      <c r="CI1659" t="s">
        <v>2769</v>
      </c>
      <c r="CJ1659" t="s">
        <v>19</v>
      </c>
      <c r="CK1659" t="s">
        <v>27</v>
      </c>
      <c r="CL1659" t="s">
        <v>19</v>
      </c>
      <c r="CM1659" t="s">
        <v>19</v>
      </c>
      <c r="CN1659" t="s">
        <v>19</v>
      </c>
      <c r="CO1659" t="s">
        <v>19</v>
      </c>
      <c r="CP1659" t="s">
        <v>19</v>
      </c>
      <c r="CQ1659" t="s">
        <v>19</v>
      </c>
      <c r="CR1659" t="s">
        <v>18</v>
      </c>
      <c r="CS1659" t="s">
        <v>18</v>
      </c>
      <c r="CT1659" t="s">
        <v>18</v>
      </c>
      <c r="CU1659" t="s">
        <v>2769</v>
      </c>
      <c r="CV1659" t="s">
        <v>2769</v>
      </c>
      <c r="CW1659" t="s">
        <v>18</v>
      </c>
      <c r="CY1659" s="1">
        <v>40785</v>
      </c>
      <c r="CZ1659" t="s">
        <v>18</v>
      </c>
      <c r="DA1659" s="1">
        <v>40786</v>
      </c>
      <c r="DB1659">
        <v>1</v>
      </c>
      <c r="DC1659" t="s">
        <v>18</v>
      </c>
    </row>
    <row r="1660" spans="1:107">
      <c r="A1660" t="s">
        <v>1911</v>
      </c>
      <c r="B1660" t="s">
        <v>7743</v>
      </c>
      <c r="C1660">
        <v>135</v>
      </c>
      <c r="D1660" t="s">
        <v>2757</v>
      </c>
      <c r="E1660" t="s">
        <v>7744</v>
      </c>
      <c r="F1660" t="s">
        <v>2759</v>
      </c>
      <c r="G1660" s="1">
        <v>31119</v>
      </c>
      <c r="H1660" t="s">
        <v>2760</v>
      </c>
      <c r="I1660" t="s">
        <v>2908</v>
      </c>
      <c r="J1660" s="1">
        <v>31119</v>
      </c>
      <c r="K1660" t="s">
        <v>2832</v>
      </c>
      <c r="L1660">
        <v>3</v>
      </c>
      <c r="M1660" s="1">
        <v>40680</v>
      </c>
      <c r="O1660" t="s">
        <v>3254</v>
      </c>
      <c r="P1660" t="s">
        <v>3255</v>
      </c>
      <c r="Q1660" t="s">
        <v>3123</v>
      </c>
      <c r="R1660" t="s">
        <v>19</v>
      </c>
      <c r="S1660" t="s">
        <v>19</v>
      </c>
      <c r="T1660" t="s">
        <v>19</v>
      </c>
      <c r="U1660" t="s">
        <v>2765</v>
      </c>
      <c r="V1660" t="s">
        <v>2778</v>
      </c>
      <c r="W1660" t="s">
        <v>2765</v>
      </c>
      <c r="X1660" t="s">
        <v>2765</v>
      </c>
      <c r="Y1660" t="s">
        <v>2765</v>
      </c>
      <c r="Z1660" t="s">
        <v>18</v>
      </c>
      <c r="AA1660" t="s">
        <v>19</v>
      </c>
      <c r="AB1660" t="s">
        <v>27</v>
      </c>
      <c r="AC1660" t="s">
        <v>19</v>
      </c>
      <c r="AD1660" t="s">
        <v>19</v>
      </c>
      <c r="AE1660" t="s">
        <v>27</v>
      </c>
      <c r="AF1660" t="s">
        <v>19</v>
      </c>
      <c r="AG1660" t="s">
        <v>19</v>
      </c>
      <c r="AH1660" t="s">
        <v>19</v>
      </c>
      <c r="AI1660" t="s">
        <v>19</v>
      </c>
      <c r="AJ1660" t="s">
        <v>27</v>
      </c>
      <c r="AK1660" t="s">
        <v>18</v>
      </c>
      <c r="AL1660" t="s">
        <v>18</v>
      </c>
      <c r="AM1660" t="s">
        <v>18</v>
      </c>
      <c r="AN1660" t="s">
        <v>18</v>
      </c>
      <c r="AO1660" t="s">
        <v>18</v>
      </c>
      <c r="AP1660" t="s">
        <v>18</v>
      </c>
      <c r="AQ1660" t="s">
        <v>18</v>
      </c>
      <c r="AR1660" t="s">
        <v>18</v>
      </c>
      <c r="AS1660" t="s">
        <v>18</v>
      </c>
      <c r="AT1660" t="s">
        <v>18</v>
      </c>
      <c r="AU1660" t="s">
        <v>18</v>
      </c>
      <c r="AV1660" t="s">
        <v>18</v>
      </c>
      <c r="AW1660" t="s">
        <v>18</v>
      </c>
      <c r="AX1660" t="s">
        <v>18</v>
      </c>
      <c r="AY1660" t="s">
        <v>18</v>
      </c>
      <c r="AZ1660" t="s">
        <v>18</v>
      </c>
      <c r="BA1660" t="s">
        <v>18</v>
      </c>
      <c r="BB1660">
        <v>1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1</v>
      </c>
      <c r="BR1660" t="s">
        <v>19</v>
      </c>
      <c r="BS1660" t="s">
        <v>2760</v>
      </c>
      <c r="BT1660" t="s">
        <v>19</v>
      </c>
      <c r="BU1660" t="s">
        <v>19</v>
      </c>
      <c r="BV1660" t="s">
        <v>19</v>
      </c>
      <c r="BW1660" t="s">
        <v>19</v>
      </c>
      <c r="BX1660" t="s">
        <v>19</v>
      </c>
      <c r="BY1660" t="s">
        <v>19</v>
      </c>
      <c r="BZ1660" t="s">
        <v>19</v>
      </c>
      <c r="CA1660" t="s">
        <v>19</v>
      </c>
      <c r="CB1660" t="s">
        <v>19</v>
      </c>
      <c r="CC1660" t="s">
        <v>19</v>
      </c>
      <c r="CD1660" t="s">
        <v>27</v>
      </c>
      <c r="CE1660" t="s">
        <v>2757</v>
      </c>
      <c r="CF1660" t="s">
        <v>2767</v>
      </c>
      <c r="CG1660" t="s">
        <v>2768</v>
      </c>
      <c r="CH1660" t="s">
        <v>2769</v>
      </c>
      <c r="CI1660" t="s">
        <v>2769</v>
      </c>
      <c r="CJ1660" t="s">
        <v>19</v>
      </c>
      <c r="CK1660" t="s">
        <v>27</v>
      </c>
      <c r="CL1660" t="s">
        <v>19</v>
      </c>
      <c r="CM1660" t="s">
        <v>19</v>
      </c>
      <c r="CN1660" t="s">
        <v>19</v>
      </c>
      <c r="CO1660" t="s">
        <v>19</v>
      </c>
      <c r="CP1660" t="s">
        <v>19</v>
      </c>
      <c r="CQ1660" t="s">
        <v>19</v>
      </c>
      <c r="CR1660" t="s">
        <v>18</v>
      </c>
      <c r="CS1660" t="s">
        <v>18</v>
      </c>
      <c r="CT1660" t="s">
        <v>18</v>
      </c>
      <c r="CU1660" t="s">
        <v>2769</v>
      </c>
      <c r="CV1660" t="s">
        <v>2769</v>
      </c>
      <c r="CW1660" t="s">
        <v>18</v>
      </c>
      <c r="CY1660" s="1">
        <v>40773</v>
      </c>
      <c r="CZ1660" t="s">
        <v>18</v>
      </c>
      <c r="DA1660" s="1">
        <v>40773</v>
      </c>
      <c r="DB1660">
        <v>1</v>
      </c>
      <c r="DC1660" t="s">
        <v>18</v>
      </c>
    </row>
    <row r="1661" spans="1:107">
      <c r="A1661" t="s">
        <v>1339</v>
      </c>
      <c r="B1661" t="s">
        <v>7745</v>
      </c>
      <c r="C1661">
        <v>135</v>
      </c>
      <c r="D1661" t="s">
        <v>2757</v>
      </c>
      <c r="E1661" t="s">
        <v>7746</v>
      </c>
      <c r="F1661" t="s">
        <v>2759</v>
      </c>
      <c r="G1661" s="1">
        <v>31176</v>
      </c>
      <c r="H1661" t="s">
        <v>2760</v>
      </c>
      <c r="I1661" t="s">
        <v>2760</v>
      </c>
      <c r="J1661" s="1">
        <v>31007</v>
      </c>
      <c r="K1661" t="s">
        <v>2953</v>
      </c>
      <c r="L1661">
        <v>13</v>
      </c>
      <c r="M1661" s="1">
        <v>40731</v>
      </c>
      <c r="O1661" t="s">
        <v>3538</v>
      </c>
      <c r="P1661" t="s">
        <v>3421</v>
      </c>
      <c r="Q1661" t="s">
        <v>3101</v>
      </c>
      <c r="R1661" t="s">
        <v>19</v>
      </c>
      <c r="S1661" t="s">
        <v>27</v>
      </c>
      <c r="T1661" t="s">
        <v>19</v>
      </c>
      <c r="U1661" t="s">
        <v>2765</v>
      </c>
      <c r="V1661" t="s">
        <v>2778</v>
      </c>
      <c r="W1661" t="s">
        <v>2765</v>
      </c>
      <c r="X1661" t="s">
        <v>2765</v>
      </c>
      <c r="Y1661" t="s">
        <v>2765</v>
      </c>
      <c r="Z1661" t="s">
        <v>18</v>
      </c>
      <c r="AA1661" t="s">
        <v>19</v>
      </c>
      <c r="AB1661" t="s">
        <v>27</v>
      </c>
      <c r="AC1661" t="s">
        <v>19</v>
      </c>
      <c r="AD1661" t="s">
        <v>19</v>
      </c>
      <c r="AE1661" t="s">
        <v>27</v>
      </c>
      <c r="AF1661" t="s">
        <v>19</v>
      </c>
      <c r="AG1661" t="s">
        <v>19</v>
      </c>
      <c r="AH1661" t="s">
        <v>19</v>
      </c>
      <c r="AI1661" t="s">
        <v>19</v>
      </c>
      <c r="AJ1661" t="s">
        <v>19</v>
      </c>
      <c r="AK1661" t="s">
        <v>18</v>
      </c>
      <c r="AL1661" t="s">
        <v>18</v>
      </c>
      <c r="AM1661" t="s">
        <v>18</v>
      </c>
      <c r="AN1661" t="s">
        <v>18</v>
      </c>
      <c r="AO1661" t="s">
        <v>18</v>
      </c>
      <c r="AP1661" t="s">
        <v>18</v>
      </c>
      <c r="AQ1661" t="s">
        <v>18</v>
      </c>
      <c r="AR1661" t="s">
        <v>18</v>
      </c>
      <c r="AS1661" t="s">
        <v>18</v>
      </c>
      <c r="AT1661" t="s">
        <v>18</v>
      </c>
      <c r="AU1661" t="s">
        <v>18</v>
      </c>
      <c r="AV1661" t="s">
        <v>18</v>
      </c>
      <c r="AW1661" t="s">
        <v>18</v>
      </c>
      <c r="AX1661" t="s">
        <v>18</v>
      </c>
      <c r="AY1661" t="s">
        <v>18</v>
      </c>
      <c r="AZ1661" t="s">
        <v>18</v>
      </c>
      <c r="BA1661" t="s">
        <v>18</v>
      </c>
      <c r="BB1661">
        <v>1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2</v>
      </c>
      <c r="BR1661" t="s">
        <v>19</v>
      </c>
      <c r="BS1661" t="s">
        <v>2780</v>
      </c>
      <c r="BT1661" t="s">
        <v>19</v>
      </c>
      <c r="BU1661" t="s">
        <v>19</v>
      </c>
      <c r="BV1661" t="s">
        <v>19</v>
      </c>
      <c r="BW1661" t="s">
        <v>19</v>
      </c>
      <c r="BX1661" t="s">
        <v>19</v>
      </c>
      <c r="BY1661" t="s">
        <v>19</v>
      </c>
      <c r="BZ1661" t="s">
        <v>19</v>
      </c>
      <c r="CA1661" t="s">
        <v>19</v>
      </c>
      <c r="CB1661" t="s">
        <v>19</v>
      </c>
      <c r="CC1661" t="s">
        <v>19</v>
      </c>
      <c r="CD1661" t="s">
        <v>19</v>
      </c>
      <c r="CE1661" t="s">
        <v>2757</v>
      </c>
      <c r="CF1661" t="s">
        <v>2767</v>
      </c>
      <c r="CG1661" t="s">
        <v>2768</v>
      </c>
      <c r="CH1661" t="s">
        <v>2769</v>
      </c>
      <c r="CI1661" t="s">
        <v>2769</v>
      </c>
      <c r="CJ1661" t="s">
        <v>19</v>
      </c>
      <c r="CK1661" t="s">
        <v>27</v>
      </c>
      <c r="CL1661" t="s">
        <v>18</v>
      </c>
      <c r="CM1661" t="s">
        <v>19</v>
      </c>
      <c r="CN1661" t="s">
        <v>18</v>
      </c>
      <c r="CO1661" t="s">
        <v>18</v>
      </c>
      <c r="CP1661" t="s">
        <v>18</v>
      </c>
      <c r="CQ1661" t="s">
        <v>18</v>
      </c>
      <c r="CR1661" t="s">
        <v>18</v>
      </c>
      <c r="CS1661" t="s">
        <v>18</v>
      </c>
      <c r="CT1661" t="s">
        <v>18</v>
      </c>
      <c r="CU1661" t="s">
        <v>2769</v>
      </c>
      <c r="CV1661" t="s">
        <v>2769</v>
      </c>
      <c r="CW1661" t="s">
        <v>18</v>
      </c>
      <c r="CY1661" s="1">
        <v>40816</v>
      </c>
      <c r="CZ1661" t="s">
        <v>18</v>
      </c>
      <c r="DA1661" s="1">
        <v>40817</v>
      </c>
      <c r="DB1661">
        <v>1</v>
      </c>
      <c r="DC1661" t="s">
        <v>18</v>
      </c>
    </row>
    <row r="1662" spans="1:107">
      <c r="A1662" t="s">
        <v>1418</v>
      </c>
      <c r="B1662" t="s">
        <v>7747</v>
      </c>
      <c r="C1662">
        <v>135</v>
      </c>
      <c r="D1662" t="s">
        <v>2757</v>
      </c>
      <c r="E1662" t="s">
        <v>7748</v>
      </c>
      <c r="F1662" t="s">
        <v>2759</v>
      </c>
      <c r="G1662" s="1">
        <v>37609</v>
      </c>
      <c r="H1662" t="s">
        <v>2760</v>
      </c>
      <c r="I1662" t="s">
        <v>2760</v>
      </c>
      <c r="J1662" s="1">
        <v>37629</v>
      </c>
      <c r="K1662" t="s">
        <v>2784</v>
      </c>
      <c r="L1662">
        <v>27</v>
      </c>
      <c r="M1662" s="1">
        <v>40603</v>
      </c>
      <c r="O1662" t="s">
        <v>3082</v>
      </c>
      <c r="P1662" t="s">
        <v>5456</v>
      </c>
      <c r="Q1662" t="s">
        <v>5457</v>
      </c>
      <c r="R1662" t="s">
        <v>19</v>
      </c>
      <c r="S1662" t="s">
        <v>19</v>
      </c>
      <c r="T1662" t="s">
        <v>19</v>
      </c>
      <c r="U1662" t="s">
        <v>2765</v>
      </c>
      <c r="V1662" t="s">
        <v>2778</v>
      </c>
      <c r="W1662" t="s">
        <v>2765</v>
      </c>
      <c r="X1662" t="s">
        <v>2765</v>
      </c>
      <c r="Y1662" t="s">
        <v>2765</v>
      </c>
      <c r="Z1662" t="s">
        <v>18</v>
      </c>
      <c r="AA1662" t="s">
        <v>19</v>
      </c>
      <c r="AB1662" t="s">
        <v>27</v>
      </c>
      <c r="AC1662" t="s">
        <v>19</v>
      </c>
      <c r="AD1662" t="s">
        <v>19</v>
      </c>
      <c r="AE1662" t="s">
        <v>27</v>
      </c>
      <c r="AF1662" t="s">
        <v>19</v>
      </c>
      <c r="AG1662" t="s">
        <v>19</v>
      </c>
      <c r="AH1662" t="s">
        <v>19</v>
      </c>
      <c r="AI1662" t="s">
        <v>19</v>
      </c>
      <c r="AJ1662" t="s">
        <v>19</v>
      </c>
      <c r="AK1662" t="s">
        <v>18</v>
      </c>
      <c r="AL1662" t="s">
        <v>18</v>
      </c>
      <c r="AM1662" t="s">
        <v>18</v>
      </c>
      <c r="AN1662" t="s">
        <v>18</v>
      </c>
      <c r="AO1662" t="s">
        <v>18</v>
      </c>
      <c r="AP1662" t="s">
        <v>18</v>
      </c>
      <c r="AQ1662" t="s">
        <v>18</v>
      </c>
      <c r="AR1662" t="s">
        <v>18</v>
      </c>
      <c r="AS1662" t="s">
        <v>18</v>
      </c>
      <c r="AT1662" t="s">
        <v>18</v>
      </c>
      <c r="AU1662" t="s">
        <v>18</v>
      </c>
      <c r="AV1662" t="s">
        <v>18</v>
      </c>
      <c r="AW1662" t="s">
        <v>18</v>
      </c>
      <c r="AX1662" t="s">
        <v>18</v>
      </c>
      <c r="AY1662" t="s">
        <v>18</v>
      </c>
      <c r="AZ1662" t="s">
        <v>18</v>
      </c>
      <c r="BA1662" t="s">
        <v>18</v>
      </c>
      <c r="BB1662">
        <v>1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1</v>
      </c>
      <c r="BR1662" t="s">
        <v>19</v>
      </c>
      <c r="BS1662" t="s">
        <v>2780</v>
      </c>
      <c r="BT1662" t="s">
        <v>19</v>
      </c>
      <c r="BU1662" t="s">
        <v>19</v>
      </c>
      <c r="BV1662" t="s">
        <v>19</v>
      </c>
      <c r="BW1662" t="s">
        <v>19</v>
      </c>
      <c r="BX1662" t="s">
        <v>19</v>
      </c>
      <c r="BY1662" t="s">
        <v>19</v>
      </c>
      <c r="BZ1662" t="s">
        <v>19</v>
      </c>
      <c r="CA1662" t="s">
        <v>19</v>
      </c>
      <c r="CB1662" t="s">
        <v>19</v>
      </c>
      <c r="CC1662" t="s">
        <v>19</v>
      </c>
      <c r="CD1662" t="s">
        <v>19</v>
      </c>
      <c r="CE1662" t="s">
        <v>2757</v>
      </c>
      <c r="CF1662" t="s">
        <v>2767</v>
      </c>
      <c r="CG1662" t="s">
        <v>2768</v>
      </c>
      <c r="CH1662" t="s">
        <v>2769</v>
      </c>
      <c r="CI1662" t="s">
        <v>2769</v>
      </c>
      <c r="CJ1662" t="s">
        <v>19</v>
      </c>
      <c r="CK1662" t="s">
        <v>27</v>
      </c>
      <c r="CL1662" t="s">
        <v>19</v>
      </c>
      <c r="CM1662" t="s">
        <v>19</v>
      </c>
      <c r="CN1662" t="s">
        <v>19</v>
      </c>
      <c r="CO1662" t="s">
        <v>19</v>
      </c>
      <c r="CP1662" t="s">
        <v>19</v>
      </c>
      <c r="CQ1662" t="s">
        <v>19</v>
      </c>
      <c r="CR1662" t="s">
        <v>18</v>
      </c>
      <c r="CS1662" t="s">
        <v>18</v>
      </c>
      <c r="CT1662" t="s">
        <v>18</v>
      </c>
      <c r="CU1662" t="s">
        <v>2769</v>
      </c>
      <c r="CV1662" t="s">
        <v>2769</v>
      </c>
      <c r="CW1662" t="s">
        <v>18</v>
      </c>
      <c r="CY1662" s="1">
        <v>40852</v>
      </c>
      <c r="CZ1662" t="s">
        <v>18</v>
      </c>
      <c r="DA1662" s="1">
        <v>40855</v>
      </c>
      <c r="DB1662">
        <v>1</v>
      </c>
      <c r="DC1662" t="s">
        <v>18</v>
      </c>
    </row>
    <row r="1663" spans="1:107">
      <c r="A1663" t="s">
        <v>1153</v>
      </c>
      <c r="B1663" t="s">
        <v>7749</v>
      </c>
      <c r="C1663">
        <v>135</v>
      </c>
      <c r="D1663" t="s">
        <v>2757</v>
      </c>
      <c r="E1663" t="s">
        <v>7750</v>
      </c>
      <c r="F1663" t="s">
        <v>2759</v>
      </c>
      <c r="G1663" s="1">
        <v>40117</v>
      </c>
      <c r="H1663" t="s">
        <v>2760</v>
      </c>
      <c r="I1663" t="s">
        <v>2760</v>
      </c>
      <c r="J1663" s="1">
        <v>40117</v>
      </c>
      <c r="K1663" t="s">
        <v>2774</v>
      </c>
      <c r="L1663">
        <v>21</v>
      </c>
      <c r="M1663" s="1">
        <v>40800</v>
      </c>
      <c r="O1663" t="s">
        <v>5253</v>
      </c>
      <c r="P1663" t="s">
        <v>5254</v>
      </c>
      <c r="Q1663" t="s">
        <v>3359</v>
      </c>
      <c r="R1663" t="s">
        <v>19</v>
      </c>
      <c r="S1663" t="s">
        <v>19</v>
      </c>
      <c r="T1663" t="s">
        <v>19</v>
      </c>
      <c r="U1663" t="s">
        <v>2765</v>
      </c>
      <c r="V1663" t="s">
        <v>2757</v>
      </c>
      <c r="W1663" t="s">
        <v>2766</v>
      </c>
      <c r="X1663" t="s">
        <v>2765</v>
      </c>
      <c r="Y1663" t="s">
        <v>2765</v>
      </c>
      <c r="Z1663" t="s">
        <v>18</v>
      </c>
      <c r="AA1663" t="s">
        <v>19</v>
      </c>
      <c r="AB1663" t="s">
        <v>27</v>
      </c>
      <c r="AC1663" t="s">
        <v>19</v>
      </c>
      <c r="AD1663" t="s">
        <v>19</v>
      </c>
      <c r="AE1663" t="s">
        <v>27</v>
      </c>
      <c r="AF1663" t="s">
        <v>19</v>
      </c>
      <c r="AG1663" t="s">
        <v>19</v>
      </c>
      <c r="AH1663" t="s">
        <v>19</v>
      </c>
      <c r="AI1663" t="s">
        <v>19</v>
      </c>
      <c r="AJ1663" t="s">
        <v>18</v>
      </c>
      <c r="AK1663" t="s">
        <v>27</v>
      </c>
      <c r="AL1663" t="s">
        <v>18</v>
      </c>
      <c r="AM1663" t="s">
        <v>18</v>
      </c>
      <c r="AN1663" t="s">
        <v>18</v>
      </c>
      <c r="AO1663" t="s">
        <v>18</v>
      </c>
      <c r="AP1663" t="s">
        <v>18</v>
      </c>
      <c r="AQ1663" t="s">
        <v>18</v>
      </c>
      <c r="AR1663" t="s">
        <v>18</v>
      </c>
      <c r="AS1663" t="s">
        <v>18</v>
      </c>
      <c r="AT1663" t="s">
        <v>18</v>
      </c>
      <c r="AU1663" t="s">
        <v>18</v>
      </c>
      <c r="AV1663" t="s">
        <v>18</v>
      </c>
      <c r="AW1663" t="s">
        <v>18</v>
      </c>
      <c r="AX1663" t="s">
        <v>18</v>
      </c>
      <c r="AY1663" t="s">
        <v>18</v>
      </c>
      <c r="AZ1663" t="s">
        <v>18</v>
      </c>
      <c r="BA1663" t="s">
        <v>18</v>
      </c>
      <c r="BB1663">
        <v>1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1</v>
      </c>
      <c r="BP1663">
        <v>0</v>
      </c>
      <c r="BQ1663">
        <v>3</v>
      </c>
      <c r="BR1663" t="s">
        <v>19</v>
      </c>
      <c r="BS1663" t="s">
        <v>2760</v>
      </c>
      <c r="BT1663" t="s">
        <v>19</v>
      </c>
      <c r="BU1663" t="s">
        <v>19</v>
      </c>
      <c r="BV1663" t="s">
        <v>19</v>
      </c>
      <c r="BW1663" t="s">
        <v>19</v>
      </c>
      <c r="BX1663" t="s">
        <v>19</v>
      </c>
      <c r="BY1663" t="s">
        <v>19</v>
      </c>
      <c r="BZ1663" t="s">
        <v>19</v>
      </c>
      <c r="CA1663" t="s">
        <v>19</v>
      </c>
      <c r="CB1663" t="s">
        <v>19</v>
      </c>
      <c r="CC1663" t="s">
        <v>19</v>
      </c>
      <c r="CD1663" t="s">
        <v>27</v>
      </c>
      <c r="CE1663" t="s">
        <v>2757</v>
      </c>
      <c r="CF1663" t="s">
        <v>2767</v>
      </c>
      <c r="CG1663" t="s">
        <v>2768</v>
      </c>
      <c r="CH1663" t="s">
        <v>2769</v>
      </c>
      <c r="CI1663" t="s">
        <v>2769</v>
      </c>
      <c r="CJ1663" t="s">
        <v>19</v>
      </c>
      <c r="CK1663" t="s">
        <v>27</v>
      </c>
      <c r="CL1663" t="s">
        <v>18</v>
      </c>
      <c r="CM1663" t="s">
        <v>19</v>
      </c>
      <c r="CN1663" t="s">
        <v>18</v>
      </c>
      <c r="CO1663" t="s">
        <v>18</v>
      </c>
      <c r="CP1663" t="s">
        <v>18</v>
      </c>
      <c r="CQ1663" t="s">
        <v>18</v>
      </c>
      <c r="CR1663" t="s">
        <v>19</v>
      </c>
      <c r="CS1663" t="s">
        <v>18</v>
      </c>
      <c r="CT1663" t="s">
        <v>18</v>
      </c>
      <c r="CU1663" t="s">
        <v>2769</v>
      </c>
      <c r="CV1663" t="s">
        <v>2769</v>
      </c>
      <c r="CW1663" t="s">
        <v>18</v>
      </c>
      <c r="CY1663" s="1">
        <v>40806</v>
      </c>
      <c r="CZ1663" t="s">
        <v>18</v>
      </c>
      <c r="DA1663" s="1">
        <v>40807</v>
      </c>
      <c r="DB1663">
        <v>1</v>
      </c>
      <c r="DC1663" t="s">
        <v>18</v>
      </c>
    </row>
    <row r="1664" spans="1:107">
      <c r="A1664" t="s">
        <v>2143</v>
      </c>
      <c r="B1664" t="s">
        <v>7751</v>
      </c>
      <c r="C1664">
        <v>135</v>
      </c>
      <c r="D1664" t="s">
        <v>2757</v>
      </c>
      <c r="E1664" t="s">
        <v>7752</v>
      </c>
      <c r="F1664" t="s">
        <v>2759</v>
      </c>
      <c r="G1664" s="1">
        <v>36775</v>
      </c>
      <c r="H1664" t="s">
        <v>2760</v>
      </c>
      <c r="I1664" t="s">
        <v>2908</v>
      </c>
      <c r="J1664" s="1">
        <v>36775</v>
      </c>
      <c r="K1664" t="s">
        <v>2832</v>
      </c>
      <c r="L1664">
        <v>3</v>
      </c>
      <c r="M1664" s="1">
        <v>40681</v>
      </c>
      <c r="O1664" t="s">
        <v>3145</v>
      </c>
      <c r="P1664" t="s">
        <v>3146</v>
      </c>
      <c r="Q1664" t="s">
        <v>3147</v>
      </c>
      <c r="R1664" t="s">
        <v>19</v>
      </c>
      <c r="S1664" t="s">
        <v>19</v>
      </c>
      <c r="T1664" t="s">
        <v>19</v>
      </c>
      <c r="U1664" t="s">
        <v>2765</v>
      </c>
      <c r="V1664" t="s">
        <v>2778</v>
      </c>
      <c r="W1664" t="s">
        <v>2765</v>
      </c>
      <c r="X1664" t="s">
        <v>2765</v>
      </c>
      <c r="Y1664" t="s">
        <v>2765</v>
      </c>
      <c r="Z1664" t="s">
        <v>18</v>
      </c>
      <c r="AA1664" t="s">
        <v>19</v>
      </c>
      <c r="AB1664" t="s">
        <v>27</v>
      </c>
      <c r="AC1664" t="s">
        <v>19</v>
      </c>
      <c r="AD1664" t="s">
        <v>19</v>
      </c>
      <c r="AE1664" t="s">
        <v>27</v>
      </c>
      <c r="AF1664" t="s">
        <v>19</v>
      </c>
      <c r="AG1664" t="s">
        <v>19</v>
      </c>
      <c r="AH1664" t="s">
        <v>19</v>
      </c>
      <c r="AI1664" t="s">
        <v>19</v>
      </c>
      <c r="AJ1664" t="s">
        <v>27</v>
      </c>
      <c r="AK1664" t="s">
        <v>18</v>
      </c>
      <c r="AL1664" t="s">
        <v>18</v>
      </c>
      <c r="AM1664" t="s">
        <v>18</v>
      </c>
      <c r="AN1664" t="s">
        <v>18</v>
      </c>
      <c r="AO1664" t="s">
        <v>18</v>
      </c>
      <c r="AP1664" t="s">
        <v>18</v>
      </c>
      <c r="AQ1664" t="s">
        <v>18</v>
      </c>
      <c r="AR1664" t="s">
        <v>18</v>
      </c>
      <c r="AS1664" t="s">
        <v>18</v>
      </c>
      <c r="AT1664" t="s">
        <v>18</v>
      </c>
      <c r="AU1664" t="s">
        <v>18</v>
      </c>
      <c r="AV1664" t="s">
        <v>18</v>
      </c>
      <c r="AW1664" t="s">
        <v>18</v>
      </c>
      <c r="AX1664" t="s">
        <v>18</v>
      </c>
      <c r="AY1664" t="s">
        <v>18</v>
      </c>
      <c r="AZ1664" t="s">
        <v>18</v>
      </c>
      <c r="BA1664" t="s">
        <v>18</v>
      </c>
      <c r="BB1664">
        <v>1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1</v>
      </c>
      <c r="BR1664" t="s">
        <v>19</v>
      </c>
      <c r="BS1664" t="s">
        <v>2780</v>
      </c>
      <c r="BT1664" t="s">
        <v>19</v>
      </c>
      <c r="BU1664" t="s">
        <v>19</v>
      </c>
      <c r="BV1664" t="s">
        <v>19</v>
      </c>
      <c r="BW1664" t="s">
        <v>19</v>
      </c>
      <c r="BX1664" t="s">
        <v>19</v>
      </c>
      <c r="BY1664" t="s">
        <v>19</v>
      </c>
      <c r="BZ1664" t="s">
        <v>19</v>
      </c>
      <c r="CA1664" t="s">
        <v>19</v>
      </c>
      <c r="CB1664" t="s">
        <v>19</v>
      </c>
      <c r="CC1664" t="s">
        <v>19</v>
      </c>
      <c r="CD1664" t="s">
        <v>27</v>
      </c>
      <c r="CE1664" t="s">
        <v>2757</v>
      </c>
      <c r="CF1664" t="s">
        <v>2767</v>
      </c>
      <c r="CG1664" t="s">
        <v>2768</v>
      </c>
      <c r="CH1664" t="s">
        <v>2769</v>
      </c>
      <c r="CI1664" t="s">
        <v>2769</v>
      </c>
      <c r="CJ1664" t="s">
        <v>19</v>
      </c>
      <c r="CK1664" t="s">
        <v>27</v>
      </c>
      <c r="CL1664" t="s">
        <v>19</v>
      </c>
      <c r="CM1664" t="s">
        <v>19</v>
      </c>
      <c r="CN1664" t="s">
        <v>19</v>
      </c>
      <c r="CO1664" t="s">
        <v>19</v>
      </c>
      <c r="CP1664" t="s">
        <v>19</v>
      </c>
      <c r="CQ1664" t="s">
        <v>19</v>
      </c>
      <c r="CR1664" t="s">
        <v>18</v>
      </c>
      <c r="CS1664" t="s">
        <v>18</v>
      </c>
      <c r="CT1664" t="s">
        <v>18</v>
      </c>
      <c r="CU1664" t="s">
        <v>2769</v>
      </c>
      <c r="CV1664" t="s">
        <v>2769</v>
      </c>
      <c r="CW1664" t="s">
        <v>18</v>
      </c>
      <c r="CY1664" s="1">
        <v>40816</v>
      </c>
      <c r="CZ1664" t="s">
        <v>18</v>
      </c>
      <c r="DA1664" s="1">
        <v>40817</v>
      </c>
      <c r="DB1664">
        <v>1</v>
      </c>
      <c r="DC1664" t="s">
        <v>18</v>
      </c>
    </row>
    <row r="1665" spans="1:107">
      <c r="A1665" t="s">
        <v>2045</v>
      </c>
      <c r="B1665" t="s">
        <v>7753</v>
      </c>
      <c r="C1665">
        <v>135</v>
      </c>
      <c r="D1665" t="s">
        <v>2757</v>
      </c>
      <c r="E1665" t="s">
        <v>7754</v>
      </c>
      <c r="F1665" t="s">
        <v>7755</v>
      </c>
      <c r="G1665" s="1">
        <v>25620</v>
      </c>
      <c r="H1665" t="s">
        <v>2760</v>
      </c>
      <c r="I1665" t="s">
        <v>2760</v>
      </c>
      <c r="J1665" s="1">
        <v>36322</v>
      </c>
      <c r="K1665" t="s">
        <v>2774</v>
      </c>
      <c r="L1665">
        <v>15</v>
      </c>
      <c r="M1665" s="1">
        <v>40582</v>
      </c>
      <c r="O1665" t="s">
        <v>4048</v>
      </c>
      <c r="P1665" t="s">
        <v>2824</v>
      </c>
      <c r="Q1665" t="s">
        <v>3812</v>
      </c>
      <c r="R1665" t="s">
        <v>19</v>
      </c>
      <c r="S1665" t="s">
        <v>27</v>
      </c>
      <c r="T1665" t="s">
        <v>19</v>
      </c>
      <c r="U1665" t="s">
        <v>2765</v>
      </c>
      <c r="V1665" t="s">
        <v>2778</v>
      </c>
      <c r="W1665" t="s">
        <v>2765</v>
      </c>
      <c r="X1665" t="s">
        <v>2765</v>
      </c>
      <c r="Y1665" t="s">
        <v>2765</v>
      </c>
      <c r="Z1665" t="s">
        <v>18</v>
      </c>
      <c r="AA1665" t="s">
        <v>19</v>
      </c>
      <c r="AB1665" t="s">
        <v>19</v>
      </c>
      <c r="AC1665" t="s">
        <v>19</v>
      </c>
      <c r="AD1665" t="s">
        <v>19</v>
      </c>
      <c r="AE1665" t="s">
        <v>27</v>
      </c>
      <c r="AF1665" t="s">
        <v>19</v>
      </c>
      <c r="AG1665" t="s">
        <v>19</v>
      </c>
      <c r="AH1665" t="s">
        <v>19</v>
      </c>
      <c r="AI1665" t="s">
        <v>19</v>
      </c>
      <c r="AJ1665" t="s">
        <v>19</v>
      </c>
      <c r="AK1665" t="s">
        <v>18</v>
      </c>
      <c r="AL1665" t="s">
        <v>18</v>
      </c>
      <c r="AM1665" t="s">
        <v>18</v>
      </c>
      <c r="AN1665" t="s">
        <v>18</v>
      </c>
      <c r="AO1665" t="s">
        <v>18</v>
      </c>
      <c r="AP1665" t="s">
        <v>18</v>
      </c>
      <c r="AQ1665" t="s">
        <v>18</v>
      </c>
      <c r="AR1665" t="s">
        <v>18</v>
      </c>
      <c r="AS1665" t="s">
        <v>18</v>
      </c>
      <c r="AT1665" t="s">
        <v>18</v>
      </c>
      <c r="AU1665" t="s">
        <v>18</v>
      </c>
      <c r="AV1665" t="s">
        <v>18</v>
      </c>
      <c r="AW1665" t="s">
        <v>18</v>
      </c>
      <c r="AX1665" t="s">
        <v>18</v>
      </c>
      <c r="AY1665" t="s">
        <v>18</v>
      </c>
      <c r="AZ1665" t="s">
        <v>18</v>
      </c>
      <c r="BA1665" t="s">
        <v>18</v>
      </c>
      <c r="BB1665">
        <v>11</v>
      </c>
      <c r="BC1665">
        <v>2</v>
      </c>
      <c r="BD1665">
        <v>0</v>
      </c>
      <c r="BE1665">
        <v>0</v>
      </c>
      <c r="BF1665">
        <v>0</v>
      </c>
      <c r="BG1665">
        <v>1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4</v>
      </c>
      <c r="BP1665">
        <v>0</v>
      </c>
      <c r="BQ1665">
        <v>21</v>
      </c>
      <c r="BR1665" t="s">
        <v>2697</v>
      </c>
      <c r="BS1665" t="s">
        <v>19</v>
      </c>
      <c r="BT1665" t="s">
        <v>19</v>
      </c>
      <c r="BU1665" t="s">
        <v>19</v>
      </c>
      <c r="BV1665" t="s">
        <v>19</v>
      </c>
      <c r="BW1665" t="s">
        <v>19</v>
      </c>
      <c r="BX1665" t="s">
        <v>19</v>
      </c>
      <c r="BY1665" t="s">
        <v>19</v>
      </c>
      <c r="BZ1665" t="s">
        <v>19</v>
      </c>
      <c r="CA1665" t="s">
        <v>19</v>
      </c>
      <c r="CB1665" t="s">
        <v>19</v>
      </c>
      <c r="CC1665" t="s">
        <v>19</v>
      </c>
      <c r="CD1665" t="s">
        <v>19</v>
      </c>
      <c r="CE1665" t="s">
        <v>2757</v>
      </c>
      <c r="CF1665" t="s">
        <v>2767</v>
      </c>
      <c r="CG1665" t="s">
        <v>2768</v>
      </c>
      <c r="CH1665" t="s">
        <v>2769</v>
      </c>
      <c r="CI1665" t="s">
        <v>2769</v>
      </c>
      <c r="CJ1665" t="s">
        <v>27</v>
      </c>
      <c r="CK1665" t="s">
        <v>27</v>
      </c>
      <c r="CL1665" t="s">
        <v>18</v>
      </c>
      <c r="CM1665" t="s">
        <v>19</v>
      </c>
      <c r="CN1665" t="s">
        <v>18</v>
      </c>
      <c r="CO1665" t="s">
        <v>18</v>
      </c>
      <c r="CP1665" t="s">
        <v>18</v>
      </c>
      <c r="CQ1665" t="s">
        <v>18</v>
      </c>
      <c r="CR1665" t="s">
        <v>18</v>
      </c>
      <c r="CS1665" t="s">
        <v>18</v>
      </c>
      <c r="CT1665" t="s">
        <v>18</v>
      </c>
      <c r="CU1665" t="s">
        <v>2769</v>
      </c>
      <c r="CV1665" t="s">
        <v>2769</v>
      </c>
      <c r="CW1665" t="s">
        <v>18</v>
      </c>
      <c r="CY1665" s="1">
        <v>40582</v>
      </c>
      <c r="CZ1665" t="s">
        <v>18</v>
      </c>
      <c r="DA1665" s="1">
        <v>40582</v>
      </c>
      <c r="DB1665">
        <v>1</v>
      </c>
      <c r="DC1665" t="s">
        <v>18</v>
      </c>
    </row>
    <row r="1666" spans="1:107">
      <c r="A1666" t="s">
        <v>2639</v>
      </c>
      <c r="B1666" t="s">
        <v>7756</v>
      </c>
      <c r="C1666">
        <v>135</v>
      </c>
      <c r="D1666" t="s">
        <v>2757</v>
      </c>
      <c r="E1666" t="s">
        <v>7757</v>
      </c>
      <c r="F1666" t="s">
        <v>2759</v>
      </c>
      <c r="G1666" s="1">
        <v>34143</v>
      </c>
      <c r="H1666" t="s">
        <v>2760</v>
      </c>
      <c r="I1666" t="s">
        <v>2760</v>
      </c>
      <c r="J1666" s="1">
        <v>34468</v>
      </c>
      <c r="K1666" t="s">
        <v>2784</v>
      </c>
      <c r="L1666">
        <v>27</v>
      </c>
      <c r="M1666" s="1">
        <v>40604</v>
      </c>
      <c r="O1666" t="s">
        <v>7254</v>
      </c>
      <c r="P1666" t="s">
        <v>3083</v>
      </c>
      <c r="Q1666" t="s">
        <v>5070</v>
      </c>
      <c r="R1666" t="s">
        <v>19</v>
      </c>
      <c r="S1666" t="s">
        <v>19</v>
      </c>
      <c r="T1666" t="s">
        <v>19</v>
      </c>
      <c r="U1666" t="s">
        <v>2765</v>
      </c>
      <c r="V1666" t="s">
        <v>2778</v>
      </c>
      <c r="W1666" t="s">
        <v>2765</v>
      </c>
      <c r="X1666" t="s">
        <v>2765</v>
      </c>
      <c r="Y1666" t="s">
        <v>2765</v>
      </c>
      <c r="Z1666" t="s">
        <v>18</v>
      </c>
      <c r="AA1666" t="s">
        <v>19</v>
      </c>
      <c r="AB1666" t="s">
        <v>19</v>
      </c>
      <c r="AC1666" t="s">
        <v>19</v>
      </c>
      <c r="AD1666" t="s">
        <v>19</v>
      </c>
      <c r="AE1666" t="s">
        <v>27</v>
      </c>
      <c r="AF1666" t="s">
        <v>27</v>
      </c>
      <c r="AG1666" t="s">
        <v>19</v>
      </c>
      <c r="AH1666" t="s">
        <v>19</v>
      </c>
      <c r="AI1666" t="s">
        <v>19</v>
      </c>
      <c r="AJ1666" t="s">
        <v>19</v>
      </c>
      <c r="AK1666" t="s">
        <v>18</v>
      </c>
      <c r="AL1666" t="s">
        <v>18</v>
      </c>
      <c r="AM1666" t="s">
        <v>18</v>
      </c>
      <c r="AN1666" t="s">
        <v>18</v>
      </c>
      <c r="AO1666" t="s">
        <v>18</v>
      </c>
      <c r="AP1666" t="s">
        <v>18</v>
      </c>
      <c r="AQ1666" t="s">
        <v>18</v>
      </c>
      <c r="AR1666" t="s">
        <v>18</v>
      </c>
      <c r="AS1666" t="s">
        <v>18</v>
      </c>
      <c r="AT1666" t="s">
        <v>18</v>
      </c>
      <c r="AU1666" t="s">
        <v>18</v>
      </c>
      <c r="AV1666" t="s">
        <v>18</v>
      </c>
      <c r="AW1666" t="s">
        <v>18</v>
      </c>
      <c r="AX1666" t="s">
        <v>18</v>
      </c>
      <c r="AY1666" t="s">
        <v>18</v>
      </c>
      <c r="AZ1666" t="s">
        <v>18</v>
      </c>
      <c r="BA1666" t="s">
        <v>18</v>
      </c>
      <c r="BB1666">
        <v>2</v>
      </c>
      <c r="BC1666">
        <v>0</v>
      </c>
      <c r="BD1666">
        <v>0</v>
      </c>
      <c r="BE1666">
        <v>0</v>
      </c>
      <c r="BF1666">
        <v>0</v>
      </c>
      <c r="BG1666">
        <v>2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1</v>
      </c>
      <c r="BP1666">
        <v>0</v>
      </c>
      <c r="BQ1666">
        <v>12</v>
      </c>
      <c r="BR1666" t="s">
        <v>2760</v>
      </c>
      <c r="BS1666" t="s">
        <v>2779</v>
      </c>
      <c r="BT1666" t="s">
        <v>19</v>
      </c>
      <c r="BU1666" t="s">
        <v>19</v>
      </c>
      <c r="BV1666" t="s">
        <v>19</v>
      </c>
      <c r="BW1666" t="s">
        <v>19</v>
      </c>
      <c r="BX1666" t="s">
        <v>19</v>
      </c>
      <c r="BY1666" t="s">
        <v>19</v>
      </c>
      <c r="BZ1666" t="s">
        <v>19</v>
      </c>
      <c r="CA1666" t="s">
        <v>19</v>
      </c>
      <c r="CB1666" t="s">
        <v>19</v>
      </c>
      <c r="CC1666" t="s">
        <v>19</v>
      </c>
      <c r="CD1666" t="s">
        <v>19</v>
      </c>
      <c r="CE1666" t="s">
        <v>2757</v>
      </c>
      <c r="CF1666" t="s">
        <v>2767</v>
      </c>
      <c r="CG1666" t="s">
        <v>2768</v>
      </c>
      <c r="CH1666" t="s">
        <v>2769</v>
      </c>
      <c r="CI1666" t="s">
        <v>2769</v>
      </c>
      <c r="CJ1666" t="s">
        <v>19</v>
      </c>
      <c r="CK1666" t="s">
        <v>19</v>
      </c>
      <c r="CL1666" t="s">
        <v>27</v>
      </c>
      <c r="CM1666" t="s">
        <v>19</v>
      </c>
      <c r="CN1666" t="s">
        <v>18</v>
      </c>
      <c r="CO1666" t="s">
        <v>19</v>
      </c>
      <c r="CP1666" t="s">
        <v>19</v>
      </c>
      <c r="CQ1666" t="s">
        <v>19</v>
      </c>
      <c r="CR1666" t="s">
        <v>18</v>
      </c>
      <c r="CS1666" t="s">
        <v>18</v>
      </c>
      <c r="CT1666" t="s">
        <v>18</v>
      </c>
      <c r="CU1666" t="s">
        <v>2769</v>
      </c>
      <c r="CV1666" t="s">
        <v>2769</v>
      </c>
      <c r="CW1666" t="s">
        <v>18</v>
      </c>
      <c r="CY1666" s="1">
        <v>40758</v>
      </c>
      <c r="CZ1666" t="s">
        <v>18</v>
      </c>
      <c r="DA1666" s="1">
        <v>40759</v>
      </c>
      <c r="DB1666">
        <v>1</v>
      </c>
      <c r="DC1666" t="s">
        <v>18</v>
      </c>
    </row>
    <row r="1667" spans="1:107">
      <c r="A1667" t="s">
        <v>1373</v>
      </c>
      <c r="B1667" t="s">
        <v>7758</v>
      </c>
      <c r="C1667">
        <v>135</v>
      </c>
      <c r="D1667" t="s">
        <v>7759</v>
      </c>
      <c r="E1667" t="s">
        <v>7760</v>
      </c>
      <c r="F1667" t="s">
        <v>7761</v>
      </c>
      <c r="G1667" s="1">
        <v>35559</v>
      </c>
      <c r="H1667" t="s">
        <v>2760</v>
      </c>
      <c r="I1667" t="s">
        <v>2760</v>
      </c>
      <c r="J1667" s="1">
        <v>35559</v>
      </c>
      <c r="K1667" t="s">
        <v>2832</v>
      </c>
      <c r="L1667">
        <v>1</v>
      </c>
      <c r="M1667" s="1">
        <v>40817</v>
      </c>
      <c r="O1667" t="s">
        <v>2833</v>
      </c>
      <c r="P1667" t="s">
        <v>2834</v>
      </c>
      <c r="Q1667" t="s">
        <v>2835</v>
      </c>
      <c r="R1667" t="s">
        <v>19</v>
      </c>
      <c r="S1667" t="s">
        <v>27</v>
      </c>
      <c r="T1667" t="s">
        <v>19</v>
      </c>
      <c r="U1667" t="s">
        <v>2765</v>
      </c>
      <c r="V1667" t="s">
        <v>2778</v>
      </c>
      <c r="W1667" t="s">
        <v>2765</v>
      </c>
      <c r="X1667" t="s">
        <v>2765</v>
      </c>
      <c r="Y1667" t="s">
        <v>2765</v>
      </c>
      <c r="Z1667" t="s">
        <v>18</v>
      </c>
      <c r="AA1667" t="s">
        <v>19</v>
      </c>
      <c r="AB1667" t="s">
        <v>19</v>
      </c>
      <c r="AC1667" t="s">
        <v>19</v>
      </c>
      <c r="AD1667" t="s">
        <v>19</v>
      </c>
      <c r="AE1667" t="s">
        <v>27</v>
      </c>
      <c r="AF1667" t="s">
        <v>19</v>
      </c>
      <c r="AG1667" t="s">
        <v>27</v>
      </c>
      <c r="AH1667" t="s">
        <v>19</v>
      </c>
      <c r="AI1667" t="s">
        <v>19</v>
      </c>
      <c r="AJ1667" t="s">
        <v>27</v>
      </c>
      <c r="AK1667" t="s">
        <v>18</v>
      </c>
      <c r="AL1667" t="s">
        <v>18</v>
      </c>
      <c r="AM1667" t="s">
        <v>18</v>
      </c>
      <c r="AN1667" t="s">
        <v>18</v>
      </c>
      <c r="AO1667" t="s">
        <v>18</v>
      </c>
      <c r="AP1667" t="s">
        <v>18</v>
      </c>
      <c r="AQ1667" t="s">
        <v>18</v>
      </c>
      <c r="AR1667" t="s">
        <v>18</v>
      </c>
      <c r="AS1667" t="s">
        <v>18</v>
      </c>
      <c r="AT1667" t="s">
        <v>18</v>
      </c>
      <c r="AU1667" t="s">
        <v>18</v>
      </c>
      <c r="AV1667" t="s">
        <v>18</v>
      </c>
      <c r="AW1667" t="s">
        <v>18</v>
      </c>
      <c r="AX1667" t="s">
        <v>18</v>
      </c>
      <c r="AY1667" t="s">
        <v>18</v>
      </c>
      <c r="AZ1667" t="s">
        <v>18</v>
      </c>
      <c r="BA1667" t="s">
        <v>18</v>
      </c>
      <c r="BB1667">
        <v>3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2</v>
      </c>
      <c r="BP1667">
        <v>0</v>
      </c>
      <c r="BQ1667">
        <v>7</v>
      </c>
      <c r="BR1667" t="s">
        <v>2697</v>
      </c>
      <c r="BS1667" t="s">
        <v>19</v>
      </c>
      <c r="BT1667" t="s">
        <v>19</v>
      </c>
      <c r="BU1667" t="s">
        <v>19</v>
      </c>
      <c r="BV1667" t="s">
        <v>19</v>
      </c>
      <c r="BW1667" t="s">
        <v>19</v>
      </c>
      <c r="BX1667" t="s">
        <v>19</v>
      </c>
      <c r="BY1667" t="s">
        <v>19</v>
      </c>
      <c r="BZ1667" t="s">
        <v>19</v>
      </c>
      <c r="CA1667" t="s">
        <v>19</v>
      </c>
      <c r="CB1667" t="s">
        <v>19</v>
      </c>
      <c r="CC1667" t="s">
        <v>19</v>
      </c>
      <c r="CD1667" t="s">
        <v>27</v>
      </c>
      <c r="CE1667" t="s">
        <v>2757</v>
      </c>
      <c r="CF1667" t="s">
        <v>2767</v>
      </c>
      <c r="CG1667" t="s">
        <v>2768</v>
      </c>
      <c r="CH1667" t="s">
        <v>2769</v>
      </c>
      <c r="CI1667" t="s">
        <v>2769</v>
      </c>
      <c r="CJ1667" t="s">
        <v>19</v>
      </c>
      <c r="CK1667" t="s">
        <v>27</v>
      </c>
      <c r="CL1667" t="s">
        <v>19</v>
      </c>
      <c r="CM1667" t="s">
        <v>19</v>
      </c>
      <c r="CN1667" t="s">
        <v>19</v>
      </c>
      <c r="CO1667" t="s">
        <v>19</v>
      </c>
      <c r="CP1667" t="s">
        <v>19</v>
      </c>
      <c r="CQ1667" t="s">
        <v>19</v>
      </c>
      <c r="CR1667" t="s">
        <v>18</v>
      </c>
      <c r="CS1667" t="s">
        <v>18</v>
      </c>
      <c r="CT1667" t="s">
        <v>18</v>
      </c>
      <c r="CU1667" t="s">
        <v>2769</v>
      </c>
      <c r="CV1667" t="s">
        <v>2769</v>
      </c>
      <c r="CW1667" t="s">
        <v>18</v>
      </c>
      <c r="CY1667" s="1">
        <v>40852</v>
      </c>
      <c r="CZ1667" t="s">
        <v>18</v>
      </c>
      <c r="DA1667" s="1">
        <v>40852</v>
      </c>
      <c r="DB1667">
        <v>1</v>
      </c>
      <c r="DC1667" t="s">
        <v>18</v>
      </c>
    </row>
    <row r="1668" spans="1:107">
      <c r="A1668" t="s">
        <v>2263</v>
      </c>
      <c r="B1668" t="s">
        <v>7762</v>
      </c>
      <c r="C1668">
        <v>135</v>
      </c>
      <c r="D1668" t="s">
        <v>2757</v>
      </c>
      <c r="E1668" t="s">
        <v>7763</v>
      </c>
      <c r="F1668" t="s">
        <v>2759</v>
      </c>
      <c r="G1668" s="1">
        <v>32703</v>
      </c>
      <c r="H1668" t="s">
        <v>2760</v>
      </c>
      <c r="I1668" t="s">
        <v>2760</v>
      </c>
      <c r="J1668" s="1">
        <v>33501</v>
      </c>
      <c r="K1668" t="s">
        <v>2806</v>
      </c>
      <c r="L1668">
        <v>1</v>
      </c>
      <c r="M1668" s="1">
        <v>40836</v>
      </c>
      <c r="O1668" t="s">
        <v>4900</v>
      </c>
      <c r="P1668" t="s">
        <v>4901</v>
      </c>
      <c r="Q1668" t="s">
        <v>4902</v>
      </c>
      <c r="R1668" t="s">
        <v>19</v>
      </c>
      <c r="S1668" t="s">
        <v>27</v>
      </c>
      <c r="T1668" t="s">
        <v>19</v>
      </c>
      <c r="U1668" t="s">
        <v>2765</v>
      </c>
      <c r="V1668" t="s">
        <v>2778</v>
      </c>
      <c r="W1668" t="s">
        <v>2765</v>
      </c>
      <c r="X1668" t="s">
        <v>2765</v>
      </c>
      <c r="Y1668" t="s">
        <v>2765</v>
      </c>
      <c r="Z1668" t="s">
        <v>18</v>
      </c>
      <c r="AA1668" t="s">
        <v>27</v>
      </c>
      <c r="AB1668" t="s">
        <v>19</v>
      </c>
      <c r="AC1668" t="s">
        <v>19</v>
      </c>
      <c r="AD1668" t="s">
        <v>19</v>
      </c>
      <c r="AE1668" t="s">
        <v>27</v>
      </c>
      <c r="AF1668" t="s">
        <v>19</v>
      </c>
      <c r="AG1668" t="s">
        <v>19</v>
      </c>
      <c r="AH1668" t="s">
        <v>19</v>
      </c>
      <c r="AI1668" t="s">
        <v>19</v>
      </c>
      <c r="AJ1668" t="s">
        <v>19</v>
      </c>
      <c r="AK1668" t="s">
        <v>18</v>
      </c>
      <c r="AL1668" t="s">
        <v>18</v>
      </c>
      <c r="AM1668" t="s">
        <v>18</v>
      </c>
      <c r="AN1668" t="s">
        <v>18</v>
      </c>
      <c r="AO1668" t="s">
        <v>18</v>
      </c>
      <c r="AP1668" t="s">
        <v>18</v>
      </c>
      <c r="AQ1668" t="s">
        <v>18</v>
      </c>
      <c r="AR1668" t="s">
        <v>18</v>
      </c>
      <c r="AS1668" t="s">
        <v>18</v>
      </c>
      <c r="AT1668" t="s">
        <v>18</v>
      </c>
      <c r="AU1668" t="s">
        <v>18</v>
      </c>
      <c r="AV1668" t="s">
        <v>18</v>
      </c>
      <c r="AW1668" t="s">
        <v>18</v>
      </c>
      <c r="AX1668" t="s">
        <v>18</v>
      </c>
      <c r="AY1668" t="s">
        <v>18</v>
      </c>
      <c r="AZ1668" t="s">
        <v>18</v>
      </c>
      <c r="BA1668" t="s">
        <v>18</v>
      </c>
      <c r="BB1668">
        <v>2</v>
      </c>
      <c r="BC1668">
        <v>1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1</v>
      </c>
      <c r="BM1668">
        <v>0</v>
      </c>
      <c r="BN1668">
        <v>0</v>
      </c>
      <c r="BO1668">
        <v>2</v>
      </c>
      <c r="BP1668">
        <v>0</v>
      </c>
      <c r="BQ1668">
        <v>5</v>
      </c>
      <c r="BR1668" t="s">
        <v>2697</v>
      </c>
      <c r="BS1668" t="s">
        <v>2780</v>
      </c>
      <c r="BT1668" t="s">
        <v>19</v>
      </c>
      <c r="BU1668" t="s">
        <v>19</v>
      </c>
      <c r="BV1668" t="s">
        <v>19</v>
      </c>
      <c r="BW1668" t="s">
        <v>19</v>
      </c>
      <c r="BX1668" t="s">
        <v>19</v>
      </c>
      <c r="BY1668" t="s">
        <v>19</v>
      </c>
      <c r="BZ1668" t="s">
        <v>19</v>
      </c>
      <c r="CA1668" t="s">
        <v>19</v>
      </c>
      <c r="CB1668" t="s">
        <v>19</v>
      </c>
      <c r="CC1668" t="s">
        <v>19</v>
      </c>
      <c r="CD1668" t="s">
        <v>19</v>
      </c>
      <c r="CE1668" t="s">
        <v>2757</v>
      </c>
      <c r="CF1668" t="s">
        <v>2767</v>
      </c>
      <c r="CG1668" t="s">
        <v>2768</v>
      </c>
      <c r="CH1668" t="s">
        <v>2769</v>
      </c>
      <c r="CI1668" t="s">
        <v>2769</v>
      </c>
      <c r="CJ1668" t="s">
        <v>19</v>
      </c>
      <c r="CK1668" t="s">
        <v>19</v>
      </c>
      <c r="CL1668" t="s">
        <v>19</v>
      </c>
      <c r="CM1668" t="s">
        <v>19</v>
      </c>
      <c r="CN1668" t="s">
        <v>19</v>
      </c>
      <c r="CO1668" t="s">
        <v>19</v>
      </c>
      <c r="CP1668" t="s">
        <v>19</v>
      </c>
      <c r="CQ1668" t="s">
        <v>19</v>
      </c>
      <c r="CR1668" t="s">
        <v>18</v>
      </c>
      <c r="CS1668" t="s">
        <v>18</v>
      </c>
      <c r="CT1668" t="s">
        <v>18</v>
      </c>
      <c r="CU1668" t="s">
        <v>2769</v>
      </c>
      <c r="CV1668" t="s">
        <v>2769</v>
      </c>
      <c r="CW1668" t="s">
        <v>18</v>
      </c>
      <c r="CY1668" s="1">
        <v>40836</v>
      </c>
      <c r="CZ1668" t="s">
        <v>18</v>
      </c>
      <c r="DA1668" s="1">
        <v>40836</v>
      </c>
      <c r="DB1668">
        <v>1</v>
      </c>
      <c r="DC1668" t="s">
        <v>18</v>
      </c>
    </row>
    <row r="1669" spans="1:107">
      <c r="A1669" t="s">
        <v>814</v>
      </c>
      <c r="B1669" t="s">
        <v>7764</v>
      </c>
      <c r="C1669">
        <v>135</v>
      </c>
      <c r="D1669" t="s">
        <v>2757</v>
      </c>
      <c r="E1669" t="s">
        <v>7765</v>
      </c>
      <c r="F1669" t="s">
        <v>2759</v>
      </c>
      <c r="G1669" s="1">
        <v>30950</v>
      </c>
      <c r="H1669" t="s">
        <v>2760</v>
      </c>
      <c r="I1669" t="s">
        <v>2760</v>
      </c>
      <c r="J1669" s="1">
        <v>31132</v>
      </c>
      <c r="K1669" t="s">
        <v>2953</v>
      </c>
      <c r="L1669">
        <v>11</v>
      </c>
      <c r="M1669" s="1">
        <v>40617</v>
      </c>
      <c r="O1669" t="s">
        <v>3270</v>
      </c>
      <c r="P1669" t="s">
        <v>3271</v>
      </c>
      <c r="Q1669" t="s">
        <v>2956</v>
      </c>
      <c r="R1669" t="s">
        <v>19</v>
      </c>
      <c r="S1669" t="s">
        <v>27</v>
      </c>
      <c r="T1669" t="s">
        <v>19</v>
      </c>
      <c r="U1669" t="s">
        <v>2765</v>
      </c>
      <c r="V1669" t="s">
        <v>2778</v>
      </c>
      <c r="W1669" t="s">
        <v>2765</v>
      </c>
      <c r="X1669" t="s">
        <v>2765</v>
      </c>
      <c r="Y1669" t="s">
        <v>2765</v>
      </c>
      <c r="Z1669" t="s">
        <v>18</v>
      </c>
      <c r="AA1669" t="s">
        <v>27</v>
      </c>
      <c r="AB1669" t="s">
        <v>19</v>
      </c>
      <c r="AC1669" t="s">
        <v>19</v>
      </c>
      <c r="AD1669" t="s">
        <v>19</v>
      </c>
      <c r="AE1669" t="s">
        <v>27</v>
      </c>
      <c r="AF1669" t="s">
        <v>19</v>
      </c>
      <c r="AG1669" t="s">
        <v>19</v>
      </c>
      <c r="AH1669" t="s">
        <v>19</v>
      </c>
      <c r="AI1669" t="s">
        <v>19</v>
      </c>
      <c r="AJ1669" t="s">
        <v>27</v>
      </c>
      <c r="AK1669" t="s">
        <v>18</v>
      </c>
      <c r="AL1669" t="s">
        <v>18</v>
      </c>
      <c r="AM1669" t="s">
        <v>18</v>
      </c>
      <c r="AN1669" t="s">
        <v>18</v>
      </c>
      <c r="AO1669" t="s">
        <v>18</v>
      </c>
      <c r="AP1669" t="s">
        <v>18</v>
      </c>
      <c r="AQ1669" t="s">
        <v>18</v>
      </c>
      <c r="AR1669" t="s">
        <v>18</v>
      </c>
      <c r="AS1669" t="s">
        <v>18</v>
      </c>
      <c r="AT1669" t="s">
        <v>18</v>
      </c>
      <c r="AU1669" t="s">
        <v>18</v>
      </c>
      <c r="AV1669" t="s">
        <v>18</v>
      </c>
      <c r="AW1669" t="s">
        <v>18</v>
      </c>
      <c r="AX1669" t="s">
        <v>18</v>
      </c>
      <c r="AY1669" t="s">
        <v>18</v>
      </c>
      <c r="AZ1669" t="s">
        <v>18</v>
      </c>
      <c r="BA1669" t="s">
        <v>18</v>
      </c>
      <c r="BB1669">
        <v>5</v>
      </c>
      <c r="BC1669">
        <v>0</v>
      </c>
      <c r="BD1669">
        <v>0</v>
      </c>
      <c r="BE1669">
        <v>0</v>
      </c>
      <c r="BF1669">
        <v>0</v>
      </c>
      <c r="BG1669">
        <v>1</v>
      </c>
      <c r="BH1669">
        <v>0</v>
      </c>
      <c r="BI1669">
        <v>0</v>
      </c>
      <c r="BJ1669">
        <v>0</v>
      </c>
      <c r="BK1669">
        <v>0</v>
      </c>
      <c r="BL1669">
        <v>1</v>
      </c>
      <c r="BM1669">
        <v>1</v>
      </c>
      <c r="BN1669">
        <v>1</v>
      </c>
      <c r="BO1669">
        <v>1</v>
      </c>
      <c r="BP1669">
        <v>0</v>
      </c>
      <c r="BQ1669">
        <v>9</v>
      </c>
      <c r="BR1669" t="s">
        <v>2697</v>
      </c>
      <c r="BS1669" t="s">
        <v>2780</v>
      </c>
      <c r="BT1669" t="s">
        <v>19</v>
      </c>
      <c r="BU1669" t="s">
        <v>19</v>
      </c>
      <c r="BV1669" t="s">
        <v>19</v>
      </c>
      <c r="BW1669" t="s">
        <v>19</v>
      </c>
      <c r="BX1669" t="s">
        <v>19</v>
      </c>
      <c r="BY1669" t="s">
        <v>19</v>
      </c>
      <c r="BZ1669" t="s">
        <v>19</v>
      </c>
      <c r="CA1669" t="s">
        <v>19</v>
      </c>
      <c r="CB1669" t="s">
        <v>19</v>
      </c>
      <c r="CC1669" t="s">
        <v>19</v>
      </c>
      <c r="CD1669" t="s">
        <v>27</v>
      </c>
      <c r="CE1669" t="s">
        <v>4960</v>
      </c>
      <c r="CF1669" t="s">
        <v>2767</v>
      </c>
      <c r="CG1669" t="s">
        <v>2768</v>
      </c>
      <c r="CH1669" t="s">
        <v>2769</v>
      </c>
      <c r="CI1669" t="s">
        <v>2769</v>
      </c>
      <c r="CJ1669" t="s">
        <v>19</v>
      </c>
      <c r="CK1669" t="s">
        <v>27</v>
      </c>
      <c r="CL1669" t="s">
        <v>18</v>
      </c>
      <c r="CM1669" t="s">
        <v>19</v>
      </c>
      <c r="CN1669" t="s">
        <v>18</v>
      </c>
      <c r="CO1669" t="s">
        <v>18</v>
      </c>
      <c r="CP1669" t="s">
        <v>18</v>
      </c>
      <c r="CQ1669" t="s">
        <v>18</v>
      </c>
      <c r="CR1669" t="s">
        <v>18</v>
      </c>
      <c r="CS1669" t="s">
        <v>18</v>
      </c>
      <c r="CT1669" t="s">
        <v>18</v>
      </c>
      <c r="CU1669" t="s">
        <v>2769</v>
      </c>
      <c r="CV1669" t="s">
        <v>2769</v>
      </c>
      <c r="CW1669" t="s">
        <v>18</v>
      </c>
      <c r="CY1669" s="1">
        <v>40850</v>
      </c>
      <c r="CZ1669" t="s">
        <v>18</v>
      </c>
      <c r="DA1669" s="1">
        <v>40850</v>
      </c>
      <c r="DB1669">
        <v>1</v>
      </c>
      <c r="DC1669" t="s">
        <v>18</v>
      </c>
    </row>
    <row r="1670" spans="1:107">
      <c r="A1670" t="s">
        <v>2260</v>
      </c>
      <c r="B1670" t="s">
        <v>7766</v>
      </c>
      <c r="C1670">
        <v>135</v>
      </c>
      <c r="D1670" t="s">
        <v>2757</v>
      </c>
      <c r="E1670" t="s">
        <v>7767</v>
      </c>
      <c r="F1670" t="s">
        <v>2759</v>
      </c>
      <c r="G1670" s="1">
        <v>32660</v>
      </c>
      <c r="H1670" t="s">
        <v>2760</v>
      </c>
      <c r="I1670" t="s">
        <v>2760</v>
      </c>
      <c r="J1670" s="1">
        <v>32660</v>
      </c>
      <c r="K1670" t="s">
        <v>2784</v>
      </c>
      <c r="L1670">
        <v>19</v>
      </c>
      <c r="M1670" s="1">
        <v>40617</v>
      </c>
      <c r="O1670" t="s">
        <v>3109</v>
      </c>
      <c r="P1670" t="s">
        <v>3110</v>
      </c>
      <c r="Q1670" t="s">
        <v>3362</v>
      </c>
      <c r="R1670" t="s">
        <v>19</v>
      </c>
      <c r="S1670" t="s">
        <v>19</v>
      </c>
      <c r="T1670" t="s">
        <v>19</v>
      </c>
      <c r="U1670" t="s">
        <v>2765</v>
      </c>
      <c r="V1670" t="s">
        <v>2778</v>
      </c>
      <c r="W1670" t="s">
        <v>2765</v>
      </c>
      <c r="X1670" t="s">
        <v>2765</v>
      </c>
      <c r="Y1670" t="s">
        <v>2765</v>
      </c>
      <c r="Z1670" t="s">
        <v>18</v>
      </c>
      <c r="AA1670" t="s">
        <v>19</v>
      </c>
      <c r="AB1670" t="s">
        <v>19</v>
      </c>
      <c r="AC1670" t="s">
        <v>19</v>
      </c>
      <c r="AD1670" t="s">
        <v>19</v>
      </c>
      <c r="AE1670" t="s">
        <v>27</v>
      </c>
      <c r="AF1670" t="s">
        <v>19</v>
      </c>
      <c r="AG1670" t="s">
        <v>19</v>
      </c>
      <c r="AH1670" t="s">
        <v>19</v>
      </c>
      <c r="AI1670" t="s">
        <v>19</v>
      </c>
      <c r="AJ1670" t="s">
        <v>19</v>
      </c>
      <c r="AK1670" t="s">
        <v>18</v>
      </c>
      <c r="AL1670" t="s">
        <v>18</v>
      </c>
      <c r="AM1670" t="s">
        <v>18</v>
      </c>
      <c r="AN1670" t="s">
        <v>18</v>
      </c>
      <c r="AO1670" t="s">
        <v>18</v>
      </c>
      <c r="AP1670" t="s">
        <v>18</v>
      </c>
      <c r="AQ1670" t="s">
        <v>18</v>
      </c>
      <c r="AR1670" t="s">
        <v>18</v>
      </c>
      <c r="AS1670" t="s">
        <v>18</v>
      </c>
      <c r="AT1670" t="s">
        <v>18</v>
      </c>
      <c r="AU1670" t="s">
        <v>18</v>
      </c>
      <c r="AV1670" t="s">
        <v>18</v>
      </c>
      <c r="AW1670" t="s">
        <v>18</v>
      </c>
      <c r="AX1670" t="s">
        <v>18</v>
      </c>
      <c r="AY1670" t="s">
        <v>18</v>
      </c>
      <c r="AZ1670" t="s">
        <v>18</v>
      </c>
      <c r="BA1670" t="s">
        <v>18</v>
      </c>
      <c r="BB1670">
        <v>5</v>
      </c>
      <c r="BC1670">
        <v>0</v>
      </c>
      <c r="BD1670">
        <v>0</v>
      </c>
      <c r="BE1670">
        <v>0</v>
      </c>
      <c r="BF1670">
        <v>0</v>
      </c>
      <c r="BG1670">
        <v>1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1</v>
      </c>
      <c r="BN1670">
        <v>0</v>
      </c>
      <c r="BO1670">
        <v>1</v>
      </c>
      <c r="BP1670">
        <v>0</v>
      </c>
      <c r="BQ1670">
        <v>7</v>
      </c>
      <c r="BR1670" t="s">
        <v>2697</v>
      </c>
      <c r="BS1670" t="s">
        <v>2780</v>
      </c>
      <c r="BT1670" t="s">
        <v>19</v>
      </c>
      <c r="BU1670" t="s">
        <v>19</v>
      </c>
      <c r="BV1670" t="s">
        <v>19</v>
      </c>
      <c r="BW1670" t="s">
        <v>19</v>
      </c>
      <c r="BX1670" t="s">
        <v>19</v>
      </c>
      <c r="BY1670" t="s">
        <v>19</v>
      </c>
      <c r="BZ1670" t="s">
        <v>19</v>
      </c>
      <c r="CA1670" t="s">
        <v>19</v>
      </c>
      <c r="CB1670" t="s">
        <v>19</v>
      </c>
      <c r="CC1670" t="s">
        <v>19</v>
      </c>
      <c r="CD1670" t="s">
        <v>19</v>
      </c>
      <c r="CE1670" t="s">
        <v>2757</v>
      </c>
      <c r="CF1670" t="s">
        <v>2767</v>
      </c>
      <c r="CG1670" t="s">
        <v>2768</v>
      </c>
      <c r="CH1670" t="s">
        <v>2769</v>
      </c>
      <c r="CI1670" t="s">
        <v>2769</v>
      </c>
      <c r="CJ1670" t="s">
        <v>27</v>
      </c>
      <c r="CK1670" t="s">
        <v>27</v>
      </c>
      <c r="CL1670" t="s">
        <v>18</v>
      </c>
      <c r="CM1670" t="s">
        <v>19</v>
      </c>
      <c r="CN1670" t="s">
        <v>18</v>
      </c>
      <c r="CO1670" t="s">
        <v>18</v>
      </c>
      <c r="CP1670" t="s">
        <v>18</v>
      </c>
      <c r="CQ1670" t="s">
        <v>18</v>
      </c>
      <c r="CR1670" t="s">
        <v>18</v>
      </c>
      <c r="CS1670" t="s">
        <v>18</v>
      </c>
      <c r="CT1670" t="s">
        <v>18</v>
      </c>
      <c r="CU1670" t="s">
        <v>2769</v>
      </c>
      <c r="CV1670" t="s">
        <v>2769</v>
      </c>
      <c r="CW1670" t="s">
        <v>18</v>
      </c>
      <c r="CY1670" s="1">
        <v>40878</v>
      </c>
      <c r="CZ1670" t="s">
        <v>18</v>
      </c>
      <c r="DA1670" s="1">
        <v>40878</v>
      </c>
      <c r="DB1670">
        <v>1</v>
      </c>
      <c r="DC1670" t="s">
        <v>18</v>
      </c>
    </row>
    <row r="1671" spans="1:107">
      <c r="A1671" t="s">
        <v>1596</v>
      </c>
      <c r="B1671" t="s">
        <v>7768</v>
      </c>
      <c r="C1671">
        <v>135</v>
      </c>
      <c r="D1671" t="s">
        <v>2757</v>
      </c>
      <c r="E1671" t="s">
        <v>7769</v>
      </c>
      <c r="F1671" t="s">
        <v>2759</v>
      </c>
      <c r="G1671" s="1">
        <v>37796</v>
      </c>
      <c r="H1671" t="s">
        <v>2760</v>
      </c>
      <c r="I1671" t="s">
        <v>2760</v>
      </c>
      <c r="J1671" s="1">
        <v>37726</v>
      </c>
      <c r="K1671" t="s">
        <v>2953</v>
      </c>
      <c r="L1671">
        <v>13</v>
      </c>
      <c r="M1671" s="1">
        <v>40680</v>
      </c>
      <c r="O1671" t="s">
        <v>3420</v>
      </c>
      <c r="P1671" t="s">
        <v>3421</v>
      </c>
      <c r="Q1671" t="s">
        <v>3101</v>
      </c>
      <c r="R1671" t="s">
        <v>19</v>
      </c>
      <c r="S1671" t="s">
        <v>19</v>
      </c>
      <c r="T1671" t="s">
        <v>19</v>
      </c>
      <c r="U1671" t="s">
        <v>2765</v>
      </c>
      <c r="V1671" t="s">
        <v>2757</v>
      </c>
      <c r="W1671" t="s">
        <v>2766</v>
      </c>
      <c r="X1671" t="s">
        <v>2765</v>
      </c>
      <c r="Y1671" t="s">
        <v>2765</v>
      </c>
      <c r="Z1671" t="s">
        <v>18</v>
      </c>
      <c r="AA1671" t="s">
        <v>19</v>
      </c>
      <c r="AB1671" t="s">
        <v>27</v>
      </c>
      <c r="AC1671" t="s">
        <v>19</v>
      </c>
      <c r="AD1671" t="s">
        <v>19</v>
      </c>
      <c r="AE1671" t="s">
        <v>19</v>
      </c>
      <c r="AF1671" t="s">
        <v>19</v>
      </c>
      <c r="AG1671" t="s">
        <v>19</v>
      </c>
      <c r="AH1671" t="s">
        <v>19</v>
      </c>
      <c r="AI1671" t="s">
        <v>19</v>
      </c>
      <c r="AJ1671" t="s">
        <v>18</v>
      </c>
      <c r="AK1671" t="s">
        <v>27</v>
      </c>
      <c r="AL1671" t="s">
        <v>18</v>
      </c>
      <c r="AM1671" t="s">
        <v>18</v>
      </c>
      <c r="AN1671" t="s">
        <v>18</v>
      </c>
      <c r="AO1671" t="s">
        <v>18</v>
      </c>
      <c r="AP1671" t="s">
        <v>18</v>
      </c>
      <c r="AQ1671" t="s">
        <v>18</v>
      </c>
      <c r="AR1671" t="s">
        <v>18</v>
      </c>
      <c r="AS1671" t="s">
        <v>18</v>
      </c>
      <c r="AT1671" t="s">
        <v>18</v>
      </c>
      <c r="AU1671" t="s">
        <v>18</v>
      </c>
      <c r="AV1671" t="s">
        <v>18</v>
      </c>
      <c r="AW1671" t="s">
        <v>18</v>
      </c>
      <c r="AX1671" t="s">
        <v>18</v>
      </c>
      <c r="AY1671" t="s">
        <v>18</v>
      </c>
      <c r="AZ1671" t="s">
        <v>18</v>
      </c>
      <c r="BA1671" t="s">
        <v>18</v>
      </c>
      <c r="BB1671">
        <v>1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3</v>
      </c>
      <c r="BR1671" t="s">
        <v>19</v>
      </c>
      <c r="BS1671" t="s">
        <v>2760</v>
      </c>
      <c r="BT1671" t="s">
        <v>19</v>
      </c>
      <c r="BU1671" t="s">
        <v>19</v>
      </c>
      <c r="BV1671" t="s">
        <v>19</v>
      </c>
      <c r="BW1671" t="s">
        <v>19</v>
      </c>
      <c r="BX1671" t="s">
        <v>19</v>
      </c>
      <c r="BY1671" t="s">
        <v>19</v>
      </c>
      <c r="BZ1671" t="s">
        <v>19</v>
      </c>
      <c r="CA1671" t="s">
        <v>19</v>
      </c>
      <c r="CB1671" t="s">
        <v>19</v>
      </c>
      <c r="CC1671" t="s">
        <v>19</v>
      </c>
      <c r="CD1671" t="s">
        <v>19</v>
      </c>
      <c r="CE1671" t="s">
        <v>2757</v>
      </c>
      <c r="CF1671" t="s">
        <v>2767</v>
      </c>
      <c r="CG1671" t="s">
        <v>2768</v>
      </c>
      <c r="CH1671" t="s">
        <v>2769</v>
      </c>
      <c r="CI1671" t="s">
        <v>2769</v>
      </c>
      <c r="CJ1671" t="s">
        <v>19</v>
      </c>
      <c r="CK1671" t="s">
        <v>19</v>
      </c>
      <c r="CL1671" t="s">
        <v>19</v>
      </c>
      <c r="CM1671" t="s">
        <v>19</v>
      </c>
      <c r="CN1671" t="s">
        <v>19</v>
      </c>
      <c r="CO1671" t="s">
        <v>19</v>
      </c>
      <c r="CP1671" t="s">
        <v>19</v>
      </c>
      <c r="CQ1671" t="s">
        <v>19</v>
      </c>
      <c r="CR1671" t="s">
        <v>18</v>
      </c>
      <c r="CS1671" t="s">
        <v>18</v>
      </c>
      <c r="CT1671" t="s">
        <v>18</v>
      </c>
      <c r="CU1671" t="s">
        <v>2769</v>
      </c>
      <c r="CV1671" t="s">
        <v>2769</v>
      </c>
      <c r="CW1671" t="s">
        <v>18</v>
      </c>
      <c r="CY1671" s="1">
        <v>40680</v>
      </c>
      <c r="CZ1671" t="s">
        <v>18</v>
      </c>
      <c r="DA1671" s="1">
        <v>40680</v>
      </c>
      <c r="DB1671">
        <v>1</v>
      </c>
      <c r="DC1671" t="s">
        <v>18</v>
      </c>
    </row>
    <row r="1672" spans="1:107">
      <c r="A1672" t="s">
        <v>680</v>
      </c>
      <c r="B1672" t="s">
        <v>7770</v>
      </c>
      <c r="C1672">
        <v>135</v>
      </c>
      <c r="D1672" t="s">
        <v>2757</v>
      </c>
      <c r="E1672" t="s">
        <v>7771</v>
      </c>
      <c r="F1672" t="s">
        <v>7772</v>
      </c>
      <c r="G1672" s="1">
        <v>22239</v>
      </c>
      <c r="H1672" t="s">
        <v>2760</v>
      </c>
      <c r="I1672" t="s">
        <v>2760</v>
      </c>
      <c r="J1672" s="1">
        <v>34010</v>
      </c>
      <c r="K1672" t="s">
        <v>2774</v>
      </c>
      <c r="L1672">
        <v>13</v>
      </c>
      <c r="M1672" s="1">
        <v>40558</v>
      </c>
      <c r="O1672" t="s">
        <v>3678</v>
      </c>
      <c r="P1672" t="s">
        <v>6819</v>
      </c>
      <c r="Q1672" t="s">
        <v>3079</v>
      </c>
      <c r="R1672" t="s">
        <v>19</v>
      </c>
      <c r="S1672" t="s">
        <v>27</v>
      </c>
      <c r="T1672" t="s">
        <v>19</v>
      </c>
      <c r="U1672" t="s">
        <v>2765</v>
      </c>
      <c r="V1672" t="s">
        <v>3281</v>
      </c>
      <c r="W1672" t="s">
        <v>2765</v>
      </c>
      <c r="X1672" t="s">
        <v>2765</v>
      </c>
      <c r="Y1672" t="s">
        <v>2765</v>
      </c>
      <c r="Z1672" t="s">
        <v>18</v>
      </c>
      <c r="AA1672" t="s">
        <v>27</v>
      </c>
      <c r="AB1672" t="s">
        <v>19</v>
      </c>
      <c r="AC1672" t="s">
        <v>19</v>
      </c>
      <c r="AD1672" t="s">
        <v>19</v>
      </c>
      <c r="AE1672" t="s">
        <v>27</v>
      </c>
      <c r="AF1672" t="s">
        <v>19</v>
      </c>
      <c r="AG1672" t="s">
        <v>19</v>
      </c>
      <c r="AH1672" t="s">
        <v>19</v>
      </c>
      <c r="AI1672" t="s">
        <v>19</v>
      </c>
      <c r="AJ1672" t="s">
        <v>19</v>
      </c>
      <c r="AK1672" t="s">
        <v>18</v>
      </c>
      <c r="AL1672" t="s">
        <v>18</v>
      </c>
      <c r="AM1672" t="s">
        <v>18</v>
      </c>
      <c r="AN1672" t="s">
        <v>18</v>
      </c>
      <c r="AO1672" t="s">
        <v>18</v>
      </c>
      <c r="AP1672" t="s">
        <v>18</v>
      </c>
      <c r="AQ1672" t="s">
        <v>18</v>
      </c>
      <c r="AR1672" t="s">
        <v>18</v>
      </c>
      <c r="AS1672" t="s">
        <v>18</v>
      </c>
      <c r="AT1672" t="s">
        <v>18</v>
      </c>
      <c r="AU1672" t="s">
        <v>18</v>
      </c>
      <c r="AV1672" t="s">
        <v>18</v>
      </c>
      <c r="AW1672" t="s">
        <v>18</v>
      </c>
      <c r="AX1672" t="s">
        <v>18</v>
      </c>
      <c r="AY1672" t="s">
        <v>18</v>
      </c>
      <c r="AZ1672" t="s">
        <v>18</v>
      </c>
      <c r="BA1672" t="s">
        <v>18</v>
      </c>
      <c r="BB1672">
        <v>1</v>
      </c>
      <c r="BC1672">
        <v>1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2</v>
      </c>
      <c r="BM1672">
        <v>0</v>
      </c>
      <c r="BN1672">
        <v>2</v>
      </c>
      <c r="BO1672">
        <v>9</v>
      </c>
      <c r="BP1672">
        <v>2</v>
      </c>
      <c r="BQ1672">
        <v>24</v>
      </c>
      <c r="BR1672" t="s">
        <v>2697</v>
      </c>
      <c r="BS1672" t="s">
        <v>2780</v>
      </c>
      <c r="BT1672" t="s">
        <v>19</v>
      </c>
      <c r="BU1672" t="s">
        <v>19</v>
      </c>
      <c r="BV1672" t="s">
        <v>19</v>
      </c>
      <c r="BW1672" t="s">
        <v>19</v>
      </c>
      <c r="BX1672" t="s">
        <v>27</v>
      </c>
      <c r="BY1672" t="s">
        <v>19</v>
      </c>
      <c r="BZ1672" t="s">
        <v>19</v>
      </c>
      <c r="CA1672" t="s">
        <v>19</v>
      </c>
      <c r="CB1672" t="s">
        <v>19</v>
      </c>
      <c r="CC1672" t="s">
        <v>19</v>
      </c>
      <c r="CD1672" t="s">
        <v>27</v>
      </c>
      <c r="CE1672" t="s">
        <v>2757</v>
      </c>
      <c r="CF1672" t="s">
        <v>2767</v>
      </c>
      <c r="CG1672" t="s">
        <v>2768</v>
      </c>
      <c r="CH1672" t="s">
        <v>2769</v>
      </c>
      <c r="CI1672" t="s">
        <v>2769</v>
      </c>
      <c r="CJ1672" t="s">
        <v>27</v>
      </c>
      <c r="CK1672" t="s">
        <v>27</v>
      </c>
      <c r="CL1672" t="s">
        <v>18</v>
      </c>
      <c r="CM1672" t="s">
        <v>19</v>
      </c>
      <c r="CN1672" t="s">
        <v>18</v>
      </c>
      <c r="CO1672" t="s">
        <v>18</v>
      </c>
      <c r="CP1672" t="s">
        <v>18</v>
      </c>
      <c r="CQ1672" t="s">
        <v>18</v>
      </c>
      <c r="CR1672" t="s">
        <v>18</v>
      </c>
      <c r="CS1672" t="s">
        <v>18</v>
      </c>
      <c r="CT1672" t="s">
        <v>18</v>
      </c>
      <c r="CU1672" t="s">
        <v>2769</v>
      </c>
      <c r="CV1672" t="s">
        <v>2769</v>
      </c>
      <c r="CW1672" t="s">
        <v>18</v>
      </c>
      <c r="CY1672" s="1">
        <v>40842</v>
      </c>
      <c r="CZ1672" t="s">
        <v>18</v>
      </c>
      <c r="DA1672" s="1">
        <v>40842</v>
      </c>
      <c r="DB1672">
        <v>1</v>
      </c>
      <c r="DC1672" t="s">
        <v>18</v>
      </c>
    </row>
    <row r="1673" spans="1:107">
      <c r="A1673" t="s">
        <v>1374</v>
      </c>
      <c r="B1673" t="s">
        <v>7773</v>
      </c>
      <c r="C1673">
        <v>135</v>
      </c>
      <c r="D1673" t="s">
        <v>2757</v>
      </c>
      <c r="E1673" t="s">
        <v>7774</v>
      </c>
      <c r="F1673" t="s">
        <v>7775</v>
      </c>
      <c r="G1673" s="1">
        <v>31463</v>
      </c>
      <c r="H1673" t="s">
        <v>2760</v>
      </c>
      <c r="I1673" t="s">
        <v>2760</v>
      </c>
      <c r="J1673" s="1">
        <v>31463</v>
      </c>
      <c r="K1673" t="s">
        <v>2795</v>
      </c>
      <c r="L1673">
        <v>3</v>
      </c>
      <c r="M1673" s="1">
        <v>40716</v>
      </c>
      <c r="O1673" t="s">
        <v>3477</v>
      </c>
      <c r="P1673" t="s">
        <v>3511</v>
      </c>
      <c r="Q1673" t="s">
        <v>4625</v>
      </c>
      <c r="R1673" t="s">
        <v>19</v>
      </c>
      <c r="S1673" t="s">
        <v>19</v>
      </c>
      <c r="T1673" t="s">
        <v>19</v>
      </c>
      <c r="U1673" t="s">
        <v>2765</v>
      </c>
      <c r="V1673" t="s">
        <v>2778</v>
      </c>
      <c r="W1673" t="s">
        <v>2765</v>
      </c>
      <c r="X1673" t="s">
        <v>2765</v>
      </c>
      <c r="Y1673" t="s">
        <v>2765</v>
      </c>
      <c r="Z1673" t="s">
        <v>18</v>
      </c>
      <c r="AA1673" t="s">
        <v>19</v>
      </c>
      <c r="AB1673" t="s">
        <v>19</v>
      </c>
      <c r="AC1673" t="s">
        <v>19</v>
      </c>
      <c r="AD1673" t="s">
        <v>19</v>
      </c>
      <c r="AE1673" t="s">
        <v>27</v>
      </c>
      <c r="AF1673" t="s">
        <v>19</v>
      </c>
      <c r="AG1673" t="s">
        <v>27</v>
      </c>
      <c r="AH1673" t="s">
        <v>19</v>
      </c>
      <c r="AI1673" t="s">
        <v>19</v>
      </c>
      <c r="AJ1673" t="s">
        <v>27</v>
      </c>
      <c r="AK1673" t="s">
        <v>18</v>
      </c>
      <c r="AL1673" t="s">
        <v>18</v>
      </c>
      <c r="AM1673" t="s">
        <v>18</v>
      </c>
      <c r="AN1673" t="s">
        <v>18</v>
      </c>
      <c r="AO1673" t="s">
        <v>18</v>
      </c>
      <c r="AP1673" t="s">
        <v>18</v>
      </c>
      <c r="AQ1673" t="s">
        <v>18</v>
      </c>
      <c r="AR1673" t="s">
        <v>18</v>
      </c>
      <c r="AS1673" t="s">
        <v>18</v>
      </c>
      <c r="AT1673" t="s">
        <v>18</v>
      </c>
      <c r="AU1673" t="s">
        <v>18</v>
      </c>
      <c r="AV1673" t="s">
        <v>18</v>
      </c>
      <c r="AW1673" t="s">
        <v>18</v>
      </c>
      <c r="AX1673" t="s">
        <v>18</v>
      </c>
      <c r="AY1673" t="s">
        <v>18</v>
      </c>
      <c r="AZ1673" t="s">
        <v>18</v>
      </c>
      <c r="BA1673" t="s">
        <v>18</v>
      </c>
      <c r="BB1673">
        <v>10</v>
      </c>
      <c r="BC1673">
        <v>0</v>
      </c>
      <c r="BD1673">
        <v>0</v>
      </c>
      <c r="BE1673">
        <v>0</v>
      </c>
      <c r="BF1673">
        <v>0</v>
      </c>
      <c r="BG1673">
        <v>2</v>
      </c>
      <c r="BH1673">
        <v>0</v>
      </c>
      <c r="BI1673">
        <v>0</v>
      </c>
      <c r="BJ1673">
        <v>0</v>
      </c>
      <c r="BK1673">
        <v>0</v>
      </c>
      <c r="BL1673">
        <v>1</v>
      </c>
      <c r="BM1673">
        <v>0</v>
      </c>
      <c r="BN1673">
        <v>1</v>
      </c>
      <c r="BO1673">
        <v>2</v>
      </c>
      <c r="BP1673">
        <v>0</v>
      </c>
      <c r="BQ1673">
        <v>18</v>
      </c>
      <c r="BR1673" t="s">
        <v>2779</v>
      </c>
      <c r="BS1673" t="s">
        <v>2780</v>
      </c>
      <c r="BT1673" t="s">
        <v>19</v>
      </c>
      <c r="BU1673" t="s">
        <v>19</v>
      </c>
      <c r="BV1673" t="s">
        <v>19</v>
      </c>
      <c r="BW1673" t="s">
        <v>19</v>
      </c>
      <c r="BX1673" t="s">
        <v>19</v>
      </c>
      <c r="BY1673" t="s">
        <v>19</v>
      </c>
      <c r="BZ1673" t="s">
        <v>19</v>
      </c>
      <c r="CA1673" t="s">
        <v>19</v>
      </c>
      <c r="CB1673" t="s">
        <v>19</v>
      </c>
      <c r="CC1673" t="s">
        <v>19</v>
      </c>
      <c r="CD1673" t="s">
        <v>19</v>
      </c>
      <c r="CE1673" t="s">
        <v>2757</v>
      </c>
      <c r="CF1673" t="s">
        <v>2767</v>
      </c>
      <c r="CG1673" t="s">
        <v>2768</v>
      </c>
      <c r="CH1673" t="s">
        <v>2769</v>
      </c>
      <c r="CI1673" t="s">
        <v>2769</v>
      </c>
      <c r="CJ1673" t="s">
        <v>19</v>
      </c>
      <c r="CK1673" t="s">
        <v>27</v>
      </c>
      <c r="CL1673" t="s">
        <v>18</v>
      </c>
      <c r="CM1673" t="s">
        <v>19</v>
      </c>
      <c r="CN1673" t="s">
        <v>18</v>
      </c>
      <c r="CO1673" t="s">
        <v>18</v>
      </c>
      <c r="CP1673" t="s">
        <v>18</v>
      </c>
      <c r="CQ1673" t="s">
        <v>18</v>
      </c>
      <c r="CR1673" t="s">
        <v>18</v>
      </c>
      <c r="CS1673" t="s">
        <v>18</v>
      </c>
      <c r="CT1673" t="s">
        <v>18</v>
      </c>
      <c r="CU1673" t="s">
        <v>2769</v>
      </c>
      <c r="CV1673" t="s">
        <v>2769</v>
      </c>
      <c r="CW1673" t="s">
        <v>18</v>
      </c>
      <c r="CY1673" s="1">
        <v>40789</v>
      </c>
      <c r="CZ1673" t="s">
        <v>18</v>
      </c>
      <c r="DA1673" s="1">
        <v>40789</v>
      </c>
      <c r="DB1673">
        <v>1</v>
      </c>
      <c r="DC1673" t="s">
        <v>18</v>
      </c>
    </row>
    <row r="1674" spans="1:107">
      <c r="A1674" t="s">
        <v>1992</v>
      </c>
      <c r="B1674" t="s">
        <v>7776</v>
      </c>
      <c r="C1674">
        <v>135</v>
      </c>
      <c r="D1674" t="s">
        <v>2757</v>
      </c>
      <c r="E1674" t="s">
        <v>7777</v>
      </c>
      <c r="F1674" t="s">
        <v>7778</v>
      </c>
      <c r="G1674" s="1">
        <v>30175</v>
      </c>
      <c r="H1674" t="s">
        <v>2760</v>
      </c>
      <c r="I1674" t="s">
        <v>2760</v>
      </c>
      <c r="J1674" s="1">
        <v>31090</v>
      </c>
      <c r="K1674" t="s">
        <v>2784</v>
      </c>
      <c r="L1674">
        <v>13</v>
      </c>
      <c r="M1674" s="1">
        <v>40618</v>
      </c>
      <c r="O1674" t="s">
        <v>5271</v>
      </c>
      <c r="P1674" t="s">
        <v>5272</v>
      </c>
      <c r="Q1674" t="s">
        <v>2803</v>
      </c>
      <c r="R1674" t="s">
        <v>19</v>
      </c>
      <c r="S1674" t="s">
        <v>27</v>
      </c>
      <c r="T1674" t="s">
        <v>19</v>
      </c>
      <c r="U1674" t="s">
        <v>2765</v>
      </c>
      <c r="V1674" t="s">
        <v>2757</v>
      </c>
      <c r="W1674" t="s">
        <v>2766</v>
      </c>
      <c r="X1674" t="s">
        <v>2765</v>
      </c>
      <c r="Y1674" t="s">
        <v>2765</v>
      </c>
      <c r="Z1674" t="s">
        <v>18</v>
      </c>
      <c r="AA1674" t="s">
        <v>19</v>
      </c>
      <c r="AB1674" t="s">
        <v>19</v>
      </c>
      <c r="AC1674" t="s">
        <v>19</v>
      </c>
      <c r="AD1674" t="s">
        <v>19</v>
      </c>
      <c r="AE1674" t="s">
        <v>27</v>
      </c>
      <c r="AF1674" t="s">
        <v>19</v>
      </c>
      <c r="AG1674" t="s">
        <v>19</v>
      </c>
      <c r="AH1674" t="s">
        <v>19</v>
      </c>
      <c r="AI1674" t="s">
        <v>19</v>
      </c>
      <c r="AJ1674" t="s">
        <v>18</v>
      </c>
      <c r="AK1674" t="s">
        <v>27</v>
      </c>
      <c r="AL1674" t="s">
        <v>18</v>
      </c>
      <c r="AM1674" t="s">
        <v>18</v>
      </c>
      <c r="AN1674" t="s">
        <v>18</v>
      </c>
      <c r="AO1674" t="s">
        <v>18</v>
      </c>
      <c r="AP1674" t="s">
        <v>18</v>
      </c>
      <c r="AQ1674" t="s">
        <v>18</v>
      </c>
      <c r="AR1674" t="s">
        <v>18</v>
      </c>
      <c r="AS1674" t="s">
        <v>18</v>
      </c>
      <c r="AT1674" t="s">
        <v>18</v>
      </c>
      <c r="AU1674" t="s">
        <v>18</v>
      </c>
      <c r="AV1674" t="s">
        <v>18</v>
      </c>
      <c r="AW1674" t="s">
        <v>18</v>
      </c>
      <c r="AX1674" t="s">
        <v>18</v>
      </c>
      <c r="AY1674" t="s">
        <v>18</v>
      </c>
      <c r="AZ1674" t="s">
        <v>18</v>
      </c>
      <c r="BA1674" t="s">
        <v>18</v>
      </c>
      <c r="BB1674">
        <v>12</v>
      </c>
      <c r="BC1674">
        <v>0</v>
      </c>
      <c r="BD1674">
        <v>0</v>
      </c>
      <c r="BE1674">
        <v>0</v>
      </c>
      <c r="BF1674">
        <v>0</v>
      </c>
      <c r="BG1674">
        <v>2</v>
      </c>
      <c r="BH1674">
        <v>0</v>
      </c>
      <c r="BI1674">
        <v>0</v>
      </c>
      <c r="BJ1674">
        <v>0</v>
      </c>
      <c r="BK1674">
        <v>0</v>
      </c>
      <c r="BL1674">
        <v>1</v>
      </c>
      <c r="BM1674">
        <v>0</v>
      </c>
      <c r="BN1674">
        <v>3</v>
      </c>
      <c r="BO1674">
        <v>7</v>
      </c>
      <c r="BP1674">
        <v>0</v>
      </c>
      <c r="BQ1674">
        <v>66</v>
      </c>
      <c r="BR1674" t="s">
        <v>2697</v>
      </c>
      <c r="BS1674" t="s">
        <v>2780</v>
      </c>
      <c r="BT1674" t="s">
        <v>19</v>
      </c>
      <c r="BU1674" t="s">
        <v>19</v>
      </c>
      <c r="BV1674" t="s">
        <v>19</v>
      </c>
      <c r="BW1674" t="s">
        <v>19</v>
      </c>
      <c r="BX1674" t="s">
        <v>19</v>
      </c>
      <c r="BY1674" t="s">
        <v>19</v>
      </c>
      <c r="BZ1674" t="s">
        <v>19</v>
      </c>
      <c r="CA1674" t="s">
        <v>19</v>
      </c>
      <c r="CB1674" t="s">
        <v>19</v>
      </c>
      <c r="CC1674" t="s">
        <v>19</v>
      </c>
      <c r="CD1674" t="s">
        <v>19</v>
      </c>
      <c r="CE1674" t="s">
        <v>2757</v>
      </c>
      <c r="CF1674" t="s">
        <v>2767</v>
      </c>
      <c r="CG1674" t="s">
        <v>2768</v>
      </c>
      <c r="CH1674" t="s">
        <v>2769</v>
      </c>
      <c r="CI1674" t="s">
        <v>2769</v>
      </c>
      <c r="CJ1674" t="s">
        <v>19</v>
      </c>
      <c r="CK1674" t="s">
        <v>27</v>
      </c>
      <c r="CL1674" t="s">
        <v>18</v>
      </c>
      <c r="CM1674" t="s">
        <v>19</v>
      </c>
      <c r="CN1674" t="s">
        <v>18</v>
      </c>
      <c r="CO1674" t="s">
        <v>18</v>
      </c>
      <c r="CP1674" t="s">
        <v>18</v>
      </c>
      <c r="CQ1674" t="s">
        <v>18</v>
      </c>
      <c r="CR1674" t="s">
        <v>18</v>
      </c>
      <c r="CS1674" t="s">
        <v>18</v>
      </c>
      <c r="CT1674" t="s">
        <v>18</v>
      </c>
      <c r="CU1674" t="s">
        <v>2769</v>
      </c>
      <c r="CV1674" t="s">
        <v>2769</v>
      </c>
      <c r="CW1674" t="s">
        <v>18</v>
      </c>
      <c r="CY1674" s="1">
        <v>40618</v>
      </c>
      <c r="CZ1674" t="s">
        <v>18</v>
      </c>
      <c r="DA1674" s="1">
        <v>40618</v>
      </c>
      <c r="DB1674">
        <v>1</v>
      </c>
      <c r="DC1674" t="s">
        <v>18</v>
      </c>
    </row>
    <row r="1675" spans="1:107">
      <c r="A1675" t="s">
        <v>435</v>
      </c>
      <c r="B1675" t="s">
        <v>7779</v>
      </c>
      <c r="C1675">
        <v>135</v>
      </c>
      <c r="D1675" t="s">
        <v>2757</v>
      </c>
      <c r="E1675" t="s">
        <v>7780</v>
      </c>
      <c r="F1675" t="s">
        <v>7781</v>
      </c>
      <c r="G1675" s="1">
        <v>30085</v>
      </c>
      <c r="H1675" t="s">
        <v>2760</v>
      </c>
      <c r="I1675" t="s">
        <v>2760</v>
      </c>
      <c r="J1675" s="1">
        <v>30085</v>
      </c>
      <c r="K1675" t="s">
        <v>2784</v>
      </c>
      <c r="L1675">
        <v>25</v>
      </c>
      <c r="M1675" s="1">
        <v>40823</v>
      </c>
      <c r="O1675" t="s">
        <v>3156</v>
      </c>
      <c r="P1675" t="s">
        <v>3180</v>
      </c>
      <c r="Q1675" t="s">
        <v>3158</v>
      </c>
      <c r="R1675" t="s">
        <v>27</v>
      </c>
      <c r="S1675" t="s">
        <v>27</v>
      </c>
      <c r="T1675" t="s">
        <v>19</v>
      </c>
      <c r="U1675" t="s">
        <v>2765</v>
      </c>
      <c r="V1675" t="s">
        <v>2778</v>
      </c>
      <c r="W1675" t="s">
        <v>2766</v>
      </c>
      <c r="X1675" t="s">
        <v>2765</v>
      </c>
      <c r="Y1675" t="s">
        <v>2765</v>
      </c>
      <c r="Z1675" t="s">
        <v>18</v>
      </c>
      <c r="AA1675" t="s">
        <v>19</v>
      </c>
      <c r="AB1675" t="s">
        <v>19</v>
      </c>
      <c r="AC1675" t="s">
        <v>19</v>
      </c>
      <c r="AD1675" t="s">
        <v>19</v>
      </c>
      <c r="AE1675" t="s">
        <v>27</v>
      </c>
      <c r="AF1675" t="s">
        <v>19</v>
      </c>
      <c r="AG1675" t="s">
        <v>19</v>
      </c>
      <c r="AH1675" t="s">
        <v>19</v>
      </c>
      <c r="AI1675" t="s">
        <v>19</v>
      </c>
      <c r="AJ1675" t="s">
        <v>19</v>
      </c>
      <c r="AK1675" t="s">
        <v>19</v>
      </c>
      <c r="AL1675" t="s">
        <v>18</v>
      </c>
      <c r="AM1675" t="s">
        <v>18</v>
      </c>
      <c r="AN1675" t="s">
        <v>18</v>
      </c>
      <c r="AO1675" t="s">
        <v>18</v>
      </c>
      <c r="AP1675" t="s">
        <v>18</v>
      </c>
      <c r="AQ1675" t="s">
        <v>18</v>
      </c>
      <c r="AR1675" t="s">
        <v>18</v>
      </c>
      <c r="AS1675" t="s">
        <v>18</v>
      </c>
      <c r="AT1675" t="s">
        <v>18</v>
      </c>
      <c r="AU1675" t="s">
        <v>18</v>
      </c>
      <c r="AV1675" t="s">
        <v>18</v>
      </c>
      <c r="AW1675" t="s">
        <v>18</v>
      </c>
      <c r="AX1675" t="s">
        <v>18</v>
      </c>
      <c r="AY1675" t="s">
        <v>18</v>
      </c>
      <c r="AZ1675" t="s">
        <v>18</v>
      </c>
      <c r="BA1675" t="s">
        <v>18</v>
      </c>
      <c r="BB1675">
        <v>45</v>
      </c>
      <c r="BC1675">
        <v>0</v>
      </c>
      <c r="BD1675">
        <v>0</v>
      </c>
      <c r="BE1675">
        <v>0</v>
      </c>
      <c r="BF1675">
        <v>0</v>
      </c>
      <c r="BG1675">
        <v>7</v>
      </c>
      <c r="BH1675">
        <v>0</v>
      </c>
      <c r="BI1675">
        <v>0</v>
      </c>
      <c r="BJ1675">
        <v>0</v>
      </c>
      <c r="BK1675">
        <v>0</v>
      </c>
      <c r="BL1675">
        <v>5</v>
      </c>
      <c r="BM1675">
        <v>0</v>
      </c>
      <c r="BN1675">
        <v>0</v>
      </c>
      <c r="BO1675">
        <v>15</v>
      </c>
      <c r="BP1675">
        <v>0</v>
      </c>
      <c r="BQ1675">
        <v>186</v>
      </c>
      <c r="BR1675" t="s">
        <v>2697</v>
      </c>
      <c r="BS1675" t="s">
        <v>2780</v>
      </c>
      <c r="BT1675" t="s">
        <v>19</v>
      </c>
      <c r="BU1675" t="s">
        <v>19</v>
      </c>
      <c r="BV1675" t="s">
        <v>19</v>
      </c>
      <c r="BW1675" t="s">
        <v>19</v>
      </c>
      <c r="BX1675" t="s">
        <v>19</v>
      </c>
      <c r="BY1675" t="s">
        <v>19</v>
      </c>
      <c r="BZ1675" t="s">
        <v>19</v>
      </c>
      <c r="CA1675" t="s">
        <v>19</v>
      </c>
      <c r="CB1675" t="s">
        <v>19</v>
      </c>
      <c r="CC1675" t="s">
        <v>19</v>
      </c>
      <c r="CD1675" t="s">
        <v>19</v>
      </c>
      <c r="CE1675" t="s">
        <v>2757</v>
      </c>
      <c r="CF1675" t="s">
        <v>2767</v>
      </c>
      <c r="CG1675" t="s">
        <v>2768</v>
      </c>
      <c r="CH1675" t="s">
        <v>2769</v>
      </c>
      <c r="CI1675" t="s">
        <v>2769</v>
      </c>
      <c r="CJ1675" t="s">
        <v>27</v>
      </c>
      <c r="CK1675" t="s">
        <v>27</v>
      </c>
      <c r="CL1675" t="s">
        <v>19</v>
      </c>
      <c r="CM1675" t="s">
        <v>19</v>
      </c>
      <c r="CN1675" t="s">
        <v>19</v>
      </c>
      <c r="CO1675" t="s">
        <v>19</v>
      </c>
      <c r="CP1675" t="s">
        <v>19</v>
      </c>
      <c r="CQ1675" t="s">
        <v>19</v>
      </c>
      <c r="CR1675" t="s">
        <v>18</v>
      </c>
      <c r="CS1675" t="s">
        <v>18</v>
      </c>
      <c r="CT1675" t="s">
        <v>18</v>
      </c>
      <c r="CU1675" t="s">
        <v>2769</v>
      </c>
      <c r="CV1675" t="s">
        <v>2769</v>
      </c>
      <c r="CW1675" t="s">
        <v>18</v>
      </c>
      <c r="CY1675" s="1">
        <v>40823</v>
      </c>
      <c r="CZ1675" t="s">
        <v>18</v>
      </c>
      <c r="DA1675" s="1">
        <v>40830</v>
      </c>
      <c r="DB1675">
        <v>1</v>
      </c>
      <c r="DC1675" t="s">
        <v>18</v>
      </c>
    </row>
    <row r="1676" spans="1:107">
      <c r="A1676" t="s">
        <v>2604</v>
      </c>
      <c r="B1676" t="s">
        <v>7782</v>
      </c>
      <c r="C1676">
        <v>135</v>
      </c>
      <c r="D1676" t="s">
        <v>2757</v>
      </c>
      <c r="E1676" t="s">
        <v>7783</v>
      </c>
      <c r="F1676" t="s">
        <v>7784</v>
      </c>
      <c r="G1676" s="1">
        <v>30084</v>
      </c>
      <c r="H1676" t="s">
        <v>2760</v>
      </c>
      <c r="I1676" t="s">
        <v>2760</v>
      </c>
      <c r="J1676" s="1">
        <v>31295</v>
      </c>
      <c r="K1676" t="s">
        <v>2761</v>
      </c>
      <c r="L1676">
        <v>15</v>
      </c>
      <c r="M1676" s="1">
        <v>40750</v>
      </c>
      <c r="O1676" t="s">
        <v>2817</v>
      </c>
      <c r="P1676" t="s">
        <v>4064</v>
      </c>
      <c r="Q1676" t="s">
        <v>2819</v>
      </c>
      <c r="R1676" t="s">
        <v>19</v>
      </c>
      <c r="S1676" t="s">
        <v>19</v>
      </c>
      <c r="T1676" t="s">
        <v>19</v>
      </c>
      <c r="U1676" t="s">
        <v>2765</v>
      </c>
      <c r="V1676" t="s">
        <v>2778</v>
      </c>
      <c r="W1676" t="s">
        <v>2765</v>
      </c>
      <c r="X1676" t="s">
        <v>2765</v>
      </c>
      <c r="Y1676" t="s">
        <v>2765</v>
      </c>
      <c r="Z1676" t="s">
        <v>18</v>
      </c>
      <c r="AA1676" t="s">
        <v>19</v>
      </c>
      <c r="AB1676" t="s">
        <v>19</v>
      </c>
      <c r="AC1676" t="s">
        <v>19</v>
      </c>
      <c r="AD1676" t="s">
        <v>19</v>
      </c>
      <c r="AE1676" t="s">
        <v>19</v>
      </c>
      <c r="AF1676" t="s">
        <v>27</v>
      </c>
      <c r="AG1676" t="s">
        <v>19</v>
      </c>
      <c r="AH1676" t="s">
        <v>27</v>
      </c>
      <c r="AI1676" t="s">
        <v>19</v>
      </c>
      <c r="AJ1676" t="s">
        <v>19</v>
      </c>
      <c r="AK1676" t="s">
        <v>18</v>
      </c>
      <c r="AL1676" t="s">
        <v>18</v>
      </c>
      <c r="AM1676" t="s">
        <v>18</v>
      </c>
      <c r="AN1676" t="s">
        <v>18</v>
      </c>
      <c r="AO1676" t="s">
        <v>18</v>
      </c>
      <c r="AP1676" t="s">
        <v>18</v>
      </c>
      <c r="AQ1676" t="s">
        <v>18</v>
      </c>
      <c r="AR1676" t="s">
        <v>18</v>
      </c>
      <c r="AS1676" t="s">
        <v>18</v>
      </c>
      <c r="AT1676" t="s">
        <v>18</v>
      </c>
      <c r="AU1676" t="s">
        <v>18</v>
      </c>
      <c r="AV1676" t="s">
        <v>18</v>
      </c>
      <c r="AW1676" t="s">
        <v>18</v>
      </c>
      <c r="AX1676" t="s">
        <v>18</v>
      </c>
      <c r="AY1676" t="s">
        <v>18</v>
      </c>
      <c r="AZ1676" t="s">
        <v>18</v>
      </c>
      <c r="BA1676" t="s">
        <v>18</v>
      </c>
      <c r="BB1676">
        <v>3</v>
      </c>
      <c r="BC1676">
        <v>3</v>
      </c>
      <c r="BD1676">
        <v>0</v>
      </c>
      <c r="BE1676">
        <v>0</v>
      </c>
      <c r="BF1676">
        <v>1</v>
      </c>
      <c r="BG1676">
        <v>2</v>
      </c>
      <c r="BH1676">
        <v>0</v>
      </c>
      <c r="BI1676">
        <v>0</v>
      </c>
      <c r="BJ1676">
        <v>0</v>
      </c>
      <c r="BK1676">
        <v>0</v>
      </c>
      <c r="BL1676">
        <v>1</v>
      </c>
      <c r="BM1676">
        <v>1</v>
      </c>
      <c r="BN1676">
        <v>0</v>
      </c>
      <c r="BO1676">
        <v>2</v>
      </c>
      <c r="BP1676">
        <v>0</v>
      </c>
      <c r="BQ1676">
        <v>13</v>
      </c>
      <c r="BR1676" t="s">
        <v>2760</v>
      </c>
      <c r="BS1676" t="s">
        <v>2760</v>
      </c>
      <c r="BT1676" t="s">
        <v>19</v>
      </c>
      <c r="BU1676" t="s">
        <v>19</v>
      </c>
      <c r="BV1676" t="s">
        <v>19</v>
      </c>
      <c r="BW1676" t="s">
        <v>19</v>
      </c>
      <c r="BX1676" t="s">
        <v>19</v>
      </c>
      <c r="BY1676" t="s">
        <v>19</v>
      </c>
      <c r="BZ1676" t="s">
        <v>19</v>
      </c>
      <c r="CA1676" t="s">
        <v>19</v>
      </c>
      <c r="CB1676" t="s">
        <v>19</v>
      </c>
      <c r="CC1676" t="s">
        <v>19</v>
      </c>
      <c r="CD1676" t="s">
        <v>19</v>
      </c>
      <c r="CE1676" t="s">
        <v>2757</v>
      </c>
      <c r="CF1676" t="s">
        <v>2767</v>
      </c>
      <c r="CG1676" t="s">
        <v>2768</v>
      </c>
      <c r="CH1676" t="s">
        <v>2769</v>
      </c>
      <c r="CI1676" t="s">
        <v>2769</v>
      </c>
      <c r="CJ1676" t="s">
        <v>19</v>
      </c>
      <c r="CK1676" t="s">
        <v>19</v>
      </c>
      <c r="CL1676" t="s">
        <v>27</v>
      </c>
      <c r="CM1676" t="s">
        <v>19</v>
      </c>
      <c r="CN1676" t="s">
        <v>19</v>
      </c>
      <c r="CO1676" t="s">
        <v>19</v>
      </c>
      <c r="CP1676" t="s">
        <v>19</v>
      </c>
      <c r="CQ1676" t="s">
        <v>19</v>
      </c>
      <c r="CR1676" t="s">
        <v>18</v>
      </c>
      <c r="CS1676" t="s">
        <v>18</v>
      </c>
      <c r="CT1676" t="s">
        <v>18</v>
      </c>
      <c r="CU1676" t="s">
        <v>2769</v>
      </c>
      <c r="CV1676" t="s">
        <v>2769</v>
      </c>
      <c r="CW1676" t="s">
        <v>18</v>
      </c>
      <c r="CY1676" s="1">
        <v>40750</v>
      </c>
      <c r="CZ1676" t="s">
        <v>18</v>
      </c>
      <c r="DA1676" s="1">
        <v>40752</v>
      </c>
      <c r="DB1676">
        <v>1</v>
      </c>
      <c r="DC1676" t="s">
        <v>18</v>
      </c>
    </row>
    <row r="1677" spans="1:107">
      <c r="A1677" t="s">
        <v>1600</v>
      </c>
      <c r="B1677" t="s">
        <v>7785</v>
      </c>
      <c r="C1677">
        <v>135</v>
      </c>
      <c r="D1677" t="s">
        <v>2757</v>
      </c>
      <c r="E1677" t="s">
        <v>7786</v>
      </c>
      <c r="F1677" t="s">
        <v>2759</v>
      </c>
      <c r="G1677" s="1">
        <v>31155</v>
      </c>
      <c r="H1677" t="s">
        <v>2760</v>
      </c>
      <c r="I1677" t="s">
        <v>2760</v>
      </c>
      <c r="J1677" s="1">
        <v>31836</v>
      </c>
      <c r="K1677" t="s">
        <v>2774</v>
      </c>
      <c r="L1677">
        <v>27</v>
      </c>
      <c r="M1677" s="1">
        <v>40575</v>
      </c>
      <c r="O1677" t="s">
        <v>3201</v>
      </c>
      <c r="P1677" t="s">
        <v>4221</v>
      </c>
      <c r="Q1677" t="s">
        <v>3203</v>
      </c>
      <c r="R1677" t="s">
        <v>19</v>
      </c>
      <c r="S1677" t="s">
        <v>19</v>
      </c>
      <c r="T1677" t="s">
        <v>19</v>
      </c>
      <c r="U1677" t="s">
        <v>2765</v>
      </c>
      <c r="V1677" t="s">
        <v>2778</v>
      </c>
      <c r="W1677" t="s">
        <v>2765</v>
      </c>
      <c r="X1677" t="s">
        <v>2765</v>
      </c>
      <c r="Y1677" t="s">
        <v>2765</v>
      </c>
      <c r="Z1677" t="s">
        <v>18</v>
      </c>
      <c r="AA1677" t="s">
        <v>19</v>
      </c>
      <c r="AB1677" t="s">
        <v>19</v>
      </c>
      <c r="AC1677" t="s">
        <v>19</v>
      </c>
      <c r="AD1677" t="s">
        <v>19</v>
      </c>
      <c r="AE1677" t="s">
        <v>27</v>
      </c>
      <c r="AF1677" t="s">
        <v>19</v>
      </c>
      <c r="AG1677" t="s">
        <v>19</v>
      </c>
      <c r="AH1677" t="s">
        <v>19</v>
      </c>
      <c r="AI1677" t="s">
        <v>19</v>
      </c>
      <c r="AJ1677" t="s">
        <v>19</v>
      </c>
      <c r="AK1677" t="s">
        <v>18</v>
      </c>
      <c r="AL1677" t="s">
        <v>18</v>
      </c>
      <c r="AM1677" t="s">
        <v>18</v>
      </c>
      <c r="AN1677" t="s">
        <v>18</v>
      </c>
      <c r="AO1677" t="s">
        <v>18</v>
      </c>
      <c r="AP1677" t="s">
        <v>18</v>
      </c>
      <c r="AQ1677" t="s">
        <v>18</v>
      </c>
      <c r="AR1677" t="s">
        <v>18</v>
      </c>
      <c r="AS1677" t="s">
        <v>18</v>
      </c>
      <c r="AT1677" t="s">
        <v>18</v>
      </c>
      <c r="AU1677" t="s">
        <v>18</v>
      </c>
      <c r="AV1677" t="s">
        <v>18</v>
      </c>
      <c r="AW1677" t="s">
        <v>18</v>
      </c>
      <c r="AX1677" t="s">
        <v>18</v>
      </c>
      <c r="AY1677" t="s">
        <v>18</v>
      </c>
      <c r="AZ1677" t="s">
        <v>18</v>
      </c>
      <c r="BA1677" t="s">
        <v>18</v>
      </c>
      <c r="BB1677">
        <v>29</v>
      </c>
      <c r="BC1677">
        <v>0</v>
      </c>
      <c r="BD1677">
        <v>0</v>
      </c>
      <c r="BE1677">
        <v>0</v>
      </c>
      <c r="BF1677">
        <v>0</v>
      </c>
      <c r="BG1677">
        <v>3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5</v>
      </c>
      <c r="BP1677">
        <v>0</v>
      </c>
      <c r="BQ1677">
        <v>34</v>
      </c>
      <c r="BR1677" t="s">
        <v>2697</v>
      </c>
      <c r="BS1677" t="s">
        <v>2780</v>
      </c>
      <c r="BT1677" t="s">
        <v>19</v>
      </c>
      <c r="BU1677" t="s">
        <v>19</v>
      </c>
      <c r="BV1677" t="s">
        <v>19</v>
      </c>
      <c r="BW1677" t="s">
        <v>19</v>
      </c>
      <c r="BX1677" t="s">
        <v>19</v>
      </c>
      <c r="BY1677" t="s">
        <v>19</v>
      </c>
      <c r="BZ1677" t="s">
        <v>19</v>
      </c>
      <c r="CA1677" t="s">
        <v>19</v>
      </c>
      <c r="CB1677" t="s">
        <v>19</v>
      </c>
      <c r="CC1677" t="s">
        <v>19</v>
      </c>
      <c r="CD1677" t="s">
        <v>19</v>
      </c>
      <c r="CE1677" t="s">
        <v>2757</v>
      </c>
      <c r="CF1677" t="s">
        <v>2767</v>
      </c>
      <c r="CG1677" t="s">
        <v>2768</v>
      </c>
      <c r="CH1677" t="s">
        <v>2769</v>
      </c>
      <c r="CI1677" t="s">
        <v>2769</v>
      </c>
      <c r="CJ1677" t="s">
        <v>27</v>
      </c>
      <c r="CK1677" t="s">
        <v>19</v>
      </c>
      <c r="CL1677" t="s">
        <v>19</v>
      </c>
      <c r="CM1677" t="s">
        <v>19</v>
      </c>
      <c r="CN1677" t="s">
        <v>19</v>
      </c>
      <c r="CO1677" t="s">
        <v>19</v>
      </c>
      <c r="CP1677" t="s">
        <v>19</v>
      </c>
      <c r="CQ1677" t="s">
        <v>19</v>
      </c>
      <c r="CR1677" t="s">
        <v>18</v>
      </c>
      <c r="CS1677" t="s">
        <v>18</v>
      </c>
      <c r="CT1677" t="s">
        <v>18</v>
      </c>
      <c r="CU1677" t="s">
        <v>2769</v>
      </c>
      <c r="CV1677" t="s">
        <v>2769</v>
      </c>
      <c r="CW1677" t="s">
        <v>18</v>
      </c>
      <c r="CY1677" s="1">
        <v>40789</v>
      </c>
      <c r="CZ1677" t="s">
        <v>18</v>
      </c>
      <c r="DA1677" s="1">
        <v>40789</v>
      </c>
      <c r="DB1677">
        <v>1</v>
      </c>
      <c r="DC1677" t="s">
        <v>18</v>
      </c>
    </row>
    <row r="1678" spans="1:107">
      <c r="A1678" t="s">
        <v>1664</v>
      </c>
      <c r="B1678" t="s">
        <v>7787</v>
      </c>
      <c r="C1678">
        <v>135</v>
      </c>
      <c r="D1678" t="s">
        <v>2757</v>
      </c>
      <c r="E1678" t="s">
        <v>7788</v>
      </c>
      <c r="F1678" t="s">
        <v>2759</v>
      </c>
      <c r="G1678" s="1">
        <v>36407</v>
      </c>
      <c r="H1678" t="s">
        <v>2760</v>
      </c>
      <c r="I1678" t="s">
        <v>2760</v>
      </c>
      <c r="J1678" s="1">
        <v>36407</v>
      </c>
      <c r="K1678" t="s">
        <v>2784</v>
      </c>
      <c r="L1678">
        <v>7</v>
      </c>
      <c r="M1678" s="1">
        <v>40785</v>
      </c>
      <c r="O1678" t="s">
        <v>4182</v>
      </c>
      <c r="P1678" t="s">
        <v>4183</v>
      </c>
      <c r="Q1678" t="s">
        <v>4184</v>
      </c>
      <c r="R1678" t="s">
        <v>19</v>
      </c>
      <c r="S1678" t="s">
        <v>27</v>
      </c>
      <c r="T1678" t="s">
        <v>19</v>
      </c>
      <c r="U1678" t="s">
        <v>2765</v>
      </c>
      <c r="V1678" t="s">
        <v>2778</v>
      </c>
      <c r="W1678" t="s">
        <v>2765</v>
      </c>
      <c r="X1678" t="s">
        <v>2765</v>
      </c>
      <c r="Y1678" t="s">
        <v>2765</v>
      </c>
      <c r="Z1678" t="s">
        <v>18</v>
      </c>
      <c r="AA1678" t="s">
        <v>27</v>
      </c>
      <c r="AB1678" t="s">
        <v>19</v>
      </c>
      <c r="AC1678" t="s">
        <v>19</v>
      </c>
      <c r="AD1678" t="s">
        <v>19</v>
      </c>
      <c r="AE1678" t="s">
        <v>27</v>
      </c>
      <c r="AF1678" t="s">
        <v>19</v>
      </c>
      <c r="AG1678" t="s">
        <v>19</v>
      </c>
      <c r="AH1678" t="s">
        <v>19</v>
      </c>
      <c r="AI1678" t="s">
        <v>19</v>
      </c>
      <c r="AJ1678" t="s">
        <v>19</v>
      </c>
      <c r="AK1678" t="s">
        <v>18</v>
      </c>
      <c r="AL1678" t="s">
        <v>18</v>
      </c>
      <c r="AM1678" t="s">
        <v>18</v>
      </c>
      <c r="AN1678" t="s">
        <v>18</v>
      </c>
      <c r="AO1678" t="s">
        <v>18</v>
      </c>
      <c r="AP1678" t="s">
        <v>18</v>
      </c>
      <c r="AQ1678" t="s">
        <v>18</v>
      </c>
      <c r="AR1678" t="s">
        <v>18</v>
      </c>
      <c r="AS1678" t="s">
        <v>18</v>
      </c>
      <c r="AT1678" t="s">
        <v>18</v>
      </c>
      <c r="AU1678" t="s">
        <v>18</v>
      </c>
      <c r="AV1678" t="s">
        <v>18</v>
      </c>
      <c r="AW1678" t="s">
        <v>18</v>
      </c>
      <c r="AX1678" t="s">
        <v>18</v>
      </c>
      <c r="AY1678" t="s">
        <v>18</v>
      </c>
      <c r="AZ1678" t="s">
        <v>18</v>
      </c>
      <c r="BA1678" t="s">
        <v>18</v>
      </c>
      <c r="BB1678">
        <v>1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1</v>
      </c>
      <c r="BP1678">
        <v>0</v>
      </c>
      <c r="BQ1678">
        <v>3</v>
      </c>
      <c r="BR1678" t="s">
        <v>19</v>
      </c>
      <c r="BS1678" t="s">
        <v>19</v>
      </c>
      <c r="BT1678" t="s">
        <v>19</v>
      </c>
      <c r="BU1678" t="s">
        <v>19</v>
      </c>
      <c r="BV1678" t="s">
        <v>19</v>
      </c>
      <c r="BW1678" t="s">
        <v>19</v>
      </c>
      <c r="BX1678" t="s">
        <v>19</v>
      </c>
      <c r="BY1678" t="s">
        <v>19</v>
      </c>
      <c r="BZ1678" t="s">
        <v>19</v>
      </c>
      <c r="CA1678" t="s">
        <v>19</v>
      </c>
      <c r="CB1678" t="s">
        <v>19</v>
      </c>
      <c r="CC1678" t="s">
        <v>19</v>
      </c>
      <c r="CD1678" t="s">
        <v>19</v>
      </c>
      <c r="CE1678" t="s">
        <v>2757</v>
      </c>
      <c r="CF1678" t="s">
        <v>2767</v>
      </c>
      <c r="CG1678" t="s">
        <v>2768</v>
      </c>
      <c r="CH1678" t="s">
        <v>2769</v>
      </c>
      <c r="CI1678" t="s">
        <v>2769</v>
      </c>
      <c r="CJ1678" t="s">
        <v>19</v>
      </c>
      <c r="CK1678" t="s">
        <v>27</v>
      </c>
      <c r="CL1678" t="s">
        <v>19</v>
      </c>
      <c r="CM1678" t="s">
        <v>19</v>
      </c>
      <c r="CN1678" t="s">
        <v>19</v>
      </c>
      <c r="CO1678" t="s">
        <v>19</v>
      </c>
      <c r="CP1678" t="s">
        <v>19</v>
      </c>
      <c r="CQ1678" t="s">
        <v>19</v>
      </c>
      <c r="CR1678" t="s">
        <v>18</v>
      </c>
      <c r="CS1678" t="s">
        <v>18</v>
      </c>
      <c r="CT1678" t="s">
        <v>18</v>
      </c>
      <c r="CU1678" t="s">
        <v>2769</v>
      </c>
      <c r="CV1678" t="s">
        <v>2769</v>
      </c>
      <c r="CW1678" t="s">
        <v>18</v>
      </c>
      <c r="CY1678" s="1">
        <v>40821</v>
      </c>
      <c r="CZ1678" t="s">
        <v>18</v>
      </c>
      <c r="DA1678" s="1">
        <v>40821</v>
      </c>
      <c r="DB1678">
        <v>1</v>
      </c>
      <c r="DC1678" t="s">
        <v>18</v>
      </c>
    </row>
    <row r="1679" spans="1:107">
      <c r="A1679" t="s">
        <v>2306</v>
      </c>
      <c r="B1679" t="s">
        <v>7789</v>
      </c>
      <c r="C1679">
        <v>135</v>
      </c>
      <c r="D1679" t="s">
        <v>2757</v>
      </c>
      <c r="E1679" t="s">
        <v>7790</v>
      </c>
      <c r="F1679" t="s">
        <v>2759</v>
      </c>
      <c r="G1679" s="1">
        <v>31311</v>
      </c>
      <c r="H1679" t="s">
        <v>2760</v>
      </c>
      <c r="I1679" t="s">
        <v>2760</v>
      </c>
      <c r="J1679" s="1">
        <v>31860</v>
      </c>
      <c r="K1679" t="s">
        <v>2774</v>
      </c>
      <c r="L1679">
        <v>3</v>
      </c>
      <c r="M1679" s="1">
        <v>40600</v>
      </c>
      <c r="O1679" t="s">
        <v>5357</v>
      </c>
      <c r="P1679" t="s">
        <v>6346</v>
      </c>
      <c r="Q1679" t="s">
        <v>3412</v>
      </c>
      <c r="R1679" t="s">
        <v>19</v>
      </c>
      <c r="S1679" t="s">
        <v>19</v>
      </c>
      <c r="T1679" t="s">
        <v>19</v>
      </c>
      <c r="U1679" t="s">
        <v>2765</v>
      </c>
      <c r="V1679" t="s">
        <v>2778</v>
      </c>
      <c r="W1679" t="s">
        <v>2765</v>
      </c>
      <c r="X1679" t="s">
        <v>2765</v>
      </c>
      <c r="Y1679" t="s">
        <v>2765</v>
      </c>
      <c r="Z1679" t="s">
        <v>18</v>
      </c>
      <c r="AA1679" t="s">
        <v>19</v>
      </c>
      <c r="AB1679" t="s">
        <v>19</v>
      </c>
      <c r="AC1679" t="s">
        <v>19</v>
      </c>
      <c r="AD1679" t="s">
        <v>19</v>
      </c>
      <c r="AE1679" t="s">
        <v>27</v>
      </c>
      <c r="AF1679" t="s">
        <v>27</v>
      </c>
      <c r="AG1679" t="s">
        <v>19</v>
      </c>
      <c r="AH1679" t="s">
        <v>19</v>
      </c>
      <c r="AI1679" t="s">
        <v>19</v>
      </c>
      <c r="AJ1679" t="s">
        <v>19</v>
      </c>
      <c r="AK1679" t="s">
        <v>18</v>
      </c>
      <c r="AL1679" t="s">
        <v>18</v>
      </c>
      <c r="AM1679" t="s">
        <v>18</v>
      </c>
      <c r="AN1679" t="s">
        <v>18</v>
      </c>
      <c r="AO1679" t="s">
        <v>18</v>
      </c>
      <c r="AP1679" t="s">
        <v>18</v>
      </c>
      <c r="AQ1679" t="s">
        <v>18</v>
      </c>
      <c r="AR1679" t="s">
        <v>18</v>
      </c>
      <c r="AS1679" t="s">
        <v>18</v>
      </c>
      <c r="AT1679" t="s">
        <v>18</v>
      </c>
      <c r="AU1679" t="s">
        <v>18</v>
      </c>
      <c r="AV1679" t="s">
        <v>18</v>
      </c>
      <c r="AW1679" t="s">
        <v>18</v>
      </c>
      <c r="AX1679" t="s">
        <v>18</v>
      </c>
      <c r="AY1679" t="s">
        <v>18</v>
      </c>
      <c r="AZ1679" t="s">
        <v>18</v>
      </c>
      <c r="BA1679" t="s">
        <v>18</v>
      </c>
      <c r="BB1679">
        <v>12</v>
      </c>
      <c r="BC1679">
        <v>5</v>
      </c>
      <c r="BD1679">
        <v>0</v>
      </c>
      <c r="BE1679">
        <v>0</v>
      </c>
      <c r="BF1679">
        <v>0</v>
      </c>
      <c r="BG1679">
        <v>4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2</v>
      </c>
      <c r="BN1679">
        <v>0</v>
      </c>
      <c r="BO1679">
        <v>5</v>
      </c>
      <c r="BP1679">
        <v>0</v>
      </c>
      <c r="BQ1679">
        <v>26</v>
      </c>
      <c r="BR1679" t="s">
        <v>2779</v>
      </c>
      <c r="BS1679" t="s">
        <v>2780</v>
      </c>
      <c r="BT1679" t="s">
        <v>19</v>
      </c>
      <c r="BU1679" t="s">
        <v>19</v>
      </c>
      <c r="BV1679" t="s">
        <v>19</v>
      </c>
      <c r="BW1679" t="s">
        <v>19</v>
      </c>
      <c r="BX1679" t="s">
        <v>19</v>
      </c>
      <c r="BY1679" t="s">
        <v>19</v>
      </c>
      <c r="BZ1679" t="s">
        <v>19</v>
      </c>
      <c r="CA1679" t="s">
        <v>19</v>
      </c>
      <c r="CB1679" t="s">
        <v>19</v>
      </c>
      <c r="CC1679" t="s">
        <v>19</v>
      </c>
      <c r="CD1679" t="s">
        <v>19</v>
      </c>
      <c r="CE1679" t="s">
        <v>2757</v>
      </c>
      <c r="CF1679" t="s">
        <v>2767</v>
      </c>
      <c r="CG1679" t="s">
        <v>2768</v>
      </c>
      <c r="CH1679" t="s">
        <v>2769</v>
      </c>
      <c r="CI1679" t="s">
        <v>2769</v>
      </c>
      <c r="CJ1679" t="s">
        <v>27</v>
      </c>
      <c r="CK1679" t="s">
        <v>27</v>
      </c>
      <c r="CL1679" t="s">
        <v>27</v>
      </c>
      <c r="CM1679" t="s">
        <v>19</v>
      </c>
      <c r="CN1679" t="s">
        <v>18</v>
      </c>
      <c r="CO1679" t="s">
        <v>19</v>
      </c>
      <c r="CP1679" t="s">
        <v>19</v>
      </c>
      <c r="CQ1679" t="s">
        <v>19</v>
      </c>
      <c r="CR1679" t="s">
        <v>18</v>
      </c>
      <c r="CS1679" t="s">
        <v>18</v>
      </c>
      <c r="CT1679" t="s">
        <v>18</v>
      </c>
      <c r="CU1679" t="s">
        <v>2769</v>
      </c>
      <c r="CV1679" t="s">
        <v>2769</v>
      </c>
      <c r="CW1679" t="s">
        <v>18</v>
      </c>
      <c r="CY1679" s="1">
        <v>40715</v>
      </c>
      <c r="CZ1679" t="s">
        <v>18</v>
      </c>
      <c r="DA1679" s="1">
        <v>40715</v>
      </c>
      <c r="DB1679">
        <v>1</v>
      </c>
      <c r="DC1679" t="s">
        <v>18</v>
      </c>
    </row>
    <row r="1680" spans="1:107">
      <c r="A1680" t="s">
        <v>1899</v>
      </c>
      <c r="B1680" t="s">
        <v>7791</v>
      </c>
      <c r="C1680">
        <v>135</v>
      </c>
      <c r="D1680" t="s">
        <v>2757</v>
      </c>
      <c r="E1680" t="s">
        <v>7792</v>
      </c>
      <c r="F1680" t="s">
        <v>7793</v>
      </c>
      <c r="G1680" s="1">
        <v>31525</v>
      </c>
      <c r="H1680" t="s">
        <v>2760</v>
      </c>
      <c r="I1680" t="s">
        <v>2760</v>
      </c>
      <c r="J1680" s="1">
        <v>34046</v>
      </c>
      <c r="K1680" t="s">
        <v>2832</v>
      </c>
      <c r="L1680">
        <v>5</v>
      </c>
      <c r="M1680" s="1">
        <v>40786</v>
      </c>
      <c r="O1680" t="s">
        <v>3671</v>
      </c>
      <c r="P1680" t="s">
        <v>3754</v>
      </c>
      <c r="Q1680" t="s">
        <v>3610</v>
      </c>
      <c r="R1680" t="s">
        <v>19</v>
      </c>
      <c r="S1680" t="s">
        <v>19</v>
      </c>
      <c r="T1680" t="s">
        <v>19</v>
      </c>
      <c r="U1680" t="s">
        <v>2765</v>
      </c>
      <c r="V1680" t="s">
        <v>2778</v>
      </c>
      <c r="W1680" t="s">
        <v>2765</v>
      </c>
      <c r="X1680" t="s">
        <v>2765</v>
      </c>
      <c r="Y1680" t="s">
        <v>2765</v>
      </c>
      <c r="Z1680" t="s">
        <v>18</v>
      </c>
      <c r="AA1680" t="s">
        <v>19</v>
      </c>
      <c r="AB1680" t="s">
        <v>19</v>
      </c>
      <c r="AC1680" t="s">
        <v>19</v>
      </c>
      <c r="AD1680" t="s">
        <v>19</v>
      </c>
      <c r="AE1680" t="s">
        <v>27</v>
      </c>
      <c r="AF1680" t="s">
        <v>19</v>
      </c>
      <c r="AG1680" t="s">
        <v>27</v>
      </c>
      <c r="AH1680" t="s">
        <v>19</v>
      </c>
      <c r="AI1680" t="s">
        <v>19</v>
      </c>
      <c r="AJ1680" t="s">
        <v>27</v>
      </c>
      <c r="AK1680" t="s">
        <v>18</v>
      </c>
      <c r="AL1680" t="s">
        <v>18</v>
      </c>
      <c r="AM1680" t="s">
        <v>18</v>
      </c>
      <c r="AN1680" t="s">
        <v>18</v>
      </c>
      <c r="AO1680" t="s">
        <v>18</v>
      </c>
      <c r="AP1680" t="s">
        <v>18</v>
      </c>
      <c r="AQ1680" t="s">
        <v>18</v>
      </c>
      <c r="AR1680" t="s">
        <v>18</v>
      </c>
      <c r="AS1680" t="s">
        <v>18</v>
      </c>
      <c r="AT1680" t="s">
        <v>18</v>
      </c>
      <c r="AU1680" t="s">
        <v>18</v>
      </c>
      <c r="AV1680" t="s">
        <v>18</v>
      </c>
      <c r="AW1680" t="s">
        <v>18</v>
      </c>
      <c r="AX1680" t="s">
        <v>18</v>
      </c>
      <c r="AY1680" t="s">
        <v>18</v>
      </c>
      <c r="AZ1680" t="s">
        <v>18</v>
      </c>
      <c r="BA1680" t="s">
        <v>18</v>
      </c>
      <c r="BB1680">
        <v>2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1</v>
      </c>
      <c r="BM1680">
        <v>0</v>
      </c>
      <c r="BN1680">
        <v>0</v>
      </c>
      <c r="BO1680">
        <v>1</v>
      </c>
      <c r="BP1680">
        <v>0</v>
      </c>
      <c r="BQ1680">
        <v>4</v>
      </c>
      <c r="BR1680" t="s">
        <v>2697</v>
      </c>
      <c r="BS1680" t="s">
        <v>2780</v>
      </c>
      <c r="BT1680" t="s">
        <v>27</v>
      </c>
      <c r="BU1680" t="s">
        <v>19</v>
      </c>
      <c r="BV1680" t="s">
        <v>19</v>
      </c>
      <c r="BW1680" t="s">
        <v>19</v>
      </c>
      <c r="BX1680" t="s">
        <v>19</v>
      </c>
      <c r="BY1680" t="s">
        <v>19</v>
      </c>
      <c r="BZ1680" t="s">
        <v>19</v>
      </c>
      <c r="CA1680" t="s">
        <v>19</v>
      </c>
      <c r="CB1680" t="s">
        <v>19</v>
      </c>
      <c r="CC1680" t="s">
        <v>19</v>
      </c>
      <c r="CD1680" t="s">
        <v>27</v>
      </c>
      <c r="CE1680" t="s">
        <v>2757</v>
      </c>
      <c r="CF1680" t="s">
        <v>2767</v>
      </c>
      <c r="CG1680" t="s">
        <v>2768</v>
      </c>
      <c r="CH1680" t="s">
        <v>2769</v>
      </c>
      <c r="CI1680" t="s">
        <v>2769</v>
      </c>
      <c r="CJ1680" t="s">
        <v>19</v>
      </c>
      <c r="CK1680" t="s">
        <v>27</v>
      </c>
      <c r="CL1680" t="s">
        <v>18</v>
      </c>
      <c r="CM1680" t="s">
        <v>19</v>
      </c>
      <c r="CN1680" t="s">
        <v>18</v>
      </c>
      <c r="CO1680" t="s">
        <v>18</v>
      </c>
      <c r="CP1680" t="s">
        <v>18</v>
      </c>
      <c r="CQ1680" t="s">
        <v>18</v>
      </c>
      <c r="CR1680" t="s">
        <v>18</v>
      </c>
      <c r="CS1680" t="s">
        <v>18</v>
      </c>
      <c r="CT1680" t="s">
        <v>18</v>
      </c>
      <c r="CU1680" t="s">
        <v>2769</v>
      </c>
      <c r="CV1680" t="s">
        <v>2769</v>
      </c>
      <c r="CW1680" t="s">
        <v>18</v>
      </c>
      <c r="CY1680" s="1">
        <v>40786</v>
      </c>
      <c r="CZ1680" t="s">
        <v>18</v>
      </c>
      <c r="DA1680" s="1">
        <v>40786</v>
      </c>
      <c r="DB1680">
        <v>1</v>
      </c>
      <c r="DC1680" t="s">
        <v>18</v>
      </c>
    </row>
    <row r="1681" spans="1:107">
      <c r="A1681" t="s">
        <v>2000</v>
      </c>
      <c r="B1681" t="s">
        <v>7794</v>
      </c>
      <c r="C1681">
        <v>135</v>
      </c>
      <c r="D1681" t="s">
        <v>2757</v>
      </c>
      <c r="E1681" t="s">
        <v>7795</v>
      </c>
      <c r="F1681" t="s">
        <v>7796</v>
      </c>
      <c r="G1681" s="1">
        <v>31085</v>
      </c>
      <c r="H1681" t="s">
        <v>2760</v>
      </c>
      <c r="I1681" t="s">
        <v>2760</v>
      </c>
      <c r="J1681" s="1">
        <v>36320</v>
      </c>
      <c r="K1681" t="s">
        <v>2784</v>
      </c>
      <c r="L1681">
        <v>25</v>
      </c>
      <c r="M1681" s="1">
        <v>40611</v>
      </c>
      <c r="O1681" t="s">
        <v>3179</v>
      </c>
      <c r="P1681" t="s">
        <v>3180</v>
      </c>
      <c r="Q1681" t="s">
        <v>3275</v>
      </c>
      <c r="R1681" t="s">
        <v>19</v>
      </c>
      <c r="S1681" t="s">
        <v>19</v>
      </c>
      <c r="T1681" t="s">
        <v>19</v>
      </c>
      <c r="U1681" t="s">
        <v>2765</v>
      </c>
      <c r="V1681" t="s">
        <v>2757</v>
      </c>
      <c r="W1681" t="s">
        <v>2766</v>
      </c>
      <c r="X1681" t="s">
        <v>2765</v>
      </c>
      <c r="Y1681" t="s">
        <v>2765</v>
      </c>
      <c r="Z1681" t="s">
        <v>18</v>
      </c>
      <c r="AA1681" t="s">
        <v>19</v>
      </c>
      <c r="AB1681" t="s">
        <v>19</v>
      </c>
      <c r="AC1681" t="s">
        <v>19</v>
      </c>
      <c r="AD1681" t="s">
        <v>19</v>
      </c>
      <c r="AE1681" t="s">
        <v>27</v>
      </c>
      <c r="AF1681" t="s">
        <v>19</v>
      </c>
      <c r="AG1681" t="s">
        <v>19</v>
      </c>
      <c r="AH1681" t="s">
        <v>19</v>
      </c>
      <c r="AI1681" t="s">
        <v>19</v>
      </c>
      <c r="AJ1681" t="s">
        <v>18</v>
      </c>
      <c r="AK1681" t="s">
        <v>27</v>
      </c>
      <c r="AL1681" t="s">
        <v>18</v>
      </c>
      <c r="AM1681" t="s">
        <v>18</v>
      </c>
      <c r="AN1681" t="s">
        <v>18</v>
      </c>
      <c r="AO1681" t="s">
        <v>18</v>
      </c>
      <c r="AP1681" t="s">
        <v>18</v>
      </c>
      <c r="AQ1681" t="s">
        <v>18</v>
      </c>
      <c r="AR1681" t="s">
        <v>18</v>
      </c>
      <c r="AS1681" t="s">
        <v>18</v>
      </c>
      <c r="AT1681" t="s">
        <v>18</v>
      </c>
      <c r="AU1681" t="s">
        <v>18</v>
      </c>
      <c r="AV1681" t="s">
        <v>18</v>
      </c>
      <c r="AW1681" t="s">
        <v>18</v>
      </c>
      <c r="AX1681" t="s">
        <v>18</v>
      </c>
      <c r="AY1681" t="s">
        <v>18</v>
      </c>
      <c r="AZ1681" t="s">
        <v>18</v>
      </c>
      <c r="BA1681" t="s">
        <v>18</v>
      </c>
      <c r="BB1681">
        <v>5</v>
      </c>
      <c r="BC1681">
        <v>0</v>
      </c>
      <c r="BD1681">
        <v>0</v>
      </c>
      <c r="BE1681">
        <v>0</v>
      </c>
      <c r="BF1681">
        <v>0</v>
      </c>
      <c r="BG1681">
        <v>1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7</v>
      </c>
      <c r="BR1681" t="s">
        <v>2697</v>
      </c>
      <c r="BS1681" t="s">
        <v>2779</v>
      </c>
      <c r="BT1681" t="s">
        <v>19</v>
      </c>
      <c r="BU1681" t="s">
        <v>19</v>
      </c>
      <c r="BV1681" t="s">
        <v>19</v>
      </c>
      <c r="BW1681" t="s">
        <v>19</v>
      </c>
      <c r="BX1681" t="s">
        <v>19</v>
      </c>
      <c r="BY1681" t="s">
        <v>19</v>
      </c>
      <c r="BZ1681" t="s">
        <v>19</v>
      </c>
      <c r="CA1681" t="s">
        <v>19</v>
      </c>
      <c r="CB1681" t="s">
        <v>19</v>
      </c>
      <c r="CC1681" t="s">
        <v>19</v>
      </c>
      <c r="CD1681" t="s">
        <v>19</v>
      </c>
      <c r="CE1681" t="s">
        <v>2757</v>
      </c>
      <c r="CF1681" t="s">
        <v>2767</v>
      </c>
      <c r="CG1681" t="s">
        <v>2768</v>
      </c>
      <c r="CH1681" t="s">
        <v>2769</v>
      </c>
      <c r="CI1681" t="s">
        <v>2769</v>
      </c>
      <c r="CJ1681" t="s">
        <v>19</v>
      </c>
      <c r="CK1681" t="s">
        <v>19</v>
      </c>
      <c r="CL1681" t="s">
        <v>19</v>
      </c>
      <c r="CM1681" t="s">
        <v>19</v>
      </c>
      <c r="CN1681" t="s">
        <v>19</v>
      </c>
      <c r="CO1681" t="s">
        <v>19</v>
      </c>
      <c r="CP1681" t="s">
        <v>19</v>
      </c>
      <c r="CQ1681" t="s">
        <v>19</v>
      </c>
      <c r="CR1681" t="s">
        <v>18</v>
      </c>
      <c r="CS1681" t="s">
        <v>18</v>
      </c>
      <c r="CT1681" t="s">
        <v>18</v>
      </c>
      <c r="CU1681" t="s">
        <v>2769</v>
      </c>
      <c r="CV1681" t="s">
        <v>2769</v>
      </c>
      <c r="CW1681" t="s">
        <v>18</v>
      </c>
      <c r="CY1681" s="1">
        <v>40869</v>
      </c>
      <c r="CZ1681" t="s">
        <v>18</v>
      </c>
      <c r="DA1681" s="1">
        <v>40869</v>
      </c>
      <c r="DB1681">
        <v>1</v>
      </c>
      <c r="DC1681" t="s">
        <v>18</v>
      </c>
    </row>
    <row r="1682" spans="1:107">
      <c r="A1682" t="s">
        <v>1457</v>
      </c>
      <c r="B1682" t="s">
        <v>7797</v>
      </c>
      <c r="C1682">
        <v>135</v>
      </c>
      <c r="D1682" t="s">
        <v>2757</v>
      </c>
      <c r="E1682" t="s">
        <v>7798</v>
      </c>
      <c r="F1682" t="s">
        <v>2759</v>
      </c>
      <c r="G1682" s="1">
        <v>33572</v>
      </c>
      <c r="H1682" t="s">
        <v>2760</v>
      </c>
      <c r="I1682" t="s">
        <v>2760</v>
      </c>
      <c r="J1682" s="1">
        <v>33677</v>
      </c>
      <c r="K1682" t="s">
        <v>2774</v>
      </c>
      <c r="L1682">
        <v>27</v>
      </c>
      <c r="M1682" s="1">
        <v>40802</v>
      </c>
      <c r="O1682" t="s">
        <v>3201</v>
      </c>
      <c r="P1682" t="s">
        <v>3246</v>
      </c>
      <c r="Q1682" t="s">
        <v>3203</v>
      </c>
      <c r="R1682" t="s">
        <v>19</v>
      </c>
      <c r="S1682" t="s">
        <v>19</v>
      </c>
      <c r="T1682" t="s">
        <v>19</v>
      </c>
      <c r="U1682" t="s">
        <v>2765</v>
      </c>
      <c r="V1682" t="s">
        <v>2778</v>
      </c>
      <c r="W1682" t="s">
        <v>2765</v>
      </c>
      <c r="X1682" t="s">
        <v>2765</v>
      </c>
      <c r="Y1682" t="s">
        <v>2765</v>
      </c>
      <c r="Z1682" t="s">
        <v>18</v>
      </c>
      <c r="AA1682" t="s">
        <v>27</v>
      </c>
      <c r="AB1682" t="s">
        <v>19</v>
      </c>
      <c r="AC1682" t="s">
        <v>19</v>
      </c>
      <c r="AD1682" t="s">
        <v>19</v>
      </c>
      <c r="AE1682" t="s">
        <v>27</v>
      </c>
      <c r="AF1682" t="s">
        <v>19</v>
      </c>
      <c r="AG1682" t="s">
        <v>19</v>
      </c>
      <c r="AH1682" t="s">
        <v>19</v>
      </c>
      <c r="AI1682" t="s">
        <v>19</v>
      </c>
      <c r="AJ1682" t="s">
        <v>19</v>
      </c>
      <c r="AK1682" t="s">
        <v>18</v>
      </c>
      <c r="AL1682" t="s">
        <v>18</v>
      </c>
      <c r="AM1682" t="s">
        <v>18</v>
      </c>
      <c r="AN1682" t="s">
        <v>18</v>
      </c>
      <c r="AO1682" t="s">
        <v>18</v>
      </c>
      <c r="AP1682" t="s">
        <v>18</v>
      </c>
      <c r="AQ1682" t="s">
        <v>18</v>
      </c>
      <c r="AR1682" t="s">
        <v>18</v>
      </c>
      <c r="AS1682" t="s">
        <v>18</v>
      </c>
      <c r="AT1682" t="s">
        <v>18</v>
      </c>
      <c r="AU1682" t="s">
        <v>18</v>
      </c>
      <c r="AV1682" t="s">
        <v>18</v>
      </c>
      <c r="AW1682" t="s">
        <v>18</v>
      </c>
      <c r="AX1682" t="s">
        <v>18</v>
      </c>
      <c r="AY1682" t="s">
        <v>18</v>
      </c>
      <c r="AZ1682" t="s">
        <v>18</v>
      </c>
      <c r="BA1682" t="s">
        <v>18</v>
      </c>
      <c r="BB1682">
        <v>1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1</v>
      </c>
      <c r="BP1682">
        <v>0</v>
      </c>
      <c r="BQ1682">
        <v>3</v>
      </c>
      <c r="BR1682" t="s">
        <v>2697</v>
      </c>
      <c r="BS1682" t="s">
        <v>2780</v>
      </c>
      <c r="BT1682" t="s">
        <v>19</v>
      </c>
      <c r="BU1682" t="s">
        <v>19</v>
      </c>
      <c r="BV1682" t="s">
        <v>19</v>
      </c>
      <c r="BW1682" t="s">
        <v>19</v>
      </c>
      <c r="BX1682" t="s">
        <v>19</v>
      </c>
      <c r="BY1682" t="s">
        <v>19</v>
      </c>
      <c r="BZ1682" t="s">
        <v>19</v>
      </c>
      <c r="CA1682" t="s">
        <v>19</v>
      </c>
      <c r="CB1682" t="s">
        <v>19</v>
      </c>
      <c r="CC1682" t="s">
        <v>19</v>
      </c>
      <c r="CD1682" t="s">
        <v>27</v>
      </c>
      <c r="CE1682" t="s">
        <v>2757</v>
      </c>
      <c r="CF1682" t="s">
        <v>2767</v>
      </c>
      <c r="CG1682" t="s">
        <v>2768</v>
      </c>
      <c r="CH1682" t="s">
        <v>2769</v>
      </c>
      <c r="CI1682" t="s">
        <v>2769</v>
      </c>
      <c r="CJ1682" t="s">
        <v>19</v>
      </c>
      <c r="CK1682" t="s">
        <v>27</v>
      </c>
      <c r="CL1682" t="s">
        <v>18</v>
      </c>
      <c r="CM1682" t="s">
        <v>19</v>
      </c>
      <c r="CN1682" t="s">
        <v>18</v>
      </c>
      <c r="CO1682" t="s">
        <v>18</v>
      </c>
      <c r="CP1682" t="s">
        <v>18</v>
      </c>
      <c r="CQ1682" t="s">
        <v>18</v>
      </c>
      <c r="CR1682" t="s">
        <v>18</v>
      </c>
      <c r="CS1682" t="s">
        <v>18</v>
      </c>
      <c r="CT1682" t="s">
        <v>18</v>
      </c>
      <c r="CU1682" t="s">
        <v>2769</v>
      </c>
      <c r="CV1682" t="s">
        <v>2769</v>
      </c>
      <c r="CW1682" t="s">
        <v>18</v>
      </c>
      <c r="CY1682" s="1">
        <v>40802</v>
      </c>
      <c r="CZ1682" t="s">
        <v>18</v>
      </c>
      <c r="DA1682" s="1">
        <v>40802</v>
      </c>
      <c r="DB1682">
        <v>1</v>
      </c>
      <c r="DC1682" t="s">
        <v>18</v>
      </c>
    </row>
    <row r="1683" spans="1:107">
      <c r="A1683" t="s">
        <v>1247</v>
      </c>
      <c r="B1683" t="s">
        <v>7799</v>
      </c>
      <c r="C1683">
        <v>135</v>
      </c>
      <c r="D1683" t="s">
        <v>2757</v>
      </c>
      <c r="E1683" t="s">
        <v>7800</v>
      </c>
      <c r="F1683" t="s">
        <v>2759</v>
      </c>
      <c r="G1683" s="1">
        <v>37513</v>
      </c>
      <c r="H1683" t="s">
        <v>2760</v>
      </c>
      <c r="I1683" t="s">
        <v>2760</v>
      </c>
      <c r="J1683" s="1">
        <v>37513</v>
      </c>
      <c r="K1683" t="s">
        <v>2761</v>
      </c>
      <c r="L1683">
        <v>13</v>
      </c>
      <c r="M1683" s="1">
        <v>40619</v>
      </c>
      <c r="O1683" t="s">
        <v>2790</v>
      </c>
      <c r="P1683" t="s">
        <v>3637</v>
      </c>
      <c r="Q1683" t="s">
        <v>3470</v>
      </c>
      <c r="R1683" t="s">
        <v>19</v>
      </c>
      <c r="S1683" t="s">
        <v>19</v>
      </c>
      <c r="T1683" t="s">
        <v>19</v>
      </c>
      <c r="U1683" t="s">
        <v>2765</v>
      </c>
      <c r="V1683" t="s">
        <v>2778</v>
      </c>
      <c r="W1683" t="s">
        <v>2765</v>
      </c>
      <c r="X1683" t="s">
        <v>2765</v>
      </c>
      <c r="Y1683" t="s">
        <v>2765</v>
      </c>
      <c r="Z1683" t="s">
        <v>18</v>
      </c>
      <c r="AA1683" t="s">
        <v>19</v>
      </c>
      <c r="AB1683" t="s">
        <v>27</v>
      </c>
      <c r="AC1683" t="s">
        <v>19</v>
      </c>
      <c r="AD1683" t="s">
        <v>19</v>
      </c>
      <c r="AE1683" t="s">
        <v>19</v>
      </c>
      <c r="AF1683" t="s">
        <v>19</v>
      </c>
      <c r="AG1683" t="s">
        <v>19</v>
      </c>
      <c r="AH1683" t="s">
        <v>19</v>
      </c>
      <c r="AI1683" t="s">
        <v>19</v>
      </c>
      <c r="AJ1683" t="s">
        <v>27</v>
      </c>
      <c r="AK1683" t="s">
        <v>18</v>
      </c>
      <c r="AL1683" t="s">
        <v>18</v>
      </c>
      <c r="AM1683" t="s">
        <v>18</v>
      </c>
      <c r="AN1683" t="s">
        <v>18</v>
      </c>
      <c r="AO1683" t="s">
        <v>18</v>
      </c>
      <c r="AP1683" t="s">
        <v>18</v>
      </c>
      <c r="AQ1683" t="s">
        <v>18</v>
      </c>
      <c r="AR1683" t="s">
        <v>18</v>
      </c>
      <c r="AS1683" t="s">
        <v>18</v>
      </c>
      <c r="AT1683" t="s">
        <v>18</v>
      </c>
      <c r="AU1683" t="s">
        <v>18</v>
      </c>
      <c r="AV1683" t="s">
        <v>18</v>
      </c>
      <c r="AW1683" t="s">
        <v>18</v>
      </c>
      <c r="AX1683" t="s">
        <v>18</v>
      </c>
      <c r="AY1683" t="s">
        <v>18</v>
      </c>
      <c r="AZ1683" t="s">
        <v>18</v>
      </c>
      <c r="BA1683" t="s">
        <v>18</v>
      </c>
      <c r="BB1683">
        <v>1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3</v>
      </c>
      <c r="BR1683" t="s">
        <v>2697</v>
      </c>
      <c r="BS1683" t="s">
        <v>2760</v>
      </c>
      <c r="BT1683" t="s">
        <v>19</v>
      </c>
      <c r="BU1683" t="s">
        <v>19</v>
      </c>
      <c r="BV1683" t="s">
        <v>19</v>
      </c>
      <c r="BW1683" t="s">
        <v>19</v>
      </c>
      <c r="BX1683" t="s">
        <v>19</v>
      </c>
      <c r="BY1683" t="s">
        <v>19</v>
      </c>
      <c r="BZ1683" t="s">
        <v>19</v>
      </c>
      <c r="CA1683" t="s">
        <v>19</v>
      </c>
      <c r="CB1683" t="s">
        <v>19</v>
      </c>
      <c r="CC1683" t="s">
        <v>19</v>
      </c>
      <c r="CD1683" t="s">
        <v>19</v>
      </c>
      <c r="CE1683" t="s">
        <v>2757</v>
      </c>
      <c r="CF1683" t="s">
        <v>2767</v>
      </c>
      <c r="CG1683" t="s">
        <v>2768</v>
      </c>
      <c r="CH1683" t="s">
        <v>2769</v>
      </c>
      <c r="CI1683" t="s">
        <v>2769</v>
      </c>
      <c r="CJ1683" t="s">
        <v>19</v>
      </c>
      <c r="CK1683" t="s">
        <v>19</v>
      </c>
      <c r="CL1683" t="s">
        <v>19</v>
      </c>
      <c r="CM1683" t="s">
        <v>19</v>
      </c>
      <c r="CN1683" t="s">
        <v>19</v>
      </c>
      <c r="CO1683" t="s">
        <v>19</v>
      </c>
      <c r="CP1683" t="s">
        <v>19</v>
      </c>
      <c r="CQ1683" t="s">
        <v>19</v>
      </c>
      <c r="CR1683" t="s">
        <v>18</v>
      </c>
      <c r="CS1683" t="s">
        <v>18</v>
      </c>
      <c r="CT1683" t="s">
        <v>18</v>
      </c>
      <c r="CU1683" t="s">
        <v>2769</v>
      </c>
      <c r="CV1683" t="s">
        <v>2769</v>
      </c>
      <c r="CW1683" t="s">
        <v>18</v>
      </c>
      <c r="CY1683" s="1">
        <v>40864</v>
      </c>
      <c r="CZ1683" t="s">
        <v>18</v>
      </c>
      <c r="DA1683" s="1">
        <v>40864</v>
      </c>
      <c r="DB1683">
        <v>1</v>
      </c>
      <c r="DC1683" t="s">
        <v>18</v>
      </c>
    </row>
    <row r="1684" spans="1:107">
      <c r="A1684" t="s">
        <v>2245</v>
      </c>
      <c r="B1684" t="s">
        <v>7801</v>
      </c>
      <c r="C1684">
        <v>135</v>
      </c>
      <c r="D1684" t="s">
        <v>2757</v>
      </c>
      <c r="E1684" t="s">
        <v>7802</v>
      </c>
      <c r="F1684" t="s">
        <v>2759</v>
      </c>
      <c r="G1684" s="1">
        <v>35241</v>
      </c>
      <c r="H1684" t="s">
        <v>2760</v>
      </c>
      <c r="I1684" t="s">
        <v>2760</v>
      </c>
      <c r="J1684" s="1">
        <v>35241</v>
      </c>
      <c r="K1684" t="s">
        <v>2832</v>
      </c>
      <c r="L1684">
        <v>3</v>
      </c>
      <c r="M1684" s="1">
        <v>40381</v>
      </c>
      <c r="O1684" t="s">
        <v>3737</v>
      </c>
      <c r="P1684" t="s">
        <v>3347</v>
      </c>
      <c r="Q1684" t="s">
        <v>3123</v>
      </c>
      <c r="R1684" t="s">
        <v>19</v>
      </c>
      <c r="S1684" t="s">
        <v>19</v>
      </c>
      <c r="T1684" t="s">
        <v>19</v>
      </c>
      <c r="U1684" t="s">
        <v>2765</v>
      </c>
      <c r="V1684" t="s">
        <v>2778</v>
      </c>
      <c r="W1684" t="s">
        <v>2765</v>
      </c>
      <c r="X1684" t="s">
        <v>2765</v>
      </c>
      <c r="Y1684" t="s">
        <v>2765</v>
      </c>
      <c r="Z1684" t="s">
        <v>18</v>
      </c>
      <c r="AA1684" t="s">
        <v>27</v>
      </c>
      <c r="AB1684" t="s">
        <v>19</v>
      </c>
      <c r="AC1684" t="s">
        <v>19</v>
      </c>
      <c r="AD1684" t="s">
        <v>19</v>
      </c>
      <c r="AE1684" t="s">
        <v>27</v>
      </c>
      <c r="AF1684" t="s">
        <v>19</v>
      </c>
      <c r="AG1684" t="s">
        <v>19</v>
      </c>
      <c r="AH1684" t="s">
        <v>19</v>
      </c>
      <c r="AI1684" t="s">
        <v>19</v>
      </c>
      <c r="AJ1684" t="s">
        <v>19</v>
      </c>
      <c r="AK1684" t="s">
        <v>18</v>
      </c>
      <c r="AL1684" t="s">
        <v>18</v>
      </c>
      <c r="AM1684" t="s">
        <v>18</v>
      </c>
      <c r="AN1684" t="s">
        <v>18</v>
      </c>
      <c r="AO1684" t="s">
        <v>18</v>
      </c>
      <c r="AP1684" t="s">
        <v>18</v>
      </c>
      <c r="AQ1684" t="s">
        <v>18</v>
      </c>
      <c r="AR1684" t="s">
        <v>18</v>
      </c>
      <c r="AS1684" t="s">
        <v>18</v>
      </c>
      <c r="AT1684" t="s">
        <v>18</v>
      </c>
      <c r="AU1684" t="s">
        <v>18</v>
      </c>
      <c r="AV1684" t="s">
        <v>18</v>
      </c>
      <c r="AW1684" t="s">
        <v>18</v>
      </c>
      <c r="AX1684" t="s">
        <v>18</v>
      </c>
      <c r="AY1684" t="s">
        <v>18</v>
      </c>
      <c r="AZ1684" t="s">
        <v>18</v>
      </c>
      <c r="BA1684" t="s">
        <v>18</v>
      </c>
      <c r="BB1684">
        <v>1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1</v>
      </c>
      <c r="BP1684">
        <v>0</v>
      </c>
      <c r="BQ1684">
        <v>2</v>
      </c>
      <c r="BR1684" t="s">
        <v>2697</v>
      </c>
      <c r="BS1684" t="s">
        <v>19</v>
      </c>
      <c r="BT1684" t="s">
        <v>19</v>
      </c>
      <c r="BU1684" t="s">
        <v>19</v>
      </c>
      <c r="BV1684" t="s">
        <v>19</v>
      </c>
      <c r="BW1684" t="s">
        <v>19</v>
      </c>
      <c r="BX1684" t="s">
        <v>19</v>
      </c>
      <c r="BY1684" t="s">
        <v>19</v>
      </c>
      <c r="BZ1684" t="s">
        <v>19</v>
      </c>
      <c r="CA1684" t="s">
        <v>19</v>
      </c>
      <c r="CB1684" t="s">
        <v>19</v>
      </c>
      <c r="CC1684" t="s">
        <v>19</v>
      </c>
      <c r="CD1684" t="s">
        <v>27</v>
      </c>
      <c r="CE1684" t="s">
        <v>2757</v>
      </c>
      <c r="CF1684" t="s">
        <v>2767</v>
      </c>
      <c r="CG1684" t="s">
        <v>2768</v>
      </c>
      <c r="CH1684" t="s">
        <v>2769</v>
      </c>
      <c r="CI1684" t="s">
        <v>2769</v>
      </c>
      <c r="CJ1684" t="s">
        <v>27</v>
      </c>
      <c r="CK1684" t="s">
        <v>19</v>
      </c>
      <c r="CL1684" t="s">
        <v>19</v>
      </c>
      <c r="CM1684" t="s">
        <v>19</v>
      </c>
      <c r="CN1684" t="s">
        <v>19</v>
      </c>
      <c r="CO1684" t="s">
        <v>19</v>
      </c>
      <c r="CP1684" t="s">
        <v>19</v>
      </c>
      <c r="CQ1684" t="s">
        <v>19</v>
      </c>
      <c r="CR1684" t="s">
        <v>18</v>
      </c>
      <c r="CS1684" t="s">
        <v>18</v>
      </c>
      <c r="CT1684" t="s">
        <v>18</v>
      </c>
      <c r="CU1684" t="s">
        <v>2769</v>
      </c>
      <c r="CV1684" t="s">
        <v>2769</v>
      </c>
      <c r="CW1684" t="s">
        <v>18</v>
      </c>
      <c r="CY1684" s="1">
        <v>40809</v>
      </c>
      <c r="CZ1684" t="s">
        <v>18</v>
      </c>
      <c r="DA1684" s="1">
        <v>40809</v>
      </c>
      <c r="DB1684">
        <v>1</v>
      </c>
      <c r="DC1684" t="s">
        <v>18</v>
      </c>
    </row>
    <row r="1685" spans="1:107">
      <c r="A1685" t="s">
        <v>1037</v>
      </c>
      <c r="B1685" t="s">
        <v>7803</v>
      </c>
      <c r="C1685">
        <v>135</v>
      </c>
      <c r="D1685" t="s">
        <v>2757</v>
      </c>
      <c r="E1685" t="s">
        <v>7804</v>
      </c>
      <c r="F1685" t="s">
        <v>2759</v>
      </c>
      <c r="G1685" s="1">
        <v>34935</v>
      </c>
      <c r="H1685" t="s">
        <v>2760</v>
      </c>
      <c r="I1685" t="s">
        <v>2908</v>
      </c>
      <c r="J1685" s="1">
        <v>34935</v>
      </c>
      <c r="K1685" t="s">
        <v>2832</v>
      </c>
      <c r="L1685">
        <v>3</v>
      </c>
      <c r="M1685" s="1">
        <v>40372</v>
      </c>
      <c r="O1685" t="s">
        <v>3737</v>
      </c>
      <c r="P1685" t="s">
        <v>3347</v>
      </c>
      <c r="Q1685" t="s">
        <v>3123</v>
      </c>
      <c r="R1685" t="s">
        <v>19</v>
      </c>
      <c r="S1685" t="s">
        <v>19</v>
      </c>
      <c r="T1685" t="s">
        <v>19</v>
      </c>
      <c r="U1685" t="s">
        <v>2765</v>
      </c>
      <c r="V1685" t="s">
        <v>2778</v>
      </c>
      <c r="W1685" t="s">
        <v>2765</v>
      </c>
      <c r="X1685" t="s">
        <v>2765</v>
      </c>
      <c r="Y1685" t="s">
        <v>2765</v>
      </c>
      <c r="Z1685" t="s">
        <v>18</v>
      </c>
      <c r="AA1685" t="s">
        <v>19</v>
      </c>
      <c r="AB1685" t="s">
        <v>27</v>
      </c>
      <c r="AC1685" t="s">
        <v>19</v>
      </c>
      <c r="AD1685" t="s">
        <v>19</v>
      </c>
      <c r="AE1685" t="s">
        <v>27</v>
      </c>
      <c r="AF1685" t="s">
        <v>19</v>
      </c>
      <c r="AG1685" t="s">
        <v>19</v>
      </c>
      <c r="AH1685" t="s">
        <v>19</v>
      </c>
      <c r="AI1685" t="s">
        <v>27</v>
      </c>
      <c r="AJ1685" t="s">
        <v>27</v>
      </c>
      <c r="AK1685" t="s">
        <v>18</v>
      </c>
      <c r="AL1685" t="s">
        <v>18</v>
      </c>
      <c r="AM1685" t="s">
        <v>18</v>
      </c>
      <c r="AN1685" t="s">
        <v>18</v>
      </c>
      <c r="AO1685" t="s">
        <v>18</v>
      </c>
      <c r="AP1685" t="s">
        <v>18</v>
      </c>
      <c r="AQ1685" t="s">
        <v>18</v>
      </c>
      <c r="AR1685" t="s">
        <v>18</v>
      </c>
      <c r="AS1685" t="s">
        <v>18</v>
      </c>
      <c r="AT1685" t="s">
        <v>18</v>
      </c>
      <c r="AU1685" t="s">
        <v>18</v>
      </c>
      <c r="AV1685" t="s">
        <v>18</v>
      </c>
      <c r="AW1685" t="s">
        <v>18</v>
      </c>
      <c r="AX1685" t="s">
        <v>18</v>
      </c>
      <c r="AY1685" t="s">
        <v>18</v>
      </c>
      <c r="AZ1685" t="s">
        <v>18</v>
      </c>
      <c r="BA1685" t="s">
        <v>18</v>
      </c>
      <c r="BB1685">
        <v>1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1</v>
      </c>
      <c r="BR1685" t="s">
        <v>19</v>
      </c>
      <c r="BS1685" t="s">
        <v>2780</v>
      </c>
      <c r="BT1685" t="s">
        <v>19</v>
      </c>
      <c r="BU1685" t="s">
        <v>19</v>
      </c>
      <c r="BV1685" t="s">
        <v>19</v>
      </c>
      <c r="BW1685" t="s">
        <v>19</v>
      </c>
      <c r="BX1685" t="s">
        <v>19</v>
      </c>
      <c r="BY1685" t="s">
        <v>19</v>
      </c>
      <c r="BZ1685" t="s">
        <v>19</v>
      </c>
      <c r="CA1685" t="s">
        <v>19</v>
      </c>
      <c r="CB1685" t="s">
        <v>19</v>
      </c>
      <c r="CC1685" t="s">
        <v>19</v>
      </c>
      <c r="CD1685" t="s">
        <v>27</v>
      </c>
      <c r="CE1685" t="s">
        <v>2757</v>
      </c>
      <c r="CF1685" t="s">
        <v>2767</v>
      </c>
      <c r="CG1685" t="s">
        <v>2768</v>
      </c>
      <c r="CH1685" t="s">
        <v>2769</v>
      </c>
      <c r="CI1685" t="s">
        <v>2769</v>
      </c>
      <c r="CJ1685" t="s">
        <v>19</v>
      </c>
      <c r="CK1685" t="s">
        <v>27</v>
      </c>
      <c r="CL1685" t="s">
        <v>19</v>
      </c>
      <c r="CM1685" t="s">
        <v>19</v>
      </c>
      <c r="CN1685" t="s">
        <v>19</v>
      </c>
      <c r="CO1685" t="s">
        <v>19</v>
      </c>
      <c r="CP1685" t="s">
        <v>19</v>
      </c>
      <c r="CQ1685" t="s">
        <v>19</v>
      </c>
      <c r="CR1685" t="s">
        <v>18</v>
      </c>
      <c r="CS1685" t="s">
        <v>18</v>
      </c>
      <c r="CT1685" t="s">
        <v>18</v>
      </c>
      <c r="CU1685" t="s">
        <v>2769</v>
      </c>
      <c r="CV1685" t="s">
        <v>2769</v>
      </c>
      <c r="CW1685" t="s">
        <v>18</v>
      </c>
      <c r="CY1685" s="1">
        <v>40809</v>
      </c>
      <c r="CZ1685" t="s">
        <v>18</v>
      </c>
      <c r="DA1685" s="1">
        <v>40809</v>
      </c>
      <c r="DB1685">
        <v>1</v>
      </c>
      <c r="DC1685" t="s">
        <v>18</v>
      </c>
    </row>
    <row r="1686" spans="1:107">
      <c r="A1686" t="s">
        <v>2317</v>
      </c>
      <c r="B1686" t="s">
        <v>7805</v>
      </c>
      <c r="C1686">
        <v>135</v>
      </c>
      <c r="D1686" t="s">
        <v>2757</v>
      </c>
      <c r="E1686" t="s">
        <v>7806</v>
      </c>
      <c r="F1686" t="s">
        <v>2759</v>
      </c>
      <c r="G1686" s="1">
        <v>35466</v>
      </c>
      <c r="H1686" t="s">
        <v>2760</v>
      </c>
      <c r="I1686" t="s">
        <v>2760</v>
      </c>
      <c r="J1686" s="1">
        <v>34599</v>
      </c>
      <c r="K1686" t="s">
        <v>2774</v>
      </c>
      <c r="L1686">
        <v>9</v>
      </c>
      <c r="M1686" s="1">
        <v>40731</v>
      </c>
      <c r="O1686" t="s">
        <v>4541</v>
      </c>
      <c r="P1686" t="s">
        <v>4178</v>
      </c>
      <c r="Q1686" t="s">
        <v>4179</v>
      </c>
      <c r="R1686" t="s">
        <v>19</v>
      </c>
      <c r="S1686" t="s">
        <v>19</v>
      </c>
      <c r="T1686" t="s">
        <v>19</v>
      </c>
      <c r="U1686" t="s">
        <v>2765</v>
      </c>
      <c r="V1686" t="s">
        <v>2778</v>
      </c>
      <c r="W1686" t="s">
        <v>2765</v>
      </c>
      <c r="X1686" t="s">
        <v>2765</v>
      </c>
      <c r="Y1686" t="s">
        <v>2765</v>
      </c>
      <c r="Z1686" t="s">
        <v>18</v>
      </c>
      <c r="AA1686" t="s">
        <v>19</v>
      </c>
      <c r="AB1686" t="s">
        <v>19</v>
      </c>
      <c r="AC1686" t="s">
        <v>19</v>
      </c>
      <c r="AD1686" t="s">
        <v>19</v>
      </c>
      <c r="AE1686" t="s">
        <v>27</v>
      </c>
      <c r="AF1686" t="s">
        <v>27</v>
      </c>
      <c r="AG1686" t="s">
        <v>19</v>
      </c>
      <c r="AH1686" t="s">
        <v>27</v>
      </c>
      <c r="AI1686" t="s">
        <v>19</v>
      </c>
      <c r="AJ1686" t="s">
        <v>19</v>
      </c>
      <c r="AK1686" t="s">
        <v>18</v>
      </c>
      <c r="AL1686" t="s">
        <v>18</v>
      </c>
      <c r="AM1686" t="s">
        <v>18</v>
      </c>
      <c r="AN1686" t="s">
        <v>18</v>
      </c>
      <c r="AO1686" t="s">
        <v>18</v>
      </c>
      <c r="AP1686" t="s">
        <v>18</v>
      </c>
      <c r="AQ1686" t="s">
        <v>18</v>
      </c>
      <c r="AR1686" t="s">
        <v>18</v>
      </c>
      <c r="AS1686" t="s">
        <v>18</v>
      </c>
      <c r="AT1686" t="s">
        <v>18</v>
      </c>
      <c r="AU1686" t="s">
        <v>18</v>
      </c>
      <c r="AV1686" t="s">
        <v>18</v>
      </c>
      <c r="AW1686" t="s">
        <v>18</v>
      </c>
      <c r="AX1686" t="s">
        <v>18</v>
      </c>
      <c r="AY1686" t="s">
        <v>18</v>
      </c>
      <c r="AZ1686" t="s">
        <v>18</v>
      </c>
      <c r="BA1686" t="s">
        <v>18</v>
      </c>
      <c r="BB1686">
        <v>118</v>
      </c>
      <c r="BC1686">
        <v>85</v>
      </c>
      <c r="BD1686">
        <v>0</v>
      </c>
      <c r="BE1686">
        <v>0</v>
      </c>
      <c r="BF1686">
        <v>0</v>
      </c>
      <c r="BG1686">
        <v>11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12</v>
      </c>
      <c r="BP1686">
        <v>0</v>
      </c>
      <c r="BQ1686">
        <v>280</v>
      </c>
      <c r="BR1686" t="s">
        <v>2760</v>
      </c>
      <c r="BS1686" t="s">
        <v>2760</v>
      </c>
      <c r="BT1686" t="s">
        <v>19</v>
      </c>
      <c r="BU1686" t="s">
        <v>19</v>
      </c>
      <c r="BV1686" t="s">
        <v>19</v>
      </c>
      <c r="BW1686" t="s">
        <v>19</v>
      </c>
      <c r="BX1686" t="s">
        <v>19</v>
      </c>
      <c r="BY1686" t="s">
        <v>19</v>
      </c>
      <c r="BZ1686" t="s">
        <v>19</v>
      </c>
      <c r="CA1686" t="s">
        <v>19</v>
      </c>
      <c r="CB1686" t="s">
        <v>19</v>
      </c>
      <c r="CC1686" t="s">
        <v>19</v>
      </c>
      <c r="CD1686" t="s">
        <v>19</v>
      </c>
      <c r="CE1686" t="s">
        <v>2757</v>
      </c>
      <c r="CF1686" t="s">
        <v>2767</v>
      </c>
      <c r="CG1686" t="s">
        <v>2768</v>
      </c>
      <c r="CH1686" t="s">
        <v>2769</v>
      </c>
      <c r="CI1686" t="s">
        <v>2769</v>
      </c>
      <c r="CJ1686" t="s">
        <v>19</v>
      </c>
      <c r="CK1686" t="s">
        <v>19</v>
      </c>
      <c r="CL1686" t="s">
        <v>27</v>
      </c>
      <c r="CM1686" t="s">
        <v>27</v>
      </c>
      <c r="CN1686" t="s">
        <v>19</v>
      </c>
      <c r="CO1686" t="s">
        <v>19</v>
      </c>
      <c r="CP1686" t="s">
        <v>19</v>
      </c>
      <c r="CQ1686" t="s">
        <v>19</v>
      </c>
      <c r="CR1686" t="s">
        <v>18</v>
      </c>
      <c r="CS1686" t="s">
        <v>18</v>
      </c>
      <c r="CT1686" t="s">
        <v>18</v>
      </c>
      <c r="CU1686" t="s">
        <v>2769</v>
      </c>
      <c r="CV1686" t="s">
        <v>2769</v>
      </c>
      <c r="CW1686" t="s">
        <v>18</v>
      </c>
      <c r="CY1686" s="1">
        <v>40871</v>
      </c>
      <c r="CZ1686" t="s">
        <v>18</v>
      </c>
      <c r="DA1686" s="1">
        <v>40871</v>
      </c>
      <c r="DB1686">
        <v>1</v>
      </c>
      <c r="DC1686" t="s">
        <v>18</v>
      </c>
    </row>
    <row r="1687" spans="1:107">
      <c r="A1687" t="s">
        <v>1195</v>
      </c>
      <c r="B1687" t="s">
        <v>7807</v>
      </c>
      <c r="C1687">
        <v>135</v>
      </c>
      <c r="D1687" t="s">
        <v>2757</v>
      </c>
      <c r="E1687" t="s">
        <v>7808</v>
      </c>
      <c r="F1687" t="s">
        <v>2759</v>
      </c>
      <c r="G1687" s="1">
        <v>35670</v>
      </c>
      <c r="H1687" t="s">
        <v>2760</v>
      </c>
      <c r="I1687" t="s">
        <v>2760</v>
      </c>
      <c r="J1687" s="1">
        <v>35425</v>
      </c>
      <c r="K1687" t="s">
        <v>2761</v>
      </c>
      <c r="L1687">
        <v>15</v>
      </c>
      <c r="M1687" s="1">
        <v>40750</v>
      </c>
      <c r="O1687" t="s">
        <v>3845</v>
      </c>
      <c r="P1687" t="s">
        <v>3393</v>
      </c>
      <c r="Q1687" t="s">
        <v>4002</v>
      </c>
      <c r="R1687" t="s">
        <v>19</v>
      </c>
      <c r="S1687" t="s">
        <v>19</v>
      </c>
      <c r="T1687" t="s">
        <v>19</v>
      </c>
      <c r="U1687" t="s">
        <v>2765</v>
      </c>
      <c r="V1687" t="s">
        <v>2757</v>
      </c>
      <c r="W1687" t="s">
        <v>2766</v>
      </c>
      <c r="X1687" t="s">
        <v>2765</v>
      </c>
      <c r="Y1687" t="s">
        <v>2765</v>
      </c>
      <c r="Z1687" t="s">
        <v>18</v>
      </c>
      <c r="AA1687" t="s">
        <v>19</v>
      </c>
      <c r="AB1687" t="s">
        <v>27</v>
      </c>
      <c r="AC1687" t="s">
        <v>19</v>
      </c>
      <c r="AD1687" t="s">
        <v>19</v>
      </c>
      <c r="AE1687" t="s">
        <v>27</v>
      </c>
      <c r="AF1687" t="s">
        <v>19</v>
      </c>
      <c r="AG1687" t="s">
        <v>19</v>
      </c>
      <c r="AH1687" t="s">
        <v>19</v>
      </c>
      <c r="AI1687" t="s">
        <v>19</v>
      </c>
      <c r="AJ1687" t="s">
        <v>18</v>
      </c>
      <c r="AK1687" t="s">
        <v>27</v>
      </c>
      <c r="AL1687" t="s">
        <v>18</v>
      </c>
      <c r="AM1687" t="s">
        <v>18</v>
      </c>
      <c r="AN1687" t="s">
        <v>18</v>
      </c>
      <c r="AO1687" t="s">
        <v>18</v>
      </c>
      <c r="AP1687" t="s">
        <v>18</v>
      </c>
      <c r="AQ1687" t="s">
        <v>18</v>
      </c>
      <c r="AR1687" t="s">
        <v>18</v>
      </c>
      <c r="AS1687" t="s">
        <v>18</v>
      </c>
      <c r="AT1687" t="s">
        <v>18</v>
      </c>
      <c r="AU1687" t="s">
        <v>18</v>
      </c>
      <c r="AV1687" t="s">
        <v>18</v>
      </c>
      <c r="AW1687" t="s">
        <v>18</v>
      </c>
      <c r="AX1687" t="s">
        <v>18</v>
      </c>
      <c r="AY1687" t="s">
        <v>18</v>
      </c>
      <c r="AZ1687" t="s">
        <v>18</v>
      </c>
      <c r="BA1687" t="s">
        <v>18</v>
      </c>
      <c r="BB1687">
        <v>1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3</v>
      </c>
      <c r="BP1687">
        <v>0</v>
      </c>
      <c r="BQ1687">
        <v>6</v>
      </c>
      <c r="BR1687" t="s">
        <v>19</v>
      </c>
      <c r="BS1687" t="s">
        <v>2780</v>
      </c>
      <c r="BT1687" t="s">
        <v>19</v>
      </c>
      <c r="BU1687" t="s">
        <v>19</v>
      </c>
      <c r="BV1687" t="s">
        <v>19</v>
      </c>
      <c r="BW1687" t="s">
        <v>19</v>
      </c>
      <c r="BX1687" t="s">
        <v>19</v>
      </c>
      <c r="BY1687" t="s">
        <v>19</v>
      </c>
      <c r="BZ1687" t="s">
        <v>19</v>
      </c>
      <c r="CA1687" t="s">
        <v>19</v>
      </c>
      <c r="CB1687" t="s">
        <v>19</v>
      </c>
      <c r="CC1687" t="s">
        <v>19</v>
      </c>
      <c r="CD1687" t="s">
        <v>19</v>
      </c>
      <c r="CE1687" t="s">
        <v>2757</v>
      </c>
      <c r="CF1687" t="s">
        <v>2767</v>
      </c>
      <c r="CG1687" t="s">
        <v>2768</v>
      </c>
      <c r="CH1687" t="s">
        <v>2769</v>
      </c>
      <c r="CI1687" t="s">
        <v>2769</v>
      </c>
      <c r="CJ1687" t="s">
        <v>19</v>
      </c>
      <c r="CK1687" t="s">
        <v>27</v>
      </c>
      <c r="CL1687" t="s">
        <v>19</v>
      </c>
      <c r="CM1687" t="s">
        <v>19</v>
      </c>
      <c r="CN1687" t="s">
        <v>19</v>
      </c>
      <c r="CO1687" t="s">
        <v>19</v>
      </c>
      <c r="CP1687" t="s">
        <v>19</v>
      </c>
      <c r="CQ1687" t="s">
        <v>19</v>
      </c>
      <c r="CR1687" t="s">
        <v>18</v>
      </c>
      <c r="CS1687" t="s">
        <v>18</v>
      </c>
      <c r="CT1687" t="s">
        <v>18</v>
      </c>
      <c r="CU1687" t="s">
        <v>2769</v>
      </c>
      <c r="CV1687" t="s">
        <v>2769</v>
      </c>
      <c r="CW1687" t="s">
        <v>18</v>
      </c>
      <c r="CY1687" s="1">
        <v>40810</v>
      </c>
      <c r="CZ1687" t="s">
        <v>18</v>
      </c>
      <c r="DA1687" s="1">
        <v>40815</v>
      </c>
      <c r="DB1687">
        <v>1</v>
      </c>
      <c r="DC1687" t="s">
        <v>18</v>
      </c>
    </row>
    <row r="1688" spans="1:107">
      <c r="A1688" t="s">
        <v>1909</v>
      </c>
      <c r="B1688" t="s">
        <v>7809</v>
      </c>
      <c r="C1688">
        <v>135</v>
      </c>
      <c r="D1688" t="s">
        <v>2757</v>
      </c>
      <c r="E1688" t="s">
        <v>7810</v>
      </c>
      <c r="F1688" t="s">
        <v>2759</v>
      </c>
      <c r="G1688" s="1">
        <v>34401</v>
      </c>
      <c r="H1688" t="s">
        <v>2760</v>
      </c>
      <c r="I1688" t="s">
        <v>2908</v>
      </c>
      <c r="J1688" s="1">
        <v>34401</v>
      </c>
      <c r="K1688" t="s">
        <v>2832</v>
      </c>
      <c r="L1688">
        <v>3</v>
      </c>
      <c r="M1688" s="1">
        <v>40680</v>
      </c>
      <c r="O1688" t="s">
        <v>3352</v>
      </c>
      <c r="P1688" t="s">
        <v>3347</v>
      </c>
      <c r="Q1688" t="s">
        <v>3123</v>
      </c>
      <c r="R1688" t="s">
        <v>19</v>
      </c>
      <c r="S1688" t="s">
        <v>19</v>
      </c>
      <c r="T1688" t="s">
        <v>19</v>
      </c>
      <c r="U1688" t="s">
        <v>2765</v>
      </c>
      <c r="V1688" t="s">
        <v>2778</v>
      </c>
      <c r="W1688" t="s">
        <v>2765</v>
      </c>
      <c r="X1688" t="s">
        <v>2765</v>
      </c>
      <c r="Y1688" t="s">
        <v>2765</v>
      </c>
      <c r="Z1688" t="s">
        <v>18</v>
      </c>
      <c r="AA1688" t="s">
        <v>19</v>
      </c>
      <c r="AB1688" t="s">
        <v>27</v>
      </c>
      <c r="AC1688" t="s">
        <v>19</v>
      </c>
      <c r="AD1688" t="s">
        <v>19</v>
      </c>
      <c r="AE1688" t="s">
        <v>27</v>
      </c>
      <c r="AF1688" t="s">
        <v>19</v>
      </c>
      <c r="AG1688" t="s">
        <v>27</v>
      </c>
      <c r="AH1688" t="s">
        <v>19</v>
      </c>
      <c r="AI1688" t="s">
        <v>19</v>
      </c>
      <c r="AJ1688" t="s">
        <v>27</v>
      </c>
      <c r="AK1688" t="s">
        <v>18</v>
      </c>
      <c r="AL1688" t="s">
        <v>18</v>
      </c>
      <c r="AM1688" t="s">
        <v>18</v>
      </c>
      <c r="AN1688" t="s">
        <v>18</v>
      </c>
      <c r="AO1688" t="s">
        <v>18</v>
      </c>
      <c r="AP1688" t="s">
        <v>18</v>
      </c>
      <c r="AQ1688" t="s">
        <v>18</v>
      </c>
      <c r="AR1688" t="s">
        <v>18</v>
      </c>
      <c r="AS1688" t="s">
        <v>18</v>
      </c>
      <c r="AT1688" t="s">
        <v>18</v>
      </c>
      <c r="AU1688" t="s">
        <v>18</v>
      </c>
      <c r="AV1688" t="s">
        <v>18</v>
      </c>
      <c r="AW1688" t="s">
        <v>18</v>
      </c>
      <c r="AX1688" t="s">
        <v>18</v>
      </c>
      <c r="AY1688" t="s">
        <v>18</v>
      </c>
      <c r="AZ1688" t="s">
        <v>18</v>
      </c>
      <c r="BA1688" t="s">
        <v>18</v>
      </c>
      <c r="BB1688">
        <v>1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1</v>
      </c>
      <c r="BR1688" t="s">
        <v>19</v>
      </c>
      <c r="BS1688" t="s">
        <v>2780</v>
      </c>
      <c r="BT1688" t="s">
        <v>19</v>
      </c>
      <c r="BU1688" t="s">
        <v>19</v>
      </c>
      <c r="BV1688" t="s">
        <v>19</v>
      </c>
      <c r="BW1688" t="s">
        <v>19</v>
      </c>
      <c r="BX1688" t="s">
        <v>19</v>
      </c>
      <c r="BY1688" t="s">
        <v>19</v>
      </c>
      <c r="BZ1688" t="s">
        <v>19</v>
      </c>
      <c r="CA1688" t="s">
        <v>19</v>
      </c>
      <c r="CB1688" t="s">
        <v>19</v>
      </c>
      <c r="CC1688" t="s">
        <v>19</v>
      </c>
      <c r="CD1688" t="s">
        <v>27</v>
      </c>
      <c r="CE1688" t="s">
        <v>2757</v>
      </c>
      <c r="CF1688" t="s">
        <v>2767</v>
      </c>
      <c r="CG1688" t="s">
        <v>2768</v>
      </c>
      <c r="CH1688" t="s">
        <v>2769</v>
      </c>
      <c r="CI1688" t="s">
        <v>2769</v>
      </c>
      <c r="CJ1688" t="s">
        <v>19</v>
      </c>
      <c r="CK1688" t="s">
        <v>27</v>
      </c>
      <c r="CL1688" t="s">
        <v>19</v>
      </c>
      <c r="CM1688" t="s">
        <v>19</v>
      </c>
      <c r="CN1688" t="s">
        <v>19</v>
      </c>
      <c r="CO1688" t="s">
        <v>19</v>
      </c>
      <c r="CP1688" t="s">
        <v>19</v>
      </c>
      <c r="CQ1688" t="s">
        <v>19</v>
      </c>
      <c r="CR1688" t="s">
        <v>18</v>
      </c>
      <c r="CS1688" t="s">
        <v>18</v>
      </c>
      <c r="CT1688" t="s">
        <v>18</v>
      </c>
      <c r="CU1688" t="s">
        <v>2769</v>
      </c>
      <c r="CV1688" t="s">
        <v>2769</v>
      </c>
      <c r="CW1688" t="s">
        <v>18</v>
      </c>
      <c r="CY1688" s="1">
        <v>40816</v>
      </c>
      <c r="CZ1688" t="s">
        <v>18</v>
      </c>
      <c r="DA1688" s="1">
        <v>40817</v>
      </c>
      <c r="DB1688">
        <v>1</v>
      </c>
      <c r="DC1688" t="s">
        <v>18</v>
      </c>
    </row>
    <row r="1689" spans="1:107">
      <c r="A1689" t="s">
        <v>1038</v>
      </c>
      <c r="B1689" t="s">
        <v>7811</v>
      </c>
      <c r="C1689">
        <v>135</v>
      </c>
      <c r="D1689" t="s">
        <v>2757</v>
      </c>
      <c r="E1689" t="s">
        <v>7812</v>
      </c>
      <c r="F1689" t="s">
        <v>2759</v>
      </c>
      <c r="G1689" s="1">
        <v>37490</v>
      </c>
      <c r="H1689" t="s">
        <v>2760</v>
      </c>
      <c r="I1689" t="s">
        <v>2908</v>
      </c>
      <c r="J1689" s="1">
        <v>37845</v>
      </c>
      <c r="K1689" t="s">
        <v>2832</v>
      </c>
      <c r="L1689">
        <v>3</v>
      </c>
      <c r="M1689" s="1">
        <v>40681</v>
      </c>
      <c r="O1689" t="s">
        <v>3254</v>
      </c>
      <c r="P1689" t="s">
        <v>3255</v>
      </c>
      <c r="Q1689" t="s">
        <v>3123</v>
      </c>
      <c r="R1689" t="s">
        <v>19</v>
      </c>
      <c r="S1689" t="s">
        <v>19</v>
      </c>
      <c r="T1689" t="s">
        <v>19</v>
      </c>
      <c r="U1689" t="s">
        <v>2765</v>
      </c>
      <c r="V1689" t="s">
        <v>2778</v>
      </c>
      <c r="W1689" t="s">
        <v>2765</v>
      </c>
      <c r="X1689" t="s">
        <v>2765</v>
      </c>
      <c r="Y1689" t="s">
        <v>2765</v>
      </c>
      <c r="Z1689" t="s">
        <v>18</v>
      </c>
      <c r="AA1689" t="s">
        <v>19</v>
      </c>
      <c r="AB1689" t="s">
        <v>27</v>
      </c>
      <c r="AC1689" t="s">
        <v>19</v>
      </c>
      <c r="AD1689" t="s">
        <v>19</v>
      </c>
      <c r="AE1689" t="s">
        <v>27</v>
      </c>
      <c r="AF1689" t="s">
        <v>19</v>
      </c>
      <c r="AG1689" t="s">
        <v>19</v>
      </c>
      <c r="AH1689" t="s">
        <v>19</v>
      </c>
      <c r="AI1689" t="s">
        <v>27</v>
      </c>
      <c r="AJ1689" t="s">
        <v>27</v>
      </c>
      <c r="AK1689" t="s">
        <v>18</v>
      </c>
      <c r="AL1689" t="s">
        <v>18</v>
      </c>
      <c r="AM1689" t="s">
        <v>18</v>
      </c>
      <c r="AN1689" t="s">
        <v>18</v>
      </c>
      <c r="AO1689" t="s">
        <v>18</v>
      </c>
      <c r="AP1689" t="s">
        <v>18</v>
      </c>
      <c r="AQ1689" t="s">
        <v>18</v>
      </c>
      <c r="AR1689" t="s">
        <v>18</v>
      </c>
      <c r="AS1689" t="s">
        <v>18</v>
      </c>
      <c r="AT1689" t="s">
        <v>18</v>
      </c>
      <c r="AU1689" t="s">
        <v>18</v>
      </c>
      <c r="AV1689" t="s">
        <v>18</v>
      </c>
      <c r="AW1689" t="s">
        <v>18</v>
      </c>
      <c r="AX1689" t="s">
        <v>18</v>
      </c>
      <c r="AY1689" t="s">
        <v>18</v>
      </c>
      <c r="AZ1689" t="s">
        <v>18</v>
      </c>
      <c r="BA1689" t="s">
        <v>18</v>
      </c>
      <c r="BB1689">
        <v>1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1</v>
      </c>
      <c r="BR1689" t="s">
        <v>2697</v>
      </c>
      <c r="BS1689" t="s">
        <v>2780</v>
      </c>
      <c r="BT1689" t="s">
        <v>19</v>
      </c>
      <c r="BU1689" t="s">
        <v>19</v>
      </c>
      <c r="BV1689" t="s">
        <v>19</v>
      </c>
      <c r="BW1689" t="s">
        <v>19</v>
      </c>
      <c r="BX1689" t="s">
        <v>19</v>
      </c>
      <c r="BY1689" t="s">
        <v>19</v>
      </c>
      <c r="BZ1689" t="s">
        <v>19</v>
      </c>
      <c r="CA1689" t="s">
        <v>19</v>
      </c>
      <c r="CB1689" t="s">
        <v>19</v>
      </c>
      <c r="CC1689" t="s">
        <v>19</v>
      </c>
      <c r="CD1689" t="s">
        <v>27</v>
      </c>
      <c r="CE1689" t="s">
        <v>2757</v>
      </c>
      <c r="CF1689" t="s">
        <v>2767</v>
      </c>
      <c r="CG1689" t="s">
        <v>2768</v>
      </c>
      <c r="CH1689" t="s">
        <v>2769</v>
      </c>
      <c r="CI1689" t="s">
        <v>2769</v>
      </c>
      <c r="CJ1689" t="s">
        <v>19</v>
      </c>
      <c r="CK1689" t="s">
        <v>27</v>
      </c>
      <c r="CL1689" t="s">
        <v>19</v>
      </c>
      <c r="CM1689" t="s">
        <v>19</v>
      </c>
      <c r="CN1689" t="s">
        <v>19</v>
      </c>
      <c r="CO1689" t="s">
        <v>19</v>
      </c>
      <c r="CP1689" t="s">
        <v>19</v>
      </c>
      <c r="CQ1689" t="s">
        <v>19</v>
      </c>
      <c r="CR1689" t="s">
        <v>18</v>
      </c>
      <c r="CS1689" t="s">
        <v>18</v>
      </c>
      <c r="CT1689" t="s">
        <v>18</v>
      </c>
      <c r="CU1689" t="s">
        <v>2769</v>
      </c>
      <c r="CV1689" t="s">
        <v>2769</v>
      </c>
      <c r="CW1689" t="s">
        <v>18</v>
      </c>
      <c r="CY1689" s="1">
        <v>40695</v>
      </c>
      <c r="CZ1689" t="s">
        <v>18</v>
      </c>
      <c r="DA1689" s="1">
        <v>40695</v>
      </c>
      <c r="DB1689">
        <v>1</v>
      </c>
      <c r="DC1689" t="s">
        <v>18</v>
      </c>
    </row>
    <row r="1690" spans="1:107">
      <c r="A1690" t="s">
        <v>1154</v>
      </c>
      <c r="B1690" t="s">
        <v>7813</v>
      </c>
      <c r="C1690">
        <v>135</v>
      </c>
      <c r="D1690" t="s">
        <v>2757</v>
      </c>
      <c r="E1690" t="s">
        <v>7814</v>
      </c>
      <c r="F1690" t="s">
        <v>7815</v>
      </c>
      <c r="G1690" s="1">
        <v>34443</v>
      </c>
      <c r="H1690" t="s">
        <v>2760</v>
      </c>
      <c r="I1690" t="s">
        <v>2908</v>
      </c>
      <c r="J1690" s="1">
        <v>34443</v>
      </c>
      <c r="K1690" t="s">
        <v>2832</v>
      </c>
      <c r="L1690">
        <v>3</v>
      </c>
      <c r="M1690" s="1">
        <v>40754</v>
      </c>
      <c r="O1690" t="s">
        <v>3368</v>
      </c>
      <c r="P1690" t="s">
        <v>3369</v>
      </c>
      <c r="Q1690" t="s">
        <v>3123</v>
      </c>
      <c r="R1690" t="s">
        <v>19</v>
      </c>
      <c r="S1690" t="s">
        <v>19</v>
      </c>
      <c r="T1690" t="s">
        <v>19</v>
      </c>
      <c r="U1690" t="s">
        <v>2765</v>
      </c>
      <c r="V1690" t="s">
        <v>2757</v>
      </c>
      <c r="W1690" t="s">
        <v>2766</v>
      </c>
      <c r="X1690" t="s">
        <v>2765</v>
      </c>
      <c r="Y1690" t="s">
        <v>2765</v>
      </c>
      <c r="Z1690" t="s">
        <v>18</v>
      </c>
      <c r="AA1690" t="s">
        <v>19</v>
      </c>
      <c r="AB1690" t="s">
        <v>27</v>
      </c>
      <c r="AC1690" t="s">
        <v>19</v>
      </c>
      <c r="AD1690" t="s">
        <v>19</v>
      </c>
      <c r="AE1690" t="s">
        <v>27</v>
      </c>
      <c r="AF1690" t="s">
        <v>19</v>
      </c>
      <c r="AG1690" t="s">
        <v>19</v>
      </c>
      <c r="AH1690" t="s">
        <v>19</v>
      </c>
      <c r="AI1690" t="s">
        <v>19</v>
      </c>
      <c r="AJ1690" t="s">
        <v>18</v>
      </c>
      <c r="AK1690" t="s">
        <v>27</v>
      </c>
      <c r="AL1690" t="s">
        <v>18</v>
      </c>
      <c r="AM1690" t="s">
        <v>18</v>
      </c>
      <c r="AN1690" t="s">
        <v>18</v>
      </c>
      <c r="AO1690" t="s">
        <v>18</v>
      </c>
      <c r="AP1690" t="s">
        <v>18</v>
      </c>
      <c r="AQ1690" t="s">
        <v>18</v>
      </c>
      <c r="AR1690" t="s">
        <v>18</v>
      </c>
      <c r="AS1690" t="s">
        <v>18</v>
      </c>
      <c r="AT1690" t="s">
        <v>18</v>
      </c>
      <c r="AU1690" t="s">
        <v>18</v>
      </c>
      <c r="AV1690" t="s">
        <v>18</v>
      </c>
      <c r="AW1690" t="s">
        <v>18</v>
      </c>
      <c r="AX1690" t="s">
        <v>18</v>
      </c>
      <c r="AY1690" t="s">
        <v>18</v>
      </c>
      <c r="AZ1690" t="s">
        <v>18</v>
      </c>
      <c r="BA1690" t="s">
        <v>18</v>
      </c>
      <c r="BB1690">
        <v>1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1</v>
      </c>
      <c r="BR1690" t="s">
        <v>19</v>
      </c>
      <c r="BS1690" t="s">
        <v>2760</v>
      </c>
      <c r="BT1690" t="s">
        <v>19</v>
      </c>
      <c r="BU1690" t="s">
        <v>19</v>
      </c>
      <c r="BV1690" t="s">
        <v>19</v>
      </c>
      <c r="BW1690" t="s">
        <v>19</v>
      </c>
      <c r="BX1690" t="s">
        <v>19</v>
      </c>
      <c r="BY1690" t="s">
        <v>19</v>
      </c>
      <c r="BZ1690" t="s">
        <v>19</v>
      </c>
      <c r="CA1690" t="s">
        <v>19</v>
      </c>
      <c r="CB1690" t="s">
        <v>19</v>
      </c>
      <c r="CC1690" t="s">
        <v>19</v>
      </c>
      <c r="CD1690" t="s">
        <v>27</v>
      </c>
      <c r="CE1690" t="s">
        <v>2757</v>
      </c>
      <c r="CF1690" t="s">
        <v>2767</v>
      </c>
      <c r="CG1690" t="s">
        <v>2768</v>
      </c>
      <c r="CH1690" t="s">
        <v>2769</v>
      </c>
      <c r="CI1690" t="s">
        <v>2769</v>
      </c>
      <c r="CJ1690" t="s">
        <v>19</v>
      </c>
      <c r="CK1690" t="s">
        <v>27</v>
      </c>
      <c r="CL1690" t="s">
        <v>19</v>
      </c>
      <c r="CM1690" t="s">
        <v>19</v>
      </c>
      <c r="CN1690" t="s">
        <v>19</v>
      </c>
      <c r="CO1690" t="s">
        <v>19</v>
      </c>
      <c r="CP1690" t="s">
        <v>19</v>
      </c>
      <c r="CQ1690" t="s">
        <v>19</v>
      </c>
      <c r="CR1690" t="s">
        <v>18</v>
      </c>
      <c r="CS1690" t="s">
        <v>18</v>
      </c>
      <c r="CT1690" t="s">
        <v>18</v>
      </c>
      <c r="CU1690" t="s">
        <v>2769</v>
      </c>
      <c r="CV1690" t="s">
        <v>2769</v>
      </c>
      <c r="CW1690" t="s">
        <v>18</v>
      </c>
      <c r="CY1690" s="1">
        <v>40754</v>
      </c>
      <c r="CZ1690" t="s">
        <v>18</v>
      </c>
      <c r="DA1690" s="1">
        <v>40754</v>
      </c>
      <c r="DB1690">
        <v>1</v>
      </c>
      <c r="DC1690" t="s">
        <v>18</v>
      </c>
    </row>
    <row r="1691" spans="1:107">
      <c r="A1691" t="s">
        <v>641</v>
      </c>
      <c r="B1691" t="s">
        <v>7816</v>
      </c>
      <c r="C1691">
        <v>135</v>
      </c>
      <c r="D1691" t="s">
        <v>2757</v>
      </c>
      <c r="E1691" t="s">
        <v>7817</v>
      </c>
      <c r="F1691" t="s">
        <v>2759</v>
      </c>
      <c r="G1691" s="1">
        <v>33144</v>
      </c>
      <c r="H1691" t="s">
        <v>2760</v>
      </c>
      <c r="I1691" t="s">
        <v>2760</v>
      </c>
      <c r="J1691" s="1">
        <v>36557</v>
      </c>
      <c r="K1691" t="s">
        <v>2795</v>
      </c>
      <c r="L1691">
        <v>9</v>
      </c>
      <c r="M1691" s="1">
        <v>40680</v>
      </c>
      <c r="O1691" t="s">
        <v>2970</v>
      </c>
      <c r="P1691" t="s">
        <v>2971</v>
      </c>
      <c r="Q1691" t="s">
        <v>4555</v>
      </c>
      <c r="R1691" t="s">
        <v>19</v>
      </c>
      <c r="S1691" t="s">
        <v>27</v>
      </c>
      <c r="T1691" t="s">
        <v>19</v>
      </c>
      <c r="U1691" t="s">
        <v>2765</v>
      </c>
      <c r="V1691" t="s">
        <v>2778</v>
      </c>
      <c r="W1691" t="s">
        <v>2765</v>
      </c>
      <c r="X1691" t="s">
        <v>2765</v>
      </c>
      <c r="Y1691" t="s">
        <v>2765</v>
      </c>
      <c r="Z1691" t="s">
        <v>18</v>
      </c>
      <c r="AA1691" t="s">
        <v>19</v>
      </c>
      <c r="AB1691" t="s">
        <v>19</v>
      </c>
      <c r="AC1691" t="s">
        <v>19</v>
      </c>
      <c r="AD1691" t="s">
        <v>19</v>
      </c>
      <c r="AE1691" t="s">
        <v>27</v>
      </c>
      <c r="AF1691" t="s">
        <v>19</v>
      </c>
      <c r="AG1691" t="s">
        <v>19</v>
      </c>
      <c r="AH1691" t="s">
        <v>19</v>
      </c>
      <c r="AI1691" t="s">
        <v>19</v>
      </c>
      <c r="AJ1691" t="s">
        <v>19</v>
      </c>
      <c r="AK1691" t="s">
        <v>18</v>
      </c>
      <c r="AL1691" t="s">
        <v>18</v>
      </c>
      <c r="AM1691" t="s">
        <v>18</v>
      </c>
      <c r="AN1691" t="s">
        <v>18</v>
      </c>
      <c r="AO1691" t="s">
        <v>18</v>
      </c>
      <c r="AP1691" t="s">
        <v>18</v>
      </c>
      <c r="AQ1691" t="s">
        <v>18</v>
      </c>
      <c r="AR1691" t="s">
        <v>18</v>
      </c>
      <c r="AS1691" t="s">
        <v>18</v>
      </c>
      <c r="AT1691" t="s">
        <v>18</v>
      </c>
      <c r="AU1691" t="s">
        <v>18</v>
      </c>
      <c r="AV1691" t="s">
        <v>18</v>
      </c>
      <c r="AW1691" t="s">
        <v>18</v>
      </c>
      <c r="AX1691" t="s">
        <v>18</v>
      </c>
      <c r="AY1691" t="s">
        <v>18</v>
      </c>
      <c r="AZ1691" t="s">
        <v>18</v>
      </c>
      <c r="BA1691" t="s">
        <v>18</v>
      </c>
      <c r="BB1691">
        <v>6</v>
      </c>
      <c r="BC1691">
        <v>2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2</v>
      </c>
      <c r="BP1691">
        <v>0</v>
      </c>
      <c r="BQ1691">
        <v>12</v>
      </c>
      <c r="BR1691" t="s">
        <v>2779</v>
      </c>
      <c r="BS1691" t="s">
        <v>2780</v>
      </c>
      <c r="BT1691" t="s">
        <v>27</v>
      </c>
      <c r="BU1691" t="s">
        <v>27</v>
      </c>
      <c r="BV1691" t="s">
        <v>27</v>
      </c>
      <c r="BW1691" t="s">
        <v>27</v>
      </c>
      <c r="BX1691" t="s">
        <v>19</v>
      </c>
      <c r="BY1691" t="s">
        <v>27</v>
      </c>
      <c r="BZ1691" t="s">
        <v>27</v>
      </c>
      <c r="CA1691" t="s">
        <v>27</v>
      </c>
      <c r="CB1691" t="s">
        <v>27</v>
      </c>
      <c r="CC1691" t="s">
        <v>19</v>
      </c>
      <c r="CD1691" t="s">
        <v>19</v>
      </c>
      <c r="CE1691" t="s">
        <v>2757</v>
      </c>
      <c r="CF1691" t="s">
        <v>2767</v>
      </c>
      <c r="CG1691" t="s">
        <v>2768</v>
      </c>
      <c r="CH1691" t="s">
        <v>2769</v>
      </c>
      <c r="CI1691" t="s">
        <v>2769</v>
      </c>
      <c r="CJ1691" t="s">
        <v>19</v>
      </c>
      <c r="CK1691" t="s">
        <v>27</v>
      </c>
      <c r="CL1691" t="s">
        <v>18</v>
      </c>
      <c r="CM1691" t="s">
        <v>19</v>
      </c>
      <c r="CN1691" t="s">
        <v>18</v>
      </c>
      <c r="CO1691" t="s">
        <v>18</v>
      </c>
      <c r="CP1691" t="s">
        <v>18</v>
      </c>
      <c r="CQ1691" t="s">
        <v>18</v>
      </c>
      <c r="CR1691" t="s">
        <v>18</v>
      </c>
      <c r="CS1691" t="s">
        <v>18</v>
      </c>
      <c r="CT1691" t="s">
        <v>18</v>
      </c>
      <c r="CU1691" t="s">
        <v>2769</v>
      </c>
      <c r="CV1691" t="s">
        <v>2769</v>
      </c>
      <c r="CW1691" t="s">
        <v>18</v>
      </c>
      <c r="CY1691" s="1">
        <v>40871</v>
      </c>
      <c r="CZ1691" t="s">
        <v>18</v>
      </c>
      <c r="DA1691" s="1">
        <v>40871</v>
      </c>
      <c r="DB1691">
        <v>1</v>
      </c>
      <c r="DC1691" t="s">
        <v>18</v>
      </c>
    </row>
    <row r="1692" spans="1:107">
      <c r="A1692" t="s">
        <v>2336</v>
      </c>
      <c r="B1692" t="s">
        <v>7818</v>
      </c>
      <c r="C1692">
        <v>135</v>
      </c>
      <c r="D1692" t="s">
        <v>2757</v>
      </c>
      <c r="E1692" t="s">
        <v>7819</v>
      </c>
      <c r="F1692" t="s">
        <v>2759</v>
      </c>
      <c r="G1692" s="1">
        <v>33129</v>
      </c>
      <c r="H1692" t="s">
        <v>2760</v>
      </c>
      <c r="I1692" t="s">
        <v>2760</v>
      </c>
      <c r="J1692" s="1">
        <v>33067</v>
      </c>
      <c r="K1692" t="s">
        <v>2761</v>
      </c>
      <c r="L1692">
        <v>19</v>
      </c>
      <c r="M1692" s="1">
        <v>40779</v>
      </c>
      <c r="O1692" t="s">
        <v>3025</v>
      </c>
      <c r="P1692" t="s">
        <v>5175</v>
      </c>
      <c r="Q1692" t="s">
        <v>4431</v>
      </c>
      <c r="R1692" t="s">
        <v>19</v>
      </c>
      <c r="S1692" t="s">
        <v>19</v>
      </c>
      <c r="T1692" t="s">
        <v>19</v>
      </c>
      <c r="U1692" t="s">
        <v>2765</v>
      </c>
      <c r="V1692" t="s">
        <v>2778</v>
      </c>
      <c r="W1692" t="s">
        <v>2765</v>
      </c>
      <c r="X1692" t="s">
        <v>2765</v>
      </c>
      <c r="Y1692" t="s">
        <v>2765</v>
      </c>
      <c r="Z1692" t="s">
        <v>18</v>
      </c>
      <c r="AA1692" t="s">
        <v>27</v>
      </c>
      <c r="AB1692" t="s">
        <v>19</v>
      </c>
      <c r="AC1692" t="s">
        <v>19</v>
      </c>
      <c r="AD1692" t="s">
        <v>19</v>
      </c>
      <c r="AE1692" t="s">
        <v>27</v>
      </c>
      <c r="AF1692" t="s">
        <v>19</v>
      </c>
      <c r="AG1692" t="s">
        <v>19</v>
      </c>
      <c r="AH1692" t="s">
        <v>19</v>
      </c>
      <c r="AI1692" t="s">
        <v>19</v>
      </c>
      <c r="AJ1692" t="s">
        <v>27</v>
      </c>
      <c r="AK1692" t="s">
        <v>18</v>
      </c>
      <c r="AL1692" t="s">
        <v>18</v>
      </c>
      <c r="AM1692" t="s">
        <v>18</v>
      </c>
      <c r="AN1692" t="s">
        <v>18</v>
      </c>
      <c r="AO1692" t="s">
        <v>18</v>
      </c>
      <c r="AP1692" t="s">
        <v>18</v>
      </c>
      <c r="AQ1692" t="s">
        <v>18</v>
      </c>
      <c r="AR1692" t="s">
        <v>18</v>
      </c>
      <c r="AS1692" t="s">
        <v>18</v>
      </c>
      <c r="AT1692" t="s">
        <v>18</v>
      </c>
      <c r="AU1692" t="s">
        <v>18</v>
      </c>
      <c r="AV1692" t="s">
        <v>18</v>
      </c>
      <c r="AW1692" t="s">
        <v>18</v>
      </c>
      <c r="AX1692" t="s">
        <v>18</v>
      </c>
      <c r="AY1692" t="s">
        <v>18</v>
      </c>
      <c r="AZ1692" t="s">
        <v>18</v>
      </c>
      <c r="BA1692" t="s">
        <v>18</v>
      </c>
      <c r="BB1692">
        <v>5</v>
      </c>
      <c r="BC1692">
        <v>0</v>
      </c>
      <c r="BD1692">
        <v>0</v>
      </c>
      <c r="BE1692">
        <v>0</v>
      </c>
      <c r="BF1692">
        <v>0</v>
      </c>
      <c r="BG1692">
        <v>1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1</v>
      </c>
      <c r="BO1692">
        <v>3</v>
      </c>
      <c r="BP1692">
        <v>1</v>
      </c>
      <c r="BQ1692">
        <v>10</v>
      </c>
      <c r="BR1692" t="s">
        <v>2697</v>
      </c>
      <c r="BS1692" t="s">
        <v>2760</v>
      </c>
      <c r="BT1692" t="s">
        <v>19</v>
      </c>
      <c r="BU1692" t="s">
        <v>19</v>
      </c>
      <c r="BV1692" t="s">
        <v>19</v>
      </c>
      <c r="BW1692" t="s">
        <v>19</v>
      </c>
      <c r="BX1692" t="s">
        <v>19</v>
      </c>
      <c r="BY1692" t="s">
        <v>19</v>
      </c>
      <c r="BZ1692" t="s">
        <v>19</v>
      </c>
      <c r="CA1692" t="s">
        <v>19</v>
      </c>
      <c r="CB1692" t="s">
        <v>19</v>
      </c>
      <c r="CC1692" t="s">
        <v>19</v>
      </c>
      <c r="CD1692" t="s">
        <v>27</v>
      </c>
      <c r="CE1692" t="s">
        <v>2757</v>
      </c>
      <c r="CF1692" t="s">
        <v>2767</v>
      </c>
      <c r="CG1692" t="s">
        <v>2768</v>
      </c>
      <c r="CH1692" t="s">
        <v>2769</v>
      </c>
      <c r="CI1692" t="s">
        <v>2769</v>
      </c>
      <c r="CJ1692" t="s">
        <v>27</v>
      </c>
      <c r="CK1692" t="s">
        <v>19</v>
      </c>
      <c r="CL1692" t="s">
        <v>19</v>
      </c>
      <c r="CM1692" t="s">
        <v>19</v>
      </c>
      <c r="CN1692" t="s">
        <v>19</v>
      </c>
      <c r="CO1692" t="s">
        <v>19</v>
      </c>
      <c r="CP1692" t="s">
        <v>19</v>
      </c>
      <c r="CQ1692" t="s">
        <v>19</v>
      </c>
      <c r="CR1692" t="s">
        <v>18</v>
      </c>
      <c r="CS1692" t="s">
        <v>18</v>
      </c>
      <c r="CT1692" t="s">
        <v>18</v>
      </c>
      <c r="CU1692" t="s">
        <v>2769</v>
      </c>
      <c r="CV1692" t="s">
        <v>2769</v>
      </c>
      <c r="CW1692" t="s">
        <v>18</v>
      </c>
      <c r="CY1692" s="1">
        <v>40779</v>
      </c>
      <c r="CZ1692" t="s">
        <v>18</v>
      </c>
      <c r="DA1692" s="1">
        <v>40780</v>
      </c>
      <c r="DB1692">
        <v>1</v>
      </c>
      <c r="DC1692" t="s">
        <v>18</v>
      </c>
    </row>
    <row r="1693" spans="1:107">
      <c r="A1693" t="s">
        <v>1971</v>
      </c>
      <c r="B1693" t="s">
        <v>7820</v>
      </c>
      <c r="C1693">
        <v>135</v>
      </c>
      <c r="D1693" t="s">
        <v>2757</v>
      </c>
      <c r="E1693" t="s">
        <v>7821</v>
      </c>
      <c r="F1693" t="s">
        <v>2759</v>
      </c>
      <c r="G1693" s="1">
        <v>36452</v>
      </c>
      <c r="H1693" t="s">
        <v>2760</v>
      </c>
      <c r="I1693" t="s">
        <v>2908</v>
      </c>
      <c r="J1693" s="1">
        <v>34739</v>
      </c>
      <c r="K1693" t="s">
        <v>2832</v>
      </c>
      <c r="L1693">
        <v>3</v>
      </c>
      <c r="M1693" s="1">
        <v>40618</v>
      </c>
      <c r="O1693" t="s">
        <v>3121</v>
      </c>
      <c r="P1693" t="s">
        <v>3122</v>
      </c>
      <c r="Q1693" t="s">
        <v>3123</v>
      </c>
      <c r="R1693" t="s">
        <v>19</v>
      </c>
      <c r="S1693" t="s">
        <v>27</v>
      </c>
      <c r="T1693" t="s">
        <v>19</v>
      </c>
      <c r="U1693" t="s">
        <v>2765</v>
      </c>
      <c r="V1693" t="s">
        <v>2778</v>
      </c>
      <c r="W1693" t="s">
        <v>2765</v>
      </c>
      <c r="X1693" t="s">
        <v>2765</v>
      </c>
      <c r="Y1693" t="s">
        <v>2765</v>
      </c>
      <c r="Z1693" t="s">
        <v>18</v>
      </c>
      <c r="AA1693" t="s">
        <v>27</v>
      </c>
      <c r="AB1693" t="s">
        <v>19</v>
      </c>
      <c r="AC1693" t="s">
        <v>19</v>
      </c>
      <c r="AD1693" t="s">
        <v>19</v>
      </c>
      <c r="AE1693" t="s">
        <v>27</v>
      </c>
      <c r="AF1693" t="s">
        <v>19</v>
      </c>
      <c r="AG1693" t="s">
        <v>27</v>
      </c>
      <c r="AH1693" t="s">
        <v>19</v>
      </c>
      <c r="AI1693" t="s">
        <v>19</v>
      </c>
      <c r="AJ1693" t="s">
        <v>27</v>
      </c>
      <c r="AK1693" t="s">
        <v>18</v>
      </c>
      <c r="AL1693" t="s">
        <v>18</v>
      </c>
      <c r="AM1693" t="s">
        <v>18</v>
      </c>
      <c r="AN1693" t="s">
        <v>18</v>
      </c>
      <c r="AO1693" t="s">
        <v>18</v>
      </c>
      <c r="AP1693" t="s">
        <v>18</v>
      </c>
      <c r="AQ1693" t="s">
        <v>18</v>
      </c>
      <c r="AR1693" t="s">
        <v>18</v>
      </c>
      <c r="AS1693" t="s">
        <v>18</v>
      </c>
      <c r="AT1693" t="s">
        <v>18</v>
      </c>
      <c r="AU1693" t="s">
        <v>18</v>
      </c>
      <c r="AV1693" t="s">
        <v>18</v>
      </c>
      <c r="AW1693" t="s">
        <v>18</v>
      </c>
      <c r="AX1693" t="s">
        <v>18</v>
      </c>
      <c r="AY1693" t="s">
        <v>18</v>
      </c>
      <c r="AZ1693" t="s">
        <v>18</v>
      </c>
      <c r="BA1693" t="s">
        <v>18</v>
      </c>
      <c r="BB1693">
        <v>4</v>
      </c>
      <c r="BC1693">
        <v>1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1</v>
      </c>
      <c r="BP1693">
        <v>0</v>
      </c>
      <c r="BQ1693">
        <v>6</v>
      </c>
      <c r="BR1693" t="s">
        <v>2697</v>
      </c>
      <c r="BS1693" t="s">
        <v>2760</v>
      </c>
      <c r="BT1693" t="s">
        <v>19</v>
      </c>
      <c r="BU1693" t="s">
        <v>19</v>
      </c>
      <c r="BV1693" t="s">
        <v>19</v>
      </c>
      <c r="BW1693" t="s">
        <v>19</v>
      </c>
      <c r="BX1693" t="s">
        <v>19</v>
      </c>
      <c r="BY1693" t="s">
        <v>19</v>
      </c>
      <c r="BZ1693" t="s">
        <v>19</v>
      </c>
      <c r="CA1693" t="s">
        <v>19</v>
      </c>
      <c r="CB1693" t="s">
        <v>19</v>
      </c>
      <c r="CC1693" t="s">
        <v>19</v>
      </c>
      <c r="CD1693" t="s">
        <v>27</v>
      </c>
      <c r="CE1693" t="s">
        <v>2757</v>
      </c>
      <c r="CF1693" t="s">
        <v>2767</v>
      </c>
      <c r="CG1693" t="s">
        <v>2768</v>
      </c>
      <c r="CH1693" t="s">
        <v>2769</v>
      </c>
      <c r="CI1693" t="s">
        <v>2769</v>
      </c>
      <c r="CJ1693" t="s">
        <v>19</v>
      </c>
      <c r="CK1693" t="s">
        <v>27</v>
      </c>
      <c r="CL1693" t="s">
        <v>19</v>
      </c>
      <c r="CM1693" t="s">
        <v>19</v>
      </c>
      <c r="CN1693" t="s">
        <v>19</v>
      </c>
      <c r="CO1693" t="s">
        <v>19</v>
      </c>
      <c r="CP1693" t="s">
        <v>19</v>
      </c>
      <c r="CQ1693" t="s">
        <v>19</v>
      </c>
      <c r="CR1693" t="s">
        <v>18</v>
      </c>
      <c r="CS1693" t="s">
        <v>18</v>
      </c>
      <c r="CT1693" t="s">
        <v>18</v>
      </c>
      <c r="CU1693" t="s">
        <v>2769</v>
      </c>
      <c r="CV1693" t="s">
        <v>2769</v>
      </c>
      <c r="CW1693" t="s">
        <v>18</v>
      </c>
      <c r="CY1693" s="1">
        <v>40858</v>
      </c>
      <c r="CZ1693" t="s">
        <v>18</v>
      </c>
      <c r="DA1693" s="1">
        <v>40858</v>
      </c>
      <c r="DB1693">
        <v>1</v>
      </c>
      <c r="DC1693" t="s">
        <v>18</v>
      </c>
    </row>
    <row r="1694" spans="1:107">
      <c r="A1694" t="s">
        <v>1062</v>
      </c>
      <c r="B1694" t="s">
        <v>7822</v>
      </c>
      <c r="C1694">
        <v>135</v>
      </c>
      <c r="D1694" t="s">
        <v>7823</v>
      </c>
      <c r="E1694" t="s">
        <v>7824</v>
      </c>
      <c r="F1694" t="s">
        <v>2759</v>
      </c>
      <c r="G1694" s="1">
        <v>34487</v>
      </c>
      <c r="H1694" t="s">
        <v>2760</v>
      </c>
      <c r="I1694" t="s">
        <v>2760</v>
      </c>
      <c r="J1694" s="1">
        <v>34501</v>
      </c>
      <c r="K1694" t="s">
        <v>2832</v>
      </c>
      <c r="L1694">
        <v>3</v>
      </c>
      <c r="M1694" s="1">
        <v>40681</v>
      </c>
      <c r="O1694" t="s">
        <v>3352</v>
      </c>
      <c r="P1694" t="s">
        <v>3353</v>
      </c>
      <c r="Q1694" t="s">
        <v>3123</v>
      </c>
      <c r="R1694" t="s">
        <v>19</v>
      </c>
      <c r="S1694" t="s">
        <v>19</v>
      </c>
      <c r="T1694" t="s">
        <v>19</v>
      </c>
      <c r="U1694" t="s">
        <v>2765</v>
      </c>
      <c r="V1694" t="s">
        <v>2778</v>
      </c>
      <c r="W1694" t="s">
        <v>2765</v>
      </c>
      <c r="X1694" t="s">
        <v>2765</v>
      </c>
      <c r="Y1694" t="s">
        <v>2765</v>
      </c>
      <c r="Z1694" t="s">
        <v>18</v>
      </c>
      <c r="AA1694" t="s">
        <v>19</v>
      </c>
      <c r="AB1694" t="s">
        <v>27</v>
      </c>
      <c r="AC1694" t="s">
        <v>19</v>
      </c>
      <c r="AD1694" t="s">
        <v>19</v>
      </c>
      <c r="AE1694" t="s">
        <v>27</v>
      </c>
      <c r="AF1694" t="s">
        <v>19</v>
      </c>
      <c r="AG1694" t="s">
        <v>19</v>
      </c>
      <c r="AH1694" t="s">
        <v>19</v>
      </c>
      <c r="AI1694" t="s">
        <v>19</v>
      </c>
      <c r="AJ1694" t="s">
        <v>27</v>
      </c>
      <c r="AK1694" t="s">
        <v>18</v>
      </c>
      <c r="AL1694" t="s">
        <v>18</v>
      </c>
      <c r="AM1694" t="s">
        <v>18</v>
      </c>
      <c r="AN1694" t="s">
        <v>18</v>
      </c>
      <c r="AO1694" t="s">
        <v>18</v>
      </c>
      <c r="AP1694" t="s">
        <v>18</v>
      </c>
      <c r="AQ1694" t="s">
        <v>18</v>
      </c>
      <c r="AR1694" t="s">
        <v>18</v>
      </c>
      <c r="AS1694" t="s">
        <v>18</v>
      </c>
      <c r="AT1694" t="s">
        <v>18</v>
      </c>
      <c r="AU1694" t="s">
        <v>18</v>
      </c>
      <c r="AV1694" t="s">
        <v>18</v>
      </c>
      <c r="AW1694" t="s">
        <v>18</v>
      </c>
      <c r="AX1694" t="s">
        <v>18</v>
      </c>
      <c r="AY1694" t="s">
        <v>18</v>
      </c>
      <c r="AZ1694" t="s">
        <v>18</v>
      </c>
      <c r="BA1694" t="s">
        <v>18</v>
      </c>
      <c r="BB1694">
        <v>1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1</v>
      </c>
      <c r="BP1694">
        <v>0</v>
      </c>
      <c r="BQ1694">
        <v>1</v>
      </c>
      <c r="BR1694" t="s">
        <v>19</v>
      </c>
      <c r="BS1694" t="s">
        <v>19</v>
      </c>
      <c r="BT1694" t="s">
        <v>19</v>
      </c>
      <c r="BU1694" t="s">
        <v>19</v>
      </c>
      <c r="BV1694" t="s">
        <v>19</v>
      </c>
      <c r="BW1694" t="s">
        <v>19</v>
      </c>
      <c r="BX1694" t="s">
        <v>19</v>
      </c>
      <c r="BY1694" t="s">
        <v>19</v>
      </c>
      <c r="BZ1694" t="s">
        <v>19</v>
      </c>
      <c r="CA1694" t="s">
        <v>19</v>
      </c>
      <c r="CB1694" t="s">
        <v>19</v>
      </c>
      <c r="CC1694" t="s">
        <v>19</v>
      </c>
      <c r="CD1694" t="s">
        <v>27</v>
      </c>
      <c r="CE1694" t="s">
        <v>2757</v>
      </c>
      <c r="CF1694" t="s">
        <v>2767</v>
      </c>
      <c r="CG1694" t="s">
        <v>2768</v>
      </c>
      <c r="CH1694" t="s">
        <v>2769</v>
      </c>
      <c r="CI1694" t="s">
        <v>2769</v>
      </c>
      <c r="CJ1694" t="s">
        <v>19</v>
      </c>
      <c r="CK1694" t="s">
        <v>19</v>
      </c>
      <c r="CL1694" t="s">
        <v>19</v>
      </c>
      <c r="CM1694" t="s">
        <v>19</v>
      </c>
      <c r="CN1694" t="s">
        <v>19</v>
      </c>
      <c r="CO1694" t="s">
        <v>19</v>
      </c>
      <c r="CP1694" t="s">
        <v>19</v>
      </c>
      <c r="CQ1694" t="s">
        <v>19</v>
      </c>
      <c r="CR1694" t="s">
        <v>18</v>
      </c>
      <c r="CS1694" t="s">
        <v>18</v>
      </c>
      <c r="CT1694" t="s">
        <v>18</v>
      </c>
      <c r="CU1694" t="s">
        <v>2769</v>
      </c>
      <c r="CV1694" t="s">
        <v>2769</v>
      </c>
      <c r="CW1694" t="s">
        <v>18</v>
      </c>
      <c r="CY1694" s="1">
        <v>40816</v>
      </c>
      <c r="CZ1694" t="s">
        <v>18</v>
      </c>
      <c r="DA1694" s="1">
        <v>40817</v>
      </c>
      <c r="DB1694">
        <v>1</v>
      </c>
      <c r="DC1694" t="s">
        <v>18</v>
      </c>
    </row>
    <row r="1695" spans="1:107">
      <c r="A1695" t="s">
        <v>2163</v>
      </c>
      <c r="B1695" t="s">
        <v>7825</v>
      </c>
      <c r="C1695">
        <v>135</v>
      </c>
      <c r="D1695" t="s">
        <v>2757</v>
      </c>
      <c r="E1695" t="s">
        <v>7826</v>
      </c>
      <c r="F1695" t="s">
        <v>2759</v>
      </c>
      <c r="G1695" s="1">
        <v>34262</v>
      </c>
      <c r="H1695" t="s">
        <v>2760</v>
      </c>
      <c r="I1695" t="s">
        <v>2760</v>
      </c>
      <c r="J1695" s="1">
        <v>34262</v>
      </c>
      <c r="K1695" t="s">
        <v>2774</v>
      </c>
      <c r="L1695">
        <v>9</v>
      </c>
      <c r="M1695" s="1">
        <v>40800</v>
      </c>
      <c r="O1695" t="s">
        <v>4235</v>
      </c>
      <c r="P1695" t="s">
        <v>4385</v>
      </c>
      <c r="Q1695" t="s">
        <v>4420</v>
      </c>
      <c r="R1695" t="s">
        <v>19</v>
      </c>
      <c r="S1695" t="s">
        <v>27</v>
      </c>
      <c r="T1695" t="s">
        <v>19</v>
      </c>
      <c r="U1695" t="s">
        <v>2765</v>
      </c>
      <c r="V1695" t="s">
        <v>2778</v>
      </c>
      <c r="W1695" t="s">
        <v>2765</v>
      </c>
      <c r="X1695" t="s">
        <v>2765</v>
      </c>
      <c r="Y1695" t="s">
        <v>2765</v>
      </c>
      <c r="Z1695" t="s">
        <v>18</v>
      </c>
      <c r="AA1695" t="s">
        <v>19</v>
      </c>
      <c r="AB1695" t="s">
        <v>19</v>
      </c>
      <c r="AC1695" t="s">
        <v>19</v>
      </c>
      <c r="AD1695" t="s">
        <v>19</v>
      </c>
      <c r="AE1695" t="s">
        <v>27</v>
      </c>
      <c r="AF1695" t="s">
        <v>19</v>
      </c>
      <c r="AG1695" t="s">
        <v>19</v>
      </c>
      <c r="AH1695" t="s">
        <v>19</v>
      </c>
      <c r="AI1695" t="s">
        <v>19</v>
      </c>
      <c r="AJ1695" t="s">
        <v>19</v>
      </c>
      <c r="AK1695" t="s">
        <v>18</v>
      </c>
      <c r="AL1695" t="s">
        <v>18</v>
      </c>
      <c r="AM1695" t="s">
        <v>18</v>
      </c>
      <c r="AN1695" t="s">
        <v>18</v>
      </c>
      <c r="AO1695" t="s">
        <v>18</v>
      </c>
      <c r="AP1695" t="s">
        <v>18</v>
      </c>
      <c r="AQ1695" t="s">
        <v>18</v>
      </c>
      <c r="AR1695" t="s">
        <v>18</v>
      </c>
      <c r="AS1695" t="s">
        <v>18</v>
      </c>
      <c r="AT1695" t="s">
        <v>18</v>
      </c>
      <c r="AU1695" t="s">
        <v>18</v>
      </c>
      <c r="AV1695" t="s">
        <v>18</v>
      </c>
      <c r="AW1695" t="s">
        <v>18</v>
      </c>
      <c r="AX1695" t="s">
        <v>18</v>
      </c>
      <c r="AY1695" t="s">
        <v>18</v>
      </c>
      <c r="AZ1695" t="s">
        <v>18</v>
      </c>
      <c r="BA1695" t="s">
        <v>18</v>
      </c>
      <c r="BB1695">
        <v>22</v>
      </c>
      <c r="BC1695">
        <v>9</v>
      </c>
      <c r="BD1695">
        <v>0</v>
      </c>
      <c r="BE1695">
        <v>0</v>
      </c>
      <c r="BF1695">
        <v>0</v>
      </c>
      <c r="BG1695">
        <v>3</v>
      </c>
      <c r="BH1695">
        <v>0</v>
      </c>
      <c r="BI1695">
        <v>0</v>
      </c>
      <c r="BJ1695">
        <v>0</v>
      </c>
      <c r="BK1695">
        <v>0</v>
      </c>
      <c r="BL1695">
        <v>2</v>
      </c>
      <c r="BM1695">
        <v>0</v>
      </c>
      <c r="BN1695">
        <v>0</v>
      </c>
      <c r="BO1695">
        <v>2</v>
      </c>
      <c r="BP1695">
        <v>0</v>
      </c>
      <c r="BQ1695">
        <v>55</v>
      </c>
      <c r="BR1695" t="s">
        <v>2760</v>
      </c>
      <c r="BS1695" t="s">
        <v>19</v>
      </c>
      <c r="BT1695" t="s">
        <v>19</v>
      </c>
      <c r="BU1695" t="s">
        <v>19</v>
      </c>
      <c r="BV1695" t="s">
        <v>19</v>
      </c>
      <c r="BW1695" t="s">
        <v>19</v>
      </c>
      <c r="BX1695" t="s">
        <v>19</v>
      </c>
      <c r="BY1695" t="s">
        <v>19</v>
      </c>
      <c r="BZ1695" t="s">
        <v>19</v>
      </c>
      <c r="CA1695" t="s">
        <v>19</v>
      </c>
      <c r="CB1695" t="s">
        <v>19</v>
      </c>
      <c r="CC1695" t="s">
        <v>19</v>
      </c>
      <c r="CD1695" t="s">
        <v>19</v>
      </c>
      <c r="CE1695" t="s">
        <v>2757</v>
      </c>
      <c r="CF1695" t="s">
        <v>2767</v>
      </c>
      <c r="CG1695" t="s">
        <v>2768</v>
      </c>
      <c r="CH1695" t="s">
        <v>2769</v>
      </c>
      <c r="CI1695" t="s">
        <v>2769</v>
      </c>
      <c r="CJ1695" t="s">
        <v>19</v>
      </c>
      <c r="CK1695" t="s">
        <v>27</v>
      </c>
      <c r="CL1695" t="s">
        <v>18</v>
      </c>
      <c r="CM1695" t="s">
        <v>19</v>
      </c>
      <c r="CN1695" t="s">
        <v>18</v>
      </c>
      <c r="CO1695" t="s">
        <v>18</v>
      </c>
      <c r="CP1695" t="s">
        <v>18</v>
      </c>
      <c r="CQ1695" t="s">
        <v>18</v>
      </c>
      <c r="CR1695" t="s">
        <v>18</v>
      </c>
      <c r="CS1695" t="s">
        <v>18</v>
      </c>
      <c r="CT1695" t="s">
        <v>18</v>
      </c>
      <c r="CU1695" t="s">
        <v>2769</v>
      </c>
      <c r="CV1695" t="s">
        <v>2769</v>
      </c>
      <c r="CW1695" t="s">
        <v>18</v>
      </c>
      <c r="CY1695" s="1">
        <v>40870</v>
      </c>
      <c r="CZ1695" t="s">
        <v>18</v>
      </c>
      <c r="DA1695" s="1">
        <v>40870</v>
      </c>
      <c r="DB1695">
        <v>1</v>
      </c>
      <c r="DC1695" t="s">
        <v>18</v>
      </c>
    </row>
    <row r="1696" spans="1:107">
      <c r="A1696" t="s">
        <v>1935</v>
      </c>
      <c r="B1696" t="s">
        <v>7827</v>
      </c>
      <c r="C1696">
        <v>135</v>
      </c>
      <c r="D1696" t="s">
        <v>2757</v>
      </c>
      <c r="E1696" t="s">
        <v>7828</v>
      </c>
      <c r="F1696" t="s">
        <v>2759</v>
      </c>
      <c r="G1696" s="1">
        <v>36328</v>
      </c>
      <c r="H1696" t="s">
        <v>2760</v>
      </c>
      <c r="I1696" t="s">
        <v>2908</v>
      </c>
      <c r="J1696" s="1">
        <v>36313</v>
      </c>
      <c r="K1696" t="s">
        <v>2832</v>
      </c>
      <c r="L1696">
        <v>5</v>
      </c>
      <c r="M1696" s="1">
        <v>40786</v>
      </c>
      <c r="O1696" t="s">
        <v>3608</v>
      </c>
      <c r="P1696" t="s">
        <v>3609</v>
      </c>
      <c r="Q1696" t="s">
        <v>3610</v>
      </c>
      <c r="R1696" t="s">
        <v>19</v>
      </c>
      <c r="S1696" t="s">
        <v>19</v>
      </c>
      <c r="T1696" t="s">
        <v>19</v>
      </c>
      <c r="U1696" t="s">
        <v>2765</v>
      </c>
      <c r="V1696" t="s">
        <v>2778</v>
      </c>
      <c r="W1696" t="s">
        <v>2765</v>
      </c>
      <c r="X1696" t="s">
        <v>2765</v>
      </c>
      <c r="Y1696" t="s">
        <v>2765</v>
      </c>
      <c r="Z1696" t="s">
        <v>18</v>
      </c>
      <c r="AA1696" t="s">
        <v>19</v>
      </c>
      <c r="AB1696" t="s">
        <v>27</v>
      </c>
      <c r="AC1696" t="s">
        <v>19</v>
      </c>
      <c r="AD1696" t="s">
        <v>19</v>
      </c>
      <c r="AE1696" t="s">
        <v>27</v>
      </c>
      <c r="AF1696" t="s">
        <v>19</v>
      </c>
      <c r="AG1696" t="s">
        <v>19</v>
      </c>
      <c r="AH1696" t="s">
        <v>19</v>
      </c>
      <c r="AI1696" t="s">
        <v>19</v>
      </c>
      <c r="AJ1696" t="s">
        <v>19</v>
      </c>
      <c r="AK1696" t="s">
        <v>18</v>
      </c>
      <c r="AL1696" t="s">
        <v>18</v>
      </c>
      <c r="AM1696" t="s">
        <v>18</v>
      </c>
      <c r="AN1696" t="s">
        <v>18</v>
      </c>
      <c r="AO1696" t="s">
        <v>18</v>
      </c>
      <c r="AP1696" t="s">
        <v>18</v>
      </c>
      <c r="AQ1696" t="s">
        <v>18</v>
      </c>
      <c r="AR1696" t="s">
        <v>18</v>
      </c>
      <c r="AS1696" t="s">
        <v>18</v>
      </c>
      <c r="AT1696" t="s">
        <v>18</v>
      </c>
      <c r="AU1696" t="s">
        <v>18</v>
      </c>
      <c r="AV1696" t="s">
        <v>18</v>
      </c>
      <c r="AW1696" t="s">
        <v>18</v>
      </c>
      <c r="AX1696" t="s">
        <v>18</v>
      </c>
      <c r="AY1696" t="s">
        <v>18</v>
      </c>
      <c r="AZ1696" t="s">
        <v>18</v>
      </c>
      <c r="BA1696" t="s">
        <v>18</v>
      </c>
      <c r="BB1696">
        <v>7</v>
      </c>
      <c r="BC1696">
        <v>0</v>
      </c>
      <c r="BD1696">
        <v>0</v>
      </c>
      <c r="BE1696">
        <v>0</v>
      </c>
      <c r="BF1696">
        <v>0</v>
      </c>
      <c r="BG1696">
        <v>2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1</v>
      </c>
      <c r="BP1696">
        <v>0</v>
      </c>
      <c r="BQ1696">
        <v>15</v>
      </c>
      <c r="BR1696" t="s">
        <v>2697</v>
      </c>
      <c r="BS1696" t="s">
        <v>2780</v>
      </c>
      <c r="BT1696" t="s">
        <v>19</v>
      </c>
      <c r="BU1696" t="s">
        <v>19</v>
      </c>
      <c r="BV1696" t="s">
        <v>19</v>
      </c>
      <c r="BW1696" t="s">
        <v>19</v>
      </c>
      <c r="BX1696" t="s">
        <v>19</v>
      </c>
      <c r="BY1696" t="s">
        <v>19</v>
      </c>
      <c r="BZ1696" t="s">
        <v>19</v>
      </c>
      <c r="CA1696" t="s">
        <v>19</v>
      </c>
      <c r="CB1696" t="s">
        <v>19</v>
      </c>
      <c r="CC1696" t="s">
        <v>19</v>
      </c>
      <c r="CD1696" t="s">
        <v>27</v>
      </c>
      <c r="CE1696" t="s">
        <v>2757</v>
      </c>
      <c r="CF1696" t="s">
        <v>2767</v>
      </c>
      <c r="CG1696" t="s">
        <v>2768</v>
      </c>
      <c r="CH1696" t="s">
        <v>2769</v>
      </c>
      <c r="CI1696" t="s">
        <v>2769</v>
      </c>
      <c r="CJ1696" t="s">
        <v>19</v>
      </c>
      <c r="CK1696" t="s">
        <v>27</v>
      </c>
      <c r="CL1696" t="s">
        <v>19</v>
      </c>
      <c r="CM1696" t="s">
        <v>19</v>
      </c>
      <c r="CN1696" t="s">
        <v>19</v>
      </c>
      <c r="CO1696" t="s">
        <v>19</v>
      </c>
      <c r="CP1696" t="s">
        <v>19</v>
      </c>
      <c r="CQ1696" t="s">
        <v>19</v>
      </c>
      <c r="CR1696" t="s">
        <v>18</v>
      </c>
      <c r="CS1696" t="s">
        <v>18</v>
      </c>
      <c r="CT1696" t="s">
        <v>18</v>
      </c>
      <c r="CU1696" t="s">
        <v>2769</v>
      </c>
      <c r="CV1696" t="s">
        <v>2769</v>
      </c>
      <c r="CW1696" t="s">
        <v>18</v>
      </c>
      <c r="CY1696" s="1">
        <v>40824</v>
      </c>
      <c r="CZ1696" t="s">
        <v>18</v>
      </c>
      <c r="DA1696" s="1">
        <v>40830</v>
      </c>
      <c r="DB1696">
        <v>1</v>
      </c>
      <c r="DC1696" t="s">
        <v>18</v>
      </c>
    </row>
    <row r="1697" spans="1:107">
      <c r="A1697" t="s">
        <v>1091</v>
      </c>
      <c r="B1697" t="s">
        <v>7829</v>
      </c>
      <c r="C1697">
        <v>135</v>
      </c>
      <c r="D1697" t="s">
        <v>1091</v>
      </c>
      <c r="E1697" t="s">
        <v>7830</v>
      </c>
      <c r="F1697" t="s">
        <v>2759</v>
      </c>
      <c r="G1697" s="1">
        <v>34646</v>
      </c>
      <c r="H1697" t="s">
        <v>2760</v>
      </c>
      <c r="I1697" t="s">
        <v>2760</v>
      </c>
      <c r="J1697" s="1">
        <v>38002</v>
      </c>
      <c r="K1697" t="s">
        <v>2774</v>
      </c>
      <c r="L1697">
        <v>3</v>
      </c>
      <c r="M1697" s="1">
        <v>40807</v>
      </c>
      <c r="O1697" t="s">
        <v>4357</v>
      </c>
      <c r="P1697" t="s">
        <v>3411</v>
      </c>
      <c r="Q1697" t="s">
        <v>3412</v>
      </c>
      <c r="R1697" t="s">
        <v>19</v>
      </c>
      <c r="S1697" t="s">
        <v>19</v>
      </c>
      <c r="T1697" t="s">
        <v>19</v>
      </c>
      <c r="U1697" t="s">
        <v>2765</v>
      </c>
      <c r="V1697" t="s">
        <v>2778</v>
      </c>
      <c r="W1697" t="s">
        <v>2765</v>
      </c>
      <c r="X1697" t="s">
        <v>2765</v>
      </c>
      <c r="Y1697" t="s">
        <v>2765</v>
      </c>
      <c r="Z1697" t="s">
        <v>18</v>
      </c>
      <c r="AA1697" t="s">
        <v>19</v>
      </c>
      <c r="AB1697" t="s">
        <v>19</v>
      </c>
      <c r="AC1697" t="s">
        <v>19</v>
      </c>
      <c r="AD1697" t="s">
        <v>19</v>
      </c>
      <c r="AE1697" t="s">
        <v>27</v>
      </c>
      <c r="AF1697" t="s">
        <v>19</v>
      </c>
      <c r="AG1697" t="s">
        <v>19</v>
      </c>
      <c r="AH1697" t="s">
        <v>19</v>
      </c>
      <c r="AI1697" t="s">
        <v>19</v>
      </c>
      <c r="AJ1697" t="s">
        <v>19</v>
      </c>
      <c r="AK1697" t="s">
        <v>18</v>
      </c>
      <c r="AL1697" t="s">
        <v>18</v>
      </c>
      <c r="AM1697" t="s">
        <v>18</v>
      </c>
      <c r="AN1697" t="s">
        <v>18</v>
      </c>
      <c r="AO1697" t="s">
        <v>18</v>
      </c>
      <c r="AP1697" t="s">
        <v>18</v>
      </c>
      <c r="AQ1697" t="s">
        <v>18</v>
      </c>
      <c r="AR1697" t="s">
        <v>18</v>
      </c>
      <c r="AS1697" t="s">
        <v>18</v>
      </c>
      <c r="AT1697" t="s">
        <v>18</v>
      </c>
      <c r="AU1697" t="s">
        <v>18</v>
      </c>
      <c r="AV1697" t="s">
        <v>18</v>
      </c>
      <c r="AW1697" t="s">
        <v>18</v>
      </c>
      <c r="AX1697" t="s">
        <v>18</v>
      </c>
      <c r="AY1697" t="s">
        <v>18</v>
      </c>
      <c r="AZ1697" t="s">
        <v>18</v>
      </c>
      <c r="BA1697" t="s">
        <v>18</v>
      </c>
      <c r="BB1697">
        <v>2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1</v>
      </c>
      <c r="BN1697">
        <v>0</v>
      </c>
      <c r="BO1697">
        <v>1</v>
      </c>
      <c r="BP1697">
        <v>0</v>
      </c>
      <c r="BQ1697">
        <v>4</v>
      </c>
      <c r="BR1697" t="s">
        <v>2697</v>
      </c>
      <c r="BS1697" t="s">
        <v>2760</v>
      </c>
      <c r="BT1697" t="s">
        <v>19</v>
      </c>
      <c r="BU1697" t="s">
        <v>19</v>
      </c>
      <c r="BV1697" t="s">
        <v>19</v>
      </c>
      <c r="BW1697" t="s">
        <v>19</v>
      </c>
      <c r="BX1697" t="s">
        <v>19</v>
      </c>
      <c r="BY1697" t="s">
        <v>19</v>
      </c>
      <c r="BZ1697" t="s">
        <v>19</v>
      </c>
      <c r="CA1697" t="s">
        <v>19</v>
      </c>
      <c r="CB1697" t="s">
        <v>19</v>
      </c>
      <c r="CC1697" t="s">
        <v>19</v>
      </c>
      <c r="CD1697" t="s">
        <v>19</v>
      </c>
      <c r="CE1697" t="s">
        <v>2757</v>
      </c>
      <c r="CF1697" t="s">
        <v>2767</v>
      </c>
      <c r="CG1697" t="s">
        <v>2768</v>
      </c>
      <c r="CH1697" t="s">
        <v>2769</v>
      </c>
      <c r="CI1697" t="s">
        <v>2769</v>
      </c>
      <c r="CJ1697" t="s">
        <v>27</v>
      </c>
      <c r="CK1697" t="s">
        <v>27</v>
      </c>
      <c r="CL1697" t="s">
        <v>18</v>
      </c>
      <c r="CM1697" t="s">
        <v>19</v>
      </c>
      <c r="CN1697" t="s">
        <v>18</v>
      </c>
      <c r="CO1697" t="s">
        <v>18</v>
      </c>
      <c r="CP1697" t="s">
        <v>18</v>
      </c>
      <c r="CQ1697" t="s">
        <v>18</v>
      </c>
      <c r="CR1697" t="s">
        <v>18</v>
      </c>
      <c r="CS1697" t="s">
        <v>18</v>
      </c>
      <c r="CT1697" t="s">
        <v>18</v>
      </c>
      <c r="CU1697" t="s">
        <v>2769</v>
      </c>
      <c r="CV1697" t="s">
        <v>2769</v>
      </c>
      <c r="CW1697" t="s">
        <v>18</v>
      </c>
      <c r="CY1697" s="1">
        <v>40838</v>
      </c>
      <c r="CZ1697" t="s">
        <v>18</v>
      </c>
      <c r="DA1697" s="1">
        <v>40838</v>
      </c>
      <c r="DB1697">
        <v>1</v>
      </c>
      <c r="DC1697" t="s">
        <v>18</v>
      </c>
    </row>
    <row r="1698" spans="1:107">
      <c r="A1698" t="s">
        <v>2637</v>
      </c>
      <c r="B1698" t="s">
        <v>7831</v>
      </c>
      <c r="C1698">
        <v>135</v>
      </c>
      <c r="D1698" t="s">
        <v>2757</v>
      </c>
      <c r="E1698" t="s">
        <v>7832</v>
      </c>
      <c r="F1698" t="s">
        <v>2759</v>
      </c>
      <c r="G1698" s="1">
        <v>33914</v>
      </c>
      <c r="H1698" t="s">
        <v>2760</v>
      </c>
      <c r="I1698" t="s">
        <v>2760</v>
      </c>
      <c r="J1698" s="1">
        <v>33914</v>
      </c>
      <c r="K1698" t="s">
        <v>2806</v>
      </c>
      <c r="L1698">
        <v>27</v>
      </c>
      <c r="M1698" s="1">
        <v>40718</v>
      </c>
      <c r="O1698" t="s">
        <v>3306</v>
      </c>
      <c r="P1698" t="s">
        <v>3167</v>
      </c>
      <c r="Q1698" t="s">
        <v>3168</v>
      </c>
      <c r="R1698" t="s">
        <v>19</v>
      </c>
      <c r="S1698" t="s">
        <v>19</v>
      </c>
      <c r="T1698" t="s">
        <v>19</v>
      </c>
      <c r="U1698" t="s">
        <v>2765</v>
      </c>
      <c r="V1698" t="s">
        <v>2778</v>
      </c>
      <c r="W1698" t="s">
        <v>2765</v>
      </c>
      <c r="X1698" t="s">
        <v>2765</v>
      </c>
      <c r="Y1698" t="s">
        <v>2765</v>
      </c>
      <c r="Z1698" t="s">
        <v>18</v>
      </c>
      <c r="AA1698" t="s">
        <v>19</v>
      </c>
      <c r="AB1698" t="s">
        <v>19</v>
      </c>
      <c r="AC1698" t="s">
        <v>19</v>
      </c>
      <c r="AD1698" t="s">
        <v>19</v>
      </c>
      <c r="AE1698" t="s">
        <v>19</v>
      </c>
      <c r="AF1698" t="s">
        <v>27</v>
      </c>
      <c r="AG1698" t="s">
        <v>19</v>
      </c>
      <c r="AH1698" t="s">
        <v>27</v>
      </c>
      <c r="AI1698" t="s">
        <v>19</v>
      </c>
      <c r="AJ1698" t="s">
        <v>19</v>
      </c>
      <c r="AK1698" t="s">
        <v>18</v>
      </c>
      <c r="AL1698" t="s">
        <v>18</v>
      </c>
      <c r="AM1698" t="s">
        <v>18</v>
      </c>
      <c r="AN1698" t="s">
        <v>18</v>
      </c>
      <c r="AO1698" t="s">
        <v>18</v>
      </c>
      <c r="AP1698" t="s">
        <v>18</v>
      </c>
      <c r="AQ1698" t="s">
        <v>18</v>
      </c>
      <c r="AR1698" t="s">
        <v>18</v>
      </c>
      <c r="AS1698" t="s">
        <v>18</v>
      </c>
      <c r="AT1698" t="s">
        <v>18</v>
      </c>
      <c r="AU1698" t="s">
        <v>18</v>
      </c>
      <c r="AV1698" t="s">
        <v>18</v>
      </c>
      <c r="AW1698" t="s">
        <v>18</v>
      </c>
      <c r="AX1698" t="s">
        <v>18</v>
      </c>
      <c r="AY1698" t="s">
        <v>18</v>
      </c>
      <c r="AZ1698" t="s">
        <v>18</v>
      </c>
      <c r="BA1698" t="s">
        <v>18</v>
      </c>
      <c r="BB1698">
        <v>7</v>
      </c>
      <c r="BC1698">
        <v>0</v>
      </c>
      <c r="BD1698">
        <v>0</v>
      </c>
      <c r="BE1698">
        <v>0</v>
      </c>
      <c r="BF1698">
        <v>0</v>
      </c>
      <c r="BG1698">
        <v>4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2</v>
      </c>
      <c r="BP1698">
        <v>0</v>
      </c>
      <c r="BQ1698">
        <v>9</v>
      </c>
      <c r="BR1698" t="s">
        <v>2760</v>
      </c>
      <c r="BS1698" t="s">
        <v>2779</v>
      </c>
      <c r="BT1698" t="s">
        <v>19</v>
      </c>
      <c r="BU1698" t="s">
        <v>19</v>
      </c>
      <c r="BV1698" t="s">
        <v>19</v>
      </c>
      <c r="BW1698" t="s">
        <v>19</v>
      </c>
      <c r="BX1698" t="s">
        <v>19</v>
      </c>
      <c r="BY1698" t="s">
        <v>19</v>
      </c>
      <c r="BZ1698" t="s">
        <v>19</v>
      </c>
      <c r="CA1698" t="s">
        <v>19</v>
      </c>
      <c r="CB1698" t="s">
        <v>19</v>
      </c>
      <c r="CC1698" t="s">
        <v>19</v>
      </c>
      <c r="CD1698" t="s">
        <v>19</v>
      </c>
      <c r="CE1698" t="s">
        <v>2757</v>
      </c>
      <c r="CF1698" t="s">
        <v>2767</v>
      </c>
      <c r="CG1698" t="s">
        <v>2768</v>
      </c>
      <c r="CH1698" t="s">
        <v>2769</v>
      </c>
      <c r="CI1698" t="s">
        <v>2769</v>
      </c>
      <c r="CJ1698" t="s">
        <v>18</v>
      </c>
      <c r="CK1698" t="s">
        <v>18</v>
      </c>
      <c r="CL1698" t="s">
        <v>27</v>
      </c>
      <c r="CM1698" t="s">
        <v>18</v>
      </c>
      <c r="CN1698" t="s">
        <v>18</v>
      </c>
      <c r="CO1698" t="s">
        <v>19</v>
      </c>
      <c r="CP1698" t="s">
        <v>19</v>
      </c>
      <c r="CQ1698" t="s">
        <v>19</v>
      </c>
      <c r="CR1698" t="s">
        <v>18</v>
      </c>
      <c r="CS1698" t="s">
        <v>18</v>
      </c>
      <c r="CT1698" t="s">
        <v>18</v>
      </c>
      <c r="CU1698" t="s">
        <v>2769</v>
      </c>
      <c r="CV1698" t="s">
        <v>2769</v>
      </c>
      <c r="CW1698" t="s">
        <v>18</v>
      </c>
      <c r="CY1698" s="1">
        <v>40823</v>
      </c>
      <c r="CZ1698" t="s">
        <v>18</v>
      </c>
      <c r="DA1698" s="1">
        <v>40830</v>
      </c>
      <c r="DB1698">
        <v>1</v>
      </c>
      <c r="DC1698" t="s">
        <v>18</v>
      </c>
    </row>
    <row r="1699" spans="1:107">
      <c r="A1699" t="s">
        <v>678</v>
      </c>
      <c r="B1699" t="s">
        <v>7833</v>
      </c>
      <c r="C1699">
        <v>135</v>
      </c>
      <c r="D1699" t="s">
        <v>2757</v>
      </c>
      <c r="E1699" t="s">
        <v>7834</v>
      </c>
      <c r="F1699" t="s">
        <v>2759</v>
      </c>
      <c r="G1699" s="1">
        <v>36482</v>
      </c>
      <c r="H1699" t="s">
        <v>2760</v>
      </c>
      <c r="I1699" t="s">
        <v>2760</v>
      </c>
      <c r="J1699" s="1">
        <v>36020</v>
      </c>
      <c r="K1699" t="s">
        <v>2761</v>
      </c>
      <c r="L1699">
        <v>19</v>
      </c>
      <c r="M1699" s="1">
        <v>40765</v>
      </c>
      <c r="O1699" t="s">
        <v>2892</v>
      </c>
      <c r="P1699" t="s">
        <v>2870</v>
      </c>
      <c r="Q1699" t="s">
        <v>2894</v>
      </c>
      <c r="R1699" t="s">
        <v>19</v>
      </c>
      <c r="S1699" t="s">
        <v>19</v>
      </c>
      <c r="T1699" t="s">
        <v>19</v>
      </c>
      <c r="U1699" t="s">
        <v>2765</v>
      </c>
      <c r="V1699" t="s">
        <v>3281</v>
      </c>
      <c r="W1699" t="s">
        <v>2765</v>
      </c>
      <c r="X1699" t="s">
        <v>2765</v>
      </c>
      <c r="Y1699" t="s">
        <v>2765</v>
      </c>
      <c r="Z1699" t="s">
        <v>18</v>
      </c>
      <c r="AA1699" t="s">
        <v>19</v>
      </c>
      <c r="AB1699" t="s">
        <v>19</v>
      </c>
      <c r="AC1699" t="s">
        <v>19</v>
      </c>
      <c r="AD1699" t="s">
        <v>19</v>
      </c>
      <c r="AE1699" t="s">
        <v>27</v>
      </c>
      <c r="AF1699" t="s">
        <v>19</v>
      </c>
      <c r="AG1699" t="s">
        <v>19</v>
      </c>
      <c r="AH1699" t="s">
        <v>27</v>
      </c>
      <c r="AI1699" t="s">
        <v>19</v>
      </c>
      <c r="AJ1699" t="s">
        <v>19</v>
      </c>
      <c r="AK1699" t="s">
        <v>18</v>
      </c>
      <c r="AL1699" t="s">
        <v>18</v>
      </c>
      <c r="AM1699" t="s">
        <v>18</v>
      </c>
      <c r="AN1699" t="s">
        <v>18</v>
      </c>
      <c r="AO1699" t="s">
        <v>18</v>
      </c>
      <c r="AP1699" t="s">
        <v>18</v>
      </c>
      <c r="AQ1699" t="s">
        <v>18</v>
      </c>
      <c r="AR1699" t="s">
        <v>18</v>
      </c>
      <c r="AS1699" t="s">
        <v>18</v>
      </c>
      <c r="AT1699" t="s">
        <v>18</v>
      </c>
      <c r="AU1699" t="s">
        <v>18</v>
      </c>
      <c r="AV1699" t="s">
        <v>18</v>
      </c>
      <c r="AW1699" t="s">
        <v>18</v>
      </c>
      <c r="AX1699" t="s">
        <v>18</v>
      </c>
      <c r="AY1699" t="s">
        <v>18</v>
      </c>
      <c r="AZ1699" t="s">
        <v>18</v>
      </c>
      <c r="BA1699" t="s">
        <v>18</v>
      </c>
      <c r="BB1699">
        <v>2</v>
      </c>
      <c r="BC1699">
        <v>3</v>
      </c>
      <c r="BD1699">
        <v>0</v>
      </c>
      <c r="BE1699">
        <v>0</v>
      </c>
      <c r="BF1699">
        <v>0</v>
      </c>
      <c r="BG1699">
        <v>1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3</v>
      </c>
      <c r="BP1699">
        <v>0</v>
      </c>
      <c r="BQ1699">
        <v>9</v>
      </c>
      <c r="BR1699" t="s">
        <v>2697</v>
      </c>
      <c r="BS1699" t="s">
        <v>2780</v>
      </c>
      <c r="BT1699" t="s">
        <v>19</v>
      </c>
      <c r="BU1699" t="s">
        <v>19</v>
      </c>
      <c r="BV1699" t="s">
        <v>19</v>
      </c>
      <c r="BW1699" t="s">
        <v>19</v>
      </c>
      <c r="BX1699" t="s">
        <v>19</v>
      </c>
      <c r="BY1699" t="s">
        <v>19</v>
      </c>
      <c r="BZ1699" t="s">
        <v>19</v>
      </c>
      <c r="CA1699" t="s">
        <v>19</v>
      </c>
      <c r="CB1699" t="s">
        <v>19</v>
      </c>
      <c r="CC1699" t="s">
        <v>19</v>
      </c>
      <c r="CD1699" t="s">
        <v>27</v>
      </c>
      <c r="CE1699" t="s">
        <v>2757</v>
      </c>
      <c r="CF1699" t="s">
        <v>2767</v>
      </c>
      <c r="CG1699" t="s">
        <v>2768</v>
      </c>
      <c r="CH1699" t="s">
        <v>2769</v>
      </c>
      <c r="CI1699" t="s">
        <v>2769</v>
      </c>
      <c r="CJ1699" t="s">
        <v>27</v>
      </c>
      <c r="CK1699" t="s">
        <v>19</v>
      </c>
      <c r="CL1699" t="s">
        <v>19</v>
      </c>
      <c r="CM1699" t="s">
        <v>19</v>
      </c>
      <c r="CN1699" t="s">
        <v>19</v>
      </c>
      <c r="CO1699" t="s">
        <v>19</v>
      </c>
      <c r="CP1699" t="s">
        <v>19</v>
      </c>
      <c r="CQ1699" t="s">
        <v>19</v>
      </c>
      <c r="CR1699" t="s">
        <v>18</v>
      </c>
      <c r="CS1699" t="s">
        <v>18</v>
      </c>
      <c r="CT1699" t="s">
        <v>18</v>
      </c>
      <c r="CU1699" t="s">
        <v>2769</v>
      </c>
      <c r="CV1699" t="s">
        <v>2769</v>
      </c>
      <c r="CW1699" t="s">
        <v>18</v>
      </c>
      <c r="CY1699" s="1">
        <v>40793</v>
      </c>
      <c r="CZ1699" t="s">
        <v>18</v>
      </c>
      <c r="DA1699" s="1">
        <v>40793</v>
      </c>
      <c r="DB1699">
        <v>1</v>
      </c>
      <c r="DC1699" t="s">
        <v>18</v>
      </c>
    </row>
    <row r="1700" spans="1:107">
      <c r="A1700" t="s">
        <v>2258</v>
      </c>
      <c r="B1700" t="s">
        <v>7835</v>
      </c>
      <c r="C1700">
        <v>135</v>
      </c>
      <c r="D1700" t="s">
        <v>2757</v>
      </c>
      <c r="E1700" t="s">
        <v>7836</v>
      </c>
      <c r="F1700" t="s">
        <v>2759</v>
      </c>
      <c r="G1700" s="1">
        <v>35293</v>
      </c>
      <c r="H1700" t="s">
        <v>2760</v>
      </c>
      <c r="I1700" t="s">
        <v>2760</v>
      </c>
      <c r="J1700" s="1">
        <v>37042</v>
      </c>
      <c r="K1700" t="s">
        <v>2795</v>
      </c>
      <c r="L1700">
        <v>9</v>
      </c>
      <c r="M1700" s="1">
        <v>40754</v>
      </c>
      <c r="O1700" t="s">
        <v>3150</v>
      </c>
      <c r="P1700" t="s">
        <v>4873</v>
      </c>
      <c r="Q1700" t="s">
        <v>4555</v>
      </c>
      <c r="R1700" t="s">
        <v>19</v>
      </c>
      <c r="S1700" t="s">
        <v>27</v>
      </c>
      <c r="T1700" t="s">
        <v>19</v>
      </c>
      <c r="U1700" t="s">
        <v>2765</v>
      </c>
      <c r="V1700" t="s">
        <v>2778</v>
      </c>
      <c r="W1700" t="s">
        <v>2765</v>
      </c>
      <c r="X1700" t="s">
        <v>2765</v>
      </c>
      <c r="Y1700" t="s">
        <v>2765</v>
      </c>
      <c r="Z1700" t="s">
        <v>18</v>
      </c>
      <c r="AA1700" t="s">
        <v>19</v>
      </c>
      <c r="AB1700" t="s">
        <v>19</v>
      </c>
      <c r="AC1700" t="s">
        <v>19</v>
      </c>
      <c r="AD1700" t="s">
        <v>19</v>
      </c>
      <c r="AE1700" t="s">
        <v>27</v>
      </c>
      <c r="AF1700" t="s">
        <v>27</v>
      </c>
      <c r="AG1700" t="s">
        <v>19</v>
      </c>
      <c r="AH1700" t="s">
        <v>19</v>
      </c>
      <c r="AI1700" t="s">
        <v>19</v>
      </c>
      <c r="AJ1700" t="s">
        <v>19</v>
      </c>
      <c r="AK1700" t="s">
        <v>18</v>
      </c>
      <c r="AL1700" t="s">
        <v>18</v>
      </c>
      <c r="AM1700" t="s">
        <v>18</v>
      </c>
      <c r="AN1700" t="s">
        <v>18</v>
      </c>
      <c r="AO1700" t="s">
        <v>18</v>
      </c>
      <c r="AP1700" t="s">
        <v>18</v>
      </c>
      <c r="AQ1700" t="s">
        <v>18</v>
      </c>
      <c r="AR1700" t="s">
        <v>18</v>
      </c>
      <c r="AS1700" t="s">
        <v>18</v>
      </c>
      <c r="AT1700" t="s">
        <v>18</v>
      </c>
      <c r="AU1700" t="s">
        <v>18</v>
      </c>
      <c r="AV1700" t="s">
        <v>18</v>
      </c>
      <c r="AW1700" t="s">
        <v>18</v>
      </c>
      <c r="AX1700" t="s">
        <v>18</v>
      </c>
      <c r="AY1700" t="s">
        <v>18</v>
      </c>
      <c r="AZ1700" t="s">
        <v>18</v>
      </c>
      <c r="BA1700" t="s">
        <v>18</v>
      </c>
      <c r="BB1700">
        <v>11</v>
      </c>
      <c r="BC1700">
        <v>3</v>
      </c>
      <c r="BD1700">
        <v>0</v>
      </c>
      <c r="BE1700">
        <v>0</v>
      </c>
      <c r="BF1700">
        <v>0</v>
      </c>
      <c r="BG1700">
        <v>26</v>
      </c>
      <c r="BH1700">
        <v>0</v>
      </c>
      <c r="BI1700">
        <v>0</v>
      </c>
      <c r="BJ1700">
        <v>0</v>
      </c>
      <c r="BK1700">
        <v>0</v>
      </c>
      <c r="BL1700">
        <v>4</v>
      </c>
      <c r="BM1700">
        <v>0</v>
      </c>
      <c r="BN1700">
        <v>1</v>
      </c>
      <c r="BO1700">
        <v>6</v>
      </c>
      <c r="BP1700">
        <v>0</v>
      </c>
      <c r="BQ1700">
        <v>26</v>
      </c>
      <c r="BR1700" t="s">
        <v>2760</v>
      </c>
      <c r="BS1700" t="s">
        <v>2780</v>
      </c>
      <c r="BT1700" t="s">
        <v>19</v>
      </c>
      <c r="BU1700" t="s">
        <v>19</v>
      </c>
      <c r="BV1700" t="s">
        <v>19</v>
      </c>
      <c r="BW1700" t="s">
        <v>19</v>
      </c>
      <c r="BX1700" t="s">
        <v>19</v>
      </c>
      <c r="BY1700" t="s">
        <v>19</v>
      </c>
      <c r="BZ1700" t="s">
        <v>19</v>
      </c>
      <c r="CA1700" t="s">
        <v>19</v>
      </c>
      <c r="CB1700" t="s">
        <v>19</v>
      </c>
      <c r="CC1700" t="s">
        <v>19</v>
      </c>
      <c r="CD1700" t="s">
        <v>19</v>
      </c>
      <c r="CE1700" t="s">
        <v>2757</v>
      </c>
      <c r="CF1700" t="s">
        <v>2767</v>
      </c>
      <c r="CG1700" t="s">
        <v>2768</v>
      </c>
      <c r="CH1700" t="s">
        <v>2769</v>
      </c>
      <c r="CI1700" t="s">
        <v>2769</v>
      </c>
      <c r="CJ1700" t="s">
        <v>19</v>
      </c>
      <c r="CK1700" t="s">
        <v>19</v>
      </c>
      <c r="CL1700" t="s">
        <v>27</v>
      </c>
      <c r="CM1700" t="s">
        <v>27</v>
      </c>
      <c r="CN1700" t="s">
        <v>19</v>
      </c>
      <c r="CO1700" t="s">
        <v>19</v>
      </c>
      <c r="CP1700" t="s">
        <v>19</v>
      </c>
      <c r="CQ1700" t="s">
        <v>19</v>
      </c>
      <c r="CR1700" t="s">
        <v>18</v>
      </c>
      <c r="CS1700" t="s">
        <v>18</v>
      </c>
      <c r="CT1700" t="s">
        <v>18</v>
      </c>
      <c r="CU1700" t="s">
        <v>2769</v>
      </c>
      <c r="CV1700" t="s">
        <v>2769</v>
      </c>
      <c r="CW1700" t="s">
        <v>18</v>
      </c>
      <c r="CY1700" s="1">
        <v>40814</v>
      </c>
      <c r="CZ1700" t="s">
        <v>18</v>
      </c>
      <c r="DA1700" s="1">
        <v>40815</v>
      </c>
      <c r="DB1700">
        <v>1</v>
      </c>
      <c r="DC1700" t="s">
        <v>18</v>
      </c>
    </row>
    <row r="1701" spans="1:107">
      <c r="A1701" t="s">
        <v>805</v>
      </c>
      <c r="B1701" t="s">
        <v>7837</v>
      </c>
      <c r="C1701">
        <v>135</v>
      </c>
      <c r="D1701" t="s">
        <v>2757</v>
      </c>
      <c r="E1701" t="s">
        <v>7838</v>
      </c>
      <c r="F1701" t="s">
        <v>2759</v>
      </c>
      <c r="G1701" s="1">
        <v>32933</v>
      </c>
      <c r="H1701" t="s">
        <v>2760</v>
      </c>
      <c r="I1701" t="s">
        <v>2760</v>
      </c>
      <c r="J1701" s="1">
        <v>32933</v>
      </c>
      <c r="K1701" t="s">
        <v>2806</v>
      </c>
      <c r="L1701">
        <v>17</v>
      </c>
      <c r="M1701" s="1">
        <v>40607</v>
      </c>
      <c r="O1701" t="s">
        <v>3328</v>
      </c>
      <c r="P1701" t="s">
        <v>5526</v>
      </c>
      <c r="Q1701" t="s">
        <v>4214</v>
      </c>
      <c r="R1701" t="s">
        <v>19</v>
      </c>
      <c r="S1701" t="s">
        <v>27</v>
      </c>
      <c r="T1701" t="s">
        <v>19</v>
      </c>
      <c r="U1701" t="s">
        <v>2765</v>
      </c>
      <c r="V1701" t="s">
        <v>2778</v>
      </c>
      <c r="W1701" t="s">
        <v>2765</v>
      </c>
      <c r="X1701" t="s">
        <v>2765</v>
      </c>
      <c r="Y1701" t="s">
        <v>2765</v>
      </c>
      <c r="Z1701" t="s">
        <v>18</v>
      </c>
      <c r="AA1701" t="s">
        <v>19</v>
      </c>
      <c r="AB1701" t="s">
        <v>19</v>
      </c>
      <c r="AC1701" t="s">
        <v>19</v>
      </c>
      <c r="AD1701" t="s">
        <v>19</v>
      </c>
      <c r="AE1701" t="s">
        <v>27</v>
      </c>
      <c r="AF1701" t="s">
        <v>19</v>
      </c>
      <c r="AG1701" t="s">
        <v>19</v>
      </c>
      <c r="AH1701" t="s">
        <v>19</v>
      </c>
      <c r="AI1701" t="s">
        <v>19</v>
      </c>
      <c r="AJ1701" t="s">
        <v>19</v>
      </c>
      <c r="AK1701" t="s">
        <v>18</v>
      </c>
      <c r="AL1701" t="s">
        <v>18</v>
      </c>
      <c r="AM1701" t="s">
        <v>18</v>
      </c>
      <c r="AN1701" t="s">
        <v>18</v>
      </c>
      <c r="AO1701" t="s">
        <v>18</v>
      </c>
      <c r="AP1701" t="s">
        <v>18</v>
      </c>
      <c r="AQ1701" t="s">
        <v>18</v>
      </c>
      <c r="AR1701" t="s">
        <v>18</v>
      </c>
      <c r="AS1701" t="s">
        <v>18</v>
      </c>
      <c r="AT1701" t="s">
        <v>18</v>
      </c>
      <c r="AU1701" t="s">
        <v>18</v>
      </c>
      <c r="AV1701" t="s">
        <v>18</v>
      </c>
      <c r="AW1701" t="s">
        <v>18</v>
      </c>
      <c r="AX1701" t="s">
        <v>18</v>
      </c>
      <c r="AY1701" t="s">
        <v>18</v>
      </c>
      <c r="AZ1701" t="s">
        <v>18</v>
      </c>
      <c r="BA1701" t="s">
        <v>18</v>
      </c>
      <c r="BB1701">
        <v>1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1</v>
      </c>
      <c r="BP1701">
        <v>0</v>
      </c>
      <c r="BQ1701">
        <v>2</v>
      </c>
      <c r="BR1701" t="s">
        <v>19</v>
      </c>
      <c r="BS1701" t="s">
        <v>19</v>
      </c>
      <c r="BT1701" t="s">
        <v>19</v>
      </c>
      <c r="BU1701" t="s">
        <v>19</v>
      </c>
      <c r="BV1701" t="s">
        <v>19</v>
      </c>
      <c r="BW1701" t="s">
        <v>19</v>
      </c>
      <c r="BX1701" t="s">
        <v>19</v>
      </c>
      <c r="BY1701" t="s">
        <v>19</v>
      </c>
      <c r="BZ1701" t="s">
        <v>19</v>
      </c>
      <c r="CA1701" t="s">
        <v>19</v>
      </c>
      <c r="CB1701" t="s">
        <v>19</v>
      </c>
      <c r="CC1701" t="s">
        <v>19</v>
      </c>
      <c r="CD1701" t="s">
        <v>19</v>
      </c>
      <c r="CE1701" t="s">
        <v>2757</v>
      </c>
      <c r="CF1701" t="s">
        <v>2767</v>
      </c>
      <c r="CG1701" t="s">
        <v>2768</v>
      </c>
      <c r="CH1701" t="s">
        <v>2769</v>
      </c>
      <c r="CI1701" t="s">
        <v>2769</v>
      </c>
      <c r="CJ1701" t="s">
        <v>19</v>
      </c>
      <c r="CK1701" t="s">
        <v>27</v>
      </c>
      <c r="CL1701" t="s">
        <v>18</v>
      </c>
      <c r="CM1701" t="s">
        <v>19</v>
      </c>
      <c r="CN1701" t="s">
        <v>18</v>
      </c>
      <c r="CO1701" t="s">
        <v>18</v>
      </c>
      <c r="CP1701" t="s">
        <v>18</v>
      </c>
      <c r="CQ1701" t="s">
        <v>18</v>
      </c>
      <c r="CR1701" t="s">
        <v>18</v>
      </c>
      <c r="CS1701" t="s">
        <v>18</v>
      </c>
      <c r="CT1701" t="s">
        <v>18</v>
      </c>
      <c r="CU1701" t="s">
        <v>2769</v>
      </c>
      <c r="CV1701" t="s">
        <v>2769</v>
      </c>
      <c r="CW1701" t="s">
        <v>18</v>
      </c>
      <c r="CY1701" s="1">
        <v>40673</v>
      </c>
      <c r="CZ1701" t="s">
        <v>18</v>
      </c>
      <c r="DA1701" s="1">
        <v>40674</v>
      </c>
      <c r="DB1701">
        <v>1</v>
      </c>
      <c r="DC1701" t="s">
        <v>18</v>
      </c>
    </row>
    <row r="1702" spans="1:107">
      <c r="A1702" t="s">
        <v>2332</v>
      </c>
      <c r="B1702" t="s">
        <v>7839</v>
      </c>
      <c r="C1702">
        <v>135</v>
      </c>
      <c r="D1702" t="s">
        <v>2757</v>
      </c>
      <c r="E1702" t="s">
        <v>7840</v>
      </c>
      <c r="F1702" t="s">
        <v>7841</v>
      </c>
      <c r="G1702" s="1">
        <v>30327</v>
      </c>
      <c r="H1702" t="s">
        <v>2760</v>
      </c>
      <c r="I1702" t="s">
        <v>2760</v>
      </c>
      <c r="J1702" s="1">
        <v>31000</v>
      </c>
      <c r="K1702" t="s">
        <v>2774</v>
      </c>
      <c r="L1702">
        <v>15</v>
      </c>
      <c r="M1702" s="1">
        <v>40849</v>
      </c>
      <c r="O1702" t="s">
        <v>3904</v>
      </c>
      <c r="P1702" t="s">
        <v>3811</v>
      </c>
      <c r="Q1702" t="s">
        <v>4579</v>
      </c>
      <c r="R1702" t="s">
        <v>19</v>
      </c>
      <c r="S1702" t="s">
        <v>19</v>
      </c>
      <c r="T1702" t="s">
        <v>19</v>
      </c>
      <c r="U1702" t="s">
        <v>2765</v>
      </c>
      <c r="V1702" t="s">
        <v>2778</v>
      </c>
      <c r="W1702" t="s">
        <v>2765</v>
      </c>
      <c r="X1702" t="s">
        <v>2765</v>
      </c>
      <c r="Y1702" t="s">
        <v>2765</v>
      </c>
      <c r="Z1702" t="s">
        <v>18</v>
      </c>
      <c r="AA1702" t="s">
        <v>19</v>
      </c>
      <c r="AB1702" t="s">
        <v>19</v>
      </c>
      <c r="AC1702" t="s">
        <v>19</v>
      </c>
      <c r="AD1702" t="s">
        <v>19</v>
      </c>
      <c r="AE1702" t="s">
        <v>27</v>
      </c>
      <c r="AF1702" t="s">
        <v>19</v>
      </c>
      <c r="AG1702" t="s">
        <v>19</v>
      </c>
      <c r="AH1702" t="s">
        <v>19</v>
      </c>
      <c r="AI1702" t="s">
        <v>19</v>
      </c>
      <c r="AJ1702" t="s">
        <v>19</v>
      </c>
      <c r="AK1702" t="s">
        <v>18</v>
      </c>
      <c r="AL1702" t="s">
        <v>18</v>
      </c>
      <c r="AM1702" t="s">
        <v>18</v>
      </c>
      <c r="AN1702" t="s">
        <v>18</v>
      </c>
      <c r="AO1702" t="s">
        <v>18</v>
      </c>
      <c r="AP1702" t="s">
        <v>18</v>
      </c>
      <c r="AQ1702" t="s">
        <v>18</v>
      </c>
      <c r="AR1702" t="s">
        <v>18</v>
      </c>
      <c r="AS1702" t="s">
        <v>18</v>
      </c>
      <c r="AT1702" t="s">
        <v>18</v>
      </c>
      <c r="AU1702" t="s">
        <v>18</v>
      </c>
      <c r="AV1702" t="s">
        <v>18</v>
      </c>
      <c r="AW1702" t="s">
        <v>18</v>
      </c>
      <c r="AX1702" t="s">
        <v>18</v>
      </c>
      <c r="AY1702" t="s">
        <v>18</v>
      </c>
      <c r="AZ1702" t="s">
        <v>18</v>
      </c>
      <c r="BA1702" t="s">
        <v>18</v>
      </c>
      <c r="BB1702">
        <v>3</v>
      </c>
      <c r="BC1702">
        <v>0</v>
      </c>
      <c r="BD1702">
        <v>0</v>
      </c>
      <c r="BE1702">
        <v>0</v>
      </c>
      <c r="BF1702">
        <v>0</v>
      </c>
      <c r="BG1702">
        <v>1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3</v>
      </c>
      <c r="BP1702">
        <v>0</v>
      </c>
      <c r="BQ1702">
        <v>7</v>
      </c>
      <c r="BR1702" t="s">
        <v>2697</v>
      </c>
      <c r="BS1702" t="s">
        <v>2780</v>
      </c>
      <c r="BT1702" t="s">
        <v>19</v>
      </c>
      <c r="BU1702" t="s">
        <v>19</v>
      </c>
      <c r="BV1702" t="s">
        <v>19</v>
      </c>
      <c r="BW1702" t="s">
        <v>19</v>
      </c>
      <c r="BX1702" t="s">
        <v>19</v>
      </c>
      <c r="BY1702" t="s">
        <v>19</v>
      </c>
      <c r="BZ1702" t="s">
        <v>19</v>
      </c>
      <c r="CA1702" t="s">
        <v>19</v>
      </c>
      <c r="CB1702" t="s">
        <v>19</v>
      </c>
      <c r="CC1702" t="s">
        <v>19</v>
      </c>
      <c r="CD1702" t="s">
        <v>27</v>
      </c>
      <c r="CE1702" t="s">
        <v>2757</v>
      </c>
      <c r="CF1702" t="s">
        <v>2767</v>
      </c>
      <c r="CG1702" t="s">
        <v>2768</v>
      </c>
      <c r="CH1702" t="s">
        <v>2769</v>
      </c>
      <c r="CI1702" t="s">
        <v>2769</v>
      </c>
      <c r="CJ1702" t="s">
        <v>27</v>
      </c>
      <c r="CK1702" t="s">
        <v>27</v>
      </c>
      <c r="CL1702" t="s">
        <v>18</v>
      </c>
      <c r="CM1702" t="s">
        <v>19</v>
      </c>
      <c r="CN1702" t="s">
        <v>18</v>
      </c>
      <c r="CO1702" t="s">
        <v>18</v>
      </c>
      <c r="CP1702" t="s">
        <v>18</v>
      </c>
      <c r="CQ1702" t="s">
        <v>18</v>
      </c>
      <c r="CR1702" t="s">
        <v>18</v>
      </c>
      <c r="CS1702" t="s">
        <v>18</v>
      </c>
      <c r="CT1702" t="s">
        <v>18</v>
      </c>
      <c r="CU1702" t="s">
        <v>2769</v>
      </c>
      <c r="CV1702" t="s">
        <v>2769</v>
      </c>
      <c r="CW1702" t="s">
        <v>18</v>
      </c>
      <c r="CY1702" s="1">
        <v>40849</v>
      </c>
      <c r="CZ1702" t="s">
        <v>18</v>
      </c>
      <c r="DA1702" s="1">
        <v>40849</v>
      </c>
      <c r="DB1702">
        <v>1</v>
      </c>
      <c r="DC1702" t="s">
        <v>18</v>
      </c>
    </row>
    <row r="1703" spans="1:107">
      <c r="A1703" t="s">
        <v>2462</v>
      </c>
      <c r="B1703" t="s">
        <v>7842</v>
      </c>
      <c r="C1703">
        <v>135</v>
      </c>
      <c r="D1703" t="s">
        <v>2757</v>
      </c>
      <c r="E1703" t="s">
        <v>7843</v>
      </c>
      <c r="F1703" t="s">
        <v>7844</v>
      </c>
      <c r="G1703" s="1">
        <v>30098</v>
      </c>
      <c r="H1703" t="s">
        <v>2760</v>
      </c>
      <c r="I1703" t="s">
        <v>2760</v>
      </c>
      <c r="J1703" s="1">
        <v>30098</v>
      </c>
      <c r="K1703" t="s">
        <v>2774</v>
      </c>
      <c r="L1703">
        <v>3</v>
      </c>
      <c r="M1703" s="1">
        <v>40715</v>
      </c>
      <c r="O1703" t="s">
        <v>4261</v>
      </c>
      <c r="P1703" t="s">
        <v>4262</v>
      </c>
      <c r="Q1703" t="s">
        <v>3412</v>
      </c>
      <c r="R1703" t="s">
        <v>19</v>
      </c>
      <c r="S1703" t="s">
        <v>19</v>
      </c>
      <c r="T1703" t="s">
        <v>19</v>
      </c>
      <c r="U1703" t="s">
        <v>2765</v>
      </c>
      <c r="V1703" t="s">
        <v>2778</v>
      </c>
      <c r="W1703" t="s">
        <v>2765</v>
      </c>
      <c r="X1703" t="s">
        <v>2765</v>
      </c>
      <c r="Y1703" t="s">
        <v>2765</v>
      </c>
      <c r="Z1703" t="s">
        <v>18</v>
      </c>
      <c r="AA1703" t="s">
        <v>19</v>
      </c>
      <c r="AB1703" t="s">
        <v>19</v>
      </c>
      <c r="AC1703" t="s">
        <v>19</v>
      </c>
      <c r="AD1703" t="s">
        <v>19</v>
      </c>
      <c r="AE1703" t="s">
        <v>27</v>
      </c>
      <c r="AF1703" t="s">
        <v>19</v>
      </c>
      <c r="AG1703" t="s">
        <v>19</v>
      </c>
      <c r="AH1703" t="s">
        <v>19</v>
      </c>
      <c r="AI1703" t="s">
        <v>19</v>
      </c>
      <c r="AJ1703" t="s">
        <v>19</v>
      </c>
      <c r="AK1703" t="s">
        <v>18</v>
      </c>
      <c r="AL1703" t="s">
        <v>18</v>
      </c>
      <c r="AM1703" t="s">
        <v>18</v>
      </c>
      <c r="AN1703" t="s">
        <v>18</v>
      </c>
      <c r="AO1703" t="s">
        <v>18</v>
      </c>
      <c r="AP1703" t="s">
        <v>18</v>
      </c>
      <c r="AQ1703" t="s">
        <v>18</v>
      </c>
      <c r="AR1703" t="s">
        <v>18</v>
      </c>
      <c r="AS1703" t="s">
        <v>18</v>
      </c>
      <c r="AT1703" t="s">
        <v>18</v>
      </c>
      <c r="AU1703" t="s">
        <v>18</v>
      </c>
      <c r="AV1703" t="s">
        <v>18</v>
      </c>
      <c r="AW1703" t="s">
        <v>18</v>
      </c>
      <c r="AX1703" t="s">
        <v>18</v>
      </c>
      <c r="AY1703" t="s">
        <v>18</v>
      </c>
      <c r="AZ1703" t="s">
        <v>18</v>
      </c>
      <c r="BA1703" t="s">
        <v>18</v>
      </c>
      <c r="BB1703">
        <v>2</v>
      </c>
      <c r="BC1703">
        <v>1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1</v>
      </c>
      <c r="BM1703">
        <v>0</v>
      </c>
      <c r="BN1703">
        <v>0</v>
      </c>
      <c r="BO1703">
        <v>1</v>
      </c>
      <c r="BP1703">
        <v>0</v>
      </c>
      <c r="BQ1703">
        <v>7</v>
      </c>
      <c r="BR1703" t="s">
        <v>2760</v>
      </c>
      <c r="BS1703" t="s">
        <v>2760</v>
      </c>
      <c r="BT1703" t="s">
        <v>19</v>
      </c>
      <c r="BU1703" t="s">
        <v>19</v>
      </c>
      <c r="BV1703" t="s">
        <v>19</v>
      </c>
      <c r="BW1703" t="s">
        <v>19</v>
      </c>
      <c r="BX1703" t="s">
        <v>19</v>
      </c>
      <c r="BY1703" t="s">
        <v>19</v>
      </c>
      <c r="BZ1703" t="s">
        <v>19</v>
      </c>
      <c r="CA1703" t="s">
        <v>19</v>
      </c>
      <c r="CB1703" t="s">
        <v>19</v>
      </c>
      <c r="CC1703" t="s">
        <v>19</v>
      </c>
      <c r="CD1703" t="s">
        <v>19</v>
      </c>
      <c r="CE1703" t="s">
        <v>2757</v>
      </c>
      <c r="CF1703" t="s">
        <v>2767</v>
      </c>
      <c r="CG1703" t="s">
        <v>2768</v>
      </c>
      <c r="CH1703" t="s">
        <v>2769</v>
      </c>
      <c r="CI1703" t="s">
        <v>2769</v>
      </c>
      <c r="CJ1703" t="s">
        <v>27</v>
      </c>
      <c r="CK1703" t="s">
        <v>19</v>
      </c>
      <c r="CL1703" t="s">
        <v>18</v>
      </c>
      <c r="CM1703" t="s">
        <v>19</v>
      </c>
      <c r="CN1703" t="s">
        <v>18</v>
      </c>
      <c r="CO1703" t="s">
        <v>18</v>
      </c>
      <c r="CP1703" t="s">
        <v>18</v>
      </c>
      <c r="CQ1703" t="s">
        <v>18</v>
      </c>
      <c r="CR1703" t="s">
        <v>18</v>
      </c>
      <c r="CS1703" t="s">
        <v>18</v>
      </c>
      <c r="CT1703" t="s">
        <v>18</v>
      </c>
      <c r="CU1703" t="s">
        <v>2769</v>
      </c>
      <c r="CV1703" t="s">
        <v>2769</v>
      </c>
      <c r="CW1703" t="s">
        <v>18</v>
      </c>
      <c r="CY1703" s="1">
        <v>40837</v>
      </c>
      <c r="CZ1703" t="s">
        <v>18</v>
      </c>
      <c r="DA1703" s="1">
        <v>40837</v>
      </c>
      <c r="DB1703">
        <v>1</v>
      </c>
      <c r="DC1703" t="s">
        <v>18</v>
      </c>
    </row>
    <row r="1704" spans="1:107">
      <c r="A1704" t="s">
        <v>2564</v>
      </c>
      <c r="B1704" t="s">
        <v>7845</v>
      </c>
      <c r="C1704">
        <v>135</v>
      </c>
      <c r="D1704" t="s">
        <v>2757</v>
      </c>
      <c r="E1704" t="s">
        <v>7846</v>
      </c>
      <c r="F1704" t="s">
        <v>7847</v>
      </c>
      <c r="G1704" s="1">
        <v>30644</v>
      </c>
      <c r="H1704" t="s">
        <v>2760</v>
      </c>
      <c r="I1704" t="s">
        <v>2760</v>
      </c>
      <c r="J1704" s="1">
        <v>31882</v>
      </c>
      <c r="K1704" t="s">
        <v>2774</v>
      </c>
      <c r="L1704">
        <v>3</v>
      </c>
      <c r="M1704" s="1">
        <v>40662</v>
      </c>
      <c r="O1704" t="s">
        <v>4261</v>
      </c>
      <c r="P1704" t="s">
        <v>5358</v>
      </c>
      <c r="Q1704" t="s">
        <v>3981</v>
      </c>
      <c r="R1704" t="s">
        <v>19</v>
      </c>
      <c r="S1704" t="s">
        <v>27</v>
      </c>
      <c r="T1704" t="s">
        <v>19</v>
      </c>
      <c r="U1704" t="s">
        <v>2765</v>
      </c>
      <c r="V1704" t="s">
        <v>2778</v>
      </c>
      <c r="W1704" t="s">
        <v>2765</v>
      </c>
      <c r="X1704" t="s">
        <v>2765</v>
      </c>
      <c r="Y1704" t="s">
        <v>2765</v>
      </c>
      <c r="Z1704" t="s">
        <v>18</v>
      </c>
      <c r="AA1704" t="s">
        <v>27</v>
      </c>
      <c r="AB1704" t="s">
        <v>19</v>
      </c>
      <c r="AC1704" t="s">
        <v>19</v>
      </c>
      <c r="AD1704" t="s">
        <v>19</v>
      </c>
      <c r="AE1704" t="s">
        <v>27</v>
      </c>
      <c r="AF1704" t="s">
        <v>19</v>
      </c>
      <c r="AG1704" t="s">
        <v>19</v>
      </c>
      <c r="AH1704" t="s">
        <v>19</v>
      </c>
      <c r="AI1704" t="s">
        <v>19</v>
      </c>
      <c r="AJ1704" t="s">
        <v>19</v>
      </c>
      <c r="AK1704" t="s">
        <v>18</v>
      </c>
      <c r="AL1704" t="s">
        <v>18</v>
      </c>
      <c r="AM1704" t="s">
        <v>18</v>
      </c>
      <c r="AN1704" t="s">
        <v>18</v>
      </c>
      <c r="AO1704" t="s">
        <v>18</v>
      </c>
      <c r="AP1704" t="s">
        <v>18</v>
      </c>
      <c r="AQ1704" t="s">
        <v>18</v>
      </c>
      <c r="AR1704" t="s">
        <v>18</v>
      </c>
      <c r="AS1704" t="s">
        <v>18</v>
      </c>
      <c r="AT1704" t="s">
        <v>18</v>
      </c>
      <c r="AU1704" t="s">
        <v>18</v>
      </c>
      <c r="AV1704" t="s">
        <v>18</v>
      </c>
      <c r="AW1704" t="s">
        <v>18</v>
      </c>
      <c r="AX1704" t="s">
        <v>18</v>
      </c>
      <c r="AY1704" t="s">
        <v>18</v>
      </c>
      <c r="AZ1704" t="s">
        <v>18</v>
      </c>
      <c r="BA1704" t="s">
        <v>18</v>
      </c>
      <c r="BB1704">
        <v>2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1</v>
      </c>
      <c r="BP1704">
        <v>0</v>
      </c>
      <c r="BQ1704">
        <v>2</v>
      </c>
      <c r="BR1704" t="s">
        <v>2760</v>
      </c>
      <c r="BS1704" t="s">
        <v>2760</v>
      </c>
      <c r="BT1704" t="s">
        <v>19</v>
      </c>
      <c r="BU1704" t="s">
        <v>19</v>
      </c>
      <c r="BV1704" t="s">
        <v>19</v>
      </c>
      <c r="BW1704" t="s">
        <v>19</v>
      </c>
      <c r="BX1704" t="s">
        <v>19</v>
      </c>
      <c r="BY1704" t="s">
        <v>19</v>
      </c>
      <c r="BZ1704" t="s">
        <v>19</v>
      </c>
      <c r="CA1704" t="s">
        <v>19</v>
      </c>
      <c r="CB1704" t="s">
        <v>19</v>
      </c>
      <c r="CC1704" t="s">
        <v>19</v>
      </c>
      <c r="CD1704" t="s">
        <v>19</v>
      </c>
      <c r="CE1704" t="s">
        <v>2757</v>
      </c>
      <c r="CF1704" t="s">
        <v>2767</v>
      </c>
      <c r="CG1704" t="s">
        <v>2768</v>
      </c>
      <c r="CH1704" t="s">
        <v>2769</v>
      </c>
      <c r="CI1704" t="s">
        <v>2769</v>
      </c>
      <c r="CJ1704" t="s">
        <v>27</v>
      </c>
      <c r="CK1704" t="s">
        <v>19</v>
      </c>
      <c r="CL1704" t="s">
        <v>18</v>
      </c>
      <c r="CM1704" t="s">
        <v>19</v>
      </c>
      <c r="CN1704" t="s">
        <v>18</v>
      </c>
      <c r="CO1704" t="s">
        <v>18</v>
      </c>
      <c r="CP1704" t="s">
        <v>18</v>
      </c>
      <c r="CQ1704" t="s">
        <v>18</v>
      </c>
      <c r="CR1704" t="s">
        <v>18</v>
      </c>
      <c r="CS1704" t="s">
        <v>18</v>
      </c>
      <c r="CT1704" t="s">
        <v>18</v>
      </c>
      <c r="CU1704" t="s">
        <v>2769</v>
      </c>
      <c r="CV1704" t="s">
        <v>2769</v>
      </c>
      <c r="CW1704" t="s">
        <v>18</v>
      </c>
      <c r="CY1704" s="1">
        <v>40730</v>
      </c>
      <c r="CZ1704" t="s">
        <v>18</v>
      </c>
      <c r="DA1704" s="1">
        <v>40731</v>
      </c>
      <c r="DB1704">
        <v>1</v>
      </c>
      <c r="DC1704" t="s">
        <v>18</v>
      </c>
    </row>
    <row r="1705" spans="1:107">
      <c r="A1705" t="s">
        <v>1803</v>
      </c>
      <c r="B1705" t="s">
        <v>7848</v>
      </c>
      <c r="C1705">
        <v>135</v>
      </c>
      <c r="D1705" t="s">
        <v>2757</v>
      </c>
      <c r="E1705" t="s">
        <v>7849</v>
      </c>
      <c r="F1705" t="s">
        <v>2759</v>
      </c>
      <c r="G1705" s="1">
        <v>31479</v>
      </c>
      <c r="H1705" t="s">
        <v>2760</v>
      </c>
      <c r="I1705" t="s">
        <v>2760</v>
      </c>
      <c r="J1705" s="1">
        <v>32462</v>
      </c>
      <c r="K1705" t="s">
        <v>2774</v>
      </c>
      <c r="L1705">
        <v>13</v>
      </c>
      <c r="M1705" s="1">
        <v>40563</v>
      </c>
      <c r="O1705" t="s">
        <v>3678</v>
      </c>
      <c r="P1705" t="s">
        <v>3527</v>
      </c>
      <c r="Q1705" t="s">
        <v>3535</v>
      </c>
      <c r="R1705" t="s">
        <v>19</v>
      </c>
      <c r="S1705" t="s">
        <v>19</v>
      </c>
      <c r="T1705" t="s">
        <v>19</v>
      </c>
      <c r="U1705" t="s">
        <v>2765</v>
      </c>
      <c r="V1705" t="s">
        <v>2778</v>
      </c>
      <c r="W1705" t="s">
        <v>2765</v>
      </c>
      <c r="X1705" t="s">
        <v>2765</v>
      </c>
      <c r="Y1705" t="s">
        <v>2765</v>
      </c>
      <c r="Z1705" t="s">
        <v>18</v>
      </c>
      <c r="AA1705" t="s">
        <v>19</v>
      </c>
      <c r="AB1705" t="s">
        <v>19</v>
      </c>
      <c r="AC1705" t="s">
        <v>19</v>
      </c>
      <c r="AD1705" t="s">
        <v>19</v>
      </c>
      <c r="AE1705" t="s">
        <v>27</v>
      </c>
      <c r="AF1705" t="s">
        <v>19</v>
      </c>
      <c r="AG1705" t="s">
        <v>19</v>
      </c>
      <c r="AH1705" t="s">
        <v>19</v>
      </c>
      <c r="AI1705" t="s">
        <v>19</v>
      </c>
      <c r="AJ1705" t="s">
        <v>19</v>
      </c>
      <c r="AK1705" t="s">
        <v>18</v>
      </c>
      <c r="AL1705" t="s">
        <v>18</v>
      </c>
      <c r="AM1705" t="s">
        <v>18</v>
      </c>
      <c r="AN1705" t="s">
        <v>18</v>
      </c>
      <c r="AO1705" t="s">
        <v>18</v>
      </c>
      <c r="AP1705" t="s">
        <v>18</v>
      </c>
      <c r="AQ1705" t="s">
        <v>18</v>
      </c>
      <c r="AR1705" t="s">
        <v>18</v>
      </c>
      <c r="AS1705" t="s">
        <v>18</v>
      </c>
      <c r="AT1705" t="s">
        <v>18</v>
      </c>
      <c r="AU1705" t="s">
        <v>18</v>
      </c>
      <c r="AV1705" t="s">
        <v>18</v>
      </c>
      <c r="AW1705" t="s">
        <v>18</v>
      </c>
      <c r="AX1705" t="s">
        <v>18</v>
      </c>
      <c r="AY1705" t="s">
        <v>18</v>
      </c>
      <c r="AZ1705" t="s">
        <v>18</v>
      </c>
      <c r="BA1705" t="s">
        <v>18</v>
      </c>
      <c r="BB1705">
        <v>2</v>
      </c>
      <c r="BC1705">
        <v>0</v>
      </c>
      <c r="BD1705">
        <v>0</v>
      </c>
      <c r="BE1705">
        <v>0</v>
      </c>
      <c r="BF1705">
        <v>0</v>
      </c>
      <c r="BG1705">
        <v>1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3</v>
      </c>
      <c r="BP1705">
        <v>0</v>
      </c>
      <c r="BQ1705">
        <v>6</v>
      </c>
      <c r="BR1705" t="s">
        <v>2697</v>
      </c>
      <c r="BS1705" t="s">
        <v>2780</v>
      </c>
      <c r="BT1705" t="s">
        <v>19</v>
      </c>
      <c r="BU1705" t="s">
        <v>19</v>
      </c>
      <c r="BV1705" t="s">
        <v>19</v>
      </c>
      <c r="BW1705" t="s">
        <v>19</v>
      </c>
      <c r="BX1705" t="s">
        <v>27</v>
      </c>
      <c r="BY1705" t="s">
        <v>19</v>
      </c>
      <c r="BZ1705" t="s">
        <v>19</v>
      </c>
      <c r="CA1705" t="s">
        <v>19</v>
      </c>
      <c r="CB1705" t="s">
        <v>19</v>
      </c>
      <c r="CC1705" t="s">
        <v>19</v>
      </c>
      <c r="CD1705" t="s">
        <v>19</v>
      </c>
      <c r="CE1705" t="s">
        <v>2757</v>
      </c>
      <c r="CF1705" t="s">
        <v>2767</v>
      </c>
      <c r="CG1705" t="s">
        <v>2768</v>
      </c>
      <c r="CH1705" t="s">
        <v>2769</v>
      </c>
      <c r="CI1705" t="s">
        <v>2769</v>
      </c>
      <c r="CJ1705" t="s">
        <v>19</v>
      </c>
      <c r="CK1705" t="s">
        <v>27</v>
      </c>
      <c r="CL1705" t="s">
        <v>18</v>
      </c>
      <c r="CM1705" t="s">
        <v>19</v>
      </c>
      <c r="CN1705" t="s">
        <v>18</v>
      </c>
      <c r="CO1705" t="s">
        <v>18</v>
      </c>
      <c r="CP1705" t="s">
        <v>18</v>
      </c>
      <c r="CQ1705" t="s">
        <v>18</v>
      </c>
      <c r="CR1705" t="s">
        <v>18</v>
      </c>
      <c r="CS1705" t="s">
        <v>18</v>
      </c>
      <c r="CT1705" t="s">
        <v>18</v>
      </c>
      <c r="CU1705" t="s">
        <v>2769</v>
      </c>
      <c r="CV1705" t="s">
        <v>2769</v>
      </c>
      <c r="CW1705" t="s">
        <v>18</v>
      </c>
      <c r="CY1705" s="1">
        <v>40824</v>
      </c>
      <c r="CZ1705" t="s">
        <v>18</v>
      </c>
      <c r="DA1705" s="1">
        <v>40830</v>
      </c>
      <c r="DB1705">
        <v>1</v>
      </c>
      <c r="DC1705" t="s">
        <v>18</v>
      </c>
    </row>
    <row r="1706" spans="1:107">
      <c r="A1706" t="s">
        <v>2405</v>
      </c>
      <c r="B1706" t="s">
        <v>7850</v>
      </c>
      <c r="C1706">
        <v>135</v>
      </c>
      <c r="D1706" t="s">
        <v>2757</v>
      </c>
      <c r="E1706" t="s">
        <v>7851</v>
      </c>
      <c r="F1706" t="s">
        <v>7852</v>
      </c>
      <c r="G1706" s="1">
        <v>31801</v>
      </c>
      <c r="H1706" t="s">
        <v>2760</v>
      </c>
      <c r="I1706" t="s">
        <v>2760</v>
      </c>
      <c r="J1706" s="1">
        <v>35595</v>
      </c>
      <c r="K1706" t="s">
        <v>2806</v>
      </c>
      <c r="L1706">
        <v>21</v>
      </c>
      <c r="M1706" s="1">
        <v>40739</v>
      </c>
      <c r="O1706" t="s">
        <v>3504</v>
      </c>
      <c r="P1706" t="s">
        <v>4174</v>
      </c>
      <c r="Q1706" t="s">
        <v>3506</v>
      </c>
      <c r="R1706" t="s">
        <v>19</v>
      </c>
      <c r="S1706" t="s">
        <v>27</v>
      </c>
      <c r="T1706" t="s">
        <v>19</v>
      </c>
      <c r="U1706" t="s">
        <v>2765</v>
      </c>
      <c r="V1706" t="s">
        <v>2778</v>
      </c>
      <c r="W1706" t="s">
        <v>2765</v>
      </c>
      <c r="X1706" t="s">
        <v>2765</v>
      </c>
      <c r="Y1706" t="s">
        <v>2765</v>
      </c>
      <c r="Z1706" t="s">
        <v>18</v>
      </c>
      <c r="AA1706" t="s">
        <v>19</v>
      </c>
      <c r="AB1706" t="s">
        <v>19</v>
      </c>
      <c r="AC1706" t="s">
        <v>27</v>
      </c>
      <c r="AD1706" t="s">
        <v>19</v>
      </c>
      <c r="AE1706" t="s">
        <v>27</v>
      </c>
      <c r="AF1706" t="s">
        <v>19</v>
      </c>
      <c r="AG1706" t="s">
        <v>19</v>
      </c>
      <c r="AH1706" t="s">
        <v>19</v>
      </c>
      <c r="AI1706" t="s">
        <v>19</v>
      </c>
      <c r="AJ1706" t="s">
        <v>19</v>
      </c>
      <c r="AK1706" t="s">
        <v>18</v>
      </c>
      <c r="AL1706" t="s">
        <v>18</v>
      </c>
      <c r="AM1706" t="s">
        <v>18</v>
      </c>
      <c r="AN1706" t="s">
        <v>18</v>
      </c>
      <c r="AO1706" t="s">
        <v>18</v>
      </c>
      <c r="AP1706" t="s">
        <v>18</v>
      </c>
      <c r="AQ1706" t="s">
        <v>18</v>
      </c>
      <c r="AR1706" t="s">
        <v>18</v>
      </c>
      <c r="AS1706" t="s">
        <v>18</v>
      </c>
      <c r="AT1706" t="s">
        <v>18</v>
      </c>
      <c r="AU1706" t="s">
        <v>18</v>
      </c>
      <c r="AV1706" t="s">
        <v>18</v>
      </c>
      <c r="AW1706" t="s">
        <v>18</v>
      </c>
      <c r="AX1706" t="s">
        <v>18</v>
      </c>
      <c r="AY1706" t="s">
        <v>18</v>
      </c>
      <c r="AZ1706" t="s">
        <v>18</v>
      </c>
      <c r="BA1706" t="s">
        <v>18</v>
      </c>
      <c r="BB1706">
        <v>1</v>
      </c>
      <c r="BC1706">
        <v>1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1</v>
      </c>
      <c r="BP1706">
        <v>0</v>
      </c>
      <c r="BQ1706">
        <v>3</v>
      </c>
      <c r="BR1706" t="s">
        <v>2760</v>
      </c>
      <c r="BS1706" t="s">
        <v>19</v>
      </c>
      <c r="BT1706" t="s">
        <v>19</v>
      </c>
      <c r="BU1706" t="s">
        <v>19</v>
      </c>
      <c r="BV1706" t="s">
        <v>19</v>
      </c>
      <c r="BW1706" t="s">
        <v>19</v>
      </c>
      <c r="BX1706" t="s">
        <v>19</v>
      </c>
      <c r="BY1706" t="s">
        <v>19</v>
      </c>
      <c r="BZ1706" t="s">
        <v>19</v>
      </c>
      <c r="CA1706" t="s">
        <v>19</v>
      </c>
      <c r="CB1706" t="s">
        <v>19</v>
      </c>
      <c r="CC1706" t="s">
        <v>19</v>
      </c>
      <c r="CD1706" t="s">
        <v>19</v>
      </c>
      <c r="CE1706" t="s">
        <v>2757</v>
      </c>
      <c r="CF1706" t="s">
        <v>2767</v>
      </c>
      <c r="CG1706" t="s">
        <v>2768</v>
      </c>
      <c r="CH1706" t="s">
        <v>2769</v>
      </c>
      <c r="CI1706" t="s">
        <v>2769</v>
      </c>
      <c r="CJ1706" t="s">
        <v>27</v>
      </c>
      <c r="CK1706" t="s">
        <v>27</v>
      </c>
      <c r="CL1706" t="s">
        <v>18</v>
      </c>
      <c r="CM1706" t="s">
        <v>19</v>
      </c>
      <c r="CN1706" t="s">
        <v>18</v>
      </c>
      <c r="CO1706" t="s">
        <v>18</v>
      </c>
      <c r="CP1706" t="s">
        <v>18</v>
      </c>
      <c r="CQ1706" t="s">
        <v>18</v>
      </c>
      <c r="CR1706" t="s">
        <v>18</v>
      </c>
      <c r="CS1706" t="s">
        <v>18</v>
      </c>
      <c r="CT1706" t="s">
        <v>18</v>
      </c>
      <c r="CU1706" t="s">
        <v>2769</v>
      </c>
      <c r="CV1706" t="s">
        <v>2769</v>
      </c>
      <c r="CW1706" t="s">
        <v>18</v>
      </c>
      <c r="CY1706" s="1">
        <v>40739</v>
      </c>
      <c r="CZ1706" t="s">
        <v>18</v>
      </c>
      <c r="DA1706" s="1">
        <v>40740</v>
      </c>
      <c r="DB1706">
        <v>1</v>
      </c>
      <c r="DC1706" t="s">
        <v>18</v>
      </c>
    </row>
    <row r="1707" spans="1:107">
      <c r="A1707" t="s">
        <v>1484</v>
      </c>
      <c r="B1707" t="s">
        <v>7853</v>
      </c>
      <c r="C1707">
        <v>135</v>
      </c>
      <c r="D1707" t="s">
        <v>2757</v>
      </c>
      <c r="E1707" t="s">
        <v>7854</v>
      </c>
      <c r="F1707" t="s">
        <v>7855</v>
      </c>
      <c r="G1707" s="1">
        <v>31394</v>
      </c>
      <c r="H1707" t="s">
        <v>2760</v>
      </c>
      <c r="I1707" t="s">
        <v>2760</v>
      </c>
      <c r="J1707" s="1">
        <v>31394</v>
      </c>
      <c r="K1707" t="s">
        <v>2784</v>
      </c>
      <c r="L1707">
        <v>17</v>
      </c>
      <c r="M1707" s="1">
        <v>40844</v>
      </c>
      <c r="O1707" t="s">
        <v>4683</v>
      </c>
      <c r="P1707" t="s">
        <v>2844</v>
      </c>
      <c r="Q1707" t="s">
        <v>2840</v>
      </c>
      <c r="R1707" t="s">
        <v>19</v>
      </c>
      <c r="S1707" t="s">
        <v>19</v>
      </c>
      <c r="T1707" t="s">
        <v>19</v>
      </c>
      <c r="U1707" t="s">
        <v>2765</v>
      </c>
      <c r="V1707" t="s">
        <v>2757</v>
      </c>
      <c r="W1707" t="s">
        <v>2766</v>
      </c>
      <c r="X1707" t="s">
        <v>2765</v>
      </c>
      <c r="Y1707" t="s">
        <v>2765</v>
      </c>
      <c r="Z1707" t="s">
        <v>18</v>
      </c>
      <c r="AA1707" t="s">
        <v>19</v>
      </c>
      <c r="AB1707" t="s">
        <v>19</v>
      </c>
      <c r="AC1707" t="s">
        <v>19</v>
      </c>
      <c r="AD1707" t="s">
        <v>19</v>
      </c>
      <c r="AE1707" t="s">
        <v>27</v>
      </c>
      <c r="AF1707" t="s">
        <v>19</v>
      </c>
      <c r="AG1707" t="s">
        <v>19</v>
      </c>
      <c r="AH1707" t="s">
        <v>19</v>
      </c>
      <c r="AI1707" t="s">
        <v>19</v>
      </c>
      <c r="AJ1707" t="s">
        <v>18</v>
      </c>
      <c r="AK1707" t="s">
        <v>27</v>
      </c>
      <c r="AL1707" t="s">
        <v>18</v>
      </c>
      <c r="AM1707" t="s">
        <v>18</v>
      </c>
      <c r="AN1707" t="s">
        <v>18</v>
      </c>
      <c r="AO1707" t="s">
        <v>18</v>
      </c>
      <c r="AP1707" t="s">
        <v>18</v>
      </c>
      <c r="AQ1707" t="s">
        <v>18</v>
      </c>
      <c r="AR1707" t="s">
        <v>18</v>
      </c>
      <c r="AS1707" t="s">
        <v>18</v>
      </c>
      <c r="AT1707" t="s">
        <v>18</v>
      </c>
      <c r="AU1707" t="s">
        <v>18</v>
      </c>
      <c r="AV1707" t="s">
        <v>18</v>
      </c>
      <c r="AW1707" t="s">
        <v>18</v>
      </c>
      <c r="AX1707" t="s">
        <v>18</v>
      </c>
      <c r="AY1707" t="s">
        <v>18</v>
      </c>
      <c r="AZ1707" t="s">
        <v>18</v>
      </c>
      <c r="BA1707" t="s">
        <v>18</v>
      </c>
      <c r="BB1707">
        <v>1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1</v>
      </c>
      <c r="BO1707">
        <v>11</v>
      </c>
      <c r="BP1707">
        <v>0</v>
      </c>
      <c r="BQ1707">
        <v>13</v>
      </c>
      <c r="BR1707" t="s">
        <v>2697</v>
      </c>
      <c r="BS1707" t="s">
        <v>2780</v>
      </c>
      <c r="BT1707" t="s">
        <v>19</v>
      </c>
      <c r="BU1707" t="s">
        <v>19</v>
      </c>
      <c r="BV1707" t="s">
        <v>19</v>
      </c>
      <c r="BW1707" t="s">
        <v>19</v>
      </c>
      <c r="BX1707" t="s">
        <v>19</v>
      </c>
      <c r="BY1707" t="s">
        <v>19</v>
      </c>
      <c r="BZ1707" t="s">
        <v>19</v>
      </c>
      <c r="CA1707" t="s">
        <v>19</v>
      </c>
      <c r="CB1707" t="s">
        <v>19</v>
      </c>
      <c r="CC1707" t="s">
        <v>19</v>
      </c>
      <c r="CD1707" t="s">
        <v>27</v>
      </c>
      <c r="CE1707" t="s">
        <v>2757</v>
      </c>
      <c r="CF1707" t="s">
        <v>2767</v>
      </c>
      <c r="CG1707" t="s">
        <v>2768</v>
      </c>
      <c r="CH1707" t="s">
        <v>2769</v>
      </c>
      <c r="CI1707" t="s">
        <v>2769</v>
      </c>
      <c r="CJ1707" t="s">
        <v>19</v>
      </c>
      <c r="CK1707" t="s">
        <v>27</v>
      </c>
      <c r="CL1707" t="s">
        <v>18</v>
      </c>
      <c r="CM1707" t="s">
        <v>19</v>
      </c>
      <c r="CN1707" t="s">
        <v>18</v>
      </c>
      <c r="CO1707" t="s">
        <v>18</v>
      </c>
      <c r="CP1707" t="s">
        <v>18</v>
      </c>
      <c r="CQ1707" t="s">
        <v>18</v>
      </c>
      <c r="CR1707" t="s">
        <v>18</v>
      </c>
      <c r="CS1707" t="s">
        <v>18</v>
      </c>
      <c r="CT1707" t="s">
        <v>2701</v>
      </c>
      <c r="CU1707" t="s">
        <v>2769</v>
      </c>
      <c r="CV1707" t="s">
        <v>2769</v>
      </c>
      <c r="CW1707" t="s">
        <v>18</v>
      </c>
      <c r="CY1707" s="1">
        <v>40844</v>
      </c>
      <c r="CZ1707" t="s">
        <v>18</v>
      </c>
      <c r="DA1707" s="1">
        <v>40844</v>
      </c>
      <c r="DB1707">
        <v>1</v>
      </c>
      <c r="DC1707" t="s">
        <v>18</v>
      </c>
    </row>
    <row r="1708" spans="1:107">
      <c r="A1708" t="s">
        <v>704</v>
      </c>
      <c r="B1708" t="s">
        <v>7856</v>
      </c>
      <c r="C1708">
        <v>135</v>
      </c>
      <c r="D1708" t="s">
        <v>2757</v>
      </c>
      <c r="E1708" t="s">
        <v>7857</v>
      </c>
      <c r="F1708" t="s">
        <v>7858</v>
      </c>
      <c r="G1708" s="1">
        <v>30215</v>
      </c>
      <c r="H1708" t="s">
        <v>2760</v>
      </c>
      <c r="I1708" t="s">
        <v>2760</v>
      </c>
      <c r="J1708" s="1">
        <v>31122</v>
      </c>
      <c r="K1708" t="s">
        <v>2953</v>
      </c>
      <c r="L1708">
        <v>9</v>
      </c>
      <c r="M1708" s="1">
        <v>40640</v>
      </c>
      <c r="O1708" t="s">
        <v>4406</v>
      </c>
      <c r="P1708" t="s">
        <v>3301</v>
      </c>
      <c r="Q1708" t="s">
        <v>3342</v>
      </c>
      <c r="R1708" t="s">
        <v>19</v>
      </c>
      <c r="S1708" t="s">
        <v>19</v>
      </c>
      <c r="T1708" t="s">
        <v>19</v>
      </c>
      <c r="U1708" t="s">
        <v>2765</v>
      </c>
      <c r="V1708" t="s">
        <v>2778</v>
      </c>
      <c r="W1708" t="s">
        <v>2765</v>
      </c>
      <c r="X1708" t="s">
        <v>2765</v>
      </c>
      <c r="Y1708" t="s">
        <v>2765</v>
      </c>
      <c r="Z1708" t="s">
        <v>18</v>
      </c>
      <c r="AA1708" t="s">
        <v>19</v>
      </c>
      <c r="AB1708" t="s">
        <v>27</v>
      </c>
      <c r="AC1708" t="s">
        <v>19</v>
      </c>
      <c r="AD1708" t="s">
        <v>19</v>
      </c>
      <c r="AE1708" t="s">
        <v>27</v>
      </c>
      <c r="AF1708" t="s">
        <v>19</v>
      </c>
      <c r="AG1708" t="s">
        <v>19</v>
      </c>
      <c r="AH1708" t="s">
        <v>19</v>
      </c>
      <c r="AI1708" t="s">
        <v>19</v>
      </c>
      <c r="AJ1708" t="s">
        <v>19</v>
      </c>
      <c r="AK1708" t="s">
        <v>18</v>
      </c>
      <c r="AL1708" t="s">
        <v>18</v>
      </c>
      <c r="AM1708" t="s">
        <v>18</v>
      </c>
      <c r="AN1708" t="s">
        <v>18</v>
      </c>
      <c r="AO1708" t="s">
        <v>18</v>
      </c>
      <c r="AP1708" t="s">
        <v>18</v>
      </c>
      <c r="AQ1708" t="s">
        <v>18</v>
      </c>
      <c r="AR1708" t="s">
        <v>18</v>
      </c>
      <c r="AS1708" t="s">
        <v>18</v>
      </c>
      <c r="AT1708" t="s">
        <v>18</v>
      </c>
      <c r="AU1708" t="s">
        <v>18</v>
      </c>
      <c r="AV1708" t="s">
        <v>18</v>
      </c>
      <c r="AW1708" t="s">
        <v>18</v>
      </c>
      <c r="AX1708" t="s">
        <v>18</v>
      </c>
      <c r="AY1708" t="s">
        <v>18</v>
      </c>
      <c r="AZ1708" t="s">
        <v>18</v>
      </c>
      <c r="BA1708" t="s">
        <v>18</v>
      </c>
      <c r="BB1708">
        <v>1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1</v>
      </c>
      <c r="BP1708">
        <v>0</v>
      </c>
      <c r="BQ1708">
        <v>2</v>
      </c>
      <c r="BR1708" t="s">
        <v>2760</v>
      </c>
      <c r="BS1708" t="s">
        <v>2780</v>
      </c>
      <c r="BT1708" t="s">
        <v>19</v>
      </c>
      <c r="BU1708" t="s">
        <v>19</v>
      </c>
      <c r="BV1708" t="s">
        <v>19</v>
      </c>
      <c r="BW1708" t="s">
        <v>19</v>
      </c>
      <c r="BX1708" t="s">
        <v>19</v>
      </c>
      <c r="BY1708" t="s">
        <v>19</v>
      </c>
      <c r="BZ1708" t="s">
        <v>19</v>
      </c>
      <c r="CA1708" t="s">
        <v>19</v>
      </c>
      <c r="CB1708" t="s">
        <v>19</v>
      </c>
      <c r="CC1708" t="s">
        <v>19</v>
      </c>
      <c r="CD1708" t="s">
        <v>19</v>
      </c>
      <c r="CE1708" t="s">
        <v>2757</v>
      </c>
      <c r="CF1708" t="s">
        <v>2767</v>
      </c>
      <c r="CG1708" t="s">
        <v>2768</v>
      </c>
      <c r="CH1708" t="s">
        <v>2769</v>
      </c>
      <c r="CI1708" t="s">
        <v>2769</v>
      </c>
      <c r="CJ1708" t="s">
        <v>19</v>
      </c>
      <c r="CK1708" t="s">
        <v>27</v>
      </c>
      <c r="CL1708" t="s">
        <v>18</v>
      </c>
      <c r="CM1708" t="s">
        <v>19</v>
      </c>
      <c r="CN1708" t="s">
        <v>18</v>
      </c>
      <c r="CO1708" t="s">
        <v>18</v>
      </c>
      <c r="CP1708" t="s">
        <v>18</v>
      </c>
      <c r="CQ1708" t="s">
        <v>18</v>
      </c>
      <c r="CR1708" t="s">
        <v>18</v>
      </c>
      <c r="CS1708" t="s">
        <v>18</v>
      </c>
      <c r="CT1708" t="s">
        <v>18</v>
      </c>
      <c r="CU1708" t="s">
        <v>2769</v>
      </c>
      <c r="CV1708" t="s">
        <v>2769</v>
      </c>
      <c r="CW1708" t="s">
        <v>18</v>
      </c>
      <c r="CY1708" s="1">
        <v>40758</v>
      </c>
      <c r="CZ1708" t="s">
        <v>18</v>
      </c>
      <c r="DA1708" s="1">
        <v>40759</v>
      </c>
      <c r="DB1708">
        <v>1</v>
      </c>
      <c r="DC1708" t="s">
        <v>18</v>
      </c>
    </row>
    <row r="1709" spans="1:107">
      <c r="A1709" t="s">
        <v>1087</v>
      </c>
      <c r="B1709" t="s">
        <v>7859</v>
      </c>
      <c r="C1709">
        <v>135</v>
      </c>
      <c r="D1709" t="s">
        <v>2757</v>
      </c>
      <c r="E1709" t="s">
        <v>7860</v>
      </c>
      <c r="F1709" t="s">
        <v>7861</v>
      </c>
      <c r="G1709" s="1">
        <v>27606</v>
      </c>
      <c r="H1709" t="s">
        <v>2760</v>
      </c>
      <c r="I1709" t="s">
        <v>2760</v>
      </c>
      <c r="J1709" s="1">
        <v>34305</v>
      </c>
      <c r="K1709" t="s">
        <v>2953</v>
      </c>
      <c r="L1709">
        <v>7</v>
      </c>
      <c r="M1709" s="1">
        <v>40757</v>
      </c>
      <c r="O1709" t="s">
        <v>5941</v>
      </c>
      <c r="P1709" t="s">
        <v>3711</v>
      </c>
      <c r="Q1709" t="s">
        <v>3747</v>
      </c>
      <c r="R1709" t="s">
        <v>19</v>
      </c>
      <c r="S1709" t="s">
        <v>19</v>
      </c>
      <c r="T1709" t="s">
        <v>19</v>
      </c>
      <c r="U1709" t="s">
        <v>2765</v>
      </c>
      <c r="V1709" t="s">
        <v>3281</v>
      </c>
      <c r="W1709" t="s">
        <v>2765</v>
      </c>
      <c r="X1709" t="s">
        <v>2765</v>
      </c>
      <c r="Y1709" t="s">
        <v>2765</v>
      </c>
      <c r="Z1709" t="s">
        <v>18</v>
      </c>
      <c r="AA1709" t="s">
        <v>19</v>
      </c>
      <c r="AB1709" t="s">
        <v>19</v>
      </c>
      <c r="AC1709" t="s">
        <v>19</v>
      </c>
      <c r="AD1709" t="s">
        <v>19</v>
      </c>
      <c r="AE1709" t="s">
        <v>27</v>
      </c>
      <c r="AF1709" t="s">
        <v>19</v>
      </c>
      <c r="AG1709" t="s">
        <v>19</v>
      </c>
      <c r="AH1709" t="s">
        <v>19</v>
      </c>
      <c r="AI1709" t="s">
        <v>19</v>
      </c>
      <c r="AJ1709" t="s">
        <v>19</v>
      </c>
      <c r="AK1709" t="s">
        <v>18</v>
      </c>
      <c r="AL1709" t="s">
        <v>18</v>
      </c>
      <c r="AM1709" t="s">
        <v>18</v>
      </c>
      <c r="AN1709" t="s">
        <v>18</v>
      </c>
      <c r="AO1709" t="s">
        <v>18</v>
      </c>
      <c r="AP1709" t="s">
        <v>18</v>
      </c>
      <c r="AQ1709" t="s">
        <v>18</v>
      </c>
      <c r="AR1709" t="s">
        <v>18</v>
      </c>
      <c r="AS1709" t="s">
        <v>18</v>
      </c>
      <c r="AT1709" t="s">
        <v>18</v>
      </c>
      <c r="AU1709" t="s">
        <v>18</v>
      </c>
      <c r="AV1709" t="s">
        <v>18</v>
      </c>
      <c r="AW1709" t="s">
        <v>18</v>
      </c>
      <c r="AX1709" t="s">
        <v>18</v>
      </c>
      <c r="AY1709" t="s">
        <v>18</v>
      </c>
      <c r="AZ1709" t="s">
        <v>18</v>
      </c>
      <c r="BA1709" t="s">
        <v>18</v>
      </c>
      <c r="BB1709">
        <v>24</v>
      </c>
      <c r="BC1709">
        <v>4</v>
      </c>
      <c r="BD1709">
        <v>0</v>
      </c>
      <c r="BE1709">
        <v>0</v>
      </c>
      <c r="BF1709">
        <v>0</v>
      </c>
      <c r="BG1709">
        <v>5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23</v>
      </c>
      <c r="BP1709">
        <v>1</v>
      </c>
      <c r="BQ1709">
        <v>105</v>
      </c>
      <c r="BR1709" t="s">
        <v>2779</v>
      </c>
      <c r="BS1709" t="s">
        <v>2780</v>
      </c>
      <c r="BT1709" t="s">
        <v>19</v>
      </c>
      <c r="BU1709" t="s">
        <v>19</v>
      </c>
      <c r="BV1709" t="s">
        <v>19</v>
      </c>
      <c r="BW1709" t="s">
        <v>19</v>
      </c>
      <c r="BX1709" t="s">
        <v>19</v>
      </c>
      <c r="BY1709" t="s">
        <v>19</v>
      </c>
      <c r="BZ1709" t="s">
        <v>19</v>
      </c>
      <c r="CA1709" t="s">
        <v>19</v>
      </c>
      <c r="CB1709" t="s">
        <v>19</v>
      </c>
      <c r="CC1709" t="s">
        <v>19</v>
      </c>
      <c r="CD1709" t="s">
        <v>27</v>
      </c>
      <c r="CE1709" t="s">
        <v>2757</v>
      </c>
      <c r="CF1709" t="s">
        <v>2767</v>
      </c>
      <c r="CG1709" t="s">
        <v>2768</v>
      </c>
      <c r="CH1709" t="s">
        <v>2769</v>
      </c>
      <c r="CI1709" t="s">
        <v>2769</v>
      </c>
      <c r="CJ1709" t="s">
        <v>27</v>
      </c>
      <c r="CK1709" t="s">
        <v>27</v>
      </c>
      <c r="CL1709" t="s">
        <v>18</v>
      </c>
      <c r="CM1709" t="s">
        <v>19</v>
      </c>
      <c r="CN1709" t="s">
        <v>18</v>
      </c>
      <c r="CO1709" t="s">
        <v>18</v>
      </c>
      <c r="CP1709" t="s">
        <v>18</v>
      </c>
      <c r="CQ1709" t="s">
        <v>18</v>
      </c>
      <c r="CR1709" t="s">
        <v>18</v>
      </c>
      <c r="CS1709" t="s">
        <v>18</v>
      </c>
      <c r="CT1709" t="s">
        <v>18</v>
      </c>
      <c r="CU1709" t="s">
        <v>2769</v>
      </c>
      <c r="CV1709" t="s">
        <v>2769</v>
      </c>
      <c r="CW1709" t="s">
        <v>18</v>
      </c>
      <c r="CY1709" s="1">
        <v>40842</v>
      </c>
      <c r="CZ1709" t="s">
        <v>18</v>
      </c>
      <c r="DA1709" s="1">
        <v>40842</v>
      </c>
      <c r="DB1709">
        <v>1</v>
      </c>
      <c r="DC1709" t="s">
        <v>18</v>
      </c>
    </row>
    <row r="1710" spans="1:107">
      <c r="A1710" t="s">
        <v>1196</v>
      </c>
      <c r="B1710" t="s">
        <v>7862</v>
      </c>
      <c r="C1710">
        <v>135</v>
      </c>
      <c r="D1710" t="s">
        <v>7863</v>
      </c>
      <c r="E1710" t="s">
        <v>7864</v>
      </c>
      <c r="F1710" t="s">
        <v>7865</v>
      </c>
      <c r="G1710" s="1">
        <v>30069</v>
      </c>
      <c r="H1710" t="s">
        <v>2760</v>
      </c>
      <c r="I1710" t="s">
        <v>2908</v>
      </c>
      <c r="J1710" s="1">
        <v>31498</v>
      </c>
      <c r="K1710" t="s">
        <v>2832</v>
      </c>
      <c r="L1710">
        <v>3</v>
      </c>
      <c r="M1710" s="1">
        <v>40722</v>
      </c>
      <c r="O1710" t="s">
        <v>3368</v>
      </c>
      <c r="P1710" t="s">
        <v>3369</v>
      </c>
      <c r="Q1710" t="s">
        <v>3123</v>
      </c>
      <c r="R1710" t="s">
        <v>19</v>
      </c>
      <c r="S1710" t="s">
        <v>19</v>
      </c>
      <c r="T1710" t="s">
        <v>19</v>
      </c>
      <c r="U1710" t="s">
        <v>2765</v>
      </c>
      <c r="V1710" t="s">
        <v>2778</v>
      </c>
      <c r="W1710" t="s">
        <v>2766</v>
      </c>
      <c r="X1710" t="s">
        <v>2765</v>
      </c>
      <c r="Y1710" t="s">
        <v>2765</v>
      </c>
      <c r="Z1710" t="s">
        <v>18</v>
      </c>
      <c r="AA1710" t="s">
        <v>19</v>
      </c>
      <c r="AB1710" t="s">
        <v>27</v>
      </c>
      <c r="AC1710" t="s">
        <v>19</v>
      </c>
      <c r="AD1710" t="s">
        <v>19</v>
      </c>
      <c r="AE1710" t="s">
        <v>27</v>
      </c>
      <c r="AF1710" t="s">
        <v>19</v>
      </c>
      <c r="AG1710" t="s">
        <v>19</v>
      </c>
      <c r="AH1710" t="s">
        <v>19</v>
      </c>
      <c r="AI1710" t="s">
        <v>19</v>
      </c>
      <c r="AJ1710" t="s">
        <v>27</v>
      </c>
      <c r="AK1710" t="s">
        <v>27</v>
      </c>
      <c r="AL1710" t="s">
        <v>18</v>
      </c>
      <c r="AM1710" t="s">
        <v>18</v>
      </c>
      <c r="AN1710" t="s">
        <v>18</v>
      </c>
      <c r="AO1710" t="s">
        <v>18</v>
      </c>
      <c r="AP1710" t="s">
        <v>18</v>
      </c>
      <c r="AQ1710" t="s">
        <v>18</v>
      </c>
      <c r="AR1710" t="s">
        <v>18</v>
      </c>
      <c r="AS1710" t="s">
        <v>18</v>
      </c>
      <c r="AT1710" t="s">
        <v>18</v>
      </c>
      <c r="AU1710" t="s">
        <v>18</v>
      </c>
      <c r="AV1710" t="s">
        <v>18</v>
      </c>
      <c r="AW1710" t="s">
        <v>18</v>
      </c>
      <c r="AX1710" t="s">
        <v>18</v>
      </c>
      <c r="AY1710" t="s">
        <v>18</v>
      </c>
      <c r="AZ1710" t="s">
        <v>18</v>
      </c>
      <c r="BA1710" t="s">
        <v>18</v>
      </c>
      <c r="BB1710">
        <v>1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1</v>
      </c>
      <c r="BP1710">
        <v>0</v>
      </c>
      <c r="BQ1710">
        <v>2</v>
      </c>
      <c r="BR1710" t="s">
        <v>19</v>
      </c>
      <c r="BS1710" t="s">
        <v>2780</v>
      </c>
      <c r="BT1710" t="s">
        <v>19</v>
      </c>
      <c r="BU1710" t="s">
        <v>19</v>
      </c>
      <c r="BV1710" t="s">
        <v>19</v>
      </c>
      <c r="BW1710" t="s">
        <v>19</v>
      </c>
      <c r="BX1710" t="s">
        <v>19</v>
      </c>
      <c r="BY1710" t="s">
        <v>19</v>
      </c>
      <c r="BZ1710" t="s">
        <v>19</v>
      </c>
      <c r="CA1710" t="s">
        <v>19</v>
      </c>
      <c r="CB1710" t="s">
        <v>19</v>
      </c>
      <c r="CC1710" t="s">
        <v>19</v>
      </c>
      <c r="CD1710" t="s">
        <v>27</v>
      </c>
      <c r="CE1710" t="s">
        <v>2757</v>
      </c>
      <c r="CF1710" t="s">
        <v>2767</v>
      </c>
      <c r="CG1710" t="s">
        <v>2768</v>
      </c>
      <c r="CH1710" t="s">
        <v>2769</v>
      </c>
      <c r="CI1710" t="s">
        <v>2769</v>
      </c>
      <c r="CJ1710" t="s">
        <v>19</v>
      </c>
      <c r="CK1710" t="s">
        <v>27</v>
      </c>
      <c r="CL1710" t="s">
        <v>19</v>
      </c>
      <c r="CM1710" t="s">
        <v>19</v>
      </c>
      <c r="CN1710" t="s">
        <v>19</v>
      </c>
      <c r="CO1710" t="s">
        <v>19</v>
      </c>
      <c r="CP1710" t="s">
        <v>19</v>
      </c>
      <c r="CQ1710" t="s">
        <v>19</v>
      </c>
      <c r="CR1710" t="s">
        <v>18</v>
      </c>
      <c r="CS1710" t="s">
        <v>18</v>
      </c>
      <c r="CT1710" t="s">
        <v>18</v>
      </c>
      <c r="CU1710" t="s">
        <v>2769</v>
      </c>
      <c r="CV1710" t="s">
        <v>2769</v>
      </c>
      <c r="CW1710" t="s">
        <v>18</v>
      </c>
      <c r="CY1710" s="1">
        <v>40774</v>
      </c>
      <c r="CZ1710" t="s">
        <v>18</v>
      </c>
      <c r="DA1710" s="1">
        <v>40774</v>
      </c>
      <c r="DB1710">
        <v>1</v>
      </c>
      <c r="DC1710" t="s">
        <v>18</v>
      </c>
    </row>
    <row r="1711" spans="1:107">
      <c r="A1711" t="s">
        <v>803</v>
      </c>
      <c r="B1711" t="s">
        <v>7866</v>
      </c>
      <c r="C1711">
        <v>135</v>
      </c>
      <c r="D1711" t="s">
        <v>2757</v>
      </c>
      <c r="E1711" t="s">
        <v>7867</v>
      </c>
      <c r="F1711" t="s">
        <v>2759</v>
      </c>
      <c r="G1711" s="1">
        <v>36356</v>
      </c>
      <c r="H1711" t="s">
        <v>2760</v>
      </c>
      <c r="I1711" t="s">
        <v>2760</v>
      </c>
      <c r="J1711" s="1">
        <v>36385</v>
      </c>
      <c r="K1711" t="s">
        <v>2784</v>
      </c>
      <c r="L1711">
        <v>25</v>
      </c>
      <c r="M1711" s="1">
        <v>40520</v>
      </c>
      <c r="O1711" t="s">
        <v>7868</v>
      </c>
      <c r="P1711" t="s">
        <v>7868</v>
      </c>
      <c r="Q1711" t="s">
        <v>7868</v>
      </c>
      <c r="R1711" t="s">
        <v>19</v>
      </c>
      <c r="S1711" t="s">
        <v>27</v>
      </c>
      <c r="T1711" t="s">
        <v>19</v>
      </c>
      <c r="U1711" t="s">
        <v>2765</v>
      </c>
      <c r="V1711" t="s">
        <v>2778</v>
      </c>
      <c r="W1711" t="s">
        <v>2765</v>
      </c>
      <c r="X1711" t="s">
        <v>2765</v>
      </c>
      <c r="Y1711" t="s">
        <v>2765</v>
      </c>
      <c r="Z1711" t="s">
        <v>18</v>
      </c>
      <c r="AA1711" t="s">
        <v>19</v>
      </c>
      <c r="AB1711" t="s">
        <v>27</v>
      </c>
      <c r="AC1711" t="s">
        <v>19</v>
      </c>
      <c r="AD1711" t="s">
        <v>19</v>
      </c>
      <c r="AE1711" t="s">
        <v>27</v>
      </c>
      <c r="AF1711" t="s">
        <v>19</v>
      </c>
      <c r="AG1711" t="s">
        <v>19</v>
      </c>
      <c r="AH1711" t="s">
        <v>19</v>
      </c>
      <c r="AI1711" t="s">
        <v>19</v>
      </c>
      <c r="AJ1711" t="s">
        <v>19</v>
      </c>
      <c r="AK1711" t="s">
        <v>18</v>
      </c>
      <c r="AL1711" t="s">
        <v>18</v>
      </c>
      <c r="AM1711" t="s">
        <v>18</v>
      </c>
      <c r="AN1711" t="s">
        <v>18</v>
      </c>
      <c r="AO1711" t="s">
        <v>18</v>
      </c>
      <c r="AP1711" t="s">
        <v>18</v>
      </c>
      <c r="AQ1711" t="s">
        <v>18</v>
      </c>
      <c r="AR1711" t="s">
        <v>18</v>
      </c>
      <c r="AS1711" t="s">
        <v>18</v>
      </c>
      <c r="AT1711" t="s">
        <v>18</v>
      </c>
      <c r="AU1711" t="s">
        <v>18</v>
      </c>
      <c r="AV1711" t="s">
        <v>18</v>
      </c>
      <c r="AW1711" t="s">
        <v>18</v>
      </c>
      <c r="AX1711" t="s">
        <v>18</v>
      </c>
      <c r="AY1711" t="s">
        <v>18</v>
      </c>
      <c r="AZ1711" t="s">
        <v>18</v>
      </c>
      <c r="BA1711" t="s">
        <v>18</v>
      </c>
      <c r="BB1711">
        <v>1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2</v>
      </c>
      <c r="BR1711" t="s">
        <v>19</v>
      </c>
      <c r="BS1711" t="s">
        <v>19</v>
      </c>
      <c r="BT1711" t="s">
        <v>19</v>
      </c>
      <c r="BU1711" t="s">
        <v>19</v>
      </c>
      <c r="BV1711" t="s">
        <v>19</v>
      </c>
      <c r="BW1711" t="s">
        <v>19</v>
      </c>
      <c r="BX1711" t="s">
        <v>19</v>
      </c>
      <c r="BY1711" t="s">
        <v>19</v>
      </c>
      <c r="BZ1711" t="s">
        <v>19</v>
      </c>
      <c r="CA1711" t="s">
        <v>19</v>
      </c>
      <c r="CB1711" t="s">
        <v>19</v>
      </c>
      <c r="CC1711" t="s">
        <v>19</v>
      </c>
      <c r="CD1711" t="s">
        <v>19</v>
      </c>
      <c r="CE1711" t="s">
        <v>5216</v>
      </c>
      <c r="CF1711" t="s">
        <v>5217</v>
      </c>
      <c r="CG1711" t="s">
        <v>5218</v>
      </c>
      <c r="CH1711" t="s">
        <v>2769</v>
      </c>
      <c r="CI1711" t="s">
        <v>2769</v>
      </c>
      <c r="CJ1711" t="s">
        <v>19</v>
      </c>
      <c r="CK1711" t="s">
        <v>27</v>
      </c>
      <c r="CL1711" t="s">
        <v>19</v>
      </c>
      <c r="CM1711" t="s">
        <v>19</v>
      </c>
      <c r="CN1711" t="s">
        <v>19</v>
      </c>
      <c r="CO1711" t="s">
        <v>19</v>
      </c>
      <c r="CP1711" t="s">
        <v>19</v>
      </c>
      <c r="CQ1711" t="s">
        <v>19</v>
      </c>
      <c r="CR1711" t="s">
        <v>18</v>
      </c>
      <c r="CS1711" t="s">
        <v>18</v>
      </c>
      <c r="CT1711" t="s">
        <v>18</v>
      </c>
      <c r="CU1711" t="s">
        <v>2769</v>
      </c>
      <c r="CV1711" t="s">
        <v>2769</v>
      </c>
      <c r="CW1711" t="s">
        <v>18</v>
      </c>
      <c r="CY1711" s="1">
        <v>40646</v>
      </c>
      <c r="CZ1711" t="s">
        <v>18</v>
      </c>
      <c r="DA1711" s="1">
        <v>40646</v>
      </c>
      <c r="DB1711">
        <v>1</v>
      </c>
      <c r="DC1711" t="s">
        <v>18</v>
      </c>
    </row>
    <row r="1712" spans="1:107">
      <c r="A1712" t="s">
        <v>1155</v>
      </c>
      <c r="B1712" t="s">
        <v>7869</v>
      </c>
      <c r="C1712">
        <v>135</v>
      </c>
      <c r="D1712" t="s">
        <v>2757</v>
      </c>
      <c r="E1712" t="s">
        <v>7870</v>
      </c>
      <c r="F1712" t="s">
        <v>2759</v>
      </c>
      <c r="G1712" s="1">
        <v>33619</v>
      </c>
      <c r="H1712" t="s">
        <v>2760</v>
      </c>
      <c r="I1712" t="s">
        <v>2908</v>
      </c>
      <c r="J1712" s="1">
        <v>33624</v>
      </c>
      <c r="K1712" t="s">
        <v>2832</v>
      </c>
      <c r="L1712">
        <v>3</v>
      </c>
      <c r="M1712" s="1">
        <v>40681</v>
      </c>
      <c r="O1712" t="s">
        <v>3346</v>
      </c>
      <c r="P1712" t="s">
        <v>3347</v>
      </c>
      <c r="Q1712" t="s">
        <v>3123</v>
      </c>
      <c r="R1712" t="s">
        <v>19</v>
      </c>
      <c r="S1712" t="s">
        <v>19</v>
      </c>
      <c r="T1712" t="s">
        <v>19</v>
      </c>
      <c r="U1712" t="s">
        <v>2765</v>
      </c>
      <c r="V1712" t="s">
        <v>2778</v>
      </c>
      <c r="W1712" t="s">
        <v>2766</v>
      </c>
      <c r="X1712" t="s">
        <v>2765</v>
      </c>
      <c r="Y1712" t="s">
        <v>2765</v>
      </c>
      <c r="Z1712" t="s">
        <v>18</v>
      </c>
      <c r="AA1712" t="s">
        <v>19</v>
      </c>
      <c r="AB1712" t="s">
        <v>19</v>
      </c>
      <c r="AC1712" t="s">
        <v>19</v>
      </c>
      <c r="AD1712" t="s">
        <v>19</v>
      </c>
      <c r="AE1712" t="s">
        <v>27</v>
      </c>
      <c r="AF1712" t="s">
        <v>19</v>
      </c>
      <c r="AG1712" t="s">
        <v>19</v>
      </c>
      <c r="AH1712" t="s">
        <v>19</v>
      </c>
      <c r="AI1712" t="s">
        <v>19</v>
      </c>
      <c r="AJ1712" t="s">
        <v>19</v>
      </c>
      <c r="AK1712" t="s">
        <v>19</v>
      </c>
      <c r="AL1712" t="s">
        <v>18</v>
      </c>
      <c r="AM1712" t="s">
        <v>18</v>
      </c>
      <c r="AN1712" t="s">
        <v>18</v>
      </c>
      <c r="AO1712" t="s">
        <v>18</v>
      </c>
      <c r="AP1712" t="s">
        <v>18</v>
      </c>
      <c r="AQ1712" t="s">
        <v>18</v>
      </c>
      <c r="AR1712" t="s">
        <v>18</v>
      </c>
      <c r="AS1712" t="s">
        <v>18</v>
      </c>
      <c r="AT1712" t="s">
        <v>18</v>
      </c>
      <c r="AU1712" t="s">
        <v>18</v>
      </c>
      <c r="AV1712" t="s">
        <v>18</v>
      </c>
      <c r="AW1712" t="s">
        <v>18</v>
      </c>
      <c r="AX1712" t="s">
        <v>18</v>
      </c>
      <c r="AY1712" t="s">
        <v>18</v>
      </c>
      <c r="AZ1712" t="s">
        <v>18</v>
      </c>
      <c r="BA1712" t="s">
        <v>18</v>
      </c>
      <c r="BB1712">
        <v>10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3</v>
      </c>
      <c r="BP1712">
        <v>0</v>
      </c>
      <c r="BQ1712">
        <v>13</v>
      </c>
      <c r="BR1712" t="s">
        <v>2697</v>
      </c>
      <c r="BS1712" t="s">
        <v>2780</v>
      </c>
      <c r="BT1712" t="s">
        <v>19</v>
      </c>
      <c r="BU1712" t="s">
        <v>19</v>
      </c>
      <c r="BV1712" t="s">
        <v>19</v>
      </c>
      <c r="BW1712" t="s">
        <v>19</v>
      </c>
      <c r="BX1712" t="s">
        <v>19</v>
      </c>
      <c r="BY1712" t="s">
        <v>19</v>
      </c>
      <c r="BZ1712" t="s">
        <v>19</v>
      </c>
      <c r="CA1712" t="s">
        <v>19</v>
      </c>
      <c r="CB1712" t="s">
        <v>19</v>
      </c>
      <c r="CC1712" t="s">
        <v>19</v>
      </c>
      <c r="CD1712" t="s">
        <v>27</v>
      </c>
      <c r="CE1712" t="s">
        <v>2757</v>
      </c>
      <c r="CF1712" t="s">
        <v>2767</v>
      </c>
      <c r="CG1712" t="s">
        <v>2768</v>
      </c>
      <c r="CH1712" t="s">
        <v>2769</v>
      </c>
      <c r="CI1712" t="s">
        <v>2769</v>
      </c>
      <c r="CJ1712" t="s">
        <v>19</v>
      </c>
      <c r="CK1712" t="s">
        <v>27</v>
      </c>
      <c r="CL1712" t="s">
        <v>19</v>
      </c>
      <c r="CM1712" t="s">
        <v>19</v>
      </c>
      <c r="CN1712" t="s">
        <v>19</v>
      </c>
      <c r="CO1712" t="s">
        <v>19</v>
      </c>
      <c r="CP1712" t="s">
        <v>19</v>
      </c>
      <c r="CQ1712" t="s">
        <v>19</v>
      </c>
      <c r="CR1712" t="s">
        <v>18</v>
      </c>
      <c r="CS1712" t="s">
        <v>18</v>
      </c>
      <c r="CT1712" t="s">
        <v>18</v>
      </c>
      <c r="CU1712" t="s">
        <v>2769</v>
      </c>
      <c r="CV1712" t="s">
        <v>2769</v>
      </c>
      <c r="CW1712" t="s">
        <v>18</v>
      </c>
      <c r="CY1712" s="1">
        <v>40731</v>
      </c>
      <c r="CZ1712" t="s">
        <v>18</v>
      </c>
      <c r="DA1712" s="1">
        <v>40731</v>
      </c>
      <c r="DB1712">
        <v>1</v>
      </c>
      <c r="DC1712" t="s">
        <v>18</v>
      </c>
    </row>
    <row r="1713" spans="1:107">
      <c r="A1713" t="s">
        <v>1079</v>
      </c>
      <c r="B1713" t="s">
        <v>7871</v>
      </c>
      <c r="C1713">
        <v>135</v>
      </c>
      <c r="D1713" t="s">
        <v>2757</v>
      </c>
      <c r="E1713" t="s">
        <v>7872</v>
      </c>
      <c r="F1713" t="s">
        <v>2759</v>
      </c>
      <c r="G1713" s="1">
        <v>36468</v>
      </c>
      <c r="H1713" t="s">
        <v>2760</v>
      </c>
      <c r="I1713" t="s">
        <v>2760</v>
      </c>
      <c r="J1713" s="1">
        <v>38030</v>
      </c>
      <c r="K1713" t="s">
        <v>2806</v>
      </c>
      <c r="L1713">
        <v>23</v>
      </c>
      <c r="M1713" s="1">
        <v>40752</v>
      </c>
      <c r="O1713" t="s">
        <v>3004</v>
      </c>
      <c r="P1713" t="s">
        <v>3296</v>
      </c>
      <c r="Q1713" t="s">
        <v>3297</v>
      </c>
      <c r="R1713" t="s">
        <v>19</v>
      </c>
      <c r="S1713" t="s">
        <v>19</v>
      </c>
      <c r="T1713" t="s">
        <v>19</v>
      </c>
      <c r="U1713" t="s">
        <v>2765</v>
      </c>
      <c r="V1713" t="s">
        <v>2757</v>
      </c>
      <c r="W1713" t="s">
        <v>2766</v>
      </c>
      <c r="X1713" t="s">
        <v>2765</v>
      </c>
      <c r="Y1713" t="s">
        <v>2765</v>
      </c>
      <c r="Z1713" t="s">
        <v>18</v>
      </c>
      <c r="AA1713" t="s">
        <v>19</v>
      </c>
      <c r="AB1713" t="s">
        <v>27</v>
      </c>
      <c r="AC1713" t="s">
        <v>19</v>
      </c>
      <c r="AD1713" t="s">
        <v>19</v>
      </c>
      <c r="AE1713" t="s">
        <v>19</v>
      </c>
      <c r="AF1713" t="s">
        <v>19</v>
      </c>
      <c r="AG1713" t="s">
        <v>19</v>
      </c>
      <c r="AH1713" t="s">
        <v>19</v>
      </c>
      <c r="AI1713" t="s">
        <v>19</v>
      </c>
      <c r="AJ1713" t="s">
        <v>18</v>
      </c>
      <c r="AK1713" t="s">
        <v>27</v>
      </c>
      <c r="AL1713" t="s">
        <v>18</v>
      </c>
      <c r="AM1713" t="s">
        <v>18</v>
      </c>
      <c r="AN1713" t="s">
        <v>18</v>
      </c>
      <c r="AO1713" t="s">
        <v>18</v>
      </c>
      <c r="AP1713" t="s">
        <v>18</v>
      </c>
      <c r="AQ1713" t="s">
        <v>18</v>
      </c>
      <c r="AR1713" t="s">
        <v>18</v>
      </c>
      <c r="AS1713" t="s">
        <v>18</v>
      </c>
      <c r="AT1713" t="s">
        <v>18</v>
      </c>
      <c r="AU1713" t="s">
        <v>18</v>
      </c>
      <c r="AV1713" t="s">
        <v>18</v>
      </c>
      <c r="AW1713" t="s">
        <v>18</v>
      </c>
      <c r="AX1713" t="s">
        <v>18</v>
      </c>
      <c r="AY1713" t="s">
        <v>18</v>
      </c>
      <c r="AZ1713" t="s">
        <v>18</v>
      </c>
      <c r="BA1713" t="s">
        <v>18</v>
      </c>
      <c r="BB1713">
        <v>1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3</v>
      </c>
      <c r="BR1713" t="s">
        <v>2697</v>
      </c>
      <c r="BS1713" t="s">
        <v>2760</v>
      </c>
      <c r="BT1713" t="s">
        <v>19</v>
      </c>
      <c r="BU1713" t="s">
        <v>19</v>
      </c>
      <c r="BV1713" t="s">
        <v>19</v>
      </c>
      <c r="BW1713" t="s">
        <v>19</v>
      </c>
      <c r="BX1713" t="s">
        <v>19</v>
      </c>
      <c r="BY1713" t="s">
        <v>19</v>
      </c>
      <c r="BZ1713" t="s">
        <v>19</v>
      </c>
      <c r="CA1713" t="s">
        <v>19</v>
      </c>
      <c r="CB1713" t="s">
        <v>19</v>
      </c>
      <c r="CC1713" t="s">
        <v>19</v>
      </c>
      <c r="CD1713" t="s">
        <v>19</v>
      </c>
      <c r="CE1713" t="s">
        <v>2757</v>
      </c>
      <c r="CF1713" t="s">
        <v>2767</v>
      </c>
      <c r="CG1713" t="s">
        <v>2768</v>
      </c>
      <c r="CH1713" t="s">
        <v>2769</v>
      </c>
      <c r="CI1713" t="s">
        <v>2769</v>
      </c>
      <c r="CJ1713" t="s">
        <v>19</v>
      </c>
      <c r="CK1713" t="s">
        <v>19</v>
      </c>
      <c r="CL1713" t="s">
        <v>19</v>
      </c>
      <c r="CM1713" t="s">
        <v>19</v>
      </c>
      <c r="CN1713" t="s">
        <v>19</v>
      </c>
      <c r="CO1713" t="s">
        <v>19</v>
      </c>
      <c r="CP1713" t="s">
        <v>19</v>
      </c>
      <c r="CQ1713" t="s">
        <v>19</v>
      </c>
      <c r="CR1713" t="s">
        <v>18</v>
      </c>
      <c r="CS1713" t="s">
        <v>18</v>
      </c>
      <c r="CT1713" t="s">
        <v>18</v>
      </c>
      <c r="CU1713" t="s">
        <v>2769</v>
      </c>
      <c r="CV1713" t="s">
        <v>2769</v>
      </c>
      <c r="CW1713" t="s">
        <v>18</v>
      </c>
      <c r="CY1713" s="1">
        <v>40752</v>
      </c>
      <c r="CZ1713" t="s">
        <v>18</v>
      </c>
      <c r="DA1713" s="1">
        <v>40752</v>
      </c>
      <c r="DB1713">
        <v>1</v>
      </c>
      <c r="DC1713" t="s">
        <v>18</v>
      </c>
    </row>
    <row r="1714" spans="1:107">
      <c r="A1714" t="s">
        <v>1540</v>
      </c>
      <c r="B1714" t="s">
        <v>7873</v>
      </c>
      <c r="C1714">
        <v>135</v>
      </c>
      <c r="D1714" t="s">
        <v>2757</v>
      </c>
      <c r="E1714" t="s">
        <v>7874</v>
      </c>
      <c r="F1714" t="s">
        <v>2759</v>
      </c>
      <c r="G1714" s="1">
        <v>29977</v>
      </c>
      <c r="H1714" t="s">
        <v>2760</v>
      </c>
      <c r="I1714" t="s">
        <v>2760</v>
      </c>
      <c r="J1714" s="1">
        <v>29977</v>
      </c>
      <c r="K1714" t="s">
        <v>2953</v>
      </c>
      <c r="L1714">
        <v>9</v>
      </c>
      <c r="M1714" s="1">
        <v>40877</v>
      </c>
      <c r="O1714" t="s">
        <v>4754</v>
      </c>
      <c r="P1714" t="s">
        <v>4958</v>
      </c>
      <c r="Q1714" t="s">
        <v>4342</v>
      </c>
      <c r="R1714" t="s">
        <v>19</v>
      </c>
      <c r="S1714" t="s">
        <v>19</v>
      </c>
      <c r="T1714" t="s">
        <v>19</v>
      </c>
      <c r="U1714" t="s">
        <v>2765</v>
      </c>
      <c r="V1714" t="s">
        <v>2757</v>
      </c>
      <c r="W1714" t="s">
        <v>2766</v>
      </c>
      <c r="X1714" t="s">
        <v>2765</v>
      </c>
      <c r="Y1714" t="s">
        <v>2765</v>
      </c>
      <c r="Z1714" t="s">
        <v>18</v>
      </c>
      <c r="AA1714" t="s">
        <v>19</v>
      </c>
      <c r="AB1714" t="s">
        <v>19</v>
      </c>
      <c r="AC1714" t="s">
        <v>19</v>
      </c>
      <c r="AD1714" t="s">
        <v>19</v>
      </c>
      <c r="AE1714" t="s">
        <v>27</v>
      </c>
      <c r="AF1714" t="s">
        <v>19</v>
      </c>
      <c r="AG1714" t="s">
        <v>19</v>
      </c>
      <c r="AH1714" t="s">
        <v>19</v>
      </c>
      <c r="AI1714" t="s">
        <v>19</v>
      </c>
      <c r="AJ1714" t="s">
        <v>18</v>
      </c>
      <c r="AK1714" t="s">
        <v>27</v>
      </c>
      <c r="AL1714" t="s">
        <v>18</v>
      </c>
      <c r="AM1714" t="s">
        <v>18</v>
      </c>
      <c r="AN1714" t="s">
        <v>18</v>
      </c>
      <c r="AO1714" t="s">
        <v>18</v>
      </c>
      <c r="AP1714" t="s">
        <v>18</v>
      </c>
      <c r="AQ1714" t="s">
        <v>18</v>
      </c>
      <c r="AR1714" t="s">
        <v>18</v>
      </c>
      <c r="AS1714" t="s">
        <v>18</v>
      </c>
      <c r="AT1714" t="s">
        <v>18</v>
      </c>
      <c r="AU1714" t="s">
        <v>18</v>
      </c>
      <c r="AV1714" t="s">
        <v>18</v>
      </c>
      <c r="AW1714" t="s">
        <v>18</v>
      </c>
      <c r="AX1714" t="s">
        <v>18</v>
      </c>
      <c r="AY1714" t="s">
        <v>18</v>
      </c>
      <c r="AZ1714" t="s">
        <v>18</v>
      </c>
      <c r="BA1714" t="s">
        <v>18</v>
      </c>
      <c r="BB1714">
        <v>4</v>
      </c>
      <c r="BC1714">
        <v>0</v>
      </c>
      <c r="BD1714">
        <v>0</v>
      </c>
      <c r="BE1714">
        <v>0</v>
      </c>
      <c r="BF1714">
        <v>0</v>
      </c>
      <c r="BG1714">
        <v>1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2</v>
      </c>
      <c r="BP1714">
        <v>0</v>
      </c>
      <c r="BQ1714">
        <v>21</v>
      </c>
      <c r="BR1714" t="s">
        <v>2697</v>
      </c>
      <c r="BS1714" t="s">
        <v>2780</v>
      </c>
      <c r="BT1714" t="s">
        <v>19</v>
      </c>
      <c r="BU1714" t="s">
        <v>19</v>
      </c>
      <c r="BV1714" t="s">
        <v>19</v>
      </c>
      <c r="BW1714" t="s">
        <v>19</v>
      </c>
      <c r="BX1714" t="s">
        <v>19</v>
      </c>
      <c r="BY1714" t="s">
        <v>19</v>
      </c>
      <c r="BZ1714" t="s">
        <v>19</v>
      </c>
      <c r="CA1714" t="s">
        <v>19</v>
      </c>
      <c r="CB1714" t="s">
        <v>19</v>
      </c>
      <c r="CC1714" t="s">
        <v>19</v>
      </c>
      <c r="CD1714" t="s">
        <v>27</v>
      </c>
      <c r="CE1714" t="s">
        <v>2757</v>
      </c>
      <c r="CF1714" t="s">
        <v>2767</v>
      </c>
      <c r="CG1714" t="s">
        <v>2768</v>
      </c>
      <c r="CH1714" t="s">
        <v>2769</v>
      </c>
      <c r="CI1714" t="s">
        <v>2769</v>
      </c>
      <c r="CJ1714" t="s">
        <v>19</v>
      </c>
      <c r="CK1714" t="s">
        <v>27</v>
      </c>
      <c r="CL1714" t="s">
        <v>18</v>
      </c>
      <c r="CM1714" t="s">
        <v>19</v>
      </c>
      <c r="CN1714" t="s">
        <v>18</v>
      </c>
      <c r="CO1714" t="s">
        <v>18</v>
      </c>
      <c r="CP1714" t="s">
        <v>18</v>
      </c>
      <c r="CQ1714" t="s">
        <v>18</v>
      </c>
      <c r="CR1714" t="s">
        <v>18</v>
      </c>
      <c r="CS1714" t="s">
        <v>18</v>
      </c>
      <c r="CT1714" t="s">
        <v>18</v>
      </c>
      <c r="CU1714" t="s">
        <v>2769</v>
      </c>
      <c r="CV1714" t="s">
        <v>2769</v>
      </c>
      <c r="CW1714" t="s">
        <v>18</v>
      </c>
      <c r="CY1714" s="1">
        <v>40879</v>
      </c>
      <c r="CZ1714" t="s">
        <v>18</v>
      </c>
      <c r="DA1714" s="1">
        <v>40879</v>
      </c>
      <c r="DB1714">
        <v>1</v>
      </c>
      <c r="DC1714" t="s">
        <v>18</v>
      </c>
    </row>
    <row r="1715" spans="1:107">
      <c r="A1715" t="s">
        <v>1287</v>
      </c>
      <c r="B1715" t="s">
        <v>7875</v>
      </c>
      <c r="C1715">
        <v>135</v>
      </c>
      <c r="D1715" t="s">
        <v>2757</v>
      </c>
      <c r="E1715" t="s">
        <v>7876</v>
      </c>
      <c r="F1715" t="s">
        <v>2759</v>
      </c>
      <c r="G1715" s="1">
        <v>35739</v>
      </c>
      <c r="H1715" t="s">
        <v>2760</v>
      </c>
      <c r="I1715" t="s">
        <v>2760</v>
      </c>
      <c r="J1715" s="1">
        <v>35739</v>
      </c>
      <c r="K1715" t="s">
        <v>2863</v>
      </c>
      <c r="L1715">
        <v>19</v>
      </c>
      <c r="M1715" s="1">
        <v>40829</v>
      </c>
      <c r="O1715" t="s">
        <v>2986</v>
      </c>
      <c r="P1715" t="s">
        <v>5782</v>
      </c>
      <c r="Q1715" t="s">
        <v>2866</v>
      </c>
      <c r="R1715" t="s">
        <v>19</v>
      </c>
      <c r="S1715" t="s">
        <v>19</v>
      </c>
      <c r="T1715" t="s">
        <v>19</v>
      </c>
      <c r="U1715" t="s">
        <v>2765</v>
      </c>
      <c r="V1715" t="s">
        <v>2778</v>
      </c>
      <c r="W1715" t="s">
        <v>2765</v>
      </c>
      <c r="X1715" t="s">
        <v>2765</v>
      </c>
      <c r="Y1715" t="s">
        <v>2765</v>
      </c>
      <c r="Z1715" t="s">
        <v>18</v>
      </c>
      <c r="AA1715" t="s">
        <v>19</v>
      </c>
      <c r="AB1715" t="s">
        <v>19</v>
      </c>
      <c r="AC1715" t="s">
        <v>19</v>
      </c>
      <c r="AD1715" t="s">
        <v>19</v>
      </c>
      <c r="AE1715" t="s">
        <v>27</v>
      </c>
      <c r="AF1715" t="s">
        <v>19</v>
      </c>
      <c r="AG1715" t="s">
        <v>19</v>
      </c>
      <c r="AH1715" t="s">
        <v>19</v>
      </c>
      <c r="AI1715" t="s">
        <v>19</v>
      </c>
      <c r="AJ1715" t="s">
        <v>19</v>
      </c>
      <c r="AK1715" t="s">
        <v>18</v>
      </c>
      <c r="AL1715" t="s">
        <v>18</v>
      </c>
      <c r="AM1715" t="s">
        <v>18</v>
      </c>
      <c r="AN1715" t="s">
        <v>18</v>
      </c>
      <c r="AO1715" t="s">
        <v>18</v>
      </c>
      <c r="AP1715" t="s">
        <v>18</v>
      </c>
      <c r="AQ1715" t="s">
        <v>18</v>
      </c>
      <c r="AR1715" t="s">
        <v>18</v>
      </c>
      <c r="AS1715" t="s">
        <v>18</v>
      </c>
      <c r="AT1715" t="s">
        <v>18</v>
      </c>
      <c r="AU1715" t="s">
        <v>18</v>
      </c>
      <c r="AV1715" t="s">
        <v>18</v>
      </c>
      <c r="AW1715" t="s">
        <v>18</v>
      </c>
      <c r="AX1715" t="s">
        <v>18</v>
      </c>
      <c r="AY1715" t="s">
        <v>18</v>
      </c>
      <c r="AZ1715" t="s">
        <v>18</v>
      </c>
      <c r="BA1715" t="s">
        <v>18</v>
      </c>
      <c r="BB1715">
        <v>1</v>
      </c>
      <c r="BC1715">
        <v>0</v>
      </c>
      <c r="BD1715">
        <v>0</v>
      </c>
      <c r="BE1715">
        <v>0</v>
      </c>
      <c r="BF1715">
        <v>0</v>
      </c>
      <c r="BG1715">
        <v>1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2</v>
      </c>
      <c r="BP1715">
        <v>0</v>
      </c>
      <c r="BQ1715">
        <v>4</v>
      </c>
      <c r="BR1715" t="s">
        <v>2697</v>
      </c>
      <c r="BS1715" t="s">
        <v>19</v>
      </c>
      <c r="BT1715" t="s">
        <v>19</v>
      </c>
      <c r="BU1715" t="s">
        <v>19</v>
      </c>
      <c r="BV1715" t="s">
        <v>19</v>
      </c>
      <c r="BW1715" t="s">
        <v>19</v>
      </c>
      <c r="BX1715" t="s">
        <v>19</v>
      </c>
      <c r="BY1715" t="s">
        <v>19</v>
      </c>
      <c r="BZ1715" t="s">
        <v>19</v>
      </c>
      <c r="CA1715" t="s">
        <v>19</v>
      </c>
      <c r="CB1715" t="s">
        <v>19</v>
      </c>
      <c r="CC1715" t="s">
        <v>19</v>
      </c>
      <c r="CD1715" t="s">
        <v>27</v>
      </c>
      <c r="CE1715" t="s">
        <v>2757</v>
      </c>
      <c r="CF1715" t="s">
        <v>2767</v>
      </c>
      <c r="CG1715" t="s">
        <v>2768</v>
      </c>
      <c r="CH1715" t="s">
        <v>2769</v>
      </c>
      <c r="CI1715" t="s">
        <v>2769</v>
      </c>
      <c r="CJ1715" t="s">
        <v>19</v>
      </c>
      <c r="CK1715" t="s">
        <v>27</v>
      </c>
      <c r="CL1715" t="s">
        <v>19</v>
      </c>
      <c r="CM1715" t="s">
        <v>19</v>
      </c>
      <c r="CN1715" t="s">
        <v>19</v>
      </c>
      <c r="CO1715" t="s">
        <v>19</v>
      </c>
      <c r="CP1715" t="s">
        <v>19</v>
      </c>
      <c r="CQ1715" t="s">
        <v>19</v>
      </c>
      <c r="CR1715" t="s">
        <v>18</v>
      </c>
      <c r="CS1715" t="s">
        <v>18</v>
      </c>
      <c r="CT1715" t="s">
        <v>18</v>
      </c>
      <c r="CU1715" t="s">
        <v>2769</v>
      </c>
      <c r="CV1715" t="s">
        <v>2769</v>
      </c>
      <c r="CW1715" t="s">
        <v>18</v>
      </c>
      <c r="CY1715" s="1">
        <v>40869</v>
      </c>
      <c r="CZ1715" t="s">
        <v>18</v>
      </c>
      <c r="DA1715" s="1">
        <v>40869</v>
      </c>
      <c r="DB1715">
        <v>1</v>
      </c>
      <c r="DC1715" t="s">
        <v>18</v>
      </c>
    </row>
    <row r="1716" spans="1:107">
      <c r="A1716" t="s">
        <v>1765</v>
      </c>
      <c r="B1716" t="s">
        <v>7877</v>
      </c>
      <c r="C1716">
        <v>135</v>
      </c>
      <c r="D1716" t="s">
        <v>1765</v>
      </c>
      <c r="E1716" t="s">
        <v>7878</v>
      </c>
      <c r="F1716" t="s">
        <v>7879</v>
      </c>
      <c r="G1716" s="1">
        <v>30083</v>
      </c>
      <c r="H1716" t="s">
        <v>2760</v>
      </c>
      <c r="I1716" t="s">
        <v>2760</v>
      </c>
      <c r="J1716" s="1">
        <v>34377</v>
      </c>
      <c r="K1716" t="s">
        <v>2795</v>
      </c>
      <c r="L1716">
        <v>15</v>
      </c>
      <c r="M1716" s="1">
        <v>40645</v>
      </c>
      <c r="O1716" t="s">
        <v>3034</v>
      </c>
      <c r="P1716" t="s">
        <v>3823</v>
      </c>
      <c r="Q1716" t="s">
        <v>3036</v>
      </c>
      <c r="R1716" t="s">
        <v>19</v>
      </c>
      <c r="S1716" t="s">
        <v>27</v>
      </c>
      <c r="T1716" t="s">
        <v>19</v>
      </c>
      <c r="U1716" t="s">
        <v>2765</v>
      </c>
      <c r="V1716" t="s">
        <v>2778</v>
      </c>
      <c r="W1716" t="s">
        <v>2765</v>
      </c>
      <c r="X1716" t="s">
        <v>2765</v>
      </c>
      <c r="Y1716" t="s">
        <v>2765</v>
      </c>
      <c r="Z1716" t="s">
        <v>18</v>
      </c>
      <c r="AA1716" t="s">
        <v>19</v>
      </c>
      <c r="AB1716" t="s">
        <v>19</v>
      </c>
      <c r="AC1716" t="s">
        <v>19</v>
      </c>
      <c r="AD1716" t="s">
        <v>19</v>
      </c>
      <c r="AE1716" t="s">
        <v>27</v>
      </c>
      <c r="AF1716" t="s">
        <v>19</v>
      </c>
      <c r="AG1716" t="s">
        <v>19</v>
      </c>
      <c r="AH1716" t="s">
        <v>19</v>
      </c>
      <c r="AI1716" t="s">
        <v>19</v>
      </c>
      <c r="AJ1716" t="s">
        <v>19</v>
      </c>
      <c r="AK1716" t="s">
        <v>18</v>
      </c>
      <c r="AL1716" t="s">
        <v>18</v>
      </c>
      <c r="AM1716" t="s">
        <v>18</v>
      </c>
      <c r="AN1716" t="s">
        <v>18</v>
      </c>
      <c r="AO1716" t="s">
        <v>18</v>
      </c>
      <c r="AP1716" t="s">
        <v>18</v>
      </c>
      <c r="AQ1716" t="s">
        <v>18</v>
      </c>
      <c r="AR1716" t="s">
        <v>18</v>
      </c>
      <c r="AS1716" t="s">
        <v>18</v>
      </c>
      <c r="AT1716" t="s">
        <v>18</v>
      </c>
      <c r="AU1716" t="s">
        <v>18</v>
      </c>
      <c r="AV1716" t="s">
        <v>18</v>
      </c>
      <c r="AW1716" t="s">
        <v>18</v>
      </c>
      <c r="AX1716" t="s">
        <v>18</v>
      </c>
      <c r="AY1716" t="s">
        <v>18</v>
      </c>
      <c r="AZ1716" t="s">
        <v>18</v>
      </c>
      <c r="BA1716" t="s">
        <v>18</v>
      </c>
      <c r="BB1716">
        <v>12</v>
      </c>
      <c r="BC1716">
        <v>3</v>
      </c>
      <c r="BD1716">
        <v>0</v>
      </c>
      <c r="BE1716">
        <v>0</v>
      </c>
      <c r="BF1716">
        <v>0</v>
      </c>
      <c r="BG1716">
        <v>32</v>
      </c>
      <c r="BH1716">
        <v>0</v>
      </c>
      <c r="BI1716">
        <v>0</v>
      </c>
      <c r="BJ1716">
        <v>0</v>
      </c>
      <c r="BK1716">
        <v>0</v>
      </c>
      <c r="BL1716">
        <v>1</v>
      </c>
      <c r="BM1716">
        <v>0</v>
      </c>
      <c r="BN1716">
        <v>0</v>
      </c>
      <c r="BO1716">
        <v>2</v>
      </c>
      <c r="BP1716">
        <v>0</v>
      </c>
      <c r="BQ1716">
        <v>17</v>
      </c>
      <c r="BR1716" t="s">
        <v>2760</v>
      </c>
      <c r="BS1716" t="s">
        <v>2780</v>
      </c>
      <c r="BT1716" t="s">
        <v>19</v>
      </c>
      <c r="BU1716" t="s">
        <v>19</v>
      </c>
      <c r="BV1716" t="s">
        <v>19</v>
      </c>
      <c r="BW1716" t="s">
        <v>19</v>
      </c>
      <c r="BX1716" t="s">
        <v>19</v>
      </c>
      <c r="BY1716" t="s">
        <v>19</v>
      </c>
      <c r="BZ1716" t="s">
        <v>19</v>
      </c>
      <c r="CA1716" t="s">
        <v>19</v>
      </c>
      <c r="CB1716" t="s">
        <v>19</v>
      </c>
      <c r="CC1716" t="s">
        <v>19</v>
      </c>
      <c r="CD1716" t="s">
        <v>19</v>
      </c>
      <c r="CE1716" t="s">
        <v>2757</v>
      </c>
      <c r="CF1716" t="s">
        <v>2767</v>
      </c>
      <c r="CG1716" t="s">
        <v>2768</v>
      </c>
      <c r="CH1716" t="s">
        <v>2769</v>
      </c>
      <c r="CI1716" t="s">
        <v>2769</v>
      </c>
      <c r="CJ1716" t="s">
        <v>27</v>
      </c>
      <c r="CK1716" t="s">
        <v>27</v>
      </c>
      <c r="CL1716" t="s">
        <v>18</v>
      </c>
      <c r="CM1716" t="s">
        <v>19</v>
      </c>
      <c r="CN1716" t="s">
        <v>18</v>
      </c>
      <c r="CO1716" t="s">
        <v>18</v>
      </c>
      <c r="CP1716" t="s">
        <v>18</v>
      </c>
      <c r="CQ1716" t="s">
        <v>18</v>
      </c>
      <c r="CR1716" t="s">
        <v>18</v>
      </c>
      <c r="CS1716" t="s">
        <v>18</v>
      </c>
      <c r="CT1716" t="s">
        <v>18</v>
      </c>
      <c r="CU1716" t="s">
        <v>2769</v>
      </c>
      <c r="CV1716" t="s">
        <v>2769</v>
      </c>
      <c r="CW1716" t="s">
        <v>18</v>
      </c>
      <c r="CY1716" s="1">
        <v>40766</v>
      </c>
      <c r="CZ1716" t="s">
        <v>18</v>
      </c>
      <c r="DA1716" s="1">
        <v>40773</v>
      </c>
      <c r="DB1716">
        <v>1</v>
      </c>
      <c r="DC1716" t="s">
        <v>18</v>
      </c>
    </row>
    <row r="1717" spans="1:107">
      <c r="A1717" t="s">
        <v>501</v>
      </c>
      <c r="B1717" t="s">
        <v>7880</v>
      </c>
      <c r="C1717">
        <v>135</v>
      </c>
      <c r="D1717" t="s">
        <v>7881</v>
      </c>
      <c r="E1717" t="s">
        <v>7882</v>
      </c>
      <c r="F1717" t="s">
        <v>2759</v>
      </c>
      <c r="G1717" s="1">
        <v>35822</v>
      </c>
      <c r="H1717" t="s">
        <v>2760</v>
      </c>
      <c r="I1717" t="s">
        <v>2760</v>
      </c>
      <c r="J1717" s="1">
        <v>35822</v>
      </c>
      <c r="K1717" t="s">
        <v>2832</v>
      </c>
      <c r="L1717">
        <v>3</v>
      </c>
      <c r="M1717" s="1">
        <v>40561</v>
      </c>
      <c r="O1717" t="s">
        <v>3145</v>
      </c>
      <c r="P1717" t="s">
        <v>3288</v>
      </c>
      <c r="Q1717" t="s">
        <v>3147</v>
      </c>
      <c r="R1717" t="s">
        <v>27</v>
      </c>
      <c r="S1717" t="s">
        <v>19</v>
      </c>
      <c r="T1717" t="s">
        <v>19</v>
      </c>
      <c r="U1717" t="s">
        <v>2765</v>
      </c>
      <c r="V1717" t="s">
        <v>2778</v>
      </c>
      <c r="W1717" t="s">
        <v>2765</v>
      </c>
      <c r="X1717" t="s">
        <v>2765</v>
      </c>
      <c r="Y1717" t="s">
        <v>2765</v>
      </c>
      <c r="Z1717" t="s">
        <v>18</v>
      </c>
      <c r="AA1717" t="s">
        <v>19</v>
      </c>
      <c r="AB1717" t="s">
        <v>19</v>
      </c>
      <c r="AC1717" t="s">
        <v>19</v>
      </c>
      <c r="AD1717" t="s">
        <v>19</v>
      </c>
      <c r="AE1717" t="s">
        <v>27</v>
      </c>
      <c r="AF1717" t="s">
        <v>27</v>
      </c>
      <c r="AG1717" t="s">
        <v>19</v>
      </c>
      <c r="AH1717" t="s">
        <v>19</v>
      </c>
      <c r="AI1717" t="s">
        <v>19</v>
      </c>
      <c r="AJ1717" t="s">
        <v>19</v>
      </c>
      <c r="AK1717" t="s">
        <v>18</v>
      </c>
      <c r="AL1717" t="s">
        <v>18</v>
      </c>
      <c r="AM1717" t="s">
        <v>18</v>
      </c>
      <c r="AN1717" t="s">
        <v>18</v>
      </c>
      <c r="AO1717" t="s">
        <v>18</v>
      </c>
      <c r="AP1717" t="s">
        <v>18</v>
      </c>
      <c r="AQ1717" t="s">
        <v>18</v>
      </c>
      <c r="AR1717" t="s">
        <v>18</v>
      </c>
      <c r="AS1717" t="s">
        <v>18</v>
      </c>
      <c r="AT1717" t="s">
        <v>18</v>
      </c>
      <c r="AU1717" t="s">
        <v>18</v>
      </c>
      <c r="AV1717" t="s">
        <v>18</v>
      </c>
      <c r="AW1717" t="s">
        <v>18</v>
      </c>
      <c r="AX1717" t="s">
        <v>18</v>
      </c>
      <c r="AY1717" t="s">
        <v>18</v>
      </c>
      <c r="AZ1717" t="s">
        <v>18</v>
      </c>
      <c r="BA1717" t="s">
        <v>18</v>
      </c>
      <c r="BB1717">
        <v>6</v>
      </c>
      <c r="BC1717">
        <v>3</v>
      </c>
      <c r="BD1717">
        <v>0</v>
      </c>
      <c r="BE1717">
        <v>0</v>
      </c>
      <c r="BF1717">
        <v>0</v>
      </c>
      <c r="BG1717">
        <v>2</v>
      </c>
      <c r="BH1717">
        <v>0</v>
      </c>
      <c r="BI1717">
        <v>0</v>
      </c>
      <c r="BJ1717">
        <v>0</v>
      </c>
      <c r="BK1717">
        <v>0</v>
      </c>
      <c r="BL1717">
        <v>4</v>
      </c>
      <c r="BM1717">
        <v>0</v>
      </c>
      <c r="BN1717">
        <v>0</v>
      </c>
      <c r="BO1717">
        <v>4</v>
      </c>
      <c r="BP1717">
        <v>0</v>
      </c>
      <c r="BQ1717">
        <v>15</v>
      </c>
      <c r="BR1717" t="s">
        <v>2697</v>
      </c>
      <c r="BS1717" t="s">
        <v>2780</v>
      </c>
      <c r="BT1717" t="s">
        <v>19</v>
      </c>
      <c r="BU1717" t="s">
        <v>19</v>
      </c>
      <c r="BV1717" t="s">
        <v>19</v>
      </c>
      <c r="BW1717" t="s">
        <v>19</v>
      </c>
      <c r="BX1717" t="s">
        <v>19</v>
      </c>
      <c r="BY1717" t="s">
        <v>19</v>
      </c>
      <c r="BZ1717" t="s">
        <v>19</v>
      </c>
      <c r="CA1717" t="s">
        <v>19</v>
      </c>
      <c r="CB1717" t="s">
        <v>19</v>
      </c>
      <c r="CC1717" t="s">
        <v>19</v>
      </c>
      <c r="CD1717" t="s">
        <v>27</v>
      </c>
      <c r="CE1717" t="s">
        <v>2757</v>
      </c>
      <c r="CF1717" t="s">
        <v>2767</v>
      </c>
      <c r="CG1717" t="s">
        <v>2768</v>
      </c>
      <c r="CH1717" t="s">
        <v>2769</v>
      </c>
      <c r="CI1717" t="s">
        <v>2769</v>
      </c>
      <c r="CJ1717" t="s">
        <v>27</v>
      </c>
      <c r="CK1717" t="s">
        <v>27</v>
      </c>
      <c r="CL1717" t="s">
        <v>27</v>
      </c>
      <c r="CM1717" t="s">
        <v>19</v>
      </c>
      <c r="CN1717" t="s">
        <v>19</v>
      </c>
      <c r="CO1717" t="s">
        <v>19</v>
      </c>
      <c r="CP1717" t="s">
        <v>19</v>
      </c>
      <c r="CQ1717" t="s">
        <v>19</v>
      </c>
      <c r="CR1717" t="s">
        <v>18</v>
      </c>
      <c r="CS1717" t="s">
        <v>18</v>
      </c>
      <c r="CT1717" t="s">
        <v>18</v>
      </c>
      <c r="CU1717" t="s">
        <v>2769</v>
      </c>
      <c r="CV1717" t="s">
        <v>2769</v>
      </c>
      <c r="CW1717" t="s">
        <v>18</v>
      </c>
      <c r="CY1717" s="1">
        <v>40816</v>
      </c>
      <c r="CZ1717" t="s">
        <v>18</v>
      </c>
      <c r="DA1717" s="1">
        <v>40817</v>
      </c>
      <c r="DB1717">
        <v>1</v>
      </c>
      <c r="DC1717" t="s">
        <v>18</v>
      </c>
    </row>
    <row r="1718" spans="1:107">
      <c r="A1718" t="s">
        <v>2295</v>
      </c>
      <c r="B1718" t="s">
        <v>7883</v>
      </c>
      <c r="C1718">
        <v>135</v>
      </c>
      <c r="D1718" t="s">
        <v>2757</v>
      </c>
      <c r="E1718" t="s">
        <v>7884</v>
      </c>
      <c r="F1718" t="s">
        <v>2759</v>
      </c>
      <c r="G1718" s="1">
        <v>35172</v>
      </c>
      <c r="H1718" t="s">
        <v>2760</v>
      </c>
      <c r="I1718" t="s">
        <v>2760</v>
      </c>
      <c r="J1718" s="1">
        <v>35174</v>
      </c>
      <c r="K1718" t="s">
        <v>2832</v>
      </c>
      <c r="L1718">
        <v>5</v>
      </c>
      <c r="M1718" s="1">
        <v>40786</v>
      </c>
      <c r="O1718" t="s">
        <v>3608</v>
      </c>
      <c r="P1718" t="s">
        <v>3754</v>
      </c>
      <c r="Q1718" t="s">
        <v>3610</v>
      </c>
      <c r="R1718" t="s">
        <v>19</v>
      </c>
      <c r="S1718" t="s">
        <v>19</v>
      </c>
      <c r="T1718" t="s">
        <v>19</v>
      </c>
      <c r="U1718" t="s">
        <v>2765</v>
      </c>
      <c r="V1718" t="s">
        <v>3094</v>
      </c>
      <c r="W1718" t="s">
        <v>2765</v>
      </c>
      <c r="X1718" t="s">
        <v>2765</v>
      </c>
      <c r="Y1718" t="s">
        <v>2765</v>
      </c>
      <c r="Z1718" t="s">
        <v>18</v>
      </c>
      <c r="AA1718" t="s">
        <v>19</v>
      </c>
      <c r="AB1718" t="s">
        <v>19</v>
      </c>
      <c r="AC1718" t="s">
        <v>19</v>
      </c>
      <c r="AD1718" t="s">
        <v>27</v>
      </c>
      <c r="AE1718" t="s">
        <v>27</v>
      </c>
      <c r="AF1718" t="s">
        <v>19</v>
      </c>
      <c r="AG1718" t="s">
        <v>27</v>
      </c>
      <c r="AH1718" t="s">
        <v>19</v>
      </c>
      <c r="AI1718" t="s">
        <v>19</v>
      </c>
      <c r="AJ1718" t="s">
        <v>27</v>
      </c>
      <c r="AK1718" t="s">
        <v>18</v>
      </c>
      <c r="AL1718" t="s">
        <v>18</v>
      </c>
      <c r="AM1718" t="s">
        <v>18</v>
      </c>
      <c r="AN1718" t="s">
        <v>18</v>
      </c>
      <c r="AO1718" t="s">
        <v>18</v>
      </c>
      <c r="AP1718" t="s">
        <v>18</v>
      </c>
      <c r="AQ1718" t="s">
        <v>18</v>
      </c>
      <c r="AR1718" t="s">
        <v>18</v>
      </c>
      <c r="AS1718" t="s">
        <v>18</v>
      </c>
      <c r="AT1718" t="s">
        <v>18</v>
      </c>
      <c r="AU1718" t="s">
        <v>18</v>
      </c>
      <c r="AV1718" t="s">
        <v>18</v>
      </c>
      <c r="AW1718" t="s">
        <v>18</v>
      </c>
      <c r="AX1718" t="s">
        <v>18</v>
      </c>
      <c r="AY1718" t="s">
        <v>18</v>
      </c>
      <c r="AZ1718" t="s">
        <v>18</v>
      </c>
      <c r="BA1718" t="s">
        <v>18</v>
      </c>
      <c r="BB1718">
        <v>16</v>
      </c>
      <c r="BC1718">
        <v>0</v>
      </c>
      <c r="BD1718">
        <v>0</v>
      </c>
      <c r="BE1718">
        <v>0</v>
      </c>
      <c r="BF1718">
        <v>0</v>
      </c>
      <c r="BG1718">
        <v>2</v>
      </c>
      <c r="BH1718">
        <v>0</v>
      </c>
      <c r="BI1718">
        <v>0</v>
      </c>
      <c r="BJ1718">
        <v>0</v>
      </c>
      <c r="BK1718">
        <v>0</v>
      </c>
      <c r="BL1718">
        <v>1</v>
      </c>
      <c r="BM1718">
        <v>0</v>
      </c>
      <c r="BN1718">
        <v>1</v>
      </c>
      <c r="BO1718">
        <v>4</v>
      </c>
      <c r="BP1718">
        <v>0</v>
      </c>
      <c r="BQ1718">
        <v>30</v>
      </c>
      <c r="BR1718" t="s">
        <v>2697</v>
      </c>
      <c r="BS1718" t="s">
        <v>2780</v>
      </c>
      <c r="BT1718" t="s">
        <v>27</v>
      </c>
      <c r="BU1718" t="s">
        <v>19</v>
      </c>
      <c r="BV1718" t="s">
        <v>19</v>
      </c>
      <c r="BW1718" t="s">
        <v>19</v>
      </c>
      <c r="BX1718" t="s">
        <v>19</v>
      </c>
      <c r="BY1718" t="s">
        <v>19</v>
      </c>
      <c r="BZ1718" t="s">
        <v>19</v>
      </c>
      <c r="CA1718" t="s">
        <v>19</v>
      </c>
      <c r="CB1718" t="s">
        <v>19</v>
      </c>
      <c r="CC1718" t="s">
        <v>19</v>
      </c>
      <c r="CD1718" t="s">
        <v>27</v>
      </c>
      <c r="CE1718" t="s">
        <v>2757</v>
      </c>
      <c r="CF1718" t="s">
        <v>2767</v>
      </c>
      <c r="CG1718" t="s">
        <v>2768</v>
      </c>
      <c r="CH1718" t="s">
        <v>2769</v>
      </c>
      <c r="CI1718" t="s">
        <v>2769</v>
      </c>
      <c r="CJ1718" t="s">
        <v>19</v>
      </c>
      <c r="CK1718" t="s">
        <v>27</v>
      </c>
      <c r="CL1718" t="s">
        <v>19</v>
      </c>
      <c r="CM1718" t="s">
        <v>19</v>
      </c>
      <c r="CN1718" t="s">
        <v>19</v>
      </c>
      <c r="CO1718" t="s">
        <v>19</v>
      </c>
      <c r="CP1718" t="s">
        <v>19</v>
      </c>
      <c r="CQ1718" t="s">
        <v>19</v>
      </c>
      <c r="CR1718" t="s">
        <v>18</v>
      </c>
      <c r="CS1718" t="s">
        <v>18</v>
      </c>
      <c r="CT1718" t="s">
        <v>18</v>
      </c>
      <c r="CU1718" t="s">
        <v>2769</v>
      </c>
      <c r="CV1718" t="s">
        <v>2769</v>
      </c>
      <c r="CW1718" t="s">
        <v>18</v>
      </c>
      <c r="CY1718" s="1">
        <v>40786</v>
      </c>
      <c r="CZ1718" t="s">
        <v>18</v>
      </c>
      <c r="DA1718" s="1">
        <v>40786</v>
      </c>
      <c r="DB1718">
        <v>1</v>
      </c>
      <c r="DC1718" t="s">
        <v>18</v>
      </c>
    </row>
    <row r="1719" spans="1:107">
      <c r="A1719" t="s">
        <v>794</v>
      </c>
      <c r="B1719" t="s">
        <v>7885</v>
      </c>
      <c r="C1719">
        <v>135</v>
      </c>
      <c r="D1719" t="s">
        <v>794</v>
      </c>
      <c r="E1719" t="s">
        <v>7886</v>
      </c>
      <c r="F1719" t="s">
        <v>2759</v>
      </c>
      <c r="G1719" s="1">
        <v>30854</v>
      </c>
      <c r="H1719" t="s">
        <v>2760</v>
      </c>
      <c r="I1719" t="s">
        <v>2908</v>
      </c>
      <c r="J1719" s="1">
        <v>30854</v>
      </c>
      <c r="K1719" t="s">
        <v>2832</v>
      </c>
      <c r="L1719">
        <v>1</v>
      </c>
      <c r="M1719" s="1">
        <v>40817</v>
      </c>
      <c r="O1719" t="s">
        <v>2833</v>
      </c>
      <c r="P1719" t="s">
        <v>2834</v>
      </c>
      <c r="Q1719" t="s">
        <v>2835</v>
      </c>
      <c r="R1719" t="s">
        <v>19</v>
      </c>
      <c r="S1719" t="s">
        <v>19</v>
      </c>
      <c r="T1719" t="s">
        <v>19</v>
      </c>
      <c r="U1719" t="s">
        <v>2765</v>
      </c>
      <c r="V1719" t="s">
        <v>2778</v>
      </c>
      <c r="W1719" t="s">
        <v>2765</v>
      </c>
      <c r="X1719" t="s">
        <v>2765</v>
      </c>
      <c r="Y1719" t="s">
        <v>2765</v>
      </c>
      <c r="Z1719" t="s">
        <v>18</v>
      </c>
      <c r="AA1719" t="s">
        <v>19</v>
      </c>
      <c r="AB1719" t="s">
        <v>27</v>
      </c>
      <c r="AC1719" t="s">
        <v>19</v>
      </c>
      <c r="AD1719" t="s">
        <v>19</v>
      </c>
      <c r="AE1719" t="s">
        <v>27</v>
      </c>
      <c r="AF1719" t="s">
        <v>19</v>
      </c>
      <c r="AG1719" t="s">
        <v>19</v>
      </c>
      <c r="AH1719" t="s">
        <v>19</v>
      </c>
      <c r="AI1719" t="s">
        <v>27</v>
      </c>
      <c r="AJ1719" t="s">
        <v>27</v>
      </c>
      <c r="AK1719" t="s">
        <v>18</v>
      </c>
      <c r="AL1719" t="s">
        <v>18</v>
      </c>
      <c r="AM1719" t="s">
        <v>18</v>
      </c>
      <c r="AN1719" t="s">
        <v>18</v>
      </c>
      <c r="AO1719" t="s">
        <v>18</v>
      </c>
      <c r="AP1719" t="s">
        <v>18</v>
      </c>
      <c r="AQ1719" t="s">
        <v>18</v>
      </c>
      <c r="AR1719" t="s">
        <v>18</v>
      </c>
      <c r="AS1719" t="s">
        <v>18</v>
      </c>
      <c r="AT1719" t="s">
        <v>18</v>
      </c>
      <c r="AU1719" t="s">
        <v>18</v>
      </c>
      <c r="AV1719" t="s">
        <v>18</v>
      </c>
      <c r="AW1719" t="s">
        <v>18</v>
      </c>
      <c r="AX1719" t="s">
        <v>18</v>
      </c>
      <c r="AY1719" t="s">
        <v>18</v>
      </c>
      <c r="AZ1719" t="s">
        <v>18</v>
      </c>
      <c r="BA1719" t="s">
        <v>18</v>
      </c>
      <c r="BB1719">
        <v>1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1</v>
      </c>
      <c r="BP1719">
        <v>0</v>
      </c>
      <c r="BQ1719">
        <v>2</v>
      </c>
      <c r="BR1719" t="s">
        <v>19</v>
      </c>
      <c r="BS1719" t="s">
        <v>19</v>
      </c>
      <c r="BT1719" t="s">
        <v>19</v>
      </c>
      <c r="BU1719" t="s">
        <v>19</v>
      </c>
      <c r="BV1719" t="s">
        <v>19</v>
      </c>
      <c r="BW1719" t="s">
        <v>19</v>
      </c>
      <c r="BX1719" t="s">
        <v>19</v>
      </c>
      <c r="BY1719" t="s">
        <v>19</v>
      </c>
      <c r="BZ1719" t="s">
        <v>19</v>
      </c>
      <c r="CA1719" t="s">
        <v>19</v>
      </c>
      <c r="CB1719" t="s">
        <v>19</v>
      </c>
      <c r="CC1719" t="s">
        <v>19</v>
      </c>
      <c r="CD1719" t="s">
        <v>27</v>
      </c>
      <c r="CE1719" t="s">
        <v>2757</v>
      </c>
      <c r="CF1719" t="s">
        <v>2767</v>
      </c>
      <c r="CG1719" t="s">
        <v>2768</v>
      </c>
      <c r="CH1719" t="s">
        <v>2769</v>
      </c>
      <c r="CI1719" t="s">
        <v>2769</v>
      </c>
      <c r="CJ1719" t="s">
        <v>19</v>
      </c>
      <c r="CK1719" t="s">
        <v>27</v>
      </c>
      <c r="CL1719" t="s">
        <v>18</v>
      </c>
      <c r="CM1719" t="s">
        <v>19</v>
      </c>
      <c r="CN1719" t="s">
        <v>18</v>
      </c>
      <c r="CO1719" t="s">
        <v>18</v>
      </c>
      <c r="CP1719" t="s">
        <v>18</v>
      </c>
      <c r="CQ1719" t="s">
        <v>18</v>
      </c>
      <c r="CR1719" t="s">
        <v>18</v>
      </c>
      <c r="CS1719" t="s">
        <v>18</v>
      </c>
      <c r="CT1719" t="s">
        <v>18</v>
      </c>
      <c r="CU1719" t="s">
        <v>2769</v>
      </c>
      <c r="CV1719" t="s">
        <v>2769</v>
      </c>
      <c r="CW1719" t="s">
        <v>18</v>
      </c>
      <c r="CY1719" s="1">
        <v>40852</v>
      </c>
      <c r="CZ1719" t="s">
        <v>18</v>
      </c>
      <c r="DA1719" s="1">
        <v>40852</v>
      </c>
      <c r="DB1719">
        <v>1</v>
      </c>
      <c r="DC1719" t="s">
        <v>18</v>
      </c>
    </row>
    <row r="1720" spans="1:107">
      <c r="A1720" t="s">
        <v>2340</v>
      </c>
      <c r="B1720" t="s">
        <v>7887</v>
      </c>
      <c r="C1720">
        <v>135</v>
      </c>
      <c r="D1720" t="s">
        <v>2757</v>
      </c>
      <c r="E1720" t="s">
        <v>7888</v>
      </c>
      <c r="F1720" t="s">
        <v>7889</v>
      </c>
      <c r="G1720" s="1">
        <v>29720</v>
      </c>
      <c r="H1720" t="s">
        <v>2760</v>
      </c>
      <c r="I1720" t="s">
        <v>2760</v>
      </c>
      <c r="J1720" s="1">
        <v>37321</v>
      </c>
      <c r="K1720" t="s">
        <v>2761</v>
      </c>
      <c r="L1720">
        <v>15</v>
      </c>
      <c r="M1720" s="1">
        <v>40750</v>
      </c>
      <c r="O1720" t="s">
        <v>2817</v>
      </c>
      <c r="P1720" t="s">
        <v>4025</v>
      </c>
      <c r="Q1720" t="s">
        <v>2905</v>
      </c>
      <c r="R1720" t="s">
        <v>19</v>
      </c>
      <c r="S1720" t="s">
        <v>27</v>
      </c>
      <c r="T1720" t="s">
        <v>19</v>
      </c>
      <c r="U1720" t="s">
        <v>2765</v>
      </c>
      <c r="V1720" t="s">
        <v>2778</v>
      </c>
      <c r="W1720" t="s">
        <v>2765</v>
      </c>
      <c r="X1720" t="s">
        <v>2765</v>
      </c>
      <c r="Y1720" t="s">
        <v>2765</v>
      </c>
      <c r="Z1720" t="s">
        <v>18</v>
      </c>
      <c r="AA1720" t="s">
        <v>19</v>
      </c>
      <c r="AB1720" t="s">
        <v>19</v>
      </c>
      <c r="AC1720" t="s">
        <v>19</v>
      </c>
      <c r="AD1720" t="s">
        <v>19</v>
      </c>
      <c r="AE1720" t="s">
        <v>27</v>
      </c>
      <c r="AF1720" t="s">
        <v>27</v>
      </c>
      <c r="AG1720" t="s">
        <v>19</v>
      </c>
      <c r="AH1720" t="s">
        <v>19</v>
      </c>
      <c r="AI1720" t="s">
        <v>19</v>
      </c>
      <c r="AJ1720" t="s">
        <v>19</v>
      </c>
      <c r="AK1720" t="s">
        <v>18</v>
      </c>
      <c r="AL1720" t="s">
        <v>18</v>
      </c>
      <c r="AM1720" t="s">
        <v>18</v>
      </c>
      <c r="AN1720" t="s">
        <v>18</v>
      </c>
      <c r="AO1720" t="s">
        <v>18</v>
      </c>
      <c r="AP1720" t="s">
        <v>18</v>
      </c>
      <c r="AQ1720" t="s">
        <v>18</v>
      </c>
      <c r="AR1720" t="s">
        <v>18</v>
      </c>
      <c r="AS1720" t="s">
        <v>18</v>
      </c>
      <c r="AT1720" t="s">
        <v>18</v>
      </c>
      <c r="AU1720" t="s">
        <v>18</v>
      </c>
      <c r="AV1720" t="s">
        <v>18</v>
      </c>
      <c r="AW1720" t="s">
        <v>18</v>
      </c>
      <c r="AX1720" t="s">
        <v>18</v>
      </c>
      <c r="AY1720" t="s">
        <v>18</v>
      </c>
      <c r="AZ1720" t="s">
        <v>18</v>
      </c>
      <c r="BA1720" t="s">
        <v>18</v>
      </c>
      <c r="BB1720">
        <v>4</v>
      </c>
      <c r="BC1720">
        <v>4</v>
      </c>
      <c r="BD1720">
        <v>0</v>
      </c>
      <c r="BE1720">
        <v>0</v>
      </c>
      <c r="BF1720">
        <v>0</v>
      </c>
      <c r="BG1720">
        <v>1</v>
      </c>
      <c r="BH1720">
        <v>0</v>
      </c>
      <c r="BI1720">
        <v>0</v>
      </c>
      <c r="BJ1720">
        <v>0</v>
      </c>
      <c r="BK1720">
        <v>0</v>
      </c>
      <c r="BL1720">
        <v>4</v>
      </c>
      <c r="BM1720">
        <v>0</v>
      </c>
      <c r="BN1720">
        <v>1</v>
      </c>
      <c r="BO1720">
        <v>4</v>
      </c>
      <c r="BP1720">
        <v>0</v>
      </c>
      <c r="BQ1720">
        <v>17</v>
      </c>
      <c r="BR1720" t="s">
        <v>2760</v>
      </c>
      <c r="BS1720" t="s">
        <v>2780</v>
      </c>
      <c r="BT1720" t="s">
        <v>19</v>
      </c>
      <c r="BU1720" t="s">
        <v>19</v>
      </c>
      <c r="BV1720" t="s">
        <v>19</v>
      </c>
      <c r="BW1720" t="s">
        <v>19</v>
      </c>
      <c r="BX1720" t="s">
        <v>19</v>
      </c>
      <c r="BY1720" t="s">
        <v>19</v>
      </c>
      <c r="BZ1720" t="s">
        <v>19</v>
      </c>
      <c r="CA1720" t="s">
        <v>19</v>
      </c>
      <c r="CB1720" t="s">
        <v>19</v>
      </c>
      <c r="CC1720" t="s">
        <v>19</v>
      </c>
      <c r="CD1720" t="s">
        <v>19</v>
      </c>
      <c r="CE1720" t="s">
        <v>2757</v>
      </c>
      <c r="CF1720" t="s">
        <v>2767</v>
      </c>
      <c r="CG1720" t="s">
        <v>2768</v>
      </c>
      <c r="CH1720" t="s">
        <v>2769</v>
      </c>
      <c r="CI1720" t="s">
        <v>2769</v>
      </c>
      <c r="CJ1720" t="s">
        <v>19</v>
      </c>
      <c r="CK1720" t="s">
        <v>27</v>
      </c>
      <c r="CL1720" t="s">
        <v>27</v>
      </c>
      <c r="CM1720" t="s">
        <v>19</v>
      </c>
      <c r="CN1720" t="s">
        <v>18</v>
      </c>
      <c r="CO1720" t="s">
        <v>19</v>
      </c>
      <c r="CP1720" t="s">
        <v>19</v>
      </c>
      <c r="CQ1720" t="s">
        <v>19</v>
      </c>
      <c r="CR1720" t="s">
        <v>2701</v>
      </c>
      <c r="CS1720" t="s">
        <v>18</v>
      </c>
      <c r="CT1720" t="s">
        <v>18</v>
      </c>
      <c r="CU1720" t="s">
        <v>2769</v>
      </c>
      <c r="CV1720" t="s">
        <v>2769</v>
      </c>
      <c r="CW1720" t="s">
        <v>18</v>
      </c>
      <c r="CY1720" s="1">
        <v>40750</v>
      </c>
      <c r="CZ1720" t="s">
        <v>18</v>
      </c>
      <c r="DA1720" s="1">
        <v>40752</v>
      </c>
      <c r="DB1720">
        <v>1</v>
      </c>
      <c r="DC1720" t="s">
        <v>18</v>
      </c>
    </row>
    <row r="1721" spans="1:107">
      <c r="A1721" t="s">
        <v>1283</v>
      </c>
      <c r="B1721" t="s">
        <v>7890</v>
      </c>
      <c r="C1721">
        <v>135</v>
      </c>
      <c r="D1721" t="s">
        <v>7891</v>
      </c>
      <c r="E1721" t="s">
        <v>7892</v>
      </c>
      <c r="F1721" t="s">
        <v>2759</v>
      </c>
      <c r="G1721" s="1">
        <v>31794</v>
      </c>
      <c r="H1721" t="s">
        <v>2760</v>
      </c>
      <c r="I1721" t="s">
        <v>2760</v>
      </c>
      <c r="J1721" s="1">
        <v>40444</v>
      </c>
      <c r="K1721" t="s">
        <v>2953</v>
      </c>
      <c r="L1721">
        <v>1</v>
      </c>
      <c r="M1721" s="1">
        <v>40794</v>
      </c>
      <c r="O1721" t="s">
        <v>4652</v>
      </c>
      <c r="P1721" t="s">
        <v>5466</v>
      </c>
      <c r="Q1721" t="s">
        <v>3072</v>
      </c>
      <c r="R1721" t="s">
        <v>19</v>
      </c>
      <c r="S1721" t="s">
        <v>19</v>
      </c>
      <c r="T1721" t="s">
        <v>19</v>
      </c>
      <c r="U1721" t="s">
        <v>2765</v>
      </c>
      <c r="V1721" t="s">
        <v>2778</v>
      </c>
      <c r="W1721" t="s">
        <v>2765</v>
      </c>
      <c r="X1721" t="s">
        <v>2765</v>
      </c>
      <c r="Y1721" t="s">
        <v>2765</v>
      </c>
      <c r="Z1721" t="s">
        <v>18</v>
      </c>
      <c r="AA1721" t="s">
        <v>19</v>
      </c>
      <c r="AB1721" t="s">
        <v>27</v>
      </c>
      <c r="AC1721" t="s">
        <v>19</v>
      </c>
      <c r="AD1721" t="s">
        <v>19</v>
      </c>
      <c r="AE1721" t="s">
        <v>27</v>
      </c>
      <c r="AF1721" t="s">
        <v>19</v>
      </c>
      <c r="AG1721" t="s">
        <v>19</v>
      </c>
      <c r="AH1721" t="s">
        <v>19</v>
      </c>
      <c r="AI1721" t="s">
        <v>19</v>
      </c>
      <c r="AJ1721" t="s">
        <v>19</v>
      </c>
      <c r="AK1721" t="s">
        <v>18</v>
      </c>
      <c r="AL1721" t="s">
        <v>18</v>
      </c>
      <c r="AM1721" t="s">
        <v>18</v>
      </c>
      <c r="AN1721" t="s">
        <v>18</v>
      </c>
      <c r="AO1721" t="s">
        <v>18</v>
      </c>
      <c r="AP1721" t="s">
        <v>18</v>
      </c>
      <c r="AQ1721" t="s">
        <v>18</v>
      </c>
      <c r="AR1721" t="s">
        <v>18</v>
      </c>
      <c r="AS1721" t="s">
        <v>18</v>
      </c>
      <c r="AT1721" t="s">
        <v>18</v>
      </c>
      <c r="AU1721" t="s">
        <v>18</v>
      </c>
      <c r="AV1721" t="s">
        <v>18</v>
      </c>
      <c r="AW1721" t="s">
        <v>18</v>
      </c>
      <c r="AX1721" t="s">
        <v>18</v>
      </c>
      <c r="AY1721" t="s">
        <v>18</v>
      </c>
      <c r="AZ1721" t="s">
        <v>18</v>
      </c>
      <c r="BA1721" t="s">
        <v>18</v>
      </c>
      <c r="BB1721">
        <v>1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2</v>
      </c>
      <c r="BR1721" t="s">
        <v>2697</v>
      </c>
      <c r="BS1721" t="s">
        <v>2760</v>
      </c>
      <c r="BT1721" t="s">
        <v>19</v>
      </c>
      <c r="BU1721" t="s">
        <v>19</v>
      </c>
      <c r="BV1721" t="s">
        <v>19</v>
      </c>
      <c r="BW1721" t="s">
        <v>19</v>
      </c>
      <c r="BX1721" t="s">
        <v>19</v>
      </c>
      <c r="BY1721" t="s">
        <v>19</v>
      </c>
      <c r="BZ1721" t="s">
        <v>19</v>
      </c>
      <c r="CA1721" t="s">
        <v>19</v>
      </c>
      <c r="CB1721" t="s">
        <v>19</v>
      </c>
      <c r="CC1721" t="s">
        <v>19</v>
      </c>
      <c r="CD1721" t="s">
        <v>19</v>
      </c>
      <c r="CE1721" t="s">
        <v>2757</v>
      </c>
      <c r="CF1721" t="s">
        <v>2767</v>
      </c>
      <c r="CG1721" t="s">
        <v>2768</v>
      </c>
      <c r="CH1721" t="s">
        <v>2769</v>
      </c>
      <c r="CI1721" t="s">
        <v>2769</v>
      </c>
      <c r="CJ1721" t="s">
        <v>19</v>
      </c>
      <c r="CK1721" t="s">
        <v>27</v>
      </c>
      <c r="CL1721" t="s">
        <v>18</v>
      </c>
      <c r="CM1721" t="s">
        <v>19</v>
      </c>
      <c r="CN1721" t="s">
        <v>18</v>
      </c>
      <c r="CO1721" t="s">
        <v>18</v>
      </c>
      <c r="CP1721" t="s">
        <v>18</v>
      </c>
      <c r="CQ1721" t="s">
        <v>18</v>
      </c>
      <c r="CR1721" t="s">
        <v>18</v>
      </c>
      <c r="CS1721" t="s">
        <v>18</v>
      </c>
      <c r="CT1721" t="s">
        <v>18</v>
      </c>
      <c r="CU1721" t="s">
        <v>2769</v>
      </c>
      <c r="CV1721" t="s">
        <v>2769</v>
      </c>
      <c r="CW1721" t="s">
        <v>18</v>
      </c>
      <c r="CY1721" s="1">
        <v>40807</v>
      </c>
      <c r="CZ1721" t="s">
        <v>18</v>
      </c>
      <c r="DA1721" s="1">
        <v>40807</v>
      </c>
      <c r="DB1721">
        <v>1</v>
      </c>
      <c r="DC1721" t="s">
        <v>18</v>
      </c>
    </row>
    <row r="1722" spans="1:107">
      <c r="A1722" t="s">
        <v>1290</v>
      </c>
      <c r="B1722" t="s">
        <v>7893</v>
      </c>
      <c r="C1722">
        <v>135</v>
      </c>
      <c r="D1722" t="s">
        <v>2757</v>
      </c>
      <c r="E1722" t="s">
        <v>7894</v>
      </c>
      <c r="F1722" t="s">
        <v>7895</v>
      </c>
      <c r="G1722" s="1">
        <v>30331</v>
      </c>
      <c r="H1722" t="s">
        <v>2760</v>
      </c>
      <c r="I1722" t="s">
        <v>2760</v>
      </c>
      <c r="J1722" s="1">
        <v>40249</v>
      </c>
      <c r="K1722" t="s">
        <v>2761</v>
      </c>
      <c r="L1722">
        <v>15</v>
      </c>
      <c r="M1722" s="1">
        <v>40759</v>
      </c>
      <c r="O1722" t="s">
        <v>2903</v>
      </c>
      <c r="P1722" t="s">
        <v>2818</v>
      </c>
      <c r="Q1722" t="s">
        <v>2885</v>
      </c>
      <c r="R1722" t="s">
        <v>19</v>
      </c>
      <c r="S1722" t="s">
        <v>19</v>
      </c>
      <c r="T1722" t="s">
        <v>19</v>
      </c>
      <c r="U1722" t="s">
        <v>2765</v>
      </c>
      <c r="V1722" t="s">
        <v>2778</v>
      </c>
      <c r="W1722" t="s">
        <v>2765</v>
      </c>
      <c r="X1722" t="s">
        <v>2765</v>
      </c>
      <c r="Y1722" t="s">
        <v>2765</v>
      </c>
      <c r="Z1722" t="s">
        <v>18</v>
      </c>
      <c r="AA1722" t="s">
        <v>19</v>
      </c>
      <c r="AB1722" t="s">
        <v>27</v>
      </c>
      <c r="AC1722" t="s">
        <v>19</v>
      </c>
      <c r="AD1722" t="s">
        <v>19</v>
      </c>
      <c r="AE1722" t="s">
        <v>27</v>
      </c>
      <c r="AF1722" t="s">
        <v>19</v>
      </c>
      <c r="AG1722" t="s">
        <v>19</v>
      </c>
      <c r="AH1722" t="s">
        <v>19</v>
      </c>
      <c r="AI1722" t="s">
        <v>19</v>
      </c>
      <c r="AJ1722" t="s">
        <v>27</v>
      </c>
      <c r="AK1722" t="s">
        <v>18</v>
      </c>
      <c r="AL1722" t="s">
        <v>18</v>
      </c>
      <c r="AM1722" t="s">
        <v>18</v>
      </c>
      <c r="AN1722" t="s">
        <v>18</v>
      </c>
      <c r="AO1722" t="s">
        <v>18</v>
      </c>
      <c r="AP1722" t="s">
        <v>18</v>
      </c>
      <c r="AQ1722" t="s">
        <v>18</v>
      </c>
      <c r="AR1722" t="s">
        <v>18</v>
      </c>
      <c r="AS1722" t="s">
        <v>18</v>
      </c>
      <c r="AT1722" t="s">
        <v>18</v>
      </c>
      <c r="AU1722" t="s">
        <v>18</v>
      </c>
      <c r="AV1722" t="s">
        <v>18</v>
      </c>
      <c r="AW1722" t="s">
        <v>18</v>
      </c>
      <c r="AX1722" t="s">
        <v>18</v>
      </c>
      <c r="AY1722" t="s">
        <v>18</v>
      </c>
      <c r="AZ1722" t="s">
        <v>18</v>
      </c>
      <c r="BA1722" t="s">
        <v>18</v>
      </c>
      <c r="BB1722">
        <v>1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1</v>
      </c>
      <c r="BN1722">
        <v>0</v>
      </c>
      <c r="BO1722">
        <v>1</v>
      </c>
      <c r="BP1722">
        <v>0</v>
      </c>
      <c r="BQ1722">
        <v>2</v>
      </c>
      <c r="BR1722" t="s">
        <v>19</v>
      </c>
      <c r="BS1722" t="s">
        <v>2780</v>
      </c>
      <c r="BT1722" t="s">
        <v>19</v>
      </c>
      <c r="BU1722" t="s">
        <v>19</v>
      </c>
      <c r="BV1722" t="s">
        <v>19</v>
      </c>
      <c r="BW1722" t="s">
        <v>19</v>
      </c>
      <c r="BX1722" t="s">
        <v>19</v>
      </c>
      <c r="BY1722" t="s">
        <v>19</v>
      </c>
      <c r="BZ1722" t="s">
        <v>19</v>
      </c>
      <c r="CA1722" t="s">
        <v>19</v>
      </c>
      <c r="CB1722" t="s">
        <v>19</v>
      </c>
      <c r="CC1722" t="s">
        <v>19</v>
      </c>
      <c r="CD1722" t="s">
        <v>19</v>
      </c>
      <c r="CE1722" t="s">
        <v>2757</v>
      </c>
      <c r="CF1722" t="s">
        <v>6657</v>
      </c>
      <c r="CG1722" t="s">
        <v>6901</v>
      </c>
      <c r="CH1722" t="s">
        <v>2769</v>
      </c>
      <c r="CI1722" t="s">
        <v>2769</v>
      </c>
      <c r="CJ1722" t="s">
        <v>19</v>
      </c>
      <c r="CK1722" t="s">
        <v>27</v>
      </c>
      <c r="CL1722" t="s">
        <v>18</v>
      </c>
      <c r="CM1722" t="s">
        <v>19</v>
      </c>
      <c r="CN1722" t="s">
        <v>18</v>
      </c>
      <c r="CO1722" t="s">
        <v>18</v>
      </c>
      <c r="CP1722" t="s">
        <v>18</v>
      </c>
      <c r="CQ1722" t="s">
        <v>18</v>
      </c>
      <c r="CR1722" t="s">
        <v>18</v>
      </c>
      <c r="CS1722" t="s">
        <v>18</v>
      </c>
      <c r="CT1722" t="s">
        <v>18</v>
      </c>
      <c r="CU1722" t="s">
        <v>2769</v>
      </c>
      <c r="CV1722" t="s">
        <v>2769</v>
      </c>
      <c r="CW1722" t="s">
        <v>18</v>
      </c>
      <c r="CY1722" s="1">
        <v>40759</v>
      </c>
      <c r="CZ1722" t="s">
        <v>18</v>
      </c>
      <c r="DA1722" s="1">
        <v>40759</v>
      </c>
      <c r="DB1722">
        <v>1</v>
      </c>
      <c r="DC1722" t="s">
        <v>18</v>
      </c>
    </row>
    <row r="1723" spans="1:107">
      <c r="A1723" t="s">
        <v>2436</v>
      </c>
      <c r="B1723" t="s">
        <v>7896</v>
      </c>
      <c r="C1723">
        <v>135</v>
      </c>
      <c r="D1723" t="s">
        <v>2757</v>
      </c>
      <c r="E1723" t="s">
        <v>7897</v>
      </c>
      <c r="F1723" t="s">
        <v>2759</v>
      </c>
      <c r="G1723" s="1">
        <v>35924</v>
      </c>
      <c r="H1723" t="s">
        <v>2760</v>
      </c>
      <c r="I1723" t="s">
        <v>2760</v>
      </c>
      <c r="J1723" s="1">
        <v>35927</v>
      </c>
      <c r="K1723" t="s">
        <v>2806</v>
      </c>
      <c r="L1723">
        <v>63</v>
      </c>
      <c r="M1723" s="1">
        <v>40782</v>
      </c>
      <c r="O1723" t="s">
        <v>3959</v>
      </c>
      <c r="P1723" t="s">
        <v>3931</v>
      </c>
      <c r="Q1723" t="s">
        <v>3932</v>
      </c>
      <c r="R1723" t="s">
        <v>19</v>
      </c>
      <c r="S1723" t="s">
        <v>19</v>
      </c>
      <c r="T1723" t="s">
        <v>19</v>
      </c>
      <c r="U1723" t="s">
        <v>2765</v>
      </c>
      <c r="V1723" t="s">
        <v>3094</v>
      </c>
      <c r="W1723" t="s">
        <v>2765</v>
      </c>
      <c r="X1723" t="s">
        <v>2765</v>
      </c>
      <c r="Y1723" t="s">
        <v>2765</v>
      </c>
      <c r="Z1723" t="s">
        <v>18</v>
      </c>
      <c r="AA1723" t="s">
        <v>19</v>
      </c>
      <c r="AB1723" t="s">
        <v>19</v>
      </c>
      <c r="AC1723" t="s">
        <v>19</v>
      </c>
      <c r="AD1723" t="s">
        <v>27</v>
      </c>
      <c r="AE1723" t="s">
        <v>27</v>
      </c>
      <c r="AF1723" t="s">
        <v>19</v>
      </c>
      <c r="AG1723" t="s">
        <v>19</v>
      </c>
      <c r="AH1723" t="s">
        <v>27</v>
      </c>
      <c r="AI1723" t="s">
        <v>19</v>
      </c>
      <c r="AJ1723" t="s">
        <v>19</v>
      </c>
      <c r="AK1723" t="s">
        <v>18</v>
      </c>
      <c r="AL1723" t="s">
        <v>18</v>
      </c>
      <c r="AM1723" t="s">
        <v>18</v>
      </c>
      <c r="AN1723" t="s">
        <v>18</v>
      </c>
      <c r="AO1723" t="s">
        <v>18</v>
      </c>
      <c r="AP1723" t="s">
        <v>18</v>
      </c>
      <c r="AQ1723" t="s">
        <v>18</v>
      </c>
      <c r="AR1723" t="s">
        <v>18</v>
      </c>
      <c r="AS1723" t="s">
        <v>18</v>
      </c>
      <c r="AT1723" t="s">
        <v>18</v>
      </c>
      <c r="AU1723" t="s">
        <v>18</v>
      </c>
      <c r="AV1723" t="s">
        <v>18</v>
      </c>
      <c r="AW1723" t="s">
        <v>18</v>
      </c>
      <c r="AX1723" t="s">
        <v>18</v>
      </c>
      <c r="AY1723" t="s">
        <v>18</v>
      </c>
      <c r="AZ1723" t="s">
        <v>18</v>
      </c>
      <c r="BA1723" t="s">
        <v>18</v>
      </c>
      <c r="BB1723">
        <v>27</v>
      </c>
      <c r="BC1723">
        <v>17</v>
      </c>
      <c r="BD1723">
        <v>0</v>
      </c>
      <c r="BE1723">
        <v>0</v>
      </c>
      <c r="BF1723">
        <v>0</v>
      </c>
      <c r="BG1723">
        <v>4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10</v>
      </c>
      <c r="BP1723">
        <v>0</v>
      </c>
      <c r="BQ1723">
        <v>77</v>
      </c>
      <c r="BR1723" t="s">
        <v>2779</v>
      </c>
      <c r="BS1723" t="s">
        <v>19</v>
      </c>
      <c r="BT1723" t="s">
        <v>19</v>
      </c>
      <c r="BU1723" t="s">
        <v>19</v>
      </c>
      <c r="BV1723" t="s">
        <v>27</v>
      </c>
      <c r="BW1723" t="s">
        <v>19</v>
      </c>
      <c r="BX1723" t="s">
        <v>19</v>
      </c>
      <c r="BY1723" t="s">
        <v>19</v>
      </c>
      <c r="BZ1723" t="s">
        <v>27</v>
      </c>
      <c r="CA1723" t="s">
        <v>19</v>
      </c>
      <c r="CB1723" t="s">
        <v>19</v>
      </c>
      <c r="CC1723" t="s">
        <v>19</v>
      </c>
      <c r="CD1723" t="s">
        <v>19</v>
      </c>
      <c r="CE1723" t="s">
        <v>2757</v>
      </c>
      <c r="CF1723" t="s">
        <v>2767</v>
      </c>
      <c r="CG1723" t="s">
        <v>2768</v>
      </c>
      <c r="CH1723" t="s">
        <v>2769</v>
      </c>
      <c r="CI1723" t="s">
        <v>2769</v>
      </c>
      <c r="CJ1723" t="s">
        <v>27</v>
      </c>
      <c r="CK1723" t="s">
        <v>27</v>
      </c>
      <c r="CL1723" t="s">
        <v>19</v>
      </c>
      <c r="CM1723" t="s">
        <v>19</v>
      </c>
      <c r="CN1723" t="s">
        <v>19</v>
      </c>
      <c r="CO1723" t="s">
        <v>19</v>
      </c>
      <c r="CP1723" t="s">
        <v>19</v>
      </c>
      <c r="CQ1723" t="s">
        <v>19</v>
      </c>
      <c r="CR1723" t="s">
        <v>18</v>
      </c>
      <c r="CS1723" t="s">
        <v>18</v>
      </c>
      <c r="CT1723" t="s">
        <v>18</v>
      </c>
      <c r="CU1723" t="s">
        <v>2769</v>
      </c>
      <c r="CV1723" t="s">
        <v>2769</v>
      </c>
      <c r="CW1723" t="s">
        <v>18</v>
      </c>
      <c r="CY1723" s="1">
        <v>40828</v>
      </c>
      <c r="CZ1723" t="s">
        <v>18</v>
      </c>
      <c r="DA1723" s="1">
        <v>40830</v>
      </c>
      <c r="DB1723">
        <v>1</v>
      </c>
      <c r="DC1723" t="s">
        <v>18</v>
      </c>
    </row>
    <row r="1724" spans="1:107">
      <c r="A1724" t="s">
        <v>2647</v>
      </c>
      <c r="B1724" t="s">
        <v>7898</v>
      </c>
      <c r="C1724">
        <v>135</v>
      </c>
      <c r="D1724" t="s">
        <v>2757</v>
      </c>
      <c r="E1724" t="s">
        <v>7899</v>
      </c>
      <c r="F1724" t="s">
        <v>7900</v>
      </c>
      <c r="G1724" s="1">
        <v>29907</v>
      </c>
      <c r="H1724" t="s">
        <v>2760</v>
      </c>
      <c r="I1724" t="s">
        <v>2760</v>
      </c>
      <c r="J1724" s="1">
        <v>35976</v>
      </c>
      <c r="K1724" t="s">
        <v>2784</v>
      </c>
      <c r="L1724">
        <v>13</v>
      </c>
      <c r="M1724" s="1">
        <v>40632</v>
      </c>
      <c r="O1724" t="s">
        <v>7050</v>
      </c>
      <c r="P1724" t="s">
        <v>3043</v>
      </c>
      <c r="Q1724" t="s">
        <v>2803</v>
      </c>
      <c r="R1724" t="s">
        <v>19</v>
      </c>
      <c r="S1724" t="s">
        <v>19</v>
      </c>
      <c r="T1724" t="s">
        <v>19</v>
      </c>
      <c r="U1724" t="s">
        <v>2765</v>
      </c>
      <c r="V1724" t="s">
        <v>2778</v>
      </c>
      <c r="W1724" t="s">
        <v>2765</v>
      </c>
      <c r="X1724" t="s">
        <v>2765</v>
      </c>
      <c r="Y1724" t="s">
        <v>2765</v>
      </c>
      <c r="Z1724" t="s">
        <v>18</v>
      </c>
      <c r="AA1724" t="s">
        <v>19</v>
      </c>
      <c r="AB1724" t="s">
        <v>19</v>
      </c>
      <c r="AC1724" t="s">
        <v>19</v>
      </c>
      <c r="AD1724" t="s">
        <v>19</v>
      </c>
      <c r="AE1724" t="s">
        <v>19</v>
      </c>
      <c r="AF1724" t="s">
        <v>27</v>
      </c>
      <c r="AG1724" t="s">
        <v>19</v>
      </c>
      <c r="AH1724" t="s">
        <v>19</v>
      </c>
      <c r="AI1724" t="s">
        <v>19</v>
      </c>
      <c r="AJ1724" t="s">
        <v>19</v>
      </c>
      <c r="AK1724" t="s">
        <v>18</v>
      </c>
      <c r="AL1724" t="s">
        <v>18</v>
      </c>
      <c r="AM1724" t="s">
        <v>18</v>
      </c>
      <c r="AN1724" t="s">
        <v>18</v>
      </c>
      <c r="AO1724" t="s">
        <v>18</v>
      </c>
      <c r="AP1724" t="s">
        <v>18</v>
      </c>
      <c r="AQ1724" t="s">
        <v>18</v>
      </c>
      <c r="AR1724" t="s">
        <v>18</v>
      </c>
      <c r="AS1724" t="s">
        <v>18</v>
      </c>
      <c r="AT1724" t="s">
        <v>18</v>
      </c>
      <c r="AU1724" t="s">
        <v>18</v>
      </c>
      <c r="AV1724" t="s">
        <v>18</v>
      </c>
      <c r="AW1724" t="s">
        <v>18</v>
      </c>
      <c r="AX1724" t="s">
        <v>18</v>
      </c>
      <c r="AY1724" t="s">
        <v>18</v>
      </c>
      <c r="AZ1724" t="s">
        <v>18</v>
      </c>
      <c r="BA1724" t="s">
        <v>18</v>
      </c>
      <c r="BB1724">
        <v>9</v>
      </c>
      <c r="BC1724">
        <v>9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3</v>
      </c>
      <c r="BJ1724">
        <v>0</v>
      </c>
      <c r="BK1724">
        <v>0</v>
      </c>
      <c r="BL1724">
        <v>1</v>
      </c>
      <c r="BM1724">
        <v>2</v>
      </c>
      <c r="BN1724">
        <v>5</v>
      </c>
      <c r="BO1724">
        <v>11</v>
      </c>
      <c r="BP1724">
        <v>0</v>
      </c>
      <c r="BQ1724">
        <v>75</v>
      </c>
      <c r="BR1724" t="s">
        <v>2697</v>
      </c>
      <c r="BS1724" t="s">
        <v>2780</v>
      </c>
      <c r="BT1724" t="s">
        <v>19</v>
      </c>
      <c r="BU1724" t="s">
        <v>19</v>
      </c>
      <c r="BV1724" t="s">
        <v>19</v>
      </c>
      <c r="BW1724" t="s">
        <v>19</v>
      </c>
      <c r="BX1724" t="s">
        <v>19</v>
      </c>
      <c r="BY1724" t="s">
        <v>19</v>
      </c>
      <c r="BZ1724" t="s">
        <v>19</v>
      </c>
      <c r="CA1724" t="s">
        <v>19</v>
      </c>
      <c r="CB1724" t="s">
        <v>19</v>
      </c>
      <c r="CC1724" t="s">
        <v>19</v>
      </c>
      <c r="CD1724" t="s">
        <v>27</v>
      </c>
      <c r="CE1724" t="s">
        <v>2757</v>
      </c>
      <c r="CF1724" t="s">
        <v>2767</v>
      </c>
      <c r="CG1724" t="s">
        <v>2768</v>
      </c>
      <c r="CH1724" t="s">
        <v>2769</v>
      </c>
      <c r="CI1724" t="s">
        <v>2769</v>
      </c>
      <c r="CJ1724" t="s">
        <v>18</v>
      </c>
      <c r="CK1724" t="s">
        <v>18</v>
      </c>
      <c r="CL1724" t="s">
        <v>27</v>
      </c>
      <c r="CM1724" t="s">
        <v>18</v>
      </c>
      <c r="CN1724" t="s">
        <v>18</v>
      </c>
      <c r="CO1724" t="s">
        <v>19</v>
      </c>
      <c r="CP1724" t="s">
        <v>19</v>
      </c>
      <c r="CQ1724" t="s">
        <v>19</v>
      </c>
      <c r="CR1724" t="s">
        <v>18</v>
      </c>
      <c r="CS1724" t="s">
        <v>18</v>
      </c>
      <c r="CT1724" t="s">
        <v>18</v>
      </c>
      <c r="CU1724" t="s">
        <v>2769</v>
      </c>
      <c r="CV1724" t="s">
        <v>2769</v>
      </c>
      <c r="CW1724" t="s">
        <v>18</v>
      </c>
      <c r="CY1724" s="1">
        <v>40823</v>
      </c>
      <c r="CZ1724" t="s">
        <v>18</v>
      </c>
      <c r="DA1724" s="1">
        <v>40830</v>
      </c>
      <c r="DB1724">
        <v>1</v>
      </c>
      <c r="DC1724" t="s">
        <v>18</v>
      </c>
    </row>
    <row r="1725" spans="1:107">
      <c r="A1725" t="s">
        <v>630</v>
      </c>
      <c r="B1725" t="s">
        <v>7901</v>
      </c>
      <c r="C1725">
        <v>135</v>
      </c>
      <c r="D1725" t="s">
        <v>2757</v>
      </c>
      <c r="E1725" t="s">
        <v>7902</v>
      </c>
      <c r="F1725" t="s">
        <v>2759</v>
      </c>
      <c r="G1725" s="1">
        <v>36321</v>
      </c>
      <c r="H1725" t="s">
        <v>2760</v>
      </c>
      <c r="I1725" t="s">
        <v>2760</v>
      </c>
      <c r="J1725" s="1">
        <v>36321</v>
      </c>
      <c r="K1725" t="s">
        <v>2795</v>
      </c>
      <c r="L1725">
        <v>19</v>
      </c>
      <c r="M1725" s="1">
        <v>40690</v>
      </c>
      <c r="O1725" t="s">
        <v>3815</v>
      </c>
      <c r="P1725" t="s">
        <v>6091</v>
      </c>
      <c r="Q1725" t="s">
        <v>4745</v>
      </c>
      <c r="R1725" t="s">
        <v>19</v>
      </c>
      <c r="S1725" t="s">
        <v>19</v>
      </c>
      <c r="T1725" t="s">
        <v>19</v>
      </c>
      <c r="U1725" t="s">
        <v>2765</v>
      </c>
      <c r="V1725" t="s">
        <v>2778</v>
      </c>
      <c r="W1725" t="s">
        <v>2765</v>
      </c>
      <c r="X1725" t="s">
        <v>2765</v>
      </c>
      <c r="Y1725" t="s">
        <v>2765</v>
      </c>
      <c r="Z1725" t="s">
        <v>18</v>
      </c>
      <c r="AA1725" t="s">
        <v>27</v>
      </c>
      <c r="AB1725" t="s">
        <v>19</v>
      </c>
      <c r="AC1725" t="s">
        <v>19</v>
      </c>
      <c r="AD1725" t="s">
        <v>19</v>
      </c>
      <c r="AE1725" t="s">
        <v>27</v>
      </c>
      <c r="AF1725" t="s">
        <v>19</v>
      </c>
      <c r="AG1725" t="s">
        <v>19</v>
      </c>
      <c r="AH1725" t="s">
        <v>19</v>
      </c>
      <c r="AI1725" t="s">
        <v>19</v>
      </c>
      <c r="AJ1725" t="s">
        <v>19</v>
      </c>
      <c r="AK1725" t="s">
        <v>18</v>
      </c>
      <c r="AL1725" t="s">
        <v>18</v>
      </c>
      <c r="AM1725" t="s">
        <v>18</v>
      </c>
      <c r="AN1725" t="s">
        <v>18</v>
      </c>
      <c r="AO1725" t="s">
        <v>18</v>
      </c>
      <c r="AP1725" t="s">
        <v>18</v>
      </c>
      <c r="AQ1725" t="s">
        <v>18</v>
      </c>
      <c r="AR1725" t="s">
        <v>18</v>
      </c>
      <c r="AS1725" t="s">
        <v>18</v>
      </c>
      <c r="AT1725" t="s">
        <v>18</v>
      </c>
      <c r="AU1725" t="s">
        <v>18</v>
      </c>
      <c r="AV1725" t="s">
        <v>18</v>
      </c>
      <c r="AW1725" t="s">
        <v>18</v>
      </c>
      <c r="AX1725" t="s">
        <v>18</v>
      </c>
      <c r="AY1725" t="s">
        <v>18</v>
      </c>
      <c r="AZ1725" t="s">
        <v>18</v>
      </c>
      <c r="BA1725" t="s">
        <v>18</v>
      </c>
      <c r="BB1725">
        <v>4</v>
      </c>
      <c r="BC1725">
        <v>0</v>
      </c>
      <c r="BD1725">
        <v>0</v>
      </c>
      <c r="BE1725">
        <v>0</v>
      </c>
      <c r="BF1725">
        <v>0</v>
      </c>
      <c r="BG1725">
        <v>1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1</v>
      </c>
      <c r="BP1725">
        <v>0</v>
      </c>
      <c r="BQ1725">
        <v>7</v>
      </c>
      <c r="BR1725" t="s">
        <v>19</v>
      </c>
      <c r="BS1725" t="s">
        <v>19</v>
      </c>
      <c r="BT1725" t="s">
        <v>19</v>
      </c>
      <c r="BU1725" t="s">
        <v>19</v>
      </c>
      <c r="BV1725" t="s">
        <v>19</v>
      </c>
      <c r="BW1725" t="s">
        <v>19</v>
      </c>
      <c r="BX1725" t="s">
        <v>19</v>
      </c>
      <c r="BY1725" t="s">
        <v>19</v>
      </c>
      <c r="BZ1725" t="s">
        <v>19</v>
      </c>
      <c r="CA1725" t="s">
        <v>19</v>
      </c>
      <c r="CB1725" t="s">
        <v>19</v>
      </c>
      <c r="CC1725" t="s">
        <v>19</v>
      </c>
      <c r="CD1725" t="s">
        <v>19</v>
      </c>
      <c r="CE1725" t="s">
        <v>2757</v>
      </c>
      <c r="CF1725" t="s">
        <v>2767</v>
      </c>
      <c r="CG1725" t="s">
        <v>2768</v>
      </c>
      <c r="CH1725" t="s">
        <v>2769</v>
      </c>
      <c r="CI1725" t="s">
        <v>2769</v>
      </c>
      <c r="CJ1725" t="s">
        <v>27</v>
      </c>
      <c r="CK1725" t="s">
        <v>19</v>
      </c>
      <c r="CL1725" t="s">
        <v>19</v>
      </c>
      <c r="CM1725" t="s">
        <v>19</v>
      </c>
      <c r="CN1725" t="s">
        <v>19</v>
      </c>
      <c r="CO1725" t="s">
        <v>19</v>
      </c>
      <c r="CP1725" t="s">
        <v>19</v>
      </c>
      <c r="CQ1725" t="s">
        <v>19</v>
      </c>
      <c r="CR1725" t="s">
        <v>18</v>
      </c>
      <c r="CS1725" t="s">
        <v>18</v>
      </c>
      <c r="CT1725" t="s">
        <v>18</v>
      </c>
      <c r="CU1725" t="s">
        <v>2769</v>
      </c>
      <c r="CV1725" t="s">
        <v>2769</v>
      </c>
      <c r="CW1725" t="s">
        <v>18</v>
      </c>
      <c r="CY1725" s="1">
        <v>40690</v>
      </c>
      <c r="CZ1725" t="s">
        <v>18</v>
      </c>
      <c r="DA1725" s="1">
        <v>40690</v>
      </c>
      <c r="DB1725">
        <v>1</v>
      </c>
      <c r="DC1725" t="s">
        <v>18</v>
      </c>
    </row>
    <row r="1726" spans="1:107">
      <c r="A1726" t="s">
        <v>2614</v>
      </c>
      <c r="B1726" t="s">
        <v>7903</v>
      </c>
      <c r="C1726">
        <v>135</v>
      </c>
      <c r="D1726" t="s">
        <v>2757</v>
      </c>
      <c r="E1726" t="s">
        <v>7904</v>
      </c>
      <c r="F1726" t="s">
        <v>2759</v>
      </c>
      <c r="G1726" s="1">
        <v>36865</v>
      </c>
      <c r="H1726" t="s">
        <v>2760</v>
      </c>
      <c r="I1726" t="s">
        <v>2760</v>
      </c>
      <c r="J1726" s="1">
        <v>36865</v>
      </c>
      <c r="K1726" t="s">
        <v>2784</v>
      </c>
      <c r="L1726">
        <v>21</v>
      </c>
      <c r="M1726" s="1">
        <v>40576</v>
      </c>
      <c r="O1726" t="s">
        <v>7905</v>
      </c>
      <c r="P1726" t="s">
        <v>5369</v>
      </c>
      <c r="Q1726" t="s">
        <v>3185</v>
      </c>
      <c r="R1726" t="s">
        <v>19</v>
      </c>
      <c r="S1726" t="s">
        <v>19</v>
      </c>
      <c r="T1726" t="s">
        <v>19</v>
      </c>
      <c r="U1726" t="s">
        <v>2765</v>
      </c>
      <c r="V1726" t="s">
        <v>2778</v>
      </c>
      <c r="W1726" t="s">
        <v>2765</v>
      </c>
      <c r="X1726" t="s">
        <v>2765</v>
      </c>
      <c r="Y1726" t="s">
        <v>2765</v>
      </c>
      <c r="Z1726" t="s">
        <v>18</v>
      </c>
      <c r="AA1726" t="s">
        <v>19</v>
      </c>
      <c r="AB1726" t="s">
        <v>19</v>
      </c>
      <c r="AC1726" t="s">
        <v>19</v>
      </c>
      <c r="AD1726" t="s">
        <v>19</v>
      </c>
      <c r="AE1726" t="s">
        <v>27</v>
      </c>
      <c r="AF1726" t="s">
        <v>27</v>
      </c>
      <c r="AG1726" t="s">
        <v>19</v>
      </c>
      <c r="AH1726" t="s">
        <v>19</v>
      </c>
      <c r="AI1726" t="s">
        <v>19</v>
      </c>
      <c r="AJ1726" t="s">
        <v>19</v>
      </c>
      <c r="AK1726" t="s">
        <v>18</v>
      </c>
      <c r="AL1726" t="s">
        <v>18</v>
      </c>
      <c r="AM1726" t="s">
        <v>18</v>
      </c>
      <c r="AN1726" t="s">
        <v>18</v>
      </c>
      <c r="AO1726" t="s">
        <v>18</v>
      </c>
      <c r="AP1726" t="s">
        <v>18</v>
      </c>
      <c r="AQ1726" t="s">
        <v>18</v>
      </c>
      <c r="AR1726" t="s">
        <v>18</v>
      </c>
      <c r="AS1726" t="s">
        <v>18</v>
      </c>
      <c r="AT1726" t="s">
        <v>18</v>
      </c>
      <c r="AU1726" t="s">
        <v>18</v>
      </c>
      <c r="AV1726" t="s">
        <v>18</v>
      </c>
      <c r="AW1726" t="s">
        <v>18</v>
      </c>
      <c r="AX1726" t="s">
        <v>18</v>
      </c>
      <c r="AY1726" t="s">
        <v>18</v>
      </c>
      <c r="AZ1726" t="s">
        <v>18</v>
      </c>
      <c r="BA1726" t="s">
        <v>18</v>
      </c>
      <c r="BB1726">
        <v>2</v>
      </c>
      <c r="BC1726">
        <v>1</v>
      </c>
      <c r="BD1726">
        <v>0</v>
      </c>
      <c r="BE1726">
        <v>0</v>
      </c>
      <c r="BF1726">
        <v>0</v>
      </c>
      <c r="BG1726">
        <v>6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2</v>
      </c>
      <c r="BP1726">
        <v>0</v>
      </c>
      <c r="BQ1726">
        <v>11</v>
      </c>
      <c r="BR1726" t="s">
        <v>2760</v>
      </c>
      <c r="BS1726" t="s">
        <v>2780</v>
      </c>
      <c r="BT1726" t="s">
        <v>19</v>
      </c>
      <c r="BU1726" t="s">
        <v>19</v>
      </c>
      <c r="BV1726" t="s">
        <v>19</v>
      </c>
      <c r="BW1726" t="s">
        <v>19</v>
      </c>
      <c r="BX1726" t="s">
        <v>19</v>
      </c>
      <c r="BY1726" t="s">
        <v>19</v>
      </c>
      <c r="BZ1726" t="s">
        <v>19</v>
      </c>
      <c r="CA1726" t="s">
        <v>19</v>
      </c>
      <c r="CB1726" t="s">
        <v>19</v>
      </c>
      <c r="CC1726" t="s">
        <v>19</v>
      </c>
      <c r="CD1726" t="s">
        <v>19</v>
      </c>
      <c r="CE1726" t="s">
        <v>2757</v>
      </c>
      <c r="CF1726" t="s">
        <v>2767</v>
      </c>
      <c r="CG1726" t="s">
        <v>2768</v>
      </c>
      <c r="CH1726" t="s">
        <v>2769</v>
      </c>
      <c r="CI1726" t="s">
        <v>2769</v>
      </c>
      <c r="CJ1726" t="s">
        <v>19</v>
      </c>
      <c r="CK1726" t="s">
        <v>27</v>
      </c>
      <c r="CL1726" t="s">
        <v>27</v>
      </c>
      <c r="CM1726" t="s">
        <v>19</v>
      </c>
      <c r="CN1726" t="s">
        <v>19</v>
      </c>
      <c r="CO1726" t="s">
        <v>19</v>
      </c>
      <c r="CP1726" t="s">
        <v>19</v>
      </c>
      <c r="CQ1726" t="s">
        <v>19</v>
      </c>
      <c r="CR1726" t="s">
        <v>18</v>
      </c>
      <c r="CS1726" t="s">
        <v>18</v>
      </c>
      <c r="CT1726" t="s">
        <v>18</v>
      </c>
      <c r="CU1726" t="s">
        <v>2769</v>
      </c>
      <c r="CV1726" t="s">
        <v>2769</v>
      </c>
      <c r="CW1726" t="s">
        <v>18</v>
      </c>
      <c r="CY1726" s="1">
        <v>40807</v>
      </c>
      <c r="CZ1726" t="s">
        <v>18</v>
      </c>
      <c r="DA1726" s="1">
        <v>40807</v>
      </c>
      <c r="DB1726">
        <v>1</v>
      </c>
      <c r="DC1726" t="s">
        <v>18</v>
      </c>
    </row>
    <row r="1727" spans="1:107">
      <c r="A1727" t="s">
        <v>437</v>
      </c>
      <c r="B1727" t="s">
        <v>7906</v>
      </c>
      <c r="C1727">
        <v>135</v>
      </c>
      <c r="D1727" t="s">
        <v>2757</v>
      </c>
      <c r="E1727" t="s">
        <v>7907</v>
      </c>
      <c r="F1727" t="s">
        <v>2759</v>
      </c>
      <c r="G1727" s="1">
        <v>36938</v>
      </c>
      <c r="H1727" t="s">
        <v>2760</v>
      </c>
      <c r="I1727" t="s">
        <v>2760</v>
      </c>
      <c r="J1727" s="1">
        <v>36938</v>
      </c>
      <c r="K1727" t="s">
        <v>2795</v>
      </c>
      <c r="L1727">
        <v>3</v>
      </c>
      <c r="M1727" s="1">
        <v>40569</v>
      </c>
      <c r="O1727" t="s">
        <v>6061</v>
      </c>
      <c r="P1727" t="s">
        <v>3546</v>
      </c>
      <c r="Q1727" t="s">
        <v>4101</v>
      </c>
      <c r="R1727" t="s">
        <v>27</v>
      </c>
      <c r="S1727" t="s">
        <v>27</v>
      </c>
      <c r="T1727" t="s">
        <v>19</v>
      </c>
      <c r="U1727" t="s">
        <v>2765</v>
      </c>
      <c r="V1727" t="s">
        <v>2757</v>
      </c>
      <c r="W1727" t="s">
        <v>2766</v>
      </c>
      <c r="X1727" t="s">
        <v>2765</v>
      </c>
      <c r="Y1727" t="s">
        <v>2765</v>
      </c>
      <c r="Z1727" t="s">
        <v>18</v>
      </c>
      <c r="AA1727" t="s">
        <v>19</v>
      </c>
      <c r="AB1727" t="s">
        <v>19</v>
      </c>
      <c r="AC1727" t="s">
        <v>19</v>
      </c>
      <c r="AD1727" t="s">
        <v>19</v>
      </c>
      <c r="AE1727" t="s">
        <v>27</v>
      </c>
      <c r="AF1727" t="s">
        <v>27</v>
      </c>
      <c r="AG1727" t="s">
        <v>19</v>
      </c>
      <c r="AH1727" t="s">
        <v>27</v>
      </c>
      <c r="AI1727" t="s">
        <v>19</v>
      </c>
      <c r="AJ1727" t="s">
        <v>18</v>
      </c>
      <c r="AK1727" t="s">
        <v>19</v>
      </c>
      <c r="AL1727" t="s">
        <v>18</v>
      </c>
      <c r="AM1727" t="s">
        <v>18</v>
      </c>
      <c r="AN1727" t="s">
        <v>18</v>
      </c>
      <c r="AO1727" t="s">
        <v>18</v>
      </c>
      <c r="AP1727" t="s">
        <v>18</v>
      </c>
      <c r="AQ1727" t="s">
        <v>18</v>
      </c>
      <c r="AR1727" t="s">
        <v>18</v>
      </c>
      <c r="AS1727" t="s">
        <v>18</v>
      </c>
      <c r="AT1727" t="s">
        <v>18</v>
      </c>
      <c r="AU1727" t="s">
        <v>18</v>
      </c>
      <c r="AV1727" t="s">
        <v>18</v>
      </c>
      <c r="AW1727" t="s">
        <v>18</v>
      </c>
      <c r="AX1727" t="s">
        <v>18</v>
      </c>
      <c r="AY1727" t="s">
        <v>18</v>
      </c>
      <c r="AZ1727" t="s">
        <v>18</v>
      </c>
      <c r="BA1727" t="s">
        <v>18</v>
      </c>
      <c r="BB1727">
        <v>300</v>
      </c>
      <c r="BC1727">
        <v>17</v>
      </c>
      <c r="BD1727">
        <v>0</v>
      </c>
      <c r="BE1727">
        <v>0</v>
      </c>
      <c r="BF1727">
        <v>0</v>
      </c>
      <c r="BG1727">
        <v>26</v>
      </c>
      <c r="BH1727">
        <v>0</v>
      </c>
      <c r="BI1727">
        <v>0</v>
      </c>
      <c r="BJ1727">
        <v>0</v>
      </c>
      <c r="BK1727">
        <v>0</v>
      </c>
      <c r="BL1727">
        <v>58</v>
      </c>
      <c r="BM1727">
        <v>64</v>
      </c>
      <c r="BN1727">
        <v>0</v>
      </c>
      <c r="BO1727">
        <v>146</v>
      </c>
      <c r="BP1727">
        <v>0</v>
      </c>
      <c r="BQ1727">
        <v>517</v>
      </c>
      <c r="BR1727" t="s">
        <v>2697</v>
      </c>
      <c r="BS1727" t="s">
        <v>2780</v>
      </c>
      <c r="BT1727" t="s">
        <v>19</v>
      </c>
      <c r="BU1727" t="s">
        <v>19</v>
      </c>
      <c r="BV1727" t="s">
        <v>19</v>
      </c>
      <c r="BW1727" t="s">
        <v>19</v>
      </c>
      <c r="BX1727" t="s">
        <v>19</v>
      </c>
      <c r="BY1727" t="s">
        <v>19</v>
      </c>
      <c r="BZ1727" t="s">
        <v>19</v>
      </c>
      <c r="CA1727" t="s">
        <v>19</v>
      </c>
      <c r="CB1727" t="s">
        <v>19</v>
      </c>
      <c r="CC1727" t="s">
        <v>19</v>
      </c>
      <c r="CD1727" t="s">
        <v>27</v>
      </c>
      <c r="CE1727" t="s">
        <v>2757</v>
      </c>
      <c r="CF1727" t="s">
        <v>2767</v>
      </c>
      <c r="CG1727" t="s">
        <v>2768</v>
      </c>
      <c r="CH1727" t="s">
        <v>2769</v>
      </c>
      <c r="CI1727" t="s">
        <v>2769</v>
      </c>
      <c r="CJ1727" t="s">
        <v>27</v>
      </c>
      <c r="CK1727" t="s">
        <v>19</v>
      </c>
      <c r="CL1727" t="s">
        <v>27</v>
      </c>
      <c r="CM1727" t="s">
        <v>19</v>
      </c>
      <c r="CN1727" t="s">
        <v>19</v>
      </c>
      <c r="CO1727" t="s">
        <v>19</v>
      </c>
      <c r="CP1727" t="s">
        <v>19</v>
      </c>
      <c r="CQ1727" t="s">
        <v>19</v>
      </c>
      <c r="CR1727" t="s">
        <v>18</v>
      </c>
      <c r="CS1727" t="s">
        <v>18</v>
      </c>
      <c r="CT1727" t="s">
        <v>18</v>
      </c>
      <c r="CU1727" t="s">
        <v>2769</v>
      </c>
      <c r="CV1727" t="s">
        <v>2769</v>
      </c>
      <c r="CW1727" t="s">
        <v>18</v>
      </c>
      <c r="CY1727" s="1">
        <v>40869</v>
      </c>
      <c r="CZ1727" t="s">
        <v>18</v>
      </c>
      <c r="DA1727" s="1">
        <v>40869</v>
      </c>
      <c r="DB1727">
        <v>1</v>
      </c>
      <c r="DC1727" t="s">
        <v>18</v>
      </c>
    </row>
    <row r="1728" spans="1:107">
      <c r="A1728" t="s">
        <v>693</v>
      </c>
      <c r="B1728" t="s">
        <v>7908</v>
      </c>
      <c r="C1728">
        <v>135</v>
      </c>
      <c r="D1728" t="s">
        <v>2757</v>
      </c>
      <c r="E1728" t="s">
        <v>7909</v>
      </c>
      <c r="F1728" t="s">
        <v>2759</v>
      </c>
      <c r="G1728" s="1">
        <v>36459</v>
      </c>
      <c r="H1728" t="s">
        <v>2760</v>
      </c>
      <c r="I1728" t="s">
        <v>2760</v>
      </c>
      <c r="J1728" s="1">
        <v>36459</v>
      </c>
      <c r="K1728" t="s">
        <v>2863</v>
      </c>
      <c r="L1728">
        <v>1</v>
      </c>
      <c r="M1728" s="1">
        <v>40878</v>
      </c>
      <c r="O1728" t="s">
        <v>5199</v>
      </c>
      <c r="P1728" t="s">
        <v>2995</v>
      </c>
      <c r="Q1728" t="s">
        <v>3129</v>
      </c>
      <c r="R1728" t="s">
        <v>19</v>
      </c>
      <c r="S1728" t="s">
        <v>27</v>
      </c>
      <c r="T1728" t="s">
        <v>19</v>
      </c>
      <c r="U1728" t="s">
        <v>2765</v>
      </c>
      <c r="V1728" t="s">
        <v>2778</v>
      </c>
      <c r="W1728" t="s">
        <v>2765</v>
      </c>
      <c r="X1728" t="s">
        <v>2765</v>
      </c>
      <c r="Y1728" t="s">
        <v>2765</v>
      </c>
      <c r="Z1728" t="s">
        <v>18</v>
      </c>
      <c r="AA1728" t="s">
        <v>27</v>
      </c>
      <c r="AB1728" t="s">
        <v>19</v>
      </c>
      <c r="AC1728" t="s">
        <v>19</v>
      </c>
      <c r="AD1728" t="s">
        <v>19</v>
      </c>
      <c r="AE1728" t="s">
        <v>27</v>
      </c>
      <c r="AF1728" t="s">
        <v>19</v>
      </c>
      <c r="AG1728" t="s">
        <v>19</v>
      </c>
      <c r="AH1728" t="s">
        <v>19</v>
      </c>
      <c r="AI1728" t="s">
        <v>19</v>
      </c>
      <c r="AJ1728" t="s">
        <v>19</v>
      </c>
      <c r="AK1728" t="s">
        <v>18</v>
      </c>
      <c r="AL1728" t="s">
        <v>18</v>
      </c>
      <c r="AM1728" t="s">
        <v>18</v>
      </c>
      <c r="AN1728" t="s">
        <v>18</v>
      </c>
      <c r="AO1728" t="s">
        <v>18</v>
      </c>
      <c r="AP1728" t="s">
        <v>18</v>
      </c>
      <c r="AQ1728" t="s">
        <v>18</v>
      </c>
      <c r="AR1728" t="s">
        <v>18</v>
      </c>
      <c r="AS1728" t="s">
        <v>18</v>
      </c>
      <c r="AT1728" t="s">
        <v>18</v>
      </c>
      <c r="AU1728" t="s">
        <v>18</v>
      </c>
      <c r="AV1728" t="s">
        <v>18</v>
      </c>
      <c r="AW1728" t="s">
        <v>18</v>
      </c>
      <c r="AX1728" t="s">
        <v>18</v>
      </c>
      <c r="AY1728" t="s">
        <v>18</v>
      </c>
      <c r="AZ1728" t="s">
        <v>18</v>
      </c>
      <c r="BA1728" t="s">
        <v>18</v>
      </c>
      <c r="BB1728">
        <v>4</v>
      </c>
      <c r="BC1728">
        <v>0</v>
      </c>
      <c r="BD1728">
        <v>0</v>
      </c>
      <c r="BE1728">
        <v>0</v>
      </c>
      <c r="BF1728">
        <v>0</v>
      </c>
      <c r="BG1728">
        <v>1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1</v>
      </c>
      <c r="BP1728">
        <v>0</v>
      </c>
      <c r="BQ1728">
        <v>5</v>
      </c>
      <c r="BR1728" t="s">
        <v>2697</v>
      </c>
      <c r="BS1728" t="s">
        <v>2780</v>
      </c>
      <c r="BT1728" t="s">
        <v>19</v>
      </c>
      <c r="BU1728" t="s">
        <v>19</v>
      </c>
      <c r="BV1728" t="s">
        <v>19</v>
      </c>
      <c r="BW1728" t="s">
        <v>19</v>
      </c>
      <c r="BX1728" t="s">
        <v>19</v>
      </c>
      <c r="BY1728" t="s">
        <v>19</v>
      </c>
      <c r="BZ1728" t="s">
        <v>19</v>
      </c>
      <c r="CA1728" t="s">
        <v>19</v>
      </c>
      <c r="CB1728" t="s">
        <v>19</v>
      </c>
      <c r="CC1728" t="s">
        <v>19</v>
      </c>
      <c r="CD1728" t="s">
        <v>19</v>
      </c>
      <c r="CE1728" t="s">
        <v>2757</v>
      </c>
      <c r="CF1728" t="s">
        <v>2767</v>
      </c>
      <c r="CG1728" t="s">
        <v>2768</v>
      </c>
      <c r="CH1728" t="s">
        <v>2769</v>
      </c>
      <c r="CI1728" t="s">
        <v>2769</v>
      </c>
      <c r="CJ1728" t="s">
        <v>19</v>
      </c>
      <c r="CK1728" t="s">
        <v>19</v>
      </c>
      <c r="CL1728" t="s">
        <v>19</v>
      </c>
      <c r="CM1728" t="s">
        <v>19</v>
      </c>
      <c r="CN1728" t="s">
        <v>19</v>
      </c>
      <c r="CO1728" t="s">
        <v>19</v>
      </c>
      <c r="CP1728" t="s">
        <v>19</v>
      </c>
      <c r="CQ1728" t="s">
        <v>19</v>
      </c>
      <c r="CR1728" t="s">
        <v>18</v>
      </c>
      <c r="CS1728" t="s">
        <v>18</v>
      </c>
      <c r="CT1728" t="s">
        <v>18</v>
      </c>
      <c r="CU1728" t="s">
        <v>2769</v>
      </c>
      <c r="CV1728" t="s">
        <v>2769</v>
      </c>
      <c r="CW1728" t="s">
        <v>18</v>
      </c>
      <c r="CY1728" s="1">
        <v>40878</v>
      </c>
      <c r="CZ1728" t="s">
        <v>18</v>
      </c>
      <c r="DA1728" s="1">
        <v>40878</v>
      </c>
      <c r="DB1728">
        <v>1</v>
      </c>
      <c r="DC1728" t="s">
        <v>18</v>
      </c>
    </row>
    <row r="1729" spans="1:107">
      <c r="A1729" t="s">
        <v>1419</v>
      </c>
      <c r="B1729" t="s">
        <v>7910</v>
      </c>
      <c r="C1729">
        <v>135</v>
      </c>
      <c r="D1729" t="s">
        <v>2757</v>
      </c>
      <c r="E1729" t="s">
        <v>7911</v>
      </c>
      <c r="F1729" t="s">
        <v>2759</v>
      </c>
      <c r="G1729" s="1">
        <v>38315</v>
      </c>
      <c r="H1729" t="s">
        <v>2760</v>
      </c>
      <c r="I1729" t="s">
        <v>2760</v>
      </c>
      <c r="J1729" s="1">
        <v>38315</v>
      </c>
      <c r="K1729" t="s">
        <v>2795</v>
      </c>
      <c r="L1729">
        <v>3</v>
      </c>
      <c r="M1729" s="1">
        <v>40834</v>
      </c>
      <c r="O1729" t="s">
        <v>3477</v>
      </c>
      <c r="P1729" t="s">
        <v>3478</v>
      </c>
      <c r="Q1729" t="s">
        <v>3479</v>
      </c>
      <c r="R1729" t="s">
        <v>19</v>
      </c>
      <c r="S1729" t="s">
        <v>27</v>
      </c>
      <c r="T1729" t="s">
        <v>19</v>
      </c>
      <c r="U1729" t="s">
        <v>2765</v>
      </c>
      <c r="V1729" t="s">
        <v>2778</v>
      </c>
      <c r="W1729" t="s">
        <v>2765</v>
      </c>
      <c r="X1729" t="s">
        <v>2765</v>
      </c>
      <c r="Y1729" t="s">
        <v>2765</v>
      </c>
      <c r="Z1729" t="s">
        <v>18</v>
      </c>
      <c r="AA1729" t="s">
        <v>27</v>
      </c>
      <c r="AB1729" t="s">
        <v>19</v>
      </c>
      <c r="AC1729" t="s">
        <v>19</v>
      </c>
      <c r="AD1729" t="s">
        <v>19</v>
      </c>
      <c r="AE1729" t="s">
        <v>27</v>
      </c>
      <c r="AF1729" t="s">
        <v>19</v>
      </c>
      <c r="AG1729" t="s">
        <v>19</v>
      </c>
      <c r="AH1729" t="s">
        <v>19</v>
      </c>
      <c r="AI1729" t="s">
        <v>19</v>
      </c>
      <c r="AJ1729" t="s">
        <v>19</v>
      </c>
      <c r="AK1729" t="s">
        <v>18</v>
      </c>
      <c r="AL1729" t="s">
        <v>18</v>
      </c>
      <c r="AM1729" t="s">
        <v>18</v>
      </c>
      <c r="AN1729" t="s">
        <v>18</v>
      </c>
      <c r="AO1729" t="s">
        <v>18</v>
      </c>
      <c r="AP1729" t="s">
        <v>18</v>
      </c>
      <c r="AQ1729" t="s">
        <v>18</v>
      </c>
      <c r="AR1729" t="s">
        <v>18</v>
      </c>
      <c r="AS1729" t="s">
        <v>18</v>
      </c>
      <c r="AT1729" t="s">
        <v>18</v>
      </c>
      <c r="AU1729" t="s">
        <v>18</v>
      </c>
      <c r="AV1729" t="s">
        <v>18</v>
      </c>
      <c r="AW1729" t="s">
        <v>18</v>
      </c>
      <c r="AX1729" t="s">
        <v>18</v>
      </c>
      <c r="AY1729" t="s">
        <v>18</v>
      </c>
      <c r="AZ1729" t="s">
        <v>18</v>
      </c>
      <c r="BA1729" t="s">
        <v>18</v>
      </c>
      <c r="BB1729">
        <v>1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3</v>
      </c>
      <c r="BR1729" t="s">
        <v>2697</v>
      </c>
      <c r="BS1729" t="s">
        <v>2760</v>
      </c>
      <c r="BT1729" t="s">
        <v>19</v>
      </c>
      <c r="BU1729" t="s">
        <v>19</v>
      </c>
      <c r="BV1729" t="s">
        <v>19</v>
      </c>
      <c r="BW1729" t="s">
        <v>19</v>
      </c>
      <c r="BX1729" t="s">
        <v>19</v>
      </c>
      <c r="BY1729" t="s">
        <v>19</v>
      </c>
      <c r="BZ1729" t="s">
        <v>19</v>
      </c>
      <c r="CA1729" t="s">
        <v>19</v>
      </c>
      <c r="CB1729" t="s">
        <v>19</v>
      </c>
      <c r="CC1729" t="s">
        <v>19</v>
      </c>
      <c r="CD1729" t="s">
        <v>19</v>
      </c>
      <c r="CE1729" t="s">
        <v>2757</v>
      </c>
      <c r="CF1729" t="s">
        <v>2767</v>
      </c>
      <c r="CG1729" t="s">
        <v>2768</v>
      </c>
      <c r="CH1729" t="s">
        <v>2769</v>
      </c>
      <c r="CI1729" t="s">
        <v>2769</v>
      </c>
      <c r="CJ1729" t="s">
        <v>19</v>
      </c>
      <c r="CK1729" t="s">
        <v>27</v>
      </c>
      <c r="CL1729" t="s">
        <v>19</v>
      </c>
      <c r="CM1729" t="s">
        <v>19</v>
      </c>
      <c r="CN1729" t="s">
        <v>19</v>
      </c>
      <c r="CO1729" t="s">
        <v>19</v>
      </c>
      <c r="CP1729" t="s">
        <v>19</v>
      </c>
      <c r="CQ1729" t="s">
        <v>19</v>
      </c>
      <c r="CR1729" t="s">
        <v>18</v>
      </c>
      <c r="CS1729" t="s">
        <v>18</v>
      </c>
      <c r="CT1729" t="s">
        <v>18</v>
      </c>
      <c r="CU1729" t="s">
        <v>2769</v>
      </c>
      <c r="CV1729" t="s">
        <v>2769</v>
      </c>
      <c r="CW1729" t="s">
        <v>18</v>
      </c>
      <c r="CY1729" s="1">
        <v>40869</v>
      </c>
      <c r="CZ1729" t="s">
        <v>18</v>
      </c>
      <c r="DA1729" s="1">
        <v>40869</v>
      </c>
      <c r="DB1729">
        <v>1</v>
      </c>
      <c r="DC1729" t="s">
        <v>18</v>
      </c>
    </row>
    <row r="1730" spans="1:107">
      <c r="A1730" t="s">
        <v>1197</v>
      </c>
      <c r="B1730" t="s">
        <v>7912</v>
      </c>
      <c r="C1730">
        <v>135</v>
      </c>
      <c r="D1730" t="s">
        <v>2757</v>
      </c>
      <c r="E1730" t="s">
        <v>7913</v>
      </c>
      <c r="F1730" t="s">
        <v>2759</v>
      </c>
      <c r="G1730" s="1">
        <v>38904</v>
      </c>
      <c r="H1730" t="s">
        <v>2760</v>
      </c>
      <c r="I1730" t="s">
        <v>2760</v>
      </c>
      <c r="J1730" s="1">
        <v>38904</v>
      </c>
      <c r="K1730" t="s">
        <v>2784</v>
      </c>
      <c r="L1730">
        <v>19</v>
      </c>
      <c r="M1730" s="1">
        <v>40744</v>
      </c>
      <c r="O1730" t="s">
        <v>4350</v>
      </c>
      <c r="P1730" t="s">
        <v>4351</v>
      </c>
      <c r="Q1730" t="s">
        <v>4352</v>
      </c>
      <c r="R1730" t="s">
        <v>19</v>
      </c>
      <c r="S1730" t="s">
        <v>27</v>
      </c>
      <c r="T1730" t="s">
        <v>19</v>
      </c>
      <c r="U1730" t="s">
        <v>2765</v>
      </c>
      <c r="V1730" t="s">
        <v>2778</v>
      </c>
      <c r="W1730" t="s">
        <v>2766</v>
      </c>
      <c r="X1730" t="s">
        <v>2765</v>
      </c>
      <c r="Y1730" t="s">
        <v>2765</v>
      </c>
      <c r="Z1730" t="s">
        <v>18</v>
      </c>
      <c r="AA1730" t="s">
        <v>27</v>
      </c>
      <c r="AB1730" t="s">
        <v>19</v>
      </c>
      <c r="AC1730" t="s">
        <v>19</v>
      </c>
      <c r="AD1730" t="s">
        <v>19</v>
      </c>
      <c r="AE1730" t="s">
        <v>27</v>
      </c>
      <c r="AF1730" t="s">
        <v>19</v>
      </c>
      <c r="AG1730" t="s">
        <v>19</v>
      </c>
      <c r="AH1730" t="s">
        <v>19</v>
      </c>
      <c r="AI1730" t="s">
        <v>19</v>
      </c>
      <c r="AJ1730" t="s">
        <v>27</v>
      </c>
      <c r="AK1730" t="s">
        <v>27</v>
      </c>
      <c r="AL1730" t="s">
        <v>18</v>
      </c>
      <c r="AM1730" t="s">
        <v>18</v>
      </c>
      <c r="AN1730" t="s">
        <v>18</v>
      </c>
      <c r="AO1730" t="s">
        <v>18</v>
      </c>
      <c r="AP1730" t="s">
        <v>18</v>
      </c>
      <c r="AQ1730" t="s">
        <v>18</v>
      </c>
      <c r="AR1730" t="s">
        <v>18</v>
      </c>
      <c r="AS1730" t="s">
        <v>18</v>
      </c>
      <c r="AT1730" t="s">
        <v>18</v>
      </c>
      <c r="AU1730" t="s">
        <v>18</v>
      </c>
      <c r="AV1730" t="s">
        <v>18</v>
      </c>
      <c r="AW1730" t="s">
        <v>18</v>
      </c>
      <c r="AX1730" t="s">
        <v>18</v>
      </c>
      <c r="AY1730" t="s">
        <v>18</v>
      </c>
      <c r="AZ1730" t="s">
        <v>18</v>
      </c>
      <c r="BA1730" t="s">
        <v>18</v>
      </c>
      <c r="BB1730">
        <v>3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1</v>
      </c>
      <c r="BP1730">
        <v>0</v>
      </c>
      <c r="BQ1730">
        <v>5</v>
      </c>
      <c r="BR1730" t="s">
        <v>2697</v>
      </c>
      <c r="BS1730" t="s">
        <v>2760</v>
      </c>
      <c r="BT1730" t="s">
        <v>19</v>
      </c>
      <c r="BU1730" t="s">
        <v>19</v>
      </c>
      <c r="BV1730" t="s">
        <v>19</v>
      </c>
      <c r="BW1730" t="s">
        <v>19</v>
      </c>
      <c r="BX1730" t="s">
        <v>19</v>
      </c>
      <c r="BY1730" t="s">
        <v>19</v>
      </c>
      <c r="BZ1730" t="s">
        <v>19</v>
      </c>
      <c r="CA1730" t="s">
        <v>19</v>
      </c>
      <c r="CB1730" t="s">
        <v>19</v>
      </c>
      <c r="CC1730" t="s">
        <v>19</v>
      </c>
      <c r="CD1730" t="s">
        <v>19</v>
      </c>
      <c r="CE1730" t="s">
        <v>2757</v>
      </c>
      <c r="CF1730" t="s">
        <v>2767</v>
      </c>
      <c r="CG1730" t="s">
        <v>2768</v>
      </c>
      <c r="CH1730" t="s">
        <v>2769</v>
      </c>
      <c r="CI1730" t="s">
        <v>2769</v>
      </c>
      <c r="CJ1730" t="s">
        <v>19</v>
      </c>
      <c r="CK1730" t="s">
        <v>27</v>
      </c>
      <c r="CL1730" t="s">
        <v>19</v>
      </c>
      <c r="CM1730" t="s">
        <v>19</v>
      </c>
      <c r="CN1730" t="s">
        <v>19</v>
      </c>
      <c r="CO1730" t="s">
        <v>19</v>
      </c>
      <c r="CP1730" t="s">
        <v>19</v>
      </c>
      <c r="CQ1730" t="s">
        <v>19</v>
      </c>
      <c r="CR1730" t="s">
        <v>18</v>
      </c>
      <c r="CS1730" t="s">
        <v>18</v>
      </c>
      <c r="CT1730" t="s">
        <v>18</v>
      </c>
      <c r="CU1730" t="s">
        <v>2769</v>
      </c>
      <c r="CV1730" t="s">
        <v>2769</v>
      </c>
      <c r="CW1730" t="s">
        <v>18</v>
      </c>
      <c r="CY1730" s="1">
        <v>40744</v>
      </c>
      <c r="CZ1730" t="s">
        <v>18</v>
      </c>
      <c r="DA1730" s="1">
        <v>40744</v>
      </c>
      <c r="DB1730">
        <v>1</v>
      </c>
      <c r="DC1730" t="s">
        <v>18</v>
      </c>
    </row>
    <row r="1731" spans="1:107">
      <c r="A1731" t="s">
        <v>2307</v>
      </c>
      <c r="B1731" t="s">
        <v>7914</v>
      </c>
      <c r="C1731">
        <v>135</v>
      </c>
      <c r="D1731" t="s">
        <v>2757</v>
      </c>
      <c r="E1731" t="s">
        <v>7915</v>
      </c>
      <c r="F1731" t="s">
        <v>2759</v>
      </c>
      <c r="G1731" s="1">
        <v>38336</v>
      </c>
      <c r="H1731" t="s">
        <v>2760</v>
      </c>
      <c r="I1731" t="s">
        <v>2760</v>
      </c>
      <c r="J1731" s="1">
        <v>38342</v>
      </c>
      <c r="K1731" t="s">
        <v>2774</v>
      </c>
      <c r="L1731">
        <v>23</v>
      </c>
      <c r="M1731" s="1">
        <v>40793</v>
      </c>
      <c r="O1731" t="s">
        <v>3852</v>
      </c>
      <c r="P1731" t="s">
        <v>3172</v>
      </c>
      <c r="Q1731" t="s">
        <v>3280</v>
      </c>
      <c r="R1731" t="s">
        <v>19</v>
      </c>
      <c r="S1731" t="s">
        <v>19</v>
      </c>
      <c r="T1731" t="s">
        <v>19</v>
      </c>
      <c r="U1731" t="s">
        <v>2765</v>
      </c>
      <c r="V1731" t="s">
        <v>2778</v>
      </c>
      <c r="W1731" t="s">
        <v>2765</v>
      </c>
      <c r="X1731" t="s">
        <v>2765</v>
      </c>
      <c r="Y1731" t="s">
        <v>2765</v>
      </c>
      <c r="Z1731" t="s">
        <v>18</v>
      </c>
      <c r="AA1731" t="s">
        <v>27</v>
      </c>
      <c r="AB1731" t="s">
        <v>19</v>
      </c>
      <c r="AC1731" t="s">
        <v>19</v>
      </c>
      <c r="AD1731" t="s">
        <v>19</v>
      </c>
      <c r="AE1731" t="s">
        <v>27</v>
      </c>
      <c r="AF1731" t="s">
        <v>19</v>
      </c>
      <c r="AG1731" t="s">
        <v>19</v>
      </c>
      <c r="AH1731" t="s">
        <v>19</v>
      </c>
      <c r="AI1731" t="s">
        <v>19</v>
      </c>
      <c r="AJ1731" t="s">
        <v>19</v>
      </c>
      <c r="AK1731" t="s">
        <v>18</v>
      </c>
      <c r="AL1731" t="s">
        <v>18</v>
      </c>
      <c r="AM1731" t="s">
        <v>18</v>
      </c>
      <c r="AN1731" t="s">
        <v>18</v>
      </c>
      <c r="AO1731" t="s">
        <v>18</v>
      </c>
      <c r="AP1731" t="s">
        <v>18</v>
      </c>
      <c r="AQ1731" t="s">
        <v>18</v>
      </c>
      <c r="AR1731" t="s">
        <v>18</v>
      </c>
      <c r="AS1731" t="s">
        <v>18</v>
      </c>
      <c r="AT1731" t="s">
        <v>18</v>
      </c>
      <c r="AU1731" t="s">
        <v>18</v>
      </c>
      <c r="AV1731" t="s">
        <v>18</v>
      </c>
      <c r="AW1731" t="s">
        <v>18</v>
      </c>
      <c r="AX1731" t="s">
        <v>18</v>
      </c>
      <c r="AY1731" t="s">
        <v>18</v>
      </c>
      <c r="AZ1731" t="s">
        <v>18</v>
      </c>
      <c r="BA1731" t="s">
        <v>18</v>
      </c>
      <c r="BB1731">
        <v>2</v>
      </c>
      <c r="BC1731">
        <v>3</v>
      </c>
      <c r="BD1731">
        <v>0</v>
      </c>
      <c r="BE1731">
        <v>0</v>
      </c>
      <c r="BF1731">
        <v>0</v>
      </c>
      <c r="BG1731">
        <v>5</v>
      </c>
      <c r="BH1731">
        <v>0</v>
      </c>
      <c r="BI1731">
        <v>0</v>
      </c>
      <c r="BJ1731">
        <v>0</v>
      </c>
      <c r="BK1731">
        <v>0</v>
      </c>
      <c r="BL1731">
        <v>1</v>
      </c>
      <c r="BM1731">
        <v>0</v>
      </c>
      <c r="BN1731">
        <v>0</v>
      </c>
      <c r="BO1731">
        <v>1</v>
      </c>
      <c r="BP1731">
        <v>0</v>
      </c>
      <c r="BQ1731">
        <v>7</v>
      </c>
      <c r="BR1731" t="s">
        <v>2760</v>
      </c>
      <c r="BS1731" t="s">
        <v>2779</v>
      </c>
      <c r="BT1731" t="s">
        <v>19</v>
      </c>
      <c r="BU1731" t="s">
        <v>19</v>
      </c>
      <c r="BV1731" t="s">
        <v>19</v>
      </c>
      <c r="BW1731" t="s">
        <v>19</v>
      </c>
      <c r="BX1731" t="s">
        <v>19</v>
      </c>
      <c r="BY1731" t="s">
        <v>19</v>
      </c>
      <c r="BZ1731" t="s">
        <v>19</v>
      </c>
      <c r="CA1731" t="s">
        <v>19</v>
      </c>
      <c r="CB1731" t="s">
        <v>19</v>
      </c>
      <c r="CC1731" t="s">
        <v>19</v>
      </c>
      <c r="CD1731" t="s">
        <v>19</v>
      </c>
      <c r="CE1731" t="s">
        <v>2757</v>
      </c>
      <c r="CF1731" t="s">
        <v>2767</v>
      </c>
      <c r="CG1731" t="s">
        <v>2768</v>
      </c>
      <c r="CH1731" t="s">
        <v>2769</v>
      </c>
      <c r="CI1731" t="s">
        <v>2769</v>
      </c>
      <c r="CJ1731" t="s">
        <v>19</v>
      </c>
      <c r="CK1731" t="s">
        <v>27</v>
      </c>
      <c r="CL1731" t="s">
        <v>19</v>
      </c>
      <c r="CM1731" t="s">
        <v>19</v>
      </c>
      <c r="CN1731" t="s">
        <v>19</v>
      </c>
      <c r="CO1731" t="s">
        <v>19</v>
      </c>
      <c r="CP1731" t="s">
        <v>19</v>
      </c>
      <c r="CQ1731" t="s">
        <v>19</v>
      </c>
      <c r="CR1731" t="s">
        <v>18</v>
      </c>
      <c r="CS1731" t="s">
        <v>18</v>
      </c>
      <c r="CT1731" t="s">
        <v>18</v>
      </c>
      <c r="CU1731" t="s">
        <v>2769</v>
      </c>
      <c r="CV1731" t="s">
        <v>2769</v>
      </c>
      <c r="CW1731" t="s">
        <v>18</v>
      </c>
      <c r="CY1731" s="1">
        <v>40793</v>
      </c>
      <c r="CZ1731" t="s">
        <v>18</v>
      </c>
      <c r="DA1731" s="1">
        <v>40793</v>
      </c>
      <c r="DB1731">
        <v>1</v>
      </c>
      <c r="DC1731" t="s">
        <v>18</v>
      </c>
    </row>
    <row r="1732" spans="1:107">
      <c r="A1732" t="s">
        <v>2118</v>
      </c>
      <c r="B1732" t="s">
        <v>7916</v>
      </c>
      <c r="C1732">
        <v>135</v>
      </c>
      <c r="D1732" t="s">
        <v>2757</v>
      </c>
      <c r="E1732" t="s">
        <v>7917</v>
      </c>
      <c r="F1732" t="s">
        <v>2759</v>
      </c>
      <c r="G1732" s="1">
        <v>33844</v>
      </c>
      <c r="H1732" t="s">
        <v>2760</v>
      </c>
      <c r="I1732" t="s">
        <v>2760</v>
      </c>
      <c r="J1732" s="1">
        <v>33844</v>
      </c>
      <c r="K1732" t="s">
        <v>2761</v>
      </c>
      <c r="L1732">
        <v>35</v>
      </c>
      <c r="M1732" s="1">
        <v>40786</v>
      </c>
      <c r="O1732" t="s">
        <v>3311</v>
      </c>
      <c r="P1732" t="s">
        <v>5803</v>
      </c>
      <c r="Q1732" t="s">
        <v>4496</v>
      </c>
      <c r="R1732" t="s">
        <v>19</v>
      </c>
      <c r="S1732" t="s">
        <v>19</v>
      </c>
      <c r="T1732" t="s">
        <v>19</v>
      </c>
      <c r="U1732" t="s">
        <v>2765</v>
      </c>
      <c r="V1732" t="s">
        <v>2778</v>
      </c>
      <c r="W1732" t="s">
        <v>2765</v>
      </c>
      <c r="X1732" t="s">
        <v>2765</v>
      </c>
      <c r="Y1732" t="s">
        <v>2765</v>
      </c>
      <c r="Z1732" t="s">
        <v>18</v>
      </c>
      <c r="AA1732" t="s">
        <v>19</v>
      </c>
      <c r="AB1732" t="s">
        <v>19</v>
      </c>
      <c r="AC1732" t="s">
        <v>19</v>
      </c>
      <c r="AD1732" t="s">
        <v>19</v>
      </c>
      <c r="AE1732" t="s">
        <v>27</v>
      </c>
      <c r="AF1732" t="s">
        <v>19</v>
      </c>
      <c r="AG1732" t="s">
        <v>19</v>
      </c>
      <c r="AH1732" t="s">
        <v>19</v>
      </c>
      <c r="AI1732" t="s">
        <v>19</v>
      </c>
      <c r="AJ1732" t="s">
        <v>19</v>
      </c>
      <c r="AK1732" t="s">
        <v>18</v>
      </c>
      <c r="AL1732" t="s">
        <v>18</v>
      </c>
      <c r="AM1732" t="s">
        <v>18</v>
      </c>
      <c r="AN1732" t="s">
        <v>18</v>
      </c>
      <c r="AO1732" t="s">
        <v>18</v>
      </c>
      <c r="AP1732" t="s">
        <v>18</v>
      </c>
      <c r="AQ1732" t="s">
        <v>18</v>
      </c>
      <c r="AR1732" t="s">
        <v>18</v>
      </c>
      <c r="AS1732" t="s">
        <v>18</v>
      </c>
      <c r="AT1732" t="s">
        <v>18</v>
      </c>
      <c r="AU1732" t="s">
        <v>18</v>
      </c>
      <c r="AV1732" t="s">
        <v>18</v>
      </c>
      <c r="AW1732" t="s">
        <v>18</v>
      </c>
      <c r="AX1732" t="s">
        <v>18</v>
      </c>
      <c r="AY1732" t="s">
        <v>18</v>
      </c>
      <c r="AZ1732" t="s">
        <v>18</v>
      </c>
      <c r="BA1732" t="s">
        <v>18</v>
      </c>
      <c r="BB1732">
        <v>3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2</v>
      </c>
      <c r="BP1732">
        <v>0</v>
      </c>
      <c r="BQ1732">
        <v>5</v>
      </c>
      <c r="BR1732" t="s">
        <v>2697</v>
      </c>
      <c r="BS1732" t="s">
        <v>2760</v>
      </c>
      <c r="BT1732" t="s">
        <v>19</v>
      </c>
      <c r="BU1732" t="s">
        <v>19</v>
      </c>
      <c r="BV1732" t="s">
        <v>19</v>
      </c>
      <c r="BW1732" t="s">
        <v>19</v>
      </c>
      <c r="BX1732" t="s">
        <v>19</v>
      </c>
      <c r="BY1732" t="s">
        <v>19</v>
      </c>
      <c r="BZ1732" t="s">
        <v>19</v>
      </c>
      <c r="CA1732" t="s">
        <v>19</v>
      </c>
      <c r="CB1732" t="s">
        <v>19</v>
      </c>
      <c r="CC1732" t="s">
        <v>19</v>
      </c>
      <c r="CD1732" t="s">
        <v>19</v>
      </c>
      <c r="CE1732" t="s">
        <v>2757</v>
      </c>
      <c r="CF1732" t="s">
        <v>2767</v>
      </c>
      <c r="CG1732" t="s">
        <v>2768</v>
      </c>
      <c r="CH1732" t="s">
        <v>2769</v>
      </c>
      <c r="CI1732" t="s">
        <v>2769</v>
      </c>
      <c r="CJ1732" t="s">
        <v>27</v>
      </c>
      <c r="CK1732" t="s">
        <v>27</v>
      </c>
      <c r="CL1732" t="s">
        <v>19</v>
      </c>
      <c r="CM1732" t="s">
        <v>19</v>
      </c>
      <c r="CN1732" t="s">
        <v>19</v>
      </c>
      <c r="CO1732" t="s">
        <v>19</v>
      </c>
      <c r="CP1732" t="s">
        <v>19</v>
      </c>
      <c r="CQ1732" t="s">
        <v>19</v>
      </c>
      <c r="CR1732" t="s">
        <v>18</v>
      </c>
      <c r="CS1732" t="s">
        <v>18</v>
      </c>
      <c r="CT1732" t="s">
        <v>18</v>
      </c>
      <c r="CU1732" t="s">
        <v>2769</v>
      </c>
      <c r="CV1732" t="s">
        <v>2769</v>
      </c>
      <c r="CW1732" t="s">
        <v>18</v>
      </c>
      <c r="CY1732" s="1">
        <v>40865</v>
      </c>
      <c r="CZ1732" t="s">
        <v>18</v>
      </c>
      <c r="DA1732" s="1">
        <v>40865</v>
      </c>
      <c r="DB1732">
        <v>1</v>
      </c>
      <c r="DC1732" t="s">
        <v>18</v>
      </c>
    </row>
    <row r="1733" spans="1:107">
      <c r="A1733" t="s">
        <v>1198</v>
      </c>
      <c r="B1733" t="s">
        <v>7918</v>
      </c>
      <c r="C1733">
        <v>135</v>
      </c>
      <c r="D1733" t="s">
        <v>2757</v>
      </c>
      <c r="E1733" t="s">
        <v>7919</v>
      </c>
      <c r="F1733" t="s">
        <v>7920</v>
      </c>
      <c r="G1733" s="1">
        <v>39512</v>
      </c>
      <c r="H1733" t="s">
        <v>2760</v>
      </c>
      <c r="I1733" t="s">
        <v>2760</v>
      </c>
      <c r="J1733" s="1">
        <v>39877</v>
      </c>
      <c r="K1733" t="s">
        <v>2761</v>
      </c>
      <c r="L1733">
        <v>63</v>
      </c>
      <c r="M1733" s="1">
        <v>40709</v>
      </c>
      <c r="O1733" t="s">
        <v>2858</v>
      </c>
      <c r="P1733" t="s">
        <v>4393</v>
      </c>
      <c r="Q1733" t="s">
        <v>2860</v>
      </c>
      <c r="R1733" t="s">
        <v>19</v>
      </c>
      <c r="S1733" t="s">
        <v>19</v>
      </c>
      <c r="T1733" t="s">
        <v>19</v>
      </c>
      <c r="U1733" t="s">
        <v>2765</v>
      </c>
      <c r="V1733" t="s">
        <v>2757</v>
      </c>
      <c r="W1733" t="s">
        <v>2766</v>
      </c>
      <c r="X1733" t="s">
        <v>2765</v>
      </c>
      <c r="Y1733" t="s">
        <v>2765</v>
      </c>
      <c r="Z1733" t="s">
        <v>18</v>
      </c>
      <c r="AA1733" t="s">
        <v>19</v>
      </c>
      <c r="AB1733" t="s">
        <v>27</v>
      </c>
      <c r="AC1733" t="s">
        <v>19</v>
      </c>
      <c r="AD1733" t="s">
        <v>19</v>
      </c>
      <c r="AE1733" t="s">
        <v>27</v>
      </c>
      <c r="AF1733" t="s">
        <v>19</v>
      </c>
      <c r="AG1733" t="s">
        <v>19</v>
      </c>
      <c r="AH1733" t="s">
        <v>19</v>
      </c>
      <c r="AI1733" t="s">
        <v>19</v>
      </c>
      <c r="AJ1733" t="s">
        <v>18</v>
      </c>
      <c r="AK1733" t="s">
        <v>27</v>
      </c>
      <c r="AL1733" t="s">
        <v>18</v>
      </c>
      <c r="AM1733" t="s">
        <v>18</v>
      </c>
      <c r="AN1733" t="s">
        <v>18</v>
      </c>
      <c r="AO1733" t="s">
        <v>18</v>
      </c>
      <c r="AP1733" t="s">
        <v>18</v>
      </c>
      <c r="AQ1733" t="s">
        <v>18</v>
      </c>
      <c r="AR1733" t="s">
        <v>18</v>
      </c>
      <c r="AS1733" t="s">
        <v>18</v>
      </c>
      <c r="AT1733" t="s">
        <v>18</v>
      </c>
      <c r="AU1733" t="s">
        <v>18</v>
      </c>
      <c r="AV1733" t="s">
        <v>18</v>
      </c>
      <c r="AW1733" t="s">
        <v>18</v>
      </c>
      <c r="AX1733" t="s">
        <v>18</v>
      </c>
      <c r="AY1733" t="s">
        <v>18</v>
      </c>
      <c r="AZ1733" t="s">
        <v>18</v>
      </c>
      <c r="BA1733" t="s">
        <v>18</v>
      </c>
      <c r="BB1733">
        <v>1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2</v>
      </c>
      <c r="BP1733">
        <v>0</v>
      </c>
      <c r="BQ1733">
        <v>4</v>
      </c>
      <c r="BR1733" t="s">
        <v>19</v>
      </c>
      <c r="BS1733" t="s">
        <v>2760</v>
      </c>
      <c r="BT1733" t="s">
        <v>19</v>
      </c>
      <c r="BU1733" t="s">
        <v>19</v>
      </c>
      <c r="BV1733" t="s">
        <v>19</v>
      </c>
      <c r="BW1733" t="s">
        <v>19</v>
      </c>
      <c r="BX1733" t="s">
        <v>19</v>
      </c>
      <c r="BY1733" t="s">
        <v>19</v>
      </c>
      <c r="BZ1733" t="s">
        <v>19</v>
      </c>
      <c r="CA1733" t="s">
        <v>19</v>
      </c>
      <c r="CB1733" t="s">
        <v>19</v>
      </c>
      <c r="CC1733" t="s">
        <v>19</v>
      </c>
      <c r="CD1733" t="s">
        <v>19</v>
      </c>
      <c r="CE1733" t="s">
        <v>2757</v>
      </c>
      <c r="CF1733" t="s">
        <v>2767</v>
      </c>
      <c r="CG1733" t="s">
        <v>2768</v>
      </c>
      <c r="CH1733" t="s">
        <v>2769</v>
      </c>
      <c r="CI1733" t="s">
        <v>2769</v>
      </c>
      <c r="CJ1733" t="s">
        <v>19</v>
      </c>
      <c r="CK1733" t="s">
        <v>27</v>
      </c>
      <c r="CL1733" t="s">
        <v>18</v>
      </c>
      <c r="CM1733" t="s">
        <v>19</v>
      </c>
      <c r="CN1733" t="s">
        <v>18</v>
      </c>
      <c r="CO1733" t="s">
        <v>18</v>
      </c>
      <c r="CP1733" t="s">
        <v>18</v>
      </c>
      <c r="CQ1733" t="s">
        <v>18</v>
      </c>
      <c r="CR1733" t="s">
        <v>19</v>
      </c>
      <c r="CS1733" t="s">
        <v>18</v>
      </c>
      <c r="CT1733" t="s">
        <v>18</v>
      </c>
      <c r="CU1733" t="s">
        <v>2769</v>
      </c>
      <c r="CV1733" t="s">
        <v>2769</v>
      </c>
      <c r="CW1733" t="s">
        <v>18</v>
      </c>
      <c r="CY1733" s="1">
        <v>40709</v>
      </c>
      <c r="CZ1733" t="s">
        <v>18</v>
      </c>
      <c r="DA1733" s="1">
        <v>40709</v>
      </c>
      <c r="DB1733">
        <v>1</v>
      </c>
      <c r="DC1733" t="s">
        <v>18</v>
      </c>
    </row>
    <row r="1734" spans="1:107">
      <c r="A1734" t="s">
        <v>707</v>
      </c>
      <c r="B1734" t="s">
        <v>7921</v>
      </c>
      <c r="C1734">
        <v>135</v>
      </c>
      <c r="D1734" t="s">
        <v>2757</v>
      </c>
      <c r="E1734" t="s">
        <v>7922</v>
      </c>
      <c r="F1734" t="s">
        <v>2759</v>
      </c>
      <c r="G1734" s="1">
        <v>37128</v>
      </c>
      <c r="H1734" t="s">
        <v>2760</v>
      </c>
      <c r="I1734" t="s">
        <v>2760</v>
      </c>
      <c r="J1734" s="1">
        <v>37265</v>
      </c>
      <c r="K1734" t="s">
        <v>2784</v>
      </c>
      <c r="L1734">
        <v>21</v>
      </c>
      <c r="M1734" s="1">
        <v>40576</v>
      </c>
      <c r="O1734" t="s">
        <v>7905</v>
      </c>
      <c r="P1734" t="s">
        <v>5369</v>
      </c>
      <c r="Q1734" t="s">
        <v>2929</v>
      </c>
      <c r="R1734" t="s">
        <v>19</v>
      </c>
      <c r="S1734" t="s">
        <v>19</v>
      </c>
      <c r="T1734" t="s">
        <v>19</v>
      </c>
      <c r="U1734" t="s">
        <v>2765</v>
      </c>
      <c r="V1734" t="s">
        <v>2778</v>
      </c>
      <c r="W1734" t="s">
        <v>2765</v>
      </c>
      <c r="X1734" t="s">
        <v>2765</v>
      </c>
      <c r="Y1734" t="s">
        <v>2765</v>
      </c>
      <c r="Z1734" t="s">
        <v>18</v>
      </c>
      <c r="AA1734" t="s">
        <v>19</v>
      </c>
      <c r="AB1734" t="s">
        <v>19</v>
      </c>
      <c r="AC1734" t="s">
        <v>19</v>
      </c>
      <c r="AD1734" t="s">
        <v>19</v>
      </c>
      <c r="AE1734" t="s">
        <v>27</v>
      </c>
      <c r="AF1734" t="s">
        <v>27</v>
      </c>
      <c r="AG1734" t="s">
        <v>19</v>
      </c>
      <c r="AH1734" t="s">
        <v>27</v>
      </c>
      <c r="AI1734" t="s">
        <v>19</v>
      </c>
      <c r="AJ1734" t="s">
        <v>19</v>
      </c>
      <c r="AK1734" t="s">
        <v>18</v>
      </c>
      <c r="AL1734" t="s">
        <v>18</v>
      </c>
      <c r="AM1734" t="s">
        <v>18</v>
      </c>
      <c r="AN1734" t="s">
        <v>18</v>
      </c>
      <c r="AO1734" t="s">
        <v>18</v>
      </c>
      <c r="AP1734" t="s">
        <v>18</v>
      </c>
      <c r="AQ1734" t="s">
        <v>18</v>
      </c>
      <c r="AR1734" t="s">
        <v>18</v>
      </c>
      <c r="AS1734" t="s">
        <v>18</v>
      </c>
      <c r="AT1734" t="s">
        <v>18</v>
      </c>
      <c r="AU1734" t="s">
        <v>18</v>
      </c>
      <c r="AV1734" t="s">
        <v>18</v>
      </c>
      <c r="AW1734" t="s">
        <v>18</v>
      </c>
      <c r="AX1734" t="s">
        <v>18</v>
      </c>
      <c r="AY1734" t="s">
        <v>18</v>
      </c>
      <c r="AZ1734" t="s">
        <v>18</v>
      </c>
      <c r="BA1734" t="s">
        <v>18</v>
      </c>
      <c r="BB1734">
        <v>25</v>
      </c>
      <c r="BC1734">
        <v>6</v>
      </c>
      <c r="BD1734">
        <v>0</v>
      </c>
      <c r="BE1734">
        <v>0</v>
      </c>
      <c r="BF1734">
        <v>0</v>
      </c>
      <c r="BG1734">
        <v>22</v>
      </c>
      <c r="BH1734">
        <v>0</v>
      </c>
      <c r="BI1734">
        <v>0</v>
      </c>
      <c r="BJ1734">
        <v>0</v>
      </c>
      <c r="BK1734">
        <v>0</v>
      </c>
      <c r="BL1734">
        <v>1</v>
      </c>
      <c r="BM1734">
        <v>0</v>
      </c>
      <c r="BN1734">
        <v>0</v>
      </c>
      <c r="BO1734">
        <v>3</v>
      </c>
      <c r="BP1734">
        <v>0</v>
      </c>
      <c r="BQ1734">
        <v>58</v>
      </c>
      <c r="BR1734" t="s">
        <v>2760</v>
      </c>
      <c r="BS1734" t="s">
        <v>2780</v>
      </c>
      <c r="BT1734" t="s">
        <v>19</v>
      </c>
      <c r="BU1734" t="s">
        <v>19</v>
      </c>
      <c r="BV1734" t="s">
        <v>19</v>
      </c>
      <c r="BW1734" t="s">
        <v>19</v>
      </c>
      <c r="BX1734" t="s">
        <v>19</v>
      </c>
      <c r="BY1734" t="s">
        <v>19</v>
      </c>
      <c r="BZ1734" t="s">
        <v>19</v>
      </c>
      <c r="CA1734" t="s">
        <v>19</v>
      </c>
      <c r="CB1734" t="s">
        <v>19</v>
      </c>
      <c r="CC1734" t="s">
        <v>19</v>
      </c>
      <c r="CD1734" t="s">
        <v>19</v>
      </c>
      <c r="CE1734" t="s">
        <v>2757</v>
      </c>
      <c r="CF1734" t="s">
        <v>2767</v>
      </c>
      <c r="CG1734" t="s">
        <v>2768</v>
      </c>
      <c r="CH1734" t="s">
        <v>2769</v>
      </c>
      <c r="CI1734" t="s">
        <v>2769</v>
      </c>
      <c r="CJ1734" t="s">
        <v>19</v>
      </c>
      <c r="CK1734" t="s">
        <v>27</v>
      </c>
      <c r="CL1734" t="s">
        <v>27</v>
      </c>
      <c r="CM1734" t="s">
        <v>19</v>
      </c>
      <c r="CN1734" t="s">
        <v>19</v>
      </c>
      <c r="CO1734" t="s">
        <v>19</v>
      </c>
      <c r="CP1734" t="s">
        <v>27</v>
      </c>
      <c r="CQ1734" t="s">
        <v>19</v>
      </c>
      <c r="CR1734" t="s">
        <v>18</v>
      </c>
      <c r="CS1734" t="s">
        <v>18</v>
      </c>
      <c r="CT1734" t="s">
        <v>18</v>
      </c>
      <c r="CU1734" t="s">
        <v>2769</v>
      </c>
      <c r="CV1734" t="s">
        <v>2769</v>
      </c>
      <c r="CW1734" t="s">
        <v>18</v>
      </c>
      <c r="CY1734" s="1">
        <v>40869</v>
      </c>
      <c r="CZ1734" t="s">
        <v>18</v>
      </c>
      <c r="DA1734" s="1">
        <v>40869</v>
      </c>
      <c r="DB1734">
        <v>1</v>
      </c>
      <c r="DC1734" t="s">
        <v>18</v>
      </c>
    </row>
    <row r="1735" spans="1:107">
      <c r="A1735" t="s">
        <v>961</v>
      </c>
      <c r="B1735" t="s">
        <v>7923</v>
      </c>
      <c r="C1735">
        <v>135</v>
      </c>
      <c r="D1735" t="s">
        <v>2757</v>
      </c>
      <c r="E1735" t="s">
        <v>7924</v>
      </c>
      <c r="F1735" t="s">
        <v>7925</v>
      </c>
      <c r="G1735" s="1">
        <v>37177</v>
      </c>
      <c r="H1735" t="s">
        <v>2760</v>
      </c>
      <c r="I1735" t="s">
        <v>2760</v>
      </c>
      <c r="J1735" s="1">
        <v>37177</v>
      </c>
      <c r="K1735" t="s">
        <v>2774</v>
      </c>
      <c r="L1735">
        <v>7</v>
      </c>
      <c r="M1735" s="1">
        <v>40758</v>
      </c>
      <c r="O1735" t="s">
        <v>7926</v>
      </c>
      <c r="P1735" t="s">
        <v>4195</v>
      </c>
      <c r="Q1735" t="s">
        <v>3293</v>
      </c>
      <c r="R1735" t="s">
        <v>27</v>
      </c>
      <c r="S1735" t="s">
        <v>19</v>
      </c>
      <c r="T1735" t="s">
        <v>19</v>
      </c>
      <c r="U1735" t="s">
        <v>2765</v>
      </c>
      <c r="V1735" t="s">
        <v>2778</v>
      </c>
      <c r="W1735" t="s">
        <v>2765</v>
      </c>
      <c r="X1735" t="s">
        <v>2765</v>
      </c>
      <c r="Y1735" t="s">
        <v>2765</v>
      </c>
      <c r="Z1735" t="s">
        <v>18</v>
      </c>
      <c r="AA1735" t="s">
        <v>19</v>
      </c>
      <c r="AB1735" t="s">
        <v>19</v>
      </c>
      <c r="AC1735" t="s">
        <v>19</v>
      </c>
      <c r="AD1735" t="s">
        <v>19</v>
      </c>
      <c r="AE1735" t="s">
        <v>27</v>
      </c>
      <c r="AF1735" t="s">
        <v>27</v>
      </c>
      <c r="AG1735" t="s">
        <v>19</v>
      </c>
      <c r="AH1735" t="s">
        <v>19</v>
      </c>
      <c r="AI1735" t="s">
        <v>19</v>
      </c>
      <c r="AJ1735" t="s">
        <v>19</v>
      </c>
      <c r="AK1735" t="s">
        <v>18</v>
      </c>
      <c r="AL1735" t="s">
        <v>18</v>
      </c>
      <c r="AM1735" t="s">
        <v>18</v>
      </c>
      <c r="AN1735" t="s">
        <v>18</v>
      </c>
      <c r="AO1735" t="s">
        <v>18</v>
      </c>
      <c r="AP1735" t="s">
        <v>18</v>
      </c>
      <c r="AQ1735" t="s">
        <v>18</v>
      </c>
      <c r="AR1735" t="s">
        <v>18</v>
      </c>
      <c r="AS1735" t="s">
        <v>18</v>
      </c>
      <c r="AT1735" t="s">
        <v>18</v>
      </c>
      <c r="AU1735" t="s">
        <v>18</v>
      </c>
      <c r="AV1735" t="s">
        <v>18</v>
      </c>
      <c r="AW1735" t="s">
        <v>18</v>
      </c>
      <c r="AX1735" t="s">
        <v>18</v>
      </c>
      <c r="AY1735" t="s">
        <v>18</v>
      </c>
      <c r="AZ1735" t="s">
        <v>18</v>
      </c>
      <c r="BA1735" t="s">
        <v>18</v>
      </c>
      <c r="BB1735">
        <v>40</v>
      </c>
      <c r="BC1735">
        <v>20</v>
      </c>
      <c r="BD1735">
        <v>0</v>
      </c>
      <c r="BE1735">
        <v>0</v>
      </c>
      <c r="BF1735">
        <v>0</v>
      </c>
      <c r="BG1735">
        <v>42</v>
      </c>
      <c r="BH1735">
        <v>0</v>
      </c>
      <c r="BI1735">
        <v>4</v>
      </c>
      <c r="BJ1735">
        <v>0</v>
      </c>
      <c r="BK1735">
        <v>0</v>
      </c>
      <c r="BL1735">
        <v>4</v>
      </c>
      <c r="BM1735">
        <v>0</v>
      </c>
      <c r="BN1735">
        <v>0</v>
      </c>
      <c r="BO1735">
        <v>7</v>
      </c>
      <c r="BP1735">
        <v>0</v>
      </c>
      <c r="BQ1735">
        <v>91</v>
      </c>
      <c r="BR1735" t="s">
        <v>2760</v>
      </c>
      <c r="BS1735" t="s">
        <v>2760</v>
      </c>
      <c r="BT1735" t="s">
        <v>19</v>
      </c>
      <c r="BU1735" t="s">
        <v>19</v>
      </c>
      <c r="BV1735" t="s">
        <v>19</v>
      </c>
      <c r="BW1735" t="s">
        <v>19</v>
      </c>
      <c r="BX1735" t="s">
        <v>19</v>
      </c>
      <c r="BY1735" t="s">
        <v>19</v>
      </c>
      <c r="BZ1735" t="s">
        <v>19</v>
      </c>
      <c r="CA1735" t="s">
        <v>19</v>
      </c>
      <c r="CB1735" t="s">
        <v>19</v>
      </c>
      <c r="CC1735" t="s">
        <v>19</v>
      </c>
      <c r="CD1735" t="s">
        <v>19</v>
      </c>
      <c r="CE1735" t="s">
        <v>2757</v>
      </c>
      <c r="CF1735" t="s">
        <v>2767</v>
      </c>
      <c r="CG1735" t="s">
        <v>2768</v>
      </c>
      <c r="CH1735" t="s">
        <v>2769</v>
      </c>
      <c r="CI1735" t="s">
        <v>2769</v>
      </c>
      <c r="CJ1735" t="s">
        <v>27</v>
      </c>
      <c r="CK1735" t="s">
        <v>19</v>
      </c>
      <c r="CL1735" t="s">
        <v>27</v>
      </c>
      <c r="CM1735" t="s">
        <v>19</v>
      </c>
      <c r="CN1735" t="s">
        <v>19</v>
      </c>
      <c r="CO1735" t="s">
        <v>19</v>
      </c>
      <c r="CP1735" t="s">
        <v>19</v>
      </c>
      <c r="CQ1735" t="s">
        <v>19</v>
      </c>
      <c r="CR1735" t="s">
        <v>18</v>
      </c>
      <c r="CS1735" t="s">
        <v>18</v>
      </c>
      <c r="CT1735" t="s">
        <v>18</v>
      </c>
      <c r="CU1735" t="s">
        <v>2769</v>
      </c>
      <c r="CV1735" t="s">
        <v>2769</v>
      </c>
      <c r="CW1735" t="s">
        <v>18</v>
      </c>
      <c r="CY1735" s="1">
        <v>40802</v>
      </c>
      <c r="CZ1735" t="s">
        <v>18</v>
      </c>
      <c r="DA1735" s="1">
        <v>40802</v>
      </c>
      <c r="DB1735">
        <v>1</v>
      </c>
      <c r="DC1735" t="s">
        <v>18</v>
      </c>
    </row>
    <row r="1736" spans="1:107">
      <c r="A1736" t="s">
        <v>1316</v>
      </c>
      <c r="B1736" t="s">
        <v>7927</v>
      </c>
      <c r="C1736">
        <v>135</v>
      </c>
      <c r="D1736" t="s">
        <v>2757</v>
      </c>
      <c r="E1736" t="s">
        <v>7928</v>
      </c>
      <c r="F1736" t="s">
        <v>2759</v>
      </c>
      <c r="G1736" s="1">
        <v>35123</v>
      </c>
      <c r="H1736" t="s">
        <v>2760</v>
      </c>
      <c r="I1736" t="s">
        <v>2908</v>
      </c>
      <c r="J1736" s="1">
        <v>35123</v>
      </c>
      <c r="K1736" t="s">
        <v>2832</v>
      </c>
      <c r="L1736">
        <v>3</v>
      </c>
      <c r="M1736" s="1">
        <v>40681</v>
      </c>
      <c r="O1736" t="s">
        <v>3737</v>
      </c>
      <c r="P1736" t="s">
        <v>3347</v>
      </c>
      <c r="Q1736" t="s">
        <v>3123</v>
      </c>
      <c r="R1736" t="s">
        <v>19</v>
      </c>
      <c r="S1736" t="s">
        <v>27</v>
      </c>
      <c r="T1736" t="s">
        <v>19</v>
      </c>
      <c r="U1736" t="s">
        <v>2765</v>
      </c>
      <c r="V1736" t="s">
        <v>2778</v>
      </c>
      <c r="W1736" t="s">
        <v>2765</v>
      </c>
      <c r="X1736" t="s">
        <v>2765</v>
      </c>
      <c r="Y1736" t="s">
        <v>2765</v>
      </c>
      <c r="Z1736" t="s">
        <v>18</v>
      </c>
      <c r="AA1736" t="s">
        <v>27</v>
      </c>
      <c r="AB1736" t="s">
        <v>19</v>
      </c>
      <c r="AC1736" t="s">
        <v>19</v>
      </c>
      <c r="AD1736" t="s">
        <v>19</v>
      </c>
      <c r="AE1736" t="s">
        <v>27</v>
      </c>
      <c r="AF1736" t="s">
        <v>19</v>
      </c>
      <c r="AG1736" t="s">
        <v>19</v>
      </c>
      <c r="AH1736" t="s">
        <v>19</v>
      </c>
      <c r="AI1736" t="s">
        <v>19</v>
      </c>
      <c r="AJ1736" t="s">
        <v>27</v>
      </c>
      <c r="AK1736" t="s">
        <v>18</v>
      </c>
      <c r="AL1736" t="s">
        <v>18</v>
      </c>
      <c r="AM1736" t="s">
        <v>18</v>
      </c>
      <c r="AN1736" t="s">
        <v>18</v>
      </c>
      <c r="AO1736" t="s">
        <v>18</v>
      </c>
      <c r="AP1736" t="s">
        <v>18</v>
      </c>
      <c r="AQ1736" t="s">
        <v>18</v>
      </c>
      <c r="AR1736" t="s">
        <v>18</v>
      </c>
      <c r="AS1736" t="s">
        <v>18</v>
      </c>
      <c r="AT1736" t="s">
        <v>18</v>
      </c>
      <c r="AU1736" t="s">
        <v>18</v>
      </c>
      <c r="AV1736" t="s">
        <v>18</v>
      </c>
      <c r="AW1736" t="s">
        <v>18</v>
      </c>
      <c r="AX1736" t="s">
        <v>18</v>
      </c>
      <c r="AY1736" t="s">
        <v>18</v>
      </c>
      <c r="AZ1736" t="s">
        <v>18</v>
      </c>
      <c r="BA1736" t="s">
        <v>18</v>
      </c>
      <c r="BB1736">
        <v>1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1</v>
      </c>
      <c r="BP1736">
        <v>0</v>
      </c>
      <c r="BQ1736">
        <v>2</v>
      </c>
      <c r="BR1736" t="s">
        <v>2697</v>
      </c>
      <c r="BS1736" t="s">
        <v>2780</v>
      </c>
      <c r="BT1736" t="s">
        <v>19</v>
      </c>
      <c r="BU1736" t="s">
        <v>19</v>
      </c>
      <c r="BV1736" t="s">
        <v>19</v>
      </c>
      <c r="BW1736" t="s">
        <v>19</v>
      </c>
      <c r="BX1736" t="s">
        <v>19</v>
      </c>
      <c r="BY1736" t="s">
        <v>19</v>
      </c>
      <c r="BZ1736" t="s">
        <v>19</v>
      </c>
      <c r="CA1736" t="s">
        <v>19</v>
      </c>
      <c r="CB1736" t="s">
        <v>19</v>
      </c>
      <c r="CC1736" t="s">
        <v>19</v>
      </c>
      <c r="CD1736" t="s">
        <v>27</v>
      </c>
      <c r="CE1736" t="s">
        <v>2757</v>
      </c>
      <c r="CF1736" t="s">
        <v>2767</v>
      </c>
      <c r="CG1736" t="s">
        <v>2768</v>
      </c>
      <c r="CH1736" t="s">
        <v>2769</v>
      </c>
      <c r="CI1736" t="s">
        <v>2769</v>
      </c>
      <c r="CJ1736" t="s">
        <v>19</v>
      </c>
      <c r="CK1736" t="s">
        <v>27</v>
      </c>
      <c r="CL1736" t="s">
        <v>19</v>
      </c>
      <c r="CM1736" t="s">
        <v>19</v>
      </c>
      <c r="CN1736" t="s">
        <v>19</v>
      </c>
      <c r="CO1736" t="s">
        <v>19</v>
      </c>
      <c r="CP1736" t="s">
        <v>19</v>
      </c>
      <c r="CQ1736" t="s">
        <v>19</v>
      </c>
      <c r="CR1736" t="s">
        <v>18</v>
      </c>
      <c r="CS1736" t="s">
        <v>18</v>
      </c>
      <c r="CT1736" t="s">
        <v>18</v>
      </c>
      <c r="CU1736" t="s">
        <v>2769</v>
      </c>
      <c r="CV1736" t="s">
        <v>2769</v>
      </c>
      <c r="CW1736" t="s">
        <v>18</v>
      </c>
      <c r="CY1736" s="1">
        <v>40809</v>
      </c>
      <c r="CZ1736" t="s">
        <v>18</v>
      </c>
      <c r="DA1736" s="1">
        <v>40809</v>
      </c>
      <c r="DB1736">
        <v>1</v>
      </c>
      <c r="DC1736" t="s">
        <v>18</v>
      </c>
    </row>
    <row r="1737" spans="1:107">
      <c r="A1737" t="s">
        <v>1199</v>
      </c>
      <c r="B1737" t="s">
        <v>7929</v>
      </c>
      <c r="C1737">
        <v>135</v>
      </c>
      <c r="D1737" t="s">
        <v>2757</v>
      </c>
      <c r="E1737" t="s">
        <v>7930</v>
      </c>
      <c r="F1737" t="s">
        <v>2759</v>
      </c>
      <c r="G1737" s="1">
        <v>39465</v>
      </c>
      <c r="H1737" t="s">
        <v>2760</v>
      </c>
      <c r="I1737" t="s">
        <v>2760</v>
      </c>
      <c r="J1737" s="1">
        <v>39465</v>
      </c>
      <c r="K1737" t="s">
        <v>2953</v>
      </c>
      <c r="L1737">
        <v>7</v>
      </c>
      <c r="M1737" s="1">
        <v>40757</v>
      </c>
      <c r="O1737" t="s">
        <v>3627</v>
      </c>
      <c r="P1737" t="s">
        <v>4678</v>
      </c>
      <c r="Q1737" t="s">
        <v>3747</v>
      </c>
      <c r="R1737" t="s">
        <v>19</v>
      </c>
      <c r="S1737" t="s">
        <v>19</v>
      </c>
      <c r="T1737" t="s">
        <v>19</v>
      </c>
      <c r="U1737" t="s">
        <v>2765</v>
      </c>
      <c r="V1737" t="s">
        <v>2757</v>
      </c>
      <c r="W1737" t="s">
        <v>2766</v>
      </c>
      <c r="X1737" t="s">
        <v>2765</v>
      </c>
      <c r="Y1737" t="s">
        <v>2765</v>
      </c>
      <c r="Z1737" t="s">
        <v>18</v>
      </c>
      <c r="AA1737" t="s">
        <v>19</v>
      </c>
      <c r="AB1737" t="s">
        <v>27</v>
      </c>
      <c r="AC1737" t="s">
        <v>19</v>
      </c>
      <c r="AD1737" t="s">
        <v>19</v>
      </c>
      <c r="AE1737" t="s">
        <v>19</v>
      </c>
      <c r="AF1737" t="s">
        <v>19</v>
      </c>
      <c r="AG1737" t="s">
        <v>19</v>
      </c>
      <c r="AH1737" t="s">
        <v>19</v>
      </c>
      <c r="AI1737" t="s">
        <v>19</v>
      </c>
      <c r="AJ1737" t="s">
        <v>18</v>
      </c>
      <c r="AK1737" t="s">
        <v>27</v>
      </c>
      <c r="AL1737" t="s">
        <v>18</v>
      </c>
      <c r="AM1737" t="s">
        <v>18</v>
      </c>
      <c r="AN1737" t="s">
        <v>18</v>
      </c>
      <c r="AO1737" t="s">
        <v>18</v>
      </c>
      <c r="AP1737" t="s">
        <v>18</v>
      </c>
      <c r="AQ1737" t="s">
        <v>18</v>
      </c>
      <c r="AR1737" t="s">
        <v>18</v>
      </c>
      <c r="AS1737" t="s">
        <v>18</v>
      </c>
      <c r="AT1737" t="s">
        <v>18</v>
      </c>
      <c r="AU1737" t="s">
        <v>18</v>
      </c>
      <c r="AV1737" t="s">
        <v>18</v>
      </c>
      <c r="AW1737" t="s">
        <v>18</v>
      </c>
      <c r="AX1737" t="s">
        <v>18</v>
      </c>
      <c r="AY1737" t="s">
        <v>18</v>
      </c>
      <c r="AZ1737" t="s">
        <v>18</v>
      </c>
      <c r="BA1737" t="s">
        <v>18</v>
      </c>
      <c r="BB1737">
        <v>1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1</v>
      </c>
      <c r="BO1737">
        <v>2</v>
      </c>
      <c r="BP1737">
        <v>0</v>
      </c>
      <c r="BQ1737">
        <v>19</v>
      </c>
      <c r="BR1737" t="s">
        <v>19</v>
      </c>
      <c r="BS1737" t="s">
        <v>2780</v>
      </c>
      <c r="BT1737" t="s">
        <v>19</v>
      </c>
      <c r="BU1737" t="s">
        <v>19</v>
      </c>
      <c r="BV1737" t="s">
        <v>19</v>
      </c>
      <c r="BW1737" t="s">
        <v>19</v>
      </c>
      <c r="BX1737" t="s">
        <v>19</v>
      </c>
      <c r="BY1737" t="s">
        <v>19</v>
      </c>
      <c r="BZ1737" t="s">
        <v>19</v>
      </c>
      <c r="CA1737" t="s">
        <v>19</v>
      </c>
      <c r="CB1737" t="s">
        <v>19</v>
      </c>
      <c r="CC1737" t="s">
        <v>19</v>
      </c>
      <c r="CD1737" t="s">
        <v>19</v>
      </c>
      <c r="CE1737" t="s">
        <v>2757</v>
      </c>
      <c r="CF1737" t="s">
        <v>2767</v>
      </c>
      <c r="CG1737" t="s">
        <v>2768</v>
      </c>
      <c r="CH1737" t="s">
        <v>2769</v>
      </c>
      <c r="CI1737" t="s">
        <v>2769</v>
      </c>
      <c r="CJ1737" t="s">
        <v>18</v>
      </c>
      <c r="CK1737" t="s">
        <v>18</v>
      </c>
      <c r="CL1737" t="s">
        <v>18</v>
      </c>
      <c r="CM1737" t="s">
        <v>18</v>
      </c>
      <c r="CN1737" t="s">
        <v>18</v>
      </c>
      <c r="CO1737" t="s">
        <v>18</v>
      </c>
      <c r="CP1737" t="s">
        <v>18</v>
      </c>
      <c r="CQ1737" t="s">
        <v>18</v>
      </c>
      <c r="CR1737" t="s">
        <v>19</v>
      </c>
      <c r="CS1737" t="s">
        <v>18</v>
      </c>
      <c r="CT1737" t="s">
        <v>18</v>
      </c>
      <c r="CU1737" t="s">
        <v>2769</v>
      </c>
      <c r="CV1737" t="s">
        <v>2769</v>
      </c>
      <c r="CW1737" t="s">
        <v>18</v>
      </c>
      <c r="CY1737" s="1">
        <v>40869</v>
      </c>
      <c r="CZ1737" t="s">
        <v>18</v>
      </c>
      <c r="DA1737" s="1">
        <v>40869</v>
      </c>
      <c r="DB1737">
        <v>1</v>
      </c>
      <c r="DC1737" t="s">
        <v>18</v>
      </c>
    </row>
    <row r="1738" spans="1:107">
      <c r="A1738" t="s">
        <v>1039</v>
      </c>
      <c r="B1738" t="s">
        <v>7931</v>
      </c>
      <c r="C1738">
        <v>135</v>
      </c>
      <c r="D1738" t="s">
        <v>2757</v>
      </c>
      <c r="E1738" t="s">
        <v>7932</v>
      </c>
      <c r="F1738" t="s">
        <v>2759</v>
      </c>
      <c r="G1738" s="1">
        <v>34782</v>
      </c>
      <c r="H1738" t="s">
        <v>2760</v>
      </c>
      <c r="I1738" t="s">
        <v>2908</v>
      </c>
      <c r="J1738" s="1">
        <v>34782</v>
      </c>
      <c r="K1738" t="s">
        <v>2832</v>
      </c>
      <c r="L1738">
        <v>3</v>
      </c>
      <c r="M1738" s="1">
        <v>40541</v>
      </c>
      <c r="O1738" t="s">
        <v>3352</v>
      </c>
      <c r="P1738" t="s">
        <v>3353</v>
      </c>
      <c r="Q1738" t="s">
        <v>3123</v>
      </c>
      <c r="R1738" t="s">
        <v>19</v>
      </c>
      <c r="S1738" t="s">
        <v>19</v>
      </c>
      <c r="T1738" t="s">
        <v>19</v>
      </c>
      <c r="U1738" t="s">
        <v>2765</v>
      </c>
      <c r="V1738" t="s">
        <v>2778</v>
      </c>
      <c r="W1738" t="s">
        <v>2765</v>
      </c>
      <c r="X1738" t="s">
        <v>2765</v>
      </c>
      <c r="Y1738" t="s">
        <v>2765</v>
      </c>
      <c r="Z1738" t="s">
        <v>18</v>
      </c>
      <c r="AA1738" t="s">
        <v>19</v>
      </c>
      <c r="AB1738" t="s">
        <v>27</v>
      </c>
      <c r="AC1738" t="s">
        <v>19</v>
      </c>
      <c r="AD1738" t="s">
        <v>19</v>
      </c>
      <c r="AE1738" t="s">
        <v>27</v>
      </c>
      <c r="AF1738" t="s">
        <v>19</v>
      </c>
      <c r="AG1738" t="s">
        <v>19</v>
      </c>
      <c r="AH1738" t="s">
        <v>19</v>
      </c>
      <c r="AI1738" t="s">
        <v>27</v>
      </c>
      <c r="AJ1738" t="s">
        <v>27</v>
      </c>
      <c r="AK1738" t="s">
        <v>18</v>
      </c>
      <c r="AL1738" t="s">
        <v>18</v>
      </c>
      <c r="AM1738" t="s">
        <v>18</v>
      </c>
      <c r="AN1738" t="s">
        <v>18</v>
      </c>
      <c r="AO1738" t="s">
        <v>18</v>
      </c>
      <c r="AP1738" t="s">
        <v>18</v>
      </c>
      <c r="AQ1738" t="s">
        <v>18</v>
      </c>
      <c r="AR1738" t="s">
        <v>18</v>
      </c>
      <c r="AS1738" t="s">
        <v>18</v>
      </c>
      <c r="AT1738" t="s">
        <v>18</v>
      </c>
      <c r="AU1738" t="s">
        <v>18</v>
      </c>
      <c r="AV1738" t="s">
        <v>18</v>
      </c>
      <c r="AW1738" t="s">
        <v>18</v>
      </c>
      <c r="AX1738" t="s">
        <v>18</v>
      </c>
      <c r="AY1738" t="s">
        <v>18</v>
      </c>
      <c r="AZ1738" t="s">
        <v>18</v>
      </c>
      <c r="BA1738" t="s">
        <v>18</v>
      </c>
      <c r="BB1738">
        <v>1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1</v>
      </c>
      <c r="BR1738" t="s">
        <v>19</v>
      </c>
      <c r="BS1738" t="s">
        <v>2780</v>
      </c>
      <c r="BT1738" t="s">
        <v>19</v>
      </c>
      <c r="BU1738" t="s">
        <v>19</v>
      </c>
      <c r="BV1738" t="s">
        <v>19</v>
      </c>
      <c r="BW1738" t="s">
        <v>19</v>
      </c>
      <c r="BX1738" t="s">
        <v>19</v>
      </c>
      <c r="BY1738" t="s">
        <v>19</v>
      </c>
      <c r="BZ1738" t="s">
        <v>19</v>
      </c>
      <c r="CA1738" t="s">
        <v>19</v>
      </c>
      <c r="CB1738" t="s">
        <v>19</v>
      </c>
      <c r="CC1738" t="s">
        <v>19</v>
      </c>
      <c r="CD1738" t="s">
        <v>27</v>
      </c>
      <c r="CE1738" t="s">
        <v>2757</v>
      </c>
      <c r="CF1738" t="s">
        <v>2767</v>
      </c>
      <c r="CG1738" t="s">
        <v>2768</v>
      </c>
      <c r="CH1738" t="s">
        <v>2769</v>
      </c>
      <c r="CI1738" t="s">
        <v>2769</v>
      </c>
      <c r="CJ1738" t="s">
        <v>19</v>
      </c>
      <c r="CK1738" t="s">
        <v>27</v>
      </c>
      <c r="CL1738" t="s">
        <v>19</v>
      </c>
      <c r="CM1738" t="s">
        <v>19</v>
      </c>
      <c r="CN1738" t="s">
        <v>19</v>
      </c>
      <c r="CO1738" t="s">
        <v>19</v>
      </c>
      <c r="CP1738" t="s">
        <v>19</v>
      </c>
      <c r="CQ1738" t="s">
        <v>19</v>
      </c>
      <c r="CR1738" t="s">
        <v>18</v>
      </c>
      <c r="CS1738" t="s">
        <v>18</v>
      </c>
      <c r="CT1738" t="s">
        <v>18</v>
      </c>
      <c r="CU1738" t="s">
        <v>2769</v>
      </c>
      <c r="CV1738" t="s">
        <v>2769</v>
      </c>
      <c r="CW1738" t="s">
        <v>18</v>
      </c>
      <c r="CY1738" s="1">
        <v>40816</v>
      </c>
      <c r="CZ1738" t="s">
        <v>18</v>
      </c>
      <c r="DA1738" s="1">
        <v>40817</v>
      </c>
      <c r="DB1738">
        <v>1</v>
      </c>
      <c r="DC1738" t="s">
        <v>18</v>
      </c>
    </row>
    <row r="1739" spans="1:107">
      <c r="A1739" t="s">
        <v>1351</v>
      </c>
      <c r="B1739" t="s">
        <v>7933</v>
      </c>
      <c r="C1739">
        <v>135</v>
      </c>
      <c r="D1739" t="s">
        <v>2757</v>
      </c>
      <c r="E1739" t="s">
        <v>7934</v>
      </c>
      <c r="F1739" t="s">
        <v>2759</v>
      </c>
      <c r="G1739" s="1">
        <v>35405</v>
      </c>
      <c r="H1739" t="s">
        <v>2760</v>
      </c>
      <c r="I1739" t="s">
        <v>2760</v>
      </c>
      <c r="J1739" s="1">
        <v>35413</v>
      </c>
      <c r="K1739" t="s">
        <v>2784</v>
      </c>
      <c r="L1739">
        <v>7</v>
      </c>
      <c r="M1739" s="1">
        <v>40786</v>
      </c>
      <c r="O1739" t="s">
        <v>4125</v>
      </c>
      <c r="P1739" t="s">
        <v>4126</v>
      </c>
      <c r="Q1739" t="s">
        <v>4127</v>
      </c>
      <c r="R1739" t="s">
        <v>19</v>
      </c>
      <c r="S1739" t="s">
        <v>19</v>
      </c>
      <c r="T1739" t="s">
        <v>19</v>
      </c>
      <c r="U1739" t="s">
        <v>2765</v>
      </c>
      <c r="V1739" t="s">
        <v>2778</v>
      </c>
      <c r="W1739" t="s">
        <v>2765</v>
      </c>
      <c r="X1739" t="s">
        <v>2765</v>
      </c>
      <c r="Y1739" t="s">
        <v>2765</v>
      </c>
      <c r="Z1739" t="s">
        <v>18</v>
      </c>
      <c r="AA1739" t="s">
        <v>19</v>
      </c>
      <c r="AB1739" t="s">
        <v>27</v>
      </c>
      <c r="AC1739" t="s">
        <v>19</v>
      </c>
      <c r="AD1739" t="s">
        <v>19</v>
      </c>
      <c r="AE1739" t="s">
        <v>27</v>
      </c>
      <c r="AF1739" t="s">
        <v>19</v>
      </c>
      <c r="AG1739" t="s">
        <v>19</v>
      </c>
      <c r="AH1739" t="s">
        <v>19</v>
      </c>
      <c r="AI1739" t="s">
        <v>19</v>
      </c>
      <c r="AJ1739" t="s">
        <v>27</v>
      </c>
      <c r="AK1739" t="s">
        <v>18</v>
      </c>
      <c r="AL1739" t="s">
        <v>18</v>
      </c>
      <c r="AM1739" t="s">
        <v>18</v>
      </c>
      <c r="AN1739" t="s">
        <v>18</v>
      </c>
      <c r="AO1739" t="s">
        <v>18</v>
      </c>
      <c r="AP1739" t="s">
        <v>18</v>
      </c>
      <c r="AQ1739" t="s">
        <v>18</v>
      </c>
      <c r="AR1739" t="s">
        <v>18</v>
      </c>
      <c r="AS1739" t="s">
        <v>18</v>
      </c>
      <c r="AT1739" t="s">
        <v>18</v>
      </c>
      <c r="AU1739" t="s">
        <v>18</v>
      </c>
      <c r="AV1739" t="s">
        <v>18</v>
      </c>
      <c r="AW1739" t="s">
        <v>18</v>
      </c>
      <c r="AX1739" t="s">
        <v>18</v>
      </c>
      <c r="AY1739" t="s">
        <v>18</v>
      </c>
      <c r="AZ1739" t="s">
        <v>18</v>
      </c>
      <c r="BA1739" t="s">
        <v>18</v>
      </c>
      <c r="BB1739">
        <v>1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1</v>
      </c>
      <c r="BP1739">
        <v>0</v>
      </c>
      <c r="BQ1739">
        <v>2</v>
      </c>
      <c r="BR1739" t="s">
        <v>19</v>
      </c>
      <c r="BS1739" t="s">
        <v>2760</v>
      </c>
      <c r="BT1739" t="s">
        <v>19</v>
      </c>
      <c r="BU1739" t="s">
        <v>19</v>
      </c>
      <c r="BV1739" t="s">
        <v>19</v>
      </c>
      <c r="BW1739" t="s">
        <v>19</v>
      </c>
      <c r="BX1739" t="s">
        <v>19</v>
      </c>
      <c r="BY1739" t="s">
        <v>19</v>
      </c>
      <c r="BZ1739" t="s">
        <v>19</v>
      </c>
      <c r="CA1739" t="s">
        <v>19</v>
      </c>
      <c r="CB1739" t="s">
        <v>27</v>
      </c>
      <c r="CC1739" t="s">
        <v>19</v>
      </c>
      <c r="CD1739" t="s">
        <v>19</v>
      </c>
      <c r="CE1739" t="s">
        <v>2757</v>
      </c>
      <c r="CF1739" t="s">
        <v>2767</v>
      </c>
      <c r="CG1739" t="s">
        <v>2768</v>
      </c>
      <c r="CH1739" t="s">
        <v>2769</v>
      </c>
      <c r="CI1739" t="s">
        <v>2769</v>
      </c>
      <c r="CJ1739" t="s">
        <v>19</v>
      </c>
      <c r="CK1739" t="s">
        <v>27</v>
      </c>
      <c r="CL1739" t="s">
        <v>19</v>
      </c>
      <c r="CM1739" t="s">
        <v>19</v>
      </c>
      <c r="CN1739" t="s">
        <v>19</v>
      </c>
      <c r="CO1739" t="s">
        <v>19</v>
      </c>
      <c r="CP1739" t="s">
        <v>19</v>
      </c>
      <c r="CQ1739" t="s">
        <v>19</v>
      </c>
      <c r="CR1739" t="s">
        <v>18</v>
      </c>
      <c r="CS1739" t="s">
        <v>18</v>
      </c>
      <c r="CT1739" t="s">
        <v>18</v>
      </c>
      <c r="CU1739" t="s">
        <v>2769</v>
      </c>
      <c r="CV1739" t="s">
        <v>2769</v>
      </c>
      <c r="CW1739" t="s">
        <v>18</v>
      </c>
      <c r="CY1739" s="1">
        <v>40820</v>
      </c>
      <c r="CZ1739" t="s">
        <v>18</v>
      </c>
      <c r="DA1739" s="1">
        <v>40821</v>
      </c>
      <c r="DB1739">
        <v>1</v>
      </c>
      <c r="DC1739" t="s">
        <v>18</v>
      </c>
    </row>
    <row r="1740" spans="1:107">
      <c r="A1740" t="s">
        <v>1824</v>
      </c>
      <c r="B1740" t="s">
        <v>7935</v>
      </c>
      <c r="C1740">
        <v>135</v>
      </c>
      <c r="D1740" t="s">
        <v>2757</v>
      </c>
      <c r="E1740" t="s">
        <v>7936</v>
      </c>
      <c r="F1740" t="s">
        <v>2759</v>
      </c>
      <c r="G1740" s="1">
        <v>37222</v>
      </c>
      <c r="H1740" t="s">
        <v>2760</v>
      </c>
      <c r="I1740" t="s">
        <v>2760</v>
      </c>
      <c r="J1740" s="1">
        <v>37233</v>
      </c>
      <c r="K1740" t="s">
        <v>2784</v>
      </c>
      <c r="L1740">
        <v>9</v>
      </c>
      <c r="M1740" s="1">
        <v>40604</v>
      </c>
      <c r="O1740" t="s">
        <v>4093</v>
      </c>
      <c r="P1740" t="s">
        <v>3950</v>
      </c>
      <c r="Q1740" t="s">
        <v>3319</v>
      </c>
      <c r="R1740" t="s">
        <v>19</v>
      </c>
      <c r="S1740" t="s">
        <v>27</v>
      </c>
      <c r="T1740" t="s">
        <v>19</v>
      </c>
      <c r="U1740" t="s">
        <v>2765</v>
      </c>
      <c r="V1740" t="s">
        <v>2778</v>
      </c>
      <c r="W1740" t="s">
        <v>2765</v>
      </c>
      <c r="X1740" t="s">
        <v>2765</v>
      </c>
      <c r="Y1740" t="s">
        <v>2765</v>
      </c>
      <c r="Z1740" t="s">
        <v>18</v>
      </c>
      <c r="AA1740" t="s">
        <v>27</v>
      </c>
      <c r="AB1740" t="s">
        <v>19</v>
      </c>
      <c r="AC1740" t="s">
        <v>19</v>
      </c>
      <c r="AD1740" t="s">
        <v>19</v>
      </c>
      <c r="AE1740" t="s">
        <v>27</v>
      </c>
      <c r="AF1740" t="s">
        <v>19</v>
      </c>
      <c r="AG1740" t="s">
        <v>19</v>
      </c>
      <c r="AH1740" t="s">
        <v>19</v>
      </c>
      <c r="AI1740" t="s">
        <v>19</v>
      </c>
      <c r="AJ1740" t="s">
        <v>19</v>
      </c>
      <c r="AK1740" t="s">
        <v>18</v>
      </c>
      <c r="AL1740" t="s">
        <v>18</v>
      </c>
      <c r="AM1740" t="s">
        <v>18</v>
      </c>
      <c r="AN1740" t="s">
        <v>18</v>
      </c>
      <c r="AO1740" t="s">
        <v>18</v>
      </c>
      <c r="AP1740" t="s">
        <v>18</v>
      </c>
      <c r="AQ1740" t="s">
        <v>18</v>
      </c>
      <c r="AR1740" t="s">
        <v>18</v>
      </c>
      <c r="AS1740" t="s">
        <v>18</v>
      </c>
      <c r="AT1740" t="s">
        <v>18</v>
      </c>
      <c r="AU1740" t="s">
        <v>18</v>
      </c>
      <c r="AV1740" t="s">
        <v>18</v>
      </c>
      <c r="AW1740" t="s">
        <v>18</v>
      </c>
      <c r="AX1740" t="s">
        <v>18</v>
      </c>
      <c r="AY1740" t="s">
        <v>18</v>
      </c>
      <c r="AZ1740" t="s">
        <v>18</v>
      </c>
      <c r="BA1740" t="s">
        <v>18</v>
      </c>
      <c r="BB1740">
        <v>2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1</v>
      </c>
      <c r="BP1740">
        <v>0</v>
      </c>
      <c r="BQ1740">
        <v>12</v>
      </c>
      <c r="BR1740" t="s">
        <v>2697</v>
      </c>
      <c r="BS1740" t="s">
        <v>2760</v>
      </c>
      <c r="BT1740" t="s">
        <v>19</v>
      </c>
      <c r="BU1740" t="s">
        <v>19</v>
      </c>
      <c r="BV1740" t="s">
        <v>19</v>
      </c>
      <c r="BW1740" t="s">
        <v>19</v>
      </c>
      <c r="BX1740" t="s">
        <v>19</v>
      </c>
      <c r="BY1740" t="s">
        <v>19</v>
      </c>
      <c r="BZ1740" t="s">
        <v>19</v>
      </c>
      <c r="CA1740" t="s">
        <v>19</v>
      </c>
      <c r="CB1740" t="s">
        <v>19</v>
      </c>
      <c r="CC1740" t="s">
        <v>19</v>
      </c>
      <c r="CD1740" t="s">
        <v>27</v>
      </c>
      <c r="CE1740" t="s">
        <v>2757</v>
      </c>
      <c r="CF1740" t="s">
        <v>2767</v>
      </c>
      <c r="CG1740" t="s">
        <v>2768</v>
      </c>
      <c r="CH1740" t="s">
        <v>2769</v>
      </c>
      <c r="CI1740" t="s">
        <v>2769</v>
      </c>
      <c r="CJ1740" t="s">
        <v>19</v>
      </c>
      <c r="CK1740" t="s">
        <v>27</v>
      </c>
      <c r="CL1740" t="s">
        <v>19</v>
      </c>
      <c r="CM1740" t="s">
        <v>19</v>
      </c>
      <c r="CN1740" t="s">
        <v>19</v>
      </c>
      <c r="CO1740" t="s">
        <v>19</v>
      </c>
      <c r="CP1740" t="s">
        <v>19</v>
      </c>
      <c r="CQ1740" t="s">
        <v>19</v>
      </c>
      <c r="CR1740" t="s">
        <v>18</v>
      </c>
      <c r="CS1740" t="s">
        <v>18</v>
      </c>
      <c r="CT1740" t="s">
        <v>18</v>
      </c>
      <c r="CU1740" t="s">
        <v>2769</v>
      </c>
      <c r="CV1740" t="s">
        <v>2769</v>
      </c>
      <c r="CW1740" t="s">
        <v>18</v>
      </c>
      <c r="CY1740" s="1">
        <v>40793</v>
      </c>
      <c r="CZ1740" t="s">
        <v>18</v>
      </c>
      <c r="DA1740" s="1">
        <v>40793</v>
      </c>
      <c r="DB1740">
        <v>1</v>
      </c>
      <c r="DC1740" t="s">
        <v>18</v>
      </c>
    </row>
    <row r="1741" spans="1:107">
      <c r="A1741" t="s">
        <v>2097</v>
      </c>
      <c r="B1741" t="s">
        <v>7937</v>
      </c>
      <c r="C1741">
        <v>135</v>
      </c>
      <c r="D1741" t="s">
        <v>2757</v>
      </c>
      <c r="E1741" t="s">
        <v>7938</v>
      </c>
      <c r="F1741" t="s">
        <v>2759</v>
      </c>
      <c r="G1741" s="1">
        <v>37133</v>
      </c>
      <c r="H1741" t="s">
        <v>2760</v>
      </c>
      <c r="I1741" t="s">
        <v>2760</v>
      </c>
      <c r="J1741" s="1">
        <v>37133</v>
      </c>
      <c r="K1741" t="s">
        <v>2806</v>
      </c>
      <c r="L1741">
        <v>7</v>
      </c>
      <c r="M1741" s="1">
        <v>40743</v>
      </c>
      <c r="O1741" t="s">
        <v>4207</v>
      </c>
      <c r="P1741" t="s">
        <v>4548</v>
      </c>
      <c r="Q1741" t="s">
        <v>4209</v>
      </c>
      <c r="R1741" t="s">
        <v>19</v>
      </c>
      <c r="S1741" t="s">
        <v>19</v>
      </c>
      <c r="T1741" t="s">
        <v>19</v>
      </c>
      <c r="U1741" t="s">
        <v>2765</v>
      </c>
      <c r="V1741" t="s">
        <v>2778</v>
      </c>
      <c r="W1741" t="s">
        <v>2765</v>
      </c>
      <c r="X1741" t="s">
        <v>2765</v>
      </c>
      <c r="Y1741" t="s">
        <v>2765</v>
      </c>
      <c r="Z1741" t="s">
        <v>18</v>
      </c>
      <c r="AA1741" t="s">
        <v>19</v>
      </c>
      <c r="AB1741" t="s">
        <v>19</v>
      </c>
      <c r="AC1741" t="s">
        <v>19</v>
      </c>
      <c r="AD1741" t="s">
        <v>19</v>
      </c>
      <c r="AE1741" t="s">
        <v>19</v>
      </c>
      <c r="AF1741" t="s">
        <v>27</v>
      </c>
      <c r="AG1741" t="s">
        <v>19</v>
      </c>
      <c r="AH1741" t="s">
        <v>27</v>
      </c>
      <c r="AI1741" t="s">
        <v>19</v>
      </c>
      <c r="AJ1741" t="s">
        <v>19</v>
      </c>
      <c r="AK1741" t="s">
        <v>18</v>
      </c>
      <c r="AL1741" t="s">
        <v>18</v>
      </c>
      <c r="AM1741" t="s">
        <v>18</v>
      </c>
      <c r="AN1741" t="s">
        <v>18</v>
      </c>
      <c r="AO1741" t="s">
        <v>18</v>
      </c>
      <c r="AP1741" t="s">
        <v>18</v>
      </c>
      <c r="AQ1741" t="s">
        <v>18</v>
      </c>
      <c r="AR1741" t="s">
        <v>18</v>
      </c>
      <c r="AS1741" t="s">
        <v>18</v>
      </c>
      <c r="AT1741" t="s">
        <v>18</v>
      </c>
      <c r="AU1741" t="s">
        <v>18</v>
      </c>
      <c r="AV1741" t="s">
        <v>18</v>
      </c>
      <c r="AW1741" t="s">
        <v>18</v>
      </c>
      <c r="AX1741" t="s">
        <v>18</v>
      </c>
      <c r="AY1741" t="s">
        <v>18</v>
      </c>
      <c r="AZ1741" t="s">
        <v>18</v>
      </c>
      <c r="BA1741" t="s">
        <v>18</v>
      </c>
      <c r="BB1741">
        <v>4</v>
      </c>
      <c r="BC1741">
        <v>2</v>
      </c>
      <c r="BD1741">
        <v>0</v>
      </c>
      <c r="BE1741">
        <v>0</v>
      </c>
      <c r="BF1741">
        <v>0</v>
      </c>
      <c r="BG1741">
        <v>8</v>
      </c>
      <c r="BH1741">
        <v>0</v>
      </c>
      <c r="BI1741">
        <v>0</v>
      </c>
      <c r="BJ1741">
        <v>0</v>
      </c>
      <c r="BK1741">
        <v>0</v>
      </c>
      <c r="BL1741">
        <v>1</v>
      </c>
      <c r="BM1741">
        <v>0</v>
      </c>
      <c r="BN1741">
        <v>0</v>
      </c>
      <c r="BO1741">
        <v>1</v>
      </c>
      <c r="BP1741">
        <v>0</v>
      </c>
      <c r="BQ1741">
        <v>10</v>
      </c>
      <c r="BR1741" t="s">
        <v>2760</v>
      </c>
      <c r="BS1741" t="s">
        <v>2760</v>
      </c>
      <c r="BT1741" t="s">
        <v>19</v>
      </c>
      <c r="BU1741" t="s">
        <v>19</v>
      </c>
      <c r="BV1741" t="s">
        <v>19</v>
      </c>
      <c r="BW1741" t="s">
        <v>19</v>
      </c>
      <c r="BX1741" t="s">
        <v>19</v>
      </c>
      <c r="BY1741" t="s">
        <v>19</v>
      </c>
      <c r="BZ1741" t="s">
        <v>19</v>
      </c>
      <c r="CA1741" t="s">
        <v>19</v>
      </c>
      <c r="CB1741" t="s">
        <v>19</v>
      </c>
      <c r="CC1741" t="s">
        <v>19</v>
      </c>
      <c r="CD1741" t="s">
        <v>19</v>
      </c>
      <c r="CE1741" t="s">
        <v>2757</v>
      </c>
      <c r="CF1741" t="s">
        <v>2767</v>
      </c>
      <c r="CG1741" t="s">
        <v>2768</v>
      </c>
      <c r="CH1741" t="s">
        <v>2769</v>
      </c>
      <c r="CI1741" t="s">
        <v>2769</v>
      </c>
      <c r="CJ1741" t="s">
        <v>19</v>
      </c>
      <c r="CK1741" t="s">
        <v>19</v>
      </c>
      <c r="CL1741" t="s">
        <v>27</v>
      </c>
      <c r="CM1741" t="s">
        <v>19</v>
      </c>
      <c r="CN1741" t="s">
        <v>19</v>
      </c>
      <c r="CO1741" t="s">
        <v>19</v>
      </c>
      <c r="CP1741" t="s">
        <v>19</v>
      </c>
      <c r="CQ1741" t="s">
        <v>19</v>
      </c>
      <c r="CR1741" t="s">
        <v>18</v>
      </c>
      <c r="CS1741" t="s">
        <v>18</v>
      </c>
      <c r="CT1741" t="s">
        <v>18</v>
      </c>
      <c r="CU1741" t="s">
        <v>2769</v>
      </c>
      <c r="CV1741" t="s">
        <v>2769</v>
      </c>
      <c r="CW1741" t="s">
        <v>18</v>
      </c>
      <c r="CY1741" s="1">
        <v>40743</v>
      </c>
      <c r="CZ1741" t="s">
        <v>18</v>
      </c>
      <c r="DA1741" s="1">
        <v>40743</v>
      </c>
      <c r="DB1741">
        <v>1</v>
      </c>
      <c r="DC1741" t="s">
        <v>18</v>
      </c>
    </row>
    <row r="1742" spans="1:107">
      <c r="A1742" t="s">
        <v>2611</v>
      </c>
      <c r="B1742" t="s">
        <v>7939</v>
      </c>
      <c r="C1742">
        <v>135</v>
      </c>
      <c r="D1742" t="s">
        <v>2757</v>
      </c>
      <c r="E1742" t="s">
        <v>7940</v>
      </c>
      <c r="F1742" t="s">
        <v>2759</v>
      </c>
      <c r="G1742" s="1">
        <v>37012</v>
      </c>
      <c r="H1742" t="s">
        <v>2760</v>
      </c>
      <c r="I1742" t="s">
        <v>2760</v>
      </c>
      <c r="J1742" s="1">
        <v>37009</v>
      </c>
      <c r="K1742" t="s">
        <v>2806</v>
      </c>
      <c r="L1742">
        <v>25</v>
      </c>
      <c r="M1742" s="1">
        <v>40855</v>
      </c>
      <c r="O1742" t="s">
        <v>3234</v>
      </c>
      <c r="P1742" t="s">
        <v>6435</v>
      </c>
      <c r="Q1742" t="s">
        <v>3236</v>
      </c>
      <c r="R1742" t="s">
        <v>19</v>
      </c>
      <c r="S1742" t="s">
        <v>27</v>
      </c>
      <c r="T1742" t="s">
        <v>19</v>
      </c>
      <c r="U1742" t="s">
        <v>2765</v>
      </c>
      <c r="V1742" t="s">
        <v>2778</v>
      </c>
      <c r="W1742" t="s">
        <v>2765</v>
      </c>
      <c r="X1742" t="s">
        <v>2765</v>
      </c>
      <c r="Y1742" t="s">
        <v>2765</v>
      </c>
      <c r="Z1742" t="s">
        <v>18</v>
      </c>
      <c r="AA1742" t="s">
        <v>19</v>
      </c>
      <c r="AB1742" t="s">
        <v>19</v>
      </c>
      <c r="AC1742" t="s">
        <v>19</v>
      </c>
      <c r="AD1742" t="s">
        <v>19</v>
      </c>
      <c r="AE1742" t="s">
        <v>19</v>
      </c>
      <c r="AF1742" t="s">
        <v>27</v>
      </c>
      <c r="AG1742" t="s">
        <v>19</v>
      </c>
      <c r="AH1742" t="s">
        <v>27</v>
      </c>
      <c r="AI1742" t="s">
        <v>19</v>
      </c>
      <c r="AJ1742" t="s">
        <v>19</v>
      </c>
      <c r="AK1742" t="s">
        <v>18</v>
      </c>
      <c r="AL1742" t="s">
        <v>18</v>
      </c>
      <c r="AM1742" t="s">
        <v>18</v>
      </c>
      <c r="AN1742" t="s">
        <v>18</v>
      </c>
      <c r="AO1742" t="s">
        <v>18</v>
      </c>
      <c r="AP1742" t="s">
        <v>18</v>
      </c>
      <c r="AQ1742" t="s">
        <v>18</v>
      </c>
      <c r="AR1742" t="s">
        <v>18</v>
      </c>
      <c r="AS1742" t="s">
        <v>18</v>
      </c>
      <c r="AT1742" t="s">
        <v>18</v>
      </c>
      <c r="AU1742" t="s">
        <v>18</v>
      </c>
      <c r="AV1742" t="s">
        <v>18</v>
      </c>
      <c r="AW1742" t="s">
        <v>18</v>
      </c>
      <c r="AX1742" t="s">
        <v>18</v>
      </c>
      <c r="AY1742" t="s">
        <v>18</v>
      </c>
      <c r="AZ1742" t="s">
        <v>18</v>
      </c>
      <c r="BA1742" t="s">
        <v>18</v>
      </c>
      <c r="BB1742">
        <v>3</v>
      </c>
      <c r="BC1742">
        <v>1</v>
      </c>
      <c r="BD1742">
        <v>0</v>
      </c>
      <c r="BE1742">
        <v>0</v>
      </c>
      <c r="BF1742">
        <v>0</v>
      </c>
      <c r="BG1742">
        <v>2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2</v>
      </c>
      <c r="BP1742">
        <v>0</v>
      </c>
      <c r="BQ1742">
        <v>9</v>
      </c>
      <c r="BR1742" t="s">
        <v>2760</v>
      </c>
      <c r="BS1742" t="s">
        <v>2780</v>
      </c>
      <c r="BT1742" t="s">
        <v>19</v>
      </c>
      <c r="BU1742" t="s">
        <v>19</v>
      </c>
      <c r="BV1742" t="s">
        <v>19</v>
      </c>
      <c r="BW1742" t="s">
        <v>19</v>
      </c>
      <c r="BX1742" t="s">
        <v>19</v>
      </c>
      <c r="BY1742" t="s">
        <v>19</v>
      </c>
      <c r="BZ1742" t="s">
        <v>19</v>
      </c>
      <c r="CA1742" t="s">
        <v>19</v>
      </c>
      <c r="CB1742" t="s">
        <v>19</v>
      </c>
      <c r="CC1742" t="s">
        <v>19</v>
      </c>
      <c r="CD1742" t="s">
        <v>19</v>
      </c>
      <c r="CE1742" t="s">
        <v>2757</v>
      </c>
      <c r="CF1742" t="s">
        <v>2767</v>
      </c>
      <c r="CG1742" t="s">
        <v>2768</v>
      </c>
      <c r="CH1742" t="s">
        <v>2769</v>
      </c>
      <c r="CI1742" t="s">
        <v>2769</v>
      </c>
      <c r="CJ1742" t="s">
        <v>19</v>
      </c>
      <c r="CK1742" t="s">
        <v>19</v>
      </c>
      <c r="CL1742" t="s">
        <v>27</v>
      </c>
      <c r="CM1742" t="s">
        <v>19</v>
      </c>
      <c r="CN1742" t="s">
        <v>19</v>
      </c>
      <c r="CO1742" t="s">
        <v>19</v>
      </c>
      <c r="CP1742" t="s">
        <v>19</v>
      </c>
      <c r="CQ1742" t="s">
        <v>19</v>
      </c>
      <c r="CR1742" t="s">
        <v>18</v>
      </c>
      <c r="CS1742" t="s">
        <v>18</v>
      </c>
      <c r="CT1742" t="s">
        <v>18</v>
      </c>
      <c r="CU1742" t="s">
        <v>2769</v>
      </c>
      <c r="CV1742" t="s">
        <v>2769</v>
      </c>
      <c r="CW1742" t="s">
        <v>18</v>
      </c>
      <c r="CY1742" s="1">
        <v>40855</v>
      </c>
      <c r="CZ1742" t="s">
        <v>18</v>
      </c>
      <c r="DA1742" s="1">
        <v>40855</v>
      </c>
      <c r="DB1742">
        <v>1</v>
      </c>
      <c r="DC1742" t="s">
        <v>18</v>
      </c>
    </row>
    <row r="1743" spans="1:107">
      <c r="A1743" t="s">
        <v>390</v>
      </c>
      <c r="B1743" t="s">
        <v>7941</v>
      </c>
      <c r="C1743">
        <v>135</v>
      </c>
      <c r="D1743" t="s">
        <v>2757</v>
      </c>
      <c r="E1743" t="s">
        <v>7942</v>
      </c>
      <c r="F1743" t="s">
        <v>2759</v>
      </c>
      <c r="G1743" s="1">
        <v>38422</v>
      </c>
      <c r="H1743" t="s">
        <v>2760</v>
      </c>
      <c r="I1743" t="s">
        <v>2760</v>
      </c>
      <c r="J1743" s="1">
        <v>38899</v>
      </c>
      <c r="K1743" t="s">
        <v>2761</v>
      </c>
      <c r="L1743">
        <v>35</v>
      </c>
      <c r="M1743" s="1">
        <v>40820</v>
      </c>
      <c r="O1743" t="s">
        <v>5652</v>
      </c>
      <c r="P1743" t="s">
        <v>4327</v>
      </c>
      <c r="Q1743" t="s">
        <v>4496</v>
      </c>
      <c r="R1743" t="s">
        <v>19</v>
      </c>
      <c r="S1743" t="s">
        <v>19</v>
      </c>
      <c r="T1743" t="s">
        <v>19</v>
      </c>
      <c r="U1743" t="s">
        <v>2765</v>
      </c>
      <c r="V1743" t="s">
        <v>2778</v>
      </c>
      <c r="W1743" t="s">
        <v>2766</v>
      </c>
      <c r="X1743" t="s">
        <v>2765</v>
      </c>
      <c r="Y1743" t="s">
        <v>2765</v>
      </c>
      <c r="Z1743" t="s">
        <v>18</v>
      </c>
      <c r="AA1743" t="s">
        <v>19</v>
      </c>
      <c r="AB1743" t="s">
        <v>19</v>
      </c>
      <c r="AC1743" t="s">
        <v>19</v>
      </c>
      <c r="AD1743" t="s">
        <v>19</v>
      </c>
      <c r="AE1743" t="s">
        <v>27</v>
      </c>
      <c r="AF1743" t="s">
        <v>19</v>
      </c>
      <c r="AG1743" t="s">
        <v>19</v>
      </c>
      <c r="AH1743" t="s">
        <v>19</v>
      </c>
      <c r="AI1743" t="s">
        <v>19</v>
      </c>
      <c r="AJ1743" t="s">
        <v>19</v>
      </c>
      <c r="AK1743" t="s">
        <v>19</v>
      </c>
      <c r="AL1743" t="s">
        <v>18</v>
      </c>
      <c r="AM1743" t="s">
        <v>18</v>
      </c>
      <c r="AN1743" t="s">
        <v>18</v>
      </c>
      <c r="AO1743" t="s">
        <v>18</v>
      </c>
      <c r="AP1743" t="s">
        <v>18</v>
      </c>
      <c r="AQ1743" t="s">
        <v>18</v>
      </c>
      <c r="AR1743" t="s">
        <v>18</v>
      </c>
      <c r="AS1743" t="s">
        <v>18</v>
      </c>
      <c r="AT1743" t="s">
        <v>18</v>
      </c>
      <c r="AU1743" t="s">
        <v>18</v>
      </c>
      <c r="AV1743" t="s">
        <v>18</v>
      </c>
      <c r="AW1743" t="s">
        <v>18</v>
      </c>
      <c r="AX1743" t="s">
        <v>18</v>
      </c>
      <c r="AY1743" t="s">
        <v>18</v>
      </c>
      <c r="AZ1743" t="s">
        <v>18</v>
      </c>
      <c r="BA1743" t="s">
        <v>18</v>
      </c>
      <c r="BB1743">
        <v>2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6</v>
      </c>
      <c r="BP1743">
        <v>3</v>
      </c>
      <c r="BQ1743">
        <v>6</v>
      </c>
      <c r="BR1743" t="s">
        <v>2760</v>
      </c>
      <c r="BS1743" t="s">
        <v>19</v>
      </c>
      <c r="BT1743" t="s">
        <v>19</v>
      </c>
      <c r="BU1743" t="s">
        <v>19</v>
      </c>
      <c r="BV1743" t="s">
        <v>19</v>
      </c>
      <c r="BW1743" t="s">
        <v>19</v>
      </c>
      <c r="BX1743" t="s">
        <v>19</v>
      </c>
      <c r="BY1743" t="s">
        <v>19</v>
      </c>
      <c r="BZ1743" t="s">
        <v>19</v>
      </c>
      <c r="CA1743" t="s">
        <v>19</v>
      </c>
      <c r="CB1743" t="s">
        <v>19</v>
      </c>
      <c r="CC1743" t="s">
        <v>19</v>
      </c>
      <c r="CD1743" t="s">
        <v>19</v>
      </c>
      <c r="CE1743" t="s">
        <v>2757</v>
      </c>
      <c r="CF1743" t="s">
        <v>2767</v>
      </c>
      <c r="CG1743" t="s">
        <v>2768</v>
      </c>
      <c r="CH1743" t="s">
        <v>2769</v>
      </c>
      <c r="CI1743" t="s">
        <v>2769</v>
      </c>
      <c r="CJ1743" t="s">
        <v>19</v>
      </c>
      <c r="CK1743" t="s">
        <v>27</v>
      </c>
      <c r="CL1743" t="s">
        <v>19</v>
      </c>
      <c r="CM1743" t="s">
        <v>19</v>
      </c>
      <c r="CN1743" t="s">
        <v>19</v>
      </c>
      <c r="CO1743" t="s">
        <v>19</v>
      </c>
      <c r="CP1743" t="s">
        <v>19</v>
      </c>
      <c r="CQ1743" t="s">
        <v>19</v>
      </c>
      <c r="CR1743" t="s">
        <v>18</v>
      </c>
      <c r="CS1743" t="s">
        <v>18</v>
      </c>
      <c r="CT1743" t="s">
        <v>18</v>
      </c>
      <c r="CU1743" t="s">
        <v>2769</v>
      </c>
      <c r="CV1743" t="s">
        <v>2769</v>
      </c>
      <c r="CW1743" t="s">
        <v>18</v>
      </c>
      <c r="CY1743" s="1">
        <v>40865</v>
      </c>
      <c r="CZ1743" t="s">
        <v>18</v>
      </c>
      <c r="DA1743" s="1">
        <v>40865</v>
      </c>
      <c r="DB1743">
        <v>1</v>
      </c>
      <c r="DC1743" t="s">
        <v>18</v>
      </c>
    </row>
    <row r="1744" spans="1:107">
      <c r="A1744" t="s">
        <v>665</v>
      </c>
      <c r="B1744" t="s">
        <v>7943</v>
      </c>
      <c r="C1744">
        <v>135</v>
      </c>
      <c r="D1744" t="s">
        <v>2757</v>
      </c>
      <c r="E1744" t="s">
        <v>7944</v>
      </c>
      <c r="F1744" t="s">
        <v>2759</v>
      </c>
      <c r="G1744" s="1">
        <v>36279</v>
      </c>
      <c r="H1744" t="s">
        <v>2760</v>
      </c>
      <c r="I1744" t="s">
        <v>2760</v>
      </c>
      <c r="J1744" s="1">
        <v>36293</v>
      </c>
      <c r="K1744" t="s">
        <v>2863</v>
      </c>
      <c r="L1744">
        <v>9</v>
      </c>
      <c r="M1744" s="1">
        <v>40806</v>
      </c>
      <c r="O1744" t="s">
        <v>4671</v>
      </c>
      <c r="P1744" t="s">
        <v>7945</v>
      </c>
      <c r="Q1744" t="s">
        <v>3694</v>
      </c>
      <c r="R1744" t="s">
        <v>19</v>
      </c>
      <c r="S1744" t="s">
        <v>19</v>
      </c>
      <c r="T1744" t="s">
        <v>19</v>
      </c>
      <c r="U1744" t="s">
        <v>2765</v>
      </c>
      <c r="V1744" t="s">
        <v>2778</v>
      </c>
      <c r="W1744" t="s">
        <v>2765</v>
      </c>
      <c r="X1744" t="s">
        <v>2765</v>
      </c>
      <c r="Y1744" t="s">
        <v>2765</v>
      </c>
      <c r="Z1744" t="s">
        <v>18</v>
      </c>
      <c r="AA1744" t="s">
        <v>19</v>
      </c>
      <c r="AB1744" t="s">
        <v>19</v>
      </c>
      <c r="AC1744" t="s">
        <v>19</v>
      </c>
      <c r="AD1744" t="s">
        <v>19</v>
      </c>
      <c r="AE1744" t="s">
        <v>27</v>
      </c>
      <c r="AF1744" t="s">
        <v>27</v>
      </c>
      <c r="AG1744" t="s">
        <v>19</v>
      </c>
      <c r="AH1744" t="s">
        <v>19</v>
      </c>
      <c r="AI1744" t="s">
        <v>19</v>
      </c>
      <c r="AJ1744" t="s">
        <v>19</v>
      </c>
      <c r="AK1744" t="s">
        <v>18</v>
      </c>
      <c r="AL1744" t="s">
        <v>18</v>
      </c>
      <c r="AM1744" t="s">
        <v>18</v>
      </c>
      <c r="AN1744" t="s">
        <v>18</v>
      </c>
      <c r="AO1744" t="s">
        <v>18</v>
      </c>
      <c r="AP1744" t="s">
        <v>18</v>
      </c>
      <c r="AQ1744" t="s">
        <v>18</v>
      </c>
      <c r="AR1744" t="s">
        <v>18</v>
      </c>
      <c r="AS1744" t="s">
        <v>18</v>
      </c>
      <c r="AT1744" t="s">
        <v>18</v>
      </c>
      <c r="AU1744" t="s">
        <v>18</v>
      </c>
      <c r="AV1744" t="s">
        <v>18</v>
      </c>
      <c r="AW1744" t="s">
        <v>18</v>
      </c>
      <c r="AX1744" t="s">
        <v>18</v>
      </c>
      <c r="AY1744" t="s">
        <v>18</v>
      </c>
      <c r="AZ1744" t="s">
        <v>18</v>
      </c>
      <c r="BA1744" t="s">
        <v>18</v>
      </c>
      <c r="BB1744">
        <v>8</v>
      </c>
      <c r="BC1744">
        <v>1</v>
      </c>
      <c r="BD1744">
        <v>0</v>
      </c>
      <c r="BE1744">
        <v>0</v>
      </c>
      <c r="BF1744">
        <v>0</v>
      </c>
      <c r="BG1744">
        <v>1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1</v>
      </c>
      <c r="BN1744">
        <v>0</v>
      </c>
      <c r="BO1744">
        <v>3</v>
      </c>
      <c r="BP1744">
        <v>0</v>
      </c>
      <c r="BQ1744">
        <v>14</v>
      </c>
      <c r="BR1744" t="s">
        <v>2760</v>
      </c>
      <c r="BS1744" t="s">
        <v>19</v>
      </c>
      <c r="BT1744" t="s">
        <v>19</v>
      </c>
      <c r="BU1744" t="s">
        <v>19</v>
      </c>
      <c r="BV1744" t="s">
        <v>19</v>
      </c>
      <c r="BW1744" t="s">
        <v>19</v>
      </c>
      <c r="BX1744" t="s">
        <v>19</v>
      </c>
      <c r="BY1744" t="s">
        <v>19</v>
      </c>
      <c r="BZ1744" t="s">
        <v>19</v>
      </c>
      <c r="CA1744" t="s">
        <v>19</v>
      </c>
      <c r="CB1744" t="s">
        <v>19</v>
      </c>
      <c r="CC1744" t="s">
        <v>19</v>
      </c>
      <c r="CD1744" t="s">
        <v>19</v>
      </c>
      <c r="CE1744" t="s">
        <v>2757</v>
      </c>
      <c r="CF1744" t="s">
        <v>2767</v>
      </c>
      <c r="CG1744" t="s">
        <v>2768</v>
      </c>
      <c r="CH1744" t="s">
        <v>2769</v>
      </c>
      <c r="CI1744" t="s">
        <v>2769</v>
      </c>
      <c r="CJ1744" t="s">
        <v>27</v>
      </c>
      <c r="CK1744" t="s">
        <v>19</v>
      </c>
      <c r="CL1744" t="s">
        <v>27</v>
      </c>
      <c r="CM1744" t="s">
        <v>19</v>
      </c>
      <c r="CN1744" t="s">
        <v>19</v>
      </c>
      <c r="CO1744" t="s">
        <v>19</v>
      </c>
      <c r="CP1744" t="s">
        <v>19</v>
      </c>
      <c r="CQ1744" t="s">
        <v>19</v>
      </c>
      <c r="CR1744" t="s">
        <v>18</v>
      </c>
      <c r="CS1744" t="s">
        <v>18</v>
      </c>
      <c r="CT1744" t="s">
        <v>18</v>
      </c>
      <c r="CU1744" t="s">
        <v>2769</v>
      </c>
      <c r="CV1744" t="s">
        <v>2769</v>
      </c>
      <c r="CW1744" t="s">
        <v>18</v>
      </c>
      <c r="CY1744" s="1">
        <v>40852</v>
      </c>
      <c r="CZ1744" t="s">
        <v>18</v>
      </c>
      <c r="DA1744" s="1">
        <v>40852</v>
      </c>
      <c r="DB1744">
        <v>1</v>
      </c>
      <c r="DC1744" t="s">
        <v>18</v>
      </c>
    </row>
    <row r="1745" spans="1:107">
      <c r="A1745" t="s">
        <v>393</v>
      </c>
      <c r="B1745" t="s">
        <v>7946</v>
      </c>
      <c r="C1745">
        <v>135</v>
      </c>
      <c r="D1745" t="s">
        <v>2757</v>
      </c>
      <c r="E1745" t="s">
        <v>7947</v>
      </c>
      <c r="F1745" t="s">
        <v>2759</v>
      </c>
      <c r="G1745" s="1">
        <v>39960</v>
      </c>
      <c r="H1745" t="s">
        <v>2760</v>
      </c>
      <c r="I1745" t="s">
        <v>2760</v>
      </c>
      <c r="J1745" s="1">
        <v>39960</v>
      </c>
      <c r="K1745" t="s">
        <v>2953</v>
      </c>
      <c r="L1745">
        <v>3</v>
      </c>
      <c r="M1745" s="1">
        <v>40842</v>
      </c>
      <c r="O1745" t="s">
        <v>3482</v>
      </c>
      <c r="P1745" t="s">
        <v>3483</v>
      </c>
      <c r="Q1745" t="s">
        <v>3622</v>
      </c>
      <c r="R1745" t="s">
        <v>19</v>
      </c>
      <c r="S1745" t="s">
        <v>27</v>
      </c>
      <c r="T1745" t="s">
        <v>19</v>
      </c>
      <c r="U1745" t="s">
        <v>2765</v>
      </c>
      <c r="V1745" t="s">
        <v>2757</v>
      </c>
      <c r="W1745" t="s">
        <v>2766</v>
      </c>
      <c r="X1745" t="s">
        <v>2765</v>
      </c>
      <c r="Y1745" t="s">
        <v>2765</v>
      </c>
      <c r="Z1745" t="s">
        <v>18</v>
      </c>
      <c r="AA1745" t="s">
        <v>19</v>
      </c>
      <c r="AB1745" t="s">
        <v>27</v>
      </c>
      <c r="AC1745" t="s">
        <v>19</v>
      </c>
      <c r="AD1745" t="s">
        <v>19</v>
      </c>
      <c r="AE1745" t="s">
        <v>19</v>
      </c>
      <c r="AF1745" t="s">
        <v>19</v>
      </c>
      <c r="AG1745" t="s">
        <v>19</v>
      </c>
      <c r="AH1745" t="s">
        <v>19</v>
      </c>
      <c r="AI1745" t="s">
        <v>19</v>
      </c>
      <c r="AJ1745" t="s">
        <v>18</v>
      </c>
      <c r="AK1745" t="s">
        <v>27</v>
      </c>
      <c r="AL1745" t="s">
        <v>18</v>
      </c>
      <c r="AM1745" t="s">
        <v>18</v>
      </c>
      <c r="AN1745" t="s">
        <v>18</v>
      </c>
      <c r="AO1745" t="s">
        <v>18</v>
      </c>
      <c r="AP1745" t="s">
        <v>18</v>
      </c>
      <c r="AQ1745" t="s">
        <v>18</v>
      </c>
      <c r="AR1745" t="s">
        <v>18</v>
      </c>
      <c r="AS1745" t="s">
        <v>18</v>
      </c>
      <c r="AT1745" t="s">
        <v>18</v>
      </c>
      <c r="AU1745" t="s">
        <v>18</v>
      </c>
      <c r="AV1745" t="s">
        <v>18</v>
      </c>
      <c r="AW1745" t="s">
        <v>18</v>
      </c>
      <c r="AX1745" t="s">
        <v>18</v>
      </c>
      <c r="AY1745" t="s">
        <v>18</v>
      </c>
      <c r="AZ1745" t="s">
        <v>18</v>
      </c>
      <c r="BA1745" t="s">
        <v>18</v>
      </c>
      <c r="BB1745">
        <v>1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1</v>
      </c>
      <c r="BP1745">
        <v>0</v>
      </c>
      <c r="BQ1745">
        <v>3</v>
      </c>
      <c r="BR1745" t="s">
        <v>2697</v>
      </c>
      <c r="BS1745" t="s">
        <v>2760</v>
      </c>
      <c r="BT1745" t="s">
        <v>27</v>
      </c>
      <c r="BU1745" t="s">
        <v>27</v>
      </c>
      <c r="BV1745" t="s">
        <v>27</v>
      </c>
      <c r="BW1745" t="s">
        <v>27</v>
      </c>
      <c r="BX1745" t="s">
        <v>27</v>
      </c>
      <c r="BY1745" t="s">
        <v>27</v>
      </c>
      <c r="BZ1745" t="s">
        <v>27</v>
      </c>
      <c r="CA1745" t="s">
        <v>27</v>
      </c>
      <c r="CB1745" t="s">
        <v>27</v>
      </c>
      <c r="CC1745" t="s">
        <v>19</v>
      </c>
      <c r="CD1745" t="s">
        <v>27</v>
      </c>
      <c r="CE1745" t="s">
        <v>2757</v>
      </c>
      <c r="CF1745" t="s">
        <v>2767</v>
      </c>
      <c r="CG1745" t="s">
        <v>2768</v>
      </c>
      <c r="CH1745" t="s">
        <v>2769</v>
      </c>
      <c r="CI1745" t="s">
        <v>2769</v>
      </c>
      <c r="CJ1745" t="s">
        <v>19</v>
      </c>
      <c r="CK1745" t="s">
        <v>19</v>
      </c>
      <c r="CL1745" t="s">
        <v>19</v>
      </c>
      <c r="CM1745" t="s">
        <v>19</v>
      </c>
      <c r="CN1745" t="s">
        <v>19</v>
      </c>
      <c r="CO1745" t="s">
        <v>19</v>
      </c>
      <c r="CP1745" t="s">
        <v>19</v>
      </c>
      <c r="CQ1745" t="s">
        <v>19</v>
      </c>
      <c r="CR1745" t="s">
        <v>18</v>
      </c>
      <c r="CS1745" t="s">
        <v>18</v>
      </c>
      <c r="CT1745" t="s">
        <v>18</v>
      </c>
      <c r="CU1745" t="s">
        <v>2769</v>
      </c>
      <c r="CV1745" t="s">
        <v>2769</v>
      </c>
      <c r="CW1745" t="s">
        <v>18</v>
      </c>
      <c r="CY1745" s="1">
        <v>40842</v>
      </c>
      <c r="CZ1745" t="s">
        <v>18</v>
      </c>
      <c r="DA1745" s="1">
        <v>40842</v>
      </c>
      <c r="DB1745">
        <v>1</v>
      </c>
      <c r="DC1745" t="s">
        <v>18</v>
      </c>
    </row>
    <row r="1746" spans="1:107">
      <c r="A1746" t="s">
        <v>1541</v>
      </c>
      <c r="B1746" t="s">
        <v>7948</v>
      </c>
      <c r="C1746">
        <v>135</v>
      </c>
      <c r="D1746" t="s">
        <v>2757</v>
      </c>
      <c r="E1746" t="s">
        <v>7949</v>
      </c>
      <c r="F1746" t="s">
        <v>2759</v>
      </c>
      <c r="G1746" s="1">
        <v>36067</v>
      </c>
      <c r="H1746" t="s">
        <v>2760</v>
      </c>
      <c r="I1746" t="s">
        <v>2760</v>
      </c>
      <c r="J1746" s="1">
        <v>35945</v>
      </c>
      <c r="K1746" t="s">
        <v>2953</v>
      </c>
      <c r="L1746">
        <v>11</v>
      </c>
      <c r="M1746" s="1">
        <v>40785</v>
      </c>
      <c r="O1746" t="s">
        <v>5878</v>
      </c>
      <c r="P1746" t="s">
        <v>3271</v>
      </c>
      <c r="Q1746" t="s">
        <v>3272</v>
      </c>
      <c r="R1746" t="s">
        <v>19</v>
      </c>
      <c r="S1746" t="s">
        <v>19</v>
      </c>
      <c r="T1746" t="s">
        <v>19</v>
      </c>
      <c r="U1746" t="s">
        <v>2765</v>
      </c>
      <c r="V1746" t="s">
        <v>2757</v>
      </c>
      <c r="W1746" t="s">
        <v>2766</v>
      </c>
      <c r="X1746" t="s">
        <v>2765</v>
      </c>
      <c r="Y1746" t="s">
        <v>2765</v>
      </c>
      <c r="Z1746" t="s">
        <v>18</v>
      </c>
      <c r="AA1746" t="s">
        <v>19</v>
      </c>
      <c r="AB1746" t="s">
        <v>19</v>
      </c>
      <c r="AC1746" t="s">
        <v>19</v>
      </c>
      <c r="AD1746" t="s">
        <v>19</v>
      </c>
      <c r="AE1746" t="s">
        <v>27</v>
      </c>
      <c r="AF1746" t="s">
        <v>19</v>
      </c>
      <c r="AG1746" t="s">
        <v>19</v>
      </c>
      <c r="AH1746" t="s">
        <v>19</v>
      </c>
      <c r="AI1746" t="s">
        <v>19</v>
      </c>
      <c r="AJ1746" t="s">
        <v>18</v>
      </c>
      <c r="AK1746" t="s">
        <v>27</v>
      </c>
      <c r="AL1746" t="s">
        <v>18</v>
      </c>
      <c r="AM1746" t="s">
        <v>18</v>
      </c>
      <c r="AN1746" t="s">
        <v>18</v>
      </c>
      <c r="AO1746" t="s">
        <v>18</v>
      </c>
      <c r="AP1746" t="s">
        <v>18</v>
      </c>
      <c r="AQ1746" t="s">
        <v>18</v>
      </c>
      <c r="AR1746" t="s">
        <v>18</v>
      </c>
      <c r="AS1746" t="s">
        <v>18</v>
      </c>
      <c r="AT1746" t="s">
        <v>18</v>
      </c>
      <c r="AU1746" t="s">
        <v>18</v>
      </c>
      <c r="AV1746" t="s">
        <v>18</v>
      </c>
      <c r="AW1746" t="s">
        <v>18</v>
      </c>
      <c r="AX1746" t="s">
        <v>18</v>
      </c>
      <c r="AY1746" t="s">
        <v>18</v>
      </c>
      <c r="AZ1746" t="s">
        <v>18</v>
      </c>
      <c r="BA1746" t="s">
        <v>18</v>
      </c>
      <c r="BB1746">
        <v>4</v>
      </c>
      <c r="BC1746">
        <v>0</v>
      </c>
      <c r="BD1746">
        <v>0</v>
      </c>
      <c r="BE1746">
        <v>0</v>
      </c>
      <c r="BF1746">
        <v>0</v>
      </c>
      <c r="BG1746">
        <v>4</v>
      </c>
      <c r="BH1746">
        <v>0</v>
      </c>
      <c r="BI1746">
        <v>0</v>
      </c>
      <c r="BJ1746">
        <v>0</v>
      </c>
      <c r="BK1746">
        <v>0</v>
      </c>
      <c r="BL1746">
        <v>1</v>
      </c>
      <c r="BM1746">
        <v>0</v>
      </c>
      <c r="BN1746">
        <v>0</v>
      </c>
      <c r="BO1746">
        <v>8</v>
      </c>
      <c r="BP1746">
        <v>0</v>
      </c>
      <c r="BQ1746">
        <v>14</v>
      </c>
      <c r="BR1746" t="s">
        <v>2697</v>
      </c>
      <c r="BS1746" t="s">
        <v>19</v>
      </c>
      <c r="BT1746" t="s">
        <v>19</v>
      </c>
      <c r="BU1746" t="s">
        <v>19</v>
      </c>
      <c r="BV1746" t="s">
        <v>19</v>
      </c>
      <c r="BW1746" t="s">
        <v>19</v>
      </c>
      <c r="BX1746" t="s">
        <v>19</v>
      </c>
      <c r="BY1746" t="s">
        <v>19</v>
      </c>
      <c r="BZ1746" t="s">
        <v>19</v>
      </c>
      <c r="CA1746" t="s">
        <v>19</v>
      </c>
      <c r="CB1746" t="s">
        <v>19</v>
      </c>
      <c r="CC1746" t="s">
        <v>19</v>
      </c>
      <c r="CD1746" t="s">
        <v>19</v>
      </c>
      <c r="CE1746" t="s">
        <v>2757</v>
      </c>
      <c r="CF1746" t="s">
        <v>2767</v>
      </c>
      <c r="CG1746" t="s">
        <v>2768</v>
      </c>
      <c r="CH1746" t="s">
        <v>2769</v>
      </c>
      <c r="CI1746" t="s">
        <v>2769</v>
      </c>
      <c r="CJ1746" t="s">
        <v>19</v>
      </c>
      <c r="CK1746" t="s">
        <v>27</v>
      </c>
      <c r="CL1746" t="s">
        <v>19</v>
      </c>
      <c r="CM1746" t="s">
        <v>19</v>
      </c>
      <c r="CN1746" t="s">
        <v>19</v>
      </c>
      <c r="CO1746" t="s">
        <v>19</v>
      </c>
      <c r="CP1746" t="s">
        <v>19</v>
      </c>
      <c r="CQ1746" t="s">
        <v>19</v>
      </c>
      <c r="CR1746" t="s">
        <v>18</v>
      </c>
      <c r="CS1746" t="s">
        <v>18</v>
      </c>
      <c r="CT1746" t="s">
        <v>18</v>
      </c>
      <c r="CU1746" t="s">
        <v>2769</v>
      </c>
      <c r="CV1746" t="s">
        <v>2769</v>
      </c>
      <c r="CW1746" t="s">
        <v>18</v>
      </c>
      <c r="CY1746" s="1">
        <v>40785</v>
      </c>
      <c r="CZ1746" t="s">
        <v>18</v>
      </c>
      <c r="DA1746" s="1">
        <v>40786</v>
      </c>
      <c r="DB1746">
        <v>1</v>
      </c>
      <c r="DC1746" t="s">
        <v>18</v>
      </c>
    </row>
    <row r="1747" spans="1:107">
      <c r="A1747" t="s">
        <v>576</v>
      </c>
      <c r="B1747" t="s">
        <v>7950</v>
      </c>
      <c r="C1747">
        <v>135</v>
      </c>
      <c r="D1747" t="s">
        <v>2757</v>
      </c>
      <c r="E1747" t="s">
        <v>7951</v>
      </c>
      <c r="F1747" t="s">
        <v>7952</v>
      </c>
      <c r="G1747" s="1">
        <v>30163</v>
      </c>
      <c r="H1747" t="s">
        <v>2760</v>
      </c>
      <c r="I1747" t="s">
        <v>2760</v>
      </c>
      <c r="J1747" s="1">
        <v>33715</v>
      </c>
      <c r="K1747" t="s">
        <v>2832</v>
      </c>
      <c r="L1747">
        <v>9</v>
      </c>
      <c r="M1747" s="1">
        <v>40731</v>
      </c>
      <c r="O1747" t="s">
        <v>5589</v>
      </c>
      <c r="P1747" t="s">
        <v>5590</v>
      </c>
      <c r="Q1747" t="s">
        <v>5591</v>
      </c>
      <c r="R1747" t="s">
        <v>19</v>
      </c>
      <c r="S1747" t="s">
        <v>27</v>
      </c>
      <c r="T1747" t="s">
        <v>19</v>
      </c>
      <c r="U1747" t="s">
        <v>2765</v>
      </c>
      <c r="V1747" t="s">
        <v>3094</v>
      </c>
      <c r="W1747" t="s">
        <v>2765</v>
      </c>
      <c r="X1747" t="s">
        <v>2765</v>
      </c>
      <c r="Y1747" t="s">
        <v>2765</v>
      </c>
      <c r="Z1747" t="s">
        <v>18</v>
      </c>
      <c r="AA1747" t="s">
        <v>19</v>
      </c>
      <c r="AB1747" t="s">
        <v>19</v>
      </c>
      <c r="AC1747" t="s">
        <v>19</v>
      </c>
      <c r="AD1747" t="s">
        <v>27</v>
      </c>
      <c r="AE1747" t="s">
        <v>27</v>
      </c>
      <c r="AF1747" t="s">
        <v>19</v>
      </c>
      <c r="AG1747" t="s">
        <v>19</v>
      </c>
      <c r="AH1747" t="s">
        <v>19</v>
      </c>
      <c r="AI1747" t="s">
        <v>19</v>
      </c>
      <c r="AJ1747" t="s">
        <v>19</v>
      </c>
      <c r="AK1747" t="s">
        <v>18</v>
      </c>
      <c r="AL1747" t="s">
        <v>18</v>
      </c>
      <c r="AM1747" t="s">
        <v>18</v>
      </c>
      <c r="AN1747" t="s">
        <v>18</v>
      </c>
      <c r="AO1747" t="s">
        <v>18</v>
      </c>
      <c r="AP1747" t="s">
        <v>18</v>
      </c>
      <c r="AQ1747" t="s">
        <v>18</v>
      </c>
      <c r="AR1747" t="s">
        <v>18</v>
      </c>
      <c r="AS1747" t="s">
        <v>18</v>
      </c>
      <c r="AT1747" t="s">
        <v>18</v>
      </c>
      <c r="AU1747" t="s">
        <v>18</v>
      </c>
      <c r="AV1747" t="s">
        <v>18</v>
      </c>
      <c r="AW1747" t="s">
        <v>18</v>
      </c>
      <c r="AX1747" t="s">
        <v>18</v>
      </c>
      <c r="AY1747" t="s">
        <v>18</v>
      </c>
      <c r="AZ1747" t="s">
        <v>18</v>
      </c>
      <c r="BA1747" t="s">
        <v>18</v>
      </c>
      <c r="BB1747">
        <v>22</v>
      </c>
      <c r="BC1747">
        <v>0</v>
      </c>
      <c r="BD1747">
        <v>0</v>
      </c>
      <c r="BE1747">
        <v>0</v>
      </c>
      <c r="BF1747">
        <v>0</v>
      </c>
      <c r="BG1747">
        <v>4</v>
      </c>
      <c r="BH1747">
        <v>0</v>
      </c>
      <c r="BI1747">
        <v>0</v>
      </c>
      <c r="BJ1747">
        <v>0</v>
      </c>
      <c r="BK1747">
        <v>0</v>
      </c>
      <c r="BL1747">
        <v>5</v>
      </c>
      <c r="BM1747">
        <v>8</v>
      </c>
      <c r="BN1747">
        <v>0</v>
      </c>
      <c r="BO1747">
        <v>13</v>
      </c>
      <c r="BP1747">
        <v>0</v>
      </c>
      <c r="BQ1747">
        <v>110</v>
      </c>
      <c r="BR1747" t="s">
        <v>2697</v>
      </c>
      <c r="BS1747" t="s">
        <v>19</v>
      </c>
      <c r="BT1747" t="s">
        <v>27</v>
      </c>
      <c r="BU1747" t="s">
        <v>19</v>
      </c>
      <c r="BV1747" t="s">
        <v>19</v>
      </c>
      <c r="BW1747" t="s">
        <v>19</v>
      </c>
      <c r="BX1747" t="s">
        <v>19</v>
      </c>
      <c r="BY1747" t="s">
        <v>19</v>
      </c>
      <c r="BZ1747" t="s">
        <v>19</v>
      </c>
      <c r="CA1747" t="s">
        <v>19</v>
      </c>
      <c r="CB1747" t="s">
        <v>19</v>
      </c>
      <c r="CC1747" t="s">
        <v>19</v>
      </c>
      <c r="CD1747" t="s">
        <v>27</v>
      </c>
      <c r="CE1747" t="s">
        <v>2757</v>
      </c>
      <c r="CF1747" t="s">
        <v>2767</v>
      </c>
      <c r="CG1747" t="s">
        <v>2768</v>
      </c>
      <c r="CH1747" t="s">
        <v>2769</v>
      </c>
      <c r="CI1747" t="s">
        <v>2769</v>
      </c>
      <c r="CJ1747" t="s">
        <v>27</v>
      </c>
      <c r="CK1747" t="s">
        <v>27</v>
      </c>
      <c r="CL1747" t="s">
        <v>19</v>
      </c>
      <c r="CM1747" t="s">
        <v>19</v>
      </c>
      <c r="CN1747" t="s">
        <v>19</v>
      </c>
      <c r="CO1747" t="s">
        <v>19</v>
      </c>
      <c r="CP1747" t="s">
        <v>19</v>
      </c>
      <c r="CQ1747" t="s">
        <v>19</v>
      </c>
      <c r="CR1747" t="s">
        <v>18</v>
      </c>
      <c r="CS1747" t="s">
        <v>18</v>
      </c>
      <c r="CT1747" t="s">
        <v>18</v>
      </c>
      <c r="CU1747" t="s">
        <v>2769</v>
      </c>
      <c r="CV1747" t="s">
        <v>2769</v>
      </c>
      <c r="CW1747" t="s">
        <v>18</v>
      </c>
      <c r="CY1747" s="1">
        <v>40845</v>
      </c>
      <c r="CZ1747" t="s">
        <v>18</v>
      </c>
      <c r="DA1747" s="1">
        <v>40845</v>
      </c>
      <c r="DB1747">
        <v>1</v>
      </c>
      <c r="DC1747" t="s">
        <v>18</v>
      </c>
    </row>
    <row r="1748" spans="1:107">
      <c r="A1748" t="s">
        <v>1946</v>
      </c>
      <c r="B1748" t="s">
        <v>7953</v>
      </c>
      <c r="C1748">
        <v>135</v>
      </c>
      <c r="D1748" t="s">
        <v>2757</v>
      </c>
      <c r="E1748" t="s">
        <v>7954</v>
      </c>
      <c r="F1748" t="s">
        <v>2759</v>
      </c>
      <c r="G1748" s="1">
        <v>34503</v>
      </c>
      <c r="H1748" t="s">
        <v>2760</v>
      </c>
      <c r="I1748" t="s">
        <v>2908</v>
      </c>
      <c r="J1748" s="1">
        <v>34503</v>
      </c>
      <c r="K1748" t="s">
        <v>2832</v>
      </c>
      <c r="L1748">
        <v>3</v>
      </c>
      <c r="M1748" s="1">
        <v>40681</v>
      </c>
      <c r="O1748" t="s">
        <v>3352</v>
      </c>
      <c r="P1748" t="s">
        <v>3347</v>
      </c>
      <c r="Q1748" t="s">
        <v>3123</v>
      </c>
      <c r="R1748" t="s">
        <v>19</v>
      </c>
      <c r="S1748" t="s">
        <v>19</v>
      </c>
      <c r="T1748" t="s">
        <v>19</v>
      </c>
      <c r="U1748" t="s">
        <v>2765</v>
      </c>
      <c r="V1748" t="s">
        <v>2778</v>
      </c>
      <c r="W1748" t="s">
        <v>2765</v>
      </c>
      <c r="X1748" t="s">
        <v>2765</v>
      </c>
      <c r="Y1748" t="s">
        <v>2765</v>
      </c>
      <c r="Z1748" t="s">
        <v>18</v>
      </c>
      <c r="AA1748" t="s">
        <v>19</v>
      </c>
      <c r="AB1748" t="s">
        <v>27</v>
      </c>
      <c r="AC1748" t="s">
        <v>19</v>
      </c>
      <c r="AD1748" t="s">
        <v>19</v>
      </c>
      <c r="AE1748" t="s">
        <v>27</v>
      </c>
      <c r="AF1748" t="s">
        <v>19</v>
      </c>
      <c r="AG1748" t="s">
        <v>19</v>
      </c>
      <c r="AH1748" t="s">
        <v>19</v>
      </c>
      <c r="AI1748" t="s">
        <v>19</v>
      </c>
      <c r="AJ1748" t="s">
        <v>27</v>
      </c>
      <c r="AK1748" t="s">
        <v>18</v>
      </c>
      <c r="AL1748" t="s">
        <v>18</v>
      </c>
      <c r="AM1748" t="s">
        <v>18</v>
      </c>
      <c r="AN1748" t="s">
        <v>18</v>
      </c>
      <c r="AO1748" t="s">
        <v>18</v>
      </c>
      <c r="AP1748" t="s">
        <v>18</v>
      </c>
      <c r="AQ1748" t="s">
        <v>18</v>
      </c>
      <c r="AR1748" t="s">
        <v>18</v>
      </c>
      <c r="AS1748" t="s">
        <v>18</v>
      </c>
      <c r="AT1748" t="s">
        <v>18</v>
      </c>
      <c r="AU1748" t="s">
        <v>18</v>
      </c>
      <c r="AV1748" t="s">
        <v>18</v>
      </c>
      <c r="AW1748" t="s">
        <v>18</v>
      </c>
      <c r="AX1748" t="s">
        <v>18</v>
      </c>
      <c r="AY1748" t="s">
        <v>18</v>
      </c>
      <c r="AZ1748" t="s">
        <v>18</v>
      </c>
      <c r="BA1748" t="s">
        <v>18</v>
      </c>
      <c r="BB1748">
        <v>1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2</v>
      </c>
      <c r="BP1748">
        <v>0</v>
      </c>
      <c r="BQ1748">
        <v>2</v>
      </c>
      <c r="BR1748" t="s">
        <v>19</v>
      </c>
      <c r="BS1748" t="s">
        <v>2760</v>
      </c>
      <c r="BT1748" t="s">
        <v>19</v>
      </c>
      <c r="BU1748" t="s">
        <v>19</v>
      </c>
      <c r="BV1748" t="s">
        <v>19</v>
      </c>
      <c r="BW1748" t="s">
        <v>19</v>
      </c>
      <c r="BX1748" t="s">
        <v>19</v>
      </c>
      <c r="BY1748" t="s">
        <v>19</v>
      </c>
      <c r="BZ1748" t="s">
        <v>19</v>
      </c>
      <c r="CA1748" t="s">
        <v>19</v>
      </c>
      <c r="CB1748" t="s">
        <v>19</v>
      </c>
      <c r="CC1748" t="s">
        <v>19</v>
      </c>
      <c r="CD1748" t="s">
        <v>27</v>
      </c>
      <c r="CE1748" t="s">
        <v>2757</v>
      </c>
      <c r="CF1748" t="s">
        <v>2767</v>
      </c>
      <c r="CG1748" t="s">
        <v>2768</v>
      </c>
      <c r="CH1748" t="s">
        <v>2769</v>
      </c>
      <c r="CI1748" t="s">
        <v>2769</v>
      </c>
      <c r="CJ1748" t="s">
        <v>19</v>
      </c>
      <c r="CK1748" t="s">
        <v>27</v>
      </c>
      <c r="CL1748" t="s">
        <v>19</v>
      </c>
      <c r="CM1748" t="s">
        <v>19</v>
      </c>
      <c r="CN1748" t="s">
        <v>19</v>
      </c>
      <c r="CO1748" t="s">
        <v>19</v>
      </c>
      <c r="CP1748" t="s">
        <v>19</v>
      </c>
      <c r="CQ1748" t="s">
        <v>19</v>
      </c>
      <c r="CR1748" t="s">
        <v>18</v>
      </c>
      <c r="CS1748" t="s">
        <v>18</v>
      </c>
      <c r="CT1748" t="s">
        <v>18</v>
      </c>
      <c r="CU1748" t="s">
        <v>2769</v>
      </c>
      <c r="CV1748" t="s">
        <v>2769</v>
      </c>
      <c r="CW1748" t="s">
        <v>18</v>
      </c>
      <c r="CY1748" s="1">
        <v>40816</v>
      </c>
      <c r="CZ1748" t="s">
        <v>18</v>
      </c>
      <c r="DA1748" s="1">
        <v>40817</v>
      </c>
      <c r="DB1748">
        <v>1</v>
      </c>
      <c r="DC1748" t="s">
        <v>18</v>
      </c>
    </row>
    <row r="1749" spans="1:107">
      <c r="A1749" t="s">
        <v>1050</v>
      </c>
      <c r="B1749" t="s">
        <v>7955</v>
      </c>
      <c r="C1749">
        <v>135</v>
      </c>
      <c r="D1749" t="s">
        <v>2757</v>
      </c>
      <c r="E1749" t="s">
        <v>7956</v>
      </c>
      <c r="F1749" t="s">
        <v>2759</v>
      </c>
      <c r="G1749" s="1">
        <v>34776</v>
      </c>
      <c r="H1749" t="s">
        <v>2760</v>
      </c>
      <c r="I1749" t="s">
        <v>2908</v>
      </c>
      <c r="J1749" s="1">
        <v>34776</v>
      </c>
      <c r="K1749" t="s">
        <v>2832</v>
      </c>
      <c r="L1749">
        <v>3</v>
      </c>
      <c r="M1749" s="1">
        <v>40681</v>
      </c>
      <c r="O1749" t="s">
        <v>3145</v>
      </c>
      <c r="P1749" t="s">
        <v>3146</v>
      </c>
      <c r="Q1749" t="s">
        <v>3147</v>
      </c>
      <c r="R1749" t="s">
        <v>19</v>
      </c>
      <c r="S1749" t="s">
        <v>19</v>
      </c>
      <c r="T1749" t="s">
        <v>19</v>
      </c>
      <c r="U1749" t="s">
        <v>2765</v>
      </c>
      <c r="V1749" t="s">
        <v>2778</v>
      </c>
      <c r="W1749" t="s">
        <v>2765</v>
      </c>
      <c r="X1749" t="s">
        <v>2765</v>
      </c>
      <c r="Y1749" t="s">
        <v>2765</v>
      </c>
      <c r="Z1749" t="s">
        <v>18</v>
      </c>
      <c r="AA1749" t="s">
        <v>19</v>
      </c>
      <c r="AB1749" t="s">
        <v>27</v>
      </c>
      <c r="AC1749" t="s">
        <v>19</v>
      </c>
      <c r="AD1749" t="s">
        <v>19</v>
      </c>
      <c r="AE1749" t="s">
        <v>27</v>
      </c>
      <c r="AF1749" t="s">
        <v>19</v>
      </c>
      <c r="AG1749" t="s">
        <v>19</v>
      </c>
      <c r="AH1749" t="s">
        <v>19</v>
      </c>
      <c r="AI1749" t="s">
        <v>27</v>
      </c>
      <c r="AJ1749" t="s">
        <v>27</v>
      </c>
      <c r="AK1749" t="s">
        <v>18</v>
      </c>
      <c r="AL1749" t="s">
        <v>18</v>
      </c>
      <c r="AM1749" t="s">
        <v>18</v>
      </c>
      <c r="AN1749" t="s">
        <v>18</v>
      </c>
      <c r="AO1749" t="s">
        <v>18</v>
      </c>
      <c r="AP1749" t="s">
        <v>18</v>
      </c>
      <c r="AQ1749" t="s">
        <v>18</v>
      </c>
      <c r="AR1749" t="s">
        <v>18</v>
      </c>
      <c r="AS1749" t="s">
        <v>18</v>
      </c>
      <c r="AT1749" t="s">
        <v>18</v>
      </c>
      <c r="AU1749" t="s">
        <v>18</v>
      </c>
      <c r="AV1749" t="s">
        <v>18</v>
      </c>
      <c r="AW1749" t="s">
        <v>18</v>
      </c>
      <c r="AX1749" t="s">
        <v>18</v>
      </c>
      <c r="AY1749" t="s">
        <v>18</v>
      </c>
      <c r="AZ1749" t="s">
        <v>18</v>
      </c>
      <c r="BA1749" t="s">
        <v>18</v>
      </c>
      <c r="BB1749">
        <v>1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1</v>
      </c>
      <c r="BR1749" t="s">
        <v>19</v>
      </c>
      <c r="BS1749" t="s">
        <v>19</v>
      </c>
      <c r="BT1749" t="s">
        <v>19</v>
      </c>
      <c r="BU1749" t="s">
        <v>19</v>
      </c>
      <c r="BV1749" t="s">
        <v>19</v>
      </c>
      <c r="BW1749" t="s">
        <v>19</v>
      </c>
      <c r="BX1749" t="s">
        <v>19</v>
      </c>
      <c r="BY1749" t="s">
        <v>19</v>
      </c>
      <c r="BZ1749" t="s">
        <v>19</v>
      </c>
      <c r="CA1749" t="s">
        <v>19</v>
      </c>
      <c r="CB1749" t="s">
        <v>19</v>
      </c>
      <c r="CC1749" t="s">
        <v>19</v>
      </c>
      <c r="CD1749" t="s">
        <v>19</v>
      </c>
      <c r="CE1749" t="s">
        <v>2757</v>
      </c>
      <c r="CF1749" t="s">
        <v>2767</v>
      </c>
      <c r="CG1749" t="s">
        <v>2768</v>
      </c>
      <c r="CH1749" t="s">
        <v>2769</v>
      </c>
      <c r="CI1749" t="s">
        <v>2769</v>
      </c>
      <c r="CJ1749" t="s">
        <v>19</v>
      </c>
      <c r="CK1749" t="s">
        <v>27</v>
      </c>
      <c r="CL1749" t="s">
        <v>19</v>
      </c>
      <c r="CM1749" t="s">
        <v>19</v>
      </c>
      <c r="CN1749" t="s">
        <v>19</v>
      </c>
      <c r="CO1749" t="s">
        <v>19</v>
      </c>
      <c r="CP1749" t="s">
        <v>19</v>
      </c>
      <c r="CQ1749" t="s">
        <v>19</v>
      </c>
      <c r="CR1749" t="s">
        <v>18</v>
      </c>
      <c r="CS1749" t="s">
        <v>18</v>
      </c>
      <c r="CT1749" t="s">
        <v>18</v>
      </c>
      <c r="CU1749" t="s">
        <v>2769</v>
      </c>
      <c r="CV1749" t="s">
        <v>2769</v>
      </c>
      <c r="CW1749" t="s">
        <v>18</v>
      </c>
      <c r="CY1749" s="1">
        <v>40822</v>
      </c>
      <c r="CZ1749" t="s">
        <v>18</v>
      </c>
      <c r="DA1749" s="1">
        <v>40822</v>
      </c>
      <c r="DB1749">
        <v>1</v>
      </c>
      <c r="DC1749" t="s">
        <v>18</v>
      </c>
    </row>
    <row r="1750" spans="1:107">
      <c r="A1750" t="s">
        <v>884</v>
      </c>
      <c r="B1750" t="s">
        <v>7957</v>
      </c>
      <c r="C1750">
        <v>135</v>
      </c>
      <c r="D1750" t="s">
        <v>2757</v>
      </c>
      <c r="E1750" t="s">
        <v>7958</v>
      </c>
      <c r="F1750" t="s">
        <v>2759</v>
      </c>
      <c r="G1750" s="1">
        <v>31708</v>
      </c>
      <c r="H1750" t="s">
        <v>2760</v>
      </c>
      <c r="I1750" t="s">
        <v>2760</v>
      </c>
      <c r="J1750" s="1">
        <v>34136</v>
      </c>
      <c r="K1750" t="s">
        <v>2795</v>
      </c>
      <c r="L1750">
        <v>9</v>
      </c>
      <c r="M1750" s="1">
        <v>40680</v>
      </c>
      <c r="O1750" t="s">
        <v>2970</v>
      </c>
      <c r="P1750" t="s">
        <v>3151</v>
      </c>
      <c r="Q1750" t="s">
        <v>3152</v>
      </c>
      <c r="R1750" t="s">
        <v>19</v>
      </c>
      <c r="S1750" t="s">
        <v>27</v>
      </c>
      <c r="T1750" t="s">
        <v>19</v>
      </c>
      <c r="U1750" t="s">
        <v>2765</v>
      </c>
      <c r="V1750" t="s">
        <v>3281</v>
      </c>
      <c r="W1750" t="s">
        <v>2765</v>
      </c>
      <c r="X1750" t="s">
        <v>2765</v>
      </c>
      <c r="Y1750" t="s">
        <v>2765</v>
      </c>
      <c r="Z1750" t="s">
        <v>18</v>
      </c>
      <c r="AA1750" t="s">
        <v>19</v>
      </c>
      <c r="AB1750" t="s">
        <v>27</v>
      </c>
      <c r="AC1750" t="s">
        <v>19</v>
      </c>
      <c r="AD1750" t="s">
        <v>19</v>
      </c>
      <c r="AE1750" t="s">
        <v>27</v>
      </c>
      <c r="AF1750" t="s">
        <v>19</v>
      </c>
      <c r="AG1750" t="s">
        <v>19</v>
      </c>
      <c r="AH1750" t="s">
        <v>19</v>
      </c>
      <c r="AI1750" t="s">
        <v>19</v>
      </c>
      <c r="AJ1750" t="s">
        <v>27</v>
      </c>
      <c r="AK1750" t="s">
        <v>18</v>
      </c>
      <c r="AL1750" t="s">
        <v>18</v>
      </c>
      <c r="AM1750" t="s">
        <v>18</v>
      </c>
      <c r="AN1750" t="s">
        <v>18</v>
      </c>
      <c r="AO1750" t="s">
        <v>18</v>
      </c>
      <c r="AP1750" t="s">
        <v>18</v>
      </c>
      <c r="AQ1750" t="s">
        <v>18</v>
      </c>
      <c r="AR1750" t="s">
        <v>18</v>
      </c>
      <c r="AS1750" t="s">
        <v>18</v>
      </c>
      <c r="AT1750" t="s">
        <v>18</v>
      </c>
      <c r="AU1750" t="s">
        <v>18</v>
      </c>
      <c r="AV1750" t="s">
        <v>18</v>
      </c>
      <c r="AW1750" t="s">
        <v>18</v>
      </c>
      <c r="AX1750" t="s">
        <v>18</v>
      </c>
      <c r="AY1750" t="s">
        <v>18</v>
      </c>
      <c r="AZ1750" t="s">
        <v>18</v>
      </c>
      <c r="BA1750" t="s">
        <v>18</v>
      </c>
      <c r="BB1750">
        <v>1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1</v>
      </c>
      <c r="BR1750" t="s">
        <v>19</v>
      </c>
      <c r="BS1750" t="s">
        <v>19</v>
      </c>
      <c r="BT1750" t="s">
        <v>19</v>
      </c>
      <c r="BU1750" t="s">
        <v>19</v>
      </c>
      <c r="BV1750" t="s">
        <v>19</v>
      </c>
      <c r="BW1750" t="s">
        <v>19</v>
      </c>
      <c r="BX1750" t="s">
        <v>19</v>
      </c>
      <c r="BY1750" t="s">
        <v>19</v>
      </c>
      <c r="BZ1750" t="s">
        <v>19</v>
      </c>
      <c r="CA1750" t="s">
        <v>19</v>
      </c>
      <c r="CB1750" t="s">
        <v>19</v>
      </c>
      <c r="CC1750" t="s">
        <v>19</v>
      </c>
      <c r="CD1750" t="s">
        <v>19</v>
      </c>
      <c r="CE1750" t="s">
        <v>2757</v>
      </c>
      <c r="CF1750" t="s">
        <v>2767</v>
      </c>
      <c r="CG1750" t="s">
        <v>2768</v>
      </c>
      <c r="CH1750" t="s">
        <v>2769</v>
      </c>
      <c r="CI1750" t="s">
        <v>2769</v>
      </c>
      <c r="CJ1750" t="s">
        <v>19</v>
      </c>
      <c r="CK1750" t="s">
        <v>27</v>
      </c>
      <c r="CL1750" t="s">
        <v>18</v>
      </c>
      <c r="CM1750" t="s">
        <v>19</v>
      </c>
      <c r="CN1750" t="s">
        <v>18</v>
      </c>
      <c r="CO1750" t="s">
        <v>18</v>
      </c>
      <c r="CP1750" t="s">
        <v>18</v>
      </c>
      <c r="CQ1750" t="s">
        <v>18</v>
      </c>
      <c r="CR1750" t="s">
        <v>18</v>
      </c>
      <c r="CS1750" t="s">
        <v>18</v>
      </c>
      <c r="CT1750" t="s">
        <v>18</v>
      </c>
      <c r="CU1750" t="s">
        <v>2769</v>
      </c>
      <c r="CV1750" t="s">
        <v>2769</v>
      </c>
      <c r="CW1750" t="s">
        <v>18</v>
      </c>
      <c r="CY1750" s="1">
        <v>40814</v>
      </c>
      <c r="CZ1750" t="s">
        <v>18</v>
      </c>
      <c r="DA1750" s="1">
        <v>40815</v>
      </c>
      <c r="DB1750">
        <v>1</v>
      </c>
      <c r="DC1750" t="s">
        <v>18</v>
      </c>
    </row>
    <row r="1751" spans="1:107">
      <c r="A1751" t="s">
        <v>1420</v>
      </c>
      <c r="B1751" t="s">
        <v>7959</v>
      </c>
      <c r="C1751">
        <v>135</v>
      </c>
      <c r="D1751" t="s">
        <v>1420</v>
      </c>
      <c r="E1751" t="s">
        <v>7960</v>
      </c>
      <c r="F1751" t="s">
        <v>7961</v>
      </c>
      <c r="G1751" s="1">
        <v>31602</v>
      </c>
      <c r="H1751" t="s">
        <v>2760</v>
      </c>
      <c r="I1751" t="s">
        <v>2760</v>
      </c>
      <c r="J1751" s="1">
        <v>35837</v>
      </c>
      <c r="K1751" t="s">
        <v>2761</v>
      </c>
      <c r="L1751">
        <v>19</v>
      </c>
      <c r="M1751" s="1">
        <v>40780</v>
      </c>
      <c r="O1751" t="s">
        <v>2967</v>
      </c>
      <c r="P1751" t="s">
        <v>5460</v>
      </c>
      <c r="Q1751" t="s">
        <v>2937</v>
      </c>
      <c r="R1751" t="s">
        <v>19</v>
      </c>
      <c r="S1751" t="s">
        <v>19</v>
      </c>
      <c r="T1751" t="s">
        <v>19</v>
      </c>
      <c r="U1751" t="s">
        <v>2765</v>
      </c>
      <c r="V1751" t="s">
        <v>2778</v>
      </c>
      <c r="W1751" t="s">
        <v>2765</v>
      </c>
      <c r="X1751" t="s">
        <v>2765</v>
      </c>
      <c r="Y1751" t="s">
        <v>2765</v>
      </c>
      <c r="Z1751" t="s">
        <v>18</v>
      </c>
      <c r="AA1751" t="s">
        <v>19</v>
      </c>
      <c r="AB1751" t="s">
        <v>27</v>
      </c>
      <c r="AC1751" t="s">
        <v>19</v>
      </c>
      <c r="AD1751" t="s">
        <v>19</v>
      </c>
      <c r="AE1751" t="s">
        <v>27</v>
      </c>
      <c r="AF1751" t="s">
        <v>19</v>
      </c>
      <c r="AG1751" t="s">
        <v>19</v>
      </c>
      <c r="AH1751" t="s">
        <v>19</v>
      </c>
      <c r="AI1751" t="s">
        <v>19</v>
      </c>
      <c r="AJ1751" t="s">
        <v>19</v>
      </c>
      <c r="AK1751" t="s">
        <v>18</v>
      </c>
      <c r="AL1751" t="s">
        <v>18</v>
      </c>
      <c r="AM1751" t="s">
        <v>18</v>
      </c>
      <c r="AN1751" t="s">
        <v>18</v>
      </c>
      <c r="AO1751" t="s">
        <v>18</v>
      </c>
      <c r="AP1751" t="s">
        <v>18</v>
      </c>
      <c r="AQ1751" t="s">
        <v>18</v>
      </c>
      <c r="AR1751" t="s">
        <v>18</v>
      </c>
      <c r="AS1751" t="s">
        <v>18</v>
      </c>
      <c r="AT1751" t="s">
        <v>18</v>
      </c>
      <c r="AU1751" t="s">
        <v>18</v>
      </c>
      <c r="AV1751" t="s">
        <v>18</v>
      </c>
      <c r="AW1751" t="s">
        <v>18</v>
      </c>
      <c r="AX1751" t="s">
        <v>18</v>
      </c>
      <c r="AY1751" t="s">
        <v>18</v>
      </c>
      <c r="AZ1751" t="s">
        <v>18</v>
      </c>
      <c r="BA1751" t="s">
        <v>18</v>
      </c>
      <c r="BB1751">
        <v>1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1</v>
      </c>
      <c r="BR1751" t="s">
        <v>19</v>
      </c>
      <c r="BS1751" t="s">
        <v>2760</v>
      </c>
      <c r="BT1751" t="s">
        <v>19</v>
      </c>
      <c r="BU1751" t="s">
        <v>19</v>
      </c>
      <c r="BV1751" t="s">
        <v>19</v>
      </c>
      <c r="BW1751" t="s">
        <v>19</v>
      </c>
      <c r="BX1751" t="s">
        <v>19</v>
      </c>
      <c r="BY1751" t="s">
        <v>19</v>
      </c>
      <c r="BZ1751" t="s">
        <v>19</v>
      </c>
      <c r="CA1751" t="s">
        <v>19</v>
      </c>
      <c r="CB1751" t="s">
        <v>19</v>
      </c>
      <c r="CC1751" t="s">
        <v>19</v>
      </c>
      <c r="CD1751" t="s">
        <v>19</v>
      </c>
      <c r="CE1751" t="s">
        <v>2757</v>
      </c>
      <c r="CF1751" t="s">
        <v>2767</v>
      </c>
      <c r="CG1751" t="s">
        <v>2768</v>
      </c>
      <c r="CH1751" t="s">
        <v>2769</v>
      </c>
      <c r="CI1751" t="s">
        <v>2769</v>
      </c>
      <c r="CJ1751" t="s">
        <v>19</v>
      </c>
      <c r="CK1751" t="s">
        <v>27</v>
      </c>
      <c r="CL1751" t="s">
        <v>19</v>
      </c>
      <c r="CM1751" t="s">
        <v>19</v>
      </c>
      <c r="CN1751" t="s">
        <v>19</v>
      </c>
      <c r="CO1751" t="s">
        <v>19</v>
      </c>
      <c r="CP1751" t="s">
        <v>19</v>
      </c>
      <c r="CQ1751" t="s">
        <v>19</v>
      </c>
      <c r="CR1751" t="s">
        <v>18</v>
      </c>
      <c r="CS1751" t="s">
        <v>18</v>
      </c>
      <c r="CT1751" t="s">
        <v>18</v>
      </c>
      <c r="CU1751" t="s">
        <v>2769</v>
      </c>
      <c r="CV1751" t="s">
        <v>2769</v>
      </c>
      <c r="CW1751" t="s">
        <v>18</v>
      </c>
      <c r="CY1751" s="1">
        <v>40780</v>
      </c>
      <c r="CZ1751" t="s">
        <v>18</v>
      </c>
      <c r="DA1751" s="1">
        <v>40780</v>
      </c>
      <c r="DB1751">
        <v>1</v>
      </c>
      <c r="DC1751" t="s">
        <v>18</v>
      </c>
    </row>
    <row r="1752" spans="1:107">
      <c r="A1752" t="s">
        <v>1352</v>
      </c>
      <c r="B1752" t="s">
        <v>7962</v>
      </c>
      <c r="C1752">
        <v>135</v>
      </c>
      <c r="D1752" t="s">
        <v>2757</v>
      </c>
      <c r="E1752" t="s">
        <v>7963</v>
      </c>
      <c r="F1752" t="s">
        <v>7964</v>
      </c>
      <c r="G1752" s="1">
        <v>34916</v>
      </c>
      <c r="H1752" t="s">
        <v>2760</v>
      </c>
      <c r="I1752" t="s">
        <v>2760</v>
      </c>
      <c r="J1752" s="1">
        <v>34916</v>
      </c>
      <c r="K1752" t="s">
        <v>2774</v>
      </c>
      <c r="L1752">
        <v>23</v>
      </c>
      <c r="M1752" s="1">
        <v>40778</v>
      </c>
      <c r="O1752" t="s">
        <v>3171</v>
      </c>
      <c r="P1752" t="s">
        <v>4936</v>
      </c>
      <c r="Q1752" t="s">
        <v>3854</v>
      </c>
      <c r="R1752" t="s">
        <v>19</v>
      </c>
      <c r="S1752" t="s">
        <v>19</v>
      </c>
      <c r="T1752" t="s">
        <v>19</v>
      </c>
      <c r="U1752" t="s">
        <v>2765</v>
      </c>
      <c r="V1752" t="s">
        <v>2778</v>
      </c>
      <c r="W1752" t="s">
        <v>2765</v>
      </c>
      <c r="X1752" t="s">
        <v>2765</v>
      </c>
      <c r="Y1752" t="s">
        <v>2765</v>
      </c>
      <c r="Z1752" t="s">
        <v>18</v>
      </c>
      <c r="AA1752" t="s">
        <v>19</v>
      </c>
      <c r="AB1752" t="s">
        <v>19</v>
      </c>
      <c r="AC1752" t="s">
        <v>19</v>
      </c>
      <c r="AD1752" t="s">
        <v>19</v>
      </c>
      <c r="AE1752" t="s">
        <v>27</v>
      </c>
      <c r="AF1752" t="s">
        <v>27</v>
      </c>
      <c r="AG1752" t="s">
        <v>19</v>
      </c>
      <c r="AH1752" t="s">
        <v>27</v>
      </c>
      <c r="AI1752" t="s">
        <v>19</v>
      </c>
      <c r="AJ1752" t="s">
        <v>19</v>
      </c>
      <c r="AK1752" t="s">
        <v>18</v>
      </c>
      <c r="AL1752" t="s">
        <v>18</v>
      </c>
      <c r="AM1752" t="s">
        <v>18</v>
      </c>
      <c r="AN1752" t="s">
        <v>18</v>
      </c>
      <c r="AO1752" t="s">
        <v>18</v>
      </c>
      <c r="AP1752" t="s">
        <v>18</v>
      </c>
      <c r="AQ1752" t="s">
        <v>18</v>
      </c>
      <c r="AR1752" t="s">
        <v>18</v>
      </c>
      <c r="AS1752" t="s">
        <v>18</v>
      </c>
      <c r="AT1752" t="s">
        <v>18</v>
      </c>
      <c r="AU1752" t="s">
        <v>18</v>
      </c>
      <c r="AV1752" t="s">
        <v>18</v>
      </c>
      <c r="AW1752" t="s">
        <v>18</v>
      </c>
      <c r="AX1752" t="s">
        <v>18</v>
      </c>
      <c r="AY1752" t="s">
        <v>18</v>
      </c>
      <c r="AZ1752" t="s">
        <v>18</v>
      </c>
      <c r="BA1752" t="s">
        <v>18</v>
      </c>
      <c r="BB1752">
        <v>46</v>
      </c>
      <c r="BC1752">
        <v>0</v>
      </c>
      <c r="BD1752">
        <v>0</v>
      </c>
      <c r="BE1752">
        <v>0</v>
      </c>
      <c r="BF1752">
        <v>0</v>
      </c>
      <c r="BG1752">
        <v>32</v>
      </c>
      <c r="BH1752">
        <v>0</v>
      </c>
      <c r="BI1752">
        <v>0</v>
      </c>
      <c r="BJ1752">
        <v>0</v>
      </c>
      <c r="BK1752">
        <v>0</v>
      </c>
      <c r="BL1752">
        <v>1</v>
      </c>
      <c r="BM1752">
        <v>0</v>
      </c>
      <c r="BN1752">
        <v>0</v>
      </c>
      <c r="BO1752">
        <v>1</v>
      </c>
      <c r="BP1752">
        <v>0</v>
      </c>
      <c r="BQ1752">
        <v>79</v>
      </c>
      <c r="BR1752" t="s">
        <v>2779</v>
      </c>
      <c r="BS1752" t="s">
        <v>2760</v>
      </c>
      <c r="BT1752" t="s">
        <v>19</v>
      </c>
      <c r="BU1752" t="s">
        <v>19</v>
      </c>
      <c r="BV1752" t="s">
        <v>19</v>
      </c>
      <c r="BW1752" t="s">
        <v>19</v>
      </c>
      <c r="BX1752" t="s">
        <v>19</v>
      </c>
      <c r="BY1752" t="s">
        <v>19</v>
      </c>
      <c r="BZ1752" t="s">
        <v>19</v>
      </c>
      <c r="CA1752" t="s">
        <v>19</v>
      </c>
      <c r="CB1752" t="s">
        <v>19</v>
      </c>
      <c r="CC1752" t="s">
        <v>19</v>
      </c>
      <c r="CD1752" t="s">
        <v>19</v>
      </c>
      <c r="CE1752" t="s">
        <v>2757</v>
      </c>
      <c r="CF1752" t="s">
        <v>2767</v>
      </c>
      <c r="CG1752" t="s">
        <v>2768</v>
      </c>
      <c r="CH1752" t="s">
        <v>2769</v>
      </c>
      <c r="CI1752" t="s">
        <v>2769</v>
      </c>
      <c r="CJ1752" t="s">
        <v>19</v>
      </c>
      <c r="CK1752" t="s">
        <v>27</v>
      </c>
      <c r="CL1752" t="s">
        <v>27</v>
      </c>
      <c r="CM1752" t="s">
        <v>19</v>
      </c>
      <c r="CN1752" t="s">
        <v>19</v>
      </c>
      <c r="CO1752" t="s">
        <v>19</v>
      </c>
      <c r="CP1752" t="s">
        <v>19</v>
      </c>
      <c r="CQ1752" t="s">
        <v>19</v>
      </c>
      <c r="CR1752" t="s">
        <v>18</v>
      </c>
      <c r="CS1752" t="s">
        <v>18</v>
      </c>
      <c r="CT1752" t="s">
        <v>18</v>
      </c>
      <c r="CU1752" t="s">
        <v>2769</v>
      </c>
      <c r="CV1752" t="s">
        <v>2769</v>
      </c>
      <c r="CW1752" t="s">
        <v>18</v>
      </c>
      <c r="CY1752" s="1">
        <v>40796</v>
      </c>
      <c r="CZ1752" t="s">
        <v>18</v>
      </c>
      <c r="DA1752" s="1">
        <v>40796</v>
      </c>
      <c r="DB1752">
        <v>1</v>
      </c>
      <c r="DC1752" t="s">
        <v>18</v>
      </c>
    </row>
    <row r="1753" spans="1:107">
      <c r="A1753" t="s">
        <v>2053</v>
      </c>
      <c r="B1753" t="s">
        <v>7965</v>
      </c>
      <c r="C1753">
        <v>135</v>
      </c>
      <c r="D1753" t="s">
        <v>2757</v>
      </c>
      <c r="E1753" t="s">
        <v>7966</v>
      </c>
      <c r="F1753" t="s">
        <v>2759</v>
      </c>
      <c r="G1753" s="1">
        <v>32030</v>
      </c>
      <c r="H1753" t="s">
        <v>2760</v>
      </c>
      <c r="I1753" t="s">
        <v>2760</v>
      </c>
      <c r="J1753" s="1">
        <v>34537</v>
      </c>
      <c r="K1753" t="s">
        <v>2795</v>
      </c>
      <c r="L1753">
        <v>3</v>
      </c>
      <c r="M1753" s="1">
        <v>40652</v>
      </c>
      <c r="O1753" t="s">
        <v>3545</v>
      </c>
      <c r="P1753" t="s">
        <v>3546</v>
      </c>
      <c r="Q1753" t="s">
        <v>3479</v>
      </c>
      <c r="R1753" t="s">
        <v>19</v>
      </c>
      <c r="S1753" t="s">
        <v>27</v>
      </c>
      <c r="T1753" t="s">
        <v>19</v>
      </c>
      <c r="U1753" t="s">
        <v>2765</v>
      </c>
      <c r="V1753" t="s">
        <v>2778</v>
      </c>
      <c r="W1753" t="s">
        <v>2765</v>
      </c>
      <c r="X1753" t="s">
        <v>2765</v>
      </c>
      <c r="Y1753" t="s">
        <v>2765</v>
      </c>
      <c r="Z1753" t="s">
        <v>18</v>
      </c>
      <c r="AA1753" t="s">
        <v>27</v>
      </c>
      <c r="AB1753" t="s">
        <v>19</v>
      </c>
      <c r="AC1753" t="s">
        <v>19</v>
      </c>
      <c r="AD1753" t="s">
        <v>19</v>
      </c>
      <c r="AE1753" t="s">
        <v>27</v>
      </c>
      <c r="AF1753" t="s">
        <v>19</v>
      </c>
      <c r="AG1753" t="s">
        <v>19</v>
      </c>
      <c r="AH1753" t="s">
        <v>19</v>
      </c>
      <c r="AI1753" t="s">
        <v>19</v>
      </c>
      <c r="AJ1753" t="s">
        <v>19</v>
      </c>
      <c r="AK1753" t="s">
        <v>18</v>
      </c>
      <c r="AL1753" t="s">
        <v>18</v>
      </c>
      <c r="AM1753" t="s">
        <v>18</v>
      </c>
      <c r="AN1753" t="s">
        <v>18</v>
      </c>
      <c r="AO1753" t="s">
        <v>18</v>
      </c>
      <c r="AP1753" t="s">
        <v>18</v>
      </c>
      <c r="AQ1753" t="s">
        <v>18</v>
      </c>
      <c r="AR1753" t="s">
        <v>18</v>
      </c>
      <c r="AS1753" t="s">
        <v>18</v>
      </c>
      <c r="AT1753" t="s">
        <v>18</v>
      </c>
      <c r="AU1753" t="s">
        <v>18</v>
      </c>
      <c r="AV1753" t="s">
        <v>18</v>
      </c>
      <c r="AW1753" t="s">
        <v>18</v>
      </c>
      <c r="AX1753" t="s">
        <v>18</v>
      </c>
      <c r="AY1753" t="s">
        <v>18</v>
      </c>
      <c r="AZ1753" t="s">
        <v>18</v>
      </c>
      <c r="BA1753" t="s">
        <v>18</v>
      </c>
      <c r="BB1753">
        <v>4</v>
      </c>
      <c r="BC1753">
        <v>0</v>
      </c>
      <c r="BD1753">
        <v>0</v>
      </c>
      <c r="BE1753">
        <v>0</v>
      </c>
      <c r="BF1753">
        <v>0</v>
      </c>
      <c r="BG1753">
        <v>6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3</v>
      </c>
      <c r="BP1753">
        <v>0</v>
      </c>
      <c r="BQ1753">
        <v>8</v>
      </c>
      <c r="BR1753" t="s">
        <v>2697</v>
      </c>
      <c r="BS1753" t="s">
        <v>2780</v>
      </c>
      <c r="BT1753" t="s">
        <v>19</v>
      </c>
      <c r="BU1753" t="s">
        <v>19</v>
      </c>
      <c r="BV1753" t="s">
        <v>19</v>
      </c>
      <c r="BW1753" t="s">
        <v>19</v>
      </c>
      <c r="BX1753" t="s">
        <v>19</v>
      </c>
      <c r="BY1753" t="s">
        <v>19</v>
      </c>
      <c r="BZ1753" t="s">
        <v>19</v>
      </c>
      <c r="CA1753" t="s">
        <v>19</v>
      </c>
      <c r="CB1753" t="s">
        <v>19</v>
      </c>
      <c r="CC1753" t="s">
        <v>19</v>
      </c>
      <c r="CD1753" t="s">
        <v>19</v>
      </c>
      <c r="CE1753" t="s">
        <v>2757</v>
      </c>
      <c r="CF1753" t="s">
        <v>2767</v>
      </c>
      <c r="CG1753" t="s">
        <v>2768</v>
      </c>
      <c r="CH1753" t="s">
        <v>2769</v>
      </c>
      <c r="CI1753" t="s">
        <v>2769</v>
      </c>
      <c r="CJ1753" t="s">
        <v>19</v>
      </c>
      <c r="CK1753" t="s">
        <v>27</v>
      </c>
      <c r="CL1753" t="s">
        <v>18</v>
      </c>
      <c r="CM1753" t="s">
        <v>19</v>
      </c>
      <c r="CN1753" t="s">
        <v>18</v>
      </c>
      <c r="CO1753" t="s">
        <v>18</v>
      </c>
      <c r="CP1753" t="s">
        <v>18</v>
      </c>
      <c r="CQ1753" t="s">
        <v>18</v>
      </c>
      <c r="CR1753" t="s">
        <v>18</v>
      </c>
      <c r="CS1753" t="s">
        <v>18</v>
      </c>
      <c r="CT1753" t="s">
        <v>18</v>
      </c>
      <c r="CU1753" t="s">
        <v>2769</v>
      </c>
      <c r="CV1753" t="s">
        <v>2769</v>
      </c>
      <c r="CW1753" t="s">
        <v>18</v>
      </c>
      <c r="CY1753" s="1">
        <v>40878</v>
      </c>
      <c r="CZ1753" t="s">
        <v>18</v>
      </c>
      <c r="DA1753" s="1">
        <v>40878</v>
      </c>
      <c r="DB1753">
        <v>1</v>
      </c>
      <c r="DC1753" t="s">
        <v>18</v>
      </c>
    </row>
    <row r="1754" spans="1:107">
      <c r="A1754" t="s">
        <v>1244</v>
      </c>
      <c r="B1754" t="s">
        <v>7967</v>
      </c>
      <c r="C1754">
        <v>135</v>
      </c>
      <c r="D1754" t="s">
        <v>2757</v>
      </c>
      <c r="E1754" t="s">
        <v>7968</v>
      </c>
      <c r="F1754" t="s">
        <v>2759</v>
      </c>
      <c r="G1754" s="1">
        <v>32357</v>
      </c>
      <c r="H1754" t="s">
        <v>2760</v>
      </c>
      <c r="I1754" t="s">
        <v>2760</v>
      </c>
      <c r="J1754" s="1">
        <v>34375</v>
      </c>
      <c r="K1754" t="s">
        <v>2953</v>
      </c>
      <c r="L1754">
        <v>9</v>
      </c>
      <c r="M1754" s="1">
        <v>40599</v>
      </c>
      <c r="O1754" t="s">
        <v>3340</v>
      </c>
      <c r="P1754" t="s">
        <v>3301</v>
      </c>
      <c r="Q1754" t="s">
        <v>4342</v>
      </c>
      <c r="R1754" t="s">
        <v>19</v>
      </c>
      <c r="S1754" t="s">
        <v>19</v>
      </c>
      <c r="T1754" t="s">
        <v>19</v>
      </c>
      <c r="U1754" t="s">
        <v>2765</v>
      </c>
      <c r="V1754" t="s">
        <v>2778</v>
      </c>
      <c r="W1754" t="s">
        <v>2765</v>
      </c>
      <c r="X1754" t="s">
        <v>2765</v>
      </c>
      <c r="Y1754" t="s">
        <v>2765</v>
      </c>
      <c r="Z1754" t="s">
        <v>18</v>
      </c>
      <c r="AA1754" t="s">
        <v>19</v>
      </c>
      <c r="AB1754" t="s">
        <v>27</v>
      </c>
      <c r="AC1754" t="s">
        <v>19</v>
      </c>
      <c r="AD1754" t="s">
        <v>19</v>
      </c>
      <c r="AE1754" t="s">
        <v>19</v>
      </c>
      <c r="AF1754" t="s">
        <v>19</v>
      </c>
      <c r="AG1754" t="s">
        <v>19</v>
      </c>
      <c r="AH1754" t="s">
        <v>19</v>
      </c>
      <c r="AI1754" t="s">
        <v>19</v>
      </c>
      <c r="AJ1754" t="s">
        <v>27</v>
      </c>
      <c r="AK1754" t="s">
        <v>18</v>
      </c>
      <c r="AL1754" t="s">
        <v>18</v>
      </c>
      <c r="AM1754" t="s">
        <v>18</v>
      </c>
      <c r="AN1754" t="s">
        <v>18</v>
      </c>
      <c r="AO1754" t="s">
        <v>18</v>
      </c>
      <c r="AP1754" t="s">
        <v>18</v>
      </c>
      <c r="AQ1754" t="s">
        <v>18</v>
      </c>
      <c r="AR1754" t="s">
        <v>18</v>
      </c>
      <c r="AS1754" t="s">
        <v>18</v>
      </c>
      <c r="AT1754" t="s">
        <v>18</v>
      </c>
      <c r="AU1754" t="s">
        <v>18</v>
      </c>
      <c r="AV1754" t="s">
        <v>18</v>
      </c>
      <c r="AW1754" t="s">
        <v>18</v>
      </c>
      <c r="AX1754" t="s">
        <v>18</v>
      </c>
      <c r="AY1754" t="s">
        <v>18</v>
      </c>
      <c r="AZ1754" t="s">
        <v>18</v>
      </c>
      <c r="BA1754" t="s">
        <v>18</v>
      </c>
      <c r="BB1754">
        <v>1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1</v>
      </c>
      <c r="BM1754">
        <v>0</v>
      </c>
      <c r="BN1754">
        <v>0</v>
      </c>
      <c r="BO1754">
        <v>1</v>
      </c>
      <c r="BP1754">
        <v>0</v>
      </c>
      <c r="BQ1754">
        <v>2</v>
      </c>
      <c r="BR1754" t="s">
        <v>19</v>
      </c>
      <c r="BS1754" t="s">
        <v>19</v>
      </c>
      <c r="BT1754" t="s">
        <v>19</v>
      </c>
      <c r="BU1754" t="s">
        <v>19</v>
      </c>
      <c r="BV1754" t="s">
        <v>19</v>
      </c>
      <c r="BW1754" t="s">
        <v>19</v>
      </c>
      <c r="BX1754" t="s">
        <v>19</v>
      </c>
      <c r="BY1754" t="s">
        <v>19</v>
      </c>
      <c r="BZ1754" t="s">
        <v>19</v>
      </c>
      <c r="CA1754" t="s">
        <v>19</v>
      </c>
      <c r="CB1754" t="s">
        <v>19</v>
      </c>
      <c r="CC1754" t="s">
        <v>19</v>
      </c>
      <c r="CD1754" t="s">
        <v>19</v>
      </c>
      <c r="CE1754" t="s">
        <v>4960</v>
      </c>
      <c r="CF1754" t="s">
        <v>2767</v>
      </c>
      <c r="CG1754" t="s">
        <v>2768</v>
      </c>
      <c r="CH1754" t="s">
        <v>2769</v>
      </c>
      <c r="CI1754" t="s">
        <v>2769</v>
      </c>
      <c r="CJ1754" t="s">
        <v>18</v>
      </c>
      <c r="CK1754" t="s">
        <v>18</v>
      </c>
      <c r="CL1754" t="s">
        <v>18</v>
      </c>
      <c r="CM1754" t="s">
        <v>18</v>
      </c>
      <c r="CN1754" t="s">
        <v>18</v>
      </c>
      <c r="CO1754" t="s">
        <v>18</v>
      </c>
      <c r="CP1754" t="s">
        <v>18</v>
      </c>
      <c r="CQ1754" t="s">
        <v>18</v>
      </c>
      <c r="CR1754" t="s">
        <v>18</v>
      </c>
      <c r="CS1754" t="s">
        <v>18</v>
      </c>
      <c r="CT1754" t="s">
        <v>18</v>
      </c>
      <c r="CU1754" t="s">
        <v>2769</v>
      </c>
      <c r="CV1754" t="s">
        <v>2769</v>
      </c>
      <c r="CW1754" t="s">
        <v>18</v>
      </c>
      <c r="CY1754" s="1">
        <v>40772</v>
      </c>
      <c r="CZ1754" t="s">
        <v>18</v>
      </c>
      <c r="DA1754" s="1">
        <v>40773</v>
      </c>
      <c r="DB1754">
        <v>1</v>
      </c>
      <c r="DC1754" t="s">
        <v>18</v>
      </c>
    </row>
    <row r="1755" spans="1:107">
      <c r="A1755" t="s">
        <v>2491</v>
      </c>
      <c r="B1755" t="s">
        <v>7969</v>
      </c>
      <c r="C1755">
        <v>135</v>
      </c>
      <c r="D1755" t="s">
        <v>2757</v>
      </c>
      <c r="E1755" t="s">
        <v>7970</v>
      </c>
      <c r="F1755" t="s">
        <v>2759</v>
      </c>
      <c r="G1755" s="1">
        <v>32723</v>
      </c>
      <c r="H1755" t="s">
        <v>2760</v>
      </c>
      <c r="I1755" t="s">
        <v>2760</v>
      </c>
      <c r="J1755" s="1">
        <v>32723</v>
      </c>
      <c r="K1755" t="s">
        <v>2806</v>
      </c>
      <c r="L1755">
        <v>21</v>
      </c>
      <c r="M1755" s="1">
        <v>40744</v>
      </c>
      <c r="O1755" t="s">
        <v>5237</v>
      </c>
      <c r="P1755" t="s">
        <v>4174</v>
      </c>
      <c r="Q1755" t="s">
        <v>3506</v>
      </c>
      <c r="R1755" t="s">
        <v>19</v>
      </c>
      <c r="S1755" t="s">
        <v>19</v>
      </c>
      <c r="T1755" t="s">
        <v>19</v>
      </c>
      <c r="U1755" t="s">
        <v>2765</v>
      </c>
      <c r="V1755" t="s">
        <v>2778</v>
      </c>
      <c r="W1755" t="s">
        <v>2765</v>
      </c>
      <c r="X1755" t="s">
        <v>2765</v>
      </c>
      <c r="Y1755" t="s">
        <v>2765</v>
      </c>
      <c r="Z1755" t="s">
        <v>18</v>
      </c>
      <c r="AA1755" t="s">
        <v>19</v>
      </c>
      <c r="AB1755" t="s">
        <v>19</v>
      </c>
      <c r="AC1755" t="s">
        <v>19</v>
      </c>
      <c r="AD1755" t="s">
        <v>19</v>
      </c>
      <c r="AE1755" t="s">
        <v>27</v>
      </c>
      <c r="AF1755" t="s">
        <v>27</v>
      </c>
      <c r="AG1755" t="s">
        <v>19</v>
      </c>
      <c r="AH1755" t="s">
        <v>27</v>
      </c>
      <c r="AI1755" t="s">
        <v>19</v>
      </c>
      <c r="AJ1755" t="s">
        <v>19</v>
      </c>
      <c r="AK1755" t="s">
        <v>18</v>
      </c>
      <c r="AL1755" t="s">
        <v>18</v>
      </c>
      <c r="AM1755" t="s">
        <v>18</v>
      </c>
      <c r="AN1755" t="s">
        <v>18</v>
      </c>
      <c r="AO1755" t="s">
        <v>18</v>
      </c>
      <c r="AP1755" t="s">
        <v>18</v>
      </c>
      <c r="AQ1755" t="s">
        <v>18</v>
      </c>
      <c r="AR1755" t="s">
        <v>18</v>
      </c>
      <c r="AS1755" t="s">
        <v>18</v>
      </c>
      <c r="AT1755" t="s">
        <v>18</v>
      </c>
      <c r="AU1755" t="s">
        <v>18</v>
      </c>
      <c r="AV1755" t="s">
        <v>18</v>
      </c>
      <c r="AW1755" t="s">
        <v>18</v>
      </c>
      <c r="AX1755" t="s">
        <v>18</v>
      </c>
      <c r="AY1755" t="s">
        <v>18</v>
      </c>
      <c r="AZ1755" t="s">
        <v>18</v>
      </c>
      <c r="BA1755" t="s">
        <v>18</v>
      </c>
      <c r="BB1755">
        <v>6</v>
      </c>
      <c r="BC1755">
        <v>1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1</v>
      </c>
      <c r="BN1755">
        <v>0</v>
      </c>
      <c r="BO1755">
        <v>1</v>
      </c>
      <c r="BP1755">
        <v>0</v>
      </c>
      <c r="BQ1755">
        <v>10</v>
      </c>
      <c r="BR1755" t="s">
        <v>2760</v>
      </c>
      <c r="BS1755" t="s">
        <v>2760</v>
      </c>
      <c r="BT1755" t="s">
        <v>19</v>
      </c>
      <c r="BU1755" t="s">
        <v>19</v>
      </c>
      <c r="BV1755" t="s">
        <v>19</v>
      </c>
      <c r="BW1755" t="s">
        <v>19</v>
      </c>
      <c r="BX1755" t="s">
        <v>19</v>
      </c>
      <c r="BY1755" t="s">
        <v>19</v>
      </c>
      <c r="BZ1755" t="s">
        <v>19</v>
      </c>
      <c r="CA1755" t="s">
        <v>19</v>
      </c>
      <c r="CB1755" t="s">
        <v>19</v>
      </c>
      <c r="CC1755" t="s">
        <v>19</v>
      </c>
      <c r="CD1755" t="s">
        <v>19</v>
      </c>
      <c r="CE1755" t="s">
        <v>2757</v>
      </c>
      <c r="CF1755" t="s">
        <v>2767</v>
      </c>
      <c r="CG1755" t="s">
        <v>2768</v>
      </c>
      <c r="CH1755" t="s">
        <v>2769</v>
      </c>
      <c r="CI1755" t="s">
        <v>2769</v>
      </c>
      <c r="CJ1755" t="s">
        <v>19</v>
      </c>
      <c r="CK1755" t="s">
        <v>27</v>
      </c>
      <c r="CL1755" t="s">
        <v>27</v>
      </c>
      <c r="CM1755" t="s">
        <v>19</v>
      </c>
      <c r="CN1755" t="s">
        <v>18</v>
      </c>
      <c r="CO1755" t="s">
        <v>19</v>
      </c>
      <c r="CP1755" t="s">
        <v>19</v>
      </c>
      <c r="CQ1755" t="s">
        <v>19</v>
      </c>
      <c r="CR1755" t="s">
        <v>18</v>
      </c>
      <c r="CS1755" t="s">
        <v>18</v>
      </c>
      <c r="CT1755" t="s">
        <v>18</v>
      </c>
      <c r="CU1755" t="s">
        <v>2769</v>
      </c>
      <c r="CV1755" t="s">
        <v>2769</v>
      </c>
      <c r="CW1755" t="s">
        <v>18</v>
      </c>
      <c r="CY1755" s="1">
        <v>40830</v>
      </c>
      <c r="CZ1755" t="s">
        <v>18</v>
      </c>
      <c r="DA1755" s="1">
        <v>40830</v>
      </c>
      <c r="DB1755">
        <v>1</v>
      </c>
      <c r="DC1755" t="s">
        <v>18</v>
      </c>
    </row>
    <row r="1756" spans="1:107">
      <c r="A1756" t="s">
        <v>2619</v>
      </c>
      <c r="B1756" t="s">
        <v>7971</v>
      </c>
      <c r="C1756">
        <v>135</v>
      </c>
      <c r="D1756" t="s">
        <v>2757</v>
      </c>
      <c r="E1756" t="s">
        <v>7972</v>
      </c>
      <c r="F1756" t="s">
        <v>2759</v>
      </c>
      <c r="G1756" s="1">
        <v>40187</v>
      </c>
      <c r="H1756" t="s">
        <v>2760</v>
      </c>
      <c r="I1756" t="s">
        <v>2760</v>
      </c>
      <c r="J1756" s="1">
        <v>40187</v>
      </c>
      <c r="K1756" t="s">
        <v>2761</v>
      </c>
      <c r="L1756">
        <v>19</v>
      </c>
      <c r="M1756" s="1">
        <v>40765</v>
      </c>
      <c r="O1756" t="s">
        <v>3945</v>
      </c>
      <c r="P1756" t="s">
        <v>4083</v>
      </c>
      <c r="Q1756" t="s">
        <v>5706</v>
      </c>
      <c r="R1756" t="s">
        <v>19</v>
      </c>
      <c r="S1756" t="s">
        <v>19</v>
      </c>
      <c r="T1756" t="s">
        <v>19</v>
      </c>
      <c r="U1756" t="s">
        <v>2765</v>
      </c>
      <c r="V1756" t="s">
        <v>2778</v>
      </c>
      <c r="W1756" t="s">
        <v>2765</v>
      </c>
      <c r="X1756" t="s">
        <v>2765</v>
      </c>
      <c r="Y1756" t="s">
        <v>2765</v>
      </c>
      <c r="Z1756" t="s">
        <v>18</v>
      </c>
      <c r="AA1756" t="s">
        <v>19</v>
      </c>
      <c r="AB1756" t="s">
        <v>19</v>
      </c>
      <c r="AC1756" t="s">
        <v>19</v>
      </c>
      <c r="AD1756" t="s">
        <v>19</v>
      </c>
      <c r="AE1756" t="s">
        <v>27</v>
      </c>
      <c r="AF1756" t="s">
        <v>27</v>
      </c>
      <c r="AG1756" t="s">
        <v>19</v>
      </c>
      <c r="AH1756" t="s">
        <v>27</v>
      </c>
      <c r="AI1756" t="s">
        <v>19</v>
      </c>
      <c r="AJ1756" t="s">
        <v>19</v>
      </c>
      <c r="AK1756" t="s">
        <v>18</v>
      </c>
      <c r="AL1756" t="s">
        <v>18</v>
      </c>
      <c r="AM1756" t="s">
        <v>18</v>
      </c>
      <c r="AN1756" t="s">
        <v>18</v>
      </c>
      <c r="AO1756" t="s">
        <v>18</v>
      </c>
      <c r="AP1756" t="s">
        <v>18</v>
      </c>
      <c r="AQ1756" t="s">
        <v>18</v>
      </c>
      <c r="AR1756" t="s">
        <v>18</v>
      </c>
      <c r="AS1756" t="s">
        <v>18</v>
      </c>
      <c r="AT1756" t="s">
        <v>18</v>
      </c>
      <c r="AU1756" t="s">
        <v>18</v>
      </c>
      <c r="AV1756" t="s">
        <v>18</v>
      </c>
      <c r="AW1756" t="s">
        <v>18</v>
      </c>
      <c r="AX1756" t="s">
        <v>18</v>
      </c>
      <c r="AY1756" t="s">
        <v>18</v>
      </c>
      <c r="AZ1756" t="s">
        <v>18</v>
      </c>
      <c r="BA1756" t="s">
        <v>18</v>
      </c>
      <c r="BB1756">
        <v>12</v>
      </c>
      <c r="BC1756">
        <v>10</v>
      </c>
      <c r="BD1756">
        <v>0</v>
      </c>
      <c r="BE1756">
        <v>0</v>
      </c>
      <c r="BF1756">
        <v>1</v>
      </c>
      <c r="BG1756">
        <v>2</v>
      </c>
      <c r="BH1756">
        <v>0</v>
      </c>
      <c r="BI1756">
        <v>19</v>
      </c>
      <c r="BJ1756">
        <v>0</v>
      </c>
      <c r="BK1756">
        <v>0</v>
      </c>
      <c r="BL1756">
        <v>2</v>
      </c>
      <c r="BM1756">
        <v>1</v>
      </c>
      <c r="BN1756">
        <v>0</v>
      </c>
      <c r="BO1756">
        <v>1</v>
      </c>
      <c r="BP1756">
        <v>0</v>
      </c>
      <c r="BQ1756">
        <v>78</v>
      </c>
      <c r="BR1756" t="s">
        <v>2760</v>
      </c>
      <c r="BS1756" t="s">
        <v>2760</v>
      </c>
      <c r="BT1756" t="s">
        <v>19</v>
      </c>
      <c r="BU1756" t="s">
        <v>19</v>
      </c>
      <c r="BV1756" t="s">
        <v>19</v>
      </c>
      <c r="BW1756" t="s">
        <v>19</v>
      </c>
      <c r="BX1756" t="s">
        <v>19</v>
      </c>
      <c r="BY1756" t="s">
        <v>19</v>
      </c>
      <c r="BZ1756" t="s">
        <v>19</v>
      </c>
      <c r="CA1756" t="s">
        <v>19</v>
      </c>
      <c r="CB1756" t="s">
        <v>19</v>
      </c>
      <c r="CC1756" t="s">
        <v>19</v>
      </c>
      <c r="CD1756" t="s">
        <v>19</v>
      </c>
      <c r="CE1756" t="s">
        <v>2757</v>
      </c>
      <c r="CF1756" t="s">
        <v>2767</v>
      </c>
      <c r="CG1756" t="s">
        <v>2768</v>
      </c>
      <c r="CH1756" t="s">
        <v>2769</v>
      </c>
      <c r="CI1756" t="s">
        <v>2769</v>
      </c>
      <c r="CJ1756" t="s">
        <v>19</v>
      </c>
      <c r="CK1756" t="s">
        <v>27</v>
      </c>
      <c r="CL1756" t="s">
        <v>27</v>
      </c>
      <c r="CM1756" t="s">
        <v>27</v>
      </c>
      <c r="CN1756" t="s">
        <v>19</v>
      </c>
      <c r="CO1756" t="s">
        <v>19</v>
      </c>
      <c r="CP1756" t="s">
        <v>19</v>
      </c>
      <c r="CQ1756" t="s">
        <v>19</v>
      </c>
      <c r="CR1756" t="s">
        <v>18</v>
      </c>
      <c r="CS1756" t="s">
        <v>18</v>
      </c>
      <c r="CT1756" t="s">
        <v>18</v>
      </c>
      <c r="CU1756" t="s">
        <v>2769</v>
      </c>
      <c r="CV1756" t="s">
        <v>2769</v>
      </c>
      <c r="CW1756" t="s">
        <v>18</v>
      </c>
      <c r="CY1756" s="1">
        <v>40765</v>
      </c>
      <c r="CZ1756" t="s">
        <v>18</v>
      </c>
      <c r="DA1756" s="1">
        <v>40765</v>
      </c>
      <c r="DB1756">
        <v>1</v>
      </c>
      <c r="DC1756" t="s">
        <v>18</v>
      </c>
    </row>
    <row r="1757" spans="1:107">
      <c r="A1757" t="s">
        <v>1200</v>
      </c>
      <c r="B1757" t="s">
        <v>7973</v>
      </c>
      <c r="C1757">
        <v>135</v>
      </c>
      <c r="D1757" t="s">
        <v>2757</v>
      </c>
      <c r="E1757" t="s">
        <v>7974</v>
      </c>
      <c r="F1757" t="s">
        <v>2759</v>
      </c>
      <c r="G1757" s="1">
        <v>33081</v>
      </c>
      <c r="H1757" t="s">
        <v>2760</v>
      </c>
      <c r="I1757" t="s">
        <v>2760</v>
      </c>
      <c r="J1757" s="1">
        <v>39765</v>
      </c>
      <c r="K1757" t="s">
        <v>2761</v>
      </c>
      <c r="L1757">
        <v>11</v>
      </c>
      <c r="M1757" s="1">
        <v>40617</v>
      </c>
      <c r="O1757" t="s">
        <v>2762</v>
      </c>
      <c r="P1757" t="s">
        <v>3192</v>
      </c>
      <c r="Q1757" t="s">
        <v>3365</v>
      </c>
      <c r="R1757" t="s">
        <v>19</v>
      </c>
      <c r="S1757" t="s">
        <v>27</v>
      </c>
      <c r="T1757" t="s">
        <v>19</v>
      </c>
      <c r="U1757" t="s">
        <v>2765</v>
      </c>
      <c r="V1757" t="s">
        <v>2757</v>
      </c>
      <c r="W1757" t="s">
        <v>2766</v>
      </c>
      <c r="X1757" t="s">
        <v>2765</v>
      </c>
      <c r="Y1757" t="s">
        <v>2765</v>
      </c>
      <c r="Z1757" t="s">
        <v>18</v>
      </c>
      <c r="AA1757" t="s">
        <v>19</v>
      </c>
      <c r="AB1757" t="s">
        <v>27</v>
      </c>
      <c r="AC1757" t="s">
        <v>19</v>
      </c>
      <c r="AD1757" t="s">
        <v>19</v>
      </c>
      <c r="AE1757" t="s">
        <v>27</v>
      </c>
      <c r="AF1757" t="s">
        <v>19</v>
      </c>
      <c r="AG1757" t="s">
        <v>19</v>
      </c>
      <c r="AH1757" t="s">
        <v>19</v>
      </c>
      <c r="AI1757" t="s">
        <v>19</v>
      </c>
      <c r="AJ1757" t="s">
        <v>18</v>
      </c>
      <c r="AK1757" t="s">
        <v>27</v>
      </c>
      <c r="AL1757" t="s">
        <v>18</v>
      </c>
      <c r="AM1757" t="s">
        <v>18</v>
      </c>
      <c r="AN1757" t="s">
        <v>18</v>
      </c>
      <c r="AO1757" t="s">
        <v>18</v>
      </c>
      <c r="AP1757" t="s">
        <v>18</v>
      </c>
      <c r="AQ1757" t="s">
        <v>18</v>
      </c>
      <c r="AR1757" t="s">
        <v>18</v>
      </c>
      <c r="AS1757" t="s">
        <v>18</v>
      </c>
      <c r="AT1757" t="s">
        <v>18</v>
      </c>
      <c r="AU1757" t="s">
        <v>18</v>
      </c>
      <c r="AV1757" t="s">
        <v>18</v>
      </c>
      <c r="AW1757" t="s">
        <v>18</v>
      </c>
      <c r="AX1757" t="s">
        <v>18</v>
      </c>
      <c r="AY1757" t="s">
        <v>18</v>
      </c>
      <c r="AZ1757" t="s">
        <v>18</v>
      </c>
      <c r="BA1757" t="s">
        <v>18</v>
      </c>
      <c r="BB1757">
        <v>1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2</v>
      </c>
      <c r="BP1757">
        <v>0</v>
      </c>
      <c r="BQ1757">
        <v>3</v>
      </c>
      <c r="BR1757" t="s">
        <v>2697</v>
      </c>
      <c r="BS1757" t="s">
        <v>19</v>
      </c>
      <c r="BT1757" t="s">
        <v>19</v>
      </c>
      <c r="BU1757" t="s">
        <v>19</v>
      </c>
      <c r="BV1757" t="s">
        <v>19</v>
      </c>
      <c r="BW1757" t="s">
        <v>19</v>
      </c>
      <c r="BX1757" t="s">
        <v>19</v>
      </c>
      <c r="BY1757" t="s">
        <v>19</v>
      </c>
      <c r="BZ1757" t="s">
        <v>19</v>
      </c>
      <c r="CA1757" t="s">
        <v>19</v>
      </c>
      <c r="CB1757" t="s">
        <v>19</v>
      </c>
      <c r="CC1757" t="s">
        <v>19</v>
      </c>
      <c r="CD1757" t="s">
        <v>19</v>
      </c>
      <c r="CE1757" t="s">
        <v>2757</v>
      </c>
      <c r="CF1757" t="s">
        <v>2767</v>
      </c>
      <c r="CG1757" t="s">
        <v>2768</v>
      </c>
      <c r="CH1757" t="s">
        <v>2769</v>
      </c>
      <c r="CI1757" t="s">
        <v>2769</v>
      </c>
      <c r="CJ1757" t="s">
        <v>19</v>
      </c>
      <c r="CK1757" t="s">
        <v>19</v>
      </c>
      <c r="CL1757" t="s">
        <v>19</v>
      </c>
      <c r="CM1757" t="s">
        <v>19</v>
      </c>
      <c r="CN1757" t="s">
        <v>19</v>
      </c>
      <c r="CO1757" t="s">
        <v>19</v>
      </c>
      <c r="CP1757" t="s">
        <v>19</v>
      </c>
      <c r="CQ1757" t="s">
        <v>19</v>
      </c>
      <c r="CR1757" t="s">
        <v>18</v>
      </c>
      <c r="CS1757" t="s">
        <v>18</v>
      </c>
      <c r="CT1757" t="s">
        <v>18</v>
      </c>
      <c r="CU1757" t="s">
        <v>2769</v>
      </c>
      <c r="CV1757" t="s">
        <v>2769</v>
      </c>
      <c r="CW1757" t="s">
        <v>18</v>
      </c>
      <c r="CY1757" s="1">
        <v>40618</v>
      </c>
      <c r="CZ1757" t="s">
        <v>18</v>
      </c>
      <c r="DA1757" s="1">
        <v>40618</v>
      </c>
      <c r="DB1757">
        <v>1</v>
      </c>
      <c r="DC1757" t="s">
        <v>18</v>
      </c>
    </row>
    <row r="1758" spans="1:107">
      <c r="A1758" t="s">
        <v>7975</v>
      </c>
      <c r="B1758" t="s">
        <v>7976</v>
      </c>
      <c r="C1758">
        <v>135</v>
      </c>
      <c r="D1758" t="s">
        <v>7977</v>
      </c>
      <c r="E1758" t="s">
        <v>7978</v>
      </c>
      <c r="F1758" t="s">
        <v>7979</v>
      </c>
      <c r="G1758" s="1">
        <v>35936</v>
      </c>
      <c r="H1758" t="s">
        <v>2760</v>
      </c>
      <c r="I1758" t="s">
        <v>2760</v>
      </c>
      <c r="J1758" s="1">
        <v>34741</v>
      </c>
      <c r="K1758" t="s">
        <v>2832</v>
      </c>
      <c r="L1758">
        <v>3</v>
      </c>
      <c r="M1758" s="1">
        <v>40805</v>
      </c>
      <c r="O1758" t="s">
        <v>3403</v>
      </c>
      <c r="P1758" t="s">
        <v>3146</v>
      </c>
      <c r="Q1758" t="s">
        <v>3147</v>
      </c>
      <c r="R1758" t="s">
        <v>19</v>
      </c>
      <c r="S1758" t="s">
        <v>27</v>
      </c>
      <c r="T1758" t="s">
        <v>19</v>
      </c>
      <c r="U1758" t="s">
        <v>2765</v>
      </c>
      <c r="V1758" t="s">
        <v>2778</v>
      </c>
      <c r="W1758" t="s">
        <v>2765</v>
      </c>
      <c r="X1758" t="s">
        <v>2765</v>
      </c>
      <c r="Y1758" t="s">
        <v>2765</v>
      </c>
      <c r="Z1758" t="s">
        <v>18</v>
      </c>
      <c r="AA1758" t="s">
        <v>27</v>
      </c>
      <c r="AB1758" t="s">
        <v>19</v>
      </c>
      <c r="AC1758" t="s">
        <v>19</v>
      </c>
      <c r="AD1758" t="s">
        <v>19</v>
      </c>
      <c r="AE1758" t="s">
        <v>27</v>
      </c>
      <c r="AF1758" t="s">
        <v>19</v>
      </c>
      <c r="AG1758" t="s">
        <v>27</v>
      </c>
      <c r="AH1758" t="s">
        <v>19</v>
      </c>
      <c r="AI1758" t="s">
        <v>19</v>
      </c>
      <c r="AJ1758" t="s">
        <v>19</v>
      </c>
      <c r="AK1758" t="s">
        <v>18</v>
      </c>
      <c r="AL1758" t="s">
        <v>18</v>
      </c>
      <c r="AM1758" t="s">
        <v>18</v>
      </c>
      <c r="AN1758" t="s">
        <v>18</v>
      </c>
      <c r="AO1758" t="s">
        <v>18</v>
      </c>
      <c r="AP1758" t="s">
        <v>18</v>
      </c>
      <c r="AQ1758" t="s">
        <v>18</v>
      </c>
      <c r="AR1758" t="s">
        <v>18</v>
      </c>
      <c r="AS1758" t="s">
        <v>18</v>
      </c>
      <c r="AT1758" t="s">
        <v>18</v>
      </c>
      <c r="AU1758" t="s">
        <v>18</v>
      </c>
      <c r="AV1758" t="s">
        <v>18</v>
      </c>
      <c r="AW1758" t="s">
        <v>18</v>
      </c>
      <c r="AX1758" t="s">
        <v>18</v>
      </c>
      <c r="AY1758" t="s">
        <v>18</v>
      </c>
      <c r="AZ1758" t="s">
        <v>18</v>
      </c>
      <c r="BA1758" t="s">
        <v>18</v>
      </c>
      <c r="BB1758">
        <v>1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1</v>
      </c>
      <c r="BM1758">
        <v>0</v>
      </c>
      <c r="BN1758">
        <v>0</v>
      </c>
      <c r="BO1758">
        <v>1</v>
      </c>
      <c r="BP1758">
        <v>0</v>
      </c>
      <c r="BQ1758">
        <v>3</v>
      </c>
      <c r="BR1758" t="s">
        <v>2697</v>
      </c>
      <c r="BS1758" t="s">
        <v>2780</v>
      </c>
      <c r="BT1758" t="s">
        <v>19</v>
      </c>
      <c r="BU1758" t="s">
        <v>19</v>
      </c>
      <c r="BV1758" t="s">
        <v>19</v>
      </c>
      <c r="BW1758" t="s">
        <v>19</v>
      </c>
      <c r="BX1758" t="s">
        <v>19</v>
      </c>
      <c r="BY1758" t="s">
        <v>19</v>
      </c>
      <c r="BZ1758" t="s">
        <v>19</v>
      </c>
      <c r="CA1758" t="s">
        <v>19</v>
      </c>
      <c r="CB1758" t="s">
        <v>19</v>
      </c>
      <c r="CC1758" t="s">
        <v>19</v>
      </c>
      <c r="CD1758" t="s">
        <v>27</v>
      </c>
      <c r="CE1758" t="s">
        <v>2757</v>
      </c>
      <c r="CF1758" t="s">
        <v>2767</v>
      </c>
      <c r="CG1758" t="s">
        <v>2768</v>
      </c>
      <c r="CH1758" t="s">
        <v>2769</v>
      </c>
      <c r="CI1758" t="s">
        <v>2769</v>
      </c>
      <c r="CJ1758" t="s">
        <v>19</v>
      </c>
      <c r="CK1758" t="s">
        <v>27</v>
      </c>
      <c r="CL1758" t="s">
        <v>19</v>
      </c>
      <c r="CM1758" t="s">
        <v>19</v>
      </c>
      <c r="CN1758" t="s">
        <v>19</v>
      </c>
      <c r="CO1758" t="s">
        <v>19</v>
      </c>
      <c r="CP1758" t="s">
        <v>19</v>
      </c>
      <c r="CQ1758" t="s">
        <v>19</v>
      </c>
      <c r="CR1758" t="s">
        <v>18</v>
      </c>
      <c r="CS1758" t="s">
        <v>18</v>
      </c>
      <c r="CT1758" t="s">
        <v>18</v>
      </c>
      <c r="CU1758" t="s">
        <v>2769</v>
      </c>
      <c r="CV1758" t="s">
        <v>2769</v>
      </c>
      <c r="CW1758" t="s">
        <v>18</v>
      </c>
      <c r="CY1758" s="1">
        <v>40856</v>
      </c>
      <c r="CZ1758" t="s">
        <v>18</v>
      </c>
      <c r="DA1758" s="1">
        <v>40856</v>
      </c>
      <c r="DB1758">
        <v>1</v>
      </c>
      <c r="DC1758" t="s">
        <v>18</v>
      </c>
    </row>
    <row r="1759" spans="1:107">
      <c r="A1759" t="s">
        <v>804</v>
      </c>
      <c r="B1759" t="s">
        <v>7980</v>
      </c>
      <c r="C1759">
        <v>135</v>
      </c>
      <c r="D1759" t="s">
        <v>2757</v>
      </c>
      <c r="E1759" t="s">
        <v>7981</v>
      </c>
      <c r="F1759" t="s">
        <v>7982</v>
      </c>
      <c r="G1759" s="1">
        <v>27613</v>
      </c>
      <c r="H1759" t="s">
        <v>2760</v>
      </c>
      <c r="I1759" t="s">
        <v>2760</v>
      </c>
      <c r="J1759" s="1">
        <v>35724</v>
      </c>
      <c r="K1759" t="s">
        <v>2795</v>
      </c>
      <c r="L1759">
        <v>9</v>
      </c>
      <c r="M1759" s="1">
        <v>40680</v>
      </c>
      <c r="O1759" t="s">
        <v>2970</v>
      </c>
      <c r="P1759" t="s">
        <v>2971</v>
      </c>
      <c r="Q1759" t="s">
        <v>3152</v>
      </c>
      <c r="R1759" t="s">
        <v>19</v>
      </c>
      <c r="S1759" t="s">
        <v>19</v>
      </c>
      <c r="T1759" t="s">
        <v>19</v>
      </c>
      <c r="U1759" t="s">
        <v>2765</v>
      </c>
      <c r="V1759" t="s">
        <v>3281</v>
      </c>
      <c r="W1759" t="s">
        <v>2765</v>
      </c>
      <c r="X1759" t="s">
        <v>2765</v>
      </c>
      <c r="Y1759" t="s">
        <v>2765</v>
      </c>
      <c r="Z1759" t="s">
        <v>18</v>
      </c>
      <c r="AA1759" t="s">
        <v>19</v>
      </c>
      <c r="AB1759" t="s">
        <v>27</v>
      </c>
      <c r="AC1759" t="s">
        <v>19</v>
      </c>
      <c r="AD1759" t="s">
        <v>19</v>
      </c>
      <c r="AE1759" t="s">
        <v>19</v>
      </c>
      <c r="AF1759" t="s">
        <v>19</v>
      </c>
      <c r="AG1759" t="s">
        <v>19</v>
      </c>
      <c r="AH1759" t="s">
        <v>19</v>
      </c>
      <c r="AI1759" t="s">
        <v>27</v>
      </c>
      <c r="AJ1759" t="s">
        <v>27</v>
      </c>
      <c r="AK1759" t="s">
        <v>18</v>
      </c>
      <c r="AL1759" t="s">
        <v>18</v>
      </c>
      <c r="AM1759" t="s">
        <v>18</v>
      </c>
      <c r="AN1759" t="s">
        <v>18</v>
      </c>
      <c r="AO1759" t="s">
        <v>18</v>
      </c>
      <c r="AP1759" t="s">
        <v>18</v>
      </c>
      <c r="AQ1759" t="s">
        <v>18</v>
      </c>
      <c r="AR1759" t="s">
        <v>18</v>
      </c>
      <c r="AS1759" t="s">
        <v>18</v>
      </c>
      <c r="AT1759" t="s">
        <v>18</v>
      </c>
      <c r="AU1759" t="s">
        <v>18</v>
      </c>
      <c r="AV1759" t="s">
        <v>18</v>
      </c>
      <c r="AW1759" t="s">
        <v>18</v>
      </c>
      <c r="AX1759" t="s">
        <v>18</v>
      </c>
      <c r="AY1759" t="s">
        <v>18</v>
      </c>
      <c r="AZ1759" t="s">
        <v>18</v>
      </c>
      <c r="BA1759" t="s">
        <v>18</v>
      </c>
      <c r="BB1759">
        <v>1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2</v>
      </c>
      <c r="BR1759" t="s">
        <v>19</v>
      </c>
      <c r="BS1759" t="s">
        <v>19</v>
      </c>
      <c r="BT1759" t="s">
        <v>19</v>
      </c>
      <c r="BU1759" t="s">
        <v>19</v>
      </c>
      <c r="BV1759" t="s">
        <v>19</v>
      </c>
      <c r="BW1759" t="s">
        <v>19</v>
      </c>
      <c r="BX1759" t="s">
        <v>19</v>
      </c>
      <c r="BY1759" t="s">
        <v>19</v>
      </c>
      <c r="BZ1759" t="s">
        <v>19</v>
      </c>
      <c r="CA1759" t="s">
        <v>19</v>
      </c>
      <c r="CB1759" t="s">
        <v>19</v>
      </c>
      <c r="CC1759" t="s">
        <v>19</v>
      </c>
      <c r="CD1759" t="s">
        <v>19</v>
      </c>
      <c r="CE1759" t="s">
        <v>2757</v>
      </c>
      <c r="CF1759" t="s">
        <v>2767</v>
      </c>
      <c r="CG1759" t="s">
        <v>2768</v>
      </c>
      <c r="CH1759" t="s">
        <v>2769</v>
      </c>
      <c r="CI1759" t="s">
        <v>2769</v>
      </c>
      <c r="CJ1759" t="s">
        <v>18</v>
      </c>
      <c r="CK1759" t="s">
        <v>18</v>
      </c>
      <c r="CL1759" t="s">
        <v>18</v>
      </c>
      <c r="CM1759" t="s">
        <v>18</v>
      </c>
      <c r="CN1759" t="s">
        <v>18</v>
      </c>
      <c r="CO1759" t="s">
        <v>18</v>
      </c>
      <c r="CP1759" t="s">
        <v>18</v>
      </c>
      <c r="CQ1759" t="s">
        <v>18</v>
      </c>
      <c r="CR1759" t="s">
        <v>18</v>
      </c>
      <c r="CS1759" t="s">
        <v>18</v>
      </c>
      <c r="CT1759" t="s">
        <v>18</v>
      </c>
      <c r="CU1759" t="s">
        <v>2769</v>
      </c>
      <c r="CV1759" t="s">
        <v>2769</v>
      </c>
      <c r="CW1759" t="s">
        <v>18</v>
      </c>
      <c r="CY1759" s="1">
        <v>40814</v>
      </c>
      <c r="CZ1759" t="s">
        <v>18</v>
      </c>
      <c r="DA1759" s="1">
        <v>40815</v>
      </c>
      <c r="DB1759">
        <v>1</v>
      </c>
      <c r="DC1759" t="s">
        <v>18</v>
      </c>
    </row>
    <row r="1760" spans="1:107">
      <c r="A1760" t="s">
        <v>790</v>
      </c>
      <c r="B1760" t="s">
        <v>7983</v>
      </c>
      <c r="C1760">
        <v>135</v>
      </c>
      <c r="D1760" t="s">
        <v>2757</v>
      </c>
      <c r="E1760" t="s">
        <v>7984</v>
      </c>
      <c r="F1760" t="s">
        <v>2759</v>
      </c>
      <c r="G1760" s="1">
        <v>32745</v>
      </c>
      <c r="H1760" t="s">
        <v>2760</v>
      </c>
      <c r="I1760" t="s">
        <v>2760</v>
      </c>
      <c r="J1760" s="1">
        <v>33326</v>
      </c>
      <c r="K1760" t="s">
        <v>2761</v>
      </c>
      <c r="L1760">
        <v>63</v>
      </c>
      <c r="M1760" s="1">
        <v>40708</v>
      </c>
      <c r="O1760" t="s">
        <v>3251</v>
      </c>
      <c r="P1760" t="s">
        <v>2859</v>
      </c>
      <c r="Q1760" t="s">
        <v>2860</v>
      </c>
      <c r="R1760" t="s">
        <v>19</v>
      </c>
      <c r="S1760" t="s">
        <v>19</v>
      </c>
      <c r="T1760" t="s">
        <v>19</v>
      </c>
      <c r="U1760" t="s">
        <v>2765</v>
      </c>
      <c r="V1760" t="s">
        <v>3094</v>
      </c>
      <c r="W1760" t="s">
        <v>2765</v>
      </c>
      <c r="X1760" t="s">
        <v>2765</v>
      </c>
      <c r="Y1760" t="s">
        <v>2765</v>
      </c>
      <c r="Z1760" t="s">
        <v>18</v>
      </c>
      <c r="AA1760" t="s">
        <v>19</v>
      </c>
      <c r="AB1760" t="s">
        <v>19</v>
      </c>
      <c r="AC1760" t="s">
        <v>19</v>
      </c>
      <c r="AD1760" t="s">
        <v>27</v>
      </c>
      <c r="AE1760" t="s">
        <v>27</v>
      </c>
      <c r="AF1760" t="s">
        <v>19</v>
      </c>
      <c r="AG1760" t="s">
        <v>19</v>
      </c>
      <c r="AH1760" t="s">
        <v>19</v>
      </c>
      <c r="AI1760" t="s">
        <v>19</v>
      </c>
      <c r="AJ1760" t="s">
        <v>19</v>
      </c>
      <c r="AK1760" t="s">
        <v>18</v>
      </c>
      <c r="AL1760" t="s">
        <v>18</v>
      </c>
      <c r="AM1760" t="s">
        <v>18</v>
      </c>
      <c r="AN1760" t="s">
        <v>18</v>
      </c>
      <c r="AO1760" t="s">
        <v>18</v>
      </c>
      <c r="AP1760" t="s">
        <v>18</v>
      </c>
      <c r="AQ1760" t="s">
        <v>18</v>
      </c>
      <c r="AR1760" t="s">
        <v>18</v>
      </c>
      <c r="AS1760" t="s">
        <v>18</v>
      </c>
      <c r="AT1760" t="s">
        <v>18</v>
      </c>
      <c r="AU1760" t="s">
        <v>18</v>
      </c>
      <c r="AV1760" t="s">
        <v>18</v>
      </c>
      <c r="AW1760" t="s">
        <v>18</v>
      </c>
      <c r="AX1760" t="s">
        <v>18</v>
      </c>
      <c r="AY1760" t="s">
        <v>18</v>
      </c>
      <c r="AZ1760" t="s">
        <v>18</v>
      </c>
      <c r="BA1760" t="s">
        <v>18</v>
      </c>
      <c r="BB1760">
        <v>14</v>
      </c>
      <c r="BC1760">
        <v>0</v>
      </c>
      <c r="BD1760">
        <v>0</v>
      </c>
      <c r="BE1760">
        <v>0</v>
      </c>
      <c r="BF1760">
        <v>0</v>
      </c>
      <c r="BG1760">
        <v>2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2</v>
      </c>
      <c r="BO1760">
        <v>5</v>
      </c>
      <c r="BP1760">
        <v>0</v>
      </c>
      <c r="BQ1760">
        <v>45</v>
      </c>
      <c r="BR1760" t="s">
        <v>2697</v>
      </c>
      <c r="BS1760" t="s">
        <v>2780</v>
      </c>
      <c r="BT1760" t="s">
        <v>19</v>
      </c>
      <c r="BU1760" t="s">
        <v>19</v>
      </c>
      <c r="BV1760" t="s">
        <v>19</v>
      </c>
      <c r="BW1760" t="s">
        <v>19</v>
      </c>
      <c r="BX1760" t="s">
        <v>19</v>
      </c>
      <c r="BY1760" t="s">
        <v>19</v>
      </c>
      <c r="BZ1760" t="s">
        <v>27</v>
      </c>
      <c r="CA1760" t="s">
        <v>19</v>
      </c>
      <c r="CB1760" t="s">
        <v>19</v>
      </c>
      <c r="CC1760" t="s">
        <v>19</v>
      </c>
      <c r="CD1760" t="s">
        <v>27</v>
      </c>
      <c r="CE1760" t="s">
        <v>2757</v>
      </c>
      <c r="CF1760" t="s">
        <v>2767</v>
      </c>
      <c r="CG1760" t="s">
        <v>2768</v>
      </c>
      <c r="CH1760" t="s">
        <v>2769</v>
      </c>
      <c r="CI1760" t="s">
        <v>2769</v>
      </c>
      <c r="CJ1760" t="s">
        <v>27</v>
      </c>
      <c r="CK1760" t="s">
        <v>19</v>
      </c>
      <c r="CL1760" t="s">
        <v>19</v>
      </c>
      <c r="CM1760" t="s">
        <v>19</v>
      </c>
      <c r="CN1760" t="s">
        <v>19</v>
      </c>
      <c r="CO1760" t="s">
        <v>19</v>
      </c>
      <c r="CP1760" t="s">
        <v>19</v>
      </c>
      <c r="CQ1760" t="s">
        <v>19</v>
      </c>
      <c r="CR1760" t="s">
        <v>18</v>
      </c>
      <c r="CS1760" t="s">
        <v>18</v>
      </c>
      <c r="CT1760" t="s">
        <v>18</v>
      </c>
      <c r="CU1760" t="s">
        <v>2769</v>
      </c>
      <c r="CV1760" t="s">
        <v>2769</v>
      </c>
      <c r="CW1760" t="s">
        <v>18</v>
      </c>
      <c r="CY1760" s="1">
        <v>40708</v>
      </c>
      <c r="CZ1760" t="s">
        <v>18</v>
      </c>
      <c r="DA1760" s="1">
        <v>40708</v>
      </c>
      <c r="DB1760">
        <v>1</v>
      </c>
      <c r="DC1760" t="s">
        <v>18</v>
      </c>
    </row>
    <row r="1761" spans="1:107">
      <c r="A1761" t="s">
        <v>1684</v>
      </c>
      <c r="B1761" t="s">
        <v>7985</v>
      </c>
      <c r="C1761">
        <v>135</v>
      </c>
      <c r="D1761" t="s">
        <v>2757</v>
      </c>
      <c r="E1761" t="s">
        <v>7986</v>
      </c>
      <c r="F1761" t="s">
        <v>2759</v>
      </c>
      <c r="G1761" s="1">
        <v>31841</v>
      </c>
      <c r="H1761" t="s">
        <v>2760</v>
      </c>
      <c r="I1761" t="s">
        <v>2760</v>
      </c>
      <c r="J1761" s="1">
        <v>31928</v>
      </c>
      <c r="K1761" t="s">
        <v>2784</v>
      </c>
      <c r="L1761">
        <v>5</v>
      </c>
      <c r="M1761" s="1">
        <v>40610</v>
      </c>
      <c r="O1761" t="s">
        <v>5345</v>
      </c>
      <c r="P1761" t="s">
        <v>4504</v>
      </c>
      <c r="Q1761" t="s">
        <v>4505</v>
      </c>
      <c r="R1761" t="s">
        <v>19</v>
      </c>
      <c r="S1761" t="s">
        <v>27</v>
      </c>
      <c r="T1761" t="s">
        <v>19</v>
      </c>
      <c r="U1761" t="s">
        <v>2765</v>
      </c>
      <c r="V1761" t="s">
        <v>2757</v>
      </c>
      <c r="W1761" t="s">
        <v>2766</v>
      </c>
      <c r="X1761" t="s">
        <v>2765</v>
      </c>
      <c r="Y1761" t="s">
        <v>2765</v>
      </c>
      <c r="Z1761" t="s">
        <v>18</v>
      </c>
      <c r="AA1761" t="s">
        <v>27</v>
      </c>
      <c r="AB1761" t="s">
        <v>19</v>
      </c>
      <c r="AC1761" t="s">
        <v>19</v>
      </c>
      <c r="AD1761" t="s">
        <v>19</v>
      </c>
      <c r="AE1761" t="s">
        <v>27</v>
      </c>
      <c r="AF1761" t="s">
        <v>19</v>
      </c>
      <c r="AG1761" t="s">
        <v>19</v>
      </c>
      <c r="AH1761" t="s">
        <v>19</v>
      </c>
      <c r="AI1761" t="s">
        <v>19</v>
      </c>
      <c r="AJ1761" t="s">
        <v>18</v>
      </c>
      <c r="AK1761" t="s">
        <v>27</v>
      </c>
      <c r="AL1761" t="s">
        <v>18</v>
      </c>
      <c r="AM1761" t="s">
        <v>18</v>
      </c>
      <c r="AN1761" t="s">
        <v>18</v>
      </c>
      <c r="AO1761" t="s">
        <v>18</v>
      </c>
      <c r="AP1761" t="s">
        <v>18</v>
      </c>
      <c r="AQ1761" t="s">
        <v>18</v>
      </c>
      <c r="AR1761" t="s">
        <v>18</v>
      </c>
      <c r="AS1761" t="s">
        <v>18</v>
      </c>
      <c r="AT1761" t="s">
        <v>18</v>
      </c>
      <c r="AU1761" t="s">
        <v>18</v>
      </c>
      <c r="AV1761" t="s">
        <v>18</v>
      </c>
      <c r="AW1761" t="s">
        <v>18</v>
      </c>
      <c r="AX1761" t="s">
        <v>18</v>
      </c>
      <c r="AY1761" t="s">
        <v>18</v>
      </c>
      <c r="AZ1761" t="s">
        <v>18</v>
      </c>
      <c r="BA1761" t="s">
        <v>18</v>
      </c>
      <c r="BB1761">
        <v>1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1</v>
      </c>
      <c r="BP1761">
        <v>0</v>
      </c>
      <c r="BQ1761">
        <v>3</v>
      </c>
      <c r="BR1761" t="s">
        <v>2697</v>
      </c>
      <c r="BS1761" t="s">
        <v>2780</v>
      </c>
      <c r="BT1761" t="s">
        <v>19</v>
      </c>
      <c r="BU1761" t="s">
        <v>19</v>
      </c>
      <c r="BV1761" t="s">
        <v>19</v>
      </c>
      <c r="BW1761" t="s">
        <v>19</v>
      </c>
      <c r="BX1761" t="s">
        <v>19</v>
      </c>
      <c r="BY1761" t="s">
        <v>19</v>
      </c>
      <c r="BZ1761" t="s">
        <v>19</v>
      </c>
      <c r="CA1761" t="s">
        <v>19</v>
      </c>
      <c r="CB1761" t="s">
        <v>19</v>
      </c>
      <c r="CC1761" t="s">
        <v>19</v>
      </c>
      <c r="CD1761" t="s">
        <v>19</v>
      </c>
      <c r="CE1761" t="s">
        <v>2757</v>
      </c>
      <c r="CF1761" t="s">
        <v>2767</v>
      </c>
      <c r="CG1761" t="s">
        <v>2768</v>
      </c>
      <c r="CH1761" t="s">
        <v>2769</v>
      </c>
      <c r="CI1761" t="s">
        <v>2769</v>
      </c>
      <c r="CJ1761" t="s">
        <v>19</v>
      </c>
      <c r="CK1761" t="s">
        <v>27</v>
      </c>
      <c r="CL1761" t="s">
        <v>18</v>
      </c>
      <c r="CM1761" t="s">
        <v>19</v>
      </c>
      <c r="CN1761" t="s">
        <v>18</v>
      </c>
      <c r="CO1761" t="s">
        <v>18</v>
      </c>
      <c r="CP1761" t="s">
        <v>18</v>
      </c>
      <c r="CQ1761" t="s">
        <v>18</v>
      </c>
      <c r="CR1761" t="s">
        <v>18</v>
      </c>
      <c r="CS1761" t="s">
        <v>18</v>
      </c>
      <c r="CT1761" t="s">
        <v>18</v>
      </c>
      <c r="CU1761" t="s">
        <v>2769</v>
      </c>
      <c r="CV1761" t="s">
        <v>2769</v>
      </c>
      <c r="CW1761" t="s">
        <v>18</v>
      </c>
      <c r="CY1761" s="1">
        <v>40801</v>
      </c>
      <c r="CZ1761" t="s">
        <v>18</v>
      </c>
      <c r="DA1761" s="1">
        <v>40802</v>
      </c>
      <c r="DB1761">
        <v>1</v>
      </c>
      <c r="DC1761" t="s">
        <v>18</v>
      </c>
    </row>
    <row r="1762" spans="1:107">
      <c r="A1762" t="s">
        <v>1156</v>
      </c>
      <c r="B1762" t="s">
        <v>7987</v>
      </c>
      <c r="C1762">
        <v>135</v>
      </c>
      <c r="D1762" t="s">
        <v>2757</v>
      </c>
      <c r="E1762" t="s">
        <v>7988</v>
      </c>
      <c r="F1762" t="s">
        <v>2759</v>
      </c>
      <c r="G1762" s="1">
        <v>32199</v>
      </c>
      <c r="H1762" t="s">
        <v>2760</v>
      </c>
      <c r="I1762" t="s">
        <v>2908</v>
      </c>
      <c r="J1762" s="1">
        <v>37170</v>
      </c>
      <c r="K1762" t="s">
        <v>2832</v>
      </c>
      <c r="L1762">
        <v>3</v>
      </c>
      <c r="M1762" s="1">
        <v>40754</v>
      </c>
      <c r="O1762" t="s">
        <v>3368</v>
      </c>
      <c r="P1762" t="s">
        <v>3369</v>
      </c>
      <c r="Q1762" t="s">
        <v>3123</v>
      </c>
      <c r="R1762" t="s">
        <v>19</v>
      </c>
      <c r="S1762" t="s">
        <v>27</v>
      </c>
      <c r="T1762" t="s">
        <v>19</v>
      </c>
      <c r="U1762" t="s">
        <v>2765</v>
      </c>
      <c r="V1762" t="s">
        <v>2757</v>
      </c>
      <c r="W1762" t="s">
        <v>2766</v>
      </c>
      <c r="X1762" t="s">
        <v>2765</v>
      </c>
      <c r="Y1762" t="s">
        <v>2765</v>
      </c>
      <c r="Z1762" t="s">
        <v>18</v>
      </c>
      <c r="AA1762" t="s">
        <v>19</v>
      </c>
      <c r="AB1762" t="s">
        <v>19</v>
      </c>
      <c r="AC1762" t="s">
        <v>19</v>
      </c>
      <c r="AD1762" t="s">
        <v>19</v>
      </c>
      <c r="AE1762" t="s">
        <v>27</v>
      </c>
      <c r="AF1762" t="s">
        <v>19</v>
      </c>
      <c r="AG1762" t="s">
        <v>19</v>
      </c>
      <c r="AH1762" t="s">
        <v>19</v>
      </c>
      <c r="AI1762" t="s">
        <v>19</v>
      </c>
      <c r="AJ1762" t="s">
        <v>18</v>
      </c>
      <c r="AK1762" t="s">
        <v>27</v>
      </c>
      <c r="AL1762" t="s">
        <v>18</v>
      </c>
      <c r="AM1762" t="s">
        <v>18</v>
      </c>
      <c r="AN1762" t="s">
        <v>18</v>
      </c>
      <c r="AO1762" t="s">
        <v>18</v>
      </c>
      <c r="AP1762" t="s">
        <v>18</v>
      </c>
      <c r="AQ1762" t="s">
        <v>18</v>
      </c>
      <c r="AR1762" t="s">
        <v>18</v>
      </c>
      <c r="AS1762" t="s">
        <v>18</v>
      </c>
      <c r="AT1762" t="s">
        <v>18</v>
      </c>
      <c r="AU1762" t="s">
        <v>18</v>
      </c>
      <c r="AV1762" t="s">
        <v>18</v>
      </c>
      <c r="AW1762" t="s">
        <v>18</v>
      </c>
      <c r="AX1762" t="s">
        <v>18</v>
      </c>
      <c r="AY1762" t="s">
        <v>18</v>
      </c>
      <c r="AZ1762" t="s">
        <v>18</v>
      </c>
      <c r="BA1762" t="s">
        <v>18</v>
      </c>
      <c r="BB1762">
        <v>12</v>
      </c>
      <c r="BC1762">
        <v>0</v>
      </c>
      <c r="BD1762">
        <v>0</v>
      </c>
      <c r="BE1762">
        <v>0</v>
      </c>
      <c r="BF1762">
        <v>0</v>
      </c>
      <c r="BG1762">
        <v>1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4</v>
      </c>
      <c r="BP1762">
        <v>0</v>
      </c>
      <c r="BQ1762">
        <v>18</v>
      </c>
      <c r="BR1762" t="s">
        <v>2697</v>
      </c>
      <c r="BS1762" t="s">
        <v>2780</v>
      </c>
      <c r="BT1762" t="s">
        <v>19</v>
      </c>
      <c r="BU1762" t="s">
        <v>19</v>
      </c>
      <c r="BV1762" t="s">
        <v>19</v>
      </c>
      <c r="BW1762" t="s">
        <v>19</v>
      </c>
      <c r="BX1762" t="s">
        <v>19</v>
      </c>
      <c r="BY1762" t="s">
        <v>19</v>
      </c>
      <c r="BZ1762" t="s">
        <v>19</v>
      </c>
      <c r="CA1762" t="s">
        <v>19</v>
      </c>
      <c r="CB1762" t="s">
        <v>19</v>
      </c>
      <c r="CC1762" t="s">
        <v>19</v>
      </c>
      <c r="CD1762" t="s">
        <v>27</v>
      </c>
      <c r="CE1762" t="s">
        <v>2757</v>
      </c>
      <c r="CF1762" t="s">
        <v>2767</v>
      </c>
      <c r="CG1762" t="s">
        <v>2768</v>
      </c>
      <c r="CH1762" t="s">
        <v>2769</v>
      </c>
      <c r="CI1762" t="s">
        <v>2769</v>
      </c>
      <c r="CJ1762" t="s">
        <v>19</v>
      </c>
      <c r="CK1762" t="s">
        <v>27</v>
      </c>
      <c r="CL1762" t="s">
        <v>19</v>
      </c>
      <c r="CM1762" t="s">
        <v>19</v>
      </c>
      <c r="CN1762" t="s">
        <v>19</v>
      </c>
      <c r="CO1762" t="s">
        <v>19</v>
      </c>
      <c r="CP1762" t="s">
        <v>19</v>
      </c>
      <c r="CQ1762" t="s">
        <v>19</v>
      </c>
      <c r="CR1762" t="s">
        <v>18</v>
      </c>
      <c r="CS1762" t="s">
        <v>18</v>
      </c>
      <c r="CT1762" t="s">
        <v>18</v>
      </c>
      <c r="CU1762" t="s">
        <v>2769</v>
      </c>
      <c r="CV1762" t="s">
        <v>2769</v>
      </c>
      <c r="CW1762" t="s">
        <v>18</v>
      </c>
      <c r="CY1762" s="1">
        <v>40754</v>
      </c>
      <c r="CZ1762" t="s">
        <v>18</v>
      </c>
      <c r="DA1762" s="1">
        <v>40757</v>
      </c>
      <c r="DB1762">
        <v>1</v>
      </c>
      <c r="DC1762" t="s">
        <v>18</v>
      </c>
    </row>
    <row r="1763" spans="1:107">
      <c r="A1763" t="s">
        <v>797</v>
      </c>
      <c r="B1763" t="s">
        <v>7989</v>
      </c>
      <c r="C1763">
        <v>135</v>
      </c>
      <c r="D1763" t="s">
        <v>2757</v>
      </c>
      <c r="E1763" t="s">
        <v>7990</v>
      </c>
      <c r="F1763" t="s">
        <v>7991</v>
      </c>
      <c r="G1763" s="1">
        <v>37538</v>
      </c>
      <c r="H1763" t="s">
        <v>2760</v>
      </c>
      <c r="I1763" t="s">
        <v>2760</v>
      </c>
      <c r="J1763" s="1">
        <v>37538</v>
      </c>
      <c r="K1763" t="s">
        <v>2784</v>
      </c>
      <c r="L1763">
        <v>19</v>
      </c>
      <c r="M1763" s="1">
        <v>40821</v>
      </c>
      <c r="O1763" t="s">
        <v>3109</v>
      </c>
      <c r="P1763" t="s">
        <v>3110</v>
      </c>
      <c r="Q1763" t="s">
        <v>3362</v>
      </c>
      <c r="R1763" t="s">
        <v>19</v>
      </c>
      <c r="S1763" t="s">
        <v>27</v>
      </c>
      <c r="T1763" t="s">
        <v>19</v>
      </c>
      <c r="U1763" t="s">
        <v>2765</v>
      </c>
      <c r="V1763" t="s">
        <v>2778</v>
      </c>
      <c r="W1763" t="s">
        <v>2765</v>
      </c>
      <c r="X1763" t="s">
        <v>2765</v>
      </c>
      <c r="Y1763" t="s">
        <v>2765</v>
      </c>
      <c r="Z1763" t="s">
        <v>18</v>
      </c>
      <c r="AA1763" t="s">
        <v>19</v>
      </c>
      <c r="AB1763" t="s">
        <v>19</v>
      </c>
      <c r="AC1763" t="s">
        <v>19</v>
      </c>
      <c r="AD1763" t="s">
        <v>19</v>
      </c>
      <c r="AE1763" t="s">
        <v>27</v>
      </c>
      <c r="AF1763" t="s">
        <v>19</v>
      </c>
      <c r="AG1763" t="s">
        <v>19</v>
      </c>
      <c r="AH1763" t="s">
        <v>19</v>
      </c>
      <c r="AI1763" t="s">
        <v>19</v>
      </c>
      <c r="AJ1763" t="s">
        <v>27</v>
      </c>
      <c r="AK1763" t="s">
        <v>18</v>
      </c>
      <c r="AL1763" t="s">
        <v>18</v>
      </c>
      <c r="AM1763" t="s">
        <v>18</v>
      </c>
      <c r="AN1763" t="s">
        <v>18</v>
      </c>
      <c r="AO1763" t="s">
        <v>18</v>
      </c>
      <c r="AP1763" t="s">
        <v>18</v>
      </c>
      <c r="AQ1763" t="s">
        <v>18</v>
      </c>
      <c r="AR1763" t="s">
        <v>18</v>
      </c>
      <c r="AS1763" t="s">
        <v>18</v>
      </c>
      <c r="AT1763" t="s">
        <v>18</v>
      </c>
      <c r="AU1763" t="s">
        <v>18</v>
      </c>
      <c r="AV1763" t="s">
        <v>18</v>
      </c>
      <c r="AW1763" t="s">
        <v>18</v>
      </c>
      <c r="AX1763" t="s">
        <v>18</v>
      </c>
      <c r="AY1763" t="s">
        <v>18</v>
      </c>
      <c r="AZ1763" t="s">
        <v>18</v>
      </c>
      <c r="BA1763" t="s">
        <v>18</v>
      </c>
      <c r="BB1763">
        <v>2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1</v>
      </c>
      <c r="BN1763">
        <v>0</v>
      </c>
      <c r="BO1763">
        <v>1</v>
      </c>
      <c r="BP1763">
        <v>0</v>
      </c>
      <c r="BQ1763">
        <v>3</v>
      </c>
      <c r="BR1763" t="s">
        <v>2697</v>
      </c>
      <c r="BS1763" t="s">
        <v>19</v>
      </c>
      <c r="BT1763" t="s">
        <v>19</v>
      </c>
      <c r="BU1763" t="s">
        <v>19</v>
      </c>
      <c r="BV1763" t="s">
        <v>19</v>
      </c>
      <c r="BW1763" t="s">
        <v>19</v>
      </c>
      <c r="BX1763" t="s">
        <v>27</v>
      </c>
      <c r="BY1763" t="s">
        <v>19</v>
      </c>
      <c r="BZ1763" t="s">
        <v>19</v>
      </c>
      <c r="CA1763" t="s">
        <v>19</v>
      </c>
      <c r="CB1763" t="s">
        <v>19</v>
      </c>
      <c r="CC1763" t="s">
        <v>19</v>
      </c>
      <c r="CD1763" t="s">
        <v>19</v>
      </c>
      <c r="CE1763" t="s">
        <v>2757</v>
      </c>
      <c r="CF1763" t="s">
        <v>2767</v>
      </c>
      <c r="CG1763" t="s">
        <v>2768</v>
      </c>
      <c r="CH1763" t="s">
        <v>2769</v>
      </c>
      <c r="CI1763" t="s">
        <v>2769</v>
      </c>
      <c r="CJ1763" t="s">
        <v>19</v>
      </c>
      <c r="CK1763" t="s">
        <v>27</v>
      </c>
      <c r="CL1763" t="s">
        <v>19</v>
      </c>
      <c r="CM1763" t="s">
        <v>19</v>
      </c>
      <c r="CN1763" t="s">
        <v>19</v>
      </c>
      <c r="CO1763" t="s">
        <v>19</v>
      </c>
      <c r="CP1763" t="s">
        <v>19</v>
      </c>
      <c r="CQ1763" t="s">
        <v>19</v>
      </c>
      <c r="CR1763" t="s">
        <v>18</v>
      </c>
      <c r="CS1763" t="s">
        <v>18</v>
      </c>
      <c r="CT1763" t="s">
        <v>18</v>
      </c>
      <c r="CU1763" t="s">
        <v>2769</v>
      </c>
      <c r="CV1763" t="s">
        <v>2769</v>
      </c>
      <c r="CW1763" t="s">
        <v>18</v>
      </c>
      <c r="CY1763" s="1">
        <v>40836</v>
      </c>
      <c r="CZ1763" t="s">
        <v>18</v>
      </c>
      <c r="DA1763" s="1">
        <v>40836</v>
      </c>
      <c r="DB1763">
        <v>1</v>
      </c>
      <c r="DC1763" t="s">
        <v>18</v>
      </c>
    </row>
    <row r="1764" spans="1:107">
      <c r="A1764" t="s">
        <v>491</v>
      </c>
      <c r="B1764" t="s">
        <v>7992</v>
      </c>
      <c r="C1764">
        <v>135</v>
      </c>
      <c r="D1764" t="s">
        <v>2757</v>
      </c>
      <c r="E1764" t="s">
        <v>7993</v>
      </c>
      <c r="F1764" t="s">
        <v>2759</v>
      </c>
      <c r="G1764" s="1">
        <v>32908</v>
      </c>
      <c r="H1764" t="s">
        <v>2760</v>
      </c>
      <c r="I1764" t="s">
        <v>2760</v>
      </c>
      <c r="J1764" s="1">
        <v>32908</v>
      </c>
      <c r="K1764" t="s">
        <v>2863</v>
      </c>
      <c r="L1764">
        <v>1</v>
      </c>
      <c r="M1764" s="1">
        <v>40806</v>
      </c>
      <c r="O1764" t="s">
        <v>3128</v>
      </c>
      <c r="P1764" t="s">
        <v>3022</v>
      </c>
      <c r="Q1764" t="s">
        <v>2996</v>
      </c>
      <c r="R1764" t="s">
        <v>27</v>
      </c>
      <c r="S1764" t="s">
        <v>19</v>
      </c>
      <c r="T1764" t="s">
        <v>19</v>
      </c>
      <c r="U1764" t="s">
        <v>2765</v>
      </c>
      <c r="V1764" t="s">
        <v>2778</v>
      </c>
      <c r="W1764" t="s">
        <v>2765</v>
      </c>
      <c r="X1764" t="s">
        <v>2765</v>
      </c>
      <c r="Y1764" t="s">
        <v>2765</v>
      </c>
      <c r="Z1764" t="s">
        <v>18</v>
      </c>
      <c r="AA1764" t="s">
        <v>19</v>
      </c>
      <c r="AB1764" t="s">
        <v>19</v>
      </c>
      <c r="AC1764" t="s">
        <v>19</v>
      </c>
      <c r="AD1764" t="s">
        <v>19</v>
      </c>
      <c r="AE1764" t="s">
        <v>27</v>
      </c>
      <c r="AF1764" t="s">
        <v>19</v>
      </c>
      <c r="AG1764" t="s">
        <v>19</v>
      </c>
      <c r="AH1764" t="s">
        <v>19</v>
      </c>
      <c r="AI1764" t="s">
        <v>19</v>
      </c>
      <c r="AJ1764" t="s">
        <v>19</v>
      </c>
      <c r="AK1764" t="s">
        <v>18</v>
      </c>
      <c r="AL1764" t="s">
        <v>18</v>
      </c>
      <c r="AM1764" t="s">
        <v>18</v>
      </c>
      <c r="AN1764" t="s">
        <v>18</v>
      </c>
      <c r="AO1764" t="s">
        <v>18</v>
      </c>
      <c r="AP1764" t="s">
        <v>18</v>
      </c>
      <c r="AQ1764" t="s">
        <v>18</v>
      </c>
      <c r="AR1764" t="s">
        <v>18</v>
      </c>
      <c r="AS1764" t="s">
        <v>18</v>
      </c>
      <c r="AT1764" t="s">
        <v>18</v>
      </c>
      <c r="AU1764" t="s">
        <v>18</v>
      </c>
      <c r="AV1764" t="s">
        <v>18</v>
      </c>
      <c r="AW1764" t="s">
        <v>18</v>
      </c>
      <c r="AX1764" t="s">
        <v>18</v>
      </c>
      <c r="AY1764" t="s">
        <v>18</v>
      </c>
      <c r="AZ1764" t="s">
        <v>18</v>
      </c>
      <c r="BA1764" t="s">
        <v>18</v>
      </c>
      <c r="BB1764">
        <v>5</v>
      </c>
      <c r="BC1764">
        <v>0</v>
      </c>
      <c r="BD1764">
        <v>0</v>
      </c>
      <c r="BE1764">
        <v>0</v>
      </c>
      <c r="BF1764">
        <v>0</v>
      </c>
      <c r="BG1764">
        <v>1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1</v>
      </c>
      <c r="BP1764">
        <v>0</v>
      </c>
      <c r="BQ1764">
        <v>6</v>
      </c>
      <c r="BR1764" t="s">
        <v>2779</v>
      </c>
      <c r="BS1764" t="s">
        <v>19</v>
      </c>
      <c r="BT1764" t="s">
        <v>19</v>
      </c>
      <c r="BU1764" t="s">
        <v>19</v>
      </c>
      <c r="BV1764" t="s">
        <v>19</v>
      </c>
      <c r="BW1764" t="s">
        <v>19</v>
      </c>
      <c r="BX1764" t="s">
        <v>19</v>
      </c>
      <c r="BY1764" t="s">
        <v>19</v>
      </c>
      <c r="BZ1764" t="s">
        <v>19</v>
      </c>
      <c r="CA1764" t="s">
        <v>19</v>
      </c>
      <c r="CB1764" t="s">
        <v>19</v>
      </c>
      <c r="CC1764" t="s">
        <v>19</v>
      </c>
      <c r="CD1764" t="s">
        <v>19</v>
      </c>
      <c r="CE1764" t="s">
        <v>2757</v>
      </c>
      <c r="CF1764" t="s">
        <v>2767</v>
      </c>
      <c r="CG1764" t="s">
        <v>2768</v>
      </c>
      <c r="CH1764" t="s">
        <v>2769</v>
      </c>
      <c r="CI1764" t="s">
        <v>2769</v>
      </c>
      <c r="CJ1764" t="s">
        <v>27</v>
      </c>
      <c r="CK1764" t="s">
        <v>27</v>
      </c>
      <c r="CL1764" t="s">
        <v>18</v>
      </c>
      <c r="CM1764" t="s">
        <v>19</v>
      </c>
      <c r="CN1764" t="s">
        <v>18</v>
      </c>
      <c r="CO1764" t="s">
        <v>18</v>
      </c>
      <c r="CP1764" t="s">
        <v>18</v>
      </c>
      <c r="CQ1764" t="s">
        <v>18</v>
      </c>
      <c r="CR1764" t="s">
        <v>18</v>
      </c>
      <c r="CS1764" t="s">
        <v>18</v>
      </c>
      <c r="CT1764" t="s">
        <v>18</v>
      </c>
      <c r="CU1764" t="s">
        <v>2769</v>
      </c>
      <c r="CV1764" t="s">
        <v>2769</v>
      </c>
      <c r="CW1764" t="s">
        <v>18</v>
      </c>
      <c r="CY1764" s="1">
        <v>40806</v>
      </c>
      <c r="CZ1764" t="s">
        <v>18</v>
      </c>
      <c r="DA1764" s="1">
        <v>40807</v>
      </c>
      <c r="DB1764">
        <v>1</v>
      </c>
      <c r="DC1764" t="s">
        <v>18</v>
      </c>
    </row>
    <row r="1765" spans="1:107">
      <c r="A1765" t="s">
        <v>545</v>
      </c>
      <c r="B1765" t="s">
        <v>7994</v>
      </c>
      <c r="C1765">
        <v>135</v>
      </c>
      <c r="D1765" t="s">
        <v>2757</v>
      </c>
      <c r="E1765" t="s">
        <v>7995</v>
      </c>
      <c r="F1765" t="s">
        <v>2759</v>
      </c>
      <c r="G1765" s="1">
        <v>36929</v>
      </c>
      <c r="H1765" t="s">
        <v>2760</v>
      </c>
      <c r="I1765" t="s">
        <v>2760</v>
      </c>
      <c r="J1765" s="1">
        <v>36865</v>
      </c>
      <c r="K1765" t="s">
        <v>2795</v>
      </c>
      <c r="L1765">
        <v>1</v>
      </c>
      <c r="M1765" s="1">
        <v>40642</v>
      </c>
      <c r="O1765" t="s">
        <v>3876</v>
      </c>
      <c r="P1765" t="s">
        <v>2945</v>
      </c>
      <c r="Q1765" t="s">
        <v>2919</v>
      </c>
      <c r="R1765" t="s">
        <v>19</v>
      </c>
      <c r="S1765" t="s">
        <v>19</v>
      </c>
      <c r="T1765" t="s">
        <v>19</v>
      </c>
      <c r="U1765" t="s">
        <v>2765</v>
      </c>
      <c r="V1765" t="s">
        <v>2778</v>
      </c>
      <c r="W1765" t="s">
        <v>2765</v>
      </c>
      <c r="X1765" t="s">
        <v>2765</v>
      </c>
      <c r="Y1765" t="s">
        <v>2765</v>
      </c>
      <c r="Z1765" t="s">
        <v>18</v>
      </c>
      <c r="AA1765" t="s">
        <v>27</v>
      </c>
      <c r="AB1765" t="s">
        <v>19</v>
      </c>
      <c r="AC1765" t="s">
        <v>19</v>
      </c>
      <c r="AD1765" t="s">
        <v>19</v>
      </c>
      <c r="AE1765" t="s">
        <v>27</v>
      </c>
      <c r="AF1765" t="s">
        <v>19</v>
      </c>
      <c r="AG1765" t="s">
        <v>19</v>
      </c>
      <c r="AH1765" t="s">
        <v>19</v>
      </c>
      <c r="AI1765" t="s">
        <v>19</v>
      </c>
      <c r="AJ1765" t="s">
        <v>19</v>
      </c>
      <c r="AK1765" t="s">
        <v>18</v>
      </c>
      <c r="AL1765" t="s">
        <v>18</v>
      </c>
      <c r="AM1765" t="s">
        <v>18</v>
      </c>
      <c r="AN1765" t="s">
        <v>18</v>
      </c>
      <c r="AO1765" t="s">
        <v>18</v>
      </c>
      <c r="AP1765" t="s">
        <v>18</v>
      </c>
      <c r="AQ1765" t="s">
        <v>18</v>
      </c>
      <c r="AR1765" t="s">
        <v>18</v>
      </c>
      <c r="AS1765" t="s">
        <v>18</v>
      </c>
      <c r="AT1765" t="s">
        <v>18</v>
      </c>
      <c r="AU1765" t="s">
        <v>18</v>
      </c>
      <c r="AV1765" t="s">
        <v>18</v>
      </c>
      <c r="AW1765" t="s">
        <v>18</v>
      </c>
      <c r="AX1765" t="s">
        <v>18</v>
      </c>
      <c r="AY1765" t="s">
        <v>18</v>
      </c>
      <c r="AZ1765" t="s">
        <v>18</v>
      </c>
      <c r="BA1765" t="s">
        <v>18</v>
      </c>
      <c r="BB1765">
        <v>2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1</v>
      </c>
      <c r="BM1765">
        <v>0</v>
      </c>
      <c r="BN1765">
        <v>0</v>
      </c>
      <c r="BO1765">
        <v>1</v>
      </c>
      <c r="BP1765">
        <v>0</v>
      </c>
      <c r="BQ1765">
        <v>3</v>
      </c>
      <c r="BR1765" t="s">
        <v>2697</v>
      </c>
      <c r="BS1765" t="s">
        <v>2780</v>
      </c>
      <c r="BT1765" t="s">
        <v>19</v>
      </c>
      <c r="BU1765" t="s">
        <v>19</v>
      </c>
      <c r="BV1765" t="s">
        <v>19</v>
      </c>
      <c r="BW1765" t="s">
        <v>19</v>
      </c>
      <c r="BX1765" t="s">
        <v>19</v>
      </c>
      <c r="BY1765" t="s">
        <v>19</v>
      </c>
      <c r="BZ1765" t="s">
        <v>19</v>
      </c>
      <c r="CA1765" t="s">
        <v>19</v>
      </c>
      <c r="CB1765" t="s">
        <v>19</v>
      </c>
      <c r="CC1765" t="s">
        <v>19</v>
      </c>
      <c r="CD1765" t="s">
        <v>19</v>
      </c>
      <c r="CE1765" t="s">
        <v>2757</v>
      </c>
      <c r="CF1765" t="s">
        <v>2767</v>
      </c>
      <c r="CG1765" t="s">
        <v>2768</v>
      </c>
      <c r="CH1765" t="s">
        <v>2769</v>
      </c>
      <c r="CI1765" t="s">
        <v>2769</v>
      </c>
      <c r="CJ1765" t="s">
        <v>19</v>
      </c>
      <c r="CK1765" t="s">
        <v>27</v>
      </c>
      <c r="CL1765" t="s">
        <v>19</v>
      </c>
      <c r="CM1765" t="s">
        <v>19</v>
      </c>
      <c r="CN1765" t="s">
        <v>19</v>
      </c>
      <c r="CO1765" t="s">
        <v>19</v>
      </c>
      <c r="CP1765" t="s">
        <v>19</v>
      </c>
      <c r="CQ1765" t="s">
        <v>19</v>
      </c>
      <c r="CR1765" t="s">
        <v>18</v>
      </c>
      <c r="CS1765" t="s">
        <v>18</v>
      </c>
      <c r="CT1765" t="s">
        <v>18</v>
      </c>
      <c r="CU1765" t="s">
        <v>2769</v>
      </c>
      <c r="CV1765" t="s">
        <v>2769</v>
      </c>
      <c r="CW1765" t="s">
        <v>18</v>
      </c>
      <c r="CY1765" s="1">
        <v>40682</v>
      </c>
      <c r="CZ1765" t="s">
        <v>18</v>
      </c>
      <c r="DA1765" s="1">
        <v>40682</v>
      </c>
      <c r="DB1765">
        <v>1</v>
      </c>
      <c r="DC1765" t="s">
        <v>18</v>
      </c>
    </row>
    <row r="1766" spans="1:107">
      <c r="A1766" t="s">
        <v>2549</v>
      </c>
      <c r="B1766" t="s">
        <v>7996</v>
      </c>
      <c r="C1766">
        <v>135</v>
      </c>
      <c r="D1766" t="s">
        <v>2757</v>
      </c>
      <c r="E1766" t="s">
        <v>7997</v>
      </c>
      <c r="F1766" t="s">
        <v>2759</v>
      </c>
      <c r="G1766" s="1">
        <v>31750</v>
      </c>
      <c r="H1766" t="s">
        <v>2760</v>
      </c>
      <c r="I1766" t="s">
        <v>2760</v>
      </c>
      <c r="J1766" s="1">
        <v>36006</v>
      </c>
      <c r="K1766" t="s">
        <v>2795</v>
      </c>
      <c r="L1766">
        <v>15</v>
      </c>
      <c r="M1766" s="1">
        <v>40637</v>
      </c>
      <c r="O1766" t="s">
        <v>3034</v>
      </c>
      <c r="P1766" t="s">
        <v>7315</v>
      </c>
      <c r="Q1766" t="s">
        <v>3802</v>
      </c>
      <c r="R1766" t="s">
        <v>19</v>
      </c>
      <c r="S1766" t="s">
        <v>19</v>
      </c>
      <c r="T1766" t="s">
        <v>19</v>
      </c>
      <c r="U1766" t="s">
        <v>2765</v>
      </c>
      <c r="V1766" t="s">
        <v>2778</v>
      </c>
      <c r="W1766" t="s">
        <v>2765</v>
      </c>
      <c r="X1766" t="s">
        <v>2765</v>
      </c>
      <c r="Y1766" t="s">
        <v>2765</v>
      </c>
      <c r="Z1766" t="s">
        <v>18</v>
      </c>
      <c r="AA1766" t="s">
        <v>19</v>
      </c>
      <c r="AB1766" t="s">
        <v>19</v>
      </c>
      <c r="AC1766" t="s">
        <v>19</v>
      </c>
      <c r="AD1766" t="s">
        <v>19</v>
      </c>
      <c r="AE1766" t="s">
        <v>27</v>
      </c>
      <c r="AF1766" t="s">
        <v>27</v>
      </c>
      <c r="AG1766" t="s">
        <v>19</v>
      </c>
      <c r="AH1766" t="s">
        <v>27</v>
      </c>
      <c r="AI1766" t="s">
        <v>19</v>
      </c>
      <c r="AJ1766" t="s">
        <v>19</v>
      </c>
      <c r="AK1766" t="s">
        <v>18</v>
      </c>
      <c r="AL1766" t="s">
        <v>18</v>
      </c>
      <c r="AM1766" t="s">
        <v>18</v>
      </c>
      <c r="AN1766" t="s">
        <v>18</v>
      </c>
      <c r="AO1766" t="s">
        <v>18</v>
      </c>
      <c r="AP1766" t="s">
        <v>18</v>
      </c>
      <c r="AQ1766" t="s">
        <v>18</v>
      </c>
      <c r="AR1766" t="s">
        <v>18</v>
      </c>
      <c r="AS1766" t="s">
        <v>18</v>
      </c>
      <c r="AT1766" t="s">
        <v>18</v>
      </c>
      <c r="AU1766" t="s">
        <v>18</v>
      </c>
      <c r="AV1766" t="s">
        <v>18</v>
      </c>
      <c r="AW1766" t="s">
        <v>18</v>
      </c>
      <c r="AX1766" t="s">
        <v>18</v>
      </c>
      <c r="AY1766" t="s">
        <v>18</v>
      </c>
      <c r="AZ1766" t="s">
        <v>18</v>
      </c>
      <c r="BA1766" t="s">
        <v>18</v>
      </c>
      <c r="BB1766">
        <v>5</v>
      </c>
      <c r="BC1766">
        <v>2</v>
      </c>
      <c r="BD1766">
        <v>0</v>
      </c>
      <c r="BE1766">
        <v>0</v>
      </c>
      <c r="BF1766">
        <v>0</v>
      </c>
      <c r="BG1766">
        <v>1</v>
      </c>
      <c r="BH1766">
        <v>0</v>
      </c>
      <c r="BI1766">
        <v>1</v>
      </c>
      <c r="BJ1766">
        <v>0</v>
      </c>
      <c r="BK1766">
        <v>0</v>
      </c>
      <c r="BL1766">
        <v>1</v>
      </c>
      <c r="BM1766">
        <v>1</v>
      </c>
      <c r="BN1766">
        <v>0</v>
      </c>
      <c r="BO1766">
        <v>2</v>
      </c>
      <c r="BP1766">
        <v>0</v>
      </c>
      <c r="BQ1766">
        <v>19</v>
      </c>
      <c r="BR1766" t="s">
        <v>2760</v>
      </c>
      <c r="BS1766" t="s">
        <v>2779</v>
      </c>
      <c r="BT1766" t="s">
        <v>19</v>
      </c>
      <c r="BU1766" t="s">
        <v>19</v>
      </c>
      <c r="BV1766" t="s">
        <v>19</v>
      </c>
      <c r="BW1766" t="s">
        <v>19</v>
      </c>
      <c r="BX1766" t="s">
        <v>19</v>
      </c>
      <c r="BY1766" t="s">
        <v>19</v>
      </c>
      <c r="BZ1766" t="s">
        <v>19</v>
      </c>
      <c r="CA1766" t="s">
        <v>19</v>
      </c>
      <c r="CB1766" t="s">
        <v>19</v>
      </c>
      <c r="CC1766" t="s">
        <v>19</v>
      </c>
      <c r="CD1766" t="s">
        <v>19</v>
      </c>
      <c r="CE1766" t="s">
        <v>2757</v>
      </c>
      <c r="CF1766" t="s">
        <v>2767</v>
      </c>
      <c r="CG1766" t="s">
        <v>2768</v>
      </c>
      <c r="CH1766" t="s">
        <v>2769</v>
      </c>
      <c r="CI1766" t="s">
        <v>2769</v>
      </c>
      <c r="CJ1766" t="s">
        <v>19</v>
      </c>
      <c r="CK1766" t="s">
        <v>27</v>
      </c>
      <c r="CL1766" t="s">
        <v>27</v>
      </c>
      <c r="CM1766" t="s">
        <v>19</v>
      </c>
      <c r="CN1766" t="s">
        <v>18</v>
      </c>
      <c r="CO1766" t="s">
        <v>19</v>
      </c>
      <c r="CP1766" t="s">
        <v>19</v>
      </c>
      <c r="CQ1766" t="s">
        <v>19</v>
      </c>
      <c r="CR1766" t="s">
        <v>18</v>
      </c>
      <c r="CS1766" t="s">
        <v>18</v>
      </c>
      <c r="CT1766" t="s">
        <v>18</v>
      </c>
      <c r="CU1766" t="s">
        <v>2769</v>
      </c>
      <c r="CV1766" t="s">
        <v>2769</v>
      </c>
      <c r="CW1766" t="s">
        <v>18</v>
      </c>
      <c r="CY1766" s="1">
        <v>40730</v>
      </c>
      <c r="CZ1766" t="s">
        <v>18</v>
      </c>
      <c r="DA1766" s="1">
        <v>40731</v>
      </c>
      <c r="DB1766">
        <v>1</v>
      </c>
      <c r="DC1766" t="s">
        <v>18</v>
      </c>
    </row>
    <row r="1767" spans="1:107">
      <c r="A1767" t="s">
        <v>1113</v>
      </c>
      <c r="B1767" t="s">
        <v>7998</v>
      </c>
      <c r="C1767">
        <v>135</v>
      </c>
      <c r="D1767" t="s">
        <v>2757</v>
      </c>
      <c r="E1767" t="s">
        <v>7999</v>
      </c>
      <c r="F1767" t="s">
        <v>8000</v>
      </c>
      <c r="G1767" s="1">
        <v>30560</v>
      </c>
      <c r="H1767" t="s">
        <v>2760</v>
      </c>
      <c r="I1767" t="s">
        <v>2760</v>
      </c>
      <c r="J1767" s="1">
        <v>38457</v>
      </c>
      <c r="K1767" t="s">
        <v>2806</v>
      </c>
      <c r="L1767">
        <v>68</v>
      </c>
      <c r="M1767" s="1">
        <v>40743</v>
      </c>
      <c r="O1767" t="s">
        <v>4032</v>
      </c>
      <c r="P1767" t="s">
        <v>3975</v>
      </c>
      <c r="Q1767" t="s">
        <v>3972</v>
      </c>
      <c r="R1767" t="s">
        <v>19</v>
      </c>
      <c r="S1767" t="s">
        <v>19</v>
      </c>
      <c r="T1767" t="s">
        <v>19</v>
      </c>
      <c r="U1767" t="s">
        <v>2765</v>
      </c>
      <c r="V1767" t="s">
        <v>2757</v>
      </c>
      <c r="W1767" t="s">
        <v>2766</v>
      </c>
      <c r="X1767" t="s">
        <v>2765</v>
      </c>
      <c r="Y1767" t="s">
        <v>2765</v>
      </c>
      <c r="Z1767" t="s">
        <v>18</v>
      </c>
      <c r="AA1767" t="s">
        <v>19</v>
      </c>
      <c r="AB1767" t="s">
        <v>19</v>
      </c>
      <c r="AC1767" t="s">
        <v>19</v>
      </c>
      <c r="AD1767" t="s">
        <v>19</v>
      </c>
      <c r="AE1767" t="s">
        <v>27</v>
      </c>
      <c r="AF1767" t="s">
        <v>19</v>
      </c>
      <c r="AG1767" t="s">
        <v>19</v>
      </c>
      <c r="AH1767" t="s">
        <v>19</v>
      </c>
      <c r="AI1767" t="s">
        <v>19</v>
      </c>
      <c r="AJ1767" t="s">
        <v>18</v>
      </c>
      <c r="AK1767" t="s">
        <v>27</v>
      </c>
      <c r="AL1767" t="s">
        <v>18</v>
      </c>
      <c r="AM1767" t="s">
        <v>18</v>
      </c>
      <c r="AN1767" t="s">
        <v>18</v>
      </c>
      <c r="AO1767" t="s">
        <v>18</v>
      </c>
      <c r="AP1767" t="s">
        <v>18</v>
      </c>
      <c r="AQ1767" t="s">
        <v>18</v>
      </c>
      <c r="AR1767" t="s">
        <v>18</v>
      </c>
      <c r="AS1767" t="s">
        <v>18</v>
      </c>
      <c r="AT1767" t="s">
        <v>18</v>
      </c>
      <c r="AU1767" t="s">
        <v>18</v>
      </c>
      <c r="AV1767" t="s">
        <v>18</v>
      </c>
      <c r="AW1767" t="s">
        <v>18</v>
      </c>
      <c r="AX1767" t="s">
        <v>18</v>
      </c>
      <c r="AY1767" t="s">
        <v>18</v>
      </c>
      <c r="AZ1767" t="s">
        <v>18</v>
      </c>
      <c r="BA1767" t="s">
        <v>18</v>
      </c>
      <c r="BB1767">
        <v>8</v>
      </c>
      <c r="BC1767">
        <v>0</v>
      </c>
      <c r="BD1767">
        <v>0</v>
      </c>
      <c r="BE1767">
        <v>0</v>
      </c>
      <c r="BF1767">
        <v>0</v>
      </c>
      <c r="BG1767">
        <v>2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3</v>
      </c>
      <c r="BP1767">
        <v>0</v>
      </c>
      <c r="BQ1767">
        <v>41</v>
      </c>
      <c r="BR1767" t="s">
        <v>2697</v>
      </c>
      <c r="BS1767" t="s">
        <v>2780</v>
      </c>
      <c r="BT1767" t="s">
        <v>19</v>
      </c>
      <c r="BU1767" t="s">
        <v>19</v>
      </c>
      <c r="BV1767" t="s">
        <v>19</v>
      </c>
      <c r="BW1767" t="s">
        <v>19</v>
      </c>
      <c r="BX1767" t="s">
        <v>19</v>
      </c>
      <c r="BY1767" t="s">
        <v>19</v>
      </c>
      <c r="BZ1767" t="s">
        <v>19</v>
      </c>
      <c r="CA1767" t="s">
        <v>19</v>
      </c>
      <c r="CB1767" t="s">
        <v>19</v>
      </c>
      <c r="CC1767" t="s">
        <v>19</v>
      </c>
      <c r="CD1767" t="s">
        <v>19</v>
      </c>
      <c r="CE1767" t="s">
        <v>2757</v>
      </c>
      <c r="CF1767" t="s">
        <v>8001</v>
      </c>
      <c r="CG1767" t="s">
        <v>4664</v>
      </c>
      <c r="CH1767" t="s">
        <v>2769</v>
      </c>
      <c r="CI1767" t="s">
        <v>2769</v>
      </c>
      <c r="CJ1767" t="s">
        <v>19</v>
      </c>
      <c r="CK1767" t="s">
        <v>27</v>
      </c>
      <c r="CL1767" t="s">
        <v>19</v>
      </c>
      <c r="CM1767" t="s">
        <v>19</v>
      </c>
      <c r="CN1767" t="s">
        <v>19</v>
      </c>
      <c r="CO1767" t="s">
        <v>19</v>
      </c>
      <c r="CP1767" t="s">
        <v>19</v>
      </c>
      <c r="CQ1767" t="s">
        <v>19</v>
      </c>
      <c r="CR1767" t="s">
        <v>18</v>
      </c>
      <c r="CS1767" t="s">
        <v>18</v>
      </c>
      <c r="CT1767" t="s">
        <v>18</v>
      </c>
      <c r="CU1767" t="s">
        <v>2769</v>
      </c>
      <c r="CV1767" t="s">
        <v>2769</v>
      </c>
      <c r="CW1767" t="s">
        <v>18</v>
      </c>
      <c r="CY1767" s="1">
        <v>40743</v>
      </c>
      <c r="CZ1767" t="s">
        <v>18</v>
      </c>
      <c r="DA1767" s="1">
        <v>40743</v>
      </c>
      <c r="DB1767">
        <v>1</v>
      </c>
      <c r="DC1767" t="s">
        <v>18</v>
      </c>
    </row>
    <row r="1768" spans="1:107">
      <c r="A1768" t="s">
        <v>1126</v>
      </c>
      <c r="B1768" t="s">
        <v>8002</v>
      </c>
      <c r="C1768">
        <v>135</v>
      </c>
      <c r="D1768" t="s">
        <v>2757</v>
      </c>
      <c r="E1768" t="s">
        <v>8003</v>
      </c>
      <c r="F1768" t="s">
        <v>2759</v>
      </c>
      <c r="G1768" s="1">
        <v>37071</v>
      </c>
      <c r="H1768" t="s">
        <v>2760</v>
      </c>
      <c r="I1768" t="s">
        <v>2760</v>
      </c>
      <c r="J1768" s="1">
        <v>37077</v>
      </c>
      <c r="K1768" t="s">
        <v>2784</v>
      </c>
      <c r="L1768">
        <v>9</v>
      </c>
      <c r="M1768" s="1">
        <v>40603</v>
      </c>
      <c r="O1768" t="s">
        <v>4093</v>
      </c>
      <c r="P1768" t="s">
        <v>3318</v>
      </c>
      <c r="Q1768" t="s">
        <v>3951</v>
      </c>
      <c r="R1768" t="s">
        <v>19</v>
      </c>
      <c r="S1768" t="s">
        <v>19</v>
      </c>
      <c r="T1768" t="s">
        <v>19</v>
      </c>
      <c r="U1768" t="s">
        <v>2765</v>
      </c>
      <c r="V1768" t="s">
        <v>2757</v>
      </c>
      <c r="W1768" t="s">
        <v>2766</v>
      </c>
      <c r="X1768" t="s">
        <v>2765</v>
      </c>
      <c r="Y1768" t="s">
        <v>2765</v>
      </c>
      <c r="Z1768" t="s">
        <v>18</v>
      </c>
      <c r="AA1768" t="s">
        <v>19</v>
      </c>
      <c r="AB1768" t="s">
        <v>27</v>
      </c>
      <c r="AC1768" t="s">
        <v>19</v>
      </c>
      <c r="AD1768" t="s">
        <v>19</v>
      </c>
      <c r="AE1768" t="s">
        <v>27</v>
      </c>
      <c r="AF1768" t="s">
        <v>19</v>
      </c>
      <c r="AG1768" t="s">
        <v>19</v>
      </c>
      <c r="AH1768" t="s">
        <v>19</v>
      </c>
      <c r="AI1768" t="s">
        <v>19</v>
      </c>
      <c r="AJ1768" t="s">
        <v>18</v>
      </c>
      <c r="AK1768" t="s">
        <v>27</v>
      </c>
      <c r="AL1768" t="s">
        <v>18</v>
      </c>
      <c r="AM1768" t="s">
        <v>18</v>
      </c>
      <c r="AN1768" t="s">
        <v>18</v>
      </c>
      <c r="AO1768" t="s">
        <v>18</v>
      </c>
      <c r="AP1768" t="s">
        <v>18</v>
      </c>
      <c r="AQ1768" t="s">
        <v>18</v>
      </c>
      <c r="AR1768" t="s">
        <v>18</v>
      </c>
      <c r="AS1768" t="s">
        <v>18</v>
      </c>
      <c r="AT1768" t="s">
        <v>18</v>
      </c>
      <c r="AU1768" t="s">
        <v>18</v>
      </c>
      <c r="AV1768" t="s">
        <v>18</v>
      </c>
      <c r="AW1768" t="s">
        <v>18</v>
      </c>
      <c r="AX1768" t="s">
        <v>18</v>
      </c>
      <c r="AY1768" t="s">
        <v>18</v>
      </c>
      <c r="AZ1768" t="s">
        <v>18</v>
      </c>
      <c r="BA1768" t="s">
        <v>18</v>
      </c>
      <c r="BB1768">
        <v>1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3</v>
      </c>
      <c r="BR1768" t="s">
        <v>19</v>
      </c>
      <c r="BS1768" t="s">
        <v>2760</v>
      </c>
      <c r="BT1768" t="s">
        <v>19</v>
      </c>
      <c r="BU1768" t="s">
        <v>19</v>
      </c>
      <c r="BV1768" t="s">
        <v>19</v>
      </c>
      <c r="BW1768" t="s">
        <v>19</v>
      </c>
      <c r="BX1768" t="s">
        <v>19</v>
      </c>
      <c r="BY1768" t="s">
        <v>19</v>
      </c>
      <c r="BZ1768" t="s">
        <v>19</v>
      </c>
      <c r="CA1768" t="s">
        <v>19</v>
      </c>
      <c r="CB1768" t="s">
        <v>19</v>
      </c>
      <c r="CC1768" t="s">
        <v>19</v>
      </c>
      <c r="CD1768" t="s">
        <v>19</v>
      </c>
      <c r="CE1768" t="s">
        <v>2757</v>
      </c>
      <c r="CF1768" t="s">
        <v>2767</v>
      </c>
      <c r="CG1768" t="s">
        <v>2768</v>
      </c>
      <c r="CH1768" t="s">
        <v>2769</v>
      </c>
      <c r="CI1768" t="s">
        <v>2769</v>
      </c>
      <c r="CJ1768" t="s">
        <v>19</v>
      </c>
      <c r="CK1768" t="s">
        <v>27</v>
      </c>
      <c r="CL1768" t="s">
        <v>19</v>
      </c>
      <c r="CM1768" t="s">
        <v>19</v>
      </c>
      <c r="CN1768" t="s">
        <v>19</v>
      </c>
      <c r="CO1768" t="s">
        <v>19</v>
      </c>
      <c r="CP1768" t="s">
        <v>19</v>
      </c>
      <c r="CQ1768" t="s">
        <v>19</v>
      </c>
      <c r="CR1768" t="s">
        <v>18</v>
      </c>
      <c r="CS1768" t="s">
        <v>18</v>
      </c>
      <c r="CT1768" t="s">
        <v>18</v>
      </c>
      <c r="CU1768" t="s">
        <v>2769</v>
      </c>
      <c r="CV1768" t="s">
        <v>2769</v>
      </c>
      <c r="CW1768" t="s">
        <v>18</v>
      </c>
      <c r="CY1768" s="1">
        <v>40690</v>
      </c>
      <c r="CZ1768" t="s">
        <v>18</v>
      </c>
      <c r="DA1768" s="1">
        <v>40690</v>
      </c>
      <c r="DB1768">
        <v>1</v>
      </c>
      <c r="DC1768" t="s">
        <v>18</v>
      </c>
    </row>
    <row r="1769" spans="1:107">
      <c r="A1769" t="s">
        <v>2172</v>
      </c>
      <c r="B1769" t="s">
        <v>8004</v>
      </c>
      <c r="C1769">
        <v>135</v>
      </c>
      <c r="D1769" t="s">
        <v>2172</v>
      </c>
      <c r="E1769" t="s">
        <v>8005</v>
      </c>
      <c r="F1769" t="s">
        <v>8006</v>
      </c>
      <c r="G1769" s="1">
        <v>32720</v>
      </c>
      <c r="H1769" t="s">
        <v>2760</v>
      </c>
      <c r="I1769" t="s">
        <v>2760</v>
      </c>
      <c r="J1769" s="1">
        <v>32720</v>
      </c>
      <c r="K1769" t="s">
        <v>2863</v>
      </c>
      <c r="L1769">
        <v>3</v>
      </c>
      <c r="M1769" s="1">
        <v>40780</v>
      </c>
      <c r="O1769" t="s">
        <v>3590</v>
      </c>
      <c r="P1769" t="s">
        <v>5297</v>
      </c>
      <c r="Q1769" t="s">
        <v>3592</v>
      </c>
      <c r="R1769" t="s">
        <v>19</v>
      </c>
      <c r="S1769" t="s">
        <v>19</v>
      </c>
      <c r="T1769" t="s">
        <v>19</v>
      </c>
      <c r="U1769" t="s">
        <v>2765</v>
      </c>
      <c r="V1769" t="s">
        <v>2778</v>
      </c>
      <c r="W1769" t="s">
        <v>2765</v>
      </c>
      <c r="X1769" t="s">
        <v>2765</v>
      </c>
      <c r="Y1769" t="s">
        <v>2765</v>
      </c>
      <c r="Z1769" t="s">
        <v>18</v>
      </c>
      <c r="AA1769" t="s">
        <v>19</v>
      </c>
      <c r="AB1769" t="s">
        <v>19</v>
      </c>
      <c r="AC1769" t="s">
        <v>19</v>
      </c>
      <c r="AD1769" t="s">
        <v>19</v>
      </c>
      <c r="AE1769" t="s">
        <v>27</v>
      </c>
      <c r="AF1769" t="s">
        <v>19</v>
      </c>
      <c r="AG1769" t="s">
        <v>19</v>
      </c>
      <c r="AH1769" t="s">
        <v>19</v>
      </c>
      <c r="AI1769" t="s">
        <v>19</v>
      </c>
      <c r="AJ1769" t="s">
        <v>19</v>
      </c>
      <c r="AK1769" t="s">
        <v>18</v>
      </c>
      <c r="AL1769" t="s">
        <v>18</v>
      </c>
      <c r="AM1769" t="s">
        <v>18</v>
      </c>
      <c r="AN1769" t="s">
        <v>18</v>
      </c>
      <c r="AO1769" t="s">
        <v>18</v>
      </c>
      <c r="AP1769" t="s">
        <v>18</v>
      </c>
      <c r="AQ1769" t="s">
        <v>18</v>
      </c>
      <c r="AR1769" t="s">
        <v>18</v>
      </c>
      <c r="AS1769" t="s">
        <v>18</v>
      </c>
      <c r="AT1769" t="s">
        <v>18</v>
      </c>
      <c r="AU1769" t="s">
        <v>18</v>
      </c>
      <c r="AV1769" t="s">
        <v>18</v>
      </c>
      <c r="AW1769" t="s">
        <v>18</v>
      </c>
      <c r="AX1769" t="s">
        <v>18</v>
      </c>
      <c r="AY1769" t="s">
        <v>18</v>
      </c>
      <c r="AZ1769" t="s">
        <v>18</v>
      </c>
      <c r="BA1769" t="s">
        <v>18</v>
      </c>
      <c r="BB1769">
        <v>6</v>
      </c>
      <c r="BC1769">
        <v>3</v>
      </c>
      <c r="BD1769">
        <v>0</v>
      </c>
      <c r="BE1769">
        <v>0</v>
      </c>
      <c r="BF1769">
        <v>0</v>
      </c>
      <c r="BG1769">
        <v>1</v>
      </c>
      <c r="BH1769">
        <v>0</v>
      </c>
      <c r="BI1769">
        <v>0</v>
      </c>
      <c r="BJ1769">
        <v>0</v>
      </c>
      <c r="BK1769">
        <v>0</v>
      </c>
      <c r="BL1769">
        <v>2</v>
      </c>
      <c r="BM1769">
        <v>0</v>
      </c>
      <c r="BN1769">
        <v>1</v>
      </c>
      <c r="BO1769">
        <v>3</v>
      </c>
      <c r="BP1769">
        <v>0</v>
      </c>
      <c r="BQ1769">
        <v>13</v>
      </c>
      <c r="BR1769" t="s">
        <v>2779</v>
      </c>
      <c r="BS1769" t="s">
        <v>2760</v>
      </c>
      <c r="BT1769" t="s">
        <v>19</v>
      </c>
      <c r="BU1769" t="s">
        <v>19</v>
      </c>
      <c r="BV1769" t="s">
        <v>19</v>
      </c>
      <c r="BW1769" t="s">
        <v>19</v>
      </c>
      <c r="BX1769" t="s">
        <v>19</v>
      </c>
      <c r="BY1769" t="s">
        <v>19</v>
      </c>
      <c r="BZ1769" t="s">
        <v>19</v>
      </c>
      <c r="CA1769" t="s">
        <v>19</v>
      </c>
      <c r="CB1769" t="s">
        <v>19</v>
      </c>
      <c r="CC1769" t="s">
        <v>19</v>
      </c>
      <c r="CD1769" t="s">
        <v>19</v>
      </c>
      <c r="CE1769" t="s">
        <v>2757</v>
      </c>
      <c r="CF1769" t="s">
        <v>2767</v>
      </c>
      <c r="CG1769" t="s">
        <v>2768</v>
      </c>
      <c r="CH1769" t="s">
        <v>2769</v>
      </c>
      <c r="CI1769" t="s">
        <v>2769</v>
      </c>
      <c r="CJ1769" t="s">
        <v>27</v>
      </c>
      <c r="CK1769" t="s">
        <v>27</v>
      </c>
      <c r="CL1769" t="s">
        <v>18</v>
      </c>
      <c r="CM1769" t="s">
        <v>19</v>
      </c>
      <c r="CN1769" t="s">
        <v>18</v>
      </c>
      <c r="CO1769" t="s">
        <v>18</v>
      </c>
      <c r="CP1769" t="s">
        <v>18</v>
      </c>
      <c r="CQ1769" t="s">
        <v>18</v>
      </c>
      <c r="CR1769" t="s">
        <v>18</v>
      </c>
      <c r="CS1769" t="s">
        <v>18</v>
      </c>
      <c r="CT1769" t="s">
        <v>18</v>
      </c>
      <c r="CU1769" t="s">
        <v>2769</v>
      </c>
      <c r="CV1769" t="s">
        <v>2769</v>
      </c>
      <c r="CW1769" t="s">
        <v>18</v>
      </c>
      <c r="CY1769" s="1">
        <v>40780</v>
      </c>
      <c r="CZ1769" t="s">
        <v>18</v>
      </c>
      <c r="DA1769" s="1">
        <v>40780</v>
      </c>
      <c r="DB1769">
        <v>1</v>
      </c>
      <c r="DC1769" t="s">
        <v>18</v>
      </c>
    </row>
    <row r="1770" spans="1:107">
      <c r="A1770" t="s">
        <v>2308</v>
      </c>
      <c r="B1770" t="s">
        <v>8007</v>
      </c>
      <c r="C1770">
        <v>135</v>
      </c>
      <c r="D1770" t="s">
        <v>2757</v>
      </c>
      <c r="E1770" t="s">
        <v>8008</v>
      </c>
      <c r="F1770" t="s">
        <v>2759</v>
      </c>
      <c r="G1770" s="1">
        <v>32598</v>
      </c>
      <c r="H1770" t="s">
        <v>2760</v>
      </c>
      <c r="I1770" t="s">
        <v>2760</v>
      </c>
      <c r="J1770" s="1">
        <v>32598</v>
      </c>
      <c r="K1770" t="s">
        <v>2863</v>
      </c>
      <c r="L1770">
        <v>3</v>
      </c>
      <c r="M1770" s="1">
        <v>40837</v>
      </c>
      <c r="O1770" t="s">
        <v>3590</v>
      </c>
      <c r="P1770" t="s">
        <v>3591</v>
      </c>
      <c r="Q1770" t="s">
        <v>5293</v>
      </c>
      <c r="R1770" t="s">
        <v>19</v>
      </c>
      <c r="S1770" t="s">
        <v>27</v>
      </c>
      <c r="T1770" t="s">
        <v>19</v>
      </c>
      <c r="U1770" t="s">
        <v>2765</v>
      </c>
      <c r="V1770" t="s">
        <v>2778</v>
      </c>
      <c r="W1770" t="s">
        <v>2765</v>
      </c>
      <c r="X1770" t="s">
        <v>2765</v>
      </c>
      <c r="Y1770" t="s">
        <v>2765</v>
      </c>
      <c r="Z1770" t="s">
        <v>18</v>
      </c>
      <c r="AA1770" t="s">
        <v>19</v>
      </c>
      <c r="AB1770" t="s">
        <v>19</v>
      </c>
      <c r="AC1770" t="s">
        <v>19</v>
      </c>
      <c r="AD1770" t="s">
        <v>19</v>
      </c>
      <c r="AE1770" t="s">
        <v>27</v>
      </c>
      <c r="AF1770" t="s">
        <v>19</v>
      </c>
      <c r="AG1770" t="s">
        <v>19</v>
      </c>
      <c r="AH1770" t="s">
        <v>27</v>
      </c>
      <c r="AI1770" t="s">
        <v>19</v>
      </c>
      <c r="AJ1770" t="s">
        <v>19</v>
      </c>
      <c r="AK1770" t="s">
        <v>18</v>
      </c>
      <c r="AL1770" t="s">
        <v>18</v>
      </c>
      <c r="AM1770" t="s">
        <v>18</v>
      </c>
      <c r="AN1770" t="s">
        <v>18</v>
      </c>
      <c r="AO1770" t="s">
        <v>18</v>
      </c>
      <c r="AP1770" t="s">
        <v>18</v>
      </c>
      <c r="AQ1770" t="s">
        <v>18</v>
      </c>
      <c r="AR1770" t="s">
        <v>18</v>
      </c>
      <c r="AS1770" t="s">
        <v>18</v>
      </c>
      <c r="AT1770" t="s">
        <v>18</v>
      </c>
      <c r="AU1770" t="s">
        <v>18</v>
      </c>
      <c r="AV1770" t="s">
        <v>18</v>
      </c>
      <c r="AW1770" t="s">
        <v>18</v>
      </c>
      <c r="AX1770" t="s">
        <v>18</v>
      </c>
      <c r="AY1770" t="s">
        <v>18</v>
      </c>
      <c r="AZ1770" t="s">
        <v>18</v>
      </c>
      <c r="BA1770" t="s">
        <v>18</v>
      </c>
      <c r="BB1770">
        <v>9</v>
      </c>
      <c r="BC1770">
        <v>3</v>
      </c>
      <c r="BD1770">
        <v>0</v>
      </c>
      <c r="BE1770">
        <v>0</v>
      </c>
      <c r="BF1770">
        <v>0</v>
      </c>
      <c r="BG1770">
        <v>19</v>
      </c>
      <c r="BH1770">
        <v>0</v>
      </c>
      <c r="BI1770">
        <v>0</v>
      </c>
      <c r="BJ1770">
        <v>0</v>
      </c>
      <c r="BK1770">
        <v>0</v>
      </c>
      <c r="BL1770">
        <v>3</v>
      </c>
      <c r="BM1770">
        <v>0</v>
      </c>
      <c r="BN1770">
        <v>0</v>
      </c>
      <c r="BO1770">
        <v>4</v>
      </c>
      <c r="BP1770">
        <v>0</v>
      </c>
      <c r="BQ1770">
        <v>18</v>
      </c>
      <c r="BR1770" t="s">
        <v>2760</v>
      </c>
      <c r="BS1770" t="s">
        <v>2780</v>
      </c>
      <c r="BT1770" t="s">
        <v>19</v>
      </c>
      <c r="BU1770" t="s">
        <v>19</v>
      </c>
      <c r="BV1770" t="s">
        <v>19</v>
      </c>
      <c r="BW1770" t="s">
        <v>19</v>
      </c>
      <c r="BX1770" t="s">
        <v>19</v>
      </c>
      <c r="BY1770" t="s">
        <v>19</v>
      </c>
      <c r="BZ1770" t="s">
        <v>19</v>
      </c>
      <c r="CA1770" t="s">
        <v>19</v>
      </c>
      <c r="CB1770" t="s">
        <v>19</v>
      </c>
      <c r="CC1770" t="s">
        <v>19</v>
      </c>
      <c r="CD1770" t="s">
        <v>19</v>
      </c>
      <c r="CE1770" t="s">
        <v>2757</v>
      </c>
      <c r="CF1770" t="s">
        <v>2767</v>
      </c>
      <c r="CG1770" t="s">
        <v>2768</v>
      </c>
      <c r="CH1770" t="s">
        <v>2769</v>
      </c>
      <c r="CI1770" t="s">
        <v>2769</v>
      </c>
      <c r="CJ1770" t="s">
        <v>27</v>
      </c>
      <c r="CK1770" t="s">
        <v>27</v>
      </c>
      <c r="CL1770" t="s">
        <v>18</v>
      </c>
      <c r="CM1770" t="s">
        <v>19</v>
      </c>
      <c r="CN1770" t="s">
        <v>18</v>
      </c>
      <c r="CO1770" t="s">
        <v>18</v>
      </c>
      <c r="CP1770" t="s">
        <v>18</v>
      </c>
      <c r="CQ1770" t="s">
        <v>18</v>
      </c>
      <c r="CR1770" t="s">
        <v>18</v>
      </c>
      <c r="CS1770" t="s">
        <v>18</v>
      </c>
      <c r="CT1770" t="s">
        <v>18</v>
      </c>
      <c r="CU1770" t="s">
        <v>2769</v>
      </c>
      <c r="CV1770" t="s">
        <v>2769</v>
      </c>
      <c r="CW1770" t="s">
        <v>18</v>
      </c>
      <c r="CY1770" s="1">
        <v>40837</v>
      </c>
      <c r="CZ1770" t="s">
        <v>18</v>
      </c>
      <c r="DA1770" s="1">
        <v>40837</v>
      </c>
      <c r="DB1770">
        <v>1</v>
      </c>
      <c r="DC1770" t="s">
        <v>18</v>
      </c>
    </row>
    <row r="1771" spans="1:107">
      <c r="A1771" t="s">
        <v>1377</v>
      </c>
      <c r="B1771" t="s">
        <v>8009</v>
      </c>
      <c r="C1771">
        <v>135</v>
      </c>
      <c r="D1771" t="s">
        <v>2757</v>
      </c>
      <c r="E1771" t="s">
        <v>8010</v>
      </c>
      <c r="F1771" t="s">
        <v>2759</v>
      </c>
      <c r="G1771" s="1">
        <v>36041</v>
      </c>
      <c r="H1771" t="s">
        <v>2760</v>
      </c>
      <c r="I1771" t="s">
        <v>2908</v>
      </c>
      <c r="J1771" s="1">
        <v>36041</v>
      </c>
      <c r="K1771" t="s">
        <v>2832</v>
      </c>
      <c r="L1771">
        <v>3</v>
      </c>
      <c r="M1771" s="1">
        <v>40681</v>
      </c>
      <c r="O1771" t="s">
        <v>3403</v>
      </c>
      <c r="P1771" t="s">
        <v>3146</v>
      </c>
      <c r="Q1771" t="s">
        <v>3147</v>
      </c>
      <c r="R1771" t="s">
        <v>19</v>
      </c>
      <c r="S1771" t="s">
        <v>19</v>
      </c>
      <c r="T1771" t="s">
        <v>19</v>
      </c>
      <c r="U1771" t="s">
        <v>2765</v>
      </c>
      <c r="V1771" t="s">
        <v>2778</v>
      </c>
      <c r="W1771" t="s">
        <v>2765</v>
      </c>
      <c r="X1771" t="s">
        <v>2765</v>
      </c>
      <c r="Y1771" t="s">
        <v>2765</v>
      </c>
      <c r="Z1771" t="s">
        <v>18</v>
      </c>
      <c r="AA1771" t="s">
        <v>19</v>
      </c>
      <c r="AB1771" t="s">
        <v>27</v>
      </c>
      <c r="AC1771" t="s">
        <v>19</v>
      </c>
      <c r="AD1771" t="s">
        <v>19</v>
      </c>
      <c r="AE1771" t="s">
        <v>27</v>
      </c>
      <c r="AF1771" t="s">
        <v>19</v>
      </c>
      <c r="AG1771" t="s">
        <v>27</v>
      </c>
      <c r="AH1771" t="s">
        <v>19</v>
      </c>
      <c r="AI1771" t="s">
        <v>19</v>
      </c>
      <c r="AJ1771" t="s">
        <v>27</v>
      </c>
      <c r="AK1771" t="s">
        <v>18</v>
      </c>
      <c r="AL1771" t="s">
        <v>18</v>
      </c>
      <c r="AM1771" t="s">
        <v>18</v>
      </c>
      <c r="AN1771" t="s">
        <v>18</v>
      </c>
      <c r="AO1771" t="s">
        <v>18</v>
      </c>
      <c r="AP1771" t="s">
        <v>18</v>
      </c>
      <c r="AQ1771" t="s">
        <v>18</v>
      </c>
      <c r="AR1771" t="s">
        <v>18</v>
      </c>
      <c r="AS1771" t="s">
        <v>18</v>
      </c>
      <c r="AT1771" t="s">
        <v>18</v>
      </c>
      <c r="AU1771" t="s">
        <v>18</v>
      </c>
      <c r="AV1771" t="s">
        <v>18</v>
      </c>
      <c r="AW1771" t="s">
        <v>18</v>
      </c>
      <c r="AX1771" t="s">
        <v>18</v>
      </c>
      <c r="AY1771" t="s">
        <v>18</v>
      </c>
      <c r="AZ1771" t="s">
        <v>18</v>
      </c>
      <c r="BA1771" t="s">
        <v>18</v>
      </c>
      <c r="BB1771">
        <v>1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1</v>
      </c>
      <c r="BR1771" t="s">
        <v>19</v>
      </c>
      <c r="BS1771" t="s">
        <v>19</v>
      </c>
      <c r="BT1771" t="s">
        <v>19</v>
      </c>
      <c r="BU1771" t="s">
        <v>19</v>
      </c>
      <c r="BV1771" t="s">
        <v>19</v>
      </c>
      <c r="BW1771" t="s">
        <v>19</v>
      </c>
      <c r="BX1771" t="s">
        <v>19</v>
      </c>
      <c r="BY1771" t="s">
        <v>19</v>
      </c>
      <c r="BZ1771" t="s">
        <v>19</v>
      </c>
      <c r="CA1771" t="s">
        <v>19</v>
      </c>
      <c r="CB1771" t="s">
        <v>19</v>
      </c>
      <c r="CC1771" t="s">
        <v>19</v>
      </c>
      <c r="CD1771" t="s">
        <v>19</v>
      </c>
      <c r="CE1771" t="s">
        <v>2757</v>
      </c>
      <c r="CF1771" t="s">
        <v>2767</v>
      </c>
      <c r="CG1771" t="s">
        <v>2768</v>
      </c>
      <c r="CH1771" t="s">
        <v>2769</v>
      </c>
      <c r="CI1771" t="s">
        <v>2769</v>
      </c>
      <c r="CJ1771" t="s">
        <v>19</v>
      </c>
      <c r="CK1771" t="s">
        <v>27</v>
      </c>
      <c r="CL1771" t="s">
        <v>19</v>
      </c>
      <c r="CM1771" t="s">
        <v>19</v>
      </c>
      <c r="CN1771" t="s">
        <v>19</v>
      </c>
      <c r="CO1771" t="s">
        <v>19</v>
      </c>
      <c r="CP1771" t="s">
        <v>19</v>
      </c>
      <c r="CQ1771" t="s">
        <v>19</v>
      </c>
      <c r="CR1771" t="s">
        <v>18</v>
      </c>
      <c r="CS1771" t="s">
        <v>18</v>
      </c>
      <c r="CT1771" t="s">
        <v>18</v>
      </c>
      <c r="CU1771" t="s">
        <v>2769</v>
      </c>
      <c r="CV1771" t="s">
        <v>2769</v>
      </c>
      <c r="CW1771" t="s">
        <v>18</v>
      </c>
      <c r="CY1771" s="1">
        <v>40816</v>
      </c>
      <c r="CZ1771" t="s">
        <v>18</v>
      </c>
      <c r="DA1771" s="1">
        <v>40817</v>
      </c>
      <c r="DB1771">
        <v>1</v>
      </c>
      <c r="DC1771" t="s">
        <v>18</v>
      </c>
    </row>
    <row r="1772" spans="1:107">
      <c r="A1772" t="s">
        <v>1996</v>
      </c>
      <c r="B1772" t="s">
        <v>8011</v>
      </c>
      <c r="C1772">
        <v>135</v>
      </c>
      <c r="D1772" t="s">
        <v>2757</v>
      </c>
      <c r="E1772" t="s">
        <v>8012</v>
      </c>
      <c r="F1772" t="s">
        <v>8013</v>
      </c>
      <c r="G1772" s="1">
        <v>30324</v>
      </c>
      <c r="H1772" t="s">
        <v>2760</v>
      </c>
      <c r="I1772" t="s">
        <v>2760</v>
      </c>
      <c r="J1772" s="1">
        <v>31171</v>
      </c>
      <c r="K1772" t="s">
        <v>2761</v>
      </c>
      <c r="L1772">
        <v>15</v>
      </c>
      <c r="M1772" s="1">
        <v>40750</v>
      </c>
      <c r="O1772" t="s">
        <v>3845</v>
      </c>
      <c r="P1772" t="s">
        <v>3393</v>
      </c>
      <c r="Q1772" t="s">
        <v>4002</v>
      </c>
      <c r="R1772" t="s">
        <v>19</v>
      </c>
      <c r="S1772" t="s">
        <v>19</v>
      </c>
      <c r="T1772" t="s">
        <v>19</v>
      </c>
      <c r="U1772" t="s">
        <v>2765</v>
      </c>
      <c r="V1772" t="s">
        <v>2757</v>
      </c>
      <c r="W1772" t="s">
        <v>2766</v>
      </c>
      <c r="X1772" t="s">
        <v>2765</v>
      </c>
      <c r="Y1772" t="s">
        <v>2765</v>
      </c>
      <c r="Z1772" t="s">
        <v>18</v>
      </c>
      <c r="AA1772" t="s">
        <v>19</v>
      </c>
      <c r="AB1772" t="s">
        <v>19</v>
      </c>
      <c r="AC1772" t="s">
        <v>19</v>
      </c>
      <c r="AD1772" t="s">
        <v>19</v>
      </c>
      <c r="AE1772" t="s">
        <v>27</v>
      </c>
      <c r="AF1772" t="s">
        <v>19</v>
      </c>
      <c r="AG1772" t="s">
        <v>19</v>
      </c>
      <c r="AH1772" t="s">
        <v>19</v>
      </c>
      <c r="AI1772" t="s">
        <v>19</v>
      </c>
      <c r="AJ1772" t="s">
        <v>18</v>
      </c>
      <c r="AK1772" t="s">
        <v>27</v>
      </c>
      <c r="AL1772" t="s">
        <v>18</v>
      </c>
      <c r="AM1772" t="s">
        <v>18</v>
      </c>
      <c r="AN1772" t="s">
        <v>18</v>
      </c>
      <c r="AO1772" t="s">
        <v>18</v>
      </c>
      <c r="AP1772" t="s">
        <v>18</v>
      </c>
      <c r="AQ1772" t="s">
        <v>18</v>
      </c>
      <c r="AR1772" t="s">
        <v>18</v>
      </c>
      <c r="AS1772" t="s">
        <v>18</v>
      </c>
      <c r="AT1772" t="s">
        <v>18</v>
      </c>
      <c r="AU1772" t="s">
        <v>18</v>
      </c>
      <c r="AV1772" t="s">
        <v>18</v>
      </c>
      <c r="AW1772" t="s">
        <v>18</v>
      </c>
      <c r="AX1772" t="s">
        <v>18</v>
      </c>
      <c r="AY1772" t="s">
        <v>18</v>
      </c>
      <c r="AZ1772" t="s">
        <v>18</v>
      </c>
      <c r="BA1772" t="s">
        <v>18</v>
      </c>
      <c r="BB1772">
        <v>3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4</v>
      </c>
      <c r="BP1772">
        <v>0</v>
      </c>
      <c r="BQ1772">
        <v>7</v>
      </c>
      <c r="BR1772" t="s">
        <v>2697</v>
      </c>
      <c r="BS1772" t="s">
        <v>2780</v>
      </c>
      <c r="BT1772" t="s">
        <v>19</v>
      </c>
      <c r="BU1772" t="s">
        <v>19</v>
      </c>
      <c r="BV1772" t="s">
        <v>19</v>
      </c>
      <c r="BW1772" t="s">
        <v>19</v>
      </c>
      <c r="BX1772" t="s">
        <v>19</v>
      </c>
      <c r="BY1772" t="s">
        <v>19</v>
      </c>
      <c r="BZ1772" t="s">
        <v>19</v>
      </c>
      <c r="CA1772" t="s">
        <v>19</v>
      </c>
      <c r="CB1772" t="s">
        <v>19</v>
      </c>
      <c r="CC1772" t="s">
        <v>19</v>
      </c>
      <c r="CD1772" t="s">
        <v>19</v>
      </c>
      <c r="CE1772" t="s">
        <v>2757</v>
      </c>
      <c r="CF1772" t="s">
        <v>2767</v>
      </c>
      <c r="CG1772" t="s">
        <v>8014</v>
      </c>
      <c r="CH1772" t="s">
        <v>2769</v>
      </c>
      <c r="CI1772" t="s">
        <v>2769</v>
      </c>
      <c r="CJ1772" t="s">
        <v>19</v>
      </c>
      <c r="CK1772" t="s">
        <v>27</v>
      </c>
      <c r="CL1772" t="s">
        <v>18</v>
      </c>
      <c r="CM1772" t="s">
        <v>19</v>
      </c>
      <c r="CN1772" t="s">
        <v>18</v>
      </c>
      <c r="CO1772" t="s">
        <v>18</v>
      </c>
      <c r="CP1772" t="s">
        <v>18</v>
      </c>
      <c r="CQ1772" t="s">
        <v>18</v>
      </c>
      <c r="CR1772" t="s">
        <v>18</v>
      </c>
      <c r="CS1772" t="s">
        <v>18</v>
      </c>
      <c r="CT1772" t="s">
        <v>18</v>
      </c>
      <c r="CU1772" t="s">
        <v>2769</v>
      </c>
      <c r="CV1772" t="s">
        <v>2769</v>
      </c>
      <c r="CW1772" t="s">
        <v>18</v>
      </c>
      <c r="CY1772" s="1">
        <v>40750</v>
      </c>
      <c r="CZ1772" t="s">
        <v>18</v>
      </c>
      <c r="DA1772" s="1">
        <v>40752</v>
      </c>
      <c r="DB1772">
        <v>1</v>
      </c>
      <c r="DC1772" t="s">
        <v>18</v>
      </c>
    </row>
    <row r="1773" spans="1:107">
      <c r="A1773" t="s">
        <v>909</v>
      </c>
      <c r="B1773" t="s">
        <v>8015</v>
      </c>
      <c r="C1773">
        <v>135</v>
      </c>
      <c r="D1773" t="s">
        <v>2757</v>
      </c>
      <c r="E1773" t="s">
        <v>8016</v>
      </c>
      <c r="F1773" t="s">
        <v>2759</v>
      </c>
      <c r="G1773" s="1">
        <v>32448</v>
      </c>
      <c r="H1773" t="s">
        <v>2760</v>
      </c>
      <c r="I1773" t="s">
        <v>2760</v>
      </c>
      <c r="J1773" s="1">
        <v>32448</v>
      </c>
      <c r="K1773" t="s">
        <v>2806</v>
      </c>
      <c r="L1773">
        <v>63</v>
      </c>
      <c r="M1773" s="1">
        <v>40719</v>
      </c>
      <c r="O1773" t="s">
        <v>3959</v>
      </c>
      <c r="P1773" t="s">
        <v>4060</v>
      </c>
      <c r="Q1773" t="s">
        <v>4061</v>
      </c>
      <c r="R1773" t="s">
        <v>19</v>
      </c>
      <c r="S1773" t="s">
        <v>19</v>
      </c>
      <c r="T1773" t="s">
        <v>19</v>
      </c>
      <c r="U1773" t="s">
        <v>2765</v>
      </c>
      <c r="V1773" t="s">
        <v>2778</v>
      </c>
      <c r="W1773" t="s">
        <v>2765</v>
      </c>
      <c r="X1773" t="s">
        <v>2765</v>
      </c>
      <c r="Y1773" t="s">
        <v>2765</v>
      </c>
      <c r="Z1773" t="s">
        <v>18</v>
      </c>
      <c r="AA1773" t="s">
        <v>19</v>
      </c>
      <c r="AB1773" t="s">
        <v>19</v>
      </c>
      <c r="AC1773" t="s">
        <v>19</v>
      </c>
      <c r="AD1773" t="s">
        <v>19</v>
      </c>
      <c r="AE1773" t="s">
        <v>27</v>
      </c>
      <c r="AF1773" t="s">
        <v>27</v>
      </c>
      <c r="AG1773" t="s">
        <v>19</v>
      </c>
      <c r="AH1773" t="s">
        <v>27</v>
      </c>
      <c r="AI1773" t="s">
        <v>19</v>
      </c>
      <c r="AJ1773" t="s">
        <v>19</v>
      </c>
      <c r="AK1773" t="s">
        <v>18</v>
      </c>
      <c r="AL1773" t="s">
        <v>18</v>
      </c>
      <c r="AM1773" t="s">
        <v>18</v>
      </c>
      <c r="AN1773" t="s">
        <v>18</v>
      </c>
      <c r="AO1773" t="s">
        <v>18</v>
      </c>
      <c r="AP1773" t="s">
        <v>18</v>
      </c>
      <c r="AQ1773" t="s">
        <v>18</v>
      </c>
      <c r="AR1773" t="s">
        <v>18</v>
      </c>
      <c r="AS1773" t="s">
        <v>18</v>
      </c>
      <c r="AT1773" t="s">
        <v>18</v>
      </c>
      <c r="AU1773" t="s">
        <v>18</v>
      </c>
      <c r="AV1773" t="s">
        <v>18</v>
      </c>
      <c r="AW1773" t="s">
        <v>18</v>
      </c>
      <c r="AX1773" t="s">
        <v>18</v>
      </c>
      <c r="AY1773" t="s">
        <v>18</v>
      </c>
      <c r="AZ1773" t="s">
        <v>18</v>
      </c>
      <c r="BA1773" t="s">
        <v>18</v>
      </c>
      <c r="BB1773">
        <v>30</v>
      </c>
      <c r="BC1773">
        <v>2</v>
      </c>
      <c r="BD1773">
        <v>0</v>
      </c>
      <c r="BE1773">
        <v>0</v>
      </c>
      <c r="BF1773">
        <v>0</v>
      </c>
      <c r="BG1773">
        <v>11</v>
      </c>
      <c r="BH1773">
        <v>0</v>
      </c>
      <c r="BI1773">
        <v>0</v>
      </c>
      <c r="BJ1773">
        <v>0</v>
      </c>
      <c r="BK1773">
        <v>0</v>
      </c>
      <c r="BL1773">
        <v>1</v>
      </c>
      <c r="BM1773">
        <v>0</v>
      </c>
      <c r="BN1773">
        <v>0</v>
      </c>
      <c r="BO1773">
        <v>6</v>
      </c>
      <c r="BP1773">
        <v>0</v>
      </c>
      <c r="BQ1773">
        <v>49</v>
      </c>
      <c r="BR1773" t="s">
        <v>2760</v>
      </c>
      <c r="BS1773" t="s">
        <v>19</v>
      </c>
      <c r="BT1773" t="s">
        <v>19</v>
      </c>
      <c r="BU1773" t="s">
        <v>19</v>
      </c>
      <c r="BV1773" t="s">
        <v>19</v>
      </c>
      <c r="BW1773" t="s">
        <v>19</v>
      </c>
      <c r="BX1773" t="s">
        <v>19</v>
      </c>
      <c r="BY1773" t="s">
        <v>19</v>
      </c>
      <c r="BZ1773" t="s">
        <v>19</v>
      </c>
      <c r="CA1773" t="s">
        <v>19</v>
      </c>
      <c r="CB1773" t="s">
        <v>19</v>
      </c>
      <c r="CC1773" t="s">
        <v>19</v>
      </c>
      <c r="CD1773" t="s">
        <v>19</v>
      </c>
      <c r="CE1773" t="s">
        <v>2757</v>
      </c>
      <c r="CF1773" t="s">
        <v>2767</v>
      </c>
      <c r="CG1773" t="s">
        <v>2768</v>
      </c>
      <c r="CH1773" t="s">
        <v>2769</v>
      </c>
      <c r="CI1773" t="s">
        <v>2769</v>
      </c>
      <c r="CJ1773" t="s">
        <v>19</v>
      </c>
      <c r="CK1773" t="s">
        <v>27</v>
      </c>
      <c r="CL1773" t="s">
        <v>27</v>
      </c>
      <c r="CM1773" t="s">
        <v>19</v>
      </c>
      <c r="CN1773" t="s">
        <v>18</v>
      </c>
      <c r="CO1773" t="s">
        <v>19</v>
      </c>
      <c r="CP1773" t="s">
        <v>19</v>
      </c>
      <c r="CQ1773" t="s">
        <v>19</v>
      </c>
      <c r="CR1773" t="s">
        <v>18</v>
      </c>
      <c r="CS1773" t="s">
        <v>18</v>
      </c>
      <c r="CT1773" t="s">
        <v>18</v>
      </c>
      <c r="CU1773" t="s">
        <v>2769</v>
      </c>
      <c r="CV1773" t="s">
        <v>2769</v>
      </c>
      <c r="CW1773" t="s">
        <v>18</v>
      </c>
      <c r="CY1773" s="1">
        <v>40863</v>
      </c>
      <c r="CZ1773" t="s">
        <v>18</v>
      </c>
      <c r="DA1773" s="1">
        <v>40863</v>
      </c>
      <c r="DB1773">
        <v>1</v>
      </c>
      <c r="DC1773" t="s">
        <v>18</v>
      </c>
    </row>
    <row r="1774" spans="1:107">
      <c r="A1774" t="s">
        <v>1657</v>
      </c>
      <c r="B1774" t="s">
        <v>8017</v>
      </c>
      <c r="C1774">
        <v>135</v>
      </c>
      <c r="D1774" t="s">
        <v>2757</v>
      </c>
      <c r="E1774" t="s">
        <v>8018</v>
      </c>
      <c r="F1774" t="s">
        <v>2759</v>
      </c>
      <c r="G1774" s="1">
        <v>36860</v>
      </c>
      <c r="H1774" t="s">
        <v>2760</v>
      </c>
      <c r="I1774" t="s">
        <v>2908</v>
      </c>
      <c r="J1774" s="1">
        <v>36861</v>
      </c>
      <c r="K1774" t="s">
        <v>2832</v>
      </c>
      <c r="L1774">
        <v>3</v>
      </c>
      <c r="M1774" s="1">
        <v>40613</v>
      </c>
      <c r="O1774" t="s">
        <v>3121</v>
      </c>
      <c r="P1774" t="s">
        <v>3122</v>
      </c>
      <c r="Q1774" t="s">
        <v>3123</v>
      </c>
      <c r="R1774" t="s">
        <v>19</v>
      </c>
      <c r="S1774" t="s">
        <v>19</v>
      </c>
      <c r="T1774" t="s">
        <v>19</v>
      </c>
      <c r="U1774" t="s">
        <v>2765</v>
      </c>
      <c r="V1774" t="s">
        <v>2778</v>
      </c>
      <c r="W1774" t="s">
        <v>2765</v>
      </c>
      <c r="X1774" t="s">
        <v>2765</v>
      </c>
      <c r="Y1774" t="s">
        <v>2765</v>
      </c>
      <c r="Z1774" t="s">
        <v>18</v>
      </c>
      <c r="AA1774" t="s">
        <v>19</v>
      </c>
      <c r="AB1774" t="s">
        <v>27</v>
      </c>
      <c r="AC1774" t="s">
        <v>19</v>
      </c>
      <c r="AD1774" t="s">
        <v>19</v>
      </c>
      <c r="AE1774" t="s">
        <v>27</v>
      </c>
      <c r="AF1774" t="s">
        <v>19</v>
      </c>
      <c r="AG1774" t="s">
        <v>19</v>
      </c>
      <c r="AH1774" t="s">
        <v>19</v>
      </c>
      <c r="AI1774" t="s">
        <v>19</v>
      </c>
      <c r="AJ1774" t="s">
        <v>19</v>
      </c>
      <c r="AK1774" t="s">
        <v>18</v>
      </c>
      <c r="AL1774" t="s">
        <v>18</v>
      </c>
      <c r="AM1774" t="s">
        <v>18</v>
      </c>
      <c r="AN1774" t="s">
        <v>18</v>
      </c>
      <c r="AO1774" t="s">
        <v>18</v>
      </c>
      <c r="AP1774" t="s">
        <v>18</v>
      </c>
      <c r="AQ1774" t="s">
        <v>18</v>
      </c>
      <c r="AR1774" t="s">
        <v>18</v>
      </c>
      <c r="AS1774" t="s">
        <v>18</v>
      </c>
      <c r="AT1774" t="s">
        <v>18</v>
      </c>
      <c r="AU1774" t="s">
        <v>18</v>
      </c>
      <c r="AV1774" t="s">
        <v>18</v>
      </c>
      <c r="AW1774" t="s">
        <v>18</v>
      </c>
      <c r="AX1774" t="s">
        <v>18</v>
      </c>
      <c r="AY1774" t="s">
        <v>18</v>
      </c>
      <c r="AZ1774" t="s">
        <v>18</v>
      </c>
      <c r="BA1774" t="s">
        <v>18</v>
      </c>
      <c r="BB1774">
        <v>1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1</v>
      </c>
      <c r="BR1774" t="s">
        <v>19</v>
      </c>
      <c r="BS1774" t="s">
        <v>2760</v>
      </c>
      <c r="BT1774" t="s">
        <v>19</v>
      </c>
      <c r="BU1774" t="s">
        <v>19</v>
      </c>
      <c r="BV1774" t="s">
        <v>19</v>
      </c>
      <c r="BW1774" t="s">
        <v>19</v>
      </c>
      <c r="BX1774" t="s">
        <v>19</v>
      </c>
      <c r="BY1774" t="s">
        <v>19</v>
      </c>
      <c r="BZ1774" t="s">
        <v>19</v>
      </c>
      <c r="CA1774" t="s">
        <v>19</v>
      </c>
      <c r="CB1774" t="s">
        <v>19</v>
      </c>
      <c r="CC1774" t="s">
        <v>19</v>
      </c>
      <c r="CD1774" t="s">
        <v>27</v>
      </c>
      <c r="CE1774" t="s">
        <v>2757</v>
      </c>
      <c r="CF1774" t="s">
        <v>2767</v>
      </c>
      <c r="CG1774" t="s">
        <v>2768</v>
      </c>
      <c r="CH1774" t="s">
        <v>2769</v>
      </c>
      <c r="CI1774" t="s">
        <v>2769</v>
      </c>
      <c r="CJ1774" t="s">
        <v>19</v>
      </c>
      <c r="CK1774" t="s">
        <v>27</v>
      </c>
      <c r="CL1774" t="s">
        <v>19</v>
      </c>
      <c r="CM1774" t="s">
        <v>19</v>
      </c>
      <c r="CN1774" t="s">
        <v>19</v>
      </c>
      <c r="CO1774" t="s">
        <v>19</v>
      </c>
      <c r="CP1774" t="s">
        <v>19</v>
      </c>
      <c r="CQ1774" t="s">
        <v>19</v>
      </c>
      <c r="CR1774" t="s">
        <v>18</v>
      </c>
      <c r="CS1774" t="s">
        <v>18</v>
      </c>
      <c r="CT1774" t="s">
        <v>18</v>
      </c>
      <c r="CU1774" t="s">
        <v>2769</v>
      </c>
      <c r="CV1774" t="s">
        <v>2769</v>
      </c>
      <c r="CW1774" t="s">
        <v>18</v>
      </c>
      <c r="CY1774" s="1">
        <v>40858</v>
      </c>
      <c r="CZ1774" t="s">
        <v>18</v>
      </c>
      <c r="DA1774" s="1">
        <v>40858</v>
      </c>
      <c r="DB1774">
        <v>1</v>
      </c>
      <c r="DC1774" t="s">
        <v>18</v>
      </c>
    </row>
    <row r="1775" spans="1:107">
      <c r="A1775" t="s">
        <v>1421</v>
      </c>
      <c r="B1775" t="s">
        <v>8019</v>
      </c>
      <c r="C1775">
        <v>135</v>
      </c>
      <c r="D1775" t="s">
        <v>2757</v>
      </c>
      <c r="E1775" t="s">
        <v>8020</v>
      </c>
      <c r="F1775" t="s">
        <v>2759</v>
      </c>
      <c r="G1775" s="1">
        <v>37455</v>
      </c>
      <c r="H1775" t="s">
        <v>2760</v>
      </c>
      <c r="I1775" t="s">
        <v>2760</v>
      </c>
      <c r="J1775" s="1">
        <v>37456</v>
      </c>
      <c r="K1775" t="s">
        <v>2761</v>
      </c>
      <c r="L1775">
        <v>13</v>
      </c>
      <c r="M1775" s="1">
        <v>40646</v>
      </c>
      <c r="O1775" t="s">
        <v>2790</v>
      </c>
      <c r="P1775" t="s">
        <v>3407</v>
      </c>
      <c r="Q1775" t="s">
        <v>3470</v>
      </c>
      <c r="R1775" t="s">
        <v>19</v>
      </c>
      <c r="S1775" t="s">
        <v>27</v>
      </c>
      <c r="T1775" t="s">
        <v>19</v>
      </c>
      <c r="U1775" t="s">
        <v>2765</v>
      </c>
      <c r="V1775" t="s">
        <v>2778</v>
      </c>
      <c r="W1775" t="s">
        <v>2765</v>
      </c>
      <c r="X1775" t="s">
        <v>2765</v>
      </c>
      <c r="Y1775" t="s">
        <v>2765</v>
      </c>
      <c r="Z1775" t="s">
        <v>18</v>
      </c>
      <c r="AA1775" t="s">
        <v>27</v>
      </c>
      <c r="AB1775" t="s">
        <v>19</v>
      </c>
      <c r="AC1775" t="s">
        <v>19</v>
      </c>
      <c r="AD1775" t="s">
        <v>19</v>
      </c>
      <c r="AE1775" t="s">
        <v>27</v>
      </c>
      <c r="AF1775" t="s">
        <v>19</v>
      </c>
      <c r="AG1775" t="s">
        <v>19</v>
      </c>
      <c r="AH1775" t="s">
        <v>19</v>
      </c>
      <c r="AI1775" t="s">
        <v>19</v>
      </c>
      <c r="AJ1775" t="s">
        <v>19</v>
      </c>
      <c r="AK1775" t="s">
        <v>18</v>
      </c>
      <c r="AL1775" t="s">
        <v>18</v>
      </c>
      <c r="AM1775" t="s">
        <v>18</v>
      </c>
      <c r="AN1775" t="s">
        <v>18</v>
      </c>
      <c r="AO1775" t="s">
        <v>18</v>
      </c>
      <c r="AP1775" t="s">
        <v>18</v>
      </c>
      <c r="AQ1775" t="s">
        <v>18</v>
      </c>
      <c r="AR1775" t="s">
        <v>18</v>
      </c>
      <c r="AS1775" t="s">
        <v>18</v>
      </c>
      <c r="AT1775" t="s">
        <v>18</v>
      </c>
      <c r="AU1775" t="s">
        <v>18</v>
      </c>
      <c r="AV1775" t="s">
        <v>18</v>
      </c>
      <c r="AW1775" t="s">
        <v>18</v>
      </c>
      <c r="AX1775" t="s">
        <v>18</v>
      </c>
      <c r="AY1775" t="s">
        <v>18</v>
      </c>
      <c r="AZ1775" t="s">
        <v>18</v>
      </c>
      <c r="BA1775" t="s">
        <v>18</v>
      </c>
      <c r="BB1775">
        <v>2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2</v>
      </c>
      <c r="BR1775" t="s">
        <v>2697</v>
      </c>
      <c r="BS1775" t="s">
        <v>2780</v>
      </c>
      <c r="BT1775" t="s">
        <v>19</v>
      </c>
      <c r="BU1775" t="s">
        <v>19</v>
      </c>
      <c r="BV1775" t="s">
        <v>19</v>
      </c>
      <c r="BW1775" t="s">
        <v>19</v>
      </c>
      <c r="BX1775" t="s">
        <v>27</v>
      </c>
      <c r="BY1775" t="s">
        <v>19</v>
      </c>
      <c r="BZ1775" t="s">
        <v>19</v>
      </c>
      <c r="CA1775" t="s">
        <v>19</v>
      </c>
      <c r="CB1775" t="s">
        <v>19</v>
      </c>
      <c r="CC1775" t="s">
        <v>19</v>
      </c>
      <c r="CD1775" t="s">
        <v>19</v>
      </c>
      <c r="CE1775" t="s">
        <v>2757</v>
      </c>
      <c r="CF1775" t="s">
        <v>2767</v>
      </c>
      <c r="CG1775" t="s">
        <v>2768</v>
      </c>
      <c r="CH1775" t="s">
        <v>2769</v>
      </c>
      <c r="CI1775" t="s">
        <v>2769</v>
      </c>
      <c r="CJ1775" t="s">
        <v>19</v>
      </c>
      <c r="CK1775" t="s">
        <v>27</v>
      </c>
      <c r="CL1775" t="s">
        <v>19</v>
      </c>
      <c r="CM1775" t="s">
        <v>19</v>
      </c>
      <c r="CN1775" t="s">
        <v>19</v>
      </c>
      <c r="CO1775" t="s">
        <v>19</v>
      </c>
      <c r="CP1775" t="s">
        <v>19</v>
      </c>
      <c r="CQ1775" t="s">
        <v>19</v>
      </c>
      <c r="CR1775" t="s">
        <v>18</v>
      </c>
      <c r="CS1775" t="s">
        <v>18</v>
      </c>
      <c r="CT1775" t="s">
        <v>18</v>
      </c>
      <c r="CU1775" t="s">
        <v>2769</v>
      </c>
      <c r="CV1775" t="s">
        <v>2769</v>
      </c>
      <c r="CW1775" t="s">
        <v>18</v>
      </c>
      <c r="CY1775" s="1">
        <v>40646</v>
      </c>
      <c r="CZ1775" t="s">
        <v>18</v>
      </c>
      <c r="DA1775" s="1">
        <v>40646</v>
      </c>
      <c r="DB1775">
        <v>1</v>
      </c>
      <c r="DC1775" t="s">
        <v>18</v>
      </c>
    </row>
    <row r="1776" spans="1:107">
      <c r="A1776" t="s">
        <v>895</v>
      </c>
      <c r="B1776" t="s">
        <v>8021</v>
      </c>
      <c r="C1776">
        <v>135</v>
      </c>
      <c r="D1776" t="s">
        <v>2757</v>
      </c>
      <c r="E1776" t="s">
        <v>8022</v>
      </c>
      <c r="F1776" t="s">
        <v>2759</v>
      </c>
      <c r="G1776" s="1">
        <v>33127</v>
      </c>
      <c r="H1776" t="s">
        <v>2760</v>
      </c>
      <c r="I1776" t="s">
        <v>2760</v>
      </c>
      <c r="J1776" s="1">
        <v>36088</v>
      </c>
      <c r="K1776" t="s">
        <v>2774</v>
      </c>
      <c r="L1776">
        <v>19</v>
      </c>
      <c r="M1776" s="1">
        <v>40638</v>
      </c>
      <c r="O1776" t="s">
        <v>2999</v>
      </c>
      <c r="P1776" t="s">
        <v>4878</v>
      </c>
      <c r="Q1776" t="s">
        <v>3001</v>
      </c>
      <c r="R1776" t="s">
        <v>19</v>
      </c>
      <c r="S1776" t="s">
        <v>27</v>
      </c>
      <c r="T1776" t="s">
        <v>19</v>
      </c>
      <c r="U1776" t="s">
        <v>2765</v>
      </c>
      <c r="V1776" t="s">
        <v>2778</v>
      </c>
      <c r="W1776" t="s">
        <v>2765</v>
      </c>
      <c r="X1776" t="s">
        <v>2765</v>
      </c>
      <c r="Y1776" t="s">
        <v>2765</v>
      </c>
      <c r="Z1776" t="s">
        <v>18</v>
      </c>
      <c r="AA1776" t="s">
        <v>19</v>
      </c>
      <c r="AB1776" t="s">
        <v>19</v>
      </c>
      <c r="AC1776" t="s">
        <v>19</v>
      </c>
      <c r="AD1776" t="s">
        <v>19</v>
      </c>
      <c r="AE1776" t="s">
        <v>27</v>
      </c>
      <c r="AF1776" t="s">
        <v>19</v>
      </c>
      <c r="AG1776" t="s">
        <v>19</v>
      </c>
      <c r="AH1776" t="s">
        <v>19</v>
      </c>
      <c r="AI1776" t="s">
        <v>19</v>
      </c>
      <c r="AJ1776" t="s">
        <v>19</v>
      </c>
      <c r="AK1776" t="s">
        <v>18</v>
      </c>
      <c r="AL1776" t="s">
        <v>18</v>
      </c>
      <c r="AM1776" t="s">
        <v>18</v>
      </c>
      <c r="AN1776" t="s">
        <v>18</v>
      </c>
      <c r="AO1776" t="s">
        <v>18</v>
      </c>
      <c r="AP1776" t="s">
        <v>18</v>
      </c>
      <c r="AQ1776" t="s">
        <v>18</v>
      </c>
      <c r="AR1776" t="s">
        <v>18</v>
      </c>
      <c r="AS1776" t="s">
        <v>18</v>
      </c>
      <c r="AT1776" t="s">
        <v>18</v>
      </c>
      <c r="AU1776" t="s">
        <v>18</v>
      </c>
      <c r="AV1776" t="s">
        <v>18</v>
      </c>
      <c r="AW1776" t="s">
        <v>18</v>
      </c>
      <c r="AX1776" t="s">
        <v>18</v>
      </c>
      <c r="AY1776" t="s">
        <v>18</v>
      </c>
      <c r="AZ1776" t="s">
        <v>18</v>
      </c>
      <c r="BA1776" t="s">
        <v>18</v>
      </c>
      <c r="BB1776">
        <v>3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2</v>
      </c>
      <c r="BM1776">
        <v>1</v>
      </c>
      <c r="BN1776">
        <v>0</v>
      </c>
      <c r="BO1776">
        <v>2</v>
      </c>
      <c r="BP1776">
        <v>0</v>
      </c>
      <c r="BQ1776">
        <v>11</v>
      </c>
      <c r="BR1776" t="s">
        <v>2697</v>
      </c>
      <c r="BS1776" t="s">
        <v>19</v>
      </c>
      <c r="BT1776" t="s">
        <v>19</v>
      </c>
      <c r="BU1776" t="s">
        <v>19</v>
      </c>
      <c r="BV1776" t="s">
        <v>19</v>
      </c>
      <c r="BW1776" t="s">
        <v>19</v>
      </c>
      <c r="BX1776" t="s">
        <v>19</v>
      </c>
      <c r="BY1776" t="s">
        <v>19</v>
      </c>
      <c r="BZ1776" t="s">
        <v>19</v>
      </c>
      <c r="CA1776" t="s">
        <v>19</v>
      </c>
      <c r="CB1776" t="s">
        <v>19</v>
      </c>
      <c r="CC1776" t="s">
        <v>19</v>
      </c>
      <c r="CD1776" t="s">
        <v>19</v>
      </c>
      <c r="CE1776" t="s">
        <v>2757</v>
      </c>
      <c r="CF1776" t="s">
        <v>2767</v>
      </c>
      <c r="CG1776" t="s">
        <v>2768</v>
      </c>
      <c r="CH1776" t="s">
        <v>2769</v>
      </c>
      <c r="CI1776" t="s">
        <v>2769</v>
      </c>
      <c r="CJ1776" t="s">
        <v>19</v>
      </c>
      <c r="CK1776" t="s">
        <v>27</v>
      </c>
      <c r="CL1776" t="s">
        <v>19</v>
      </c>
      <c r="CM1776" t="s">
        <v>19</v>
      </c>
      <c r="CN1776" t="s">
        <v>19</v>
      </c>
      <c r="CO1776" t="s">
        <v>19</v>
      </c>
      <c r="CP1776" t="s">
        <v>19</v>
      </c>
      <c r="CQ1776" t="s">
        <v>19</v>
      </c>
      <c r="CR1776" t="s">
        <v>18</v>
      </c>
      <c r="CS1776" t="s">
        <v>18</v>
      </c>
      <c r="CT1776" t="s">
        <v>18</v>
      </c>
      <c r="CU1776" t="s">
        <v>2769</v>
      </c>
      <c r="CV1776" t="s">
        <v>2769</v>
      </c>
      <c r="CW1776" t="s">
        <v>18</v>
      </c>
      <c r="CY1776" s="1">
        <v>40870</v>
      </c>
      <c r="CZ1776" t="s">
        <v>18</v>
      </c>
      <c r="DA1776" s="1">
        <v>40870</v>
      </c>
      <c r="DB1776">
        <v>1</v>
      </c>
      <c r="DC1776" t="s">
        <v>18</v>
      </c>
    </row>
    <row r="1777" spans="1:107">
      <c r="A1777" t="s">
        <v>459</v>
      </c>
      <c r="B1777" t="s">
        <v>8023</v>
      </c>
      <c r="C1777">
        <v>135</v>
      </c>
      <c r="D1777" t="s">
        <v>2757</v>
      </c>
      <c r="E1777" t="s">
        <v>8024</v>
      </c>
      <c r="F1777" t="s">
        <v>2759</v>
      </c>
      <c r="G1777" s="1">
        <v>36753</v>
      </c>
      <c r="H1777" t="s">
        <v>2760</v>
      </c>
      <c r="I1777" t="s">
        <v>2760</v>
      </c>
      <c r="J1777" s="1">
        <v>36753</v>
      </c>
      <c r="K1777" t="s">
        <v>2784</v>
      </c>
      <c r="L1777">
        <v>5</v>
      </c>
      <c r="M1777" s="1">
        <v>40610</v>
      </c>
      <c r="O1777" t="s">
        <v>5345</v>
      </c>
      <c r="P1777" t="s">
        <v>6724</v>
      </c>
      <c r="Q1777" t="s">
        <v>6457</v>
      </c>
      <c r="R1777" t="s">
        <v>19</v>
      </c>
      <c r="S1777" t="s">
        <v>19</v>
      </c>
      <c r="T1777" t="s">
        <v>19</v>
      </c>
      <c r="U1777" t="s">
        <v>2765</v>
      </c>
      <c r="V1777" t="s">
        <v>2757</v>
      </c>
      <c r="W1777" t="s">
        <v>2766</v>
      </c>
      <c r="X1777" t="s">
        <v>2765</v>
      </c>
      <c r="Y1777" t="s">
        <v>2765</v>
      </c>
      <c r="Z1777" t="s">
        <v>18</v>
      </c>
      <c r="AA1777" t="s">
        <v>27</v>
      </c>
      <c r="AB1777" t="s">
        <v>19</v>
      </c>
      <c r="AC1777" t="s">
        <v>19</v>
      </c>
      <c r="AD1777" t="s">
        <v>19</v>
      </c>
      <c r="AE1777" t="s">
        <v>19</v>
      </c>
      <c r="AF1777" t="s">
        <v>19</v>
      </c>
      <c r="AG1777" t="s">
        <v>19</v>
      </c>
      <c r="AH1777" t="s">
        <v>19</v>
      </c>
      <c r="AI1777" t="s">
        <v>19</v>
      </c>
      <c r="AJ1777" t="s">
        <v>18</v>
      </c>
      <c r="AK1777" t="s">
        <v>27</v>
      </c>
      <c r="AL1777" t="s">
        <v>18</v>
      </c>
      <c r="AM1777" t="s">
        <v>18</v>
      </c>
      <c r="AN1777" t="s">
        <v>18</v>
      </c>
      <c r="AO1777" t="s">
        <v>18</v>
      </c>
      <c r="AP1777" t="s">
        <v>18</v>
      </c>
      <c r="AQ1777" t="s">
        <v>18</v>
      </c>
      <c r="AR1777" t="s">
        <v>18</v>
      </c>
      <c r="AS1777" t="s">
        <v>18</v>
      </c>
      <c r="AT1777" t="s">
        <v>18</v>
      </c>
      <c r="AU1777" t="s">
        <v>18</v>
      </c>
      <c r="AV1777" t="s">
        <v>18</v>
      </c>
      <c r="AW1777" t="s">
        <v>18</v>
      </c>
      <c r="AX1777" t="s">
        <v>18</v>
      </c>
      <c r="AY1777" t="s">
        <v>18</v>
      </c>
      <c r="AZ1777" t="s">
        <v>18</v>
      </c>
      <c r="BA1777" t="s">
        <v>18</v>
      </c>
      <c r="BB1777">
        <v>3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1</v>
      </c>
      <c r="BP1777">
        <v>0</v>
      </c>
      <c r="BQ1777">
        <v>4</v>
      </c>
      <c r="BR1777" t="s">
        <v>2697</v>
      </c>
      <c r="BS1777" t="s">
        <v>2780</v>
      </c>
      <c r="BT1777" t="s">
        <v>19</v>
      </c>
      <c r="BU1777" t="s">
        <v>19</v>
      </c>
      <c r="BV1777" t="s">
        <v>19</v>
      </c>
      <c r="BW1777" t="s">
        <v>19</v>
      </c>
      <c r="BX1777" t="s">
        <v>19</v>
      </c>
      <c r="BY1777" t="s">
        <v>19</v>
      </c>
      <c r="BZ1777" t="s">
        <v>19</v>
      </c>
      <c r="CA1777" t="s">
        <v>19</v>
      </c>
      <c r="CB1777" t="s">
        <v>19</v>
      </c>
      <c r="CC1777" t="s">
        <v>19</v>
      </c>
      <c r="CD1777" t="s">
        <v>19</v>
      </c>
      <c r="CE1777" t="s">
        <v>2757</v>
      </c>
      <c r="CF1777" t="s">
        <v>2767</v>
      </c>
      <c r="CG1777" t="s">
        <v>2768</v>
      </c>
      <c r="CH1777" t="s">
        <v>2769</v>
      </c>
      <c r="CI1777" t="s">
        <v>2769</v>
      </c>
      <c r="CJ1777" t="s">
        <v>19</v>
      </c>
      <c r="CK1777" t="s">
        <v>19</v>
      </c>
      <c r="CL1777" t="s">
        <v>19</v>
      </c>
      <c r="CM1777" t="s">
        <v>19</v>
      </c>
      <c r="CN1777" t="s">
        <v>19</v>
      </c>
      <c r="CO1777" t="s">
        <v>19</v>
      </c>
      <c r="CP1777" t="s">
        <v>19</v>
      </c>
      <c r="CQ1777" t="s">
        <v>19</v>
      </c>
      <c r="CR1777" t="s">
        <v>18</v>
      </c>
      <c r="CS1777" t="s">
        <v>18</v>
      </c>
      <c r="CT1777" t="s">
        <v>18</v>
      </c>
      <c r="CU1777" t="s">
        <v>2769</v>
      </c>
      <c r="CV1777" t="s">
        <v>2769</v>
      </c>
      <c r="CW1777" t="s">
        <v>18</v>
      </c>
      <c r="CY1777" s="1">
        <v>40879</v>
      </c>
      <c r="CZ1777" t="s">
        <v>18</v>
      </c>
      <c r="DA1777" s="1">
        <v>40879</v>
      </c>
      <c r="DB1777">
        <v>1</v>
      </c>
      <c r="DC1777" t="s">
        <v>18</v>
      </c>
    </row>
    <row r="1778" spans="1:107">
      <c r="A1778" t="s">
        <v>2230</v>
      </c>
      <c r="B1778" t="s">
        <v>8025</v>
      </c>
      <c r="C1778">
        <v>135</v>
      </c>
      <c r="D1778" t="s">
        <v>8026</v>
      </c>
      <c r="E1778" t="s">
        <v>8027</v>
      </c>
      <c r="F1778" t="s">
        <v>8028</v>
      </c>
      <c r="G1778" s="1">
        <v>37425</v>
      </c>
      <c r="H1778" t="s">
        <v>2760</v>
      </c>
      <c r="I1778" t="s">
        <v>2760</v>
      </c>
      <c r="J1778" s="1">
        <v>38037</v>
      </c>
      <c r="K1778" t="s">
        <v>2806</v>
      </c>
      <c r="L1778">
        <v>3</v>
      </c>
      <c r="M1778" s="1">
        <v>40716</v>
      </c>
      <c r="O1778" t="s">
        <v>3415</v>
      </c>
      <c r="P1778" t="s">
        <v>3430</v>
      </c>
      <c r="Q1778" t="s">
        <v>2809</v>
      </c>
      <c r="R1778" t="s">
        <v>19</v>
      </c>
      <c r="S1778" t="s">
        <v>19</v>
      </c>
      <c r="T1778" t="s">
        <v>19</v>
      </c>
      <c r="U1778" t="s">
        <v>2765</v>
      </c>
      <c r="V1778" t="s">
        <v>2778</v>
      </c>
      <c r="W1778" t="s">
        <v>2765</v>
      </c>
      <c r="X1778" t="s">
        <v>2765</v>
      </c>
      <c r="Y1778" t="s">
        <v>2765</v>
      </c>
      <c r="Z1778" t="s">
        <v>18</v>
      </c>
      <c r="AA1778" t="s">
        <v>19</v>
      </c>
      <c r="AB1778" t="s">
        <v>19</v>
      </c>
      <c r="AC1778" t="s">
        <v>19</v>
      </c>
      <c r="AD1778" t="s">
        <v>19</v>
      </c>
      <c r="AE1778" t="s">
        <v>27</v>
      </c>
      <c r="AF1778" t="s">
        <v>27</v>
      </c>
      <c r="AG1778" t="s">
        <v>19</v>
      </c>
      <c r="AH1778" t="s">
        <v>19</v>
      </c>
      <c r="AI1778" t="s">
        <v>19</v>
      </c>
      <c r="AJ1778" t="s">
        <v>19</v>
      </c>
      <c r="AK1778" t="s">
        <v>18</v>
      </c>
      <c r="AL1778" t="s">
        <v>18</v>
      </c>
      <c r="AM1778" t="s">
        <v>18</v>
      </c>
      <c r="AN1778" t="s">
        <v>18</v>
      </c>
      <c r="AO1778" t="s">
        <v>18</v>
      </c>
      <c r="AP1778" t="s">
        <v>18</v>
      </c>
      <c r="AQ1778" t="s">
        <v>18</v>
      </c>
      <c r="AR1778" t="s">
        <v>18</v>
      </c>
      <c r="AS1778" t="s">
        <v>18</v>
      </c>
      <c r="AT1778" t="s">
        <v>18</v>
      </c>
      <c r="AU1778" t="s">
        <v>18</v>
      </c>
      <c r="AV1778" t="s">
        <v>18</v>
      </c>
      <c r="AW1778" t="s">
        <v>18</v>
      </c>
      <c r="AX1778" t="s">
        <v>18</v>
      </c>
      <c r="AY1778" t="s">
        <v>18</v>
      </c>
      <c r="AZ1778" t="s">
        <v>18</v>
      </c>
      <c r="BA1778" t="s">
        <v>18</v>
      </c>
      <c r="BB1778">
        <v>16</v>
      </c>
      <c r="BC1778">
        <v>6</v>
      </c>
      <c r="BD1778">
        <v>0</v>
      </c>
      <c r="BE1778">
        <v>0</v>
      </c>
      <c r="BF1778">
        <v>0</v>
      </c>
      <c r="BG1778">
        <v>13</v>
      </c>
      <c r="BH1778">
        <v>0</v>
      </c>
      <c r="BI1778">
        <v>0</v>
      </c>
      <c r="BJ1778">
        <v>0</v>
      </c>
      <c r="BK1778">
        <v>0</v>
      </c>
      <c r="BL1778">
        <v>2</v>
      </c>
      <c r="BM1778">
        <v>0</v>
      </c>
      <c r="BN1778">
        <v>0</v>
      </c>
      <c r="BO1778">
        <v>6</v>
      </c>
      <c r="BP1778">
        <v>0</v>
      </c>
      <c r="BQ1778">
        <v>53</v>
      </c>
      <c r="BR1778" t="s">
        <v>2779</v>
      </c>
      <c r="BS1778" t="s">
        <v>2780</v>
      </c>
      <c r="BT1778" t="s">
        <v>19</v>
      </c>
      <c r="BU1778" t="s">
        <v>19</v>
      </c>
      <c r="BV1778" t="s">
        <v>19</v>
      </c>
      <c r="BW1778" t="s">
        <v>19</v>
      </c>
      <c r="BX1778" t="s">
        <v>19</v>
      </c>
      <c r="BY1778" t="s">
        <v>19</v>
      </c>
      <c r="BZ1778" t="s">
        <v>19</v>
      </c>
      <c r="CA1778" t="s">
        <v>19</v>
      </c>
      <c r="CB1778" t="s">
        <v>19</v>
      </c>
      <c r="CC1778" t="s">
        <v>19</v>
      </c>
      <c r="CD1778" t="s">
        <v>19</v>
      </c>
      <c r="CE1778" t="s">
        <v>2757</v>
      </c>
      <c r="CF1778" t="s">
        <v>2767</v>
      </c>
      <c r="CG1778" t="s">
        <v>2768</v>
      </c>
      <c r="CH1778" t="s">
        <v>2769</v>
      </c>
      <c r="CI1778" t="s">
        <v>2769</v>
      </c>
      <c r="CJ1778" t="s">
        <v>27</v>
      </c>
      <c r="CK1778" t="s">
        <v>27</v>
      </c>
      <c r="CL1778" t="s">
        <v>27</v>
      </c>
      <c r="CM1778" t="s">
        <v>19</v>
      </c>
      <c r="CN1778" t="s">
        <v>19</v>
      </c>
      <c r="CO1778" t="s">
        <v>19</v>
      </c>
      <c r="CP1778" t="s">
        <v>19</v>
      </c>
      <c r="CQ1778" t="s">
        <v>19</v>
      </c>
      <c r="CR1778" t="s">
        <v>18</v>
      </c>
      <c r="CS1778" t="s">
        <v>18</v>
      </c>
      <c r="CT1778" t="s">
        <v>18</v>
      </c>
      <c r="CU1778" t="s">
        <v>2769</v>
      </c>
      <c r="CV1778" t="s">
        <v>2769</v>
      </c>
      <c r="CW1778" t="s">
        <v>18</v>
      </c>
      <c r="CY1778" s="1">
        <v>40858</v>
      </c>
      <c r="CZ1778" t="s">
        <v>18</v>
      </c>
      <c r="DA1778" s="1">
        <v>40858</v>
      </c>
      <c r="DB1778">
        <v>1</v>
      </c>
      <c r="DC1778" t="s">
        <v>18</v>
      </c>
    </row>
    <row r="1779" spans="1:107">
      <c r="A1779" t="s">
        <v>2127</v>
      </c>
      <c r="B1779" t="s">
        <v>8029</v>
      </c>
      <c r="C1779">
        <v>135</v>
      </c>
      <c r="D1779" t="s">
        <v>2757</v>
      </c>
      <c r="E1779" t="s">
        <v>8030</v>
      </c>
      <c r="F1779" t="s">
        <v>2759</v>
      </c>
      <c r="G1779" s="1">
        <v>37014</v>
      </c>
      <c r="H1779" t="s">
        <v>2760</v>
      </c>
      <c r="I1779" t="s">
        <v>2760</v>
      </c>
      <c r="J1779" s="1">
        <v>37014</v>
      </c>
      <c r="K1779" t="s">
        <v>2784</v>
      </c>
      <c r="L1779">
        <v>19</v>
      </c>
      <c r="M1779" s="1">
        <v>40617</v>
      </c>
      <c r="O1779" t="s">
        <v>3109</v>
      </c>
      <c r="P1779" t="s">
        <v>3110</v>
      </c>
      <c r="Q1779" t="s">
        <v>3089</v>
      </c>
      <c r="R1779" t="s">
        <v>19</v>
      </c>
      <c r="S1779" t="s">
        <v>19</v>
      </c>
      <c r="T1779" t="s">
        <v>19</v>
      </c>
      <c r="U1779" t="s">
        <v>2765</v>
      </c>
      <c r="V1779" t="s">
        <v>2778</v>
      </c>
      <c r="W1779" t="s">
        <v>2765</v>
      </c>
      <c r="X1779" t="s">
        <v>2765</v>
      </c>
      <c r="Y1779" t="s">
        <v>2765</v>
      </c>
      <c r="Z1779" t="s">
        <v>18</v>
      </c>
      <c r="AA1779" t="s">
        <v>27</v>
      </c>
      <c r="AB1779" t="s">
        <v>19</v>
      </c>
      <c r="AC1779" t="s">
        <v>19</v>
      </c>
      <c r="AD1779" t="s">
        <v>19</v>
      </c>
      <c r="AE1779" t="s">
        <v>27</v>
      </c>
      <c r="AF1779" t="s">
        <v>19</v>
      </c>
      <c r="AG1779" t="s">
        <v>19</v>
      </c>
      <c r="AH1779" t="s">
        <v>19</v>
      </c>
      <c r="AI1779" t="s">
        <v>19</v>
      </c>
      <c r="AJ1779" t="s">
        <v>19</v>
      </c>
      <c r="AK1779" t="s">
        <v>18</v>
      </c>
      <c r="AL1779" t="s">
        <v>18</v>
      </c>
      <c r="AM1779" t="s">
        <v>18</v>
      </c>
      <c r="AN1779" t="s">
        <v>18</v>
      </c>
      <c r="AO1779" t="s">
        <v>18</v>
      </c>
      <c r="AP1779" t="s">
        <v>18</v>
      </c>
      <c r="AQ1779" t="s">
        <v>18</v>
      </c>
      <c r="AR1779" t="s">
        <v>18</v>
      </c>
      <c r="AS1779" t="s">
        <v>18</v>
      </c>
      <c r="AT1779" t="s">
        <v>18</v>
      </c>
      <c r="AU1779" t="s">
        <v>18</v>
      </c>
      <c r="AV1779" t="s">
        <v>18</v>
      </c>
      <c r="AW1779" t="s">
        <v>18</v>
      </c>
      <c r="AX1779" t="s">
        <v>18</v>
      </c>
      <c r="AY1779" t="s">
        <v>18</v>
      </c>
      <c r="AZ1779" t="s">
        <v>18</v>
      </c>
      <c r="BA1779" t="s">
        <v>18</v>
      </c>
      <c r="BB1779">
        <v>3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3</v>
      </c>
      <c r="BR1779" t="s">
        <v>2697</v>
      </c>
      <c r="BS1779" t="s">
        <v>2760</v>
      </c>
      <c r="BT1779" t="s">
        <v>19</v>
      </c>
      <c r="BU1779" t="s">
        <v>19</v>
      </c>
      <c r="BV1779" t="s">
        <v>19</v>
      </c>
      <c r="BW1779" t="s">
        <v>19</v>
      </c>
      <c r="BX1779" t="s">
        <v>19</v>
      </c>
      <c r="BY1779" t="s">
        <v>19</v>
      </c>
      <c r="BZ1779" t="s">
        <v>19</v>
      </c>
      <c r="CA1779" t="s">
        <v>19</v>
      </c>
      <c r="CB1779" t="s">
        <v>19</v>
      </c>
      <c r="CC1779" t="s">
        <v>19</v>
      </c>
      <c r="CD1779" t="s">
        <v>19</v>
      </c>
      <c r="CE1779" t="s">
        <v>2757</v>
      </c>
      <c r="CF1779" t="s">
        <v>2767</v>
      </c>
      <c r="CG1779" t="s">
        <v>2768</v>
      </c>
      <c r="CH1779" t="s">
        <v>2769</v>
      </c>
      <c r="CI1779" t="s">
        <v>2769</v>
      </c>
      <c r="CJ1779" t="s">
        <v>19</v>
      </c>
      <c r="CK1779" t="s">
        <v>27</v>
      </c>
      <c r="CL1779" t="s">
        <v>19</v>
      </c>
      <c r="CM1779" t="s">
        <v>19</v>
      </c>
      <c r="CN1779" t="s">
        <v>19</v>
      </c>
      <c r="CO1779" t="s">
        <v>19</v>
      </c>
      <c r="CP1779" t="s">
        <v>19</v>
      </c>
      <c r="CQ1779" t="s">
        <v>19</v>
      </c>
      <c r="CR1779" t="s">
        <v>18</v>
      </c>
      <c r="CS1779" t="s">
        <v>18</v>
      </c>
      <c r="CT1779" t="s">
        <v>18</v>
      </c>
      <c r="CU1779" t="s">
        <v>2769</v>
      </c>
      <c r="CV1779" t="s">
        <v>2769</v>
      </c>
      <c r="CW1779" t="s">
        <v>18</v>
      </c>
      <c r="CY1779" s="1">
        <v>40836</v>
      </c>
      <c r="CZ1779" t="s">
        <v>18</v>
      </c>
      <c r="DA1779" s="1">
        <v>40836</v>
      </c>
      <c r="DB1779">
        <v>1</v>
      </c>
      <c r="DC1779" t="s">
        <v>18</v>
      </c>
    </row>
    <row r="1780" spans="1:107">
      <c r="A1780" t="s">
        <v>815</v>
      </c>
      <c r="B1780" t="s">
        <v>8031</v>
      </c>
      <c r="C1780">
        <v>135</v>
      </c>
      <c r="D1780" t="s">
        <v>2757</v>
      </c>
      <c r="E1780" t="s">
        <v>8032</v>
      </c>
      <c r="F1780" t="s">
        <v>2759</v>
      </c>
      <c r="G1780" s="1">
        <v>38786</v>
      </c>
      <c r="H1780" t="s">
        <v>2760</v>
      </c>
      <c r="I1780" t="s">
        <v>2760</v>
      </c>
      <c r="J1780" s="1">
        <v>38804</v>
      </c>
      <c r="K1780" t="s">
        <v>2953</v>
      </c>
      <c r="L1780">
        <v>9</v>
      </c>
      <c r="M1780" s="1">
        <v>40803</v>
      </c>
      <c r="O1780" t="s">
        <v>4296</v>
      </c>
      <c r="P1780" t="s">
        <v>3341</v>
      </c>
      <c r="Q1780" t="s">
        <v>4342</v>
      </c>
      <c r="R1780" t="s">
        <v>19</v>
      </c>
      <c r="S1780" t="s">
        <v>19</v>
      </c>
      <c r="T1780" t="s">
        <v>19</v>
      </c>
      <c r="U1780" t="s">
        <v>2765</v>
      </c>
      <c r="V1780" t="s">
        <v>2778</v>
      </c>
      <c r="W1780" t="s">
        <v>2766</v>
      </c>
      <c r="X1780" t="s">
        <v>2765</v>
      </c>
      <c r="Y1780" t="s">
        <v>2765</v>
      </c>
      <c r="Z1780" t="s">
        <v>18</v>
      </c>
      <c r="AA1780" t="s">
        <v>19</v>
      </c>
      <c r="AB1780" t="s">
        <v>27</v>
      </c>
      <c r="AC1780" t="s">
        <v>19</v>
      </c>
      <c r="AD1780" t="s">
        <v>19</v>
      </c>
      <c r="AE1780" t="s">
        <v>27</v>
      </c>
      <c r="AF1780" t="s">
        <v>19</v>
      </c>
      <c r="AG1780" t="s">
        <v>19</v>
      </c>
      <c r="AH1780" t="s">
        <v>19</v>
      </c>
      <c r="AI1780" t="s">
        <v>19</v>
      </c>
      <c r="AJ1780" t="s">
        <v>19</v>
      </c>
      <c r="AK1780" t="s">
        <v>19</v>
      </c>
      <c r="AL1780" t="s">
        <v>18</v>
      </c>
      <c r="AM1780" t="s">
        <v>18</v>
      </c>
      <c r="AN1780" t="s">
        <v>18</v>
      </c>
      <c r="AO1780" t="s">
        <v>18</v>
      </c>
      <c r="AP1780" t="s">
        <v>18</v>
      </c>
      <c r="AQ1780" t="s">
        <v>18</v>
      </c>
      <c r="AR1780" t="s">
        <v>18</v>
      </c>
      <c r="AS1780" t="s">
        <v>18</v>
      </c>
      <c r="AT1780" t="s">
        <v>18</v>
      </c>
      <c r="AU1780" t="s">
        <v>18</v>
      </c>
      <c r="AV1780" t="s">
        <v>18</v>
      </c>
      <c r="AW1780" t="s">
        <v>18</v>
      </c>
      <c r="AX1780" t="s">
        <v>18</v>
      </c>
      <c r="AY1780" t="s">
        <v>18</v>
      </c>
      <c r="AZ1780" t="s">
        <v>18</v>
      </c>
      <c r="BA1780" t="s">
        <v>18</v>
      </c>
      <c r="BB1780">
        <v>1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1</v>
      </c>
      <c r="BR1780" t="s">
        <v>19</v>
      </c>
      <c r="BS1780" t="s">
        <v>19</v>
      </c>
      <c r="BT1780" t="s">
        <v>19</v>
      </c>
      <c r="BU1780" t="s">
        <v>19</v>
      </c>
      <c r="BV1780" t="s">
        <v>19</v>
      </c>
      <c r="BW1780" t="s">
        <v>19</v>
      </c>
      <c r="BX1780" t="s">
        <v>19</v>
      </c>
      <c r="BY1780" t="s">
        <v>19</v>
      </c>
      <c r="BZ1780" t="s">
        <v>19</v>
      </c>
      <c r="CA1780" t="s">
        <v>19</v>
      </c>
      <c r="CB1780" t="s">
        <v>19</v>
      </c>
      <c r="CC1780" t="s">
        <v>19</v>
      </c>
      <c r="CD1780" t="s">
        <v>19</v>
      </c>
      <c r="CE1780" t="s">
        <v>2757</v>
      </c>
      <c r="CF1780" t="s">
        <v>2767</v>
      </c>
      <c r="CG1780" t="s">
        <v>2768</v>
      </c>
      <c r="CH1780" t="s">
        <v>2769</v>
      </c>
      <c r="CI1780" t="s">
        <v>2769</v>
      </c>
      <c r="CJ1780" t="s">
        <v>19</v>
      </c>
      <c r="CK1780" t="s">
        <v>27</v>
      </c>
      <c r="CL1780" t="s">
        <v>19</v>
      </c>
      <c r="CM1780" t="s">
        <v>19</v>
      </c>
      <c r="CN1780" t="s">
        <v>19</v>
      </c>
      <c r="CO1780" t="s">
        <v>19</v>
      </c>
      <c r="CP1780" t="s">
        <v>19</v>
      </c>
      <c r="CQ1780" t="s">
        <v>19</v>
      </c>
      <c r="CR1780" t="s">
        <v>18</v>
      </c>
      <c r="CS1780" t="s">
        <v>18</v>
      </c>
      <c r="CT1780" t="s">
        <v>18</v>
      </c>
      <c r="CU1780" t="s">
        <v>2769</v>
      </c>
      <c r="CV1780" t="s">
        <v>2769</v>
      </c>
      <c r="CW1780" t="s">
        <v>18</v>
      </c>
      <c r="CY1780" s="1">
        <v>40803</v>
      </c>
      <c r="CZ1780" t="s">
        <v>18</v>
      </c>
      <c r="DA1780" s="1">
        <v>40807</v>
      </c>
      <c r="DB1780">
        <v>1</v>
      </c>
      <c r="DC1780" t="s">
        <v>18</v>
      </c>
    </row>
    <row r="1781" spans="1:107">
      <c r="A1781" t="s">
        <v>1260</v>
      </c>
      <c r="B1781" t="s">
        <v>8033</v>
      </c>
      <c r="C1781">
        <v>135</v>
      </c>
      <c r="D1781" t="s">
        <v>2757</v>
      </c>
      <c r="E1781" t="s">
        <v>8034</v>
      </c>
      <c r="F1781" t="s">
        <v>2759</v>
      </c>
      <c r="G1781" s="1">
        <v>34432</v>
      </c>
      <c r="H1781" t="s">
        <v>2760</v>
      </c>
      <c r="I1781" t="s">
        <v>2760</v>
      </c>
      <c r="J1781" s="1">
        <v>34432</v>
      </c>
      <c r="K1781" t="s">
        <v>2774</v>
      </c>
      <c r="L1781">
        <v>15</v>
      </c>
      <c r="M1781" s="1">
        <v>40582</v>
      </c>
      <c r="O1781" t="s">
        <v>4048</v>
      </c>
      <c r="P1781" t="s">
        <v>4790</v>
      </c>
      <c r="Q1781" t="s">
        <v>3984</v>
      </c>
      <c r="R1781" t="s">
        <v>19</v>
      </c>
      <c r="S1781" t="s">
        <v>19</v>
      </c>
      <c r="T1781" t="s">
        <v>19</v>
      </c>
      <c r="U1781" t="s">
        <v>2765</v>
      </c>
      <c r="V1781" t="s">
        <v>2778</v>
      </c>
      <c r="W1781" t="s">
        <v>2765</v>
      </c>
      <c r="X1781" t="s">
        <v>2765</v>
      </c>
      <c r="Y1781" t="s">
        <v>2765</v>
      </c>
      <c r="Z1781" t="s">
        <v>18</v>
      </c>
      <c r="AA1781" t="s">
        <v>27</v>
      </c>
      <c r="AB1781" t="s">
        <v>19</v>
      </c>
      <c r="AC1781" t="s">
        <v>19</v>
      </c>
      <c r="AD1781" t="s">
        <v>19</v>
      </c>
      <c r="AE1781" t="s">
        <v>27</v>
      </c>
      <c r="AF1781" t="s">
        <v>19</v>
      </c>
      <c r="AG1781" t="s">
        <v>19</v>
      </c>
      <c r="AH1781" t="s">
        <v>19</v>
      </c>
      <c r="AI1781" t="s">
        <v>19</v>
      </c>
      <c r="AJ1781" t="s">
        <v>27</v>
      </c>
      <c r="AK1781" t="s">
        <v>18</v>
      </c>
      <c r="AL1781" t="s">
        <v>18</v>
      </c>
      <c r="AM1781" t="s">
        <v>18</v>
      </c>
      <c r="AN1781" t="s">
        <v>18</v>
      </c>
      <c r="AO1781" t="s">
        <v>18</v>
      </c>
      <c r="AP1781" t="s">
        <v>18</v>
      </c>
      <c r="AQ1781" t="s">
        <v>18</v>
      </c>
      <c r="AR1781" t="s">
        <v>18</v>
      </c>
      <c r="AS1781" t="s">
        <v>18</v>
      </c>
      <c r="AT1781" t="s">
        <v>18</v>
      </c>
      <c r="AU1781" t="s">
        <v>18</v>
      </c>
      <c r="AV1781" t="s">
        <v>18</v>
      </c>
      <c r="AW1781" t="s">
        <v>18</v>
      </c>
      <c r="AX1781" t="s">
        <v>18</v>
      </c>
      <c r="AY1781" t="s">
        <v>18</v>
      </c>
      <c r="AZ1781" t="s">
        <v>18</v>
      </c>
      <c r="BA1781" t="s">
        <v>18</v>
      </c>
      <c r="BB1781">
        <v>2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1</v>
      </c>
      <c r="BP1781">
        <v>0</v>
      </c>
      <c r="BQ1781">
        <v>2</v>
      </c>
      <c r="BR1781" t="s">
        <v>19</v>
      </c>
      <c r="BS1781" t="s">
        <v>19</v>
      </c>
      <c r="BT1781" t="s">
        <v>19</v>
      </c>
      <c r="BU1781" t="s">
        <v>19</v>
      </c>
      <c r="BV1781" t="s">
        <v>19</v>
      </c>
      <c r="BW1781" t="s">
        <v>19</v>
      </c>
      <c r="BX1781" t="s">
        <v>19</v>
      </c>
      <c r="BY1781" t="s">
        <v>19</v>
      </c>
      <c r="BZ1781" t="s">
        <v>19</v>
      </c>
      <c r="CA1781" t="s">
        <v>19</v>
      </c>
      <c r="CB1781" t="s">
        <v>19</v>
      </c>
      <c r="CC1781" t="s">
        <v>19</v>
      </c>
      <c r="CD1781" t="s">
        <v>19</v>
      </c>
      <c r="CE1781" t="s">
        <v>2757</v>
      </c>
      <c r="CF1781" t="s">
        <v>2767</v>
      </c>
      <c r="CG1781" t="s">
        <v>2768</v>
      </c>
      <c r="CH1781" t="s">
        <v>2769</v>
      </c>
      <c r="CI1781" t="s">
        <v>2769</v>
      </c>
      <c r="CJ1781" t="s">
        <v>19</v>
      </c>
      <c r="CK1781" t="s">
        <v>27</v>
      </c>
      <c r="CL1781" t="s">
        <v>18</v>
      </c>
      <c r="CM1781" t="s">
        <v>19</v>
      </c>
      <c r="CN1781" t="s">
        <v>18</v>
      </c>
      <c r="CO1781" t="s">
        <v>18</v>
      </c>
      <c r="CP1781" t="s">
        <v>18</v>
      </c>
      <c r="CQ1781" t="s">
        <v>18</v>
      </c>
      <c r="CR1781" t="s">
        <v>18</v>
      </c>
      <c r="CS1781" t="s">
        <v>18</v>
      </c>
      <c r="CT1781" t="s">
        <v>18</v>
      </c>
      <c r="CU1781" t="s">
        <v>2769</v>
      </c>
      <c r="CV1781" t="s">
        <v>2769</v>
      </c>
      <c r="CW1781" t="s">
        <v>18</v>
      </c>
      <c r="CY1781" s="1">
        <v>40582</v>
      </c>
      <c r="CZ1781" t="s">
        <v>18</v>
      </c>
      <c r="DA1781" s="1">
        <v>40582</v>
      </c>
      <c r="DB1781">
        <v>1</v>
      </c>
      <c r="DC1781" t="s">
        <v>18</v>
      </c>
    </row>
    <row r="1782" spans="1:107">
      <c r="A1782" t="s">
        <v>2131</v>
      </c>
      <c r="B1782" t="s">
        <v>8035</v>
      </c>
      <c r="C1782">
        <v>135</v>
      </c>
      <c r="D1782" t="s">
        <v>2757</v>
      </c>
      <c r="E1782" t="s">
        <v>8036</v>
      </c>
      <c r="F1782" t="s">
        <v>2759</v>
      </c>
      <c r="G1782" s="1">
        <v>34566</v>
      </c>
      <c r="H1782" t="s">
        <v>2760</v>
      </c>
      <c r="I1782" t="s">
        <v>2908</v>
      </c>
      <c r="J1782" s="1">
        <v>34566</v>
      </c>
      <c r="K1782" t="s">
        <v>2832</v>
      </c>
      <c r="L1782">
        <v>3</v>
      </c>
      <c r="M1782" s="1">
        <v>40681</v>
      </c>
      <c r="O1782" t="s">
        <v>3254</v>
      </c>
      <c r="P1782" t="s">
        <v>3255</v>
      </c>
      <c r="Q1782" t="s">
        <v>3123</v>
      </c>
      <c r="R1782" t="s">
        <v>19</v>
      </c>
      <c r="S1782" t="s">
        <v>19</v>
      </c>
      <c r="T1782" t="s">
        <v>19</v>
      </c>
      <c r="U1782" t="s">
        <v>2765</v>
      </c>
      <c r="V1782" t="s">
        <v>2778</v>
      </c>
      <c r="W1782" t="s">
        <v>2765</v>
      </c>
      <c r="X1782" t="s">
        <v>2765</v>
      </c>
      <c r="Y1782" t="s">
        <v>2765</v>
      </c>
      <c r="Z1782" t="s">
        <v>18</v>
      </c>
      <c r="AA1782" t="s">
        <v>27</v>
      </c>
      <c r="AB1782" t="s">
        <v>19</v>
      </c>
      <c r="AC1782" t="s">
        <v>19</v>
      </c>
      <c r="AD1782" t="s">
        <v>19</v>
      </c>
      <c r="AE1782" t="s">
        <v>27</v>
      </c>
      <c r="AF1782" t="s">
        <v>19</v>
      </c>
      <c r="AG1782" t="s">
        <v>19</v>
      </c>
      <c r="AH1782" t="s">
        <v>19</v>
      </c>
      <c r="AI1782" t="s">
        <v>19</v>
      </c>
      <c r="AJ1782" t="s">
        <v>27</v>
      </c>
      <c r="AK1782" t="s">
        <v>18</v>
      </c>
      <c r="AL1782" t="s">
        <v>18</v>
      </c>
      <c r="AM1782" t="s">
        <v>18</v>
      </c>
      <c r="AN1782" t="s">
        <v>18</v>
      </c>
      <c r="AO1782" t="s">
        <v>18</v>
      </c>
      <c r="AP1782" t="s">
        <v>18</v>
      </c>
      <c r="AQ1782" t="s">
        <v>18</v>
      </c>
      <c r="AR1782" t="s">
        <v>18</v>
      </c>
      <c r="AS1782" t="s">
        <v>18</v>
      </c>
      <c r="AT1782" t="s">
        <v>18</v>
      </c>
      <c r="AU1782" t="s">
        <v>18</v>
      </c>
      <c r="AV1782" t="s">
        <v>18</v>
      </c>
      <c r="AW1782" t="s">
        <v>18</v>
      </c>
      <c r="AX1782" t="s">
        <v>18</v>
      </c>
      <c r="AY1782" t="s">
        <v>18</v>
      </c>
      <c r="AZ1782" t="s">
        <v>18</v>
      </c>
      <c r="BA1782" t="s">
        <v>18</v>
      </c>
      <c r="BB1782">
        <v>4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1</v>
      </c>
      <c r="BP1782">
        <v>0</v>
      </c>
      <c r="BQ1782">
        <v>5</v>
      </c>
      <c r="BR1782" t="s">
        <v>19</v>
      </c>
      <c r="BS1782" t="s">
        <v>2760</v>
      </c>
      <c r="BT1782" t="s">
        <v>19</v>
      </c>
      <c r="BU1782" t="s">
        <v>19</v>
      </c>
      <c r="BV1782" t="s">
        <v>19</v>
      </c>
      <c r="BW1782" t="s">
        <v>19</v>
      </c>
      <c r="BX1782" t="s">
        <v>19</v>
      </c>
      <c r="BY1782" t="s">
        <v>19</v>
      </c>
      <c r="BZ1782" t="s">
        <v>19</v>
      </c>
      <c r="CA1782" t="s">
        <v>19</v>
      </c>
      <c r="CB1782" t="s">
        <v>19</v>
      </c>
      <c r="CC1782" t="s">
        <v>19</v>
      </c>
      <c r="CD1782" t="s">
        <v>27</v>
      </c>
      <c r="CE1782" t="s">
        <v>2757</v>
      </c>
      <c r="CF1782" t="s">
        <v>2767</v>
      </c>
      <c r="CG1782" t="s">
        <v>2768</v>
      </c>
      <c r="CH1782" t="s">
        <v>2769</v>
      </c>
      <c r="CI1782" t="s">
        <v>2769</v>
      </c>
      <c r="CJ1782" t="s">
        <v>19</v>
      </c>
      <c r="CK1782" t="s">
        <v>27</v>
      </c>
      <c r="CL1782" t="s">
        <v>19</v>
      </c>
      <c r="CM1782" t="s">
        <v>19</v>
      </c>
      <c r="CN1782" t="s">
        <v>19</v>
      </c>
      <c r="CO1782" t="s">
        <v>19</v>
      </c>
      <c r="CP1782" t="s">
        <v>19</v>
      </c>
      <c r="CQ1782" t="s">
        <v>19</v>
      </c>
      <c r="CR1782" t="s">
        <v>18</v>
      </c>
      <c r="CS1782" t="s">
        <v>18</v>
      </c>
      <c r="CT1782" t="s">
        <v>18</v>
      </c>
      <c r="CU1782" t="s">
        <v>2769</v>
      </c>
      <c r="CV1782" t="s">
        <v>2769</v>
      </c>
      <c r="CW1782" t="s">
        <v>18</v>
      </c>
      <c r="CY1782" s="1">
        <v>40695</v>
      </c>
      <c r="CZ1782" t="s">
        <v>18</v>
      </c>
      <c r="DA1782" s="1">
        <v>40695</v>
      </c>
      <c r="DB1782">
        <v>1</v>
      </c>
      <c r="DC1782" t="s">
        <v>18</v>
      </c>
    </row>
    <row r="1783" spans="1:107">
      <c r="A1783" t="s">
        <v>1080</v>
      </c>
      <c r="B1783" t="s">
        <v>8037</v>
      </c>
      <c r="C1783">
        <v>135</v>
      </c>
      <c r="D1783" t="s">
        <v>2757</v>
      </c>
      <c r="E1783" t="s">
        <v>8038</v>
      </c>
      <c r="F1783" t="s">
        <v>2759</v>
      </c>
      <c r="G1783" s="1">
        <v>38427</v>
      </c>
      <c r="H1783" t="s">
        <v>2760</v>
      </c>
      <c r="I1783" t="s">
        <v>2760</v>
      </c>
      <c r="J1783" s="1">
        <v>38617</v>
      </c>
      <c r="K1783" t="s">
        <v>2774</v>
      </c>
      <c r="L1783">
        <v>5</v>
      </c>
      <c r="M1783" s="1">
        <v>40764</v>
      </c>
      <c r="O1783" t="s">
        <v>3764</v>
      </c>
      <c r="P1783" t="s">
        <v>3894</v>
      </c>
      <c r="Q1783" t="s">
        <v>3766</v>
      </c>
      <c r="R1783" t="s">
        <v>19</v>
      </c>
      <c r="S1783" t="s">
        <v>27</v>
      </c>
      <c r="T1783" t="s">
        <v>19</v>
      </c>
      <c r="U1783" t="s">
        <v>2765</v>
      </c>
      <c r="V1783" t="s">
        <v>2757</v>
      </c>
      <c r="W1783" t="s">
        <v>2766</v>
      </c>
      <c r="X1783" t="s">
        <v>2765</v>
      </c>
      <c r="Y1783" t="s">
        <v>2765</v>
      </c>
      <c r="Z1783" t="s">
        <v>18</v>
      </c>
      <c r="AA1783" t="s">
        <v>19</v>
      </c>
      <c r="AB1783" t="s">
        <v>27</v>
      </c>
      <c r="AC1783" t="s">
        <v>19</v>
      </c>
      <c r="AD1783" t="s">
        <v>19</v>
      </c>
      <c r="AE1783" t="s">
        <v>19</v>
      </c>
      <c r="AF1783" t="s">
        <v>19</v>
      </c>
      <c r="AG1783" t="s">
        <v>19</v>
      </c>
      <c r="AH1783" t="s">
        <v>19</v>
      </c>
      <c r="AI1783" t="s">
        <v>19</v>
      </c>
      <c r="AJ1783" t="s">
        <v>18</v>
      </c>
      <c r="AK1783" t="s">
        <v>27</v>
      </c>
      <c r="AL1783" t="s">
        <v>18</v>
      </c>
      <c r="AM1783" t="s">
        <v>18</v>
      </c>
      <c r="AN1783" t="s">
        <v>18</v>
      </c>
      <c r="AO1783" t="s">
        <v>18</v>
      </c>
      <c r="AP1783" t="s">
        <v>18</v>
      </c>
      <c r="AQ1783" t="s">
        <v>18</v>
      </c>
      <c r="AR1783" t="s">
        <v>18</v>
      </c>
      <c r="AS1783" t="s">
        <v>18</v>
      </c>
      <c r="AT1783" t="s">
        <v>18</v>
      </c>
      <c r="AU1783" t="s">
        <v>18</v>
      </c>
      <c r="AV1783" t="s">
        <v>18</v>
      </c>
      <c r="AW1783" t="s">
        <v>18</v>
      </c>
      <c r="AX1783" t="s">
        <v>18</v>
      </c>
      <c r="AY1783" t="s">
        <v>18</v>
      </c>
      <c r="AZ1783" t="s">
        <v>18</v>
      </c>
      <c r="BA1783" t="s">
        <v>18</v>
      </c>
      <c r="BB1783">
        <v>1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1</v>
      </c>
      <c r="BP1783">
        <v>0</v>
      </c>
      <c r="BQ1783">
        <v>3</v>
      </c>
      <c r="BR1783" t="s">
        <v>19</v>
      </c>
      <c r="BS1783" t="s">
        <v>2780</v>
      </c>
      <c r="BT1783" t="s">
        <v>19</v>
      </c>
      <c r="BU1783" t="s">
        <v>19</v>
      </c>
      <c r="BV1783" t="s">
        <v>19</v>
      </c>
      <c r="BW1783" t="s">
        <v>19</v>
      </c>
      <c r="BX1783" t="s">
        <v>19</v>
      </c>
      <c r="BY1783" t="s">
        <v>19</v>
      </c>
      <c r="BZ1783" t="s">
        <v>19</v>
      </c>
      <c r="CA1783" t="s">
        <v>19</v>
      </c>
      <c r="CB1783" t="s">
        <v>19</v>
      </c>
      <c r="CC1783" t="s">
        <v>19</v>
      </c>
      <c r="CD1783" t="s">
        <v>19</v>
      </c>
      <c r="CE1783" t="s">
        <v>2757</v>
      </c>
      <c r="CF1783" t="s">
        <v>2767</v>
      </c>
      <c r="CG1783" t="s">
        <v>3767</v>
      </c>
      <c r="CH1783" t="s">
        <v>2769</v>
      </c>
      <c r="CI1783" t="s">
        <v>2769</v>
      </c>
      <c r="CJ1783" t="s">
        <v>19</v>
      </c>
      <c r="CK1783" t="s">
        <v>19</v>
      </c>
      <c r="CL1783" t="s">
        <v>19</v>
      </c>
      <c r="CM1783" t="s">
        <v>19</v>
      </c>
      <c r="CN1783" t="s">
        <v>19</v>
      </c>
      <c r="CO1783" t="s">
        <v>19</v>
      </c>
      <c r="CP1783" t="s">
        <v>19</v>
      </c>
      <c r="CQ1783" t="s">
        <v>19</v>
      </c>
      <c r="CR1783" t="s">
        <v>18</v>
      </c>
      <c r="CS1783" t="s">
        <v>18</v>
      </c>
      <c r="CT1783" t="s">
        <v>18</v>
      </c>
      <c r="CU1783" t="s">
        <v>2769</v>
      </c>
      <c r="CV1783" t="s">
        <v>2769</v>
      </c>
      <c r="CW1783" t="s">
        <v>18</v>
      </c>
      <c r="CY1783" s="1">
        <v>40842</v>
      </c>
      <c r="CZ1783" t="s">
        <v>18</v>
      </c>
      <c r="DA1783" s="1">
        <v>40842</v>
      </c>
      <c r="DB1783">
        <v>1</v>
      </c>
      <c r="DC1783" t="s">
        <v>18</v>
      </c>
    </row>
    <row r="1784" spans="1:107">
      <c r="A1784" t="s">
        <v>586</v>
      </c>
      <c r="B1784" t="s">
        <v>8039</v>
      </c>
      <c r="C1784">
        <v>135</v>
      </c>
      <c r="D1784" t="s">
        <v>2757</v>
      </c>
      <c r="E1784" t="s">
        <v>8040</v>
      </c>
      <c r="F1784" t="s">
        <v>2759</v>
      </c>
      <c r="G1784" s="1">
        <v>36797</v>
      </c>
      <c r="H1784" t="s">
        <v>2760</v>
      </c>
      <c r="I1784" t="s">
        <v>2760</v>
      </c>
      <c r="J1784" s="1">
        <v>36797</v>
      </c>
      <c r="K1784" t="s">
        <v>2774</v>
      </c>
      <c r="L1784">
        <v>3</v>
      </c>
      <c r="M1784" s="1">
        <v>40722</v>
      </c>
      <c r="O1784" t="s">
        <v>3410</v>
      </c>
      <c r="P1784" t="s">
        <v>4262</v>
      </c>
      <c r="Q1784" t="s">
        <v>4263</v>
      </c>
      <c r="R1784" t="s">
        <v>19</v>
      </c>
      <c r="S1784" t="s">
        <v>19</v>
      </c>
      <c r="T1784" t="s">
        <v>19</v>
      </c>
      <c r="U1784" t="s">
        <v>2765</v>
      </c>
      <c r="V1784" t="s">
        <v>3281</v>
      </c>
      <c r="W1784" t="s">
        <v>2765</v>
      </c>
      <c r="X1784" t="s">
        <v>2765</v>
      </c>
      <c r="Y1784" t="s">
        <v>2765</v>
      </c>
      <c r="Z1784" t="s">
        <v>18</v>
      </c>
      <c r="AA1784" t="s">
        <v>19</v>
      </c>
      <c r="AB1784" t="s">
        <v>27</v>
      </c>
      <c r="AC1784" t="s">
        <v>19</v>
      </c>
      <c r="AD1784" t="s">
        <v>19</v>
      </c>
      <c r="AE1784" t="s">
        <v>27</v>
      </c>
      <c r="AF1784" t="s">
        <v>19</v>
      </c>
      <c r="AG1784" t="s">
        <v>19</v>
      </c>
      <c r="AH1784" t="s">
        <v>19</v>
      </c>
      <c r="AI1784" t="s">
        <v>19</v>
      </c>
      <c r="AJ1784" t="s">
        <v>19</v>
      </c>
      <c r="AK1784" t="s">
        <v>18</v>
      </c>
      <c r="AL1784" t="s">
        <v>18</v>
      </c>
      <c r="AM1784" t="s">
        <v>18</v>
      </c>
      <c r="AN1784" t="s">
        <v>18</v>
      </c>
      <c r="AO1784" t="s">
        <v>18</v>
      </c>
      <c r="AP1784" t="s">
        <v>18</v>
      </c>
      <c r="AQ1784" t="s">
        <v>18</v>
      </c>
      <c r="AR1784" t="s">
        <v>18</v>
      </c>
      <c r="AS1784" t="s">
        <v>18</v>
      </c>
      <c r="AT1784" t="s">
        <v>18</v>
      </c>
      <c r="AU1784" t="s">
        <v>18</v>
      </c>
      <c r="AV1784" t="s">
        <v>18</v>
      </c>
      <c r="AW1784" t="s">
        <v>18</v>
      </c>
      <c r="AX1784" t="s">
        <v>18</v>
      </c>
      <c r="AY1784" t="s">
        <v>18</v>
      </c>
      <c r="AZ1784" t="s">
        <v>18</v>
      </c>
      <c r="BA1784" t="s">
        <v>18</v>
      </c>
      <c r="BB1784">
        <v>1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1</v>
      </c>
      <c r="BR1784" t="s">
        <v>19</v>
      </c>
      <c r="BS1784" t="s">
        <v>19</v>
      </c>
      <c r="BT1784" t="s">
        <v>19</v>
      </c>
      <c r="BU1784" t="s">
        <v>19</v>
      </c>
      <c r="BV1784" t="s">
        <v>19</v>
      </c>
      <c r="BW1784" t="s">
        <v>19</v>
      </c>
      <c r="BX1784" t="s">
        <v>19</v>
      </c>
      <c r="BY1784" t="s">
        <v>19</v>
      </c>
      <c r="BZ1784" t="s">
        <v>19</v>
      </c>
      <c r="CA1784" t="s">
        <v>19</v>
      </c>
      <c r="CB1784" t="s">
        <v>19</v>
      </c>
      <c r="CC1784" t="s">
        <v>19</v>
      </c>
      <c r="CD1784" t="s">
        <v>27</v>
      </c>
      <c r="CE1784" t="s">
        <v>2757</v>
      </c>
      <c r="CF1784" t="s">
        <v>2767</v>
      </c>
      <c r="CG1784" t="s">
        <v>2768</v>
      </c>
      <c r="CH1784" t="s">
        <v>2769</v>
      </c>
      <c r="CI1784" t="s">
        <v>2769</v>
      </c>
      <c r="CJ1784" t="s">
        <v>19</v>
      </c>
      <c r="CK1784" t="s">
        <v>27</v>
      </c>
      <c r="CL1784" t="s">
        <v>19</v>
      </c>
      <c r="CM1784" t="s">
        <v>19</v>
      </c>
      <c r="CN1784" t="s">
        <v>19</v>
      </c>
      <c r="CO1784" t="s">
        <v>19</v>
      </c>
      <c r="CP1784" t="s">
        <v>19</v>
      </c>
      <c r="CQ1784" t="s">
        <v>19</v>
      </c>
      <c r="CR1784" t="s">
        <v>18</v>
      </c>
      <c r="CS1784" t="s">
        <v>18</v>
      </c>
      <c r="CT1784" t="s">
        <v>18</v>
      </c>
      <c r="CU1784" t="s">
        <v>2769</v>
      </c>
      <c r="CV1784" t="s">
        <v>2769</v>
      </c>
      <c r="CW1784" t="s">
        <v>18</v>
      </c>
      <c r="CY1784" s="1">
        <v>40722</v>
      </c>
      <c r="CZ1784" t="s">
        <v>18</v>
      </c>
      <c r="DA1784" s="1">
        <v>40723</v>
      </c>
      <c r="DB1784">
        <v>1</v>
      </c>
      <c r="DC1784" t="s">
        <v>18</v>
      </c>
    </row>
    <row r="1785" spans="1:107">
      <c r="A1785" t="s">
        <v>2481</v>
      </c>
      <c r="B1785" t="s">
        <v>8041</v>
      </c>
      <c r="C1785">
        <v>135</v>
      </c>
      <c r="D1785" t="s">
        <v>2757</v>
      </c>
      <c r="E1785" t="s">
        <v>8042</v>
      </c>
      <c r="F1785" t="s">
        <v>2759</v>
      </c>
      <c r="G1785" s="1">
        <v>36900</v>
      </c>
      <c r="H1785" t="s">
        <v>2760</v>
      </c>
      <c r="I1785" t="s">
        <v>2760</v>
      </c>
      <c r="J1785" s="1">
        <v>36900</v>
      </c>
      <c r="K1785" t="s">
        <v>2761</v>
      </c>
      <c r="L1785">
        <v>11</v>
      </c>
      <c r="M1785" s="1">
        <v>40809</v>
      </c>
      <c r="O1785" t="s">
        <v>3140</v>
      </c>
      <c r="P1785" t="s">
        <v>3228</v>
      </c>
      <c r="Q1785" t="s">
        <v>3060</v>
      </c>
      <c r="R1785" t="s">
        <v>19</v>
      </c>
      <c r="S1785" t="s">
        <v>19</v>
      </c>
      <c r="T1785" t="s">
        <v>19</v>
      </c>
      <c r="U1785" t="s">
        <v>2765</v>
      </c>
      <c r="V1785" t="s">
        <v>2778</v>
      </c>
      <c r="W1785" t="s">
        <v>2765</v>
      </c>
      <c r="X1785" t="s">
        <v>2765</v>
      </c>
      <c r="Y1785" t="s">
        <v>2765</v>
      </c>
      <c r="Z1785" t="s">
        <v>18</v>
      </c>
      <c r="AA1785" t="s">
        <v>19</v>
      </c>
      <c r="AB1785" t="s">
        <v>19</v>
      </c>
      <c r="AC1785" t="s">
        <v>19</v>
      </c>
      <c r="AD1785" t="s">
        <v>19</v>
      </c>
      <c r="AE1785" t="s">
        <v>27</v>
      </c>
      <c r="AF1785" t="s">
        <v>19</v>
      </c>
      <c r="AG1785" t="s">
        <v>19</v>
      </c>
      <c r="AH1785" t="s">
        <v>19</v>
      </c>
      <c r="AI1785" t="s">
        <v>19</v>
      </c>
      <c r="AJ1785" t="s">
        <v>19</v>
      </c>
      <c r="AK1785" t="s">
        <v>18</v>
      </c>
      <c r="AL1785" t="s">
        <v>18</v>
      </c>
      <c r="AM1785" t="s">
        <v>18</v>
      </c>
      <c r="AN1785" t="s">
        <v>18</v>
      </c>
      <c r="AO1785" t="s">
        <v>18</v>
      </c>
      <c r="AP1785" t="s">
        <v>18</v>
      </c>
      <c r="AQ1785" t="s">
        <v>18</v>
      </c>
      <c r="AR1785" t="s">
        <v>18</v>
      </c>
      <c r="AS1785" t="s">
        <v>18</v>
      </c>
      <c r="AT1785" t="s">
        <v>18</v>
      </c>
      <c r="AU1785" t="s">
        <v>18</v>
      </c>
      <c r="AV1785" t="s">
        <v>18</v>
      </c>
      <c r="AW1785" t="s">
        <v>18</v>
      </c>
      <c r="AX1785" t="s">
        <v>18</v>
      </c>
      <c r="AY1785" t="s">
        <v>18</v>
      </c>
      <c r="AZ1785" t="s">
        <v>18</v>
      </c>
      <c r="BA1785" t="s">
        <v>18</v>
      </c>
      <c r="BB1785">
        <v>7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2</v>
      </c>
      <c r="BM1785">
        <v>0</v>
      </c>
      <c r="BN1785">
        <v>3</v>
      </c>
      <c r="BO1785">
        <v>2</v>
      </c>
      <c r="BP1785">
        <v>0</v>
      </c>
      <c r="BQ1785">
        <v>15</v>
      </c>
      <c r="BR1785" t="s">
        <v>2760</v>
      </c>
      <c r="BS1785" t="s">
        <v>2780</v>
      </c>
      <c r="BT1785" t="s">
        <v>19</v>
      </c>
      <c r="BU1785" t="s">
        <v>19</v>
      </c>
      <c r="BV1785" t="s">
        <v>19</v>
      </c>
      <c r="BW1785" t="s">
        <v>19</v>
      </c>
      <c r="BX1785" t="s">
        <v>19</v>
      </c>
      <c r="BY1785" t="s">
        <v>19</v>
      </c>
      <c r="BZ1785" t="s">
        <v>19</v>
      </c>
      <c r="CA1785" t="s">
        <v>19</v>
      </c>
      <c r="CB1785" t="s">
        <v>19</v>
      </c>
      <c r="CC1785" t="s">
        <v>19</v>
      </c>
      <c r="CD1785" t="s">
        <v>19</v>
      </c>
      <c r="CE1785" t="s">
        <v>2757</v>
      </c>
      <c r="CF1785" t="s">
        <v>2767</v>
      </c>
      <c r="CG1785" t="s">
        <v>2768</v>
      </c>
      <c r="CH1785" t="s">
        <v>2769</v>
      </c>
      <c r="CI1785" t="s">
        <v>2769</v>
      </c>
      <c r="CJ1785" t="s">
        <v>19</v>
      </c>
      <c r="CK1785" t="s">
        <v>27</v>
      </c>
      <c r="CL1785" t="s">
        <v>19</v>
      </c>
      <c r="CM1785" t="s">
        <v>19</v>
      </c>
      <c r="CN1785" t="s">
        <v>19</v>
      </c>
      <c r="CO1785" t="s">
        <v>19</v>
      </c>
      <c r="CP1785" t="s">
        <v>19</v>
      </c>
      <c r="CQ1785" t="s">
        <v>19</v>
      </c>
      <c r="CR1785" t="s">
        <v>18</v>
      </c>
      <c r="CS1785" t="s">
        <v>18</v>
      </c>
      <c r="CT1785" t="s">
        <v>18</v>
      </c>
      <c r="CU1785" t="s">
        <v>2769</v>
      </c>
      <c r="CV1785" t="s">
        <v>2769</v>
      </c>
      <c r="CW1785" t="s">
        <v>18</v>
      </c>
      <c r="CY1785" s="1">
        <v>40809</v>
      </c>
      <c r="CZ1785" t="s">
        <v>18</v>
      </c>
      <c r="DA1785" s="1">
        <v>40809</v>
      </c>
      <c r="DB1785">
        <v>1</v>
      </c>
      <c r="DC1785" t="s">
        <v>18</v>
      </c>
    </row>
    <row r="1786" spans="1:107">
      <c r="A1786" t="s">
        <v>2406</v>
      </c>
      <c r="B1786" t="s">
        <v>8043</v>
      </c>
      <c r="C1786">
        <v>135</v>
      </c>
      <c r="D1786" t="s">
        <v>2757</v>
      </c>
      <c r="E1786" t="s">
        <v>8044</v>
      </c>
      <c r="F1786" t="s">
        <v>2759</v>
      </c>
      <c r="G1786" s="1">
        <v>36258</v>
      </c>
      <c r="H1786" t="s">
        <v>2760</v>
      </c>
      <c r="I1786" t="s">
        <v>2760</v>
      </c>
      <c r="J1786" s="1">
        <v>35963</v>
      </c>
      <c r="K1786" t="s">
        <v>2761</v>
      </c>
      <c r="L1786">
        <v>19</v>
      </c>
      <c r="M1786" s="1">
        <v>40779</v>
      </c>
      <c r="O1786" t="s">
        <v>2935</v>
      </c>
      <c r="P1786" t="s">
        <v>5705</v>
      </c>
      <c r="Q1786" t="s">
        <v>3026</v>
      </c>
      <c r="R1786" t="s">
        <v>19</v>
      </c>
      <c r="S1786" t="s">
        <v>19</v>
      </c>
      <c r="T1786" t="s">
        <v>19</v>
      </c>
      <c r="U1786" t="s">
        <v>2765</v>
      </c>
      <c r="V1786" t="s">
        <v>2778</v>
      </c>
      <c r="W1786" t="s">
        <v>2765</v>
      </c>
      <c r="X1786" t="s">
        <v>2765</v>
      </c>
      <c r="Y1786" t="s">
        <v>2765</v>
      </c>
      <c r="Z1786" t="s">
        <v>18</v>
      </c>
      <c r="AA1786" t="s">
        <v>19</v>
      </c>
      <c r="AB1786" t="s">
        <v>19</v>
      </c>
      <c r="AC1786" t="s">
        <v>19</v>
      </c>
      <c r="AD1786" t="s">
        <v>19</v>
      </c>
      <c r="AE1786" t="s">
        <v>27</v>
      </c>
      <c r="AF1786" t="s">
        <v>27</v>
      </c>
      <c r="AG1786" t="s">
        <v>19</v>
      </c>
      <c r="AH1786" t="s">
        <v>19</v>
      </c>
      <c r="AI1786" t="s">
        <v>19</v>
      </c>
      <c r="AJ1786" t="s">
        <v>19</v>
      </c>
      <c r="AK1786" t="s">
        <v>18</v>
      </c>
      <c r="AL1786" t="s">
        <v>18</v>
      </c>
      <c r="AM1786" t="s">
        <v>18</v>
      </c>
      <c r="AN1786" t="s">
        <v>18</v>
      </c>
      <c r="AO1786" t="s">
        <v>18</v>
      </c>
      <c r="AP1786" t="s">
        <v>18</v>
      </c>
      <c r="AQ1786" t="s">
        <v>18</v>
      </c>
      <c r="AR1786" t="s">
        <v>18</v>
      </c>
      <c r="AS1786" t="s">
        <v>18</v>
      </c>
      <c r="AT1786" t="s">
        <v>18</v>
      </c>
      <c r="AU1786" t="s">
        <v>18</v>
      </c>
      <c r="AV1786" t="s">
        <v>18</v>
      </c>
      <c r="AW1786" t="s">
        <v>18</v>
      </c>
      <c r="AX1786" t="s">
        <v>18</v>
      </c>
      <c r="AY1786" t="s">
        <v>18</v>
      </c>
      <c r="AZ1786" t="s">
        <v>18</v>
      </c>
      <c r="BA1786" t="s">
        <v>18</v>
      </c>
      <c r="BB1786">
        <v>18</v>
      </c>
      <c r="BC1786">
        <v>12</v>
      </c>
      <c r="BD1786">
        <v>0</v>
      </c>
      <c r="BE1786">
        <v>0</v>
      </c>
      <c r="BF1786">
        <v>0</v>
      </c>
      <c r="BG1786">
        <v>6</v>
      </c>
      <c r="BH1786">
        <v>0</v>
      </c>
      <c r="BI1786">
        <v>0</v>
      </c>
      <c r="BJ1786">
        <v>0</v>
      </c>
      <c r="BK1786">
        <v>0</v>
      </c>
      <c r="BL1786">
        <v>1</v>
      </c>
      <c r="BM1786">
        <v>0</v>
      </c>
      <c r="BN1786">
        <v>0</v>
      </c>
      <c r="BO1786">
        <v>4</v>
      </c>
      <c r="BP1786">
        <v>0</v>
      </c>
      <c r="BQ1786">
        <v>44</v>
      </c>
      <c r="BR1786" t="s">
        <v>2760</v>
      </c>
      <c r="BS1786" t="s">
        <v>2780</v>
      </c>
      <c r="BT1786" t="s">
        <v>19</v>
      </c>
      <c r="BU1786" t="s">
        <v>19</v>
      </c>
      <c r="BV1786" t="s">
        <v>19</v>
      </c>
      <c r="BW1786" t="s">
        <v>19</v>
      </c>
      <c r="BX1786" t="s">
        <v>19</v>
      </c>
      <c r="BY1786" t="s">
        <v>19</v>
      </c>
      <c r="BZ1786" t="s">
        <v>19</v>
      </c>
      <c r="CA1786" t="s">
        <v>19</v>
      </c>
      <c r="CB1786" t="s">
        <v>19</v>
      </c>
      <c r="CC1786" t="s">
        <v>19</v>
      </c>
      <c r="CD1786" t="s">
        <v>19</v>
      </c>
      <c r="CE1786" t="s">
        <v>2757</v>
      </c>
      <c r="CF1786" t="s">
        <v>2767</v>
      </c>
      <c r="CG1786" t="s">
        <v>2768</v>
      </c>
      <c r="CH1786" t="s">
        <v>2769</v>
      </c>
      <c r="CI1786" t="s">
        <v>2769</v>
      </c>
      <c r="CJ1786" t="s">
        <v>19</v>
      </c>
      <c r="CK1786" t="s">
        <v>19</v>
      </c>
      <c r="CL1786" t="s">
        <v>27</v>
      </c>
      <c r="CM1786" t="s">
        <v>27</v>
      </c>
      <c r="CN1786" t="s">
        <v>19</v>
      </c>
      <c r="CO1786" t="s">
        <v>19</v>
      </c>
      <c r="CP1786" t="s">
        <v>19</v>
      </c>
      <c r="CQ1786" t="s">
        <v>19</v>
      </c>
      <c r="CR1786" t="s">
        <v>18</v>
      </c>
      <c r="CS1786" t="s">
        <v>18</v>
      </c>
      <c r="CT1786" t="s">
        <v>18</v>
      </c>
      <c r="CU1786" t="s">
        <v>2769</v>
      </c>
      <c r="CV1786" t="s">
        <v>2769</v>
      </c>
      <c r="CW1786" t="s">
        <v>18</v>
      </c>
      <c r="CY1786" s="1">
        <v>40779</v>
      </c>
      <c r="CZ1786" t="s">
        <v>18</v>
      </c>
      <c r="DA1786" s="1">
        <v>40780</v>
      </c>
      <c r="DB1786">
        <v>1</v>
      </c>
      <c r="DC1786" t="s">
        <v>18</v>
      </c>
    </row>
    <row r="1787" spans="1:107">
      <c r="A1787" t="s">
        <v>471</v>
      </c>
      <c r="B1787" t="s">
        <v>8045</v>
      </c>
      <c r="C1787">
        <v>135</v>
      </c>
      <c r="D1787" t="s">
        <v>2757</v>
      </c>
      <c r="E1787" t="s">
        <v>8046</v>
      </c>
      <c r="F1787" t="s">
        <v>2759</v>
      </c>
      <c r="G1787" s="1">
        <v>39394</v>
      </c>
      <c r="H1787" t="s">
        <v>2760</v>
      </c>
      <c r="I1787" t="s">
        <v>2760</v>
      </c>
      <c r="J1787" s="1">
        <v>39431</v>
      </c>
      <c r="K1787" t="s">
        <v>2795</v>
      </c>
      <c r="L1787">
        <v>17</v>
      </c>
      <c r="M1787" s="1">
        <v>40739</v>
      </c>
      <c r="O1787" t="s">
        <v>6233</v>
      </c>
      <c r="P1787" t="s">
        <v>2797</v>
      </c>
      <c r="Q1787" t="s">
        <v>4232</v>
      </c>
      <c r="R1787" t="s">
        <v>19</v>
      </c>
      <c r="S1787" t="s">
        <v>19</v>
      </c>
      <c r="T1787" t="s">
        <v>19</v>
      </c>
      <c r="U1787" t="s">
        <v>2765</v>
      </c>
      <c r="V1787" t="s">
        <v>2757</v>
      </c>
      <c r="W1787" t="s">
        <v>2766</v>
      </c>
      <c r="X1787" t="s">
        <v>2765</v>
      </c>
      <c r="Y1787" t="s">
        <v>2765</v>
      </c>
      <c r="Z1787" t="s">
        <v>18</v>
      </c>
      <c r="AA1787" t="s">
        <v>19</v>
      </c>
      <c r="AB1787" t="s">
        <v>27</v>
      </c>
      <c r="AC1787" t="s">
        <v>19</v>
      </c>
      <c r="AD1787" t="s">
        <v>19</v>
      </c>
      <c r="AE1787" t="s">
        <v>27</v>
      </c>
      <c r="AF1787" t="s">
        <v>19</v>
      </c>
      <c r="AG1787" t="s">
        <v>19</v>
      </c>
      <c r="AH1787" t="s">
        <v>19</v>
      </c>
      <c r="AI1787" t="s">
        <v>19</v>
      </c>
      <c r="AJ1787" t="s">
        <v>18</v>
      </c>
      <c r="AK1787" t="s">
        <v>27</v>
      </c>
      <c r="AL1787" t="s">
        <v>18</v>
      </c>
      <c r="AM1787" t="s">
        <v>18</v>
      </c>
      <c r="AN1787" t="s">
        <v>18</v>
      </c>
      <c r="AO1787" t="s">
        <v>18</v>
      </c>
      <c r="AP1787" t="s">
        <v>18</v>
      </c>
      <c r="AQ1787" t="s">
        <v>18</v>
      </c>
      <c r="AR1787" t="s">
        <v>18</v>
      </c>
      <c r="AS1787" t="s">
        <v>18</v>
      </c>
      <c r="AT1787" t="s">
        <v>18</v>
      </c>
      <c r="AU1787" t="s">
        <v>18</v>
      </c>
      <c r="AV1787" t="s">
        <v>18</v>
      </c>
      <c r="AW1787" t="s">
        <v>18</v>
      </c>
      <c r="AX1787" t="s">
        <v>18</v>
      </c>
      <c r="AY1787" t="s">
        <v>18</v>
      </c>
      <c r="AZ1787" t="s">
        <v>18</v>
      </c>
      <c r="BA1787" t="s">
        <v>18</v>
      </c>
      <c r="BB1787">
        <v>1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2</v>
      </c>
      <c r="BR1787" t="s">
        <v>2697</v>
      </c>
      <c r="BS1787" t="s">
        <v>2760</v>
      </c>
      <c r="BT1787" t="s">
        <v>19</v>
      </c>
      <c r="BU1787" t="s">
        <v>19</v>
      </c>
      <c r="BV1787" t="s">
        <v>19</v>
      </c>
      <c r="BW1787" t="s">
        <v>19</v>
      </c>
      <c r="BX1787" t="s">
        <v>19</v>
      </c>
      <c r="BY1787" t="s">
        <v>19</v>
      </c>
      <c r="BZ1787" t="s">
        <v>19</v>
      </c>
      <c r="CA1787" t="s">
        <v>19</v>
      </c>
      <c r="CB1787" t="s">
        <v>19</v>
      </c>
      <c r="CC1787" t="s">
        <v>19</v>
      </c>
      <c r="CD1787" t="s">
        <v>19</v>
      </c>
      <c r="CE1787" t="s">
        <v>2757</v>
      </c>
      <c r="CF1787" t="s">
        <v>2767</v>
      </c>
      <c r="CG1787" t="s">
        <v>2768</v>
      </c>
      <c r="CH1787" t="s">
        <v>2769</v>
      </c>
      <c r="CI1787" t="s">
        <v>2769</v>
      </c>
      <c r="CJ1787" t="s">
        <v>19</v>
      </c>
      <c r="CK1787" t="s">
        <v>27</v>
      </c>
      <c r="CL1787" t="s">
        <v>18</v>
      </c>
      <c r="CM1787" t="s">
        <v>19</v>
      </c>
      <c r="CN1787" t="s">
        <v>18</v>
      </c>
      <c r="CO1787" t="s">
        <v>18</v>
      </c>
      <c r="CP1787" t="s">
        <v>18</v>
      </c>
      <c r="CQ1787" t="s">
        <v>18</v>
      </c>
      <c r="CR1787" t="s">
        <v>19</v>
      </c>
      <c r="CS1787" t="s">
        <v>18</v>
      </c>
      <c r="CT1787" t="s">
        <v>18</v>
      </c>
      <c r="CU1787" t="s">
        <v>2769</v>
      </c>
      <c r="CV1787" t="s">
        <v>2769</v>
      </c>
      <c r="CW1787" t="s">
        <v>18</v>
      </c>
      <c r="CY1787" s="1">
        <v>40739</v>
      </c>
      <c r="CZ1787" t="s">
        <v>18</v>
      </c>
      <c r="DA1787" s="1">
        <v>40740</v>
      </c>
      <c r="DB1787">
        <v>1</v>
      </c>
      <c r="DC1787" t="s">
        <v>18</v>
      </c>
    </row>
    <row r="1788" spans="1:107">
      <c r="A1788" t="s">
        <v>1632</v>
      </c>
      <c r="B1788" t="s">
        <v>8047</v>
      </c>
      <c r="C1788">
        <v>135</v>
      </c>
      <c r="D1788" t="s">
        <v>2757</v>
      </c>
      <c r="E1788" t="s">
        <v>8048</v>
      </c>
      <c r="F1788" t="s">
        <v>8049</v>
      </c>
      <c r="G1788" s="1">
        <v>37890</v>
      </c>
      <c r="H1788" t="s">
        <v>2760</v>
      </c>
      <c r="I1788" t="s">
        <v>2760</v>
      </c>
      <c r="J1788" s="1">
        <v>37952</v>
      </c>
      <c r="K1788" t="s">
        <v>2806</v>
      </c>
      <c r="L1788">
        <v>17</v>
      </c>
      <c r="M1788" s="1">
        <v>40852</v>
      </c>
      <c r="O1788" t="s">
        <v>4132</v>
      </c>
      <c r="P1788" t="s">
        <v>3329</v>
      </c>
      <c r="Q1788" t="s">
        <v>4214</v>
      </c>
      <c r="R1788" t="s">
        <v>19</v>
      </c>
      <c r="S1788" t="s">
        <v>19</v>
      </c>
      <c r="T1788" t="s">
        <v>19</v>
      </c>
      <c r="U1788" t="s">
        <v>2765</v>
      </c>
      <c r="V1788" t="s">
        <v>2778</v>
      </c>
      <c r="W1788" t="s">
        <v>2765</v>
      </c>
      <c r="X1788" t="s">
        <v>2765</v>
      </c>
      <c r="Y1788" t="s">
        <v>2765</v>
      </c>
      <c r="Z1788" t="s">
        <v>18</v>
      </c>
      <c r="AA1788" t="s">
        <v>19</v>
      </c>
      <c r="AB1788" t="s">
        <v>19</v>
      </c>
      <c r="AC1788" t="s">
        <v>19</v>
      </c>
      <c r="AD1788" t="s">
        <v>19</v>
      </c>
      <c r="AE1788" t="s">
        <v>27</v>
      </c>
      <c r="AF1788" t="s">
        <v>27</v>
      </c>
      <c r="AG1788" t="s">
        <v>19</v>
      </c>
      <c r="AH1788" t="s">
        <v>19</v>
      </c>
      <c r="AI1788" t="s">
        <v>19</v>
      </c>
      <c r="AJ1788" t="s">
        <v>19</v>
      </c>
      <c r="AK1788" t="s">
        <v>18</v>
      </c>
      <c r="AL1788" t="s">
        <v>18</v>
      </c>
      <c r="AM1788" t="s">
        <v>18</v>
      </c>
      <c r="AN1788" t="s">
        <v>18</v>
      </c>
      <c r="AO1788" t="s">
        <v>18</v>
      </c>
      <c r="AP1788" t="s">
        <v>18</v>
      </c>
      <c r="AQ1788" t="s">
        <v>18</v>
      </c>
      <c r="AR1788" t="s">
        <v>18</v>
      </c>
      <c r="AS1788" t="s">
        <v>18</v>
      </c>
      <c r="AT1788" t="s">
        <v>18</v>
      </c>
      <c r="AU1788" t="s">
        <v>18</v>
      </c>
      <c r="AV1788" t="s">
        <v>18</v>
      </c>
      <c r="AW1788" t="s">
        <v>18</v>
      </c>
      <c r="AX1788" t="s">
        <v>18</v>
      </c>
      <c r="AY1788" t="s">
        <v>18</v>
      </c>
      <c r="AZ1788" t="s">
        <v>18</v>
      </c>
      <c r="BA1788" t="s">
        <v>18</v>
      </c>
      <c r="BB1788">
        <v>6</v>
      </c>
      <c r="BC1788">
        <v>0</v>
      </c>
      <c r="BD1788">
        <v>0</v>
      </c>
      <c r="BE1788">
        <v>0</v>
      </c>
      <c r="BF1788">
        <v>0</v>
      </c>
      <c r="BG1788">
        <v>5</v>
      </c>
      <c r="BH1788">
        <v>0</v>
      </c>
      <c r="BI1788">
        <v>0</v>
      </c>
      <c r="BJ1788">
        <v>0</v>
      </c>
      <c r="BK1788">
        <v>0</v>
      </c>
      <c r="BL1788">
        <v>1</v>
      </c>
      <c r="BM1788">
        <v>1</v>
      </c>
      <c r="BN1788">
        <v>0</v>
      </c>
      <c r="BO1788">
        <v>3</v>
      </c>
      <c r="BP1788">
        <v>0</v>
      </c>
      <c r="BQ1788">
        <v>9</v>
      </c>
      <c r="BR1788" t="s">
        <v>2779</v>
      </c>
      <c r="BS1788" t="s">
        <v>2760</v>
      </c>
      <c r="BT1788" t="s">
        <v>19</v>
      </c>
      <c r="BU1788" t="s">
        <v>19</v>
      </c>
      <c r="BV1788" t="s">
        <v>19</v>
      </c>
      <c r="BW1788" t="s">
        <v>19</v>
      </c>
      <c r="BX1788" t="s">
        <v>19</v>
      </c>
      <c r="BY1788" t="s">
        <v>19</v>
      </c>
      <c r="BZ1788" t="s">
        <v>19</v>
      </c>
      <c r="CA1788" t="s">
        <v>19</v>
      </c>
      <c r="CB1788" t="s">
        <v>19</v>
      </c>
      <c r="CC1788" t="s">
        <v>19</v>
      </c>
      <c r="CD1788" t="s">
        <v>27</v>
      </c>
      <c r="CE1788" t="s">
        <v>2757</v>
      </c>
      <c r="CF1788" t="s">
        <v>2767</v>
      </c>
      <c r="CG1788" t="s">
        <v>2768</v>
      </c>
      <c r="CH1788" t="s">
        <v>2769</v>
      </c>
      <c r="CI1788" t="s">
        <v>2769</v>
      </c>
      <c r="CJ1788" t="s">
        <v>19</v>
      </c>
      <c r="CK1788" t="s">
        <v>27</v>
      </c>
      <c r="CL1788" t="s">
        <v>27</v>
      </c>
      <c r="CM1788" t="s">
        <v>19</v>
      </c>
      <c r="CN1788" t="s">
        <v>19</v>
      </c>
      <c r="CO1788" t="s">
        <v>19</v>
      </c>
      <c r="CP1788" t="s">
        <v>19</v>
      </c>
      <c r="CQ1788" t="s">
        <v>19</v>
      </c>
      <c r="CR1788" t="s">
        <v>18</v>
      </c>
      <c r="CS1788" t="s">
        <v>18</v>
      </c>
      <c r="CT1788" t="s">
        <v>18</v>
      </c>
      <c r="CU1788" t="s">
        <v>2769</v>
      </c>
      <c r="CV1788" t="s">
        <v>2769</v>
      </c>
      <c r="CW1788" t="s">
        <v>18</v>
      </c>
      <c r="CY1788" s="1">
        <v>40855</v>
      </c>
      <c r="CZ1788" t="s">
        <v>18</v>
      </c>
      <c r="DA1788" s="1">
        <v>40855</v>
      </c>
      <c r="DB1788">
        <v>1</v>
      </c>
      <c r="DC1788" t="s">
        <v>18</v>
      </c>
    </row>
    <row r="1789" spans="1:107">
      <c r="A1789" t="s">
        <v>1581</v>
      </c>
      <c r="B1789" t="s">
        <v>8050</v>
      </c>
      <c r="C1789">
        <v>135</v>
      </c>
      <c r="D1789" t="s">
        <v>2757</v>
      </c>
      <c r="E1789" t="s">
        <v>8051</v>
      </c>
      <c r="F1789" t="s">
        <v>2759</v>
      </c>
      <c r="G1789" s="1">
        <v>40611</v>
      </c>
      <c r="H1789" t="s">
        <v>2760</v>
      </c>
      <c r="I1789" t="s">
        <v>2760</v>
      </c>
      <c r="J1789" s="1">
        <v>40611</v>
      </c>
      <c r="K1789" t="s">
        <v>2761</v>
      </c>
      <c r="L1789">
        <v>9</v>
      </c>
      <c r="M1789" s="1">
        <v>40873</v>
      </c>
      <c r="O1789" t="s">
        <v>4529</v>
      </c>
      <c r="P1789" t="s">
        <v>7240</v>
      </c>
      <c r="Q1789" t="s">
        <v>4452</v>
      </c>
      <c r="R1789" t="s">
        <v>19</v>
      </c>
      <c r="S1789" t="s">
        <v>19</v>
      </c>
      <c r="T1789" t="s">
        <v>19</v>
      </c>
      <c r="U1789" t="s">
        <v>2765</v>
      </c>
      <c r="V1789" t="s">
        <v>2757</v>
      </c>
      <c r="W1789" t="s">
        <v>2766</v>
      </c>
      <c r="X1789" t="s">
        <v>2765</v>
      </c>
      <c r="Y1789" t="s">
        <v>2765</v>
      </c>
      <c r="Z1789" t="s">
        <v>18</v>
      </c>
      <c r="AA1789" t="s">
        <v>19</v>
      </c>
      <c r="AB1789" t="s">
        <v>27</v>
      </c>
      <c r="AC1789" t="s">
        <v>19</v>
      </c>
      <c r="AD1789" t="s">
        <v>19</v>
      </c>
      <c r="AE1789" t="s">
        <v>19</v>
      </c>
      <c r="AF1789" t="s">
        <v>19</v>
      </c>
      <c r="AG1789" t="s">
        <v>19</v>
      </c>
      <c r="AH1789" t="s">
        <v>19</v>
      </c>
      <c r="AI1789" t="s">
        <v>19</v>
      </c>
      <c r="AJ1789" t="s">
        <v>18</v>
      </c>
      <c r="AK1789" t="s">
        <v>27</v>
      </c>
      <c r="AL1789" t="s">
        <v>18</v>
      </c>
      <c r="AM1789" t="s">
        <v>18</v>
      </c>
      <c r="AN1789" t="s">
        <v>18</v>
      </c>
      <c r="AO1789" t="s">
        <v>18</v>
      </c>
      <c r="AP1789" t="s">
        <v>18</v>
      </c>
      <c r="AQ1789" t="s">
        <v>18</v>
      </c>
      <c r="AR1789" t="s">
        <v>18</v>
      </c>
      <c r="AS1789" t="s">
        <v>18</v>
      </c>
      <c r="AT1789" t="s">
        <v>18</v>
      </c>
      <c r="AU1789" t="s">
        <v>18</v>
      </c>
      <c r="AV1789" t="s">
        <v>18</v>
      </c>
      <c r="AW1789" t="s">
        <v>18</v>
      </c>
      <c r="AX1789" t="s">
        <v>18</v>
      </c>
      <c r="AY1789" t="s">
        <v>18</v>
      </c>
      <c r="AZ1789" t="s">
        <v>18</v>
      </c>
      <c r="BA1789" t="s">
        <v>18</v>
      </c>
      <c r="BB1789">
        <v>1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2</v>
      </c>
      <c r="BP1789">
        <v>0</v>
      </c>
      <c r="BQ1789">
        <v>5</v>
      </c>
      <c r="BR1789" t="s">
        <v>19</v>
      </c>
      <c r="BS1789" t="s">
        <v>2760</v>
      </c>
      <c r="BT1789" t="s">
        <v>19</v>
      </c>
      <c r="BU1789" t="s">
        <v>19</v>
      </c>
      <c r="BV1789" t="s">
        <v>19</v>
      </c>
      <c r="BW1789" t="s">
        <v>19</v>
      </c>
      <c r="BX1789" t="s">
        <v>19</v>
      </c>
      <c r="BY1789" t="s">
        <v>19</v>
      </c>
      <c r="BZ1789" t="s">
        <v>19</v>
      </c>
      <c r="CA1789" t="s">
        <v>19</v>
      </c>
      <c r="CB1789" t="s">
        <v>19</v>
      </c>
      <c r="CC1789" t="s">
        <v>19</v>
      </c>
      <c r="CD1789" t="s">
        <v>19</v>
      </c>
      <c r="CE1789" t="s">
        <v>2757</v>
      </c>
      <c r="CF1789" t="s">
        <v>2767</v>
      </c>
      <c r="CG1789" t="s">
        <v>2768</v>
      </c>
      <c r="CH1789" t="s">
        <v>2769</v>
      </c>
      <c r="CI1789" t="s">
        <v>2769</v>
      </c>
      <c r="CJ1789" t="s">
        <v>18</v>
      </c>
      <c r="CK1789" t="s">
        <v>18</v>
      </c>
      <c r="CL1789" t="s">
        <v>18</v>
      </c>
      <c r="CM1789" t="s">
        <v>18</v>
      </c>
      <c r="CN1789" t="s">
        <v>18</v>
      </c>
      <c r="CO1789" t="s">
        <v>18</v>
      </c>
      <c r="CP1789" t="s">
        <v>18</v>
      </c>
      <c r="CQ1789" t="s">
        <v>18</v>
      </c>
      <c r="CR1789" t="s">
        <v>19</v>
      </c>
      <c r="CS1789" t="s">
        <v>18</v>
      </c>
      <c r="CT1789" t="s">
        <v>18</v>
      </c>
      <c r="CU1789" t="s">
        <v>2769</v>
      </c>
      <c r="CV1789" t="s">
        <v>2769</v>
      </c>
      <c r="CW1789" t="s">
        <v>18</v>
      </c>
      <c r="CY1789" s="1">
        <v>40876</v>
      </c>
      <c r="CZ1789" t="s">
        <v>18</v>
      </c>
      <c r="DA1789" s="1">
        <v>40877</v>
      </c>
      <c r="DB1789">
        <v>1</v>
      </c>
      <c r="DC1789" t="s">
        <v>18</v>
      </c>
    </row>
    <row r="1790" spans="1:107">
      <c r="A1790" t="s">
        <v>2330</v>
      </c>
      <c r="B1790" t="s">
        <v>8052</v>
      </c>
      <c r="C1790">
        <v>135</v>
      </c>
      <c r="D1790" t="s">
        <v>2757</v>
      </c>
      <c r="E1790" t="s">
        <v>8053</v>
      </c>
      <c r="F1790" t="s">
        <v>2759</v>
      </c>
      <c r="G1790" s="1">
        <v>37215</v>
      </c>
      <c r="H1790" t="s">
        <v>2760</v>
      </c>
      <c r="I1790" t="s">
        <v>2760</v>
      </c>
      <c r="J1790" s="1">
        <v>37268</v>
      </c>
      <c r="K1790" t="s">
        <v>2795</v>
      </c>
      <c r="L1790">
        <v>19</v>
      </c>
      <c r="M1790" s="1">
        <v>40688</v>
      </c>
      <c r="O1790" t="s">
        <v>2948</v>
      </c>
      <c r="P1790" t="s">
        <v>7069</v>
      </c>
      <c r="Q1790" t="s">
        <v>3817</v>
      </c>
      <c r="R1790" t="s">
        <v>19</v>
      </c>
      <c r="S1790" t="s">
        <v>19</v>
      </c>
      <c r="T1790" t="s">
        <v>19</v>
      </c>
      <c r="U1790" t="s">
        <v>2765</v>
      </c>
      <c r="V1790" t="s">
        <v>2778</v>
      </c>
      <c r="W1790" t="s">
        <v>2765</v>
      </c>
      <c r="X1790" t="s">
        <v>2765</v>
      </c>
      <c r="Y1790" t="s">
        <v>2765</v>
      </c>
      <c r="Z1790" t="s">
        <v>18</v>
      </c>
      <c r="AA1790" t="s">
        <v>19</v>
      </c>
      <c r="AB1790" t="s">
        <v>19</v>
      </c>
      <c r="AC1790" t="s">
        <v>19</v>
      </c>
      <c r="AD1790" t="s">
        <v>19</v>
      </c>
      <c r="AE1790" t="s">
        <v>27</v>
      </c>
      <c r="AF1790" t="s">
        <v>27</v>
      </c>
      <c r="AG1790" t="s">
        <v>19</v>
      </c>
      <c r="AH1790" t="s">
        <v>19</v>
      </c>
      <c r="AI1790" t="s">
        <v>19</v>
      </c>
      <c r="AJ1790" t="s">
        <v>19</v>
      </c>
      <c r="AK1790" t="s">
        <v>18</v>
      </c>
      <c r="AL1790" t="s">
        <v>18</v>
      </c>
      <c r="AM1790" t="s">
        <v>18</v>
      </c>
      <c r="AN1790" t="s">
        <v>18</v>
      </c>
      <c r="AO1790" t="s">
        <v>18</v>
      </c>
      <c r="AP1790" t="s">
        <v>18</v>
      </c>
      <c r="AQ1790" t="s">
        <v>18</v>
      </c>
      <c r="AR1790" t="s">
        <v>18</v>
      </c>
      <c r="AS1790" t="s">
        <v>18</v>
      </c>
      <c r="AT1790" t="s">
        <v>18</v>
      </c>
      <c r="AU1790" t="s">
        <v>18</v>
      </c>
      <c r="AV1790" t="s">
        <v>18</v>
      </c>
      <c r="AW1790" t="s">
        <v>18</v>
      </c>
      <c r="AX1790" t="s">
        <v>18</v>
      </c>
      <c r="AY1790" t="s">
        <v>18</v>
      </c>
      <c r="AZ1790" t="s">
        <v>18</v>
      </c>
      <c r="BA1790" t="s">
        <v>18</v>
      </c>
      <c r="BB1790">
        <v>10</v>
      </c>
      <c r="BC1790">
        <v>1</v>
      </c>
      <c r="BD1790">
        <v>0</v>
      </c>
      <c r="BE1790">
        <v>0</v>
      </c>
      <c r="BF1790">
        <v>0</v>
      </c>
      <c r="BG1790">
        <v>7</v>
      </c>
      <c r="BH1790">
        <v>0</v>
      </c>
      <c r="BI1790">
        <v>2</v>
      </c>
      <c r="BJ1790">
        <v>0</v>
      </c>
      <c r="BK1790">
        <v>0</v>
      </c>
      <c r="BL1790">
        <v>1</v>
      </c>
      <c r="BM1790">
        <v>0</v>
      </c>
      <c r="BN1790">
        <v>2</v>
      </c>
      <c r="BO1790">
        <v>5</v>
      </c>
      <c r="BP1790">
        <v>0</v>
      </c>
      <c r="BQ1790">
        <v>21</v>
      </c>
      <c r="BR1790" t="s">
        <v>2760</v>
      </c>
      <c r="BS1790" t="s">
        <v>2760</v>
      </c>
      <c r="BT1790" t="s">
        <v>27</v>
      </c>
      <c r="BU1790" t="s">
        <v>27</v>
      </c>
      <c r="BV1790" t="s">
        <v>27</v>
      </c>
      <c r="BW1790" t="s">
        <v>27</v>
      </c>
      <c r="BX1790" t="s">
        <v>19</v>
      </c>
      <c r="BY1790" t="s">
        <v>27</v>
      </c>
      <c r="BZ1790" t="s">
        <v>27</v>
      </c>
      <c r="CA1790" t="s">
        <v>27</v>
      </c>
      <c r="CB1790" t="s">
        <v>27</v>
      </c>
      <c r="CC1790" t="s">
        <v>19</v>
      </c>
      <c r="CD1790" t="s">
        <v>19</v>
      </c>
      <c r="CE1790" t="s">
        <v>2757</v>
      </c>
      <c r="CF1790" t="s">
        <v>2767</v>
      </c>
      <c r="CG1790" t="s">
        <v>2768</v>
      </c>
      <c r="CH1790" t="s">
        <v>2769</v>
      </c>
      <c r="CI1790" t="s">
        <v>2769</v>
      </c>
      <c r="CJ1790" t="s">
        <v>27</v>
      </c>
      <c r="CK1790" t="s">
        <v>27</v>
      </c>
      <c r="CL1790" t="s">
        <v>27</v>
      </c>
      <c r="CM1790" t="s">
        <v>19</v>
      </c>
      <c r="CN1790" t="s">
        <v>19</v>
      </c>
      <c r="CO1790" t="s">
        <v>19</v>
      </c>
      <c r="CP1790" t="s">
        <v>19</v>
      </c>
      <c r="CQ1790" t="s">
        <v>19</v>
      </c>
      <c r="CR1790" t="s">
        <v>18</v>
      </c>
      <c r="CS1790" t="s">
        <v>18</v>
      </c>
      <c r="CT1790" t="s">
        <v>18</v>
      </c>
      <c r="CU1790" t="s">
        <v>2769</v>
      </c>
      <c r="CV1790" t="s">
        <v>2769</v>
      </c>
      <c r="CW1790" t="s">
        <v>18</v>
      </c>
      <c r="CY1790" s="1">
        <v>40802</v>
      </c>
      <c r="CZ1790" t="s">
        <v>18</v>
      </c>
      <c r="DA1790" s="1">
        <v>40802</v>
      </c>
      <c r="DB1790">
        <v>1</v>
      </c>
      <c r="DC1790" t="s">
        <v>18</v>
      </c>
    </row>
    <row r="1791" spans="1:107">
      <c r="A1791" t="s">
        <v>698</v>
      </c>
      <c r="B1791" t="s">
        <v>8054</v>
      </c>
      <c r="C1791">
        <v>135</v>
      </c>
      <c r="D1791" t="s">
        <v>2757</v>
      </c>
      <c r="E1791" t="s">
        <v>8055</v>
      </c>
      <c r="F1791" t="s">
        <v>2759</v>
      </c>
      <c r="G1791" s="1">
        <v>35910</v>
      </c>
      <c r="H1791" t="s">
        <v>2760</v>
      </c>
      <c r="I1791" t="s">
        <v>2760</v>
      </c>
      <c r="J1791" s="1">
        <v>35910</v>
      </c>
      <c r="K1791" t="s">
        <v>2953</v>
      </c>
      <c r="L1791">
        <v>11</v>
      </c>
      <c r="M1791" s="1">
        <v>40785</v>
      </c>
      <c r="O1791" t="s">
        <v>5878</v>
      </c>
      <c r="P1791" t="s">
        <v>4322</v>
      </c>
      <c r="Q1791" t="s">
        <v>2956</v>
      </c>
      <c r="R1791" t="s">
        <v>19</v>
      </c>
      <c r="S1791" t="s">
        <v>19</v>
      </c>
      <c r="T1791" t="s">
        <v>19</v>
      </c>
      <c r="U1791" t="s">
        <v>2765</v>
      </c>
      <c r="V1791" t="s">
        <v>2778</v>
      </c>
      <c r="W1791" t="s">
        <v>2765</v>
      </c>
      <c r="X1791" t="s">
        <v>2765</v>
      </c>
      <c r="Y1791" t="s">
        <v>2765</v>
      </c>
      <c r="Z1791" t="s">
        <v>18</v>
      </c>
      <c r="AA1791" t="s">
        <v>19</v>
      </c>
      <c r="AB1791" t="s">
        <v>19</v>
      </c>
      <c r="AC1791" t="s">
        <v>19</v>
      </c>
      <c r="AD1791" t="s">
        <v>19</v>
      </c>
      <c r="AE1791" t="s">
        <v>27</v>
      </c>
      <c r="AF1791" t="s">
        <v>19</v>
      </c>
      <c r="AG1791" t="s">
        <v>19</v>
      </c>
      <c r="AH1791" t="s">
        <v>19</v>
      </c>
      <c r="AI1791" t="s">
        <v>19</v>
      </c>
      <c r="AJ1791" t="s">
        <v>19</v>
      </c>
      <c r="AK1791" t="s">
        <v>18</v>
      </c>
      <c r="AL1791" t="s">
        <v>18</v>
      </c>
      <c r="AM1791" t="s">
        <v>18</v>
      </c>
      <c r="AN1791" t="s">
        <v>18</v>
      </c>
      <c r="AO1791" t="s">
        <v>18</v>
      </c>
      <c r="AP1791" t="s">
        <v>18</v>
      </c>
      <c r="AQ1791" t="s">
        <v>18</v>
      </c>
      <c r="AR1791" t="s">
        <v>18</v>
      </c>
      <c r="AS1791" t="s">
        <v>18</v>
      </c>
      <c r="AT1791" t="s">
        <v>18</v>
      </c>
      <c r="AU1791" t="s">
        <v>18</v>
      </c>
      <c r="AV1791" t="s">
        <v>18</v>
      </c>
      <c r="AW1791" t="s">
        <v>18</v>
      </c>
      <c r="AX1791" t="s">
        <v>18</v>
      </c>
      <c r="AY1791" t="s">
        <v>18</v>
      </c>
      <c r="AZ1791" t="s">
        <v>18</v>
      </c>
      <c r="BA1791" t="s">
        <v>18</v>
      </c>
      <c r="BB1791">
        <v>8</v>
      </c>
      <c r="BC1791">
        <v>0</v>
      </c>
      <c r="BD1791">
        <v>0</v>
      </c>
      <c r="BE1791">
        <v>0</v>
      </c>
      <c r="BF1791">
        <v>0</v>
      </c>
      <c r="BG1791">
        <v>2</v>
      </c>
      <c r="BH1791">
        <v>0</v>
      </c>
      <c r="BI1791">
        <v>0</v>
      </c>
      <c r="BJ1791">
        <v>0</v>
      </c>
      <c r="BK1791">
        <v>0</v>
      </c>
      <c r="BL1791">
        <v>1</v>
      </c>
      <c r="BM1791">
        <v>0</v>
      </c>
      <c r="BN1791">
        <v>0</v>
      </c>
      <c r="BO1791">
        <v>3</v>
      </c>
      <c r="BP1791">
        <v>0</v>
      </c>
      <c r="BQ1791">
        <v>16</v>
      </c>
      <c r="BR1791" t="s">
        <v>2697</v>
      </c>
      <c r="BS1791" t="s">
        <v>19</v>
      </c>
      <c r="BT1791" t="s">
        <v>19</v>
      </c>
      <c r="BU1791" t="s">
        <v>19</v>
      </c>
      <c r="BV1791" t="s">
        <v>19</v>
      </c>
      <c r="BW1791" t="s">
        <v>19</v>
      </c>
      <c r="BX1791" t="s">
        <v>19</v>
      </c>
      <c r="BY1791" t="s">
        <v>19</v>
      </c>
      <c r="BZ1791" t="s">
        <v>19</v>
      </c>
      <c r="CA1791" t="s">
        <v>19</v>
      </c>
      <c r="CB1791" t="s">
        <v>19</v>
      </c>
      <c r="CC1791" t="s">
        <v>19</v>
      </c>
      <c r="CD1791" t="s">
        <v>19</v>
      </c>
      <c r="CE1791" t="s">
        <v>2757</v>
      </c>
      <c r="CF1791" t="s">
        <v>2767</v>
      </c>
      <c r="CG1791" t="s">
        <v>2768</v>
      </c>
      <c r="CH1791" t="s">
        <v>2769</v>
      </c>
      <c r="CI1791" t="s">
        <v>2769</v>
      </c>
      <c r="CJ1791" t="s">
        <v>27</v>
      </c>
      <c r="CK1791" t="s">
        <v>27</v>
      </c>
      <c r="CL1791" t="s">
        <v>19</v>
      </c>
      <c r="CM1791" t="s">
        <v>19</v>
      </c>
      <c r="CN1791" t="s">
        <v>19</v>
      </c>
      <c r="CO1791" t="s">
        <v>19</v>
      </c>
      <c r="CP1791" t="s">
        <v>19</v>
      </c>
      <c r="CQ1791" t="s">
        <v>19</v>
      </c>
      <c r="CR1791" t="s">
        <v>18</v>
      </c>
      <c r="CS1791" t="s">
        <v>18</v>
      </c>
      <c r="CT1791" t="s">
        <v>18</v>
      </c>
      <c r="CU1791" t="s">
        <v>2769</v>
      </c>
      <c r="CV1791" t="s">
        <v>2769</v>
      </c>
      <c r="CW1791" t="s">
        <v>18</v>
      </c>
      <c r="CY1791" s="1">
        <v>40785</v>
      </c>
      <c r="CZ1791" t="s">
        <v>18</v>
      </c>
      <c r="DA1791" s="1">
        <v>40786</v>
      </c>
      <c r="DB1791">
        <v>1</v>
      </c>
      <c r="DC1791" t="s">
        <v>18</v>
      </c>
    </row>
    <row r="1792" spans="1:107">
      <c r="A1792" t="s">
        <v>1654</v>
      </c>
      <c r="B1792" t="s">
        <v>8056</v>
      </c>
      <c r="C1792">
        <v>135</v>
      </c>
      <c r="D1792" t="s">
        <v>2757</v>
      </c>
      <c r="E1792" t="s">
        <v>8057</v>
      </c>
      <c r="F1792" t="s">
        <v>2759</v>
      </c>
      <c r="G1792" s="1">
        <v>38392</v>
      </c>
      <c r="H1792" t="s">
        <v>2760</v>
      </c>
      <c r="I1792" t="s">
        <v>2760</v>
      </c>
      <c r="J1792" s="1">
        <v>39428</v>
      </c>
      <c r="K1792" t="s">
        <v>2761</v>
      </c>
      <c r="L1792">
        <v>15</v>
      </c>
      <c r="M1792" s="1">
        <v>40750</v>
      </c>
      <c r="O1792" t="s">
        <v>2817</v>
      </c>
      <c r="P1792" t="s">
        <v>5736</v>
      </c>
      <c r="Q1792" t="s">
        <v>2819</v>
      </c>
      <c r="R1792" t="s">
        <v>19</v>
      </c>
      <c r="S1792" t="s">
        <v>19</v>
      </c>
      <c r="T1792" t="s">
        <v>19</v>
      </c>
      <c r="U1792" t="s">
        <v>2765</v>
      </c>
      <c r="V1792" t="s">
        <v>2778</v>
      </c>
      <c r="W1792" t="s">
        <v>2765</v>
      </c>
      <c r="X1792" t="s">
        <v>2765</v>
      </c>
      <c r="Y1792" t="s">
        <v>2765</v>
      </c>
      <c r="Z1792" t="s">
        <v>18</v>
      </c>
      <c r="AA1792" t="s">
        <v>19</v>
      </c>
      <c r="AB1792" t="s">
        <v>19</v>
      </c>
      <c r="AC1792" t="s">
        <v>27</v>
      </c>
      <c r="AD1792" t="s">
        <v>19</v>
      </c>
      <c r="AE1792" t="s">
        <v>27</v>
      </c>
      <c r="AF1792" t="s">
        <v>19</v>
      </c>
      <c r="AG1792" t="s">
        <v>19</v>
      </c>
      <c r="AH1792" t="s">
        <v>19</v>
      </c>
      <c r="AI1792" t="s">
        <v>19</v>
      </c>
      <c r="AJ1792" t="s">
        <v>27</v>
      </c>
      <c r="AK1792" t="s">
        <v>18</v>
      </c>
      <c r="AL1792" t="s">
        <v>18</v>
      </c>
      <c r="AM1792" t="s">
        <v>18</v>
      </c>
      <c r="AN1792" t="s">
        <v>18</v>
      </c>
      <c r="AO1792" t="s">
        <v>18</v>
      </c>
      <c r="AP1792" t="s">
        <v>18</v>
      </c>
      <c r="AQ1792" t="s">
        <v>18</v>
      </c>
      <c r="AR1792" t="s">
        <v>18</v>
      </c>
      <c r="AS1792" t="s">
        <v>18</v>
      </c>
      <c r="AT1792" t="s">
        <v>18</v>
      </c>
      <c r="AU1792" t="s">
        <v>18</v>
      </c>
      <c r="AV1792" t="s">
        <v>18</v>
      </c>
      <c r="AW1792" t="s">
        <v>18</v>
      </c>
      <c r="AX1792" t="s">
        <v>18</v>
      </c>
      <c r="AY1792" t="s">
        <v>18</v>
      </c>
      <c r="AZ1792" t="s">
        <v>18</v>
      </c>
      <c r="BA1792" t="s">
        <v>18</v>
      </c>
      <c r="BB1792">
        <v>1</v>
      </c>
      <c r="BC1792">
        <v>1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2</v>
      </c>
      <c r="BR1792" t="s">
        <v>2760</v>
      </c>
      <c r="BS1792" t="s">
        <v>2760</v>
      </c>
      <c r="BT1792" t="s">
        <v>19</v>
      </c>
      <c r="BU1792" t="s">
        <v>19</v>
      </c>
      <c r="BV1792" t="s">
        <v>19</v>
      </c>
      <c r="BW1792" t="s">
        <v>19</v>
      </c>
      <c r="BX1792" t="s">
        <v>19</v>
      </c>
      <c r="BY1792" t="s">
        <v>19</v>
      </c>
      <c r="BZ1792" t="s">
        <v>19</v>
      </c>
      <c r="CA1792" t="s">
        <v>19</v>
      </c>
      <c r="CB1792" t="s">
        <v>19</v>
      </c>
      <c r="CC1792" t="s">
        <v>19</v>
      </c>
      <c r="CD1792" t="s">
        <v>19</v>
      </c>
      <c r="CE1792" t="s">
        <v>2757</v>
      </c>
      <c r="CF1792" t="s">
        <v>2767</v>
      </c>
      <c r="CG1792" t="s">
        <v>2768</v>
      </c>
      <c r="CH1792" t="s">
        <v>2769</v>
      </c>
      <c r="CI1792" t="s">
        <v>2769</v>
      </c>
      <c r="CJ1792" t="s">
        <v>19</v>
      </c>
      <c r="CK1792" t="s">
        <v>27</v>
      </c>
      <c r="CL1792" t="s">
        <v>19</v>
      </c>
      <c r="CM1792" t="s">
        <v>19</v>
      </c>
      <c r="CN1792" t="s">
        <v>19</v>
      </c>
      <c r="CO1792" t="s">
        <v>19</v>
      </c>
      <c r="CP1792" t="s">
        <v>19</v>
      </c>
      <c r="CQ1792" t="s">
        <v>19</v>
      </c>
      <c r="CR1792" t="s">
        <v>18</v>
      </c>
      <c r="CS1792" t="s">
        <v>18</v>
      </c>
      <c r="CT1792" t="s">
        <v>18</v>
      </c>
      <c r="CU1792" t="s">
        <v>2769</v>
      </c>
      <c r="CV1792" t="s">
        <v>2769</v>
      </c>
      <c r="CW1792" t="s">
        <v>18</v>
      </c>
      <c r="CY1792" s="1">
        <v>40750</v>
      </c>
      <c r="CZ1792" t="s">
        <v>18</v>
      </c>
      <c r="DA1792" s="1">
        <v>40752</v>
      </c>
      <c r="DB1792">
        <v>1</v>
      </c>
      <c r="DC1792" t="s">
        <v>18</v>
      </c>
    </row>
    <row r="1793" spans="1:107">
      <c r="A1793" t="s">
        <v>2419</v>
      </c>
      <c r="B1793" t="s">
        <v>8058</v>
      </c>
      <c r="C1793">
        <v>135</v>
      </c>
      <c r="D1793" t="s">
        <v>2757</v>
      </c>
      <c r="E1793" t="s">
        <v>8059</v>
      </c>
      <c r="F1793" t="s">
        <v>2759</v>
      </c>
      <c r="G1793" s="1">
        <v>40221</v>
      </c>
      <c r="H1793" t="s">
        <v>2760</v>
      </c>
      <c r="I1793" t="s">
        <v>2760</v>
      </c>
      <c r="J1793" s="1">
        <v>40221</v>
      </c>
      <c r="K1793" t="s">
        <v>2832</v>
      </c>
      <c r="L1793">
        <v>3</v>
      </c>
      <c r="M1793" s="1">
        <v>40681</v>
      </c>
      <c r="O1793" t="s">
        <v>3145</v>
      </c>
      <c r="P1793" t="s">
        <v>3288</v>
      </c>
      <c r="Q1793" t="s">
        <v>3147</v>
      </c>
      <c r="R1793" t="s">
        <v>19</v>
      </c>
      <c r="S1793" t="s">
        <v>19</v>
      </c>
      <c r="T1793" t="s">
        <v>19</v>
      </c>
      <c r="U1793" t="s">
        <v>2765</v>
      </c>
      <c r="V1793" t="s">
        <v>2778</v>
      </c>
      <c r="W1793" t="s">
        <v>2765</v>
      </c>
      <c r="X1793" t="s">
        <v>2765</v>
      </c>
      <c r="Y1793" t="s">
        <v>2765</v>
      </c>
      <c r="Z1793" t="s">
        <v>18</v>
      </c>
      <c r="AA1793" t="s">
        <v>19</v>
      </c>
      <c r="AB1793" t="s">
        <v>27</v>
      </c>
      <c r="AC1793" t="s">
        <v>19</v>
      </c>
      <c r="AD1793" t="s">
        <v>19</v>
      </c>
      <c r="AE1793" t="s">
        <v>27</v>
      </c>
      <c r="AF1793" t="s">
        <v>19</v>
      </c>
      <c r="AG1793" t="s">
        <v>19</v>
      </c>
      <c r="AH1793" t="s">
        <v>19</v>
      </c>
      <c r="AI1793" t="s">
        <v>19</v>
      </c>
      <c r="AJ1793" t="s">
        <v>19</v>
      </c>
      <c r="AK1793" t="s">
        <v>18</v>
      </c>
      <c r="AL1793" t="s">
        <v>18</v>
      </c>
      <c r="AM1793" t="s">
        <v>18</v>
      </c>
      <c r="AN1793" t="s">
        <v>18</v>
      </c>
      <c r="AO1793" t="s">
        <v>18</v>
      </c>
      <c r="AP1793" t="s">
        <v>18</v>
      </c>
      <c r="AQ1793" t="s">
        <v>18</v>
      </c>
      <c r="AR1793" t="s">
        <v>18</v>
      </c>
      <c r="AS1793" t="s">
        <v>18</v>
      </c>
      <c r="AT1793" t="s">
        <v>18</v>
      </c>
      <c r="AU1793" t="s">
        <v>18</v>
      </c>
      <c r="AV1793" t="s">
        <v>18</v>
      </c>
      <c r="AW1793" t="s">
        <v>18</v>
      </c>
      <c r="AX1793" t="s">
        <v>18</v>
      </c>
      <c r="AY1793" t="s">
        <v>18</v>
      </c>
      <c r="AZ1793" t="s">
        <v>18</v>
      </c>
      <c r="BA1793" t="s">
        <v>18</v>
      </c>
      <c r="BB1793">
        <v>1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1</v>
      </c>
      <c r="BR1793" t="s">
        <v>19</v>
      </c>
      <c r="BS1793" t="s">
        <v>19</v>
      </c>
      <c r="BT1793" t="s">
        <v>19</v>
      </c>
      <c r="BU1793" t="s">
        <v>19</v>
      </c>
      <c r="BV1793" t="s">
        <v>19</v>
      </c>
      <c r="BW1793" t="s">
        <v>19</v>
      </c>
      <c r="BX1793" t="s">
        <v>19</v>
      </c>
      <c r="BY1793" t="s">
        <v>19</v>
      </c>
      <c r="BZ1793" t="s">
        <v>19</v>
      </c>
      <c r="CA1793" t="s">
        <v>19</v>
      </c>
      <c r="CB1793" t="s">
        <v>19</v>
      </c>
      <c r="CC1793" t="s">
        <v>19</v>
      </c>
      <c r="CD1793" t="s">
        <v>27</v>
      </c>
      <c r="CE1793" t="s">
        <v>2757</v>
      </c>
      <c r="CF1793" t="s">
        <v>2767</v>
      </c>
      <c r="CG1793" t="s">
        <v>2768</v>
      </c>
      <c r="CH1793" t="s">
        <v>2769</v>
      </c>
      <c r="CI1793" t="s">
        <v>2769</v>
      </c>
      <c r="CJ1793" t="s">
        <v>19</v>
      </c>
      <c r="CK1793" t="s">
        <v>27</v>
      </c>
      <c r="CL1793" t="s">
        <v>18</v>
      </c>
      <c r="CM1793" t="s">
        <v>19</v>
      </c>
      <c r="CN1793" t="s">
        <v>18</v>
      </c>
      <c r="CO1793" t="s">
        <v>18</v>
      </c>
      <c r="CP1793" t="s">
        <v>18</v>
      </c>
      <c r="CQ1793" t="s">
        <v>18</v>
      </c>
      <c r="CR1793" t="s">
        <v>19</v>
      </c>
      <c r="CS1793" t="s">
        <v>18</v>
      </c>
      <c r="CT1793" t="s">
        <v>18</v>
      </c>
      <c r="CU1793" t="s">
        <v>2769</v>
      </c>
      <c r="CV1793" t="s">
        <v>2769</v>
      </c>
      <c r="CW1793" t="s">
        <v>18</v>
      </c>
      <c r="CY1793" s="1">
        <v>40816</v>
      </c>
      <c r="CZ1793" t="s">
        <v>18</v>
      </c>
      <c r="DA1793" s="1">
        <v>40817</v>
      </c>
      <c r="DB1793">
        <v>1</v>
      </c>
      <c r="DC1793" t="s">
        <v>18</v>
      </c>
    </row>
    <row r="1794" spans="1:107">
      <c r="A1794" t="s">
        <v>1201</v>
      </c>
      <c r="B1794" t="s">
        <v>8060</v>
      </c>
      <c r="C1794">
        <v>135</v>
      </c>
      <c r="D1794" t="s">
        <v>2757</v>
      </c>
      <c r="E1794" t="s">
        <v>8061</v>
      </c>
      <c r="F1794" t="s">
        <v>2759</v>
      </c>
      <c r="G1794" s="1">
        <v>38491</v>
      </c>
      <c r="H1794" t="s">
        <v>2760</v>
      </c>
      <c r="I1794" t="s">
        <v>2760</v>
      </c>
      <c r="J1794" s="1">
        <v>39378</v>
      </c>
      <c r="K1794" t="s">
        <v>2761</v>
      </c>
      <c r="L1794">
        <v>63</v>
      </c>
      <c r="M1794" s="1">
        <v>40709</v>
      </c>
      <c r="O1794" t="s">
        <v>3927</v>
      </c>
      <c r="P1794" t="s">
        <v>4393</v>
      </c>
      <c r="Q1794" t="s">
        <v>2860</v>
      </c>
      <c r="R1794" t="s">
        <v>19</v>
      </c>
      <c r="S1794" t="s">
        <v>19</v>
      </c>
      <c r="T1794" t="s">
        <v>19</v>
      </c>
      <c r="U1794" t="s">
        <v>2765</v>
      </c>
      <c r="V1794" t="s">
        <v>2757</v>
      </c>
      <c r="W1794" t="s">
        <v>2766</v>
      </c>
      <c r="X1794" t="s">
        <v>2765</v>
      </c>
      <c r="Y1794" t="s">
        <v>2765</v>
      </c>
      <c r="Z1794" t="s">
        <v>18</v>
      </c>
      <c r="AA1794" t="s">
        <v>27</v>
      </c>
      <c r="AB1794" t="s">
        <v>19</v>
      </c>
      <c r="AC1794" t="s">
        <v>19</v>
      </c>
      <c r="AD1794" t="s">
        <v>19</v>
      </c>
      <c r="AE1794" t="s">
        <v>27</v>
      </c>
      <c r="AF1794" t="s">
        <v>19</v>
      </c>
      <c r="AG1794" t="s">
        <v>19</v>
      </c>
      <c r="AH1794" t="s">
        <v>19</v>
      </c>
      <c r="AI1794" t="s">
        <v>19</v>
      </c>
      <c r="AJ1794" t="s">
        <v>18</v>
      </c>
      <c r="AK1794" t="s">
        <v>27</v>
      </c>
      <c r="AL1794" t="s">
        <v>18</v>
      </c>
      <c r="AM1794" t="s">
        <v>18</v>
      </c>
      <c r="AN1794" t="s">
        <v>18</v>
      </c>
      <c r="AO1794" t="s">
        <v>18</v>
      </c>
      <c r="AP1794" t="s">
        <v>18</v>
      </c>
      <c r="AQ1794" t="s">
        <v>18</v>
      </c>
      <c r="AR1794" t="s">
        <v>18</v>
      </c>
      <c r="AS1794" t="s">
        <v>18</v>
      </c>
      <c r="AT1794" t="s">
        <v>18</v>
      </c>
      <c r="AU1794" t="s">
        <v>18</v>
      </c>
      <c r="AV1794" t="s">
        <v>18</v>
      </c>
      <c r="AW1794" t="s">
        <v>18</v>
      </c>
      <c r="AX1794" t="s">
        <v>18</v>
      </c>
      <c r="AY1794" t="s">
        <v>18</v>
      </c>
      <c r="AZ1794" t="s">
        <v>18</v>
      </c>
      <c r="BA1794" t="s">
        <v>18</v>
      </c>
      <c r="BB1794">
        <v>3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1</v>
      </c>
      <c r="BP1794">
        <v>0</v>
      </c>
      <c r="BQ1794">
        <v>4</v>
      </c>
      <c r="BR1794" t="s">
        <v>19</v>
      </c>
      <c r="BS1794" t="s">
        <v>2760</v>
      </c>
      <c r="BT1794" t="s">
        <v>19</v>
      </c>
      <c r="BU1794" t="s">
        <v>19</v>
      </c>
      <c r="BV1794" t="s">
        <v>19</v>
      </c>
      <c r="BW1794" t="s">
        <v>19</v>
      </c>
      <c r="BX1794" t="s">
        <v>19</v>
      </c>
      <c r="BY1794" t="s">
        <v>19</v>
      </c>
      <c r="BZ1794" t="s">
        <v>19</v>
      </c>
      <c r="CA1794" t="s">
        <v>19</v>
      </c>
      <c r="CB1794" t="s">
        <v>19</v>
      </c>
      <c r="CC1794" t="s">
        <v>19</v>
      </c>
      <c r="CD1794" t="s">
        <v>19</v>
      </c>
      <c r="CE1794" t="s">
        <v>2757</v>
      </c>
      <c r="CF1794" t="s">
        <v>2767</v>
      </c>
      <c r="CG1794" t="s">
        <v>2768</v>
      </c>
      <c r="CH1794" t="s">
        <v>2769</v>
      </c>
      <c r="CI1794" t="s">
        <v>2769</v>
      </c>
      <c r="CJ1794" t="s">
        <v>19</v>
      </c>
      <c r="CK1794" t="s">
        <v>27</v>
      </c>
      <c r="CL1794" t="s">
        <v>19</v>
      </c>
      <c r="CM1794" t="s">
        <v>19</v>
      </c>
      <c r="CN1794" t="s">
        <v>19</v>
      </c>
      <c r="CO1794" t="s">
        <v>19</v>
      </c>
      <c r="CP1794" t="s">
        <v>19</v>
      </c>
      <c r="CQ1794" t="s">
        <v>19</v>
      </c>
      <c r="CR1794" t="s">
        <v>18</v>
      </c>
      <c r="CS1794" t="s">
        <v>18</v>
      </c>
      <c r="CT1794" t="s">
        <v>18</v>
      </c>
      <c r="CU1794" t="s">
        <v>2769</v>
      </c>
      <c r="CV1794" t="s">
        <v>2769</v>
      </c>
      <c r="CW1794" t="s">
        <v>18</v>
      </c>
      <c r="CY1794" s="1">
        <v>40709</v>
      </c>
      <c r="CZ1794" t="s">
        <v>18</v>
      </c>
      <c r="DA1794" s="1">
        <v>40709</v>
      </c>
      <c r="DB1794">
        <v>1</v>
      </c>
      <c r="DC1794" t="s">
        <v>18</v>
      </c>
    </row>
    <row r="1795" spans="1:107">
      <c r="A1795" t="s">
        <v>1970</v>
      </c>
      <c r="B1795" t="s">
        <v>8062</v>
      </c>
      <c r="C1795">
        <v>135</v>
      </c>
      <c r="D1795" t="s">
        <v>2757</v>
      </c>
      <c r="E1795" t="s">
        <v>8063</v>
      </c>
      <c r="F1795" t="s">
        <v>2759</v>
      </c>
      <c r="G1795" s="1">
        <v>40079</v>
      </c>
      <c r="H1795" t="s">
        <v>2760</v>
      </c>
      <c r="I1795" t="s">
        <v>2760</v>
      </c>
      <c r="J1795" s="1">
        <v>40058</v>
      </c>
      <c r="K1795" t="s">
        <v>2832</v>
      </c>
      <c r="L1795">
        <v>5</v>
      </c>
      <c r="M1795" s="1">
        <v>40786</v>
      </c>
      <c r="O1795" t="s">
        <v>3608</v>
      </c>
      <c r="P1795" t="s">
        <v>3754</v>
      </c>
      <c r="Q1795" t="s">
        <v>3610</v>
      </c>
      <c r="R1795" t="s">
        <v>19</v>
      </c>
      <c r="S1795" t="s">
        <v>19</v>
      </c>
      <c r="T1795" t="s">
        <v>19</v>
      </c>
      <c r="U1795" t="s">
        <v>2765</v>
      </c>
      <c r="V1795" t="s">
        <v>3094</v>
      </c>
      <c r="W1795" t="s">
        <v>2765</v>
      </c>
      <c r="X1795" t="s">
        <v>2765</v>
      </c>
      <c r="Y1795" t="s">
        <v>2765</v>
      </c>
      <c r="Z1795" t="s">
        <v>18</v>
      </c>
      <c r="AA1795" t="s">
        <v>19</v>
      </c>
      <c r="AB1795" t="s">
        <v>19</v>
      </c>
      <c r="AC1795" t="s">
        <v>19</v>
      </c>
      <c r="AD1795" t="s">
        <v>27</v>
      </c>
      <c r="AE1795" t="s">
        <v>19</v>
      </c>
      <c r="AF1795" t="s">
        <v>19</v>
      </c>
      <c r="AG1795" t="s">
        <v>27</v>
      </c>
      <c r="AH1795" t="s">
        <v>19</v>
      </c>
      <c r="AI1795" t="s">
        <v>19</v>
      </c>
      <c r="AJ1795" t="s">
        <v>19</v>
      </c>
      <c r="AK1795" t="s">
        <v>18</v>
      </c>
      <c r="AL1795" t="s">
        <v>18</v>
      </c>
      <c r="AM1795" t="s">
        <v>18</v>
      </c>
      <c r="AN1795" t="s">
        <v>18</v>
      </c>
      <c r="AO1795" t="s">
        <v>18</v>
      </c>
      <c r="AP1795" t="s">
        <v>18</v>
      </c>
      <c r="AQ1795" t="s">
        <v>18</v>
      </c>
      <c r="AR1795" t="s">
        <v>18</v>
      </c>
      <c r="AS1795" t="s">
        <v>18</v>
      </c>
      <c r="AT1795" t="s">
        <v>18</v>
      </c>
      <c r="AU1795" t="s">
        <v>18</v>
      </c>
      <c r="AV1795" t="s">
        <v>18</v>
      </c>
      <c r="AW1795" t="s">
        <v>18</v>
      </c>
      <c r="AX1795" t="s">
        <v>18</v>
      </c>
      <c r="AY1795" t="s">
        <v>18</v>
      </c>
      <c r="AZ1795" t="s">
        <v>18</v>
      </c>
      <c r="BA1795" t="s">
        <v>18</v>
      </c>
      <c r="BB1795">
        <v>5</v>
      </c>
      <c r="BC1795">
        <v>0</v>
      </c>
      <c r="BD1795">
        <v>0</v>
      </c>
      <c r="BE1795">
        <v>0</v>
      </c>
      <c r="BF1795">
        <v>0</v>
      </c>
      <c r="BG1795">
        <v>2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2</v>
      </c>
      <c r="BP1795">
        <v>0</v>
      </c>
      <c r="BQ1795">
        <v>9</v>
      </c>
      <c r="BR1795" t="s">
        <v>2697</v>
      </c>
      <c r="BS1795" t="s">
        <v>2780</v>
      </c>
      <c r="BT1795" t="s">
        <v>27</v>
      </c>
      <c r="BU1795" t="s">
        <v>19</v>
      </c>
      <c r="BV1795" t="s">
        <v>19</v>
      </c>
      <c r="BW1795" t="s">
        <v>19</v>
      </c>
      <c r="BX1795" t="s">
        <v>19</v>
      </c>
      <c r="BY1795" t="s">
        <v>19</v>
      </c>
      <c r="BZ1795" t="s">
        <v>19</v>
      </c>
      <c r="CA1795" t="s">
        <v>19</v>
      </c>
      <c r="CB1795" t="s">
        <v>19</v>
      </c>
      <c r="CC1795" t="s">
        <v>19</v>
      </c>
      <c r="CD1795" t="s">
        <v>27</v>
      </c>
      <c r="CE1795" t="s">
        <v>2757</v>
      </c>
      <c r="CF1795" t="s">
        <v>2767</v>
      </c>
      <c r="CG1795" t="s">
        <v>2768</v>
      </c>
      <c r="CH1795" t="s">
        <v>2769</v>
      </c>
      <c r="CI1795" t="s">
        <v>2769</v>
      </c>
      <c r="CJ1795" t="s">
        <v>19</v>
      </c>
      <c r="CK1795" t="s">
        <v>27</v>
      </c>
      <c r="CL1795" t="s">
        <v>18</v>
      </c>
      <c r="CM1795" t="s">
        <v>18</v>
      </c>
      <c r="CN1795" t="s">
        <v>19</v>
      </c>
      <c r="CO1795" t="s">
        <v>18</v>
      </c>
      <c r="CP1795" t="s">
        <v>18</v>
      </c>
      <c r="CQ1795" t="s">
        <v>18</v>
      </c>
      <c r="CR1795" t="s">
        <v>19</v>
      </c>
      <c r="CS1795" t="s">
        <v>18</v>
      </c>
      <c r="CT1795" t="s">
        <v>18</v>
      </c>
      <c r="CU1795" t="s">
        <v>2769</v>
      </c>
      <c r="CV1795" t="s">
        <v>2769</v>
      </c>
      <c r="CW1795" t="s">
        <v>18</v>
      </c>
      <c r="CY1795" s="1">
        <v>40820</v>
      </c>
      <c r="CZ1795" t="s">
        <v>18</v>
      </c>
      <c r="DA1795" s="1">
        <v>40821</v>
      </c>
      <c r="DB1795">
        <v>1</v>
      </c>
      <c r="DC1795" t="s">
        <v>18</v>
      </c>
    </row>
    <row r="1796" spans="1:107">
      <c r="A1796" t="s">
        <v>1949</v>
      </c>
      <c r="B1796" t="s">
        <v>8064</v>
      </c>
      <c r="C1796">
        <v>135</v>
      </c>
      <c r="D1796" t="s">
        <v>2757</v>
      </c>
      <c r="E1796" t="s">
        <v>8065</v>
      </c>
      <c r="F1796" t="s">
        <v>2759</v>
      </c>
      <c r="G1796" s="1">
        <v>36340</v>
      </c>
      <c r="H1796" t="s">
        <v>2760</v>
      </c>
      <c r="I1796" t="s">
        <v>2908</v>
      </c>
      <c r="J1796" s="1">
        <v>36327</v>
      </c>
      <c r="K1796" t="s">
        <v>2832</v>
      </c>
      <c r="L1796">
        <v>3</v>
      </c>
      <c r="M1796" s="1">
        <v>40618</v>
      </c>
      <c r="O1796" t="s">
        <v>3121</v>
      </c>
      <c r="P1796" t="s">
        <v>3122</v>
      </c>
      <c r="Q1796" t="s">
        <v>3123</v>
      </c>
      <c r="R1796" t="s">
        <v>19</v>
      </c>
      <c r="S1796" t="s">
        <v>19</v>
      </c>
      <c r="T1796" t="s">
        <v>19</v>
      </c>
      <c r="U1796" t="s">
        <v>2765</v>
      </c>
      <c r="V1796" t="s">
        <v>2778</v>
      </c>
      <c r="W1796" t="s">
        <v>2765</v>
      </c>
      <c r="X1796" t="s">
        <v>2765</v>
      </c>
      <c r="Y1796" t="s">
        <v>2765</v>
      </c>
      <c r="Z1796" t="s">
        <v>18</v>
      </c>
      <c r="AA1796" t="s">
        <v>19</v>
      </c>
      <c r="AB1796" t="s">
        <v>27</v>
      </c>
      <c r="AC1796" t="s">
        <v>19</v>
      </c>
      <c r="AD1796" t="s">
        <v>19</v>
      </c>
      <c r="AE1796" t="s">
        <v>27</v>
      </c>
      <c r="AF1796" t="s">
        <v>19</v>
      </c>
      <c r="AG1796" t="s">
        <v>19</v>
      </c>
      <c r="AH1796" t="s">
        <v>19</v>
      </c>
      <c r="AI1796" t="s">
        <v>19</v>
      </c>
      <c r="AJ1796" t="s">
        <v>27</v>
      </c>
      <c r="AK1796" t="s">
        <v>18</v>
      </c>
      <c r="AL1796" t="s">
        <v>18</v>
      </c>
      <c r="AM1796" t="s">
        <v>18</v>
      </c>
      <c r="AN1796" t="s">
        <v>18</v>
      </c>
      <c r="AO1796" t="s">
        <v>18</v>
      </c>
      <c r="AP1796" t="s">
        <v>18</v>
      </c>
      <c r="AQ1796" t="s">
        <v>18</v>
      </c>
      <c r="AR1796" t="s">
        <v>18</v>
      </c>
      <c r="AS1796" t="s">
        <v>18</v>
      </c>
      <c r="AT1796" t="s">
        <v>18</v>
      </c>
      <c r="AU1796" t="s">
        <v>18</v>
      </c>
      <c r="AV1796" t="s">
        <v>18</v>
      </c>
      <c r="AW1796" t="s">
        <v>18</v>
      </c>
      <c r="AX1796" t="s">
        <v>18</v>
      </c>
      <c r="AY1796" t="s">
        <v>18</v>
      </c>
      <c r="AZ1796" t="s">
        <v>18</v>
      </c>
      <c r="BA1796" t="s">
        <v>18</v>
      </c>
      <c r="BB1796">
        <v>1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1</v>
      </c>
      <c r="BO1796">
        <v>0</v>
      </c>
      <c r="BP1796">
        <v>0</v>
      </c>
      <c r="BQ1796">
        <v>1</v>
      </c>
      <c r="BR1796" t="s">
        <v>19</v>
      </c>
      <c r="BS1796" t="s">
        <v>2780</v>
      </c>
      <c r="BT1796" t="s">
        <v>19</v>
      </c>
      <c r="BU1796" t="s">
        <v>19</v>
      </c>
      <c r="BV1796" t="s">
        <v>19</v>
      </c>
      <c r="BW1796" t="s">
        <v>19</v>
      </c>
      <c r="BX1796" t="s">
        <v>19</v>
      </c>
      <c r="BY1796" t="s">
        <v>19</v>
      </c>
      <c r="BZ1796" t="s">
        <v>19</v>
      </c>
      <c r="CA1796" t="s">
        <v>19</v>
      </c>
      <c r="CB1796" t="s">
        <v>19</v>
      </c>
      <c r="CC1796" t="s">
        <v>19</v>
      </c>
      <c r="CD1796" t="s">
        <v>27</v>
      </c>
      <c r="CE1796" t="s">
        <v>2757</v>
      </c>
      <c r="CF1796" t="s">
        <v>2767</v>
      </c>
      <c r="CG1796" t="s">
        <v>2768</v>
      </c>
      <c r="CH1796" t="s">
        <v>2769</v>
      </c>
      <c r="CI1796" t="s">
        <v>2769</v>
      </c>
      <c r="CJ1796" t="s">
        <v>19</v>
      </c>
      <c r="CK1796" t="s">
        <v>27</v>
      </c>
      <c r="CL1796" t="s">
        <v>19</v>
      </c>
      <c r="CM1796" t="s">
        <v>19</v>
      </c>
      <c r="CN1796" t="s">
        <v>19</v>
      </c>
      <c r="CO1796" t="s">
        <v>19</v>
      </c>
      <c r="CP1796" t="s">
        <v>19</v>
      </c>
      <c r="CQ1796" t="s">
        <v>19</v>
      </c>
      <c r="CR1796" t="s">
        <v>18</v>
      </c>
      <c r="CS1796" t="s">
        <v>18</v>
      </c>
      <c r="CT1796" t="s">
        <v>18</v>
      </c>
      <c r="CU1796" t="s">
        <v>2769</v>
      </c>
      <c r="CV1796" t="s">
        <v>2769</v>
      </c>
      <c r="CW1796" t="s">
        <v>18</v>
      </c>
      <c r="CY1796" s="1">
        <v>40858</v>
      </c>
      <c r="CZ1796" t="s">
        <v>18</v>
      </c>
      <c r="DA1796" s="1">
        <v>40858</v>
      </c>
      <c r="DB1796">
        <v>1</v>
      </c>
      <c r="DC1796" t="s">
        <v>18</v>
      </c>
    </row>
    <row r="1797" spans="1:107">
      <c r="A1797" t="s">
        <v>2009</v>
      </c>
      <c r="B1797" t="s">
        <v>8066</v>
      </c>
      <c r="C1797">
        <v>135</v>
      </c>
      <c r="D1797" t="s">
        <v>2757</v>
      </c>
      <c r="E1797" t="s">
        <v>8067</v>
      </c>
      <c r="F1797" t="s">
        <v>2759</v>
      </c>
      <c r="G1797" s="1">
        <v>34516</v>
      </c>
      <c r="H1797" t="s">
        <v>2760</v>
      </c>
      <c r="I1797" t="s">
        <v>2908</v>
      </c>
      <c r="J1797" s="1">
        <v>37439</v>
      </c>
      <c r="K1797" t="s">
        <v>2761</v>
      </c>
      <c r="L1797">
        <v>15</v>
      </c>
      <c r="M1797" s="1">
        <v>40750</v>
      </c>
      <c r="O1797" t="s">
        <v>3845</v>
      </c>
      <c r="P1797" t="s">
        <v>4098</v>
      </c>
      <c r="Q1797" t="s">
        <v>2885</v>
      </c>
      <c r="R1797" t="s">
        <v>19</v>
      </c>
      <c r="S1797" t="s">
        <v>19</v>
      </c>
      <c r="T1797" t="s">
        <v>19</v>
      </c>
      <c r="U1797" t="s">
        <v>2765</v>
      </c>
      <c r="V1797" t="s">
        <v>2757</v>
      </c>
      <c r="W1797" t="s">
        <v>2766</v>
      </c>
      <c r="X1797" t="s">
        <v>2765</v>
      </c>
      <c r="Y1797" t="s">
        <v>2765</v>
      </c>
      <c r="Z1797" t="s">
        <v>18</v>
      </c>
      <c r="AA1797" t="s">
        <v>19</v>
      </c>
      <c r="AB1797" t="s">
        <v>19</v>
      </c>
      <c r="AC1797" t="s">
        <v>19</v>
      </c>
      <c r="AD1797" t="s">
        <v>19</v>
      </c>
      <c r="AE1797" t="s">
        <v>27</v>
      </c>
      <c r="AF1797" t="s">
        <v>19</v>
      </c>
      <c r="AG1797" t="s">
        <v>19</v>
      </c>
      <c r="AH1797" t="s">
        <v>19</v>
      </c>
      <c r="AI1797" t="s">
        <v>19</v>
      </c>
      <c r="AJ1797" t="s">
        <v>18</v>
      </c>
      <c r="AK1797" t="s">
        <v>27</v>
      </c>
      <c r="AL1797" t="s">
        <v>18</v>
      </c>
      <c r="AM1797" t="s">
        <v>18</v>
      </c>
      <c r="AN1797" t="s">
        <v>18</v>
      </c>
      <c r="AO1797" t="s">
        <v>18</v>
      </c>
      <c r="AP1797" t="s">
        <v>18</v>
      </c>
      <c r="AQ1797" t="s">
        <v>18</v>
      </c>
      <c r="AR1797" t="s">
        <v>18</v>
      </c>
      <c r="AS1797" t="s">
        <v>18</v>
      </c>
      <c r="AT1797" t="s">
        <v>18</v>
      </c>
      <c r="AU1797" t="s">
        <v>18</v>
      </c>
      <c r="AV1797" t="s">
        <v>18</v>
      </c>
      <c r="AW1797" t="s">
        <v>18</v>
      </c>
      <c r="AX1797" t="s">
        <v>18</v>
      </c>
      <c r="AY1797" t="s">
        <v>18</v>
      </c>
      <c r="AZ1797" t="s">
        <v>18</v>
      </c>
      <c r="BA1797" t="s">
        <v>18</v>
      </c>
      <c r="BB1797">
        <v>4</v>
      </c>
      <c r="BC1797">
        <v>0</v>
      </c>
      <c r="BD1797">
        <v>0</v>
      </c>
      <c r="BE1797">
        <v>0</v>
      </c>
      <c r="BF1797">
        <v>0</v>
      </c>
      <c r="BG1797">
        <v>1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1</v>
      </c>
      <c r="BP1797">
        <v>0</v>
      </c>
      <c r="BQ1797">
        <v>13</v>
      </c>
      <c r="BR1797" t="s">
        <v>2697</v>
      </c>
      <c r="BS1797" t="s">
        <v>2760</v>
      </c>
      <c r="BT1797" t="s">
        <v>19</v>
      </c>
      <c r="BU1797" t="s">
        <v>19</v>
      </c>
      <c r="BV1797" t="s">
        <v>19</v>
      </c>
      <c r="BW1797" t="s">
        <v>19</v>
      </c>
      <c r="BX1797" t="s">
        <v>19</v>
      </c>
      <c r="BY1797" t="s">
        <v>19</v>
      </c>
      <c r="BZ1797" t="s">
        <v>19</v>
      </c>
      <c r="CA1797" t="s">
        <v>19</v>
      </c>
      <c r="CB1797" t="s">
        <v>19</v>
      </c>
      <c r="CC1797" t="s">
        <v>19</v>
      </c>
      <c r="CD1797" t="s">
        <v>19</v>
      </c>
      <c r="CE1797" t="s">
        <v>2757</v>
      </c>
      <c r="CF1797" t="s">
        <v>8068</v>
      </c>
      <c r="CG1797" t="s">
        <v>2768</v>
      </c>
      <c r="CH1797" t="s">
        <v>2769</v>
      </c>
      <c r="CI1797" t="s">
        <v>2769</v>
      </c>
      <c r="CJ1797" t="s">
        <v>19</v>
      </c>
      <c r="CK1797" t="s">
        <v>27</v>
      </c>
      <c r="CL1797" t="s">
        <v>18</v>
      </c>
      <c r="CM1797" t="s">
        <v>19</v>
      </c>
      <c r="CN1797" t="s">
        <v>18</v>
      </c>
      <c r="CO1797" t="s">
        <v>18</v>
      </c>
      <c r="CP1797" t="s">
        <v>18</v>
      </c>
      <c r="CQ1797" t="s">
        <v>18</v>
      </c>
      <c r="CR1797" t="s">
        <v>18</v>
      </c>
      <c r="CS1797" t="s">
        <v>18</v>
      </c>
      <c r="CT1797" t="s">
        <v>18</v>
      </c>
      <c r="CU1797" t="s">
        <v>2769</v>
      </c>
      <c r="CV1797" t="s">
        <v>2769</v>
      </c>
      <c r="CW1797" t="s">
        <v>18</v>
      </c>
      <c r="CY1797" s="1">
        <v>40750</v>
      </c>
      <c r="CZ1797" t="s">
        <v>18</v>
      </c>
      <c r="DA1797" s="1">
        <v>40752</v>
      </c>
      <c r="DB1797">
        <v>1</v>
      </c>
      <c r="DC1797" t="s">
        <v>18</v>
      </c>
    </row>
    <row r="1798" spans="1:107">
      <c r="A1798" t="s">
        <v>555</v>
      </c>
      <c r="B1798" t="s">
        <v>8069</v>
      </c>
      <c r="C1798">
        <v>135</v>
      </c>
      <c r="D1798" t="s">
        <v>2757</v>
      </c>
      <c r="E1798" t="s">
        <v>8070</v>
      </c>
      <c r="F1798" t="s">
        <v>2759</v>
      </c>
      <c r="G1798" s="1">
        <v>33572</v>
      </c>
      <c r="H1798" t="s">
        <v>2760</v>
      </c>
      <c r="I1798" t="s">
        <v>2760</v>
      </c>
      <c r="J1798" s="1">
        <v>37349</v>
      </c>
      <c r="K1798" t="s">
        <v>2795</v>
      </c>
      <c r="L1798">
        <v>17</v>
      </c>
      <c r="M1798" s="1">
        <v>40758</v>
      </c>
      <c r="O1798" t="s">
        <v>4231</v>
      </c>
      <c r="P1798" t="s">
        <v>3714</v>
      </c>
      <c r="Q1798" t="s">
        <v>4232</v>
      </c>
      <c r="R1798" t="s">
        <v>19</v>
      </c>
      <c r="S1798" t="s">
        <v>27</v>
      </c>
      <c r="T1798" t="s">
        <v>19</v>
      </c>
      <c r="U1798" t="s">
        <v>2765</v>
      </c>
      <c r="V1798" t="s">
        <v>2778</v>
      </c>
      <c r="W1798" t="s">
        <v>2765</v>
      </c>
      <c r="X1798" t="s">
        <v>2765</v>
      </c>
      <c r="Y1798" t="s">
        <v>2765</v>
      </c>
      <c r="Z1798" t="s">
        <v>18</v>
      </c>
      <c r="AA1798" t="s">
        <v>19</v>
      </c>
      <c r="AB1798" t="s">
        <v>19</v>
      </c>
      <c r="AC1798" t="s">
        <v>19</v>
      </c>
      <c r="AD1798" t="s">
        <v>19</v>
      </c>
      <c r="AE1798" t="s">
        <v>27</v>
      </c>
      <c r="AF1798" t="s">
        <v>19</v>
      </c>
      <c r="AG1798" t="s">
        <v>19</v>
      </c>
      <c r="AH1798" t="s">
        <v>19</v>
      </c>
      <c r="AI1798" t="s">
        <v>19</v>
      </c>
      <c r="AJ1798" t="s">
        <v>19</v>
      </c>
      <c r="AK1798" t="s">
        <v>18</v>
      </c>
      <c r="AL1798" t="s">
        <v>18</v>
      </c>
      <c r="AM1798" t="s">
        <v>18</v>
      </c>
      <c r="AN1798" t="s">
        <v>18</v>
      </c>
      <c r="AO1798" t="s">
        <v>18</v>
      </c>
      <c r="AP1798" t="s">
        <v>18</v>
      </c>
      <c r="AQ1798" t="s">
        <v>18</v>
      </c>
      <c r="AR1798" t="s">
        <v>18</v>
      </c>
      <c r="AS1798" t="s">
        <v>18</v>
      </c>
      <c r="AT1798" t="s">
        <v>18</v>
      </c>
      <c r="AU1798" t="s">
        <v>18</v>
      </c>
      <c r="AV1798" t="s">
        <v>18</v>
      </c>
      <c r="AW1798" t="s">
        <v>18</v>
      </c>
      <c r="AX1798" t="s">
        <v>18</v>
      </c>
      <c r="AY1798" t="s">
        <v>18</v>
      </c>
      <c r="AZ1798" t="s">
        <v>18</v>
      </c>
      <c r="BA1798" t="s">
        <v>18</v>
      </c>
      <c r="BB1798">
        <v>9</v>
      </c>
      <c r="BC1798">
        <v>0</v>
      </c>
      <c r="BD1798">
        <v>0</v>
      </c>
      <c r="BE1798">
        <v>0</v>
      </c>
      <c r="BF1798">
        <v>0</v>
      </c>
      <c r="BG1798">
        <v>6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3</v>
      </c>
      <c r="BP1798">
        <v>0</v>
      </c>
      <c r="BQ1798">
        <v>24</v>
      </c>
      <c r="BR1798" t="s">
        <v>2779</v>
      </c>
      <c r="BS1798" t="s">
        <v>19</v>
      </c>
      <c r="BT1798" t="s">
        <v>19</v>
      </c>
      <c r="BU1798" t="s">
        <v>19</v>
      </c>
      <c r="BV1798" t="s">
        <v>19</v>
      </c>
      <c r="BW1798" t="s">
        <v>19</v>
      </c>
      <c r="BX1798" t="s">
        <v>19</v>
      </c>
      <c r="BY1798" t="s">
        <v>19</v>
      </c>
      <c r="BZ1798" t="s">
        <v>19</v>
      </c>
      <c r="CA1798" t="s">
        <v>19</v>
      </c>
      <c r="CB1798" t="s">
        <v>19</v>
      </c>
      <c r="CC1798" t="s">
        <v>19</v>
      </c>
      <c r="CD1798" t="s">
        <v>19</v>
      </c>
      <c r="CE1798" t="s">
        <v>2757</v>
      </c>
      <c r="CF1798" t="s">
        <v>2767</v>
      </c>
      <c r="CG1798" t="s">
        <v>2768</v>
      </c>
      <c r="CH1798" t="s">
        <v>2769</v>
      </c>
      <c r="CI1798" t="s">
        <v>2769</v>
      </c>
      <c r="CJ1798" t="s">
        <v>19</v>
      </c>
      <c r="CK1798" t="s">
        <v>27</v>
      </c>
      <c r="CL1798" t="s">
        <v>19</v>
      </c>
      <c r="CM1798" t="s">
        <v>19</v>
      </c>
      <c r="CN1798" t="s">
        <v>19</v>
      </c>
      <c r="CO1798" t="s">
        <v>19</v>
      </c>
      <c r="CP1798" t="s">
        <v>19</v>
      </c>
      <c r="CQ1798" t="s">
        <v>19</v>
      </c>
      <c r="CR1798" t="s">
        <v>18</v>
      </c>
      <c r="CS1798" t="s">
        <v>18</v>
      </c>
      <c r="CT1798" t="s">
        <v>18</v>
      </c>
      <c r="CU1798" t="s">
        <v>2769</v>
      </c>
      <c r="CV1798" t="s">
        <v>2769</v>
      </c>
      <c r="CW1798" t="s">
        <v>18</v>
      </c>
      <c r="CY1798" s="1">
        <v>40801</v>
      </c>
      <c r="CZ1798" t="s">
        <v>18</v>
      </c>
      <c r="DA1798" s="1">
        <v>40802</v>
      </c>
      <c r="DB1798">
        <v>1</v>
      </c>
      <c r="DC1798" t="s">
        <v>18</v>
      </c>
    </row>
    <row r="1799" spans="1:107">
      <c r="A1799" t="s">
        <v>2271</v>
      </c>
      <c r="B1799" t="s">
        <v>8071</v>
      </c>
      <c r="C1799">
        <v>135</v>
      </c>
      <c r="D1799" t="s">
        <v>2757</v>
      </c>
      <c r="E1799" t="s">
        <v>8072</v>
      </c>
      <c r="F1799" t="s">
        <v>2759</v>
      </c>
      <c r="G1799" s="1">
        <v>31177</v>
      </c>
      <c r="H1799" t="s">
        <v>2760</v>
      </c>
      <c r="I1799" t="s">
        <v>2908</v>
      </c>
      <c r="J1799" s="1">
        <v>31177</v>
      </c>
      <c r="K1799" t="s">
        <v>2832</v>
      </c>
      <c r="L1799">
        <v>3</v>
      </c>
      <c r="M1799" s="1">
        <v>40681</v>
      </c>
      <c r="O1799" t="s">
        <v>3352</v>
      </c>
      <c r="P1799" t="s">
        <v>3353</v>
      </c>
      <c r="Q1799" t="s">
        <v>3123</v>
      </c>
      <c r="R1799" t="s">
        <v>19</v>
      </c>
      <c r="S1799" t="s">
        <v>27</v>
      </c>
      <c r="T1799" t="s">
        <v>19</v>
      </c>
      <c r="U1799" t="s">
        <v>2765</v>
      </c>
      <c r="V1799" t="s">
        <v>2778</v>
      </c>
      <c r="W1799" t="s">
        <v>2765</v>
      </c>
      <c r="X1799" t="s">
        <v>2765</v>
      </c>
      <c r="Y1799" t="s">
        <v>2765</v>
      </c>
      <c r="Z1799" t="s">
        <v>18</v>
      </c>
      <c r="AA1799" t="s">
        <v>27</v>
      </c>
      <c r="AB1799" t="s">
        <v>19</v>
      </c>
      <c r="AC1799" t="s">
        <v>19</v>
      </c>
      <c r="AD1799" t="s">
        <v>19</v>
      </c>
      <c r="AE1799" t="s">
        <v>27</v>
      </c>
      <c r="AF1799" t="s">
        <v>19</v>
      </c>
      <c r="AG1799" t="s">
        <v>19</v>
      </c>
      <c r="AH1799" t="s">
        <v>19</v>
      </c>
      <c r="AI1799" t="s">
        <v>19</v>
      </c>
      <c r="AJ1799" t="s">
        <v>27</v>
      </c>
      <c r="AK1799" t="s">
        <v>18</v>
      </c>
      <c r="AL1799" t="s">
        <v>18</v>
      </c>
      <c r="AM1799" t="s">
        <v>18</v>
      </c>
      <c r="AN1799" t="s">
        <v>18</v>
      </c>
      <c r="AO1799" t="s">
        <v>18</v>
      </c>
      <c r="AP1799" t="s">
        <v>18</v>
      </c>
      <c r="AQ1799" t="s">
        <v>18</v>
      </c>
      <c r="AR1799" t="s">
        <v>18</v>
      </c>
      <c r="AS1799" t="s">
        <v>18</v>
      </c>
      <c r="AT1799" t="s">
        <v>18</v>
      </c>
      <c r="AU1799" t="s">
        <v>18</v>
      </c>
      <c r="AV1799" t="s">
        <v>18</v>
      </c>
      <c r="AW1799" t="s">
        <v>18</v>
      </c>
      <c r="AX1799" t="s">
        <v>18</v>
      </c>
      <c r="AY1799" t="s">
        <v>18</v>
      </c>
      <c r="AZ1799" t="s">
        <v>18</v>
      </c>
      <c r="BA1799" t="s">
        <v>18</v>
      </c>
      <c r="BB1799">
        <v>1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1</v>
      </c>
      <c r="BM1799">
        <v>0</v>
      </c>
      <c r="BN1799">
        <v>0</v>
      </c>
      <c r="BO1799">
        <v>1</v>
      </c>
      <c r="BP1799">
        <v>0</v>
      </c>
      <c r="BQ1799">
        <v>2</v>
      </c>
      <c r="BR1799" t="s">
        <v>2697</v>
      </c>
      <c r="BS1799" t="s">
        <v>2780</v>
      </c>
      <c r="BT1799" t="s">
        <v>19</v>
      </c>
      <c r="BU1799" t="s">
        <v>19</v>
      </c>
      <c r="BV1799" t="s">
        <v>19</v>
      </c>
      <c r="BW1799" t="s">
        <v>19</v>
      </c>
      <c r="BX1799" t="s">
        <v>19</v>
      </c>
      <c r="BY1799" t="s">
        <v>19</v>
      </c>
      <c r="BZ1799" t="s">
        <v>19</v>
      </c>
      <c r="CA1799" t="s">
        <v>19</v>
      </c>
      <c r="CB1799" t="s">
        <v>19</v>
      </c>
      <c r="CC1799" t="s">
        <v>19</v>
      </c>
      <c r="CD1799" t="s">
        <v>19</v>
      </c>
      <c r="CE1799" t="s">
        <v>2757</v>
      </c>
      <c r="CF1799" t="s">
        <v>2767</v>
      </c>
      <c r="CG1799" t="s">
        <v>2768</v>
      </c>
      <c r="CH1799" t="s">
        <v>2769</v>
      </c>
      <c r="CI1799" t="s">
        <v>2769</v>
      </c>
      <c r="CJ1799" t="s">
        <v>19</v>
      </c>
      <c r="CK1799" t="s">
        <v>27</v>
      </c>
      <c r="CL1799" t="s">
        <v>19</v>
      </c>
      <c r="CM1799" t="s">
        <v>19</v>
      </c>
      <c r="CN1799" t="s">
        <v>19</v>
      </c>
      <c r="CO1799" t="s">
        <v>19</v>
      </c>
      <c r="CP1799" t="s">
        <v>19</v>
      </c>
      <c r="CQ1799" t="s">
        <v>19</v>
      </c>
      <c r="CR1799" t="s">
        <v>18</v>
      </c>
      <c r="CS1799" t="s">
        <v>18</v>
      </c>
      <c r="CT1799" t="s">
        <v>18</v>
      </c>
      <c r="CU1799" t="s">
        <v>2769</v>
      </c>
      <c r="CV1799" t="s">
        <v>2769</v>
      </c>
      <c r="CW1799" t="s">
        <v>18</v>
      </c>
      <c r="CY1799" s="1">
        <v>40816</v>
      </c>
      <c r="CZ1799" t="s">
        <v>18</v>
      </c>
      <c r="DA1799" s="1">
        <v>40817</v>
      </c>
      <c r="DB1799">
        <v>1</v>
      </c>
      <c r="DC1799" t="s">
        <v>18</v>
      </c>
    </row>
    <row r="1800" spans="1:107">
      <c r="A1800" t="s">
        <v>1231</v>
      </c>
      <c r="B1800" t="s">
        <v>8073</v>
      </c>
      <c r="C1800">
        <v>135</v>
      </c>
      <c r="D1800" t="s">
        <v>2757</v>
      </c>
      <c r="E1800" t="s">
        <v>8074</v>
      </c>
      <c r="F1800" t="s">
        <v>2759</v>
      </c>
      <c r="G1800" s="1">
        <v>34009</v>
      </c>
      <c r="H1800" t="s">
        <v>2760</v>
      </c>
      <c r="I1800" t="s">
        <v>2760</v>
      </c>
      <c r="J1800" s="1">
        <v>34009</v>
      </c>
      <c r="K1800" t="s">
        <v>2863</v>
      </c>
      <c r="L1800">
        <v>5</v>
      </c>
      <c r="M1800" s="1">
        <v>40695</v>
      </c>
      <c r="O1800" t="s">
        <v>2897</v>
      </c>
      <c r="P1800" t="s">
        <v>3750</v>
      </c>
      <c r="Q1800" t="s">
        <v>2899</v>
      </c>
      <c r="R1800" t="s">
        <v>19</v>
      </c>
      <c r="S1800" t="s">
        <v>19</v>
      </c>
      <c r="T1800" t="s">
        <v>19</v>
      </c>
      <c r="U1800" t="s">
        <v>2765</v>
      </c>
      <c r="V1800" t="s">
        <v>2778</v>
      </c>
      <c r="W1800" t="s">
        <v>2765</v>
      </c>
      <c r="X1800" t="s">
        <v>2765</v>
      </c>
      <c r="Y1800" t="s">
        <v>2765</v>
      </c>
      <c r="Z1800" t="s">
        <v>18</v>
      </c>
      <c r="AA1800" t="s">
        <v>19</v>
      </c>
      <c r="AB1800" t="s">
        <v>27</v>
      </c>
      <c r="AC1800" t="s">
        <v>19</v>
      </c>
      <c r="AD1800" t="s">
        <v>19</v>
      </c>
      <c r="AE1800" t="s">
        <v>27</v>
      </c>
      <c r="AF1800" t="s">
        <v>19</v>
      </c>
      <c r="AG1800" t="s">
        <v>19</v>
      </c>
      <c r="AH1800" t="s">
        <v>19</v>
      </c>
      <c r="AI1800" t="s">
        <v>19</v>
      </c>
      <c r="AJ1800" t="s">
        <v>19</v>
      </c>
      <c r="AK1800" t="s">
        <v>18</v>
      </c>
      <c r="AL1800" t="s">
        <v>18</v>
      </c>
      <c r="AM1800" t="s">
        <v>18</v>
      </c>
      <c r="AN1800" t="s">
        <v>18</v>
      </c>
      <c r="AO1800" t="s">
        <v>18</v>
      </c>
      <c r="AP1800" t="s">
        <v>18</v>
      </c>
      <c r="AQ1800" t="s">
        <v>18</v>
      </c>
      <c r="AR1800" t="s">
        <v>18</v>
      </c>
      <c r="AS1800" t="s">
        <v>18</v>
      </c>
      <c r="AT1800" t="s">
        <v>18</v>
      </c>
      <c r="AU1800" t="s">
        <v>18</v>
      </c>
      <c r="AV1800" t="s">
        <v>18</v>
      </c>
      <c r="AW1800" t="s">
        <v>18</v>
      </c>
      <c r="AX1800" t="s">
        <v>18</v>
      </c>
      <c r="AY1800" t="s">
        <v>18</v>
      </c>
      <c r="AZ1800" t="s">
        <v>18</v>
      </c>
      <c r="BA1800" t="s">
        <v>18</v>
      </c>
      <c r="BB1800">
        <v>1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1</v>
      </c>
      <c r="BN1800">
        <v>0</v>
      </c>
      <c r="BO1800">
        <v>1</v>
      </c>
      <c r="BP1800">
        <v>0</v>
      </c>
      <c r="BQ1800">
        <v>1</v>
      </c>
      <c r="BR1800" t="s">
        <v>2697</v>
      </c>
      <c r="BS1800" t="s">
        <v>2780</v>
      </c>
      <c r="BT1800" t="s">
        <v>19</v>
      </c>
      <c r="BU1800" t="s">
        <v>19</v>
      </c>
      <c r="BV1800" t="s">
        <v>19</v>
      </c>
      <c r="BW1800" t="s">
        <v>19</v>
      </c>
      <c r="BX1800" t="s">
        <v>19</v>
      </c>
      <c r="BY1800" t="s">
        <v>19</v>
      </c>
      <c r="BZ1800" t="s">
        <v>19</v>
      </c>
      <c r="CA1800" t="s">
        <v>19</v>
      </c>
      <c r="CB1800" t="s">
        <v>19</v>
      </c>
      <c r="CC1800" t="s">
        <v>19</v>
      </c>
      <c r="CD1800" t="s">
        <v>19</v>
      </c>
      <c r="CE1800" t="s">
        <v>2757</v>
      </c>
      <c r="CF1800" t="s">
        <v>2767</v>
      </c>
      <c r="CG1800" t="s">
        <v>2768</v>
      </c>
      <c r="CH1800" t="s">
        <v>2769</v>
      </c>
      <c r="CI1800" t="s">
        <v>2769</v>
      </c>
      <c r="CJ1800" t="s">
        <v>19</v>
      </c>
      <c r="CK1800" t="s">
        <v>27</v>
      </c>
      <c r="CL1800" t="s">
        <v>18</v>
      </c>
      <c r="CM1800" t="s">
        <v>19</v>
      </c>
      <c r="CN1800" t="s">
        <v>18</v>
      </c>
      <c r="CO1800" t="s">
        <v>18</v>
      </c>
      <c r="CP1800" t="s">
        <v>18</v>
      </c>
      <c r="CQ1800" t="s">
        <v>18</v>
      </c>
      <c r="CR1800" t="s">
        <v>18</v>
      </c>
      <c r="CS1800" t="s">
        <v>18</v>
      </c>
      <c r="CT1800" t="s">
        <v>18</v>
      </c>
      <c r="CU1800" t="s">
        <v>2769</v>
      </c>
      <c r="CV1800" t="s">
        <v>2769</v>
      </c>
      <c r="CW1800" t="s">
        <v>18</v>
      </c>
      <c r="CY1800" s="1">
        <v>40712</v>
      </c>
      <c r="CZ1800" t="s">
        <v>18</v>
      </c>
      <c r="DA1800" s="1">
        <v>40712</v>
      </c>
      <c r="DB1800">
        <v>1</v>
      </c>
      <c r="DC1800" t="s">
        <v>18</v>
      </c>
    </row>
    <row r="1801" spans="1:107">
      <c r="A1801" t="s">
        <v>1482</v>
      </c>
      <c r="B1801" t="s">
        <v>8075</v>
      </c>
      <c r="C1801">
        <v>135</v>
      </c>
      <c r="D1801" t="s">
        <v>8076</v>
      </c>
      <c r="E1801" t="s">
        <v>8077</v>
      </c>
      <c r="F1801" t="s">
        <v>8078</v>
      </c>
      <c r="G1801" s="1">
        <v>34341</v>
      </c>
      <c r="H1801" t="s">
        <v>2760</v>
      </c>
      <c r="I1801" t="s">
        <v>2760</v>
      </c>
      <c r="J1801" s="1">
        <v>34341</v>
      </c>
      <c r="K1801" t="s">
        <v>2784</v>
      </c>
      <c r="L1801">
        <v>7</v>
      </c>
      <c r="M1801" s="1">
        <v>40750</v>
      </c>
      <c r="O1801" t="s">
        <v>8079</v>
      </c>
      <c r="P1801" t="s">
        <v>8080</v>
      </c>
      <c r="Q1801" t="s">
        <v>8081</v>
      </c>
      <c r="R1801" t="s">
        <v>27</v>
      </c>
      <c r="S1801" t="s">
        <v>27</v>
      </c>
      <c r="T1801" t="s">
        <v>19</v>
      </c>
      <c r="U1801" t="s">
        <v>2765</v>
      </c>
      <c r="V1801" t="s">
        <v>2778</v>
      </c>
      <c r="W1801" t="s">
        <v>2766</v>
      </c>
      <c r="X1801" t="s">
        <v>2765</v>
      </c>
      <c r="Y1801" t="s">
        <v>2765</v>
      </c>
      <c r="Z1801" t="s">
        <v>18</v>
      </c>
      <c r="AA1801" t="s">
        <v>19</v>
      </c>
      <c r="AB1801" t="s">
        <v>19</v>
      </c>
      <c r="AC1801" t="s">
        <v>19</v>
      </c>
      <c r="AD1801" t="s">
        <v>19</v>
      </c>
      <c r="AE1801" t="s">
        <v>27</v>
      </c>
      <c r="AF1801" t="s">
        <v>19</v>
      </c>
      <c r="AG1801" t="s">
        <v>19</v>
      </c>
      <c r="AH1801" t="s">
        <v>19</v>
      </c>
      <c r="AI1801" t="s">
        <v>19</v>
      </c>
      <c r="AJ1801" t="s">
        <v>19</v>
      </c>
      <c r="AK1801" t="s">
        <v>19</v>
      </c>
      <c r="AL1801" t="s">
        <v>18</v>
      </c>
      <c r="AM1801" t="s">
        <v>18</v>
      </c>
      <c r="AN1801" t="s">
        <v>18</v>
      </c>
      <c r="AO1801" t="s">
        <v>18</v>
      </c>
      <c r="AP1801" t="s">
        <v>18</v>
      </c>
      <c r="AQ1801" t="s">
        <v>18</v>
      </c>
      <c r="AR1801" t="s">
        <v>18</v>
      </c>
      <c r="AS1801" t="s">
        <v>18</v>
      </c>
      <c r="AT1801" t="s">
        <v>18</v>
      </c>
      <c r="AU1801" t="s">
        <v>18</v>
      </c>
      <c r="AV1801" t="s">
        <v>18</v>
      </c>
      <c r="AW1801" t="s">
        <v>18</v>
      </c>
      <c r="AX1801" t="s">
        <v>18</v>
      </c>
      <c r="AY1801" t="s">
        <v>18</v>
      </c>
      <c r="AZ1801" t="s">
        <v>18</v>
      </c>
      <c r="BA1801" t="s">
        <v>18</v>
      </c>
      <c r="BB1801">
        <v>325</v>
      </c>
      <c r="BC1801">
        <v>2</v>
      </c>
      <c r="BD1801">
        <v>0</v>
      </c>
      <c r="BE1801">
        <v>0</v>
      </c>
      <c r="BF1801">
        <v>0</v>
      </c>
      <c r="BG1801">
        <v>16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120</v>
      </c>
      <c r="BP1801">
        <v>0</v>
      </c>
      <c r="BQ1801">
        <v>900</v>
      </c>
      <c r="BR1801" t="s">
        <v>2760</v>
      </c>
      <c r="BS1801" t="s">
        <v>19</v>
      </c>
      <c r="BT1801" t="s">
        <v>19</v>
      </c>
      <c r="BU1801" t="s">
        <v>19</v>
      </c>
      <c r="BV1801" t="s">
        <v>19</v>
      </c>
      <c r="BW1801" t="s">
        <v>19</v>
      </c>
      <c r="BX1801" t="s">
        <v>19</v>
      </c>
      <c r="BY1801" t="s">
        <v>19</v>
      </c>
      <c r="BZ1801" t="s">
        <v>19</v>
      </c>
      <c r="CA1801" t="s">
        <v>19</v>
      </c>
      <c r="CB1801" t="s">
        <v>19</v>
      </c>
      <c r="CC1801" t="s">
        <v>19</v>
      </c>
      <c r="CD1801" t="s">
        <v>19</v>
      </c>
      <c r="CE1801" t="s">
        <v>2757</v>
      </c>
      <c r="CF1801" t="s">
        <v>2767</v>
      </c>
      <c r="CG1801" t="s">
        <v>8082</v>
      </c>
      <c r="CH1801" t="s">
        <v>2769</v>
      </c>
      <c r="CI1801" t="s">
        <v>2769</v>
      </c>
      <c r="CJ1801" t="s">
        <v>27</v>
      </c>
      <c r="CK1801" t="s">
        <v>27</v>
      </c>
      <c r="CL1801" t="s">
        <v>18</v>
      </c>
      <c r="CM1801" t="s">
        <v>19</v>
      </c>
      <c r="CN1801" t="s">
        <v>18</v>
      </c>
      <c r="CO1801" t="s">
        <v>18</v>
      </c>
      <c r="CP1801" t="s">
        <v>18</v>
      </c>
      <c r="CQ1801" t="s">
        <v>18</v>
      </c>
      <c r="CR1801" t="s">
        <v>18</v>
      </c>
      <c r="CS1801" t="s">
        <v>18</v>
      </c>
      <c r="CT1801" t="s">
        <v>18</v>
      </c>
      <c r="CU1801" t="s">
        <v>2769</v>
      </c>
      <c r="CV1801" t="s">
        <v>2769</v>
      </c>
      <c r="CW1801" t="s">
        <v>18</v>
      </c>
      <c r="CY1801" s="1">
        <v>40816</v>
      </c>
      <c r="CZ1801" t="s">
        <v>18</v>
      </c>
      <c r="DA1801" s="1">
        <v>40817</v>
      </c>
      <c r="DB1801">
        <v>1</v>
      </c>
      <c r="DC1801" t="s">
        <v>18</v>
      </c>
    </row>
    <row r="1802" spans="1:107">
      <c r="A1802" t="s">
        <v>1842</v>
      </c>
      <c r="B1802" t="s">
        <v>8083</v>
      </c>
      <c r="C1802">
        <v>135</v>
      </c>
      <c r="D1802" t="s">
        <v>2757</v>
      </c>
      <c r="E1802" t="s">
        <v>8084</v>
      </c>
      <c r="F1802" t="s">
        <v>2759</v>
      </c>
      <c r="G1802" s="1">
        <v>35454</v>
      </c>
      <c r="H1802" t="s">
        <v>2760</v>
      </c>
      <c r="I1802" t="s">
        <v>2908</v>
      </c>
      <c r="J1802" s="1">
        <v>35454</v>
      </c>
      <c r="K1802" t="s">
        <v>2832</v>
      </c>
      <c r="L1802">
        <v>5</v>
      </c>
      <c r="M1802" s="1">
        <v>40786</v>
      </c>
      <c r="O1802" t="s">
        <v>3608</v>
      </c>
      <c r="P1802" t="s">
        <v>3609</v>
      </c>
      <c r="Q1802" t="s">
        <v>3610</v>
      </c>
      <c r="R1802" t="s">
        <v>19</v>
      </c>
      <c r="S1802" t="s">
        <v>19</v>
      </c>
      <c r="T1802" t="s">
        <v>19</v>
      </c>
      <c r="U1802" t="s">
        <v>2765</v>
      </c>
      <c r="V1802" t="s">
        <v>2778</v>
      </c>
      <c r="W1802" t="s">
        <v>2765</v>
      </c>
      <c r="X1802" t="s">
        <v>2765</v>
      </c>
      <c r="Y1802" t="s">
        <v>2765</v>
      </c>
      <c r="Z1802" t="s">
        <v>18</v>
      </c>
      <c r="AA1802" t="s">
        <v>19</v>
      </c>
      <c r="AB1802" t="s">
        <v>27</v>
      </c>
      <c r="AC1802" t="s">
        <v>19</v>
      </c>
      <c r="AD1802" t="s">
        <v>19</v>
      </c>
      <c r="AE1802" t="s">
        <v>27</v>
      </c>
      <c r="AF1802" t="s">
        <v>19</v>
      </c>
      <c r="AG1802" t="s">
        <v>27</v>
      </c>
      <c r="AH1802" t="s">
        <v>19</v>
      </c>
      <c r="AI1802" t="s">
        <v>19</v>
      </c>
      <c r="AJ1802" t="s">
        <v>27</v>
      </c>
      <c r="AK1802" t="s">
        <v>18</v>
      </c>
      <c r="AL1802" t="s">
        <v>18</v>
      </c>
      <c r="AM1802" t="s">
        <v>18</v>
      </c>
      <c r="AN1802" t="s">
        <v>18</v>
      </c>
      <c r="AO1802" t="s">
        <v>18</v>
      </c>
      <c r="AP1802" t="s">
        <v>18</v>
      </c>
      <c r="AQ1802" t="s">
        <v>18</v>
      </c>
      <c r="AR1802" t="s">
        <v>18</v>
      </c>
      <c r="AS1802" t="s">
        <v>18</v>
      </c>
      <c r="AT1802" t="s">
        <v>18</v>
      </c>
      <c r="AU1802" t="s">
        <v>18</v>
      </c>
      <c r="AV1802" t="s">
        <v>18</v>
      </c>
      <c r="AW1802" t="s">
        <v>18</v>
      </c>
      <c r="AX1802" t="s">
        <v>18</v>
      </c>
      <c r="AY1802" t="s">
        <v>18</v>
      </c>
      <c r="AZ1802" t="s">
        <v>18</v>
      </c>
      <c r="BA1802" t="s">
        <v>18</v>
      </c>
      <c r="BB1802">
        <v>1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1</v>
      </c>
      <c r="BR1802" t="s">
        <v>19</v>
      </c>
      <c r="BS1802" t="s">
        <v>19</v>
      </c>
      <c r="BT1802" t="s">
        <v>19</v>
      </c>
      <c r="BU1802" t="s">
        <v>19</v>
      </c>
      <c r="BV1802" t="s">
        <v>19</v>
      </c>
      <c r="BW1802" t="s">
        <v>19</v>
      </c>
      <c r="BX1802" t="s">
        <v>19</v>
      </c>
      <c r="BY1802" t="s">
        <v>19</v>
      </c>
      <c r="BZ1802" t="s">
        <v>19</v>
      </c>
      <c r="CA1802" t="s">
        <v>19</v>
      </c>
      <c r="CB1802" t="s">
        <v>19</v>
      </c>
      <c r="CC1802" t="s">
        <v>19</v>
      </c>
      <c r="CD1802" t="s">
        <v>27</v>
      </c>
      <c r="CE1802" t="s">
        <v>2757</v>
      </c>
      <c r="CF1802" t="s">
        <v>2767</v>
      </c>
      <c r="CG1802" t="s">
        <v>2768</v>
      </c>
      <c r="CH1802" t="s">
        <v>2769</v>
      </c>
      <c r="CI1802" t="s">
        <v>2769</v>
      </c>
      <c r="CJ1802" t="s">
        <v>19</v>
      </c>
      <c r="CK1802" t="s">
        <v>27</v>
      </c>
      <c r="CL1802" t="s">
        <v>19</v>
      </c>
      <c r="CM1802" t="s">
        <v>19</v>
      </c>
      <c r="CN1802" t="s">
        <v>19</v>
      </c>
      <c r="CO1802" t="s">
        <v>19</v>
      </c>
      <c r="CP1802" t="s">
        <v>19</v>
      </c>
      <c r="CQ1802" t="s">
        <v>19</v>
      </c>
      <c r="CR1802" t="s">
        <v>18</v>
      </c>
      <c r="CS1802" t="s">
        <v>18</v>
      </c>
      <c r="CT1802" t="s">
        <v>18</v>
      </c>
      <c r="CU1802" t="s">
        <v>2769</v>
      </c>
      <c r="CV1802" t="s">
        <v>2769</v>
      </c>
      <c r="CW1802" t="s">
        <v>18</v>
      </c>
      <c r="CY1802" s="1">
        <v>40786</v>
      </c>
      <c r="CZ1802" t="s">
        <v>18</v>
      </c>
      <c r="DA1802" s="1">
        <v>40786</v>
      </c>
      <c r="DB1802">
        <v>1</v>
      </c>
      <c r="DC1802" t="s">
        <v>18</v>
      </c>
    </row>
    <row r="1803" spans="1:107">
      <c r="A1803" t="s">
        <v>1766</v>
      </c>
      <c r="B1803" t="s">
        <v>8085</v>
      </c>
      <c r="C1803">
        <v>135</v>
      </c>
      <c r="D1803" t="s">
        <v>2757</v>
      </c>
      <c r="E1803" t="s">
        <v>8086</v>
      </c>
      <c r="F1803" t="s">
        <v>2759</v>
      </c>
      <c r="G1803" s="1">
        <v>35511</v>
      </c>
      <c r="H1803" t="s">
        <v>2760</v>
      </c>
      <c r="I1803" t="s">
        <v>2760</v>
      </c>
      <c r="J1803" s="1">
        <v>35511</v>
      </c>
      <c r="K1803" t="s">
        <v>2806</v>
      </c>
      <c r="L1803">
        <v>9</v>
      </c>
      <c r="M1803" s="1">
        <v>40879</v>
      </c>
      <c r="O1803" t="s">
        <v>4466</v>
      </c>
      <c r="P1803" t="s">
        <v>4467</v>
      </c>
      <c r="Q1803" t="s">
        <v>4468</v>
      </c>
      <c r="R1803" t="s">
        <v>19</v>
      </c>
      <c r="S1803" t="s">
        <v>19</v>
      </c>
      <c r="T1803" t="s">
        <v>19</v>
      </c>
      <c r="U1803" t="s">
        <v>2765</v>
      </c>
      <c r="V1803" t="s">
        <v>2778</v>
      </c>
      <c r="W1803" t="s">
        <v>2765</v>
      </c>
      <c r="X1803" t="s">
        <v>2765</v>
      </c>
      <c r="Y1803" t="s">
        <v>2765</v>
      </c>
      <c r="Z1803" t="s">
        <v>18</v>
      </c>
      <c r="AA1803" t="s">
        <v>19</v>
      </c>
      <c r="AB1803" t="s">
        <v>19</v>
      </c>
      <c r="AC1803" t="s">
        <v>19</v>
      </c>
      <c r="AD1803" t="s">
        <v>19</v>
      </c>
      <c r="AE1803" t="s">
        <v>27</v>
      </c>
      <c r="AF1803" t="s">
        <v>19</v>
      </c>
      <c r="AG1803" t="s">
        <v>19</v>
      </c>
      <c r="AH1803" t="s">
        <v>19</v>
      </c>
      <c r="AI1803" t="s">
        <v>19</v>
      </c>
      <c r="AJ1803" t="s">
        <v>19</v>
      </c>
      <c r="AK1803" t="s">
        <v>18</v>
      </c>
      <c r="AL1803" t="s">
        <v>18</v>
      </c>
      <c r="AM1803" t="s">
        <v>18</v>
      </c>
      <c r="AN1803" t="s">
        <v>18</v>
      </c>
      <c r="AO1803" t="s">
        <v>18</v>
      </c>
      <c r="AP1803" t="s">
        <v>18</v>
      </c>
      <c r="AQ1803" t="s">
        <v>18</v>
      </c>
      <c r="AR1803" t="s">
        <v>18</v>
      </c>
      <c r="AS1803" t="s">
        <v>18</v>
      </c>
      <c r="AT1803" t="s">
        <v>18</v>
      </c>
      <c r="AU1803" t="s">
        <v>18</v>
      </c>
      <c r="AV1803" t="s">
        <v>18</v>
      </c>
      <c r="AW1803" t="s">
        <v>18</v>
      </c>
      <c r="AX1803" t="s">
        <v>18</v>
      </c>
      <c r="AY1803" t="s">
        <v>18</v>
      </c>
      <c r="AZ1803" t="s">
        <v>18</v>
      </c>
      <c r="BA1803" t="s">
        <v>18</v>
      </c>
      <c r="BB1803">
        <v>1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3</v>
      </c>
      <c r="BP1803">
        <v>0</v>
      </c>
      <c r="BQ1803">
        <v>5</v>
      </c>
      <c r="BR1803" t="s">
        <v>2697</v>
      </c>
      <c r="BS1803" t="s">
        <v>2780</v>
      </c>
      <c r="BT1803" t="s">
        <v>19</v>
      </c>
      <c r="BU1803" t="s">
        <v>19</v>
      </c>
      <c r="BV1803" t="s">
        <v>19</v>
      </c>
      <c r="BW1803" t="s">
        <v>19</v>
      </c>
      <c r="BX1803" t="s">
        <v>19</v>
      </c>
      <c r="BY1803" t="s">
        <v>19</v>
      </c>
      <c r="BZ1803" t="s">
        <v>19</v>
      </c>
      <c r="CA1803" t="s">
        <v>19</v>
      </c>
      <c r="CB1803" t="s">
        <v>19</v>
      </c>
      <c r="CC1803" t="s">
        <v>19</v>
      </c>
      <c r="CD1803" t="s">
        <v>19</v>
      </c>
      <c r="CE1803" t="s">
        <v>2757</v>
      </c>
      <c r="CF1803" t="s">
        <v>2767</v>
      </c>
      <c r="CG1803" t="s">
        <v>2768</v>
      </c>
      <c r="CH1803" t="s">
        <v>2769</v>
      </c>
      <c r="CI1803" t="s">
        <v>2769</v>
      </c>
      <c r="CJ1803" t="s">
        <v>19</v>
      </c>
      <c r="CK1803" t="s">
        <v>27</v>
      </c>
      <c r="CL1803" t="s">
        <v>19</v>
      </c>
      <c r="CM1803" t="s">
        <v>19</v>
      </c>
      <c r="CN1803" t="s">
        <v>19</v>
      </c>
      <c r="CO1803" t="s">
        <v>19</v>
      </c>
      <c r="CP1803" t="s">
        <v>19</v>
      </c>
      <c r="CQ1803" t="s">
        <v>19</v>
      </c>
      <c r="CR1803" t="s">
        <v>18</v>
      </c>
      <c r="CS1803" t="s">
        <v>18</v>
      </c>
      <c r="CT1803" t="s">
        <v>18</v>
      </c>
      <c r="CU1803" t="s">
        <v>2769</v>
      </c>
      <c r="CV1803" t="s">
        <v>2769</v>
      </c>
      <c r="CW1803" t="s">
        <v>18</v>
      </c>
      <c r="CY1803" s="1">
        <v>40879</v>
      </c>
      <c r="CZ1803" t="s">
        <v>18</v>
      </c>
      <c r="DA1803" s="1">
        <v>40879</v>
      </c>
      <c r="DB1803">
        <v>1</v>
      </c>
      <c r="DC1803" t="s">
        <v>18</v>
      </c>
    </row>
    <row r="1804" spans="1:107">
      <c r="A1804" t="s">
        <v>1900</v>
      </c>
      <c r="B1804" t="s">
        <v>8087</v>
      </c>
      <c r="C1804">
        <v>135</v>
      </c>
      <c r="D1804" t="s">
        <v>2757</v>
      </c>
      <c r="E1804" t="s">
        <v>8088</v>
      </c>
      <c r="F1804" t="s">
        <v>8089</v>
      </c>
      <c r="G1804" s="1">
        <v>33687</v>
      </c>
      <c r="H1804" t="s">
        <v>2760</v>
      </c>
      <c r="I1804" t="s">
        <v>2760</v>
      </c>
      <c r="J1804" s="1">
        <v>37139</v>
      </c>
      <c r="K1804" t="s">
        <v>2774</v>
      </c>
      <c r="L1804">
        <v>25</v>
      </c>
      <c r="M1804" s="1">
        <v>40576</v>
      </c>
      <c r="O1804" t="s">
        <v>4700</v>
      </c>
      <c r="P1804" t="s">
        <v>5380</v>
      </c>
      <c r="Q1804" t="s">
        <v>4702</v>
      </c>
      <c r="R1804" t="s">
        <v>19</v>
      </c>
      <c r="S1804" t="s">
        <v>27</v>
      </c>
      <c r="T1804" t="s">
        <v>19</v>
      </c>
      <c r="U1804" t="s">
        <v>2765</v>
      </c>
      <c r="V1804" t="s">
        <v>2778</v>
      </c>
      <c r="W1804" t="s">
        <v>2765</v>
      </c>
      <c r="X1804" t="s">
        <v>2765</v>
      </c>
      <c r="Y1804" t="s">
        <v>2765</v>
      </c>
      <c r="Z1804" t="s">
        <v>18</v>
      </c>
      <c r="AA1804" t="s">
        <v>19</v>
      </c>
      <c r="AB1804" t="s">
        <v>27</v>
      </c>
      <c r="AC1804" t="s">
        <v>19</v>
      </c>
      <c r="AD1804" t="s">
        <v>19</v>
      </c>
      <c r="AE1804" t="s">
        <v>27</v>
      </c>
      <c r="AF1804" t="s">
        <v>19</v>
      </c>
      <c r="AG1804" t="s">
        <v>19</v>
      </c>
      <c r="AH1804" t="s">
        <v>19</v>
      </c>
      <c r="AI1804" t="s">
        <v>19</v>
      </c>
      <c r="AJ1804" t="s">
        <v>27</v>
      </c>
      <c r="AK1804" t="s">
        <v>18</v>
      </c>
      <c r="AL1804" t="s">
        <v>18</v>
      </c>
      <c r="AM1804" t="s">
        <v>18</v>
      </c>
      <c r="AN1804" t="s">
        <v>18</v>
      </c>
      <c r="AO1804" t="s">
        <v>18</v>
      </c>
      <c r="AP1804" t="s">
        <v>18</v>
      </c>
      <c r="AQ1804" t="s">
        <v>18</v>
      </c>
      <c r="AR1804" t="s">
        <v>18</v>
      </c>
      <c r="AS1804" t="s">
        <v>18</v>
      </c>
      <c r="AT1804" t="s">
        <v>18</v>
      </c>
      <c r="AU1804" t="s">
        <v>18</v>
      </c>
      <c r="AV1804" t="s">
        <v>18</v>
      </c>
      <c r="AW1804" t="s">
        <v>18</v>
      </c>
      <c r="AX1804" t="s">
        <v>18</v>
      </c>
      <c r="AY1804" t="s">
        <v>18</v>
      </c>
      <c r="AZ1804" t="s">
        <v>18</v>
      </c>
      <c r="BA1804" t="s">
        <v>18</v>
      </c>
      <c r="BB1804">
        <v>1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2</v>
      </c>
      <c r="BR1804" t="s">
        <v>19</v>
      </c>
      <c r="BS1804" t="s">
        <v>2760</v>
      </c>
      <c r="BT1804" t="s">
        <v>19</v>
      </c>
      <c r="BU1804" t="s">
        <v>19</v>
      </c>
      <c r="BV1804" t="s">
        <v>19</v>
      </c>
      <c r="BW1804" t="s">
        <v>19</v>
      </c>
      <c r="BX1804" t="s">
        <v>19</v>
      </c>
      <c r="BY1804" t="s">
        <v>19</v>
      </c>
      <c r="BZ1804" t="s">
        <v>19</v>
      </c>
      <c r="CA1804" t="s">
        <v>19</v>
      </c>
      <c r="CB1804" t="s">
        <v>19</v>
      </c>
      <c r="CC1804" t="s">
        <v>19</v>
      </c>
      <c r="CD1804" t="s">
        <v>19</v>
      </c>
      <c r="CE1804" t="s">
        <v>2757</v>
      </c>
      <c r="CF1804" t="s">
        <v>2767</v>
      </c>
      <c r="CG1804" t="s">
        <v>2768</v>
      </c>
      <c r="CH1804" t="s">
        <v>2769</v>
      </c>
      <c r="CI1804" t="s">
        <v>2769</v>
      </c>
      <c r="CJ1804" t="s">
        <v>19</v>
      </c>
      <c r="CK1804" t="s">
        <v>27</v>
      </c>
      <c r="CL1804" t="s">
        <v>19</v>
      </c>
      <c r="CM1804" t="s">
        <v>19</v>
      </c>
      <c r="CN1804" t="s">
        <v>19</v>
      </c>
      <c r="CO1804" t="s">
        <v>19</v>
      </c>
      <c r="CP1804" t="s">
        <v>19</v>
      </c>
      <c r="CQ1804" t="s">
        <v>19</v>
      </c>
      <c r="CR1804" t="s">
        <v>18</v>
      </c>
      <c r="CS1804" t="s">
        <v>18</v>
      </c>
      <c r="CT1804" t="s">
        <v>18</v>
      </c>
      <c r="CU1804" t="s">
        <v>2769</v>
      </c>
      <c r="CV1804" t="s">
        <v>2769</v>
      </c>
      <c r="CW1804" t="s">
        <v>18</v>
      </c>
      <c r="CY1804" s="1">
        <v>40845</v>
      </c>
      <c r="CZ1804" t="s">
        <v>18</v>
      </c>
      <c r="DA1804" s="1">
        <v>40845</v>
      </c>
      <c r="DB1804">
        <v>1</v>
      </c>
      <c r="DC1804" t="s">
        <v>18</v>
      </c>
    </row>
    <row r="1805" spans="1:107">
      <c r="A1805" t="s">
        <v>1959</v>
      </c>
      <c r="B1805" t="s">
        <v>8090</v>
      </c>
      <c r="C1805">
        <v>135</v>
      </c>
      <c r="D1805" t="s">
        <v>2757</v>
      </c>
      <c r="E1805" t="s">
        <v>8091</v>
      </c>
      <c r="F1805" t="s">
        <v>2759</v>
      </c>
      <c r="G1805" s="1">
        <v>37384</v>
      </c>
      <c r="H1805" t="s">
        <v>2760</v>
      </c>
      <c r="I1805" t="s">
        <v>2760</v>
      </c>
      <c r="J1805" s="1">
        <v>37609</v>
      </c>
      <c r="K1805" t="s">
        <v>2863</v>
      </c>
      <c r="L1805">
        <v>7</v>
      </c>
      <c r="M1805" s="1">
        <v>40801</v>
      </c>
      <c r="O1805" t="s">
        <v>4748</v>
      </c>
      <c r="P1805" t="s">
        <v>4749</v>
      </c>
      <c r="Q1805" t="s">
        <v>5096</v>
      </c>
      <c r="R1805" t="s">
        <v>19</v>
      </c>
      <c r="S1805" t="s">
        <v>27</v>
      </c>
      <c r="T1805" t="s">
        <v>19</v>
      </c>
      <c r="U1805" t="s">
        <v>2765</v>
      </c>
      <c r="V1805" t="s">
        <v>2778</v>
      </c>
      <c r="W1805" t="s">
        <v>2765</v>
      </c>
      <c r="X1805" t="s">
        <v>2765</v>
      </c>
      <c r="Y1805" t="s">
        <v>2765</v>
      </c>
      <c r="Z1805" t="s">
        <v>18</v>
      </c>
      <c r="AA1805" t="s">
        <v>19</v>
      </c>
      <c r="AB1805" t="s">
        <v>27</v>
      </c>
      <c r="AC1805" t="s">
        <v>19</v>
      </c>
      <c r="AD1805" t="s">
        <v>19</v>
      </c>
      <c r="AE1805" t="s">
        <v>27</v>
      </c>
      <c r="AF1805" t="s">
        <v>19</v>
      </c>
      <c r="AG1805" t="s">
        <v>19</v>
      </c>
      <c r="AH1805" t="s">
        <v>19</v>
      </c>
      <c r="AI1805" t="s">
        <v>19</v>
      </c>
      <c r="AJ1805" t="s">
        <v>19</v>
      </c>
      <c r="AK1805" t="s">
        <v>18</v>
      </c>
      <c r="AL1805" t="s">
        <v>18</v>
      </c>
      <c r="AM1805" t="s">
        <v>18</v>
      </c>
      <c r="AN1805" t="s">
        <v>18</v>
      </c>
      <c r="AO1805" t="s">
        <v>18</v>
      </c>
      <c r="AP1805" t="s">
        <v>18</v>
      </c>
      <c r="AQ1805" t="s">
        <v>18</v>
      </c>
      <c r="AR1805" t="s">
        <v>18</v>
      </c>
      <c r="AS1805" t="s">
        <v>18</v>
      </c>
      <c r="AT1805" t="s">
        <v>18</v>
      </c>
      <c r="AU1805" t="s">
        <v>18</v>
      </c>
      <c r="AV1805" t="s">
        <v>18</v>
      </c>
      <c r="AW1805" t="s">
        <v>18</v>
      </c>
      <c r="AX1805" t="s">
        <v>18</v>
      </c>
      <c r="AY1805" t="s">
        <v>18</v>
      </c>
      <c r="AZ1805" t="s">
        <v>18</v>
      </c>
      <c r="BA1805" t="s">
        <v>18</v>
      </c>
      <c r="BB1805">
        <v>1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1</v>
      </c>
      <c r="BP1805">
        <v>0</v>
      </c>
      <c r="BQ1805">
        <v>2</v>
      </c>
      <c r="BR1805" t="s">
        <v>2697</v>
      </c>
      <c r="BS1805" t="s">
        <v>2780</v>
      </c>
      <c r="BT1805" t="s">
        <v>19</v>
      </c>
      <c r="BU1805" t="s">
        <v>19</v>
      </c>
      <c r="BV1805" t="s">
        <v>19</v>
      </c>
      <c r="BW1805" t="s">
        <v>19</v>
      </c>
      <c r="BX1805" t="s">
        <v>19</v>
      </c>
      <c r="BY1805" t="s">
        <v>19</v>
      </c>
      <c r="BZ1805" t="s">
        <v>19</v>
      </c>
      <c r="CA1805" t="s">
        <v>19</v>
      </c>
      <c r="CB1805" t="s">
        <v>19</v>
      </c>
      <c r="CC1805" t="s">
        <v>19</v>
      </c>
      <c r="CD1805" t="s">
        <v>19</v>
      </c>
      <c r="CE1805" t="s">
        <v>2757</v>
      </c>
      <c r="CF1805" t="s">
        <v>2767</v>
      </c>
      <c r="CG1805" t="s">
        <v>2768</v>
      </c>
      <c r="CH1805" t="s">
        <v>2769</v>
      </c>
      <c r="CI1805" t="s">
        <v>2769</v>
      </c>
      <c r="CJ1805" t="s">
        <v>19</v>
      </c>
      <c r="CK1805" t="s">
        <v>27</v>
      </c>
      <c r="CL1805" t="s">
        <v>19</v>
      </c>
      <c r="CM1805" t="s">
        <v>19</v>
      </c>
      <c r="CN1805" t="s">
        <v>19</v>
      </c>
      <c r="CO1805" t="s">
        <v>19</v>
      </c>
      <c r="CP1805" t="s">
        <v>19</v>
      </c>
      <c r="CQ1805" t="s">
        <v>19</v>
      </c>
      <c r="CR1805" t="s">
        <v>18</v>
      </c>
      <c r="CS1805" t="s">
        <v>18</v>
      </c>
      <c r="CT1805" t="s">
        <v>18</v>
      </c>
      <c r="CU1805" t="s">
        <v>2769</v>
      </c>
      <c r="CV1805" t="s">
        <v>2769</v>
      </c>
      <c r="CW1805" t="s">
        <v>18</v>
      </c>
      <c r="CY1805" s="1">
        <v>40801</v>
      </c>
      <c r="CZ1805" t="s">
        <v>18</v>
      </c>
      <c r="DA1805" s="1">
        <v>40802</v>
      </c>
      <c r="DB1805">
        <v>1</v>
      </c>
      <c r="DC1805" t="s">
        <v>18</v>
      </c>
    </row>
    <row r="1806" spans="1:107">
      <c r="A1806" t="s">
        <v>2346</v>
      </c>
      <c r="B1806" t="s">
        <v>8092</v>
      </c>
      <c r="C1806">
        <v>135</v>
      </c>
      <c r="D1806" t="s">
        <v>2757</v>
      </c>
      <c r="E1806" t="s">
        <v>8093</v>
      </c>
      <c r="F1806" t="s">
        <v>2759</v>
      </c>
      <c r="G1806" s="1">
        <v>34833</v>
      </c>
      <c r="H1806" t="s">
        <v>2760</v>
      </c>
      <c r="I1806" t="s">
        <v>2760</v>
      </c>
      <c r="J1806" s="1">
        <v>33374</v>
      </c>
      <c r="K1806" t="s">
        <v>2774</v>
      </c>
      <c r="L1806">
        <v>3</v>
      </c>
      <c r="M1806" s="1">
        <v>40719</v>
      </c>
      <c r="O1806" t="s">
        <v>4261</v>
      </c>
      <c r="P1806" t="s">
        <v>3980</v>
      </c>
      <c r="Q1806" t="s">
        <v>3981</v>
      </c>
      <c r="R1806" t="s">
        <v>19</v>
      </c>
      <c r="S1806" t="s">
        <v>27</v>
      </c>
      <c r="T1806" t="s">
        <v>19</v>
      </c>
      <c r="U1806" t="s">
        <v>2765</v>
      </c>
      <c r="V1806" t="s">
        <v>2778</v>
      </c>
      <c r="W1806" t="s">
        <v>2765</v>
      </c>
      <c r="X1806" t="s">
        <v>2765</v>
      </c>
      <c r="Y1806" t="s">
        <v>2765</v>
      </c>
      <c r="Z1806" t="s">
        <v>18</v>
      </c>
      <c r="AA1806" t="s">
        <v>19</v>
      </c>
      <c r="AB1806" t="s">
        <v>19</v>
      </c>
      <c r="AC1806" t="s">
        <v>19</v>
      </c>
      <c r="AD1806" t="s">
        <v>19</v>
      </c>
      <c r="AE1806" t="s">
        <v>27</v>
      </c>
      <c r="AF1806" t="s">
        <v>19</v>
      </c>
      <c r="AG1806" t="s">
        <v>19</v>
      </c>
      <c r="AH1806" t="s">
        <v>19</v>
      </c>
      <c r="AI1806" t="s">
        <v>19</v>
      </c>
      <c r="AJ1806" t="s">
        <v>19</v>
      </c>
      <c r="AK1806" t="s">
        <v>18</v>
      </c>
      <c r="AL1806" t="s">
        <v>18</v>
      </c>
      <c r="AM1806" t="s">
        <v>18</v>
      </c>
      <c r="AN1806" t="s">
        <v>18</v>
      </c>
      <c r="AO1806" t="s">
        <v>18</v>
      </c>
      <c r="AP1806" t="s">
        <v>18</v>
      </c>
      <c r="AQ1806" t="s">
        <v>18</v>
      </c>
      <c r="AR1806" t="s">
        <v>18</v>
      </c>
      <c r="AS1806" t="s">
        <v>18</v>
      </c>
      <c r="AT1806" t="s">
        <v>18</v>
      </c>
      <c r="AU1806" t="s">
        <v>18</v>
      </c>
      <c r="AV1806" t="s">
        <v>18</v>
      </c>
      <c r="AW1806" t="s">
        <v>18</v>
      </c>
      <c r="AX1806" t="s">
        <v>18</v>
      </c>
      <c r="AY1806" t="s">
        <v>18</v>
      </c>
      <c r="AZ1806" t="s">
        <v>18</v>
      </c>
      <c r="BA1806" t="s">
        <v>18</v>
      </c>
      <c r="BB1806">
        <v>2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1</v>
      </c>
      <c r="BP1806">
        <v>0</v>
      </c>
      <c r="BQ1806">
        <v>3</v>
      </c>
      <c r="BR1806" t="s">
        <v>2760</v>
      </c>
      <c r="BS1806" t="s">
        <v>19</v>
      </c>
      <c r="BT1806" t="s">
        <v>19</v>
      </c>
      <c r="BU1806" t="s">
        <v>19</v>
      </c>
      <c r="BV1806" t="s">
        <v>19</v>
      </c>
      <c r="BW1806" t="s">
        <v>19</v>
      </c>
      <c r="BX1806" t="s">
        <v>19</v>
      </c>
      <c r="BY1806" t="s">
        <v>19</v>
      </c>
      <c r="BZ1806" t="s">
        <v>19</v>
      </c>
      <c r="CA1806" t="s">
        <v>19</v>
      </c>
      <c r="CB1806" t="s">
        <v>19</v>
      </c>
      <c r="CC1806" t="s">
        <v>19</v>
      </c>
      <c r="CD1806" t="s">
        <v>19</v>
      </c>
      <c r="CE1806" t="s">
        <v>2757</v>
      </c>
      <c r="CF1806" t="s">
        <v>2767</v>
      </c>
      <c r="CG1806" t="s">
        <v>2768</v>
      </c>
      <c r="CH1806" t="s">
        <v>2769</v>
      </c>
      <c r="CI1806" t="s">
        <v>2769</v>
      </c>
      <c r="CJ1806" t="s">
        <v>27</v>
      </c>
      <c r="CK1806" t="s">
        <v>19</v>
      </c>
      <c r="CL1806" t="s">
        <v>18</v>
      </c>
      <c r="CM1806" t="s">
        <v>19</v>
      </c>
      <c r="CN1806" t="s">
        <v>18</v>
      </c>
      <c r="CO1806" t="s">
        <v>18</v>
      </c>
      <c r="CP1806" t="s">
        <v>18</v>
      </c>
      <c r="CQ1806" t="s">
        <v>18</v>
      </c>
      <c r="CR1806" t="s">
        <v>18</v>
      </c>
      <c r="CS1806" t="s">
        <v>18</v>
      </c>
      <c r="CT1806" t="s">
        <v>18</v>
      </c>
      <c r="CU1806" t="s">
        <v>2769</v>
      </c>
      <c r="CV1806" t="s">
        <v>2769</v>
      </c>
      <c r="CW1806" t="s">
        <v>18</v>
      </c>
      <c r="CY1806" s="1">
        <v>40845</v>
      </c>
      <c r="CZ1806" t="s">
        <v>18</v>
      </c>
      <c r="DA1806" s="1">
        <v>40845</v>
      </c>
      <c r="DB1806">
        <v>1</v>
      </c>
      <c r="DC1806" t="s">
        <v>18</v>
      </c>
    </row>
    <row r="1807" spans="1:107">
      <c r="A1807" t="s">
        <v>476</v>
      </c>
      <c r="B1807" t="s">
        <v>8094</v>
      </c>
      <c r="C1807">
        <v>135</v>
      </c>
      <c r="D1807" t="s">
        <v>2757</v>
      </c>
      <c r="E1807" t="s">
        <v>8095</v>
      </c>
      <c r="F1807" t="s">
        <v>2759</v>
      </c>
      <c r="G1807" s="1">
        <v>33418</v>
      </c>
      <c r="H1807" t="s">
        <v>2760</v>
      </c>
      <c r="I1807" t="s">
        <v>2760</v>
      </c>
      <c r="J1807" s="1">
        <v>33418</v>
      </c>
      <c r="K1807" t="s">
        <v>2761</v>
      </c>
      <c r="L1807">
        <v>15</v>
      </c>
      <c r="M1807" s="1">
        <v>40610</v>
      </c>
      <c r="O1807" t="s">
        <v>3845</v>
      </c>
      <c r="P1807" t="s">
        <v>2818</v>
      </c>
      <c r="Q1807" t="s">
        <v>4002</v>
      </c>
      <c r="R1807" t="s">
        <v>19</v>
      </c>
      <c r="S1807" t="s">
        <v>27</v>
      </c>
      <c r="T1807" t="s">
        <v>19</v>
      </c>
      <c r="U1807" t="s">
        <v>2765</v>
      </c>
      <c r="V1807" t="s">
        <v>2778</v>
      </c>
      <c r="W1807" t="s">
        <v>2765</v>
      </c>
      <c r="X1807" t="s">
        <v>2765</v>
      </c>
      <c r="Y1807" t="s">
        <v>2765</v>
      </c>
      <c r="Z1807" t="s">
        <v>18</v>
      </c>
      <c r="AA1807" t="s">
        <v>19</v>
      </c>
      <c r="AB1807" t="s">
        <v>27</v>
      </c>
      <c r="AC1807" t="s">
        <v>19</v>
      </c>
      <c r="AD1807" t="s">
        <v>19</v>
      </c>
      <c r="AE1807" t="s">
        <v>27</v>
      </c>
      <c r="AF1807" t="s">
        <v>19</v>
      </c>
      <c r="AG1807" t="s">
        <v>19</v>
      </c>
      <c r="AH1807" t="s">
        <v>19</v>
      </c>
      <c r="AI1807" t="s">
        <v>19</v>
      </c>
      <c r="AJ1807" t="s">
        <v>27</v>
      </c>
      <c r="AK1807" t="s">
        <v>18</v>
      </c>
      <c r="AL1807" t="s">
        <v>18</v>
      </c>
      <c r="AM1807" t="s">
        <v>18</v>
      </c>
      <c r="AN1807" t="s">
        <v>18</v>
      </c>
      <c r="AO1807" t="s">
        <v>18</v>
      </c>
      <c r="AP1807" t="s">
        <v>18</v>
      </c>
      <c r="AQ1807" t="s">
        <v>18</v>
      </c>
      <c r="AR1807" t="s">
        <v>18</v>
      </c>
      <c r="AS1807" t="s">
        <v>18</v>
      </c>
      <c r="AT1807" t="s">
        <v>18</v>
      </c>
      <c r="AU1807" t="s">
        <v>18</v>
      </c>
      <c r="AV1807" t="s">
        <v>18</v>
      </c>
      <c r="AW1807" t="s">
        <v>18</v>
      </c>
      <c r="AX1807" t="s">
        <v>18</v>
      </c>
      <c r="AY1807" t="s">
        <v>18</v>
      </c>
      <c r="AZ1807" t="s">
        <v>18</v>
      </c>
      <c r="BA1807" t="s">
        <v>18</v>
      </c>
      <c r="BB1807">
        <v>1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10</v>
      </c>
      <c r="BP1807">
        <v>0</v>
      </c>
      <c r="BQ1807">
        <v>15</v>
      </c>
      <c r="BR1807" t="s">
        <v>2697</v>
      </c>
      <c r="BS1807" t="s">
        <v>2780</v>
      </c>
      <c r="BT1807" t="s">
        <v>19</v>
      </c>
      <c r="BU1807" t="s">
        <v>19</v>
      </c>
      <c r="BV1807" t="s">
        <v>19</v>
      </c>
      <c r="BW1807" t="s">
        <v>19</v>
      </c>
      <c r="BX1807" t="s">
        <v>19</v>
      </c>
      <c r="BY1807" t="s">
        <v>19</v>
      </c>
      <c r="BZ1807" t="s">
        <v>19</v>
      </c>
      <c r="CA1807" t="s">
        <v>19</v>
      </c>
      <c r="CB1807" t="s">
        <v>19</v>
      </c>
      <c r="CC1807" t="s">
        <v>19</v>
      </c>
      <c r="CD1807" t="s">
        <v>19</v>
      </c>
      <c r="CE1807" t="s">
        <v>2757</v>
      </c>
      <c r="CF1807" t="s">
        <v>8096</v>
      </c>
      <c r="CG1807" t="s">
        <v>8014</v>
      </c>
      <c r="CH1807" t="s">
        <v>2769</v>
      </c>
      <c r="CI1807" t="s">
        <v>2769</v>
      </c>
      <c r="CJ1807" t="s">
        <v>19</v>
      </c>
      <c r="CK1807" t="s">
        <v>27</v>
      </c>
      <c r="CL1807" t="s">
        <v>18</v>
      </c>
      <c r="CM1807" t="s">
        <v>19</v>
      </c>
      <c r="CN1807" t="s">
        <v>18</v>
      </c>
      <c r="CO1807" t="s">
        <v>18</v>
      </c>
      <c r="CP1807" t="s">
        <v>18</v>
      </c>
      <c r="CQ1807" t="s">
        <v>18</v>
      </c>
      <c r="CR1807" t="s">
        <v>18</v>
      </c>
      <c r="CS1807" t="s">
        <v>18</v>
      </c>
      <c r="CT1807" t="s">
        <v>18</v>
      </c>
      <c r="CU1807" t="s">
        <v>2769</v>
      </c>
      <c r="CV1807" t="s">
        <v>2769</v>
      </c>
      <c r="CW1807" t="s">
        <v>18</v>
      </c>
      <c r="CY1807" s="1">
        <v>40750</v>
      </c>
      <c r="CZ1807" t="s">
        <v>18</v>
      </c>
      <c r="DA1807" s="1">
        <v>40752</v>
      </c>
      <c r="DB1807">
        <v>1</v>
      </c>
      <c r="DC1807" t="s">
        <v>18</v>
      </c>
    </row>
    <row r="1808" spans="1:107">
      <c r="A1808" t="s">
        <v>1202</v>
      </c>
      <c r="B1808" t="s">
        <v>8097</v>
      </c>
      <c r="C1808">
        <v>135</v>
      </c>
      <c r="D1808" t="s">
        <v>2757</v>
      </c>
      <c r="E1808" t="s">
        <v>8098</v>
      </c>
      <c r="F1808" t="s">
        <v>2759</v>
      </c>
      <c r="G1808" s="1">
        <v>35072</v>
      </c>
      <c r="H1808" t="s">
        <v>2760</v>
      </c>
      <c r="I1808" t="s">
        <v>2760</v>
      </c>
      <c r="J1808" s="1">
        <v>36168</v>
      </c>
      <c r="K1808" t="s">
        <v>2953</v>
      </c>
      <c r="L1808">
        <v>13</v>
      </c>
      <c r="M1808" s="1">
        <v>40731</v>
      </c>
      <c r="O1808" t="s">
        <v>3420</v>
      </c>
      <c r="P1808" t="s">
        <v>3421</v>
      </c>
      <c r="Q1808" t="s">
        <v>3101</v>
      </c>
      <c r="R1808" t="s">
        <v>19</v>
      </c>
      <c r="S1808" t="s">
        <v>19</v>
      </c>
      <c r="T1808" t="s">
        <v>19</v>
      </c>
      <c r="U1808" t="s">
        <v>2765</v>
      </c>
      <c r="V1808" t="s">
        <v>2757</v>
      </c>
      <c r="W1808" t="s">
        <v>2766</v>
      </c>
      <c r="X1808" t="s">
        <v>2765</v>
      </c>
      <c r="Y1808" t="s">
        <v>2765</v>
      </c>
      <c r="Z1808" t="s">
        <v>18</v>
      </c>
      <c r="AA1808" t="s">
        <v>27</v>
      </c>
      <c r="AB1808" t="s">
        <v>19</v>
      </c>
      <c r="AC1808" t="s">
        <v>19</v>
      </c>
      <c r="AD1808" t="s">
        <v>19</v>
      </c>
      <c r="AE1808" t="s">
        <v>27</v>
      </c>
      <c r="AF1808" t="s">
        <v>19</v>
      </c>
      <c r="AG1808" t="s">
        <v>19</v>
      </c>
      <c r="AH1808" t="s">
        <v>19</v>
      </c>
      <c r="AI1808" t="s">
        <v>19</v>
      </c>
      <c r="AJ1808" t="s">
        <v>18</v>
      </c>
      <c r="AK1808" t="s">
        <v>27</v>
      </c>
      <c r="AL1808" t="s">
        <v>18</v>
      </c>
      <c r="AM1808" t="s">
        <v>18</v>
      </c>
      <c r="AN1808" t="s">
        <v>18</v>
      </c>
      <c r="AO1808" t="s">
        <v>18</v>
      </c>
      <c r="AP1808" t="s">
        <v>18</v>
      </c>
      <c r="AQ1808" t="s">
        <v>18</v>
      </c>
      <c r="AR1808" t="s">
        <v>18</v>
      </c>
      <c r="AS1808" t="s">
        <v>18</v>
      </c>
      <c r="AT1808" t="s">
        <v>18</v>
      </c>
      <c r="AU1808" t="s">
        <v>18</v>
      </c>
      <c r="AV1808" t="s">
        <v>18</v>
      </c>
      <c r="AW1808" t="s">
        <v>18</v>
      </c>
      <c r="AX1808" t="s">
        <v>18</v>
      </c>
      <c r="AY1808" t="s">
        <v>18</v>
      </c>
      <c r="AZ1808" t="s">
        <v>18</v>
      </c>
      <c r="BA1808" t="s">
        <v>18</v>
      </c>
      <c r="BB1808">
        <v>2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2</v>
      </c>
      <c r="BP1808">
        <v>0</v>
      </c>
      <c r="BQ1808">
        <v>4</v>
      </c>
      <c r="BR1808" t="s">
        <v>2697</v>
      </c>
      <c r="BS1808" t="s">
        <v>2780</v>
      </c>
      <c r="BT1808" t="s">
        <v>19</v>
      </c>
      <c r="BU1808" t="s">
        <v>19</v>
      </c>
      <c r="BV1808" t="s">
        <v>19</v>
      </c>
      <c r="BW1808" t="s">
        <v>19</v>
      </c>
      <c r="BX1808" t="s">
        <v>19</v>
      </c>
      <c r="BY1808" t="s">
        <v>19</v>
      </c>
      <c r="BZ1808" t="s">
        <v>19</v>
      </c>
      <c r="CA1808" t="s">
        <v>19</v>
      </c>
      <c r="CB1808" t="s">
        <v>19</v>
      </c>
      <c r="CC1808" t="s">
        <v>19</v>
      </c>
      <c r="CD1808" t="s">
        <v>19</v>
      </c>
      <c r="CE1808" t="s">
        <v>2757</v>
      </c>
      <c r="CF1808" t="s">
        <v>2767</v>
      </c>
      <c r="CG1808" t="s">
        <v>2768</v>
      </c>
      <c r="CH1808" t="s">
        <v>2769</v>
      </c>
      <c r="CI1808" t="s">
        <v>2769</v>
      </c>
      <c r="CJ1808" t="s">
        <v>19</v>
      </c>
      <c r="CK1808" t="s">
        <v>27</v>
      </c>
      <c r="CL1808" t="s">
        <v>19</v>
      </c>
      <c r="CM1808" t="s">
        <v>19</v>
      </c>
      <c r="CN1808" t="s">
        <v>19</v>
      </c>
      <c r="CO1808" t="s">
        <v>19</v>
      </c>
      <c r="CP1808" t="s">
        <v>19</v>
      </c>
      <c r="CQ1808" t="s">
        <v>19</v>
      </c>
      <c r="CR1808" t="s">
        <v>18</v>
      </c>
      <c r="CS1808" t="s">
        <v>18</v>
      </c>
      <c r="CT1808" t="s">
        <v>18</v>
      </c>
      <c r="CU1808" t="s">
        <v>2769</v>
      </c>
      <c r="CV1808" t="s">
        <v>2769</v>
      </c>
      <c r="CW1808" t="s">
        <v>18</v>
      </c>
      <c r="CY1808" s="1">
        <v>40731</v>
      </c>
      <c r="CZ1808" t="s">
        <v>18</v>
      </c>
      <c r="DA1808" s="1">
        <v>40731</v>
      </c>
      <c r="DB1808">
        <v>1</v>
      </c>
      <c r="DC1808" t="s">
        <v>18</v>
      </c>
    </row>
    <row r="1809" spans="1:107">
      <c r="A1809" t="s">
        <v>2508</v>
      </c>
      <c r="B1809" t="s">
        <v>8099</v>
      </c>
      <c r="C1809">
        <v>135</v>
      </c>
      <c r="D1809" t="s">
        <v>2757</v>
      </c>
      <c r="E1809" t="s">
        <v>8100</v>
      </c>
      <c r="F1809" t="s">
        <v>8101</v>
      </c>
      <c r="G1809" s="1">
        <v>29840</v>
      </c>
      <c r="H1809" t="s">
        <v>2760</v>
      </c>
      <c r="I1809" t="s">
        <v>2760</v>
      </c>
      <c r="J1809" s="1">
        <v>32955</v>
      </c>
      <c r="K1809" t="s">
        <v>2761</v>
      </c>
      <c r="L1809">
        <v>63</v>
      </c>
      <c r="M1809" s="1">
        <v>40708</v>
      </c>
      <c r="O1809" t="s">
        <v>3251</v>
      </c>
      <c r="P1809" t="s">
        <v>2859</v>
      </c>
      <c r="Q1809" t="s">
        <v>2860</v>
      </c>
      <c r="R1809" t="s">
        <v>19</v>
      </c>
      <c r="S1809" t="s">
        <v>19</v>
      </c>
      <c r="T1809" t="s">
        <v>19</v>
      </c>
      <c r="U1809" t="s">
        <v>2765</v>
      </c>
      <c r="V1809" t="s">
        <v>3094</v>
      </c>
      <c r="W1809" t="s">
        <v>2765</v>
      </c>
      <c r="X1809" t="s">
        <v>2765</v>
      </c>
      <c r="Y1809" t="s">
        <v>2765</v>
      </c>
      <c r="Z1809" t="s">
        <v>18</v>
      </c>
      <c r="AA1809" t="s">
        <v>19</v>
      </c>
      <c r="AB1809" t="s">
        <v>19</v>
      </c>
      <c r="AC1809" t="s">
        <v>19</v>
      </c>
      <c r="AD1809" t="s">
        <v>27</v>
      </c>
      <c r="AE1809" t="s">
        <v>27</v>
      </c>
      <c r="AF1809" t="s">
        <v>19</v>
      </c>
      <c r="AG1809" t="s">
        <v>19</v>
      </c>
      <c r="AH1809" t="s">
        <v>19</v>
      </c>
      <c r="AI1809" t="s">
        <v>19</v>
      </c>
      <c r="AJ1809" t="s">
        <v>27</v>
      </c>
      <c r="AK1809" t="s">
        <v>18</v>
      </c>
      <c r="AL1809" t="s">
        <v>18</v>
      </c>
      <c r="AM1809" t="s">
        <v>18</v>
      </c>
      <c r="AN1809" t="s">
        <v>18</v>
      </c>
      <c r="AO1809" t="s">
        <v>18</v>
      </c>
      <c r="AP1809" t="s">
        <v>18</v>
      </c>
      <c r="AQ1809" t="s">
        <v>18</v>
      </c>
      <c r="AR1809" t="s">
        <v>18</v>
      </c>
      <c r="AS1809" t="s">
        <v>18</v>
      </c>
      <c r="AT1809" t="s">
        <v>18</v>
      </c>
      <c r="AU1809" t="s">
        <v>18</v>
      </c>
      <c r="AV1809" t="s">
        <v>18</v>
      </c>
      <c r="AW1809" t="s">
        <v>18</v>
      </c>
      <c r="AX1809" t="s">
        <v>18</v>
      </c>
      <c r="AY1809" t="s">
        <v>18</v>
      </c>
      <c r="AZ1809" t="s">
        <v>18</v>
      </c>
      <c r="BA1809" t="s">
        <v>18</v>
      </c>
      <c r="BB1809">
        <v>16</v>
      </c>
      <c r="BC1809">
        <v>3</v>
      </c>
      <c r="BD1809">
        <v>0</v>
      </c>
      <c r="BE1809">
        <v>0</v>
      </c>
      <c r="BF1809">
        <v>0</v>
      </c>
      <c r="BG1809">
        <v>1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5</v>
      </c>
      <c r="BO1809">
        <v>4</v>
      </c>
      <c r="BP1809">
        <v>0</v>
      </c>
      <c r="BQ1809">
        <v>70</v>
      </c>
      <c r="BR1809" t="s">
        <v>2697</v>
      </c>
      <c r="BS1809" t="s">
        <v>2780</v>
      </c>
      <c r="BT1809" t="s">
        <v>19</v>
      </c>
      <c r="BU1809" t="s">
        <v>19</v>
      </c>
      <c r="BV1809" t="s">
        <v>19</v>
      </c>
      <c r="BW1809" t="s">
        <v>19</v>
      </c>
      <c r="BX1809" t="s">
        <v>19</v>
      </c>
      <c r="BY1809" t="s">
        <v>19</v>
      </c>
      <c r="BZ1809" t="s">
        <v>27</v>
      </c>
      <c r="CA1809" t="s">
        <v>19</v>
      </c>
      <c r="CB1809" t="s">
        <v>19</v>
      </c>
      <c r="CC1809" t="s">
        <v>19</v>
      </c>
      <c r="CD1809" t="s">
        <v>19</v>
      </c>
      <c r="CE1809" t="s">
        <v>2757</v>
      </c>
      <c r="CF1809" t="s">
        <v>2767</v>
      </c>
      <c r="CG1809" t="s">
        <v>2768</v>
      </c>
      <c r="CH1809" t="s">
        <v>2769</v>
      </c>
      <c r="CI1809" t="s">
        <v>2769</v>
      </c>
      <c r="CJ1809" t="s">
        <v>27</v>
      </c>
      <c r="CK1809" t="s">
        <v>19</v>
      </c>
      <c r="CL1809" t="s">
        <v>19</v>
      </c>
      <c r="CM1809" t="s">
        <v>19</v>
      </c>
      <c r="CN1809" t="s">
        <v>27</v>
      </c>
      <c r="CO1809" t="s">
        <v>19</v>
      </c>
      <c r="CP1809" t="s">
        <v>19</v>
      </c>
      <c r="CQ1809" t="s">
        <v>19</v>
      </c>
      <c r="CR1809" t="s">
        <v>18</v>
      </c>
      <c r="CS1809" t="s">
        <v>18</v>
      </c>
      <c r="CT1809" t="s">
        <v>18</v>
      </c>
      <c r="CU1809" t="s">
        <v>2769</v>
      </c>
      <c r="CV1809" t="s">
        <v>2769</v>
      </c>
      <c r="CW1809" t="s">
        <v>18</v>
      </c>
      <c r="CY1809" s="1">
        <v>40708</v>
      </c>
      <c r="CZ1809" t="s">
        <v>18</v>
      </c>
      <c r="DA1809" s="1">
        <v>40708</v>
      </c>
      <c r="DB1809">
        <v>1</v>
      </c>
      <c r="DC1809" t="s">
        <v>18</v>
      </c>
    </row>
    <row r="1810" spans="1:107">
      <c r="A1810" t="s">
        <v>1542</v>
      </c>
      <c r="B1810" t="s">
        <v>8102</v>
      </c>
      <c r="C1810">
        <v>135</v>
      </c>
      <c r="D1810" t="s">
        <v>2757</v>
      </c>
      <c r="E1810" t="s">
        <v>8103</v>
      </c>
      <c r="F1810" t="s">
        <v>2759</v>
      </c>
      <c r="G1810" s="1">
        <v>32170</v>
      </c>
      <c r="H1810" t="s">
        <v>2760</v>
      </c>
      <c r="I1810" t="s">
        <v>2760</v>
      </c>
      <c r="J1810" s="1">
        <v>37701</v>
      </c>
      <c r="K1810" t="s">
        <v>2953</v>
      </c>
      <c r="L1810">
        <v>3</v>
      </c>
      <c r="M1810" s="1">
        <v>40842</v>
      </c>
      <c r="O1810" t="s">
        <v>3482</v>
      </c>
      <c r="P1810" t="s">
        <v>3483</v>
      </c>
      <c r="Q1810" t="s">
        <v>3572</v>
      </c>
      <c r="R1810" t="s">
        <v>19</v>
      </c>
      <c r="S1810" t="s">
        <v>19</v>
      </c>
      <c r="T1810" t="s">
        <v>19</v>
      </c>
      <c r="U1810" t="s">
        <v>2765</v>
      </c>
      <c r="V1810" t="s">
        <v>2757</v>
      </c>
      <c r="W1810" t="s">
        <v>2766</v>
      </c>
      <c r="X1810" t="s">
        <v>2765</v>
      </c>
      <c r="Y1810" t="s">
        <v>2765</v>
      </c>
      <c r="Z1810" t="s">
        <v>18</v>
      </c>
      <c r="AA1810" t="s">
        <v>27</v>
      </c>
      <c r="AB1810" t="s">
        <v>19</v>
      </c>
      <c r="AC1810" t="s">
        <v>19</v>
      </c>
      <c r="AD1810" t="s">
        <v>19</v>
      </c>
      <c r="AE1810" t="s">
        <v>27</v>
      </c>
      <c r="AF1810" t="s">
        <v>19</v>
      </c>
      <c r="AG1810" t="s">
        <v>19</v>
      </c>
      <c r="AH1810" t="s">
        <v>19</v>
      </c>
      <c r="AI1810" t="s">
        <v>19</v>
      </c>
      <c r="AJ1810" t="s">
        <v>18</v>
      </c>
      <c r="AK1810" t="s">
        <v>27</v>
      </c>
      <c r="AL1810" t="s">
        <v>18</v>
      </c>
      <c r="AM1810" t="s">
        <v>18</v>
      </c>
      <c r="AN1810" t="s">
        <v>18</v>
      </c>
      <c r="AO1810" t="s">
        <v>18</v>
      </c>
      <c r="AP1810" t="s">
        <v>18</v>
      </c>
      <c r="AQ1810" t="s">
        <v>18</v>
      </c>
      <c r="AR1810" t="s">
        <v>18</v>
      </c>
      <c r="AS1810" t="s">
        <v>18</v>
      </c>
      <c r="AT1810" t="s">
        <v>18</v>
      </c>
      <c r="AU1810" t="s">
        <v>18</v>
      </c>
      <c r="AV1810" t="s">
        <v>18</v>
      </c>
      <c r="AW1810" t="s">
        <v>18</v>
      </c>
      <c r="AX1810" t="s">
        <v>18</v>
      </c>
      <c r="AY1810" t="s">
        <v>18</v>
      </c>
      <c r="AZ1810" t="s">
        <v>18</v>
      </c>
      <c r="BA1810" t="s">
        <v>18</v>
      </c>
      <c r="BB1810">
        <v>6</v>
      </c>
      <c r="BC1810">
        <v>0</v>
      </c>
      <c r="BD1810">
        <v>0</v>
      </c>
      <c r="BE1810">
        <v>0</v>
      </c>
      <c r="BF1810">
        <v>0</v>
      </c>
      <c r="BG1810">
        <v>1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1</v>
      </c>
      <c r="BN1810">
        <v>0</v>
      </c>
      <c r="BO1810">
        <v>4</v>
      </c>
      <c r="BP1810">
        <v>0</v>
      </c>
      <c r="BQ1810">
        <v>13</v>
      </c>
      <c r="BR1810" t="s">
        <v>2697</v>
      </c>
      <c r="BS1810" t="s">
        <v>2780</v>
      </c>
      <c r="BT1810" t="s">
        <v>27</v>
      </c>
      <c r="BU1810" t="s">
        <v>27</v>
      </c>
      <c r="BV1810" t="s">
        <v>27</v>
      </c>
      <c r="BW1810" t="s">
        <v>27</v>
      </c>
      <c r="BX1810" t="s">
        <v>27</v>
      </c>
      <c r="BY1810" t="s">
        <v>27</v>
      </c>
      <c r="BZ1810" t="s">
        <v>27</v>
      </c>
      <c r="CA1810" t="s">
        <v>27</v>
      </c>
      <c r="CB1810" t="s">
        <v>27</v>
      </c>
      <c r="CC1810" t="s">
        <v>19</v>
      </c>
      <c r="CD1810" t="s">
        <v>19</v>
      </c>
      <c r="CE1810" t="s">
        <v>2757</v>
      </c>
      <c r="CF1810" t="s">
        <v>2767</v>
      </c>
      <c r="CG1810" t="s">
        <v>2768</v>
      </c>
      <c r="CH1810" t="s">
        <v>2769</v>
      </c>
      <c r="CI1810" t="s">
        <v>2769</v>
      </c>
      <c r="CJ1810" t="s">
        <v>19</v>
      </c>
      <c r="CK1810" t="s">
        <v>27</v>
      </c>
      <c r="CL1810" t="s">
        <v>18</v>
      </c>
      <c r="CM1810" t="s">
        <v>19</v>
      </c>
      <c r="CN1810" t="s">
        <v>18</v>
      </c>
      <c r="CO1810" t="s">
        <v>18</v>
      </c>
      <c r="CP1810" t="s">
        <v>18</v>
      </c>
      <c r="CQ1810" t="s">
        <v>18</v>
      </c>
      <c r="CR1810" t="s">
        <v>18</v>
      </c>
      <c r="CS1810" t="s">
        <v>18</v>
      </c>
      <c r="CT1810" t="s">
        <v>18</v>
      </c>
      <c r="CU1810" t="s">
        <v>2769</v>
      </c>
      <c r="CV1810" t="s">
        <v>2769</v>
      </c>
      <c r="CW1810" t="s">
        <v>18</v>
      </c>
      <c r="CY1810" s="1">
        <v>40842</v>
      </c>
      <c r="CZ1810" t="s">
        <v>18</v>
      </c>
      <c r="DA1810" s="1">
        <v>40842</v>
      </c>
      <c r="DB1810">
        <v>1</v>
      </c>
      <c r="DC1810" t="s">
        <v>18</v>
      </c>
    </row>
    <row r="1811" spans="1:107">
      <c r="A1811" t="s">
        <v>1630</v>
      </c>
      <c r="B1811" t="s">
        <v>8104</v>
      </c>
      <c r="C1811">
        <v>135</v>
      </c>
      <c r="D1811" t="s">
        <v>2757</v>
      </c>
      <c r="E1811" t="s">
        <v>8105</v>
      </c>
      <c r="F1811" t="s">
        <v>2759</v>
      </c>
      <c r="G1811" s="1">
        <v>32387</v>
      </c>
      <c r="H1811" t="s">
        <v>2760</v>
      </c>
      <c r="I1811" t="s">
        <v>2760</v>
      </c>
      <c r="J1811" s="1">
        <v>32387</v>
      </c>
      <c r="K1811" t="s">
        <v>2784</v>
      </c>
      <c r="L1811">
        <v>21</v>
      </c>
      <c r="M1811" s="1">
        <v>40604</v>
      </c>
      <c r="O1811" t="s">
        <v>2927</v>
      </c>
      <c r="P1811" t="s">
        <v>3184</v>
      </c>
      <c r="Q1811" t="s">
        <v>3185</v>
      </c>
      <c r="R1811" t="s">
        <v>19</v>
      </c>
      <c r="S1811" t="s">
        <v>27</v>
      </c>
      <c r="T1811" t="s">
        <v>19</v>
      </c>
      <c r="U1811" t="s">
        <v>2765</v>
      </c>
      <c r="V1811" t="s">
        <v>2778</v>
      </c>
      <c r="W1811" t="s">
        <v>2765</v>
      </c>
      <c r="X1811" t="s">
        <v>2765</v>
      </c>
      <c r="Y1811" t="s">
        <v>2765</v>
      </c>
      <c r="Z1811" t="s">
        <v>18</v>
      </c>
      <c r="AA1811" t="s">
        <v>27</v>
      </c>
      <c r="AB1811" t="s">
        <v>19</v>
      </c>
      <c r="AC1811" t="s">
        <v>19</v>
      </c>
      <c r="AD1811" t="s">
        <v>19</v>
      </c>
      <c r="AE1811" t="s">
        <v>27</v>
      </c>
      <c r="AF1811" t="s">
        <v>19</v>
      </c>
      <c r="AG1811" t="s">
        <v>19</v>
      </c>
      <c r="AH1811" t="s">
        <v>19</v>
      </c>
      <c r="AI1811" t="s">
        <v>19</v>
      </c>
      <c r="AJ1811" t="s">
        <v>19</v>
      </c>
      <c r="AK1811" t="s">
        <v>18</v>
      </c>
      <c r="AL1811" t="s">
        <v>18</v>
      </c>
      <c r="AM1811" t="s">
        <v>18</v>
      </c>
      <c r="AN1811" t="s">
        <v>18</v>
      </c>
      <c r="AO1811" t="s">
        <v>18</v>
      </c>
      <c r="AP1811" t="s">
        <v>18</v>
      </c>
      <c r="AQ1811" t="s">
        <v>18</v>
      </c>
      <c r="AR1811" t="s">
        <v>18</v>
      </c>
      <c r="AS1811" t="s">
        <v>18</v>
      </c>
      <c r="AT1811" t="s">
        <v>18</v>
      </c>
      <c r="AU1811" t="s">
        <v>18</v>
      </c>
      <c r="AV1811" t="s">
        <v>18</v>
      </c>
      <c r="AW1811" t="s">
        <v>18</v>
      </c>
      <c r="AX1811" t="s">
        <v>18</v>
      </c>
      <c r="AY1811" t="s">
        <v>18</v>
      </c>
      <c r="AZ1811" t="s">
        <v>18</v>
      </c>
      <c r="BA1811" t="s">
        <v>18</v>
      </c>
      <c r="BB1811">
        <v>2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1</v>
      </c>
      <c r="BP1811">
        <v>0</v>
      </c>
      <c r="BQ1811">
        <v>3</v>
      </c>
      <c r="BR1811" t="s">
        <v>2697</v>
      </c>
      <c r="BS1811" t="s">
        <v>2760</v>
      </c>
      <c r="BT1811" t="s">
        <v>19</v>
      </c>
      <c r="BU1811" t="s">
        <v>19</v>
      </c>
      <c r="BV1811" t="s">
        <v>19</v>
      </c>
      <c r="BW1811" t="s">
        <v>19</v>
      </c>
      <c r="BX1811" t="s">
        <v>19</v>
      </c>
      <c r="BY1811" t="s">
        <v>19</v>
      </c>
      <c r="BZ1811" t="s">
        <v>19</v>
      </c>
      <c r="CA1811" t="s">
        <v>19</v>
      </c>
      <c r="CB1811" t="s">
        <v>27</v>
      </c>
      <c r="CC1811" t="s">
        <v>19</v>
      </c>
      <c r="CD1811" t="s">
        <v>19</v>
      </c>
      <c r="CE1811" t="s">
        <v>2757</v>
      </c>
      <c r="CF1811" t="s">
        <v>2767</v>
      </c>
      <c r="CG1811" t="s">
        <v>2768</v>
      </c>
      <c r="CH1811" t="s">
        <v>2769</v>
      </c>
      <c r="CI1811" t="s">
        <v>2769</v>
      </c>
      <c r="CJ1811" t="s">
        <v>27</v>
      </c>
      <c r="CK1811" t="s">
        <v>19</v>
      </c>
      <c r="CL1811" t="s">
        <v>18</v>
      </c>
      <c r="CM1811" t="s">
        <v>27</v>
      </c>
      <c r="CN1811" t="s">
        <v>18</v>
      </c>
      <c r="CO1811" t="s">
        <v>18</v>
      </c>
      <c r="CP1811" t="s">
        <v>18</v>
      </c>
      <c r="CQ1811" t="s">
        <v>18</v>
      </c>
      <c r="CR1811" t="s">
        <v>18</v>
      </c>
      <c r="CS1811" t="s">
        <v>18</v>
      </c>
      <c r="CT1811" t="s">
        <v>18</v>
      </c>
      <c r="CU1811" t="s">
        <v>2769</v>
      </c>
      <c r="CV1811" t="s">
        <v>2769</v>
      </c>
      <c r="CW1811" t="s">
        <v>18</v>
      </c>
      <c r="CY1811" s="1">
        <v>40859</v>
      </c>
      <c r="CZ1811" t="s">
        <v>18</v>
      </c>
      <c r="DA1811" s="1">
        <v>40859</v>
      </c>
      <c r="DB1811">
        <v>1</v>
      </c>
      <c r="DC1811" t="s">
        <v>18</v>
      </c>
    </row>
    <row r="1812" spans="1:107">
      <c r="A1812" t="s">
        <v>1844</v>
      </c>
      <c r="B1812" t="s">
        <v>8106</v>
      </c>
      <c r="C1812">
        <v>135</v>
      </c>
      <c r="D1812" t="s">
        <v>2757</v>
      </c>
      <c r="E1812" t="s">
        <v>8107</v>
      </c>
      <c r="F1812" t="s">
        <v>2759</v>
      </c>
      <c r="G1812" s="1">
        <v>32303</v>
      </c>
      <c r="H1812" t="s">
        <v>2760</v>
      </c>
      <c r="I1812" t="s">
        <v>2760</v>
      </c>
      <c r="J1812" s="1">
        <v>32303</v>
      </c>
      <c r="K1812" t="s">
        <v>2953</v>
      </c>
      <c r="L1812">
        <v>9</v>
      </c>
      <c r="M1812" s="1">
        <v>40668</v>
      </c>
      <c r="O1812" t="s">
        <v>4406</v>
      </c>
      <c r="P1812" t="s">
        <v>4958</v>
      </c>
      <c r="Q1812" t="s">
        <v>3342</v>
      </c>
      <c r="R1812" t="s">
        <v>19</v>
      </c>
      <c r="S1812" t="s">
        <v>19</v>
      </c>
      <c r="T1812" t="s">
        <v>19</v>
      </c>
      <c r="U1812" t="s">
        <v>2765</v>
      </c>
      <c r="V1812" t="s">
        <v>2778</v>
      </c>
      <c r="W1812" t="s">
        <v>2765</v>
      </c>
      <c r="X1812" t="s">
        <v>2765</v>
      </c>
      <c r="Y1812" t="s">
        <v>2765</v>
      </c>
      <c r="Z1812" t="s">
        <v>18</v>
      </c>
      <c r="AA1812" t="s">
        <v>27</v>
      </c>
      <c r="AB1812" t="s">
        <v>19</v>
      </c>
      <c r="AC1812" t="s">
        <v>19</v>
      </c>
      <c r="AD1812" t="s">
        <v>19</v>
      </c>
      <c r="AE1812" t="s">
        <v>19</v>
      </c>
      <c r="AF1812" t="s">
        <v>19</v>
      </c>
      <c r="AG1812" t="s">
        <v>19</v>
      </c>
      <c r="AH1812" t="s">
        <v>19</v>
      </c>
      <c r="AI1812" t="s">
        <v>19</v>
      </c>
      <c r="AJ1812" t="s">
        <v>27</v>
      </c>
      <c r="AK1812" t="s">
        <v>18</v>
      </c>
      <c r="AL1812" t="s">
        <v>18</v>
      </c>
      <c r="AM1812" t="s">
        <v>18</v>
      </c>
      <c r="AN1812" t="s">
        <v>18</v>
      </c>
      <c r="AO1812" t="s">
        <v>18</v>
      </c>
      <c r="AP1812" t="s">
        <v>18</v>
      </c>
      <c r="AQ1812" t="s">
        <v>18</v>
      </c>
      <c r="AR1812" t="s">
        <v>18</v>
      </c>
      <c r="AS1812" t="s">
        <v>18</v>
      </c>
      <c r="AT1812" t="s">
        <v>18</v>
      </c>
      <c r="AU1812" t="s">
        <v>18</v>
      </c>
      <c r="AV1812" t="s">
        <v>18</v>
      </c>
      <c r="AW1812" t="s">
        <v>18</v>
      </c>
      <c r="AX1812" t="s">
        <v>18</v>
      </c>
      <c r="AY1812" t="s">
        <v>18</v>
      </c>
      <c r="AZ1812" t="s">
        <v>18</v>
      </c>
      <c r="BA1812" t="s">
        <v>18</v>
      </c>
      <c r="BB1812">
        <v>2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1</v>
      </c>
      <c r="BP1812">
        <v>0</v>
      </c>
      <c r="BQ1812">
        <v>3</v>
      </c>
      <c r="BR1812" t="s">
        <v>2697</v>
      </c>
      <c r="BS1812" t="s">
        <v>2780</v>
      </c>
      <c r="BT1812" t="s">
        <v>19</v>
      </c>
      <c r="BU1812" t="s">
        <v>19</v>
      </c>
      <c r="BV1812" t="s">
        <v>19</v>
      </c>
      <c r="BW1812" t="s">
        <v>19</v>
      </c>
      <c r="BX1812" t="s">
        <v>19</v>
      </c>
      <c r="BY1812" t="s">
        <v>19</v>
      </c>
      <c r="BZ1812" t="s">
        <v>19</v>
      </c>
      <c r="CA1812" t="s">
        <v>19</v>
      </c>
      <c r="CB1812" t="s">
        <v>19</v>
      </c>
      <c r="CC1812" t="s">
        <v>19</v>
      </c>
      <c r="CD1812" t="s">
        <v>27</v>
      </c>
      <c r="CE1812" t="s">
        <v>2757</v>
      </c>
      <c r="CF1812" t="s">
        <v>2767</v>
      </c>
      <c r="CG1812" t="s">
        <v>2768</v>
      </c>
      <c r="CH1812" t="s">
        <v>2769</v>
      </c>
      <c r="CI1812" t="s">
        <v>2769</v>
      </c>
      <c r="CJ1812" t="s">
        <v>19</v>
      </c>
      <c r="CK1812" t="s">
        <v>19</v>
      </c>
      <c r="CL1812" t="s">
        <v>19</v>
      </c>
      <c r="CM1812" t="s">
        <v>19</v>
      </c>
      <c r="CN1812" t="s">
        <v>19</v>
      </c>
      <c r="CO1812" t="s">
        <v>19</v>
      </c>
      <c r="CP1812" t="s">
        <v>19</v>
      </c>
      <c r="CQ1812" t="s">
        <v>19</v>
      </c>
      <c r="CR1812" t="s">
        <v>18</v>
      </c>
      <c r="CS1812" t="s">
        <v>18</v>
      </c>
      <c r="CT1812" t="s">
        <v>18</v>
      </c>
      <c r="CU1812" t="s">
        <v>2769</v>
      </c>
      <c r="CV1812" t="s">
        <v>2769</v>
      </c>
      <c r="CW1812" t="s">
        <v>18</v>
      </c>
      <c r="CY1812" s="1">
        <v>40670</v>
      </c>
      <c r="CZ1812" t="s">
        <v>18</v>
      </c>
      <c r="DA1812" s="1">
        <v>40670</v>
      </c>
      <c r="DB1812">
        <v>1</v>
      </c>
      <c r="DC1812" t="s">
        <v>18</v>
      </c>
    </row>
    <row r="1813" spans="1:107">
      <c r="A1813" t="s">
        <v>1543</v>
      </c>
      <c r="B1813" t="s">
        <v>8108</v>
      </c>
      <c r="C1813">
        <v>135</v>
      </c>
      <c r="D1813" t="s">
        <v>2757</v>
      </c>
      <c r="E1813" t="s">
        <v>8109</v>
      </c>
      <c r="F1813" t="s">
        <v>2759</v>
      </c>
      <c r="G1813" s="1">
        <v>35307</v>
      </c>
      <c r="H1813" t="s">
        <v>2760</v>
      </c>
      <c r="I1813" t="s">
        <v>2760</v>
      </c>
      <c r="J1813" s="1">
        <v>35307</v>
      </c>
      <c r="K1813" t="s">
        <v>2795</v>
      </c>
      <c r="L1813">
        <v>11</v>
      </c>
      <c r="M1813" s="1">
        <v>40850</v>
      </c>
      <c r="O1813" t="s">
        <v>3397</v>
      </c>
      <c r="P1813" t="s">
        <v>4308</v>
      </c>
      <c r="Q1813" t="s">
        <v>3356</v>
      </c>
      <c r="R1813" t="s">
        <v>19</v>
      </c>
      <c r="S1813" t="s">
        <v>19</v>
      </c>
      <c r="T1813" t="s">
        <v>19</v>
      </c>
      <c r="U1813" t="s">
        <v>2765</v>
      </c>
      <c r="V1813" t="s">
        <v>2757</v>
      </c>
      <c r="W1813" t="s">
        <v>2766</v>
      </c>
      <c r="X1813" t="s">
        <v>2765</v>
      </c>
      <c r="Y1813" t="s">
        <v>2765</v>
      </c>
      <c r="Z1813" t="s">
        <v>18</v>
      </c>
      <c r="AA1813" t="s">
        <v>27</v>
      </c>
      <c r="AB1813" t="s">
        <v>19</v>
      </c>
      <c r="AC1813" t="s">
        <v>19</v>
      </c>
      <c r="AD1813" t="s">
        <v>19</v>
      </c>
      <c r="AE1813" t="s">
        <v>27</v>
      </c>
      <c r="AF1813" t="s">
        <v>19</v>
      </c>
      <c r="AG1813" t="s">
        <v>19</v>
      </c>
      <c r="AH1813" t="s">
        <v>19</v>
      </c>
      <c r="AI1813" t="s">
        <v>19</v>
      </c>
      <c r="AJ1813" t="s">
        <v>18</v>
      </c>
      <c r="AK1813" t="s">
        <v>27</v>
      </c>
      <c r="AL1813" t="s">
        <v>18</v>
      </c>
      <c r="AM1813" t="s">
        <v>18</v>
      </c>
      <c r="AN1813" t="s">
        <v>18</v>
      </c>
      <c r="AO1813" t="s">
        <v>18</v>
      </c>
      <c r="AP1813" t="s">
        <v>18</v>
      </c>
      <c r="AQ1813" t="s">
        <v>18</v>
      </c>
      <c r="AR1813" t="s">
        <v>18</v>
      </c>
      <c r="AS1813" t="s">
        <v>18</v>
      </c>
      <c r="AT1813" t="s">
        <v>18</v>
      </c>
      <c r="AU1813" t="s">
        <v>18</v>
      </c>
      <c r="AV1813" t="s">
        <v>18</v>
      </c>
      <c r="AW1813" t="s">
        <v>18</v>
      </c>
      <c r="AX1813" t="s">
        <v>18</v>
      </c>
      <c r="AY1813" t="s">
        <v>18</v>
      </c>
      <c r="AZ1813" t="s">
        <v>18</v>
      </c>
      <c r="BA1813" t="s">
        <v>18</v>
      </c>
      <c r="BB1813">
        <v>8</v>
      </c>
      <c r="BC1813">
        <v>0</v>
      </c>
      <c r="BD1813">
        <v>0</v>
      </c>
      <c r="BE1813">
        <v>0</v>
      </c>
      <c r="BF1813">
        <v>0</v>
      </c>
      <c r="BG1813">
        <v>2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1</v>
      </c>
      <c r="BO1813">
        <v>3</v>
      </c>
      <c r="BP1813">
        <v>0</v>
      </c>
      <c r="BQ1813">
        <v>12</v>
      </c>
      <c r="BR1813" t="s">
        <v>2697</v>
      </c>
      <c r="BS1813" t="s">
        <v>19</v>
      </c>
      <c r="BT1813" t="s">
        <v>19</v>
      </c>
      <c r="BU1813" t="s">
        <v>19</v>
      </c>
      <c r="BV1813" t="s">
        <v>19</v>
      </c>
      <c r="BW1813" t="s">
        <v>19</v>
      </c>
      <c r="BX1813" t="s">
        <v>19</v>
      </c>
      <c r="BY1813" t="s">
        <v>19</v>
      </c>
      <c r="BZ1813" t="s">
        <v>19</v>
      </c>
      <c r="CA1813" t="s">
        <v>19</v>
      </c>
      <c r="CB1813" t="s">
        <v>19</v>
      </c>
      <c r="CC1813" t="s">
        <v>19</v>
      </c>
      <c r="CD1813" t="s">
        <v>19</v>
      </c>
      <c r="CE1813" t="s">
        <v>2757</v>
      </c>
      <c r="CF1813" t="s">
        <v>2767</v>
      </c>
      <c r="CG1813" t="s">
        <v>2768</v>
      </c>
      <c r="CH1813" t="s">
        <v>2769</v>
      </c>
      <c r="CI1813" t="s">
        <v>2769</v>
      </c>
      <c r="CJ1813" t="s">
        <v>19</v>
      </c>
      <c r="CK1813" t="s">
        <v>27</v>
      </c>
      <c r="CL1813" t="s">
        <v>19</v>
      </c>
      <c r="CM1813" t="s">
        <v>19</v>
      </c>
      <c r="CN1813" t="s">
        <v>19</v>
      </c>
      <c r="CO1813" t="s">
        <v>19</v>
      </c>
      <c r="CP1813" t="s">
        <v>19</v>
      </c>
      <c r="CQ1813" t="s">
        <v>19</v>
      </c>
      <c r="CR1813" t="s">
        <v>18</v>
      </c>
      <c r="CS1813" t="s">
        <v>18</v>
      </c>
      <c r="CT1813" t="s">
        <v>18</v>
      </c>
      <c r="CU1813" t="s">
        <v>2769</v>
      </c>
      <c r="CV1813" t="s">
        <v>2769</v>
      </c>
      <c r="CW1813" t="s">
        <v>18</v>
      </c>
      <c r="CY1813" s="1">
        <v>40850</v>
      </c>
      <c r="CZ1813" t="s">
        <v>18</v>
      </c>
      <c r="DA1813" s="1">
        <v>40850</v>
      </c>
      <c r="DB1813">
        <v>1</v>
      </c>
      <c r="DC1813" t="s">
        <v>18</v>
      </c>
    </row>
    <row r="1814" spans="1:107">
      <c r="A1814" t="s">
        <v>1890</v>
      </c>
      <c r="B1814" t="s">
        <v>8110</v>
      </c>
      <c r="C1814">
        <v>135</v>
      </c>
      <c r="D1814" t="s">
        <v>2757</v>
      </c>
      <c r="E1814" t="s">
        <v>8111</v>
      </c>
      <c r="F1814" t="s">
        <v>2759</v>
      </c>
      <c r="G1814" s="1">
        <v>31498</v>
      </c>
      <c r="H1814" t="s">
        <v>2760</v>
      </c>
      <c r="I1814" t="s">
        <v>2760</v>
      </c>
      <c r="J1814" s="1">
        <v>34797</v>
      </c>
      <c r="K1814" t="s">
        <v>2774</v>
      </c>
      <c r="L1814">
        <v>21</v>
      </c>
      <c r="M1814" s="1">
        <v>40617</v>
      </c>
      <c r="O1814" t="s">
        <v>5253</v>
      </c>
      <c r="P1814" t="s">
        <v>5122</v>
      </c>
      <c r="Q1814" t="s">
        <v>3213</v>
      </c>
      <c r="R1814" t="s">
        <v>19</v>
      </c>
      <c r="S1814" t="s">
        <v>19</v>
      </c>
      <c r="T1814" t="s">
        <v>19</v>
      </c>
      <c r="U1814" t="s">
        <v>2765</v>
      </c>
      <c r="V1814" t="s">
        <v>2778</v>
      </c>
      <c r="W1814" t="s">
        <v>2765</v>
      </c>
      <c r="X1814" t="s">
        <v>2765</v>
      </c>
      <c r="Y1814" t="s">
        <v>2765</v>
      </c>
      <c r="Z1814" t="s">
        <v>18</v>
      </c>
      <c r="AA1814" t="s">
        <v>19</v>
      </c>
      <c r="AB1814" t="s">
        <v>19</v>
      </c>
      <c r="AC1814" t="s">
        <v>19</v>
      </c>
      <c r="AD1814" t="s">
        <v>19</v>
      </c>
      <c r="AE1814" t="s">
        <v>27</v>
      </c>
      <c r="AF1814" t="s">
        <v>19</v>
      </c>
      <c r="AG1814" t="s">
        <v>19</v>
      </c>
      <c r="AH1814" t="s">
        <v>19</v>
      </c>
      <c r="AI1814" t="s">
        <v>19</v>
      </c>
      <c r="AJ1814" t="s">
        <v>19</v>
      </c>
      <c r="AK1814" t="s">
        <v>18</v>
      </c>
      <c r="AL1814" t="s">
        <v>18</v>
      </c>
      <c r="AM1814" t="s">
        <v>18</v>
      </c>
      <c r="AN1814" t="s">
        <v>18</v>
      </c>
      <c r="AO1814" t="s">
        <v>18</v>
      </c>
      <c r="AP1814" t="s">
        <v>18</v>
      </c>
      <c r="AQ1814" t="s">
        <v>18</v>
      </c>
      <c r="AR1814" t="s">
        <v>18</v>
      </c>
      <c r="AS1814" t="s">
        <v>18</v>
      </c>
      <c r="AT1814" t="s">
        <v>18</v>
      </c>
      <c r="AU1814" t="s">
        <v>18</v>
      </c>
      <c r="AV1814" t="s">
        <v>18</v>
      </c>
      <c r="AW1814" t="s">
        <v>18</v>
      </c>
      <c r="AX1814" t="s">
        <v>18</v>
      </c>
      <c r="AY1814" t="s">
        <v>18</v>
      </c>
      <c r="AZ1814" t="s">
        <v>18</v>
      </c>
      <c r="BA1814" t="s">
        <v>18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1</v>
      </c>
      <c r="BM1814">
        <v>0</v>
      </c>
      <c r="BN1814">
        <v>0</v>
      </c>
      <c r="BO1814">
        <v>1</v>
      </c>
      <c r="BP1814">
        <v>0</v>
      </c>
      <c r="BQ1814">
        <v>2</v>
      </c>
      <c r="BR1814" t="s">
        <v>2697</v>
      </c>
      <c r="BS1814" t="s">
        <v>2780</v>
      </c>
      <c r="BT1814" t="s">
        <v>19</v>
      </c>
      <c r="BU1814" t="s">
        <v>19</v>
      </c>
      <c r="BV1814" t="s">
        <v>19</v>
      </c>
      <c r="BW1814" t="s">
        <v>19</v>
      </c>
      <c r="BX1814" t="s">
        <v>19</v>
      </c>
      <c r="BY1814" t="s">
        <v>19</v>
      </c>
      <c r="BZ1814" t="s">
        <v>19</v>
      </c>
      <c r="CA1814" t="s">
        <v>19</v>
      </c>
      <c r="CB1814" t="s">
        <v>19</v>
      </c>
      <c r="CC1814" t="s">
        <v>19</v>
      </c>
      <c r="CD1814" t="s">
        <v>27</v>
      </c>
      <c r="CE1814" t="s">
        <v>2757</v>
      </c>
      <c r="CF1814" t="s">
        <v>2767</v>
      </c>
      <c r="CG1814" t="s">
        <v>2768</v>
      </c>
      <c r="CH1814" t="s">
        <v>2769</v>
      </c>
      <c r="CI1814" t="s">
        <v>2769</v>
      </c>
      <c r="CJ1814" t="s">
        <v>19</v>
      </c>
      <c r="CK1814" t="s">
        <v>27</v>
      </c>
      <c r="CL1814" t="s">
        <v>18</v>
      </c>
      <c r="CM1814" t="s">
        <v>19</v>
      </c>
      <c r="CN1814" t="s">
        <v>18</v>
      </c>
      <c r="CO1814" t="s">
        <v>18</v>
      </c>
      <c r="CP1814" t="s">
        <v>18</v>
      </c>
      <c r="CQ1814" t="s">
        <v>18</v>
      </c>
      <c r="CR1814" t="s">
        <v>2701</v>
      </c>
      <c r="CS1814" t="s">
        <v>18</v>
      </c>
      <c r="CT1814" t="s">
        <v>18</v>
      </c>
      <c r="CU1814" t="s">
        <v>2769</v>
      </c>
      <c r="CV1814" t="s">
        <v>2769</v>
      </c>
      <c r="CW1814" t="s">
        <v>18</v>
      </c>
      <c r="CY1814" s="1">
        <v>40754</v>
      </c>
      <c r="CZ1814" t="s">
        <v>18</v>
      </c>
      <c r="DA1814" s="1">
        <v>40754</v>
      </c>
      <c r="DB1814">
        <v>1</v>
      </c>
      <c r="DC1814" t="s">
        <v>18</v>
      </c>
    </row>
    <row r="1815" spans="1:107">
      <c r="A1815" t="s">
        <v>409</v>
      </c>
      <c r="B1815" t="s">
        <v>7427</v>
      </c>
      <c r="C1815">
        <v>135</v>
      </c>
      <c r="D1815" t="s">
        <v>2757</v>
      </c>
      <c r="E1815" t="s">
        <v>8112</v>
      </c>
      <c r="F1815" t="s">
        <v>2759</v>
      </c>
      <c r="G1815" s="1">
        <v>32192</v>
      </c>
      <c r="H1815" t="s">
        <v>2760</v>
      </c>
      <c r="I1815" t="s">
        <v>2760</v>
      </c>
      <c r="J1815" s="1">
        <v>34069</v>
      </c>
      <c r="K1815" t="s">
        <v>2953</v>
      </c>
      <c r="L1815">
        <v>5</v>
      </c>
      <c r="M1815" s="1">
        <v>40842</v>
      </c>
      <c r="O1815" t="s">
        <v>3549</v>
      </c>
      <c r="P1815" t="s">
        <v>3550</v>
      </c>
      <c r="Q1815" t="s">
        <v>3551</v>
      </c>
      <c r="R1815" t="s">
        <v>19</v>
      </c>
      <c r="S1815" t="s">
        <v>27</v>
      </c>
      <c r="T1815" t="s">
        <v>19</v>
      </c>
      <c r="U1815" t="s">
        <v>2765</v>
      </c>
      <c r="V1815" t="s">
        <v>2778</v>
      </c>
      <c r="W1815" t="s">
        <v>2765</v>
      </c>
      <c r="X1815" t="s">
        <v>2765</v>
      </c>
      <c r="Y1815" t="s">
        <v>2765</v>
      </c>
      <c r="Z1815" t="s">
        <v>18</v>
      </c>
      <c r="AA1815" t="s">
        <v>19</v>
      </c>
      <c r="AB1815" t="s">
        <v>19</v>
      </c>
      <c r="AC1815" t="s">
        <v>19</v>
      </c>
      <c r="AD1815" t="s">
        <v>19</v>
      </c>
      <c r="AE1815" t="s">
        <v>27</v>
      </c>
      <c r="AF1815" t="s">
        <v>19</v>
      </c>
      <c r="AG1815" t="s">
        <v>19</v>
      </c>
      <c r="AH1815" t="s">
        <v>19</v>
      </c>
      <c r="AI1815" t="s">
        <v>19</v>
      </c>
      <c r="AJ1815" t="s">
        <v>19</v>
      </c>
      <c r="AK1815" t="s">
        <v>18</v>
      </c>
      <c r="AL1815" t="s">
        <v>18</v>
      </c>
      <c r="AM1815" t="s">
        <v>18</v>
      </c>
      <c r="AN1815" t="s">
        <v>18</v>
      </c>
      <c r="AO1815" t="s">
        <v>18</v>
      </c>
      <c r="AP1815" t="s">
        <v>18</v>
      </c>
      <c r="AQ1815" t="s">
        <v>18</v>
      </c>
      <c r="AR1815" t="s">
        <v>18</v>
      </c>
      <c r="AS1815" t="s">
        <v>18</v>
      </c>
      <c r="AT1815" t="s">
        <v>18</v>
      </c>
      <c r="AU1815" t="s">
        <v>18</v>
      </c>
      <c r="AV1815" t="s">
        <v>18</v>
      </c>
      <c r="AW1815" t="s">
        <v>18</v>
      </c>
      <c r="AX1815" t="s">
        <v>18</v>
      </c>
      <c r="AY1815" t="s">
        <v>18</v>
      </c>
      <c r="AZ1815" t="s">
        <v>18</v>
      </c>
      <c r="BA1815" t="s">
        <v>18</v>
      </c>
      <c r="BB1815">
        <v>5</v>
      </c>
      <c r="BC1815">
        <v>2</v>
      </c>
      <c r="BD1815">
        <v>0</v>
      </c>
      <c r="BE1815">
        <v>0</v>
      </c>
      <c r="BF1815">
        <v>0</v>
      </c>
      <c r="BG1815">
        <v>1</v>
      </c>
      <c r="BH1815">
        <v>0</v>
      </c>
      <c r="BI1815">
        <v>0</v>
      </c>
      <c r="BJ1815">
        <v>0</v>
      </c>
      <c r="BK1815">
        <v>0</v>
      </c>
      <c r="BL1815">
        <v>2</v>
      </c>
      <c r="BM1815">
        <v>2</v>
      </c>
      <c r="BN1815">
        <v>0</v>
      </c>
      <c r="BO1815">
        <v>6</v>
      </c>
      <c r="BP1815">
        <v>0</v>
      </c>
      <c r="BQ1815">
        <v>15</v>
      </c>
      <c r="BR1815" t="s">
        <v>2697</v>
      </c>
      <c r="BS1815" t="s">
        <v>19</v>
      </c>
      <c r="BT1815" t="s">
        <v>19</v>
      </c>
      <c r="BU1815" t="s">
        <v>19</v>
      </c>
      <c r="BV1815" t="s">
        <v>19</v>
      </c>
      <c r="BW1815" t="s">
        <v>19</v>
      </c>
      <c r="BX1815" t="s">
        <v>19</v>
      </c>
      <c r="BY1815" t="s">
        <v>19</v>
      </c>
      <c r="BZ1815" t="s">
        <v>19</v>
      </c>
      <c r="CA1815" t="s">
        <v>19</v>
      </c>
      <c r="CB1815" t="s">
        <v>19</v>
      </c>
      <c r="CC1815" t="s">
        <v>19</v>
      </c>
      <c r="CD1815" t="s">
        <v>19</v>
      </c>
      <c r="CE1815" t="s">
        <v>8113</v>
      </c>
      <c r="CF1815" t="s">
        <v>2767</v>
      </c>
      <c r="CG1815" t="s">
        <v>2768</v>
      </c>
      <c r="CH1815" t="s">
        <v>2769</v>
      </c>
      <c r="CI1815" t="s">
        <v>2769</v>
      </c>
      <c r="CJ1815" t="s">
        <v>19</v>
      </c>
      <c r="CK1815" t="s">
        <v>27</v>
      </c>
      <c r="CL1815" t="s">
        <v>18</v>
      </c>
      <c r="CM1815" t="s">
        <v>19</v>
      </c>
      <c r="CN1815" t="s">
        <v>18</v>
      </c>
      <c r="CO1815" t="s">
        <v>18</v>
      </c>
      <c r="CP1815" t="s">
        <v>18</v>
      </c>
      <c r="CQ1815" t="s">
        <v>18</v>
      </c>
      <c r="CR1815" t="s">
        <v>18</v>
      </c>
      <c r="CS1815" t="s">
        <v>18</v>
      </c>
      <c r="CT1815" t="s">
        <v>18</v>
      </c>
      <c r="CU1815" t="s">
        <v>2769</v>
      </c>
      <c r="CV1815" t="s">
        <v>2769</v>
      </c>
      <c r="CW1815" t="s">
        <v>18</v>
      </c>
      <c r="CY1815" s="1">
        <v>40842</v>
      </c>
      <c r="CZ1815" t="s">
        <v>18</v>
      </c>
      <c r="DA1815" s="1">
        <v>40842</v>
      </c>
      <c r="DB1815">
        <v>1</v>
      </c>
      <c r="DC1815" t="s">
        <v>18</v>
      </c>
    </row>
    <row r="1816" spans="1:107">
      <c r="A1816" t="s">
        <v>484</v>
      </c>
      <c r="B1816" t="s">
        <v>8114</v>
      </c>
      <c r="C1816">
        <v>135</v>
      </c>
      <c r="D1816" t="s">
        <v>2757</v>
      </c>
      <c r="E1816" t="s">
        <v>8115</v>
      </c>
      <c r="F1816" t="s">
        <v>2759</v>
      </c>
      <c r="G1816" s="1">
        <v>32429</v>
      </c>
      <c r="H1816" t="s">
        <v>2760</v>
      </c>
      <c r="I1816" t="s">
        <v>2760</v>
      </c>
      <c r="J1816" s="1">
        <v>32429</v>
      </c>
      <c r="K1816" t="s">
        <v>2784</v>
      </c>
      <c r="L1816">
        <v>17</v>
      </c>
      <c r="M1816" s="1">
        <v>40813</v>
      </c>
      <c r="O1816" t="s">
        <v>2843</v>
      </c>
      <c r="P1816" t="s">
        <v>2844</v>
      </c>
      <c r="Q1816" t="s">
        <v>2840</v>
      </c>
      <c r="R1816" t="s">
        <v>19</v>
      </c>
      <c r="S1816" t="s">
        <v>27</v>
      </c>
      <c r="T1816" t="s">
        <v>19</v>
      </c>
      <c r="U1816" t="s">
        <v>2765</v>
      </c>
      <c r="V1816" t="s">
        <v>2778</v>
      </c>
      <c r="W1816" t="s">
        <v>2765</v>
      </c>
      <c r="X1816" t="s">
        <v>2765</v>
      </c>
      <c r="Y1816" t="s">
        <v>2765</v>
      </c>
      <c r="Z1816" t="s">
        <v>18</v>
      </c>
      <c r="AA1816" t="s">
        <v>19</v>
      </c>
      <c r="AB1816" t="s">
        <v>19</v>
      </c>
      <c r="AC1816" t="s">
        <v>19</v>
      </c>
      <c r="AD1816" t="s">
        <v>19</v>
      </c>
      <c r="AE1816" t="s">
        <v>27</v>
      </c>
      <c r="AF1816" t="s">
        <v>19</v>
      </c>
      <c r="AG1816" t="s">
        <v>19</v>
      </c>
      <c r="AH1816" t="s">
        <v>19</v>
      </c>
      <c r="AI1816" t="s">
        <v>19</v>
      </c>
      <c r="AJ1816" t="s">
        <v>19</v>
      </c>
      <c r="AK1816" t="s">
        <v>18</v>
      </c>
      <c r="AL1816" t="s">
        <v>18</v>
      </c>
      <c r="AM1816" t="s">
        <v>18</v>
      </c>
      <c r="AN1816" t="s">
        <v>18</v>
      </c>
      <c r="AO1816" t="s">
        <v>18</v>
      </c>
      <c r="AP1816" t="s">
        <v>18</v>
      </c>
      <c r="AQ1816" t="s">
        <v>18</v>
      </c>
      <c r="AR1816" t="s">
        <v>18</v>
      </c>
      <c r="AS1816" t="s">
        <v>18</v>
      </c>
      <c r="AT1816" t="s">
        <v>18</v>
      </c>
      <c r="AU1816" t="s">
        <v>18</v>
      </c>
      <c r="AV1816" t="s">
        <v>18</v>
      </c>
      <c r="AW1816" t="s">
        <v>18</v>
      </c>
      <c r="AX1816" t="s">
        <v>18</v>
      </c>
      <c r="AY1816" t="s">
        <v>18</v>
      </c>
      <c r="AZ1816" t="s">
        <v>18</v>
      </c>
      <c r="BA1816" t="s">
        <v>18</v>
      </c>
      <c r="BB1816">
        <v>9</v>
      </c>
      <c r="BC1816">
        <v>11</v>
      </c>
      <c r="BD1816">
        <v>0</v>
      </c>
      <c r="BE1816">
        <v>0</v>
      </c>
      <c r="BF1816">
        <v>0</v>
      </c>
      <c r="BG1816">
        <v>6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2</v>
      </c>
      <c r="BO1816">
        <v>12</v>
      </c>
      <c r="BP1816">
        <v>0</v>
      </c>
      <c r="BQ1816">
        <v>53</v>
      </c>
      <c r="BR1816" t="s">
        <v>2779</v>
      </c>
      <c r="BS1816" t="s">
        <v>2780</v>
      </c>
      <c r="BT1816" t="s">
        <v>19</v>
      </c>
      <c r="BU1816" t="s">
        <v>19</v>
      </c>
      <c r="BV1816" t="s">
        <v>19</v>
      </c>
      <c r="BW1816" t="s">
        <v>19</v>
      </c>
      <c r="BX1816" t="s">
        <v>19</v>
      </c>
      <c r="BY1816" t="s">
        <v>19</v>
      </c>
      <c r="BZ1816" t="s">
        <v>19</v>
      </c>
      <c r="CA1816" t="s">
        <v>19</v>
      </c>
      <c r="CB1816" t="s">
        <v>19</v>
      </c>
      <c r="CC1816" t="s">
        <v>19</v>
      </c>
      <c r="CD1816" t="s">
        <v>27</v>
      </c>
      <c r="CE1816" t="s">
        <v>2757</v>
      </c>
      <c r="CF1816" t="s">
        <v>2767</v>
      </c>
      <c r="CG1816" t="s">
        <v>2768</v>
      </c>
      <c r="CH1816" t="s">
        <v>2769</v>
      </c>
      <c r="CI1816" t="s">
        <v>2769</v>
      </c>
      <c r="CJ1816" t="s">
        <v>19</v>
      </c>
      <c r="CK1816" t="s">
        <v>27</v>
      </c>
      <c r="CL1816" t="s">
        <v>18</v>
      </c>
      <c r="CM1816" t="s">
        <v>19</v>
      </c>
      <c r="CN1816" t="s">
        <v>18</v>
      </c>
      <c r="CO1816" t="s">
        <v>18</v>
      </c>
      <c r="CP1816" t="s">
        <v>18</v>
      </c>
      <c r="CQ1816" t="s">
        <v>18</v>
      </c>
      <c r="CR1816" t="s">
        <v>18</v>
      </c>
      <c r="CS1816" t="s">
        <v>18</v>
      </c>
      <c r="CT1816" t="s">
        <v>18</v>
      </c>
      <c r="CU1816" t="s">
        <v>2769</v>
      </c>
      <c r="CV1816" t="s">
        <v>2769</v>
      </c>
      <c r="CW1816" t="s">
        <v>18</v>
      </c>
      <c r="CY1816" s="1">
        <v>40813</v>
      </c>
      <c r="CZ1816" t="s">
        <v>18</v>
      </c>
      <c r="DA1816" s="1">
        <v>40815</v>
      </c>
      <c r="DB1816">
        <v>1</v>
      </c>
      <c r="DC1816" t="s">
        <v>18</v>
      </c>
    </row>
    <row r="1817" spans="1:107">
      <c r="A1817" t="s">
        <v>2459</v>
      </c>
      <c r="B1817" t="s">
        <v>8116</v>
      </c>
      <c r="C1817">
        <v>135</v>
      </c>
      <c r="D1817" t="s">
        <v>2757</v>
      </c>
      <c r="E1817" t="s">
        <v>8117</v>
      </c>
      <c r="F1817" t="s">
        <v>2759</v>
      </c>
      <c r="G1817" s="1">
        <v>37015</v>
      </c>
      <c r="H1817" t="s">
        <v>2760</v>
      </c>
      <c r="I1817" t="s">
        <v>2760</v>
      </c>
      <c r="J1817" s="1">
        <v>37000</v>
      </c>
      <c r="K1817" t="s">
        <v>2863</v>
      </c>
      <c r="L1817">
        <v>19</v>
      </c>
      <c r="M1817" s="1">
        <v>40781</v>
      </c>
      <c r="O1817" t="s">
        <v>2986</v>
      </c>
      <c r="P1817" t="s">
        <v>4312</v>
      </c>
      <c r="Q1817" t="s">
        <v>2866</v>
      </c>
      <c r="R1817" t="s">
        <v>19</v>
      </c>
      <c r="S1817" t="s">
        <v>19</v>
      </c>
      <c r="T1817" t="s">
        <v>19</v>
      </c>
      <c r="U1817" t="s">
        <v>2765</v>
      </c>
      <c r="V1817" t="s">
        <v>2778</v>
      </c>
      <c r="W1817" t="s">
        <v>2765</v>
      </c>
      <c r="X1817" t="s">
        <v>2765</v>
      </c>
      <c r="Y1817" t="s">
        <v>2765</v>
      </c>
      <c r="Z1817" t="s">
        <v>18</v>
      </c>
      <c r="AA1817" t="s">
        <v>19</v>
      </c>
      <c r="AB1817" t="s">
        <v>19</v>
      </c>
      <c r="AC1817" t="s">
        <v>19</v>
      </c>
      <c r="AD1817" t="s">
        <v>19</v>
      </c>
      <c r="AE1817" t="s">
        <v>27</v>
      </c>
      <c r="AF1817" t="s">
        <v>19</v>
      </c>
      <c r="AG1817" t="s">
        <v>19</v>
      </c>
      <c r="AH1817" t="s">
        <v>19</v>
      </c>
      <c r="AI1817" t="s">
        <v>19</v>
      </c>
      <c r="AJ1817" t="s">
        <v>19</v>
      </c>
      <c r="AK1817" t="s">
        <v>18</v>
      </c>
      <c r="AL1817" t="s">
        <v>18</v>
      </c>
      <c r="AM1817" t="s">
        <v>18</v>
      </c>
      <c r="AN1817" t="s">
        <v>18</v>
      </c>
      <c r="AO1817" t="s">
        <v>18</v>
      </c>
      <c r="AP1817" t="s">
        <v>18</v>
      </c>
      <c r="AQ1817" t="s">
        <v>18</v>
      </c>
      <c r="AR1817" t="s">
        <v>18</v>
      </c>
      <c r="AS1817" t="s">
        <v>18</v>
      </c>
      <c r="AT1817" t="s">
        <v>18</v>
      </c>
      <c r="AU1817" t="s">
        <v>18</v>
      </c>
      <c r="AV1817" t="s">
        <v>18</v>
      </c>
      <c r="AW1817" t="s">
        <v>18</v>
      </c>
      <c r="AX1817" t="s">
        <v>18</v>
      </c>
      <c r="AY1817" t="s">
        <v>18</v>
      </c>
      <c r="AZ1817" t="s">
        <v>18</v>
      </c>
      <c r="BA1817" t="s">
        <v>18</v>
      </c>
      <c r="BB1817">
        <v>4</v>
      </c>
      <c r="BC1817">
        <v>3</v>
      </c>
      <c r="BD1817">
        <v>0</v>
      </c>
      <c r="BE1817">
        <v>0</v>
      </c>
      <c r="BF1817">
        <v>0</v>
      </c>
      <c r="BG1817">
        <v>5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3</v>
      </c>
      <c r="BP1817">
        <v>0</v>
      </c>
      <c r="BQ1817">
        <v>17</v>
      </c>
      <c r="BR1817" t="s">
        <v>2760</v>
      </c>
      <c r="BS1817" t="s">
        <v>2760</v>
      </c>
      <c r="BT1817" t="s">
        <v>19</v>
      </c>
      <c r="BU1817" t="s">
        <v>19</v>
      </c>
      <c r="BV1817" t="s">
        <v>19</v>
      </c>
      <c r="BW1817" t="s">
        <v>19</v>
      </c>
      <c r="BX1817" t="s">
        <v>19</v>
      </c>
      <c r="BY1817" t="s">
        <v>19</v>
      </c>
      <c r="BZ1817" t="s">
        <v>19</v>
      </c>
      <c r="CA1817" t="s">
        <v>19</v>
      </c>
      <c r="CB1817" t="s">
        <v>19</v>
      </c>
      <c r="CC1817" t="s">
        <v>19</v>
      </c>
      <c r="CD1817" t="s">
        <v>19</v>
      </c>
      <c r="CE1817" t="s">
        <v>2757</v>
      </c>
      <c r="CF1817" t="s">
        <v>2767</v>
      </c>
      <c r="CG1817" t="s">
        <v>2768</v>
      </c>
      <c r="CH1817" t="s">
        <v>2769</v>
      </c>
      <c r="CI1817" t="s">
        <v>2769</v>
      </c>
      <c r="CJ1817" t="s">
        <v>27</v>
      </c>
      <c r="CK1817" t="s">
        <v>27</v>
      </c>
      <c r="CL1817" t="s">
        <v>19</v>
      </c>
      <c r="CM1817" t="s">
        <v>19</v>
      </c>
      <c r="CN1817" t="s">
        <v>19</v>
      </c>
      <c r="CO1817" t="s">
        <v>19</v>
      </c>
      <c r="CP1817" t="s">
        <v>19</v>
      </c>
      <c r="CQ1817" t="s">
        <v>19</v>
      </c>
      <c r="CR1817" t="s">
        <v>18</v>
      </c>
      <c r="CS1817" t="s">
        <v>18</v>
      </c>
      <c r="CT1817" t="s">
        <v>18</v>
      </c>
      <c r="CU1817" t="s">
        <v>2769</v>
      </c>
      <c r="CV1817" t="s">
        <v>2769</v>
      </c>
      <c r="CW1817" t="s">
        <v>18</v>
      </c>
      <c r="CY1817" s="1">
        <v>40821</v>
      </c>
      <c r="CZ1817" t="s">
        <v>18</v>
      </c>
      <c r="DA1817" s="1">
        <v>40821</v>
      </c>
      <c r="DB1817">
        <v>1</v>
      </c>
      <c r="DC1817" t="s">
        <v>18</v>
      </c>
    </row>
    <row r="1818" spans="1:107">
      <c r="A1818" t="s">
        <v>717</v>
      </c>
      <c r="B1818" t="s">
        <v>8118</v>
      </c>
      <c r="C1818">
        <v>135</v>
      </c>
      <c r="D1818" t="s">
        <v>2757</v>
      </c>
      <c r="E1818" t="s">
        <v>8119</v>
      </c>
      <c r="F1818" t="s">
        <v>2759</v>
      </c>
      <c r="G1818" s="1">
        <v>32576</v>
      </c>
      <c r="H1818" t="s">
        <v>2760</v>
      </c>
      <c r="I1818" t="s">
        <v>2760</v>
      </c>
      <c r="J1818" s="1">
        <v>32758</v>
      </c>
      <c r="K1818" t="s">
        <v>2953</v>
      </c>
      <c r="L1818">
        <v>3</v>
      </c>
      <c r="M1818" s="1">
        <v>40666</v>
      </c>
      <c r="O1818" t="s">
        <v>3444</v>
      </c>
      <c r="P1818" t="s">
        <v>3571</v>
      </c>
      <c r="Q1818" t="s">
        <v>3572</v>
      </c>
      <c r="R1818" t="s">
        <v>19</v>
      </c>
      <c r="S1818" t="s">
        <v>19</v>
      </c>
      <c r="T1818" t="s">
        <v>19</v>
      </c>
      <c r="U1818" t="s">
        <v>2765</v>
      </c>
      <c r="V1818" t="s">
        <v>2778</v>
      </c>
      <c r="W1818" t="s">
        <v>2765</v>
      </c>
      <c r="X1818" t="s">
        <v>2765</v>
      </c>
      <c r="Y1818" t="s">
        <v>2765</v>
      </c>
      <c r="Z1818" t="s">
        <v>18</v>
      </c>
      <c r="AA1818" t="s">
        <v>19</v>
      </c>
      <c r="AB1818" t="s">
        <v>19</v>
      </c>
      <c r="AC1818" t="s">
        <v>19</v>
      </c>
      <c r="AD1818" t="s">
        <v>19</v>
      </c>
      <c r="AE1818" t="s">
        <v>27</v>
      </c>
      <c r="AF1818" t="s">
        <v>27</v>
      </c>
      <c r="AG1818" t="s">
        <v>19</v>
      </c>
      <c r="AH1818" t="s">
        <v>27</v>
      </c>
      <c r="AI1818" t="s">
        <v>19</v>
      </c>
      <c r="AJ1818" t="s">
        <v>19</v>
      </c>
      <c r="AK1818" t="s">
        <v>18</v>
      </c>
      <c r="AL1818" t="s">
        <v>18</v>
      </c>
      <c r="AM1818" t="s">
        <v>18</v>
      </c>
      <c r="AN1818" t="s">
        <v>18</v>
      </c>
      <c r="AO1818" t="s">
        <v>18</v>
      </c>
      <c r="AP1818" t="s">
        <v>18</v>
      </c>
      <c r="AQ1818" t="s">
        <v>18</v>
      </c>
      <c r="AR1818" t="s">
        <v>18</v>
      </c>
      <c r="AS1818" t="s">
        <v>18</v>
      </c>
      <c r="AT1818" t="s">
        <v>18</v>
      </c>
      <c r="AU1818" t="s">
        <v>18</v>
      </c>
      <c r="AV1818" t="s">
        <v>18</v>
      </c>
      <c r="AW1818" t="s">
        <v>18</v>
      </c>
      <c r="AX1818" t="s">
        <v>18</v>
      </c>
      <c r="AY1818" t="s">
        <v>18</v>
      </c>
      <c r="AZ1818" t="s">
        <v>18</v>
      </c>
      <c r="BA1818" t="s">
        <v>18</v>
      </c>
      <c r="BB1818">
        <v>22</v>
      </c>
      <c r="BC1818">
        <v>6</v>
      </c>
      <c r="BD1818">
        <v>0</v>
      </c>
      <c r="BE1818">
        <v>0</v>
      </c>
      <c r="BF1818">
        <v>0</v>
      </c>
      <c r="BG1818">
        <v>5</v>
      </c>
      <c r="BH1818">
        <v>0</v>
      </c>
      <c r="BI1818">
        <v>0</v>
      </c>
      <c r="BJ1818">
        <v>0</v>
      </c>
      <c r="BK1818">
        <v>0</v>
      </c>
      <c r="BL1818">
        <v>3</v>
      </c>
      <c r="BM1818">
        <v>7</v>
      </c>
      <c r="BN1818">
        <v>0</v>
      </c>
      <c r="BO1818">
        <v>11</v>
      </c>
      <c r="BP1818">
        <v>0</v>
      </c>
      <c r="BQ1818">
        <v>66</v>
      </c>
      <c r="BR1818" t="s">
        <v>2779</v>
      </c>
      <c r="BS1818" t="s">
        <v>19</v>
      </c>
      <c r="BT1818" t="s">
        <v>27</v>
      </c>
      <c r="BU1818" t="s">
        <v>27</v>
      </c>
      <c r="BV1818" t="s">
        <v>27</v>
      </c>
      <c r="BW1818" t="s">
        <v>27</v>
      </c>
      <c r="BX1818" t="s">
        <v>27</v>
      </c>
      <c r="BY1818" t="s">
        <v>27</v>
      </c>
      <c r="BZ1818" t="s">
        <v>27</v>
      </c>
      <c r="CA1818" t="s">
        <v>27</v>
      </c>
      <c r="CB1818" t="s">
        <v>27</v>
      </c>
      <c r="CC1818" t="s">
        <v>19</v>
      </c>
      <c r="CD1818" t="s">
        <v>27</v>
      </c>
      <c r="CE1818" t="s">
        <v>4960</v>
      </c>
      <c r="CF1818" t="s">
        <v>2767</v>
      </c>
      <c r="CG1818" t="s">
        <v>2768</v>
      </c>
      <c r="CH1818" t="s">
        <v>2769</v>
      </c>
      <c r="CI1818" t="s">
        <v>2769</v>
      </c>
      <c r="CJ1818" t="s">
        <v>19</v>
      </c>
      <c r="CK1818" t="s">
        <v>27</v>
      </c>
      <c r="CL1818" t="s">
        <v>27</v>
      </c>
      <c r="CM1818" t="s">
        <v>27</v>
      </c>
      <c r="CN1818" t="s">
        <v>18</v>
      </c>
      <c r="CO1818" t="s">
        <v>19</v>
      </c>
      <c r="CP1818" t="s">
        <v>19</v>
      </c>
      <c r="CQ1818" t="s">
        <v>19</v>
      </c>
      <c r="CR1818" t="s">
        <v>18</v>
      </c>
      <c r="CS1818" t="s">
        <v>18</v>
      </c>
      <c r="CT1818" t="s">
        <v>18</v>
      </c>
      <c r="CU1818" t="s">
        <v>2769</v>
      </c>
      <c r="CV1818" t="s">
        <v>2769</v>
      </c>
      <c r="CW1818" t="s">
        <v>18</v>
      </c>
      <c r="CY1818" s="1">
        <v>40877</v>
      </c>
      <c r="CZ1818" t="s">
        <v>18</v>
      </c>
      <c r="DA1818" s="1">
        <v>40877</v>
      </c>
      <c r="DB1818">
        <v>1</v>
      </c>
      <c r="DC1818" t="s">
        <v>18</v>
      </c>
    </row>
    <row r="1819" spans="1:107">
      <c r="A1819" t="s">
        <v>848</v>
      </c>
      <c r="B1819" t="s">
        <v>8120</v>
      </c>
      <c r="C1819">
        <v>135</v>
      </c>
      <c r="D1819" t="s">
        <v>2757</v>
      </c>
      <c r="E1819" t="s">
        <v>8121</v>
      </c>
      <c r="F1819" t="s">
        <v>2759</v>
      </c>
      <c r="G1819" s="1">
        <v>27901</v>
      </c>
      <c r="H1819" t="s">
        <v>2760</v>
      </c>
      <c r="I1819" t="s">
        <v>2760</v>
      </c>
      <c r="J1819" s="1">
        <v>40869</v>
      </c>
      <c r="K1819" t="s">
        <v>2863</v>
      </c>
      <c r="L1819">
        <v>1</v>
      </c>
      <c r="M1819" s="1">
        <v>40851</v>
      </c>
      <c r="O1819" t="s">
        <v>3021</v>
      </c>
      <c r="P1819" t="s">
        <v>2995</v>
      </c>
      <c r="Q1819" t="s">
        <v>2996</v>
      </c>
      <c r="R1819" t="s">
        <v>19</v>
      </c>
      <c r="S1819" t="s">
        <v>19</v>
      </c>
      <c r="T1819" t="s">
        <v>19</v>
      </c>
      <c r="U1819" t="s">
        <v>2765</v>
      </c>
      <c r="V1819" t="s">
        <v>3281</v>
      </c>
      <c r="W1819" t="s">
        <v>2765</v>
      </c>
      <c r="X1819" t="s">
        <v>2765</v>
      </c>
      <c r="Y1819" t="s">
        <v>2765</v>
      </c>
      <c r="Z1819" t="s">
        <v>18</v>
      </c>
      <c r="AA1819" t="s">
        <v>19</v>
      </c>
      <c r="AB1819" t="s">
        <v>27</v>
      </c>
      <c r="AC1819" t="s">
        <v>19</v>
      </c>
      <c r="AD1819" t="s">
        <v>19</v>
      </c>
      <c r="AE1819" t="s">
        <v>27</v>
      </c>
      <c r="AF1819" t="s">
        <v>19</v>
      </c>
      <c r="AG1819" t="s">
        <v>19</v>
      </c>
      <c r="AH1819" t="s">
        <v>19</v>
      </c>
      <c r="AI1819" t="s">
        <v>27</v>
      </c>
      <c r="AJ1819" t="s">
        <v>27</v>
      </c>
      <c r="AK1819" t="s">
        <v>18</v>
      </c>
      <c r="AL1819" t="s">
        <v>18</v>
      </c>
      <c r="AM1819" t="s">
        <v>18</v>
      </c>
      <c r="AN1819" t="s">
        <v>18</v>
      </c>
      <c r="AO1819" t="s">
        <v>18</v>
      </c>
      <c r="AP1819" t="s">
        <v>18</v>
      </c>
      <c r="AQ1819" t="s">
        <v>18</v>
      </c>
      <c r="AR1819" t="s">
        <v>18</v>
      </c>
      <c r="AS1819" t="s">
        <v>18</v>
      </c>
      <c r="AT1819" t="s">
        <v>18</v>
      </c>
      <c r="AU1819" t="s">
        <v>18</v>
      </c>
      <c r="AV1819" t="s">
        <v>18</v>
      </c>
      <c r="AW1819" t="s">
        <v>18</v>
      </c>
      <c r="AX1819" t="s">
        <v>18</v>
      </c>
      <c r="AY1819" t="s">
        <v>18</v>
      </c>
      <c r="AZ1819" t="s">
        <v>18</v>
      </c>
      <c r="BA1819" t="s">
        <v>18</v>
      </c>
      <c r="BB1819">
        <v>1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1</v>
      </c>
      <c r="BR1819" t="s">
        <v>19</v>
      </c>
      <c r="BS1819" t="s">
        <v>2760</v>
      </c>
      <c r="BT1819" t="s">
        <v>19</v>
      </c>
      <c r="BU1819" t="s">
        <v>19</v>
      </c>
      <c r="BV1819" t="s">
        <v>19</v>
      </c>
      <c r="BW1819" t="s">
        <v>19</v>
      </c>
      <c r="BX1819" t="s">
        <v>19</v>
      </c>
      <c r="BY1819" t="s">
        <v>19</v>
      </c>
      <c r="BZ1819" t="s">
        <v>19</v>
      </c>
      <c r="CA1819" t="s">
        <v>19</v>
      </c>
      <c r="CB1819" t="s">
        <v>19</v>
      </c>
      <c r="CC1819" t="s">
        <v>19</v>
      </c>
      <c r="CD1819" t="s">
        <v>19</v>
      </c>
      <c r="CE1819" t="s">
        <v>2757</v>
      </c>
      <c r="CF1819" t="s">
        <v>2767</v>
      </c>
      <c r="CG1819" t="s">
        <v>2768</v>
      </c>
      <c r="CH1819" t="s">
        <v>2769</v>
      </c>
      <c r="CI1819" t="s">
        <v>2769</v>
      </c>
      <c r="CJ1819" t="s">
        <v>19</v>
      </c>
      <c r="CK1819" t="s">
        <v>19</v>
      </c>
      <c r="CL1819" t="s">
        <v>18</v>
      </c>
      <c r="CM1819" t="s">
        <v>19</v>
      </c>
      <c r="CN1819" t="s">
        <v>18</v>
      </c>
      <c r="CO1819" t="s">
        <v>18</v>
      </c>
      <c r="CP1819" t="s">
        <v>18</v>
      </c>
      <c r="CQ1819" t="s">
        <v>18</v>
      </c>
      <c r="CR1819" t="s">
        <v>18</v>
      </c>
      <c r="CS1819" t="s">
        <v>18</v>
      </c>
      <c r="CT1819" t="s">
        <v>18</v>
      </c>
      <c r="CU1819" t="s">
        <v>2769</v>
      </c>
      <c r="CV1819" t="s">
        <v>2769</v>
      </c>
      <c r="CW1819" t="s">
        <v>18</v>
      </c>
      <c r="CY1819" s="1">
        <v>40870</v>
      </c>
      <c r="CZ1819" t="s">
        <v>18</v>
      </c>
      <c r="DA1819" s="1">
        <v>40870</v>
      </c>
      <c r="DB1819">
        <v>1</v>
      </c>
      <c r="DC1819" t="s">
        <v>18</v>
      </c>
    </row>
    <row r="1820" spans="1:107">
      <c r="A1820" t="s">
        <v>2526</v>
      </c>
      <c r="B1820" t="s">
        <v>8122</v>
      </c>
      <c r="C1820">
        <v>135</v>
      </c>
      <c r="D1820" t="s">
        <v>2757</v>
      </c>
      <c r="E1820" t="s">
        <v>8123</v>
      </c>
      <c r="F1820" t="s">
        <v>8124</v>
      </c>
      <c r="G1820" s="1">
        <v>31898</v>
      </c>
      <c r="H1820" t="s">
        <v>2760</v>
      </c>
      <c r="I1820" t="s">
        <v>2760</v>
      </c>
      <c r="J1820" s="1">
        <v>31898</v>
      </c>
      <c r="K1820" t="s">
        <v>2784</v>
      </c>
      <c r="L1820">
        <v>1</v>
      </c>
      <c r="M1820" s="1">
        <v>40484</v>
      </c>
      <c r="O1820" t="s">
        <v>2785</v>
      </c>
      <c r="P1820" t="s">
        <v>2923</v>
      </c>
      <c r="Q1820" t="s">
        <v>2924</v>
      </c>
      <c r="R1820" t="s">
        <v>19</v>
      </c>
      <c r="S1820" t="s">
        <v>19</v>
      </c>
      <c r="T1820" t="s">
        <v>19</v>
      </c>
      <c r="U1820" t="s">
        <v>2765</v>
      </c>
      <c r="V1820" t="s">
        <v>2778</v>
      </c>
      <c r="W1820" t="s">
        <v>2765</v>
      </c>
      <c r="X1820" t="s">
        <v>2765</v>
      </c>
      <c r="Y1820" t="s">
        <v>2765</v>
      </c>
      <c r="Z1820" t="s">
        <v>18</v>
      </c>
      <c r="AA1820" t="s">
        <v>19</v>
      </c>
      <c r="AB1820" t="s">
        <v>19</v>
      </c>
      <c r="AC1820" t="s">
        <v>27</v>
      </c>
      <c r="AD1820" t="s">
        <v>19</v>
      </c>
      <c r="AE1820" t="s">
        <v>27</v>
      </c>
      <c r="AF1820" t="s">
        <v>19</v>
      </c>
      <c r="AG1820" t="s">
        <v>19</v>
      </c>
      <c r="AH1820" t="s">
        <v>19</v>
      </c>
      <c r="AI1820" t="s">
        <v>19</v>
      </c>
      <c r="AJ1820" t="s">
        <v>19</v>
      </c>
      <c r="AK1820" t="s">
        <v>18</v>
      </c>
      <c r="AL1820" t="s">
        <v>18</v>
      </c>
      <c r="AM1820" t="s">
        <v>18</v>
      </c>
      <c r="AN1820" t="s">
        <v>18</v>
      </c>
      <c r="AO1820" t="s">
        <v>18</v>
      </c>
      <c r="AP1820" t="s">
        <v>18</v>
      </c>
      <c r="AQ1820" t="s">
        <v>18</v>
      </c>
      <c r="AR1820" t="s">
        <v>18</v>
      </c>
      <c r="AS1820" t="s">
        <v>18</v>
      </c>
      <c r="AT1820" t="s">
        <v>18</v>
      </c>
      <c r="AU1820" t="s">
        <v>18</v>
      </c>
      <c r="AV1820" t="s">
        <v>18</v>
      </c>
      <c r="AW1820" t="s">
        <v>18</v>
      </c>
      <c r="AX1820" t="s">
        <v>18</v>
      </c>
      <c r="AY1820" t="s">
        <v>18</v>
      </c>
      <c r="AZ1820" t="s">
        <v>18</v>
      </c>
      <c r="BA1820" t="s">
        <v>18</v>
      </c>
      <c r="BB1820">
        <v>1</v>
      </c>
      <c r="BC1820">
        <v>1</v>
      </c>
      <c r="BD1820">
        <v>0</v>
      </c>
      <c r="BE1820">
        <v>0</v>
      </c>
      <c r="BF1820">
        <v>0</v>
      </c>
      <c r="BG1820">
        <v>2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2</v>
      </c>
      <c r="BR1820" t="s">
        <v>2760</v>
      </c>
      <c r="BS1820" t="s">
        <v>2760</v>
      </c>
      <c r="BT1820" t="s">
        <v>19</v>
      </c>
      <c r="BU1820" t="s">
        <v>19</v>
      </c>
      <c r="BV1820" t="s">
        <v>19</v>
      </c>
      <c r="BW1820" t="s">
        <v>19</v>
      </c>
      <c r="BX1820" t="s">
        <v>19</v>
      </c>
      <c r="BY1820" t="s">
        <v>19</v>
      </c>
      <c r="BZ1820" t="s">
        <v>19</v>
      </c>
      <c r="CA1820" t="s">
        <v>19</v>
      </c>
      <c r="CB1820" t="s">
        <v>19</v>
      </c>
      <c r="CC1820" t="s">
        <v>19</v>
      </c>
      <c r="CD1820" t="s">
        <v>19</v>
      </c>
      <c r="CE1820" t="s">
        <v>2757</v>
      </c>
      <c r="CF1820" t="s">
        <v>2767</v>
      </c>
      <c r="CG1820" t="s">
        <v>2768</v>
      </c>
      <c r="CH1820" t="s">
        <v>2769</v>
      </c>
      <c r="CI1820" t="s">
        <v>2769</v>
      </c>
      <c r="CJ1820" t="s">
        <v>19</v>
      </c>
      <c r="CK1820" t="s">
        <v>27</v>
      </c>
      <c r="CL1820" t="s">
        <v>18</v>
      </c>
      <c r="CM1820" t="s">
        <v>19</v>
      </c>
      <c r="CN1820" t="s">
        <v>18</v>
      </c>
      <c r="CO1820" t="s">
        <v>18</v>
      </c>
      <c r="CP1820" t="s">
        <v>18</v>
      </c>
      <c r="CQ1820" t="s">
        <v>18</v>
      </c>
      <c r="CR1820" t="s">
        <v>18</v>
      </c>
      <c r="CS1820" t="s">
        <v>18</v>
      </c>
      <c r="CT1820" t="s">
        <v>18</v>
      </c>
      <c r="CU1820" t="s">
        <v>2769</v>
      </c>
      <c r="CV1820" t="s">
        <v>2769</v>
      </c>
      <c r="CW1820" t="s">
        <v>18</v>
      </c>
      <c r="CY1820" s="1">
        <v>40582</v>
      </c>
      <c r="CZ1820" t="s">
        <v>18</v>
      </c>
      <c r="DA1820" s="1">
        <v>40582</v>
      </c>
      <c r="DB1820">
        <v>1</v>
      </c>
      <c r="DC1820" t="s">
        <v>18</v>
      </c>
    </row>
    <row r="1821" spans="1:107">
      <c r="A1821" t="s">
        <v>780</v>
      </c>
      <c r="B1821" t="s">
        <v>8125</v>
      </c>
      <c r="C1821">
        <v>135</v>
      </c>
      <c r="D1821" t="s">
        <v>2757</v>
      </c>
      <c r="E1821" t="s">
        <v>8126</v>
      </c>
      <c r="F1821" t="s">
        <v>2759</v>
      </c>
      <c r="G1821" s="1">
        <v>33872</v>
      </c>
      <c r="H1821" t="s">
        <v>2760</v>
      </c>
      <c r="I1821" t="s">
        <v>2760</v>
      </c>
      <c r="J1821" s="1">
        <v>33872</v>
      </c>
      <c r="K1821" t="s">
        <v>2795</v>
      </c>
      <c r="L1821">
        <v>17</v>
      </c>
      <c r="M1821" s="1">
        <v>40736</v>
      </c>
      <c r="O1821" t="s">
        <v>3188</v>
      </c>
      <c r="P1821" t="s">
        <v>3714</v>
      </c>
      <c r="Q1821" t="s">
        <v>3715</v>
      </c>
      <c r="R1821" t="s">
        <v>19</v>
      </c>
      <c r="S1821" t="s">
        <v>19</v>
      </c>
      <c r="T1821" t="s">
        <v>19</v>
      </c>
      <c r="U1821" t="s">
        <v>2765</v>
      </c>
      <c r="V1821" t="s">
        <v>3281</v>
      </c>
      <c r="W1821" t="s">
        <v>2765</v>
      </c>
      <c r="X1821" t="s">
        <v>2765</v>
      </c>
      <c r="Y1821" t="s">
        <v>2765</v>
      </c>
      <c r="Z1821" t="s">
        <v>18</v>
      </c>
      <c r="AA1821" t="s">
        <v>27</v>
      </c>
      <c r="AB1821" t="s">
        <v>19</v>
      </c>
      <c r="AC1821" t="s">
        <v>19</v>
      </c>
      <c r="AD1821" t="s">
        <v>19</v>
      </c>
      <c r="AE1821" t="s">
        <v>19</v>
      </c>
      <c r="AF1821" t="s">
        <v>19</v>
      </c>
      <c r="AG1821" t="s">
        <v>19</v>
      </c>
      <c r="AH1821" t="s">
        <v>19</v>
      </c>
      <c r="AI1821" t="s">
        <v>19</v>
      </c>
      <c r="AJ1821" t="s">
        <v>19</v>
      </c>
      <c r="AK1821" t="s">
        <v>18</v>
      </c>
      <c r="AL1821" t="s">
        <v>18</v>
      </c>
      <c r="AM1821" t="s">
        <v>18</v>
      </c>
      <c r="AN1821" t="s">
        <v>18</v>
      </c>
      <c r="AO1821" t="s">
        <v>18</v>
      </c>
      <c r="AP1821" t="s">
        <v>18</v>
      </c>
      <c r="AQ1821" t="s">
        <v>18</v>
      </c>
      <c r="AR1821" t="s">
        <v>18</v>
      </c>
      <c r="AS1821" t="s">
        <v>18</v>
      </c>
      <c r="AT1821" t="s">
        <v>18</v>
      </c>
      <c r="AU1821" t="s">
        <v>18</v>
      </c>
      <c r="AV1821" t="s">
        <v>18</v>
      </c>
      <c r="AW1821" t="s">
        <v>18</v>
      </c>
      <c r="AX1821" t="s">
        <v>18</v>
      </c>
      <c r="AY1821" t="s">
        <v>18</v>
      </c>
      <c r="AZ1821" t="s">
        <v>18</v>
      </c>
      <c r="BA1821" t="s">
        <v>18</v>
      </c>
      <c r="BB1821">
        <v>2</v>
      </c>
      <c r="BC1821">
        <v>0</v>
      </c>
      <c r="BD1821">
        <v>0</v>
      </c>
      <c r="BE1821">
        <v>0</v>
      </c>
      <c r="BF1821">
        <v>0</v>
      </c>
      <c r="BG1821">
        <v>1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1</v>
      </c>
      <c r="BP1821">
        <v>0</v>
      </c>
      <c r="BQ1821">
        <v>4</v>
      </c>
      <c r="BR1821" t="s">
        <v>2760</v>
      </c>
      <c r="BS1821" t="s">
        <v>19</v>
      </c>
      <c r="BT1821" t="s">
        <v>19</v>
      </c>
      <c r="BU1821" t="s">
        <v>19</v>
      </c>
      <c r="BV1821" t="s">
        <v>19</v>
      </c>
      <c r="BW1821" t="s">
        <v>19</v>
      </c>
      <c r="BX1821" t="s">
        <v>19</v>
      </c>
      <c r="BY1821" t="s">
        <v>19</v>
      </c>
      <c r="BZ1821" t="s">
        <v>19</v>
      </c>
      <c r="CA1821" t="s">
        <v>19</v>
      </c>
      <c r="CB1821" t="s">
        <v>19</v>
      </c>
      <c r="CC1821" t="s">
        <v>19</v>
      </c>
      <c r="CD1821" t="s">
        <v>27</v>
      </c>
      <c r="CE1821" t="s">
        <v>2757</v>
      </c>
      <c r="CF1821" t="s">
        <v>2767</v>
      </c>
      <c r="CG1821" t="s">
        <v>2768</v>
      </c>
      <c r="CH1821" t="s">
        <v>2769</v>
      </c>
      <c r="CI1821" t="s">
        <v>2769</v>
      </c>
      <c r="CJ1821" t="s">
        <v>19</v>
      </c>
      <c r="CK1821" t="s">
        <v>19</v>
      </c>
      <c r="CL1821" t="s">
        <v>19</v>
      </c>
      <c r="CM1821" t="s">
        <v>19</v>
      </c>
      <c r="CN1821" t="s">
        <v>19</v>
      </c>
      <c r="CO1821" t="s">
        <v>19</v>
      </c>
      <c r="CP1821" t="s">
        <v>19</v>
      </c>
      <c r="CQ1821" t="s">
        <v>19</v>
      </c>
      <c r="CR1821" t="s">
        <v>18</v>
      </c>
      <c r="CS1821" t="s">
        <v>18</v>
      </c>
      <c r="CT1821" t="s">
        <v>18</v>
      </c>
      <c r="CU1821" t="s">
        <v>2769</v>
      </c>
      <c r="CV1821" t="s">
        <v>2769</v>
      </c>
      <c r="CW1821" t="s">
        <v>18</v>
      </c>
      <c r="CY1821" s="1">
        <v>40736</v>
      </c>
      <c r="CZ1821" t="s">
        <v>18</v>
      </c>
      <c r="DA1821" s="1">
        <v>40736</v>
      </c>
      <c r="DB1821">
        <v>1</v>
      </c>
      <c r="DC1821" t="s">
        <v>18</v>
      </c>
    </row>
    <row r="1822" spans="1:107">
      <c r="A1822" t="s">
        <v>1245</v>
      </c>
      <c r="B1822" t="s">
        <v>8127</v>
      </c>
      <c r="C1822">
        <v>135</v>
      </c>
      <c r="D1822" t="s">
        <v>2757</v>
      </c>
      <c r="E1822" t="s">
        <v>8128</v>
      </c>
      <c r="F1822" t="s">
        <v>2759</v>
      </c>
      <c r="G1822" s="1">
        <v>36546</v>
      </c>
      <c r="H1822" t="s">
        <v>2760</v>
      </c>
      <c r="I1822" t="s">
        <v>2760</v>
      </c>
      <c r="J1822" s="1">
        <v>36546</v>
      </c>
      <c r="K1822" t="s">
        <v>2795</v>
      </c>
      <c r="L1822">
        <v>31</v>
      </c>
      <c r="M1822" s="1">
        <v>40877</v>
      </c>
      <c r="O1822" t="s">
        <v>3379</v>
      </c>
      <c r="P1822" t="s">
        <v>3448</v>
      </c>
      <c r="Q1822" t="s">
        <v>3381</v>
      </c>
      <c r="R1822" t="s">
        <v>19</v>
      </c>
      <c r="S1822" t="s">
        <v>19</v>
      </c>
      <c r="T1822" t="s">
        <v>19</v>
      </c>
      <c r="U1822" t="s">
        <v>2765</v>
      </c>
      <c r="V1822" t="s">
        <v>2778</v>
      </c>
      <c r="W1822" t="s">
        <v>2765</v>
      </c>
      <c r="X1822" t="s">
        <v>2765</v>
      </c>
      <c r="Y1822" t="s">
        <v>2765</v>
      </c>
      <c r="Z1822" t="s">
        <v>18</v>
      </c>
      <c r="AA1822" t="s">
        <v>19</v>
      </c>
      <c r="AB1822" t="s">
        <v>27</v>
      </c>
      <c r="AC1822" t="s">
        <v>19</v>
      </c>
      <c r="AD1822" t="s">
        <v>19</v>
      </c>
      <c r="AE1822" t="s">
        <v>27</v>
      </c>
      <c r="AF1822" t="s">
        <v>19</v>
      </c>
      <c r="AG1822" t="s">
        <v>19</v>
      </c>
      <c r="AH1822" t="s">
        <v>19</v>
      </c>
      <c r="AI1822" t="s">
        <v>19</v>
      </c>
      <c r="AJ1822" t="s">
        <v>19</v>
      </c>
      <c r="AK1822" t="s">
        <v>18</v>
      </c>
      <c r="AL1822" t="s">
        <v>18</v>
      </c>
      <c r="AM1822" t="s">
        <v>18</v>
      </c>
      <c r="AN1822" t="s">
        <v>18</v>
      </c>
      <c r="AO1822" t="s">
        <v>18</v>
      </c>
      <c r="AP1822" t="s">
        <v>18</v>
      </c>
      <c r="AQ1822" t="s">
        <v>18</v>
      </c>
      <c r="AR1822" t="s">
        <v>18</v>
      </c>
      <c r="AS1822" t="s">
        <v>18</v>
      </c>
      <c r="AT1822" t="s">
        <v>18</v>
      </c>
      <c r="AU1822" t="s">
        <v>18</v>
      </c>
      <c r="AV1822" t="s">
        <v>18</v>
      </c>
      <c r="AW1822" t="s">
        <v>18</v>
      </c>
      <c r="AX1822" t="s">
        <v>18</v>
      </c>
      <c r="AY1822" t="s">
        <v>18</v>
      </c>
      <c r="AZ1822" t="s">
        <v>18</v>
      </c>
      <c r="BA1822" t="s">
        <v>18</v>
      </c>
      <c r="BB1822">
        <v>1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1</v>
      </c>
      <c r="BM1822">
        <v>0</v>
      </c>
      <c r="BN1822">
        <v>0</v>
      </c>
      <c r="BO1822">
        <v>1</v>
      </c>
      <c r="BP1822">
        <v>0</v>
      </c>
      <c r="BQ1822">
        <v>6</v>
      </c>
      <c r="BR1822" t="s">
        <v>19</v>
      </c>
      <c r="BS1822" t="s">
        <v>2780</v>
      </c>
      <c r="BT1822" t="s">
        <v>19</v>
      </c>
      <c r="BU1822" t="s">
        <v>19</v>
      </c>
      <c r="BV1822" t="s">
        <v>19</v>
      </c>
      <c r="BW1822" t="s">
        <v>19</v>
      </c>
      <c r="BX1822" t="s">
        <v>19</v>
      </c>
      <c r="BY1822" t="s">
        <v>19</v>
      </c>
      <c r="BZ1822" t="s">
        <v>19</v>
      </c>
      <c r="CA1822" t="s">
        <v>19</v>
      </c>
      <c r="CB1822" t="s">
        <v>19</v>
      </c>
      <c r="CC1822" t="s">
        <v>19</v>
      </c>
      <c r="CD1822" t="s">
        <v>27</v>
      </c>
      <c r="CE1822" t="s">
        <v>2757</v>
      </c>
      <c r="CF1822" t="s">
        <v>2767</v>
      </c>
      <c r="CG1822" t="s">
        <v>2768</v>
      </c>
      <c r="CH1822" t="s">
        <v>2769</v>
      </c>
      <c r="CI1822" t="s">
        <v>2769</v>
      </c>
      <c r="CJ1822" t="s">
        <v>19</v>
      </c>
      <c r="CK1822" t="s">
        <v>27</v>
      </c>
      <c r="CL1822" t="s">
        <v>19</v>
      </c>
      <c r="CM1822" t="s">
        <v>19</v>
      </c>
      <c r="CN1822" t="s">
        <v>19</v>
      </c>
      <c r="CO1822" t="s">
        <v>19</v>
      </c>
      <c r="CP1822" t="s">
        <v>19</v>
      </c>
      <c r="CQ1822" t="s">
        <v>19</v>
      </c>
      <c r="CR1822" t="s">
        <v>18</v>
      </c>
      <c r="CS1822" t="s">
        <v>18</v>
      </c>
      <c r="CT1822" t="s">
        <v>18</v>
      </c>
      <c r="CU1822" t="s">
        <v>2769</v>
      </c>
      <c r="CV1822" t="s">
        <v>2769</v>
      </c>
      <c r="CW1822" t="s">
        <v>18</v>
      </c>
      <c r="CY1822" s="1">
        <v>40877</v>
      </c>
      <c r="CZ1822" t="s">
        <v>18</v>
      </c>
      <c r="DA1822" s="1">
        <v>40877</v>
      </c>
      <c r="DB1822">
        <v>1</v>
      </c>
      <c r="DC1822" t="s">
        <v>18</v>
      </c>
    </row>
    <row r="1823" spans="1:107">
      <c r="A1823" t="s">
        <v>1767</v>
      </c>
      <c r="B1823" t="s">
        <v>8129</v>
      </c>
      <c r="C1823">
        <v>135</v>
      </c>
      <c r="D1823" t="s">
        <v>2757</v>
      </c>
      <c r="E1823" t="s">
        <v>8130</v>
      </c>
      <c r="F1823" t="s">
        <v>2759</v>
      </c>
      <c r="G1823" s="1">
        <v>35307</v>
      </c>
      <c r="H1823" t="s">
        <v>2760</v>
      </c>
      <c r="I1823" t="s">
        <v>2760</v>
      </c>
      <c r="J1823" s="1">
        <v>36285</v>
      </c>
      <c r="K1823" t="s">
        <v>2761</v>
      </c>
      <c r="L1823">
        <v>13</v>
      </c>
      <c r="M1823" s="1">
        <v>40809</v>
      </c>
      <c r="O1823" t="s">
        <v>3734</v>
      </c>
      <c r="P1823" t="s">
        <v>3514</v>
      </c>
      <c r="Q1823" t="s">
        <v>2792</v>
      </c>
      <c r="R1823" t="s">
        <v>19</v>
      </c>
      <c r="S1823" t="s">
        <v>27</v>
      </c>
      <c r="T1823" t="s">
        <v>19</v>
      </c>
      <c r="U1823" t="s">
        <v>2765</v>
      </c>
      <c r="V1823" t="s">
        <v>2778</v>
      </c>
      <c r="W1823" t="s">
        <v>2765</v>
      </c>
      <c r="X1823" t="s">
        <v>2765</v>
      </c>
      <c r="Y1823" t="s">
        <v>2765</v>
      </c>
      <c r="Z1823" t="s">
        <v>18</v>
      </c>
      <c r="AA1823" t="s">
        <v>19</v>
      </c>
      <c r="AB1823" t="s">
        <v>19</v>
      </c>
      <c r="AC1823" t="s">
        <v>19</v>
      </c>
      <c r="AD1823" t="s">
        <v>19</v>
      </c>
      <c r="AE1823" t="s">
        <v>27</v>
      </c>
      <c r="AF1823" t="s">
        <v>19</v>
      </c>
      <c r="AG1823" t="s">
        <v>19</v>
      </c>
      <c r="AH1823" t="s">
        <v>19</v>
      </c>
      <c r="AI1823" t="s">
        <v>19</v>
      </c>
      <c r="AJ1823" t="s">
        <v>19</v>
      </c>
      <c r="AK1823" t="s">
        <v>18</v>
      </c>
      <c r="AL1823" t="s">
        <v>18</v>
      </c>
      <c r="AM1823" t="s">
        <v>18</v>
      </c>
      <c r="AN1823" t="s">
        <v>18</v>
      </c>
      <c r="AO1823" t="s">
        <v>18</v>
      </c>
      <c r="AP1823" t="s">
        <v>18</v>
      </c>
      <c r="AQ1823" t="s">
        <v>18</v>
      </c>
      <c r="AR1823" t="s">
        <v>18</v>
      </c>
      <c r="AS1823" t="s">
        <v>18</v>
      </c>
      <c r="AT1823" t="s">
        <v>18</v>
      </c>
      <c r="AU1823" t="s">
        <v>18</v>
      </c>
      <c r="AV1823" t="s">
        <v>18</v>
      </c>
      <c r="AW1823" t="s">
        <v>18</v>
      </c>
      <c r="AX1823" t="s">
        <v>18</v>
      </c>
      <c r="AY1823" t="s">
        <v>18</v>
      </c>
      <c r="AZ1823" t="s">
        <v>18</v>
      </c>
      <c r="BA1823" t="s">
        <v>18</v>
      </c>
      <c r="BB1823">
        <v>5</v>
      </c>
      <c r="BC1823">
        <v>7</v>
      </c>
      <c r="BD1823">
        <v>0</v>
      </c>
      <c r="BE1823">
        <v>0</v>
      </c>
      <c r="BF1823">
        <v>0</v>
      </c>
      <c r="BG1823">
        <v>2</v>
      </c>
      <c r="BH1823">
        <v>0</v>
      </c>
      <c r="BI1823">
        <v>0</v>
      </c>
      <c r="BJ1823">
        <v>0</v>
      </c>
      <c r="BK1823">
        <v>0</v>
      </c>
      <c r="BL1823">
        <v>1</v>
      </c>
      <c r="BM1823">
        <v>0</v>
      </c>
      <c r="BN1823">
        <v>0</v>
      </c>
      <c r="BO1823">
        <v>3</v>
      </c>
      <c r="BP1823">
        <v>0</v>
      </c>
      <c r="BQ1823">
        <v>17</v>
      </c>
      <c r="BR1823" t="s">
        <v>2697</v>
      </c>
      <c r="BS1823" t="s">
        <v>19</v>
      </c>
      <c r="BT1823" t="s">
        <v>19</v>
      </c>
      <c r="BU1823" t="s">
        <v>19</v>
      </c>
      <c r="BV1823" t="s">
        <v>19</v>
      </c>
      <c r="BW1823" t="s">
        <v>19</v>
      </c>
      <c r="BX1823" t="s">
        <v>27</v>
      </c>
      <c r="BY1823" t="s">
        <v>19</v>
      </c>
      <c r="BZ1823" t="s">
        <v>19</v>
      </c>
      <c r="CA1823" t="s">
        <v>19</v>
      </c>
      <c r="CB1823" t="s">
        <v>19</v>
      </c>
      <c r="CC1823" t="s">
        <v>19</v>
      </c>
      <c r="CD1823" t="s">
        <v>19</v>
      </c>
      <c r="CE1823" t="s">
        <v>2757</v>
      </c>
      <c r="CF1823" t="s">
        <v>2767</v>
      </c>
      <c r="CG1823" t="s">
        <v>2768</v>
      </c>
      <c r="CH1823" t="s">
        <v>2769</v>
      </c>
      <c r="CI1823" t="s">
        <v>2769</v>
      </c>
      <c r="CJ1823" t="s">
        <v>27</v>
      </c>
      <c r="CK1823" t="s">
        <v>27</v>
      </c>
      <c r="CL1823" t="s">
        <v>19</v>
      </c>
      <c r="CM1823" t="s">
        <v>19</v>
      </c>
      <c r="CN1823" t="s">
        <v>19</v>
      </c>
      <c r="CO1823" t="s">
        <v>19</v>
      </c>
      <c r="CP1823" t="s">
        <v>19</v>
      </c>
      <c r="CQ1823" t="s">
        <v>19</v>
      </c>
      <c r="CR1823" t="s">
        <v>18</v>
      </c>
      <c r="CS1823" t="s">
        <v>18</v>
      </c>
      <c r="CT1823" t="s">
        <v>18</v>
      </c>
      <c r="CU1823" t="s">
        <v>2769</v>
      </c>
      <c r="CV1823" t="s">
        <v>2769</v>
      </c>
      <c r="CW1823" t="s">
        <v>18</v>
      </c>
      <c r="CY1823" s="1">
        <v>40816</v>
      </c>
      <c r="CZ1823" t="s">
        <v>18</v>
      </c>
      <c r="DA1823" s="1">
        <v>40817</v>
      </c>
      <c r="DB1823">
        <v>1</v>
      </c>
      <c r="DC1823" t="s">
        <v>18</v>
      </c>
    </row>
    <row r="1824" spans="1:107">
      <c r="A1824" t="s">
        <v>544</v>
      </c>
      <c r="B1824" t="s">
        <v>8131</v>
      </c>
      <c r="C1824">
        <v>135</v>
      </c>
      <c r="D1824" t="s">
        <v>2757</v>
      </c>
      <c r="E1824" t="s">
        <v>8132</v>
      </c>
      <c r="F1824" t="s">
        <v>2759</v>
      </c>
      <c r="G1824" s="1">
        <v>32284</v>
      </c>
      <c r="H1824" t="s">
        <v>2760</v>
      </c>
      <c r="I1824" t="s">
        <v>2760</v>
      </c>
      <c r="J1824" s="1">
        <v>40284</v>
      </c>
      <c r="K1824" t="s">
        <v>2774</v>
      </c>
      <c r="L1824">
        <v>13</v>
      </c>
      <c r="M1824" s="1">
        <v>40558</v>
      </c>
      <c r="O1824" t="s">
        <v>3533</v>
      </c>
      <c r="P1824" t="s">
        <v>3135</v>
      </c>
      <c r="Q1824" t="s">
        <v>3535</v>
      </c>
      <c r="R1824" t="s">
        <v>19</v>
      </c>
      <c r="S1824" t="s">
        <v>19</v>
      </c>
      <c r="T1824" t="s">
        <v>19</v>
      </c>
      <c r="U1824" t="s">
        <v>2765</v>
      </c>
      <c r="V1824" t="s">
        <v>2778</v>
      </c>
      <c r="W1824" t="s">
        <v>2765</v>
      </c>
      <c r="X1824" t="s">
        <v>2765</v>
      </c>
      <c r="Y1824" t="s">
        <v>2765</v>
      </c>
      <c r="Z1824" t="s">
        <v>18</v>
      </c>
      <c r="AA1824" t="s">
        <v>19</v>
      </c>
      <c r="AB1824" t="s">
        <v>19</v>
      </c>
      <c r="AC1824" t="s">
        <v>19</v>
      </c>
      <c r="AD1824" t="s">
        <v>19</v>
      </c>
      <c r="AE1824" t="s">
        <v>27</v>
      </c>
      <c r="AF1824" t="s">
        <v>19</v>
      </c>
      <c r="AG1824" t="s">
        <v>19</v>
      </c>
      <c r="AH1824" t="s">
        <v>19</v>
      </c>
      <c r="AI1824" t="s">
        <v>19</v>
      </c>
      <c r="AJ1824" t="s">
        <v>19</v>
      </c>
      <c r="AK1824" t="s">
        <v>18</v>
      </c>
      <c r="AL1824" t="s">
        <v>18</v>
      </c>
      <c r="AM1824" t="s">
        <v>18</v>
      </c>
      <c r="AN1824" t="s">
        <v>18</v>
      </c>
      <c r="AO1824" t="s">
        <v>18</v>
      </c>
      <c r="AP1824" t="s">
        <v>18</v>
      </c>
      <c r="AQ1824" t="s">
        <v>18</v>
      </c>
      <c r="AR1824" t="s">
        <v>18</v>
      </c>
      <c r="AS1824" t="s">
        <v>18</v>
      </c>
      <c r="AT1824" t="s">
        <v>18</v>
      </c>
      <c r="AU1824" t="s">
        <v>18</v>
      </c>
      <c r="AV1824" t="s">
        <v>18</v>
      </c>
      <c r="AW1824" t="s">
        <v>18</v>
      </c>
      <c r="AX1824" t="s">
        <v>18</v>
      </c>
      <c r="AY1824" t="s">
        <v>18</v>
      </c>
      <c r="AZ1824" t="s">
        <v>18</v>
      </c>
      <c r="BA1824" t="s">
        <v>18</v>
      </c>
      <c r="BB1824">
        <v>12</v>
      </c>
      <c r="BC1824">
        <v>0</v>
      </c>
      <c r="BD1824">
        <v>0</v>
      </c>
      <c r="BE1824">
        <v>0</v>
      </c>
      <c r="BF1824">
        <v>0</v>
      </c>
      <c r="BG1824">
        <v>2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3</v>
      </c>
      <c r="BP1824">
        <v>0</v>
      </c>
      <c r="BQ1824">
        <v>25</v>
      </c>
      <c r="BR1824" t="s">
        <v>2697</v>
      </c>
      <c r="BS1824" t="s">
        <v>2780</v>
      </c>
      <c r="BT1824" t="s">
        <v>19</v>
      </c>
      <c r="BU1824" t="s">
        <v>19</v>
      </c>
      <c r="BV1824" t="s">
        <v>19</v>
      </c>
      <c r="BW1824" t="s">
        <v>19</v>
      </c>
      <c r="BX1824" t="s">
        <v>27</v>
      </c>
      <c r="BY1824" t="s">
        <v>19</v>
      </c>
      <c r="BZ1824" t="s">
        <v>19</v>
      </c>
      <c r="CA1824" t="s">
        <v>19</v>
      </c>
      <c r="CB1824" t="s">
        <v>19</v>
      </c>
      <c r="CC1824" t="s">
        <v>19</v>
      </c>
      <c r="CD1824" t="s">
        <v>27</v>
      </c>
      <c r="CE1824" t="s">
        <v>2757</v>
      </c>
      <c r="CF1824" t="s">
        <v>2767</v>
      </c>
      <c r="CG1824" t="s">
        <v>2768</v>
      </c>
      <c r="CH1824" t="s">
        <v>2769</v>
      </c>
      <c r="CI1824" t="s">
        <v>2769</v>
      </c>
      <c r="CJ1824" t="s">
        <v>27</v>
      </c>
      <c r="CK1824" t="s">
        <v>27</v>
      </c>
      <c r="CL1824" t="s">
        <v>18</v>
      </c>
      <c r="CM1824" t="s">
        <v>19</v>
      </c>
      <c r="CN1824" t="s">
        <v>18</v>
      </c>
      <c r="CO1824" t="s">
        <v>18</v>
      </c>
      <c r="CP1824" t="s">
        <v>18</v>
      </c>
      <c r="CQ1824" t="s">
        <v>18</v>
      </c>
      <c r="CR1824" t="s">
        <v>18</v>
      </c>
      <c r="CS1824" t="s">
        <v>18</v>
      </c>
      <c r="CT1824" t="s">
        <v>18</v>
      </c>
      <c r="CU1824" t="s">
        <v>2769</v>
      </c>
      <c r="CV1824" t="s">
        <v>2769</v>
      </c>
      <c r="CW1824" t="s">
        <v>18</v>
      </c>
      <c r="CY1824" s="1">
        <v>40809</v>
      </c>
      <c r="CZ1824" t="s">
        <v>18</v>
      </c>
      <c r="DA1824" s="1">
        <v>40809</v>
      </c>
      <c r="DB1824">
        <v>1</v>
      </c>
      <c r="DC1824" t="s">
        <v>18</v>
      </c>
    </row>
    <row r="1825" spans="1:107">
      <c r="A1825" t="s">
        <v>1359</v>
      </c>
      <c r="B1825" t="s">
        <v>8133</v>
      </c>
      <c r="C1825">
        <v>135</v>
      </c>
      <c r="D1825" t="s">
        <v>2757</v>
      </c>
      <c r="E1825" t="s">
        <v>8134</v>
      </c>
      <c r="F1825" t="s">
        <v>8135</v>
      </c>
      <c r="G1825" s="1">
        <v>30498</v>
      </c>
      <c r="H1825" t="s">
        <v>2760</v>
      </c>
      <c r="I1825" t="s">
        <v>2760</v>
      </c>
      <c r="J1825" s="1">
        <v>30498</v>
      </c>
      <c r="K1825" t="s">
        <v>2784</v>
      </c>
      <c r="L1825">
        <v>15</v>
      </c>
      <c r="M1825" s="1">
        <v>40663</v>
      </c>
      <c r="O1825" t="s">
        <v>2812</v>
      </c>
      <c r="P1825" t="s">
        <v>3104</v>
      </c>
      <c r="Q1825" t="s">
        <v>3105</v>
      </c>
      <c r="R1825" t="s">
        <v>19</v>
      </c>
      <c r="S1825" t="s">
        <v>19</v>
      </c>
      <c r="T1825" t="s">
        <v>19</v>
      </c>
      <c r="U1825" t="s">
        <v>2765</v>
      </c>
      <c r="V1825" t="s">
        <v>2778</v>
      </c>
      <c r="W1825" t="s">
        <v>2765</v>
      </c>
      <c r="X1825" t="s">
        <v>2765</v>
      </c>
      <c r="Y1825" t="s">
        <v>2765</v>
      </c>
      <c r="Z1825" t="s">
        <v>18</v>
      </c>
      <c r="AA1825" t="s">
        <v>19</v>
      </c>
      <c r="AB1825" t="s">
        <v>27</v>
      </c>
      <c r="AC1825" t="s">
        <v>19</v>
      </c>
      <c r="AD1825" t="s">
        <v>19</v>
      </c>
      <c r="AE1825" t="s">
        <v>27</v>
      </c>
      <c r="AF1825" t="s">
        <v>19</v>
      </c>
      <c r="AG1825" t="s">
        <v>19</v>
      </c>
      <c r="AH1825" t="s">
        <v>19</v>
      </c>
      <c r="AI1825" t="s">
        <v>19</v>
      </c>
      <c r="AJ1825" t="s">
        <v>27</v>
      </c>
      <c r="AK1825" t="s">
        <v>18</v>
      </c>
      <c r="AL1825" t="s">
        <v>18</v>
      </c>
      <c r="AM1825" t="s">
        <v>18</v>
      </c>
      <c r="AN1825" t="s">
        <v>18</v>
      </c>
      <c r="AO1825" t="s">
        <v>18</v>
      </c>
      <c r="AP1825" t="s">
        <v>18</v>
      </c>
      <c r="AQ1825" t="s">
        <v>18</v>
      </c>
      <c r="AR1825" t="s">
        <v>18</v>
      </c>
      <c r="AS1825" t="s">
        <v>18</v>
      </c>
      <c r="AT1825" t="s">
        <v>18</v>
      </c>
      <c r="AU1825" t="s">
        <v>18</v>
      </c>
      <c r="AV1825" t="s">
        <v>18</v>
      </c>
      <c r="AW1825" t="s">
        <v>18</v>
      </c>
      <c r="AX1825" t="s">
        <v>18</v>
      </c>
      <c r="AY1825" t="s">
        <v>18</v>
      </c>
      <c r="AZ1825" t="s">
        <v>18</v>
      </c>
      <c r="BA1825" t="s">
        <v>18</v>
      </c>
      <c r="BB1825">
        <v>1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1</v>
      </c>
      <c r="BR1825" t="s">
        <v>19</v>
      </c>
      <c r="BS1825" t="s">
        <v>2779</v>
      </c>
      <c r="BT1825" t="s">
        <v>19</v>
      </c>
      <c r="BU1825" t="s">
        <v>19</v>
      </c>
      <c r="BV1825" t="s">
        <v>19</v>
      </c>
      <c r="BW1825" t="s">
        <v>19</v>
      </c>
      <c r="BX1825" t="s">
        <v>19</v>
      </c>
      <c r="BY1825" t="s">
        <v>19</v>
      </c>
      <c r="BZ1825" t="s">
        <v>19</v>
      </c>
      <c r="CA1825" t="s">
        <v>19</v>
      </c>
      <c r="CB1825" t="s">
        <v>19</v>
      </c>
      <c r="CC1825" t="s">
        <v>19</v>
      </c>
      <c r="CD1825" t="s">
        <v>19</v>
      </c>
      <c r="CE1825" t="s">
        <v>2757</v>
      </c>
      <c r="CF1825" t="s">
        <v>2767</v>
      </c>
      <c r="CG1825" t="s">
        <v>2829</v>
      </c>
      <c r="CH1825" t="s">
        <v>2769</v>
      </c>
      <c r="CI1825" t="s">
        <v>2769</v>
      </c>
      <c r="CJ1825" t="s">
        <v>19</v>
      </c>
      <c r="CK1825" t="s">
        <v>27</v>
      </c>
      <c r="CL1825" t="s">
        <v>18</v>
      </c>
      <c r="CM1825" t="s">
        <v>19</v>
      </c>
      <c r="CN1825" t="s">
        <v>18</v>
      </c>
      <c r="CO1825" t="s">
        <v>18</v>
      </c>
      <c r="CP1825" t="s">
        <v>18</v>
      </c>
      <c r="CQ1825" t="s">
        <v>18</v>
      </c>
      <c r="CR1825" t="s">
        <v>18</v>
      </c>
      <c r="CS1825" t="s">
        <v>18</v>
      </c>
      <c r="CT1825" t="s">
        <v>18</v>
      </c>
      <c r="CU1825" t="s">
        <v>2769</v>
      </c>
      <c r="CV1825" t="s">
        <v>2769</v>
      </c>
      <c r="CW1825" t="s">
        <v>18</v>
      </c>
      <c r="CY1825" s="1">
        <v>40666</v>
      </c>
      <c r="CZ1825" t="s">
        <v>18</v>
      </c>
      <c r="DA1825" s="1">
        <v>40666</v>
      </c>
      <c r="DB1825">
        <v>1</v>
      </c>
      <c r="DC1825" t="s">
        <v>18</v>
      </c>
    </row>
    <row r="1826" spans="1:107">
      <c r="A1826" t="s">
        <v>1806</v>
      </c>
      <c r="B1826" t="s">
        <v>8136</v>
      </c>
      <c r="C1826">
        <v>135</v>
      </c>
      <c r="D1826" t="s">
        <v>2757</v>
      </c>
      <c r="E1826" t="s">
        <v>8137</v>
      </c>
      <c r="F1826" t="s">
        <v>2759</v>
      </c>
      <c r="G1826" s="1">
        <v>32484</v>
      </c>
      <c r="H1826" t="s">
        <v>2760</v>
      </c>
      <c r="I1826" t="s">
        <v>2760</v>
      </c>
      <c r="J1826" s="1">
        <v>32484</v>
      </c>
      <c r="K1826" t="s">
        <v>2761</v>
      </c>
      <c r="L1826">
        <v>15</v>
      </c>
      <c r="M1826" s="1">
        <v>40877</v>
      </c>
      <c r="O1826" t="s">
        <v>2903</v>
      </c>
      <c r="P1826" t="s">
        <v>5736</v>
      </c>
      <c r="Q1826" t="s">
        <v>4021</v>
      </c>
      <c r="R1826" t="s">
        <v>19</v>
      </c>
      <c r="S1826" t="s">
        <v>19</v>
      </c>
      <c r="T1826" t="s">
        <v>19</v>
      </c>
      <c r="U1826" t="s">
        <v>2765</v>
      </c>
      <c r="V1826" t="s">
        <v>2778</v>
      </c>
      <c r="W1826" t="s">
        <v>2765</v>
      </c>
      <c r="X1826" t="s">
        <v>2765</v>
      </c>
      <c r="Y1826" t="s">
        <v>2765</v>
      </c>
      <c r="Z1826" t="s">
        <v>18</v>
      </c>
      <c r="AA1826" t="s">
        <v>19</v>
      </c>
      <c r="AB1826" t="s">
        <v>27</v>
      </c>
      <c r="AC1826" t="s">
        <v>19</v>
      </c>
      <c r="AD1826" t="s">
        <v>19</v>
      </c>
      <c r="AE1826" t="s">
        <v>27</v>
      </c>
      <c r="AF1826" t="s">
        <v>19</v>
      </c>
      <c r="AG1826" t="s">
        <v>19</v>
      </c>
      <c r="AH1826" t="s">
        <v>19</v>
      </c>
      <c r="AI1826" t="s">
        <v>19</v>
      </c>
      <c r="AJ1826" t="s">
        <v>19</v>
      </c>
      <c r="AK1826" t="s">
        <v>18</v>
      </c>
      <c r="AL1826" t="s">
        <v>18</v>
      </c>
      <c r="AM1826" t="s">
        <v>18</v>
      </c>
      <c r="AN1826" t="s">
        <v>18</v>
      </c>
      <c r="AO1826" t="s">
        <v>18</v>
      </c>
      <c r="AP1826" t="s">
        <v>18</v>
      </c>
      <c r="AQ1826" t="s">
        <v>18</v>
      </c>
      <c r="AR1826" t="s">
        <v>18</v>
      </c>
      <c r="AS1826" t="s">
        <v>18</v>
      </c>
      <c r="AT1826" t="s">
        <v>18</v>
      </c>
      <c r="AU1826" t="s">
        <v>18</v>
      </c>
      <c r="AV1826" t="s">
        <v>18</v>
      </c>
      <c r="AW1826" t="s">
        <v>18</v>
      </c>
      <c r="AX1826" t="s">
        <v>18</v>
      </c>
      <c r="AY1826" t="s">
        <v>18</v>
      </c>
      <c r="AZ1826" t="s">
        <v>18</v>
      </c>
      <c r="BA1826" t="s">
        <v>18</v>
      </c>
      <c r="BB1826">
        <v>1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2</v>
      </c>
      <c r="BP1826">
        <v>0</v>
      </c>
      <c r="BQ1826">
        <v>3</v>
      </c>
      <c r="BR1826" t="s">
        <v>19</v>
      </c>
      <c r="BS1826" t="s">
        <v>2780</v>
      </c>
      <c r="BT1826" t="s">
        <v>19</v>
      </c>
      <c r="BU1826" t="s">
        <v>19</v>
      </c>
      <c r="BV1826" t="s">
        <v>19</v>
      </c>
      <c r="BW1826" t="s">
        <v>19</v>
      </c>
      <c r="BX1826" t="s">
        <v>19</v>
      </c>
      <c r="BY1826" t="s">
        <v>19</v>
      </c>
      <c r="BZ1826" t="s">
        <v>19</v>
      </c>
      <c r="CA1826" t="s">
        <v>19</v>
      </c>
      <c r="CB1826" t="s">
        <v>19</v>
      </c>
      <c r="CC1826" t="s">
        <v>19</v>
      </c>
      <c r="CD1826" t="s">
        <v>19</v>
      </c>
      <c r="CE1826" t="s">
        <v>2757</v>
      </c>
      <c r="CF1826" t="s">
        <v>8138</v>
      </c>
      <c r="CG1826" t="s">
        <v>5507</v>
      </c>
      <c r="CH1826" t="s">
        <v>2769</v>
      </c>
      <c r="CI1826" t="s">
        <v>2769</v>
      </c>
      <c r="CJ1826" t="s">
        <v>19</v>
      </c>
      <c r="CK1826" t="s">
        <v>27</v>
      </c>
      <c r="CL1826" t="s">
        <v>18</v>
      </c>
      <c r="CM1826" t="s">
        <v>19</v>
      </c>
      <c r="CN1826" t="s">
        <v>18</v>
      </c>
      <c r="CO1826" t="s">
        <v>18</v>
      </c>
      <c r="CP1826" t="s">
        <v>18</v>
      </c>
      <c r="CQ1826" t="s">
        <v>18</v>
      </c>
      <c r="CR1826" t="s">
        <v>18</v>
      </c>
      <c r="CS1826" t="s">
        <v>18</v>
      </c>
      <c r="CT1826" t="s">
        <v>18</v>
      </c>
      <c r="CU1826" t="s">
        <v>2769</v>
      </c>
      <c r="CV1826" t="s">
        <v>2769</v>
      </c>
      <c r="CW1826" t="s">
        <v>18</v>
      </c>
      <c r="CY1826" s="1">
        <v>40877</v>
      </c>
      <c r="CZ1826" t="s">
        <v>18</v>
      </c>
      <c r="DA1826" s="1">
        <v>40877</v>
      </c>
      <c r="DB1826">
        <v>1</v>
      </c>
      <c r="DC1826" t="s">
        <v>18</v>
      </c>
    </row>
    <row r="1827" spans="1:107">
      <c r="A1827" t="s">
        <v>536</v>
      </c>
      <c r="B1827" t="s">
        <v>8139</v>
      </c>
      <c r="C1827">
        <v>135</v>
      </c>
      <c r="D1827" t="s">
        <v>2757</v>
      </c>
      <c r="E1827" t="s">
        <v>8140</v>
      </c>
      <c r="F1827" t="s">
        <v>8141</v>
      </c>
      <c r="G1827" s="1">
        <v>34341</v>
      </c>
      <c r="H1827" t="s">
        <v>2760</v>
      </c>
      <c r="I1827" t="s">
        <v>2760</v>
      </c>
      <c r="J1827" s="1">
        <v>34551</v>
      </c>
      <c r="K1827" t="s">
        <v>2795</v>
      </c>
      <c r="L1827">
        <v>17</v>
      </c>
      <c r="M1827" s="1">
        <v>40673</v>
      </c>
      <c r="O1827" t="s">
        <v>2796</v>
      </c>
      <c r="P1827" t="s">
        <v>4113</v>
      </c>
      <c r="Q1827" t="s">
        <v>2798</v>
      </c>
      <c r="R1827" t="s">
        <v>19</v>
      </c>
      <c r="S1827" t="s">
        <v>27</v>
      </c>
      <c r="T1827" t="s">
        <v>19</v>
      </c>
      <c r="U1827" t="s">
        <v>2765</v>
      </c>
      <c r="V1827" t="s">
        <v>2778</v>
      </c>
      <c r="W1827" t="s">
        <v>2765</v>
      </c>
      <c r="X1827" t="s">
        <v>2765</v>
      </c>
      <c r="Y1827" t="s">
        <v>2765</v>
      </c>
      <c r="Z1827" t="s">
        <v>18</v>
      </c>
      <c r="AA1827" t="s">
        <v>19</v>
      </c>
      <c r="AB1827" t="s">
        <v>19</v>
      </c>
      <c r="AC1827" t="s">
        <v>19</v>
      </c>
      <c r="AD1827" t="s">
        <v>19</v>
      </c>
      <c r="AE1827" t="s">
        <v>27</v>
      </c>
      <c r="AF1827" t="s">
        <v>19</v>
      </c>
      <c r="AG1827" t="s">
        <v>19</v>
      </c>
      <c r="AH1827" t="s">
        <v>19</v>
      </c>
      <c r="AI1827" t="s">
        <v>19</v>
      </c>
      <c r="AJ1827" t="s">
        <v>19</v>
      </c>
      <c r="AK1827" t="s">
        <v>18</v>
      </c>
      <c r="AL1827" t="s">
        <v>18</v>
      </c>
      <c r="AM1827" t="s">
        <v>18</v>
      </c>
      <c r="AN1827" t="s">
        <v>18</v>
      </c>
      <c r="AO1827" t="s">
        <v>18</v>
      </c>
      <c r="AP1827" t="s">
        <v>18</v>
      </c>
      <c r="AQ1827" t="s">
        <v>18</v>
      </c>
      <c r="AR1827" t="s">
        <v>18</v>
      </c>
      <c r="AS1827" t="s">
        <v>18</v>
      </c>
      <c r="AT1827" t="s">
        <v>18</v>
      </c>
      <c r="AU1827" t="s">
        <v>18</v>
      </c>
      <c r="AV1827" t="s">
        <v>18</v>
      </c>
      <c r="AW1827" t="s">
        <v>18</v>
      </c>
      <c r="AX1827" t="s">
        <v>18</v>
      </c>
      <c r="AY1827" t="s">
        <v>18</v>
      </c>
      <c r="AZ1827" t="s">
        <v>18</v>
      </c>
      <c r="BA1827" t="s">
        <v>18</v>
      </c>
      <c r="BB1827">
        <v>4</v>
      </c>
      <c r="BC1827">
        <v>0</v>
      </c>
      <c r="BD1827">
        <v>0</v>
      </c>
      <c r="BE1827">
        <v>0</v>
      </c>
      <c r="BF1827">
        <v>0</v>
      </c>
      <c r="BG1827">
        <v>2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1</v>
      </c>
      <c r="BP1827">
        <v>0</v>
      </c>
      <c r="BQ1827">
        <v>5</v>
      </c>
      <c r="BR1827" t="s">
        <v>2779</v>
      </c>
      <c r="BS1827" t="s">
        <v>19</v>
      </c>
      <c r="BT1827" t="s">
        <v>19</v>
      </c>
      <c r="BU1827" t="s">
        <v>19</v>
      </c>
      <c r="BV1827" t="s">
        <v>19</v>
      </c>
      <c r="BW1827" t="s">
        <v>19</v>
      </c>
      <c r="BX1827" t="s">
        <v>19</v>
      </c>
      <c r="BY1827" t="s">
        <v>19</v>
      </c>
      <c r="BZ1827" t="s">
        <v>19</v>
      </c>
      <c r="CA1827" t="s">
        <v>19</v>
      </c>
      <c r="CB1827" t="s">
        <v>19</v>
      </c>
      <c r="CC1827" t="s">
        <v>19</v>
      </c>
      <c r="CD1827" t="s">
        <v>27</v>
      </c>
      <c r="CE1827" t="s">
        <v>2757</v>
      </c>
      <c r="CF1827" t="s">
        <v>2767</v>
      </c>
      <c r="CG1827" t="s">
        <v>2768</v>
      </c>
      <c r="CH1827" t="s">
        <v>2769</v>
      </c>
      <c r="CI1827" t="s">
        <v>2769</v>
      </c>
      <c r="CJ1827" t="s">
        <v>19</v>
      </c>
      <c r="CK1827" t="s">
        <v>27</v>
      </c>
      <c r="CL1827" t="s">
        <v>18</v>
      </c>
      <c r="CM1827" t="s">
        <v>19</v>
      </c>
      <c r="CN1827" t="s">
        <v>18</v>
      </c>
      <c r="CO1827" t="s">
        <v>18</v>
      </c>
      <c r="CP1827" t="s">
        <v>18</v>
      </c>
      <c r="CQ1827" t="s">
        <v>18</v>
      </c>
      <c r="CR1827" t="s">
        <v>18</v>
      </c>
      <c r="CS1827" t="s">
        <v>18</v>
      </c>
      <c r="CT1827" t="s">
        <v>18</v>
      </c>
      <c r="CU1827" t="s">
        <v>2769</v>
      </c>
      <c r="CV1827" t="s">
        <v>2769</v>
      </c>
      <c r="CW1827" t="s">
        <v>18</v>
      </c>
      <c r="CY1827" s="1">
        <v>40673</v>
      </c>
      <c r="CZ1827" t="s">
        <v>18</v>
      </c>
      <c r="DA1827" s="1">
        <v>40674</v>
      </c>
      <c r="DB1827">
        <v>1</v>
      </c>
      <c r="DC1827" t="s">
        <v>18</v>
      </c>
    </row>
    <row r="1828" spans="1:107">
      <c r="A1828" t="s">
        <v>2331</v>
      </c>
      <c r="B1828" t="s">
        <v>8142</v>
      </c>
      <c r="C1828">
        <v>135</v>
      </c>
      <c r="D1828" t="s">
        <v>2757</v>
      </c>
      <c r="E1828" t="s">
        <v>8143</v>
      </c>
      <c r="F1828" t="s">
        <v>2759</v>
      </c>
      <c r="G1828" s="1">
        <v>32592</v>
      </c>
      <c r="H1828" t="s">
        <v>2760</v>
      </c>
      <c r="I1828" t="s">
        <v>2760</v>
      </c>
      <c r="J1828" s="1">
        <v>32592</v>
      </c>
      <c r="K1828" t="s">
        <v>2806</v>
      </c>
      <c r="L1828">
        <v>21</v>
      </c>
      <c r="M1828" s="1">
        <v>40745</v>
      </c>
      <c r="O1828" t="s">
        <v>4815</v>
      </c>
      <c r="P1828" t="s">
        <v>4174</v>
      </c>
      <c r="Q1828" t="s">
        <v>3506</v>
      </c>
      <c r="R1828" t="s">
        <v>19</v>
      </c>
      <c r="S1828" t="s">
        <v>19</v>
      </c>
      <c r="T1828" t="s">
        <v>19</v>
      </c>
      <c r="U1828" t="s">
        <v>2765</v>
      </c>
      <c r="V1828" t="s">
        <v>2778</v>
      </c>
      <c r="W1828" t="s">
        <v>2765</v>
      </c>
      <c r="X1828" t="s">
        <v>2765</v>
      </c>
      <c r="Y1828" t="s">
        <v>2765</v>
      </c>
      <c r="Z1828" t="s">
        <v>18</v>
      </c>
      <c r="AA1828" t="s">
        <v>19</v>
      </c>
      <c r="AB1828" t="s">
        <v>19</v>
      </c>
      <c r="AC1828" t="s">
        <v>19</v>
      </c>
      <c r="AD1828" t="s">
        <v>19</v>
      </c>
      <c r="AE1828" t="s">
        <v>27</v>
      </c>
      <c r="AF1828" t="s">
        <v>19</v>
      </c>
      <c r="AG1828" t="s">
        <v>19</v>
      </c>
      <c r="AH1828" t="s">
        <v>27</v>
      </c>
      <c r="AI1828" t="s">
        <v>19</v>
      </c>
      <c r="AJ1828" t="s">
        <v>19</v>
      </c>
      <c r="AK1828" t="s">
        <v>18</v>
      </c>
      <c r="AL1828" t="s">
        <v>18</v>
      </c>
      <c r="AM1828" t="s">
        <v>18</v>
      </c>
      <c r="AN1828" t="s">
        <v>18</v>
      </c>
      <c r="AO1828" t="s">
        <v>18</v>
      </c>
      <c r="AP1828" t="s">
        <v>18</v>
      </c>
      <c r="AQ1828" t="s">
        <v>18</v>
      </c>
      <c r="AR1828" t="s">
        <v>18</v>
      </c>
      <c r="AS1828" t="s">
        <v>18</v>
      </c>
      <c r="AT1828" t="s">
        <v>18</v>
      </c>
      <c r="AU1828" t="s">
        <v>18</v>
      </c>
      <c r="AV1828" t="s">
        <v>18</v>
      </c>
      <c r="AW1828" t="s">
        <v>18</v>
      </c>
      <c r="AX1828" t="s">
        <v>18</v>
      </c>
      <c r="AY1828" t="s">
        <v>18</v>
      </c>
      <c r="AZ1828" t="s">
        <v>18</v>
      </c>
      <c r="BA1828" t="s">
        <v>18</v>
      </c>
      <c r="BB1828">
        <v>3</v>
      </c>
      <c r="BC1828">
        <v>3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8</v>
      </c>
      <c r="BP1828">
        <v>0</v>
      </c>
      <c r="BQ1828">
        <v>62</v>
      </c>
      <c r="BR1828" t="s">
        <v>2760</v>
      </c>
      <c r="BS1828" t="s">
        <v>2780</v>
      </c>
      <c r="BT1828" t="s">
        <v>19</v>
      </c>
      <c r="BU1828" t="s">
        <v>19</v>
      </c>
      <c r="BV1828" t="s">
        <v>19</v>
      </c>
      <c r="BW1828" t="s">
        <v>19</v>
      </c>
      <c r="BX1828" t="s">
        <v>19</v>
      </c>
      <c r="BY1828" t="s">
        <v>19</v>
      </c>
      <c r="BZ1828" t="s">
        <v>19</v>
      </c>
      <c r="CA1828" t="s">
        <v>19</v>
      </c>
      <c r="CB1828" t="s">
        <v>19</v>
      </c>
      <c r="CC1828" t="s">
        <v>19</v>
      </c>
      <c r="CD1828" t="s">
        <v>19</v>
      </c>
      <c r="CE1828" t="s">
        <v>2757</v>
      </c>
      <c r="CF1828" t="s">
        <v>2767</v>
      </c>
      <c r="CG1828" t="s">
        <v>2768</v>
      </c>
      <c r="CH1828" t="s">
        <v>2769</v>
      </c>
      <c r="CI1828" t="s">
        <v>2769</v>
      </c>
      <c r="CJ1828" t="s">
        <v>19</v>
      </c>
      <c r="CK1828" t="s">
        <v>27</v>
      </c>
      <c r="CL1828" t="s">
        <v>18</v>
      </c>
      <c r="CM1828" t="s">
        <v>19</v>
      </c>
      <c r="CN1828" t="s">
        <v>18</v>
      </c>
      <c r="CO1828" t="s">
        <v>18</v>
      </c>
      <c r="CP1828" t="s">
        <v>18</v>
      </c>
      <c r="CQ1828" t="s">
        <v>18</v>
      </c>
      <c r="CR1828" t="s">
        <v>18</v>
      </c>
      <c r="CS1828" t="s">
        <v>18</v>
      </c>
      <c r="CT1828" t="s">
        <v>18</v>
      </c>
      <c r="CU1828" t="s">
        <v>2769</v>
      </c>
      <c r="CV1828" t="s">
        <v>2769</v>
      </c>
      <c r="CW1828" t="s">
        <v>18</v>
      </c>
      <c r="CY1828" s="1">
        <v>40745</v>
      </c>
      <c r="CZ1828" t="s">
        <v>18</v>
      </c>
      <c r="DA1828" s="1">
        <v>40745</v>
      </c>
      <c r="DB1828">
        <v>1</v>
      </c>
      <c r="DC1828" t="s">
        <v>18</v>
      </c>
    </row>
    <row r="1829" spans="1:107">
      <c r="A1829" t="s">
        <v>1329</v>
      </c>
      <c r="B1829" t="s">
        <v>8144</v>
      </c>
      <c r="C1829">
        <v>135</v>
      </c>
      <c r="D1829" t="s">
        <v>2757</v>
      </c>
      <c r="E1829" t="s">
        <v>8145</v>
      </c>
      <c r="F1829" t="s">
        <v>2759</v>
      </c>
      <c r="G1829" s="1">
        <v>40656</v>
      </c>
      <c r="H1829" t="s">
        <v>2760</v>
      </c>
      <c r="I1829" t="s">
        <v>2760</v>
      </c>
      <c r="J1829" s="1">
        <v>40808</v>
      </c>
      <c r="K1829" t="s">
        <v>2774</v>
      </c>
      <c r="L1829">
        <v>5</v>
      </c>
      <c r="M1829" s="1">
        <v>40780</v>
      </c>
      <c r="O1829" t="s">
        <v>3764</v>
      </c>
      <c r="P1829" t="s">
        <v>3894</v>
      </c>
      <c r="Q1829" t="s">
        <v>3766</v>
      </c>
      <c r="R1829" t="s">
        <v>19</v>
      </c>
      <c r="S1829" t="s">
        <v>19</v>
      </c>
      <c r="T1829" t="s">
        <v>19</v>
      </c>
      <c r="U1829" t="s">
        <v>2765</v>
      </c>
      <c r="V1829" t="s">
        <v>2778</v>
      </c>
      <c r="W1829" t="s">
        <v>2765</v>
      </c>
      <c r="X1829" t="s">
        <v>2765</v>
      </c>
      <c r="Y1829" t="s">
        <v>2765</v>
      </c>
      <c r="Z1829" t="s">
        <v>18</v>
      </c>
      <c r="AA1829" t="s">
        <v>19</v>
      </c>
      <c r="AB1829" t="s">
        <v>27</v>
      </c>
      <c r="AC1829" t="s">
        <v>19</v>
      </c>
      <c r="AD1829" t="s">
        <v>19</v>
      </c>
      <c r="AE1829" t="s">
        <v>27</v>
      </c>
      <c r="AF1829" t="s">
        <v>19</v>
      </c>
      <c r="AG1829" t="s">
        <v>19</v>
      </c>
      <c r="AH1829" t="s">
        <v>19</v>
      </c>
      <c r="AI1829" t="s">
        <v>19</v>
      </c>
      <c r="AJ1829" t="s">
        <v>19</v>
      </c>
      <c r="AK1829" t="s">
        <v>18</v>
      </c>
      <c r="AL1829" t="s">
        <v>18</v>
      </c>
      <c r="AM1829" t="s">
        <v>18</v>
      </c>
      <c r="AN1829" t="s">
        <v>18</v>
      </c>
      <c r="AO1829" t="s">
        <v>18</v>
      </c>
      <c r="AP1829" t="s">
        <v>18</v>
      </c>
      <c r="AQ1829" t="s">
        <v>18</v>
      </c>
      <c r="AR1829" t="s">
        <v>18</v>
      </c>
      <c r="AS1829" t="s">
        <v>18</v>
      </c>
      <c r="AT1829" t="s">
        <v>18</v>
      </c>
      <c r="AU1829" t="s">
        <v>18</v>
      </c>
      <c r="AV1829" t="s">
        <v>18</v>
      </c>
      <c r="AW1829" t="s">
        <v>18</v>
      </c>
      <c r="AX1829" t="s">
        <v>18</v>
      </c>
      <c r="AY1829" t="s">
        <v>18</v>
      </c>
      <c r="AZ1829" t="s">
        <v>18</v>
      </c>
      <c r="BA1829" t="s">
        <v>18</v>
      </c>
      <c r="BB1829">
        <v>1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1</v>
      </c>
      <c r="BM1829">
        <v>0</v>
      </c>
      <c r="BN1829">
        <v>0</v>
      </c>
      <c r="BO1829">
        <v>4</v>
      </c>
      <c r="BP1829">
        <v>0</v>
      </c>
      <c r="BQ1829">
        <v>7</v>
      </c>
      <c r="BR1829" t="s">
        <v>19</v>
      </c>
      <c r="BS1829" t="s">
        <v>2780</v>
      </c>
      <c r="BT1829" t="s">
        <v>19</v>
      </c>
      <c r="BU1829" t="s">
        <v>19</v>
      </c>
      <c r="BV1829" t="s">
        <v>19</v>
      </c>
      <c r="BW1829" t="s">
        <v>19</v>
      </c>
      <c r="BX1829" t="s">
        <v>19</v>
      </c>
      <c r="BY1829" t="s">
        <v>19</v>
      </c>
      <c r="BZ1829" t="s">
        <v>19</v>
      </c>
      <c r="CA1829" t="s">
        <v>19</v>
      </c>
      <c r="CB1829" t="s">
        <v>19</v>
      </c>
      <c r="CC1829" t="s">
        <v>19</v>
      </c>
      <c r="CD1829" t="s">
        <v>19</v>
      </c>
      <c r="CE1829" t="s">
        <v>2757</v>
      </c>
      <c r="CF1829" t="s">
        <v>2767</v>
      </c>
      <c r="CG1829" t="s">
        <v>2768</v>
      </c>
      <c r="CH1829" t="s">
        <v>2769</v>
      </c>
      <c r="CI1829" t="s">
        <v>2769</v>
      </c>
      <c r="CJ1829" t="s">
        <v>19</v>
      </c>
      <c r="CK1829" t="s">
        <v>27</v>
      </c>
      <c r="CL1829" t="s">
        <v>18</v>
      </c>
      <c r="CM1829" t="s">
        <v>19</v>
      </c>
      <c r="CN1829" t="s">
        <v>18</v>
      </c>
      <c r="CO1829" t="s">
        <v>18</v>
      </c>
      <c r="CP1829" t="s">
        <v>18</v>
      </c>
      <c r="CQ1829" t="s">
        <v>18</v>
      </c>
      <c r="CR1829" t="s">
        <v>19</v>
      </c>
      <c r="CS1829" t="s">
        <v>18</v>
      </c>
      <c r="CT1829" t="s">
        <v>18</v>
      </c>
      <c r="CU1829" t="s">
        <v>2769</v>
      </c>
      <c r="CV1829" t="s">
        <v>2769</v>
      </c>
      <c r="CW1829" t="s">
        <v>18</v>
      </c>
      <c r="CY1829" s="1">
        <v>40808</v>
      </c>
      <c r="CZ1829" t="s">
        <v>18</v>
      </c>
      <c r="DA1829" s="1">
        <v>40808</v>
      </c>
      <c r="DB1829">
        <v>1</v>
      </c>
      <c r="DC1829" t="s">
        <v>18</v>
      </c>
    </row>
    <row r="1830" spans="1:107">
      <c r="A1830" t="s">
        <v>2318</v>
      </c>
      <c r="B1830" t="s">
        <v>8146</v>
      </c>
      <c r="C1830">
        <v>135</v>
      </c>
      <c r="D1830" t="s">
        <v>2757</v>
      </c>
      <c r="E1830" t="s">
        <v>8147</v>
      </c>
      <c r="F1830" t="s">
        <v>2759</v>
      </c>
      <c r="G1830" s="1">
        <v>37229</v>
      </c>
      <c r="H1830" t="s">
        <v>2760</v>
      </c>
      <c r="I1830" t="s">
        <v>2760</v>
      </c>
      <c r="J1830" s="1">
        <v>37229</v>
      </c>
      <c r="K1830" t="s">
        <v>2795</v>
      </c>
      <c r="L1830">
        <v>13</v>
      </c>
      <c r="M1830" s="1">
        <v>40837</v>
      </c>
      <c r="O1830" t="s">
        <v>3439</v>
      </c>
      <c r="P1830" t="s">
        <v>3440</v>
      </c>
      <c r="Q1830" t="s">
        <v>3441</v>
      </c>
      <c r="R1830" t="s">
        <v>19</v>
      </c>
      <c r="S1830" t="s">
        <v>27</v>
      </c>
      <c r="T1830" t="s">
        <v>19</v>
      </c>
      <c r="U1830" t="s">
        <v>2765</v>
      </c>
      <c r="V1830" t="s">
        <v>2778</v>
      </c>
      <c r="W1830" t="s">
        <v>2765</v>
      </c>
      <c r="X1830" t="s">
        <v>2765</v>
      </c>
      <c r="Y1830" t="s">
        <v>2765</v>
      </c>
      <c r="Z1830" t="s">
        <v>18</v>
      </c>
      <c r="AA1830" t="s">
        <v>19</v>
      </c>
      <c r="AB1830" t="s">
        <v>27</v>
      </c>
      <c r="AC1830" t="s">
        <v>19</v>
      </c>
      <c r="AD1830" t="s">
        <v>19</v>
      </c>
      <c r="AE1830" t="s">
        <v>27</v>
      </c>
      <c r="AF1830" t="s">
        <v>19</v>
      </c>
      <c r="AG1830" t="s">
        <v>19</v>
      </c>
      <c r="AH1830" t="s">
        <v>19</v>
      </c>
      <c r="AI1830" t="s">
        <v>19</v>
      </c>
      <c r="AJ1830" t="s">
        <v>19</v>
      </c>
      <c r="AK1830" t="s">
        <v>18</v>
      </c>
      <c r="AL1830" t="s">
        <v>18</v>
      </c>
      <c r="AM1830" t="s">
        <v>18</v>
      </c>
      <c r="AN1830" t="s">
        <v>18</v>
      </c>
      <c r="AO1830" t="s">
        <v>18</v>
      </c>
      <c r="AP1830" t="s">
        <v>18</v>
      </c>
      <c r="AQ1830" t="s">
        <v>18</v>
      </c>
      <c r="AR1830" t="s">
        <v>18</v>
      </c>
      <c r="AS1830" t="s">
        <v>18</v>
      </c>
      <c r="AT1830" t="s">
        <v>18</v>
      </c>
      <c r="AU1830" t="s">
        <v>18</v>
      </c>
      <c r="AV1830" t="s">
        <v>18</v>
      </c>
      <c r="AW1830" t="s">
        <v>18</v>
      </c>
      <c r="AX1830" t="s">
        <v>18</v>
      </c>
      <c r="AY1830" t="s">
        <v>18</v>
      </c>
      <c r="AZ1830" t="s">
        <v>18</v>
      </c>
      <c r="BA1830" t="s">
        <v>18</v>
      </c>
      <c r="BB1830">
        <v>1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2</v>
      </c>
      <c r="BR1830" t="s">
        <v>19</v>
      </c>
      <c r="BS1830" t="s">
        <v>2780</v>
      </c>
      <c r="BT1830" t="s">
        <v>19</v>
      </c>
      <c r="BU1830" t="s">
        <v>19</v>
      </c>
      <c r="BV1830" t="s">
        <v>19</v>
      </c>
      <c r="BW1830" t="s">
        <v>19</v>
      </c>
      <c r="BX1830" t="s">
        <v>19</v>
      </c>
      <c r="BY1830" t="s">
        <v>19</v>
      </c>
      <c r="BZ1830" t="s">
        <v>19</v>
      </c>
      <c r="CA1830" t="s">
        <v>19</v>
      </c>
      <c r="CB1830" t="s">
        <v>19</v>
      </c>
      <c r="CC1830" t="s">
        <v>19</v>
      </c>
      <c r="CD1830" t="s">
        <v>27</v>
      </c>
      <c r="CE1830" t="s">
        <v>2757</v>
      </c>
      <c r="CF1830" t="s">
        <v>2767</v>
      </c>
      <c r="CG1830" t="s">
        <v>3596</v>
      </c>
      <c r="CH1830" t="s">
        <v>2769</v>
      </c>
      <c r="CI1830" t="s">
        <v>2769</v>
      </c>
      <c r="CJ1830" t="s">
        <v>19</v>
      </c>
      <c r="CK1830" t="s">
        <v>27</v>
      </c>
      <c r="CL1830" t="s">
        <v>19</v>
      </c>
      <c r="CM1830" t="s">
        <v>19</v>
      </c>
      <c r="CN1830" t="s">
        <v>19</v>
      </c>
      <c r="CO1830" t="s">
        <v>19</v>
      </c>
      <c r="CP1830" t="s">
        <v>19</v>
      </c>
      <c r="CQ1830" t="s">
        <v>19</v>
      </c>
      <c r="CR1830" t="s">
        <v>18</v>
      </c>
      <c r="CS1830" t="s">
        <v>18</v>
      </c>
      <c r="CT1830" t="s">
        <v>18</v>
      </c>
      <c r="CU1830" t="s">
        <v>2769</v>
      </c>
      <c r="CV1830" t="s">
        <v>2769</v>
      </c>
      <c r="CW1830" t="s">
        <v>18</v>
      </c>
      <c r="CY1830" s="1">
        <v>40837</v>
      </c>
      <c r="CZ1830" t="s">
        <v>18</v>
      </c>
      <c r="DA1830" s="1">
        <v>40837</v>
      </c>
      <c r="DB1830">
        <v>1</v>
      </c>
      <c r="DC1830" t="s">
        <v>18</v>
      </c>
    </row>
    <row r="1831" spans="1:107">
      <c r="A1831" t="s">
        <v>988</v>
      </c>
      <c r="B1831" t="s">
        <v>8148</v>
      </c>
      <c r="C1831">
        <v>135</v>
      </c>
      <c r="D1831" t="s">
        <v>8149</v>
      </c>
      <c r="E1831" t="s">
        <v>8150</v>
      </c>
      <c r="F1831" t="s">
        <v>8151</v>
      </c>
      <c r="G1831" s="1">
        <v>32664</v>
      </c>
      <c r="H1831" t="s">
        <v>2760</v>
      </c>
      <c r="I1831" t="s">
        <v>2760</v>
      </c>
      <c r="J1831" s="1">
        <v>32842</v>
      </c>
      <c r="K1831" t="s">
        <v>2832</v>
      </c>
      <c r="L1831">
        <v>3</v>
      </c>
      <c r="M1831" s="1">
        <v>40680</v>
      </c>
      <c r="O1831" t="s">
        <v>3254</v>
      </c>
      <c r="P1831" t="s">
        <v>3255</v>
      </c>
      <c r="Q1831" t="s">
        <v>3123</v>
      </c>
      <c r="R1831" t="s">
        <v>19</v>
      </c>
      <c r="S1831" t="s">
        <v>19</v>
      </c>
      <c r="T1831" t="s">
        <v>19</v>
      </c>
      <c r="U1831" t="s">
        <v>2765</v>
      </c>
      <c r="V1831" t="s">
        <v>2778</v>
      </c>
      <c r="W1831" t="s">
        <v>2765</v>
      </c>
      <c r="X1831" t="s">
        <v>2765</v>
      </c>
      <c r="Y1831" t="s">
        <v>2765</v>
      </c>
      <c r="Z1831" t="s">
        <v>18</v>
      </c>
      <c r="AA1831" t="s">
        <v>19</v>
      </c>
      <c r="AB1831" t="s">
        <v>27</v>
      </c>
      <c r="AC1831" t="s">
        <v>19</v>
      </c>
      <c r="AD1831" t="s">
        <v>19</v>
      </c>
      <c r="AE1831" t="s">
        <v>27</v>
      </c>
      <c r="AF1831" t="s">
        <v>19</v>
      </c>
      <c r="AG1831" t="s">
        <v>19</v>
      </c>
      <c r="AH1831" t="s">
        <v>19</v>
      </c>
      <c r="AI1831" t="s">
        <v>19</v>
      </c>
      <c r="AJ1831" t="s">
        <v>27</v>
      </c>
      <c r="AK1831" t="s">
        <v>18</v>
      </c>
      <c r="AL1831" t="s">
        <v>18</v>
      </c>
      <c r="AM1831" t="s">
        <v>18</v>
      </c>
      <c r="AN1831" t="s">
        <v>18</v>
      </c>
      <c r="AO1831" t="s">
        <v>18</v>
      </c>
      <c r="AP1831" t="s">
        <v>18</v>
      </c>
      <c r="AQ1831" t="s">
        <v>18</v>
      </c>
      <c r="AR1831" t="s">
        <v>18</v>
      </c>
      <c r="AS1831" t="s">
        <v>18</v>
      </c>
      <c r="AT1831" t="s">
        <v>18</v>
      </c>
      <c r="AU1831" t="s">
        <v>18</v>
      </c>
      <c r="AV1831" t="s">
        <v>18</v>
      </c>
      <c r="AW1831" t="s">
        <v>18</v>
      </c>
      <c r="AX1831" t="s">
        <v>18</v>
      </c>
      <c r="AY1831" t="s">
        <v>18</v>
      </c>
      <c r="AZ1831" t="s">
        <v>18</v>
      </c>
      <c r="BA1831" t="s">
        <v>18</v>
      </c>
      <c r="BB1831">
        <v>1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1</v>
      </c>
      <c r="BP1831">
        <v>0</v>
      </c>
      <c r="BQ1831">
        <v>2</v>
      </c>
      <c r="BR1831" t="s">
        <v>2760</v>
      </c>
      <c r="BS1831" t="s">
        <v>2760</v>
      </c>
      <c r="BT1831" t="s">
        <v>19</v>
      </c>
      <c r="BU1831" t="s">
        <v>19</v>
      </c>
      <c r="BV1831" t="s">
        <v>19</v>
      </c>
      <c r="BW1831" t="s">
        <v>19</v>
      </c>
      <c r="BX1831" t="s">
        <v>19</v>
      </c>
      <c r="BY1831" t="s">
        <v>19</v>
      </c>
      <c r="BZ1831" t="s">
        <v>19</v>
      </c>
      <c r="CA1831" t="s">
        <v>19</v>
      </c>
      <c r="CB1831" t="s">
        <v>19</v>
      </c>
      <c r="CC1831" t="s">
        <v>19</v>
      </c>
      <c r="CD1831" t="s">
        <v>27</v>
      </c>
      <c r="CE1831" t="s">
        <v>2757</v>
      </c>
      <c r="CF1831" t="s">
        <v>2767</v>
      </c>
      <c r="CG1831" t="s">
        <v>2768</v>
      </c>
      <c r="CH1831" t="s">
        <v>2769</v>
      </c>
      <c r="CI1831" t="s">
        <v>2769</v>
      </c>
      <c r="CJ1831" t="s">
        <v>19</v>
      </c>
      <c r="CK1831" t="s">
        <v>27</v>
      </c>
      <c r="CL1831" t="s">
        <v>19</v>
      </c>
      <c r="CM1831" t="s">
        <v>19</v>
      </c>
      <c r="CN1831" t="s">
        <v>19</v>
      </c>
      <c r="CO1831" t="s">
        <v>19</v>
      </c>
      <c r="CP1831" t="s">
        <v>19</v>
      </c>
      <c r="CQ1831" t="s">
        <v>19</v>
      </c>
      <c r="CR1831" t="s">
        <v>18</v>
      </c>
      <c r="CS1831" t="s">
        <v>18</v>
      </c>
      <c r="CT1831" t="s">
        <v>18</v>
      </c>
      <c r="CU1831" t="s">
        <v>2769</v>
      </c>
      <c r="CV1831" t="s">
        <v>2769</v>
      </c>
      <c r="CW1831" t="s">
        <v>18</v>
      </c>
      <c r="CY1831" s="1">
        <v>40695</v>
      </c>
      <c r="CZ1831" t="s">
        <v>18</v>
      </c>
      <c r="DA1831" s="1">
        <v>40695</v>
      </c>
      <c r="DB1831">
        <v>1</v>
      </c>
      <c r="DC1831" t="s">
        <v>18</v>
      </c>
    </row>
    <row r="1832" spans="1:107">
      <c r="A1832" t="s">
        <v>8152</v>
      </c>
      <c r="B1832" t="s">
        <v>8153</v>
      </c>
      <c r="C1832">
        <v>135</v>
      </c>
      <c r="D1832" t="s">
        <v>2757</v>
      </c>
      <c r="E1832" t="s">
        <v>8154</v>
      </c>
      <c r="F1832" t="s">
        <v>2759</v>
      </c>
      <c r="G1832" s="1">
        <v>37561</v>
      </c>
      <c r="H1832" t="s">
        <v>2760</v>
      </c>
      <c r="I1832" t="s">
        <v>2760</v>
      </c>
      <c r="J1832" s="1">
        <v>37561</v>
      </c>
      <c r="K1832" t="s">
        <v>2832</v>
      </c>
      <c r="L1832">
        <v>5</v>
      </c>
      <c r="M1832" s="1">
        <v>40786</v>
      </c>
      <c r="O1832" t="s">
        <v>3617</v>
      </c>
      <c r="P1832" t="s">
        <v>3827</v>
      </c>
      <c r="Q1832" t="s">
        <v>3610</v>
      </c>
      <c r="R1832" t="s">
        <v>19</v>
      </c>
      <c r="S1832" t="s">
        <v>19</v>
      </c>
      <c r="T1832" t="s">
        <v>19</v>
      </c>
      <c r="U1832" t="s">
        <v>2765</v>
      </c>
      <c r="V1832" t="s">
        <v>3094</v>
      </c>
      <c r="W1832" t="s">
        <v>2765</v>
      </c>
      <c r="X1832" t="s">
        <v>2765</v>
      </c>
      <c r="Y1832" t="s">
        <v>2765</v>
      </c>
      <c r="Z1832" t="s">
        <v>18</v>
      </c>
      <c r="AA1832" t="s">
        <v>19</v>
      </c>
      <c r="AB1832" t="s">
        <v>19</v>
      </c>
      <c r="AC1832" t="s">
        <v>19</v>
      </c>
      <c r="AD1832" t="s">
        <v>27</v>
      </c>
      <c r="AE1832" t="s">
        <v>27</v>
      </c>
      <c r="AF1832" t="s">
        <v>19</v>
      </c>
      <c r="AG1832" t="s">
        <v>27</v>
      </c>
      <c r="AH1832" t="s">
        <v>19</v>
      </c>
      <c r="AI1832" t="s">
        <v>27</v>
      </c>
      <c r="AJ1832" t="s">
        <v>27</v>
      </c>
      <c r="AK1832" t="s">
        <v>18</v>
      </c>
      <c r="AL1832" t="s">
        <v>18</v>
      </c>
      <c r="AM1832" t="s">
        <v>18</v>
      </c>
      <c r="AN1832" t="s">
        <v>18</v>
      </c>
      <c r="AO1832" t="s">
        <v>18</v>
      </c>
      <c r="AP1832" t="s">
        <v>18</v>
      </c>
      <c r="AQ1832" t="s">
        <v>18</v>
      </c>
      <c r="AR1832" t="s">
        <v>18</v>
      </c>
      <c r="AS1832" t="s">
        <v>18</v>
      </c>
      <c r="AT1832" t="s">
        <v>18</v>
      </c>
      <c r="AU1832" t="s">
        <v>18</v>
      </c>
      <c r="AV1832" t="s">
        <v>18</v>
      </c>
      <c r="AW1832" t="s">
        <v>18</v>
      </c>
      <c r="AX1832" t="s">
        <v>18</v>
      </c>
      <c r="AY1832" t="s">
        <v>18</v>
      </c>
      <c r="AZ1832" t="s">
        <v>18</v>
      </c>
      <c r="BA1832" t="s">
        <v>18</v>
      </c>
      <c r="BB1832">
        <v>8</v>
      </c>
      <c r="BC1832">
        <v>0</v>
      </c>
      <c r="BD1832">
        <v>0</v>
      </c>
      <c r="BE1832">
        <v>0</v>
      </c>
      <c r="BF1832">
        <v>0</v>
      </c>
      <c r="BG1832">
        <v>2</v>
      </c>
      <c r="BH1832">
        <v>0</v>
      </c>
      <c r="BI1832">
        <v>0</v>
      </c>
      <c r="BJ1832">
        <v>0</v>
      </c>
      <c r="BK1832">
        <v>0</v>
      </c>
      <c r="BL1832">
        <v>2</v>
      </c>
      <c r="BM1832">
        <v>0</v>
      </c>
      <c r="BN1832">
        <v>1</v>
      </c>
      <c r="BO1832">
        <v>3</v>
      </c>
      <c r="BP1832">
        <v>0</v>
      </c>
      <c r="BQ1832">
        <v>17</v>
      </c>
      <c r="BR1832" t="s">
        <v>2697</v>
      </c>
      <c r="BS1832" t="s">
        <v>2780</v>
      </c>
      <c r="BT1832" t="s">
        <v>27</v>
      </c>
      <c r="BU1832" t="s">
        <v>19</v>
      </c>
      <c r="BV1832" t="s">
        <v>19</v>
      </c>
      <c r="BW1832" t="s">
        <v>19</v>
      </c>
      <c r="BX1832" t="s">
        <v>19</v>
      </c>
      <c r="BY1832" t="s">
        <v>19</v>
      </c>
      <c r="BZ1832" t="s">
        <v>19</v>
      </c>
      <c r="CA1832" t="s">
        <v>19</v>
      </c>
      <c r="CB1832" t="s">
        <v>19</v>
      </c>
      <c r="CC1832" t="s">
        <v>19</v>
      </c>
      <c r="CD1832" t="s">
        <v>27</v>
      </c>
      <c r="CE1832" t="s">
        <v>2757</v>
      </c>
      <c r="CF1832" t="s">
        <v>2767</v>
      </c>
      <c r="CG1832" t="s">
        <v>2768</v>
      </c>
      <c r="CH1832" t="s">
        <v>2769</v>
      </c>
      <c r="CI1832" t="s">
        <v>2769</v>
      </c>
      <c r="CJ1832" t="s">
        <v>19</v>
      </c>
      <c r="CK1832" t="s">
        <v>27</v>
      </c>
      <c r="CL1832" t="s">
        <v>19</v>
      </c>
      <c r="CM1832" t="s">
        <v>19</v>
      </c>
      <c r="CN1832" t="s">
        <v>19</v>
      </c>
      <c r="CO1832" t="s">
        <v>19</v>
      </c>
      <c r="CP1832" t="s">
        <v>19</v>
      </c>
      <c r="CQ1832" t="s">
        <v>19</v>
      </c>
      <c r="CR1832" t="s">
        <v>18</v>
      </c>
      <c r="CS1832" t="s">
        <v>18</v>
      </c>
      <c r="CT1832" t="s">
        <v>18</v>
      </c>
      <c r="CU1832" t="s">
        <v>2769</v>
      </c>
      <c r="CV1832" t="s">
        <v>2769</v>
      </c>
      <c r="CW1832" t="s">
        <v>18</v>
      </c>
      <c r="CY1832" s="1">
        <v>40786</v>
      </c>
      <c r="CZ1832" t="s">
        <v>18</v>
      </c>
      <c r="DA1832" s="1">
        <v>40786</v>
      </c>
      <c r="DB1832">
        <v>1</v>
      </c>
      <c r="DC1832" t="s">
        <v>18</v>
      </c>
    </row>
    <row r="1833" spans="1:107">
      <c r="A1833" t="s">
        <v>808</v>
      </c>
      <c r="B1833" t="s">
        <v>8155</v>
      </c>
      <c r="C1833">
        <v>135</v>
      </c>
      <c r="D1833" t="s">
        <v>2757</v>
      </c>
      <c r="E1833" t="s">
        <v>8156</v>
      </c>
      <c r="F1833" t="s">
        <v>2759</v>
      </c>
      <c r="G1833" s="1">
        <v>37050</v>
      </c>
      <c r="H1833" t="s">
        <v>2760</v>
      </c>
      <c r="I1833" t="s">
        <v>2760</v>
      </c>
      <c r="J1833" s="1">
        <v>37050</v>
      </c>
      <c r="K1833" t="s">
        <v>2953</v>
      </c>
      <c r="L1833">
        <v>1</v>
      </c>
      <c r="M1833" s="1">
        <v>40814</v>
      </c>
      <c r="O1833" t="s">
        <v>4028</v>
      </c>
      <c r="P1833" t="s">
        <v>3071</v>
      </c>
      <c r="Q1833" t="s">
        <v>3072</v>
      </c>
      <c r="R1833" t="s">
        <v>19</v>
      </c>
      <c r="S1833" t="s">
        <v>19</v>
      </c>
      <c r="T1833" t="s">
        <v>19</v>
      </c>
      <c r="U1833" t="s">
        <v>2765</v>
      </c>
      <c r="V1833" t="s">
        <v>2778</v>
      </c>
      <c r="W1833" t="s">
        <v>2765</v>
      </c>
      <c r="X1833" t="s">
        <v>2765</v>
      </c>
      <c r="Y1833" t="s">
        <v>2765</v>
      </c>
      <c r="Z1833" t="s">
        <v>18</v>
      </c>
      <c r="AA1833" t="s">
        <v>27</v>
      </c>
      <c r="AB1833" t="s">
        <v>19</v>
      </c>
      <c r="AC1833" t="s">
        <v>19</v>
      </c>
      <c r="AD1833" t="s">
        <v>19</v>
      </c>
      <c r="AE1833" t="s">
        <v>27</v>
      </c>
      <c r="AF1833" t="s">
        <v>19</v>
      </c>
      <c r="AG1833" t="s">
        <v>19</v>
      </c>
      <c r="AH1833" t="s">
        <v>19</v>
      </c>
      <c r="AI1833" t="s">
        <v>19</v>
      </c>
      <c r="AJ1833" t="s">
        <v>19</v>
      </c>
      <c r="AK1833" t="s">
        <v>18</v>
      </c>
      <c r="AL1833" t="s">
        <v>18</v>
      </c>
      <c r="AM1833" t="s">
        <v>18</v>
      </c>
      <c r="AN1833" t="s">
        <v>18</v>
      </c>
      <c r="AO1833" t="s">
        <v>18</v>
      </c>
      <c r="AP1833" t="s">
        <v>18</v>
      </c>
      <c r="AQ1833" t="s">
        <v>18</v>
      </c>
      <c r="AR1833" t="s">
        <v>18</v>
      </c>
      <c r="AS1833" t="s">
        <v>18</v>
      </c>
      <c r="AT1833" t="s">
        <v>18</v>
      </c>
      <c r="AU1833" t="s">
        <v>18</v>
      </c>
      <c r="AV1833" t="s">
        <v>18</v>
      </c>
      <c r="AW1833" t="s">
        <v>18</v>
      </c>
      <c r="AX1833" t="s">
        <v>18</v>
      </c>
      <c r="AY1833" t="s">
        <v>18</v>
      </c>
      <c r="AZ1833" t="s">
        <v>18</v>
      </c>
      <c r="BA1833" t="s">
        <v>18</v>
      </c>
      <c r="BB1833">
        <v>3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1</v>
      </c>
      <c r="BR1833" t="s">
        <v>2697</v>
      </c>
      <c r="BS1833" t="s">
        <v>2760</v>
      </c>
      <c r="BT1833" t="s">
        <v>19</v>
      </c>
      <c r="BU1833" t="s">
        <v>19</v>
      </c>
      <c r="BV1833" t="s">
        <v>19</v>
      </c>
      <c r="BW1833" t="s">
        <v>19</v>
      </c>
      <c r="BX1833" t="s">
        <v>19</v>
      </c>
      <c r="BY1833" t="s">
        <v>19</v>
      </c>
      <c r="BZ1833" t="s">
        <v>19</v>
      </c>
      <c r="CA1833" t="s">
        <v>19</v>
      </c>
      <c r="CB1833" t="s">
        <v>19</v>
      </c>
      <c r="CC1833" t="s">
        <v>19</v>
      </c>
      <c r="CD1833" t="s">
        <v>19</v>
      </c>
      <c r="CE1833" t="s">
        <v>2757</v>
      </c>
      <c r="CF1833" t="s">
        <v>2767</v>
      </c>
      <c r="CG1833" t="s">
        <v>2768</v>
      </c>
      <c r="CH1833" t="s">
        <v>2769</v>
      </c>
      <c r="CI1833" t="s">
        <v>2769</v>
      </c>
      <c r="CJ1833" t="s">
        <v>19</v>
      </c>
      <c r="CK1833" t="s">
        <v>27</v>
      </c>
      <c r="CL1833" t="s">
        <v>19</v>
      </c>
      <c r="CM1833" t="s">
        <v>19</v>
      </c>
      <c r="CN1833" t="s">
        <v>19</v>
      </c>
      <c r="CO1833" t="s">
        <v>19</v>
      </c>
      <c r="CP1833" t="s">
        <v>19</v>
      </c>
      <c r="CQ1833" t="s">
        <v>19</v>
      </c>
      <c r="CR1833" t="s">
        <v>18</v>
      </c>
      <c r="CS1833" t="s">
        <v>18</v>
      </c>
      <c r="CT1833" t="s">
        <v>18</v>
      </c>
      <c r="CU1833" t="s">
        <v>2769</v>
      </c>
      <c r="CV1833" t="s">
        <v>2769</v>
      </c>
      <c r="CW1833" t="s">
        <v>18</v>
      </c>
      <c r="CY1833" s="1">
        <v>40814</v>
      </c>
      <c r="CZ1833" t="s">
        <v>18</v>
      </c>
      <c r="DA1833" s="1">
        <v>40815</v>
      </c>
      <c r="DB1833">
        <v>1</v>
      </c>
      <c r="DC1833" t="s">
        <v>18</v>
      </c>
    </row>
    <row r="1834" spans="1:107">
      <c r="A1834" t="s">
        <v>2061</v>
      </c>
      <c r="B1834" t="s">
        <v>8157</v>
      </c>
      <c r="C1834">
        <v>135</v>
      </c>
      <c r="D1834" t="s">
        <v>2757</v>
      </c>
      <c r="E1834" t="s">
        <v>8158</v>
      </c>
      <c r="F1834" t="s">
        <v>2759</v>
      </c>
      <c r="G1834" s="1">
        <v>35130</v>
      </c>
      <c r="H1834" t="s">
        <v>2760</v>
      </c>
      <c r="I1834" t="s">
        <v>2760</v>
      </c>
      <c r="J1834" s="1">
        <v>35130</v>
      </c>
      <c r="K1834" t="s">
        <v>2761</v>
      </c>
      <c r="L1834">
        <v>9</v>
      </c>
      <c r="M1834" s="1">
        <v>40555</v>
      </c>
      <c r="O1834" t="s">
        <v>7569</v>
      </c>
      <c r="P1834" t="s">
        <v>4451</v>
      </c>
      <c r="Q1834" t="s">
        <v>6261</v>
      </c>
      <c r="R1834" t="s">
        <v>27</v>
      </c>
      <c r="S1834" t="s">
        <v>27</v>
      </c>
      <c r="T1834" t="s">
        <v>19</v>
      </c>
      <c r="U1834" t="s">
        <v>2765</v>
      </c>
      <c r="V1834" t="s">
        <v>2778</v>
      </c>
      <c r="W1834" t="s">
        <v>2765</v>
      </c>
      <c r="X1834" t="s">
        <v>2765</v>
      </c>
      <c r="Y1834" t="s">
        <v>2765</v>
      </c>
      <c r="Z1834" t="s">
        <v>18</v>
      </c>
      <c r="AA1834" t="s">
        <v>19</v>
      </c>
      <c r="AB1834" t="s">
        <v>19</v>
      </c>
      <c r="AC1834" t="s">
        <v>19</v>
      </c>
      <c r="AD1834" t="s">
        <v>19</v>
      </c>
      <c r="AE1834" t="s">
        <v>27</v>
      </c>
      <c r="AF1834" t="s">
        <v>19</v>
      </c>
      <c r="AG1834" t="s">
        <v>19</v>
      </c>
      <c r="AH1834" t="s">
        <v>27</v>
      </c>
      <c r="AI1834" t="s">
        <v>19</v>
      </c>
      <c r="AJ1834" t="s">
        <v>19</v>
      </c>
      <c r="AK1834" t="s">
        <v>18</v>
      </c>
      <c r="AL1834" t="s">
        <v>18</v>
      </c>
      <c r="AM1834" t="s">
        <v>18</v>
      </c>
      <c r="AN1834" t="s">
        <v>18</v>
      </c>
      <c r="AO1834" t="s">
        <v>18</v>
      </c>
      <c r="AP1834" t="s">
        <v>18</v>
      </c>
      <c r="AQ1834" t="s">
        <v>18</v>
      </c>
      <c r="AR1834" t="s">
        <v>18</v>
      </c>
      <c r="AS1834" t="s">
        <v>18</v>
      </c>
      <c r="AT1834" t="s">
        <v>18</v>
      </c>
      <c r="AU1834" t="s">
        <v>18</v>
      </c>
      <c r="AV1834" t="s">
        <v>18</v>
      </c>
      <c r="AW1834" t="s">
        <v>18</v>
      </c>
      <c r="AX1834" t="s">
        <v>18</v>
      </c>
      <c r="AY1834" t="s">
        <v>18</v>
      </c>
      <c r="AZ1834" t="s">
        <v>18</v>
      </c>
      <c r="BA1834" t="s">
        <v>18</v>
      </c>
      <c r="BB1834">
        <v>8</v>
      </c>
      <c r="BC1834">
        <v>4</v>
      </c>
      <c r="BD1834">
        <v>0</v>
      </c>
      <c r="BE1834">
        <v>0</v>
      </c>
      <c r="BF1834">
        <v>0</v>
      </c>
      <c r="BG1834">
        <v>2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14</v>
      </c>
      <c r="BR1834" t="s">
        <v>2697</v>
      </c>
      <c r="BS1834" t="s">
        <v>2780</v>
      </c>
      <c r="BT1834" t="s">
        <v>19</v>
      </c>
      <c r="BU1834" t="s">
        <v>19</v>
      </c>
      <c r="BV1834" t="s">
        <v>19</v>
      </c>
      <c r="BW1834" t="s">
        <v>19</v>
      </c>
      <c r="BX1834" t="s">
        <v>19</v>
      </c>
      <c r="BY1834" t="s">
        <v>19</v>
      </c>
      <c r="BZ1834" t="s">
        <v>19</v>
      </c>
      <c r="CA1834" t="s">
        <v>19</v>
      </c>
      <c r="CB1834" t="s">
        <v>19</v>
      </c>
      <c r="CC1834" t="s">
        <v>19</v>
      </c>
      <c r="CD1834" t="s">
        <v>19</v>
      </c>
      <c r="CE1834" t="s">
        <v>2757</v>
      </c>
      <c r="CF1834" t="s">
        <v>2767</v>
      </c>
      <c r="CG1834" t="s">
        <v>2768</v>
      </c>
      <c r="CH1834" t="s">
        <v>2769</v>
      </c>
      <c r="CI1834" t="s">
        <v>2769</v>
      </c>
      <c r="CJ1834" t="s">
        <v>27</v>
      </c>
      <c r="CK1834" t="s">
        <v>19</v>
      </c>
      <c r="CL1834" t="s">
        <v>19</v>
      </c>
      <c r="CM1834" t="s">
        <v>19</v>
      </c>
      <c r="CN1834" t="s">
        <v>19</v>
      </c>
      <c r="CO1834" t="s">
        <v>19</v>
      </c>
      <c r="CP1834" t="s">
        <v>19</v>
      </c>
      <c r="CQ1834" t="s">
        <v>19</v>
      </c>
      <c r="CR1834" t="s">
        <v>18</v>
      </c>
      <c r="CS1834" t="s">
        <v>18</v>
      </c>
      <c r="CT1834" t="s">
        <v>18</v>
      </c>
      <c r="CU1834" t="s">
        <v>2769</v>
      </c>
      <c r="CV1834" t="s">
        <v>2769</v>
      </c>
      <c r="CW1834" t="s">
        <v>18</v>
      </c>
      <c r="CY1834" s="1">
        <v>40876</v>
      </c>
      <c r="CZ1834" t="s">
        <v>18</v>
      </c>
      <c r="DA1834" s="1">
        <v>40876</v>
      </c>
      <c r="DB1834">
        <v>1</v>
      </c>
      <c r="DC1834" t="s">
        <v>18</v>
      </c>
    </row>
    <row r="1835" spans="1:107">
      <c r="A1835" t="s">
        <v>585</v>
      </c>
      <c r="B1835" t="s">
        <v>8159</v>
      </c>
      <c r="C1835">
        <v>135</v>
      </c>
      <c r="D1835" t="s">
        <v>2757</v>
      </c>
      <c r="E1835" t="s">
        <v>8160</v>
      </c>
      <c r="F1835" t="s">
        <v>2759</v>
      </c>
      <c r="G1835" s="1">
        <v>35175</v>
      </c>
      <c r="H1835" t="s">
        <v>2760</v>
      </c>
      <c r="I1835" t="s">
        <v>2760</v>
      </c>
      <c r="J1835" s="1">
        <v>35175</v>
      </c>
      <c r="K1835" t="s">
        <v>2774</v>
      </c>
      <c r="L1835">
        <v>13</v>
      </c>
      <c r="M1835" s="1">
        <v>40522</v>
      </c>
      <c r="O1835" t="s">
        <v>3134</v>
      </c>
      <c r="P1835" t="s">
        <v>4706</v>
      </c>
      <c r="Q1835" t="s">
        <v>3535</v>
      </c>
      <c r="R1835" t="s">
        <v>19</v>
      </c>
      <c r="S1835" t="s">
        <v>19</v>
      </c>
      <c r="T1835" t="s">
        <v>19</v>
      </c>
      <c r="U1835" t="s">
        <v>2765</v>
      </c>
      <c r="V1835" t="s">
        <v>3281</v>
      </c>
      <c r="W1835" t="s">
        <v>2765</v>
      </c>
      <c r="X1835" t="s">
        <v>2765</v>
      </c>
      <c r="Y1835" t="s">
        <v>2765</v>
      </c>
      <c r="Z1835" t="s">
        <v>18</v>
      </c>
      <c r="AA1835" t="s">
        <v>19</v>
      </c>
      <c r="AB1835" t="s">
        <v>19</v>
      </c>
      <c r="AC1835" t="s">
        <v>19</v>
      </c>
      <c r="AD1835" t="s">
        <v>19</v>
      </c>
      <c r="AE1835" t="s">
        <v>27</v>
      </c>
      <c r="AF1835" t="s">
        <v>19</v>
      </c>
      <c r="AG1835" t="s">
        <v>19</v>
      </c>
      <c r="AH1835" t="s">
        <v>19</v>
      </c>
      <c r="AI1835" t="s">
        <v>19</v>
      </c>
      <c r="AJ1835" t="s">
        <v>19</v>
      </c>
      <c r="AK1835" t="s">
        <v>18</v>
      </c>
      <c r="AL1835" t="s">
        <v>18</v>
      </c>
      <c r="AM1835" t="s">
        <v>18</v>
      </c>
      <c r="AN1835" t="s">
        <v>18</v>
      </c>
      <c r="AO1835" t="s">
        <v>18</v>
      </c>
      <c r="AP1835" t="s">
        <v>18</v>
      </c>
      <c r="AQ1835" t="s">
        <v>18</v>
      </c>
      <c r="AR1835" t="s">
        <v>18</v>
      </c>
      <c r="AS1835" t="s">
        <v>18</v>
      </c>
      <c r="AT1835" t="s">
        <v>18</v>
      </c>
      <c r="AU1835" t="s">
        <v>18</v>
      </c>
      <c r="AV1835" t="s">
        <v>18</v>
      </c>
      <c r="AW1835" t="s">
        <v>18</v>
      </c>
      <c r="AX1835" t="s">
        <v>18</v>
      </c>
      <c r="AY1835" t="s">
        <v>18</v>
      </c>
      <c r="AZ1835" t="s">
        <v>18</v>
      </c>
      <c r="BA1835" t="s">
        <v>18</v>
      </c>
      <c r="BB1835">
        <v>8</v>
      </c>
      <c r="BC1835">
        <v>0</v>
      </c>
      <c r="BD1835">
        <v>0</v>
      </c>
      <c r="BE1835">
        <v>0</v>
      </c>
      <c r="BF1835">
        <v>0</v>
      </c>
      <c r="BG1835">
        <v>3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5</v>
      </c>
      <c r="BP1835">
        <v>0</v>
      </c>
      <c r="BQ1835">
        <v>16</v>
      </c>
      <c r="BR1835" t="s">
        <v>2697</v>
      </c>
      <c r="BS1835" t="s">
        <v>19</v>
      </c>
      <c r="BT1835" t="s">
        <v>19</v>
      </c>
      <c r="BU1835" t="s">
        <v>19</v>
      </c>
      <c r="BV1835" t="s">
        <v>19</v>
      </c>
      <c r="BW1835" t="s">
        <v>19</v>
      </c>
      <c r="BX1835" t="s">
        <v>27</v>
      </c>
      <c r="BY1835" t="s">
        <v>19</v>
      </c>
      <c r="BZ1835" t="s">
        <v>19</v>
      </c>
      <c r="CA1835" t="s">
        <v>19</v>
      </c>
      <c r="CB1835" t="s">
        <v>19</v>
      </c>
      <c r="CC1835" t="s">
        <v>19</v>
      </c>
      <c r="CD1835" t="s">
        <v>27</v>
      </c>
      <c r="CE1835" t="s">
        <v>2757</v>
      </c>
      <c r="CF1835" t="s">
        <v>2767</v>
      </c>
      <c r="CG1835" t="s">
        <v>2768</v>
      </c>
      <c r="CH1835" t="s">
        <v>2769</v>
      </c>
      <c r="CI1835" t="s">
        <v>2769</v>
      </c>
      <c r="CJ1835" t="s">
        <v>19</v>
      </c>
      <c r="CK1835" t="s">
        <v>27</v>
      </c>
      <c r="CL1835" t="s">
        <v>19</v>
      </c>
      <c r="CM1835" t="s">
        <v>19</v>
      </c>
      <c r="CN1835" t="s">
        <v>19</v>
      </c>
      <c r="CO1835" t="s">
        <v>19</v>
      </c>
      <c r="CP1835" t="s">
        <v>19</v>
      </c>
      <c r="CQ1835" t="s">
        <v>19</v>
      </c>
      <c r="CR1835" t="s">
        <v>18</v>
      </c>
      <c r="CS1835" t="s">
        <v>18</v>
      </c>
      <c r="CT1835" t="s">
        <v>18</v>
      </c>
      <c r="CU1835" t="s">
        <v>2769</v>
      </c>
      <c r="CV1835" t="s">
        <v>2769</v>
      </c>
      <c r="CW1835" t="s">
        <v>18</v>
      </c>
      <c r="CY1835" s="1">
        <v>40563</v>
      </c>
      <c r="CZ1835" t="s">
        <v>18</v>
      </c>
      <c r="DA1835" s="1">
        <v>40563</v>
      </c>
      <c r="DB1835">
        <v>1</v>
      </c>
      <c r="DC1835" t="s">
        <v>18</v>
      </c>
    </row>
    <row r="1836" spans="1:107">
      <c r="A1836" t="s">
        <v>1597</v>
      </c>
      <c r="B1836" t="s">
        <v>8161</v>
      </c>
      <c r="C1836">
        <v>135</v>
      </c>
      <c r="D1836" t="s">
        <v>2757</v>
      </c>
      <c r="E1836" t="s">
        <v>8162</v>
      </c>
      <c r="F1836" t="s">
        <v>2759</v>
      </c>
      <c r="G1836" s="1">
        <v>36929</v>
      </c>
      <c r="H1836" t="s">
        <v>2760</v>
      </c>
      <c r="I1836" t="s">
        <v>2760</v>
      </c>
      <c r="J1836" s="1">
        <v>39214</v>
      </c>
      <c r="K1836" t="s">
        <v>2806</v>
      </c>
      <c r="L1836">
        <v>11</v>
      </c>
      <c r="M1836" s="1">
        <v>40752</v>
      </c>
      <c r="O1836" t="s">
        <v>3176</v>
      </c>
      <c r="P1836" t="s">
        <v>3216</v>
      </c>
      <c r="Q1836" t="s">
        <v>3048</v>
      </c>
      <c r="R1836" t="s">
        <v>19</v>
      </c>
      <c r="S1836" t="s">
        <v>19</v>
      </c>
      <c r="T1836" t="s">
        <v>19</v>
      </c>
      <c r="U1836" t="s">
        <v>2765</v>
      </c>
      <c r="V1836" t="s">
        <v>2757</v>
      </c>
      <c r="W1836" t="s">
        <v>2766</v>
      </c>
      <c r="X1836" t="s">
        <v>2765</v>
      </c>
      <c r="Y1836" t="s">
        <v>2765</v>
      </c>
      <c r="Z1836" t="s">
        <v>18</v>
      </c>
      <c r="AA1836" t="s">
        <v>27</v>
      </c>
      <c r="AB1836" t="s">
        <v>19</v>
      </c>
      <c r="AC1836" t="s">
        <v>19</v>
      </c>
      <c r="AD1836" t="s">
        <v>19</v>
      </c>
      <c r="AE1836" t="s">
        <v>27</v>
      </c>
      <c r="AF1836" t="s">
        <v>19</v>
      </c>
      <c r="AG1836" t="s">
        <v>19</v>
      </c>
      <c r="AH1836" t="s">
        <v>19</v>
      </c>
      <c r="AI1836" t="s">
        <v>19</v>
      </c>
      <c r="AJ1836" t="s">
        <v>18</v>
      </c>
      <c r="AK1836" t="s">
        <v>27</v>
      </c>
      <c r="AL1836" t="s">
        <v>18</v>
      </c>
      <c r="AM1836" t="s">
        <v>18</v>
      </c>
      <c r="AN1836" t="s">
        <v>18</v>
      </c>
      <c r="AO1836" t="s">
        <v>18</v>
      </c>
      <c r="AP1836" t="s">
        <v>18</v>
      </c>
      <c r="AQ1836" t="s">
        <v>18</v>
      </c>
      <c r="AR1836" t="s">
        <v>18</v>
      </c>
      <c r="AS1836" t="s">
        <v>18</v>
      </c>
      <c r="AT1836" t="s">
        <v>18</v>
      </c>
      <c r="AU1836" t="s">
        <v>18</v>
      </c>
      <c r="AV1836" t="s">
        <v>18</v>
      </c>
      <c r="AW1836" t="s">
        <v>18</v>
      </c>
      <c r="AX1836" t="s">
        <v>18</v>
      </c>
      <c r="AY1836" t="s">
        <v>18</v>
      </c>
      <c r="AZ1836" t="s">
        <v>18</v>
      </c>
      <c r="BA1836" t="s">
        <v>18</v>
      </c>
      <c r="BB1836">
        <v>2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3</v>
      </c>
      <c r="BP1836">
        <v>0</v>
      </c>
      <c r="BQ1836">
        <v>7</v>
      </c>
      <c r="BR1836" t="s">
        <v>2760</v>
      </c>
      <c r="BS1836" t="s">
        <v>2760</v>
      </c>
      <c r="BT1836" t="s">
        <v>19</v>
      </c>
      <c r="BU1836" t="s">
        <v>19</v>
      </c>
      <c r="BV1836" t="s">
        <v>19</v>
      </c>
      <c r="BW1836" t="s">
        <v>19</v>
      </c>
      <c r="BX1836" t="s">
        <v>19</v>
      </c>
      <c r="BY1836" t="s">
        <v>19</v>
      </c>
      <c r="BZ1836" t="s">
        <v>19</v>
      </c>
      <c r="CA1836" t="s">
        <v>19</v>
      </c>
      <c r="CB1836" t="s">
        <v>19</v>
      </c>
      <c r="CC1836" t="s">
        <v>19</v>
      </c>
      <c r="CD1836" t="s">
        <v>19</v>
      </c>
      <c r="CE1836" t="s">
        <v>2757</v>
      </c>
      <c r="CF1836" t="s">
        <v>2767</v>
      </c>
      <c r="CG1836" t="s">
        <v>2768</v>
      </c>
      <c r="CH1836" t="s">
        <v>2769</v>
      </c>
      <c r="CI1836" t="s">
        <v>2769</v>
      </c>
      <c r="CJ1836" t="s">
        <v>19</v>
      </c>
      <c r="CK1836" t="s">
        <v>27</v>
      </c>
      <c r="CL1836" t="s">
        <v>19</v>
      </c>
      <c r="CM1836" t="s">
        <v>19</v>
      </c>
      <c r="CN1836" t="s">
        <v>19</v>
      </c>
      <c r="CO1836" t="s">
        <v>19</v>
      </c>
      <c r="CP1836" t="s">
        <v>19</v>
      </c>
      <c r="CQ1836" t="s">
        <v>19</v>
      </c>
      <c r="CR1836" t="s">
        <v>18</v>
      </c>
      <c r="CS1836" t="s">
        <v>18</v>
      </c>
      <c r="CT1836" t="s">
        <v>18</v>
      </c>
      <c r="CU1836" t="s">
        <v>2769</v>
      </c>
      <c r="CV1836" t="s">
        <v>2769</v>
      </c>
      <c r="CW1836" t="s">
        <v>18</v>
      </c>
      <c r="CY1836" s="1">
        <v>40752</v>
      </c>
      <c r="CZ1836" t="s">
        <v>18</v>
      </c>
      <c r="DA1836" s="1">
        <v>40752</v>
      </c>
      <c r="DB1836">
        <v>1</v>
      </c>
      <c r="DC1836" t="s">
        <v>18</v>
      </c>
    </row>
    <row r="1837" spans="1:107">
      <c r="A1837" t="s">
        <v>1628</v>
      </c>
      <c r="B1837" t="s">
        <v>8163</v>
      </c>
      <c r="C1837">
        <v>135</v>
      </c>
      <c r="D1837" t="s">
        <v>2757</v>
      </c>
      <c r="E1837" t="s">
        <v>8164</v>
      </c>
      <c r="F1837" t="s">
        <v>2759</v>
      </c>
      <c r="G1837" s="1">
        <v>37096</v>
      </c>
      <c r="H1837" t="s">
        <v>2760</v>
      </c>
      <c r="I1837" t="s">
        <v>2760</v>
      </c>
      <c r="J1837" s="1">
        <v>37077</v>
      </c>
      <c r="K1837" t="s">
        <v>2953</v>
      </c>
      <c r="L1837">
        <v>3</v>
      </c>
      <c r="M1837" s="1">
        <v>40764</v>
      </c>
      <c r="O1837" t="s">
        <v>3434</v>
      </c>
      <c r="P1837" t="s">
        <v>3571</v>
      </c>
      <c r="Q1837" t="s">
        <v>3572</v>
      </c>
      <c r="R1837" t="s">
        <v>19</v>
      </c>
      <c r="S1837" t="s">
        <v>19</v>
      </c>
      <c r="T1837" t="s">
        <v>19</v>
      </c>
      <c r="U1837" t="s">
        <v>2765</v>
      </c>
      <c r="V1837" t="s">
        <v>2778</v>
      </c>
      <c r="W1837" t="s">
        <v>2765</v>
      </c>
      <c r="X1837" t="s">
        <v>2765</v>
      </c>
      <c r="Y1837" t="s">
        <v>2765</v>
      </c>
      <c r="Z1837" t="s">
        <v>18</v>
      </c>
      <c r="AA1837" t="s">
        <v>19</v>
      </c>
      <c r="AB1837" t="s">
        <v>19</v>
      </c>
      <c r="AC1837" t="s">
        <v>19</v>
      </c>
      <c r="AD1837" t="s">
        <v>19</v>
      </c>
      <c r="AE1837" t="s">
        <v>27</v>
      </c>
      <c r="AF1837" t="s">
        <v>19</v>
      </c>
      <c r="AG1837" t="s">
        <v>19</v>
      </c>
      <c r="AH1837" t="s">
        <v>27</v>
      </c>
      <c r="AI1837" t="s">
        <v>19</v>
      </c>
      <c r="AJ1837" t="s">
        <v>19</v>
      </c>
      <c r="AK1837" t="s">
        <v>18</v>
      </c>
      <c r="AL1837" t="s">
        <v>18</v>
      </c>
      <c r="AM1837" t="s">
        <v>18</v>
      </c>
      <c r="AN1837" t="s">
        <v>18</v>
      </c>
      <c r="AO1837" t="s">
        <v>18</v>
      </c>
      <c r="AP1837" t="s">
        <v>18</v>
      </c>
      <c r="AQ1837" t="s">
        <v>18</v>
      </c>
      <c r="AR1837" t="s">
        <v>18</v>
      </c>
      <c r="AS1837" t="s">
        <v>18</v>
      </c>
      <c r="AT1837" t="s">
        <v>18</v>
      </c>
      <c r="AU1837" t="s">
        <v>18</v>
      </c>
      <c r="AV1837" t="s">
        <v>18</v>
      </c>
      <c r="AW1837" t="s">
        <v>18</v>
      </c>
      <c r="AX1837" t="s">
        <v>18</v>
      </c>
      <c r="AY1837" t="s">
        <v>18</v>
      </c>
      <c r="AZ1837" t="s">
        <v>18</v>
      </c>
      <c r="BA1837" t="s">
        <v>18</v>
      </c>
      <c r="BB1837">
        <v>5</v>
      </c>
      <c r="BC1837">
        <v>4</v>
      </c>
      <c r="BD1837">
        <v>0</v>
      </c>
      <c r="BE1837">
        <v>0</v>
      </c>
      <c r="BF1837">
        <v>0</v>
      </c>
      <c r="BG1837">
        <v>4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3</v>
      </c>
      <c r="BP1837">
        <v>0</v>
      </c>
      <c r="BQ1837">
        <v>12</v>
      </c>
      <c r="BR1837" t="s">
        <v>2760</v>
      </c>
      <c r="BS1837" t="s">
        <v>19</v>
      </c>
      <c r="BT1837" t="s">
        <v>19</v>
      </c>
      <c r="BU1837" t="s">
        <v>19</v>
      </c>
      <c r="BV1837" t="s">
        <v>19</v>
      </c>
      <c r="BW1837" t="s">
        <v>19</v>
      </c>
      <c r="BX1837" t="s">
        <v>27</v>
      </c>
      <c r="BY1837" t="s">
        <v>19</v>
      </c>
      <c r="BZ1837" t="s">
        <v>19</v>
      </c>
      <c r="CA1837" t="s">
        <v>19</v>
      </c>
      <c r="CB1837" t="s">
        <v>19</v>
      </c>
      <c r="CC1837" t="s">
        <v>19</v>
      </c>
      <c r="CD1837" t="s">
        <v>27</v>
      </c>
      <c r="CE1837" t="s">
        <v>2757</v>
      </c>
      <c r="CF1837" t="s">
        <v>2767</v>
      </c>
      <c r="CG1837" t="s">
        <v>2768</v>
      </c>
      <c r="CH1837" t="s">
        <v>2769</v>
      </c>
      <c r="CI1837" t="s">
        <v>2769</v>
      </c>
      <c r="CJ1837" t="s">
        <v>19</v>
      </c>
      <c r="CK1837" t="s">
        <v>27</v>
      </c>
      <c r="CL1837" t="s">
        <v>19</v>
      </c>
      <c r="CM1837" t="s">
        <v>19</v>
      </c>
      <c r="CN1837" t="s">
        <v>19</v>
      </c>
      <c r="CO1837" t="s">
        <v>19</v>
      </c>
      <c r="CP1837" t="s">
        <v>19</v>
      </c>
      <c r="CQ1837" t="s">
        <v>19</v>
      </c>
      <c r="CR1837" t="s">
        <v>18</v>
      </c>
      <c r="CS1837" t="s">
        <v>18</v>
      </c>
      <c r="CT1837" t="s">
        <v>18</v>
      </c>
      <c r="CU1837" t="s">
        <v>2769</v>
      </c>
      <c r="CV1837" t="s">
        <v>2769</v>
      </c>
      <c r="CW1837" t="s">
        <v>18</v>
      </c>
      <c r="CY1837" s="1">
        <v>40837</v>
      </c>
      <c r="CZ1837" t="s">
        <v>18</v>
      </c>
      <c r="DA1837" s="1">
        <v>40837</v>
      </c>
      <c r="DB1837">
        <v>1</v>
      </c>
      <c r="DC1837" t="s">
        <v>18</v>
      </c>
    </row>
    <row r="1838" spans="1:107">
      <c r="A1838" t="s">
        <v>1822</v>
      </c>
      <c r="B1838" t="s">
        <v>8165</v>
      </c>
      <c r="C1838">
        <v>135</v>
      </c>
      <c r="D1838" t="s">
        <v>2757</v>
      </c>
      <c r="E1838" t="s">
        <v>8166</v>
      </c>
      <c r="F1838" t="s">
        <v>8167</v>
      </c>
      <c r="G1838" s="1">
        <v>37461</v>
      </c>
      <c r="H1838" t="s">
        <v>2760</v>
      </c>
      <c r="I1838" t="s">
        <v>2760</v>
      </c>
      <c r="J1838" s="1">
        <v>38031</v>
      </c>
      <c r="K1838" t="s">
        <v>2806</v>
      </c>
      <c r="L1838">
        <v>65</v>
      </c>
      <c r="M1838" s="1">
        <v>40859</v>
      </c>
      <c r="O1838" t="s">
        <v>3857</v>
      </c>
      <c r="P1838" t="s">
        <v>4697</v>
      </c>
      <c r="Q1838" t="s">
        <v>3859</v>
      </c>
      <c r="R1838" t="s">
        <v>19</v>
      </c>
      <c r="S1838" t="s">
        <v>27</v>
      </c>
      <c r="T1838" t="s">
        <v>19</v>
      </c>
      <c r="U1838" t="s">
        <v>2765</v>
      </c>
      <c r="V1838" t="s">
        <v>2778</v>
      </c>
      <c r="W1838" t="s">
        <v>2765</v>
      </c>
      <c r="X1838" t="s">
        <v>2765</v>
      </c>
      <c r="Y1838" t="s">
        <v>2765</v>
      </c>
      <c r="Z1838" t="s">
        <v>18</v>
      </c>
      <c r="AA1838" t="s">
        <v>27</v>
      </c>
      <c r="AB1838" t="s">
        <v>19</v>
      </c>
      <c r="AC1838" t="s">
        <v>19</v>
      </c>
      <c r="AD1838" t="s">
        <v>19</v>
      </c>
      <c r="AE1838" t="s">
        <v>27</v>
      </c>
      <c r="AF1838" t="s">
        <v>19</v>
      </c>
      <c r="AG1838" t="s">
        <v>19</v>
      </c>
      <c r="AH1838" t="s">
        <v>19</v>
      </c>
      <c r="AI1838" t="s">
        <v>19</v>
      </c>
      <c r="AJ1838" t="s">
        <v>19</v>
      </c>
      <c r="AK1838" t="s">
        <v>18</v>
      </c>
      <c r="AL1838" t="s">
        <v>18</v>
      </c>
      <c r="AM1838" t="s">
        <v>18</v>
      </c>
      <c r="AN1838" t="s">
        <v>18</v>
      </c>
      <c r="AO1838" t="s">
        <v>18</v>
      </c>
      <c r="AP1838" t="s">
        <v>18</v>
      </c>
      <c r="AQ1838" t="s">
        <v>18</v>
      </c>
      <c r="AR1838" t="s">
        <v>18</v>
      </c>
      <c r="AS1838" t="s">
        <v>18</v>
      </c>
      <c r="AT1838" t="s">
        <v>18</v>
      </c>
      <c r="AU1838" t="s">
        <v>18</v>
      </c>
      <c r="AV1838" t="s">
        <v>18</v>
      </c>
      <c r="AW1838" t="s">
        <v>18</v>
      </c>
      <c r="AX1838" t="s">
        <v>18</v>
      </c>
      <c r="AY1838" t="s">
        <v>18</v>
      </c>
      <c r="AZ1838" t="s">
        <v>18</v>
      </c>
      <c r="BA1838" t="s">
        <v>18</v>
      </c>
      <c r="BB1838">
        <v>2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4</v>
      </c>
      <c r="BR1838" t="s">
        <v>2697</v>
      </c>
      <c r="BS1838" t="s">
        <v>2780</v>
      </c>
      <c r="BT1838" t="s">
        <v>19</v>
      </c>
      <c r="BU1838" t="s">
        <v>19</v>
      </c>
      <c r="BV1838" t="s">
        <v>19</v>
      </c>
      <c r="BW1838" t="s">
        <v>19</v>
      </c>
      <c r="BX1838" t="s">
        <v>19</v>
      </c>
      <c r="BY1838" t="s">
        <v>19</v>
      </c>
      <c r="BZ1838" t="s">
        <v>19</v>
      </c>
      <c r="CA1838" t="s">
        <v>19</v>
      </c>
      <c r="CB1838" t="s">
        <v>19</v>
      </c>
      <c r="CC1838" t="s">
        <v>19</v>
      </c>
      <c r="CD1838" t="s">
        <v>19</v>
      </c>
      <c r="CE1838" t="s">
        <v>2757</v>
      </c>
      <c r="CF1838" t="s">
        <v>2767</v>
      </c>
      <c r="CG1838" t="s">
        <v>2768</v>
      </c>
      <c r="CH1838" t="s">
        <v>2769</v>
      </c>
      <c r="CI1838" t="s">
        <v>2769</v>
      </c>
      <c r="CJ1838" t="s">
        <v>19</v>
      </c>
      <c r="CK1838" t="s">
        <v>19</v>
      </c>
      <c r="CL1838" t="s">
        <v>19</v>
      </c>
      <c r="CM1838" t="s">
        <v>19</v>
      </c>
      <c r="CN1838" t="s">
        <v>19</v>
      </c>
      <c r="CO1838" t="s">
        <v>19</v>
      </c>
      <c r="CP1838" t="s">
        <v>19</v>
      </c>
      <c r="CQ1838" t="s">
        <v>19</v>
      </c>
      <c r="CR1838" t="s">
        <v>18</v>
      </c>
      <c r="CS1838" t="s">
        <v>18</v>
      </c>
      <c r="CT1838" t="s">
        <v>18</v>
      </c>
      <c r="CU1838" t="s">
        <v>2769</v>
      </c>
      <c r="CV1838" t="s">
        <v>2769</v>
      </c>
      <c r="CW1838" t="s">
        <v>18</v>
      </c>
      <c r="CY1838" s="1">
        <v>40859</v>
      </c>
      <c r="CZ1838" t="s">
        <v>18</v>
      </c>
      <c r="DA1838" s="1">
        <v>40859</v>
      </c>
      <c r="DB1838">
        <v>1</v>
      </c>
      <c r="DC1838" t="s">
        <v>18</v>
      </c>
    </row>
    <row r="1839" spans="1:107">
      <c r="A1839" t="s">
        <v>1040</v>
      </c>
      <c r="B1839" t="s">
        <v>8168</v>
      </c>
      <c r="C1839">
        <v>135</v>
      </c>
      <c r="D1839" t="s">
        <v>2757</v>
      </c>
      <c r="E1839" t="s">
        <v>8169</v>
      </c>
      <c r="F1839" t="s">
        <v>2759</v>
      </c>
      <c r="G1839" s="1">
        <v>36210</v>
      </c>
      <c r="H1839" t="s">
        <v>2760</v>
      </c>
      <c r="I1839" t="s">
        <v>2908</v>
      </c>
      <c r="J1839" s="1">
        <v>35915</v>
      </c>
      <c r="K1839" t="s">
        <v>2832</v>
      </c>
      <c r="L1839">
        <v>3</v>
      </c>
      <c r="M1839" s="1">
        <v>40381</v>
      </c>
      <c r="O1839" t="s">
        <v>3403</v>
      </c>
      <c r="P1839" t="s">
        <v>3288</v>
      </c>
      <c r="Q1839" t="s">
        <v>3147</v>
      </c>
      <c r="R1839" t="s">
        <v>19</v>
      </c>
      <c r="S1839" t="s">
        <v>19</v>
      </c>
      <c r="T1839" t="s">
        <v>19</v>
      </c>
      <c r="U1839" t="s">
        <v>2765</v>
      </c>
      <c r="V1839" t="s">
        <v>2778</v>
      </c>
      <c r="W1839" t="s">
        <v>2765</v>
      </c>
      <c r="X1839" t="s">
        <v>2765</v>
      </c>
      <c r="Y1839" t="s">
        <v>2765</v>
      </c>
      <c r="Z1839" t="s">
        <v>18</v>
      </c>
      <c r="AA1839" t="s">
        <v>19</v>
      </c>
      <c r="AB1839" t="s">
        <v>27</v>
      </c>
      <c r="AC1839" t="s">
        <v>19</v>
      </c>
      <c r="AD1839" t="s">
        <v>19</v>
      </c>
      <c r="AE1839" t="s">
        <v>27</v>
      </c>
      <c r="AF1839" t="s">
        <v>19</v>
      </c>
      <c r="AG1839" t="s">
        <v>19</v>
      </c>
      <c r="AH1839" t="s">
        <v>19</v>
      </c>
      <c r="AI1839" t="s">
        <v>19</v>
      </c>
      <c r="AJ1839" t="s">
        <v>27</v>
      </c>
      <c r="AK1839" t="s">
        <v>18</v>
      </c>
      <c r="AL1839" t="s">
        <v>18</v>
      </c>
      <c r="AM1839" t="s">
        <v>18</v>
      </c>
      <c r="AN1839" t="s">
        <v>18</v>
      </c>
      <c r="AO1839" t="s">
        <v>18</v>
      </c>
      <c r="AP1839" t="s">
        <v>18</v>
      </c>
      <c r="AQ1839" t="s">
        <v>18</v>
      </c>
      <c r="AR1839" t="s">
        <v>18</v>
      </c>
      <c r="AS1839" t="s">
        <v>18</v>
      </c>
      <c r="AT1839" t="s">
        <v>18</v>
      </c>
      <c r="AU1839" t="s">
        <v>18</v>
      </c>
      <c r="AV1839" t="s">
        <v>18</v>
      </c>
      <c r="AW1839" t="s">
        <v>18</v>
      </c>
      <c r="AX1839" t="s">
        <v>18</v>
      </c>
      <c r="AY1839" t="s">
        <v>18</v>
      </c>
      <c r="AZ1839" t="s">
        <v>18</v>
      </c>
      <c r="BA1839" t="s">
        <v>18</v>
      </c>
      <c r="BB1839">
        <v>1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1</v>
      </c>
      <c r="BR1839" t="s">
        <v>19</v>
      </c>
      <c r="BS1839" t="s">
        <v>2780</v>
      </c>
      <c r="BT1839" t="s">
        <v>19</v>
      </c>
      <c r="BU1839" t="s">
        <v>19</v>
      </c>
      <c r="BV1839" t="s">
        <v>19</v>
      </c>
      <c r="BW1839" t="s">
        <v>19</v>
      </c>
      <c r="BX1839" t="s">
        <v>19</v>
      </c>
      <c r="BY1839" t="s">
        <v>19</v>
      </c>
      <c r="BZ1839" t="s">
        <v>19</v>
      </c>
      <c r="CA1839" t="s">
        <v>19</v>
      </c>
      <c r="CB1839" t="s">
        <v>19</v>
      </c>
      <c r="CC1839" t="s">
        <v>19</v>
      </c>
      <c r="CD1839" t="s">
        <v>19</v>
      </c>
      <c r="CE1839" t="s">
        <v>2757</v>
      </c>
      <c r="CF1839" t="s">
        <v>2767</v>
      </c>
      <c r="CG1839" t="s">
        <v>2768</v>
      </c>
      <c r="CH1839" t="s">
        <v>2769</v>
      </c>
      <c r="CI1839" t="s">
        <v>2769</v>
      </c>
      <c r="CJ1839" t="s">
        <v>19</v>
      </c>
      <c r="CK1839" t="s">
        <v>27</v>
      </c>
      <c r="CL1839" t="s">
        <v>19</v>
      </c>
      <c r="CM1839" t="s">
        <v>19</v>
      </c>
      <c r="CN1839" t="s">
        <v>19</v>
      </c>
      <c r="CO1839" t="s">
        <v>19</v>
      </c>
      <c r="CP1839" t="s">
        <v>19</v>
      </c>
      <c r="CQ1839" t="s">
        <v>19</v>
      </c>
      <c r="CR1839" t="s">
        <v>18</v>
      </c>
      <c r="CS1839" t="s">
        <v>18</v>
      </c>
      <c r="CT1839" t="s">
        <v>18</v>
      </c>
      <c r="CU1839" t="s">
        <v>2769</v>
      </c>
      <c r="CV1839" t="s">
        <v>2769</v>
      </c>
      <c r="CW1839" t="s">
        <v>18</v>
      </c>
      <c r="CY1839" s="1">
        <v>40816</v>
      </c>
      <c r="CZ1839" t="s">
        <v>18</v>
      </c>
      <c r="DA1839" s="1">
        <v>40817</v>
      </c>
      <c r="DB1839">
        <v>1</v>
      </c>
      <c r="DC1839" t="s">
        <v>18</v>
      </c>
    </row>
    <row r="1840" spans="1:107">
      <c r="A1840" t="s">
        <v>1685</v>
      </c>
      <c r="B1840" t="s">
        <v>8170</v>
      </c>
      <c r="C1840">
        <v>135</v>
      </c>
      <c r="D1840" t="s">
        <v>2757</v>
      </c>
      <c r="E1840" t="s">
        <v>8171</v>
      </c>
      <c r="F1840" t="s">
        <v>2759</v>
      </c>
      <c r="G1840" s="1">
        <v>33418</v>
      </c>
      <c r="H1840" t="s">
        <v>2760</v>
      </c>
      <c r="I1840" t="s">
        <v>2760</v>
      </c>
      <c r="J1840" s="1">
        <v>33418</v>
      </c>
      <c r="K1840" t="s">
        <v>2953</v>
      </c>
      <c r="L1840">
        <v>1</v>
      </c>
      <c r="M1840" s="1">
        <v>40738</v>
      </c>
      <c r="O1840" t="s">
        <v>5465</v>
      </c>
      <c r="P1840" t="s">
        <v>6029</v>
      </c>
      <c r="Q1840" t="s">
        <v>5074</v>
      </c>
      <c r="R1840" t="s">
        <v>19</v>
      </c>
      <c r="S1840" t="s">
        <v>19</v>
      </c>
      <c r="T1840" t="s">
        <v>19</v>
      </c>
      <c r="U1840" t="s">
        <v>2765</v>
      </c>
      <c r="V1840" t="s">
        <v>2757</v>
      </c>
      <c r="W1840" t="s">
        <v>2766</v>
      </c>
      <c r="X1840" t="s">
        <v>2765</v>
      </c>
      <c r="Y1840" t="s">
        <v>2765</v>
      </c>
      <c r="Z1840" t="s">
        <v>18</v>
      </c>
      <c r="AA1840" t="s">
        <v>19</v>
      </c>
      <c r="AB1840" t="s">
        <v>19</v>
      </c>
      <c r="AC1840" t="s">
        <v>19</v>
      </c>
      <c r="AD1840" t="s">
        <v>19</v>
      </c>
      <c r="AE1840" t="s">
        <v>27</v>
      </c>
      <c r="AF1840" t="s">
        <v>19</v>
      </c>
      <c r="AG1840" t="s">
        <v>19</v>
      </c>
      <c r="AH1840" t="s">
        <v>19</v>
      </c>
      <c r="AI1840" t="s">
        <v>19</v>
      </c>
      <c r="AJ1840" t="s">
        <v>18</v>
      </c>
      <c r="AK1840" t="s">
        <v>27</v>
      </c>
      <c r="AL1840" t="s">
        <v>18</v>
      </c>
      <c r="AM1840" t="s">
        <v>18</v>
      </c>
      <c r="AN1840" t="s">
        <v>18</v>
      </c>
      <c r="AO1840" t="s">
        <v>18</v>
      </c>
      <c r="AP1840" t="s">
        <v>18</v>
      </c>
      <c r="AQ1840" t="s">
        <v>18</v>
      </c>
      <c r="AR1840" t="s">
        <v>18</v>
      </c>
      <c r="AS1840" t="s">
        <v>18</v>
      </c>
      <c r="AT1840" t="s">
        <v>18</v>
      </c>
      <c r="AU1840" t="s">
        <v>18</v>
      </c>
      <c r="AV1840" t="s">
        <v>18</v>
      </c>
      <c r="AW1840" t="s">
        <v>18</v>
      </c>
      <c r="AX1840" t="s">
        <v>18</v>
      </c>
      <c r="AY1840" t="s">
        <v>18</v>
      </c>
      <c r="AZ1840" t="s">
        <v>18</v>
      </c>
      <c r="BA1840" t="s">
        <v>18</v>
      </c>
      <c r="BB1840">
        <v>10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1</v>
      </c>
      <c r="BO1840">
        <v>5</v>
      </c>
      <c r="BP1840">
        <v>0</v>
      </c>
      <c r="BQ1840">
        <v>20</v>
      </c>
      <c r="BR1840" t="s">
        <v>2697</v>
      </c>
      <c r="BS1840" t="s">
        <v>19</v>
      </c>
      <c r="BT1840" t="s">
        <v>19</v>
      </c>
      <c r="BU1840" t="s">
        <v>19</v>
      </c>
      <c r="BV1840" t="s">
        <v>19</v>
      </c>
      <c r="BW1840" t="s">
        <v>19</v>
      </c>
      <c r="BX1840" t="s">
        <v>19</v>
      </c>
      <c r="BY1840" t="s">
        <v>19</v>
      </c>
      <c r="BZ1840" t="s">
        <v>19</v>
      </c>
      <c r="CA1840" t="s">
        <v>19</v>
      </c>
      <c r="CB1840" t="s">
        <v>19</v>
      </c>
      <c r="CC1840" t="s">
        <v>19</v>
      </c>
      <c r="CD1840" t="s">
        <v>27</v>
      </c>
      <c r="CE1840" t="s">
        <v>4960</v>
      </c>
      <c r="CF1840" t="s">
        <v>2767</v>
      </c>
      <c r="CG1840" t="s">
        <v>8172</v>
      </c>
      <c r="CH1840" t="s">
        <v>2769</v>
      </c>
      <c r="CI1840" t="s">
        <v>2769</v>
      </c>
      <c r="CJ1840" t="s">
        <v>19</v>
      </c>
      <c r="CK1840" t="s">
        <v>27</v>
      </c>
      <c r="CL1840" t="s">
        <v>18</v>
      </c>
      <c r="CM1840" t="s">
        <v>19</v>
      </c>
      <c r="CN1840" t="s">
        <v>18</v>
      </c>
      <c r="CO1840" t="s">
        <v>18</v>
      </c>
      <c r="CP1840" t="s">
        <v>18</v>
      </c>
      <c r="CQ1840" t="s">
        <v>18</v>
      </c>
      <c r="CR1840" t="s">
        <v>18</v>
      </c>
      <c r="CS1840" t="s">
        <v>18</v>
      </c>
      <c r="CT1840" t="s">
        <v>18</v>
      </c>
      <c r="CU1840" t="s">
        <v>2769</v>
      </c>
      <c r="CV1840" t="s">
        <v>2769</v>
      </c>
      <c r="CW1840" t="s">
        <v>18</v>
      </c>
      <c r="CY1840" s="1">
        <v>40841</v>
      </c>
      <c r="CZ1840" t="s">
        <v>18</v>
      </c>
      <c r="DA1840" s="1">
        <v>40841</v>
      </c>
      <c r="DB1840">
        <v>1</v>
      </c>
      <c r="DC1840" t="s">
        <v>18</v>
      </c>
    </row>
    <row r="1841" spans="1:107">
      <c r="A1841" t="s">
        <v>8173</v>
      </c>
      <c r="B1841" t="s">
        <v>8174</v>
      </c>
      <c r="C1841">
        <v>135</v>
      </c>
      <c r="D1841" t="s">
        <v>2757</v>
      </c>
      <c r="E1841" t="s">
        <v>8175</v>
      </c>
      <c r="F1841" t="s">
        <v>2759</v>
      </c>
      <c r="G1841" s="1">
        <v>34188</v>
      </c>
      <c r="H1841" t="s">
        <v>2760</v>
      </c>
      <c r="I1841" t="s">
        <v>2908</v>
      </c>
      <c r="J1841" s="1">
        <v>34194</v>
      </c>
      <c r="K1841" t="s">
        <v>2832</v>
      </c>
      <c r="L1841">
        <v>3</v>
      </c>
      <c r="M1841" s="1">
        <v>40681</v>
      </c>
      <c r="O1841" t="s">
        <v>3346</v>
      </c>
      <c r="P1841" t="s">
        <v>3347</v>
      </c>
      <c r="Q1841" t="s">
        <v>3123</v>
      </c>
      <c r="R1841" t="s">
        <v>19</v>
      </c>
      <c r="S1841" t="s">
        <v>19</v>
      </c>
      <c r="T1841" t="s">
        <v>19</v>
      </c>
      <c r="U1841" t="s">
        <v>2765</v>
      </c>
      <c r="V1841" t="s">
        <v>2778</v>
      </c>
      <c r="W1841" t="s">
        <v>2765</v>
      </c>
      <c r="X1841" t="s">
        <v>2765</v>
      </c>
      <c r="Y1841" t="s">
        <v>2765</v>
      </c>
      <c r="Z1841" t="s">
        <v>18</v>
      </c>
      <c r="AA1841" t="s">
        <v>27</v>
      </c>
      <c r="AB1841" t="s">
        <v>19</v>
      </c>
      <c r="AC1841" t="s">
        <v>19</v>
      </c>
      <c r="AD1841" t="s">
        <v>19</v>
      </c>
      <c r="AE1841" t="s">
        <v>27</v>
      </c>
      <c r="AF1841" t="s">
        <v>19</v>
      </c>
      <c r="AG1841" t="s">
        <v>27</v>
      </c>
      <c r="AH1841" t="s">
        <v>19</v>
      </c>
      <c r="AI1841" t="s">
        <v>27</v>
      </c>
      <c r="AJ1841" t="s">
        <v>27</v>
      </c>
      <c r="AK1841" t="s">
        <v>18</v>
      </c>
      <c r="AL1841" t="s">
        <v>18</v>
      </c>
      <c r="AM1841" t="s">
        <v>18</v>
      </c>
      <c r="AN1841" t="s">
        <v>18</v>
      </c>
      <c r="AO1841" t="s">
        <v>18</v>
      </c>
      <c r="AP1841" t="s">
        <v>18</v>
      </c>
      <c r="AQ1841" t="s">
        <v>18</v>
      </c>
      <c r="AR1841" t="s">
        <v>18</v>
      </c>
      <c r="AS1841" t="s">
        <v>18</v>
      </c>
      <c r="AT1841" t="s">
        <v>18</v>
      </c>
      <c r="AU1841" t="s">
        <v>18</v>
      </c>
      <c r="AV1841" t="s">
        <v>18</v>
      </c>
      <c r="AW1841" t="s">
        <v>18</v>
      </c>
      <c r="AX1841" t="s">
        <v>18</v>
      </c>
      <c r="AY1841" t="s">
        <v>18</v>
      </c>
      <c r="AZ1841" t="s">
        <v>18</v>
      </c>
      <c r="BA1841" t="s">
        <v>18</v>
      </c>
      <c r="BB1841">
        <v>2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2</v>
      </c>
      <c r="BP1841">
        <v>0</v>
      </c>
      <c r="BQ1841">
        <v>4</v>
      </c>
      <c r="BR1841" t="s">
        <v>2697</v>
      </c>
      <c r="BS1841" t="s">
        <v>2780</v>
      </c>
      <c r="BT1841" t="s">
        <v>19</v>
      </c>
      <c r="BU1841" t="s">
        <v>19</v>
      </c>
      <c r="BV1841" t="s">
        <v>19</v>
      </c>
      <c r="BW1841" t="s">
        <v>19</v>
      </c>
      <c r="BX1841" t="s">
        <v>19</v>
      </c>
      <c r="BY1841" t="s">
        <v>19</v>
      </c>
      <c r="BZ1841" t="s">
        <v>19</v>
      </c>
      <c r="CA1841" t="s">
        <v>19</v>
      </c>
      <c r="CB1841" t="s">
        <v>19</v>
      </c>
      <c r="CC1841" t="s">
        <v>19</v>
      </c>
      <c r="CD1841" t="s">
        <v>27</v>
      </c>
      <c r="CE1841" t="s">
        <v>2757</v>
      </c>
      <c r="CF1841" t="s">
        <v>2767</v>
      </c>
      <c r="CG1841" t="s">
        <v>2768</v>
      </c>
      <c r="CH1841" t="s">
        <v>2769</v>
      </c>
      <c r="CI1841" t="s">
        <v>2769</v>
      </c>
      <c r="CJ1841" t="s">
        <v>19</v>
      </c>
      <c r="CK1841" t="s">
        <v>27</v>
      </c>
      <c r="CL1841" t="s">
        <v>19</v>
      </c>
      <c r="CM1841" t="s">
        <v>19</v>
      </c>
      <c r="CN1841" t="s">
        <v>19</v>
      </c>
      <c r="CO1841" t="s">
        <v>19</v>
      </c>
      <c r="CP1841" t="s">
        <v>19</v>
      </c>
      <c r="CQ1841" t="s">
        <v>19</v>
      </c>
      <c r="CR1841" t="s">
        <v>18</v>
      </c>
      <c r="CS1841" t="s">
        <v>18</v>
      </c>
      <c r="CT1841" t="s">
        <v>18</v>
      </c>
      <c r="CU1841" t="s">
        <v>2769</v>
      </c>
      <c r="CV1841" t="s">
        <v>2769</v>
      </c>
      <c r="CW1841" t="s">
        <v>18</v>
      </c>
      <c r="CY1841" s="1">
        <v>40731</v>
      </c>
      <c r="CZ1841" t="s">
        <v>18</v>
      </c>
      <c r="DA1841" s="1">
        <v>40731</v>
      </c>
      <c r="DB1841">
        <v>1</v>
      </c>
      <c r="DC1841" t="s">
        <v>18</v>
      </c>
    </row>
    <row r="1842" spans="1:107">
      <c r="A1842" t="s">
        <v>2472</v>
      </c>
      <c r="B1842" t="s">
        <v>8176</v>
      </c>
      <c r="C1842">
        <v>135</v>
      </c>
      <c r="D1842" t="s">
        <v>2757</v>
      </c>
      <c r="E1842" t="s">
        <v>8177</v>
      </c>
      <c r="F1842" t="s">
        <v>2759</v>
      </c>
      <c r="G1842" s="1">
        <v>33533</v>
      </c>
      <c r="H1842" t="s">
        <v>2760</v>
      </c>
      <c r="I1842" t="s">
        <v>2760</v>
      </c>
      <c r="J1842" s="1">
        <v>33533</v>
      </c>
      <c r="K1842" t="s">
        <v>2774</v>
      </c>
      <c r="L1842">
        <v>25</v>
      </c>
      <c r="M1842" s="1">
        <v>40575</v>
      </c>
      <c r="O1842" t="s">
        <v>5373</v>
      </c>
      <c r="P1842" t="s">
        <v>6713</v>
      </c>
      <c r="Q1842" t="s">
        <v>4702</v>
      </c>
      <c r="R1842" t="s">
        <v>19</v>
      </c>
      <c r="S1842" t="s">
        <v>27</v>
      </c>
      <c r="T1842" t="s">
        <v>19</v>
      </c>
      <c r="U1842" t="s">
        <v>2765</v>
      </c>
      <c r="V1842" t="s">
        <v>2778</v>
      </c>
      <c r="W1842" t="s">
        <v>2765</v>
      </c>
      <c r="X1842" t="s">
        <v>2765</v>
      </c>
      <c r="Y1842" t="s">
        <v>2765</v>
      </c>
      <c r="Z1842" t="s">
        <v>18</v>
      </c>
      <c r="AA1842" t="s">
        <v>19</v>
      </c>
      <c r="AB1842" t="s">
        <v>19</v>
      </c>
      <c r="AC1842" t="s">
        <v>19</v>
      </c>
      <c r="AD1842" t="s">
        <v>19</v>
      </c>
      <c r="AE1842" t="s">
        <v>27</v>
      </c>
      <c r="AF1842" t="s">
        <v>19</v>
      </c>
      <c r="AG1842" t="s">
        <v>19</v>
      </c>
      <c r="AH1842" t="s">
        <v>19</v>
      </c>
      <c r="AI1842" t="s">
        <v>19</v>
      </c>
      <c r="AJ1842" t="s">
        <v>19</v>
      </c>
      <c r="AK1842" t="s">
        <v>18</v>
      </c>
      <c r="AL1842" t="s">
        <v>18</v>
      </c>
      <c r="AM1842" t="s">
        <v>18</v>
      </c>
      <c r="AN1842" t="s">
        <v>18</v>
      </c>
      <c r="AO1842" t="s">
        <v>18</v>
      </c>
      <c r="AP1842" t="s">
        <v>18</v>
      </c>
      <c r="AQ1842" t="s">
        <v>18</v>
      </c>
      <c r="AR1842" t="s">
        <v>18</v>
      </c>
      <c r="AS1842" t="s">
        <v>18</v>
      </c>
      <c r="AT1842" t="s">
        <v>18</v>
      </c>
      <c r="AU1842" t="s">
        <v>18</v>
      </c>
      <c r="AV1842" t="s">
        <v>18</v>
      </c>
      <c r="AW1842" t="s">
        <v>18</v>
      </c>
      <c r="AX1842" t="s">
        <v>18</v>
      </c>
      <c r="AY1842" t="s">
        <v>18</v>
      </c>
      <c r="AZ1842" t="s">
        <v>18</v>
      </c>
      <c r="BA1842" t="s">
        <v>18</v>
      </c>
      <c r="BB1842">
        <v>4</v>
      </c>
      <c r="BC1842">
        <v>0</v>
      </c>
      <c r="BD1842">
        <v>0</v>
      </c>
      <c r="BE1842">
        <v>0</v>
      </c>
      <c r="BF1842">
        <v>0</v>
      </c>
      <c r="BG1842">
        <v>1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1</v>
      </c>
      <c r="BN1842">
        <v>0</v>
      </c>
      <c r="BO1842">
        <v>1</v>
      </c>
      <c r="BP1842">
        <v>0</v>
      </c>
      <c r="BQ1842">
        <v>90</v>
      </c>
      <c r="BR1842" t="s">
        <v>2760</v>
      </c>
      <c r="BS1842" t="s">
        <v>2780</v>
      </c>
      <c r="BT1842" t="s">
        <v>19</v>
      </c>
      <c r="BU1842" t="s">
        <v>19</v>
      </c>
      <c r="BV1842" t="s">
        <v>19</v>
      </c>
      <c r="BW1842" t="s">
        <v>19</v>
      </c>
      <c r="BX1842" t="s">
        <v>19</v>
      </c>
      <c r="BY1842" t="s">
        <v>19</v>
      </c>
      <c r="BZ1842" t="s">
        <v>19</v>
      </c>
      <c r="CA1842" t="s">
        <v>19</v>
      </c>
      <c r="CB1842" t="s">
        <v>19</v>
      </c>
      <c r="CC1842" t="s">
        <v>19</v>
      </c>
      <c r="CD1842" t="s">
        <v>19</v>
      </c>
      <c r="CE1842" t="s">
        <v>2757</v>
      </c>
      <c r="CF1842" t="s">
        <v>2767</v>
      </c>
      <c r="CG1842" t="s">
        <v>2768</v>
      </c>
      <c r="CH1842" t="s">
        <v>2769</v>
      </c>
      <c r="CI1842" t="s">
        <v>2769</v>
      </c>
      <c r="CJ1842" t="s">
        <v>19</v>
      </c>
      <c r="CK1842" t="s">
        <v>27</v>
      </c>
      <c r="CL1842" t="s">
        <v>18</v>
      </c>
      <c r="CM1842" t="s">
        <v>19</v>
      </c>
      <c r="CN1842" t="s">
        <v>18</v>
      </c>
      <c r="CO1842" t="s">
        <v>18</v>
      </c>
      <c r="CP1842" t="s">
        <v>18</v>
      </c>
      <c r="CQ1842" t="s">
        <v>18</v>
      </c>
      <c r="CR1842" t="s">
        <v>18</v>
      </c>
      <c r="CS1842" t="s">
        <v>18</v>
      </c>
      <c r="CT1842" t="s">
        <v>18</v>
      </c>
      <c r="CU1842" t="s">
        <v>2769</v>
      </c>
      <c r="CV1842" t="s">
        <v>2769</v>
      </c>
      <c r="CW1842" t="s">
        <v>18</v>
      </c>
      <c r="CY1842" s="1">
        <v>40845</v>
      </c>
      <c r="CZ1842" t="s">
        <v>18</v>
      </c>
      <c r="DA1842" s="1">
        <v>40845</v>
      </c>
      <c r="DB1842">
        <v>1</v>
      </c>
      <c r="DC1842" t="s">
        <v>18</v>
      </c>
    </row>
    <row r="1843" spans="1:107">
      <c r="A1843" t="s">
        <v>1063</v>
      </c>
      <c r="B1843" t="s">
        <v>8178</v>
      </c>
      <c r="C1843">
        <v>135</v>
      </c>
      <c r="D1843" t="s">
        <v>2757</v>
      </c>
      <c r="E1843" t="s">
        <v>8179</v>
      </c>
      <c r="F1843" t="s">
        <v>2759</v>
      </c>
      <c r="G1843" s="1">
        <v>37667</v>
      </c>
      <c r="H1843" t="s">
        <v>2760</v>
      </c>
      <c r="I1843" t="s">
        <v>2908</v>
      </c>
      <c r="J1843" s="1">
        <v>37667</v>
      </c>
      <c r="K1843" t="s">
        <v>2832</v>
      </c>
      <c r="L1843">
        <v>1</v>
      </c>
      <c r="M1843" s="1">
        <v>40817</v>
      </c>
      <c r="O1843" t="s">
        <v>2833</v>
      </c>
      <c r="P1843" t="s">
        <v>2834</v>
      </c>
      <c r="Q1843" t="s">
        <v>2835</v>
      </c>
      <c r="R1843" t="s">
        <v>19</v>
      </c>
      <c r="S1843" t="s">
        <v>19</v>
      </c>
      <c r="T1843" t="s">
        <v>19</v>
      </c>
      <c r="U1843" t="s">
        <v>2765</v>
      </c>
      <c r="V1843" t="s">
        <v>2778</v>
      </c>
      <c r="W1843" t="s">
        <v>2765</v>
      </c>
      <c r="X1843" t="s">
        <v>2765</v>
      </c>
      <c r="Y1843" t="s">
        <v>2765</v>
      </c>
      <c r="Z1843" t="s">
        <v>18</v>
      </c>
      <c r="AA1843" t="s">
        <v>19</v>
      </c>
      <c r="AB1843" t="s">
        <v>27</v>
      </c>
      <c r="AC1843" t="s">
        <v>19</v>
      </c>
      <c r="AD1843" t="s">
        <v>19</v>
      </c>
      <c r="AE1843" t="s">
        <v>19</v>
      </c>
      <c r="AF1843" t="s">
        <v>19</v>
      </c>
      <c r="AG1843" t="s">
        <v>19</v>
      </c>
      <c r="AH1843" t="s">
        <v>19</v>
      </c>
      <c r="AI1843" t="s">
        <v>19</v>
      </c>
      <c r="AJ1843" t="s">
        <v>27</v>
      </c>
      <c r="AK1843" t="s">
        <v>18</v>
      </c>
      <c r="AL1843" t="s">
        <v>18</v>
      </c>
      <c r="AM1843" t="s">
        <v>18</v>
      </c>
      <c r="AN1843" t="s">
        <v>18</v>
      </c>
      <c r="AO1843" t="s">
        <v>18</v>
      </c>
      <c r="AP1843" t="s">
        <v>18</v>
      </c>
      <c r="AQ1843" t="s">
        <v>18</v>
      </c>
      <c r="AR1843" t="s">
        <v>18</v>
      </c>
      <c r="AS1843" t="s">
        <v>18</v>
      </c>
      <c r="AT1843" t="s">
        <v>18</v>
      </c>
      <c r="AU1843" t="s">
        <v>18</v>
      </c>
      <c r="AV1843" t="s">
        <v>18</v>
      </c>
      <c r="AW1843" t="s">
        <v>18</v>
      </c>
      <c r="AX1843" t="s">
        <v>18</v>
      </c>
      <c r="AY1843" t="s">
        <v>18</v>
      </c>
      <c r="AZ1843" t="s">
        <v>18</v>
      </c>
      <c r="BA1843" t="s">
        <v>18</v>
      </c>
      <c r="BB1843">
        <v>1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1</v>
      </c>
      <c r="BP1843">
        <v>0</v>
      </c>
      <c r="BQ1843">
        <v>2</v>
      </c>
      <c r="BR1843" t="s">
        <v>19</v>
      </c>
      <c r="BS1843" t="s">
        <v>2760</v>
      </c>
      <c r="BT1843" t="s">
        <v>19</v>
      </c>
      <c r="BU1843" t="s">
        <v>19</v>
      </c>
      <c r="BV1843" t="s">
        <v>19</v>
      </c>
      <c r="BW1843" t="s">
        <v>19</v>
      </c>
      <c r="BX1843" t="s">
        <v>19</v>
      </c>
      <c r="BY1843" t="s">
        <v>19</v>
      </c>
      <c r="BZ1843" t="s">
        <v>19</v>
      </c>
      <c r="CA1843" t="s">
        <v>19</v>
      </c>
      <c r="CB1843" t="s">
        <v>19</v>
      </c>
      <c r="CC1843" t="s">
        <v>19</v>
      </c>
      <c r="CD1843" t="s">
        <v>27</v>
      </c>
      <c r="CE1843" t="s">
        <v>2757</v>
      </c>
      <c r="CF1843" t="s">
        <v>2767</v>
      </c>
      <c r="CG1843" t="s">
        <v>2768</v>
      </c>
      <c r="CH1843" t="s">
        <v>2769</v>
      </c>
      <c r="CI1843" t="s">
        <v>2769</v>
      </c>
      <c r="CJ1843" t="s">
        <v>19</v>
      </c>
      <c r="CK1843" t="s">
        <v>19</v>
      </c>
      <c r="CL1843" t="s">
        <v>19</v>
      </c>
      <c r="CM1843" t="s">
        <v>19</v>
      </c>
      <c r="CN1843" t="s">
        <v>19</v>
      </c>
      <c r="CO1843" t="s">
        <v>19</v>
      </c>
      <c r="CP1843" t="s">
        <v>19</v>
      </c>
      <c r="CQ1843" t="s">
        <v>19</v>
      </c>
      <c r="CR1843" t="s">
        <v>18</v>
      </c>
      <c r="CS1843" t="s">
        <v>18</v>
      </c>
      <c r="CT1843" t="s">
        <v>18</v>
      </c>
      <c r="CU1843" t="s">
        <v>2769</v>
      </c>
      <c r="CV1843" t="s">
        <v>2769</v>
      </c>
      <c r="CW1843" t="s">
        <v>18</v>
      </c>
      <c r="CY1843" s="1">
        <v>40852</v>
      </c>
      <c r="CZ1843" t="s">
        <v>18</v>
      </c>
      <c r="DA1843" s="1">
        <v>40852</v>
      </c>
      <c r="DB1843">
        <v>1</v>
      </c>
      <c r="DC1843" t="s">
        <v>18</v>
      </c>
    </row>
    <row r="1844" spans="1:107">
      <c r="A1844" t="s">
        <v>1041</v>
      </c>
      <c r="B1844" t="s">
        <v>8180</v>
      </c>
      <c r="C1844">
        <v>135</v>
      </c>
      <c r="D1844" t="s">
        <v>2757</v>
      </c>
      <c r="E1844" t="s">
        <v>8181</v>
      </c>
      <c r="F1844" t="s">
        <v>2759</v>
      </c>
      <c r="G1844" s="1">
        <v>39659</v>
      </c>
      <c r="H1844" t="s">
        <v>2760</v>
      </c>
      <c r="I1844" t="s">
        <v>2908</v>
      </c>
      <c r="J1844" s="1">
        <v>39648</v>
      </c>
      <c r="K1844" t="s">
        <v>2832</v>
      </c>
      <c r="L1844">
        <v>3</v>
      </c>
      <c r="M1844" s="1">
        <v>40611</v>
      </c>
      <c r="O1844" t="s">
        <v>3346</v>
      </c>
      <c r="P1844" t="s">
        <v>3347</v>
      </c>
      <c r="Q1844" t="s">
        <v>3123</v>
      </c>
      <c r="R1844" t="s">
        <v>19</v>
      </c>
      <c r="S1844" t="s">
        <v>19</v>
      </c>
      <c r="T1844" t="s">
        <v>19</v>
      </c>
      <c r="U1844" t="s">
        <v>2765</v>
      </c>
      <c r="V1844" t="s">
        <v>2778</v>
      </c>
      <c r="W1844" t="s">
        <v>2765</v>
      </c>
      <c r="X1844" t="s">
        <v>2765</v>
      </c>
      <c r="Y1844" t="s">
        <v>2765</v>
      </c>
      <c r="Z1844" t="s">
        <v>18</v>
      </c>
      <c r="AA1844" t="s">
        <v>19</v>
      </c>
      <c r="AB1844" t="s">
        <v>27</v>
      </c>
      <c r="AC1844" t="s">
        <v>19</v>
      </c>
      <c r="AD1844" t="s">
        <v>19</v>
      </c>
      <c r="AE1844" t="s">
        <v>27</v>
      </c>
      <c r="AF1844" t="s">
        <v>19</v>
      </c>
      <c r="AG1844" t="s">
        <v>19</v>
      </c>
      <c r="AH1844" t="s">
        <v>19</v>
      </c>
      <c r="AI1844" t="s">
        <v>19</v>
      </c>
      <c r="AJ1844" t="s">
        <v>27</v>
      </c>
      <c r="AK1844" t="s">
        <v>18</v>
      </c>
      <c r="AL1844" t="s">
        <v>18</v>
      </c>
      <c r="AM1844" t="s">
        <v>18</v>
      </c>
      <c r="AN1844" t="s">
        <v>18</v>
      </c>
      <c r="AO1844" t="s">
        <v>18</v>
      </c>
      <c r="AP1844" t="s">
        <v>18</v>
      </c>
      <c r="AQ1844" t="s">
        <v>18</v>
      </c>
      <c r="AR1844" t="s">
        <v>18</v>
      </c>
      <c r="AS1844" t="s">
        <v>18</v>
      </c>
      <c r="AT1844" t="s">
        <v>18</v>
      </c>
      <c r="AU1844" t="s">
        <v>18</v>
      </c>
      <c r="AV1844" t="s">
        <v>18</v>
      </c>
      <c r="AW1844" t="s">
        <v>18</v>
      </c>
      <c r="AX1844" t="s">
        <v>18</v>
      </c>
      <c r="AY1844" t="s">
        <v>18</v>
      </c>
      <c r="AZ1844" t="s">
        <v>18</v>
      </c>
      <c r="BA1844" t="s">
        <v>18</v>
      </c>
      <c r="BB1844">
        <v>1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1</v>
      </c>
      <c r="BP1844">
        <v>0</v>
      </c>
      <c r="BQ1844">
        <v>1</v>
      </c>
      <c r="BR1844" t="s">
        <v>19</v>
      </c>
      <c r="BS1844" t="s">
        <v>2780</v>
      </c>
      <c r="BT1844" t="s">
        <v>19</v>
      </c>
      <c r="BU1844" t="s">
        <v>19</v>
      </c>
      <c r="BV1844" t="s">
        <v>19</v>
      </c>
      <c r="BW1844" t="s">
        <v>19</v>
      </c>
      <c r="BX1844" t="s">
        <v>19</v>
      </c>
      <c r="BY1844" t="s">
        <v>19</v>
      </c>
      <c r="BZ1844" t="s">
        <v>19</v>
      </c>
      <c r="CA1844" t="s">
        <v>19</v>
      </c>
      <c r="CB1844" t="s">
        <v>19</v>
      </c>
      <c r="CC1844" t="s">
        <v>19</v>
      </c>
      <c r="CD1844" t="s">
        <v>27</v>
      </c>
      <c r="CE1844" t="s">
        <v>2757</v>
      </c>
      <c r="CF1844" t="s">
        <v>2767</v>
      </c>
      <c r="CG1844" t="s">
        <v>2768</v>
      </c>
      <c r="CH1844" t="s">
        <v>2769</v>
      </c>
      <c r="CI1844" t="s">
        <v>2769</v>
      </c>
      <c r="CJ1844" t="s">
        <v>19</v>
      </c>
      <c r="CK1844" t="s">
        <v>27</v>
      </c>
      <c r="CL1844" t="s">
        <v>18</v>
      </c>
      <c r="CM1844" t="s">
        <v>19</v>
      </c>
      <c r="CN1844" t="s">
        <v>18</v>
      </c>
      <c r="CO1844" t="s">
        <v>18</v>
      </c>
      <c r="CP1844" t="s">
        <v>18</v>
      </c>
      <c r="CQ1844" t="s">
        <v>18</v>
      </c>
      <c r="CR1844" t="s">
        <v>19</v>
      </c>
      <c r="CS1844" t="s">
        <v>18</v>
      </c>
      <c r="CT1844" t="s">
        <v>18</v>
      </c>
      <c r="CU1844" t="s">
        <v>2769</v>
      </c>
      <c r="CV1844" t="s">
        <v>2769</v>
      </c>
      <c r="CW1844" t="s">
        <v>18</v>
      </c>
      <c r="CY1844" s="1">
        <v>40731</v>
      </c>
      <c r="CZ1844" t="s">
        <v>18</v>
      </c>
      <c r="DA1844" s="1">
        <v>40731</v>
      </c>
      <c r="DB1844">
        <v>1</v>
      </c>
      <c r="DC1844" t="s">
        <v>18</v>
      </c>
    </row>
    <row r="1845" spans="1:107">
      <c r="A1845" t="s">
        <v>2415</v>
      </c>
      <c r="B1845" t="s">
        <v>8182</v>
      </c>
      <c r="C1845">
        <v>135</v>
      </c>
      <c r="D1845" t="s">
        <v>2757</v>
      </c>
      <c r="E1845" t="s">
        <v>8183</v>
      </c>
      <c r="F1845" t="s">
        <v>2759</v>
      </c>
      <c r="G1845" s="1">
        <v>37827</v>
      </c>
      <c r="H1845" t="s">
        <v>2760</v>
      </c>
      <c r="I1845" t="s">
        <v>2760</v>
      </c>
      <c r="J1845" s="1">
        <v>37915</v>
      </c>
      <c r="K1845" t="s">
        <v>2761</v>
      </c>
      <c r="L1845">
        <v>35</v>
      </c>
      <c r="M1845" s="1">
        <v>40644</v>
      </c>
      <c r="O1845" t="s">
        <v>5434</v>
      </c>
      <c r="P1845" t="s">
        <v>7452</v>
      </c>
      <c r="Q1845" t="s">
        <v>3425</v>
      </c>
      <c r="R1845" t="s">
        <v>19</v>
      </c>
      <c r="S1845" t="s">
        <v>19</v>
      </c>
      <c r="T1845" t="s">
        <v>19</v>
      </c>
      <c r="U1845" t="s">
        <v>2765</v>
      </c>
      <c r="V1845" t="s">
        <v>2778</v>
      </c>
      <c r="W1845" t="s">
        <v>2765</v>
      </c>
      <c r="X1845" t="s">
        <v>2765</v>
      </c>
      <c r="Y1845" t="s">
        <v>2765</v>
      </c>
      <c r="Z1845" t="s">
        <v>18</v>
      </c>
      <c r="AA1845" t="s">
        <v>19</v>
      </c>
      <c r="AB1845" t="s">
        <v>19</v>
      </c>
      <c r="AC1845" t="s">
        <v>19</v>
      </c>
      <c r="AD1845" t="s">
        <v>19</v>
      </c>
      <c r="AE1845" t="s">
        <v>27</v>
      </c>
      <c r="AF1845" t="s">
        <v>19</v>
      </c>
      <c r="AG1845" t="s">
        <v>19</v>
      </c>
      <c r="AH1845" t="s">
        <v>27</v>
      </c>
      <c r="AI1845" t="s">
        <v>19</v>
      </c>
      <c r="AJ1845" t="s">
        <v>19</v>
      </c>
      <c r="AK1845" t="s">
        <v>18</v>
      </c>
      <c r="AL1845" t="s">
        <v>18</v>
      </c>
      <c r="AM1845" t="s">
        <v>18</v>
      </c>
      <c r="AN1845" t="s">
        <v>18</v>
      </c>
      <c r="AO1845" t="s">
        <v>18</v>
      </c>
      <c r="AP1845" t="s">
        <v>18</v>
      </c>
      <c r="AQ1845" t="s">
        <v>18</v>
      </c>
      <c r="AR1845" t="s">
        <v>18</v>
      </c>
      <c r="AS1845" t="s">
        <v>18</v>
      </c>
      <c r="AT1845" t="s">
        <v>18</v>
      </c>
      <c r="AU1845" t="s">
        <v>18</v>
      </c>
      <c r="AV1845" t="s">
        <v>18</v>
      </c>
      <c r="AW1845" t="s">
        <v>18</v>
      </c>
      <c r="AX1845" t="s">
        <v>18</v>
      </c>
      <c r="AY1845" t="s">
        <v>18</v>
      </c>
      <c r="AZ1845" t="s">
        <v>18</v>
      </c>
      <c r="BA1845" t="s">
        <v>18</v>
      </c>
      <c r="BB1845">
        <v>4</v>
      </c>
      <c r="BC1845">
        <v>3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2</v>
      </c>
      <c r="BP1845">
        <v>0</v>
      </c>
      <c r="BQ1845">
        <v>9</v>
      </c>
      <c r="BR1845" t="s">
        <v>2779</v>
      </c>
      <c r="BS1845" t="s">
        <v>2760</v>
      </c>
      <c r="BT1845" t="s">
        <v>19</v>
      </c>
      <c r="BU1845" t="s">
        <v>19</v>
      </c>
      <c r="BV1845" t="s">
        <v>19</v>
      </c>
      <c r="BW1845" t="s">
        <v>19</v>
      </c>
      <c r="BX1845" t="s">
        <v>19</v>
      </c>
      <c r="BY1845" t="s">
        <v>19</v>
      </c>
      <c r="BZ1845" t="s">
        <v>19</v>
      </c>
      <c r="CA1845" t="s">
        <v>19</v>
      </c>
      <c r="CB1845" t="s">
        <v>19</v>
      </c>
      <c r="CC1845" t="s">
        <v>19</v>
      </c>
      <c r="CD1845" t="s">
        <v>27</v>
      </c>
      <c r="CE1845" t="s">
        <v>2757</v>
      </c>
      <c r="CF1845" t="s">
        <v>2767</v>
      </c>
      <c r="CG1845" t="s">
        <v>2768</v>
      </c>
      <c r="CH1845" t="s">
        <v>2769</v>
      </c>
      <c r="CI1845" t="s">
        <v>2769</v>
      </c>
      <c r="CJ1845" t="s">
        <v>19</v>
      </c>
      <c r="CK1845" t="s">
        <v>27</v>
      </c>
      <c r="CL1845" t="s">
        <v>19</v>
      </c>
      <c r="CM1845" t="s">
        <v>19</v>
      </c>
      <c r="CN1845" t="s">
        <v>19</v>
      </c>
      <c r="CO1845" t="s">
        <v>19</v>
      </c>
      <c r="CP1845" t="s">
        <v>19</v>
      </c>
      <c r="CQ1845" t="s">
        <v>19</v>
      </c>
      <c r="CR1845" t="s">
        <v>18</v>
      </c>
      <c r="CS1845" t="s">
        <v>18</v>
      </c>
      <c r="CT1845" t="s">
        <v>18</v>
      </c>
      <c r="CU1845" t="s">
        <v>2769</v>
      </c>
      <c r="CV1845" t="s">
        <v>2769</v>
      </c>
      <c r="CW1845" t="s">
        <v>18</v>
      </c>
      <c r="CY1845" s="1">
        <v>40871</v>
      </c>
      <c r="CZ1845" t="s">
        <v>18</v>
      </c>
      <c r="DA1845" s="1">
        <v>40871</v>
      </c>
      <c r="DB1845">
        <v>1</v>
      </c>
      <c r="DC1845" t="s">
        <v>18</v>
      </c>
    </row>
    <row r="1846" spans="1:107">
      <c r="A1846" t="s">
        <v>447</v>
      </c>
      <c r="B1846" t="s">
        <v>8184</v>
      </c>
      <c r="C1846">
        <v>135</v>
      </c>
      <c r="D1846" t="s">
        <v>2757</v>
      </c>
      <c r="E1846" t="s">
        <v>8185</v>
      </c>
      <c r="F1846" t="s">
        <v>2759</v>
      </c>
      <c r="G1846" s="1">
        <v>33736</v>
      </c>
      <c r="H1846" t="s">
        <v>2760</v>
      </c>
      <c r="I1846" t="s">
        <v>2760</v>
      </c>
      <c r="J1846" s="1">
        <v>36335</v>
      </c>
      <c r="K1846" t="s">
        <v>2761</v>
      </c>
      <c r="L1846">
        <v>13</v>
      </c>
      <c r="M1846" s="1">
        <v>40646</v>
      </c>
      <c r="O1846" t="s">
        <v>3734</v>
      </c>
      <c r="P1846" t="s">
        <v>3514</v>
      </c>
      <c r="Q1846" t="s">
        <v>3470</v>
      </c>
      <c r="R1846" t="s">
        <v>19</v>
      </c>
      <c r="S1846" t="s">
        <v>27</v>
      </c>
      <c r="T1846" t="s">
        <v>19</v>
      </c>
      <c r="U1846" t="s">
        <v>2765</v>
      </c>
      <c r="V1846" t="s">
        <v>2757</v>
      </c>
      <c r="W1846" t="s">
        <v>2766</v>
      </c>
      <c r="X1846" t="s">
        <v>2765</v>
      </c>
      <c r="Y1846" t="s">
        <v>2765</v>
      </c>
      <c r="Z1846" t="s">
        <v>18</v>
      </c>
      <c r="AA1846" t="s">
        <v>19</v>
      </c>
      <c r="AB1846" t="s">
        <v>19</v>
      </c>
      <c r="AC1846" t="s">
        <v>19</v>
      </c>
      <c r="AD1846" t="s">
        <v>19</v>
      </c>
      <c r="AE1846" t="s">
        <v>27</v>
      </c>
      <c r="AF1846" t="s">
        <v>19</v>
      </c>
      <c r="AG1846" t="s">
        <v>19</v>
      </c>
      <c r="AH1846" t="s">
        <v>19</v>
      </c>
      <c r="AI1846" t="s">
        <v>19</v>
      </c>
      <c r="AJ1846" t="s">
        <v>18</v>
      </c>
      <c r="AK1846" t="s">
        <v>27</v>
      </c>
      <c r="AL1846" t="s">
        <v>18</v>
      </c>
      <c r="AM1846" t="s">
        <v>18</v>
      </c>
      <c r="AN1846" t="s">
        <v>18</v>
      </c>
      <c r="AO1846" t="s">
        <v>18</v>
      </c>
      <c r="AP1846" t="s">
        <v>18</v>
      </c>
      <c r="AQ1846" t="s">
        <v>18</v>
      </c>
      <c r="AR1846" t="s">
        <v>18</v>
      </c>
      <c r="AS1846" t="s">
        <v>18</v>
      </c>
      <c r="AT1846" t="s">
        <v>18</v>
      </c>
      <c r="AU1846" t="s">
        <v>18</v>
      </c>
      <c r="AV1846" t="s">
        <v>18</v>
      </c>
      <c r="AW1846" t="s">
        <v>18</v>
      </c>
      <c r="AX1846" t="s">
        <v>18</v>
      </c>
      <c r="AY1846" t="s">
        <v>18</v>
      </c>
      <c r="AZ1846" t="s">
        <v>18</v>
      </c>
      <c r="BA1846" t="s">
        <v>18</v>
      </c>
      <c r="BB1846">
        <v>10</v>
      </c>
      <c r="BC1846">
        <v>0</v>
      </c>
      <c r="BD1846">
        <v>0</v>
      </c>
      <c r="BE1846">
        <v>0</v>
      </c>
      <c r="BF1846">
        <v>0</v>
      </c>
      <c r="BG1846">
        <v>1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3</v>
      </c>
      <c r="BP1846">
        <v>0</v>
      </c>
      <c r="BQ1846">
        <v>30</v>
      </c>
      <c r="BR1846" t="s">
        <v>2779</v>
      </c>
      <c r="BS1846" t="s">
        <v>2780</v>
      </c>
      <c r="BT1846" t="s">
        <v>19</v>
      </c>
      <c r="BU1846" t="s">
        <v>19</v>
      </c>
      <c r="BV1846" t="s">
        <v>19</v>
      </c>
      <c r="BW1846" t="s">
        <v>19</v>
      </c>
      <c r="BX1846" t="s">
        <v>19</v>
      </c>
      <c r="BY1846" t="s">
        <v>19</v>
      </c>
      <c r="BZ1846" t="s">
        <v>19</v>
      </c>
      <c r="CA1846" t="s">
        <v>19</v>
      </c>
      <c r="CB1846" t="s">
        <v>19</v>
      </c>
      <c r="CC1846" t="s">
        <v>19</v>
      </c>
      <c r="CD1846" t="s">
        <v>19</v>
      </c>
      <c r="CE1846" t="s">
        <v>2757</v>
      </c>
      <c r="CF1846" t="s">
        <v>8186</v>
      </c>
      <c r="CG1846" t="s">
        <v>2768</v>
      </c>
      <c r="CH1846" t="s">
        <v>2769</v>
      </c>
      <c r="CI1846" t="s">
        <v>2769</v>
      </c>
      <c r="CJ1846" t="s">
        <v>27</v>
      </c>
      <c r="CK1846" t="s">
        <v>27</v>
      </c>
      <c r="CL1846" t="s">
        <v>18</v>
      </c>
      <c r="CM1846" t="s">
        <v>19</v>
      </c>
      <c r="CN1846" t="s">
        <v>18</v>
      </c>
      <c r="CO1846" t="s">
        <v>18</v>
      </c>
      <c r="CP1846" t="s">
        <v>18</v>
      </c>
      <c r="CQ1846" t="s">
        <v>18</v>
      </c>
      <c r="CR1846" t="s">
        <v>18</v>
      </c>
      <c r="CS1846" t="s">
        <v>18</v>
      </c>
      <c r="CT1846" t="s">
        <v>18</v>
      </c>
      <c r="CU1846" t="s">
        <v>2769</v>
      </c>
      <c r="CV1846" t="s">
        <v>2769</v>
      </c>
      <c r="CW1846" t="s">
        <v>18</v>
      </c>
      <c r="CY1846" s="1">
        <v>40646</v>
      </c>
      <c r="CZ1846" t="s">
        <v>18</v>
      </c>
      <c r="DA1846" s="1">
        <v>40646</v>
      </c>
      <c r="DB1846">
        <v>1</v>
      </c>
      <c r="DC1846" t="s">
        <v>18</v>
      </c>
    </row>
    <row r="1847" spans="1:107">
      <c r="A1847" t="s">
        <v>1042</v>
      </c>
      <c r="B1847" t="s">
        <v>8187</v>
      </c>
      <c r="C1847">
        <v>135</v>
      </c>
      <c r="D1847" t="s">
        <v>2757</v>
      </c>
      <c r="E1847" t="s">
        <v>8188</v>
      </c>
      <c r="F1847" t="s">
        <v>2759</v>
      </c>
      <c r="G1847" s="1">
        <v>36722</v>
      </c>
      <c r="H1847" t="s">
        <v>2760</v>
      </c>
      <c r="I1847" t="s">
        <v>2908</v>
      </c>
      <c r="J1847" s="1">
        <v>36722</v>
      </c>
      <c r="K1847" t="s">
        <v>2832</v>
      </c>
      <c r="L1847">
        <v>1</v>
      </c>
      <c r="M1847" s="1">
        <v>40817</v>
      </c>
      <c r="O1847" t="s">
        <v>2833</v>
      </c>
      <c r="P1847" t="s">
        <v>2834</v>
      </c>
      <c r="Q1847" t="s">
        <v>2835</v>
      </c>
      <c r="R1847" t="s">
        <v>19</v>
      </c>
      <c r="S1847" t="s">
        <v>19</v>
      </c>
      <c r="T1847" t="s">
        <v>19</v>
      </c>
      <c r="U1847" t="s">
        <v>2765</v>
      </c>
      <c r="V1847" t="s">
        <v>2778</v>
      </c>
      <c r="W1847" t="s">
        <v>2765</v>
      </c>
      <c r="X1847" t="s">
        <v>2765</v>
      </c>
      <c r="Y1847" t="s">
        <v>2765</v>
      </c>
      <c r="Z1847" t="s">
        <v>18</v>
      </c>
      <c r="AA1847" t="s">
        <v>19</v>
      </c>
      <c r="AB1847" t="s">
        <v>27</v>
      </c>
      <c r="AC1847" t="s">
        <v>19</v>
      </c>
      <c r="AD1847" t="s">
        <v>19</v>
      </c>
      <c r="AE1847" t="s">
        <v>27</v>
      </c>
      <c r="AF1847" t="s">
        <v>19</v>
      </c>
      <c r="AG1847" t="s">
        <v>19</v>
      </c>
      <c r="AH1847" t="s">
        <v>19</v>
      </c>
      <c r="AI1847" t="s">
        <v>19</v>
      </c>
      <c r="AJ1847" t="s">
        <v>27</v>
      </c>
      <c r="AK1847" t="s">
        <v>18</v>
      </c>
      <c r="AL1847" t="s">
        <v>18</v>
      </c>
      <c r="AM1847" t="s">
        <v>18</v>
      </c>
      <c r="AN1847" t="s">
        <v>18</v>
      </c>
      <c r="AO1847" t="s">
        <v>18</v>
      </c>
      <c r="AP1847" t="s">
        <v>18</v>
      </c>
      <c r="AQ1847" t="s">
        <v>18</v>
      </c>
      <c r="AR1847" t="s">
        <v>18</v>
      </c>
      <c r="AS1847" t="s">
        <v>18</v>
      </c>
      <c r="AT1847" t="s">
        <v>18</v>
      </c>
      <c r="AU1847" t="s">
        <v>18</v>
      </c>
      <c r="AV1847" t="s">
        <v>18</v>
      </c>
      <c r="AW1847" t="s">
        <v>18</v>
      </c>
      <c r="AX1847" t="s">
        <v>18</v>
      </c>
      <c r="AY1847" t="s">
        <v>18</v>
      </c>
      <c r="AZ1847" t="s">
        <v>18</v>
      </c>
      <c r="BA1847" t="s">
        <v>18</v>
      </c>
      <c r="BB1847">
        <v>1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1</v>
      </c>
      <c r="BR1847" t="s">
        <v>19</v>
      </c>
      <c r="BS1847" t="s">
        <v>19</v>
      </c>
      <c r="BT1847" t="s">
        <v>19</v>
      </c>
      <c r="BU1847" t="s">
        <v>19</v>
      </c>
      <c r="BV1847" t="s">
        <v>19</v>
      </c>
      <c r="BW1847" t="s">
        <v>19</v>
      </c>
      <c r="BX1847" t="s">
        <v>19</v>
      </c>
      <c r="BY1847" t="s">
        <v>19</v>
      </c>
      <c r="BZ1847" t="s">
        <v>19</v>
      </c>
      <c r="CA1847" t="s">
        <v>19</v>
      </c>
      <c r="CB1847" t="s">
        <v>19</v>
      </c>
      <c r="CC1847" t="s">
        <v>19</v>
      </c>
      <c r="CD1847" t="s">
        <v>27</v>
      </c>
      <c r="CE1847" t="s">
        <v>2757</v>
      </c>
      <c r="CF1847" t="s">
        <v>2767</v>
      </c>
      <c r="CG1847" t="s">
        <v>2768</v>
      </c>
      <c r="CH1847" t="s">
        <v>2769</v>
      </c>
      <c r="CI1847" t="s">
        <v>2769</v>
      </c>
      <c r="CJ1847" t="s">
        <v>19</v>
      </c>
      <c r="CK1847" t="s">
        <v>27</v>
      </c>
      <c r="CL1847" t="s">
        <v>19</v>
      </c>
      <c r="CM1847" t="s">
        <v>19</v>
      </c>
      <c r="CN1847" t="s">
        <v>19</v>
      </c>
      <c r="CO1847" t="s">
        <v>19</v>
      </c>
      <c r="CP1847" t="s">
        <v>19</v>
      </c>
      <c r="CQ1847" t="s">
        <v>19</v>
      </c>
      <c r="CR1847" t="s">
        <v>18</v>
      </c>
      <c r="CS1847" t="s">
        <v>18</v>
      </c>
      <c r="CT1847" t="s">
        <v>18</v>
      </c>
      <c r="CU1847" t="s">
        <v>2769</v>
      </c>
      <c r="CV1847" t="s">
        <v>2769</v>
      </c>
      <c r="CW1847" t="s">
        <v>18</v>
      </c>
      <c r="CY1847" s="1">
        <v>40852</v>
      </c>
      <c r="CZ1847" t="s">
        <v>18</v>
      </c>
      <c r="DA1847" s="1">
        <v>40852</v>
      </c>
      <c r="DB1847">
        <v>1</v>
      </c>
      <c r="DC1847" t="s">
        <v>18</v>
      </c>
    </row>
    <row r="1848" spans="1:107">
      <c r="A1848" t="s">
        <v>691</v>
      </c>
      <c r="B1848" t="s">
        <v>8189</v>
      </c>
      <c r="C1848">
        <v>135</v>
      </c>
      <c r="D1848" t="s">
        <v>2757</v>
      </c>
      <c r="E1848" t="s">
        <v>8190</v>
      </c>
      <c r="F1848" t="s">
        <v>2759</v>
      </c>
      <c r="G1848" s="1">
        <v>37827</v>
      </c>
      <c r="H1848" t="s">
        <v>2760</v>
      </c>
      <c r="I1848" t="s">
        <v>2760</v>
      </c>
      <c r="J1848" s="1">
        <v>37957</v>
      </c>
      <c r="K1848" t="s">
        <v>2784</v>
      </c>
      <c r="L1848">
        <v>7</v>
      </c>
      <c r="M1848" s="1">
        <v>40715</v>
      </c>
      <c r="O1848" t="s">
        <v>5547</v>
      </c>
      <c r="P1848" t="s">
        <v>8191</v>
      </c>
      <c r="Q1848" t="s">
        <v>4228</v>
      </c>
      <c r="R1848" t="s">
        <v>19</v>
      </c>
      <c r="S1848" t="s">
        <v>19</v>
      </c>
      <c r="T1848" t="s">
        <v>19</v>
      </c>
      <c r="U1848" t="s">
        <v>2765</v>
      </c>
      <c r="V1848" t="s">
        <v>2778</v>
      </c>
      <c r="W1848" t="s">
        <v>2765</v>
      </c>
      <c r="X1848" t="s">
        <v>2765</v>
      </c>
      <c r="Y1848" t="s">
        <v>2765</v>
      </c>
      <c r="Z1848" t="s">
        <v>18</v>
      </c>
      <c r="AA1848" t="s">
        <v>19</v>
      </c>
      <c r="AB1848" t="s">
        <v>19</v>
      </c>
      <c r="AC1848" t="s">
        <v>19</v>
      </c>
      <c r="AD1848" t="s">
        <v>19</v>
      </c>
      <c r="AE1848" t="s">
        <v>19</v>
      </c>
      <c r="AF1848" t="s">
        <v>27</v>
      </c>
      <c r="AG1848" t="s">
        <v>19</v>
      </c>
      <c r="AH1848" t="s">
        <v>19</v>
      </c>
      <c r="AI1848" t="s">
        <v>19</v>
      </c>
      <c r="AJ1848" t="s">
        <v>19</v>
      </c>
      <c r="AK1848" t="s">
        <v>18</v>
      </c>
      <c r="AL1848" t="s">
        <v>18</v>
      </c>
      <c r="AM1848" t="s">
        <v>18</v>
      </c>
      <c r="AN1848" t="s">
        <v>18</v>
      </c>
      <c r="AO1848" t="s">
        <v>18</v>
      </c>
      <c r="AP1848" t="s">
        <v>18</v>
      </c>
      <c r="AQ1848" t="s">
        <v>18</v>
      </c>
      <c r="AR1848" t="s">
        <v>18</v>
      </c>
      <c r="AS1848" t="s">
        <v>18</v>
      </c>
      <c r="AT1848" t="s">
        <v>18</v>
      </c>
      <c r="AU1848" t="s">
        <v>18</v>
      </c>
      <c r="AV1848" t="s">
        <v>18</v>
      </c>
      <c r="AW1848" t="s">
        <v>18</v>
      </c>
      <c r="AX1848" t="s">
        <v>18</v>
      </c>
      <c r="AY1848" t="s">
        <v>18</v>
      </c>
      <c r="AZ1848" t="s">
        <v>18</v>
      </c>
      <c r="BA1848" t="s">
        <v>18</v>
      </c>
      <c r="BB1848">
        <v>54</v>
      </c>
      <c r="BC1848">
        <v>40</v>
      </c>
      <c r="BD1848">
        <v>0</v>
      </c>
      <c r="BE1848">
        <v>0</v>
      </c>
      <c r="BF1848">
        <v>0</v>
      </c>
      <c r="BG1848">
        <v>2</v>
      </c>
      <c r="BH1848">
        <v>0</v>
      </c>
      <c r="BI1848">
        <v>0</v>
      </c>
      <c r="BJ1848">
        <v>6</v>
      </c>
      <c r="BK1848">
        <v>0</v>
      </c>
      <c r="BL1848">
        <v>8</v>
      </c>
      <c r="BM1848">
        <v>30</v>
      </c>
      <c r="BN1848">
        <v>0</v>
      </c>
      <c r="BO1848">
        <v>33</v>
      </c>
      <c r="BP1848">
        <v>0</v>
      </c>
      <c r="BQ1848">
        <v>194</v>
      </c>
      <c r="BR1848" t="s">
        <v>2760</v>
      </c>
      <c r="BS1848" t="s">
        <v>2760</v>
      </c>
      <c r="BT1848" t="s">
        <v>19</v>
      </c>
      <c r="BU1848" t="s">
        <v>19</v>
      </c>
      <c r="BV1848" t="s">
        <v>19</v>
      </c>
      <c r="BW1848" t="s">
        <v>19</v>
      </c>
      <c r="BX1848" t="s">
        <v>19</v>
      </c>
      <c r="BY1848" t="s">
        <v>19</v>
      </c>
      <c r="BZ1848" t="s">
        <v>19</v>
      </c>
      <c r="CA1848" t="s">
        <v>19</v>
      </c>
      <c r="CB1848" t="s">
        <v>19</v>
      </c>
      <c r="CC1848" t="s">
        <v>19</v>
      </c>
      <c r="CD1848" t="s">
        <v>19</v>
      </c>
      <c r="CE1848" t="s">
        <v>2757</v>
      </c>
      <c r="CF1848" t="s">
        <v>2767</v>
      </c>
      <c r="CG1848" t="s">
        <v>2768</v>
      </c>
      <c r="CH1848" t="s">
        <v>2769</v>
      </c>
      <c r="CI1848" t="s">
        <v>2769</v>
      </c>
      <c r="CJ1848" t="s">
        <v>19</v>
      </c>
      <c r="CK1848" t="s">
        <v>19</v>
      </c>
      <c r="CL1848" t="s">
        <v>27</v>
      </c>
      <c r="CM1848" t="s">
        <v>19</v>
      </c>
      <c r="CN1848" t="s">
        <v>19</v>
      </c>
      <c r="CO1848" t="s">
        <v>19</v>
      </c>
      <c r="CP1848" t="s">
        <v>19</v>
      </c>
      <c r="CQ1848" t="s">
        <v>19</v>
      </c>
      <c r="CR1848" t="s">
        <v>18</v>
      </c>
      <c r="CS1848" t="s">
        <v>18</v>
      </c>
      <c r="CT1848" t="s">
        <v>18</v>
      </c>
      <c r="CU1848" t="s">
        <v>2769</v>
      </c>
      <c r="CV1848" t="s">
        <v>2769</v>
      </c>
      <c r="CW1848" t="s">
        <v>18</v>
      </c>
      <c r="CY1848" s="1">
        <v>40862</v>
      </c>
      <c r="CZ1848" t="s">
        <v>18</v>
      </c>
      <c r="DA1848" s="1">
        <v>40862</v>
      </c>
      <c r="DB1848">
        <v>1</v>
      </c>
      <c r="DC1848" t="s">
        <v>18</v>
      </c>
    </row>
    <row r="1849" spans="1:107">
      <c r="A1849" t="s">
        <v>1544</v>
      </c>
      <c r="B1849" t="s">
        <v>8192</v>
      </c>
      <c r="C1849">
        <v>135</v>
      </c>
      <c r="D1849" t="s">
        <v>2757</v>
      </c>
      <c r="E1849" t="s">
        <v>8193</v>
      </c>
      <c r="F1849" t="s">
        <v>2759</v>
      </c>
      <c r="G1849" s="1">
        <v>36957</v>
      </c>
      <c r="H1849" t="s">
        <v>2760</v>
      </c>
      <c r="I1849" t="s">
        <v>2760</v>
      </c>
      <c r="J1849" s="1">
        <v>36957</v>
      </c>
      <c r="K1849" t="s">
        <v>2795</v>
      </c>
      <c r="L1849">
        <v>3</v>
      </c>
      <c r="M1849" s="1">
        <v>40775</v>
      </c>
      <c r="O1849" t="s">
        <v>6208</v>
      </c>
      <c r="P1849" t="s">
        <v>3797</v>
      </c>
      <c r="Q1849" t="s">
        <v>3798</v>
      </c>
      <c r="R1849" t="s">
        <v>19</v>
      </c>
      <c r="S1849" t="s">
        <v>19</v>
      </c>
      <c r="T1849" t="s">
        <v>19</v>
      </c>
      <c r="U1849" t="s">
        <v>2765</v>
      </c>
      <c r="V1849" t="s">
        <v>2778</v>
      </c>
      <c r="W1849" t="s">
        <v>2766</v>
      </c>
      <c r="X1849" t="s">
        <v>2765</v>
      </c>
      <c r="Y1849" t="s">
        <v>2765</v>
      </c>
      <c r="Z1849" t="s">
        <v>18</v>
      </c>
      <c r="AA1849" t="s">
        <v>19</v>
      </c>
      <c r="AB1849" t="s">
        <v>19</v>
      </c>
      <c r="AC1849" t="s">
        <v>19</v>
      </c>
      <c r="AD1849" t="s">
        <v>19</v>
      </c>
      <c r="AE1849" t="s">
        <v>27</v>
      </c>
      <c r="AF1849" t="s">
        <v>19</v>
      </c>
      <c r="AG1849" t="s">
        <v>19</v>
      </c>
      <c r="AH1849" t="s">
        <v>19</v>
      </c>
      <c r="AI1849" t="s">
        <v>19</v>
      </c>
      <c r="AJ1849" t="s">
        <v>19</v>
      </c>
      <c r="AK1849" t="s">
        <v>27</v>
      </c>
      <c r="AL1849" t="s">
        <v>18</v>
      </c>
      <c r="AM1849" t="s">
        <v>18</v>
      </c>
      <c r="AN1849" t="s">
        <v>18</v>
      </c>
      <c r="AO1849" t="s">
        <v>18</v>
      </c>
      <c r="AP1849" t="s">
        <v>18</v>
      </c>
      <c r="AQ1849" t="s">
        <v>18</v>
      </c>
      <c r="AR1849" t="s">
        <v>18</v>
      </c>
      <c r="AS1849" t="s">
        <v>18</v>
      </c>
      <c r="AT1849" t="s">
        <v>18</v>
      </c>
      <c r="AU1849" t="s">
        <v>18</v>
      </c>
      <c r="AV1849" t="s">
        <v>18</v>
      </c>
      <c r="AW1849" t="s">
        <v>18</v>
      </c>
      <c r="AX1849" t="s">
        <v>18</v>
      </c>
      <c r="AY1849" t="s">
        <v>18</v>
      </c>
      <c r="AZ1849" t="s">
        <v>18</v>
      </c>
      <c r="BA1849" t="s">
        <v>18</v>
      </c>
      <c r="BB1849">
        <v>4</v>
      </c>
      <c r="BC1849">
        <v>0</v>
      </c>
      <c r="BD1849">
        <v>0</v>
      </c>
      <c r="BE1849">
        <v>0</v>
      </c>
      <c r="BF1849">
        <v>0</v>
      </c>
      <c r="BG1849">
        <v>1</v>
      </c>
      <c r="BH1849">
        <v>0</v>
      </c>
      <c r="BI1849">
        <v>0</v>
      </c>
      <c r="BJ1849">
        <v>0</v>
      </c>
      <c r="BK1849">
        <v>0</v>
      </c>
      <c r="BL1849">
        <v>1</v>
      </c>
      <c r="BM1849">
        <v>0</v>
      </c>
      <c r="BN1849">
        <v>0</v>
      </c>
      <c r="BO1849">
        <v>9</v>
      </c>
      <c r="BP1849">
        <v>0</v>
      </c>
      <c r="BQ1849">
        <v>17</v>
      </c>
      <c r="BR1849" t="s">
        <v>2697</v>
      </c>
      <c r="BS1849" t="s">
        <v>2780</v>
      </c>
      <c r="BT1849" t="s">
        <v>19</v>
      </c>
      <c r="BU1849" t="s">
        <v>19</v>
      </c>
      <c r="BV1849" t="s">
        <v>19</v>
      </c>
      <c r="BW1849" t="s">
        <v>19</v>
      </c>
      <c r="BX1849" t="s">
        <v>19</v>
      </c>
      <c r="BY1849" t="s">
        <v>19</v>
      </c>
      <c r="BZ1849" t="s">
        <v>19</v>
      </c>
      <c r="CA1849" t="s">
        <v>19</v>
      </c>
      <c r="CB1849" t="s">
        <v>19</v>
      </c>
      <c r="CC1849" t="s">
        <v>19</v>
      </c>
      <c r="CD1849" t="s">
        <v>19</v>
      </c>
      <c r="CE1849" t="s">
        <v>2757</v>
      </c>
      <c r="CF1849" t="s">
        <v>2767</v>
      </c>
      <c r="CG1849" t="s">
        <v>2768</v>
      </c>
      <c r="CH1849" t="s">
        <v>2769</v>
      </c>
      <c r="CI1849" t="s">
        <v>2769</v>
      </c>
      <c r="CJ1849" t="s">
        <v>19</v>
      </c>
      <c r="CK1849" t="s">
        <v>27</v>
      </c>
      <c r="CL1849" t="s">
        <v>19</v>
      </c>
      <c r="CM1849" t="s">
        <v>19</v>
      </c>
      <c r="CN1849" t="s">
        <v>19</v>
      </c>
      <c r="CO1849" t="s">
        <v>19</v>
      </c>
      <c r="CP1849" t="s">
        <v>19</v>
      </c>
      <c r="CQ1849" t="s">
        <v>19</v>
      </c>
      <c r="CR1849" t="s">
        <v>18</v>
      </c>
      <c r="CS1849" t="s">
        <v>18</v>
      </c>
      <c r="CT1849" t="s">
        <v>18</v>
      </c>
      <c r="CU1849" t="s">
        <v>2769</v>
      </c>
      <c r="CV1849" t="s">
        <v>2769</v>
      </c>
      <c r="CW1849" t="s">
        <v>18</v>
      </c>
      <c r="CY1849" s="1">
        <v>40834</v>
      </c>
      <c r="CZ1849" t="s">
        <v>18</v>
      </c>
      <c r="DA1849" s="1">
        <v>40834</v>
      </c>
      <c r="DB1849">
        <v>1</v>
      </c>
      <c r="DC1849" t="s">
        <v>18</v>
      </c>
    </row>
    <row r="1850" spans="1:107">
      <c r="A1850" t="s">
        <v>475</v>
      </c>
      <c r="B1850" t="s">
        <v>8194</v>
      </c>
      <c r="C1850">
        <v>135</v>
      </c>
      <c r="D1850" t="s">
        <v>2757</v>
      </c>
      <c r="E1850" t="s">
        <v>8195</v>
      </c>
      <c r="F1850" t="s">
        <v>2759</v>
      </c>
      <c r="G1850" s="1">
        <v>39567</v>
      </c>
      <c r="H1850" t="s">
        <v>2760</v>
      </c>
      <c r="I1850" t="s">
        <v>2760</v>
      </c>
      <c r="J1850" s="1">
        <v>39567</v>
      </c>
      <c r="K1850" t="s">
        <v>2806</v>
      </c>
      <c r="L1850">
        <v>7</v>
      </c>
      <c r="M1850" s="1">
        <v>40743</v>
      </c>
      <c r="O1850" t="s">
        <v>4207</v>
      </c>
      <c r="P1850" t="s">
        <v>4548</v>
      </c>
      <c r="Q1850" t="s">
        <v>4209</v>
      </c>
      <c r="R1850" t="s">
        <v>19</v>
      </c>
      <c r="S1850" t="s">
        <v>19</v>
      </c>
      <c r="T1850" t="s">
        <v>19</v>
      </c>
      <c r="U1850" t="s">
        <v>2765</v>
      </c>
      <c r="V1850" t="s">
        <v>2757</v>
      </c>
      <c r="W1850" t="s">
        <v>2766</v>
      </c>
      <c r="X1850" t="s">
        <v>2765</v>
      </c>
      <c r="Y1850" t="s">
        <v>2765</v>
      </c>
      <c r="Z1850" t="s">
        <v>18</v>
      </c>
      <c r="AA1850" t="s">
        <v>19</v>
      </c>
      <c r="AB1850" t="s">
        <v>19</v>
      </c>
      <c r="AC1850" t="s">
        <v>27</v>
      </c>
      <c r="AD1850" t="s">
        <v>19</v>
      </c>
      <c r="AE1850" t="s">
        <v>27</v>
      </c>
      <c r="AF1850" t="s">
        <v>19</v>
      </c>
      <c r="AG1850" t="s">
        <v>19</v>
      </c>
      <c r="AH1850" t="s">
        <v>19</v>
      </c>
      <c r="AI1850" t="s">
        <v>19</v>
      </c>
      <c r="AJ1850" t="s">
        <v>18</v>
      </c>
      <c r="AK1850" t="s">
        <v>19</v>
      </c>
      <c r="AL1850" t="s">
        <v>18</v>
      </c>
      <c r="AM1850" t="s">
        <v>18</v>
      </c>
      <c r="AN1850" t="s">
        <v>18</v>
      </c>
      <c r="AO1850" t="s">
        <v>18</v>
      </c>
      <c r="AP1850" t="s">
        <v>18</v>
      </c>
      <c r="AQ1850" t="s">
        <v>18</v>
      </c>
      <c r="AR1850" t="s">
        <v>18</v>
      </c>
      <c r="AS1850" t="s">
        <v>18</v>
      </c>
      <c r="AT1850" t="s">
        <v>18</v>
      </c>
      <c r="AU1850" t="s">
        <v>18</v>
      </c>
      <c r="AV1850" t="s">
        <v>18</v>
      </c>
      <c r="AW1850" t="s">
        <v>18</v>
      </c>
      <c r="AX1850" t="s">
        <v>18</v>
      </c>
      <c r="AY1850" t="s">
        <v>18</v>
      </c>
      <c r="AZ1850" t="s">
        <v>18</v>
      </c>
      <c r="BA1850" t="s">
        <v>18</v>
      </c>
      <c r="BB1850">
        <v>1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1</v>
      </c>
      <c r="BR1850" t="s">
        <v>2760</v>
      </c>
      <c r="BS1850" t="s">
        <v>2760</v>
      </c>
      <c r="BT1850" t="s">
        <v>19</v>
      </c>
      <c r="BU1850" t="s">
        <v>19</v>
      </c>
      <c r="BV1850" t="s">
        <v>19</v>
      </c>
      <c r="BW1850" t="s">
        <v>19</v>
      </c>
      <c r="BX1850" t="s">
        <v>19</v>
      </c>
      <c r="BY1850" t="s">
        <v>19</v>
      </c>
      <c r="BZ1850" t="s">
        <v>19</v>
      </c>
      <c r="CA1850" t="s">
        <v>19</v>
      </c>
      <c r="CB1850" t="s">
        <v>19</v>
      </c>
      <c r="CC1850" t="s">
        <v>19</v>
      </c>
      <c r="CD1850" t="s">
        <v>19</v>
      </c>
      <c r="CE1850" t="s">
        <v>2757</v>
      </c>
      <c r="CF1850" t="s">
        <v>2767</v>
      </c>
      <c r="CG1850" t="s">
        <v>2768</v>
      </c>
      <c r="CH1850" t="s">
        <v>2769</v>
      </c>
      <c r="CI1850" t="s">
        <v>2769</v>
      </c>
      <c r="CJ1850" t="s">
        <v>19</v>
      </c>
      <c r="CK1850" t="s">
        <v>19</v>
      </c>
      <c r="CL1850" t="s">
        <v>18</v>
      </c>
      <c r="CM1850" t="s">
        <v>19</v>
      </c>
      <c r="CN1850" t="s">
        <v>18</v>
      </c>
      <c r="CO1850" t="s">
        <v>18</v>
      </c>
      <c r="CP1850" t="s">
        <v>18</v>
      </c>
      <c r="CQ1850" t="s">
        <v>18</v>
      </c>
      <c r="CR1850" t="s">
        <v>19</v>
      </c>
      <c r="CS1850" t="s">
        <v>18</v>
      </c>
      <c r="CT1850" t="s">
        <v>18</v>
      </c>
      <c r="CU1850" t="s">
        <v>2769</v>
      </c>
      <c r="CV1850" t="s">
        <v>2769</v>
      </c>
      <c r="CW1850" t="s">
        <v>18</v>
      </c>
      <c r="CY1850" s="1">
        <v>40743</v>
      </c>
      <c r="CZ1850" t="s">
        <v>18</v>
      </c>
      <c r="DA1850" s="1">
        <v>40743</v>
      </c>
      <c r="DB1850">
        <v>1</v>
      </c>
      <c r="DC1850" t="s">
        <v>18</v>
      </c>
    </row>
    <row r="1851" spans="1:107">
      <c r="A1851" t="s">
        <v>2601</v>
      </c>
      <c r="B1851" t="s">
        <v>8196</v>
      </c>
      <c r="C1851">
        <v>135</v>
      </c>
      <c r="D1851" t="s">
        <v>2757</v>
      </c>
      <c r="E1851" t="s">
        <v>8197</v>
      </c>
      <c r="F1851" t="s">
        <v>2759</v>
      </c>
      <c r="G1851" s="1">
        <v>36315</v>
      </c>
      <c r="H1851" t="s">
        <v>2760</v>
      </c>
      <c r="I1851" t="s">
        <v>2760</v>
      </c>
      <c r="J1851" s="1">
        <v>35559</v>
      </c>
      <c r="K1851" t="s">
        <v>2795</v>
      </c>
      <c r="L1851">
        <v>17</v>
      </c>
      <c r="M1851" s="1">
        <v>40723</v>
      </c>
      <c r="O1851" t="s">
        <v>2848</v>
      </c>
      <c r="P1851" t="s">
        <v>2849</v>
      </c>
      <c r="Q1851" t="s">
        <v>4232</v>
      </c>
      <c r="R1851" t="s">
        <v>19</v>
      </c>
      <c r="S1851" t="s">
        <v>19</v>
      </c>
      <c r="T1851" t="s">
        <v>19</v>
      </c>
      <c r="U1851" t="s">
        <v>2765</v>
      </c>
      <c r="V1851" t="s">
        <v>2778</v>
      </c>
      <c r="W1851" t="s">
        <v>2765</v>
      </c>
      <c r="X1851" t="s">
        <v>2765</v>
      </c>
      <c r="Y1851" t="s">
        <v>2765</v>
      </c>
      <c r="Z1851" t="s">
        <v>18</v>
      </c>
      <c r="AA1851" t="s">
        <v>19</v>
      </c>
      <c r="AB1851" t="s">
        <v>19</v>
      </c>
      <c r="AC1851" t="s">
        <v>19</v>
      </c>
      <c r="AD1851" t="s">
        <v>19</v>
      </c>
      <c r="AE1851" t="s">
        <v>19</v>
      </c>
      <c r="AF1851" t="s">
        <v>27</v>
      </c>
      <c r="AG1851" t="s">
        <v>19</v>
      </c>
      <c r="AH1851" t="s">
        <v>27</v>
      </c>
      <c r="AI1851" t="s">
        <v>19</v>
      </c>
      <c r="AJ1851" t="s">
        <v>19</v>
      </c>
      <c r="AK1851" t="s">
        <v>18</v>
      </c>
      <c r="AL1851" t="s">
        <v>18</v>
      </c>
      <c r="AM1851" t="s">
        <v>18</v>
      </c>
      <c r="AN1851" t="s">
        <v>18</v>
      </c>
      <c r="AO1851" t="s">
        <v>18</v>
      </c>
      <c r="AP1851" t="s">
        <v>18</v>
      </c>
      <c r="AQ1851" t="s">
        <v>18</v>
      </c>
      <c r="AR1851" t="s">
        <v>18</v>
      </c>
      <c r="AS1851" t="s">
        <v>18</v>
      </c>
      <c r="AT1851" t="s">
        <v>18</v>
      </c>
      <c r="AU1851" t="s">
        <v>18</v>
      </c>
      <c r="AV1851" t="s">
        <v>18</v>
      </c>
      <c r="AW1851" t="s">
        <v>18</v>
      </c>
      <c r="AX1851" t="s">
        <v>18</v>
      </c>
      <c r="AY1851" t="s">
        <v>18</v>
      </c>
      <c r="AZ1851" t="s">
        <v>18</v>
      </c>
      <c r="BA1851" t="s">
        <v>18</v>
      </c>
      <c r="BB1851">
        <v>2</v>
      </c>
      <c r="BC1851">
        <v>0</v>
      </c>
      <c r="BD1851">
        <v>0</v>
      </c>
      <c r="BE1851">
        <v>0</v>
      </c>
      <c r="BF1851">
        <v>0</v>
      </c>
      <c r="BG1851">
        <v>3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2</v>
      </c>
      <c r="BP1851">
        <v>0</v>
      </c>
      <c r="BQ1851">
        <v>7</v>
      </c>
      <c r="BR1851" t="s">
        <v>2760</v>
      </c>
      <c r="BS1851" t="s">
        <v>2760</v>
      </c>
      <c r="BT1851" t="s">
        <v>19</v>
      </c>
      <c r="BU1851" t="s">
        <v>19</v>
      </c>
      <c r="BV1851" t="s">
        <v>19</v>
      </c>
      <c r="BW1851" t="s">
        <v>19</v>
      </c>
      <c r="BX1851" t="s">
        <v>19</v>
      </c>
      <c r="BY1851" t="s">
        <v>19</v>
      </c>
      <c r="BZ1851" t="s">
        <v>19</v>
      </c>
      <c r="CA1851" t="s">
        <v>19</v>
      </c>
      <c r="CB1851" t="s">
        <v>19</v>
      </c>
      <c r="CC1851" t="s">
        <v>19</v>
      </c>
      <c r="CD1851" t="s">
        <v>19</v>
      </c>
      <c r="CE1851" t="s">
        <v>2757</v>
      </c>
      <c r="CF1851" t="s">
        <v>2767</v>
      </c>
      <c r="CG1851" t="s">
        <v>2768</v>
      </c>
      <c r="CH1851" t="s">
        <v>2769</v>
      </c>
      <c r="CI1851" t="s">
        <v>2769</v>
      </c>
      <c r="CJ1851" t="s">
        <v>19</v>
      </c>
      <c r="CK1851" t="s">
        <v>19</v>
      </c>
      <c r="CL1851" t="s">
        <v>27</v>
      </c>
      <c r="CM1851" t="s">
        <v>19</v>
      </c>
      <c r="CN1851" t="s">
        <v>19</v>
      </c>
      <c r="CO1851" t="s">
        <v>19</v>
      </c>
      <c r="CP1851" t="s">
        <v>19</v>
      </c>
      <c r="CQ1851" t="s">
        <v>19</v>
      </c>
      <c r="CR1851" t="s">
        <v>18</v>
      </c>
      <c r="CS1851" t="s">
        <v>18</v>
      </c>
      <c r="CT1851" t="s">
        <v>18</v>
      </c>
      <c r="CU1851" t="s">
        <v>2769</v>
      </c>
      <c r="CV1851" t="s">
        <v>2769</v>
      </c>
      <c r="CW1851" t="s">
        <v>18</v>
      </c>
      <c r="CY1851" s="1">
        <v>40796</v>
      </c>
      <c r="CZ1851" t="s">
        <v>18</v>
      </c>
      <c r="DA1851" s="1">
        <v>40796</v>
      </c>
      <c r="DB1851">
        <v>1</v>
      </c>
      <c r="DC1851" t="s">
        <v>18</v>
      </c>
    </row>
    <row r="1852" spans="1:107">
      <c r="A1852" t="s">
        <v>631</v>
      </c>
      <c r="B1852" t="s">
        <v>8198</v>
      </c>
      <c r="C1852">
        <v>135</v>
      </c>
      <c r="D1852" t="s">
        <v>2757</v>
      </c>
      <c r="E1852" t="s">
        <v>8199</v>
      </c>
      <c r="F1852" t="s">
        <v>2759</v>
      </c>
      <c r="G1852" s="1">
        <v>35320</v>
      </c>
      <c r="H1852" t="s">
        <v>2760</v>
      </c>
      <c r="I1852" t="s">
        <v>2760</v>
      </c>
      <c r="J1852" s="1">
        <v>35963</v>
      </c>
      <c r="K1852" t="s">
        <v>2784</v>
      </c>
      <c r="L1852">
        <v>15</v>
      </c>
      <c r="M1852" s="1">
        <v>40730</v>
      </c>
      <c r="O1852" t="s">
        <v>2828</v>
      </c>
      <c r="P1852" t="s">
        <v>3104</v>
      </c>
      <c r="Q1852" t="s">
        <v>3105</v>
      </c>
      <c r="R1852" t="s">
        <v>19</v>
      </c>
      <c r="S1852" t="s">
        <v>19</v>
      </c>
      <c r="T1852" t="s">
        <v>19</v>
      </c>
      <c r="U1852" t="s">
        <v>2765</v>
      </c>
      <c r="V1852" t="s">
        <v>2778</v>
      </c>
      <c r="W1852" t="s">
        <v>2765</v>
      </c>
      <c r="X1852" t="s">
        <v>2765</v>
      </c>
      <c r="Y1852" t="s">
        <v>2765</v>
      </c>
      <c r="Z1852" t="s">
        <v>18</v>
      </c>
      <c r="AA1852" t="s">
        <v>19</v>
      </c>
      <c r="AB1852" t="s">
        <v>19</v>
      </c>
      <c r="AC1852" t="s">
        <v>19</v>
      </c>
      <c r="AD1852" t="s">
        <v>19</v>
      </c>
      <c r="AE1852" t="s">
        <v>27</v>
      </c>
      <c r="AF1852" t="s">
        <v>27</v>
      </c>
      <c r="AG1852" t="s">
        <v>19</v>
      </c>
      <c r="AH1852" t="s">
        <v>27</v>
      </c>
      <c r="AI1852" t="s">
        <v>19</v>
      </c>
      <c r="AJ1852" t="s">
        <v>19</v>
      </c>
      <c r="AK1852" t="s">
        <v>18</v>
      </c>
      <c r="AL1852" t="s">
        <v>18</v>
      </c>
      <c r="AM1852" t="s">
        <v>18</v>
      </c>
      <c r="AN1852" t="s">
        <v>18</v>
      </c>
      <c r="AO1852" t="s">
        <v>18</v>
      </c>
      <c r="AP1852" t="s">
        <v>18</v>
      </c>
      <c r="AQ1852" t="s">
        <v>18</v>
      </c>
      <c r="AR1852" t="s">
        <v>18</v>
      </c>
      <c r="AS1852" t="s">
        <v>18</v>
      </c>
      <c r="AT1852" t="s">
        <v>18</v>
      </c>
      <c r="AU1852" t="s">
        <v>18</v>
      </c>
      <c r="AV1852" t="s">
        <v>18</v>
      </c>
      <c r="AW1852" t="s">
        <v>18</v>
      </c>
      <c r="AX1852" t="s">
        <v>18</v>
      </c>
      <c r="AY1852" t="s">
        <v>18</v>
      </c>
      <c r="AZ1852" t="s">
        <v>18</v>
      </c>
      <c r="BA1852" t="s">
        <v>18</v>
      </c>
      <c r="BB1852">
        <v>19</v>
      </c>
      <c r="BC1852">
        <v>13</v>
      </c>
      <c r="BD1852">
        <v>0</v>
      </c>
      <c r="BE1852">
        <v>0</v>
      </c>
      <c r="BF1852">
        <v>0</v>
      </c>
      <c r="BG1852">
        <v>2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15</v>
      </c>
      <c r="BP1852">
        <v>0</v>
      </c>
      <c r="BQ1852">
        <v>98</v>
      </c>
      <c r="BR1852" t="s">
        <v>2760</v>
      </c>
      <c r="BS1852" t="s">
        <v>2760</v>
      </c>
      <c r="BT1852" t="s">
        <v>19</v>
      </c>
      <c r="BU1852" t="s">
        <v>19</v>
      </c>
      <c r="BV1852" t="s">
        <v>19</v>
      </c>
      <c r="BW1852" t="s">
        <v>19</v>
      </c>
      <c r="BX1852" t="s">
        <v>19</v>
      </c>
      <c r="BY1852" t="s">
        <v>19</v>
      </c>
      <c r="BZ1852" t="s">
        <v>19</v>
      </c>
      <c r="CA1852" t="s">
        <v>19</v>
      </c>
      <c r="CB1852" t="s">
        <v>19</v>
      </c>
      <c r="CC1852" t="s">
        <v>19</v>
      </c>
      <c r="CD1852" t="s">
        <v>19</v>
      </c>
      <c r="CE1852" t="s">
        <v>2757</v>
      </c>
      <c r="CF1852" t="s">
        <v>2767</v>
      </c>
      <c r="CG1852" t="s">
        <v>2768</v>
      </c>
      <c r="CH1852" t="s">
        <v>2769</v>
      </c>
      <c r="CI1852" t="s">
        <v>2769</v>
      </c>
      <c r="CJ1852" t="s">
        <v>19</v>
      </c>
      <c r="CK1852" t="s">
        <v>27</v>
      </c>
      <c r="CL1852" t="s">
        <v>27</v>
      </c>
      <c r="CM1852" t="s">
        <v>19</v>
      </c>
      <c r="CN1852" t="s">
        <v>19</v>
      </c>
      <c r="CO1852" t="s">
        <v>19</v>
      </c>
      <c r="CP1852" t="s">
        <v>19</v>
      </c>
      <c r="CQ1852" t="s">
        <v>19</v>
      </c>
      <c r="CR1852" t="s">
        <v>18</v>
      </c>
      <c r="CS1852" t="s">
        <v>18</v>
      </c>
      <c r="CT1852" t="s">
        <v>18</v>
      </c>
      <c r="CU1852" t="s">
        <v>2769</v>
      </c>
      <c r="CV1852" t="s">
        <v>2769</v>
      </c>
      <c r="CW1852" t="s">
        <v>18</v>
      </c>
      <c r="CY1852" s="1">
        <v>40816</v>
      </c>
      <c r="CZ1852" t="s">
        <v>18</v>
      </c>
      <c r="DA1852" s="1">
        <v>40817</v>
      </c>
      <c r="DB1852">
        <v>1</v>
      </c>
      <c r="DC1852" t="s">
        <v>18</v>
      </c>
    </row>
    <row r="1853" spans="1:107">
      <c r="A1853" t="s">
        <v>2365</v>
      </c>
      <c r="B1853" t="s">
        <v>8200</v>
      </c>
      <c r="C1853">
        <v>135</v>
      </c>
      <c r="D1853" t="s">
        <v>2757</v>
      </c>
      <c r="E1853" t="s">
        <v>8201</v>
      </c>
      <c r="F1853" t="s">
        <v>2759</v>
      </c>
      <c r="G1853" s="1">
        <v>33339</v>
      </c>
      <c r="H1853" t="s">
        <v>2760</v>
      </c>
      <c r="I1853" t="s">
        <v>2760</v>
      </c>
      <c r="J1853" s="1">
        <v>33339</v>
      </c>
      <c r="K1853" t="s">
        <v>2863</v>
      </c>
      <c r="L1853">
        <v>1</v>
      </c>
      <c r="M1853" s="1">
        <v>40880</v>
      </c>
      <c r="O1853" t="s">
        <v>5693</v>
      </c>
      <c r="P1853" t="s">
        <v>5694</v>
      </c>
      <c r="Q1853" t="s">
        <v>5695</v>
      </c>
      <c r="R1853" t="s">
        <v>19</v>
      </c>
      <c r="S1853" t="s">
        <v>27</v>
      </c>
      <c r="T1853" t="s">
        <v>19</v>
      </c>
      <c r="U1853" t="s">
        <v>2765</v>
      </c>
      <c r="V1853" t="s">
        <v>2778</v>
      </c>
      <c r="W1853" t="s">
        <v>2765</v>
      </c>
      <c r="X1853" t="s">
        <v>2765</v>
      </c>
      <c r="Y1853" t="s">
        <v>2765</v>
      </c>
      <c r="Z1853" t="s">
        <v>18</v>
      </c>
      <c r="AA1853" t="s">
        <v>19</v>
      </c>
      <c r="AB1853" t="s">
        <v>19</v>
      </c>
      <c r="AC1853" t="s">
        <v>19</v>
      </c>
      <c r="AD1853" t="s">
        <v>19</v>
      </c>
      <c r="AE1853" t="s">
        <v>27</v>
      </c>
      <c r="AF1853" t="s">
        <v>27</v>
      </c>
      <c r="AG1853" t="s">
        <v>19</v>
      </c>
      <c r="AH1853" t="s">
        <v>27</v>
      </c>
      <c r="AI1853" t="s">
        <v>19</v>
      </c>
      <c r="AJ1853" t="s">
        <v>19</v>
      </c>
      <c r="AK1853" t="s">
        <v>18</v>
      </c>
      <c r="AL1853" t="s">
        <v>18</v>
      </c>
      <c r="AM1853" t="s">
        <v>18</v>
      </c>
      <c r="AN1853" t="s">
        <v>18</v>
      </c>
      <c r="AO1853" t="s">
        <v>18</v>
      </c>
      <c r="AP1853" t="s">
        <v>18</v>
      </c>
      <c r="AQ1853" t="s">
        <v>18</v>
      </c>
      <c r="AR1853" t="s">
        <v>18</v>
      </c>
      <c r="AS1853" t="s">
        <v>18</v>
      </c>
      <c r="AT1853" t="s">
        <v>18</v>
      </c>
      <c r="AU1853" t="s">
        <v>18</v>
      </c>
      <c r="AV1853" t="s">
        <v>18</v>
      </c>
      <c r="AW1853" t="s">
        <v>18</v>
      </c>
      <c r="AX1853" t="s">
        <v>18</v>
      </c>
      <c r="AY1853" t="s">
        <v>18</v>
      </c>
      <c r="AZ1853" t="s">
        <v>18</v>
      </c>
      <c r="BA1853" t="s">
        <v>18</v>
      </c>
      <c r="BB1853">
        <v>6</v>
      </c>
      <c r="BC1853">
        <v>2</v>
      </c>
      <c r="BD1853">
        <v>0</v>
      </c>
      <c r="BE1853">
        <v>0</v>
      </c>
      <c r="BF1853">
        <v>0</v>
      </c>
      <c r="BG1853">
        <v>2</v>
      </c>
      <c r="BH1853">
        <v>0</v>
      </c>
      <c r="BI1853">
        <v>0</v>
      </c>
      <c r="BJ1853">
        <v>0</v>
      </c>
      <c r="BK1853">
        <v>0</v>
      </c>
      <c r="BL1853">
        <v>2</v>
      </c>
      <c r="BM1853">
        <v>8</v>
      </c>
      <c r="BN1853">
        <v>0</v>
      </c>
      <c r="BO1853">
        <v>9</v>
      </c>
      <c r="BP1853">
        <v>0</v>
      </c>
      <c r="BQ1853">
        <v>20</v>
      </c>
      <c r="BR1853" t="s">
        <v>2779</v>
      </c>
      <c r="BS1853" t="s">
        <v>2760</v>
      </c>
      <c r="BT1853" t="s">
        <v>19</v>
      </c>
      <c r="BU1853" t="s">
        <v>19</v>
      </c>
      <c r="BV1853" t="s">
        <v>19</v>
      </c>
      <c r="BW1853" t="s">
        <v>19</v>
      </c>
      <c r="BX1853" t="s">
        <v>19</v>
      </c>
      <c r="BY1853" t="s">
        <v>19</v>
      </c>
      <c r="BZ1853" t="s">
        <v>19</v>
      </c>
      <c r="CA1853" t="s">
        <v>19</v>
      </c>
      <c r="CB1853" t="s">
        <v>19</v>
      </c>
      <c r="CC1853" t="s">
        <v>19</v>
      </c>
      <c r="CD1853" t="s">
        <v>27</v>
      </c>
      <c r="CE1853" t="s">
        <v>7670</v>
      </c>
      <c r="CF1853" t="s">
        <v>2767</v>
      </c>
      <c r="CG1853" t="s">
        <v>2768</v>
      </c>
      <c r="CH1853" t="s">
        <v>2769</v>
      </c>
      <c r="CI1853" t="s">
        <v>2769</v>
      </c>
      <c r="CJ1853" t="s">
        <v>19</v>
      </c>
      <c r="CK1853" t="s">
        <v>27</v>
      </c>
      <c r="CL1853" t="s">
        <v>27</v>
      </c>
      <c r="CM1853" t="s">
        <v>27</v>
      </c>
      <c r="CN1853" t="s">
        <v>18</v>
      </c>
      <c r="CO1853" t="s">
        <v>19</v>
      </c>
      <c r="CP1853" t="s">
        <v>19</v>
      </c>
      <c r="CQ1853" t="s">
        <v>19</v>
      </c>
      <c r="CR1853" t="s">
        <v>18</v>
      </c>
      <c r="CS1853" t="s">
        <v>18</v>
      </c>
      <c r="CT1853" t="s">
        <v>18</v>
      </c>
      <c r="CU1853" t="s">
        <v>2769</v>
      </c>
      <c r="CV1853" t="s">
        <v>2769</v>
      </c>
      <c r="CW1853" t="s">
        <v>18</v>
      </c>
      <c r="CY1853" s="1">
        <v>40880</v>
      </c>
      <c r="CZ1853" t="s">
        <v>18</v>
      </c>
      <c r="DA1853" s="1">
        <v>40880</v>
      </c>
      <c r="DB1853">
        <v>1</v>
      </c>
      <c r="DC1853" t="s">
        <v>18</v>
      </c>
    </row>
    <row r="1854" spans="1:107">
      <c r="A1854" t="s">
        <v>381</v>
      </c>
      <c r="B1854" t="s">
        <v>8202</v>
      </c>
      <c r="C1854">
        <v>135</v>
      </c>
      <c r="D1854" t="s">
        <v>381</v>
      </c>
      <c r="E1854" t="s">
        <v>8203</v>
      </c>
      <c r="F1854" t="s">
        <v>8204</v>
      </c>
      <c r="G1854" s="1">
        <v>40810</v>
      </c>
      <c r="H1854" t="s">
        <v>2760</v>
      </c>
      <c r="I1854" t="s">
        <v>2760</v>
      </c>
      <c r="J1854" s="1">
        <v>40813</v>
      </c>
      <c r="K1854" t="s">
        <v>2953</v>
      </c>
      <c r="L1854">
        <v>9</v>
      </c>
      <c r="M1854" s="1">
        <v>40810</v>
      </c>
      <c r="O1854" t="s">
        <v>4957</v>
      </c>
      <c r="P1854" t="s">
        <v>4958</v>
      </c>
      <c r="Q1854" t="s">
        <v>4342</v>
      </c>
      <c r="R1854" t="s">
        <v>19</v>
      </c>
      <c r="S1854" t="s">
        <v>19</v>
      </c>
      <c r="T1854" t="s">
        <v>19</v>
      </c>
      <c r="U1854" t="s">
        <v>2765</v>
      </c>
      <c r="V1854" t="s">
        <v>2757</v>
      </c>
      <c r="W1854" t="s">
        <v>2766</v>
      </c>
      <c r="X1854" t="s">
        <v>2765</v>
      </c>
      <c r="Y1854" t="s">
        <v>2765</v>
      </c>
      <c r="Z1854" t="s">
        <v>18</v>
      </c>
      <c r="AA1854" t="s">
        <v>19</v>
      </c>
      <c r="AB1854" t="s">
        <v>27</v>
      </c>
      <c r="AC1854" t="s">
        <v>19</v>
      </c>
      <c r="AD1854" t="s">
        <v>19</v>
      </c>
      <c r="AE1854" t="s">
        <v>19</v>
      </c>
      <c r="AF1854" t="s">
        <v>19</v>
      </c>
      <c r="AG1854" t="s">
        <v>19</v>
      </c>
      <c r="AH1854" t="s">
        <v>19</v>
      </c>
      <c r="AI1854" t="s">
        <v>19</v>
      </c>
      <c r="AJ1854" t="s">
        <v>18</v>
      </c>
      <c r="AK1854" t="s">
        <v>19</v>
      </c>
      <c r="AL1854" t="s">
        <v>18</v>
      </c>
      <c r="AM1854" t="s">
        <v>18</v>
      </c>
      <c r="AN1854" t="s">
        <v>18</v>
      </c>
      <c r="AO1854" t="s">
        <v>18</v>
      </c>
      <c r="AP1854" t="s">
        <v>18</v>
      </c>
      <c r="AQ1854" t="s">
        <v>18</v>
      </c>
      <c r="AR1854" t="s">
        <v>18</v>
      </c>
      <c r="AS1854" t="s">
        <v>18</v>
      </c>
      <c r="AT1854" t="s">
        <v>18</v>
      </c>
      <c r="AU1854" t="s">
        <v>18</v>
      </c>
      <c r="AV1854" t="s">
        <v>18</v>
      </c>
      <c r="AW1854" t="s">
        <v>18</v>
      </c>
      <c r="AX1854" t="s">
        <v>18</v>
      </c>
      <c r="AY1854" t="s">
        <v>18</v>
      </c>
      <c r="AZ1854" t="s">
        <v>18</v>
      </c>
      <c r="BA1854" t="s">
        <v>18</v>
      </c>
      <c r="BB1854">
        <v>7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6</v>
      </c>
      <c r="BP1854">
        <v>0</v>
      </c>
      <c r="BQ1854">
        <v>17</v>
      </c>
      <c r="BR1854" t="s">
        <v>2697</v>
      </c>
      <c r="BS1854" t="s">
        <v>2780</v>
      </c>
      <c r="BT1854" t="s">
        <v>19</v>
      </c>
      <c r="BU1854" t="s">
        <v>19</v>
      </c>
      <c r="BV1854" t="s">
        <v>19</v>
      </c>
      <c r="BW1854" t="s">
        <v>19</v>
      </c>
      <c r="BX1854" t="s">
        <v>19</v>
      </c>
      <c r="BY1854" t="s">
        <v>19</v>
      </c>
      <c r="BZ1854" t="s">
        <v>19</v>
      </c>
      <c r="CA1854" t="s">
        <v>19</v>
      </c>
      <c r="CB1854" t="s">
        <v>19</v>
      </c>
      <c r="CC1854" t="s">
        <v>19</v>
      </c>
      <c r="CD1854" t="s">
        <v>27</v>
      </c>
      <c r="CE1854" t="s">
        <v>2757</v>
      </c>
      <c r="CF1854" t="s">
        <v>2767</v>
      </c>
      <c r="CG1854" t="s">
        <v>2768</v>
      </c>
      <c r="CH1854" t="s">
        <v>2769</v>
      </c>
      <c r="CI1854" t="s">
        <v>2769</v>
      </c>
      <c r="CJ1854" t="s">
        <v>18</v>
      </c>
      <c r="CK1854" t="s">
        <v>18</v>
      </c>
      <c r="CL1854" t="s">
        <v>18</v>
      </c>
      <c r="CM1854" t="s">
        <v>18</v>
      </c>
      <c r="CN1854" t="s">
        <v>18</v>
      </c>
      <c r="CO1854" t="s">
        <v>18</v>
      </c>
      <c r="CP1854" t="s">
        <v>18</v>
      </c>
      <c r="CQ1854" t="s">
        <v>18</v>
      </c>
      <c r="CR1854" t="s">
        <v>19</v>
      </c>
      <c r="CS1854" t="s">
        <v>18</v>
      </c>
      <c r="CT1854" t="s">
        <v>18</v>
      </c>
      <c r="CU1854" t="s">
        <v>2769</v>
      </c>
      <c r="CV1854" t="s">
        <v>2769</v>
      </c>
      <c r="CW1854" t="s">
        <v>18</v>
      </c>
      <c r="CY1854" s="1">
        <v>40815</v>
      </c>
      <c r="CZ1854" t="s">
        <v>18</v>
      </c>
      <c r="DA1854" s="1">
        <v>40815</v>
      </c>
      <c r="DB1854">
        <v>1</v>
      </c>
      <c r="DC1854" t="s">
        <v>18</v>
      </c>
    </row>
    <row r="1855" spans="1:107">
      <c r="A1855" t="s">
        <v>1322</v>
      </c>
      <c r="B1855" t="s">
        <v>8205</v>
      </c>
      <c r="C1855">
        <v>135</v>
      </c>
      <c r="D1855" t="s">
        <v>2757</v>
      </c>
      <c r="E1855" t="s">
        <v>8206</v>
      </c>
      <c r="F1855" t="s">
        <v>2759</v>
      </c>
      <c r="G1855" s="1">
        <v>34171</v>
      </c>
      <c r="H1855" t="s">
        <v>2760</v>
      </c>
      <c r="I1855" t="s">
        <v>2760</v>
      </c>
      <c r="J1855" s="1">
        <v>34171</v>
      </c>
      <c r="K1855" t="s">
        <v>2832</v>
      </c>
      <c r="L1855">
        <v>3</v>
      </c>
      <c r="M1855" s="1">
        <v>40681</v>
      </c>
      <c r="O1855" t="s">
        <v>3121</v>
      </c>
      <c r="P1855" t="s">
        <v>3122</v>
      </c>
      <c r="Q1855" t="s">
        <v>3123</v>
      </c>
      <c r="R1855" t="s">
        <v>19</v>
      </c>
      <c r="S1855" t="s">
        <v>19</v>
      </c>
      <c r="T1855" t="s">
        <v>19</v>
      </c>
      <c r="U1855" t="s">
        <v>2765</v>
      </c>
      <c r="V1855" t="s">
        <v>2778</v>
      </c>
      <c r="W1855" t="s">
        <v>2765</v>
      </c>
      <c r="X1855" t="s">
        <v>2765</v>
      </c>
      <c r="Y1855" t="s">
        <v>2765</v>
      </c>
      <c r="Z1855" t="s">
        <v>18</v>
      </c>
      <c r="AA1855" t="s">
        <v>19</v>
      </c>
      <c r="AB1855" t="s">
        <v>27</v>
      </c>
      <c r="AC1855" t="s">
        <v>19</v>
      </c>
      <c r="AD1855" t="s">
        <v>19</v>
      </c>
      <c r="AE1855" t="s">
        <v>27</v>
      </c>
      <c r="AF1855" t="s">
        <v>19</v>
      </c>
      <c r="AG1855" t="s">
        <v>19</v>
      </c>
      <c r="AH1855" t="s">
        <v>19</v>
      </c>
      <c r="AI1855" t="s">
        <v>19</v>
      </c>
      <c r="AJ1855" t="s">
        <v>27</v>
      </c>
      <c r="AK1855" t="s">
        <v>18</v>
      </c>
      <c r="AL1855" t="s">
        <v>18</v>
      </c>
      <c r="AM1855" t="s">
        <v>18</v>
      </c>
      <c r="AN1855" t="s">
        <v>18</v>
      </c>
      <c r="AO1855" t="s">
        <v>18</v>
      </c>
      <c r="AP1855" t="s">
        <v>18</v>
      </c>
      <c r="AQ1855" t="s">
        <v>18</v>
      </c>
      <c r="AR1855" t="s">
        <v>18</v>
      </c>
      <c r="AS1855" t="s">
        <v>18</v>
      </c>
      <c r="AT1855" t="s">
        <v>18</v>
      </c>
      <c r="AU1855" t="s">
        <v>18</v>
      </c>
      <c r="AV1855" t="s">
        <v>18</v>
      </c>
      <c r="AW1855" t="s">
        <v>18</v>
      </c>
      <c r="AX1855" t="s">
        <v>18</v>
      </c>
      <c r="AY1855" t="s">
        <v>18</v>
      </c>
      <c r="AZ1855" t="s">
        <v>18</v>
      </c>
      <c r="BA1855" t="s">
        <v>18</v>
      </c>
      <c r="BB1855">
        <v>1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1</v>
      </c>
      <c r="BR1855" t="s">
        <v>19</v>
      </c>
      <c r="BS1855" t="s">
        <v>19</v>
      </c>
      <c r="BT1855" t="s">
        <v>19</v>
      </c>
      <c r="BU1855" t="s">
        <v>19</v>
      </c>
      <c r="BV1855" t="s">
        <v>19</v>
      </c>
      <c r="BW1855" t="s">
        <v>19</v>
      </c>
      <c r="BX1855" t="s">
        <v>19</v>
      </c>
      <c r="BY1855" t="s">
        <v>19</v>
      </c>
      <c r="BZ1855" t="s">
        <v>19</v>
      </c>
      <c r="CA1855" t="s">
        <v>19</v>
      </c>
      <c r="CB1855" t="s">
        <v>19</v>
      </c>
      <c r="CC1855" t="s">
        <v>19</v>
      </c>
      <c r="CD1855" t="s">
        <v>27</v>
      </c>
      <c r="CE1855" t="s">
        <v>2757</v>
      </c>
      <c r="CF1855" t="s">
        <v>2767</v>
      </c>
      <c r="CG1855" t="s">
        <v>2768</v>
      </c>
      <c r="CH1855" t="s">
        <v>2769</v>
      </c>
      <c r="CI1855" t="s">
        <v>2769</v>
      </c>
      <c r="CJ1855" t="s">
        <v>19</v>
      </c>
      <c r="CK1855" t="s">
        <v>27</v>
      </c>
      <c r="CL1855" t="s">
        <v>19</v>
      </c>
      <c r="CM1855" t="s">
        <v>19</v>
      </c>
      <c r="CN1855" t="s">
        <v>19</v>
      </c>
      <c r="CO1855" t="s">
        <v>19</v>
      </c>
      <c r="CP1855" t="s">
        <v>19</v>
      </c>
      <c r="CQ1855" t="s">
        <v>19</v>
      </c>
      <c r="CR1855" t="s">
        <v>18</v>
      </c>
      <c r="CS1855" t="s">
        <v>18</v>
      </c>
      <c r="CT1855" t="s">
        <v>18</v>
      </c>
      <c r="CU1855" t="s">
        <v>2769</v>
      </c>
      <c r="CV1855" t="s">
        <v>2769</v>
      </c>
      <c r="CW1855" t="s">
        <v>18</v>
      </c>
      <c r="CY1855" s="1">
        <v>40858</v>
      </c>
      <c r="CZ1855" t="s">
        <v>18</v>
      </c>
      <c r="DA1855" s="1">
        <v>40858</v>
      </c>
      <c r="DB1855">
        <v>1</v>
      </c>
      <c r="DC1855" t="s">
        <v>18</v>
      </c>
    </row>
    <row r="1856" spans="1:107">
      <c r="A1856" t="s">
        <v>1645</v>
      </c>
      <c r="B1856" t="s">
        <v>8207</v>
      </c>
      <c r="C1856">
        <v>135</v>
      </c>
      <c r="D1856" t="s">
        <v>2757</v>
      </c>
      <c r="E1856" t="s">
        <v>8208</v>
      </c>
      <c r="F1856" t="s">
        <v>2759</v>
      </c>
      <c r="G1856" s="1">
        <v>34004</v>
      </c>
      <c r="H1856" t="s">
        <v>2760</v>
      </c>
      <c r="I1856" t="s">
        <v>2760</v>
      </c>
      <c r="J1856" s="1">
        <v>34004</v>
      </c>
      <c r="K1856" t="s">
        <v>2774</v>
      </c>
      <c r="L1856">
        <v>13</v>
      </c>
      <c r="M1856" s="1">
        <v>40563</v>
      </c>
      <c r="O1856" t="s">
        <v>6785</v>
      </c>
      <c r="P1856" t="s">
        <v>3135</v>
      </c>
      <c r="Q1856" t="s">
        <v>3535</v>
      </c>
      <c r="R1856" t="s">
        <v>27</v>
      </c>
      <c r="S1856" t="s">
        <v>27</v>
      </c>
      <c r="T1856" t="s">
        <v>19</v>
      </c>
      <c r="U1856" t="s">
        <v>2765</v>
      </c>
      <c r="V1856" t="s">
        <v>2778</v>
      </c>
      <c r="W1856" t="s">
        <v>2765</v>
      </c>
      <c r="X1856" t="s">
        <v>2765</v>
      </c>
      <c r="Y1856" t="s">
        <v>2765</v>
      </c>
      <c r="Z1856" t="s">
        <v>18</v>
      </c>
      <c r="AA1856" t="s">
        <v>19</v>
      </c>
      <c r="AB1856" t="s">
        <v>19</v>
      </c>
      <c r="AC1856" t="s">
        <v>27</v>
      </c>
      <c r="AD1856" t="s">
        <v>19</v>
      </c>
      <c r="AE1856" t="s">
        <v>27</v>
      </c>
      <c r="AF1856" t="s">
        <v>19</v>
      </c>
      <c r="AG1856" t="s">
        <v>19</v>
      </c>
      <c r="AH1856" t="s">
        <v>19</v>
      </c>
      <c r="AI1856" t="s">
        <v>19</v>
      </c>
      <c r="AJ1856" t="s">
        <v>19</v>
      </c>
      <c r="AK1856" t="s">
        <v>18</v>
      </c>
      <c r="AL1856" t="s">
        <v>18</v>
      </c>
      <c r="AM1856" t="s">
        <v>18</v>
      </c>
      <c r="AN1856" t="s">
        <v>18</v>
      </c>
      <c r="AO1856" t="s">
        <v>18</v>
      </c>
      <c r="AP1856" t="s">
        <v>18</v>
      </c>
      <c r="AQ1856" t="s">
        <v>18</v>
      </c>
      <c r="AR1856" t="s">
        <v>18</v>
      </c>
      <c r="AS1856" t="s">
        <v>18</v>
      </c>
      <c r="AT1856" t="s">
        <v>18</v>
      </c>
      <c r="AU1856" t="s">
        <v>18</v>
      </c>
      <c r="AV1856" t="s">
        <v>18</v>
      </c>
      <c r="AW1856" t="s">
        <v>18</v>
      </c>
      <c r="AX1856" t="s">
        <v>18</v>
      </c>
      <c r="AY1856" t="s">
        <v>18</v>
      </c>
      <c r="AZ1856" t="s">
        <v>18</v>
      </c>
      <c r="BA1856" t="s">
        <v>18</v>
      </c>
      <c r="BB1856">
        <v>1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1</v>
      </c>
      <c r="BR1856" t="s">
        <v>19</v>
      </c>
      <c r="BS1856" t="s">
        <v>19</v>
      </c>
      <c r="BT1856" t="s">
        <v>19</v>
      </c>
      <c r="BU1856" t="s">
        <v>19</v>
      </c>
      <c r="BV1856" t="s">
        <v>19</v>
      </c>
      <c r="BW1856" t="s">
        <v>19</v>
      </c>
      <c r="BX1856" t="s">
        <v>27</v>
      </c>
      <c r="BY1856" t="s">
        <v>19</v>
      </c>
      <c r="BZ1856" t="s">
        <v>19</v>
      </c>
      <c r="CA1856" t="s">
        <v>19</v>
      </c>
      <c r="CB1856" t="s">
        <v>19</v>
      </c>
      <c r="CC1856" t="s">
        <v>19</v>
      </c>
      <c r="CD1856" t="s">
        <v>27</v>
      </c>
      <c r="CE1856" t="s">
        <v>2757</v>
      </c>
      <c r="CF1856" t="s">
        <v>2767</v>
      </c>
      <c r="CG1856" t="s">
        <v>2768</v>
      </c>
      <c r="CH1856" t="s">
        <v>2769</v>
      </c>
      <c r="CI1856" t="s">
        <v>2769</v>
      </c>
      <c r="CJ1856" t="s">
        <v>19</v>
      </c>
      <c r="CK1856" t="s">
        <v>27</v>
      </c>
      <c r="CL1856" t="s">
        <v>18</v>
      </c>
      <c r="CM1856" t="s">
        <v>19</v>
      </c>
      <c r="CN1856" t="s">
        <v>18</v>
      </c>
      <c r="CO1856" t="s">
        <v>18</v>
      </c>
      <c r="CP1856" t="s">
        <v>18</v>
      </c>
      <c r="CQ1856" t="s">
        <v>18</v>
      </c>
      <c r="CR1856" t="s">
        <v>18</v>
      </c>
      <c r="CS1856" t="s">
        <v>18</v>
      </c>
      <c r="CT1856" t="s">
        <v>18</v>
      </c>
      <c r="CU1856" t="s">
        <v>2769</v>
      </c>
      <c r="CV1856" t="s">
        <v>2769</v>
      </c>
      <c r="CW1856" t="s">
        <v>18</v>
      </c>
      <c r="CY1856" s="1">
        <v>40851</v>
      </c>
      <c r="CZ1856" t="s">
        <v>18</v>
      </c>
      <c r="DA1856" s="1">
        <v>40851</v>
      </c>
      <c r="DB1856">
        <v>1</v>
      </c>
      <c r="DC1856" t="s">
        <v>18</v>
      </c>
    </row>
    <row r="1857" spans="1:107">
      <c r="A1857" t="s">
        <v>1823</v>
      </c>
      <c r="B1857" t="s">
        <v>8209</v>
      </c>
      <c r="C1857">
        <v>135</v>
      </c>
      <c r="D1857" t="s">
        <v>2757</v>
      </c>
      <c r="E1857" t="s">
        <v>8210</v>
      </c>
      <c r="F1857" t="s">
        <v>2759</v>
      </c>
      <c r="G1857" s="1">
        <v>33362</v>
      </c>
      <c r="H1857" t="s">
        <v>2760</v>
      </c>
      <c r="I1857" t="s">
        <v>2760</v>
      </c>
      <c r="J1857" s="1">
        <v>33362</v>
      </c>
      <c r="K1857" t="s">
        <v>2784</v>
      </c>
      <c r="L1857">
        <v>7</v>
      </c>
      <c r="M1857" s="1">
        <v>40785</v>
      </c>
      <c r="O1857" t="s">
        <v>5547</v>
      </c>
      <c r="P1857" t="s">
        <v>5548</v>
      </c>
      <c r="Q1857" t="s">
        <v>5549</v>
      </c>
      <c r="R1857" t="s">
        <v>19</v>
      </c>
      <c r="S1857" t="s">
        <v>27</v>
      </c>
      <c r="T1857" t="s">
        <v>19</v>
      </c>
      <c r="U1857" t="s">
        <v>2765</v>
      </c>
      <c r="V1857" t="s">
        <v>2778</v>
      </c>
      <c r="W1857" t="s">
        <v>2765</v>
      </c>
      <c r="X1857" t="s">
        <v>2765</v>
      </c>
      <c r="Y1857" t="s">
        <v>2765</v>
      </c>
      <c r="Z1857" t="s">
        <v>18</v>
      </c>
      <c r="AA1857" t="s">
        <v>19</v>
      </c>
      <c r="AB1857" t="s">
        <v>19</v>
      </c>
      <c r="AC1857" t="s">
        <v>19</v>
      </c>
      <c r="AD1857" t="s">
        <v>19</v>
      </c>
      <c r="AE1857" t="s">
        <v>27</v>
      </c>
      <c r="AF1857" t="s">
        <v>19</v>
      </c>
      <c r="AG1857" t="s">
        <v>19</v>
      </c>
      <c r="AH1857" t="s">
        <v>19</v>
      </c>
      <c r="AI1857" t="s">
        <v>19</v>
      </c>
      <c r="AJ1857" t="s">
        <v>19</v>
      </c>
      <c r="AK1857" t="s">
        <v>18</v>
      </c>
      <c r="AL1857" t="s">
        <v>18</v>
      </c>
      <c r="AM1857" t="s">
        <v>18</v>
      </c>
      <c r="AN1857" t="s">
        <v>18</v>
      </c>
      <c r="AO1857" t="s">
        <v>18</v>
      </c>
      <c r="AP1857" t="s">
        <v>18</v>
      </c>
      <c r="AQ1857" t="s">
        <v>18</v>
      </c>
      <c r="AR1857" t="s">
        <v>18</v>
      </c>
      <c r="AS1857" t="s">
        <v>18</v>
      </c>
      <c r="AT1857" t="s">
        <v>18</v>
      </c>
      <c r="AU1857" t="s">
        <v>18</v>
      </c>
      <c r="AV1857" t="s">
        <v>18</v>
      </c>
      <c r="AW1857" t="s">
        <v>18</v>
      </c>
      <c r="AX1857" t="s">
        <v>18</v>
      </c>
      <c r="AY1857" t="s">
        <v>18</v>
      </c>
      <c r="AZ1857" t="s">
        <v>18</v>
      </c>
      <c r="BA1857" t="s">
        <v>18</v>
      </c>
      <c r="BB1857">
        <v>3</v>
      </c>
      <c r="BC1857">
        <v>0</v>
      </c>
      <c r="BD1857">
        <v>0</v>
      </c>
      <c r="BE1857">
        <v>0</v>
      </c>
      <c r="BF1857">
        <v>0</v>
      </c>
      <c r="BG1857">
        <v>1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1</v>
      </c>
      <c r="BP1857">
        <v>0</v>
      </c>
      <c r="BQ1857">
        <v>5</v>
      </c>
      <c r="BR1857" t="s">
        <v>2697</v>
      </c>
      <c r="BS1857" t="s">
        <v>19</v>
      </c>
      <c r="BT1857" t="s">
        <v>19</v>
      </c>
      <c r="BU1857" t="s">
        <v>19</v>
      </c>
      <c r="BV1857" t="s">
        <v>19</v>
      </c>
      <c r="BW1857" t="s">
        <v>19</v>
      </c>
      <c r="BX1857" t="s">
        <v>19</v>
      </c>
      <c r="BY1857" t="s">
        <v>19</v>
      </c>
      <c r="BZ1857" t="s">
        <v>19</v>
      </c>
      <c r="CA1857" t="s">
        <v>19</v>
      </c>
      <c r="CB1857" t="s">
        <v>19</v>
      </c>
      <c r="CC1857" t="s">
        <v>19</v>
      </c>
      <c r="CD1857" t="s">
        <v>27</v>
      </c>
      <c r="CE1857" t="s">
        <v>2757</v>
      </c>
      <c r="CF1857" t="s">
        <v>2767</v>
      </c>
      <c r="CG1857" t="s">
        <v>2768</v>
      </c>
      <c r="CH1857" t="s">
        <v>2769</v>
      </c>
      <c r="CI1857" t="s">
        <v>2769</v>
      </c>
      <c r="CJ1857" t="s">
        <v>27</v>
      </c>
      <c r="CK1857" t="s">
        <v>27</v>
      </c>
      <c r="CL1857" t="s">
        <v>18</v>
      </c>
      <c r="CM1857" t="s">
        <v>19</v>
      </c>
      <c r="CN1857" t="s">
        <v>18</v>
      </c>
      <c r="CO1857" t="s">
        <v>18</v>
      </c>
      <c r="CP1857" t="s">
        <v>18</v>
      </c>
      <c r="CQ1857" t="s">
        <v>18</v>
      </c>
      <c r="CR1857" t="s">
        <v>18</v>
      </c>
      <c r="CS1857" t="s">
        <v>18</v>
      </c>
      <c r="CT1857" t="s">
        <v>18</v>
      </c>
      <c r="CU1857" t="s">
        <v>2769</v>
      </c>
      <c r="CV1857" t="s">
        <v>2769</v>
      </c>
      <c r="CW1857" t="s">
        <v>18</v>
      </c>
      <c r="CY1857" s="1">
        <v>40820</v>
      </c>
      <c r="CZ1857" t="s">
        <v>18</v>
      </c>
      <c r="DA1857" s="1">
        <v>40821</v>
      </c>
      <c r="DB1857">
        <v>1</v>
      </c>
      <c r="DC1857" t="s">
        <v>18</v>
      </c>
    </row>
    <row r="1858" spans="1:107">
      <c r="A1858" t="s">
        <v>655</v>
      </c>
      <c r="B1858" t="s">
        <v>8211</v>
      </c>
      <c r="C1858">
        <v>135</v>
      </c>
      <c r="D1858" t="s">
        <v>2757</v>
      </c>
      <c r="E1858" t="s">
        <v>8212</v>
      </c>
      <c r="F1858" t="s">
        <v>8213</v>
      </c>
      <c r="G1858" s="1">
        <v>27584</v>
      </c>
      <c r="H1858" t="s">
        <v>2760</v>
      </c>
      <c r="I1858" t="s">
        <v>2760</v>
      </c>
      <c r="J1858" s="1">
        <v>35636</v>
      </c>
      <c r="K1858" t="s">
        <v>2795</v>
      </c>
      <c r="L1858">
        <v>9</v>
      </c>
      <c r="M1858" s="1">
        <v>40781</v>
      </c>
      <c r="O1858" t="s">
        <v>2970</v>
      </c>
      <c r="P1858" t="s">
        <v>4873</v>
      </c>
      <c r="Q1858" t="s">
        <v>4555</v>
      </c>
      <c r="R1858" t="s">
        <v>27</v>
      </c>
      <c r="S1858" t="s">
        <v>19</v>
      </c>
      <c r="T1858" t="s">
        <v>19</v>
      </c>
      <c r="U1858" t="s">
        <v>2765</v>
      </c>
      <c r="V1858" t="s">
        <v>2778</v>
      </c>
      <c r="W1858" t="s">
        <v>2765</v>
      </c>
      <c r="X1858" t="s">
        <v>2765</v>
      </c>
      <c r="Y1858" t="s">
        <v>2765</v>
      </c>
      <c r="Z1858" t="s">
        <v>18</v>
      </c>
      <c r="AA1858" t="s">
        <v>19</v>
      </c>
      <c r="AB1858" t="s">
        <v>19</v>
      </c>
      <c r="AC1858" t="s">
        <v>19</v>
      </c>
      <c r="AD1858" t="s">
        <v>19</v>
      </c>
      <c r="AE1858" t="s">
        <v>27</v>
      </c>
      <c r="AF1858" t="s">
        <v>27</v>
      </c>
      <c r="AG1858" t="s">
        <v>19</v>
      </c>
      <c r="AH1858" t="s">
        <v>27</v>
      </c>
      <c r="AI1858" t="s">
        <v>19</v>
      </c>
      <c r="AJ1858" t="s">
        <v>19</v>
      </c>
      <c r="AK1858" t="s">
        <v>18</v>
      </c>
      <c r="AL1858" t="s">
        <v>18</v>
      </c>
      <c r="AM1858" t="s">
        <v>18</v>
      </c>
      <c r="AN1858" t="s">
        <v>18</v>
      </c>
      <c r="AO1858" t="s">
        <v>18</v>
      </c>
      <c r="AP1858" t="s">
        <v>18</v>
      </c>
      <c r="AQ1858" t="s">
        <v>18</v>
      </c>
      <c r="AR1858" t="s">
        <v>18</v>
      </c>
      <c r="AS1858" t="s">
        <v>18</v>
      </c>
      <c r="AT1858" t="s">
        <v>18</v>
      </c>
      <c r="AU1858" t="s">
        <v>18</v>
      </c>
      <c r="AV1858" t="s">
        <v>18</v>
      </c>
      <c r="AW1858" t="s">
        <v>18</v>
      </c>
      <c r="AX1858" t="s">
        <v>18</v>
      </c>
      <c r="AY1858" t="s">
        <v>18</v>
      </c>
      <c r="AZ1858" t="s">
        <v>18</v>
      </c>
      <c r="BA1858" t="s">
        <v>18</v>
      </c>
      <c r="BB1858">
        <v>19</v>
      </c>
      <c r="BC1858">
        <v>0</v>
      </c>
      <c r="BD1858">
        <v>0</v>
      </c>
      <c r="BE1858">
        <v>0</v>
      </c>
      <c r="BF1858">
        <v>0</v>
      </c>
      <c r="BG1858">
        <v>3</v>
      </c>
      <c r="BH1858">
        <v>0</v>
      </c>
      <c r="BI1858">
        <v>3</v>
      </c>
      <c r="BJ1858">
        <v>0</v>
      </c>
      <c r="BK1858">
        <v>0</v>
      </c>
      <c r="BL1858">
        <v>3</v>
      </c>
      <c r="BM1858">
        <v>0</v>
      </c>
      <c r="BN1858">
        <v>0</v>
      </c>
      <c r="BO1858">
        <v>14</v>
      </c>
      <c r="BP1858">
        <v>2</v>
      </c>
      <c r="BQ1858">
        <v>41</v>
      </c>
      <c r="BR1858" t="s">
        <v>2760</v>
      </c>
      <c r="BS1858" t="s">
        <v>2780</v>
      </c>
      <c r="BT1858" t="s">
        <v>19</v>
      </c>
      <c r="BU1858" t="s">
        <v>19</v>
      </c>
      <c r="BV1858" t="s">
        <v>19</v>
      </c>
      <c r="BW1858" t="s">
        <v>19</v>
      </c>
      <c r="BX1858" t="s">
        <v>19</v>
      </c>
      <c r="BY1858" t="s">
        <v>19</v>
      </c>
      <c r="BZ1858" t="s">
        <v>19</v>
      </c>
      <c r="CA1858" t="s">
        <v>19</v>
      </c>
      <c r="CB1858" t="s">
        <v>19</v>
      </c>
      <c r="CC1858" t="s">
        <v>19</v>
      </c>
      <c r="CD1858" t="s">
        <v>19</v>
      </c>
      <c r="CE1858" t="s">
        <v>2757</v>
      </c>
      <c r="CF1858" t="s">
        <v>2767</v>
      </c>
      <c r="CG1858" t="s">
        <v>2768</v>
      </c>
      <c r="CH1858" t="s">
        <v>2769</v>
      </c>
      <c r="CI1858" t="s">
        <v>2769</v>
      </c>
      <c r="CJ1858" t="s">
        <v>19</v>
      </c>
      <c r="CK1858" t="s">
        <v>19</v>
      </c>
      <c r="CL1858" t="s">
        <v>27</v>
      </c>
      <c r="CM1858" t="s">
        <v>27</v>
      </c>
      <c r="CN1858" t="s">
        <v>18</v>
      </c>
      <c r="CO1858" t="s">
        <v>19</v>
      </c>
      <c r="CP1858" t="s">
        <v>19</v>
      </c>
      <c r="CQ1858" t="s">
        <v>19</v>
      </c>
      <c r="CR1858" t="s">
        <v>18</v>
      </c>
      <c r="CS1858" t="s">
        <v>18</v>
      </c>
      <c r="CT1858" t="s">
        <v>18</v>
      </c>
      <c r="CU1858" t="s">
        <v>2769</v>
      </c>
      <c r="CV1858" t="s">
        <v>2769</v>
      </c>
      <c r="CW1858" t="s">
        <v>18</v>
      </c>
      <c r="CY1858" s="1">
        <v>40814</v>
      </c>
      <c r="CZ1858" t="s">
        <v>18</v>
      </c>
      <c r="DA1858" s="1">
        <v>40815</v>
      </c>
      <c r="DB1858">
        <v>1</v>
      </c>
      <c r="DC1858" t="s">
        <v>18</v>
      </c>
    </row>
    <row r="1859" spans="1:107">
      <c r="A1859" t="s">
        <v>2368</v>
      </c>
      <c r="B1859" t="s">
        <v>8214</v>
      </c>
      <c r="C1859">
        <v>135</v>
      </c>
      <c r="D1859" t="s">
        <v>2757</v>
      </c>
      <c r="E1859" t="s">
        <v>8215</v>
      </c>
      <c r="F1859" t="s">
        <v>2759</v>
      </c>
      <c r="G1859" s="1">
        <v>36265</v>
      </c>
      <c r="H1859" t="s">
        <v>2760</v>
      </c>
      <c r="I1859" t="s">
        <v>2760</v>
      </c>
      <c r="J1859" s="1">
        <v>40430</v>
      </c>
      <c r="K1859" t="s">
        <v>2795</v>
      </c>
      <c r="L1859">
        <v>9</v>
      </c>
      <c r="M1859" s="1">
        <v>40633</v>
      </c>
      <c r="O1859" t="s">
        <v>3150</v>
      </c>
      <c r="P1859" t="s">
        <v>4873</v>
      </c>
      <c r="Q1859" t="s">
        <v>4555</v>
      </c>
      <c r="R1859" t="s">
        <v>19</v>
      </c>
      <c r="S1859" t="s">
        <v>19</v>
      </c>
      <c r="T1859" t="s">
        <v>19</v>
      </c>
      <c r="U1859" t="s">
        <v>2765</v>
      </c>
      <c r="V1859" t="s">
        <v>2778</v>
      </c>
      <c r="W1859" t="s">
        <v>2765</v>
      </c>
      <c r="X1859" t="s">
        <v>2765</v>
      </c>
      <c r="Y1859" t="s">
        <v>2765</v>
      </c>
      <c r="Z1859" t="s">
        <v>18</v>
      </c>
      <c r="AA1859" t="s">
        <v>19</v>
      </c>
      <c r="AB1859" t="s">
        <v>19</v>
      </c>
      <c r="AC1859" t="s">
        <v>19</v>
      </c>
      <c r="AD1859" t="s">
        <v>19</v>
      </c>
      <c r="AE1859" t="s">
        <v>27</v>
      </c>
      <c r="AF1859" t="s">
        <v>27</v>
      </c>
      <c r="AG1859" t="s">
        <v>19</v>
      </c>
      <c r="AH1859" t="s">
        <v>27</v>
      </c>
      <c r="AI1859" t="s">
        <v>19</v>
      </c>
      <c r="AJ1859" t="s">
        <v>19</v>
      </c>
      <c r="AK1859" t="s">
        <v>18</v>
      </c>
      <c r="AL1859" t="s">
        <v>18</v>
      </c>
      <c r="AM1859" t="s">
        <v>18</v>
      </c>
      <c r="AN1859" t="s">
        <v>18</v>
      </c>
      <c r="AO1859" t="s">
        <v>18</v>
      </c>
      <c r="AP1859" t="s">
        <v>18</v>
      </c>
      <c r="AQ1859" t="s">
        <v>18</v>
      </c>
      <c r="AR1859" t="s">
        <v>18</v>
      </c>
      <c r="AS1859" t="s">
        <v>18</v>
      </c>
      <c r="AT1859" t="s">
        <v>18</v>
      </c>
      <c r="AU1859" t="s">
        <v>18</v>
      </c>
      <c r="AV1859" t="s">
        <v>18</v>
      </c>
      <c r="AW1859" t="s">
        <v>18</v>
      </c>
      <c r="AX1859" t="s">
        <v>18</v>
      </c>
      <c r="AY1859" t="s">
        <v>18</v>
      </c>
      <c r="AZ1859" t="s">
        <v>18</v>
      </c>
      <c r="BA1859" t="s">
        <v>18</v>
      </c>
      <c r="BB1859">
        <v>42</v>
      </c>
      <c r="BC1859">
        <v>18</v>
      </c>
      <c r="BD1859">
        <v>0</v>
      </c>
      <c r="BE1859">
        <v>0</v>
      </c>
      <c r="BF1859">
        <v>0</v>
      </c>
      <c r="BG1859">
        <v>1</v>
      </c>
      <c r="BH1859">
        <v>0</v>
      </c>
      <c r="BI1859">
        <v>0</v>
      </c>
      <c r="BJ1859">
        <v>6</v>
      </c>
      <c r="BK1859">
        <v>0</v>
      </c>
      <c r="BL1859">
        <v>6</v>
      </c>
      <c r="BM1859">
        <v>3</v>
      </c>
      <c r="BN1859">
        <v>0</v>
      </c>
      <c r="BO1859">
        <v>8</v>
      </c>
      <c r="BP1859">
        <v>0</v>
      </c>
      <c r="BQ1859">
        <v>76</v>
      </c>
      <c r="BR1859" t="s">
        <v>2760</v>
      </c>
      <c r="BS1859" t="s">
        <v>2760</v>
      </c>
      <c r="BT1859" t="s">
        <v>19</v>
      </c>
      <c r="BU1859" t="s">
        <v>19</v>
      </c>
      <c r="BV1859" t="s">
        <v>19</v>
      </c>
      <c r="BW1859" t="s">
        <v>19</v>
      </c>
      <c r="BX1859" t="s">
        <v>19</v>
      </c>
      <c r="BY1859" t="s">
        <v>19</v>
      </c>
      <c r="BZ1859" t="s">
        <v>19</v>
      </c>
      <c r="CA1859" t="s">
        <v>19</v>
      </c>
      <c r="CB1859" t="s">
        <v>19</v>
      </c>
      <c r="CC1859" t="s">
        <v>19</v>
      </c>
      <c r="CD1859" t="s">
        <v>19</v>
      </c>
      <c r="CE1859" t="s">
        <v>2757</v>
      </c>
      <c r="CF1859" t="s">
        <v>2767</v>
      </c>
      <c r="CG1859" t="s">
        <v>2768</v>
      </c>
      <c r="CH1859" t="s">
        <v>2769</v>
      </c>
      <c r="CI1859" t="s">
        <v>2769</v>
      </c>
      <c r="CJ1859" t="s">
        <v>19</v>
      </c>
      <c r="CK1859" t="s">
        <v>19</v>
      </c>
      <c r="CL1859" t="s">
        <v>27</v>
      </c>
      <c r="CM1859" t="s">
        <v>27</v>
      </c>
      <c r="CN1859" t="s">
        <v>19</v>
      </c>
      <c r="CO1859" t="s">
        <v>19</v>
      </c>
      <c r="CP1859" t="s">
        <v>19</v>
      </c>
      <c r="CQ1859" t="s">
        <v>19</v>
      </c>
      <c r="CR1859" t="s">
        <v>18</v>
      </c>
      <c r="CS1859" t="s">
        <v>18</v>
      </c>
      <c r="CT1859" t="s">
        <v>18</v>
      </c>
      <c r="CU1859" t="s">
        <v>2769</v>
      </c>
      <c r="CV1859" t="s">
        <v>2769</v>
      </c>
      <c r="CW1859" t="s">
        <v>18</v>
      </c>
      <c r="CY1859" s="1">
        <v>40865</v>
      </c>
      <c r="CZ1859" t="s">
        <v>18</v>
      </c>
      <c r="DA1859" s="1">
        <v>40865</v>
      </c>
      <c r="DB1859">
        <v>1</v>
      </c>
      <c r="DC1859" t="s">
        <v>18</v>
      </c>
    </row>
    <row r="1860" spans="1:107">
      <c r="A1860" t="s">
        <v>757</v>
      </c>
      <c r="B1860" t="s">
        <v>8216</v>
      </c>
      <c r="C1860">
        <v>135</v>
      </c>
      <c r="D1860" t="s">
        <v>2757</v>
      </c>
      <c r="E1860" t="s">
        <v>8217</v>
      </c>
      <c r="F1860" t="s">
        <v>2759</v>
      </c>
      <c r="G1860" s="1">
        <v>40295</v>
      </c>
      <c r="H1860" t="s">
        <v>2760</v>
      </c>
      <c r="I1860" t="s">
        <v>2760</v>
      </c>
      <c r="J1860" s="1">
        <v>40346</v>
      </c>
      <c r="K1860" t="s">
        <v>2774</v>
      </c>
      <c r="L1860">
        <v>5</v>
      </c>
      <c r="M1860" s="1">
        <v>40695</v>
      </c>
      <c r="O1860" t="s">
        <v>3775</v>
      </c>
      <c r="P1860" t="s">
        <v>5155</v>
      </c>
      <c r="Q1860" t="s">
        <v>3895</v>
      </c>
      <c r="R1860" t="s">
        <v>19</v>
      </c>
      <c r="S1860" t="s">
        <v>19</v>
      </c>
      <c r="T1860" t="s">
        <v>19</v>
      </c>
      <c r="U1860" t="s">
        <v>2765</v>
      </c>
      <c r="V1860" t="s">
        <v>2778</v>
      </c>
      <c r="W1860" t="s">
        <v>2765</v>
      </c>
      <c r="X1860" t="s">
        <v>2765</v>
      </c>
      <c r="Y1860" t="s">
        <v>2765</v>
      </c>
      <c r="Z1860" t="s">
        <v>18</v>
      </c>
      <c r="AA1860" t="s">
        <v>19</v>
      </c>
      <c r="AB1860" t="s">
        <v>27</v>
      </c>
      <c r="AC1860" t="s">
        <v>19</v>
      </c>
      <c r="AD1860" t="s">
        <v>19</v>
      </c>
      <c r="AE1860" t="s">
        <v>27</v>
      </c>
      <c r="AF1860" t="s">
        <v>19</v>
      </c>
      <c r="AG1860" t="s">
        <v>19</v>
      </c>
      <c r="AH1860" t="s">
        <v>19</v>
      </c>
      <c r="AI1860" t="s">
        <v>19</v>
      </c>
      <c r="AJ1860" t="s">
        <v>19</v>
      </c>
      <c r="AK1860" t="s">
        <v>18</v>
      </c>
      <c r="AL1860" t="s">
        <v>18</v>
      </c>
      <c r="AM1860" t="s">
        <v>18</v>
      </c>
      <c r="AN1860" t="s">
        <v>18</v>
      </c>
      <c r="AO1860" t="s">
        <v>18</v>
      </c>
      <c r="AP1860" t="s">
        <v>18</v>
      </c>
      <c r="AQ1860" t="s">
        <v>18</v>
      </c>
      <c r="AR1860" t="s">
        <v>18</v>
      </c>
      <c r="AS1860" t="s">
        <v>18</v>
      </c>
      <c r="AT1860" t="s">
        <v>18</v>
      </c>
      <c r="AU1860" t="s">
        <v>18</v>
      </c>
      <c r="AV1860" t="s">
        <v>18</v>
      </c>
      <c r="AW1860" t="s">
        <v>18</v>
      </c>
      <c r="AX1860" t="s">
        <v>18</v>
      </c>
      <c r="AY1860" t="s">
        <v>18</v>
      </c>
      <c r="AZ1860" t="s">
        <v>18</v>
      </c>
      <c r="BA1860" t="s">
        <v>18</v>
      </c>
      <c r="BB1860">
        <v>1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1</v>
      </c>
      <c r="BR1860" t="s">
        <v>2697</v>
      </c>
      <c r="BS1860" t="s">
        <v>2760</v>
      </c>
      <c r="BT1860" t="s">
        <v>19</v>
      </c>
      <c r="BU1860" t="s">
        <v>27</v>
      </c>
      <c r="BV1860" t="s">
        <v>27</v>
      </c>
      <c r="BW1860" t="s">
        <v>27</v>
      </c>
      <c r="BX1860" t="s">
        <v>19</v>
      </c>
      <c r="BY1860" t="s">
        <v>27</v>
      </c>
      <c r="BZ1860" t="s">
        <v>27</v>
      </c>
      <c r="CA1860" t="s">
        <v>27</v>
      </c>
      <c r="CB1860" t="s">
        <v>19</v>
      </c>
      <c r="CC1860" t="s">
        <v>19</v>
      </c>
      <c r="CD1860" t="s">
        <v>19</v>
      </c>
      <c r="CE1860" t="s">
        <v>2757</v>
      </c>
      <c r="CF1860" t="s">
        <v>2767</v>
      </c>
      <c r="CG1860" t="s">
        <v>2768</v>
      </c>
      <c r="CH1860" t="s">
        <v>2769</v>
      </c>
      <c r="CI1860" t="s">
        <v>2769</v>
      </c>
      <c r="CJ1860" t="s">
        <v>19</v>
      </c>
      <c r="CK1860" t="s">
        <v>27</v>
      </c>
      <c r="CL1860" t="s">
        <v>18</v>
      </c>
      <c r="CM1860" t="s">
        <v>19</v>
      </c>
      <c r="CN1860" t="s">
        <v>18</v>
      </c>
      <c r="CO1860" t="s">
        <v>18</v>
      </c>
      <c r="CP1860" t="s">
        <v>18</v>
      </c>
      <c r="CQ1860" t="s">
        <v>18</v>
      </c>
      <c r="CR1860" t="s">
        <v>19</v>
      </c>
      <c r="CS1860" t="s">
        <v>18</v>
      </c>
      <c r="CT1860" t="s">
        <v>18</v>
      </c>
      <c r="CU1860" t="s">
        <v>2769</v>
      </c>
      <c r="CV1860" t="s">
        <v>2769</v>
      </c>
      <c r="CW1860" t="s">
        <v>18</v>
      </c>
      <c r="CY1860" s="1">
        <v>40815</v>
      </c>
      <c r="CZ1860" t="s">
        <v>18</v>
      </c>
      <c r="DA1860" s="1">
        <v>40815</v>
      </c>
      <c r="DB1860">
        <v>1</v>
      </c>
      <c r="DC1860" t="s">
        <v>18</v>
      </c>
    </row>
    <row r="1861" spans="1:107">
      <c r="A1861" t="s">
        <v>1910</v>
      </c>
      <c r="B1861" t="s">
        <v>8218</v>
      </c>
      <c r="C1861">
        <v>135</v>
      </c>
      <c r="D1861" t="s">
        <v>2757</v>
      </c>
      <c r="E1861" t="s">
        <v>8219</v>
      </c>
      <c r="F1861" t="s">
        <v>2759</v>
      </c>
      <c r="G1861" s="1">
        <v>32700</v>
      </c>
      <c r="H1861" t="s">
        <v>2760</v>
      </c>
      <c r="I1861" t="s">
        <v>2908</v>
      </c>
      <c r="J1861" s="1">
        <v>32700</v>
      </c>
      <c r="K1861" t="s">
        <v>2832</v>
      </c>
      <c r="L1861">
        <v>1</v>
      </c>
      <c r="M1861" s="1">
        <v>40817</v>
      </c>
      <c r="O1861" t="s">
        <v>2833</v>
      </c>
      <c r="P1861" t="s">
        <v>2834</v>
      </c>
      <c r="Q1861" t="s">
        <v>2835</v>
      </c>
      <c r="R1861" t="s">
        <v>19</v>
      </c>
      <c r="S1861" t="s">
        <v>19</v>
      </c>
      <c r="T1861" t="s">
        <v>19</v>
      </c>
      <c r="U1861" t="s">
        <v>2765</v>
      </c>
      <c r="V1861" t="s">
        <v>2778</v>
      </c>
      <c r="W1861" t="s">
        <v>2765</v>
      </c>
      <c r="X1861" t="s">
        <v>2765</v>
      </c>
      <c r="Y1861" t="s">
        <v>2765</v>
      </c>
      <c r="Z1861" t="s">
        <v>18</v>
      </c>
      <c r="AA1861" t="s">
        <v>19</v>
      </c>
      <c r="AB1861" t="s">
        <v>27</v>
      </c>
      <c r="AC1861" t="s">
        <v>19</v>
      </c>
      <c r="AD1861" t="s">
        <v>19</v>
      </c>
      <c r="AE1861" t="s">
        <v>27</v>
      </c>
      <c r="AF1861" t="s">
        <v>19</v>
      </c>
      <c r="AG1861" t="s">
        <v>27</v>
      </c>
      <c r="AH1861" t="s">
        <v>19</v>
      </c>
      <c r="AI1861" t="s">
        <v>19</v>
      </c>
      <c r="AJ1861" t="s">
        <v>27</v>
      </c>
      <c r="AK1861" t="s">
        <v>18</v>
      </c>
      <c r="AL1861" t="s">
        <v>18</v>
      </c>
      <c r="AM1861" t="s">
        <v>18</v>
      </c>
      <c r="AN1861" t="s">
        <v>18</v>
      </c>
      <c r="AO1861" t="s">
        <v>18</v>
      </c>
      <c r="AP1861" t="s">
        <v>18</v>
      </c>
      <c r="AQ1861" t="s">
        <v>18</v>
      </c>
      <c r="AR1861" t="s">
        <v>18</v>
      </c>
      <c r="AS1861" t="s">
        <v>18</v>
      </c>
      <c r="AT1861" t="s">
        <v>18</v>
      </c>
      <c r="AU1861" t="s">
        <v>18</v>
      </c>
      <c r="AV1861" t="s">
        <v>18</v>
      </c>
      <c r="AW1861" t="s">
        <v>18</v>
      </c>
      <c r="AX1861" t="s">
        <v>18</v>
      </c>
      <c r="AY1861" t="s">
        <v>18</v>
      </c>
      <c r="AZ1861" t="s">
        <v>18</v>
      </c>
      <c r="BA1861" t="s">
        <v>18</v>
      </c>
      <c r="BB1861">
        <v>1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1</v>
      </c>
      <c r="BR1861" t="s">
        <v>19</v>
      </c>
      <c r="BS1861" t="s">
        <v>19</v>
      </c>
      <c r="BT1861" t="s">
        <v>19</v>
      </c>
      <c r="BU1861" t="s">
        <v>19</v>
      </c>
      <c r="BV1861" t="s">
        <v>19</v>
      </c>
      <c r="BW1861" t="s">
        <v>19</v>
      </c>
      <c r="BX1861" t="s">
        <v>19</v>
      </c>
      <c r="BY1861" t="s">
        <v>19</v>
      </c>
      <c r="BZ1861" t="s">
        <v>19</v>
      </c>
      <c r="CA1861" t="s">
        <v>19</v>
      </c>
      <c r="CB1861" t="s">
        <v>19</v>
      </c>
      <c r="CC1861" t="s">
        <v>19</v>
      </c>
      <c r="CD1861" t="s">
        <v>27</v>
      </c>
      <c r="CE1861" t="s">
        <v>2757</v>
      </c>
      <c r="CF1861" t="s">
        <v>2767</v>
      </c>
      <c r="CG1861" t="s">
        <v>2768</v>
      </c>
      <c r="CH1861" t="s">
        <v>2769</v>
      </c>
      <c r="CI1861" t="s">
        <v>2769</v>
      </c>
      <c r="CJ1861" t="s">
        <v>19</v>
      </c>
      <c r="CK1861" t="s">
        <v>27</v>
      </c>
      <c r="CL1861" t="s">
        <v>19</v>
      </c>
      <c r="CM1861" t="s">
        <v>19</v>
      </c>
      <c r="CN1861" t="s">
        <v>19</v>
      </c>
      <c r="CO1861" t="s">
        <v>19</v>
      </c>
      <c r="CP1861" t="s">
        <v>19</v>
      </c>
      <c r="CQ1861" t="s">
        <v>19</v>
      </c>
      <c r="CR1861" t="s">
        <v>18</v>
      </c>
      <c r="CS1861" t="s">
        <v>18</v>
      </c>
      <c r="CT1861" t="s">
        <v>18</v>
      </c>
      <c r="CU1861" t="s">
        <v>2769</v>
      </c>
      <c r="CV1861" t="s">
        <v>2769</v>
      </c>
      <c r="CW1861" t="s">
        <v>18</v>
      </c>
      <c r="CY1861" s="1">
        <v>40852</v>
      </c>
      <c r="CZ1861" t="s">
        <v>18</v>
      </c>
      <c r="DA1861" s="1">
        <v>40852</v>
      </c>
      <c r="DB1861">
        <v>1</v>
      </c>
      <c r="DC1861" t="s">
        <v>18</v>
      </c>
    </row>
    <row r="1862" spans="1:107">
      <c r="A1862" t="s">
        <v>1303</v>
      </c>
      <c r="B1862" t="s">
        <v>8220</v>
      </c>
      <c r="C1862">
        <v>135</v>
      </c>
      <c r="D1862" t="s">
        <v>2757</v>
      </c>
      <c r="E1862" t="s">
        <v>8221</v>
      </c>
      <c r="F1862" t="s">
        <v>2759</v>
      </c>
      <c r="G1862" s="1">
        <v>38395</v>
      </c>
      <c r="H1862" t="s">
        <v>2760</v>
      </c>
      <c r="I1862" t="s">
        <v>2760</v>
      </c>
      <c r="J1862" s="1">
        <v>38423</v>
      </c>
      <c r="K1862" t="s">
        <v>2784</v>
      </c>
      <c r="L1862">
        <v>13</v>
      </c>
      <c r="M1862" s="1">
        <v>40582</v>
      </c>
      <c r="O1862" t="s">
        <v>3092</v>
      </c>
      <c r="P1862" t="s">
        <v>2802</v>
      </c>
      <c r="Q1862" t="s">
        <v>2803</v>
      </c>
      <c r="R1862" t="s">
        <v>19</v>
      </c>
      <c r="S1862" t="s">
        <v>19</v>
      </c>
      <c r="T1862" t="s">
        <v>19</v>
      </c>
      <c r="U1862" t="s">
        <v>2765</v>
      </c>
      <c r="V1862" t="s">
        <v>2778</v>
      </c>
      <c r="W1862" t="s">
        <v>2765</v>
      </c>
      <c r="X1862" t="s">
        <v>2765</v>
      </c>
      <c r="Y1862" t="s">
        <v>2765</v>
      </c>
      <c r="Z1862" t="s">
        <v>18</v>
      </c>
      <c r="AA1862" t="s">
        <v>19</v>
      </c>
      <c r="AB1862" t="s">
        <v>27</v>
      </c>
      <c r="AC1862" t="s">
        <v>19</v>
      </c>
      <c r="AD1862" t="s">
        <v>19</v>
      </c>
      <c r="AE1862" t="s">
        <v>19</v>
      </c>
      <c r="AF1862" t="s">
        <v>19</v>
      </c>
      <c r="AG1862" t="s">
        <v>19</v>
      </c>
      <c r="AH1862" t="s">
        <v>19</v>
      </c>
      <c r="AI1862" t="s">
        <v>19</v>
      </c>
      <c r="AJ1862" t="s">
        <v>27</v>
      </c>
      <c r="AK1862" t="s">
        <v>18</v>
      </c>
      <c r="AL1862" t="s">
        <v>18</v>
      </c>
      <c r="AM1862" t="s">
        <v>18</v>
      </c>
      <c r="AN1862" t="s">
        <v>18</v>
      </c>
      <c r="AO1862" t="s">
        <v>18</v>
      </c>
      <c r="AP1862" t="s">
        <v>18</v>
      </c>
      <c r="AQ1862" t="s">
        <v>18</v>
      </c>
      <c r="AR1862" t="s">
        <v>18</v>
      </c>
      <c r="AS1862" t="s">
        <v>18</v>
      </c>
      <c r="AT1862" t="s">
        <v>18</v>
      </c>
      <c r="AU1862" t="s">
        <v>18</v>
      </c>
      <c r="AV1862" t="s">
        <v>18</v>
      </c>
      <c r="AW1862" t="s">
        <v>18</v>
      </c>
      <c r="AX1862" t="s">
        <v>18</v>
      </c>
      <c r="AY1862" t="s">
        <v>18</v>
      </c>
      <c r="AZ1862" t="s">
        <v>18</v>
      </c>
      <c r="BA1862" t="s">
        <v>18</v>
      </c>
      <c r="BB1862">
        <v>1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1</v>
      </c>
      <c r="BP1862">
        <v>0</v>
      </c>
      <c r="BQ1862">
        <v>3</v>
      </c>
      <c r="BR1862" t="s">
        <v>19</v>
      </c>
      <c r="BS1862" t="s">
        <v>2780</v>
      </c>
      <c r="BT1862" t="s">
        <v>19</v>
      </c>
      <c r="BU1862" t="s">
        <v>19</v>
      </c>
      <c r="BV1862" t="s">
        <v>19</v>
      </c>
      <c r="BW1862" t="s">
        <v>19</v>
      </c>
      <c r="BX1862" t="s">
        <v>19</v>
      </c>
      <c r="BY1862" t="s">
        <v>19</v>
      </c>
      <c r="BZ1862" t="s">
        <v>19</v>
      </c>
      <c r="CA1862" t="s">
        <v>19</v>
      </c>
      <c r="CB1862" t="s">
        <v>19</v>
      </c>
      <c r="CC1862" t="s">
        <v>19</v>
      </c>
      <c r="CD1862" t="s">
        <v>19</v>
      </c>
      <c r="CE1862" t="s">
        <v>2757</v>
      </c>
      <c r="CF1862" t="s">
        <v>2767</v>
      </c>
      <c r="CG1862" t="s">
        <v>2768</v>
      </c>
      <c r="CH1862" t="s">
        <v>2769</v>
      </c>
      <c r="CI1862" t="s">
        <v>2769</v>
      </c>
      <c r="CJ1862" t="s">
        <v>19</v>
      </c>
      <c r="CK1862" t="s">
        <v>19</v>
      </c>
      <c r="CL1862" t="s">
        <v>19</v>
      </c>
      <c r="CM1862" t="s">
        <v>19</v>
      </c>
      <c r="CN1862" t="s">
        <v>19</v>
      </c>
      <c r="CO1862" t="s">
        <v>19</v>
      </c>
      <c r="CP1862" t="s">
        <v>19</v>
      </c>
      <c r="CQ1862" t="s">
        <v>19</v>
      </c>
      <c r="CR1862" t="s">
        <v>18</v>
      </c>
      <c r="CS1862" t="s">
        <v>18</v>
      </c>
      <c r="CT1862" t="s">
        <v>18</v>
      </c>
      <c r="CU1862" t="s">
        <v>2769</v>
      </c>
      <c r="CV1862" t="s">
        <v>2769</v>
      </c>
      <c r="CW1862" t="s">
        <v>18</v>
      </c>
      <c r="CY1862" s="1">
        <v>40869</v>
      </c>
      <c r="CZ1862" t="s">
        <v>18</v>
      </c>
      <c r="DA1862" s="1">
        <v>40869</v>
      </c>
      <c r="DB1862">
        <v>1</v>
      </c>
      <c r="DC1862" t="s">
        <v>18</v>
      </c>
    </row>
    <row r="1863" spans="1:107">
      <c r="A1863" t="s">
        <v>2220</v>
      </c>
      <c r="B1863" t="s">
        <v>8222</v>
      </c>
      <c r="C1863">
        <v>135</v>
      </c>
      <c r="D1863" t="s">
        <v>2757</v>
      </c>
      <c r="E1863" t="s">
        <v>8223</v>
      </c>
      <c r="F1863" t="s">
        <v>2759</v>
      </c>
      <c r="G1863" s="1">
        <v>33432</v>
      </c>
      <c r="H1863" t="s">
        <v>2760</v>
      </c>
      <c r="I1863" t="s">
        <v>2760</v>
      </c>
      <c r="J1863" s="1">
        <v>33432</v>
      </c>
      <c r="K1863" t="s">
        <v>2806</v>
      </c>
      <c r="L1863">
        <v>11</v>
      </c>
      <c r="M1863" s="1">
        <v>40869</v>
      </c>
      <c r="O1863" t="s">
        <v>2989</v>
      </c>
      <c r="P1863" t="s">
        <v>3216</v>
      </c>
      <c r="Q1863" t="s">
        <v>3063</v>
      </c>
      <c r="R1863" t="s">
        <v>19</v>
      </c>
      <c r="S1863" t="s">
        <v>19</v>
      </c>
      <c r="T1863" t="s">
        <v>19</v>
      </c>
      <c r="U1863" t="s">
        <v>2765</v>
      </c>
      <c r="V1863" t="s">
        <v>2778</v>
      </c>
      <c r="W1863" t="s">
        <v>2765</v>
      </c>
      <c r="X1863" t="s">
        <v>2765</v>
      </c>
      <c r="Y1863" t="s">
        <v>2765</v>
      </c>
      <c r="Z1863" t="s">
        <v>18</v>
      </c>
      <c r="AA1863" t="s">
        <v>19</v>
      </c>
      <c r="AB1863" t="s">
        <v>19</v>
      </c>
      <c r="AC1863" t="s">
        <v>19</v>
      </c>
      <c r="AD1863" t="s">
        <v>19</v>
      </c>
      <c r="AE1863" t="s">
        <v>19</v>
      </c>
      <c r="AF1863" t="s">
        <v>27</v>
      </c>
      <c r="AG1863" t="s">
        <v>19</v>
      </c>
      <c r="AH1863" t="s">
        <v>27</v>
      </c>
      <c r="AI1863" t="s">
        <v>19</v>
      </c>
      <c r="AJ1863" t="s">
        <v>19</v>
      </c>
      <c r="AK1863" t="s">
        <v>18</v>
      </c>
      <c r="AL1863" t="s">
        <v>18</v>
      </c>
      <c r="AM1863" t="s">
        <v>18</v>
      </c>
      <c r="AN1863" t="s">
        <v>18</v>
      </c>
      <c r="AO1863" t="s">
        <v>18</v>
      </c>
      <c r="AP1863" t="s">
        <v>18</v>
      </c>
      <c r="AQ1863" t="s">
        <v>18</v>
      </c>
      <c r="AR1863" t="s">
        <v>18</v>
      </c>
      <c r="AS1863" t="s">
        <v>18</v>
      </c>
      <c r="AT1863" t="s">
        <v>18</v>
      </c>
      <c r="AU1863" t="s">
        <v>18</v>
      </c>
      <c r="AV1863" t="s">
        <v>18</v>
      </c>
      <c r="AW1863" t="s">
        <v>18</v>
      </c>
      <c r="AX1863" t="s">
        <v>18</v>
      </c>
      <c r="AY1863" t="s">
        <v>18</v>
      </c>
      <c r="AZ1863" t="s">
        <v>18</v>
      </c>
      <c r="BA1863" t="s">
        <v>18</v>
      </c>
      <c r="BB1863">
        <v>7</v>
      </c>
      <c r="BC1863">
        <v>0</v>
      </c>
      <c r="BD1863">
        <v>0</v>
      </c>
      <c r="BE1863">
        <v>0</v>
      </c>
      <c r="BF1863">
        <v>0</v>
      </c>
      <c r="BG1863">
        <v>11</v>
      </c>
      <c r="BH1863">
        <v>0</v>
      </c>
      <c r="BI1863">
        <v>0</v>
      </c>
      <c r="BJ1863">
        <v>0</v>
      </c>
      <c r="BK1863">
        <v>0</v>
      </c>
      <c r="BL1863">
        <v>2</v>
      </c>
      <c r="BM1863">
        <v>0</v>
      </c>
      <c r="BN1863">
        <v>0</v>
      </c>
      <c r="BO1863">
        <v>3</v>
      </c>
      <c r="BP1863">
        <v>0</v>
      </c>
      <c r="BQ1863">
        <v>28</v>
      </c>
      <c r="BR1863" t="s">
        <v>2760</v>
      </c>
      <c r="BS1863" t="s">
        <v>2780</v>
      </c>
      <c r="BT1863" t="s">
        <v>19</v>
      </c>
      <c r="BU1863" t="s">
        <v>19</v>
      </c>
      <c r="BV1863" t="s">
        <v>19</v>
      </c>
      <c r="BW1863" t="s">
        <v>19</v>
      </c>
      <c r="BX1863" t="s">
        <v>19</v>
      </c>
      <c r="BY1863" t="s">
        <v>19</v>
      </c>
      <c r="BZ1863" t="s">
        <v>19</v>
      </c>
      <c r="CA1863" t="s">
        <v>19</v>
      </c>
      <c r="CB1863" t="s">
        <v>19</v>
      </c>
      <c r="CC1863" t="s">
        <v>19</v>
      </c>
      <c r="CD1863" t="s">
        <v>19</v>
      </c>
      <c r="CE1863" t="s">
        <v>2757</v>
      </c>
      <c r="CF1863" t="s">
        <v>2767</v>
      </c>
      <c r="CG1863" t="s">
        <v>2768</v>
      </c>
      <c r="CH1863" t="s">
        <v>2769</v>
      </c>
      <c r="CI1863" t="s">
        <v>2769</v>
      </c>
      <c r="CJ1863" t="s">
        <v>18</v>
      </c>
      <c r="CK1863" t="s">
        <v>18</v>
      </c>
      <c r="CL1863" t="s">
        <v>27</v>
      </c>
      <c r="CM1863" t="s">
        <v>18</v>
      </c>
      <c r="CN1863" t="s">
        <v>18</v>
      </c>
      <c r="CO1863" t="s">
        <v>19</v>
      </c>
      <c r="CP1863" t="s">
        <v>19</v>
      </c>
      <c r="CQ1863" t="s">
        <v>19</v>
      </c>
      <c r="CR1863" t="s">
        <v>18</v>
      </c>
      <c r="CS1863" t="s">
        <v>18</v>
      </c>
      <c r="CT1863" t="s">
        <v>18</v>
      </c>
      <c r="CU1863" t="s">
        <v>2769</v>
      </c>
      <c r="CV1863" t="s">
        <v>2769</v>
      </c>
      <c r="CW1863" t="s">
        <v>18</v>
      </c>
      <c r="CY1863" s="1">
        <v>40876</v>
      </c>
      <c r="CZ1863" t="s">
        <v>18</v>
      </c>
      <c r="DA1863" s="1">
        <v>40876</v>
      </c>
      <c r="DB1863">
        <v>1</v>
      </c>
      <c r="DC1863" t="s">
        <v>18</v>
      </c>
    </row>
    <row r="1864" spans="1:107">
      <c r="A1864" t="s">
        <v>1483</v>
      </c>
      <c r="B1864" t="s">
        <v>8224</v>
      </c>
      <c r="C1864">
        <v>135</v>
      </c>
      <c r="D1864" t="s">
        <v>2757</v>
      </c>
      <c r="E1864" t="s">
        <v>8225</v>
      </c>
      <c r="F1864" t="s">
        <v>8226</v>
      </c>
      <c r="G1864" s="1">
        <v>32192</v>
      </c>
      <c r="H1864" t="s">
        <v>2760</v>
      </c>
      <c r="I1864" t="s">
        <v>2760</v>
      </c>
      <c r="J1864" s="1">
        <v>34094</v>
      </c>
      <c r="K1864" t="s">
        <v>2784</v>
      </c>
      <c r="L1864">
        <v>21</v>
      </c>
      <c r="M1864" s="1">
        <v>40551</v>
      </c>
      <c r="O1864" t="s">
        <v>3183</v>
      </c>
      <c r="P1864" t="s">
        <v>2928</v>
      </c>
      <c r="Q1864" t="s">
        <v>2929</v>
      </c>
      <c r="R1864" t="s">
        <v>19</v>
      </c>
      <c r="S1864" t="s">
        <v>27</v>
      </c>
      <c r="T1864" t="s">
        <v>19</v>
      </c>
      <c r="U1864" t="s">
        <v>2765</v>
      </c>
      <c r="V1864" t="s">
        <v>2757</v>
      </c>
      <c r="W1864" t="s">
        <v>2766</v>
      </c>
      <c r="X1864" t="s">
        <v>2765</v>
      </c>
      <c r="Y1864" t="s">
        <v>2765</v>
      </c>
      <c r="Z1864" t="s">
        <v>18</v>
      </c>
      <c r="AA1864" t="s">
        <v>27</v>
      </c>
      <c r="AB1864" t="s">
        <v>19</v>
      </c>
      <c r="AC1864" t="s">
        <v>19</v>
      </c>
      <c r="AD1864" t="s">
        <v>19</v>
      </c>
      <c r="AE1864" t="s">
        <v>27</v>
      </c>
      <c r="AF1864" t="s">
        <v>19</v>
      </c>
      <c r="AG1864" t="s">
        <v>19</v>
      </c>
      <c r="AH1864" t="s">
        <v>19</v>
      </c>
      <c r="AI1864" t="s">
        <v>19</v>
      </c>
      <c r="AJ1864" t="s">
        <v>18</v>
      </c>
      <c r="AK1864" t="s">
        <v>27</v>
      </c>
      <c r="AL1864" t="s">
        <v>18</v>
      </c>
      <c r="AM1864" t="s">
        <v>18</v>
      </c>
      <c r="AN1864" t="s">
        <v>18</v>
      </c>
      <c r="AO1864" t="s">
        <v>18</v>
      </c>
      <c r="AP1864" t="s">
        <v>18</v>
      </c>
      <c r="AQ1864" t="s">
        <v>18</v>
      </c>
      <c r="AR1864" t="s">
        <v>18</v>
      </c>
      <c r="AS1864" t="s">
        <v>18</v>
      </c>
      <c r="AT1864" t="s">
        <v>18</v>
      </c>
      <c r="AU1864" t="s">
        <v>18</v>
      </c>
      <c r="AV1864" t="s">
        <v>18</v>
      </c>
      <c r="AW1864" t="s">
        <v>18</v>
      </c>
      <c r="AX1864" t="s">
        <v>18</v>
      </c>
      <c r="AY1864" t="s">
        <v>18</v>
      </c>
      <c r="AZ1864" t="s">
        <v>18</v>
      </c>
      <c r="BA1864" t="s">
        <v>18</v>
      </c>
      <c r="BB1864">
        <v>9</v>
      </c>
      <c r="BC1864">
        <v>0</v>
      </c>
      <c r="BD1864">
        <v>0</v>
      </c>
      <c r="BE1864">
        <v>0</v>
      </c>
      <c r="BF1864">
        <v>0</v>
      </c>
      <c r="BG1864">
        <v>1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1</v>
      </c>
      <c r="BP1864">
        <v>0</v>
      </c>
      <c r="BQ1864">
        <v>13</v>
      </c>
      <c r="BR1864" t="s">
        <v>2760</v>
      </c>
      <c r="BS1864" t="s">
        <v>2780</v>
      </c>
      <c r="BT1864" t="s">
        <v>19</v>
      </c>
      <c r="BU1864" t="s">
        <v>19</v>
      </c>
      <c r="BV1864" t="s">
        <v>19</v>
      </c>
      <c r="BW1864" t="s">
        <v>19</v>
      </c>
      <c r="BX1864" t="s">
        <v>19</v>
      </c>
      <c r="BY1864" t="s">
        <v>19</v>
      </c>
      <c r="BZ1864" t="s">
        <v>19</v>
      </c>
      <c r="CA1864" t="s">
        <v>19</v>
      </c>
      <c r="CB1864" t="s">
        <v>27</v>
      </c>
      <c r="CC1864" t="s">
        <v>19</v>
      </c>
      <c r="CD1864" t="s">
        <v>19</v>
      </c>
      <c r="CE1864" t="s">
        <v>2757</v>
      </c>
      <c r="CF1864" t="s">
        <v>2767</v>
      </c>
      <c r="CG1864" t="s">
        <v>2768</v>
      </c>
      <c r="CH1864" t="s">
        <v>2769</v>
      </c>
      <c r="CI1864" t="s">
        <v>2769</v>
      </c>
      <c r="CJ1864" t="s">
        <v>19</v>
      </c>
      <c r="CK1864" t="s">
        <v>27</v>
      </c>
      <c r="CL1864" t="s">
        <v>18</v>
      </c>
      <c r="CM1864" t="s">
        <v>19</v>
      </c>
      <c r="CN1864" t="s">
        <v>18</v>
      </c>
      <c r="CO1864" t="s">
        <v>18</v>
      </c>
      <c r="CP1864" t="s">
        <v>18</v>
      </c>
      <c r="CQ1864" t="s">
        <v>18</v>
      </c>
      <c r="CR1864" t="s">
        <v>18</v>
      </c>
      <c r="CS1864" t="s">
        <v>18</v>
      </c>
      <c r="CT1864" t="s">
        <v>18</v>
      </c>
      <c r="CU1864" t="s">
        <v>2769</v>
      </c>
      <c r="CV1864" t="s">
        <v>2769</v>
      </c>
      <c r="CW1864" t="s">
        <v>18</v>
      </c>
      <c r="CY1864" s="1">
        <v>40836</v>
      </c>
      <c r="CZ1864" t="s">
        <v>18</v>
      </c>
      <c r="DA1864" s="1">
        <v>40836</v>
      </c>
      <c r="DB1864">
        <v>1</v>
      </c>
      <c r="DC1864" t="s">
        <v>18</v>
      </c>
    </row>
    <row r="1865" spans="1:107">
      <c r="A1865" t="s">
        <v>850</v>
      </c>
      <c r="B1865" t="s">
        <v>8155</v>
      </c>
      <c r="C1865">
        <v>135</v>
      </c>
      <c r="D1865" t="s">
        <v>2757</v>
      </c>
      <c r="E1865" t="s">
        <v>8227</v>
      </c>
      <c r="F1865" t="s">
        <v>2759</v>
      </c>
      <c r="G1865" s="1">
        <v>32905</v>
      </c>
      <c r="H1865" t="s">
        <v>2760</v>
      </c>
      <c r="I1865" t="s">
        <v>2760</v>
      </c>
      <c r="J1865" s="1">
        <v>32905</v>
      </c>
      <c r="K1865" t="s">
        <v>2784</v>
      </c>
      <c r="L1865">
        <v>7</v>
      </c>
      <c r="M1865" s="1">
        <v>40752</v>
      </c>
      <c r="O1865" t="s">
        <v>6367</v>
      </c>
      <c r="P1865" t="s">
        <v>6368</v>
      </c>
      <c r="Q1865" t="s">
        <v>5549</v>
      </c>
      <c r="R1865" t="s">
        <v>19</v>
      </c>
      <c r="S1865" t="s">
        <v>19</v>
      </c>
      <c r="T1865" t="s">
        <v>19</v>
      </c>
      <c r="U1865" t="s">
        <v>2765</v>
      </c>
      <c r="V1865" t="s">
        <v>2778</v>
      </c>
      <c r="W1865" t="s">
        <v>2765</v>
      </c>
      <c r="X1865" t="s">
        <v>2765</v>
      </c>
      <c r="Y1865" t="s">
        <v>2765</v>
      </c>
      <c r="Z1865" t="s">
        <v>18</v>
      </c>
      <c r="AA1865" t="s">
        <v>19</v>
      </c>
      <c r="AB1865" t="s">
        <v>19</v>
      </c>
      <c r="AC1865" t="s">
        <v>19</v>
      </c>
      <c r="AD1865" t="s">
        <v>19</v>
      </c>
      <c r="AE1865" t="s">
        <v>27</v>
      </c>
      <c r="AF1865" t="s">
        <v>19</v>
      </c>
      <c r="AG1865" t="s">
        <v>19</v>
      </c>
      <c r="AH1865" t="s">
        <v>19</v>
      </c>
      <c r="AI1865" t="s">
        <v>19</v>
      </c>
      <c r="AJ1865" t="s">
        <v>19</v>
      </c>
      <c r="AK1865" t="s">
        <v>18</v>
      </c>
      <c r="AL1865" t="s">
        <v>18</v>
      </c>
      <c r="AM1865" t="s">
        <v>18</v>
      </c>
      <c r="AN1865" t="s">
        <v>18</v>
      </c>
      <c r="AO1865" t="s">
        <v>18</v>
      </c>
      <c r="AP1865" t="s">
        <v>18</v>
      </c>
      <c r="AQ1865" t="s">
        <v>18</v>
      </c>
      <c r="AR1865" t="s">
        <v>18</v>
      </c>
      <c r="AS1865" t="s">
        <v>18</v>
      </c>
      <c r="AT1865" t="s">
        <v>18</v>
      </c>
      <c r="AU1865" t="s">
        <v>18</v>
      </c>
      <c r="AV1865" t="s">
        <v>18</v>
      </c>
      <c r="AW1865" t="s">
        <v>18</v>
      </c>
      <c r="AX1865" t="s">
        <v>18</v>
      </c>
      <c r="AY1865" t="s">
        <v>18</v>
      </c>
      <c r="AZ1865" t="s">
        <v>18</v>
      </c>
      <c r="BA1865" t="s">
        <v>18</v>
      </c>
      <c r="BB1865">
        <v>13</v>
      </c>
      <c r="BC1865">
        <v>0</v>
      </c>
      <c r="BD1865">
        <v>0</v>
      </c>
      <c r="BE1865">
        <v>0</v>
      </c>
      <c r="BF1865">
        <v>0</v>
      </c>
      <c r="BG1865">
        <v>1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1</v>
      </c>
      <c r="BP1865">
        <v>0</v>
      </c>
      <c r="BQ1865">
        <v>15</v>
      </c>
      <c r="BR1865" t="s">
        <v>2697</v>
      </c>
      <c r="BS1865" t="s">
        <v>2760</v>
      </c>
      <c r="BT1865" t="s">
        <v>19</v>
      </c>
      <c r="BU1865" t="s">
        <v>19</v>
      </c>
      <c r="BV1865" t="s">
        <v>19</v>
      </c>
      <c r="BW1865" t="s">
        <v>19</v>
      </c>
      <c r="BX1865" t="s">
        <v>19</v>
      </c>
      <c r="BY1865" t="s">
        <v>19</v>
      </c>
      <c r="BZ1865" t="s">
        <v>19</v>
      </c>
      <c r="CA1865" t="s">
        <v>19</v>
      </c>
      <c r="CB1865" t="s">
        <v>19</v>
      </c>
      <c r="CC1865" t="s">
        <v>19</v>
      </c>
      <c r="CD1865" t="s">
        <v>27</v>
      </c>
      <c r="CE1865" t="s">
        <v>2757</v>
      </c>
      <c r="CF1865" t="s">
        <v>2767</v>
      </c>
      <c r="CG1865" t="s">
        <v>4510</v>
      </c>
      <c r="CH1865" t="s">
        <v>2769</v>
      </c>
      <c r="CI1865" t="s">
        <v>2769</v>
      </c>
      <c r="CJ1865" t="s">
        <v>27</v>
      </c>
      <c r="CK1865" t="s">
        <v>27</v>
      </c>
      <c r="CL1865" t="s">
        <v>18</v>
      </c>
      <c r="CM1865" t="s">
        <v>19</v>
      </c>
      <c r="CN1865" t="s">
        <v>18</v>
      </c>
      <c r="CO1865" t="s">
        <v>18</v>
      </c>
      <c r="CP1865" t="s">
        <v>18</v>
      </c>
      <c r="CQ1865" t="s">
        <v>18</v>
      </c>
      <c r="CR1865" t="s">
        <v>18</v>
      </c>
      <c r="CS1865" t="s">
        <v>18</v>
      </c>
      <c r="CT1865" t="s">
        <v>18</v>
      </c>
      <c r="CU1865" t="s">
        <v>2769</v>
      </c>
      <c r="CV1865" t="s">
        <v>2769</v>
      </c>
      <c r="CW1865" t="s">
        <v>18</v>
      </c>
      <c r="CY1865" s="1">
        <v>40852</v>
      </c>
      <c r="CZ1865" t="s">
        <v>18</v>
      </c>
      <c r="DA1865" s="1">
        <v>40852</v>
      </c>
      <c r="DB1865">
        <v>1</v>
      </c>
      <c r="DC1865" t="s">
        <v>18</v>
      </c>
    </row>
    <row r="1866" spans="1:107">
      <c r="A1866" t="s">
        <v>2455</v>
      </c>
      <c r="B1866" t="s">
        <v>8228</v>
      </c>
      <c r="C1866">
        <v>135</v>
      </c>
      <c r="D1866" t="s">
        <v>2757</v>
      </c>
      <c r="E1866" t="s">
        <v>8229</v>
      </c>
      <c r="F1866" t="s">
        <v>2759</v>
      </c>
      <c r="G1866" s="1">
        <v>34191</v>
      </c>
      <c r="H1866" t="s">
        <v>2760</v>
      </c>
      <c r="I1866" t="s">
        <v>2760</v>
      </c>
      <c r="J1866" s="1">
        <v>34191</v>
      </c>
      <c r="K1866" t="s">
        <v>2761</v>
      </c>
      <c r="L1866">
        <v>35</v>
      </c>
      <c r="M1866" s="1">
        <v>40644</v>
      </c>
      <c r="O1866" t="s">
        <v>5652</v>
      </c>
      <c r="P1866" t="s">
        <v>5803</v>
      </c>
      <c r="Q1866" t="s">
        <v>4773</v>
      </c>
      <c r="R1866" t="s">
        <v>19</v>
      </c>
      <c r="S1866" t="s">
        <v>27</v>
      </c>
      <c r="T1866" t="s">
        <v>19</v>
      </c>
      <c r="U1866" t="s">
        <v>2765</v>
      </c>
      <c r="V1866" t="s">
        <v>2778</v>
      </c>
      <c r="W1866" t="s">
        <v>2765</v>
      </c>
      <c r="X1866" t="s">
        <v>2765</v>
      </c>
      <c r="Y1866" t="s">
        <v>2765</v>
      </c>
      <c r="Z1866" t="s">
        <v>18</v>
      </c>
      <c r="AA1866" t="s">
        <v>27</v>
      </c>
      <c r="AB1866" t="s">
        <v>19</v>
      </c>
      <c r="AC1866" t="s">
        <v>19</v>
      </c>
      <c r="AD1866" t="s">
        <v>19</v>
      </c>
      <c r="AE1866" t="s">
        <v>19</v>
      </c>
      <c r="AF1866" t="s">
        <v>19</v>
      </c>
      <c r="AG1866" t="s">
        <v>19</v>
      </c>
      <c r="AH1866" t="s">
        <v>27</v>
      </c>
      <c r="AI1866" t="s">
        <v>19</v>
      </c>
      <c r="AJ1866" t="s">
        <v>19</v>
      </c>
      <c r="AK1866" t="s">
        <v>18</v>
      </c>
      <c r="AL1866" t="s">
        <v>18</v>
      </c>
      <c r="AM1866" t="s">
        <v>18</v>
      </c>
      <c r="AN1866" t="s">
        <v>18</v>
      </c>
      <c r="AO1866" t="s">
        <v>18</v>
      </c>
      <c r="AP1866" t="s">
        <v>18</v>
      </c>
      <c r="AQ1866" t="s">
        <v>18</v>
      </c>
      <c r="AR1866" t="s">
        <v>18</v>
      </c>
      <c r="AS1866" t="s">
        <v>18</v>
      </c>
      <c r="AT1866" t="s">
        <v>18</v>
      </c>
      <c r="AU1866" t="s">
        <v>18</v>
      </c>
      <c r="AV1866" t="s">
        <v>18</v>
      </c>
      <c r="AW1866" t="s">
        <v>18</v>
      </c>
      <c r="AX1866" t="s">
        <v>18</v>
      </c>
      <c r="AY1866" t="s">
        <v>18</v>
      </c>
      <c r="AZ1866" t="s">
        <v>18</v>
      </c>
      <c r="BA1866" t="s">
        <v>18</v>
      </c>
      <c r="BB1866">
        <v>2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1</v>
      </c>
      <c r="BP1866">
        <v>0</v>
      </c>
      <c r="BQ1866">
        <v>3</v>
      </c>
      <c r="BR1866" t="s">
        <v>2760</v>
      </c>
      <c r="BS1866" t="s">
        <v>2760</v>
      </c>
      <c r="BT1866" t="s">
        <v>19</v>
      </c>
      <c r="BU1866" t="s">
        <v>19</v>
      </c>
      <c r="BV1866" t="s">
        <v>19</v>
      </c>
      <c r="BW1866" t="s">
        <v>19</v>
      </c>
      <c r="BX1866" t="s">
        <v>19</v>
      </c>
      <c r="BY1866" t="s">
        <v>19</v>
      </c>
      <c r="BZ1866" t="s">
        <v>19</v>
      </c>
      <c r="CA1866" t="s">
        <v>19</v>
      </c>
      <c r="CB1866" t="s">
        <v>19</v>
      </c>
      <c r="CC1866" t="s">
        <v>19</v>
      </c>
      <c r="CD1866" t="s">
        <v>19</v>
      </c>
      <c r="CE1866" t="s">
        <v>2757</v>
      </c>
      <c r="CF1866" t="s">
        <v>2767</v>
      </c>
      <c r="CG1866" t="s">
        <v>2768</v>
      </c>
      <c r="CH1866" t="s">
        <v>2769</v>
      </c>
      <c r="CI1866" t="s">
        <v>2769</v>
      </c>
      <c r="CJ1866" t="s">
        <v>19</v>
      </c>
      <c r="CK1866" t="s">
        <v>19</v>
      </c>
      <c r="CL1866" t="s">
        <v>19</v>
      </c>
      <c r="CM1866" t="s">
        <v>19</v>
      </c>
      <c r="CN1866" t="s">
        <v>19</v>
      </c>
      <c r="CO1866" t="s">
        <v>19</v>
      </c>
      <c r="CP1866" t="s">
        <v>19</v>
      </c>
      <c r="CQ1866" t="s">
        <v>19</v>
      </c>
      <c r="CR1866" t="s">
        <v>18</v>
      </c>
      <c r="CS1866" t="s">
        <v>18</v>
      </c>
      <c r="CT1866" t="s">
        <v>18</v>
      </c>
      <c r="CU1866" t="s">
        <v>2769</v>
      </c>
      <c r="CV1866" t="s">
        <v>2769</v>
      </c>
      <c r="CW1866" t="s">
        <v>18</v>
      </c>
      <c r="CY1866" s="1">
        <v>40852</v>
      </c>
      <c r="CZ1866" t="s">
        <v>18</v>
      </c>
      <c r="DA1866" s="1">
        <v>40852</v>
      </c>
      <c r="DB1866">
        <v>1</v>
      </c>
      <c r="DC1866" t="s">
        <v>18</v>
      </c>
    </row>
    <row r="1867" spans="1:107">
      <c r="A1867" t="s">
        <v>1353</v>
      </c>
      <c r="B1867" t="s">
        <v>8230</v>
      </c>
      <c r="C1867">
        <v>135</v>
      </c>
      <c r="D1867" t="s">
        <v>2757</v>
      </c>
      <c r="E1867" t="s">
        <v>8231</v>
      </c>
      <c r="F1867" t="s">
        <v>2759</v>
      </c>
      <c r="G1867" s="1">
        <v>33065</v>
      </c>
      <c r="H1867" t="s">
        <v>2760</v>
      </c>
      <c r="I1867" t="s">
        <v>2760</v>
      </c>
      <c r="J1867" s="1">
        <v>34429</v>
      </c>
      <c r="K1867" t="s">
        <v>2953</v>
      </c>
      <c r="L1867">
        <v>5</v>
      </c>
      <c r="M1867" s="1">
        <v>40653</v>
      </c>
      <c r="O1867" t="s">
        <v>3549</v>
      </c>
      <c r="P1867" t="s">
        <v>3550</v>
      </c>
      <c r="Q1867" t="s">
        <v>3551</v>
      </c>
      <c r="R1867" t="s">
        <v>19</v>
      </c>
      <c r="S1867" t="s">
        <v>19</v>
      </c>
      <c r="T1867" t="s">
        <v>19</v>
      </c>
      <c r="U1867" t="s">
        <v>2765</v>
      </c>
      <c r="V1867" t="s">
        <v>2778</v>
      </c>
      <c r="W1867" t="s">
        <v>2765</v>
      </c>
      <c r="X1867" t="s">
        <v>2765</v>
      </c>
      <c r="Y1867" t="s">
        <v>2765</v>
      </c>
      <c r="Z1867" t="s">
        <v>18</v>
      </c>
      <c r="AA1867" t="s">
        <v>19</v>
      </c>
      <c r="AB1867" t="s">
        <v>19</v>
      </c>
      <c r="AC1867" t="s">
        <v>19</v>
      </c>
      <c r="AD1867" t="s">
        <v>19</v>
      </c>
      <c r="AE1867" t="s">
        <v>27</v>
      </c>
      <c r="AF1867" t="s">
        <v>19</v>
      </c>
      <c r="AG1867" t="s">
        <v>19</v>
      </c>
      <c r="AH1867" t="s">
        <v>19</v>
      </c>
      <c r="AI1867" t="s">
        <v>19</v>
      </c>
      <c r="AJ1867" t="s">
        <v>27</v>
      </c>
      <c r="AK1867" t="s">
        <v>18</v>
      </c>
      <c r="AL1867" t="s">
        <v>18</v>
      </c>
      <c r="AM1867" t="s">
        <v>18</v>
      </c>
      <c r="AN1867" t="s">
        <v>18</v>
      </c>
      <c r="AO1867" t="s">
        <v>18</v>
      </c>
      <c r="AP1867" t="s">
        <v>18</v>
      </c>
      <c r="AQ1867" t="s">
        <v>18</v>
      </c>
      <c r="AR1867" t="s">
        <v>18</v>
      </c>
      <c r="AS1867" t="s">
        <v>18</v>
      </c>
      <c r="AT1867" t="s">
        <v>18</v>
      </c>
      <c r="AU1867" t="s">
        <v>18</v>
      </c>
      <c r="AV1867" t="s">
        <v>18</v>
      </c>
      <c r="AW1867" t="s">
        <v>18</v>
      </c>
      <c r="AX1867" t="s">
        <v>18</v>
      </c>
      <c r="AY1867" t="s">
        <v>18</v>
      </c>
      <c r="AZ1867" t="s">
        <v>18</v>
      </c>
      <c r="BA1867" t="s">
        <v>18</v>
      </c>
      <c r="BB1867">
        <v>6</v>
      </c>
      <c r="BC1867">
        <v>0</v>
      </c>
      <c r="BD1867">
        <v>0</v>
      </c>
      <c r="BE1867">
        <v>0</v>
      </c>
      <c r="BF1867">
        <v>0</v>
      </c>
      <c r="BG1867">
        <v>1</v>
      </c>
      <c r="BH1867">
        <v>0</v>
      </c>
      <c r="BI1867">
        <v>0</v>
      </c>
      <c r="BJ1867">
        <v>0</v>
      </c>
      <c r="BK1867">
        <v>0</v>
      </c>
      <c r="BL1867">
        <v>1</v>
      </c>
      <c r="BM1867">
        <v>0</v>
      </c>
      <c r="BN1867">
        <v>0</v>
      </c>
      <c r="BO1867">
        <v>1</v>
      </c>
      <c r="BP1867">
        <v>0</v>
      </c>
      <c r="BQ1867">
        <v>8</v>
      </c>
      <c r="BR1867" t="s">
        <v>2697</v>
      </c>
      <c r="BS1867" t="s">
        <v>2760</v>
      </c>
      <c r="BT1867" t="s">
        <v>19</v>
      </c>
      <c r="BU1867" t="s">
        <v>19</v>
      </c>
      <c r="BV1867" t="s">
        <v>19</v>
      </c>
      <c r="BW1867" t="s">
        <v>19</v>
      </c>
      <c r="BX1867" t="s">
        <v>19</v>
      </c>
      <c r="BY1867" t="s">
        <v>19</v>
      </c>
      <c r="BZ1867" t="s">
        <v>19</v>
      </c>
      <c r="CA1867" t="s">
        <v>19</v>
      </c>
      <c r="CB1867" t="s">
        <v>19</v>
      </c>
      <c r="CC1867" t="s">
        <v>19</v>
      </c>
      <c r="CD1867" t="s">
        <v>19</v>
      </c>
      <c r="CE1867" t="s">
        <v>4960</v>
      </c>
      <c r="CF1867" t="s">
        <v>2767</v>
      </c>
      <c r="CG1867" t="s">
        <v>2768</v>
      </c>
      <c r="CH1867" t="s">
        <v>2769</v>
      </c>
      <c r="CI1867" t="s">
        <v>2769</v>
      </c>
      <c r="CJ1867" t="s">
        <v>19</v>
      </c>
      <c r="CK1867" t="s">
        <v>27</v>
      </c>
      <c r="CL1867" t="s">
        <v>19</v>
      </c>
      <c r="CM1867" t="s">
        <v>19</v>
      </c>
      <c r="CN1867" t="s">
        <v>19</v>
      </c>
      <c r="CO1867" t="s">
        <v>19</v>
      </c>
      <c r="CP1867" t="s">
        <v>19</v>
      </c>
      <c r="CQ1867" t="s">
        <v>19</v>
      </c>
      <c r="CR1867" t="s">
        <v>18</v>
      </c>
      <c r="CS1867" t="s">
        <v>18</v>
      </c>
      <c r="CT1867" t="s">
        <v>18</v>
      </c>
      <c r="CU1867" t="s">
        <v>2769</v>
      </c>
      <c r="CV1867" t="s">
        <v>2769</v>
      </c>
      <c r="CW1867" t="s">
        <v>18</v>
      </c>
      <c r="CY1867" s="1">
        <v>40705</v>
      </c>
      <c r="CZ1867" t="s">
        <v>18</v>
      </c>
      <c r="DA1867" s="1">
        <v>40705</v>
      </c>
      <c r="DB1867">
        <v>1</v>
      </c>
      <c r="DC1867" t="s">
        <v>18</v>
      </c>
    </row>
    <row r="1868" spans="1:107">
      <c r="A1868" t="s">
        <v>1047</v>
      </c>
      <c r="B1868" t="s">
        <v>8232</v>
      </c>
      <c r="C1868">
        <v>135</v>
      </c>
      <c r="D1868" t="s">
        <v>8233</v>
      </c>
      <c r="E1868" t="s">
        <v>8234</v>
      </c>
      <c r="F1868" t="s">
        <v>8235</v>
      </c>
      <c r="G1868" s="1">
        <v>34846</v>
      </c>
      <c r="H1868" t="s">
        <v>2760</v>
      </c>
      <c r="I1868" t="s">
        <v>2908</v>
      </c>
      <c r="J1868" s="1">
        <v>34846</v>
      </c>
      <c r="K1868" t="s">
        <v>2832</v>
      </c>
      <c r="L1868">
        <v>3</v>
      </c>
      <c r="M1868" s="1">
        <v>40681</v>
      </c>
      <c r="O1868" t="s">
        <v>3352</v>
      </c>
      <c r="P1868" t="s">
        <v>3353</v>
      </c>
      <c r="Q1868" t="s">
        <v>3123</v>
      </c>
      <c r="R1868" t="s">
        <v>19</v>
      </c>
      <c r="S1868" t="s">
        <v>19</v>
      </c>
      <c r="T1868" t="s">
        <v>19</v>
      </c>
      <c r="U1868" t="s">
        <v>2765</v>
      </c>
      <c r="V1868" t="s">
        <v>3094</v>
      </c>
      <c r="W1868" t="s">
        <v>2765</v>
      </c>
      <c r="X1868" t="s">
        <v>2765</v>
      </c>
      <c r="Y1868" t="s">
        <v>2765</v>
      </c>
      <c r="Z1868" t="s">
        <v>18</v>
      </c>
      <c r="AA1868" t="s">
        <v>19</v>
      </c>
      <c r="AB1868" t="s">
        <v>19</v>
      </c>
      <c r="AC1868" t="s">
        <v>19</v>
      </c>
      <c r="AD1868" t="s">
        <v>27</v>
      </c>
      <c r="AE1868" t="s">
        <v>19</v>
      </c>
      <c r="AF1868" t="s">
        <v>19</v>
      </c>
      <c r="AG1868" t="s">
        <v>19</v>
      </c>
      <c r="AH1868" t="s">
        <v>19</v>
      </c>
      <c r="AI1868" t="s">
        <v>19</v>
      </c>
      <c r="AJ1868" t="s">
        <v>27</v>
      </c>
      <c r="AK1868" t="s">
        <v>18</v>
      </c>
      <c r="AL1868" t="s">
        <v>18</v>
      </c>
      <c r="AM1868" t="s">
        <v>18</v>
      </c>
      <c r="AN1868" t="s">
        <v>18</v>
      </c>
      <c r="AO1868" t="s">
        <v>18</v>
      </c>
      <c r="AP1868" t="s">
        <v>18</v>
      </c>
      <c r="AQ1868" t="s">
        <v>18</v>
      </c>
      <c r="AR1868" t="s">
        <v>18</v>
      </c>
      <c r="AS1868" t="s">
        <v>18</v>
      </c>
      <c r="AT1868" t="s">
        <v>18</v>
      </c>
      <c r="AU1868" t="s">
        <v>18</v>
      </c>
      <c r="AV1868" t="s">
        <v>18</v>
      </c>
      <c r="AW1868" t="s">
        <v>18</v>
      </c>
      <c r="AX1868" t="s">
        <v>18</v>
      </c>
      <c r="AY1868" t="s">
        <v>18</v>
      </c>
      <c r="AZ1868" t="s">
        <v>18</v>
      </c>
      <c r="BA1868" t="s">
        <v>18</v>
      </c>
      <c r="BB1868">
        <v>7</v>
      </c>
      <c r="BC1868">
        <v>0</v>
      </c>
      <c r="BD1868">
        <v>0</v>
      </c>
      <c r="BE1868">
        <v>0</v>
      </c>
      <c r="BF1868">
        <v>0</v>
      </c>
      <c r="BG1868">
        <v>1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1</v>
      </c>
      <c r="BP1868">
        <v>0</v>
      </c>
      <c r="BQ1868">
        <v>9</v>
      </c>
      <c r="BR1868" t="s">
        <v>2697</v>
      </c>
      <c r="BS1868" t="s">
        <v>2760</v>
      </c>
      <c r="BT1868" t="s">
        <v>27</v>
      </c>
      <c r="BU1868" t="s">
        <v>19</v>
      </c>
      <c r="BV1868" t="s">
        <v>19</v>
      </c>
      <c r="BW1868" t="s">
        <v>19</v>
      </c>
      <c r="BX1868" t="s">
        <v>19</v>
      </c>
      <c r="BY1868" t="s">
        <v>19</v>
      </c>
      <c r="BZ1868" t="s">
        <v>19</v>
      </c>
      <c r="CA1868" t="s">
        <v>19</v>
      </c>
      <c r="CB1868" t="s">
        <v>19</v>
      </c>
      <c r="CC1868" t="s">
        <v>19</v>
      </c>
      <c r="CD1868" t="s">
        <v>27</v>
      </c>
      <c r="CE1868" t="s">
        <v>2757</v>
      </c>
      <c r="CF1868" t="s">
        <v>2767</v>
      </c>
      <c r="CG1868" t="s">
        <v>2768</v>
      </c>
      <c r="CH1868" t="s">
        <v>2769</v>
      </c>
      <c r="CI1868" t="s">
        <v>2769</v>
      </c>
      <c r="CJ1868" t="s">
        <v>19</v>
      </c>
      <c r="CK1868" t="s">
        <v>27</v>
      </c>
      <c r="CL1868" t="s">
        <v>19</v>
      </c>
      <c r="CM1868" t="s">
        <v>19</v>
      </c>
      <c r="CN1868" t="s">
        <v>19</v>
      </c>
      <c r="CO1868" t="s">
        <v>19</v>
      </c>
      <c r="CP1868" t="s">
        <v>19</v>
      </c>
      <c r="CQ1868" t="s">
        <v>19</v>
      </c>
      <c r="CR1868" t="s">
        <v>18</v>
      </c>
      <c r="CS1868" t="s">
        <v>18</v>
      </c>
      <c r="CT1868" t="s">
        <v>18</v>
      </c>
      <c r="CU1868" t="s">
        <v>2769</v>
      </c>
      <c r="CV1868" t="s">
        <v>2769</v>
      </c>
      <c r="CW1868" t="s">
        <v>18</v>
      </c>
      <c r="CY1868" s="1">
        <v>40816</v>
      </c>
      <c r="CZ1868" t="s">
        <v>18</v>
      </c>
      <c r="DA1868" s="1">
        <v>40817</v>
      </c>
      <c r="DB1868">
        <v>1</v>
      </c>
      <c r="DC1868" t="s">
        <v>18</v>
      </c>
    </row>
    <row r="1869" spans="1:107">
      <c r="A1869" t="s">
        <v>1923</v>
      </c>
      <c r="B1869" t="s">
        <v>8236</v>
      </c>
      <c r="C1869">
        <v>135</v>
      </c>
      <c r="D1869" t="s">
        <v>8237</v>
      </c>
      <c r="E1869" t="s">
        <v>8238</v>
      </c>
      <c r="F1869" t="s">
        <v>8239</v>
      </c>
      <c r="G1869" s="1">
        <v>36861</v>
      </c>
      <c r="H1869" t="s">
        <v>2760</v>
      </c>
      <c r="I1869" t="s">
        <v>2760</v>
      </c>
      <c r="J1869" s="1">
        <v>36861</v>
      </c>
      <c r="K1869" t="s">
        <v>2832</v>
      </c>
      <c r="L1869">
        <v>3</v>
      </c>
      <c r="M1869" s="1">
        <v>40681</v>
      </c>
      <c r="O1869" t="s">
        <v>3145</v>
      </c>
      <c r="P1869" t="s">
        <v>3288</v>
      </c>
      <c r="Q1869" t="s">
        <v>3147</v>
      </c>
      <c r="R1869" t="s">
        <v>19</v>
      </c>
      <c r="S1869" t="s">
        <v>19</v>
      </c>
      <c r="T1869" t="s">
        <v>19</v>
      </c>
      <c r="U1869" t="s">
        <v>2765</v>
      </c>
      <c r="V1869" t="s">
        <v>2778</v>
      </c>
      <c r="W1869" t="s">
        <v>2765</v>
      </c>
      <c r="X1869" t="s">
        <v>2765</v>
      </c>
      <c r="Y1869" t="s">
        <v>2765</v>
      </c>
      <c r="Z1869" t="s">
        <v>18</v>
      </c>
      <c r="AA1869" t="s">
        <v>19</v>
      </c>
      <c r="AB1869" t="s">
        <v>27</v>
      </c>
      <c r="AC1869" t="s">
        <v>19</v>
      </c>
      <c r="AD1869" t="s">
        <v>19</v>
      </c>
      <c r="AE1869" t="s">
        <v>27</v>
      </c>
      <c r="AF1869" t="s">
        <v>19</v>
      </c>
      <c r="AG1869" t="s">
        <v>27</v>
      </c>
      <c r="AH1869" t="s">
        <v>19</v>
      </c>
      <c r="AI1869" t="s">
        <v>19</v>
      </c>
      <c r="AJ1869" t="s">
        <v>27</v>
      </c>
      <c r="AK1869" t="s">
        <v>18</v>
      </c>
      <c r="AL1869" t="s">
        <v>18</v>
      </c>
      <c r="AM1869" t="s">
        <v>18</v>
      </c>
      <c r="AN1869" t="s">
        <v>18</v>
      </c>
      <c r="AO1869" t="s">
        <v>18</v>
      </c>
      <c r="AP1869" t="s">
        <v>18</v>
      </c>
      <c r="AQ1869" t="s">
        <v>18</v>
      </c>
      <c r="AR1869" t="s">
        <v>18</v>
      </c>
      <c r="AS1869" t="s">
        <v>18</v>
      </c>
      <c r="AT1869" t="s">
        <v>18</v>
      </c>
      <c r="AU1869" t="s">
        <v>18</v>
      </c>
      <c r="AV1869" t="s">
        <v>18</v>
      </c>
      <c r="AW1869" t="s">
        <v>18</v>
      </c>
      <c r="AX1869" t="s">
        <v>18</v>
      </c>
      <c r="AY1869" t="s">
        <v>18</v>
      </c>
      <c r="AZ1869" t="s">
        <v>18</v>
      </c>
      <c r="BA1869" t="s">
        <v>18</v>
      </c>
      <c r="BB1869">
        <v>1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2</v>
      </c>
      <c r="BR1869" t="s">
        <v>19</v>
      </c>
      <c r="BS1869" t="s">
        <v>19</v>
      </c>
      <c r="BT1869" t="s">
        <v>19</v>
      </c>
      <c r="BU1869" t="s">
        <v>19</v>
      </c>
      <c r="BV1869" t="s">
        <v>19</v>
      </c>
      <c r="BW1869" t="s">
        <v>19</v>
      </c>
      <c r="BX1869" t="s">
        <v>19</v>
      </c>
      <c r="BY1869" t="s">
        <v>19</v>
      </c>
      <c r="BZ1869" t="s">
        <v>19</v>
      </c>
      <c r="CA1869" t="s">
        <v>19</v>
      </c>
      <c r="CB1869" t="s">
        <v>19</v>
      </c>
      <c r="CC1869" t="s">
        <v>19</v>
      </c>
      <c r="CD1869" t="s">
        <v>27</v>
      </c>
      <c r="CE1869" t="s">
        <v>2757</v>
      </c>
      <c r="CF1869" t="s">
        <v>2767</v>
      </c>
      <c r="CG1869" t="s">
        <v>2768</v>
      </c>
      <c r="CH1869" t="s">
        <v>2769</v>
      </c>
      <c r="CI1869" t="s">
        <v>2769</v>
      </c>
      <c r="CJ1869" t="s">
        <v>19</v>
      </c>
      <c r="CK1869" t="s">
        <v>27</v>
      </c>
      <c r="CL1869" t="s">
        <v>19</v>
      </c>
      <c r="CM1869" t="s">
        <v>19</v>
      </c>
      <c r="CN1869" t="s">
        <v>19</v>
      </c>
      <c r="CO1869" t="s">
        <v>19</v>
      </c>
      <c r="CP1869" t="s">
        <v>19</v>
      </c>
      <c r="CQ1869" t="s">
        <v>19</v>
      </c>
      <c r="CR1869" t="s">
        <v>18</v>
      </c>
      <c r="CS1869" t="s">
        <v>18</v>
      </c>
      <c r="CT1869" t="s">
        <v>18</v>
      </c>
      <c r="CU1869" t="s">
        <v>2769</v>
      </c>
      <c r="CV1869" t="s">
        <v>2769</v>
      </c>
      <c r="CW1869" t="s">
        <v>18</v>
      </c>
      <c r="CY1869" s="1">
        <v>40816</v>
      </c>
      <c r="CZ1869" t="s">
        <v>18</v>
      </c>
      <c r="DA1869" s="1">
        <v>40817</v>
      </c>
      <c r="DB1869">
        <v>1</v>
      </c>
      <c r="DC1869" t="s">
        <v>18</v>
      </c>
    </row>
    <row r="1870" spans="1:107">
      <c r="A1870" t="s">
        <v>2538</v>
      </c>
      <c r="B1870" t="s">
        <v>8240</v>
      </c>
      <c r="C1870">
        <v>135</v>
      </c>
      <c r="D1870" t="s">
        <v>2757</v>
      </c>
      <c r="E1870" t="s">
        <v>8241</v>
      </c>
      <c r="F1870" t="s">
        <v>8242</v>
      </c>
      <c r="G1870" s="1">
        <v>30840</v>
      </c>
      <c r="H1870" t="s">
        <v>2760</v>
      </c>
      <c r="I1870" t="s">
        <v>2760</v>
      </c>
      <c r="J1870" s="1">
        <v>30840</v>
      </c>
      <c r="K1870" t="s">
        <v>2795</v>
      </c>
      <c r="L1870">
        <v>19</v>
      </c>
      <c r="M1870" s="1">
        <v>40639</v>
      </c>
      <c r="O1870" t="s">
        <v>2948</v>
      </c>
      <c r="P1870" t="s">
        <v>5312</v>
      </c>
      <c r="Q1870" t="s">
        <v>4745</v>
      </c>
      <c r="R1870" t="s">
        <v>19</v>
      </c>
      <c r="S1870" t="s">
        <v>27</v>
      </c>
      <c r="T1870" t="s">
        <v>19</v>
      </c>
      <c r="U1870" t="s">
        <v>2765</v>
      </c>
      <c r="V1870" t="s">
        <v>2778</v>
      </c>
      <c r="W1870" t="s">
        <v>2765</v>
      </c>
      <c r="X1870" t="s">
        <v>2765</v>
      </c>
      <c r="Y1870" t="s">
        <v>2765</v>
      </c>
      <c r="Z1870" t="s">
        <v>18</v>
      </c>
      <c r="AA1870" t="s">
        <v>27</v>
      </c>
      <c r="AB1870" t="s">
        <v>19</v>
      </c>
      <c r="AC1870" t="s">
        <v>19</v>
      </c>
      <c r="AD1870" t="s">
        <v>19</v>
      </c>
      <c r="AE1870" t="s">
        <v>27</v>
      </c>
      <c r="AF1870" t="s">
        <v>19</v>
      </c>
      <c r="AG1870" t="s">
        <v>19</v>
      </c>
      <c r="AH1870" t="s">
        <v>19</v>
      </c>
      <c r="AI1870" t="s">
        <v>19</v>
      </c>
      <c r="AJ1870" t="s">
        <v>19</v>
      </c>
      <c r="AK1870" t="s">
        <v>18</v>
      </c>
      <c r="AL1870" t="s">
        <v>18</v>
      </c>
      <c r="AM1870" t="s">
        <v>18</v>
      </c>
      <c r="AN1870" t="s">
        <v>18</v>
      </c>
      <c r="AO1870" t="s">
        <v>18</v>
      </c>
      <c r="AP1870" t="s">
        <v>18</v>
      </c>
      <c r="AQ1870" t="s">
        <v>18</v>
      </c>
      <c r="AR1870" t="s">
        <v>18</v>
      </c>
      <c r="AS1870" t="s">
        <v>18</v>
      </c>
      <c r="AT1870" t="s">
        <v>18</v>
      </c>
      <c r="AU1870" t="s">
        <v>18</v>
      </c>
      <c r="AV1870" t="s">
        <v>18</v>
      </c>
      <c r="AW1870" t="s">
        <v>18</v>
      </c>
      <c r="AX1870" t="s">
        <v>18</v>
      </c>
      <c r="AY1870" t="s">
        <v>18</v>
      </c>
      <c r="AZ1870" t="s">
        <v>18</v>
      </c>
      <c r="BA1870" t="s">
        <v>18</v>
      </c>
      <c r="BB1870">
        <v>3</v>
      </c>
      <c r="BC1870">
        <v>0</v>
      </c>
      <c r="BD1870">
        <v>0</v>
      </c>
      <c r="BE1870">
        <v>0</v>
      </c>
      <c r="BF1870">
        <v>0</v>
      </c>
      <c r="BG1870">
        <v>3</v>
      </c>
      <c r="BH1870">
        <v>0</v>
      </c>
      <c r="BI1870">
        <v>0</v>
      </c>
      <c r="BJ1870">
        <v>0</v>
      </c>
      <c r="BK1870">
        <v>0</v>
      </c>
      <c r="BL1870">
        <v>1</v>
      </c>
      <c r="BM1870">
        <v>0</v>
      </c>
      <c r="BN1870">
        <v>0</v>
      </c>
      <c r="BO1870">
        <v>0</v>
      </c>
      <c r="BP1870">
        <v>0</v>
      </c>
      <c r="BQ1870">
        <v>5</v>
      </c>
      <c r="BR1870" t="s">
        <v>2760</v>
      </c>
      <c r="BS1870" t="s">
        <v>2760</v>
      </c>
      <c r="BT1870" t="s">
        <v>19</v>
      </c>
      <c r="BU1870" t="s">
        <v>19</v>
      </c>
      <c r="BV1870" t="s">
        <v>19</v>
      </c>
      <c r="BW1870" t="s">
        <v>19</v>
      </c>
      <c r="BX1870" t="s">
        <v>19</v>
      </c>
      <c r="BY1870" t="s">
        <v>19</v>
      </c>
      <c r="BZ1870" t="s">
        <v>19</v>
      </c>
      <c r="CA1870" t="s">
        <v>19</v>
      </c>
      <c r="CB1870" t="s">
        <v>19</v>
      </c>
      <c r="CC1870" t="s">
        <v>19</v>
      </c>
      <c r="CD1870" t="s">
        <v>19</v>
      </c>
      <c r="CE1870" t="s">
        <v>2757</v>
      </c>
      <c r="CF1870" t="s">
        <v>2767</v>
      </c>
      <c r="CG1870" t="s">
        <v>2768</v>
      </c>
      <c r="CH1870" t="s">
        <v>2769</v>
      </c>
      <c r="CI1870" t="s">
        <v>2769</v>
      </c>
      <c r="CJ1870" t="s">
        <v>27</v>
      </c>
      <c r="CK1870" t="s">
        <v>27</v>
      </c>
      <c r="CL1870" t="s">
        <v>18</v>
      </c>
      <c r="CM1870" t="s">
        <v>19</v>
      </c>
      <c r="CN1870" t="s">
        <v>18</v>
      </c>
      <c r="CO1870" t="s">
        <v>18</v>
      </c>
      <c r="CP1870" t="s">
        <v>18</v>
      </c>
      <c r="CQ1870" t="s">
        <v>18</v>
      </c>
      <c r="CR1870" t="s">
        <v>18</v>
      </c>
      <c r="CS1870" t="s">
        <v>18</v>
      </c>
      <c r="CT1870" t="s">
        <v>18</v>
      </c>
      <c r="CU1870" t="s">
        <v>2769</v>
      </c>
      <c r="CV1870" t="s">
        <v>2769</v>
      </c>
      <c r="CW1870" t="s">
        <v>18</v>
      </c>
      <c r="CY1870" s="1">
        <v>40639</v>
      </c>
      <c r="CZ1870" t="s">
        <v>18</v>
      </c>
      <c r="DA1870" s="1">
        <v>40639</v>
      </c>
      <c r="DB1870">
        <v>1</v>
      </c>
      <c r="DC1870" t="s">
        <v>18</v>
      </c>
    </row>
    <row r="1871" spans="1:107">
      <c r="A1871" t="s">
        <v>2046</v>
      </c>
      <c r="B1871" t="s">
        <v>8243</v>
      </c>
      <c r="C1871">
        <v>135</v>
      </c>
      <c r="D1871" t="s">
        <v>2757</v>
      </c>
      <c r="E1871" t="s">
        <v>8244</v>
      </c>
      <c r="F1871" t="s">
        <v>8245</v>
      </c>
      <c r="G1871" s="1">
        <v>31707</v>
      </c>
      <c r="H1871" t="s">
        <v>2760</v>
      </c>
      <c r="I1871" t="s">
        <v>2760</v>
      </c>
      <c r="J1871" s="1">
        <v>38539</v>
      </c>
      <c r="K1871" t="s">
        <v>2784</v>
      </c>
      <c r="L1871">
        <v>25</v>
      </c>
      <c r="M1871" s="1">
        <v>40611</v>
      </c>
      <c r="O1871" t="s">
        <v>3179</v>
      </c>
      <c r="P1871" t="s">
        <v>4687</v>
      </c>
      <c r="Q1871" t="s">
        <v>3275</v>
      </c>
      <c r="R1871" t="s">
        <v>19</v>
      </c>
      <c r="S1871" t="s">
        <v>19</v>
      </c>
      <c r="T1871" t="s">
        <v>19</v>
      </c>
      <c r="U1871" t="s">
        <v>2765</v>
      </c>
      <c r="V1871" t="s">
        <v>2778</v>
      </c>
      <c r="W1871" t="s">
        <v>2765</v>
      </c>
      <c r="X1871" t="s">
        <v>2765</v>
      </c>
      <c r="Y1871" t="s">
        <v>2765</v>
      </c>
      <c r="Z1871" t="s">
        <v>18</v>
      </c>
      <c r="AA1871" t="s">
        <v>19</v>
      </c>
      <c r="AB1871" t="s">
        <v>19</v>
      </c>
      <c r="AC1871" t="s">
        <v>19</v>
      </c>
      <c r="AD1871" t="s">
        <v>19</v>
      </c>
      <c r="AE1871" t="s">
        <v>27</v>
      </c>
      <c r="AF1871" t="s">
        <v>19</v>
      </c>
      <c r="AG1871" t="s">
        <v>19</v>
      </c>
      <c r="AH1871" t="s">
        <v>19</v>
      </c>
      <c r="AI1871" t="s">
        <v>19</v>
      </c>
      <c r="AJ1871" t="s">
        <v>19</v>
      </c>
      <c r="AK1871" t="s">
        <v>18</v>
      </c>
      <c r="AL1871" t="s">
        <v>18</v>
      </c>
      <c r="AM1871" t="s">
        <v>18</v>
      </c>
      <c r="AN1871" t="s">
        <v>18</v>
      </c>
      <c r="AO1871" t="s">
        <v>18</v>
      </c>
      <c r="AP1871" t="s">
        <v>18</v>
      </c>
      <c r="AQ1871" t="s">
        <v>18</v>
      </c>
      <c r="AR1871" t="s">
        <v>18</v>
      </c>
      <c r="AS1871" t="s">
        <v>18</v>
      </c>
      <c r="AT1871" t="s">
        <v>18</v>
      </c>
      <c r="AU1871" t="s">
        <v>18</v>
      </c>
      <c r="AV1871" t="s">
        <v>18</v>
      </c>
      <c r="AW1871" t="s">
        <v>18</v>
      </c>
      <c r="AX1871" t="s">
        <v>18</v>
      </c>
      <c r="AY1871" t="s">
        <v>18</v>
      </c>
      <c r="AZ1871" t="s">
        <v>18</v>
      </c>
      <c r="BA1871" t="s">
        <v>18</v>
      </c>
      <c r="BB1871">
        <v>2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3</v>
      </c>
      <c r="BR1871" t="s">
        <v>2697</v>
      </c>
      <c r="BS1871" t="s">
        <v>2760</v>
      </c>
      <c r="BT1871" t="s">
        <v>19</v>
      </c>
      <c r="BU1871" t="s">
        <v>19</v>
      </c>
      <c r="BV1871" t="s">
        <v>19</v>
      </c>
      <c r="BW1871" t="s">
        <v>19</v>
      </c>
      <c r="BX1871" t="s">
        <v>19</v>
      </c>
      <c r="BY1871" t="s">
        <v>19</v>
      </c>
      <c r="BZ1871" t="s">
        <v>19</v>
      </c>
      <c r="CA1871" t="s">
        <v>19</v>
      </c>
      <c r="CB1871" t="s">
        <v>19</v>
      </c>
      <c r="CC1871" t="s">
        <v>19</v>
      </c>
      <c r="CD1871" t="s">
        <v>19</v>
      </c>
      <c r="CE1871" t="s">
        <v>2757</v>
      </c>
      <c r="CF1871" t="s">
        <v>2767</v>
      </c>
      <c r="CG1871" t="s">
        <v>2768</v>
      </c>
      <c r="CH1871" t="s">
        <v>2769</v>
      </c>
      <c r="CI1871" t="s">
        <v>2769</v>
      </c>
      <c r="CJ1871" t="s">
        <v>27</v>
      </c>
      <c r="CK1871" t="s">
        <v>27</v>
      </c>
      <c r="CL1871" t="s">
        <v>18</v>
      </c>
      <c r="CM1871" t="s">
        <v>19</v>
      </c>
      <c r="CN1871" t="s">
        <v>18</v>
      </c>
      <c r="CO1871" t="s">
        <v>18</v>
      </c>
      <c r="CP1871" t="s">
        <v>18</v>
      </c>
      <c r="CQ1871" t="s">
        <v>18</v>
      </c>
      <c r="CR1871" t="s">
        <v>18</v>
      </c>
      <c r="CS1871" t="s">
        <v>18</v>
      </c>
      <c r="CT1871" t="s">
        <v>18</v>
      </c>
      <c r="CU1871" t="s">
        <v>2769</v>
      </c>
      <c r="CV1871" t="s">
        <v>2769</v>
      </c>
      <c r="CW1871" t="s">
        <v>18</v>
      </c>
      <c r="CY1871" s="1">
        <v>40869</v>
      </c>
      <c r="CZ1871" t="s">
        <v>18</v>
      </c>
      <c r="DA1871" s="1">
        <v>40869</v>
      </c>
      <c r="DB1871">
        <v>1</v>
      </c>
      <c r="DC1871" t="s">
        <v>18</v>
      </c>
    </row>
    <row r="1872" spans="1:107">
      <c r="A1872" t="s">
        <v>446</v>
      </c>
      <c r="B1872" t="s">
        <v>8246</v>
      </c>
      <c r="C1872">
        <v>135</v>
      </c>
      <c r="D1872" t="s">
        <v>2757</v>
      </c>
      <c r="E1872" t="s">
        <v>8247</v>
      </c>
      <c r="F1872" t="s">
        <v>8248</v>
      </c>
      <c r="G1872" s="1">
        <v>33760</v>
      </c>
      <c r="H1872" t="s">
        <v>2760</v>
      </c>
      <c r="I1872" t="s">
        <v>2760</v>
      </c>
      <c r="J1872" s="1">
        <v>33760</v>
      </c>
      <c r="K1872" t="s">
        <v>2784</v>
      </c>
      <c r="L1872">
        <v>21</v>
      </c>
      <c r="M1872" s="1">
        <v>40617</v>
      </c>
      <c r="O1872" t="s">
        <v>3183</v>
      </c>
      <c r="P1872" t="s">
        <v>8249</v>
      </c>
      <c r="Q1872" t="s">
        <v>3185</v>
      </c>
      <c r="R1872" t="s">
        <v>19</v>
      </c>
      <c r="S1872" t="s">
        <v>19</v>
      </c>
      <c r="T1872" t="s">
        <v>19</v>
      </c>
      <c r="U1872" t="s">
        <v>2765</v>
      </c>
      <c r="V1872" t="s">
        <v>2757</v>
      </c>
      <c r="W1872" t="s">
        <v>2766</v>
      </c>
      <c r="X1872" t="s">
        <v>2765</v>
      </c>
      <c r="Y1872" t="s">
        <v>2765</v>
      </c>
      <c r="Z1872" t="s">
        <v>18</v>
      </c>
      <c r="AA1872" t="s">
        <v>19</v>
      </c>
      <c r="AB1872" t="s">
        <v>19</v>
      </c>
      <c r="AC1872" t="s">
        <v>19</v>
      </c>
      <c r="AD1872" t="s">
        <v>19</v>
      </c>
      <c r="AE1872" t="s">
        <v>27</v>
      </c>
      <c r="AF1872" t="s">
        <v>19</v>
      </c>
      <c r="AG1872" t="s">
        <v>19</v>
      </c>
      <c r="AH1872" t="s">
        <v>19</v>
      </c>
      <c r="AI1872" t="s">
        <v>19</v>
      </c>
      <c r="AJ1872" t="s">
        <v>18</v>
      </c>
      <c r="AK1872" t="s">
        <v>27</v>
      </c>
      <c r="AL1872" t="s">
        <v>18</v>
      </c>
      <c r="AM1872" t="s">
        <v>18</v>
      </c>
      <c r="AN1872" t="s">
        <v>18</v>
      </c>
      <c r="AO1872" t="s">
        <v>18</v>
      </c>
      <c r="AP1872" t="s">
        <v>18</v>
      </c>
      <c r="AQ1872" t="s">
        <v>18</v>
      </c>
      <c r="AR1872" t="s">
        <v>18</v>
      </c>
      <c r="AS1872" t="s">
        <v>18</v>
      </c>
      <c r="AT1872" t="s">
        <v>18</v>
      </c>
      <c r="AU1872" t="s">
        <v>18</v>
      </c>
      <c r="AV1872" t="s">
        <v>18</v>
      </c>
      <c r="AW1872" t="s">
        <v>18</v>
      </c>
      <c r="AX1872" t="s">
        <v>18</v>
      </c>
      <c r="AY1872" t="s">
        <v>18</v>
      </c>
      <c r="AZ1872" t="s">
        <v>18</v>
      </c>
      <c r="BA1872" t="s">
        <v>18</v>
      </c>
      <c r="BB1872">
        <v>3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1</v>
      </c>
      <c r="BP1872">
        <v>0</v>
      </c>
      <c r="BQ1872">
        <v>4</v>
      </c>
      <c r="BR1872" t="s">
        <v>2697</v>
      </c>
      <c r="BS1872" t="s">
        <v>2780</v>
      </c>
      <c r="BT1872" t="s">
        <v>19</v>
      </c>
      <c r="BU1872" t="s">
        <v>19</v>
      </c>
      <c r="BV1872" t="s">
        <v>19</v>
      </c>
      <c r="BW1872" t="s">
        <v>19</v>
      </c>
      <c r="BX1872" t="s">
        <v>19</v>
      </c>
      <c r="BY1872" t="s">
        <v>19</v>
      </c>
      <c r="BZ1872" t="s">
        <v>19</v>
      </c>
      <c r="CA1872" t="s">
        <v>19</v>
      </c>
      <c r="CB1872" t="s">
        <v>19</v>
      </c>
      <c r="CC1872" t="s">
        <v>19</v>
      </c>
      <c r="CD1872" t="s">
        <v>19</v>
      </c>
      <c r="CE1872" t="s">
        <v>2757</v>
      </c>
      <c r="CF1872" t="s">
        <v>2767</v>
      </c>
      <c r="CG1872" t="s">
        <v>2768</v>
      </c>
      <c r="CH1872" t="s">
        <v>2769</v>
      </c>
      <c r="CI1872" t="s">
        <v>2769</v>
      </c>
      <c r="CJ1872" t="s">
        <v>19</v>
      </c>
      <c r="CK1872" t="s">
        <v>27</v>
      </c>
      <c r="CL1872" t="s">
        <v>19</v>
      </c>
      <c r="CM1872" t="s">
        <v>19</v>
      </c>
      <c r="CN1872" t="s">
        <v>19</v>
      </c>
      <c r="CO1872" t="s">
        <v>19</v>
      </c>
      <c r="CP1872" t="s">
        <v>19</v>
      </c>
      <c r="CQ1872" t="s">
        <v>19</v>
      </c>
      <c r="CR1872" t="s">
        <v>18</v>
      </c>
      <c r="CS1872" t="s">
        <v>18</v>
      </c>
      <c r="CT1872" t="s">
        <v>18</v>
      </c>
      <c r="CU1872" t="s">
        <v>2769</v>
      </c>
      <c r="CV1872" t="s">
        <v>2769</v>
      </c>
      <c r="CW1872" t="s">
        <v>18</v>
      </c>
      <c r="CY1872" s="1">
        <v>40745</v>
      </c>
      <c r="CZ1872" t="s">
        <v>18</v>
      </c>
      <c r="DA1872" s="1">
        <v>40745</v>
      </c>
      <c r="DB1872">
        <v>1</v>
      </c>
      <c r="DC1872" t="s">
        <v>18</v>
      </c>
    </row>
    <row r="1873" spans="1:107">
      <c r="A1873" t="s">
        <v>1869</v>
      </c>
      <c r="B1873" t="s">
        <v>8250</v>
      </c>
      <c r="C1873">
        <v>135</v>
      </c>
      <c r="D1873" t="s">
        <v>2757</v>
      </c>
      <c r="E1873" t="s">
        <v>8251</v>
      </c>
      <c r="F1873" t="s">
        <v>2759</v>
      </c>
      <c r="G1873" s="1">
        <v>35165</v>
      </c>
      <c r="H1873" t="s">
        <v>2760</v>
      </c>
      <c r="I1873" t="s">
        <v>2760</v>
      </c>
      <c r="J1873" s="1">
        <v>35165</v>
      </c>
      <c r="K1873" t="s">
        <v>2784</v>
      </c>
      <c r="L1873">
        <v>9</v>
      </c>
      <c r="M1873" s="1">
        <v>40603</v>
      </c>
      <c r="O1873" t="s">
        <v>5228</v>
      </c>
      <c r="P1873" t="s">
        <v>3318</v>
      </c>
      <c r="Q1873" t="s">
        <v>3951</v>
      </c>
      <c r="R1873" t="s">
        <v>19</v>
      </c>
      <c r="S1873" t="s">
        <v>19</v>
      </c>
      <c r="T1873" t="s">
        <v>19</v>
      </c>
      <c r="U1873" t="s">
        <v>2765</v>
      </c>
      <c r="V1873" t="s">
        <v>2778</v>
      </c>
      <c r="W1873" t="s">
        <v>2765</v>
      </c>
      <c r="X1873" t="s">
        <v>2765</v>
      </c>
      <c r="Y1873" t="s">
        <v>2765</v>
      </c>
      <c r="Z1873" t="s">
        <v>18</v>
      </c>
      <c r="AA1873" t="s">
        <v>19</v>
      </c>
      <c r="AB1873" t="s">
        <v>27</v>
      </c>
      <c r="AC1873" t="s">
        <v>19</v>
      </c>
      <c r="AD1873" t="s">
        <v>19</v>
      </c>
      <c r="AE1873" t="s">
        <v>27</v>
      </c>
      <c r="AF1873" t="s">
        <v>19</v>
      </c>
      <c r="AG1873" t="s">
        <v>19</v>
      </c>
      <c r="AH1873" t="s">
        <v>19</v>
      </c>
      <c r="AI1873" t="s">
        <v>19</v>
      </c>
      <c r="AJ1873" t="s">
        <v>19</v>
      </c>
      <c r="AK1873" t="s">
        <v>18</v>
      </c>
      <c r="AL1873" t="s">
        <v>18</v>
      </c>
      <c r="AM1873" t="s">
        <v>18</v>
      </c>
      <c r="AN1873" t="s">
        <v>18</v>
      </c>
      <c r="AO1873" t="s">
        <v>18</v>
      </c>
      <c r="AP1873" t="s">
        <v>18</v>
      </c>
      <c r="AQ1873" t="s">
        <v>18</v>
      </c>
      <c r="AR1873" t="s">
        <v>18</v>
      </c>
      <c r="AS1873" t="s">
        <v>18</v>
      </c>
      <c r="AT1873" t="s">
        <v>18</v>
      </c>
      <c r="AU1873" t="s">
        <v>18</v>
      </c>
      <c r="AV1873" t="s">
        <v>18</v>
      </c>
      <c r="AW1873" t="s">
        <v>18</v>
      </c>
      <c r="AX1873" t="s">
        <v>18</v>
      </c>
      <c r="AY1873" t="s">
        <v>18</v>
      </c>
      <c r="AZ1873" t="s">
        <v>18</v>
      </c>
      <c r="BA1873" t="s">
        <v>18</v>
      </c>
      <c r="BB1873">
        <v>1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1</v>
      </c>
      <c r="BP1873">
        <v>0</v>
      </c>
      <c r="BQ1873">
        <v>2</v>
      </c>
      <c r="BR1873" t="s">
        <v>19</v>
      </c>
      <c r="BS1873" t="s">
        <v>2780</v>
      </c>
      <c r="BT1873" t="s">
        <v>19</v>
      </c>
      <c r="BU1873" t="s">
        <v>19</v>
      </c>
      <c r="BV1873" t="s">
        <v>19</v>
      </c>
      <c r="BW1873" t="s">
        <v>19</v>
      </c>
      <c r="BX1873" t="s">
        <v>19</v>
      </c>
      <c r="BY1873" t="s">
        <v>19</v>
      </c>
      <c r="BZ1873" t="s">
        <v>19</v>
      </c>
      <c r="CA1873" t="s">
        <v>19</v>
      </c>
      <c r="CB1873" t="s">
        <v>19</v>
      </c>
      <c r="CC1873" t="s">
        <v>19</v>
      </c>
      <c r="CD1873" t="s">
        <v>19</v>
      </c>
      <c r="CE1873" t="s">
        <v>2757</v>
      </c>
      <c r="CF1873" t="s">
        <v>2767</v>
      </c>
      <c r="CG1873" t="s">
        <v>2768</v>
      </c>
      <c r="CH1873" t="s">
        <v>2769</v>
      </c>
      <c r="CI1873" t="s">
        <v>2769</v>
      </c>
      <c r="CJ1873" t="s">
        <v>19</v>
      </c>
      <c r="CK1873" t="s">
        <v>27</v>
      </c>
      <c r="CL1873" t="s">
        <v>18</v>
      </c>
      <c r="CM1873" t="s">
        <v>19</v>
      </c>
      <c r="CN1873" t="s">
        <v>18</v>
      </c>
      <c r="CO1873" t="s">
        <v>18</v>
      </c>
      <c r="CP1873" t="s">
        <v>18</v>
      </c>
      <c r="CQ1873" t="s">
        <v>18</v>
      </c>
      <c r="CR1873" t="s">
        <v>18</v>
      </c>
      <c r="CS1873" t="s">
        <v>18</v>
      </c>
      <c r="CT1873" t="s">
        <v>18</v>
      </c>
      <c r="CU1873" t="s">
        <v>2769</v>
      </c>
      <c r="CV1873" t="s">
        <v>2769</v>
      </c>
      <c r="CW1873" t="s">
        <v>18</v>
      </c>
      <c r="CY1873" s="1">
        <v>40603</v>
      </c>
      <c r="CZ1873" t="s">
        <v>18</v>
      </c>
      <c r="DA1873" s="1">
        <v>40604</v>
      </c>
      <c r="DB1873">
        <v>1</v>
      </c>
      <c r="DC1873" t="s">
        <v>18</v>
      </c>
    </row>
    <row r="1874" spans="1:107">
      <c r="A1874" t="s">
        <v>2376</v>
      </c>
      <c r="B1874" t="s">
        <v>8252</v>
      </c>
      <c r="C1874">
        <v>135</v>
      </c>
      <c r="D1874" t="s">
        <v>2757</v>
      </c>
      <c r="E1874" t="s">
        <v>8253</v>
      </c>
      <c r="F1874" t="s">
        <v>2759</v>
      </c>
      <c r="G1874" s="1">
        <v>34480</v>
      </c>
      <c r="H1874" t="s">
        <v>2760</v>
      </c>
      <c r="I1874" t="s">
        <v>2760</v>
      </c>
      <c r="J1874" s="1">
        <v>34765</v>
      </c>
      <c r="K1874" t="s">
        <v>2953</v>
      </c>
      <c r="L1874">
        <v>13</v>
      </c>
      <c r="M1874" s="1">
        <v>40730</v>
      </c>
      <c r="O1874" t="s">
        <v>3420</v>
      </c>
      <c r="P1874" t="s">
        <v>3421</v>
      </c>
      <c r="Q1874" t="s">
        <v>3101</v>
      </c>
      <c r="R1874" t="s">
        <v>19</v>
      </c>
      <c r="S1874" t="s">
        <v>27</v>
      </c>
      <c r="T1874" t="s">
        <v>19</v>
      </c>
      <c r="U1874" t="s">
        <v>2765</v>
      </c>
      <c r="V1874" t="s">
        <v>2778</v>
      </c>
      <c r="W1874" t="s">
        <v>2765</v>
      </c>
      <c r="X1874" t="s">
        <v>2765</v>
      </c>
      <c r="Y1874" t="s">
        <v>2765</v>
      </c>
      <c r="Z1874" t="s">
        <v>18</v>
      </c>
      <c r="AA1874" t="s">
        <v>27</v>
      </c>
      <c r="AB1874" t="s">
        <v>19</v>
      </c>
      <c r="AC1874" t="s">
        <v>19</v>
      </c>
      <c r="AD1874" t="s">
        <v>19</v>
      </c>
      <c r="AE1874" t="s">
        <v>27</v>
      </c>
      <c r="AF1874" t="s">
        <v>19</v>
      </c>
      <c r="AG1874" t="s">
        <v>19</v>
      </c>
      <c r="AH1874" t="s">
        <v>19</v>
      </c>
      <c r="AI1874" t="s">
        <v>19</v>
      </c>
      <c r="AJ1874" t="s">
        <v>19</v>
      </c>
      <c r="AK1874" t="s">
        <v>18</v>
      </c>
      <c r="AL1874" t="s">
        <v>18</v>
      </c>
      <c r="AM1874" t="s">
        <v>18</v>
      </c>
      <c r="AN1874" t="s">
        <v>18</v>
      </c>
      <c r="AO1874" t="s">
        <v>18</v>
      </c>
      <c r="AP1874" t="s">
        <v>18</v>
      </c>
      <c r="AQ1874" t="s">
        <v>18</v>
      </c>
      <c r="AR1874" t="s">
        <v>18</v>
      </c>
      <c r="AS1874" t="s">
        <v>18</v>
      </c>
      <c r="AT1874" t="s">
        <v>18</v>
      </c>
      <c r="AU1874" t="s">
        <v>18</v>
      </c>
      <c r="AV1874" t="s">
        <v>18</v>
      </c>
      <c r="AW1874" t="s">
        <v>18</v>
      </c>
      <c r="AX1874" t="s">
        <v>18</v>
      </c>
      <c r="AY1874" t="s">
        <v>18</v>
      </c>
      <c r="AZ1874" t="s">
        <v>18</v>
      </c>
      <c r="BA1874" t="s">
        <v>18</v>
      </c>
      <c r="BB1874">
        <v>1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1</v>
      </c>
      <c r="BP1874">
        <v>0</v>
      </c>
      <c r="BQ1874">
        <v>2</v>
      </c>
      <c r="BR1874" t="s">
        <v>2697</v>
      </c>
      <c r="BS1874" t="s">
        <v>2760</v>
      </c>
      <c r="BT1874" t="s">
        <v>19</v>
      </c>
      <c r="BU1874" t="s">
        <v>19</v>
      </c>
      <c r="BV1874" t="s">
        <v>19</v>
      </c>
      <c r="BW1874" t="s">
        <v>19</v>
      </c>
      <c r="BX1874" t="s">
        <v>19</v>
      </c>
      <c r="BY1874" t="s">
        <v>19</v>
      </c>
      <c r="BZ1874" t="s">
        <v>19</v>
      </c>
      <c r="CA1874" t="s">
        <v>19</v>
      </c>
      <c r="CB1874" t="s">
        <v>19</v>
      </c>
      <c r="CC1874" t="s">
        <v>19</v>
      </c>
      <c r="CD1874" t="s">
        <v>27</v>
      </c>
      <c r="CE1874" t="s">
        <v>2757</v>
      </c>
      <c r="CF1874" t="s">
        <v>2767</v>
      </c>
      <c r="CG1874" t="s">
        <v>2768</v>
      </c>
      <c r="CH1874" t="s">
        <v>2769</v>
      </c>
      <c r="CI1874" t="s">
        <v>2769</v>
      </c>
      <c r="CJ1874" t="s">
        <v>19</v>
      </c>
      <c r="CK1874" t="s">
        <v>27</v>
      </c>
      <c r="CL1874" t="s">
        <v>18</v>
      </c>
      <c r="CM1874" t="s">
        <v>19</v>
      </c>
      <c r="CN1874" t="s">
        <v>18</v>
      </c>
      <c r="CO1874" t="s">
        <v>18</v>
      </c>
      <c r="CP1874" t="s">
        <v>18</v>
      </c>
      <c r="CQ1874" t="s">
        <v>18</v>
      </c>
      <c r="CR1874" t="s">
        <v>18</v>
      </c>
      <c r="CS1874" t="s">
        <v>18</v>
      </c>
      <c r="CT1874" t="s">
        <v>18</v>
      </c>
      <c r="CU1874" t="s">
        <v>2769</v>
      </c>
      <c r="CV1874" t="s">
        <v>2769</v>
      </c>
      <c r="CW1874" t="s">
        <v>18</v>
      </c>
      <c r="CY1874" s="1">
        <v>40869</v>
      </c>
      <c r="CZ1874" t="s">
        <v>18</v>
      </c>
      <c r="DA1874" s="1">
        <v>40869</v>
      </c>
      <c r="DB1874">
        <v>1</v>
      </c>
      <c r="DC1874" t="s">
        <v>18</v>
      </c>
    </row>
    <row r="1875" spans="1:107">
      <c r="A1875" t="s">
        <v>1768</v>
      </c>
      <c r="B1875" t="s">
        <v>8254</v>
      </c>
      <c r="C1875">
        <v>135</v>
      </c>
      <c r="D1875" t="s">
        <v>2757</v>
      </c>
      <c r="E1875" t="s">
        <v>8255</v>
      </c>
      <c r="F1875" t="s">
        <v>2759</v>
      </c>
      <c r="G1875" s="1">
        <v>31203</v>
      </c>
      <c r="H1875" t="s">
        <v>2760</v>
      </c>
      <c r="I1875" t="s">
        <v>2760</v>
      </c>
      <c r="J1875" s="1">
        <v>31863</v>
      </c>
      <c r="K1875" t="s">
        <v>2774</v>
      </c>
      <c r="L1875">
        <v>13</v>
      </c>
      <c r="M1875" s="1">
        <v>40558</v>
      </c>
      <c r="O1875" t="s">
        <v>3678</v>
      </c>
      <c r="P1875" t="s">
        <v>3742</v>
      </c>
      <c r="Q1875" t="s">
        <v>3535</v>
      </c>
      <c r="R1875" t="s">
        <v>19</v>
      </c>
      <c r="S1875" t="s">
        <v>27</v>
      </c>
      <c r="T1875" t="s">
        <v>19</v>
      </c>
      <c r="U1875" t="s">
        <v>2765</v>
      </c>
      <c r="V1875" t="s">
        <v>2778</v>
      </c>
      <c r="W1875" t="s">
        <v>2765</v>
      </c>
      <c r="X1875" t="s">
        <v>2765</v>
      </c>
      <c r="Y1875" t="s">
        <v>2765</v>
      </c>
      <c r="Z1875" t="s">
        <v>18</v>
      </c>
      <c r="AA1875" t="s">
        <v>19</v>
      </c>
      <c r="AB1875" t="s">
        <v>19</v>
      </c>
      <c r="AC1875" t="s">
        <v>19</v>
      </c>
      <c r="AD1875" t="s">
        <v>19</v>
      </c>
      <c r="AE1875" t="s">
        <v>27</v>
      </c>
      <c r="AF1875" t="s">
        <v>19</v>
      </c>
      <c r="AG1875" t="s">
        <v>19</v>
      </c>
      <c r="AH1875" t="s">
        <v>19</v>
      </c>
      <c r="AI1875" t="s">
        <v>19</v>
      </c>
      <c r="AJ1875" t="s">
        <v>19</v>
      </c>
      <c r="AK1875" t="s">
        <v>18</v>
      </c>
      <c r="AL1875" t="s">
        <v>18</v>
      </c>
      <c r="AM1875" t="s">
        <v>18</v>
      </c>
      <c r="AN1875" t="s">
        <v>18</v>
      </c>
      <c r="AO1875" t="s">
        <v>18</v>
      </c>
      <c r="AP1875" t="s">
        <v>18</v>
      </c>
      <c r="AQ1875" t="s">
        <v>18</v>
      </c>
      <c r="AR1875" t="s">
        <v>18</v>
      </c>
      <c r="AS1875" t="s">
        <v>18</v>
      </c>
      <c r="AT1875" t="s">
        <v>18</v>
      </c>
      <c r="AU1875" t="s">
        <v>18</v>
      </c>
      <c r="AV1875" t="s">
        <v>18</v>
      </c>
      <c r="AW1875" t="s">
        <v>18</v>
      </c>
      <c r="AX1875" t="s">
        <v>18</v>
      </c>
      <c r="AY1875" t="s">
        <v>18</v>
      </c>
      <c r="AZ1875" t="s">
        <v>18</v>
      </c>
      <c r="BA1875" t="s">
        <v>18</v>
      </c>
      <c r="BB1875">
        <v>5</v>
      </c>
      <c r="BC1875">
        <v>0</v>
      </c>
      <c r="BD1875">
        <v>0</v>
      </c>
      <c r="BE1875">
        <v>0</v>
      </c>
      <c r="BF1875">
        <v>0</v>
      </c>
      <c r="BG1875">
        <v>1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2</v>
      </c>
      <c r="BP1875">
        <v>0</v>
      </c>
      <c r="BQ1875">
        <v>8</v>
      </c>
      <c r="BR1875" t="s">
        <v>2779</v>
      </c>
      <c r="BS1875" t="s">
        <v>2780</v>
      </c>
      <c r="BT1875" t="s">
        <v>19</v>
      </c>
      <c r="BU1875" t="s">
        <v>19</v>
      </c>
      <c r="BV1875" t="s">
        <v>19</v>
      </c>
      <c r="BW1875" t="s">
        <v>19</v>
      </c>
      <c r="BX1875" t="s">
        <v>19</v>
      </c>
      <c r="BY1875" t="s">
        <v>19</v>
      </c>
      <c r="BZ1875" t="s">
        <v>19</v>
      </c>
      <c r="CA1875" t="s">
        <v>19</v>
      </c>
      <c r="CB1875" t="s">
        <v>19</v>
      </c>
      <c r="CC1875" t="s">
        <v>19</v>
      </c>
      <c r="CD1875" t="s">
        <v>19</v>
      </c>
      <c r="CE1875" t="s">
        <v>2757</v>
      </c>
      <c r="CF1875" t="s">
        <v>2767</v>
      </c>
      <c r="CG1875" t="s">
        <v>2768</v>
      </c>
      <c r="CH1875" t="s">
        <v>2769</v>
      </c>
      <c r="CI1875" t="s">
        <v>2769</v>
      </c>
      <c r="CJ1875" t="s">
        <v>27</v>
      </c>
      <c r="CK1875" t="s">
        <v>27</v>
      </c>
      <c r="CL1875" t="s">
        <v>18</v>
      </c>
      <c r="CM1875" t="s">
        <v>19</v>
      </c>
      <c r="CN1875" t="s">
        <v>18</v>
      </c>
      <c r="CO1875" t="s">
        <v>18</v>
      </c>
      <c r="CP1875" t="s">
        <v>18</v>
      </c>
      <c r="CQ1875" t="s">
        <v>18</v>
      </c>
      <c r="CR1875" t="s">
        <v>18</v>
      </c>
      <c r="CS1875" t="s">
        <v>18</v>
      </c>
      <c r="CT1875" t="s">
        <v>18</v>
      </c>
      <c r="CU1875" t="s">
        <v>2769</v>
      </c>
      <c r="CV1875" t="s">
        <v>2769</v>
      </c>
      <c r="CW1875" t="s">
        <v>18</v>
      </c>
      <c r="CY1875" s="1">
        <v>40851</v>
      </c>
      <c r="CZ1875" t="s">
        <v>18</v>
      </c>
      <c r="DA1875" s="1">
        <v>40851</v>
      </c>
      <c r="DB1875">
        <v>1</v>
      </c>
      <c r="DC1875" t="s">
        <v>18</v>
      </c>
    </row>
    <row r="1876" spans="1:107">
      <c r="A1876" t="s">
        <v>1933</v>
      </c>
      <c r="B1876" t="s">
        <v>8256</v>
      </c>
      <c r="C1876">
        <v>135</v>
      </c>
      <c r="D1876" t="s">
        <v>2757</v>
      </c>
      <c r="E1876" t="s">
        <v>8257</v>
      </c>
      <c r="F1876" t="s">
        <v>2759</v>
      </c>
      <c r="G1876" s="1">
        <v>34873</v>
      </c>
      <c r="H1876" t="s">
        <v>2760</v>
      </c>
      <c r="I1876" t="s">
        <v>2908</v>
      </c>
      <c r="J1876" s="1">
        <v>34873</v>
      </c>
      <c r="K1876" t="s">
        <v>2832</v>
      </c>
      <c r="L1876">
        <v>5</v>
      </c>
      <c r="M1876" s="1">
        <v>40680</v>
      </c>
      <c r="O1876" t="s">
        <v>3671</v>
      </c>
      <c r="P1876" t="s">
        <v>3609</v>
      </c>
      <c r="Q1876" t="s">
        <v>3610</v>
      </c>
      <c r="R1876" t="s">
        <v>19</v>
      </c>
      <c r="S1876" t="s">
        <v>19</v>
      </c>
      <c r="T1876" t="s">
        <v>19</v>
      </c>
      <c r="U1876" t="s">
        <v>2765</v>
      </c>
      <c r="V1876" t="s">
        <v>2778</v>
      </c>
      <c r="W1876" t="s">
        <v>2765</v>
      </c>
      <c r="X1876" t="s">
        <v>2765</v>
      </c>
      <c r="Y1876" t="s">
        <v>2765</v>
      </c>
      <c r="Z1876" t="s">
        <v>18</v>
      </c>
      <c r="AA1876" t="s">
        <v>19</v>
      </c>
      <c r="AB1876" t="s">
        <v>19</v>
      </c>
      <c r="AC1876" t="s">
        <v>19</v>
      </c>
      <c r="AD1876" t="s">
        <v>19</v>
      </c>
      <c r="AE1876" t="s">
        <v>27</v>
      </c>
      <c r="AF1876" t="s">
        <v>19</v>
      </c>
      <c r="AG1876" t="s">
        <v>27</v>
      </c>
      <c r="AH1876" t="s">
        <v>19</v>
      </c>
      <c r="AI1876" t="s">
        <v>19</v>
      </c>
      <c r="AJ1876" t="s">
        <v>27</v>
      </c>
      <c r="AK1876" t="s">
        <v>18</v>
      </c>
      <c r="AL1876" t="s">
        <v>18</v>
      </c>
      <c r="AM1876" t="s">
        <v>18</v>
      </c>
      <c r="AN1876" t="s">
        <v>18</v>
      </c>
      <c r="AO1876" t="s">
        <v>18</v>
      </c>
      <c r="AP1876" t="s">
        <v>18</v>
      </c>
      <c r="AQ1876" t="s">
        <v>18</v>
      </c>
      <c r="AR1876" t="s">
        <v>18</v>
      </c>
      <c r="AS1876" t="s">
        <v>18</v>
      </c>
      <c r="AT1876" t="s">
        <v>18</v>
      </c>
      <c r="AU1876" t="s">
        <v>18</v>
      </c>
      <c r="AV1876" t="s">
        <v>18</v>
      </c>
      <c r="AW1876" t="s">
        <v>18</v>
      </c>
      <c r="AX1876" t="s">
        <v>18</v>
      </c>
      <c r="AY1876" t="s">
        <v>18</v>
      </c>
      <c r="AZ1876" t="s">
        <v>18</v>
      </c>
      <c r="BA1876" t="s">
        <v>18</v>
      </c>
      <c r="BB1876">
        <v>3</v>
      </c>
      <c r="BC1876">
        <v>0</v>
      </c>
      <c r="BD1876">
        <v>0</v>
      </c>
      <c r="BE1876">
        <v>0</v>
      </c>
      <c r="BF1876">
        <v>0</v>
      </c>
      <c r="BG1876">
        <v>1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1</v>
      </c>
      <c r="BP1876">
        <v>0</v>
      </c>
      <c r="BQ1876">
        <v>5</v>
      </c>
      <c r="BR1876" t="s">
        <v>2697</v>
      </c>
      <c r="BS1876" t="s">
        <v>2780</v>
      </c>
      <c r="BT1876" t="s">
        <v>27</v>
      </c>
      <c r="BU1876" t="s">
        <v>19</v>
      </c>
      <c r="BV1876" t="s">
        <v>19</v>
      </c>
      <c r="BW1876" t="s">
        <v>19</v>
      </c>
      <c r="BX1876" t="s">
        <v>19</v>
      </c>
      <c r="BY1876" t="s">
        <v>19</v>
      </c>
      <c r="BZ1876" t="s">
        <v>19</v>
      </c>
      <c r="CA1876" t="s">
        <v>19</v>
      </c>
      <c r="CB1876" t="s">
        <v>19</v>
      </c>
      <c r="CC1876" t="s">
        <v>19</v>
      </c>
      <c r="CD1876" t="s">
        <v>27</v>
      </c>
      <c r="CE1876" t="s">
        <v>2757</v>
      </c>
      <c r="CF1876" t="s">
        <v>2767</v>
      </c>
      <c r="CG1876" t="s">
        <v>2768</v>
      </c>
      <c r="CH1876" t="s">
        <v>2769</v>
      </c>
      <c r="CI1876" t="s">
        <v>2769</v>
      </c>
      <c r="CJ1876" t="s">
        <v>19</v>
      </c>
      <c r="CK1876" t="s">
        <v>27</v>
      </c>
      <c r="CL1876" t="s">
        <v>19</v>
      </c>
      <c r="CM1876" t="s">
        <v>19</v>
      </c>
      <c r="CN1876" t="s">
        <v>19</v>
      </c>
      <c r="CO1876" t="s">
        <v>19</v>
      </c>
      <c r="CP1876" t="s">
        <v>19</v>
      </c>
      <c r="CQ1876" t="s">
        <v>19</v>
      </c>
      <c r="CR1876" t="s">
        <v>18</v>
      </c>
      <c r="CS1876" t="s">
        <v>18</v>
      </c>
      <c r="CT1876" t="s">
        <v>18</v>
      </c>
      <c r="CU1876" t="s">
        <v>2769</v>
      </c>
      <c r="CV1876" t="s">
        <v>2769</v>
      </c>
      <c r="CW1876" t="s">
        <v>18</v>
      </c>
      <c r="CY1876" s="1">
        <v>40786</v>
      </c>
      <c r="CZ1876" t="s">
        <v>18</v>
      </c>
      <c r="DA1876" s="1">
        <v>40786</v>
      </c>
      <c r="DB1876">
        <v>1</v>
      </c>
      <c r="DC1876" t="s">
        <v>18</v>
      </c>
    </row>
    <row r="1877" spans="1:107">
      <c r="A1877" t="s">
        <v>2439</v>
      </c>
      <c r="B1877" t="s">
        <v>8258</v>
      </c>
      <c r="C1877">
        <v>135</v>
      </c>
      <c r="D1877" t="s">
        <v>2757</v>
      </c>
      <c r="E1877" t="s">
        <v>8259</v>
      </c>
      <c r="F1877" t="s">
        <v>2759</v>
      </c>
      <c r="G1877" s="1">
        <v>35861</v>
      </c>
      <c r="H1877" t="s">
        <v>2760</v>
      </c>
      <c r="I1877" t="s">
        <v>2760</v>
      </c>
      <c r="J1877" s="1">
        <v>35861</v>
      </c>
      <c r="K1877" t="s">
        <v>2953</v>
      </c>
      <c r="L1877">
        <v>11</v>
      </c>
      <c r="M1877" s="1">
        <v>40785</v>
      </c>
      <c r="O1877" t="s">
        <v>3270</v>
      </c>
      <c r="P1877" t="s">
        <v>3271</v>
      </c>
      <c r="Q1877" t="s">
        <v>3272</v>
      </c>
      <c r="R1877" t="s">
        <v>19</v>
      </c>
      <c r="S1877" t="s">
        <v>19</v>
      </c>
      <c r="T1877" t="s">
        <v>19</v>
      </c>
      <c r="U1877" t="s">
        <v>2765</v>
      </c>
      <c r="V1877" t="s">
        <v>2778</v>
      </c>
      <c r="W1877" t="s">
        <v>2765</v>
      </c>
      <c r="X1877" t="s">
        <v>2765</v>
      </c>
      <c r="Y1877" t="s">
        <v>2765</v>
      </c>
      <c r="Z1877" t="s">
        <v>18</v>
      </c>
      <c r="AA1877" t="s">
        <v>19</v>
      </c>
      <c r="AB1877" t="s">
        <v>19</v>
      </c>
      <c r="AC1877" t="s">
        <v>19</v>
      </c>
      <c r="AD1877" t="s">
        <v>19</v>
      </c>
      <c r="AE1877" t="s">
        <v>27</v>
      </c>
      <c r="AF1877" t="s">
        <v>19</v>
      </c>
      <c r="AG1877" t="s">
        <v>19</v>
      </c>
      <c r="AH1877" t="s">
        <v>19</v>
      </c>
      <c r="AI1877" t="s">
        <v>19</v>
      </c>
      <c r="AJ1877" t="s">
        <v>19</v>
      </c>
      <c r="AK1877" t="s">
        <v>18</v>
      </c>
      <c r="AL1877" t="s">
        <v>18</v>
      </c>
      <c r="AM1877" t="s">
        <v>18</v>
      </c>
      <c r="AN1877" t="s">
        <v>18</v>
      </c>
      <c r="AO1877" t="s">
        <v>18</v>
      </c>
      <c r="AP1877" t="s">
        <v>18</v>
      </c>
      <c r="AQ1877" t="s">
        <v>18</v>
      </c>
      <c r="AR1877" t="s">
        <v>18</v>
      </c>
      <c r="AS1877" t="s">
        <v>18</v>
      </c>
      <c r="AT1877" t="s">
        <v>18</v>
      </c>
      <c r="AU1877" t="s">
        <v>18</v>
      </c>
      <c r="AV1877" t="s">
        <v>18</v>
      </c>
      <c r="AW1877" t="s">
        <v>18</v>
      </c>
      <c r="AX1877" t="s">
        <v>18</v>
      </c>
      <c r="AY1877" t="s">
        <v>18</v>
      </c>
      <c r="AZ1877" t="s">
        <v>18</v>
      </c>
      <c r="BA1877" t="s">
        <v>18</v>
      </c>
      <c r="BB1877">
        <v>8</v>
      </c>
      <c r="BC1877">
        <v>0</v>
      </c>
      <c r="BD1877">
        <v>0</v>
      </c>
      <c r="BE1877">
        <v>0</v>
      </c>
      <c r="BF1877">
        <v>0</v>
      </c>
      <c r="BG1877">
        <v>1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10</v>
      </c>
      <c r="BR1877" t="s">
        <v>2697</v>
      </c>
      <c r="BS1877" t="s">
        <v>19</v>
      </c>
      <c r="BT1877" t="s">
        <v>19</v>
      </c>
      <c r="BU1877" t="s">
        <v>19</v>
      </c>
      <c r="BV1877" t="s">
        <v>19</v>
      </c>
      <c r="BW1877" t="s">
        <v>19</v>
      </c>
      <c r="BX1877" t="s">
        <v>19</v>
      </c>
      <c r="BY1877" t="s">
        <v>19</v>
      </c>
      <c r="BZ1877" t="s">
        <v>19</v>
      </c>
      <c r="CA1877" t="s">
        <v>19</v>
      </c>
      <c r="CB1877" t="s">
        <v>19</v>
      </c>
      <c r="CC1877" t="s">
        <v>19</v>
      </c>
      <c r="CD1877" t="s">
        <v>19</v>
      </c>
      <c r="CE1877" t="s">
        <v>2757</v>
      </c>
      <c r="CF1877" t="s">
        <v>2767</v>
      </c>
      <c r="CG1877" t="s">
        <v>2768</v>
      </c>
      <c r="CH1877" t="s">
        <v>2769</v>
      </c>
      <c r="CI1877" t="s">
        <v>2769</v>
      </c>
      <c r="CJ1877" t="s">
        <v>19</v>
      </c>
      <c r="CK1877" t="s">
        <v>27</v>
      </c>
      <c r="CL1877" t="s">
        <v>19</v>
      </c>
      <c r="CM1877" t="s">
        <v>19</v>
      </c>
      <c r="CN1877" t="s">
        <v>19</v>
      </c>
      <c r="CO1877" t="s">
        <v>19</v>
      </c>
      <c r="CP1877" t="s">
        <v>19</v>
      </c>
      <c r="CQ1877" t="s">
        <v>19</v>
      </c>
      <c r="CR1877" t="s">
        <v>18</v>
      </c>
      <c r="CS1877" t="s">
        <v>18</v>
      </c>
      <c r="CT1877" t="s">
        <v>18</v>
      </c>
      <c r="CU1877" t="s">
        <v>2769</v>
      </c>
      <c r="CV1877" t="s">
        <v>2769</v>
      </c>
      <c r="CW1877" t="s">
        <v>18</v>
      </c>
      <c r="CY1877" s="1">
        <v>40863</v>
      </c>
      <c r="CZ1877" t="s">
        <v>18</v>
      </c>
      <c r="DA1877" s="1">
        <v>40863</v>
      </c>
      <c r="DB1877">
        <v>1</v>
      </c>
      <c r="DC1877" t="s">
        <v>18</v>
      </c>
    </row>
    <row r="1878" spans="1:107">
      <c r="A1878" t="s">
        <v>1043</v>
      </c>
      <c r="B1878" t="s">
        <v>8260</v>
      </c>
      <c r="C1878">
        <v>135</v>
      </c>
      <c r="D1878" t="s">
        <v>2757</v>
      </c>
      <c r="E1878" t="s">
        <v>8261</v>
      </c>
      <c r="F1878" t="s">
        <v>2759</v>
      </c>
      <c r="G1878" s="1">
        <v>38804</v>
      </c>
      <c r="H1878" t="s">
        <v>2760</v>
      </c>
      <c r="I1878" t="s">
        <v>2760</v>
      </c>
      <c r="J1878" s="1">
        <v>38804</v>
      </c>
      <c r="K1878" t="s">
        <v>2832</v>
      </c>
      <c r="L1878">
        <v>3</v>
      </c>
      <c r="M1878" s="1">
        <v>40680</v>
      </c>
      <c r="O1878" t="s">
        <v>3352</v>
      </c>
      <c r="P1878" t="s">
        <v>3347</v>
      </c>
      <c r="Q1878" t="s">
        <v>3123</v>
      </c>
      <c r="R1878" t="s">
        <v>19</v>
      </c>
      <c r="S1878" t="s">
        <v>19</v>
      </c>
      <c r="T1878" t="s">
        <v>19</v>
      </c>
      <c r="U1878" t="s">
        <v>2765</v>
      </c>
      <c r="V1878" t="s">
        <v>2778</v>
      </c>
      <c r="W1878" t="s">
        <v>2765</v>
      </c>
      <c r="X1878" t="s">
        <v>2765</v>
      </c>
      <c r="Y1878" t="s">
        <v>2765</v>
      </c>
      <c r="Z1878" t="s">
        <v>18</v>
      </c>
      <c r="AA1878" t="s">
        <v>19</v>
      </c>
      <c r="AB1878" t="s">
        <v>27</v>
      </c>
      <c r="AC1878" t="s">
        <v>19</v>
      </c>
      <c r="AD1878" t="s">
        <v>19</v>
      </c>
      <c r="AE1878" t="s">
        <v>27</v>
      </c>
      <c r="AF1878" t="s">
        <v>19</v>
      </c>
      <c r="AG1878" t="s">
        <v>19</v>
      </c>
      <c r="AH1878" t="s">
        <v>19</v>
      </c>
      <c r="AI1878" t="s">
        <v>19</v>
      </c>
      <c r="AJ1878" t="s">
        <v>27</v>
      </c>
      <c r="AK1878" t="s">
        <v>18</v>
      </c>
      <c r="AL1878" t="s">
        <v>18</v>
      </c>
      <c r="AM1878" t="s">
        <v>18</v>
      </c>
      <c r="AN1878" t="s">
        <v>18</v>
      </c>
      <c r="AO1878" t="s">
        <v>18</v>
      </c>
      <c r="AP1878" t="s">
        <v>18</v>
      </c>
      <c r="AQ1878" t="s">
        <v>18</v>
      </c>
      <c r="AR1878" t="s">
        <v>18</v>
      </c>
      <c r="AS1878" t="s">
        <v>18</v>
      </c>
      <c r="AT1878" t="s">
        <v>18</v>
      </c>
      <c r="AU1878" t="s">
        <v>18</v>
      </c>
      <c r="AV1878" t="s">
        <v>18</v>
      </c>
      <c r="AW1878" t="s">
        <v>18</v>
      </c>
      <c r="AX1878" t="s">
        <v>18</v>
      </c>
      <c r="AY1878" t="s">
        <v>18</v>
      </c>
      <c r="AZ1878" t="s">
        <v>18</v>
      </c>
      <c r="BA1878" t="s">
        <v>18</v>
      </c>
      <c r="BB1878">
        <v>1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1</v>
      </c>
      <c r="BR1878" t="s">
        <v>19</v>
      </c>
      <c r="BS1878" t="s">
        <v>2780</v>
      </c>
      <c r="BT1878" t="s">
        <v>19</v>
      </c>
      <c r="BU1878" t="s">
        <v>19</v>
      </c>
      <c r="BV1878" t="s">
        <v>19</v>
      </c>
      <c r="BW1878" t="s">
        <v>19</v>
      </c>
      <c r="BX1878" t="s">
        <v>19</v>
      </c>
      <c r="BY1878" t="s">
        <v>19</v>
      </c>
      <c r="BZ1878" t="s">
        <v>19</v>
      </c>
      <c r="CA1878" t="s">
        <v>19</v>
      </c>
      <c r="CB1878" t="s">
        <v>19</v>
      </c>
      <c r="CC1878" t="s">
        <v>19</v>
      </c>
      <c r="CD1878" t="s">
        <v>27</v>
      </c>
      <c r="CE1878" t="s">
        <v>2757</v>
      </c>
      <c r="CF1878" t="s">
        <v>2767</v>
      </c>
      <c r="CG1878" t="s">
        <v>2768</v>
      </c>
      <c r="CH1878" t="s">
        <v>2769</v>
      </c>
      <c r="CI1878" t="s">
        <v>2769</v>
      </c>
      <c r="CJ1878" t="s">
        <v>19</v>
      </c>
      <c r="CK1878" t="s">
        <v>27</v>
      </c>
      <c r="CL1878" t="s">
        <v>19</v>
      </c>
      <c r="CM1878" t="s">
        <v>19</v>
      </c>
      <c r="CN1878" t="s">
        <v>19</v>
      </c>
      <c r="CO1878" t="s">
        <v>19</v>
      </c>
      <c r="CP1878" t="s">
        <v>19</v>
      </c>
      <c r="CQ1878" t="s">
        <v>19</v>
      </c>
      <c r="CR1878" t="s">
        <v>18</v>
      </c>
      <c r="CS1878" t="s">
        <v>18</v>
      </c>
      <c r="CT1878" t="s">
        <v>18</v>
      </c>
      <c r="CU1878" t="s">
        <v>2769</v>
      </c>
      <c r="CV1878" t="s">
        <v>2769</v>
      </c>
      <c r="CW1878" t="s">
        <v>18</v>
      </c>
      <c r="CY1878" s="1">
        <v>40816</v>
      </c>
      <c r="CZ1878" t="s">
        <v>18</v>
      </c>
      <c r="DA1878" s="1">
        <v>40817</v>
      </c>
      <c r="DB1878">
        <v>1</v>
      </c>
      <c r="DC1878" t="s">
        <v>18</v>
      </c>
    </row>
    <row r="1879" spans="1:107">
      <c r="A1879" t="s">
        <v>2429</v>
      </c>
      <c r="B1879" t="s">
        <v>8262</v>
      </c>
      <c r="C1879">
        <v>135</v>
      </c>
      <c r="D1879" t="s">
        <v>2757</v>
      </c>
      <c r="E1879" t="s">
        <v>8263</v>
      </c>
      <c r="F1879" t="s">
        <v>2759</v>
      </c>
      <c r="G1879" s="1">
        <v>31612</v>
      </c>
      <c r="H1879" t="s">
        <v>2760</v>
      </c>
      <c r="I1879" t="s">
        <v>2760</v>
      </c>
      <c r="J1879" s="1">
        <v>37518</v>
      </c>
      <c r="K1879" t="s">
        <v>2832</v>
      </c>
      <c r="L1879">
        <v>9</v>
      </c>
      <c r="M1879" s="1">
        <v>40582</v>
      </c>
      <c r="O1879" t="s">
        <v>6321</v>
      </c>
      <c r="P1879" t="s">
        <v>6322</v>
      </c>
      <c r="Q1879" t="s">
        <v>5868</v>
      </c>
      <c r="R1879" t="s">
        <v>19</v>
      </c>
      <c r="S1879" t="s">
        <v>19</v>
      </c>
      <c r="T1879" t="s">
        <v>19</v>
      </c>
      <c r="U1879" t="s">
        <v>2765</v>
      </c>
      <c r="V1879" t="s">
        <v>3094</v>
      </c>
      <c r="W1879" t="s">
        <v>2765</v>
      </c>
      <c r="X1879" t="s">
        <v>2765</v>
      </c>
      <c r="Y1879" t="s">
        <v>2765</v>
      </c>
      <c r="Z1879" t="s">
        <v>18</v>
      </c>
      <c r="AA1879" t="s">
        <v>19</v>
      </c>
      <c r="AB1879" t="s">
        <v>19</v>
      </c>
      <c r="AC1879" t="s">
        <v>19</v>
      </c>
      <c r="AD1879" t="s">
        <v>27</v>
      </c>
      <c r="AE1879" t="s">
        <v>19</v>
      </c>
      <c r="AF1879" t="s">
        <v>19</v>
      </c>
      <c r="AG1879" t="s">
        <v>19</v>
      </c>
      <c r="AH1879" t="s">
        <v>19</v>
      </c>
      <c r="AI1879" t="s">
        <v>19</v>
      </c>
      <c r="AJ1879" t="s">
        <v>19</v>
      </c>
      <c r="AK1879" t="s">
        <v>18</v>
      </c>
      <c r="AL1879" t="s">
        <v>18</v>
      </c>
      <c r="AM1879" t="s">
        <v>18</v>
      </c>
      <c r="AN1879" t="s">
        <v>18</v>
      </c>
      <c r="AO1879" t="s">
        <v>18</v>
      </c>
      <c r="AP1879" t="s">
        <v>18</v>
      </c>
      <c r="AQ1879" t="s">
        <v>18</v>
      </c>
      <c r="AR1879" t="s">
        <v>18</v>
      </c>
      <c r="AS1879" t="s">
        <v>18</v>
      </c>
      <c r="AT1879" t="s">
        <v>18</v>
      </c>
      <c r="AU1879" t="s">
        <v>18</v>
      </c>
      <c r="AV1879" t="s">
        <v>18</v>
      </c>
      <c r="AW1879" t="s">
        <v>18</v>
      </c>
      <c r="AX1879" t="s">
        <v>18</v>
      </c>
      <c r="AY1879" t="s">
        <v>18</v>
      </c>
      <c r="AZ1879" t="s">
        <v>18</v>
      </c>
      <c r="BA1879" t="s">
        <v>18</v>
      </c>
      <c r="BB1879">
        <v>18</v>
      </c>
      <c r="BC1879">
        <v>0</v>
      </c>
      <c r="BD1879">
        <v>0</v>
      </c>
      <c r="BE1879">
        <v>0</v>
      </c>
      <c r="BF1879">
        <v>0</v>
      </c>
      <c r="BG1879">
        <v>2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4</v>
      </c>
      <c r="BO1879">
        <v>12</v>
      </c>
      <c r="BP1879">
        <v>0</v>
      </c>
      <c r="BQ1879">
        <v>36</v>
      </c>
      <c r="BR1879" t="s">
        <v>2697</v>
      </c>
      <c r="BS1879" t="s">
        <v>2780</v>
      </c>
      <c r="BT1879" t="s">
        <v>27</v>
      </c>
      <c r="BU1879" t="s">
        <v>19</v>
      </c>
      <c r="BV1879" t="s">
        <v>19</v>
      </c>
      <c r="BW1879" t="s">
        <v>19</v>
      </c>
      <c r="BX1879" t="s">
        <v>19</v>
      </c>
      <c r="BY1879" t="s">
        <v>19</v>
      </c>
      <c r="BZ1879" t="s">
        <v>19</v>
      </c>
      <c r="CA1879" t="s">
        <v>19</v>
      </c>
      <c r="CB1879" t="s">
        <v>19</v>
      </c>
      <c r="CC1879" t="s">
        <v>19</v>
      </c>
      <c r="CD1879" t="s">
        <v>27</v>
      </c>
      <c r="CE1879" t="s">
        <v>2757</v>
      </c>
      <c r="CF1879" t="s">
        <v>2767</v>
      </c>
      <c r="CG1879" t="s">
        <v>2768</v>
      </c>
      <c r="CH1879" t="s">
        <v>2769</v>
      </c>
      <c r="CI1879" t="s">
        <v>2769</v>
      </c>
      <c r="CJ1879" t="s">
        <v>27</v>
      </c>
      <c r="CK1879" t="s">
        <v>27</v>
      </c>
      <c r="CL1879" t="s">
        <v>18</v>
      </c>
      <c r="CM1879" t="s">
        <v>18</v>
      </c>
      <c r="CN1879" t="s">
        <v>19</v>
      </c>
      <c r="CO1879" t="s">
        <v>18</v>
      </c>
      <c r="CP1879" t="s">
        <v>18</v>
      </c>
      <c r="CQ1879" t="s">
        <v>18</v>
      </c>
      <c r="CR1879" t="s">
        <v>18</v>
      </c>
      <c r="CS1879" t="s">
        <v>18</v>
      </c>
      <c r="CT1879" t="s">
        <v>18</v>
      </c>
      <c r="CU1879" t="s">
        <v>2769</v>
      </c>
      <c r="CV1879" t="s">
        <v>2769</v>
      </c>
      <c r="CW1879" t="s">
        <v>18</v>
      </c>
      <c r="CY1879" s="1">
        <v>40871</v>
      </c>
      <c r="CZ1879" t="s">
        <v>18</v>
      </c>
      <c r="DA1879" s="1">
        <v>40871</v>
      </c>
      <c r="DB1879">
        <v>1</v>
      </c>
      <c r="DC1879" t="s">
        <v>18</v>
      </c>
    </row>
    <row r="1880" spans="1:107">
      <c r="A1880" t="s">
        <v>1575</v>
      </c>
      <c r="B1880" t="s">
        <v>8264</v>
      </c>
      <c r="C1880">
        <v>135</v>
      </c>
      <c r="D1880" t="s">
        <v>2757</v>
      </c>
      <c r="E1880" t="s">
        <v>8265</v>
      </c>
      <c r="F1880" t="s">
        <v>8266</v>
      </c>
      <c r="G1880" s="1">
        <v>32119</v>
      </c>
      <c r="H1880" t="s">
        <v>2760</v>
      </c>
      <c r="I1880" t="s">
        <v>2760</v>
      </c>
      <c r="J1880" s="1">
        <v>35976</v>
      </c>
      <c r="K1880" t="s">
        <v>2784</v>
      </c>
      <c r="L1880">
        <v>13</v>
      </c>
      <c r="M1880" s="1">
        <v>40582</v>
      </c>
      <c r="O1880" t="s">
        <v>5271</v>
      </c>
      <c r="P1880" t="s">
        <v>5272</v>
      </c>
      <c r="Q1880" t="s">
        <v>2803</v>
      </c>
      <c r="R1880" t="s">
        <v>19</v>
      </c>
      <c r="S1880" t="s">
        <v>19</v>
      </c>
      <c r="T1880" t="s">
        <v>19</v>
      </c>
      <c r="U1880" t="s">
        <v>2765</v>
      </c>
      <c r="V1880" t="s">
        <v>2757</v>
      </c>
      <c r="W1880" t="s">
        <v>2766</v>
      </c>
      <c r="X1880" t="s">
        <v>2765</v>
      </c>
      <c r="Y1880" t="s">
        <v>2765</v>
      </c>
      <c r="Z1880" t="s">
        <v>18</v>
      </c>
      <c r="AA1880" t="s">
        <v>19</v>
      </c>
      <c r="AB1880" t="s">
        <v>19</v>
      </c>
      <c r="AC1880" t="s">
        <v>19</v>
      </c>
      <c r="AD1880" t="s">
        <v>19</v>
      </c>
      <c r="AE1880" t="s">
        <v>27</v>
      </c>
      <c r="AF1880" t="s">
        <v>19</v>
      </c>
      <c r="AG1880" t="s">
        <v>19</v>
      </c>
      <c r="AH1880" t="s">
        <v>19</v>
      </c>
      <c r="AI1880" t="s">
        <v>19</v>
      </c>
      <c r="AJ1880" t="s">
        <v>18</v>
      </c>
      <c r="AK1880" t="s">
        <v>27</v>
      </c>
      <c r="AL1880" t="s">
        <v>18</v>
      </c>
      <c r="AM1880" t="s">
        <v>18</v>
      </c>
      <c r="AN1880" t="s">
        <v>18</v>
      </c>
      <c r="AO1880" t="s">
        <v>18</v>
      </c>
      <c r="AP1880" t="s">
        <v>18</v>
      </c>
      <c r="AQ1880" t="s">
        <v>18</v>
      </c>
      <c r="AR1880" t="s">
        <v>18</v>
      </c>
      <c r="AS1880" t="s">
        <v>18</v>
      </c>
      <c r="AT1880" t="s">
        <v>18</v>
      </c>
      <c r="AU1880" t="s">
        <v>18</v>
      </c>
      <c r="AV1880" t="s">
        <v>18</v>
      </c>
      <c r="AW1880" t="s">
        <v>18</v>
      </c>
      <c r="AX1880" t="s">
        <v>18</v>
      </c>
      <c r="AY1880" t="s">
        <v>18</v>
      </c>
      <c r="AZ1880" t="s">
        <v>18</v>
      </c>
      <c r="BA1880" t="s">
        <v>18</v>
      </c>
      <c r="BB1880">
        <v>4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1</v>
      </c>
      <c r="BM1880">
        <v>0</v>
      </c>
      <c r="BN1880">
        <v>0</v>
      </c>
      <c r="BO1880">
        <v>2</v>
      </c>
      <c r="BP1880">
        <v>0</v>
      </c>
      <c r="BQ1880">
        <v>9</v>
      </c>
      <c r="BR1880" t="s">
        <v>2697</v>
      </c>
      <c r="BS1880" t="s">
        <v>19</v>
      </c>
      <c r="BT1880" t="s">
        <v>19</v>
      </c>
      <c r="BU1880" t="s">
        <v>19</v>
      </c>
      <c r="BV1880" t="s">
        <v>19</v>
      </c>
      <c r="BW1880" t="s">
        <v>19</v>
      </c>
      <c r="BX1880" t="s">
        <v>19</v>
      </c>
      <c r="BY1880" t="s">
        <v>19</v>
      </c>
      <c r="BZ1880" t="s">
        <v>19</v>
      </c>
      <c r="CA1880" t="s">
        <v>19</v>
      </c>
      <c r="CB1880" t="s">
        <v>19</v>
      </c>
      <c r="CC1880" t="s">
        <v>19</v>
      </c>
      <c r="CD1880" t="s">
        <v>27</v>
      </c>
      <c r="CE1880" t="s">
        <v>2757</v>
      </c>
      <c r="CF1880" t="s">
        <v>2767</v>
      </c>
      <c r="CG1880" t="s">
        <v>2768</v>
      </c>
      <c r="CH1880" t="s">
        <v>2769</v>
      </c>
      <c r="CI1880" t="s">
        <v>2769</v>
      </c>
      <c r="CJ1880" t="s">
        <v>19</v>
      </c>
      <c r="CK1880" t="s">
        <v>27</v>
      </c>
      <c r="CL1880" t="s">
        <v>18</v>
      </c>
      <c r="CM1880" t="s">
        <v>19</v>
      </c>
      <c r="CN1880" t="s">
        <v>18</v>
      </c>
      <c r="CO1880" t="s">
        <v>18</v>
      </c>
      <c r="CP1880" t="s">
        <v>18</v>
      </c>
      <c r="CQ1880" t="s">
        <v>18</v>
      </c>
      <c r="CR1880" t="s">
        <v>18</v>
      </c>
      <c r="CS1880" t="s">
        <v>18</v>
      </c>
      <c r="CT1880" t="s">
        <v>18</v>
      </c>
      <c r="CU1880" t="s">
        <v>2769</v>
      </c>
      <c r="CV1880" t="s">
        <v>2769</v>
      </c>
      <c r="CW1880" t="s">
        <v>18</v>
      </c>
      <c r="CY1880" s="1">
        <v>40583</v>
      </c>
      <c r="CZ1880" t="s">
        <v>18</v>
      </c>
      <c r="DA1880" s="1">
        <v>40583</v>
      </c>
      <c r="DB1880">
        <v>1</v>
      </c>
      <c r="DC1880" t="s">
        <v>18</v>
      </c>
    </row>
    <row r="1881" spans="1:107">
      <c r="A1881" t="s">
        <v>2241</v>
      </c>
      <c r="B1881" t="s">
        <v>8267</v>
      </c>
      <c r="C1881">
        <v>135</v>
      </c>
      <c r="D1881" t="s">
        <v>2757</v>
      </c>
      <c r="E1881" t="s">
        <v>8268</v>
      </c>
      <c r="F1881" t="s">
        <v>8269</v>
      </c>
      <c r="G1881" s="1">
        <v>36300</v>
      </c>
      <c r="H1881" t="s">
        <v>2760</v>
      </c>
      <c r="I1881" t="s">
        <v>2760</v>
      </c>
      <c r="J1881" s="1">
        <v>36300</v>
      </c>
      <c r="K1881" t="s">
        <v>2784</v>
      </c>
      <c r="L1881">
        <v>7</v>
      </c>
      <c r="M1881" s="1">
        <v>40715</v>
      </c>
      <c r="O1881" t="s">
        <v>5547</v>
      </c>
      <c r="P1881" t="s">
        <v>8191</v>
      </c>
      <c r="Q1881" t="s">
        <v>4228</v>
      </c>
      <c r="R1881" t="s">
        <v>19</v>
      </c>
      <c r="S1881" t="s">
        <v>19</v>
      </c>
      <c r="T1881" t="s">
        <v>19</v>
      </c>
      <c r="U1881" t="s">
        <v>2765</v>
      </c>
      <c r="V1881" t="s">
        <v>2778</v>
      </c>
      <c r="W1881" t="s">
        <v>2765</v>
      </c>
      <c r="X1881" t="s">
        <v>2765</v>
      </c>
      <c r="Y1881" t="s">
        <v>2765</v>
      </c>
      <c r="Z1881" t="s">
        <v>18</v>
      </c>
      <c r="AA1881" t="s">
        <v>19</v>
      </c>
      <c r="AB1881" t="s">
        <v>19</v>
      </c>
      <c r="AC1881" t="s">
        <v>19</v>
      </c>
      <c r="AD1881" t="s">
        <v>19</v>
      </c>
      <c r="AE1881" t="s">
        <v>27</v>
      </c>
      <c r="AF1881" t="s">
        <v>27</v>
      </c>
      <c r="AG1881" t="s">
        <v>19</v>
      </c>
      <c r="AH1881" t="s">
        <v>27</v>
      </c>
      <c r="AI1881" t="s">
        <v>19</v>
      </c>
      <c r="AJ1881" t="s">
        <v>19</v>
      </c>
      <c r="AK1881" t="s">
        <v>18</v>
      </c>
      <c r="AL1881" t="s">
        <v>18</v>
      </c>
      <c r="AM1881" t="s">
        <v>18</v>
      </c>
      <c r="AN1881" t="s">
        <v>18</v>
      </c>
      <c r="AO1881" t="s">
        <v>18</v>
      </c>
      <c r="AP1881" t="s">
        <v>18</v>
      </c>
      <c r="AQ1881" t="s">
        <v>18</v>
      </c>
      <c r="AR1881" t="s">
        <v>18</v>
      </c>
      <c r="AS1881" t="s">
        <v>18</v>
      </c>
      <c r="AT1881" t="s">
        <v>18</v>
      </c>
      <c r="AU1881" t="s">
        <v>18</v>
      </c>
      <c r="AV1881" t="s">
        <v>18</v>
      </c>
      <c r="AW1881" t="s">
        <v>18</v>
      </c>
      <c r="AX1881" t="s">
        <v>18</v>
      </c>
      <c r="AY1881" t="s">
        <v>18</v>
      </c>
      <c r="AZ1881" t="s">
        <v>18</v>
      </c>
      <c r="BA1881" t="s">
        <v>18</v>
      </c>
      <c r="BB1881">
        <v>14</v>
      </c>
      <c r="BC1881">
        <v>10</v>
      </c>
      <c r="BD1881">
        <v>0</v>
      </c>
      <c r="BE1881">
        <v>0</v>
      </c>
      <c r="BF1881">
        <v>0</v>
      </c>
      <c r="BG1881">
        <v>1</v>
      </c>
      <c r="BH1881">
        <v>0</v>
      </c>
      <c r="BI1881">
        <v>7</v>
      </c>
      <c r="BJ1881">
        <v>0</v>
      </c>
      <c r="BK1881">
        <v>0</v>
      </c>
      <c r="BL1881">
        <v>1</v>
      </c>
      <c r="BM1881">
        <v>0</v>
      </c>
      <c r="BN1881">
        <v>0</v>
      </c>
      <c r="BO1881">
        <v>4</v>
      </c>
      <c r="BP1881">
        <v>0</v>
      </c>
      <c r="BQ1881">
        <v>75</v>
      </c>
      <c r="BR1881" t="s">
        <v>2697</v>
      </c>
      <c r="BS1881" t="s">
        <v>2760</v>
      </c>
      <c r="BT1881" t="s">
        <v>19</v>
      </c>
      <c r="BU1881" t="s">
        <v>19</v>
      </c>
      <c r="BV1881" t="s">
        <v>19</v>
      </c>
      <c r="BW1881" t="s">
        <v>19</v>
      </c>
      <c r="BX1881" t="s">
        <v>19</v>
      </c>
      <c r="BY1881" t="s">
        <v>19</v>
      </c>
      <c r="BZ1881" t="s">
        <v>19</v>
      </c>
      <c r="CA1881" t="s">
        <v>19</v>
      </c>
      <c r="CB1881" t="s">
        <v>19</v>
      </c>
      <c r="CC1881" t="s">
        <v>19</v>
      </c>
      <c r="CD1881" t="s">
        <v>27</v>
      </c>
      <c r="CE1881" t="s">
        <v>2757</v>
      </c>
      <c r="CF1881" t="s">
        <v>2767</v>
      </c>
      <c r="CG1881" t="s">
        <v>2768</v>
      </c>
      <c r="CH1881" t="s">
        <v>2769</v>
      </c>
      <c r="CI1881" t="s">
        <v>2769</v>
      </c>
      <c r="CJ1881" t="s">
        <v>19</v>
      </c>
      <c r="CK1881" t="s">
        <v>19</v>
      </c>
      <c r="CL1881" t="s">
        <v>27</v>
      </c>
      <c r="CM1881" t="s">
        <v>27</v>
      </c>
      <c r="CN1881" t="s">
        <v>19</v>
      </c>
      <c r="CO1881" t="s">
        <v>19</v>
      </c>
      <c r="CP1881" t="s">
        <v>19</v>
      </c>
      <c r="CQ1881" t="s">
        <v>19</v>
      </c>
      <c r="CR1881" t="s">
        <v>18</v>
      </c>
      <c r="CS1881" t="s">
        <v>18</v>
      </c>
      <c r="CT1881" t="s">
        <v>18</v>
      </c>
      <c r="CU1881" t="s">
        <v>2769</v>
      </c>
      <c r="CV1881" t="s">
        <v>2769</v>
      </c>
      <c r="CW1881" t="s">
        <v>18</v>
      </c>
      <c r="CY1881" s="1">
        <v>40878</v>
      </c>
      <c r="CZ1881" t="s">
        <v>18</v>
      </c>
      <c r="DA1881" s="1">
        <v>40878</v>
      </c>
      <c r="DB1881">
        <v>1</v>
      </c>
      <c r="DC1881" t="s">
        <v>18</v>
      </c>
    </row>
    <row r="1882" spans="1:107">
      <c r="A1882" t="s">
        <v>548</v>
      </c>
      <c r="B1882" t="s">
        <v>8270</v>
      </c>
      <c r="C1882">
        <v>135</v>
      </c>
      <c r="D1882" t="s">
        <v>2757</v>
      </c>
      <c r="E1882" t="s">
        <v>8271</v>
      </c>
      <c r="F1882" t="s">
        <v>2759</v>
      </c>
      <c r="G1882" s="1">
        <v>33942</v>
      </c>
      <c r="H1882" t="s">
        <v>2760</v>
      </c>
      <c r="I1882" t="s">
        <v>2760</v>
      </c>
      <c r="J1882" s="1">
        <v>38511</v>
      </c>
      <c r="K1882" t="s">
        <v>2795</v>
      </c>
      <c r="L1882">
        <v>13</v>
      </c>
      <c r="M1882" s="1">
        <v>40673</v>
      </c>
      <c r="O1882" t="s">
        <v>7593</v>
      </c>
      <c r="P1882" t="s">
        <v>3658</v>
      </c>
      <c r="Q1882" t="s">
        <v>3595</v>
      </c>
      <c r="R1882" t="s">
        <v>19</v>
      </c>
      <c r="S1882" t="s">
        <v>19</v>
      </c>
      <c r="T1882" t="s">
        <v>19</v>
      </c>
      <c r="U1882" t="s">
        <v>2765</v>
      </c>
      <c r="V1882" t="s">
        <v>2778</v>
      </c>
      <c r="W1882" t="s">
        <v>2765</v>
      </c>
      <c r="X1882" t="s">
        <v>2765</v>
      </c>
      <c r="Y1882" t="s">
        <v>2765</v>
      </c>
      <c r="Z1882" t="s">
        <v>18</v>
      </c>
      <c r="AA1882" t="s">
        <v>19</v>
      </c>
      <c r="AB1882" t="s">
        <v>27</v>
      </c>
      <c r="AC1882" t="s">
        <v>19</v>
      </c>
      <c r="AD1882" t="s">
        <v>19</v>
      </c>
      <c r="AE1882" t="s">
        <v>27</v>
      </c>
      <c r="AF1882" t="s">
        <v>19</v>
      </c>
      <c r="AG1882" t="s">
        <v>19</v>
      </c>
      <c r="AH1882" t="s">
        <v>19</v>
      </c>
      <c r="AI1882" t="s">
        <v>19</v>
      </c>
      <c r="AJ1882" t="s">
        <v>19</v>
      </c>
      <c r="AK1882" t="s">
        <v>18</v>
      </c>
      <c r="AL1882" t="s">
        <v>18</v>
      </c>
      <c r="AM1882" t="s">
        <v>18</v>
      </c>
      <c r="AN1882" t="s">
        <v>18</v>
      </c>
      <c r="AO1882" t="s">
        <v>18</v>
      </c>
      <c r="AP1882" t="s">
        <v>18</v>
      </c>
      <c r="AQ1882" t="s">
        <v>18</v>
      </c>
      <c r="AR1882" t="s">
        <v>18</v>
      </c>
      <c r="AS1882" t="s">
        <v>18</v>
      </c>
      <c r="AT1882" t="s">
        <v>18</v>
      </c>
      <c r="AU1882" t="s">
        <v>18</v>
      </c>
      <c r="AV1882" t="s">
        <v>18</v>
      </c>
      <c r="AW1882" t="s">
        <v>18</v>
      </c>
      <c r="AX1882" t="s">
        <v>18</v>
      </c>
      <c r="AY1882" t="s">
        <v>18</v>
      </c>
      <c r="AZ1882" t="s">
        <v>18</v>
      </c>
      <c r="BA1882" t="s">
        <v>18</v>
      </c>
      <c r="BB1882">
        <v>1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1</v>
      </c>
      <c r="BP1882">
        <v>0</v>
      </c>
      <c r="BQ1882">
        <v>1</v>
      </c>
      <c r="BR1882" t="s">
        <v>2697</v>
      </c>
      <c r="BS1882" t="s">
        <v>2780</v>
      </c>
      <c r="BT1882" t="s">
        <v>19</v>
      </c>
      <c r="BU1882" t="s">
        <v>19</v>
      </c>
      <c r="BV1882" t="s">
        <v>19</v>
      </c>
      <c r="BW1882" t="s">
        <v>19</v>
      </c>
      <c r="BX1882" t="s">
        <v>19</v>
      </c>
      <c r="BY1882" t="s">
        <v>19</v>
      </c>
      <c r="BZ1882" t="s">
        <v>19</v>
      </c>
      <c r="CA1882" t="s">
        <v>19</v>
      </c>
      <c r="CB1882" t="s">
        <v>19</v>
      </c>
      <c r="CC1882" t="s">
        <v>19</v>
      </c>
      <c r="CD1882" t="s">
        <v>27</v>
      </c>
      <c r="CE1882" t="s">
        <v>2757</v>
      </c>
      <c r="CF1882" t="s">
        <v>2767</v>
      </c>
      <c r="CG1882" t="s">
        <v>2768</v>
      </c>
      <c r="CH1882" t="s">
        <v>2769</v>
      </c>
      <c r="CI1882" t="s">
        <v>2769</v>
      </c>
      <c r="CJ1882" t="s">
        <v>19</v>
      </c>
      <c r="CK1882" t="s">
        <v>27</v>
      </c>
      <c r="CL1882" t="s">
        <v>18</v>
      </c>
      <c r="CM1882" t="s">
        <v>19</v>
      </c>
      <c r="CN1882" t="s">
        <v>18</v>
      </c>
      <c r="CO1882" t="s">
        <v>18</v>
      </c>
      <c r="CP1882" t="s">
        <v>18</v>
      </c>
      <c r="CQ1882" t="s">
        <v>18</v>
      </c>
      <c r="CR1882" t="s">
        <v>18</v>
      </c>
      <c r="CS1882" t="s">
        <v>18</v>
      </c>
      <c r="CT1882" t="s">
        <v>18</v>
      </c>
      <c r="CU1882" t="s">
        <v>2769</v>
      </c>
      <c r="CV1882" t="s">
        <v>2769</v>
      </c>
      <c r="CW1882" t="s">
        <v>18</v>
      </c>
      <c r="CY1882" s="1">
        <v>40877</v>
      </c>
      <c r="CZ1882" t="s">
        <v>18</v>
      </c>
      <c r="DA1882" s="1">
        <v>40877</v>
      </c>
      <c r="DB1882">
        <v>1</v>
      </c>
      <c r="DC1882" t="s">
        <v>18</v>
      </c>
    </row>
    <row r="1883" spans="1:107">
      <c r="A1883" t="s">
        <v>494</v>
      </c>
      <c r="B1883" t="s">
        <v>8272</v>
      </c>
      <c r="C1883">
        <v>135</v>
      </c>
      <c r="D1883" t="s">
        <v>2757</v>
      </c>
      <c r="E1883" t="s">
        <v>8273</v>
      </c>
      <c r="F1883" t="s">
        <v>2759</v>
      </c>
      <c r="G1883" s="1">
        <v>38860</v>
      </c>
      <c r="H1883" t="s">
        <v>2760</v>
      </c>
      <c r="I1883" t="s">
        <v>2760</v>
      </c>
      <c r="J1883" s="1">
        <v>38860</v>
      </c>
      <c r="K1883" t="s">
        <v>2806</v>
      </c>
      <c r="L1883">
        <v>17</v>
      </c>
      <c r="M1883" s="1">
        <v>40836</v>
      </c>
      <c r="O1883" t="s">
        <v>3328</v>
      </c>
      <c r="P1883" t="s">
        <v>4399</v>
      </c>
      <c r="Q1883" t="s">
        <v>3330</v>
      </c>
      <c r="R1883" t="s">
        <v>19</v>
      </c>
      <c r="S1883" t="s">
        <v>19</v>
      </c>
      <c r="T1883" t="s">
        <v>19</v>
      </c>
      <c r="U1883" t="s">
        <v>2765</v>
      </c>
      <c r="V1883" t="s">
        <v>2778</v>
      </c>
      <c r="W1883" t="s">
        <v>2765</v>
      </c>
      <c r="X1883" t="s">
        <v>2765</v>
      </c>
      <c r="Y1883" t="s">
        <v>2765</v>
      </c>
      <c r="Z1883" t="s">
        <v>18</v>
      </c>
      <c r="AA1883" t="s">
        <v>19</v>
      </c>
      <c r="AB1883" t="s">
        <v>19</v>
      </c>
      <c r="AC1883" t="s">
        <v>19</v>
      </c>
      <c r="AD1883" t="s">
        <v>19</v>
      </c>
      <c r="AE1883" t="s">
        <v>27</v>
      </c>
      <c r="AF1883" t="s">
        <v>27</v>
      </c>
      <c r="AG1883" t="s">
        <v>19</v>
      </c>
      <c r="AH1883" t="s">
        <v>19</v>
      </c>
      <c r="AI1883" t="s">
        <v>19</v>
      </c>
      <c r="AJ1883" t="s">
        <v>19</v>
      </c>
      <c r="AK1883" t="s">
        <v>18</v>
      </c>
      <c r="AL1883" t="s">
        <v>18</v>
      </c>
      <c r="AM1883" t="s">
        <v>18</v>
      </c>
      <c r="AN1883" t="s">
        <v>18</v>
      </c>
      <c r="AO1883" t="s">
        <v>18</v>
      </c>
      <c r="AP1883" t="s">
        <v>18</v>
      </c>
      <c r="AQ1883" t="s">
        <v>18</v>
      </c>
      <c r="AR1883" t="s">
        <v>18</v>
      </c>
      <c r="AS1883" t="s">
        <v>18</v>
      </c>
      <c r="AT1883" t="s">
        <v>18</v>
      </c>
      <c r="AU1883" t="s">
        <v>18</v>
      </c>
      <c r="AV1883" t="s">
        <v>18</v>
      </c>
      <c r="AW1883" t="s">
        <v>18</v>
      </c>
      <c r="AX1883" t="s">
        <v>18</v>
      </c>
      <c r="AY1883" t="s">
        <v>18</v>
      </c>
      <c r="AZ1883" t="s">
        <v>18</v>
      </c>
      <c r="BA1883" t="s">
        <v>18</v>
      </c>
      <c r="BB1883">
        <v>6</v>
      </c>
      <c r="BC1883">
        <v>3</v>
      </c>
      <c r="BD1883">
        <v>0</v>
      </c>
      <c r="BE1883">
        <v>0</v>
      </c>
      <c r="BF1883">
        <v>0</v>
      </c>
      <c r="BG1883">
        <v>16</v>
      </c>
      <c r="BH1883">
        <v>0</v>
      </c>
      <c r="BI1883">
        <v>0</v>
      </c>
      <c r="BJ1883">
        <v>0</v>
      </c>
      <c r="BK1883">
        <v>0</v>
      </c>
      <c r="BL1883">
        <v>3</v>
      </c>
      <c r="BM1883">
        <v>0</v>
      </c>
      <c r="BN1883">
        <v>0</v>
      </c>
      <c r="BO1883">
        <v>6</v>
      </c>
      <c r="BP1883">
        <v>0</v>
      </c>
      <c r="BQ1883">
        <v>33</v>
      </c>
      <c r="BR1883" t="s">
        <v>2760</v>
      </c>
      <c r="BS1883" t="s">
        <v>2780</v>
      </c>
      <c r="BT1883" t="s">
        <v>19</v>
      </c>
      <c r="BU1883" t="s">
        <v>19</v>
      </c>
      <c r="BV1883" t="s">
        <v>19</v>
      </c>
      <c r="BW1883" t="s">
        <v>19</v>
      </c>
      <c r="BX1883" t="s">
        <v>19</v>
      </c>
      <c r="BY1883" t="s">
        <v>19</v>
      </c>
      <c r="BZ1883" t="s">
        <v>19</v>
      </c>
      <c r="CA1883" t="s">
        <v>19</v>
      </c>
      <c r="CB1883" t="s">
        <v>19</v>
      </c>
      <c r="CC1883" t="s">
        <v>19</v>
      </c>
      <c r="CD1883" t="s">
        <v>19</v>
      </c>
      <c r="CE1883" t="s">
        <v>2757</v>
      </c>
      <c r="CF1883" t="s">
        <v>2767</v>
      </c>
      <c r="CG1883" t="s">
        <v>2768</v>
      </c>
      <c r="CH1883" t="s">
        <v>2769</v>
      </c>
      <c r="CI1883" t="s">
        <v>2769</v>
      </c>
      <c r="CJ1883" t="s">
        <v>19</v>
      </c>
      <c r="CK1883" t="s">
        <v>27</v>
      </c>
      <c r="CL1883" t="s">
        <v>27</v>
      </c>
      <c r="CM1883" t="s">
        <v>19</v>
      </c>
      <c r="CN1883" t="s">
        <v>19</v>
      </c>
      <c r="CO1883" t="s">
        <v>19</v>
      </c>
      <c r="CP1883" t="s">
        <v>19</v>
      </c>
      <c r="CQ1883" t="s">
        <v>19</v>
      </c>
      <c r="CR1883" t="s">
        <v>18</v>
      </c>
      <c r="CS1883" t="s">
        <v>18</v>
      </c>
      <c r="CT1883" t="s">
        <v>18</v>
      </c>
      <c r="CU1883" t="s">
        <v>2769</v>
      </c>
      <c r="CV1883" t="s">
        <v>2769</v>
      </c>
      <c r="CW1883" t="s">
        <v>18</v>
      </c>
      <c r="CY1883" s="1">
        <v>40858</v>
      </c>
      <c r="CZ1883" t="s">
        <v>18</v>
      </c>
      <c r="DA1883" s="1">
        <v>40858</v>
      </c>
      <c r="DB1883">
        <v>1</v>
      </c>
      <c r="DC1883" t="s">
        <v>18</v>
      </c>
    </row>
    <row r="1884" spans="1:107">
      <c r="A1884" t="s">
        <v>2225</v>
      </c>
      <c r="B1884" t="s">
        <v>8274</v>
      </c>
      <c r="C1884">
        <v>135</v>
      </c>
      <c r="D1884" t="s">
        <v>2757</v>
      </c>
      <c r="E1884" t="s">
        <v>8275</v>
      </c>
      <c r="F1884" t="s">
        <v>2759</v>
      </c>
      <c r="G1884" s="1">
        <v>35335</v>
      </c>
      <c r="H1884" t="s">
        <v>2760</v>
      </c>
      <c r="I1884" t="s">
        <v>2760</v>
      </c>
      <c r="J1884" s="1">
        <v>40051</v>
      </c>
      <c r="K1884" t="s">
        <v>2761</v>
      </c>
      <c r="L1884">
        <v>19</v>
      </c>
      <c r="M1884" s="1">
        <v>40779</v>
      </c>
      <c r="O1884" t="s">
        <v>3025</v>
      </c>
      <c r="P1884" t="s">
        <v>4083</v>
      </c>
      <c r="Q1884" t="s">
        <v>5706</v>
      </c>
      <c r="R1884" t="s">
        <v>19</v>
      </c>
      <c r="S1884" t="s">
        <v>19</v>
      </c>
      <c r="T1884" t="s">
        <v>19</v>
      </c>
      <c r="U1884" t="s">
        <v>2765</v>
      </c>
      <c r="V1884" t="s">
        <v>2778</v>
      </c>
      <c r="W1884" t="s">
        <v>2765</v>
      </c>
      <c r="X1884" t="s">
        <v>2765</v>
      </c>
      <c r="Y1884" t="s">
        <v>2765</v>
      </c>
      <c r="Z1884" t="s">
        <v>18</v>
      </c>
      <c r="AA1884" t="s">
        <v>19</v>
      </c>
      <c r="AB1884" t="s">
        <v>19</v>
      </c>
      <c r="AC1884" t="s">
        <v>19</v>
      </c>
      <c r="AD1884" t="s">
        <v>19</v>
      </c>
      <c r="AE1884" t="s">
        <v>27</v>
      </c>
      <c r="AF1884" t="s">
        <v>19</v>
      </c>
      <c r="AG1884" t="s">
        <v>19</v>
      </c>
      <c r="AH1884" t="s">
        <v>19</v>
      </c>
      <c r="AI1884" t="s">
        <v>19</v>
      </c>
      <c r="AJ1884" t="s">
        <v>19</v>
      </c>
      <c r="AK1884" t="s">
        <v>18</v>
      </c>
      <c r="AL1884" t="s">
        <v>18</v>
      </c>
      <c r="AM1884" t="s">
        <v>18</v>
      </c>
      <c r="AN1884" t="s">
        <v>18</v>
      </c>
      <c r="AO1884" t="s">
        <v>18</v>
      </c>
      <c r="AP1884" t="s">
        <v>18</v>
      </c>
      <c r="AQ1884" t="s">
        <v>18</v>
      </c>
      <c r="AR1884" t="s">
        <v>18</v>
      </c>
      <c r="AS1884" t="s">
        <v>18</v>
      </c>
      <c r="AT1884" t="s">
        <v>18</v>
      </c>
      <c r="AU1884" t="s">
        <v>18</v>
      </c>
      <c r="AV1884" t="s">
        <v>18</v>
      </c>
      <c r="AW1884" t="s">
        <v>18</v>
      </c>
      <c r="AX1884" t="s">
        <v>18</v>
      </c>
      <c r="AY1884" t="s">
        <v>18</v>
      </c>
      <c r="AZ1884" t="s">
        <v>18</v>
      </c>
      <c r="BA1884" t="s">
        <v>18</v>
      </c>
      <c r="BB1884">
        <v>2</v>
      </c>
      <c r="BC1884">
        <v>2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1</v>
      </c>
      <c r="BO1884">
        <v>1</v>
      </c>
      <c r="BP1884">
        <v>0</v>
      </c>
      <c r="BQ1884">
        <v>6</v>
      </c>
      <c r="BR1884" t="s">
        <v>2760</v>
      </c>
      <c r="BS1884" t="s">
        <v>2760</v>
      </c>
      <c r="BT1884" t="s">
        <v>19</v>
      </c>
      <c r="BU1884" t="s">
        <v>19</v>
      </c>
      <c r="BV1884" t="s">
        <v>19</v>
      </c>
      <c r="BW1884" t="s">
        <v>19</v>
      </c>
      <c r="BX1884" t="s">
        <v>19</v>
      </c>
      <c r="BY1884" t="s">
        <v>19</v>
      </c>
      <c r="BZ1884" t="s">
        <v>19</v>
      </c>
      <c r="CA1884" t="s">
        <v>19</v>
      </c>
      <c r="CB1884" t="s">
        <v>19</v>
      </c>
      <c r="CC1884" t="s">
        <v>19</v>
      </c>
      <c r="CD1884" t="s">
        <v>19</v>
      </c>
      <c r="CE1884" t="s">
        <v>2757</v>
      </c>
      <c r="CF1884" t="s">
        <v>2767</v>
      </c>
      <c r="CG1884" t="s">
        <v>2768</v>
      </c>
      <c r="CH1884" t="s">
        <v>2769</v>
      </c>
      <c r="CI1884" t="s">
        <v>2769</v>
      </c>
      <c r="CJ1884" t="s">
        <v>27</v>
      </c>
      <c r="CK1884" t="s">
        <v>27</v>
      </c>
      <c r="CL1884" t="s">
        <v>19</v>
      </c>
      <c r="CM1884" t="s">
        <v>19</v>
      </c>
      <c r="CN1884" t="s">
        <v>19</v>
      </c>
      <c r="CO1884" t="s">
        <v>19</v>
      </c>
      <c r="CP1884" t="s">
        <v>19</v>
      </c>
      <c r="CQ1884" t="s">
        <v>19</v>
      </c>
      <c r="CR1884" t="s">
        <v>18</v>
      </c>
      <c r="CS1884" t="s">
        <v>18</v>
      </c>
      <c r="CT1884" t="s">
        <v>18</v>
      </c>
      <c r="CU1884" t="s">
        <v>2769</v>
      </c>
      <c r="CV1884" t="s">
        <v>2769</v>
      </c>
      <c r="CW1884" t="s">
        <v>18</v>
      </c>
      <c r="CY1884" s="1">
        <v>40779</v>
      </c>
      <c r="CZ1884" t="s">
        <v>18</v>
      </c>
      <c r="DA1884" s="1">
        <v>40780</v>
      </c>
      <c r="DB1884">
        <v>1</v>
      </c>
      <c r="DC1884" t="s">
        <v>18</v>
      </c>
    </row>
    <row r="1885" spans="1:107">
      <c r="A1885" t="s">
        <v>556</v>
      </c>
      <c r="B1885" t="s">
        <v>8276</v>
      </c>
      <c r="C1885">
        <v>135</v>
      </c>
      <c r="D1885" t="s">
        <v>2757</v>
      </c>
      <c r="E1885" t="s">
        <v>8277</v>
      </c>
      <c r="F1885" t="s">
        <v>2759</v>
      </c>
      <c r="G1885" s="1">
        <v>35131</v>
      </c>
      <c r="H1885" t="s">
        <v>2760</v>
      </c>
      <c r="I1885" t="s">
        <v>2760</v>
      </c>
      <c r="J1885" s="1">
        <v>35131</v>
      </c>
      <c r="K1885" t="s">
        <v>2784</v>
      </c>
      <c r="L1885">
        <v>7</v>
      </c>
      <c r="M1885" s="1">
        <v>40752</v>
      </c>
      <c r="O1885" t="s">
        <v>4226</v>
      </c>
      <c r="P1885" t="s">
        <v>4227</v>
      </c>
      <c r="Q1885" t="s">
        <v>4228</v>
      </c>
      <c r="R1885" t="s">
        <v>19</v>
      </c>
      <c r="S1885" t="s">
        <v>19</v>
      </c>
      <c r="T1885" t="s">
        <v>19</v>
      </c>
      <c r="U1885" t="s">
        <v>2765</v>
      </c>
      <c r="V1885" t="s">
        <v>2778</v>
      </c>
      <c r="W1885" t="s">
        <v>2765</v>
      </c>
      <c r="X1885" t="s">
        <v>2765</v>
      </c>
      <c r="Y1885" t="s">
        <v>2765</v>
      </c>
      <c r="Z1885" t="s">
        <v>18</v>
      </c>
      <c r="AA1885" t="s">
        <v>19</v>
      </c>
      <c r="AB1885" t="s">
        <v>19</v>
      </c>
      <c r="AC1885" t="s">
        <v>19</v>
      </c>
      <c r="AD1885" t="s">
        <v>19</v>
      </c>
      <c r="AE1885" t="s">
        <v>27</v>
      </c>
      <c r="AF1885" t="s">
        <v>19</v>
      </c>
      <c r="AG1885" t="s">
        <v>19</v>
      </c>
      <c r="AH1885" t="s">
        <v>19</v>
      </c>
      <c r="AI1885" t="s">
        <v>19</v>
      </c>
      <c r="AJ1885" t="s">
        <v>19</v>
      </c>
      <c r="AK1885" t="s">
        <v>18</v>
      </c>
      <c r="AL1885" t="s">
        <v>18</v>
      </c>
      <c r="AM1885" t="s">
        <v>18</v>
      </c>
      <c r="AN1885" t="s">
        <v>18</v>
      </c>
      <c r="AO1885" t="s">
        <v>18</v>
      </c>
      <c r="AP1885" t="s">
        <v>18</v>
      </c>
      <c r="AQ1885" t="s">
        <v>18</v>
      </c>
      <c r="AR1885" t="s">
        <v>18</v>
      </c>
      <c r="AS1885" t="s">
        <v>18</v>
      </c>
      <c r="AT1885" t="s">
        <v>18</v>
      </c>
      <c r="AU1885" t="s">
        <v>18</v>
      </c>
      <c r="AV1885" t="s">
        <v>18</v>
      </c>
      <c r="AW1885" t="s">
        <v>18</v>
      </c>
      <c r="AX1885" t="s">
        <v>18</v>
      </c>
      <c r="AY1885" t="s">
        <v>18</v>
      </c>
      <c r="AZ1885" t="s">
        <v>18</v>
      </c>
      <c r="BA1885" t="s">
        <v>18</v>
      </c>
      <c r="BB1885">
        <v>11</v>
      </c>
      <c r="BC1885">
        <v>1</v>
      </c>
      <c r="BD1885">
        <v>0</v>
      </c>
      <c r="BE1885">
        <v>0</v>
      </c>
      <c r="BF1885">
        <v>0</v>
      </c>
      <c r="BG1885">
        <v>1</v>
      </c>
      <c r="BH1885">
        <v>0</v>
      </c>
      <c r="BI1885">
        <v>0</v>
      </c>
      <c r="BJ1885">
        <v>0</v>
      </c>
      <c r="BK1885">
        <v>0</v>
      </c>
      <c r="BL1885">
        <v>3</v>
      </c>
      <c r="BM1885">
        <v>0</v>
      </c>
      <c r="BN1885">
        <v>3</v>
      </c>
      <c r="BO1885">
        <v>8</v>
      </c>
      <c r="BP1885">
        <v>2</v>
      </c>
      <c r="BQ1885">
        <v>23</v>
      </c>
      <c r="BR1885" t="s">
        <v>2697</v>
      </c>
      <c r="BS1885" t="s">
        <v>2780</v>
      </c>
      <c r="BT1885" t="s">
        <v>19</v>
      </c>
      <c r="BU1885" t="s">
        <v>19</v>
      </c>
      <c r="BV1885" t="s">
        <v>19</v>
      </c>
      <c r="BW1885" t="s">
        <v>19</v>
      </c>
      <c r="BX1885" t="s">
        <v>19</v>
      </c>
      <c r="BY1885" t="s">
        <v>19</v>
      </c>
      <c r="BZ1885" t="s">
        <v>19</v>
      </c>
      <c r="CA1885" t="s">
        <v>19</v>
      </c>
      <c r="CB1885" t="s">
        <v>19</v>
      </c>
      <c r="CC1885" t="s">
        <v>19</v>
      </c>
      <c r="CD1885" t="s">
        <v>19</v>
      </c>
      <c r="CE1885" t="s">
        <v>2757</v>
      </c>
      <c r="CF1885" t="s">
        <v>2767</v>
      </c>
      <c r="CG1885" t="s">
        <v>2768</v>
      </c>
      <c r="CH1885" t="s">
        <v>2769</v>
      </c>
      <c r="CI1885" t="s">
        <v>2769</v>
      </c>
      <c r="CJ1885" t="s">
        <v>19</v>
      </c>
      <c r="CK1885" t="s">
        <v>27</v>
      </c>
      <c r="CL1885" t="s">
        <v>19</v>
      </c>
      <c r="CM1885" t="s">
        <v>19</v>
      </c>
      <c r="CN1885" t="s">
        <v>19</v>
      </c>
      <c r="CO1885" t="s">
        <v>19</v>
      </c>
      <c r="CP1885" t="s">
        <v>19</v>
      </c>
      <c r="CQ1885" t="s">
        <v>19</v>
      </c>
      <c r="CR1885" t="s">
        <v>18</v>
      </c>
      <c r="CS1885" t="s">
        <v>18</v>
      </c>
      <c r="CT1885" t="s">
        <v>18</v>
      </c>
      <c r="CU1885" t="s">
        <v>2769</v>
      </c>
      <c r="CV1885" t="s">
        <v>2769</v>
      </c>
      <c r="CW1885" t="s">
        <v>18</v>
      </c>
      <c r="CY1885" s="1">
        <v>40842</v>
      </c>
      <c r="CZ1885" t="s">
        <v>18</v>
      </c>
      <c r="DA1885" s="1">
        <v>40842</v>
      </c>
      <c r="DB1885">
        <v>1</v>
      </c>
      <c r="DC1885" t="s">
        <v>18</v>
      </c>
    </row>
    <row r="1886" spans="1:107">
      <c r="A1886" t="s">
        <v>1769</v>
      </c>
      <c r="B1886" t="s">
        <v>8278</v>
      </c>
      <c r="C1886">
        <v>135</v>
      </c>
      <c r="D1886" t="s">
        <v>2757</v>
      </c>
      <c r="E1886" t="s">
        <v>8279</v>
      </c>
      <c r="F1886" t="s">
        <v>2759</v>
      </c>
      <c r="G1886" s="1">
        <v>36950</v>
      </c>
      <c r="H1886" t="s">
        <v>2760</v>
      </c>
      <c r="I1886" t="s">
        <v>2760</v>
      </c>
      <c r="J1886" s="1">
        <v>38696</v>
      </c>
      <c r="K1886" t="s">
        <v>2863</v>
      </c>
      <c r="L1886">
        <v>19</v>
      </c>
      <c r="M1886" s="1">
        <v>40820</v>
      </c>
      <c r="O1886" t="s">
        <v>2864</v>
      </c>
      <c r="P1886" t="s">
        <v>3689</v>
      </c>
      <c r="Q1886" t="s">
        <v>2866</v>
      </c>
      <c r="R1886" t="s">
        <v>19</v>
      </c>
      <c r="S1886" t="s">
        <v>19</v>
      </c>
      <c r="T1886" t="s">
        <v>19</v>
      </c>
      <c r="U1886" t="s">
        <v>2765</v>
      </c>
      <c r="V1886" t="s">
        <v>2778</v>
      </c>
      <c r="W1886" t="s">
        <v>2765</v>
      </c>
      <c r="X1886" t="s">
        <v>2765</v>
      </c>
      <c r="Y1886" t="s">
        <v>2765</v>
      </c>
      <c r="Z1886" t="s">
        <v>18</v>
      </c>
      <c r="AA1886" t="s">
        <v>27</v>
      </c>
      <c r="AB1886" t="s">
        <v>19</v>
      </c>
      <c r="AC1886" t="s">
        <v>19</v>
      </c>
      <c r="AD1886" t="s">
        <v>19</v>
      </c>
      <c r="AE1886" t="s">
        <v>27</v>
      </c>
      <c r="AF1886" t="s">
        <v>19</v>
      </c>
      <c r="AG1886" t="s">
        <v>19</v>
      </c>
      <c r="AH1886" t="s">
        <v>19</v>
      </c>
      <c r="AI1886" t="s">
        <v>19</v>
      </c>
      <c r="AJ1886" t="s">
        <v>19</v>
      </c>
      <c r="AK1886" t="s">
        <v>18</v>
      </c>
      <c r="AL1886" t="s">
        <v>18</v>
      </c>
      <c r="AM1886" t="s">
        <v>18</v>
      </c>
      <c r="AN1886" t="s">
        <v>18</v>
      </c>
      <c r="AO1886" t="s">
        <v>18</v>
      </c>
      <c r="AP1886" t="s">
        <v>18</v>
      </c>
      <c r="AQ1886" t="s">
        <v>18</v>
      </c>
      <c r="AR1886" t="s">
        <v>18</v>
      </c>
      <c r="AS1886" t="s">
        <v>18</v>
      </c>
      <c r="AT1886" t="s">
        <v>18</v>
      </c>
      <c r="AU1886" t="s">
        <v>18</v>
      </c>
      <c r="AV1886" t="s">
        <v>18</v>
      </c>
      <c r="AW1886" t="s">
        <v>18</v>
      </c>
      <c r="AX1886" t="s">
        <v>18</v>
      </c>
      <c r="AY1886" t="s">
        <v>18</v>
      </c>
      <c r="AZ1886" t="s">
        <v>18</v>
      </c>
      <c r="BA1886" t="s">
        <v>18</v>
      </c>
      <c r="BB1886">
        <v>4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3</v>
      </c>
      <c r="BP1886">
        <v>0</v>
      </c>
      <c r="BQ1886">
        <v>6</v>
      </c>
      <c r="BR1886" t="s">
        <v>2697</v>
      </c>
      <c r="BS1886" t="s">
        <v>2760</v>
      </c>
      <c r="BT1886" t="s">
        <v>19</v>
      </c>
      <c r="BU1886" t="s">
        <v>19</v>
      </c>
      <c r="BV1886" t="s">
        <v>19</v>
      </c>
      <c r="BW1886" t="s">
        <v>19</v>
      </c>
      <c r="BX1886" t="s">
        <v>19</v>
      </c>
      <c r="BY1886" t="s">
        <v>19</v>
      </c>
      <c r="BZ1886" t="s">
        <v>19</v>
      </c>
      <c r="CA1886" t="s">
        <v>19</v>
      </c>
      <c r="CB1886" t="s">
        <v>19</v>
      </c>
      <c r="CC1886" t="s">
        <v>19</v>
      </c>
      <c r="CD1886" t="s">
        <v>27</v>
      </c>
      <c r="CE1886" t="s">
        <v>2757</v>
      </c>
      <c r="CF1886" t="s">
        <v>2767</v>
      </c>
      <c r="CG1886" t="s">
        <v>2768</v>
      </c>
      <c r="CH1886" t="s">
        <v>2769</v>
      </c>
      <c r="CI1886" t="s">
        <v>2769</v>
      </c>
      <c r="CJ1886" t="s">
        <v>19</v>
      </c>
      <c r="CK1886" t="s">
        <v>27</v>
      </c>
      <c r="CL1886" t="s">
        <v>19</v>
      </c>
      <c r="CM1886" t="s">
        <v>19</v>
      </c>
      <c r="CN1886" t="s">
        <v>19</v>
      </c>
      <c r="CO1886" t="s">
        <v>19</v>
      </c>
      <c r="CP1886" t="s">
        <v>19</v>
      </c>
      <c r="CQ1886" t="s">
        <v>19</v>
      </c>
      <c r="CR1886" t="s">
        <v>18</v>
      </c>
      <c r="CS1886" t="s">
        <v>18</v>
      </c>
      <c r="CT1886" t="s">
        <v>18</v>
      </c>
      <c r="CU1886" t="s">
        <v>2769</v>
      </c>
      <c r="CV1886" t="s">
        <v>2769</v>
      </c>
      <c r="CW1886" t="s">
        <v>18</v>
      </c>
      <c r="CY1886" s="1">
        <v>40835</v>
      </c>
      <c r="CZ1886" t="s">
        <v>18</v>
      </c>
      <c r="DA1886" s="1">
        <v>40835</v>
      </c>
      <c r="DB1886">
        <v>1</v>
      </c>
      <c r="DC1886" t="s">
        <v>18</v>
      </c>
    </row>
    <row r="1887" spans="1:107">
      <c r="A1887" t="s">
        <v>2199</v>
      </c>
      <c r="B1887" t="s">
        <v>8280</v>
      </c>
      <c r="C1887">
        <v>135</v>
      </c>
      <c r="D1887" t="s">
        <v>2757</v>
      </c>
      <c r="E1887" t="s">
        <v>8281</v>
      </c>
      <c r="F1887" t="s">
        <v>2759</v>
      </c>
      <c r="G1887" s="1">
        <v>34073</v>
      </c>
      <c r="H1887" t="s">
        <v>2760</v>
      </c>
      <c r="I1887" t="s">
        <v>2760</v>
      </c>
      <c r="J1887" s="1">
        <v>34073</v>
      </c>
      <c r="K1887" t="s">
        <v>2863</v>
      </c>
      <c r="L1887">
        <v>1</v>
      </c>
      <c r="M1887" s="1">
        <v>40780</v>
      </c>
      <c r="O1887" t="s">
        <v>5199</v>
      </c>
      <c r="P1887" t="s">
        <v>2995</v>
      </c>
      <c r="Q1887" t="s">
        <v>2996</v>
      </c>
      <c r="R1887" t="s">
        <v>19</v>
      </c>
      <c r="S1887" t="s">
        <v>19</v>
      </c>
      <c r="T1887" t="s">
        <v>19</v>
      </c>
      <c r="U1887" t="s">
        <v>2765</v>
      </c>
      <c r="V1887" t="s">
        <v>2778</v>
      </c>
      <c r="W1887" t="s">
        <v>2765</v>
      </c>
      <c r="X1887" t="s">
        <v>2765</v>
      </c>
      <c r="Y1887" t="s">
        <v>2765</v>
      </c>
      <c r="Z1887" t="s">
        <v>18</v>
      </c>
      <c r="AA1887" t="s">
        <v>19</v>
      </c>
      <c r="AB1887" t="s">
        <v>19</v>
      </c>
      <c r="AC1887" t="s">
        <v>19</v>
      </c>
      <c r="AD1887" t="s">
        <v>19</v>
      </c>
      <c r="AE1887" t="s">
        <v>27</v>
      </c>
      <c r="AF1887" t="s">
        <v>19</v>
      </c>
      <c r="AG1887" t="s">
        <v>19</v>
      </c>
      <c r="AH1887" t="s">
        <v>19</v>
      </c>
      <c r="AI1887" t="s">
        <v>19</v>
      </c>
      <c r="AJ1887" t="s">
        <v>19</v>
      </c>
      <c r="AK1887" t="s">
        <v>18</v>
      </c>
      <c r="AL1887" t="s">
        <v>18</v>
      </c>
      <c r="AM1887" t="s">
        <v>18</v>
      </c>
      <c r="AN1887" t="s">
        <v>18</v>
      </c>
      <c r="AO1887" t="s">
        <v>18</v>
      </c>
      <c r="AP1887" t="s">
        <v>18</v>
      </c>
      <c r="AQ1887" t="s">
        <v>18</v>
      </c>
      <c r="AR1887" t="s">
        <v>18</v>
      </c>
      <c r="AS1887" t="s">
        <v>18</v>
      </c>
      <c r="AT1887" t="s">
        <v>18</v>
      </c>
      <c r="AU1887" t="s">
        <v>18</v>
      </c>
      <c r="AV1887" t="s">
        <v>18</v>
      </c>
      <c r="AW1887" t="s">
        <v>18</v>
      </c>
      <c r="AX1887" t="s">
        <v>18</v>
      </c>
      <c r="AY1887" t="s">
        <v>18</v>
      </c>
      <c r="AZ1887" t="s">
        <v>18</v>
      </c>
      <c r="BA1887" t="s">
        <v>18</v>
      </c>
      <c r="BB1887">
        <v>5</v>
      </c>
      <c r="BC1887">
        <v>1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5</v>
      </c>
      <c r="BP1887">
        <v>0</v>
      </c>
      <c r="BQ1887">
        <v>20</v>
      </c>
      <c r="BR1887" t="s">
        <v>2779</v>
      </c>
      <c r="BS1887" t="s">
        <v>19</v>
      </c>
      <c r="BT1887" t="s">
        <v>19</v>
      </c>
      <c r="BU1887" t="s">
        <v>19</v>
      </c>
      <c r="BV1887" t="s">
        <v>19</v>
      </c>
      <c r="BW1887" t="s">
        <v>19</v>
      </c>
      <c r="BX1887" t="s">
        <v>19</v>
      </c>
      <c r="BY1887" t="s">
        <v>19</v>
      </c>
      <c r="BZ1887" t="s">
        <v>19</v>
      </c>
      <c r="CA1887" t="s">
        <v>19</v>
      </c>
      <c r="CB1887" t="s">
        <v>19</v>
      </c>
      <c r="CC1887" t="s">
        <v>19</v>
      </c>
      <c r="CD1887" t="s">
        <v>19</v>
      </c>
      <c r="CE1887" t="s">
        <v>2757</v>
      </c>
      <c r="CF1887" t="s">
        <v>2767</v>
      </c>
      <c r="CG1887" t="s">
        <v>2768</v>
      </c>
      <c r="CH1887" t="s">
        <v>2769</v>
      </c>
      <c r="CI1887" t="s">
        <v>2769</v>
      </c>
      <c r="CJ1887" t="s">
        <v>27</v>
      </c>
      <c r="CK1887" t="s">
        <v>27</v>
      </c>
      <c r="CL1887" t="s">
        <v>18</v>
      </c>
      <c r="CM1887" t="s">
        <v>19</v>
      </c>
      <c r="CN1887" t="s">
        <v>18</v>
      </c>
      <c r="CO1887" t="s">
        <v>18</v>
      </c>
      <c r="CP1887" t="s">
        <v>18</v>
      </c>
      <c r="CQ1887" t="s">
        <v>18</v>
      </c>
      <c r="CR1887" t="s">
        <v>18</v>
      </c>
      <c r="CS1887" t="s">
        <v>18</v>
      </c>
      <c r="CT1887" t="s">
        <v>18</v>
      </c>
      <c r="CU1887" t="s">
        <v>2769</v>
      </c>
      <c r="CV1887" t="s">
        <v>2769</v>
      </c>
      <c r="CW1887" t="s">
        <v>18</v>
      </c>
      <c r="CY1887" s="1">
        <v>40869</v>
      </c>
      <c r="CZ1887" t="s">
        <v>18</v>
      </c>
      <c r="DA1887" s="1">
        <v>40869</v>
      </c>
      <c r="DB1887">
        <v>1</v>
      </c>
      <c r="DC1887" t="s">
        <v>18</v>
      </c>
    </row>
    <row r="1888" spans="1:107">
      <c r="A1888" t="s">
        <v>2444</v>
      </c>
      <c r="B1888" t="s">
        <v>8282</v>
      </c>
      <c r="C1888">
        <v>135</v>
      </c>
      <c r="D1888" t="s">
        <v>2757</v>
      </c>
      <c r="E1888" t="s">
        <v>8283</v>
      </c>
      <c r="F1888" t="s">
        <v>2759</v>
      </c>
      <c r="G1888" s="1">
        <v>36918</v>
      </c>
      <c r="H1888" t="s">
        <v>2760</v>
      </c>
      <c r="I1888" t="s">
        <v>2760</v>
      </c>
      <c r="J1888" s="1">
        <v>36978</v>
      </c>
      <c r="K1888" t="s">
        <v>2784</v>
      </c>
      <c r="L1888">
        <v>19</v>
      </c>
      <c r="M1888" s="1">
        <v>40877</v>
      </c>
      <c r="O1888" t="s">
        <v>3087</v>
      </c>
      <c r="P1888" t="s">
        <v>3088</v>
      </c>
      <c r="Q1888" t="s">
        <v>3362</v>
      </c>
      <c r="R1888" t="s">
        <v>19</v>
      </c>
      <c r="S1888" t="s">
        <v>27</v>
      </c>
      <c r="T1888" t="s">
        <v>19</v>
      </c>
      <c r="U1888" t="s">
        <v>2765</v>
      </c>
      <c r="V1888" t="s">
        <v>2757</v>
      </c>
      <c r="W1888" t="s">
        <v>2766</v>
      </c>
      <c r="X1888" t="s">
        <v>2765</v>
      </c>
      <c r="Y1888" t="s">
        <v>2765</v>
      </c>
      <c r="Z1888" t="s">
        <v>18</v>
      </c>
      <c r="AA1888" t="s">
        <v>19</v>
      </c>
      <c r="AB1888" t="s">
        <v>19</v>
      </c>
      <c r="AC1888" t="s">
        <v>19</v>
      </c>
      <c r="AD1888" t="s">
        <v>19</v>
      </c>
      <c r="AE1888" t="s">
        <v>27</v>
      </c>
      <c r="AF1888" t="s">
        <v>19</v>
      </c>
      <c r="AG1888" t="s">
        <v>19</v>
      </c>
      <c r="AH1888" t="s">
        <v>19</v>
      </c>
      <c r="AI1888" t="s">
        <v>19</v>
      </c>
      <c r="AJ1888" t="s">
        <v>18</v>
      </c>
      <c r="AK1888" t="s">
        <v>27</v>
      </c>
      <c r="AL1888" t="s">
        <v>18</v>
      </c>
      <c r="AM1888" t="s">
        <v>18</v>
      </c>
      <c r="AN1888" t="s">
        <v>18</v>
      </c>
      <c r="AO1888" t="s">
        <v>18</v>
      </c>
      <c r="AP1888" t="s">
        <v>18</v>
      </c>
      <c r="AQ1888" t="s">
        <v>18</v>
      </c>
      <c r="AR1888" t="s">
        <v>18</v>
      </c>
      <c r="AS1888" t="s">
        <v>18</v>
      </c>
      <c r="AT1888" t="s">
        <v>18</v>
      </c>
      <c r="AU1888" t="s">
        <v>18</v>
      </c>
      <c r="AV1888" t="s">
        <v>18</v>
      </c>
      <c r="AW1888" t="s">
        <v>18</v>
      </c>
      <c r="AX1888" t="s">
        <v>18</v>
      </c>
      <c r="AY1888" t="s">
        <v>18</v>
      </c>
      <c r="AZ1888" t="s">
        <v>18</v>
      </c>
      <c r="BA1888" t="s">
        <v>18</v>
      </c>
      <c r="BB1888">
        <v>3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1</v>
      </c>
      <c r="BM1888">
        <v>0</v>
      </c>
      <c r="BN1888">
        <v>0</v>
      </c>
      <c r="BO1888">
        <v>1</v>
      </c>
      <c r="BP1888">
        <v>0</v>
      </c>
      <c r="BQ1888">
        <v>3</v>
      </c>
      <c r="BR1888" t="s">
        <v>2697</v>
      </c>
      <c r="BS1888" t="s">
        <v>19</v>
      </c>
      <c r="BT1888" t="s">
        <v>19</v>
      </c>
      <c r="BU1888" t="s">
        <v>19</v>
      </c>
      <c r="BV1888" t="s">
        <v>19</v>
      </c>
      <c r="BW1888" t="s">
        <v>19</v>
      </c>
      <c r="BX1888" t="s">
        <v>19</v>
      </c>
      <c r="BY1888" t="s">
        <v>19</v>
      </c>
      <c r="BZ1888" t="s">
        <v>19</v>
      </c>
      <c r="CA1888" t="s">
        <v>19</v>
      </c>
      <c r="CB1888" t="s">
        <v>19</v>
      </c>
      <c r="CC1888" t="s">
        <v>19</v>
      </c>
      <c r="CD1888" t="s">
        <v>19</v>
      </c>
      <c r="CE1888" t="s">
        <v>2757</v>
      </c>
      <c r="CF1888" t="s">
        <v>2767</v>
      </c>
      <c r="CG1888" t="s">
        <v>2768</v>
      </c>
      <c r="CH1888" t="s">
        <v>2769</v>
      </c>
      <c r="CI1888" t="s">
        <v>2769</v>
      </c>
      <c r="CJ1888" t="s">
        <v>19</v>
      </c>
      <c r="CK1888" t="s">
        <v>27</v>
      </c>
      <c r="CL1888" t="s">
        <v>19</v>
      </c>
      <c r="CM1888" t="s">
        <v>19</v>
      </c>
      <c r="CN1888" t="s">
        <v>19</v>
      </c>
      <c r="CO1888" t="s">
        <v>19</v>
      </c>
      <c r="CP1888" t="s">
        <v>19</v>
      </c>
      <c r="CQ1888" t="s">
        <v>19</v>
      </c>
      <c r="CR1888" t="s">
        <v>18</v>
      </c>
      <c r="CS1888" t="s">
        <v>18</v>
      </c>
      <c r="CT1888" t="s">
        <v>18</v>
      </c>
      <c r="CU1888" t="s">
        <v>2769</v>
      </c>
      <c r="CV1888" t="s">
        <v>2769</v>
      </c>
      <c r="CW1888" t="s">
        <v>18</v>
      </c>
      <c r="CY1888" s="1">
        <v>40879</v>
      </c>
      <c r="CZ1888" t="s">
        <v>18</v>
      </c>
      <c r="DA1888" s="1">
        <v>40879</v>
      </c>
      <c r="DB1888">
        <v>1</v>
      </c>
      <c r="DC1888" t="s">
        <v>18</v>
      </c>
    </row>
    <row r="1889" spans="1:107">
      <c r="A1889" t="s">
        <v>1117</v>
      </c>
      <c r="B1889" t="s">
        <v>8284</v>
      </c>
      <c r="C1889">
        <v>135</v>
      </c>
      <c r="D1889" t="s">
        <v>2757</v>
      </c>
      <c r="E1889" t="s">
        <v>8285</v>
      </c>
      <c r="F1889" t="s">
        <v>2759</v>
      </c>
      <c r="G1889" s="1">
        <v>38388</v>
      </c>
      <c r="H1889" t="s">
        <v>2760</v>
      </c>
      <c r="I1889" t="s">
        <v>2760</v>
      </c>
      <c r="J1889" s="1">
        <v>38388</v>
      </c>
      <c r="K1889" t="s">
        <v>2863</v>
      </c>
      <c r="L1889">
        <v>19</v>
      </c>
      <c r="M1889" s="1">
        <v>40740</v>
      </c>
      <c r="O1889" t="s">
        <v>2864</v>
      </c>
      <c r="P1889" t="s">
        <v>5782</v>
      </c>
      <c r="Q1889" t="s">
        <v>2876</v>
      </c>
      <c r="R1889" t="s">
        <v>19</v>
      </c>
      <c r="S1889" t="s">
        <v>19</v>
      </c>
      <c r="T1889" t="s">
        <v>19</v>
      </c>
      <c r="U1889" t="s">
        <v>2765</v>
      </c>
      <c r="V1889" t="s">
        <v>2757</v>
      </c>
      <c r="W1889" t="s">
        <v>2766</v>
      </c>
      <c r="X1889" t="s">
        <v>2765</v>
      </c>
      <c r="Y1889" t="s">
        <v>2765</v>
      </c>
      <c r="Z1889" t="s">
        <v>18</v>
      </c>
      <c r="AA1889" t="s">
        <v>19</v>
      </c>
      <c r="AB1889" t="s">
        <v>19</v>
      </c>
      <c r="AC1889" t="s">
        <v>19</v>
      </c>
      <c r="AD1889" t="s">
        <v>19</v>
      </c>
      <c r="AE1889" t="s">
        <v>27</v>
      </c>
      <c r="AF1889" t="s">
        <v>19</v>
      </c>
      <c r="AG1889" t="s">
        <v>19</v>
      </c>
      <c r="AH1889" t="s">
        <v>19</v>
      </c>
      <c r="AI1889" t="s">
        <v>19</v>
      </c>
      <c r="AJ1889" t="s">
        <v>18</v>
      </c>
      <c r="AK1889" t="s">
        <v>27</v>
      </c>
      <c r="AL1889" t="s">
        <v>18</v>
      </c>
      <c r="AM1889" t="s">
        <v>18</v>
      </c>
      <c r="AN1889" t="s">
        <v>18</v>
      </c>
      <c r="AO1889" t="s">
        <v>18</v>
      </c>
      <c r="AP1889" t="s">
        <v>18</v>
      </c>
      <c r="AQ1889" t="s">
        <v>18</v>
      </c>
      <c r="AR1889" t="s">
        <v>18</v>
      </c>
      <c r="AS1889" t="s">
        <v>18</v>
      </c>
      <c r="AT1889" t="s">
        <v>18</v>
      </c>
      <c r="AU1889" t="s">
        <v>18</v>
      </c>
      <c r="AV1889" t="s">
        <v>18</v>
      </c>
      <c r="AW1889" t="s">
        <v>18</v>
      </c>
      <c r="AX1889" t="s">
        <v>18</v>
      </c>
      <c r="AY1889" t="s">
        <v>18</v>
      </c>
      <c r="AZ1889" t="s">
        <v>18</v>
      </c>
      <c r="BA1889" t="s">
        <v>18</v>
      </c>
      <c r="BB1889">
        <v>7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3</v>
      </c>
      <c r="BK1889">
        <v>0</v>
      </c>
      <c r="BL1889">
        <v>5</v>
      </c>
      <c r="BM1889">
        <v>0</v>
      </c>
      <c r="BN1889">
        <v>0</v>
      </c>
      <c r="BO1889">
        <v>16</v>
      </c>
      <c r="BP1889">
        <v>0</v>
      </c>
      <c r="BQ1889">
        <v>85</v>
      </c>
      <c r="BR1889" t="s">
        <v>2697</v>
      </c>
      <c r="BS1889" t="s">
        <v>2780</v>
      </c>
      <c r="BT1889" t="s">
        <v>19</v>
      </c>
      <c r="BU1889" t="s">
        <v>19</v>
      </c>
      <c r="BV1889" t="s">
        <v>19</v>
      </c>
      <c r="BW1889" t="s">
        <v>19</v>
      </c>
      <c r="BX1889" t="s">
        <v>19</v>
      </c>
      <c r="BY1889" t="s">
        <v>19</v>
      </c>
      <c r="BZ1889" t="s">
        <v>19</v>
      </c>
      <c r="CA1889" t="s">
        <v>19</v>
      </c>
      <c r="CB1889" t="s">
        <v>19</v>
      </c>
      <c r="CC1889" t="s">
        <v>19</v>
      </c>
      <c r="CD1889" t="s">
        <v>19</v>
      </c>
      <c r="CE1889" t="s">
        <v>2757</v>
      </c>
      <c r="CF1889" t="s">
        <v>2767</v>
      </c>
      <c r="CG1889" t="s">
        <v>2768</v>
      </c>
      <c r="CH1889" t="s">
        <v>2769</v>
      </c>
      <c r="CI1889" t="s">
        <v>2769</v>
      </c>
      <c r="CJ1889" t="s">
        <v>19</v>
      </c>
      <c r="CK1889" t="s">
        <v>27</v>
      </c>
      <c r="CL1889" t="s">
        <v>19</v>
      </c>
      <c r="CM1889" t="s">
        <v>19</v>
      </c>
      <c r="CN1889" t="s">
        <v>19</v>
      </c>
      <c r="CO1889" t="s">
        <v>19</v>
      </c>
      <c r="CP1889" t="s">
        <v>19</v>
      </c>
      <c r="CQ1889" t="s">
        <v>19</v>
      </c>
      <c r="CR1889" t="s">
        <v>18</v>
      </c>
      <c r="CS1889" t="s">
        <v>18</v>
      </c>
      <c r="CT1889" t="s">
        <v>18</v>
      </c>
      <c r="CU1889" t="s">
        <v>2769</v>
      </c>
      <c r="CV1889" t="s">
        <v>2769</v>
      </c>
      <c r="CW1889" t="s">
        <v>18</v>
      </c>
      <c r="CY1889" s="1">
        <v>40820</v>
      </c>
      <c r="CZ1889" t="s">
        <v>18</v>
      </c>
      <c r="DA1889" s="1">
        <v>40821</v>
      </c>
      <c r="DB1889">
        <v>1</v>
      </c>
      <c r="DC1889" t="s">
        <v>18</v>
      </c>
    </row>
    <row r="1890" spans="1:107">
      <c r="A1890" t="s">
        <v>2010</v>
      </c>
      <c r="B1890" t="s">
        <v>8286</v>
      </c>
      <c r="C1890">
        <v>135</v>
      </c>
      <c r="D1890" t="s">
        <v>2757</v>
      </c>
      <c r="E1890" t="s">
        <v>8287</v>
      </c>
      <c r="F1890" t="s">
        <v>2759</v>
      </c>
      <c r="G1890" s="1">
        <v>36993</v>
      </c>
      <c r="H1890" t="s">
        <v>2760</v>
      </c>
      <c r="I1890" t="s">
        <v>2760</v>
      </c>
      <c r="J1890" s="1">
        <v>36993</v>
      </c>
      <c r="K1890" t="s">
        <v>2806</v>
      </c>
      <c r="L1890">
        <v>21</v>
      </c>
      <c r="M1890" s="1">
        <v>40802</v>
      </c>
      <c r="O1890" t="s">
        <v>4815</v>
      </c>
      <c r="P1890" t="s">
        <v>4174</v>
      </c>
      <c r="Q1890" t="s">
        <v>3506</v>
      </c>
      <c r="R1890" t="s">
        <v>19</v>
      </c>
      <c r="S1890" t="s">
        <v>19</v>
      </c>
      <c r="T1890" t="s">
        <v>19</v>
      </c>
      <c r="U1890" t="s">
        <v>2765</v>
      </c>
      <c r="V1890" t="s">
        <v>2757</v>
      </c>
      <c r="W1890" t="s">
        <v>2766</v>
      </c>
      <c r="X1890" t="s">
        <v>2765</v>
      </c>
      <c r="Y1890" t="s">
        <v>2765</v>
      </c>
      <c r="Z1890" t="s">
        <v>18</v>
      </c>
      <c r="AA1890" t="s">
        <v>19</v>
      </c>
      <c r="AB1890" t="s">
        <v>19</v>
      </c>
      <c r="AC1890" t="s">
        <v>19</v>
      </c>
      <c r="AD1890" t="s">
        <v>19</v>
      </c>
      <c r="AE1890" t="s">
        <v>27</v>
      </c>
      <c r="AF1890" t="s">
        <v>27</v>
      </c>
      <c r="AG1890" t="s">
        <v>19</v>
      </c>
      <c r="AH1890" t="s">
        <v>19</v>
      </c>
      <c r="AI1890" t="s">
        <v>19</v>
      </c>
      <c r="AJ1890" t="s">
        <v>18</v>
      </c>
      <c r="AK1890" t="s">
        <v>27</v>
      </c>
      <c r="AL1890" t="s">
        <v>18</v>
      </c>
      <c r="AM1890" t="s">
        <v>18</v>
      </c>
      <c r="AN1890" t="s">
        <v>18</v>
      </c>
      <c r="AO1890" t="s">
        <v>18</v>
      </c>
      <c r="AP1890" t="s">
        <v>18</v>
      </c>
      <c r="AQ1890" t="s">
        <v>18</v>
      </c>
      <c r="AR1890" t="s">
        <v>18</v>
      </c>
      <c r="AS1890" t="s">
        <v>18</v>
      </c>
      <c r="AT1890" t="s">
        <v>18</v>
      </c>
      <c r="AU1890" t="s">
        <v>18</v>
      </c>
      <c r="AV1890" t="s">
        <v>18</v>
      </c>
      <c r="AW1890" t="s">
        <v>18</v>
      </c>
      <c r="AX1890" t="s">
        <v>18</v>
      </c>
      <c r="AY1890" t="s">
        <v>18</v>
      </c>
      <c r="AZ1890" t="s">
        <v>18</v>
      </c>
      <c r="BA1890" t="s">
        <v>18</v>
      </c>
      <c r="BB1890">
        <v>16</v>
      </c>
      <c r="BC1890">
        <v>0</v>
      </c>
      <c r="BD1890">
        <v>0</v>
      </c>
      <c r="BE1890">
        <v>0</v>
      </c>
      <c r="BF1890">
        <v>0</v>
      </c>
      <c r="BG1890">
        <v>2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8</v>
      </c>
      <c r="BN1890">
        <v>0</v>
      </c>
      <c r="BO1890">
        <v>8</v>
      </c>
      <c r="BP1890">
        <v>0</v>
      </c>
      <c r="BQ1890">
        <v>34</v>
      </c>
      <c r="BR1890" t="s">
        <v>2697</v>
      </c>
      <c r="BS1890" t="s">
        <v>2780</v>
      </c>
      <c r="BT1890" t="s">
        <v>19</v>
      </c>
      <c r="BU1890" t="s">
        <v>19</v>
      </c>
      <c r="BV1890" t="s">
        <v>19</v>
      </c>
      <c r="BW1890" t="s">
        <v>19</v>
      </c>
      <c r="BX1890" t="s">
        <v>19</v>
      </c>
      <c r="BY1890" t="s">
        <v>19</v>
      </c>
      <c r="BZ1890" t="s">
        <v>19</v>
      </c>
      <c r="CA1890" t="s">
        <v>19</v>
      </c>
      <c r="CB1890" t="s">
        <v>19</v>
      </c>
      <c r="CC1890" t="s">
        <v>19</v>
      </c>
      <c r="CD1890" t="s">
        <v>19</v>
      </c>
      <c r="CE1890" t="s">
        <v>2757</v>
      </c>
      <c r="CF1890" t="s">
        <v>2767</v>
      </c>
      <c r="CG1890" t="s">
        <v>2768</v>
      </c>
      <c r="CH1890" t="s">
        <v>2769</v>
      </c>
      <c r="CI1890" t="s">
        <v>2769</v>
      </c>
      <c r="CJ1890" t="s">
        <v>19</v>
      </c>
      <c r="CK1890" t="s">
        <v>27</v>
      </c>
      <c r="CL1890" t="s">
        <v>27</v>
      </c>
      <c r="CM1890" t="s">
        <v>19</v>
      </c>
      <c r="CN1890" t="s">
        <v>19</v>
      </c>
      <c r="CO1890" t="s">
        <v>19</v>
      </c>
      <c r="CP1890" t="s">
        <v>19</v>
      </c>
      <c r="CQ1890" t="s">
        <v>19</v>
      </c>
      <c r="CR1890" t="s">
        <v>18</v>
      </c>
      <c r="CS1890" t="s">
        <v>18</v>
      </c>
      <c r="CT1890" t="s">
        <v>18</v>
      </c>
      <c r="CU1890" t="s">
        <v>2769</v>
      </c>
      <c r="CV1890" t="s">
        <v>2769</v>
      </c>
      <c r="CW1890" t="s">
        <v>18</v>
      </c>
      <c r="CY1890" s="1">
        <v>40802</v>
      </c>
      <c r="CZ1890" t="s">
        <v>18</v>
      </c>
      <c r="DA1890" s="1">
        <v>40802</v>
      </c>
      <c r="DB1890">
        <v>1</v>
      </c>
      <c r="DC1890" t="s">
        <v>18</v>
      </c>
    </row>
    <row r="1891" spans="1:107">
      <c r="A1891" t="s">
        <v>610</v>
      </c>
      <c r="B1891" t="s">
        <v>8288</v>
      </c>
      <c r="C1891">
        <v>135</v>
      </c>
      <c r="D1891" t="s">
        <v>2757</v>
      </c>
      <c r="E1891" t="s">
        <v>8289</v>
      </c>
      <c r="F1891" t="s">
        <v>2759</v>
      </c>
      <c r="G1891" s="1">
        <v>34538</v>
      </c>
      <c r="H1891" t="s">
        <v>2760</v>
      </c>
      <c r="I1891" t="s">
        <v>2760</v>
      </c>
      <c r="J1891" s="1">
        <v>36211</v>
      </c>
      <c r="K1891" t="s">
        <v>2761</v>
      </c>
      <c r="L1891">
        <v>13</v>
      </c>
      <c r="M1891" s="1">
        <v>40645</v>
      </c>
      <c r="O1891" t="s">
        <v>3734</v>
      </c>
      <c r="P1891" t="s">
        <v>2791</v>
      </c>
      <c r="Q1891" t="s">
        <v>3470</v>
      </c>
      <c r="R1891" t="s">
        <v>19</v>
      </c>
      <c r="S1891" t="s">
        <v>27</v>
      </c>
      <c r="T1891" t="s">
        <v>19</v>
      </c>
      <c r="U1891" t="s">
        <v>2765</v>
      </c>
      <c r="V1891" t="s">
        <v>2778</v>
      </c>
      <c r="W1891" t="s">
        <v>2765</v>
      </c>
      <c r="X1891" t="s">
        <v>2765</v>
      </c>
      <c r="Y1891" t="s">
        <v>2765</v>
      </c>
      <c r="Z1891" t="s">
        <v>18</v>
      </c>
      <c r="AA1891" t="s">
        <v>27</v>
      </c>
      <c r="AB1891" t="s">
        <v>19</v>
      </c>
      <c r="AC1891" t="s">
        <v>19</v>
      </c>
      <c r="AD1891" t="s">
        <v>19</v>
      </c>
      <c r="AE1891" t="s">
        <v>27</v>
      </c>
      <c r="AF1891" t="s">
        <v>19</v>
      </c>
      <c r="AG1891" t="s">
        <v>19</v>
      </c>
      <c r="AH1891" t="s">
        <v>19</v>
      </c>
      <c r="AI1891" t="s">
        <v>19</v>
      </c>
      <c r="AJ1891" t="s">
        <v>19</v>
      </c>
      <c r="AK1891" t="s">
        <v>18</v>
      </c>
      <c r="AL1891" t="s">
        <v>18</v>
      </c>
      <c r="AM1891" t="s">
        <v>18</v>
      </c>
      <c r="AN1891" t="s">
        <v>18</v>
      </c>
      <c r="AO1891" t="s">
        <v>18</v>
      </c>
      <c r="AP1891" t="s">
        <v>18</v>
      </c>
      <c r="AQ1891" t="s">
        <v>18</v>
      </c>
      <c r="AR1891" t="s">
        <v>18</v>
      </c>
      <c r="AS1891" t="s">
        <v>18</v>
      </c>
      <c r="AT1891" t="s">
        <v>18</v>
      </c>
      <c r="AU1891" t="s">
        <v>18</v>
      </c>
      <c r="AV1891" t="s">
        <v>18</v>
      </c>
      <c r="AW1891" t="s">
        <v>18</v>
      </c>
      <c r="AX1891" t="s">
        <v>18</v>
      </c>
      <c r="AY1891" t="s">
        <v>18</v>
      </c>
      <c r="AZ1891" t="s">
        <v>18</v>
      </c>
      <c r="BA1891" t="s">
        <v>18</v>
      </c>
      <c r="BB1891">
        <v>1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1</v>
      </c>
      <c r="BP1891">
        <v>0</v>
      </c>
      <c r="BQ1891">
        <v>2</v>
      </c>
      <c r="BR1891" t="s">
        <v>2697</v>
      </c>
      <c r="BS1891" t="s">
        <v>19</v>
      </c>
      <c r="BT1891" t="s">
        <v>19</v>
      </c>
      <c r="BU1891" t="s">
        <v>19</v>
      </c>
      <c r="BV1891" t="s">
        <v>19</v>
      </c>
      <c r="BW1891" t="s">
        <v>19</v>
      </c>
      <c r="BX1891" t="s">
        <v>19</v>
      </c>
      <c r="BY1891" t="s">
        <v>19</v>
      </c>
      <c r="BZ1891" t="s">
        <v>19</v>
      </c>
      <c r="CA1891" t="s">
        <v>19</v>
      </c>
      <c r="CB1891" t="s">
        <v>19</v>
      </c>
      <c r="CC1891" t="s">
        <v>19</v>
      </c>
      <c r="CD1891" t="s">
        <v>19</v>
      </c>
      <c r="CE1891" t="s">
        <v>2757</v>
      </c>
      <c r="CF1891" t="s">
        <v>2767</v>
      </c>
      <c r="CG1891" t="s">
        <v>2768</v>
      </c>
      <c r="CH1891" t="s">
        <v>2769</v>
      </c>
      <c r="CI1891" t="s">
        <v>2769</v>
      </c>
      <c r="CJ1891" t="s">
        <v>19</v>
      </c>
      <c r="CK1891" t="s">
        <v>27</v>
      </c>
      <c r="CL1891" t="s">
        <v>18</v>
      </c>
      <c r="CM1891" t="s">
        <v>19</v>
      </c>
      <c r="CN1891" t="s">
        <v>18</v>
      </c>
      <c r="CO1891" t="s">
        <v>18</v>
      </c>
      <c r="CP1891" t="s">
        <v>18</v>
      </c>
      <c r="CQ1891" t="s">
        <v>18</v>
      </c>
      <c r="CR1891" t="s">
        <v>18</v>
      </c>
      <c r="CS1891" t="s">
        <v>18</v>
      </c>
      <c r="CT1891" t="s">
        <v>18</v>
      </c>
      <c r="CU1891" t="s">
        <v>2769</v>
      </c>
      <c r="CV1891" t="s">
        <v>2769</v>
      </c>
      <c r="CW1891" t="s">
        <v>18</v>
      </c>
      <c r="CY1891" s="1">
        <v>40645</v>
      </c>
      <c r="CZ1891" t="s">
        <v>18</v>
      </c>
      <c r="DA1891" s="1">
        <v>40645</v>
      </c>
      <c r="DB1891">
        <v>1</v>
      </c>
      <c r="DC1891" t="s">
        <v>18</v>
      </c>
    </row>
    <row r="1892" spans="1:107">
      <c r="A1892" t="s">
        <v>2160</v>
      </c>
      <c r="B1892" t="s">
        <v>8290</v>
      </c>
      <c r="C1892">
        <v>135</v>
      </c>
      <c r="D1892" t="s">
        <v>8291</v>
      </c>
      <c r="E1892" t="s">
        <v>8292</v>
      </c>
      <c r="F1892" t="s">
        <v>8293</v>
      </c>
      <c r="G1892" s="1">
        <v>38247</v>
      </c>
      <c r="H1892" t="s">
        <v>2760</v>
      </c>
      <c r="I1892" t="s">
        <v>2760</v>
      </c>
      <c r="J1892" s="1">
        <v>38247</v>
      </c>
      <c r="K1892" t="s">
        <v>2784</v>
      </c>
      <c r="L1892">
        <v>13</v>
      </c>
      <c r="M1892" s="1">
        <v>40626</v>
      </c>
      <c r="O1892" t="s">
        <v>5271</v>
      </c>
      <c r="P1892" t="s">
        <v>5272</v>
      </c>
      <c r="Q1892" t="s">
        <v>2803</v>
      </c>
      <c r="R1892" t="s">
        <v>19</v>
      </c>
      <c r="S1892" t="s">
        <v>27</v>
      </c>
      <c r="T1892" t="s">
        <v>19</v>
      </c>
      <c r="U1892" t="s">
        <v>2765</v>
      </c>
      <c r="V1892" t="s">
        <v>2757</v>
      </c>
      <c r="W1892" t="s">
        <v>2766</v>
      </c>
      <c r="X1892" t="s">
        <v>2765</v>
      </c>
      <c r="Y1892" t="s">
        <v>2765</v>
      </c>
      <c r="Z1892" t="s">
        <v>18</v>
      </c>
      <c r="AA1892" t="s">
        <v>19</v>
      </c>
      <c r="AB1892" t="s">
        <v>19</v>
      </c>
      <c r="AC1892" t="s">
        <v>19</v>
      </c>
      <c r="AD1892" t="s">
        <v>19</v>
      </c>
      <c r="AE1892" t="s">
        <v>27</v>
      </c>
      <c r="AF1892" t="s">
        <v>19</v>
      </c>
      <c r="AG1892" t="s">
        <v>19</v>
      </c>
      <c r="AH1892" t="s">
        <v>19</v>
      </c>
      <c r="AI1892" t="s">
        <v>19</v>
      </c>
      <c r="AJ1892" t="s">
        <v>18</v>
      </c>
      <c r="AK1892" t="s">
        <v>27</v>
      </c>
      <c r="AL1892" t="s">
        <v>18</v>
      </c>
      <c r="AM1892" t="s">
        <v>18</v>
      </c>
      <c r="AN1892" t="s">
        <v>18</v>
      </c>
      <c r="AO1892" t="s">
        <v>18</v>
      </c>
      <c r="AP1892" t="s">
        <v>18</v>
      </c>
      <c r="AQ1892" t="s">
        <v>18</v>
      </c>
      <c r="AR1892" t="s">
        <v>18</v>
      </c>
      <c r="AS1892" t="s">
        <v>18</v>
      </c>
      <c r="AT1892" t="s">
        <v>18</v>
      </c>
      <c r="AU1892" t="s">
        <v>18</v>
      </c>
      <c r="AV1892" t="s">
        <v>18</v>
      </c>
      <c r="AW1892" t="s">
        <v>18</v>
      </c>
      <c r="AX1892" t="s">
        <v>18</v>
      </c>
      <c r="AY1892" t="s">
        <v>18</v>
      </c>
      <c r="AZ1892" t="s">
        <v>18</v>
      </c>
      <c r="BA1892" t="s">
        <v>18</v>
      </c>
      <c r="BB1892">
        <v>3</v>
      </c>
      <c r="BC1892">
        <v>0</v>
      </c>
      <c r="BD1892">
        <v>0</v>
      </c>
      <c r="BE1892">
        <v>0</v>
      </c>
      <c r="BF1892">
        <v>0</v>
      </c>
      <c r="BG1892">
        <v>1</v>
      </c>
      <c r="BH1892">
        <v>0</v>
      </c>
      <c r="BI1892">
        <v>0</v>
      </c>
      <c r="BJ1892">
        <v>0</v>
      </c>
      <c r="BK1892">
        <v>0</v>
      </c>
      <c r="BL1892">
        <v>1</v>
      </c>
      <c r="BM1892">
        <v>0</v>
      </c>
      <c r="BN1892">
        <v>0</v>
      </c>
      <c r="BO1892">
        <v>2</v>
      </c>
      <c r="BP1892">
        <v>0</v>
      </c>
      <c r="BQ1892">
        <v>10</v>
      </c>
      <c r="BR1892" t="s">
        <v>2697</v>
      </c>
      <c r="BS1892" t="s">
        <v>2780</v>
      </c>
      <c r="BT1892" t="s">
        <v>19</v>
      </c>
      <c r="BU1892" t="s">
        <v>19</v>
      </c>
      <c r="BV1892" t="s">
        <v>19</v>
      </c>
      <c r="BW1892" t="s">
        <v>19</v>
      </c>
      <c r="BX1892" t="s">
        <v>19</v>
      </c>
      <c r="BY1892" t="s">
        <v>19</v>
      </c>
      <c r="BZ1892" t="s">
        <v>19</v>
      </c>
      <c r="CA1892" t="s">
        <v>19</v>
      </c>
      <c r="CB1892" t="s">
        <v>19</v>
      </c>
      <c r="CC1892" t="s">
        <v>19</v>
      </c>
      <c r="CD1892" t="s">
        <v>19</v>
      </c>
      <c r="CE1892" t="s">
        <v>2757</v>
      </c>
      <c r="CF1892" t="s">
        <v>2767</v>
      </c>
      <c r="CG1892" t="s">
        <v>2768</v>
      </c>
      <c r="CH1892" t="s">
        <v>2769</v>
      </c>
      <c r="CI1892" t="s">
        <v>2769</v>
      </c>
      <c r="CJ1892" t="s">
        <v>19</v>
      </c>
      <c r="CK1892" t="s">
        <v>27</v>
      </c>
      <c r="CL1892" t="s">
        <v>19</v>
      </c>
      <c r="CM1892" t="s">
        <v>19</v>
      </c>
      <c r="CN1892" t="s">
        <v>19</v>
      </c>
      <c r="CO1892" t="s">
        <v>19</v>
      </c>
      <c r="CP1892" t="s">
        <v>19</v>
      </c>
      <c r="CQ1892" t="s">
        <v>19</v>
      </c>
      <c r="CR1892" t="s">
        <v>18</v>
      </c>
      <c r="CS1892" t="s">
        <v>18</v>
      </c>
      <c r="CT1892" t="s">
        <v>18</v>
      </c>
      <c r="CU1892" t="s">
        <v>2769</v>
      </c>
      <c r="CV1892" t="s">
        <v>2769</v>
      </c>
      <c r="CW1892" t="s">
        <v>18</v>
      </c>
      <c r="CY1892" s="1">
        <v>40670</v>
      </c>
      <c r="CZ1892" t="s">
        <v>18</v>
      </c>
      <c r="DA1892" s="1">
        <v>40670</v>
      </c>
      <c r="DB1892">
        <v>1</v>
      </c>
      <c r="DC1892" t="s">
        <v>18</v>
      </c>
    </row>
    <row r="1893" spans="1:107">
      <c r="A1893" t="s">
        <v>616</v>
      </c>
      <c r="B1893" t="s">
        <v>8294</v>
      </c>
      <c r="C1893">
        <v>135</v>
      </c>
      <c r="D1893" t="s">
        <v>2757</v>
      </c>
      <c r="E1893" t="s">
        <v>8295</v>
      </c>
      <c r="F1893" t="s">
        <v>2759</v>
      </c>
      <c r="G1893" s="1">
        <v>36734</v>
      </c>
      <c r="H1893" t="s">
        <v>2760</v>
      </c>
      <c r="I1893" t="s">
        <v>2760</v>
      </c>
      <c r="J1893" s="1">
        <v>36734</v>
      </c>
      <c r="K1893" t="s">
        <v>2774</v>
      </c>
      <c r="L1893">
        <v>3</v>
      </c>
      <c r="M1893" s="1">
        <v>40816</v>
      </c>
      <c r="O1893" t="s">
        <v>4261</v>
      </c>
      <c r="P1893" t="s">
        <v>5358</v>
      </c>
      <c r="Q1893" t="s">
        <v>4263</v>
      </c>
      <c r="R1893" t="s">
        <v>19</v>
      </c>
      <c r="S1893" t="s">
        <v>19</v>
      </c>
      <c r="T1893" t="s">
        <v>19</v>
      </c>
      <c r="U1893" t="s">
        <v>2765</v>
      </c>
      <c r="V1893" t="s">
        <v>2778</v>
      </c>
      <c r="W1893" t="s">
        <v>2765</v>
      </c>
      <c r="X1893" t="s">
        <v>2765</v>
      </c>
      <c r="Y1893" t="s">
        <v>2765</v>
      </c>
      <c r="Z1893" t="s">
        <v>18</v>
      </c>
      <c r="AA1893" t="s">
        <v>19</v>
      </c>
      <c r="AB1893" t="s">
        <v>19</v>
      </c>
      <c r="AC1893" t="s">
        <v>19</v>
      </c>
      <c r="AD1893" t="s">
        <v>19</v>
      </c>
      <c r="AE1893" t="s">
        <v>27</v>
      </c>
      <c r="AF1893" t="s">
        <v>19</v>
      </c>
      <c r="AG1893" t="s">
        <v>19</v>
      </c>
      <c r="AH1893" t="s">
        <v>19</v>
      </c>
      <c r="AI1893" t="s">
        <v>19</v>
      </c>
      <c r="AJ1893" t="s">
        <v>19</v>
      </c>
      <c r="AK1893" t="s">
        <v>18</v>
      </c>
      <c r="AL1893" t="s">
        <v>18</v>
      </c>
      <c r="AM1893" t="s">
        <v>18</v>
      </c>
      <c r="AN1893" t="s">
        <v>18</v>
      </c>
      <c r="AO1893" t="s">
        <v>18</v>
      </c>
      <c r="AP1893" t="s">
        <v>18</v>
      </c>
      <c r="AQ1893" t="s">
        <v>18</v>
      </c>
      <c r="AR1893" t="s">
        <v>18</v>
      </c>
      <c r="AS1893" t="s">
        <v>18</v>
      </c>
      <c r="AT1893" t="s">
        <v>18</v>
      </c>
      <c r="AU1893" t="s">
        <v>18</v>
      </c>
      <c r="AV1893" t="s">
        <v>18</v>
      </c>
      <c r="AW1893" t="s">
        <v>18</v>
      </c>
      <c r="AX1893" t="s">
        <v>18</v>
      </c>
      <c r="AY1893" t="s">
        <v>18</v>
      </c>
      <c r="AZ1893" t="s">
        <v>18</v>
      </c>
      <c r="BA1893" t="s">
        <v>18</v>
      </c>
      <c r="BB1893">
        <v>7</v>
      </c>
      <c r="BC1893">
        <v>2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10</v>
      </c>
      <c r="BR1893" t="s">
        <v>2779</v>
      </c>
      <c r="BS1893" t="s">
        <v>2760</v>
      </c>
      <c r="BT1893" t="s">
        <v>19</v>
      </c>
      <c r="BU1893" t="s">
        <v>27</v>
      </c>
      <c r="BV1893" t="s">
        <v>19</v>
      </c>
      <c r="BW1893" t="s">
        <v>27</v>
      </c>
      <c r="BX1893" t="s">
        <v>19</v>
      </c>
      <c r="BY1893" t="s">
        <v>19</v>
      </c>
      <c r="BZ1893" t="s">
        <v>27</v>
      </c>
      <c r="CA1893" t="s">
        <v>19</v>
      </c>
      <c r="CB1893" t="s">
        <v>19</v>
      </c>
      <c r="CC1893" t="s">
        <v>19</v>
      </c>
      <c r="CD1893" t="s">
        <v>27</v>
      </c>
      <c r="CE1893" t="s">
        <v>2757</v>
      </c>
      <c r="CF1893" t="s">
        <v>2767</v>
      </c>
      <c r="CG1893" t="s">
        <v>2768</v>
      </c>
      <c r="CH1893" t="s">
        <v>2769</v>
      </c>
      <c r="CI1893" t="s">
        <v>2769</v>
      </c>
      <c r="CJ1893" t="s">
        <v>27</v>
      </c>
      <c r="CK1893" t="s">
        <v>27</v>
      </c>
      <c r="CL1893" t="s">
        <v>19</v>
      </c>
      <c r="CM1893" t="s">
        <v>19</v>
      </c>
      <c r="CN1893" t="s">
        <v>19</v>
      </c>
      <c r="CO1893" t="s">
        <v>19</v>
      </c>
      <c r="CP1893" t="s">
        <v>19</v>
      </c>
      <c r="CQ1893" t="s">
        <v>19</v>
      </c>
      <c r="CR1893" t="s">
        <v>18</v>
      </c>
      <c r="CS1893" t="s">
        <v>18</v>
      </c>
      <c r="CT1893" t="s">
        <v>18</v>
      </c>
      <c r="CU1893" t="s">
        <v>2769</v>
      </c>
      <c r="CV1893" t="s">
        <v>2769</v>
      </c>
      <c r="CW1893" t="s">
        <v>18</v>
      </c>
      <c r="CY1893" s="1">
        <v>40864</v>
      </c>
      <c r="CZ1893" t="s">
        <v>18</v>
      </c>
      <c r="DA1893" s="1">
        <v>40864</v>
      </c>
      <c r="DB1893">
        <v>1</v>
      </c>
      <c r="DC1893" t="s">
        <v>18</v>
      </c>
    </row>
    <row r="1894" spans="1:107">
      <c r="A1894" t="s">
        <v>565</v>
      </c>
      <c r="B1894" t="s">
        <v>8296</v>
      </c>
      <c r="C1894">
        <v>135</v>
      </c>
      <c r="D1894" t="s">
        <v>2757</v>
      </c>
      <c r="E1894" t="s">
        <v>8297</v>
      </c>
      <c r="F1894" t="s">
        <v>2759</v>
      </c>
      <c r="G1894" s="1">
        <v>37000</v>
      </c>
      <c r="H1894" t="s">
        <v>2760</v>
      </c>
      <c r="I1894" t="s">
        <v>2760</v>
      </c>
      <c r="J1894" s="1">
        <v>36798</v>
      </c>
      <c r="K1894" t="s">
        <v>2774</v>
      </c>
      <c r="L1894">
        <v>3</v>
      </c>
      <c r="M1894" s="1">
        <v>40696</v>
      </c>
      <c r="O1894" t="s">
        <v>4261</v>
      </c>
      <c r="P1894" t="s">
        <v>3411</v>
      </c>
      <c r="Q1894" t="s">
        <v>3412</v>
      </c>
      <c r="R1894" t="s">
        <v>19</v>
      </c>
      <c r="S1894" t="s">
        <v>19</v>
      </c>
      <c r="T1894" t="s">
        <v>19</v>
      </c>
      <c r="U1894" t="s">
        <v>2765</v>
      </c>
      <c r="V1894" t="s">
        <v>2778</v>
      </c>
      <c r="W1894" t="s">
        <v>2765</v>
      </c>
      <c r="X1894" t="s">
        <v>2765</v>
      </c>
      <c r="Y1894" t="s">
        <v>2765</v>
      </c>
      <c r="Z1894" t="s">
        <v>18</v>
      </c>
      <c r="AA1894" t="s">
        <v>19</v>
      </c>
      <c r="AB1894" t="s">
        <v>19</v>
      </c>
      <c r="AC1894" t="s">
        <v>19</v>
      </c>
      <c r="AD1894" t="s">
        <v>19</v>
      </c>
      <c r="AE1894" t="s">
        <v>27</v>
      </c>
      <c r="AF1894" t="s">
        <v>27</v>
      </c>
      <c r="AG1894" t="s">
        <v>19</v>
      </c>
      <c r="AH1894" t="s">
        <v>19</v>
      </c>
      <c r="AI1894" t="s">
        <v>19</v>
      </c>
      <c r="AJ1894" t="s">
        <v>19</v>
      </c>
      <c r="AK1894" t="s">
        <v>18</v>
      </c>
      <c r="AL1894" t="s">
        <v>18</v>
      </c>
      <c r="AM1894" t="s">
        <v>18</v>
      </c>
      <c r="AN1894" t="s">
        <v>18</v>
      </c>
      <c r="AO1894" t="s">
        <v>18</v>
      </c>
      <c r="AP1894" t="s">
        <v>18</v>
      </c>
      <c r="AQ1894" t="s">
        <v>18</v>
      </c>
      <c r="AR1894" t="s">
        <v>18</v>
      </c>
      <c r="AS1894" t="s">
        <v>18</v>
      </c>
      <c r="AT1894" t="s">
        <v>18</v>
      </c>
      <c r="AU1894" t="s">
        <v>18</v>
      </c>
      <c r="AV1894" t="s">
        <v>18</v>
      </c>
      <c r="AW1894" t="s">
        <v>18</v>
      </c>
      <c r="AX1894" t="s">
        <v>18</v>
      </c>
      <c r="AY1894" t="s">
        <v>18</v>
      </c>
      <c r="AZ1894" t="s">
        <v>18</v>
      </c>
      <c r="BA1894" t="s">
        <v>18</v>
      </c>
      <c r="BB1894">
        <v>8</v>
      </c>
      <c r="BC1894">
        <v>1</v>
      </c>
      <c r="BD1894">
        <v>0</v>
      </c>
      <c r="BE1894">
        <v>0</v>
      </c>
      <c r="BF1894">
        <v>0</v>
      </c>
      <c r="BG1894">
        <v>1</v>
      </c>
      <c r="BH1894">
        <v>0</v>
      </c>
      <c r="BI1894">
        <v>0</v>
      </c>
      <c r="BJ1894">
        <v>0</v>
      </c>
      <c r="BK1894">
        <v>0</v>
      </c>
      <c r="BL1894">
        <v>2</v>
      </c>
      <c r="BM1894">
        <v>0</v>
      </c>
      <c r="BN1894">
        <v>1</v>
      </c>
      <c r="BO1894">
        <v>5</v>
      </c>
      <c r="BP1894">
        <v>0</v>
      </c>
      <c r="BQ1894">
        <v>19</v>
      </c>
      <c r="BR1894" t="s">
        <v>2760</v>
      </c>
      <c r="BS1894" t="s">
        <v>2780</v>
      </c>
      <c r="BT1894" t="s">
        <v>19</v>
      </c>
      <c r="BU1894" t="s">
        <v>19</v>
      </c>
      <c r="BV1894" t="s">
        <v>19</v>
      </c>
      <c r="BW1894" t="s">
        <v>19</v>
      </c>
      <c r="BX1894" t="s">
        <v>19</v>
      </c>
      <c r="BY1894" t="s">
        <v>19</v>
      </c>
      <c r="BZ1894" t="s">
        <v>19</v>
      </c>
      <c r="CA1894" t="s">
        <v>19</v>
      </c>
      <c r="CB1894" t="s">
        <v>19</v>
      </c>
      <c r="CC1894" t="s">
        <v>19</v>
      </c>
      <c r="CD1894" t="s">
        <v>19</v>
      </c>
      <c r="CE1894" t="s">
        <v>2757</v>
      </c>
      <c r="CF1894" t="s">
        <v>2767</v>
      </c>
      <c r="CG1894" t="s">
        <v>2768</v>
      </c>
      <c r="CH1894" t="s">
        <v>2769</v>
      </c>
      <c r="CI1894" t="s">
        <v>2769</v>
      </c>
      <c r="CJ1894" t="s">
        <v>27</v>
      </c>
      <c r="CK1894" t="s">
        <v>19</v>
      </c>
      <c r="CL1894" t="s">
        <v>27</v>
      </c>
      <c r="CM1894" t="s">
        <v>19</v>
      </c>
      <c r="CN1894" t="s">
        <v>19</v>
      </c>
      <c r="CO1894" t="s">
        <v>19</v>
      </c>
      <c r="CP1894" t="s">
        <v>19</v>
      </c>
      <c r="CQ1894" t="s">
        <v>19</v>
      </c>
      <c r="CR1894" t="s">
        <v>18</v>
      </c>
      <c r="CS1894" t="s">
        <v>18</v>
      </c>
      <c r="CT1894" t="s">
        <v>18</v>
      </c>
      <c r="CU1894" t="s">
        <v>2769</v>
      </c>
      <c r="CV1894" t="s">
        <v>2769</v>
      </c>
      <c r="CW1894" t="s">
        <v>18</v>
      </c>
      <c r="CY1894" s="1">
        <v>40793</v>
      </c>
      <c r="CZ1894" t="s">
        <v>18</v>
      </c>
      <c r="DA1894" s="1">
        <v>40793</v>
      </c>
      <c r="DB1894">
        <v>1</v>
      </c>
      <c r="DC1894" t="s">
        <v>18</v>
      </c>
    </row>
    <row r="1895" spans="1:107">
      <c r="A1895" t="s">
        <v>2555</v>
      </c>
      <c r="B1895" t="s">
        <v>8298</v>
      </c>
      <c r="C1895">
        <v>135</v>
      </c>
      <c r="D1895" t="s">
        <v>2757</v>
      </c>
      <c r="E1895" t="s">
        <v>8299</v>
      </c>
      <c r="F1895" t="s">
        <v>2759</v>
      </c>
      <c r="G1895" s="1">
        <v>37287</v>
      </c>
      <c r="H1895" t="s">
        <v>2760</v>
      </c>
      <c r="I1895" t="s">
        <v>2760</v>
      </c>
      <c r="J1895" s="1">
        <v>37287</v>
      </c>
      <c r="K1895" t="s">
        <v>2774</v>
      </c>
      <c r="L1895">
        <v>25</v>
      </c>
      <c r="M1895" s="1">
        <v>40575</v>
      </c>
      <c r="O1895" t="s">
        <v>4700</v>
      </c>
      <c r="P1895" t="s">
        <v>6713</v>
      </c>
      <c r="Q1895" t="s">
        <v>4702</v>
      </c>
      <c r="R1895" t="s">
        <v>19</v>
      </c>
      <c r="S1895" t="s">
        <v>27</v>
      </c>
      <c r="T1895" t="s">
        <v>19</v>
      </c>
      <c r="U1895" t="s">
        <v>2765</v>
      </c>
      <c r="V1895" t="s">
        <v>2778</v>
      </c>
      <c r="W1895" t="s">
        <v>2765</v>
      </c>
      <c r="X1895" t="s">
        <v>2765</v>
      </c>
      <c r="Y1895" t="s">
        <v>2765</v>
      </c>
      <c r="Z1895" t="s">
        <v>18</v>
      </c>
      <c r="AA1895" t="s">
        <v>19</v>
      </c>
      <c r="AB1895" t="s">
        <v>19</v>
      </c>
      <c r="AC1895" t="s">
        <v>19</v>
      </c>
      <c r="AD1895" t="s">
        <v>19</v>
      </c>
      <c r="AE1895" t="s">
        <v>27</v>
      </c>
      <c r="AF1895" t="s">
        <v>19</v>
      </c>
      <c r="AG1895" t="s">
        <v>19</v>
      </c>
      <c r="AH1895" t="s">
        <v>19</v>
      </c>
      <c r="AI1895" t="s">
        <v>19</v>
      </c>
      <c r="AJ1895" t="s">
        <v>19</v>
      </c>
      <c r="AK1895" t="s">
        <v>18</v>
      </c>
      <c r="AL1895" t="s">
        <v>18</v>
      </c>
      <c r="AM1895" t="s">
        <v>18</v>
      </c>
      <c r="AN1895" t="s">
        <v>18</v>
      </c>
      <c r="AO1895" t="s">
        <v>18</v>
      </c>
      <c r="AP1895" t="s">
        <v>18</v>
      </c>
      <c r="AQ1895" t="s">
        <v>18</v>
      </c>
      <c r="AR1895" t="s">
        <v>18</v>
      </c>
      <c r="AS1895" t="s">
        <v>18</v>
      </c>
      <c r="AT1895" t="s">
        <v>18</v>
      </c>
      <c r="AU1895" t="s">
        <v>18</v>
      </c>
      <c r="AV1895" t="s">
        <v>18</v>
      </c>
      <c r="AW1895" t="s">
        <v>18</v>
      </c>
      <c r="AX1895" t="s">
        <v>18</v>
      </c>
      <c r="AY1895" t="s">
        <v>18</v>
      </c>
      <c r="AZ1895" t="s">
        <v>18</v>
      </c>
      <c r="BA1895" t="s">
        <v>18</v>
      </c>
      <c r="BB1895">
        <v>4</v>
      </c>
      <c r="BC1895">
        <v>1</v>
      </c>
      <c r="BD1895">
        <v>0</v>
      </c>
      <c r="BE1895">
        <v>0</v>
      </c>
      <c r="BF1895">
        <v>0</v>
      </c>
      <c r="BG1895">
        <v>3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1</v>
      </c>
      <c r="BN1895">
        <v>0</v>
      </c>
      <c r="BO1895">
        <v>1</v>
      </c>
      <c r="BP1895">
        <v>0</v>
      </c>
      <c r="BQ1895">
        <v>5</v>
      </c>
      <c r="BR1895" t="s">
        <v>2779</v>
      </c>
      <c r="BS1895" t="s">
        <v>2780</v>
      </c>
      <c r="BT1895" t="s">
        <v>19</v>
      </c>
      <c r="BU1895" t="s">
        <v>19</v>
      </c>
      <c r="BV1895" t="s">
        <v>19</v>
      </c>
      <c r="BW1895" t="s">
        <v>19</v>
      </c>
      <c r="BX1895" t="s">
        <v>19</v>
      </c>
      <c r="BY1895" t="s">
        <v>19</v>
      </c>
      <c r="BZ1895" t="s">
        <v>19</v>
      </c>
      <c r="CA1895" t="s">
        <v>19</v>
      </c>
      <c r="CB1895" t="s">
        <v>19</v>
      </c>
      <c r="CC1895" t="s">
        <v>19</v>
      </c>
      <c r="CD1895" t="s">
        <v>19</v>
      </c>
      <c r="CE1895" t="s">
        <v>2757</v>
      </c>
      <c r="CF1895" t="s">
        <v>2767</v>
      </c>
      <c r="CG1895" t="s">
        <v>2768</v>
      </c>
      <c r="CH1895" t="s">
        <v>2769</v>
      </c>
      <c r="CI1895" t="s">
        <v>2769</v>
      </c>
      <c r="CJ1895" t="s">
        <v>19</v>
      </c>
      <c r="CK1895" t="s">
        <v>27</v>
      </c>
      <c r="CL1895" t="s">
        <v>19</v>
      </c>
      <c r="CM1895" t="s">
        <v>19</v>
      </c>
      <c r="CN1895" t="s">
        <v>19</v>
      </c>
      <c r="CO1895" t="s">
        <v>19</v>
      </c>
      <c r="CP1895" t="s">
        <v>19</v>
      </c>
      <c r="CQ1895" t="s">
        <v>19</v>
      </c>
      <c r="CR1895" t="s">
        <v>18</v>
      </c>
      <c r="CS1895" t="s">
        <v>18</v>
      </c>
      <c r="CT1895" t="s">
        <v>18</v>
      </c>
      <c r="CU1895" t="s">
        <v>2769</v>
      </c>
      <c r="CV1895" t="s">
        <v>2769</v>
      </c>
      <c r="CW1895" t="s">
        <v>18</v>
      </c>
      <c r="CY1895" s="1">
        <v>40845</v>
      </c>
      <c r="CZ1895" t="s">
        <v>18</v>
      </c>
      <c r="DA1895" s="1">
        <v>40845</v>
      </c>
      <c r="DB1895">
        <v>1</v>
      </c>
      <c r="DC1895" t="s">
        <v>18</v>
      </c>
    </row>
    <row r="1896" spans="1:107">
      <c r="A1896" t="s">
        <v>2387</v>
      </c>
      <c r="B1896" t="s">
        <v>8300</v>
      </c>
      <c r="C1896">
        <v>135</v>
      </c>
      <c r="D1896" t="s">
        <v>2757</v>
      </c>
      <c r="E1896" t="s">
        <v>8301</v>
      </c>
      <c r="F1896" t="s">
        <v>2759</v>
      </c>
      <c r="G1896" s="1">
        <v>35052</v>
      </c>
      <c r="H1896" t="s">
        <v>2760</v>
      </c>
      <c r="I1896" t="s">
        <v>2760</v>
      </c>
      <c r="J1896" s="1">
        <v>35052</v>
      </c>
      <c r="K1896" t="s">
        <v>2784</v>
      </c>
      <c r="L1896">
        <v>25</v>
      </c>
      <c r="M1896" s="1">
        <v>40611</v>
      </c>
      <c r="O1896" t="s">
        <v>3179</v>
      </c>
      <c r="P1896" t="s">
        <v>3157</v>
      </c>
      <c r="Q1896" t="s">
        <v>3158</v>
      </c>
      <c r="R1896" t="s">
        <v>19</v>
      </c>
      <c r="S1896" t="s">
        <v>27</v>
      </c>
      <c r="T1896" t="s">
        <v>19</v>
      </c>
      <c r="U1896" t="s">
        <v>2765</v>
      </c>
      <c r="V1896" t="s">
        <v>2778</v>
      </c>
      <c r="W1896" t="s">
        <v>2765</v>
      </c>
      <c r="X1896" t="s">
        <v>2765</v>
      </c>
      <c r="Y1896" t="s">
        <v>2765</v>
      </c>
      <c r="Z1896" t="s">
        <v>18</v>
      </c>
      <c r="AA1896" t="s">
        <v>19</v>
      </c>
      <c r="AB1896" t="s">
        <v>19</v>
      </c>
      <c r="AC1896" t="s">
        <v>19</v>
      </c>
      <c r="AD1896" t="s">
        <v>19</v>
      </c>
      <c r="AE1896" t="s">
        <v>27</v>
      </c>
      <c r="AF1896" t="s">
        <v>19</v>
      </c>
      <c r="AG1896" t="s">
        <v>19</v>
      </c>
      <c r="AH1896" t="s">
        <v>19</v>
      </c>
      <c r="AI1896" t="s">
        <v>19</v>
      </c>
      <c r="AJ1896" t="s">
        <v>19</v>
      </c>
      <c r="AK1896" t="s">
        <v>18</v>
      </c>
      <c r="AL1896" t="s">
        <v>18</v>
      </c>
      <c r="AM1896" t="s">
        <v>18</v>
      </c>
      <c r="AN1896" t="s">
        <v>18</v>
      </c>
      <c r="AO1896" t="s">
        <v>18</v>
      </c>
      <c r="AP1896" t="s">
        <v>18</v>
      </c>
      <c r="AQ1896" t="s">
        <v>18</v>
      </c>
      <c r="AR1896" t="s">
        <v>18</v>
      </c>
      <c r="AS1896" t="s">
        <v>18</v>
      </c>
      <c r="AT1896" t="s">
        <v>18</v>
      </c>
      <c r="AU1896" t="s">
        <v>18</v>
      </c>
      <c r="AV1896" t="s">
        <v>18</v>
      </c>
      <c r="AW1896" t="s">
        <v>18</v>
      </c>
      <c r="AX1896" t="s">
        <v>18</v>
      </c>
      <c r="AY1896" t="s">
        <v>18</v>
      </c>
      <c r="AZ1896" t="s">
        <v>18</v>
      </c>
      <c r="BA1896" t="s">
        <v>18</v>
      </c>
      <c r="BB1896">
        <v>2</v>
      </c>
      <c r="BC1896">
        <v>0</v>
      </c>
      <c r="BD1896">
        <v>0</v>
      </c>
      <c r="BE1896">
        <v>0</v>
      </c>
      <c r="BF1896">
        <v>0</v>
      </c>
      <c r="BG1896">
        <v>4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1</v>
      </c>
      <c r="BP1896">
        <v>0</v>
      </c>
      <c r="BQ1896">
        <v>7</v>
      </c>
      <c r="BR1896" t="s">
        <v>2779</v>
      </c>
      <c r="BS1896" t="s">
        <v>2780</v>
      </c>
      <c r="BT1896" t="s">
        <v>19</v>
      </c>
      <c r="BU1896" t="s">
        <v>19</v>
      </c>
      <c r="BV1896" t="s">
        <v>19</v>
      </c>
      <c r="BW1896" t="s">
        <v>19</v>
      </c>
      <c r="BX1896" t="s">
        <v>19</v>
      </c>
      <c r="BY1896" t="s">
        <v>19</v>
      </c>
      <c r="BZ1896" t="s">
        <v>19</v>
      </c>
      <c r="CA1896" t="s">
        <v>19</v>
      </c>
      <c r="CB1896" t="s">
        <v>19</v>
      </c>
      <c r="CC1896" t="s">
        <v>19</v>
      </c>
      <c r="CD1896" t="s">
        <v>19</v>
      </c>
      <c r="CE1896" t="s">
        <v>2757</v>
      </c>
      <c r="CF1896" t="s">
        <v>2767</v>
      </c>
      <c r="CG1896" t="s">
        <v>2768</v>
      </c>
      <c r="CH1896" t="s">
        <v>2769</v>
      </c>
      <c r="CI1896" t="s">
        <v>2769</v>
      </c>
      <c r="CJ1896" t="s">
        <v>27</v>
      </c>
      <c r="CK1896" t="s">
        <v>19</v>
      </c>
      <c r="CL1896" t="s">
        <v>19</v>
      </c>
      <c r="CM1896" t="s">
        <v>19</v>
      </c>
      <c r="CN1896" t="s">
        <v>19</v>
      </c>
      <c r="CO1896" t="s">
        <v>19</v>
      </c>
      <c r="CP1896" t="s">
        <v>19</v>
      </c>
      <c r="CQ1896" t="s">
        <v>19</v>
      </c>
      <c r="CR1896" t="s">
        <v>18</v>
      </c>
      <c r="CS1896" t="s">
        <v>18</v>
      </c>
      <c r="CT1896" t="s">
        <v>18</v>
      </c>
      <c r="CU1896" t="s">
        <v>2769</v>
      </c>
      <c r="CV1896" t="s">
        <v>2769</v>
      </c>
      <c r="CW1896" t="s">
        <v>18</v>
      </c>
      <c r="CY1896" s="1">
        <v>40869</v>
      </c>
      <c r="CZ1896" t="s">
        <v>18</v>
      </c>
      <c r="DA1896" s="1">
        <v>40869</v>
      </c>
      <c r="DB1896">
        <v>1</v>
      </c>
      <c r="DC1896" t="s">
        <v>18</v>
      </c>
    </row>
    <row r="1897" spans="1:107">
      <c r="A1897" t="s">
        <v>1927</v>
      </c>
      <c r="B1897" t="s">
        <v>8302</v>
      </c>
      <c r="C1897">
        <v>135</v>
      </c>
      <c r="D1897" t="s">
        <v>2757</v>
      </c>
      <c r="E1897" t="s">
        <v>8303</v>
      </c>
      <c r="F1897" t="s">
        <v>2759</v>
      </c>
      <c r="G1897" s="1">
        <v>34473</v>
      </c>
      <c r="H1897" t="s">
        <v>2760</v>
      </c>
      <c r="I1897" t="s">
        <v>2760</v>
      </c>
      <c r="J1897" s="1">
        <v>34473</v>
      </c>
      <c r="K1897" t="s">
        <v>2832</v>
      </c>
      <c r="L1897">
        <v>5</v>
      </c>
      <c r="M1897" s="1">
        <v>40786</v>
      </c>
      <c r="O1897" t="s">
        <v>3617</v>
      </c>
      <c r="P1897" t="s">
        <v>3618</v>
      </c>
      <c r="Q1897" t="s">
        <v>3610</v>
      </c>
      <c r="R1897" t="s">
        <v>19</v>
      </c>
      <c r="S1897" t="s">
        <v>19</v>
      </c>
      <c r="T1897" t="s">
        <v>19</v>
      </c>
      <c r="U1897" t="s">
        <v>2765</v>
      </c>
      <c r="V1897" t="s">
        <v>3094</v>
      </c>
      <c r="W1897" t="s">
        <v>2765</v>
      </c>
      <c r="X1897" t="s">
        <v>2765</v>
      </c>
      <c r="Y1897" t="s">
        <v>2765</v>
      </c>
      <c r="Z1897" t="s">
        <v>18</v>
      </c>
      <c r="AA1897" t="s">
        <v>19</v>
      </c>
      <c r="AB1897" t="s">
        <v>19</v>
      </c>
      <c r="AC1897" t="s">
        <v>19</v>
      </c>
      <c r="AD1897" t="s">
        <v>27</v>
      </c>
      <c r="AE1897" t="s">
        <v>27</v>
      </c>
      <c r="AF1897" t="s">
        <v>19</v>
      </c>
      <c r="AG1897" t="s">
        <v>19</v>
      </c>
      <c r="AH1897" t="s">
        <v>19</v>
      </c>
      <c r="AI1897" t="s">
        <v>19</v>
      </c>
      <c r="AJ1897" t="s">
        <v>27</v>
      </c>
      <c r="AK1897" t="s">
        <v>18</v>
      </c>
      <c r="AL1897" t="s">
        <v>18</v>
      </c>
      <c r="AM1897" t="s">
        <v>18</v>
      </c>
      <c r="AN1897" t="s">
        <v>18</v>
      </c>
      <c r="AO1897" t="s">
        <v>18</v>
      </c>
      <c r="AP1897" t="s">
        <v>18</v>
      </c>
      <c r="AQ1897" t="s">
        <v>18</v>
      </c>
      <c r="AR1897" t="s">
        <v>18</v>
      </c>
      <c r="AS1897" t="s">
        <v>18</v>
      </c>
      <c r="AT1897" t="s">
        <v>18</v>
      </c>
      <c r="AU1897" t="s">
        <v>18</v>
      </c>
      <c r="AV1897" t="s">
        <v>18</v>
      </c>
      <c r="AW1897" t="s">
        <v>18</v>
      </c>
      <c r="AX1897" t="s">
        <v>18</v>
      </c>
      <c r="AY1897" t="s">
        <v>18</v>
      </c>
      <c r="AZ1897" t="s">
        <v>18</v>
      </c>
      <c r="BA1897" t="s">
        <v>18</v>
      </c>
      <c r="BB1897">
        <v>5</v>
      </c>
      <c r="BC1897">
        <v>0</v>
      </c>
      <c r="BD1897">
        <v>0</v>
      </c>
      <c r="BE1897">
        <v>0</v>
      </c>
      <c r="BF1897">
        <v>0</v>
      </c>
      <c r="BG1897">
        <v>1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1</v>
      </c>
      <c r="BP1897">
        <v>0</v>
      </c>
      <c r="BQ1897">
        <v>9</v>
      </c>
      <c r="BR1897" t="s">
        <v>2697</v>
      </c>
      <c r="BS1897" t="s">
        <v>2780</v>
      </c>
      <c r="BT1897" t="s">
        <v>27</v>
      </c>
      <c r="BU1897" t="s">
        <v>19</v>
      </c>
      <c r="BV1897" t="s">
        <v>19</v>
      </c>
      <c r="BW1897" t="s">
        <v>19</v>
      </c>
      <c r="BX1897" t="s">
        <v>19</v>
      </c>
      <c r="BY1897" t="s">
        <v>19</v>
      </c>
      <c r="BZ1897" t="s">
        <v>19</v>
      </c>
      <c r="CA1897" t="s">
        <v>19</v>
      </c>
      <c r="CB1897" t="s">
        <v>19</v>
      </c>
      <c r="CC1897" t="s">
        <v>19</v>
      </c>
      <c r="CD1897" t="s">
        <v>27</v>
      </c>
      <c r="CE1897" t="s">
        <v>2757</v>
      </c>
      <c r="CF1897" t="s">
        <v>2767</v>
      </c>
      <c r="CG1897" t="s">
        <v>2768</v>
      </c>
      <c r="CH1897" t="s">
        <v>2769</v>
      </c>
      <c r="CI1897" t="s">
        <v>2769</v>
      </c>
      <c r="CJ1897" t="s">
        <v>19</v>
      </c>
      <c r="CK1897" t="s">
        <v>27</v>
      </c>
      <c r="CL1897" t="s">
        <v>19</v>
      </c>
      <c r="CM1897" t="s">
        <v>19</v>
      </c>
      <c r="CN1897" t="s">
        <v>19</v>
      </c>
      <c r="CO1897" t="s">
        <v>19</v>
      </c>
      <c r="CP1897" t="s">
        <v>19</v>
      </c>
      <c r="CQ1897" t="s">
        <v>19</v>
      </c>
      <c r="CR1897" t="s">
        <v>18</v>
      </c>
      <c r="CS1897" t="s">
        <v>18</v>
      </c>
      <c r="CT1897" t="s">
        <v>18</v>
      </c>
      <c r="CU1897" t="s">
        <v>2769</v>
      </c>
      <c r="CV1897" t="s">
        <v>2769</v>
      </c>
      <c r="CW1897" t="s">
        <v>18</v>
      </c>
      <c r="CY1897" s="1">
        <v>40786</v>
      </c>
      <c r="CZ1897" t="s">
        <v>18</v>
      </c>
      <c r="DA1897" s="1">
        <v>40786</v>
      </c>
      <c r="DB1897">
        <v>1</v>
      </c>
      <c r="DC1897" t="s">
        <v>18</v>
      </c>
    </row>
    <row r="1898" spans="1:107">
      <c r="A1898" t="s">
        <v>2394</v>
      </c>
      <c r="B1898" t="s">
        <v>8304</v>
      </c>
      <c r="C1898">
        <v>135</v>
      </c>
      <c r="D1898" t="s">
        <v>7891</v>
      </c>
      <c r="E1898" t="s">
        <v>8305</v>
      </c>
      <c r="F1898" t="s">
        <v>2759</v>
      </c>
      <c r="G1898" s="1">
        <v>35216</v>
      </c>
      <c r="H1898" t="s">
        <v>2760</v>
      </c>
      <c r="I1898" t="s">
        <v>2760</v>
      </c>
      <c r="J1898" s="1">
        <v>35146</v>
      </c>
      <c r="K1898" t="s">
        <v>2795</v>
      </c>
      <c r="L1898">
        <v>19</v>
      </c>
      <c r="M1898" s="1">
        <v>40859</v>
      </c>
      <c r="O1898" t="s">
        <v>3815</v>
      </c>
      <c r="P1898" t="s">
        <v>5312</v>
      </c>
      <c r="Q1898" t="s">
        <v>3564</v>
      </c>
      <c r="R1898" t="s">
        <v>19</v>
      </c>
      <c r="S1898" t="s">
        <v>27</v>
      </c>
      <c r="T1898" t="s">
        <v>19</v>
      </c>
      <c r="U1898" t="s">
        <v>2765</v>
      </c>
      <c r="V1898" t="s">
        <v>2778</v>
      </c>
      <c r="W1898" t="s">
        <v>2765</v>
      </c>
      <c r="X1898" t="s">
        <v>2765</v>
      </c>
      <c r="Y1898" t="s">
        <v>2765</v>
      </c>
      <c r="Z1898" t="s">
        <v>18</v>
      </c>
      <c r="AA1898" t="s">
        <v>19</v>
      </c>
      <c r="AB1898" t="s">
        <v>19</v>
      </c>
      <c r="AC1898" t="s">
        <v>19</v>
      </c>
      <c r="AD1898" t="s">
        <v>19</v>
      </c>
      <c r="AE1898" t="s">
        <v>27</v>
      </c>
      <c r="AF1898" t="s">
        <v>19</v>
      </c>
      <c r="AG1898" t="s">
        <v>19</v>
      </c>
      <c r="AH1898" t="s">
        <v>27</v>
      </c>
      <c r="AI1898" t="s">
        <v>19</v>
      </c>
      <c r="AJ1898" t="s">
        <v>19</v>
      </c>
      <c r="AK1898" t="s">
        <v>18</v>
      </c>
      <c r="AL1898" t="s">
        <v>18</v>
      </c>
      <c r="AM1898" t="s">
        <v>18</v>
      </c>
      <c r="AN1898" t="s">
        <v>18</v>
      </c>
      <c r="AO1898" t="s">
        <v>18</v>
      </c>
      <c r="AP1898" t="s">
        <v>18</v>
      </c>
      <c r="AQ1898" t="s">
        <v>18</v>
      </c>
      <c r="AR1898" t="s">
        <v>18</v>
      </c>
      <c r="AS1898" t="s">
        <v>18</v>
      </c>
      <c r="AT1898" t="s">
        <v>18</v>
      </c>
      <c r="AU1898" t="s">
        <v>18</v>
      </c>
      <c r="AV1898" t="s">
        <v>18</v>
      </c>
      <c r="AW1898" t="s">
        <v>18</v>
      </c>
      <c r="AX1898" t="s">
        <v>18</v>
      </c>
      <c r="AY1898" t="s">
        <v>18</v>
      </c>
      <c r="AZ1898" t="s">
        <v>18</v>
      </c>
      <c r="BA1898" t="s">
        <v>18</v>
      </c>
      <c r="BB1898">
        <v>5</v>
      </c>
      <c r="BC1898">
        <v>2</v>
      </c>
      <c r="BD1898">
        <v>0</v>
      </c>
      <c r="BE1898">
        <v>0</v>
      </c>
      <c r="BF1898">
        <v>0</v>
      </c>
      <c r="BG1898">
        <v>11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9</v>
      </c>
      <c r="BP1898">
        <v>0</v>
      </c>
      <c r="BQ1898">
        <v>21</v>
      </c>
      <c r="BR1898" t="s">
        <v>2760</v>
      </c>
      <c r="BS1898" t="s">
        <v>2780</v>
      </c>
      <c r="BT1898" t="s">
        <v>19</v>
      </c>
      <c r="BU1898" t="s">
        <v>19</v>
      </c>
      <c r="BV1898" t="s">
        <v>19</v>
      </c>
      <c r="BW1898" t="s">
        <v>19</v>
      </c>
      <c r="BX1898" t="s">
        <v>19</v>
      </c>
      <c r="BY1898" t="s">
        <v>19</v>
      </c>
      <c r="BZ1898" t="s">
        <v>19</v>
      </c>
      <c r="CA1898" t="s">
        <v>19</v>
      </c>
      <c r="CB1898" t="s">
        <v>19</v>
      </c>
      <c r="CC1898" t="s">
        <v>19</v>
      </c>
      <c r="CD1898" t="s">
        <v>19</v>
      </c>
      <c r="CE1898" t="s">
        <v>2757</v>
      </c>
      <c r="CF1898" t="s">
        <v>2767</v>
      </c>
      <c r="CG1898" t="s">
        <v>2768</v>
      </c>
      <c r="CH1898" t="s">
        <v>2769</v>
      </c>
      <c r="CI1898" t="s">
        <v>2769</v>
      </c>
      <c r="CJ1898" t="s">
        <v>19</v>
      </c>
      <c r="CK1898" t="s">
        <v>27</v>
      </c>
      <c r="CL1898" t="s">
        <v>19</v>
      </c>
      <c r="CM1898" t="s">
        <v>19</v>
      </c>
      <c r="CN1898" t="s">
        <v>19</v>
      </c>
      <c r="CO1898" t="s">
        <v>19</v>
      </c>
      <c r="CP1898" t="s">
        <v>19</v>
      </c>
      <c r="CQ1898" t="s">
        <v>19</v>
      </c>
      <c r="CR1898" t="s">
        <v>18</v>
      </c>
      <c r="CS1898" t="s">
        <v>18</v>
      </c>
      <c r="CT1898" t="s">
        <v>18</v>
      </c>
      <c r="CU1898" t="s">
        <v>2769</v>
      </c>
      <c r="CV1898" t="s">
        <v>2769</v>
      </c>
      <c r="CW1898" t="s">
        <v>18</v>
      </c>
      <c r="CY1898" s="1">
        <v>40859</v>
      </c>
      <c r="CZ1898" t="s">
        <v>18</v>
      </c>
      <c r="DA1898" s="1">
        <v>40859</v>
      </c>
      <c r="DB1898">
        <v>1</v>
      </c>
      <c r="DC1898" t="s">
        <v>18</v>
      </c>
    </row>
    <row r="1899" spans="1:107">
      <c r="A1899" t="s">
        <v>410</v>
      </c>
      <c r="B1899" t="s">
        <v>8306</v>
      </c>
      <c r="C1899">
        <v>135</v>
      </c>
      <c r="D1899" t="s">
        <v>2757</v>
      </c>
      <c r="E1899" t="s">
        <v>8307</v>
      </c>
      <c r="F1899" t="s">
        <v>2759</v>
      </c>
      <c r="G1899" s="1">
        <v>37237</v>
      </c>
      <c r="H1899" t="s">
        <v>2760</v>
      </c>
      <c r="I1899" t="s">
        <v>2760</v>
      </c>
      <c r="J1899" s="1">
        <v>37239</v>
      </c>
      <c r="K1899" t="s">
        <v>2784</v>
      </c>
      <c r="L1899">
        <v>21</v>
      </c>
      <c r="M1899" s="1">
        <v>40718</v>
      </c>
      <c r="O1899" t="s">
        <v>7905</v>
      </c>
      <c r="P1899" t="s">
        <v>3184</v>
      </c>
      <c r="Q1899" t="s">
        <v>2929</v>
      </c>
      <c r="R1899" t="s">
        <v>19</v>
      </c>
      <c r="S1899" t="s">
        <v>19</v>
      </c>
      <c r="T1899" t="s">
        <v>19</v>
      </c>
      <c r="U1899" t="s">
        <v>2765</v>
      </c>
      <c r="V1899" t="s">
        <v>2757</v>
      </c>
      <c r="W1899" t="s">
        <v>2766</v>
      </c>
      <c r="X1899" t="s">
        <v>2765</v>
      </c>
      <c r="Y1899" t="s">
        <v>2765</v>
      </c>
      <c r="Z1899" t="s">
        <v>18</v>
      </c>
      <c r="AA1899" t="s">
        <v>27</v>
      </c>
      <c r="AB1899" t="s">
        <v>19</v>
      </c>
      <c r="AC1899" t="s">
        <v>19</v>
      </c>
      <c r="AD1899" t="s">
        <v>19</v>
      </c>
      <c r="AE1899" t="s">
        <v>27</v>
      </c>
      <c r="AF1899" t="s">
        <v>19</v>
      </c>
      <c r="AG1899" t="s">
        <v>19</v>
      </c>
      <c r="AH1899" t="s">
        <v>19</v>
      </c>
      <c r="AI1899" t="s">
        <v>19</v>
      </c>
      <c r="AJ1899" t="s">
        <v>18</v>
      </c>
      <c r="AK1899" t="s">
        <v>27</v>
      </c>
      <c r="AL1899" t="s">
        <v>18</v>
      </c>
      <c r="AM1899" t="s">
        <v>18</v>
      </c>
      <c r="AN1899" t="s">
        <v>18</v>
      </c>
      <c r="AO1899" t="s">
        <v>18</v>
      </c>
      <c r="AP1899" t="s">
        <v>18</v>
      </c>
      <c r="AQ1899" t="s">
        <v>18</v>
      </c>
      <c r="AR1899" t="s">
        <v>18</v>
      </c>
      <c r="AS1899" t="s">
        <v>18</v>
      </c>
      <c r="AT1899" t="s">
        <v>18</v>
      </c>
      <c r="AU1899" t="s">
        <v>18</v>
      </c>
      <c r="AV1899" t="s">
        <v>18</v>
      </c>
      <c r="AW1899" t="s">
        <v>18</v>
      </c>
      <c r="AX1899" t="s">
        <v>18</v>
      </c>
      <c r="AY1899" t="s">
        <v>18</v>
      </c>
      <c r="AZ1899" t="s">
        <v>18</v>
      </c>
      <c r="BA1899" t="s">
        <v>18</v>
      </c>
      <c r="BB1899">
        <v>2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3</v>
      </c>
      <c r="BP1899">
        <v>0</v>
      </c>
      <c r="BQ1899">
        <v>4</v>
      </c>
      <c r="BR1899" t="s">
        <v>2697</v>
      </c>
      <c r="BS1899" t="s">
        <v>19</v>
      </c>
      <c r="BT1899" t="s">
        <v>19</v>
      </c>
      <c r="BU1899" t="s">
        <v>19</v>
      </c>
      <c r="BV1899" t="s">
        <v>19</v>
      </c>
      <c r="BW1899" t="s">
        <v>19</v>
      </c>
      <c r="BX1899" t="s">
        <v>19</v>
      </c>
      <c r="BY1899" t="s">
        <v>19</v>
      </c>
      <c r="BZ1899" t="s">
        <v>19</v>
      </c>
      <c r="CA1899" t="s">
        <v>19</v>
      </c>
      <c r="CB1899" t="s">
        <v>19</v>
      </c>
      <c r="CC1899" t="s">
        <v>19</v>
      </c>
      <c r="CD1899" t="s">
        <v>19</v>
      </c>
      <c r="CE1899" t="s">
        <v>2757</v>
      </c>
      <c r="CF1899" t="s">
        <v>2767</v>
      </c>
      <c r="CG1899" t="s">
        <v>2768</v>
      </c>
      <c r="CH1899" t="s">
        <v>2769</v>
      </c>
      <c r="CI1899" t="s">
        <v>2769</v>
      </c>
      <c r="CJ1899" t="s">
        <v>19</v>
      </c>
      <c r="CK1899" t="s">
        <v>27</v>
      </c>
      <c r="CL1899" t="s">
        <v>19</v>
      </c>
      <c r="CM1899" t="s">
        <v>19</v>
      </c>
      <c r="CN1899" t="s">
        <v>19</v>
      </c>
      <c r="CO1899" t="s">
        <v>19</v>
      </c>
      <c r="CP1899" t="s">
        <v>19</v>
      </c>
      <c r="CQ1899" t="s">
        <v>19</v>
      </c>
      <c r="CR1899" t="s">
        <v>18</v>
      </c>
      <c r="CS1899" t="s">
        <v>18</v>
      </c>
      <c r="CT1899" t="s">
        <v>18</v>
      </c>
      <c r="CU1899" t="s">
        <v>2769</v>
      </c>
      <c r="CV1899" t="s">
        <v>2769</v>
      </c>
      <c r="CW1899" t="s">
        <v>18</v>
      </c>
      <c r="CY1899" s="1">
        <v>40869</v>
      </c>
      <c r="CZ1899" t="s">
        <v>18</v>
      </c>
      <c r="DA1899" s="1">
        <v>40869</v>
      </c>
      <c r="DB1899">
        <v>1</v>
      </c>
      <c r="DC1899" t="s">
        <v>18</v>
      </c>
    </row>
    <row r="1900" spans="1:107">
      <c r="A1900" t="s">
        <v>2467</v>
      </c>
      <c r="B1900" t="s">
        <v>8308</v>
      </c>
      <c r="C1900">
        <v>135</v>
      </c>
      <c r="D1900" t="s">
        <v>2757</v>
      </c>
      <c r="E1900" t="s">
        <v>8309</v>
      </c>
      <c r="F1900" t="s">
        <v>8310</v>
      </c>
      <c r="G1900" s="1">
        <v>35335</v>
      </c>
      <c r="H1900" t="s">
        <v>2760</v>
      </c>
      <c r="I1900" t="s">
        <v>2760</v>
      </c>
      <c r="J1900" s="1">
        <v>35335</v>
      </c>
      <c r="K1900" t="s">
        <v>2784</v>
      </c>
      <c r="L1900">
        <v>25</v>
      </c>
      <c r="M1900" s="1">
        <v>40694</v>
      </c>
      <c r="O1900" t="s">
        <v>3179</v>
      </c>
      <c r="P1900" t="s">
        <v>4687</v>
      </c>
      <c r="Q1900" t="s">
        <v>3275</v>
      </c>
      <c r="R1900" t="s">
        <v>19</v>
      </c>
      <c r="S1900" t="s">
        <v>27</v>
      </c>
      <c r="T1900" t="s">
        <v>19</v>
      </c>
      <c r="U1900" t="s">
        <v>2765</v>
      </c>
      <c r="V1900" t="s">
        <v>2778</v>
      </c>
      <c r="W1900" t="s">
        <v>2765</v>
      </c>
      <c r="X1900" t="s">
        <v>2765</v>
      </c>
      <c r="Y1900" t="s">
        <v>2765</v>
      </c>
      <c r="Z1900" t="s">
        <v>18</v>
      </c>
      <c r="AA1900" t="s">
        <v>19</v>
      </c>
      <c r="AB1900" t="s">
        <v>19</v>
      </c>
      <c r="AC1900" t="s">
        <v>19</v>
      </c>
      <c r="AD1900" t="s">
        <v>19</v>
      </c>
      <c r="AE1900" t="s">
        <v>27</v>
      </c>
      <c r="AF1900" t="s">
        <v>19</v>
      </c>
      <c r="AG1900" t="s">
        <v>19</v>
      </c>
      <c r="AH1900" t="s">
        <v>27</v>
      </c>
      <c r="AI1900" t="s">
        <v>19</v>
      </c>
      <c r="AJ1900" t="s">
        <v>19</v>
      </c>
      <c r="AK1900" t="s">
        <v>18</v>
      </c>
      <c r="AL1900" t="s">
        <v>18</v>
      </c>
      <c r="AM1900" t="s">
        <v>18</v>
      </c>
      <c r="AN1900" t="s">
        <v>18</v>
      </c>
      <c r="AO1900" t="s">
        <v>18</v>
      </c>
      <c r="AP1900" t="s">
        <v>18</v>
      </c>
      <c r="AQ1900" t="s">
        <v>18</v>
      </c>
      <c r="AR1900" t="s">
        <v>18</v>
      </c>
      <c r="AS1900" t="s">
        <v>18</v>
      </c>
      <c r="AT1900" t="s">
        <v>18</v>
      </c>
      <c r="AU1900" t="s">
        <v>18</v>
      </c>
      <c r="AV1900" t="s">
        <v>18</v>
      </c>
      <c r="AW1900" t="s">
        <v>18</v>
      </c>
      <c r="AX1900" t="s">
        <v>18</v>
      </c>
      <c r="AY1900" t="s">
        <v>18</v>
      </c>
      <c r="AZ1900" t="s">
        <v>18</v>
      </c>
      <c r="BA1900" t="s">
        <v>18</v>
      </c>
      <c r="BB1900">
        <v>7</v>
      </c>
      <c r="BC1900">
        <v>2</v>
      </c>
      <c r="BD1900">
        <v>0</v>
      </c>
      <c r="BE1900">
        <v>0</v>
      </c>
      <c r="BF1900">
        <v>0</v>
      </c>
      <c r="BG1900">
        <v>25</v>
      </c>
      <c r="BH1900">
        <v>0</v>
      </c>
      <c r="BI1900">
        <v>0</v>
      </c>
      <c r="BJ1900">
        <v>0</v>
      </c>
      <c r="BK1900">
        <v>0</v>
      </c>
      <c r="BL1900">
        <v>1</v>
      </c>
      <c r="BM1900">
        <v>0</v>
      </c>
      <c r="BN1900">
        <v>0</v>
      </c>
      <c r="BO1900">
        <v>4</v>
      </c>
      <c r="BP1900">
        <v>0</v>
      </c>
      <c r="BQ1900">
        <v>17</v>
      </c>
      <c r="BR1900" t="s">
        <v>2760</v>
      </c>
      <c r="BS1900" t="s">
        <v>2780</v>
      </c>
      <c r="BT1900" t="s">
        <v>19</v>
      </c>
      <c r="BU1900" t="s">
        <v>19</v>
      </c>
      <c r="BV1900" t="s">
        <v>19</v>
      </c>
      <c r="BW1900" t="s">
        <v>19</v>
      </c>
      <c r="BX1900" t="s">
        <v>19</v>
      </c>
      <c r="BY1900" t="s">
        <v>19</v>
      </c>
      <c r="BZ1900" t="s">
        <v>19</v>
      </c>
      <c r="CA1900" t="s">
        <v>19</v>
      </c>
      <c r="CB1900" t="s">
        <v>19</v>
      </c>
      <c r="CC1900" t="s">
        <v>19</v>
      </c>
      <c r="CD1900" t="s">
        <v>19</v>
      </c>
      <c r="CE1900" t="s">
        <v>2757</v>
      </c>
      <c r="CF1900" t="s">
        <v>2767</v>
      </c>
      <c r="CG1900" t="s">
        <v>2768</v>
      </c>
      <c r="CH1900" t="s">
        <v>2769</v>
      </c>
      <c r="CI1900" t="s">
        <v>2769</v>
      </c>
      <c r="CJ1900" t="s">
        <v>27</v>
      </c>
      <c r="CK1900" t="s">
        <v>27</v>
      </c>
      <c r="CL1900" t="s">
        <v>19</v>
      </c>
      <c r="CM1900" t="s">
        <v>19</v>
      </c>
      <c r="CN1900" t="s">
        <v>19</v>
      </c>
      <c r="CO1900" t="s">
        <v>19</v>
      </c>
      <c r="CP1900" t="s">
        <v>19</v>
      </c>
      <c r="CQ1900" t="s">
        <v>19</v>
      </c>
      <c r="CR1900" t="s">
        <v>18</v>
      </c>
      <c r="CS1900" t="s">
        <v>18</v>
      </c>
      <c r="CT1900" t="s">
        <v>18</v>
      </c>
      <c r="CU1900" t="s">
        <v>2769</v>
      </c>
      <c r="CV1900" t="s">
        <v>2769</v>
      </c>
      <c r="CW1900" t="s">
        <v>18</v>
      </c>
      <c r="CY1900" s="1">
        <v>40869</v>
      </c>
      <c r="CZ1900" t="s">
        <v>18</v>
      </c>
      <c r="DA1900" s="1">
        <v>40869</v>
      </c>
      <c r="DB1900">
        <v>1</v>
      </c>
      <c r="DC1900" t="s">
        <v>18</v>
      </c>
    </row>
    <row r="1901" spans="1:107">
      <c r="A1901" t="s">
        <v>1845</v>
      </c>
      <c r="B1901" t="s">
        <v>8311</v>
      </c>
      <c r="C1901">
        <v>135</v>
      </c>
      <c r="D1901" t="s">
        <v>2757</v>
      </c>
      <c r="E1901" t="s">
        <v>8312</v>
      </c>
      <c r="F1901" t="s">
        <v>2759</v>
      </c>
      <c r="G1901" s="1">
        <v>38689</v>
      </c>
      <c r="H1901" t="s">
        <v>2760</v>
      </c>
      <c r="I1901" t="s">
        <v>2760</v>
      </c>
      <c r="J1901" s="1">
        <v>38689</v>
      </c>
      <c r="K1901" t="s">
        <v>2761</v>
      </c>
      <c r="L1901">
        <v>63</v>
      </c>
      <c r="M1901" s="1">
        <v>40709</v>
      </c>
      <c r="O1901" t="s">
        <v>3927</v>
      </c>
      <c r="P1901" t="s">
        <v>4393</v>
      </c>
      <c r="Q1901" t="s">
        <v>2860</v>
      </c>
      <c r="R1901" t="s">
        <v>19</v>
      </c>
      <c r="S1901" t="s">
        <v>19</v>
      </c>
      <c r="T1901" t="s">
        <v>19</v>
      </c>
      <c r="U1901" t="s">
        <v>2765</v>
      </c>
      <c r="V1901" t="s">
        <v>2778</v>
      </c>
      <c r="W1901" t="s">
        <v>2765</v>
      </c>
      <c r="X1901" t="s">
        <v>2765</v>
      </c>
      <c r="Y1901" t="s">
        <v>2765</v>
      </c>
      <c r="Z1901" t="s">
        <v>18</v>
      </c>
      <c r="AA1901" t="s">
        <v>19</v>
      </c>
      <c r="AB1901" t="s">
        <v>27</v>
      </c>
      <c r="AC1901" t="s">
        <v>19</v>
      </c>
      <c r="AD1901" t="s">
        <v>19</v>
      </c>
      <c r="AE1901" t="s">
        <v>27</v>
      </c>
      <c r="AF1901" t="s">
        <v>19</v>
      </c>
      <c r="AG1901" t="s">
        <v>19</v>
      </c>
      <c r="AH1901" t="s">
        <v>19</v>
      </c>
      <c r="AI1901" t="s">
        <v>19</v>
      </c>
      <c r="AJ1901" t="s">
        <v>27</v>
      </c>
      <c r="AK1901" t="s">
        <v>18</v>
      </c>
      <c r="AL1901" t="s">
        <v>18</v>
      </c>
      <c r="AM1901" t="s">
        <v>18</v>
      </c>
      <c r="AN1901" t="s">
        <v>18</v>
      </c>
      <c r="AO1901" t="s">
        <v>18</v>
      </c>
      <c r="AP1901" t="s">
        <v>18</v>
      </c>
      <c r="AQ1901" t="s">
        <v>18</v>
      </c>
      <c r="AR1901" t="s">
        <v>18</v>
      </c>
      <c r="AS1901" t="s">
        <v>18</v>
      </c>
      <c r="AT1901" t="s">
        <v>18</v>
      </c>
      <c r="AU1901" t="s">
        <v>18</v>
      </c>
      <c r="AV1901" t="s">
        <v>18</v>
      </c>
      <c r="AW1901" t="s">
        <v>18</v>
      </c>
      <c r="AX1901" t="s">
        <v>18</v>
      </c>
      <c r="AY1901" t="s">
        <v>18</v>
      </c>
      <c r="AZ1901" t="s">
        <v>18</v>
      </c>
      <c r="BA1901" t="s">
        <v>18</v>
      </c>
      <c r="BB1901">
        <v>1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1</v>
      </c>
      <c r="BR1901" t="s">
        <v>2697</v>
      </c>
      <c r="BS1901" t="s">
        <v>2760</v>
      </c>
      <c r="BT1901" t="s">
        <v>19</v>
      </c>
      <c r="BU1901" t="s">
        <v>19</v>
      </c>
      <c r="BV1901" t="s">
        <v>19</v>
      </c>
      <c r="BW1901" t="s">
        <v>19</v>
      </c>
      <c r="BX1901" t="s">
        <v>19</v>
      </c>
      <c r="BY1901" t="s">
        <v>19</v>
      </c>
      <c r="BZ1901" t="s">
        <v>19</v>
      </c>
      <c r="CA1901" t="s">
        <v>19</v>
      </c>
      <c r="CB1901" t="s">
        <v>19</v>
      </c>
      <c r="CC1901" t="s">
        <v>19</v>
      </c>
      <c r="CD1901" t="s">
        <v>19</v>
      </c>
      <c r="CE1901" t="s">
        <v>2757</v>
      </c>
      <c r="CF1901" t="s">
        <v>2767</v>
      </c>
      <c r="CG1901" t="s">
        <v>2768</v>
      </c>
      <c r="CH1901" t="s">
        <v>2769</v>
      </c>
      <c r="CI1901" t="s">
        <v>2769</v>
      </c>
      <c r="CJ1901" t="s">
        <v>19</v>
      </c>
      <c r="CK1901" t="s">
        <v>27</v>
      </c>
      <c r="CL1901" t="s">
        <v>19</v>
      </c>
      <c r="CM1901" t="s">
        <v>19</v>
      </c>
      <c r="CN1901" t="s">
        <v>19</v>
      </c>
      <c r="CO1901" t="s">
        <v>19</v>
      </c>
      <c r="CP1901" t="s">
        <v>19</v>
      </c>
      <c r="CQ1901" t="s">
        <v>19</v>
      </c>
      <c r="CR1901" t="s">
        <v>18</v>
      </c>
      <c r="CS1901" t="s">
        <v>18</v>
      </c>
      <c r="CT1901" t="s">
        <v>18</v>
      </c>
      <c r="CU1901" t="s">
        <v>2769</v>
      </c>
      <c r="CV1901" t="s">
        <v>2769</v>
      </c>
      <c r="CW1901" t="s">
        <v>18</v>
      </c>
      <c r="CY1901" s="1">
        <v>40849</v>
      </c>
      <c r="CZ1901" t="s">
        <v>18</v>
      </c>
      <c r="DA1901" s="1">
        <v>40849</v>
      </c>
      <c r="DB1901">
        <v>1</v>
      </c>
      <c r="DC1901" t="s">
        <v>18</v>
      </c>
    </row>
    <row r="1902" spans="1:107">
      <c r="A1902" t="s">
        <v>1422</v>
      </c>
      <c r="B1902" t="s">
        <v>8313</v>
      </c>
      <c r="C1902">
        <v>135</v>
      </c>
      <c r="D1902" t="s">
        <v>2757</v>
      </c>
      <c r="E1902" t="s">
        <v>8314</v>
      </c>
      <c r="F1902" t="s">
        <v>2759</v>
      </c>
      <c r="G1902" s="1">
        <v>39028</v>
      </c>
      <c r="H1902" t="s">
        <v>2760</v>
      </c>
      <c r="I1902" t="s">
        <v>2760</v>
      </c>
      <c r="J1902" s="1">
        <v>39284</v>
      </c>
      <c r="K1902" t="s">
        <v>2863</v>
      </c>
      <c r="L1902">
        <v>9</v>
      </c>
      <c r="M1902" s="1">
        <v>40806</v>
      </c>
      <c r="O1902" t="s">
        <v>4671</v>
      </c>
      <c r="P1902" t="s">
        <v>4455</v>
      </c>
      <c r="Q1902" t="s">
        <v>3694</v>
      </c>
      <c r="R1902" t="s">
        <v>19</v>
      </c>
      <c r="S1902" t="s">
        <v>27</v>
      </c>
      <c r="T1902" t="s">
        <v>19</v>
      </c>
      <c r="U1902" t="s">
        <v>2765</v>
      </c>
      <c r="V1902" t="s">
        <v>2778</v>
      </c>
      <c r="W1902" t="s">
        <v>2765</v>
      </c>
      <c r="X1902" t="s">
        <v>2765</v>
      </c>
      <c r="Y1902" t="s">
        <v>2765</v>
      </c>
      <c r="Z1902" t="s">
        <v>18</v>
      </c>
      <c r="AA1902" t="s">
        <v>19</v>
      </c>
      <c r="AB1902" t="s">
        <v>27</v>
      </c>
      <c r="AC1902" t="s">
        <v>19</v>
      </c>
      <c r="AD1902" t="s">
        <v>19</v>
      </c>
      <c r="AE1902" t="s">
        <v>27</v>
      </c>
      <c r="AF1902" t="s">
        <v>19</v>
      </c>
      <c r="AG1902" t="s">
        <v>19</v>
      </c>
      <c r="AH1902" t="s">
        <v>19</v>
      </c>
      <c r="AI1902" t="s">
        <v>19</v>
      </c>
      <c r="AJ1902" t="s">
        <v>19</v>
      </c>
      <c r="AK1902" t="s">
        <v>18</v>
      </c>
      <c r="AL1902" t="s">
        <v>18</v>
      </c>
      <c r="AM1902" t="s">
        <v>18</v>
      </c>
      <c r="AN1902" t="s">
        <v>18</v>
      </c>
      <c r="AO1902" t="s">
        <v>18</v>
      </c>
      <c r="AP1902" t="s">
        <v>18</v>
      </c>
      <c r="AQ1902" t="s">
        <v>18</v>
      </c>
      <c r="AR1902" t="s">
        <v>18</v>
      </c>
      <c r="AS1902" t="s">
        <v>18</v>
      </c>
      <c r="AT1902" t="s">
        <v>18</v>
      </c>
      <c r="AU1902" t="s">
        <v>18</v>
      </c>
      <c r="AV1902" t="s">
        <v>18</v>
      </c>
      <c r="AW1902" t="s">
        <v>18</v>
      </c>
      <c r="AX1902" t="s">
        <v>18</v>
      </c>
      <c r="AY1902" t="s">
        <v>18</v>
      </c>
      <c r="AZ1902" t="s">
        <v>18</v>
      </c>
      <c r="BA1902" t="s">
        <v>18</v>
      </c>
      <c r="BB1902">
        <v>1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1</v>
      </c>
      <c r="BR1902" t="s">
        <v>19</v>
      </c>
      <c r="BS1902" t="s">
        <v>2760</v>
      </c>
      <c r="BT1902" t="s">
        <v>19</v>
      </c>
      <c r="BU1902" t="s">
        <v>19</v>
      </c>
      <c r="BV1902" t="s">
        <v>19</v>
      </c>
      <c r="BW1902" t="s">
        <v>19</v>
      </c>
      <c r="BX1902" t="s">
        <v>19</v>
      </c>
      <c r="BY1902" t="s">
        <v>19</v>
      </c>
      <c r="BZ1902" t="s">
        <v>19</v>
      </c>
      <c r="CA1902" t="s">
        <v>19</v>
      </c>
      <c r="CB1902" t="s">
        <v>19</v>
      </c>
      <c r="CC1902" t="s">
        <v>19</v>
      </c>
      <c r="CD1902" t="s">
        <v>19</v>
      </c>
      <c r="CE1902" t="s">
        <v>2757</v>
      </c>
      <c r="CF1902" t="s">
        <v>2767</v>
      </c>
      <c r="CG1902" t="s">
        <v>2768</v>
      </c>
      <c r="CH1902" t="s">
        <v>2769</v>
      </c>
      <c r="CI1902" t="s">
        <v>2769</v>
      </c>
      <c r="CJ1902" t="s">
        <v>19</v>
      </c>
      <c r="CK1902" t="s">
        <v>27</v>
      </c>
      <c r="CL1902" t="s">
        <v>19</v>
      </c>
      <c r="CM1902" t="s">
        <v>19</v>
      </c>
      <c r="CN1902" t="s">
        <v>19</v>
      </c>
      <c r="CO1902" t="s">
        <v>19</v>
      </c>
      <c r="CP1902" t="s">
        <v>19</v>
      </c>
      <c r="CQ1902" t="s">
        <v>19</v>
      </c>
      <c r="CR1902" t="s">
        <v>18</v>
      </c>
      <c r="CS1902" t="s">
        <v>18</v>
      </c>
      <c r="CT1902" t="s">
        <v>18</v>
      </c>
      <c r="CU1902" t="s">
        <v>2769</v>
      </c>
      <c r="CV1902" t="s">
        <v>2769</v>
      </c>
      <c r="CW1902" t="s">
        <v>18</v>
      </c>
      <c r="CY1902" s="1">
        <v>40852</v>
      </c>
      <c r="CZ1902" t="s">
        <v>18</v>
      </c>
      <c r="DA1902" s="1">
        <v>40852</v>
      </c>
      <c r="DB1902">
        <v>1</v>
      </c>
      <c r="DC1902" t="s">
        <v>18</v>
      </c>
    </row>
    <row r="1903" spans="1:107">
      <c r="A1903" t="s">
        <v>2532</v>
      </c>
      <c r="B1903" t="s">
        <v>8315</v>
      </c>
      <c r="C1903">
        <v>135</v>
      </c>
      <c r="D1903" t="s">
        <v>2757</v>
      </c>
      <c r="E1903" t="s">
        <v>8316</v>
      </c>
      <c r="F1903" t="s">
        <v>2759</v>
      </c>
      <c r="G1903" s="1">
        <v>39757</v>
      </c>
      <c r="H1903" t="s">
        <v>2760</v>
      </c>
      <c r="I1903" t="s">
        <v>2760</v>
      </c>
      <c r="J1903" s="1">
        <v>39765</v>
      </c>
      <c r="K1903" t="s">
        <v>2795</v>
      </c>
      <c r="L1903">
        <v>19</v>
      </c>
      <c r="M1903" s="1">
        <v>40673</v>
      </c>
      <c r="O1903" t="s">
        <v>3815</v>
      </c>
      <c r="P1903" t="s">
        <v>3886</v>
      </c>
      <c r="Q1903" t="s">
        <v>4745</v>
      </c>
      <c r="R1903" t="s">
        <v>19</v>
      </c>
      <c r="S1903" t="s">
        <v>19</v>
      </c>
      <c r="T1903" t="s">
        <v>19</v>
      </c>
      <c r="U1903" t="s">
        <v>2765</v>
      </c>
      <c r="V1903" t="s">
        <v>2778</v>
      </c>
      <c r="W1903" t="s">
        <v>2765</v>
      </c>
      <c r="X1903" t="s">
        <v>2765</v>
      </c>
      <c r="Y1903" t="s">
        <v>2765</v>
      </c>
      <c r="Z1903" t="s">
        <v>18</v>
      </c>
      <c r="AA1903" t="s">
        <v>19</v>
      </c>
      <c r="AB1903" t="s">
        <v>19</v>
      </c>
      <c r="AC1903" t="s">
        <v>19</v>
      </c>
      <c r="AD1903" t="s">
        <v>19</v>
      </c>
      <c r="AE1903" t="s">
        <v>27</v>
      </c>
      <c r="AF1903" t="s">
        <v>19</v>
      </c>
      <c r="AG1903" t="s">
        <v>19</v>
      </c>
      <c r="AH1903" t="s">
        <v>27</v>
      </c>
      <c r="AI1903" t="s">
        <v>19</v>
      </c>
      <c r="AJ1903" t="s">
        <v>19</v>
      </c>
      <c r="AK1903" t="s">
        <v>18</v>
      </c>
      <c r="AL1903" t="s">
        <v>18</v>
      </c>
      <c r="AM1903" t="s">
        <v>18</v>
      </c>
      <c r="AN1903" t="s">
        <v>18</v>
      </c>
      <c r="AO1903" t="s">
        <v>18</v>
      </c>
      <c r="AP1903" t="s">
        <v>18</v>
      </c>
      <c r="AQ1903" t="s">
        <v>18</v>
      </c>
      <c r="AR1903" t="s">
        <v>18</v>
      </c>
      <c r="AS1903" t="s">
        <v>18</v>
      </c>
      <c r="AT1903" t="s">
        <v>18</v>
      </c>
      <c r="AU1903" t="s">
        <v>18</v>
      </c>
      <c r="AV1903" t="s">
        <v>18</v>
      </c>
      <c r="AW1903" t="s">
        <v>18</v>
      </c>
      <c r="AX1903" t="s">
        <v>18</v>
      </c>
      <c r="AY1903" t="s">
        <v>18</v>
      </c>
      <c r="AZ1903" t="s">
        <v>18</v>
      </c>
      <c r="BA1903" t="s">
        <v>18</v>
      </c>
      <c r="BB1903">
        <v>2</v>
      </c>
      <c r="BC1903">
        <v>1</v>
      </c>
      <c r="BD1903">
        <v>0</v>
      </c>
      <c r="BE1903">
        <v>0</v>
      </c>
      <c r="BF1903">
        <v>0</v>
      </c>
      <c r="BG1903">
        <v>1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1</v>
      </c>
      <c r="BP1903">
        <v>0</v>
      </c>
      <c r="BQ1903">
        <v>4</v>
      </c>
      <c r="BR1903" t="s">
        <v>2760</v>
      </c>
      <c r="BS1903" t="s">
        <v>2760</v>
      </c>
      <c r="BT1903" t="s">
        <v>19</v>
      </c>
      <c r="BU1903" t="s">
        <v>19</v>
      </c>
      <c r="BV1903" t="s">
        <v>19</v>
      </c>
      <c r="BW1903" t="s">
        <v>19</v>
      </c>
      <c r="BX1903" t="s">
        <v>19</v>
      </c>
      <c r="BY1903" t="s">
        <v>19</v>
      </c>
      <c r="BZ1903" t="s">
        <v>19</v>
      </c>
      <c r="CA1903" t="s">
        <v>19</v>
      </c>
      <c r="CB1903" t="s">
        <v>19</v>
      </c>
      <c r="CC1903" t="s">
        <v>19</v>
      </c>
      <c r="CD1903" t="s">
        <v>19</v>
      </c>
      <c r="CE1903" t="s">
        <v>2757</v>
      </c>
      <c r="CF1903" t="s">
        <v>2767</v>
      </c>
      <c r="CG1903" t="s">
        <v>2768</v>
      </c>
      <c r="CH1903" t="s">
        <v>2769</v>
      </c>
      <c r="CI1903" t="s">
        <v>2769</v>
      </c>
      <c r="CJ1903" t="s">
        <v>19</v>
      </c>
      <c r="CK1903" t="s">
        <v>27</v>
      </c>
      <c r="CL1903" t="s">
        <v>19</v>
      </c>
      <c r="CM1903" t="s">
        <v>19</v>
      </c>
      <c r="CN1903" t="s">
        <v>19</v>
      </c>
      <c r="CO1903" t="s">
        <v>19</v>
      </c>
      <c r="CP1903" t="s">
        <v>19</v>
      </c>
      <c r="CQ1903" t="s">
        <v>19</v>
      </c>
      <c r="CR1903" t="s">
        <v>18</v>
      </c>
      <c r="CS1903" t="s">
        <v>18</v>
      </c>
      <c r="CT1903" t="s">
        <v>18</v>
      </c>
      <c r="CU1903" t="s">
        <v>2769</v>
      </c>
      <c r="CV1903" t="s">
        <v>2769</v>
      </c>
      <c r="CW1903" t="s">
        <v>18</v>
      </c>
      <c r="CY1903" s="1">
        <v>40773</v>
      </c>
      <c r="CZ1903" t="s">
        <v>18</v>
      </c>
      <c r="DA1903" s="1">
        <v>40773</v>
      </c>
      <c r="DB1903">
        <v>1</v>
      </c>
      <c r="DC1903" t="s">
        <v>18</v>
      </c>
    </row>
    <row r="1904" spans="1:107">
      <c r="A1904" t="s">
        <v>634</v>
      </c>
      <c r="B1904" t="s">
        <v>8317</v>
      </c>
      <c r="C1904">
        <v>135</v>
      </c>
      <c r="D1904" t="s">
        <v>2757</v>
      </c>
      <c r="E1904" t="s">
        <v>8318</v>
      </c>
      <c r="F1904" t="s">
        <v>2759</v>
      </c>
      <c r="G1904" s="1">
        <v>39611</v>
      </c>
      <c r="H1904" t="s">
        <v>2760</v>
      </c>
      <c r="I1904" t="s">
        <v>2760</v>
      </c>
      <c r="J1904" s="1">
        <v>39864</v>
      </c>
      <c r="K1904" t="s">
        <v>2795</v>
      </c>
      <c r="L1904">
        <v>9</v>
      </c>
      <c r="M1904" s="1">
        <v>40633</v>
      </c>
      <c r="O1904" t="s">
        <v>2970</v>
      </c>
      <c r="P1904" t="s">
        <v>2971</v>
      </c>
      <c r="Q1904" t="s">
        <v>3152</v>
      </c>
      <c r="R1904" t="s">
        <v>19</v>
      </c>
      <c r="S1904" t="s">
        <v>27</v>
      </c>
      <c r="T1904" t="s">
        <v>19</v>
      </c>
      <c r="U1904" t="s">
        <v>2765</v>
      </c>
      <c r="V1904" t="s">
        <v>2778</v>
      </c>
      <c r="W1904" t="s">
        <v>2765</v>
      </c>
      <c r="X1904" t="s">
        <v>2765</v>
      </c>
      <c r="Y1904" t="s">
        <v>2765</v>
      </c>
      <c r="Z1904" t="s">
        <v>18</v>
      </c>
      <c r="AA1904" t="s">
        <v>19</v>
      </c>
      <c r="AB1904" t="s">
        <v>19</v>
      </c>
      <c r="AC1904" t="s">
        <v>19</v>
      </c>
      <c r="AD1904" t="s">
        <v>19</v>
      </c>
      <c r="AE1904" t="s">
        <v>27</v>
      </c>
      <c r="AF1904" t="s">
        <v>19</v>
      </c>
      <c r="AG1904" t="s">
        <v>19</v>
      </c>
      <c r="AH1904" t="s">
        <v>19</v>
      </c>
      <c r="AI1904" t="s">
        <v>19</v>
      </c>
      <c r="AJ1904" t="s">
        <v>19</v>
      </c>
      <c r="AK1904" t="s">
        <v>18</v>
      </c>
      <c r="AL1904" t="s">
        <v>18</v>
      </c>
      <c r="AM1904" t="s">
        <v>18</v>
      </c>
      <c r="AN1904" t="s">
        <v>18</v>
      </c>
      <c r="AO1904" t="s">
        <v>18</v>
      </c>
      <c r="AP1904" t="s">
        <v>18</v>
      </c>
      <c r="AQ1904" t="s">
        <v>18</v>
      </c>
      <c r="AR1904" t="s">
        <v>18</v>
      </c>
      <c r="AS1904" t="s">
        <v>18</v>
      </c>
      <c r="AT1904" t="s">
        <v>18</v>
      </c>
      <c r="AU1904" t="s">
        <v>18</v>
      </c>
      <c r="AV1904" t="s">
        <v>18</v>
      </c>
      <c r="AW1904" t="s">
        <v>18</v>
      </c>
      <c r="AX1904" t="s">
        <v>18</v>
      </c>
      <c r="AY1904" t="s">
        <v>18</v>
      </c>
      <c r="AZ1904" t="s">
        <v>18</v>
      </c>
      <c r="BA1904" t="s">
        <v>18</v>
      </c>
      <c r="BB1904">
        <v>2</v>
      </c>
      <c r="BC1904">
        <v>0</v>
      </c>
      <c r="BD1904">
        <v>0</v>
      </c>
      <c r="BE1904">
        <v>0</v>
      </c>
      <c r="BF1904">
        <v>0</v>
      </c>
      <c r="BG1904">
        <v>6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1</v>
      </c>
      <c r="BP1904">
        <v>0</v>
      </c>
      <c r="BQ1904">
        <v>4</v>
      </c>
      <c r="BR1904" t="s">
        <v>2760</v>
      </c>
      <c r="BS1904" t="s">
        <v>2760</v>
      </c>
      <c r="BT1904" t="s">
        <v>19</v>
      </c>
      <c r="BU1904" t="s">
        <v>19</v>
      </c>
      <c r="BV1904" t="s">
        <v>19</v>
      </c>
      <c r="BW1904" t="s">
        <v>19</v>
      </c>
      <c r="BX1904" t="s">
        <v>19</v>
      </c>
      <c r="BY1904" t="s">
        <v>19</v>
      </c>
      <c r="BZ1904" t="s">
        <v>19</v>
      </c>
      <c r="CA1904" t="s">
        <v>19</v>
      </c>
      <c r="CB1904" t="s">
        <v>19</v>
      </c>
      <c r="CC1904" t="s">
        <v>19</v>
      </c>
      <c r="CD1904" t="s">
        <v>19</v>
      </c>
      <c r="CE1904" t="s">
        <v>2757</v>
      </c>
      <c r="CF1904" t="s">
        <v>2767</v>
      </c>
      <c r="CG1904" t="s">
        <v>2768</v>
      </c>
      <c r="CH1904" t="s">
        <v>2769</v>
      </c>
      <c r="CI1904" t="s">
        <v>2769</v>
      </c>
      <c r="CJ1904" t="s">
        <v>19</v>
      </c>
      <c r="CK1904" t="s">
        <v>27</v>
      </c>
      <c r="CL1904" t="s">
        <v>19</v>
      </c>
      <c r="CM1904" t="s">
        <v>19</v>
      </c>
      <c r="CN1904" t="s">
        <v>19</v>
      </c>
      <c r="CO1904" t="s">
        <v>19</v>
      </c>
      <c r="CP1904" t="s">
        <v>19</v>
      </c>
      <c r="CQ1904" t="s">
        <v>19</v>
      </c>
      <c r="CR1904" t="s">
        <v>18</v>
      </c>
      <c r="CS1904" t="s">
        <v>18</v>
      </c>
      <c r="CT1904" t="s">
        <v>18</v>
      </c>
      <c r="CU1904" t="s">
        <v>2769</v>
      </c>
      <c r="CV1904" t="s">
        <v>2769</v>
      </c>
      <c r="CW1904" t="s">
        <v>18</v>
      </c>
      <c r="CY1904" s="1">
        <v>40814</v>
      </c>
      <c r="CZ1904" t="s">
        <v>18</v>
      </c>
      <c r="DA1904" s="1">
        <v>40815</v>
      </c>
      <c r="DB1904">
        <v>1</v>
      </c>
      <c r="DC1904" t="s">
        <v>18</v>
      </c>
    </row>
    <row r="1905" spans="1:107">
      <c r="A1905" t="s">
        <v>2089</v>
      </c>
      <c r="B1905" t="s">
        <v>8319</v>
      </c>
      <c r="C1905">
        <v>135</v>
      </c>
      <c r="D1905" t="s">
        <v>2757</v>
      </c>
      <c r="E1905" t="s">
        <v>8320</v>
      </c>
      <c r="F1905" t="s">
        <v>2759</v>
      </c>
      <c r="G1905" s="1">
        <v>36558</v>
      </c>
      <c r="H1905" t="s">
        <v>2760</v>
      </c>
      <c r="I1905" t="s">
        <v>2760</v>
      </c>
      <c r="J1905" s="1">
        <v>36559</v>
      </c>
      <c r="K1905" t="s">
        <v>2795</v>
      </c>
      <c r="L1905">
        <v>9</v>
      </c>
      <c r="M1905" s="1">
        <v>40633</v>
      </c>
      <c r="O1905" t="s">
        <v>2970</v>
      </c>
      <c r="P1905" t="s">
        <v>3151</v>
      </c>
      <c r="Q1905" t="s">
        <v>2972</v>
      </c>
      <c r="R1905" t="s">
        <v>19</v>
      </c>
      <c r="S1905" t="s">
        <v>19</v>
      </c>
      <c r="T1905" t="s">
        <v>19</v>
      </c>
      <c r="U1905" t="s">
        <v>2765</v>
      </c>
      <c r="V1905" t="s">
        <v>2778</v>
      </c>
      <c r="W1905" t="s">
        <v>2765</v>
      </c>
      <c r="X1905" t="s">
        <v>2765</v>
      </c>
      <c r="Y1905" t="s">
        <v>2765</v>
      </c>
      <c r="Z1905" t="s">
        <v>18</v>
      </c>
      <c r="AA1905" t="s">
        <v>19</v>
      </c>
      <c r="AB1905" t="s">
        <v>27</v>
      </c>
      <c r="AC1905" t="s">
        <v>19</v>
      </c>
      <c r="AD1905" t="s">
        <v>19</v>
      </c>
      <c r="AE1905" t="s">
        <v>27</v>
      </c>
      <c r="AF1905" t="s">
        <v>19</v>
      </c>
      <c r="AG1905" t="s">
        <v>19</v>
      </c>
      <c r="AH1905" t="s">
        <v>19</v>
      </c>
      <c r="AI1905" t="s">
        <v>19</v>
      </c>
      <c r="AJ1905" t="s">
        <v>19</v>
      </c>
      <c r="AK1905" t="s">
        <v>18</v>
      </c>
      <c r="AL1905" t="s">
        <v>18</v>
      </c>
      <c r="AM1905" t="s">
        <v>18</v>
      </c>
      <c r="AN1905" t="s">
        <v>18</v>
      </c>
      <c r="AO1905" t="s">
        <v>18</v>
      </c>
      <c r="AP1905" t="s">
        <v>18</v>
      </c>
      <c r="AQ1905" t="s">
        <v>18</v>
      </c>
      <c r="AR1905" t="s">
        <v>18</v>
      </c>
      <c r="AS1905" t="s">
        <v>18</v>
      </c>
      <c r="AT1905" t="s">
        <v>18</v>
      </c>
      <c r="AU1905" t="s">
        <v>18</v>
      </c>
      <c r="AV1905" t="s">
        <v>18</v>
      </c>
      <c r="AW1905" t="s">
        <v>18</v>
      </c>
      <c r="AX1905" t="s">
        <v>18</v>
      </c>
      <c r="AY1905" t="s">
        <v>18</v>
      </c>
      <c r="AZ1905" t="s">
        <v>18</v>
      </c>
      <c r="BA1905" t="s">
        <v>18</v>
      </c>
      <c r="BB1905">
        <v>1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1</v>
      </c>
      <c r="BR1905" t="s">
        <v>19</v>
      </c>
      <c r="BS1905" t="s">
        <v>2760</v>
      </c>
      <c r="BT1905" t="s">
        <v>19</v>
      </c>
      <c r="BU1905" t="s">
        <v>19</v>
      </c>
      <c r="BV1905" t="s">
        <v>19</v>
      </c>
      <c r="BW1905" t="s">
        <v>19</v>
      </c>
      <c r="BX1905" t="s">
        <v>19</v>
      </c>
      <c r="BY1905" t="s">
        <v>19</v>
      </c>
      <c r="BZ1905" t="s">
        <v>19</v>
      </c>
      <c r="CA1905" t="s">
        <v>19</v>
      </c>
      <c r="CB1905" t="s">
        <v>19</v>
      </c>
      <c r="CC1905" t="s">
        <v>19</v>
      </c>
      <c r="CD1905" t="s">
        <v>19</v>
      </c>
      <c r="CE1905" t="s">
        <v>2757</v>
      </c>
      <c r="CF1905" t="s">
        <v>2767</v>
      </c>
      <c r="CG1905" t="s">
        <v>2768</v>
      </c>
      <c r="CH1905" t="s">
        <v>2769</v>
      </c>
      <c r="CI1905" t="s">
        <v>2769</v>
      </c>
      <c r="CJ1905" t="s">
        <v>19</v>
      </c>
      <c r="CK1905" t="s">
        <v>27</v>
      </c>
      <c r="CL1905" t="s">
        <v>19</v>
      </c>
      <c r="CM1905" t="s">
        <v>19</v>
      </c>
      <c r="CN1905" t="s">
        <v>19</v>
      </c>
      <c r="CO1905" t="s">
        <v>19</v>
      </c>
      <c r="CP1905" t="s">
        <v>19</v>
      </c>
      <c r="CQ1905" t="s">
        <v>19</v>
      </c>
      <c r="CR1905" t="s">
        <v>18</v>
      </c>
      <c r="CS1905" t="s">
        <v>18</v>
      </c>
      <c r="CT1905" t="s">
        <v>18</v>
      </c>
      <c r="CU1905" t="s">
        <v>2769</v>
      </c>
      <c r="CV1905" t="s">
        <v>2769</v>
      </c>
      <c r="CW1905" t="s">
        <v>18</v>
      </c>
      <c r="CY1905" s="1">
        <v>40814</v>
      </c>
      <c r="CZ1905" t="s">
        <v>18</v>
      </c>
      <c r="DA1905" s="1">
        <v>40815</v>
      </c>
      <c r="DB1905">
        <v>1</v>
      </c>
      <c r="DC1905" t="s">
        <v>18</v>
      </c>
    </row>
    <row r="1906" spans="1:107">
      <c r="A1906" t="s">
        <v>1044</v>
      </c>
      <c r="B1906" t="s">
        <v>8321</v>
      </c>
      <c r="C1906">
        <v>135</v>
      </c>
      <c r="D1906" t="s">
        <v>2757</v>
      </c>
      <c r="E1906" t="s">
        <v>8322</v>
      </c>
      <c r="F1906" t="s">
        <v>2759</v>
      </c>
      <c r="G1906" s="1">
        <v>38198</v>
      </c>
      <c r="H1906" t="s">
        <v>2760</v>
      </c>
      <c r="I1906" t="s">
        <v>2908</v>
      </c>
      <c r="J1906" s="1">
        <v>38198</v>
      </c>
      <c r="K1906" t="s">
        <v>2832</v>
      </c>
      <c r="L1906">
        <v>3</v>
      </c>
      <c r="M1906" s="1">
        <v>40681</v>
      </c>
      <c r="O1906" t="s">
        <v>3352</v>
      </c>
      <c r="P1906" t="s">
        <v>3347</v>
      </c>
      <c r="Q1906" t="s">
        <v>3123</v>
      </c>
      <c r="R1906" t="s">
        <v>19</v>
      </c>
      <c r="S1906" t="s">
        <v>19</v>
      </c>
      <c r="T1906" t="s">
        <v>19</v>
      </c>
      <c r="U1906" t="s">
        <v>2765</v>
      </c>
      <c r="V1906" t="s">
        <v>2778</v>
      </c>
      <c r="W1906" t="s">
        <v>2765</v>
      </c>
      <c r="X1906" t="s">
        <v>2765</v>
      </c>
      <c r="Y1906" t="s">
        <v>2765</v>
      </c>
      <c r="Z1906" t="s">
        <v>18</v>
      </c>
      <c r="AA1906" t="s">
        <v>19</v>
      </c>
      <c r="AB1906" t="s">
        <v>27</v>
      </c>
      <c r="AC1906" t="s">
        <v>19</v>
      </c>
      <c r="AD1906" t="s">
        <v>19</v>
      </c>
      <c r="AE1906" t="s">
        <v>27</v>
      </c>
      <c r="AF1906" t="s">
        <v>19</v>
      </c>
      <c r="AG1906" t="s">
        <v>19</v>
      </c>
      <c r="AH1906" t="s">
        <v>19</v>
      </c>
      <c r="AI1906" t="s">
        <v>19</v>
      </c>
      <c r="AJ1906" t="s">
        <v>27</v>
      </c>
      <c r="AK1906" t="s">
        <v>18</v>
      </c>
      <c r="AL1906" t="s">
        <v>18</v>
      </c>
      <c r="AM1906" t="s">
        <v>18</v>
      </c>
      <c r="AN1906" t="s">
        <v>18</v>
      </c>
      <c r="AO1906" t="s">
        <v>18</v>
      </c>
      <c r="AP1906" t="s">
        <v>18</v>
      </c>
      <c r="AQ1906" t="s">
        <v>18</v>
      </c>
      <c r="AR1906" t="s">
        <v>18</v>
      </c>
      <c r="AS1906" t="s">
        <v>18</v>
      </c>
      <c r="AT1906" t="s">
        <v>18</v>
      </c>
      <c r="AU1906" t="s">
        <v>18</v>
      </c>
      <c r="AV1906" t="s">
        <v>18</v>
      </c>
      <c r="AW1906" t="s">
        <v>18</v>
      </c>
      <c r="AX1906" t="s">
        <v>18</v>
      </c>
      <c r="AY1906" t="s">
        <v>18</v>
      </c>
      <c r="AZ1906" t="s">
        <v>18</v>
      </c>
      <c r="BA1906" t="s">
        <v>18</v>
      </c>
      <c r="BB1906">
        <v>1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1</v>
      </c>
      <c r="BR1906" t="s">
        <v>19</v>
      </c>
      <c r="BS1906" t="s">
        <v>2780</v>
      </c>
      <c r="BT1906" t="s">
        <v>19</v>
      </c>
      <c r="BU1906" t="s">
        <v>19</v>
      </c>
      <c r="BV1906" t="s">
        <v>19</v>
      </c>
      <c r="BW1906" t="s">
        <v>19</v>
      </c>
      <c r="BX1906" t="s">
        <v>19</v>
      </c>
      <c r="BY1906" t="s">
        <v>19</v>
      </c>
      <c r="BZ1906" t="s">
        <v>19</v>
      </c>
      <c r="CA1906" t="s">
        <v>19</v>
      </c>
      <c r="CB1906" t="s">
        <v>19</v>
      </c>
      <c r="CC1906" t="s">
        <v>19</v>
      </c>
      <c r="CD1906" t="s">
        <v>27</v>
      </c>
      <c r="CE1906" t="s">
        <v>2757</v>
      </c>
      <c r="CF1906" t="s">
        <v>2767</v>
      </c>
      <c r="CG1906" t="s">
        <v>2768</v>
      </c>
      <c r="CH1906" t="s">
        <v>2769</v>
      </c>
      <c r="CI1906" t="s">
        <v>2769</v>
      </c>
      <c r="CJ1906" t="s">
        <v>19</v>
      </c>
      <c r="CK1906" t="s">
        <v>27</v>
      </c>
      <c r="CL1906" t="s">
        <v>19</v>
      </c>
      <c r="CM1906" t="s">
        <v>19</v>
      </c>
      <c r="CN1906" t="s">
        <v>19</v>
      </c>
      <c r="CO1906" t="s">
        <v>19</v>
      </c>
      <c r="CP1906" t="s">
        <v>19</v>
      </c>
      <c r="CQ1906" t="s">
        <v>19</v>
      </c>
      <c r="CR1906" t="s">
        <v>18</v>
      </c>
      <c r="CS1906" t="s">
        <v>18</v>
      </c>
      <c r="CT1906" t="s">
        <v>18</v>
      </c>
      <c r="CU1906" t="s">
        <v>2769</v>
      </c>
      <c r="CV1906" t="s">
        <v>2769</v>
      </c>
      <c r="CW1906" t="s">
        <v>18</v>
      </c>
      <c r="CY1906" s="1">
        <v>40816</v>
      </c>
      <c r="CZ1906" t="s">
        <v>18</v>
      </c>
      <c r="DA1906" s="1">
        <v>40817</v>
      </c>
      <c r="DB1906">
        <v>1</v>
      </c>
      <c r="DC1906" t="s">
        <v>18</v>
      </c>
    </row>
    <row r="1907" spans="1:107">
      <c r="A1907" t="s">
        <v>762</v>
      </c>
      <c r="B1907" t="s">
        <v>8323</v>
      </c>
      <c r="C1907">
        <v>135</v>
      </c>
      <c r="D1907" t="s">
        <v>2757</v>
      </c>
      <c r="E1907" t="s">
        <v>8324</v>
      </c>
      <c r="F1907" t="s">
        <v>2759</v>
      </c>
      <c r="G1907" s="1">
        <v>31204</v>
      </c>
      <c r="H1907" t="s">
        <v>2760</v>
      </c>
      <c r="I1907" t="s">
        <v>2760</v>
      </c>
      <c r="J1907" s="1">
        <v>39101</v>
      </c>
      <c r="K1907" t="s">
        <v>2863</v>
      </c>
      <c r="L1907">
        <v>21</v>
      </c>
      <c r="M1907" s="1">
        <v>40806</v>
      </c>
      <c r="O1907" t="s">
        <v>2975</v>
      </c>
      <c r="P1907" t="s">
        <v>2976</v>
      </c>
      <c r="Q1907" t="s">
        <v>2977</v>
      </c>
      <c r="R1907" t="s">
        <v>19</v>
      </c>
      <c r="S1907" t="s">
        <v>19</v>
      </c>
      <c r="T1907" t="s">
        <v>19</v>
      </c>
      <c r="U1907" t="s">
        <v>2765</v>
      </c>
      <c r="V1907" t="s">
        <v>2778</v>
      </c>
      <c r="W1907" t="s">
        <v>2765</v>
      </c>
      <c r="X1907" t="s">
        <v>2765</v>
      </c>
      <c r="Y1907" t="s">
        <v>2765</v>
      </c>
      <c r="Z1907" t="s">
        <v>18</v>
      </c>
      <c r="AA1907" t="s">
        <v>19</v>
      </c>
      <c r="AB1907" t="s">
        <v>27</v>
      </c>
      <c r="AC1907" t="s">
        <v>19</v>
      </c>
      <c r="AD1907" t="s">
        <v>19</v>
      </c>
      <c r="AE1907" t="s">
        <v>27</v>
      </c>
      <c r="AF1907" t="s">
        <v>19</v>
      </c>
      <c r="AG1907" t="s">
        <v>19</v>
      </c>
      <c r="AH1907" t="s">
        <v>19</v>
      </c>
      <c r="AI1907" t="s">
        <v>19</v>
      </c>
      <c r="AJ1907" t="s">
        <v>19</v>
      </c>
      <c r="AK1907" t="s">
        <v>18</v>
      </c>
      <c r="AL1907" t="s">
        <v>18</v>
      </c>
      <c r="AM1907" t="s">
        <v>18</v>
      </c>
      <c r="AN1907" t="s">
        <v>18</v>
      </c>
      <c r="AO1907" t="s">
        <v>18</v>
      </c>
      <c r="AP1907" t="s">
        <v>18</v>
      </c>
      <c r="AQ1907" t="s">
        <v>18</v>
      </c>
      <c r="AR1907" t="s">
        <v>18</v>
      </c>
      <c r="AS1907" t="s">
        <v>18</v>
      </c>
      <c r="AT1907" t="s">
        <v>18</v>
      </c>
      <c r="AU1907" t="s">
        <v>18</v>
      </c>
      <c r="AV1907" t="s">
        <v>18</v>
      </c>
      <c r="AW1907" t="s">
        <v>18</v>
      </c>
      <c r="AX1907" t="s">
        <v>18</v>
      </c>
      <c r="AY1907" t="s">
        <v>18</v>
      </c>
      <c r="AZ1907" t="s">
        <v>18</v>
      </c>
      <c r="BA1907" t="s">
        <v>18</v>
      </c>
      <c r="BB1907">
        <v>1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1</v>
      </c>
      <c r="BP1907">
        <v>0</v>
      </c>
      <c r="BQ1907">
        <v>2</v>
      </c>
      <c r="BR1907" t="s">
        <v>2697</v>
      </c>
      <c r="BS1907" t="s">
        <v>2780</v>
      </c>
      <c r="BT1907" t="s">
        <v>19</v>
      </c>
      <c r="BU1907" t="s">
        <v>19</v>
      </c>
      <c r="BV1907" t="s">
        <v>19</v>
      </c>
      <c r="BW1907" t="s">
        <v>19</v>
      </c>
      <c r="BX1907" t="s">
        <v>19</v>
      </c>
      <c r="BY1907" t="s">
        <v>19</v>
      </c>
      <c r="BZ1907" t="s">
        <v>19</v>
      </c>
      <c r="CA1907" t="s">
        <v>19</v>
      </c>
      <c r="CB1907" t="s">
        <v>19</v>
      </c>
      <c r="CC1907" t="s">
        <v>19</v>
      </c>
      <c r="CD1907" t="s">
        <v>19</v>
      </c>
      <c r="CE1907" t="s">
        <v>2757</v>
      </c>
      <c r="CF1907" t="s">
        <v>2767</v>
      </c>
      <c r="CG1907" t="s">
        <v>2768</v>
      </c>
      <c r="CH1907" t="s">
        <v>2769</v>
      </c>
      <c r="CI1907" t="s">
        <v>2769</v>
      </c>
      <c r="CJ1907" t="s">
        <v>19</v>
      </c>
      <c r="CK1907" t="s">
        <v>27</v>
      </c>
      <c r="CL1907" t="s">
        <v>19</v>
      </c>
      <c r="CM1907" t="s">
        <v>19</v>
      </c>
      <c r="CN1907" t="s">
        <v>19</v>
      </c>
      <c r="CO1907" t="s">
        <v>19</v>
      </c>
      <c r="CP1907" t="s">
        <v>19</v>
      </c>
      <c r="CQ1907" t="s">
        <v>19</v>
      </c>
      <c r="CR1907" t="s">
        <v>18</v>
      </c>
      <c r="CS1907" t="s">
        <v>18</v>
      </c>
      <c r="CT1907" t="s">
        <v>18</v>
      </c>
      <c r="CU1907" t="s">
        <v>2769</v>
      </c>
      <c r="CV1907" t="s">
        <v>2769</v>
      </c>
      <c r="CW1907" t="s">
        <v>18</v>
      </c>
      <c r="CY1907" s="1">
        <v>40806</v>
      </c>
      <c r="CZ1907" t="s">
        <v>18</v>
      </c>
      <c r="DA1907" s="1">
        <v>40807</v>
      </c>
      <c r="DB1907">
        <v>1</v>
      </c>
      <c r="DC1907" t="s">
        <v>18</v>
      </c>
    </row>
    <row r="1908" spans="1:107">
      <c r="A1908" t="s">
        <v>1922</v>
      </c>
      <c r="B1908" t="s">
        <v>8325</v>
      </c>
      <c r="C1908">
        <v>135</v>
      </c>
      <c r="D1908" t="s">
        <v>2757</v>
      </c>
      <c r="E1908" t="s">
        <v>8326</v>
      </c>
      <c r="F1908" t="s">
        <v>2759</v>
      </c>
      <c r="G1908" s="1">
        <v>32669</v>
      </c>
      <c r="H1908" t="s">
        <v>2760</v>
      </c>
      <c r="I1908" t="s">
        <v>2908</v>
      </c>
      <c r="J1908" s="1">
        <v>32669</v>
      </c>
      <c r="K1908" t="s">
        <v>2832</v>
      </c>
      <c r="L1908">
        <v>3</v>
      </c>
      <c r="M1908" s="1">
        <v>40680</v>
      </c>
      <c r="O1908" t="s">
        <v>3352</v>
      </c>
      <c r="P1908" t="s">
        <v>3347</v>
      </c>
      <c r="Q1908" t="s">
        <v>3123</v>
      </c>
      <c r="R1908" t="s">
        <v>19</v>
      </c>
      <c r="S1908" t="s">
        <v>27</v>
      </c>
      <c r="T1908" t="s">
        <v>19</v>
      </c>
      <c r="U1908" t="s">
        <v>2765</v>
      </c>
      <c r="V1908" t="s">
        <v>2778</v>
      </c>
      <c r="W1908" t="s">
        <v>2765</v>
      </c>
      <c r="X1908" t="s">
        <v>2765</v>
      </c>
      <c r="Y1908" t="s">
        <v>2765</v>
      </c>
      <c r="Z1908" t="s">
        <v>18</v>
      </c>
      <c r="AA1908" t="s">
        <v>27</v>
      </c>
      <c r="AB1908" t="s">
        <v>19</v>
      </c>
      <c r="AC1908" t="s">
        <v>19</v>
      </c>
      <c r="AD1908" t="s">
        <v>19</v>
      </c>
      <c r="AE1908" t="s">
        <v>27</v>
      </c>
      <c r="AF1908" t="s">
        <v>19</v>
      </c>
      <c r="AG1908" t="s">
        <v>19</v>
      </c>
      <c r="AH1908" t="s">
        <v>19</v>
      </c>
      <c r="AI1908" t="s">
        <v>19</v>
      </c>
      <c r="AJ1908" t="s">
        <v>27</v>
      </c>
      <c r="AK1908" t="s">
        <v>18</v>
      </c>
      <c r="AL1908" t="s">
        <v>18</v>
      </c>
      <c r="AM1908" t="s">
        <v>18</v>
      </c>
      <c r="AN1908" t="s">
        <v>18</v>
      </c>
      <c r="AO1908" t="s">
        <v>18</v>
      </c>
      <c r="AP1908" t="s">
        <v>18</v>
      </c>
      <c r="AQ1908" t="s">
        <v>18</v>
      </c>
      <c r="AR1908" t="s">
        <v>18</v>
      </c>
      <c r="AS1908" t="s">
        <v>18</v>
      </c>
      <c r="AT1908" t="s">
        <v>18</v>
      </c>
      <c r="AU1908" t="s">
        <v>18</v>
      </c>
      <c r="AV1908" t="s">
        <v>18</v>
      </c>
      <c r="AW1908" t="s">
        <v>18</v>
      </c>
      <c r="AX1908" t="s">
        <v>18</v>
      </c>
      <c r="AY1908" t="s">
        <v>18</v>
      </c>
      <c r="AZ1908" t="s">
        <v>18</v>
      </c>
      <c r="BA1908" t="s">
        <v>18</v>
      </c>
      <c r="BB1908">
        <v>5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9</v>
      </c>
      <c r="BR1908" t="s">
        <v>2697</v>
      </c>
      <c r="BS1908" t="s">
        <v>2780</v>
      </c>
      <c r="BT1908" t="s">
        <v>19</v>
      </c>
      <c r="BU1908" t="s">
        <v>19</v>
      </c>
      <c r="BV1908" t="s">
        <v>19</v>
      </c>
      <c r="BW1908" t="s">
        <v>19</v>
      </c>
      <c r="BX1908" t="s">
        <v>19</v>
      </c>
      <c r="BY1908" t="s">
        <v>19</v>
      </c>
      <c r="BZ1908" t="s">
        <v>19</v>
      </c>
      <c r="CA1908" t="s">
        <v>19</v>
      </c>
      <c r="CB1908" t="s">
        <v>19</v>
      </c>
      <c r="CC1908" t="s">
        <v>19</v>
      </c>
      <c r="CD1908" t="s">
        <v>27</v>
      </c>
      <c r="CE1908" t="s">
        <v>2757</v>
      </c>
      <c r="CF1908" t="s">
        <v>2767</v>
      </c>
      <c r="CG1908" t="s">
        <v>2768</v>
      </c>
      <c r="CH1908" t="s">
        <v>2769</v>
      </c>
      <c r="CI1908" t="s">
        <v>2769</v>
      </c>
      <c r="CJ1908" t="s">
        <v>19</v>
      </c>
      <c r="CK1908" t="s">
        <v>27</v>
      </c>
      <c r="CL1908" t="s">
        <v>19</v>
      </c>
      <c r="CM1908" t="s">
        <v>19</v>
      </c>
      <c r="CN1908" t="s">
        <v>19</v>
      </c>
      <c r="CO1908" t="s">
        <v>19</v>
      </c>
      <c r="CP1908" t="s">
        <v>19</v>
      </c>
      <c r="CQ1908" t="s">
        <v>19</v>
      </c>
      <c r="CR1908" t="s">
        <v>18</v>
      </c>
      <c r="CS1908" t="s">
        <v>18</v>
      </c>
      <c r="CT1908" t="s">
        <v>18</v>
      </c>
      <c r="CU1908" t="s">
        <v>2769</v>
      </c>
      <c r="CV1908" t="s">
        <v>2769</v>
      </c>
      <c r="CW1908" t="s">
        <v>18</v>
      </c>
      <c r="CY1908" s="1">
        <v>40816</v>
      </c>
      <c r="CZ1908" t="s">
        <v>18</v>
      </c>
      <c r="DA1908" s="1">
        <v>40817</v>
      </c>
      <c r="DB1908">
        <v>1</v>
      </c>
      <c r="DC1908" t="s">
        <v>18</v>
      </c>
    </row>
    <row r="1909" spans="1:107">
      <c r="A1909" t="s">
        <v>672</v>
      </c>
      <c r="B1909" t="s">
        <v>8327</v>
      </c>
      <c r="C1909">
        <v>135</v>
      </c>
      <c r="D1909" t="s">
        <v>2757</v>
      </c>
      <c r="E1909" t="s">
        <v>8328</v>
      </c>
      <c r="F1909" t="s">
        <v>2759</v>
      </c>
      <c r="G1909" s="1">
        <v>32890</v>
      </c>
      <c r="H1909" t="s">
        <v>2760</v>
      </c>
      <c r="I1909" t="s">
        <v>2760</v>
      </c>
      <c r="J1909" s="1">
        <v>32890</v>
      </c>
      <c r="K1909" t="s">
        <v>2761</v>
      </c>
      <c r="L1909">
        <v>19</v>
      </c>
      <c r="M1909" s="1">
        <v>40779</v>
      </c>
      <c r="O1909" t="s">
        <v>3025</v>
      </c>
      <c r="P1909" t="s">
        <v>3337</v>
      </c>
      <c r="Q1909" t="s">
        <v>3258</v>
      </c>
      <c r="R1909" t="s">
        <v>19</v>
      </c>
      <c r="S1909" t="s">
        <v>27</v>
      </c>
      <c r="T1909" t="s">
        <v>19</v>
      </c>
      <c r="U1909" t="s">
        <v>2765</v>
      </c>
      <c r="V1909" t="s">
        <v>3281</v>
      </c>
      <c r="W1909" t="s">
        <v>2765</v>
      </c>
      <c r="X1909" t="s">
        <v>2765</v>
      </c>
      <c r="Y1909" t="s">
        <v>2765</v>
      </c>
      <c r="Z1909" t="s">
        <v>18</v>
      </c>
      <c r="AA1909" t="s">
        <v>19</v>
      </c>
      <c r="AB1909" t="s">
        <v>19</v>
      </c>
      <c r="AC1909" t="s">
        <v>19</v>
      </c>
      <c r="AD1909" t="s">
        <v>19</v>
      </c>
      <c r="AE1909" t="s">
        <v>27</v>
      </c>
      <c r="AF1909" t="s">
        <v>19</v>
      </c>
      <c r="AG1909" t="s">
        <v>19</v>
      </c>
      <c r="AH1909" t="s">
        <v>19</v>
      </c>
      <c r="AI1909" t="s">
        <v>19</v>
      </c>
      <c r="AJ1909" t="s">
        <v>19</v>
      </c>
      <c r="AK1909" t="s">
        <v>18</v>
      </c>
      <c r="AL1909" t="s">
        <v>18</v>
      </c>
      <c r="AM1909" t="s">
        <v>18</v>
      </c>
      <c r="AN1909" t="s">
        <v>18</v>
      </c>
      <c r="AO1909" t="s">
        <v>18</v>
      </c>
      <c r="AP1909" t="s">
        <v>18</v>
      </c>
      <c r="AQ1909" t="s">
        <v>18</v>
      </c>
      <c r="AR1909" t="s">
        <v>18</v>
      </c>
      <c r="AS1909" t="s">
        <v>18</v>
      </c>
      <c r="AT1909" t="s">
        <v>18</v>
      </c>
      <c r="AU1909" t="s">
        <v>18</v>
      </c>
      <c r="AV1909" t="s">
        <v>18</v>
      </c>
      <c r="AW1909" t="s">
        <v>18</v>
      </c>
      <c r="AX1909" t="s">
        <v>18</v>
      </c>
      <c r="AY1909" t="s">
        <v>18</v>
      </c>
      <c r="AZ1909" t="s">
        <v>18</v>
      </c>
      <c r="BA1909" t="s">
        <v>18</v>
      </c>
      <c r="BB1909">
        <v>2</v>
      </c>
      <c r="BC1909">
        <v>2</v>
      </c>
      <c r="BD1909">
        <v>0</v>
      </c>
      <c r="BE1909">
        <v>0</v>
      </c>
      <c r="BF1909">
        <v>0</v>
      </c>
      <c r="BG1909">
        <v>1</v>
      </c>
      <c r="BH1909">
        <v>0</v>
      </c>
      <c r="BI1909">
        <v>0</v>
      </c>
      <c r="BJ1909">
        <v>0</v>
      </c>
      <c r="BK1909">
        <v>0</v>
      </c>
      <c r="BL1909">
        <v>2</v>
      </c>
      <c r="BM1909">
        <v>0</v>
      </c>
      <c r="BN1909">
        <v>0</v>
      </c>
      <c r="BO1909">
        <v>2</v>
      </c>
      <c r="BP1909">
        <v>0</v>
      </c>
      <c r="BQ1909">
        <v>6</v>
      </c>
      <c r="BR1909" t="s">
        <v>2697</v>
      </c>
      <c r="BS1909" t="s">
        <v>2780</v>
      </c>
      <c r="BT1909" t="s">
        <v>19</v>
      </c>
      <c r="BU1909" t="s">
        <v>19</v>
      </c>
      <c r="BV1909" t="s">
        <v>19</v>
      </c>
      <c r="BW1909" t="s">
        <v>19</v>
      </c>
      <c r="BX1909" t="s">
        <v>19</v>
      </c>
      <c r="BY1909" t="s">
        <v>19</v>
      </c>
      <c r="BZ1909" t="s">
        <v>27</v>
      </c>
      <c r="CA1909" t="s">
        <v>19</v>
      </c>
      <c r="CB1909" t="s">
        <v>19</v>
      </c>
      <c r="CC1909" t="s">
        <v>19</v>
      </c>
      <c r="CD1909" t="s">
        <v>27</v>
      </c>
      <c r="CE1909" t="s">
        <v>2757</v>
      </c>
      <c r="CF1909" t="s">
        <v>2767</v>
      </c>
      <c r="CG1909" t="s">
        <v>2768</v>
      </c>
      <c r="CH1909" t="s">
        <v>2769</v>
      </c>
      <c r="CI1909" t="s">
        <v>2769</v>
      </c>
      <c r="CJ1909" t="s">
        <v>27</v>
      </c>
      <c r="CK1909" t="s">
        <v>19</v>
      </c>
      <c r="CL1909" t="s">
        <v>18</v>
      </c>
      <c r="CM1909" t="s">
        <v>19</v>
      </c>
      <c r="CN1909" t="s">
        <v>18</v>
      </c>
      <c r="CO1909" t="s">
        <v>18</v>
      </c>
      <c r="CP1909" t="s">
        <v>18</v>
      </c>
      <c r="CQ1909" t="s">
        <v>18</v>
      </c>
      <c r="CR1909" t="s">
        <v>18</v>
      </c>
      <c r="CS1909" t="s">
        <v>18</v>
      </c>
      <c r="CT1909" t="s">
        <v>18</v>
      </c>
      <c r="CU1909" t="s">
        <v>2769</v>
      </c>
      <c r="CV1909" t="s">
        <v>2769</v>
      </c>
      <c r="CW1909" t="s">
        <v>18</v>
      </c>
      <c r="CY1909" s="1">
        <v>40851</v>
      </c>
      <c r="CZ1909" t="s">
        <v>18</v>
      </c>
      <c r="DA1909" s="1">
        <v>40851</v>
      </c>
      <c r="DB1909">
        <v>1</v>
      </c>
      <c r="DC1909" t="s">
        <v>18</v>
      </c>
    </row>
    <row r="1910" spans="1:107">
      <c r="A1910" t="s">
        <v>2103</v>
      </c>
      <c r="B1910" t="s">
        <v>8329</v>
      </c>
      <c r="C1910">
        <v>135</v>
      </c>
      <c r="D1910" t="s">
        <v>2757</v>
      </c>
      <c r="E1910" t="s">
        <v>8330</v>
      </c>
      <c r="F1910" t="s">
        <v>8331</v>
      </c>
      <c r="G1910" s="1">
        <v>31561</v>
      </c>
      <c r="H1910" t="s">
        <v>2760</v>
      </c>
      <c r="I1910" t="s">
        <v>2760</v>
      </c>
      <c r="J1910" s="1">
        <v>36658</v>
      </c>
      <c r="K1910" t="s">
        <v>2806</v>
      </c>
      <c r="L1910">
        <v>3</v>
      </c>
      <c r="M1910" s="1">
        <v>40715</v>
      </c>
      <c r="O1910" t="s">
        <v>2807</v>
      </c>
      <c r="P1910" t="s">
        <v>8332</v>
      </c>
      <c r="Q1910" t="s">
        <v>3431</v>
      </c>
      <c r="R1910" t="s">
        <v>19</v>
      </c>
      <c r="S1910" t="s">
        <v>19</v>
      </c>
      <c r="T1910" t="s">
        <v>19</v>
      </c>
      <c r="U1910" t="s">
        <v>2765</v>
      </c>
      <c r="V1910" t="s">
        <v>2778</v>
      </c>
      <c r="W1910" t="s">
        <v>2765</v>
      </c>
      <c r="X1910" t="s">
        <v>2765</v>
      </c>
      <c r="Y1910" t="s">
        <v>2765</v>
      </c>
      <c r="Z1910" t="s">
        <v>18</v>
      </c>
      <c r="AA1910" t="s">
        <v>19</v>
      </c>
      <c r="AB1910" t="s">
        <v>19</v>
      </c>
      <c r="AC1910" t="s">
        <v>19</v>
      </c>
      <c r="AD1910" t="s">
        <v>19</v>
      </c>
      <c r="AE1910" t="s">
        <v>27</v>
      </c>
      <c r="AF1910" t="s">
        <v>27</v>
      </c>
      <c r="AG1910" t="s">
        <v>19</v>
      </c>
      <c r="AH1910" t="s">
        <v>27</v>
      </c>
      <c r="AI1910" t="s">
        <v>19</v>
      </c>
      <c r="AJ1910" t="s">
        <v>19</v>
      </c>
      <c r="AK1910" t="s">
        <v>18</v>
      </c>
      <c r="AL1910" t="s">
        <v>18</v>
      </c>
      <c r="AM1910" t="s">
        <v>18</v>
      </c>
      <c r="AN1910" t="s">
        <v>18</v>
      </c>
      <c r="AO1910" t="s">
        <v>18</v>
      </c>
      <c r="AP1910" t="s">
        <v>18</v>
      </c>
      <c r="AQ1910" t="s">
        <v>18</v>
      </c>
      <c r="AR1910" t="s">
        <v>18</v>
      </c>
      <c r="AS1910" t="s">
        <v>18</v>
      </c>
      <c r="AT1910" t="s">
        <v>18</v>
      </c>
      <c r="AU1910" t="s">
        <v>18</v>
      </c>
      <c r="AV1910" t="s">
        <v>18</v>
      </c>
      <c r="AW1910" t="s">
        <v>18</v>
      </c>
      <c r="AX1910" t="s">
        <v>18</v>
      </c>
      <c r="AY1910" t="s">
        <v>18</v>
      </c>
      <c r="AZ1910" t="s">
        <v>18</v>
      </c>
      <c r="BA1910" t="s">
        <v>18</v>
      </c>
      <c r="BB1910">
        <v>21</v>
      </c>
      <c r="BC1910">
        <v>17</v>
      </c>
      <c r="BD1910">
        <v>0</v>
      </c>
      <c r="BE1910">
        <v>0</v>
      </c>
      <c r="BF1910">
        <v>0</v>
      </c>
      <c r="BG1910">
        <v>31</v>
      </c>
      <c r="BH1910">
        <v>0</v>
      </c>
      <c r="BI1910">
        <v>0</v>
      </c>
      <c r="BJ1910">
        <v>0</v>
      </c>
      <c r="BK1910">
        <v>0</v>
      </c>
      <c r="BL1910">
        <v>1</v>
      </c>
      <c r="BM1910">
        <v>6</v>
      </c>
      <c r="BN1910">
        <v>2</v>
      </c>
      <c r="BO1910">
        <v>12</v>
      </c>
      <c r="BP1910">
        <v>0</v>
      </c>
      <c r="BQ1910">
        <v>107</v>
      </c>
      <c r="BR1910" t="s">
        <v>2760</v>
      </c>
      <c r="BS1910" t="s">
        <v>2760</v>
      </c>
      <c r="BT1910" t="s">
        <v>19</v>
      </c>
      <c r="BU1910" t="s">
        <v>19</v>
      </c>
      <c r="BV1910" t="s">
        <v>19</v>
      </c>
      <c r="BW1910" t="s">
        <v>19</v>
      </c>
      <c r="BX1910" t="s">
        <v>19</v>
      </c>
      <c r="BY1910" t="s">
        <v>19</v>
      </c>
      <c r="BZ1910" t="s">
        <v>19</v>
      </c>
      <c r="CA1910" t="s">
        <v>19</v>
      </c>
      <c r="CB1910" t="s">
        <v>19</v>
      </c>
      <c r="CC1910" t="s">
        <v>19</v>
      </c>
      <c r="CD1910" t="s">
        <v>19</v>
      </c>
      <c r="CE1910" t="s">
        <v>2757</v>
      </c>
      <c r="CF1910" t="s">
        <v>2767</v>
      </c>
      <c r="CG1910" t="s">
        <v>2768</v>
      </c>
      <c r="CH1910" t="s">
        <v>2769</v>
      </c>
      <c r="CI1910" t="s">
        <v>2769</v>
      </c>
      <c r="CJ1910" t="s">
        <v>19</v>
      </c>
      <c r="CK1910" t="s">
        <v>19</v>
      </c>
      <c r="CL1910" t="s">
        <v>27</v>
      </c>
      <c r="CM1910" t="s">
        <v>19</v>
      </c>
      <c r="CN1910" t="s">
        <v>18</v>
      </c>
      <c r="CO1910" t="s">
        <v>27</v>
      </c>
      <c r="CP1910" t="s">
        <v>19</v>
      </c>
      <c r="CQ1910" t="s">
        <v>19</v>
      </c>
      <c r="CR1910" t="s">
        <v>18</v>
      </c>
      <c r="CS1910" t="s">
        <v>18</v>
      </c>
      <c r="CT1910" t="s">
        <v>18</v>
      </c>
      <c r="CU1910" t="s">
        <v>2769</v>
      </c>
      <c r="CV1910" t="s">
        <v>2769</v>
      </c>
      <c r="CW1910" t="s">
        <v>18</v>
      </c>
      <c r="CY1910" s="1">
        <v>40795</v>
      </c>
      <c r="CZ1910" t="s">
        <v>18</v>
      </c>
      <c r="DA1910" s="1">
        <v>40795</v>
      </c>
      <c r="DB1910">
        <v>1</v>
      </c>
      <c r="DC1910" t="s">
        <v>18</v>
      </c>
    </row>
    <row r="1911" spans="1:107">
      <c r="A1911" t="s">
        <v>1545</v>
      </c>
      <c r="B1911" t="s">
        <v>8333</v>
      </c>
      <c r="C1911">
        <v>135</v>
      </c>
      <c r="D1911" t="s">
        <v>1545</v>
      </c>
      <c r="E1911" t="s">
        <v>8334</v>
      </c>
      <c r="F1911" t="s">
        <v>8335</v>
      </c>
      <c r="G1911" s="1">
        <v>31482</v>
      </c>
      <c r="H1911" t="s">
        <v>2760</v>
      </c>
      <c r="I1911" t="s">
        <v>2760</v>
      </c>
      <c r="J1911" s="1">
        <v>31482</v>
      </c>
      <c r="K1911" t="s">
        <v>2832</v>
      </c>
      <c r="L1911">
        <v>5</v>
      </c>
      <c r="M1911" s="1">
        <v>40680</v>
      </c>
      <c r="O1911" t="s">
        <v>3753</v>
      </c>
      <c r="P1911" t="s">
        <v>3618</v>
      </c>
      <c r="Q1911" t="s">
        <v>3610</v>
      </c>
      <c r="R1911" t="s">
        <v>19</v>
      </c>
      <c r="S1911" t="s">
        <v>19</v>
      </c>
      <c r="T1911" t="s">
        <v>19</v>
      </c>
      <c r="U1911" t="s">
        <v>2765</v>
      </c>
      <c r="V1911" t="s">
        <v>2757</v>
      </c>
      <c r="W1911" t="s">
        <v>2766</v>
      </c>
      <c r="X1911" t="s">
        <v>2765</v>
      </c>
      <c r="Y1911" t="s">
        <v>2765</v>
      </c>
      <c r="Z1911" t="s">
        <v>18</v>
      </c>
      <c r="AA1911" t="s">
        <v>19</v>
      </c>
      <c r="AB1911" t="s">
        <v>19</v>
      </c>
      <c r="AC1911" t="s">
        <v>19</v>
      </c>
      <c r="AD1911" t="s">
        <v>19</v>
      </c>
      <c r="AE1911" t="s">
        <v>27</v>
      </c>
      <c r="AF1911" t="s">
        <v>19</v>
      </c>
      <c r="AG1911" t="s">
        <v>19</v>
      </c>
      <c r="AH1911" t="s">
        <v>19</v>
      </c>
      <c r="AI1911" t="s">
        <v>19</v>
      </c>
      <c r="AJ1911" t="s">
        <v>18</v>
      </c>
      <c r="AK1911" t="s">
        <v>27</v>
      </c>
      <c r="AL1911" t="s">
        <v>18</v>
      </c>
      <c r="AM1911" t="s">
        <v>18</v>
      </c>
      <c r="AN1911" t="s">
        <v>18</v>
      </c>
      <c r="AO1911" t="s">
        <v>18</v>
      </c>
      <c r="AP1911" t="s">
        <v>18</v>
      </c>
      <c r="AQ1911" t="s">
        <v>18</v>
      </c>
      <c r="AR1911" t="s">
        <v>18</v>
      </c>
      <c r="AS1911" t="s">
        <v>18</v>
      </c>
      <c r="AT1911" t="s">
        <v>18</v>
      </c>
      <c r="AU1911" t="s">
        <v>18</v>
      </c>
      <c r="AV1911" t="s">
        <v>18</v>
      </c>
      <c r="AW1911" t="s">
        <v>18</v>
      </c>
      <c r="AX1911" t="s">
        <v>18</v>
      </c>
      <c r="AY1911" t="s">
        <v>18</v>
      </c>
      <c r="AZ1911" t="s">
        <v>18</v>
      </c>
      <c r="BA1911" t="s">
        <v>18</v>
      </c>
      <c r="BB1911">
        <v>16</v>
      </c>
      <c r="BC1911">
        <v>0</v>
      </c>
      <c r="BD1911">
        <v>0</v>
      </c>
      <c r="BE1911">
        <v>0</v>
      </c>
      <c r="BF1911">
        <v>0</v>
      </c>
      <c r="BG1911">
        <v>3</v>
      </c>
      <c r="BH1911">
        <v>0</v>
      </c>
      <c r="BI1911">
        <v>0</v>
      </c>
      <c r="BJ1911">
        <v>0</v>
      </c>
      <c r="BK1911">
        <v>0</v>
      </c>
      <c r="BL1911">
        <v>2</v>
      </c>
      <c r="BM1911">
        <v>0</v>
      </c>
      <c r="BN1911">
        <v>2</v>
      </c>
      <c r="BO1911">
        <v>7</v>
      </c>
      <c r="BP1911">
        <v>0</v>
      </c>
      <c r="BQ1911">
        <v>30</v>
      </c>
      <c r="BR1911" t="s">
        <v>2697</v>
      </c>
      <c r="BS1911" t="s">
        <v>2780</v>
      </c>
      <c r="BT1911" t="s">
        <v>19</v>
      </c>
      <c r="BU1911" t="s">
        <v>19</v>
      </c>
      <c r="BV1911" t="s">
        <v>19</v>
      </c>
      <c r="BW1911" t="s">
        <v>19</v>
      </c>
      <c r="BX1911" t="s">
        <v>19</v>
      </c>
      <c r="BY1911" t="s">
        <v>19</v>
      </c>
      <c r="BZ1911" t="s">
        <v>19</v>
      </c>
      <c r="CA1911" t="s">
        <v>19</v>
      </c>
      <c r="CB1911" t="s">
        <v>19</v>
      </c>
      <c r="CC1911" t="s">
        <v>19</v>
      </c>
      <c r="CD1911" t="s">
        <v>27</v>
      </c>
      <c r="CE1911" t="s">
        <v>2757</v>
      </c>
      <c r="CF1911" t="s">
        <v>2767</v>
      </c>
      <c r="CG1911" t="s">
        <v>2768</v>
      </c>
      <c r="CH1911" t="s">
        <v>2769</v>
      </c>
      <c r="CI1911" t="s">
        <v>2769</v>
      </c>
      <c r="CJ1911" t="s">
        <v>19</v>
      </c>
      <c r="CK1911" t="s">
        <v>27</v>
      </c>
      <c r="CL1911" t="s">
        <v>18</v>
      </c>
      <c r="CM1911" t="s">
        <v>19</v>
      </c>
      <c r="CN1911" t="s">
        <v>18</v>
      </c>
      <c r="CO1911" t="s">
        <v>18</v>
      </c>
      <c r="CP1911" t="s">
        <v>18</v>
      </c>
      <c r="CQ1911" t="s">
        <v>18</v>
      </c>
      <c r="CR1911" t="s">
        <v>18</v>
      </c>
      <c r="CS1911" t="s">
        <v>18</v>
      </c>
      <c r="CT1911" t="s">
        <v>18</v>
      </c>
      <c r="CU1911" t="s">
        <v>2769</v>
      </c>
      <c r="CV1911" t="s">
        <v>2769</v>
      </c>
      <c r="CW1911" t="s">
        <v>18</v>
      </c>
      <c r="CY1911" s="1">
        <v>40786</v>
      </c>
      <c r="CZ1911" t="s">
        <v>18</v>
      </c>
      <c r="DA1911" s="1">
        <v>40786</v>
      </c>
      <c r="DB1911">
        <v>1</v>
      </c>
      <c r="DC1911" t="s">
        <v>18</v>
      </c>
    </row>
    <row r="1912" spans="1:107">
      <c r="A1912" t="s">
        <v>2239</v>
      </c>
      <c r="B1912" t="s">
        <v>8336</v>
      </c>
      <c r="C1912">
        <v>135</v>
      </c>
      <c r="D1912" t="s">
        <v>2757</v>
      </c>
      <c r="E1912" t="s">
        <v>8337</v>
      </c>
      <c r="F1912" t="s">
        <v>8338</v>
      </c>
      <c r="G1912" s="1">
        <v>37511</v>
      </c>
      <c r="H1912" t="s">
        <v>2760</v>
      </c>
      <c r="I1912" t="s">
        <v>2760</v>
      </c>
      <c r="J1912" s="1">
        <v>37511</v>
      </c>
      <c r="K1912" t="s">
        <v>2761</v>
      </c>
      <c r="L1912">
        <v>15</v>
      </c>
      <c r="M1912" s="1">
        <v>40750</v>
      </c>
      <c r="O1912" t="s">
        <v>3808</v>
      </c>
      <c r="P1912" t="s">
        <v>3009</v>
      </c>
      <c r="Q1912" t="s">
        <v>2941</v>
      </c>
      <c r="R1912" t="s">
        <v>19</v>
      </c>
      <c r="S1912" t="s">
        <v>19</v>
      </c>
      <c r="T1912" t="s">
        <v>19</v>
      </c>
      <c r="U1912" t="s">
        <v>2765</v>
      </c>
      <c r="V1912" t="s">
        <v>2778</v>
      </c>
      <c r="W1912" t="s">
        <v>2765</v>
      </c>
      <c r="X1912" t="s">
        <v>2765</v>
      </c>
      <c r="Y1912" t="s">
        <v>2765</v>
      </c>
      <c r="Z1912" t="s">
        <v>18</v>
      </c>
      <c r="AA1912" t="s">
        <v>19</v>
      </c>
      <c r="AB1912" t="s">
        <v>19</v>
      </c>
      <c r="AC1912" t="s">
        <v>27</v>
      </c>
      <c r="AD1912" t="s">
        <v>19</v>
      </c>
      <c r="AE1912" t="s">
        <v>27</v>
      </c>
      <c r="AF1912" t="s">
        <v>19</v>
      </c>
      <c r="AG1912" t="s">
        <v>19</v>
      </c>
      <c r="AH1912" t="s">
        <v>19</v>
      </c>
      <c r="AI1912" t="s">
        <v>19</v>
      </c>
      <c r="AJ1912" t="s">
        <v>19</v>
      </c>
      <c r="AK1912" t="s">
        <v>18</v>
      </c>
      <c r="AL1912" t="s">
        <v>18</v>
      </c>
      <c r="AM1912" t="s">
        <v>18</v>
      </c>
      <c r="AN1912" t="s">
        <v>18</v>
      </c>
      <c r="AO1912" t="s">
        <v>18</v>
      </c>
      <c r="AP1912" t="s">
        <v>18</v>
      </c>
      <c r="AQ1912" t="s">
        <v>18</v>
      </c>
      <c r="AR1912" t="s">
        <v>18</v>
      </c>
      <c r="AS1912" t="s">
        <v>18</v>
      </c>
      <c r="AT1912" t="s">
        <v>18</v>
      </c>
      <c r="AU1912" t="s">
        <v>18</v>
      </c>
      <c r="AV1912" t="s">
        <v>18</v>
      </c>
      <c r="AW1912" t="s">
        <v>18</v>
      </c>
      <c r="AX1912" t="s">
        <v>18</v>
      </c>
      <c r="AY1912" t="s">
        <v>18</v>
      </c>
      <c r="AZ1912" t="s">
        <v>18</v>
      </c>
      <c r="BA1912" t="s">
        <v>18</v>
      </c>
      <c r="BB1912">
        <v>1</v>
      </c>
      <c r="BC1912">
        <v>1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1</v>
      </c>
      <c r="BP1912">
        <v>0</v>
      </c>
      <c r="BQ1912">
        <v>4</v>
      </c>
      <c r="BR1912" t="s">
        <v>2760</v>
      </c>
      <c r="BS1912" t="s">
        <v>2760</v>
      </c>
      <c r="BT1912" t="s">
        <v>19</v>
      </c>
      <c r="BU1912" t="s">
        <v>19</v>
      </c>
      <c r="BV1912" t="s">
        <v>19</v>
      </c>
      <c r="BW1912" t="s">
        <v>19</v>
      </c>
      <c r="BX1912" t="s">
        <v>19</v>
      </c>
      <c r="BY1912" t="s">
        <v>19</v>
      </c>
      <c r="BZ1912" t="s">
        <v>19</v>
      </c>
      <c r="CA1912" t="s">
        <v>19</v>
      </c>
      <c r="CB1912" t="s">
        <v>19</v>
      </c>
      <c r="CC1912" t="s">
        <v>19</v>
      </c>
      <c r="CD1912" t="s">
        <v>19</v>
      </c>
      <c r="CE1912" t="s">
        <v>2757</v>
      </c>
      <c r="CF1912" t="s">
        <v>2767</v>
      </c>
      <c r="CG1912" t="s">
        <v>2768</v>
      </c>
      <c r="CH1912" t="s">
        <v>2769</v>
      </c>
      <c r="CI1912" t="s">
        <v>2769</v>
      </c>
      <c r="CJ1912" t="s">
        <v>19</v>
      </c>
      <c r="CK1912" t="s">
        <v>19</v>
      </c>
      <c r="CL1912" t="s">
        <v>19</v>
      </c>
      <c r="CM1912" t="s">
        <v>19</v>
      </c>
      <c r="CN1912" t="s">
        <v>19</v>
      </c>
      <c r="CO1912" t="s">
        <v>19</v>
      </c>
      <c r="CP1912" t="s">
        <v>19</v>
      </c>
      <c r="CQ1912" t="s">
        <v>19</v>
      </c>
      <c r="CR1912" t="s">
        <v>18</v>
      </c>
      <c r="CS1912" t="s">
        <v>18</v>
      </c>
      <c r="CT1912" t="s">
        <v>18</v>
      </c>
      <c r="CU1912" t="s">
        <v>2769</v>
      </c>
      <c r="CV1912" t="s">
        <v>2769</v>
      </c>
      <c r="CW1912" t="s">
        <v>18</v>
      </c>
      <c r="CY1912" s="1">
        <v>40829</v>
      </c>
      <c r="CZ1912" t="s">
        <v>18</v>
      </c>
      <c r="DA1912" s="1">
        <v>40830</v>
      </c>
      <c r="DB1912">
        <v>1</v>
      </c>
      <c r="DC1912" t="s">
        <v>18</v>
      </c>
    </row>
    <row r="1913" spans="1:107">
      <c r="A1913" t="s">
        <v>1787</v>
      </c>
      <c r="B1913" t="s">
        <v>8339</v>
      </c>
      <c r="C1913">
        <v>135</v>
      </c>
      <c r="D1913" t="s">
        <v>2757</v>
      </c>
      <c r="E1913" t="s">
        <v>8340</v>
      </c>
      <c r="F1913" t="s">
        <v>8341</v>
      </c>
      <c r="G1913" s="1">
        <v>35406</v>
      </c>
      <c r="H1913" t="s">
        <v>2760</v>
      </c>
      <c r="I1913" t="s">
        <v>2760</v>
      </c>
      <c r="J1913" s="1">
        <v>35406</v>
      </c>
      <c r="K1913" t="s">
        <v>2863</v>
      </c>
      <c r="L1913">
        <v>19</v>
      </c>
      <c r="M1913" s="1">
        <v>40835</v>
      </c>
      <c r="O1913" t="s">
        <v>4311</v>
      </c>
      <c r="P1913" t="s">
        <v>2875</v>
      </c>
      <c r="Q1913" t="s">
        <v>2866</v>
      </c>
      <c r="R1913" t="s">
        <v>19</v>
      </c>
      <c r="S1913" t="s">
        <v>19</v>
      </c>
      <c r="T1913" t="s">
        <v>19</v>
      </c>
      <c r="U1913" t="s">
        <v>2765</v>
      </c>
      <c r="V1913" t="s">
        <v>2778</v>
      </c>
      <c r="W1913" t="s">
        <v>2765</v>
      </c>
      <c r="X1913" t="s">
        <v>2765</v>
      </c>
      <c r="Y1913" t="s">
        <v>2765</v>
      </c>
      <c r="Z1913" t="s">
        <v>18</v>
      </c>
      <c r="AA1913" t="s">
        <v>19</v>
      </c>
      <c r="AB1913" t="s">
        <v>19</v>
      </c>
      <c r="AC1913" t="s">
        <v>19</v>
      </c>
      <c r="AD1913" t="s">
        <v>19</v>
      </c>
      <c r="AE1913" t="s">
        <v>27</v>
      </c>
      <c r="AF1913" t="s">
        <v>19</v>
      </c>
      <c r="AG1913" t="s">
        <v>19</v>
      </c>
      <c r="AH1913" t="s">
        <v>19</v>
      </c>
      <c r="AI1913" t="s">
        <v>19</v>
      </c>
      <c r="AJ1913" t="s">
        <v>19</v>
      </c>
      <c r="AK1913" t="s">
        <v>18</v>
      </c>
      <c r="AL1913" t="s">
        <v>18</v>
      </c>
      <c r="AM1913" t="s">
        <v>18</v>
      </c>
      <c r="AN1913" t="s">
        <v>18</v>
      </c>
      <c r="AO1913" t="s">
        <v>18</v>
      </c>
      <c r="AP1913" t="s">
        <v>18</v>
      </c>
      <c r="AQ1913" t="s">
        <v>18</v>
      </c>
      <c r="AR1913" t="s">
        <v>18</v>
      </c>
      <c r="AS1913" t="s">
        <v>18</v>
      </c>
      <c r="AT1913" t="s">
        <v>18</v>
      </c>
      <c r="AU1913" t="s">
        <v>18</v>
      </c>
      <c r="AV1913" t="s">
        <v>18</v>
      </c>
      <c r="AW1913" t="s">
        <v>18</v>
      </c>
      <c r="AX1913" t="s">
        <v>18</v>
      </c>
      <c r="AY1913" t="s">
        <v>18</v>
      </c>
      <c r="AZ1913" t="s">
        <v>18</v>
      </c>
      <c r="BA1913" t="s">
        <v>18</v>
      </c>
      <c r="BB1913">
        <v>5</v>
      </c>
      <c r="BC1913">
        <v>0</v>
      </c>
      <c r="BD1913">
        <v>0</v>
      </c>
      <c r="BE1913">
        <v>0</v>
      </c>
      <c r="BF1913">
        <v>0</v>
      </c>
      <c r="BG1913">
        <v>6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4</v>
      </c>
      <c r="BP1913">
        <v>0</v>
      </c>
      <c r="BQ1913">
        <v>9</v>
      </c>
      <c r="BR1913" t="s">
        <v>2779</v>
      </c>
      <c r="BS1913" t="s">
        <v>19</v>
      </c>
      <c r="BT1913" t="s">
        <v>19</v>
      </c>
      <c r="BU1913" t="s">
        <v>19</v>
      </c>
      <c r="BV1913" t="s">
        <v>19</v>
      </c>
      <c r="BW1913" t="s">
        <v>19</v>
      </c>
      <c r="BX1913" t="s">
        <v>19</v>
      </c>
      <c r="BY1913" t="s">
        <v>19</v>
      </c>
      <c r="BZ1913" t="s">
        <v>19</v>
      </c>
      <c r="CA1913" t="s">
        <v>19</v>
      </c>
      <c r="CB1913" t="s">
        <v>19</v>
      </c>
      <c r="CC1913" t="s">
        <v>19</v>
      </c>
      <c r="CD1913" t="s">
        <v>19</v>
      </c>
      <c r="CE1913" t="s">
        <v>2757</v>
      </c>
      <c r="CF1913" t="s">
        <v>2767</v>
      </c>
      <c r="CG1913" t="s">
        <v>2768</v>
      </c>
      <c r="CH1913" t="s">
        <v>2769</v>
      </c>
      <c r="CI1913" t="s">
        <v>2769</v>
      </c>
      <c r="CJ1913" t="s">
        <v>19</v>
      </c>
      <c r="CK1913" t="s">
        <v>27</v>
      </c>
      <c r="CL1913" t="s">
        <v>19</v>
      </c>
      <c r="CM1913" t="s">
        <v>19</v>
      </c>
      <c r="CN1913" t="s">
        <v>19</v>
      </c>
      <c r="CO1913" t="s">
        <v>19</v>
      </c>
      <c r="CP1913" t="s">
        <v>19</v>
      </c>
      <c r="CQ1913" t="s">
        <v>19</v>
      </c>
      <c r="CR1913" t="s">
        <v>18</v>
      </c>
      <c r="CS1913" t="s">
        <v>18</v>
      </c>
      <c r="CT1913" t="s">
        <v>18</v>
      </c>
      <c r="CU1913" t="s">
        <v>2769</v>
      </c>
      <c r="CV1913" t="s">
        <v>2769</v>
      </c>
      <c r="CW1913" t="s">
        <v>18</v>
      </c>
      <c r="CY1913" s="1">
        <v>40835</v>
      </c>
      <c r="CZ1913" t="s">
        <v>18</v>
      </c>
      <c r="DA1913" s="1">
        <v>40835</v>
      </c>
      <c r="DB1913">
        <v>1</v>
      </c>
      <c r="DC1913" t="s">
        <v>18</v>
      </c>
    </row>
    <row r="1914" spans="1:107">
      <c r="A1914" t="s">
        <v>984</v>
      </c>
      <c r="B1914" t="s">
        <v>8342</v>
      </c>
      <c r="C1914">
        <v>135</v>
      </c>
      <c r="D1914" t="s">
        <v>2757</v>
      </c>
      <c r="E1914" t="s">
        <v>8343</v>
      </c>
      <c r="F1914" t="s">
        <v>2759</v>
      </c>
      <c r="G1914" s="1">
        <v>31940</v>
      </c>
      <c r="H1914" t="s">
        <v>2760</v>
      </c>
      <c r="I1914" t="s">
        <v>2908</v>
      </c>
      <c r="J1914" s="1">
        <v>31940</v>
      </c>
      <c r="K1914" t="s">
        <v>2832</v>
      </c>
      <c r="L1914">
        <v>3</v>
      </c>
      <c r="M1914" s="1">
        <v>40681</v>
      </c>
      <c r="O1914" t="s">
        <v>3254</v>
      </c>
      <c r="P1914" t="s">
        <v>3255</v>
      </c>
      <c r="Q1914" t="s">
        <v>3123</v>
      </c>
      <c r="R1914" t="s">
        <v>19</v>
      </c>
      <c r="S1914" t="s">
        <v>27</v>
      </c>
      <c r="T1914" t="s">
        <v>19</v>
      </c>
      <c r="U1914" t="s">
        <v>2765</v>
      </c>
      <c r="V1914" t="s">
        <v>2778</v>
      </c>
      <c r="W1914" t="s">
        <v>2765</v>
      </c>
      <c r="X1914" t="s">
        <v>2765</v>
      </c>
      <c r="Y1914" t="s">
        <v>2765</v>
      </c>
      <c r="Z1914" t="s">
        <v>18</v>
      </c>
      <c r="AA1914" t="s">
        <v>19</v>
      </c>
      <c r="AB1914" t="s">
        <v>19</v>
      </c>
      <c r="AC1914" t="s">
        <v>19</v>
      </c>
      <c r="AD1914" t="s">
        <v>19</v>
      </c>
      <c r="AE1914" t="s">
        <v>27</v>
      </c>
      <c r="AF1914" t="s">
        <v>19</v>
      </c>
      <c r="AG1914" t="s">
        <v>19</v>
      </c>
      <c r="AH1914" t="s">
        <v>19</v>
      </c>
      <c r="AI1914" t="s">
        <v>19</v>
      </c>
      <c r="AJ1914" t="s">
        <v>27</v>
      </c>
      <c r="AK1914" t="s">
        <v>18</v>
      </c>
      <c r="AL1914" t="s">
        <v>18</v>
      </c>
      <c r="AM1914" t="s">
        <v>18</v>
      </c>
      <c r="AN1914" t="s">
        <v>18</v>
      </c>
      <c r="AO1914" t="s">
        <v>18</v>
      </c>
      <c r="AP1914" t="s">
        <v>18</v>
      </c>
      <c r="AQ1914" t="s">
        <v>18</v>
      </c>
      <c r="AR1914" t="s">
        <v>18</v>
      </c>
      <c r="AS1914" t="s">
        <v>18</v>
      </c>
      <c r="AT1914" t="s">
        <v>18</v>
      </c>
      <c r="AU1914" t="s">
        <v>18</v>
      </c>
      <c r="AV1914" t="s">
        <v>18</v>
      </c>
      <c r="AW1914" t="s">
        <v>18</v>
      </c>
      <c r="AX1914" t="s">
        <v>18</v>
      </c>
      <c r="AY1914" t="s">
        <v>18</v>
      </c>
      <c r="AZ1914" t="s">
        <v>18</v>
      </c>
      <c r="BA1914" t="s">
        <v>18</v>
      </c>
      <c r="BB1914">
        <v>5</v>
      </c>
      <c r="BC1914">
        <v>0</v>
      </c>
      <c r="BD1914">
        <v>0</v>
      </c>
      <c r="BE1914">
        <v>0</v>
      </c>
      <c r="BF1914">
        <v>0</v>
      </c>
      <c r="BG1914">
        <v>1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2</v>
      </c>
      <c r="BP1914">
        <v>0</v>
      </c>
      <c r="BQ1914">
        <v>8</v>
      </c>
      <c r="BR1914" t="s">
        <v>2760</v>
      </c>
      <c r="BS1914" t="s">
        <v>2760</v>
      </c>
      <c r="BT1914" t="s">
        <v>19</v>
      </c>
      <c r="BU1914" t="s">
        <v>19</v>
      </c>
      <c r="BV1914" t="s">
        <v>19</v>
      </c>
      <c r="BW1914" t="s">
        <v>19</v>
      </c>
      <c r="BX1914" t="s">
        <v>19</v>
      </c>
      <c r="BY1914" t="s">
        <v>19</v>
      </c>
      <c r="BZ1914" t="s">
        <v>19</v>
      </c>
      <c r="CA1914" t="s">
        <v>19</v>
      </c>
      <c r="CB1914" t="s">
        <v>19</v>
      </c>
      <c r="CC1914" t="s">
        <v>19</v>
      </c>
      <c r="CD1914" t="s">
        <v>27</v>
      </c>
      <c r="CE1914" t="s">
        <v>2757</v>
      </c>
      <c r="CF1914" t="s">
        <v>2767</v>
      </c>
      <c r="CG1914" t="s">
        <v>2768</v>
      </c>
      <c r="CH1914" t="s">
        <v>2769</v>
      </c>
      <c r="CI1914" t="s">
        <v>2769</v>
      </c>
      <c r="CJ1914" t="s">
        <v>19</v>
      </c>
      <c r="CK1914" t="s">
        <v>27</v>
      </c>
      <c r="CL1914" t="s">
        <v>18</v>
      </c>
      <c r="CM1914" t="s">
        <v>19</v>
      </c>
      <c r="CN1914" t="s">
        <v>18</v>
      </c>
      <c r="CO1914" t="s">
        <v>18</v>
      </c>
      <c r="CP1914" t="s">
        <v>18</v>
      </c>
      <c r="CQ1914" t="s">
        <v>18</v>
      </c>
      <c r="CR1914" t="s">
        <v>18</v>
      </c>
      <c r="CS1914" t="s">
        <v>18</v>
      </c>
      <c r="CT1914" t="s">
        <v>18</v>
      </c>
      <c r="CU1914" t="s">
        <v>2769</v>
      </c>
      <c r="CV1914" t="s">
        <v>2769</v>
      </c>
      <c r="CW1914" t="s">
        <v>18</v>
      </c>
      <c r="CY1914" s="1">
        <v>40695</v>
      </c>
      <c r="CZ1914" t="s">
        <v>18</v>
      </c>
      <c r="DA1914" s="1">
        <v>40695</v>
      </c>
      <c r="DB1914">
        <v>1</v>
      </c>
      <c r="DC1914" t="s">
        <v>18</v>
      </c>
    </row>
    <row r="1915" spans="1:107">
      <c r="A1915" t="s">
        <v>1276</v>
      </c>
      <c r="B1915" t="s">
        <v>8344</v>
      </c>
      <c r="C1915">
        <v>135</v>
      </c>
      <c r="D1915" t="s">
        <v>2757</v>
      </c>
      <c r="E1915" t="s">
        <v>8345</v>
      </c>
      <c r="F1915" t="s">
        <v>2759</v>
      </c>
      <c r="G1915" s="1">
        <v>31610</v>
      </c>
      <c r="H1915" t="s">
        <v>2760</v>
      </c>
      <c r="I1915" t="s">
        <v>2760</v>
      </c>
      <c r="J1915" s="1">
        <v>31601</v>
      </c>
      <c r="K1915" t="s">
        <v>2784</v>
      </c>
      <c r="L1915">
        <v>19</v>
      </c>
      <c r="M1915" s="1">
        <v>40617</v>
      </c>
      <c r="O1915" t="s">
        <v>3109</v>
      </c>
      <c r="P1915" t="s">
        <v>3110</v>
      </c>
      <c r="Q1915" t="s">
        <v>3362</v>
      </c>
      <c r="R1915" t="s">
        <v>19</v>
      </c>
      <c r="S1915" t="s">
        <v>27</v>
      </c>
      <c r="T1915" t="s">
        <v>19</v>
      </c>
      <c r="U1915" t="s">
        <v>2765</v>
      </c>
      <c r="V1915" t="s">
        <v>2778</v>
      </c>
      <c r="W1915" t="s">
        <v>2765</v>
      </c>
      <c r="X1915" t="s">
        <v>2765</v>
      </c>
      <c r="Y1915" t="s">
        <v>2765</v>
      </c>
      <c r="Z1915" t="s">
        <v>18</v>
      </c>
      <c r="AA1915" t="s">
        <v>19</v>
      </c>
      <c r="AB1915" t="s">
        <v>27</v>
      </c>
      <c r="AC1915" t="s">
        <v>19</v>
      </c>
      <c r="AD1915" t="s">
        <v>19</v>
      </c>
      <c r="AE1915" t="s">
        <v>27</v>
      </c>
      <c r="AF1915" t="s">
        <v>19</v>
      </c>
      <c r="AG1915" t="s">
        <v>19</v>
      </c>
      <c r="AH1915" t="s">
        <v>19</v>
      </c>
      <c r="AI1915" t="s">
        <v>19</v>
      </c>
      <c r="AJ1915" t="s">
        <v>27</v>
      </c>
      <c r="AK1915" t="s">
        <v>18</v>
      </c>
      <c r="AL1915" t="s">
        <v>18</v>
      </c>
      <c r="AM1915" t="s">
        <v>18</v>
      </c>
      <c r="AN1915" t="s">
        <v>18</v>
      </c>
      <c r="AO1915" t="s">
        <v>18</v>
      </c>
      <c r="AP1915" t="s">
        <v>18</v>
      </c>
      <c r="AQ1915" t="s">
        <v>18</v>
      </c>
      <c r="AR1915" t="s">
        <v>18</v>
      </c>
      <c r="AS1915" t="s">
        <v>18</v>
      </c>
      <c r="AT1915" t="s">
        <v>18</v>
      </c>
      <c r="AU1915" t="s">
        <v>18</v>
      </c>
      <c r="AV1915" t="s">
        <v>18</v>
      </c>
      <c r="AW1915" t="s">
        <v>18</v>
      </c>
      <c r="AX1915" t="s">
        <v>18</v>
      </c>
      <c r="AY1915" t="s">
        <v>18</v>
      </c>
      <c r="AZ1915" t="s">
        <v>18</v>
      </c>
      <c r="BA1915" t="s">
        <v>18</v>
      </c>
      <c r="BB1915">
        <v>1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1</v>
      </c>
      <c r="BP1915">
        <v>0</v>
      </c>
      <c r="BQ1915">
        <v>2</v>
      </c>
      <c r="BR1915" t="s">
        <v>2697</v>
      </c>
      <c r="BS1915" t="s">
        <v>19</v>
      </c>
      <c r="BT1915" t="s">
        <v>19</v>
      </c>
      <c r="BU1915" t="s">
        <v>19</v>
      </c>
      <c r="BV1915" t="s">
        <v>19</v>
      </c>
      <c r="BW1915" t="s">
        <v>19</v>
      </c>
      <c r="BX1915" t="s">
        <v>19</v>
      </c>
      <c r="BY1915" t="s">
        <v>19</v>
      </c>
      <c r="BZ1915" t="s">
        <v>19</v>
      </c>
      <c r="CA1915" t="s">
        <v>19</v>
      </c>
      <c r="CB1915" t="s">
        <v>19</v>
      </c>
      <c r="CC1915" t="s">
        <v>19</v>
      </c>
      <c r="CD1915" t="s">
        <v>19</v>
      </c>
      <c r="CE1915" t="s">
        <v>2757</v>
      </c>
      <c r="CF1915" t="s">
        <v>2767</v>
      </c>
      <c r="CG1915" t="s">
        <v>2768</v>
      </c>
      <c r="CH1915" t="s">
        <v>2769</v>
      </c>
      <c r="CI1915" t="s">
        <v>2769</v>
      </c>
      <c r="CJ1915" t="s">
        <v>19</v>
      </c>
      <c r="CK1915" t="s">
        <v>27</v>
      </c>
      <c r="CL1915" t="s">
        <v>18</v>
      </c>
      <c r="CM1915" t="s">
        <v>19</v>
      </c>
      <c r="CN1915" t="s">
        <v>18</v>
      </c>
      <c r="CO1915" t="s">
        <v>18</v>
      </c>
      <c r="CP1915" t="s">
        <v>18</v>
      </c>
      <c r="CQ1915" t="s">
        <v>18</v>
      </c>
      <c r="CR1915" t="s">
        <v>18</v>
      </c>
      <c r="CS1915" t="s">
        <v>18</v>
      </c>
      <c r="CT1915" t="s">
        <v>18</v>
      </c>
      <c r="CU1915" t="s">
        <v>2769</v>
      </c>
      <c r="CV1915" t="s">
        <v>2769</v>
      </c>
      <c r="CW1915" t="s">
        <v>18</v>
      </c>
      <c r="CY1915" s="1">
        <v>40836</v>
      </c>
      <c r="CZ1915" t="s">
        <v>18</v>
      </c>
      <c r="DA1915" s="1">
        <v>40836</v>
      </c>
      <c r="DB1915">
        <v>1</v>
      </c>
      <c r="DC1915" t="s">
        <v>18</v>
      </c>
    </row>
    <row r="1916" spans="1:107">
      <c r="A1916" t="s">
        <v>2323</v>
      </c>
      <c r="B1916" t="s">
        <v>8346</v>
      </c>
      <c r="C1916">
        <v>135</v>
      </c>
      <c r="D1916" t="s">
        <v>2757</v>
      </c>
      <c r="E1916" t="s">
        <v>8347</v>
      </c>
      <c r="F1916" t="s">
        <v>2759</v>
      </c>
      <c r="G1916" s="1">
        <v>31871</v>
      </c>
      <c r="H1916" t="s">
        <v>2760</v>
      </c>
      <c r="I1916" t="s">
        <v>2760</v>
      </c>
      <c r="J1916" s="1">
        <v>31875</v>
      </c>
      <c r="K1916" t="s">
        <v>2806</v>
      </c>
      <c r="L1916">
        <v>25</v>
      </c>
      <c r="M1916" s="1">
        <v>40677</v>
      </c>
      <c r="O1916" t="s">
        <v>3234</v>
      </c>
      <c r="P1916" t="s">
        <v>6435</v>
      </c>
      <c r="Q1916" t="s">
        <v>4709</v>
      </c>
      <c r="R1916" t="s">
        <v>19</v>
      </c>
      <c r="S1916" t="s">
        <v>27</v>
      </c>
      <c r="T1916" t="s">
        <v>19</v>
      </c>
      <c r="U1916" t="s">
        <v>2765</v>
      </c>
      <c r="V1916" t="s">
        <v>2778</v>
      </c>
      <c r="W1916" t="s">
        <v>2765</v>
      </c>
      <c r="X1916" t="s">
        <v>2765</v>
      </c>
      <c r="Y1916" t="s">
        <v>2765</v>
      </c>
      <c r="Z1916" t="s">
        <v>18</v>
      </c>
      <c r="AA1916" t="s">
        <v>19</v>
      </c>
      <c r="AB1916" t="s">
        <v>19</v>
      </c>
      <c r="AC1916" t="s">
        <v>19</v>
      </c>
      <c r="AD1916" t="s">
        <v>19</v>
      </c>
      <c r="AE1916" t="s">
        <v>27</v>
      </c>
      <c r="AF1916" t="s">
        <v>27</v>
      </c>
      <c r="AG1916" t="s">
        <v>19</v>
      </c>
      <c r="AH1916" t="s">
        <v>27</v>
      </c>
      <c r="AI1916" t="s">
        <v>19</v>
      </c>
      <c r="AJ1916" t="s">
        <v>19</v>
      </c>
      <c r="AK1916" t="s">
        <v>18</v>
      </c>
      <c r="AL1916" t="s">
        <v>18</v>
      </c>
      <c r="AM1916" t="s">
        <v>18</v>
      </c>
      <c r="AN1916" t="s">
        <v>18</v>
      </c>
      <c r="AO1916" t="s">
        <v>18</v>
      </c>
      <c r="AP1916" t="s">
        <v>18</v>
      </c>
      <c r="AQ1916" t="s">
        <v>18</v>
      </c>
      <c r="AR1916" t="s">
        <v>18</v>
      </c>
      <c r="AS1916" t="s">
        <v>18</v>
      </c>
      <c r="AT1916" t="s">
        <v>18</v>
      </c>
      <c r="AU1916" t="s">
        <v>18</v>
      </c>
      <c r="AV1916" t="s">
        <v>18</v>
      </c>
      <c r="AW1916" t="s">
        <v>18</v>
      </c>
      <c r="AX1916" t="s">
        <v>18</v>
      </c>
      <c r="AY1916" t="s">
        <v>18</v>
      </c>
      <c r="AZ1916" t="s">
        <v>18</v>
      </c>
      <c r="BA1916" t="s">
        <v>18</v>
      </c>
      <c r="BB1916">
        <v>16</v>
      </c>
      <c r="BC1916">
        <v>2</v>
      </c>
      <c r="BD1916">
        <v>0</v>
      </c>
      <c r="BE1916">
        <v>0</v>
      </c>
      <c r="BF1916">
        <v>0</v>
      </c>
      <c r="BG1916">
        <v>65</v>
      </c>
      <c r="BH1916">
        <v>0</v>
      </c>
      <c r="BI1916">
        <v>0</v>
      </c>
      <c r="BJ1916">
        <v>0</v>
      </c>
      <c r="BK1916">
        <v>0</v>
      </c>
      <c r="BL1916">
        <v>3</v>
      </c>
      <c r="BM1916">
        <v>0</v>
      </c>
      <c r="BN1916">
        <v>0</v>
      </c>
      <c r="BO1916">
        <v>3</v>
      </c>
      <c r="BP1916">
        <v>0</v>
      </c>
      <c r="BQ1916">
        <v>25</v>
      </c>
      <c r="BR1916" t="s">
        <v>2760</v>
      </c>
      <c r="BS1916" t="s">
        <v>2760</v>
      </c>
      <c r="BT1916" t="s">
        <v>19</v>
      </c>
      <c r="BU1916" t="s">
        <v>19</v>
      </c>
      <c r="BV1916" t="s">
        <v>19</v>
      </c>
      <c r="BW1916" t="s">
        <v>19</v>
      </c>
      <c r="BX1916" t="s">
        <v>19</v>
      </c>
      <c r="BY1916" t="s">
        <v>19</v>
      </c>
      <c r="BZ1916" t="s">
        <v>19</v>
      </c>
      <c r="CA1916" t="s">
        <v>19</v>
      </c>
      <c r="CB1916" t="s">
        <v>19</v>
      </c>
      <c r="CC1916" t="s">
        <v>19</v>
      </c>
      <c r="CD1916" t="s">
        <v>19</v>
      </c>
      <c r="CE1916" t="s">
        <v>2757</v>
      </c>
      <c r="CF1916" t="s">
        <v>2767</v>
      </c>
      <c r="CG1916" t="s">
        <v>2768</v>
      </c>
      <c r="CH1916" t="s">
        <v>2769</v>
      </c>
      <c r="CI1916" t="s">
        <v>2769</v>
      </c>
      <c r="CJ1916" t="s">
        <v>27</v>
      </c>
      <c r="CK1916" t="s">
        <v>19</v>
      </c>
      <c r="CL1916" t="s">
        <v>27</v>
      </c>
      <c r="CM1916" t="s">
        <v>19</v>
      </c>
      <c r="CN1916" t="s">
        <v>18</v>
      </c>
      <c r="CO1916" t="s">
        <v>19</v>
      </c>
      <c r="CP1916" t="s">
        <v>19</v>
      </c>
      <c r="CQ1916" t="s">
        <v>19</v>
      </c>
      <c r="CR1916" t="s">
        <v>18</v>
      </c>
      <c r="CS1916" t="s">
        <v>18</v>
      </c>
      <c r="CT1916" t="s">
        <v>18</v>
      </c>
      <c r="CU1916" t="s">
        <v>2769</v>
      </c>
      <c r="CV1916" t="s">
        <v>2769</v>
      </c>
      <c r="CW1916" t="s">
        <v>18</v>
      </c>
      <c r="CY1916" s="1">
        <v>40848</v>
      </c>
      <c r="CZ1916" t="s">
        <v>18</v>
      </c>
      <c r="DA1916" s="1">
        <v>40848</v>
      </c>
      <c r="DB1916">
        <v>1</v>
      </c>
      <c r="DC1916" t="s">
        <v>18</v>
      </c>
    </row>
    <row r="1917" spans="1:107">
      <c r="A1917" t="s">
        <v>990</v>
      </c>
      <c r="B1917" t="s">
        <v>7859</v>
      </c>
      <c r="C1917">
        <v>135</v>
      </c>
      <c r="D1917" t="s">
        <v>2757</v>
      </c>
      <c r="E1917" t="s">
        <v>8348</v>
      </c>
      <c r="F1917" t="s">
        <v>2759</v>
      </c>
      <c r="G1917" s="1">
        <v>32059</v>
      </c>
      <c r="H1917" t="s">
        <v>2760</v>
      </c>
      <c r="I1917" t="s">
        <v>2760</v>
      </c>
      <c r="J1917" s="1">
        <v>34830</v>
      </c>
      <c r="K1917" t="s">
        <v>2784</v>
      </c>
      <c r="L1917">
        <v>25</v>
      </c>
      <c r="M1917" s="1">
        <v>40667</v>
      </c>
      <c r="O1917" t="s">
        <v>3156</v>
      </c>
      <c r="P1917" t="s">
        <v>3157</v>
      </c>
      <c r="Q1917" t="s">
        <v>3275</v>
      </c>
      <c r="R1917" t="s">
        <v>19</v>
      </c>
      <c r="S1917" t="s">
        <v>27</v>
      </c>
      <c r="T1917" t="s">
        <v>19</v>
      </c>
      <c r="U1917" t="s">
        <v>2765</v>
      </c>
      <c r="V1917" t="s">
        <v>2778</v>
      </c>
      <c r="W1917" t="s">
        <v>2765</v>
      </c>
      <c r="X1917" t="s">
        <v>2765</v>
      </c>
      <c r="Y1917" t="s">
        <v>2765</v>
      </c>
      <c r="Z1917" t="s">
        <v>18</v>
      </c>
      <c r="AA1917" t="s">
        <v>27</v>
      </c>
      <c r="AB1917" t="s">
        <v>19</v>
      </c>
      <c r="AC1917" t="s">
        <v>19</v>
      </c>
      <c r="AD1917" t="s">
        <v>19</v>
      </c>
      <c r="AE1917" t="s">
        <v>19</v>
      </c>
      <c r="AF1917" t="s">
        <v>19</v>
      </c>
      <c r="AG1917" t="s">
        <v>19</v>
      </c>
      <c r="AH1917" t="s">
        <v>19</v>
      </c>
      <c r="AI1917" t="s">
        <v>19</v>
      </c>
      <c r="AJ1917" t="s">
        <v>27</v>
      </c>
      <c r="AK1917" t="s">
        <v>18</v>
      </c>
      <c r="AL1917" t="s">
        <v>18</v>
      </c>
      <c r="AM1917" t="s">
        <v>18</v>
      </c>
      <c r="AN1917" t="s">
        <v>18</v>
      </c>
      <c r="AO1917" t="s">
        <v>18</v>
      </c>
      <c r="AP1917" t="s">
        <v>18</v>
      </c>
      <c r="AQ1917" t="s">
        <v>18</v>
      </c>
      <c r="AR1917" t="s">
        <v>18</v>
      </c>
      <c r="AS1917" t="s">
        <v>18</v>
      </c>
      <c r="AT1917" t="s">
        <v>18</v>
      </c>
      <c r="AU1917" t="s">
        <v>18</v>
      </c>
      <c r="AV1917" t="s">
        <v>18</v>
      </c>
      <c r="AW1917" t="s">
        <v>18</v>
      </c>
      <c r="AX1917" t="s">
        <v>18</v>
      </c>
      <c r="AY1917" t="s">
        <v>18</v>
      </c>
      <c r="AZ1917" t="s">
        <v>18</v>
      </c>
      <c r="BA1917" t="s">
        <v>18</v>
      </c>
      <c r="BB1917">
        <v>2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1</v>
      </c>
      <c r="BP1917">
        <v>0</v>
      </c>
      <c r="BQ1917">
        <v>4</v>
      </c>
      <c r="BR1917" t="s">
        <v>2697</v>
      </c>
      <c r="BS1917" t="s">
        <v>2780</v>
      </c>
      <c r="BT1917" t="s">
        <v>19</v>
      </c>
      <c r="BU1917" t="s">
        <v>19</v>
      </c>
      <c r="BV1917" t="s">
        <v>19</v>
      </c>
      <c r="BW1917" t="s">
        <v>19</v>
      </c>
      <c r="BX1917" t="s">
        <v>19</v>
      </c>
      <c r="BY1917" t="s">
        <v>19</v>
      </c>
      <c r="BZ1917" t="s">
        <v>19</v>
      </c>
      <c r="CA1917" t="s">
        <v>19</v>
      </c>
      <c r="CB1917" t="s">
        <v>19</v>
      </c>
      <c r="CC1917" t="s">
        <v>19</v>
      </c>
      <c r="CD1917" t="s">
        <v>19</v>
      </c>
      <c r="CE1917" t="s">
        <v>2757</v>
      </c>
      <c r="CF1917" t="s">
        <v>2767</v>
      </c>
      <c r="CG1917" t="s">
        <v>2768</v>
      </c>
      <c r="CH1917" t="s">
        <v>2769</v>
      </c>
      <c r="CI1917" t="s">
        <v>2769</v>
      </c>
      <c r="CJ1917" t="s">
        <v>18</v>
      </c>
      <c r="CK1917" t="s">
        <v>18</v>
      </c>
      <c r="CL1917" t="s">
        <v>18</v>
      </c>
      <c r="CM1917" t="s">
        <v>18</v>
      </c>
      <c r="CN1917" t="s">
        <v>18</v>
      </c>
      <c r="CO1917" t="s">
        <v>18</v>
      </c>
      <c r="CP1917" t="s">
        <v>18</v>
      </c>
      <c r="CQ1917" t="s">
        <v>18</v>
      </c>
      <c r="CR1917" t="s">
        <v>18</v>
      </c>
      <c r="CS1917" t="s">
        <v>18</v>
      </c>
      <c r="CT1917" t="s">
        <v>18</v>
      </c>
      <c r="CU1917" t="s">
        <v>2769</v>
      </c>
      <c r="CV1917" t="s">
        <v>2769</v>
      </c>
      <c r="CW1917" t="s">
        <v>18</v>
      </c>
      <c r="CY1917" s="1">
        <v>40745</v>
      </c>
      <c r="CZ1917" t="s">
        <v>18</v>
      </c>
      <c r="DA1917" s="1">
        <v>40745</v>
      </c>
      <c r="DB1917">
        <v>1</v>
      </c>
      <c r="DC1917" t="s">
        <v>18</v>
      </c>
    </row>
    <row r="1918" spans="1:107">
      <c r="A1918" t="s">
        <v>2037</v>
      </c>
      <c r="B1918" t="s">
        <v>8349</v>
      </c>
      <c r="C1918">
        <v>135</v>
      </c>
      <c r="D1918" t="s">
        <v>2757</v>
      </c>
      <c r="E1918" t="s">
        <v>8350</v>
      </c>
      <c r="F1918" t="s">
        <v>2759</v>
      </c>
      <c r="G1918" s="1">
        <v>32043</v>
      </c>
      <c r="H1918" t="s">
        <v>2760</v>
      </c>
      <c r="I1918" t="s">
        <v>2760</v>
      </c>
      <c r="J1918" s="1">
        <v>32130</v>
      </c>
      <c r="K1918" t="s">
        <v>2795</v>
      </c>
      <c r="L1918">
        <v>19</v>
      </c>
      <c r="M1918" s="1">
        <v>40673</v>
      </c>
      <c r="O1918" t="s">
        <v>3879</v>
      </c>
      <c r="P1918" t="s">
        <v>3880</v>
      </c>
      <c r="Q1918" t="s">
        <v>3564</v>
      </c>
      <c r="R1918" t="s">
        <v>19</v>
      </c>
      <c r="S1918" t="s">
        <v>27</v>
      </c>
      <c r="T1918" t="s">
        <v>19</v>
      </c>
      <c r="U1918" t="s">
        <v>2765</v>
      </c>
      <c r="V1918" t="s">
        <v>2778</v>
      </c>
      <c r="W1918" t="s">
        <v>2765</v>
      </c>
      <c r="X1918" t="s">
        <v>2765</v>
      </c>
      <c r="Y1918" t="s">
        <v>2765</v>
      </c>
      <c r="Z1918" t="s">
        <v>18</v>
      </c>
      <c r="AA1918" t="s">
        <v>19</v>
      </c>
      <c r="AB1918" t="s">
        <v>19</v>
      </c>
      <c r="AC1918" t="s">
        <v>19</v>
      </c>
      <c r="AD1918" t="s">
        <v>19</v>
      </c>
      <c r="AE1918" t="s">
        <v>27</v>
      </c>
      <c r="AF1918" t="s">
        <v>19</v>
      </c>
      <c r="AG1918" t="s">
        <v>19</v>
      </c>
      <c r="AH1918" t="s">
        <v>19</v>
      </c>
      <c r="AI1918" t="s">
        <v>19</v>
      </c>
      <c r="AJ1918" t="s">
        <v>19</v>
      </c>
      <c r="AK1918" t="s">
        <v>18</v>
      </c>
      <c r="AL1918" t="s">
        <v>18</v>
      </c>
      <c r="AM1918" t="s">
        <v>18</v>
      </c>
      <c r="AN1918" t="s">
        <v>18</v>
      </c>
      <c r="AO1918" t="s">
        <v>18</v>
      </c>
      <c r="AP1918" t="s">
        <v>18</v>
      </c>
      <c r="AQ1918" t="s">
        <v>18</v>
      </c>
      <c r="AR1918" t="s">
        <v>18</v>
      </c>
      <c r="AS1918" t="s">
        <v>18</v>
      </c>
      <c r="AT1918" t="s">
        <v>18</v>
      </c>
      <c r="AU1918" t="s">
        <v>18</v>
      </c>
      <c r="AV1918" t="s">
        <v>18</v>
      </c>
      <c r="AW1918" t="s">
        <v>18</v>
      </c>
      <c r="AX1918" t="s">
        <v>18</v>
      </c>
      <c r="AY1918" t="s">
        <v>18</v>
      </c>
      <c r="AZ1918" t="s">
        <v>18</v>
      </c>
      <c r="BA1918" t="s">
        <v>18</v>
      </c>
      <c r="BB1918">
        <v>15</v>
      </c>
      <c r="BC1918">
        <v>0</v>
      </c>
      <c r="BD1918">
        <v>0</v>
      </c>
      <c r="BE1918">
        <v>0</v>
      </c>
      <c r="BF1918">
        <v>0</v>
      </c>
      <c r="BG1918">
        <v>2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3</v>
      </c>
      <c r="BO1918">
        <v>4</v>
      </c>
      <c r="BP1918">
        <v>0</v>
      </c>
      <c r="BQ1918">
        <v>29</v>
      </c>
      <c r="BR1918" t="s">
        <v>2697</v>
      </c>
      <c r="BS1918" t="s">
        <v>2780</v>
      </c>
      <c r="BT1918" t="s">
        <v>19</v>
      </c>
      <c r="BU1918" t="s">
        <v>19</v>
      </c>
      <c r="BV1918" t="s">
        <v>19</v>
      </c>
      <c r="BW1918" t="s">
        <v>19</v>
      </c>
      <c r="BX1918" t="s">
        <v>19</v>
      </c>
      <c r="BY1918" t="s">
        <v>19</v>
      </c>
      <c r="BZ1918" t="s">
        <v>19</v>
      </c>
      <c r="CA1918" t="s">
        <v>27</v>
      </c>
      <c r="CB1918" t="s">
        <v>19</v>
      </c>
      <c r="CC1918" t="s">
        <v>19</v>
      </c>
      <c r="CD1918" t="s">
        <v>27</v>
      </c>
      <c r="CE1918" t="s">
        <v>2757</v>
      </c>
      <c r="CF1918" t="s">
        <v>2767</v>
      </c>
      <c r="CG1918" t="s">
        <v>2768</v>
      </c>
      <c r="CH1918" t="s">
        <v>2769</v>
      </c>
      <c r="CI1918" t="s">
        <v>2769</v>
      </c>
      <c r="CJ1918" t="s">
        <v>27</v>
      </c>
      <c r="CK1918" t="s">
        <v>19</v>
      </c>
      <c r="CL1918" t="s">
        <v>18</v>
      </c>
      <c r="CM1918" t="s">
        <v>19</v>
      </c>
      <c r="CN1918" t="s">
        <v>18</v>
      </c>
      <c r="CO1918" t="s">
        <v>18</v>
      </c>
      <c r="CP1918" t="s">
        <v>18</v>
      </c>
      <c r="CQ1918" t="s">
        <v>18</v>
      </c>
      <c r="CR1918" t="s">
        <v>18</v>
      </c>
      <c r="CS1918" t="s">
        <v>18</v>
      </c>
      <c r="CT1918" t="s">
        <v>18</v>
      </c>
      <c r="CU1918" t="s">
        <v>2769</v>
      </c>
      <c r="CV1918" t="s">
        <v>2769</v>
      </c>
      <c r="CW1918" t="s">
        <v>18</v>
      </c>
      <c r="CY1918" s="1">
        <v>40673</v>
      </c>
      <c r="CZ1918" t="s">
        <v>18</v>
      </c>
      <c r="DA1918" s="1">
        <v>40674</v>
      </c>
      <c r="DB1918">
        <v>1</v>
      </c>
      <c r="DC1918" t="s">
        <v>18</v>
      </c>
    </row>
    <row r="1919" spans="1:107">
      <c r="A1919" t="s">
        <v>2533</v>
      </c>
      <c r="B1919" t="s">
        <v>8351</v>
      </c>
      <c r="C1919">
        <v>135</v>
      </c>
      <c r="D1919" t="s">
        <v>2757</v>
      </c>
      <c r="E1919" t="s">
        <v>8352</v>
      </c>
      <c r="F1919" t="s">
        <v>2759</v>
      </c>
      <c r="G1919" s="1">
        <v>37097</v>
      </c>
      <c r="H1919" t="s">
        <v>2760</v>
      </c>
      <c r="I1919" t="s">
        <v>2760</v>
      </c>
      <c r="J1919" s="1">
        <v>37097</v>
      </c>
      <c r="K1919" t="s">
        <v>2863</v>
      </c>
      <c r="L1919">
        <v>17</v>
      </c>
      <c r="M1919" s="1">
        <v>40781</v>
      </c>
      <c r="O1919" t="s">
        <v>2980</v>
      </c>
      <c r="P1919" t="s">
        <v>2981</v>
      </c>
      <c r="Q1919" t="s">
        <v>2982</v>
      </c>
      <c r="R1919" t="s">
        <v>19</v>
      </c>
      <c r="S1919" t="s">
        <v>19</v>
      </c>
      <c r="T1919" t="s">
        <v>19</v>
      </c>
      <c r="U1919" t="s">
        <v>2765</v>
      </c>
      <c r="V1919" t="s">
        <v>2778</v>
      </c>
      <c r="W1919" t="s">
        <v>2765</v>
      </c>
      <c r="X1919" t="s">
        <v>2765</v>
      </c>
      <c r="Y1919" t="s">
        <v>2765</v>
      </c>
      <c r="Z1919" t="s">
        <v>18</v>
      </c>
      <c r="AA1919" t="s">
        <v>19</v>
      </c>
      <c r="AB1919" t="s">
        <v>19</v>
      </c>
      <c r="AC1919" t="s">
        <v>19</v>
      </c>
      <c r="AD1919" t="s">
        <v>19</v>
      </c>
      <c r="AE1919" t="s">
        <v>27</v>
      </c>
      <c r="AF1919" t="s">
        <v>19</v>
      </c>
      <c r="AG1919" t="s">
        <v>19</v>
      </c>
      <c r="AH1919" t="s">
        <v>27</v>
      </c>
      <c r="AI1919" t="s">
        <v>19</v>
      </c>
      <c r="AJ1919" t="s">
        <v>19</v>
      </c>
      <c r="AK1919" t="s">
        <v>18</v>
      </c>
      <c r="AL1919" t="s">
        <v>18</v>
      </c>
      <c r="AM1919" t="s">
        <v>18</v>
      </c>
      <c r="AN1919" t="s">
        <v>18</v>
      </c>
      <c r="AO1919" t="s">
        <v>18</v>
      </c>
      <c r="AP1919" t="s">
        <v>18</v>
      </c>
      <c r="AQ1919" t="s">
        <v>18</v>
      </c>
      <c r="AR1919" t="s">
        <v>18</v>
      </c>
      <c r="AS1919" t="s">
        <v>18</v>
      </c>
      <c r="AT1919" t="s">
        <v>18</v>
      </c>
      <c r="AU1919" t="s">
        <v>18</v>
      </c>
      <c r="AV1919" t="s">
        <v>18</v>
      </c>
      <c r="AW1919" t="s">
        <v>18</v>
      </c>
      <c r="AX1919" t="s">
        <v>18</v>
      </c>
      <c r="AY1919" t="s">
        <v>18</v>
      </c>
      <c r="AZ1919" t="s">
        <v>18</v>
      </c>
      <c r="BA1919" t="s">
        <v>18</v>
      </c>
      <c r="BB1919">
        <v>8</v>
      </c>
      <c r="BC1919">
        <v>0</v>
      </c>
      <c r="BD1919">
        <v>0</v>
      </c>
      <c r="BE1919">
        <v>0</v>
      </c>
      <c r="BF1919">
        <v>0</v>
      </c>
      <c r="BG1919">
        <v>3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1</v>
      </c>
      <c r="BP1919">
        <v>0</v>
      </c>
      <c r="BQ1919">
        <v>10</v>
      </c>
      <c r="BR1919" t="s">
        <v>2779</v>
      </c>
      <c r="BS1919" t="s">
        <v>2779</v>
      </c>
      <c r="BT1919" t="s">
        <v>19</v>
      </c>
      <c r="BU1919" t="s">
        <v>19</v>
      </c>
      <c r="BV1919" t="s">
        <v>19</v>
      </c>
      <c r="BW1919" t="s">
        <v>19</v>
      </c>
      <c r="BX1919" t="s">
        <v>19</v>
      </c>
      <c r="BY1919" t="s">
        <v>19</v>
      </c>
      <c r="BZ1919" t="s">
        <v>19</v>
      </c>
      <c r="CA1919" t="s">
        <v>19</v>
      </c>
      <c r="CB1919" t="s">
        <v>19</v>
      </c>
      <c r="CC1919" t="s">
        <v>19</v>
      </c>
      <c r="CD1919" t="s">
        <v>19</v>
      </c>
      <c r="CE1919" t="s">
        <v>2757</v>
      </c>
      <c r="CF1919" t="s">
        <v>2767</v>
      </c>
      <c r="CG1919" t="s">
        <v>2768</v>
      </c>
      <c r="CH1919" t="s">
        <v>2769</v>
      </c>
      <c r="CI1919" t="s">
        <v>2769</v>
      </c>
      <c r="CJ1919" t="s">
        <v>27</v>
      </c>
      <c r="CK1919" t="s">
        <v>27</v>
      </c>
      <c r="CL1919" t="s">
        <v>19</v>
      </c>
      <c r="CM1919" t="s">
        <v>19</v>
      </c>
      <c r="CN1919" t="s">
        <v>19</v>
      </c>
      <c r="CO1919" t="s">
        <v>19</v>
      </c>
      <c r="CP1919" t="s">
        <v>19</v>
      </c>
      <c r="CQ1919" t="s">
        <v>19</v>
      </c>
      <c r="CR1919" t="s">
        <v>18</v>
      </c>
      <c r="CS1919" t="s">
        <v>18</v>
      </c>
      <c r="CT1919" t="s">
        <v>18</v>
      </c>
      <c r="CU1919" t="s">
        <v>2769</v>
      </c>
      <c r="CV1919" t="s">
        <v>2769</v>
      </c>
      <c r="CW1919" t="s">
        <v>18</v>
      </c>
      <c r="CY1919" s="1">
        <v>40814</v>
      </c>
      <c r="CZ1919" t="s">
        <v>18</v>
      </c>
      <c r="DA1919" s="1">
        <v>40815</v>
      </c>
      <c r="DB1919">
        <v>1</v>
      </c>
      <c r="DC1919" t="s">
        <v>18</v>
      </c>
    </row>
    <row r="1920" spans="1:107">
      <c r="A1920" t="s">
        <v>1212</v>
      </c>
      <c r="B1920" t="s">
        <v>8288</v>
      </c>
      <c r="C1920">
        <v>135</v>
      </c>
      <c r="D1920" t="s">
        <v>2757</v>
      </c>
      <c r="E1920" t="s">
        <v>8353</v>
      </c>
      <c r="F1920" t="s">
        <v>8354</v>
      </c>
      <c r="G1920" s="1">
        <v>35284</v>
      </c>
      <c r="H1920" t="s">
        <v>2760</v>
      </c>
      <c r="I1920" t="s">
        <v>2760</v>
      </c>
      <c r="J1920" s="1">
        <v>38002</v>
      </c>
      <c r="K1920" t="s">
        <v>2784</v>
      </c>
      <c r="L1920">
        <v>9</v>
      </c>
      <c r="M1920" s="1">
        <v>40604</v>
      </c>
      <c r="O1920" t="s">
        <v>4093</v>
      </c>
      <c r="P1920" t="s">
        <v>3950</v>
      </c>
      <c r="Q1920" t="s">
        <v>3951</v>
      </c>
      <c r="R1920" t="s">
        <v>19</v>
      </c>
      <c r="S1920" t="s">
        <v>19</v>
      </c>
      <c r="T1920" t="s">
        <v>19</v>
      </c>
      <c r="U1920" t="s">
        <v>2765</v>
      </c>
      <c r="V1920" t="s">
        <v>2778</v>
      </c>
      <c r="W1920" t="s">
        <v>2765</v>
      </c>
      <c r="X1920" t="s">
        <v>2765</v>
      </c>
      <c r="Y1920" t="s">
        <v>2765</v>
      </c>
      <c r="Z1920" t="s">
        <v>18</v>
      </c>
      <c r="AA1920" t="s">
        <v>19</v>
      </c>
      <c r="AB1920" t="s">
        <v>27</v>
      </c>
      <c r="AC1920" t="s">
        <v>19</v>
      </c>
      <c r="AD1920" t="s">
        <v>19</v>
      </c>
      <c r="AE1920" t="s">
        <v>27</v>
      </c>
      <c r="AF1920" t="s">
        <v>19</v>
      </c>
      <c r="AG1920" t="s">
        <v>19</v>
      </c>
      <c r="AH1920" t="s">
        <v>19</v>
      </c>
      <c r="AI1920" t="s">
        <v>19</v>
      </c>
      <c r="AJ1920" t="s">
        <v>19</v>
      </c>
      <c r="AK1920" t="s">
        <v>18</v>
      </c>
      <c r="AL1920" t="s">
        <v>18</v>
      </c>
      <c r="AM1920" t="s">
        <v>18</v>
      </c>
      <c r="AN1920" t="s">
        <v>18</v>
      </c>
      <c r="AO1920" t="s">
        <v>18</v>
      </c>
      <c r="AP1920" t="s">
        <v>18</v>
      </c>
      <c r="AQ1920" t="s">
        <v>18</v>
      </c>
      <c r="AR1920" t="s">
        <v>18</v>
      </c>
      <c r="AS1920" t="s">
        <v>18</v>
      </c>
      <c r="AT1920" t="s">
        <v>18</v>
      </c>
      <c r="AU1920" t="s">
        <v>18</v>
      </c>
      <c r="AV1920" t="s">
        <v>18</v>
      </c>
      <c r="AW1920" t="s">
        <v>18</v>
      </c>
      <c r="AX1920" t="s">
        <v>18</v>
      </c>
      <c r="AY1920" t="s">
        <v>18</v>
      </c>
      <c r="AZ1920" t="s">
        <v>18</v>
      </c>
      <c r="BA1920" t="s">
        <v>18</v>
      </c>
      <c r="BB1920">
        <v>1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1</v>
      </c>
      <c r="BP1920">
        <v>0</v>
      </c>
      <c r="BQ1920">
        <v>2</v>
      </c>
      <c r="BR1920" t="s">
        <v>19</v>
      </c>
      <c r="BS1920" t="s">
        <v>2780</v>
      </c>
      <c r="BT1920" t="s">
        <v>19</v>
      </c>
      <c r="BU1920" t="s">
        <v>19</v>
      </c>
      <c r="BV1920" t="s">
        <v>19</v>
      </c>
      <c r="BW1920" t="s">
        <v>19</v>
      </c>
      <c r="BX1920" t="s">
        <v>19</v>
      </c>
      <c r="BY1920" t="s">
        <v>19</v>
      </c>
      <c r="BZ1920" t="s">
        <v>19</v>
      </c>
      <c r="CA1920" t="s">
        <v>19</v>
      </c>
      <c r="CB1920" t="s">
        <v>19</v>
      </c>
      <c r="CC1920" t="s">
        <v>19</v>
      </c>
      <c r="CD1920" t="s">
        <v>19</v>
      </c>
      <c r="CE1920" t="s">
        <v>2757</v>
      </c>
      <c r="CF1920" t="s">
        <v>2767</v>
      </c>
      <c r="CG1920" t="s">
        <v>2768</v>
      </c>
      <c r="CH1920" t="s">
        <v>2769</v>
      </c>
      <c r="CI1920" t="s">
        <v>2769</v>
      </c>
      <c r="CJ1920" t="s">
        <v>19</v>
      </c>
      <c r="CK1920" t="s">
        <v>27</v>
      </c>
      <c r="CL1920" t="s">
        <v>18</v>
      </c>
      <c r="CM1920" t="s">
        <v>19</v>
      </c>
      <c r="CN1920" t="s">
        <v>18</v>
      </c>
      <c r="CO1920" t="s">
        <v>18</v>
      </c>
      <c r="CP1920" t="s">
        <v>18</v>
      </c>
      <c r="CQ1920" t="s">
        <v>18</v>
      </c>
      <c r="CR1920" t="s">
        <v>18</v>
      </c>
      <c r="CS1920" t="s">
        <v>18</v>
      </c>
      <c r="CT1920" t="s">
        <v>18</v>
      </c>
      <c r="CU1920" t="s">
        <v>2769</v>
      </c>
      <c r="CV1920" t="s">
        <v>2769</v>
      </c>
      <c r="CW1920" t="s">
        <v>18</v>
      </c>
      <c r="CY1920" s="1">
        <v>40711</v>
      </c>
      <c r="CZ1920" t="s">
        <v>18</v>
      </c>
      <c r="DA1920" s="1">
        <v>40711</v>
      </c>
      <c r="DB1920">
        <v>1</v>
      </c>
      <c r="DC1920" t="s">
        <v>18</v>
      </c>
    </row>
    <row r="1921" spans="1:107">
      <c r="A1921" t="s">
        <v>2471</v>
      </c>
      <c r="B1921" t="s">
        <v>8355</v>
      </c>
      <c r="C1921">
        <v>135</v>
      </c>
      <c r="D1921" t="s">
        <v>2757</v>
      </c>
      <c r="E1921" t="s">
        <v>8356</v>
      </c>
      <c r="F1921" t="s">
        <v>2759</v>
      </c>
      <c r="G1921" s="1">
        <v>34298</v>
      </c>
      <c r="H1921" t="s">
        <v>2760</v>
      </c>
      <c r="I1921" t="s">
        <v>2760</v>
      </c>
      <c r="J1921" s="1">
        <v>36221</v>
      </c>
      <c r="K1921" t="s">
        <v>2761</v>
      </c>
      <c r="L1921">
        <v>63</v>
      </c>
      <c r="M1921" s="1">
        <v>40680</v>
      </c>
      <c r="O1921" t="s">
        <v>2858</v>
      </c>
      <c r="P1921" t="s">
        <v>2859</v>
      </c>
      <c r="Q1921" t="s">
        <v>2932</v>
      </c>
      <c r="R1921" t="s">
        <v>19</v>
      </c>
      <c r="S1921" t="s">
        <v>19</v>
      </c>
      <c r="T1921" t="s">
        <v>19</v>
      </c>
      <c r="U1921" t="s">
        <v>2765</v>
      </c>
      <c r="V1921" t="s">
        <v>2778</v>
      </c>
      <c r="W1921" t="s">
        <v>2765</v>
      </c>
      <c r="X1921" t="s">
        <v>2765</v>
      </c>
      <c r="Y1921" t="s">
        <v>2765</v>
      </c>
      <c r="Z1921" t="s">
        <v>18</v>
      </c>
      <c r="AA1921" t="s">
        <v>19</v>
      </c>
      <c r="AB1921" t="s">
        <v>27</v>
      </c>
      <c r="AC1921" t="s">
        <v>19</v>
      </c>
      <c r="AD1921" t="s">
        <v>19</v>
      </c>
      <c r="AE1921" t="s">
        <v>27</v>
      </c>
      <c r="AF1921" t="s">
        <v>19</v>
      </c>
      <c r="AG1921" t="s">
        <v>19</v>
      </c>
      <c r="AH1921" t="s">
        <v>19</v>
      </c>
      <c r="AI1921" t="s">
        <v>19</v>
      </c>
      <c r="AJ1921" t="s">
        <v>19</v>
      </c>
      <c r="AK1921" t="s">
        <v>18</v>
      </c>
      <c r="AL1921" t="s">
        <v>18</v>
      </c>
      <c r="AM1921" t="s">
        <v>18</v>
      </c>
      <c r="AN1921" t="s">
        <v>18</v>
      </c>
      <c r="AO1921" t="s">
        <v>18</v>
      </c>
      <c r="AP1921" t="s">
        <v>18</v>
      </c>
      <c r="AQ1921" t="s">
        <v>18</v>
      </c>
      <c r="AR1921" t="s">
        <v>18</v>
      </c>
      <c r="AS1921" t="s">
        <v>18</v>
      </c>
      <c r="AT1921" t="s">
        <v>18</v>
      </c>
      <c r="AU1921" t="s">
        <v>18</v>
      </c>
      <c r="AV1921" t="s">
        <v>18</v>
      </c>
      <c r="AW1921" t="s">
        <v>18</v>
      </c>
      <c r="AX1921" t="s">
        <v>18</v>
      </c>
      <c r="AY1921" t="s">
        <v>18</v>
      </c>
      <c r="AZ1921" t="s">
        <v>18</v>
      </c>
      <c r="BA1921" t="s">
        <v>18</v>
      </c>
      <c r="BB1921">
        <v>1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1</v>
      </c>
      <c r="BP1921">
        <v>0</v>
      </c>
      <c r="BQ1921">
        <v>4</v>
      </c>
      <c r="BR1921" t="s">
        <v>2760</v>
      </c>
      <c r="BS1921" t="s">
        <v>2780</v>
      </c>
      <c r="BT1921" t="s">
        <v>19</v>
      </c>
      <c r="BU1921" t="s">
        <v>19</v>
      </c>
      <c r="BV1921" t="s">
        <v>19</v>
      </c>
      <c r="BW1921" t="s">
        <v>19</v>
      </c>
      <c r="BX1921" t="s">
        <v>19</v>
      </c>
      <c r="BY1921" t="s">
        <v>19</v>
      </c>
      <c r="BZ1921" t="s">
        <v>19</v>
      </c>
      <c r="CA1921" t="s">
        <v>19</v>
      </c>
      <c r="CB1921" t="s">
        <v>19</v>
      </c>
      <c r="CC1921" t="s">
        <v>19</v>
      </c>
      <c r="CD1921" t="s">
        <v>19</v>
      </c>
      <c r="CE1921" t="s">
        <v>2757</v>
      </c>
      <c r="CF1921" t="s">
        <v>2767</v>
      </c>
      <c r="CG1921" t="s">
        <v>2768</v>
      </c>
      <c r="CH1921" t="s">
        <v>2769</v>
      </c>
      <c r="CI1921" t="s">
        <v>2769</v>
      </c>
      <c r="CJ1921" t="s">
        <v>19</v>
      </c>
      <c r="CK1921" t="s">
        <v>27</v>
      </c>
      <c r="CL1921" t="s">
        <v>19</v>
      </c>
      <c r="CM1921" t="s">
        <v>19</v>
      </c>
      <c r="CN1921" t="s">
        <v>19</v>
      </c>
      <c r="CO1921" t="s">
        <v>19</v>
      </c>
      <c r="CP1921" t="s">
        <v>19</v>
      </c>
      <c r="CQ1921" t="s">
        <v>19</v>
      </c>
      <c r="CR1921" t="s">
        <v>18</v>
      </c>
      <c r="CS1921" t="s">
        <v>18</v>
      </c>
      <c r="CT1921" t="s">
        <v>18</v>
      </c>
      <c r="CU1921" t="s">
        <v>2769</v>
      </c>
      <c r="CV1921" t="s">
        <v>2769</v>
      </c>
      <c r="CW1921" t="s">
        <v>18</v>
      </c>
      <c r="CY1921" s="1">
        <v>40849</v>
      </c>
      <c r="CZ1921" t="s">
        <v>18</v>
      </c>
      <c r="DA1921" s="1">
        <v>40849</v>
      </c>
      <c r="DB1921">
        <v>1</v>
      </c>
      <c r="DC1921" t="s">
        <v>18</v>
      </c>
    </row>
    <row r="1922" spans="1:107">
      <c r="A1922" t="s">
        <v>763</v>
      </c>
      <c r="B1922" t="s">
        <v>8357</v>
      </c>
      <c r="C1922">
        <v>135</v>
      </c>
      <c r="D1922" t="s">
        <v>2757</v>
      </c>
      <c r="E1922" t="s">
        <v>8358</v>
      </c>
      <c r="F1922" t="s">
        <v>2759</v>
      </c>
      <c r="G1922" s="1">
        <v>32771</v>
      </c>
      <c r="H1922" t="s">
        <v>2760</v>
      </c>
      <c r="I1922" t="s">
        <v>2760</v>
      </c>
      <c r="J1922" s="1">
        <v>32736</v>
      </c>
      <c r="K1922" t="s">
        <v>2806</v>
      </c>
      <c r="L1922">
        <v>63</v>
      </c>
      <c r="M1922" s="1">
        <v>40722</v>
      </c>
      <c r="O1922" t="s">
        <v>3959</v>
      </c>
      <c r="P1922" t="s">
        <v>5834</v>
      </c>
      <c r="Q1922" t="s">
        <v>4061</v>
      </c>
      <c r="R1922" t="s">
        <v>19</v>
      </c>
      <c r="S1922" t="s">
        <v>27</v>
      </c>
      <c r="T1922" t="s">
        <v>19</v>
      </c>
      <c r="U1922" t="s">
        <v>2765</v>
      </c>
      <c r="V1922" t="s">
        <v>2778</v>
      </c>
      <c r="W1922" t="s">
        <v>2765</v>
      </c>
      <c r="X1922" t="s">
        <v>2765</v>
      </c>
      <c r="Y1922" t="s">
        <v>2765</v>
      </c>
      <c r="Z1922" t="s">
        <v>18</v>
      </c>
      <c r="AA1922" t="s">
        <v>27</v>
      </c>
      <c r="AB1922" t="s">
        <v>19</v>
      </c>
      <c r="AC1922" t="s">
        <v>19</v>
      </c>
      <c r="AD1922" t="s">
        <v>19</v>
      </c>
      <c r="AE1922" t="s">
        <v>27</v>
      </c>
      <c r="AF1922" t="s">
        <v>19</v>
      </c>
      <c r="AG1922" t="s">
        <v>19</v>
      </c>
      <c r="AH1922" t="s">
        <v>19</v>
      </c>
      <c r="AI1922" t="s">
        <v>19</v>
      </c>
      <c r="AJ1922" t="s">
        <v>19</v>
      </c>
      <c r="AK1922" t="s">
        <v>18</v>
      </c>
      <c r="AL1922" t="s">
        <v>18</v>
      </c>
      <c r="AM1922" t="s">
        <v>18</v>
      </c>
      <c r="AN1922" t="s">
        <v>18</v>
      </c>
      <c r="AO1922" t="s">
        <v>18</v>
      </c>
      <c r="AP1922" t="s">
        <v>18</v>
      </c>
      <c r="AQ1922" t="s">
        <v>18</v>
      </c>
      <c r="AR1922" t="s">
        <v>18</v>
      </c>
      <c r="AS1922" t="s">
        <v>18</v>
      </c>
      <c r="AT1922" t="s">
        <v>18</v>
      </c>
      <c r="AU1922" t="s">
        <v>18</v>
      </c>
      <c r="AV1922" t="s">
        <v>18</v>
      </c>
      <c r="AW1922" t="s">
        <v>18</v>
      </c>
      <c r="AX1922" t="s">
        <v>18</v>
      </c>
      <c r="AY1922" t="s">
        <v>18</v>
      </c>
      <c r="AZ1922" t="s">
        <v>18</v>
      </c>
      <c r="BA1922" t="s">
        <v>18</v>
      </c>
      <c r="BB1922">
        <v>2</v>
      </c>
      <c r="BC1922">
        <v>0</v>
      </c>
      <c r="BD1922">
        <v>0</v>
      </c>
      <c r="BE1922">
        <v>0</v>
      </c>
      <c r="BF1922">
        <v>0</v>
      </c>
      <c r="BG1922">
        <v>1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3</v>
      </c>
      <c r="BR1922" t="s">
        <v>2697</v>
      </c>
      <c r="BS1922" t="s">
        <v>19</v>
      </c>
      <c r="BT1922" t="s">
        <v>19</v>
      </c>
      <c r="BU1922" t="s">
        <v>19</v>
      </c>
      <c r="BV1922" t="s">
        <v>19</v>
      </c>
      <c r="BW1922" t="s">
        <v>19</v>
      </c>
      <c r="BX1922" t="s">
        <v>19</v>
      </c>
      <c r="BY1922" t="s">
        <v>19</v>
      </c>
      <c r="BZ1922" t="s">
        <v>19</v>
      </c>
      <c r="CA1922" t="s">
        <v>19</v>
      </c>
      <c r="CB1922" t="s">
        <v>19</v>
      </c>
      <c r="CC1922" t="s">
        <v>19</v>
      </c>
      <c r="CD1922" t="s">
        <v>19</v>
      </c>
      <c r="CE1922" t="s">
        <v>2757</v>
      </c>
      <c r="CF1922" t="s">
        <v>2767</v>
      </c>
      <c r="CG1922" t="s">
        <v>2768</v>
      </c>
      <c r="CH1922" t="s">
        <v>2769</v>
      </c>
      <c r="CI1922" t="s">
        <v>2769</v>
      </c>
      <c r="CJ1922" t="s">
        <v>19</v>
      </c>
      <c r="CK1922" t="s">
        <v>27</v>
      </c>
      <c r="CL1922" t="s">
        <v>18</v>
      </c>
      <c r="CM1922" t="s">
        <v>19</v>
      </c>
      <c r="CN1922" t="s">
        <v>18</v>
      </c>
      <c r="CO1922" t="s">
        <v>18</v>
      </c>
      <c r="CP1922" t="s">
        <v>18</v>
      </c>
      <c r="CQ1922" t="s">
        <v>18</v>
      </c>
      <c r="CR1922" t="s">
        <v>18</v>
      </c>
      <c r="CS1922" t="s">
        <v>18</v>
      </c>
      <c r="CT1922" t="s">
        <v>18</v>
      </c>
      <c r="CU1922" t="s">
        <v>2769</v>
      </c>
      <c r="CV1922" t="s">
        <v>2769</v>
      </c>
      <c r="CW1922" t="s">
        <v>18</v>
      </c>
      <c r="CY1922" s="1">
        <v>40879</v>
      </c>
      <c r="CZ1922" t="s">
        <v>18</v>
      </c>
      <c r="DA1922" s="1">
        <v>40879</v>
      </c>
      <c r="DB1922">
        <v>1</v>
      </c>
      <c r="DC1922" t="s">
        <v>18</v>
      </c>
    </row>
    <row r="1923" spans="1:107">
      <c r="A1923" t="s">
        <v>948</v>
      </c>
      <c r="B1923" t="s">
        <v>8359</v>
      </c>
      <c r="C1923">
        <v>135</v>
      </c>
      <c r="D1923" t="s">
        <v>2757</v>
      </c>
      <c r="E1923" t="s">
        <v>8360</v>
      </c>
      <c r="F1923" t="s">
        <v>2759</v>
      </c>
      <c r="G1923" s="1">
        <v>32666</v>
      </c>
      <c r="H1923" t="s">
        <v>2760</v>
      </c>
      <c r="I1923" t="s">
        <v>2760</v>
      </c>
      <c r="J1923" s="1">
        <v>32668</v>
      </c>
      <c r="K1923" t="s">
        <v>2761</v>
      </c>
      <c r="L1923">
        <v>19</v>
      </c>
      <c r="M1923" s="1">
        <v>40765</v>
      </c>
      <c r="O1923" t="s">
        <v>2959</v>
      </c>
      <c r="P1923" t="s">
        <v>2870</v>
      </c>
      <c r="Q1923" t="s">
        <v>4431</v>
      </c>
      <c r="R1923" t="s">
        <v>19</v>
      </c>
      <c r="S1923" t="s">
        <v>19</v>
      </c>
      <c r="T1923" t="s">
        <v>19</v>
      </c>
      <c r="U1923" t="s">
        <v>2765</v>
      </c>
      <c r="V1923" t="s">
        <v>2757</v>
      </c>
      <c r="W1923" t="s">
        <v>2766</v>
      </c>
      <c r="X1923" t="s">
        <v>2765</v>
      </c>
      <c r="Y1923" t="s">
        <v>2765</v>
      </c>
      <c r="Z1923" t="s">
        <v>18</v>
      </c>
      <c r="AA1923" t="s">
        <v>27</v>
      </c>
      <c r="AB1923" t="s">
        <v>19</v>
      </c>
      <c r="AC1923" t="s">
        <v>19</v>
      </c>
      <c r="AD1923" t="s">
        <v>19</v>
      </c>
      <c r="AE1923" t="s">
        <v>27</v>
      </c>
      <c r="AF1923" t="s">
        <v>19</v>
      </c>
      <c r="AG1923" t="s">
        <v>19</v>
      </c>
      <c r="AH1923" t="s">
        <v>19</v>
      </c>
      <c r="AI1923" t="s">
        <v>19</v>
      </c>
      <c r="AJ1923" t="s">
        <v>18</v>
      </c>
      <c r="AK1923" t="s">
        <v>27</v>
      </c>
      <c r="AL1923" t="s">
        <v>18</v>
      </c>
      <c r="AM1923" t="s">
        <v>18</v>
      </c>
      <c r="AN1923" t="s">
        <v>18</v>
      </c>
      <c r="AO1923" t="s">
        <v>18</v>
      </c>
      <c r="AP1923" t="s">
        <v>18</v>
      </c>
      <c r="AQ1923" t="s">
        <v>18</v>
      </c>
      <c r="AR1923" t="s">
        <v>18</v>
      </c>
      <c r="AS1923" t="s">
        <v>18</v>
      </c>
      <c r="AT1923" t="s">
        <v>18</v>
      </c>
      <c r="AU1923" t="s">
        <v>18</v>
      </c>
      <c r="AV1923" t="s">
        <v>18</v>
      </c>
      <c r="AW1923" t="s">
        <v>18</v>
      </c>
      <c r="AX1923" t="s">
        <v>18</v>
      </c>
      <c r="AY1923" t="s">
        <v>18</v>
      </c>
      <c r="AZ1923" t="s">
        <v>18</v>
      </c>
      <c r="BA1923" t="s">
        <v>18</v>
      </c>
      <c r="BB1923">
        <v>1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1</v>
      </c>
      <c r="BM1923">
        <v>0</v>
      </c>
      <c r="BN1923">
        <v>0</v>
      </c>
      <c r="BO1923">
        <v>5</v>
      </c>
      <c r="BP1923">
        <v>0</v>
      </c>
      <c r="BQ1923">
        <v>10</v>
      </c>
      <c r="BR1923" t="s">
        <v>2697</v>
      </c>
      <c r="BS1923" t="s">
        <v>2780</v>
      </c>
      <c r="BT1923" t="s">
        <v>19</v>
      </c>
      <c r="BU1923" t="s">
        <v>19</v>
      </c>
      <c r="BV1923" t="s">
        <v>19</v>
      </c>
      <c r="BW1923" t="s">
        <v>19</v>
      </c>
      <c r="BX1923" t="s">
        <v>19</v>
      </c>
      <c r="BY1923" t="s">
        <v>19</v>
      </c>
      <c r="BZ1923" t="s">
        <v>19</v>
      </c>
      <c r="CA1923" t="s">
        <v>19</v>
      </c>
      <c r="CB1923" t="s">
        <v>19</v>
      </c>
      <c r="CC1923" t="s">
        <v>19</v>
      </c>
      <c r="CD1923" t="s">
        <v>19</v>
      </c>
      <c r="CE1923" t="s">
        <v>2757</v>
      </c>
      <c r="CF1923" t="s">
        <v>2767</v>
      </c>
      <c r="CG1923" t="s">
        <v>2768</v>
      </c>
      <c r="CH1923" t="s">
        <v>2769</v>
      </c>
      <c r="CI1923" t="s">
        <v>2769</v>
      </c>
      <c r="CJ1923" t="s">
        <v>19</v>
      </c>
      <c r="CK1923" t="s">
        <v>27</v>
      </c>
      <c r="CL1923" t="s">
        <v>18</v>
      </c>
      <c r="CM1923" t="s">
        <v>19</v>
      </c>
      <c r="CN1923" t="s">
        <v>18</v>
      </c>
      <c r="CO1923" t="s">
        <v>18</v>
      </c>
      <c r="CP1923" t="s">
        <v>18</v>
      </c>
      <c r="CQ1923" t="s">
        <v>18</v>
      </c>
      <c r="CR1923" t="s">
        <v>18</v>
      </c>
      <c r="CS1923" t="s">
        <v>18</v>
      </c>
      <c r="CT1923" t="s">
        <v>18</v>
      </c>
      <c r="CU1923" t="s">
        <v>2769</v>
      </c>
      <c r="CV1923" t="s">
        <v>2769</v>
      </c>
      <c r="CW1923" t="s">
        <v>18</v>
      </c>
      <c r="CY1923" s="1">
        <v>40865</v>
      </c>
      <c r="CZ1923" t="s">
        <v>18</v>
      </c>
      <c r="DA1923" s="1">
        <v>40865</v>
      </c>
      <c r="DB1923">
        <v>1</v>
      </c>
      <c r="DC1923" t="s">
        <v>18</v>
      </c>
    </row>
    <row r="1924" spans="1:107">
      <c r="A1924" t="s">
        <v>2544</v>
      </c>
      <c r="B1924" t="s">
        <v>8361</v>
      </c>
      <c r="C1924">
        <v>135</v>
      </c>
      <c r="D1924" t="s">
        <v>2757</v>
      </c>
      <c r="E1924" t="s">
        <v>8362</v>
      </c>
      <c r="F1924" t="s">
        <v>2759</v>
      </c>
      <c r="G1924" s="1">
        <v>40564</v>
      </c>
      <c r="H1924" t="s">
        <v>2760</v>
      </c>
      <c r="I1924" t="s">
        <v>2760</v>
      </c>
      <c r="J1924" s="1">
        <v>40619</v>
      </c>
      <c r="K1924" t="s">
        <v>2784</v>
      </c>
      <c r="L1924">
        <v>23</v>
      </c>
      <c r="M1924" s="1">
        <v>40564</v>
      </c>
      <c r="O1924" t="s">
        <v>3579</v>
      </c>
      <c r="P1924" t="s">
        <v>3580</v>
      </c>
      <c r="Q1924" t="s">
        <v>3493</v>
      </c>
      <c r="R1924" t="s">
        <v>19</v>
      </c>
      <c r="S1924" t="s">
        <v>19</v>
      </c>
      <c r="T1924" t="s">
        <v>19</v>
      </c>
      <c r="U1924" t="s">
        <v>2765</v>
      </c>
      <c r="V1924" t="s">
        <v>2778</v>
      </c>
      <c r="W1924" t="s">
        <v>2765</v>
      </c>
      <c r="X1924" t="s">
        <v>2765</v>
      </c>
      <c r="Y1924" t="s">
        <v>2765</v>
      </c>
      <c r="Z1924" t="s">
        <v>18</v>
      </c>
      <c r="AA1924" t="s">
        <v>19</v>
      </c>
      <c r="AB1924" t="s">
        <v>19</v>
      </c>
      <c r="AC1924" t="s">
        <v>19</v>
      </c>
      <c r="AD1924" t="s">
        <v>19</v>
      </c>
      <c r="AE1924" t="s">
        <v>27</v>
      </c>
      <c r="AF1924" t="s">
        <v>19</v>
      </c>
      <c r="AG1924" t="s">
        <v>19</v>
      </c>
      <c r="AH1924" t="s">
        <v>27</v>
      </c>
      <c r="AI1924" t="s">
        <v>19</v>
      </c>
      <c r="AJ1924" t="s">
        <v>19</v>
      </c>
      <c r="AK1924" t="s">
        <v>18</v>
      </c>
      <c r="AL1924" t="s">
        <v>18</v>
      </c>
      <c r="AM1924" t="s">
        <v>18</v>
      </c>
      <c r="AN1924" t="s">
        <v>18</v>
      </c>
      <c r="AO1924" t="s">
        <v>18</v>
      </c>
      <c r="AP1924" t="s">
        <v>18</v>
      </c>
      <c r="AQ1924" t="s">
        <v>18</v>
      </c>
      <c r="AR1924" t="s">
        <v>18</v>
      </c>
      <c r="AS1924" t="s">
        <v>18</v>
      </c>
      <c r="AT1924" t="s">
        <v>18</v>
      </c>
      <c r="AU1924" t="s">
        <v>18</v>
      </c>
      <c r="AV1924" t="s">
        <v>18</v>
      </c>
      <c r="AW1924" t="s">
        <v>18</v>
      </c>
      <c r="AX1924" t="s">
        <v>18</v>
      </c>
      <c r="AY1924" t="s">
        <v>18</v>
      </c>
      <c r="AZ1924" t="s">
        <v>18</v>
      </c>
      <c r="BA1924" t="s">
        <v>18</v>
      </c>
      <c r="BB1924">
        <v>2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1</v>
      </c>
      <c r="BP1924">
        <v>0</v>
      </c>
      <c r="BQ1924">
        <v>4</v>
      </c>
      <c r="BR1924" t="s">
        <v>2760</v>
      </c>
      <c r="BS1924" t="s">
        <v>2760</v>
      </c>
      <c r="BT1924" t="s">
        <v>19</v>
      </c>
      <c r="BU1924" t="s">
        <v>19</v>
      </c>
      <c r="BV1924" t="s">
        <v>19</v>
      </c>
      <c r="BW1924" t="s">
        <v>19</v>
      </c>
      <c r="BX1924" t="s">
        <v>19</v>
      </c>
      <c r="BY1924" t="s">
        <v>19</v>
      </c>
      <c r="BZ1924" t="s">
        <v>19</v>
      </c>
      <c r="CA1924" t="s">
        <v>19</v>
      </c>
      <c r="CB1924" t="s">
        <v>19</v>
      </c>
      <c r="CC1924" t="s">
        <v>19</v>
      </c>
      <c r="CD1924" t="s">
        <v>19</v>
      </c>
      <c r="CE1924" t="s">
        <v>2757</v>
      </c>
      <c r="CF1924" t="s">
        <v>2767</v>
      </c>
      <c r="CG1924" t="s">
        <v>2768</v>
      </c>
      <c r="CH1924" t="s">
        <v>2769</v>
      </c>
      <c r="CI1924" t="s">
        <v>2769</v>
      </c>
      <c r="CJ1924" t="s">
        <v>19</v>
      </c>
      <c r="CK1924" t="s">
        <v>27</v>
      </c>
      <c r="CL1924" t="s">
        <v>18</v>
      </c>
      <c r="CM1924" t="s">
        <v>19</v>
      </c>
      <c r="CN1924" t="s">
        <v>18</v>
      </c>
      <c r="CO1924" t="s">
        <v>18</v>
      </c>
      <c r="CP1924" t="s">
        <v>18</v>
      </c>
      <c r="CQ1924" t="s">
        <v>18</v>
      </c>
      <c r="CR1924" t="s">
        <v>19</v>
      </c>
      <c r="CS1924" t="s">
        <v>18</v>
      </c>
      <c r="CT1924" t="s">
        <v>18</v>
      </c>
      <c r="CU1924" t="s">
        <v>2769</v>
      </c>
      <c r="CV1924" t="s">
        <v>2769</v>
      </c>
      <c r="CW1924" t="s">
        <v>18</v>
      </c>
      <c r="CY1924" s="1">
        <v>40619</v>
      </c>
      <c r="CZ1924" t="s">
        <v>18</v>
      </c>
      <c r="DA1924" s="1">
        <v>40620</v>
      </c>
      <c r="DB1924">
        <v>1</v>
      </c>
      <c r="DC1924" t="s">
        <v>18</v>
      </c>
    </row>
    <row r="1925" spans="1:107">
      <c r="A1925" t="s">
        <v>2492</v>
      </c>
      <c r="B1925" t="s">
        <v>8363</v>
      </c>
      <c r="C1925">
        <v>135</v>
      </c>
      <c r="D1925" t="s">
        <v>2757</v>
      </c>
      <c r="E1925" t="s">
        <v>8364</v>
      </c>
      <c r="F1925" t="s">
        <v>2759</v>
      </c>
      <c r="G1925" s="1">
        <v>31430</v>
      </c>
      <c r="H1925" t="s">
        <v>2760</v>
      </c>
      <c r="I1925" t="s">
        <v>2760</v>
      </c>
      <c r="J1925" s="1">
        <v>32458</v>
      </c>
      <c r="K1925" t="s">
        <v>2795</v>
      </c>
      <c r="L1925">
        <v>3</v>
      </c>
      <c r="M1925" s="1">
        <v>40522</v>
      </c>
      <c r="O1925" t="s">
        <v>3545</v>
      </c>
      <c r="P1925" t="s">
        <v>3511</v>
      </c>
      <c r="Q1925" t="s">
        <v>3798</v>
      </c>
      <c r="R1925" t="s">
        <v>19</v>
      </c>
      <c r="S1925" t="s">
        <v>19</v>
      </c>
      <c r="T1925" t="s">
        <v>19</v>
      </c>
      <c r="U1925" t="s">
        <v>2765</v>
      </c>
      <c r="V1925" t="s">
        <v>2778</v>
      </c>
      <c r="W1925" t="s">
        <v>2765</v>
      </c>
      <c r="X1925" t="s">
        <v>2765</v>
      </c>
      <c r="Y1925" t="s">
        <v>2765</v>
      </c>
      <c r="Z1925" t="s">
        <v>18</v>
      </c>
      <c r="AA1925" t="s">
        <v>19</v>
      </c>
      <c r="AB1925" t="s">
        <v>19</v>
      </c>
      <c r="AC1925" t="s">
        <v>19</v>
      </c>
      <c r="AD1925" t="s">
        <v>19</v>
      </c>
      <c r="AE1925" t="s">
        <v>27</v>
      </c>
      <c r="AF1925" t="s">
        <v>19</v>
      </c>
      <c r="AG1925" t="s">
        <v>19</v>
      </c>
      <c r="AH1925" t="s">
        <v>27</v>
      </c>
      <c r="AI1925" t="s">
        <v>19</v>
      </c>
      <c r="AJ1925" t="s">
        <v>19</v>
      </c>
      <c r="AK1925" t="s">
        <v>18</v>
      </c>
      <c r="AL1925" t="s">
        <v>18</v>
      </c>
      <c r="AM1925" t="s">
        <v>18</v>
      </c>
      <c r="AN1925" t="s">
        <v>18</v>
      </c>
      <c r="AO1925" t="s">
        <v>18</v>
      </c>
      <c r="AP1925" t="s">
        <v>18</v>
      </c>
      <c r="AQ1925" t="s">
        <v>18</v>
      </c>
      <c r="AR1925" t="s">
        <v>18</v>
      </c>
      <c r="AS1925" t="s">
        <v>18</v>
      </c>
      <c r="AT1925" t="s">
        <v>18</v>
      </c>
      <c r="AU1925" t="s">
        <v>18</v>
      </c>
      <c r="AV1925" t="s">
        <v>18</v>
      </c>
      <c r="AW1925" t="s">
        <v>18</v>
      </c>
      <c r="AX1925" t="s">
        <v>18</v>
      </c>
      <c r="AY1925" t="s">
        <v>18</v>
      </c>
      <c r="AZ1925" t="s">
        <v>18</v>
      </c>
      <c r="BA1925" t="s">
        <v>18</v>
      </c>
      <c r="BB1925">
        <v>7</v>
      </c>
      <c r="BC1925">
        <v>2</v>
      </c>
      <c r="BD1925">
        <v>0</v>
      </c>
      <c r="BE1925">
        <v>0</v>
      </c>
      <c r="BF1925">
        <v>0</v>
      </c>
      <c r="BG1925">
        <v>9</v>
      </c>
      <c r="BH1925">
        <v>0</v>
      </c>
      <c r="BI1925">
        <v>0</v>
      </c>
      <c r="BJ1925">
        <v>0</v>
      </c>
      <c r="BK1925">
        <v>0</v>
      </c>
      <c r="BL1925">
        <v>1</v>
      </c>
      <c r="BM1925">
        <v>0</v>
      </c>
      <c r="BN1925">
        <v>1</v>
      </c>
      <c r="BO1925">
        <v>3</v>
      </c>
      <c r="BP1925">
        <v>0</v>
      </c>
      <c r="BQ1925">
        <v>20</v>
      </c>
      <c r="BR1925" t="s">
        <v>2697</v>
      </c>
      <c r="BS1925" t="s">
        <v>19</v>
      </c>
      <c r="BT1925" t="s">
        <v>19</v>
      </c>
      <c r="BU1925" t="s">
        <v>19</v>
      </c>
      <c r="BV1925" t="s">
        <v>19</v>
      </c>
      <c r="BW1925" t="s">
        <v>19</v>
      </c>
      <c r="BX1925" t="s">
        <v>19</v>
      </c>
      <c r="BY1925" t="s">
        <v>19</v>
      </c>
      <c r="BZ1925" t="s">
        <v>19</v>
      </c>
      <c r="CA1925" t="s">
        <v>19</v>
      </c>
      <c r="CB1925" t="s">
        <v>19</v>
      </c>
      <c r="CC1925" t="s">
        <v>19</v>
      </c>
      <c r="CD1925" t="s">
        <v>27</v>
      </c>
      <c r="CE1925" t="s">
        <v>2757</v>
      </c>
      <c r="CF1925" t="s">
        <v>2767</v>
      </c>
      <c r="CG1925" t="s">
        <v>2768</v>
      </c>
      <c r="CH1925" t="s">
        <v>2769</v>
      </c>
      <c r="CI1925" t="s">
        <v>2769</v>
      </c>
      <c r="CJ1925" t="s">
        <v>19</v>
      </c>
      <c r="CK1925" t="s">
        <v>27</v>
      </c>
      <c r="CL1925" t="s">
        <v>19</v>
      </c>
      <c r="CM1925" t="s">
        <v>19</v>
      </c>
      <c r="CN1925" t="s">
        <v>19</v>
      </c>
      <c r="CO1925" t="s">
        <v>19</v>
      </c>
      <c r="CP1925" t="s">
        <v>19</v>
      </c>
      <c r="CQ1925" t="s">
        <v>19</v>
      </c>
      <c r="CR1925" t="s">
        <v>18</v>
      </c>
      <c r="CS1925" t="s">
        <v>18</v>
      </c>
      <c r="CT1925" t="s">
        <v>18</v>
      </c>
      <c r="CU1925" t="s">
        <v>2769</v>
      </c>
      <c r="CV1925" t="s">
        <v>2769</v>
      </c>
      <c r="CW1925" t="s">
        <v>18</v>
      </c>
      <c r="CY1925" s="1">
        <v>40878</v>
      </c>
      <c r="CZ1925" t="s">
        <v>18</v>
      </c>
      <c r="DA1925" s="1">
        <v>40878</v>
      </c>
      <c r="DB1925">
        <v>1</v>
      </c>
      <c r="DC1925" t="s">
        <v>18</v>
      </c>
    </row>
    <row r="1926" spans="1:107">
      <c r="A1926" t="s">
        <v>701</v>
      </c>
      <c r="B1926" t="s">
        <v>8365</v>
      </c>
      <c r="C1926">
        <v>135</v>
      </c>
      <c r="D1926" t="s">
        <v>2757</v>
      </c>
      <c r="E1926" t="s">
        <v>8366</v>
      </c>
      <c r="F1926" t="s">
        <v>2759</v>
      </c>
      <c r="G1926" s="1">
        <v>31962</v>
      </c>
      <c r="H1926" t="s">
        <v>2760</v>
      </c>
      <c r="I1926" t="s">
        <v>2760</v>
      </c>
      <c r="J1926" s="1">
        <v>33498</v>
      </c>
      <c r="K1926" t="s">
        <v>2795</v>
      </c>
      <c r="L1926">
        <v>1</v>
      </c>
      <c r="M1926" s="1">
        <v>40642</v>
      </c>
      <c r="O1926" t="s">
        <v>3876</v>
      </c>
      <c r="P1926" t="s">
        <v>2918</v>
      </c>
      <c r="Q1926" t="s">
        <v>2919</v>
      </c>
      <c r="R1926" t="s">
        <v>19</v>
      </c>
      <c r="S1926" t="s">
        <v>19</v>
      </c>
      <c r="T1926" t="s">
        <v>19</v>
      </c>
      <c r="U1926" t="s">
        <v>2765</v>
      </c>
      <c r="V1926" t="s">
        <v>2778</v>
      </c>
      <c r="W1926" t="s">
        <v>2765</v>
      </c>
      <c r="X1926" t="s">
        <v>2765</v>
      </c>
      <c r="Y1926" t="s">
        <v>2765</v>
      </c>
      <c r="Z1926" t="s">
        <v>18</v>
      </c>
      <c r="AA1926" t="s">
        <v>19</v>
      </c>
      <c r="AB1926" t="s">
        <v>19</v>
      </c>
      <c r="AC1926" t="s">
        <v>19</v>
      </c>
      <c r="AD1926" t="s">
        <v>19</v>
      </c>
      <c r="AE1926" t="s">
        <v>27</v>
      </c>
      <c r="AF1926" t="s">
        <v>19</v>
      </c>
      <c r="AG1926" t="s">
        <v>19</v>
      </c>
      <c r="AH1926" t="s">
        <v>19</v>
      </c>
      <c r="AI1926" t="s">
        <v>19</v>
      </c>
      <c r="AJ1926" t="s">
        <v>19</v>
      </c>
      <c r="AK1926" t="s">
        <v>18</v>
      </c>
      <c r="AL1926" t="s">
        <v>18</v>
      </c>
      <c r="AM1926" t="s">
        <v>18</v>
      </c>
      <c r="AN1926" t="s">
        <v>18</v>
      </c>
      <c r="AO1926" t="s">
        <v>18</v>
      </c>
      <c r="AP1926" t="s">
        <v>18</v>
      </c>
      <c r="AQ1926" t="s">
        <v>18</v>
      </c>
      <c r="AR1926" t="s">
        <v>18</v>
      </c>
      <c r="AS1926" t="s">
        <v>18</v>
      </c>
      <c r="AT1926" t="s">
        <v>18</v>
      </c>
      <c r="AU1926" t="s">
        <v>18</v>
      </c>
      <c r="AV1926" t="s">
        <v>18</v>
      </c>
      <c r="AW1926" t="s">
        <v>18</v>
      </c>
      <c r="AX1926" t="s">
        <v>18</v>
      </c>
      <c r="AY1926" t="s">
        <v>18</v>
      </c>
      <c r="AZ1926" t="s">
        <v>18</v>
      </c>
      <c r="BA1926" t="s">
        <v>18</v>
      </c>
      <c r="BB1926">
        <v>7</v>
      </c>
      <c r="BC1926">
        <v>0</v>
      </c>
      <c r="BD1926">
        <v>0</v>
      </c>
      <c r="BE1926">
        <v>0</v>
      </c>
      <c r="BF1926">
        <v>0</v>
      </c>
      <c r="BG1926">
        <v>1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3</v>
      </c>
      <c r="BP1926">
        <v>0</v>
      </c>
      <c r="BQ1926">
        <v>11</v>
      </c>
      <c r="BR1926" t="s">
        <v>2697</v>
      </c>
      <c r="BS1926" t="s">
        <v>2780</v>
      </c>
      <c r="BT1926" t="s">
        <v>19</v>
      </c>
      <c r="BU1926" t="s">
        <v>19</v>
      </c>
      <c r="BV1926" t="s">
        <v>19</v>
      </c>
      <c r="BW1926" t="s">
        <v>19</v>
      </c>
      <c r="BX1926" t="s">
        <v>19</v>
      </c>
      <c r="BY1926" t="s">
        <v>19</v>
      </c>
      <c r="BZ1926" t="s">
        <v>19</v>
      </c>
      <c r="CA1926" t="s">
        <v>19</v>
      </c>
      <c r="CB1926" t="s">
        <v>19</v>
      </c>
      <c r="CC1926" t="s">
        <v>19</v>
      </c>
      <c r="CD1926" t="s">
        <v>19</v>
      </c>
      <c r="CE1926" t="s">
        <v>2757</v>
      </c>
      <c r="CF1926" t="s">
        <v>2767</v>
      </c>
      <c r="CG1926" t="s">
        <v>2768</v>
      </c>
      <c r="CH1926" t="s">
        <v>2769</v>
      </c>
      <c r="CI1926" t="s">
        <v>2769</v>
      </c>
      <c r="CJ1926" t="s">
        <v>27</v>
      </c>
      <c r="CK1926" t="s">
        <v>27</v>
      </c>
      <c r="CL1926" t="s">
        <v>18</v>
      </c>
      <c r="CM1926" t="s">
        <v>19</v>
      </c>
      <c r="CN1926" t="s">
        <v>18</v>
      </c>
      <c r="CO1926" t="s">
        <v>18</v>
      </c>
      <c r="CP1926" t="s">
        <v>18</v>
      </c>
      <c r="CQ1926" t="s">
        <v>18</v>
      </c>
      <c r="CR1926" t="s">
        <v>18</v>
      </c>
      <c r="CS1926" t="s">
        <v>18</v>
      </c>
      <c r="CT1926" t="s">
        <v>18</v>
      </c>
      <c r="CU1926" t="s">
        <v>2769</v>
      </c>
      <c r="CV1926" t="s">
        <v>2769</v>
      </c>
      <c r="CW1926" t="s">
        <v>18</v>
      </c>
      <c r="CY1926" s="1">
        <v>40682</v>
      </c>
      <c r="CZ1926" t="s">
        <v>18</v>
      </c>
      <c r="DA1926" s="1">
        <v>40682</v>
      </c>
      <c r="DB1926">
        <v>1</v>
      </c>
      <c r="DC1926" t="s">
        <v>18</v>
      </c>
    </row>
    <row r="1927" spans="1:107">
      <c r="A1927" t="s">
        <v>2453</v>
      </c>
      <c r="B1927" t="s">
        <v>8367</v>
      </c>
      <c r="C1927">
        <v>135</v>
      </c>
      <c r="D1927" t="s">
        <v>2757</v>
      </c>
      <c r="E1927" t="s">
        <v>8368</v>
      </c>
      <c r="F1927" t="s">
        <v>2759</v>
      </c>
      <c r="G1927" s="1">
        <v>37002</v>
      </c>
      <c r="H1927" t="s">
        <v>2760</v>
      </c>
      <c r="I1927" t="s">
        <v>2760</v>
      </c>
      <c r="J1927" s="1">
        <v>36784</v>
      </c>
      <c r="K1927" t="s">
        <v>2863</v>
      </c>
      <c r="L1927">
        <v>17</v>
      </c>
      <c r="M1927" s="1">
        <v>40814</v>
      </c>
      <c r="O1927" t="s">
        <v>2980</v>
      </c>
      <c r="P1927" t="s">
        <v>3554</v>
      </c>
      <c r="Q1927" t="s">
        <v>3555</v>
      </c>
      <c r="R1927" t="s">
        <v>19</v>
      </c>
      <c r="S1927" t="s">
        <v>19</v>
      </c>
      <c r="T1927" t="s">
        <v>19</v>
      </c>
      <c r="U1927" t="s">
        <v>2765</v>
      </c>
      <c r="V1927" t="s">
        <v>2778</v>
      </c>
      <c r="W1927" t="s">
        <v>2765</v>
      </c>
      <c r="X1927" t="s">
        <v>2765</v>
      </c>
      <c r="Y1927" t="s">
        <v>2765</v>
      </c>
      <c r="Z1927" t="s">
        <v>18</v>
      </c>
      <c r="AA1927" t="s">
        <v>19</v>
      </c>
      <c r="AB1927" t="s">
        <v>19</v>
      </c>
      <c r="AC1927" t="s">
        <v>19</v>
      </c>
      <c r="AD1927" t="s">
        <v>19</v>
      </c>
      <c r="AE1927" t="s">
        <v>27</v>
      </c>
      <c r="AF1927" t="s">
        <v>19</v>
      </c>
      <c r="AG1927" t="s">
        <v>19</v>
      </c>
      <c r="AH1927" t="s">
        <v>19</v>
      </c>
      <c r="AI1927" t="s">
        <v>19</v>
      </c>
      <c r="AJ1927" t="s">
        <v>19</v>
      </c>
      <c r="AK1927" t="s">
        <v>18</v>
      </c>
      <c r="AL1927" t="s">
        <v>18</v>
      </c>
      <c r="AM1927" t="s">
        <v>18</v>
      </c>
      <c r="AN1927" t="s">
        <v>18</v>
      </c>
      <c r="AO1927" t="s">
        <v>18</v>
      </c>
      <c r="AP1927" t="s">
        <v>18</v>
      </c>
      <c r="AQ1927" t="s">
        <v>18</v>
      </c>
      <c r="AR1927" t="s">
        <v>18</v>
      </c>
      <c r="AS1927" t="s">
        <v>18</v>
      </c>
      <c r="AT1927" t="s">
        <v>18</v>
      </c>
      <c r="AU1927" t="s">
        <v>18</v>
      </c>
      <c r="AV1927" t="s">
        <v>18</v>
      </c>
      <c r="AW1927" t="s">
        <v>18</v>
      </c>
      <c r="AX1927" t="s">
        <v>18</v>
      </c>
      <c r="AY1927" t="s">
        <v>18</v>
      </c>
      <c r="AZ1927" t="s">
        <v>18</v>
      </c>
      <c r="BA1927" t="s">
        <v>18</v>
      </c>
      <c r="BB1927">
        <v>2</v>
      </c>
      <c r="BC1927">
        <v>0</v>
      </c>
      <c r="BD1927">
        <v>0</v>
      </c>
      <c r="BE1927">
        <v>0</v>
      </c>
      <c r="BF1927">
        <v>0</v>
      </c>
      <c r="BG1927">
        <v>3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1</v>
      </c>
      <c r="BP1927">
        <v>0</v>
      </c>
      <c r="BQ1927">
        <v>3</v>
      </c>
      <c r="BR1927" t="s">
        <v>2760</v>
      </c>
      <c r="BS1927" t="s">
        <v>2760</v>
      </c>
      <c r="BT1927" t="s">
        <v>19</v>
      </c>
      <c r="BU1927" t="s">
        <v>19</v>
      </c>
      <c r="BV1927" t="s">
        <v>19</v>
      </c>
      <c r="BW1927" t="s">
        <v>19</v>
      </c>
      <c r="BX1927" t="s">
        <v>19</v>
      </c>
      <c r="BY1927" t="s">
        <v>19</v>
      </c>
      <c r="BZ1927" t="s">
        <v>19</v>
      </c>
      <c r="CA1927" t="s">
        <v>19</v>
      </c>
      <c r="CB1927" t="s">
        <v>19</v>
      </c>
      <c r="CC1927" t="s">
        <v>19</v>
      </c>
      <c r="CD1927" t="s">
        <v>19</v>
      </c>
      <c r="CE1927" t="s">
        <v>2757</v>
      </c>
      <c r="CF1927" t="s">
        <v>2767</v>
      </c>
      <c r="CG1927" t="s">
        <v>2768</v>
      </c>
      <c r="CH1927" t="s">
        <v>2769</v>
      </c>
      <c r="CI1927" t="s">
        <v>2769</v>
      </c>
      <c r="CJ1927" t="s">
        <v>27</v>
      </c>
      <c r="CK1927" t="s">
        <v>19</v>
      </c>
      <c r="CL1927" t="s">
        <v>19</v>
      </c>
      <c r="CM1927" t="s">
        <v>19</v>
      </c>
      <c r="CN1927" t="s">
        <v>19</v>
      </c>
      <c r="CO1927" t="s">
        <v>19</v>
      </c>
      <c r="CP1927" t="s">
        <v>19</v>
      </c>
      <c r="CQ1927" t="s">
        <v>19</v>
      </c>
      <c r="CR1927" t="s">
        <v>18</v>
      </c>
      <c r="CS1927" t="s">
        <v>18</v>
      </c>
      <c r="CT1927" t="s">
        <v>18</v>
      </c>
      <c r="CU1927" t="s">
        <v>2769</v>
      </c>
      <c r="CV1927" t="s">
        <v>2769</v>
      </c>
      <c r="CW1927" t="s">
        <v>18</v>
      </c>
      <c r="CY1927" s="1">
        <v>40820</v>
      </c>
      <c r="CZ1927" t="s">
        <v>18</v>
      </c>
      <c r="DA1927" s="1">
        <v>40821</v>
      </c>
      <c r="DB1927">
        <v>1</v>
      </c>
      <c r="DC1927" t="s">
        <v>18</v>
      </c>
    </row>
    <row r="1928" spans="1:107">
      <c r="A1928" t="s">
        <v>1997</v>
      </c>
      <c r="B1928" t="s">
        <v>8369</v>
      </c>
      <c r="C1928">
        <v>135</v>
      </c>
      <c r="D1928" t="s">
        <v>2757</v>
      </c>
      <c r="E1928" t="s">
        <v>8370</v>
      </c>
      <c r="F1928" t="s">
        <v>2759</v>
      </c>
      <c r="G1928" s="1">
        <v>31685</v>
      </c>
      <c r="H1928" t="s">
        <v>2760</v>
      </c>
      <c r="I1928" t="s">
        <v>2760</v>
      </c>
      <c r="J1928" s="1">
        <v>33030</v>
      </c>
      <c r="K1928" t="s">
        <v>2761</v>
      </c>
      <c r="L1928">
        <v>9</v>
      </c>
      <c r="M1928" s="1">
        <v>40645</v>
      </c>
      <c r="O1928" t="s">
        <v>4529</v>
      </c>
      <c r="P1928" t="s">
        <v>7240</v>
      </c>
      <c r="Q1928" t="s">
        <v>4452</v>
      </c>
      <c r="R1928" t="s">
        <v>19</v>
      </c>
      <c r="S1928" t="s">
        <v>27</v>
      </c>
      <c r="T1928" t="s">
        <v>19</v>
      </c>
      <c r="U1928" t="s">
        <v>2765</v>
      </c>
      <c r="V1928" t="s">
        <v>2757</v>
      </c>
      <c r="W1928" t="s">
        <v>2766</v>
      </c>
      <c r="X1928" t="s">
        <v>2765</v>
      </c>
      <c r="Y1928" t="s">
        <v>2765</v>
      </c>
      <c r="Z1928" t="s">
        <v>18</v>
      </c>
      <c r="AA1928" t="s">
        <v>27</v>
      </c>
      <c r="AB1928" t="s">
        <v>19</v>
      </c>
      <c r="AC1928" t="s">
        <v>19</v>
      </c>
      <c r="AD1928" t="s">
        <v>19</v>
      </c>
      <c r="AE1928" t="s">
        <v>27</v>
      </c>
      <c r="AF1928" t="s">
        <v>19</v>
      </c>
      <c r="AG1928" t="s">
        <v>19</v>
      </c>
      <c r="AH1928" t="s">
        <v>19</v>
      </c>
      <c r="AI1928" t="s">
        <v>19</v>
      </c>
      <c r="AJ1928" t="s">
        <v>18</v>
      </c>
      <c r="AK1928" t="s">
        <v>27</v>
      </c>
      <c r="AL1928" t="s">
        <v>18</v>
      </c>
      <c r="AM1928" t="s">
        <v>18</v>
      </c>
      <c r="AN1928" t="s">
        <v>18</v>
      </c>
      <c r="AO1928" t="s">
        <v>18</v>
      </c>
      <c r="AP1928" t="s">
        <v>18</v>
      </c>
      <c r="AQ1928" t="s">
        <v>18</v>
      </c>
      <c r="AR1928" t="s">
        <v>18</v>
      </c>
      <c r="AS1928" t="s">
        <v>18</v>
      </c>
      <c r="AT1928" t="s">
        <v>18</v>
      </c>
      <c r="AU1928" t="s">
        <v>18</v>
      </c>
      <c r="AV1928" t="s">
        <v>18</v>
      </c>
      <c r="AW1928" t="s">
        <v>18</v>
      </c>
      <c r="AX1928" t="s">
        <v>18</v>
      </c>
      <c r="AY1928" t="s">
        <v>18</v>
      </c>
      <c r="AZ1928" t="s">
        <v>18</v>
      </c>
      <c r="BA1928" t="s">
        <v>18</v>
      </c>
      <c r="BB1928">
        <v>2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2</v>
      </c>
      <c r="BP1928">
        <v>0</v>
      </c>
      <c r="BQ1928">
        <v>4</v>
      </c>
      <c r="BR1928" t="s">
        <v>2697</v>
      </c>
      <c r="BS1928" t="s">
        <v>19</v>
      </c>
      <c r="BT1928" t="s">
        <v>19</v>
      </c>
      <c r="BU1928" t="s">
        <v>19</v>
      </c>
      <c r="BV1928" t="s">
        <v>19</v>
      </c>
      <c r="BW1928" t="s">
        <v>19</v>
      </c>
      <c r="BX1928" t="s">
        <v>19</v>
      </c>
      <c r="BY1928" t="s">
        <v>19</v>
      </c>
      <c r="BZ1928" t="s">
        <v>19</v>
      </c>
      <c r="CA1928" t="s">
        <v>19</v>
      </c>
      <c r="CB1928" t="s">
        <v>19</v>
      </c>
      <c r="CC1928" t="s">
        <v>19</v>
      </c>
      <c r="CD1928" t="s">
        <v>27</v>
      </c>
      <c r="CE1928" t="s">
        <v>2757</v>
      </c>
      <c r="CF1928" t="s">
        <v>2767</v>
      </c>
      <c r="CG1928" t="s">
        <v>2768</v>
      </c>
      <c r="CH1928" t="s">
        <v>2769</v>
      </c>
      <c r="CI1928" t="s">
        <v>2769</v>
      </c>
      <c r="CJ1928" t="s">
        <v>19</v>
      </c>
      <c r="CK1928" t="s">
        <v>27</v>
      </c>
      <c r="CL1928" t="s">
        <v>18</v>
      </c>
      <c r="CM1928" t="s">
        <v>19</v>
      </c>
      <c r="CN1928" t="s">
        <v>18</v>
      </c>
      <c r="CO1928" t="s">
        <v>18</v>
      </c>
      <c r="CP1928" t="s">
        <v>18</v>
      </c>
      <c r="CQ1928" t="s">
        <v>18</v>
      </c>
      <c r="CR1928" t="s">
        <v>2701</v>
      </c>
      <c r="CS1928" t="s">
        <v>18</v>
      </c>
      <c r="CT1928" t="s">
        <v>18</v>
      </c>
      <c r="CU1928" t="s">
        <v>2769</v>
      </c>
      <c r="CV1928" t="s">
        <v>2769</v>
      </c>
      <c r="CW1928" t="s">
        <v>18</v>
      </c>
      <c r="CY1928" s="1">
        <v>40855</v>
      </c>
      <c r="CZ1928" t="s">
        <v>18</v>
      </c>
      <c r="DA1928" s="1">
        <v>40855</v>
      </c>
      <c r="DB1928">
        <v>1</v>
      </c>
      <c r="DC1928" t="s">
        <v>18</v>
      </c>
    </row>
    <row r="1929" spans="1:107">
      <c r="A1929" t="s">
        <v>2119</v>
      </c>
      <c r="B1929" t="s">
        <v>8371</v>
      </c>
      <c r="C1929">
        <v>135</v>
      </c>
      <c r="D1929" t="s">
        <v>2757</v>
      </c>
      <c r="E1929" t="s">
        <v>8372</v>
      </c>
      <c r="F1929" t="s">
        <v>2759</v>
      </c>
      <c r="G1929" s="1">
        <v>37645</v>
      </c>
      <c r="H1929" t="s">
        <v>2760</v>
      </c>
      <c r="I1929" t="s">
        <v>2760</v>
      </c>
      <c r="J1929" s="1">
        <v>37646</v>
      </c>
      <c r="K1929" t="s">
        <v>2761</v>
      </c>
      <c r="L1929">
        <v>19</v>
      </c>
      <c r="M1929" s="1">
        <v>40779</v>
      </c>
      <c r="O1929" t="s">
        <v>2967</v>
      </c>
      <c r="P1929" t="s">
        <v>2936</v>
      </c>
      <c r="Q1929" t="s">
        <v>3031</v>
      </c>
      <c r="R1929" t="s">
        <v>19</v>
      </c>
      <c r="S1929" t="s">
        <v>19</v>
      </c>
      <c r="T1929" t="s">
        <v>19</v>
      </c>
      <c r="U1929" t="s">
        <v>2765</v>
      </c>
      <c r="V1929" t="s">
        <v>2778</v>
      </c>
      <c r="W1929" t="s">
        <v>2765</v>
      </c>
      <c r="X1929" t="s">
        <v>2765</v>
      </c>
      <c r="Y1929" t="s">
        <v>2765</v>
      </c>
      <c r="Z1929" t="s">
        <v>18</v>
      </c>
      <c r="AA1929" t="s">
        <v>19</v>
      </c>
      <c r="AB1929" t="s">
        <v>19</v>
      </c>
      <c r="AC1929" t="s">
        <v>19</v>
      </c>
      <c r="AD1929" t="s">
        <v>19</v>
      </c>
      <c r="AE1929" t="s">
        <v>27</v>
      </c>
      <c r="AF1929" t="s">
        <v>19</v>
      </c>
      <c r="AG1929" t="s">
        <v>19</v>
      </c>
      <c r="AH1929" t="s">
        <v>19</v>
      </c>
      <c r="AI1929" t="s">
        <v>19</v>
      </c>
      <c r="AJ1929" t="s">
        <v>19</v>
      </c>
      <c r="AK1929" t="s">
        <v>18</v>
      </c>
      <c r="AL1929" t="s">
        <v>18</v>
      </c>
      <c r="AM1929" t="s">
        <v>18</v>
      </c>
      <c r="AN1929" t="s">
        <v>18</v>
      </c>
      <c r="AO1929" t="s">
        <v>18</v>
      </c>
      <c r="AP1929" t="s">
        <v>18</v>
      </c>
      <c r="AQ1929" t="s">
        <v>18</v>
      </c>
      <c r="AR1929" t="s">
        <v>18</v>
      </c>
      <c r="AS1929" t="s">
        <v>18</v>
      </c>
      <c r="AT1929" t="s">
        <v>18</v>
      </c>
      <c r="AU1929" t="s">
        <v>18</v>
      </c>
      <c r="AV1929" t="s">
        <v>18</v>
      </c>
      <c r="AW1929" t="s">
        <v>18</v>
      </c>
      <c r="AX1929" t="s">
        <v>18</v>
      </c>
      <c r="AY1929" t="s">
        <v>18</v>
      </c>
      <c r="AZ1929" t="s">
        <v>18</v>
      </c>
      <c r="BA1929" t="s">
        <v>18</v>
      </c>
      <c r="BB1929">
        <v>4</v>
      </c>
      <c r="BC1929">
        <v>0</v>
      </c>
      <c r="BD1929">
        <v>0</v>
      </c>
      <c r="BE1929">
        <v>0</v>
      </c>
      <c r="BF1929">
        <v>0</v>
      </c>
      <c r="BG1929">
        <v>1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1</v>
      </c>
      <c r="BP1929">
        <v>0</v>
      </c>
      <c r="BQ1929">
        <v>5</v>
      </c>
      <c r="BR1929" t="s">
        <v>2697</v>
      </c>
      <c r="BS1929" t="s">
        <v>2760</v>
      </c>
      <c r="BT1929" t="s">
        <v>19</v>
      </c>
      <c r="BU1929" t="s">
        <v>19</v>
      </c>
      <c r="BV1929" t="s">
        <v>19</v>
      </c>
      <c r="BW1929" t="s">
        <v>19</v>
      </c>
      <c r="BX1929" t="s">
        <v>19</v>
      </c>
      <c r="BY1929" t="s">
        <v>19</v>
      </c>
      <c r="BZ1929" t="s">
        <v>19</v>
      </c>
      <c r="CA1929" t="s">
        <v>19</v>
      </c>
      <c r="CB1929" t="s">
        <v>19</v>
      </c>
      <c r="CC1929" t="s">
        <v>19</v>
      </c>
      <c r="CD1929" t="s">
        <v>19</v>
      </c>
      <c r="CE1929" t="s">
        <v>2757</v>
      </c>
      <c r="CF1929" t="s">
        <v>2767</v>
      </c>
      <c r="CG1929" t="s">
        <v>2768</v>
      </c>
      <c r="CH1929" t="s">
        <v>2769</v>
      </c>
      <c r="CI1929" t="s">
        <v>2769</v>
      </c>
      <c r="CJ1929" t="s">
        <v>19</v>
      </c>
      <c r="CK1929" t="s">
        <v>27</v>
      </c>
      <c r="CL1929" t="s">
        <v>19</v>
      </c>
      <c r="CM1929" t="s">
        <v>19</v>
      </c>
      <c r="CN1929" t="s">
        <v>19</v>
      </c>
      <c r="CO1929" t="s">
        <v>19</v>
      </c>
      <c r="CP1929" t="s">
        <v>19</v>
      </c>
      <c r="CQ1929" t="s">
        <v>19</v>
      </c>
      <c r="CR1929" t="s">
        <v>18</v>
      </c>
      <c r="CS1929" t="s">
        <v>18</v>
      </c>
      <c r="CT1929" t="s">
        <v>18</v>
      </c>
      <c r="CU1929" t="s">
        <v>2769</v>
      </c>
      <c r="CV1929" t="s">
        <v>2769</v>
      </c>
      <c r="CW1929" t="s">
        <v>18</v>
      </c>
      <c r="CY1929" s="1">
        <v>40779</v>
      </c>
      <c r="CZ1929" t="s">
        <v>18</v>
      </c>
      <c r="DA1929" s="1">
        <v>40780</v>
      </c>
      <c r="DB1929">
        <v>1</v>
      </c>
      <c r="DC1929" t="s">
        <v>18</v>
      </c>
    </row>
    <row r="1930" spans="1:107">
      <c r="A1930" t="s">
        <v>495</v>
      </c>
      <c r="B1930" t="s">
        <v>8373</v>
      </c>
      <c r="C1930">
        <v>135</v>
      </c>
      <c r="D1930" t="s">
        <v>2757</v>
      </c>
      <c r="E1930" t="s">
        <v>8374</v>
      </c>
      <c r="F1930" t="s">
        <v>2759</v>
      </c>
      <c r="G1930" s="1">
        <v>32733</v>
      </c>
      <c r="H1930" t="s">
        <v>2760</v>
      </c>
      <c r="I1930" t="s">
        <v>2760</v>
      </c>
      <c r="J1930" s="1">
        <v>32276</v>
      </c>
      <c r="K1930" t="s">
        <v>2806</v>
      </c>
      <c r="L1930">
        <v>63</v>
      </c>
      <c r="M1930" s="1">
        <v>40800</v>
      </c>
      <c r="O1930" t="s">
        <v>3959</v>
      </c>
      <c r="P1930" t="s">
        <v>5838</v>
      </c>
      <c r="Q1930" t="s">
        <v>4061</v>
      </c>
      <c r="R1930" t="s">
        <v>19</v>
      </c>
      <c r="S1930" t="s">
        <v>19</v>
      </c>
      <c r="T1930" t="s">
        <v>19</v>
      </c>
      <c r="U1930" t="s">
        <v>2765</v>
      </c>
      <c r="V1930" t="s">
        <v>2778</v>
      </c>
      <c r="W1930" t="s">
        <v>2765</v>
      </c>
      <c r="X1930" t="s">
        <v>2765</v>
      </c>
      <c r="Y1930" t="s">
        <v>2765</v>
      </c>
      <c r="Z1930" t="s">
        <v>18</v>
      </c>
      <c r="AA1930" t="s">
        <v>19</v>
      </c>
      <c r="AB1930" t="s">
        <v>19</v>
      </c>
      <c r="AC1930" t="s">
        <v>19</v>
      </c>
      <c r="AD1930" t="s">
        <v>19</v>
      </c>
      <c r="AE1930" t="s">
        <v>27</v>
      </c>
      <c r="AF1930" t="s">
        <v>27</v>
      </c>
      <c r="AG1930" t="s">
        <v>19</v>
      </c>
      <c r="AH1930" t="s">
        <v>27</v>
      </c>
      <c r="AI1930" t="s">
        <v>19</v>
      </c>
      <c r="AJ1930" t="s">
        <v>19</v>
      </c>
      <c r="AK1930" t="s">
        <v>18</v>
      </c>
      <c r="AL1930" t="s">
        <v>18</v>
      </c>
      <c r="AM1930" t="s">
        <v>18</v>
      </c>
      <c r="AN1930" t="s">
        <v>18</v>
      </c>
      <c r="AO1930" t="s">
        <v>18</v>
      </c>
      <c r="AP1930" t="s">
        <v>18</v>
      </c>
      <c r="AQ1930" t="s">
        <v>18</v>
      </c>
      <c r="AR1930" t="s">
        <v>18</v>
      </c>
      <c r="AS1930" t="s">
        <v>18</v>
      </c>
      <c r="AT1930" t="s">
        <v>18</v>
      </c>
      <c r="AU1930" t="s">
        <v>18</v>
      </c>
      <c r="AV1930" t="s">
        <v>18</v>
      </c>
      <c r="AW1930" t="s">
        <v>18</v>
      </c>
      <c r="AX1930" t="s">
        <v>18</v>
      </c>
      <c r="AY1930" t="s">
        <v>18</v>
      </c>
      <c r="AZ1930" t="s">
        <v>18</v>
      </c>
      <c r="BA1930" t="s">
        <v>18</v>
      </c>
      <c r="BB1930">
        <v>4</v>
      </c>
      <c r="BC1930">
        <v>3</v>
      </c>
      <c r="BD1930">
        <v>0</v>
      </c>
      <c r="BE1930">
        <v>0</v>
      </c>
      <c r="BF1930">
        <v>0</v>
      </c>
      <c r="BG1930">
        <v>3</v>
      </c>
      <c r="BH1930">
        <v>0</v>
      </c>
      <c r="BI1930">
        <v>0</v>
      </c>
      <c r="BJ1930">
        <v>1</v>
      </c>
      <c r="BK1930">
        <v>0</v>
      </c>
      <c r="BL1930">
        <v>2</v>
      </c>
      <c r="BM1930">
        <v>0</v>
      </c>
      <c r="BN1930">
        <v>0</v>
      </c>
      <c r="BO1930">
        <v>3</v>
      </c>
      <c r="BP1930">
        <v>0</v>
      </c>
      <c r="BQ1930">
        <v>13</v>
      </c>
      <c r="BR1930" t="s">
        <v>2779</v>
      </c>
      <c r="BS1930" t="s">
        <v>2780</v>
      </c>
      <c r="BT1930" t="s">
        <v>19</v>
      </c>
      <c r="BU1930" t="s">
        <v>19</v>
      </c>
      <c r="BV1930" t="s">
        <v>19</v>
      </c>
      <c r="BW1930" t="s">
        <v>19</v>
      </c>
      <c r="BX1930" t="s">
        <v>19</v>
      </c>
      <c r="BY1930" t="s">
        <v>19</v>
      </c>
      <c r="BZ1930" t="s">
        <v>19</v>
      </c>
      <c r="CA1930" t="s">
        <v>19</v>
      </c>
      <c r="CB1930" t="s">
        <v>19</v>
      </c>
      <c r="CC1930" t="s">
        <v>19</v>
      </c>
      <c r="CD1930" t="s">
        <v>19</v>
      </c>
      <c r="CE1930" t="s">
        <v>2757</v>
      </c>
      <c r="CF1930" t="s">
        <v>2767</v>
      </c>
      <c r="CG1930" t="s">
        <v>2768</v>
      </c>
      <c r="CH1930" t="s">
        <v>2769</v>
      </c>
      <c r="CI1930" t="s">
        <v>2769</v>
      </c>
      <c r="CJ1930" t="s">
        <v>19</v>
      </c>
      <c r="CK1930" t="s">
        <v>27</v>
      </c>
      <c r="CL1930" t="s">
        <v>27</v>
      </c>
      <c r="CM1930" t="s">
        <v>27</v>
      </c>
      <c r="CN1930" t="s">
        <v>19</v>
      </c>
      <c r="CO1930" t="s">
        <v>19</v>
      </c>
      <c r="CP1930" t="s">
        <v>19</v>
      </c>
      <c r="CQ1930" t="s">
        <v>19</v>
      </c>
      <c r="CR1930" t="s">
        <v>18</v>
      </c>
      <c r="CS1930" t="s">
        <v>18</v>
      </c>
      <c r="CT1930" t="s">
        <v>18</v>
      </c>
      <c r="CU1930" t="s">
        <v>2769</v>
      </c>
      <c r="CV1930" t="s">
        <v>2769</v>
      </c>
      <c r="CW1930" t="s">
        <v>18</v>
      </c>
      <c r="CY1930" s="1">
        <v>40807</v>
      </c>
      <c r="CZ1930" t="s">
        <v>18</v>
      </c>
      <c r="DA1930" s="1">
        <v>40807</v>
      </c>
      <c r="DB1930">
        <v>1</v>
      </c>
      <c r="DC1930" t="s">
        <v>18</v>
      </c>
    </row>
    <row r="1931" spans="1:107">
      <c r="A1931" t="s">
        <v>2261</v>
      </c>
      <c r="B1931" t="s">
        <v>8375</v>
      </c>
      <c r="C1931">
        <v>135</v>
      </c>
      <c r="D1931" t="s">
        <v>2757</v>
      </c>
      <c r="E1931" t="s">
        <v>8376</v>
      </c>
      <c r="F1931" t="s">
        <v>8377</v>
      </c>
      <c r="G1931" s="1">
        <v>31506</v>
      </c>
      <c r="H1931" t="s">
        <v>2760</v>
      </c>
      <c r="I1931" t="s">
        <v>2760</v>
      </c>
      <c r="J1931" s="1">
        <v>31506</v>
      </c>
      <c r="K1931" t="s">
        <v>2784</v>
      </c>
      <c r="L1931">
        <v>19</v>
      </c>
      <c r="M1931" s="1">
        <v>40751</v>
      </c>
      <c r="O1931" t="s">
        <v>3109</v>
      </c>
      <c r="P1931" t="s">
        <v>3110</v>
      </c>
      <c r="Q1931" t="s">
        <v>3362</v>
      </c>
      <c r="R1931" t="s">
        <v>19</v>
      </c>
      <c r="S1931" t="s">
        <v>27</v>
      </c>
      <c r="T1931" t="s">
        <v>19</v>
      </c>
      <c r="U1931" t="s">
        <v>2765</v>
      </c>
      <c r="V1931" t="s">
        <v>2778</v>
      </c>
      <c r="W1931" t="s">
        <v>2765</v>
      </c>
      <c r="X1931" t="s">
        <v>2765</v>
      </c>
      <c r="Y1931" t="s">
        <v>2765</v>
      </c>
      <c r="Z1931" t="s">
        <v>18</v>
      </c>
      <c r="AA1931" t="s">
        <v>19</v>
      </c>
      <c r="AB1931" t="s">
        <v>19</v>
      </c>
      <c r="AC1931" t="s">
        <v>19</v>
      </c>
      <c r="AD1931" t="s">
        <v>19</v>
      </c>
      <c r="AE1931" t="s">
        <v>27</v>
      </c>
      <c r="AF1931" t="s">
        <v>19</v>
      </c>
      <c r="AG1931" t="s">
        <v>19</v>
      </c>
      <c r="AH1931" t="s">
        <v>19</v>
      </c>
      <c r="AI1931" t="s">
        <v>19</v>
      </c>
      <c r="AJ1931" t="s">
        <v>19</v>
      </c>
      <c r="AK1931" t="s">
        <v>18</v>
      </c>
      <c r="AL1931" t="s">
        <v>18</v>
      </c>
      <c r="AM1931" t="s">
        <v>18</v>
      </c>
      <c r="AN1931" t="s">
        <v>18</v>
      </c>
      <c r="AO1931" t="s">
        <v>18</v>
      </c>
      <c r="AP1931" t="s">
        <v>18</v>
      </c>
      <c r="AQ1931" t="s">
        <v>18</v>
      </c>
      <c r="AR1931" t="s">
        <v>18</v>
      </c>
      <c r="AS1931" t="s">
        <v>18</v>
      </c>
      <c r="AT1931" t="s">
        <v>18</v>
      </c>
      <c r="AU1931" t="s">
        <v>18</v>
      </c>
      <c r="AV1931" t="s">
        <v>18</v>
      </c>
      <c r="AW1931" t="s">
        <v>18</v>
      </c>
      <c r="AX1931" t="s">
        <v>18</v>
      </c>
      <c r="AY1931" t="s">
        <v>18</v>
      </c>
      <c r="AZ1931" t="s">
        <v>18</v>
      </c>
      <c r="BA1931" t="s">
        <v>18</v>
      </c>
      <c r="BB1931">
        <v>15</v>
      </c>
      <c r="BC1931">
        <v>0</v>
      </c>
      <c r="BD1931">
        <v>0</v>
      </c>
      <c r="BE1931">
        <v>0</v>
      </c>
      <c r="BF1931">
        <v>0</v>
      </c>
      <c r="BG1931">
        <v>2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6</v>
      </c>
      <c r="BP1931">
        <v>0</v>
      </c>
      <c r="BQ1931">
        <v>24</v>
      </c>
      <c r="BR1931" t="s">
        <v>2760</v>
      </c>
      <c r="BS1931" t="s">
        <v>19</v>
      </c>
      <c r="BT1931" t="s">
        <v>19</v>
      </c>
      <c r="BU1931" t="s">
        <v>19</v>
      </c>
      <c r="BV1931" t="s">
        <v>19</v>
      </c>
      <c r="BW1931" t="s">
        <v>19</v>
      </c>
      <c r="BX1931" t="s">
        <v>19</v>
      </c>
      <c r="BY1931" t="s">
        <v>19</v>
      </c>
      <c r="BZ1931" t="s">
        <v>19</v>
      </c>
      <c r="CA1931" t="s">
        <v>19</v>
      </c>
      <c r="CB1931" t="s">
        <v>19</v>
      </c>
      <c r="CC1931" t="s">
        <v>19</v>
      </c>
      <c r="CD1931" t="s">
        <v>19</v>
      </c>
      <c r="CE1931" t="s">
        <v>2757</v>
      </c>
      <c r="CF1931" t="s">
        <v>2767</v>
      </c>
      <c r="CG1931" t="s">
        <v>2768</v>
      </c>
      <c r="CH1931" t="s">
        <v>2769</v>
      </c>
      <c r="CI1931" t="s">
        <v>2769</v>
      </c>
      <c r="CJ1931" t="s">
        <v>19</v>
      </c>
      <c r="CK1931" t="s">
        <v>27</v>
      </c>
      <c r="CL1931" t="s">
        <v>18</v>
      </c>
      <c r="CM1931" t="s">
        <v>19</v>
      </c>
      <c r="CN1931" t="s">
        <v>18</v>
      </c>
      <c r="CO1931" t="s">
        <v>18</v>
      </c>
      <c r="CP1931" t="s">
        <v>18</v>
      </c>
      <c r="CQ1931" t="s">
        <v>18</v>
      </c>
      <c r="CR1931" t="s">
        <v>18</v>
      </c>
      <c r="CS1931" t="s">
        <v>18</v>
      </c>
      <c r="CT1931" t="s">
        <v>18</v>
      </c>
      <c r="CU1931" t="s">
        <v>2769</v>
      </c>
      <c r="CV1931" t="s">
        <v>2769</v>
      </c>
      <c r="CW1931" t="s">
        <v>18</v>
      </c>
      <c r="CY1931" s="1">
        <v>40878</v>
      </c>
      <c r="CZ1931" t="s">
        <v>18</v>
      </c>
      <c r="DA1931" s="1">
        <v>40878</v>
      </c>
      <c r="DB1931">
        <v>1</v>
      </c>
      <c r="DC1931" t="s">
        <v>18</v>
      </c>
    </row>
    <row r="1932" spans="1:107">
      <c r="A1932" t="s">
        <v>2600</v>
      </c>
      <c r="B1932" t="s">
        <v>8378</v>
      </c>
      <c r="C1932">
        <v>135</v>
      </c>
      <c r="D1932" t="s">
        <v>2757</v>
      </c>
      <c r="E1932" t="s">
        <v>8379</v>
      </c>
      <c r="F1932" t="s">
        <v>2759</v>
      </c>
      <c r="G1932" s="1">
        <v>33464</v>
      </c>
      <c r="H1932" t="s">
        <v>2760</v>
      </c>
      <c r="I1932" t="s">
        <v>2760</v>
      </c>
      <c r="J1932" s="1">
        <v>33482</v>
      </c>
      <c r="K1932" t="s">
        <v>2761</v>
      </c>
      <c r="L1932">
        <v>19</v>
      </c>
      <c r="M1932" s="1">
        <v>40680</v>
      </c>
      <c r="O1932" t="s">
        <v>2935</v>
      </c>
      <c r="P1932" t="s">
        <v>3337</v>
      </c>
      <c r="Q1932" t="s">
        <v>3031</v>
      </c>
      <c r="R1932" t="s">
        <v>19</v>
      </c>
      <c r="S1932" t="s">
        <v>19</v>
      </c>
      <c r="T1932" t="s">
        <v>19</v>
      </c>
      <c r="U1932" t="s">
        <v>2765</v>
      </c>
      <c r="V1932" t="s">
        <v>2778</v>
      </c>
      <c r="W1932" t="s">
        <v>2765</v>
      </c>
      <c r="X1932" t="s">
        <v>2765</v>
      </c>
      <c r="Y1932" t="s">
        <v>2765</v>
      </c>
      <c r="Z1932" t="s">
        <v>18</v>
      </c>
      <c r="AA1932" t="s">
        <v>19</v>
      </c>
      <c r="AB1932" t="s">
        <v>19</v>
      </c>
      <c r="AC1932" t="s">
        <v>19</v>
      </c>
      <c r="AD1932" t="s">
        <v>19</v>
      </c>
      <c r="AE1932" t="s">
        <v>27</v>
      </c>
      <c r="AF1932" t="s">
        <v>27</v>
      </c>
      <c r="AG1932" t="s">
        <v>19</v>
      </c>
      <c r="AH1932" t="s">
        <v>19</v>
      </c>
      <c r="AI1932" t="s">
        <v>19</v>
      </c>
      <c r="AJ1932" t="s">
        <v>19</v>
      </c>
      <c r="AK1932" t="s">
        <v>18</v>
      </c>
      <c r="AL1932" t="s">
        <v>18</v>
      </c>
      <c r="AM1932" t="s">
        <v>18</v>
      </c>
      <c r="AN1932" t="s">
        <v>18</v>
      </c>
      <c r="AO1932" t="s">
        <v>18</v>
      </c>
      <c r="AP1932" t="s">
        <v>18</v>
      </c>
      <c r="AQ1932" t="s">
        <v>18</v>
      </c>
      <c r="AR1932" t="s">
        <v>18</v>
      </c>
      <c r="AS1932" t="s">
        <v>18</v>
      </c>
      <c r="AT1932" t="s">
        <v>18</v>
      </c>
      <c r="AU1932" t="s">
        <v>18</v>
      </c>
      <c r="AV1932" t="s">
        <v>18</v>
      </c>
      <c r="AW1932" t="s">
        <v>18</v>
      </c>
      <c r="AX1932" t="s">
        <v>18</v>
      </c>
      <c r="AY1932" t="s">
        <v>18</v>
      </c>
      <c r="AZ1932" t="s">
        <v>18</v>
      </c>
      <c r="BA1932" t="s">
        <v>18</v>
      </c>
      <c r="BB1932">
        <v>16</v>
      </c>
      <c r="BC1932">
        <v>13</v>
      </c>
      <c r="BD1932">
        <v>0</v>
      </c>
      <c r="BE1932">
        <v>0</v>
      </c>
      <c r="BF1932">
        <v>0</v>
      </c>
      <c r="BG1932">
        <v>10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3</v>
      </c>
      <c r="BN1932">
        <v>0</v>
      </c>
      <c r="BO1932">
        <v>2</v>
      </c>
      <c r="BP1932">
        <v>0</v>
      </c>
      <c r="BQ1932">
        <v>50</v>
      </c>
      <c r="BR1932" t="s">
        <v>2697</v>
      </c>
      <c r="BS1932" t="s">
        <v>2779</v>
      </c>
      <c r="BT1932" t="s">
        <v>19</v>
      </c>
      <c r="BU1932" t="s">
        <v>19</v>
      </c>
      <c r="BV1932" t="s">
        <v>19</v>
      </c>
      <c r="BW1932" t="s">
        <v>19</v>
      </c>
      <c r="BX1932" t="s">
        <v>19</v>
      </c>
      <c r="BY1932" t="s">
        <v>19</v>
      </c>
      <c r="BZ1932" t="s">
        <v>19</v>
      </c>
      <c r="CA1932" t="s">
        <v>19</v>
      </c>
      <c r="CB1932" t="s">
        <v>19</v>
      </c>
      <c r="CC1932" t="s">
        <v>19</v>
      </c>
      <c r="CD1932" t="s">
        <v>27</v>
      </c>
      <c r="CE1932" t="s">
        <v>2757</v>
      </c>
      <c r="CF1932" t="s">
        <v>2767</v>
      </c>
      <c r="CG1932" t="s">
        <v>2768</v>
      </c>
      <c r="CH1932" t="s">
        <v>2769</v>
      </c>
      <c r="CI1932" t="s">
        <v>2769</v>
      </c>
      <c r="CJ1932" t="s">
        <v>19</v>
      </c>
      <c r="CK1932" t="s">
        <v>27</v>
      </c>
      <c r="CL1932" t="s">
        <v>27</v>
      </c>
      <c r="CM1932" t="s">
        <v>19</v>
      </c>
      <c r="CN1932" t="s">
        <v>19</v>
      </c>
      <c r="CO1932" t="s">
        <v>19</v>
      </c>
      <c r="CP1932" t="s">
        <v>19</v>
      </c>
      <c r="CQ1932" t="s">
        <v>19</v>
      </c>
      <c r="CR1932" t="s">
        <v>18</v>
      </c>
      <c r="CS1932" t="s">
        <v>18</v>
      </c>
      <c r="CT1932" t="s">
        <v>18</v>
      </c>
      <c r="CU1932" t="s">
        <v>2769</v>
      </c>
      <c r="CV1932" t="s">
        <v>2769</v>
      </c>
      <c r="CW1932" t="s">
        <v>18</v>
      </c>
      <c r="CY1932" s="1">
        <v>40765</v>
      </c>
      <c r="CZ1932" t="s">
        <v>18</v>
      </c>
      <c r="DA1932" s="1">
        <v>40765</v>
      </c>
      <c r="DB1932">
        <v>1</v>
      </c>
      <c r="DC1932" t="s">
        <v>18</v>
      </c>
    </row>
    <row r="1933" spans="1:107">
      <c r="A1933" t="s">
        <v>2164</v>
      </c>
      <c r="B1933" t="s">
        <v>8380</v>
      </c>
      <c r="C1933">
        <v>135</v>
      </c>
      <c r="D1933" t="s">
        <v>2757</v>
      </c>
      <c r="E1933" t="s">
        <v>8381</v>
      </c>
      <c r="F1933" t="s">
        <v>2759</v>
      </c>
      <c r="G1933" s="1">
        <v>38139</v>
      </c>
      <c r="H1933" t="s">
        <v>2760</v>
      </c>
      <c r="I1933" t="s">
        <v>2760</v>
      </c>
      <c r="J1933" s="1">
        <v>38139</v>
      </c>
      <c r="K1933" t="s">
        <v>2806</v>
      </c>
      <c r="L1933">
        <v>5</v>
      </c>
      <c r="M1933" s="1">
        <v>40724</v>
      </c>
      <c r="O1933" t="s">
        <v>5037</v>
      </c>
      <c r="P1933" t="s">
        <v>3652</v>
      </c>
      <c r="Q1933" t="s">
        <v>3163</v>
      </c>
      <c r="R1933" t="s">
        <v>19</v>
      </c>
      <c r="S1933" t="s">
        <v>19</v>
      </c>
      <c r="T1933" t="s">
        <v>19</v>
      </c>
      <c r="U1933" t="s">
        <v>2765</v>
      </c>
      <c r="V1933" t="s">
        <v>2778</v>
      </c>
      <c r="W1933" t="s">
        <v>2765</v>
      </c>
      <c r="X1933" t="s">
        <v>2765</v>
      </c>
      <c r="Y1933" t="s">
        <v>2765</v>
      </c>
      <c r="Z1933" t="s">
        <v>18</v>
      </c>
      <c r="AA1933" t="s">
        <v>19</v>
      </c>
      <c r="AB1933" t="s">
        <v>19</v>
      </c>
      <c r="AC1933" t="s">
        <v>19</v>
      </c>
      <c r="AD1933" t="s">
        <v>19</v>
      </c>
      <c r="AE1933" t="s">
        <v>27</v>
      </c>
      <c r="AF1933" t="s">
        <v>27</v>
      </c>
      <c r="AG1933" t="s">
        <v>19</v>
      </c>
      <c r="AH1933" t="s">
        <v>27</v>
      </c>
      <c r="AI1933" t="s">
        <v>19</v>
      </c>
      <c r="AJ1933" t="s">
        <v>19</v>
      </c>
      <c r="AK1933" t="s">
        <v>18</v>
      </c>
      <c r="AL1933" t="s">
        <v>18</v>
      </c>
      <c r="AM1933" t="s">
        <v>18</v>
      </c>
      <c r="AN1933" t="s">
        <v>18</v>
      </c>
      <c r="AO1933" t="s">
        <v>18</v>
      </c>
      <c r="AP1933" t="s">
        <v>18</v>
      </c>
      <c r="AQ1933" t="s">
        <v>18</v>
      </c>
      <c r="AR1933" t="s">
        <v>18</v>
      </c>
      <c r="AS1933" t="s">
        <v>18</v>
      </c>
      <c r="AT1933" t="s">
        <v>18</v>
      </c>
      <c r="AU1933" t="s">
        <v>18</v>
      </c>
      <c r="AV1933" t="s">
        <v>18</v>
      </c>
      <c r="AW1933" t="s">
        <v>18</v>
      </c>
      <c r="AX1933" t="s">
        <v>18</v>
      </c>
      <c r="AY1933" t="s">
        <v>18</v>
      </c>
      <c r="AZ1933" t="s">
        <v>18</v>
      </c>
      <c r="BA1933" t="s">
        <v>18</v>
      </c>
      <c r="BB1933">
        <v>7</v>
      </c>
      <c r="BC1933">
        <v>2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1</v>
      </c>
      <c r="BP1933">
        <v>0</v>
      </c>
      <c r="BQ1933">
        <v>10</v>
      </c>
      <c r="BR1933" t="s">
        <v>2760</v>
      </c>
      <c r="BS1933" t="s">
        <v>2760</v>
      </c>
      <c r="BT1933" t="s">
        <v>19</v>
      </c>
      <c r="BU1933" t="s">
        <v>19</v>
      </c>
      <c r="BV1933" t="s">
        <v>19</v>
      </c>
      <c r="BW1933" t="s">
        <v>19</v>
      </c>
      <c r="BX1933" t="s">
        <v>19</v>
      </c>
      <c r="BY1933" t="s">
        <v>19</v>
      </c>
      <c r="BZ1933" t="s">
        <v>19</v>
      </c>
      <c r="CA1933" t="s">
        <v>19</v>
      </c>
      <c r="CB1933" t="s">
        <v>19</v>
      </c>
      <c r="CC1933" t="s">
        <v>19</v>
      </c>
      <c r="CD1933" t="s">
        <v>19</v>
      </c>
      <c r="CE1933" t="s">
        <v>2757</v>
      </c>
      <c r="CF1933" t="s">
        <v>2767</v>
      </c>
      <c r="CG1933" t="s">
        <v>2768</v>
      </c>
      <c r="CH1933" t="s">
        <v>2769</v>
      </c>
      <c r="CI1933" t="s">
        <v>2769</v>
      </c>
      <c r="CJ1933" t="s">
        <v>19</v>
      </c>
      <c r="CK1933" t="s">
        <v>19</v>
      </c>
      <c r="CL1933" t="s">
        <v>27</v>
      </c>
      <c r="CM1933" t="s">
        <v>27</v>
      </c>
      <c r="CN1933" t="s">
        <v>19</v>
      </c>
      <c r="CO1933" t="s">
        <v>19</v>
      </c>
      <c r="CP1933" t="s">
        <v>19</v>
      </c>
      <c r="CQ1933" t="s">
        <v>19</v>
      </c>
      <c r="CR1933" t="s">
        <v>18</v>
      </c>
      <c r="CS1933" t="s">
        <v>18</v>
      </c>
      <c r="CT1933" t="s">
        <v>18</v>
      </c>
      <c r="CU1933" t="s">
        <v>2769</v>
      </c>
      <c r="CV1933" t="s">
        <v>2769</v>
      </c>
      <c r="CW1933" t="s">
        <v>18</v>
      </c>
      <c r="CY1933" s="1">
        <v>40873</v>
      </c>
      <c r="CZ1933" t="s">
        <v>18</v>
      </c>
      <c r="DA1933" s="1">
        <v>40873</v>
      </c>
      <c r="DB1933">
        <v>1</v>
      </c>
      <c r="DC1933" t="s">
        <v>18</v>
      </c>
    </row>
    <row r="1934" spans="1:107">
      <c r="A1934" t="s">
        <v>1770</v>
      </c>
      <c r="B1934" t="s">
        <v>8382</v>
      </c>
      <c r="C1934">
        <v>135</v>
      </c>
      <c r="D1934" t="s">
        <v>2757</v>
      </c>
      <c r="E1934" t="s">
        <v>8383</v>
      </c>
      <c r="F1934" t="s">
        <v>2759</v>
      </c>
      <c r="G1934" s="1">
        <v>31542</v>
      </c>
      <c r="H1934" t="s">
        <v>2760</v>
      </c>
      <c r="I1934" t="s">
        <v>2760</v>
      </c>
      <c r="J1934" s="1">
        <v>31542</v>
      </c>
      <c r="K1934" t="s">
        <v>2863</v>
      </c>
      <c r="L1934">
        <v>1</v>
      </c>
      <c r="M1934" s="1">
        <v>40806</v>
      </c>
      <c r="O1934" t="s">
        <v>5199</v>
      </c>
      <c r="P1934" t="s">
        <v>3022</v>
      </c>
      <c r="Q1934" t="s">
        <v>2996</v>
      </c>
      <c r="R1934" t="s">
        <v>19</v>
      </c>
      <c r="S1934" t="s">
        <v>19</v>
      </c>
      <c r="T1934" t="s">
        <v>19</v>
      </c>
      <c r="U1934" t="s">
        <v>2765</v>
      </c>
      <c r="V1934" t="s">
        <v>2778</v>
      </c>
      <c r="W1934" t="s">
        <v>2765</v>
      </c>
      <c r="X1934" t="s">
        <v>2765</v>
      </c>
      <c r="Y1934" t="s">
        <v>2765</v>
      </c>
      <c r="Z1934" t="s">
        <v>18</v>
      </c>
      <c r="AA1934" t="s">
        <v>19</v>
      </c>
      <c r="AB1934" t="s">
        <v>19</v>
      </c>
      <c r="AC1934" t="s">
        <v>19</v>
      </c>
      <c r="AD1934" t="s">
        <v>19</v>
      </c>
      <c r="AE1934" t="s">
        <v>27</v>
      </c>
      <c r="AF1934" t="s">
        <v>19</v>
      </c>
      <c r="AG1934" t="s">
        <v>19</v>
      </c>
      <c r="AH1934" t="s">
        <v>19</v>
      </c>
      <c r="AI1934" t="s">
        <v>19</v>
      </c>
      <c r="AJ1934" t="s">
        <v>19</v>
      </c>
      <c r="AK1934" t="s">
        <v>18</v>
      </c>
      <c r="AL1934" t="s">
        <v>18</v>
      </c>
      <c r="AM1934" t="s">
        <v>18</v>
      </c>
      <c r="AN1934" t="s">
        <v>18</v>
      </c>
      <c r="AO1934" t="s">
        <v>18</v>
      </c>
      <c r="AP1934" t="s">
        <v>18</v>
      </c>
      <c r="AQ1934" t="s">
        <v>18</v>
      </c>
      <c r="AR1934" t="s">
        <v>18</v>
      </c>
      <c r="AS1934" t="s">
        <v>18</v>
      </c>
      <c r="AT1934" t="s">
        <v>18</v>
      </c>
      <c r="AU1934" t="s">
        <v>18</v>
      </c>
      <c r="AV1934" t="s">
        <v>18</v>
      </c>
      <c r="AW1934" t="s">
        <v>18</v>
      </c>
      <c r="AX1934" t="s">
        <v>18</v>
      </c>
      <c r="AY1934" t="s">
        <v>18</v>
      </c>
      <c r="AZ1934" t="s">
        <v>18</v>
      </c>
      <c r="BA1934" t="s">
        <v>18</v>
      </c>
      <c r="BB1934">
        <v>7</v>
      </c>
      <c r="BC1934">
        <v>0</v>
      </c>
      <c r="BD1934">
        <v>0</v>
      </c>
      <c r="BE1934">
        <v>0</v>
      </c>
      <c r="BF1934">
        <v>0</v>
      </c>
      <c r="BG1934">
        <v>2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5</v>
      </c>
      <c r="BP1934">
        <v>1</v>
      </c>
      <c r="BQ1934">
        <v>30</v>
      </c>
      <c r="BR1934" t="s">
        <v>2697</v>
      </c>
      <c r="BS1934" t="s">
        <v>19</v>
      </c>
      <c r="BT1934" t="s">
        <v>19</v>
      </c>
      <c r="BU1934" t="s">
        <v>19</v>
      </c>
      <c r="BV1934" t="s">
        <v>19</v>
      </c>
      <c r="BW1934" t="s">
        <v>19</v>
      </c>
      <c r="BX1934" t="s">
        <v>19</v>
      </c>
      <c r="BY1934" t="s">
        <v>19</v>
      </c>
      <c r="BZ1934" t="s">
        <v>19</v>
      </c>
      <c r="CA1934" t="s">
        <v>19</v>
      </c>
      <c r="CB1934" t="s">
        <v>19</v>
      </c>
      <c r="CC1934" t="s">
        <v>19</v>
      </c>
      <c r="CD1934" t="s">
        <v>27</v>
      </c>
      <c r="CE1934" t="s">
        <v>2757</v>
      </c>
      <c r="CF1934" t="s">
        <v>2767</v>
      </c>
      <c r="CG1934" t="s">
        <v>2768</v>
      </c>
      <c r="CH1934" t="s">
        <v>2769</v>
      </c>
      <c r="CI1934" t="s">
        <v>2769</v>
      </c>
      <c r="CJ1934" t="s">
        <v>27</v>
      </c>
      <c r="CK1934" t="s">
        <v>27</v>
      </c>
      <c r="CL1934" t="s">
        <v>18</v>
      </c>
      <c r="CM1934" t="s">
        <v>19</v>
      </c>
      <c r="CN1934" t="s">
        <v>18</v>
      </c>
      <c r="CO1934" t="s">
        <v>18</v>
      </c>
      <c r="CP1934" t="s">
        <v>18</v>
      </c>
      <c r="CQ1934" t="s">
        <v>18</v>
      </c>
      <c r="CR1934" t="s">
        <v>18</v>
      </c>
      <c r="CS1934" t="s">
        <v>18</v>
      </c>
      <c r="CT1934" t="s">
        <v>18</v>
      </c>
      <c r="CU1934" t="s">
        <v>2769</v>
      </c>
      <c r="CV1934" t="s">
        <v>2769</v>
      </c>
      <c r="CW1934" t="s">
        <v>18</v>
      </c>
      <c r="CY1934" s="1">
        <v>40806</v>
      </c>
      <c r="CZ1934" t="s">
        <v>18</v>
      </c>
      <c r="DA1934" s="1">
        <v>40807</v>
      </c>
      <c r="DB1934">
        <v>1</v>
      </c>
      <c r="DC1934" t="s">
        <v>18</v>
      </c>
    </row>
    <row r="1935" spans="1:107">
      <c r="A1935" t="s">
        <v>985</v>
      </c>
      <c r="B1935" t="s">
        <v>8384</v>
      </c>
      <c r="C1935">
        <v>135</v>
      </c>
      <c r="D1935" t="s">
        <v>2757</v>
      </c>
      <c r="E1935" t="s">
        <v>8385</v>
      </c>
      <c r="F1935" t="s">
        <v>2759</v>
      </c>
      <c r="G1935" s="1">
        <v>35885</v>
      </c>
      <c r="H1935" t="s">
        <v>2760</v>
      </c>
      <c r="I1935" t="s">
        <v>2760</v>
      </c>
      <c r="J1935" s="1">
        <v>35885</v>
      </c>
      <c r="K1935" t="s">
        <v>2863</v>
      </c>
      <c r="L1935">
        <v>9</v>
      </c>
      <c r="M1935" s="1">
        <v>40806</v>
      </c>
      <c r="O1935" t="s">
        <v>4671</v>
      </c>
      <c r="P1935" t="s">
        <v>3693</v>
      </c>
      <c r="Q1935" t="s">
        <v>3694</v>
      </c>
      <c r="R1935" t="s">
        <v>19</v>
      </c>
      <c r="S1935" t="s">
        <v>27</v>
      </c>
      <c r="T1935" t="s">
        <v>19</v>
      </c>
      <c r="U1935" t="s">
        <v>2765</v>
      </c>
      <c r="V1935" t="s">
        <v>2778</v>
      </c>
      <c r="W1935" t="s">
        <v>2765</v>
      </c>
      <c r="X1935" t="s">
        <v>2765</v>
      </c>
      <c r="Y1935" t="s">
        <v>2765</v>
      </c>
      <c r="Z1935" t="s">
        <v>18</v>
      </c>
      <c r="AA1935" t="s">
        <v>19</v>
      </c>
      <c r="AB1935" t="s">
        <v>19</v>
      </c>
      <c r="AC1935" t="s">
        <v>19</v>
      </c>
      <c r="AD1935" t="s">
        <v>19</v>
      </c>
      <c r="AE1935" t="s">
        <v>27</v>
      </c>
      <c r="AF1935" t="s">
        <v>19</v>
      </c>
      <c r="AG1935" t="s">
        <v>19</v>
      </c>
      <c r="AH1935" t="s">
        <v>19</v>
      </c>
      <c r="AI1935" t="s">
        <v>19</v>
      </c>
      <c r="AJ1935" t="s">
        <v>19</v>
      </c>
      <c r="AK1935" t="s">
        <v>18</v>
      </c>
      <c r="AL1935" t="s">
        <v>18</v>
      </c>
      <c r="AM1935" t="s">
        <v>18</v>
      </c>
      <c r="AN1935" t="s">
        <v>18</v>
      </c>
      <c r="AO1935" t="s">
        <v>18</v>
      </c>
      <c r="AP1935" t="s">
        <v>18</v>
      </c>
      <c r="AQ1935" t="s">
        <v>18</v>
      </c>
      <c r="AR1935" t="s">
        <v>18</v>
      </c>
      <c r="AS1935" t="s">
        <v>18</v>
      </c>
      <c r="AT1935" t="s">
        <v>18</v>
      </c>
      <c r="AU1935" t="s">
        <v>18</v>
      </c>
      <c r="AV1935" t="s">
        <v>18</v>
      </c>
      <c r="AW1935" t="s">
        <v>18</v>
      </c>
      <c r="AX1935" t="s">
        <v>18</v>
      </c>
      <c r="AY1935" t="s">
        <v>18</v>
      </c>
      <c r="AZ1935" t="s">
        <v>18</v>
      </c>
      <c r="BA1935" t="s">
        <v>18</v>
      </c>
      <c r="BB1935">
        <v>6</v>
      </c>
      <c r="BC1935">
        <v>0</v>
      </c>
      <c r="BD1935">
        <v>0</v>
      </c>
      <c r="BE1935">
        <v>0</v>
      </c>
      <c r="BF1935">
        <v>0</v>
      </c>
      <c r="BG1935">
        <v>2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2</v>
      </c>
      <c r="BP1935">
        <v>0</v>
      </c>
      <c r="BQ1935">
        <v>10</v>
      </c>
      <c r="BR1935" t="s">
        <v>2697</v>
      </c>
      <c r="BS1935" t="s">
        <v>2760</v>
      </c>
      <c r="BT1935" t="s">
        <v>19</v>
      </c>
      <c r="BU1935" t="s">
        <v>19</v>
      </c>
      <c r="BV1935" t="s">
        <v>19</v>
      </c>
      <c r="BW1935" t="s">
        <v>19</v>
      </c>
      <c r="BX1935" t="s">
        <v>19</v>
      </c>
      <c r="BY1935" t="s">
        <v>19</v>
      </c>
      <c r="BZ1935" t="s">
        <v>19</v>
      </c>
      <c r="CA1935" t="s">
        <v>19</v>
      </c>
      <c r="CB1935" t="s">
        <v>19</v>
      </c>
      <c r="CC1935" t="s">
        <v>19</v>
      </c>
      <c r="CD1935" t="s">
        <v>27</v>
      </c>
      <c r="CE1935" t="s">
        <v>2757</v>
      </c>
      <c r="CF1935" t="s">
        <v>2767</v>
      </c>
      <c r="CG1935" t="s">
        <v>2768</v>
      </c>
      <c r="CH1935" t="s">
        <v>2769</v>
      </c>
      <c r="CI1935" t="s">
        <v>2769</v>
      </c>
      <c r="CJ1935" t="s">
        <v>27</v>
      </c>
      <c r="CK1935" t="s">
        <v>19</v>
      </c>
      <c r="CL1935" t="s">
        <v>19</v>
      </c>
      <c r="CM1935" t="s">
        <v>19</v>
      </c>
      <c r="CN1935" t="s">
        <v>19</v>
      </c>
      <c r="CO1935" t="s">
        <v>19</v>
      </c>
      <c r="CP1935" t="s">
        <v>19</v>
      </c>
      <c r="CQ1935" t="s">
        <v>19</v>
      </c>
      <c r="CR1935" t="s">
        <v>18</v>
      </c>
      <c r="CS1935" t="s">
        <v>18</v>
      </c>
      <c r="CT1935" t="s">
        <v>18</v>
      </c>
      <c r="CU1935" t="s">
        <v>2769</v>
      </c>
      <c r="CV1935" t="s">
        <v>2769</v>
      </c>
      <c r="CW1935" t="s">
        <v>18</v>
      </c>
      <c r="CY1935" s="1">
        <v>40852</v>
      </c>
      <c r="CZ1935" t="s">
        <v>18</v>
      </c>
      <c r="DA1935" s="1">
        <v>40852</v>
      </c>
      <c r="DB1935">
        <v>1</v>
      </c>
      <c r="DC1935" t="s">
        <v>18</v>
      </c>
    </row>
    <row r="1936" spans="1:107">
      <c r="A1936" t="s">
        <v>1988</v>
      </c>
      <c r="B1936" t="s">
        <v>8386</v>
      </c>
      <c r="C1936">
        <v>135</v>
      </c>
      <c r="D1936" t="s">
        <v>2757</v>
      </c>
      <c r="E1936" t="s">
        <v>8387</v>
      </c>
      <c r="F1936" t="s">
        <v>2759</v>
      </c>
      <c r="G1936" s="1">
        <v>32123</v>
      </c>
      <c r="H1936" t="s">
        <v>2760</v>
      </c>
      <c r="I1936" t="s">
        <v>2760</v>
      </c>
      <c r="J1936" s="1">
        <v>36329</v>
      </c>
      <c r="K1936" t="s">
        <v>2784</v>
      </c>
      <c r="L1936">
        <v>13</v>
      </c>
      <c r="M1936" s="1">
        <v>40582</v>
      </c>
      <c r="O1936" t="s">
        <v>3042</v>
      </c>
      <c r="P1936" t="s">
        <v>3043</v>
      </c>
      <c r="Q1936" t="s">
        <v>2803</v>
      </c>
      <c r="R1936" t="s">
        <v>19</v>
      </c>
      <c r="S1936" t="s">
        <v>27</v>
      </c>
      <c r="T1936" t="s">
        <v>19</v>
      </c>
      <c r="U1936" t="s">
        <v>2765</v>
      </c>
      <c r="V1936" t="s">
        <v>2778</v>
      </c>
      <c r="W1936" t="s">
        <v>2766</v>
      </c>
      <c r="X1936" t="s">
        <v>2765</v>
      </c>
      <c r="Y1936" t="s">
        <v>2765</v>
      </c>
      <c r="Z1936" t="s">
        <v>18</v>
      </c>
      <c r="AA1936" t="s">
        <v>19</v>
      </c>
      <c r="AB1936" t="s">
        <v>19</v>
      </c>
      <c r="AC1936" t="s">
        <v>19</v>
      </c>
      <c r="AD1936" t="s">
        <v>19</v>
      </c>
      <c r="AE1936" t="s">
        <v>27</v>
      </c>
      <c r="AF1936" t="s">
        <v>19</v>
      </c>
      <c r="AG1936" t="s">
        <v>19</v>
      </c>
      <c r="AH1936" t="s">
        <v>19</v>
      </c>
      <c r="AI1936" t="s">
        <v>19</v>
      </c>
      <c r="AJ1936" t="s">
        <v>19</v>
      </c>
      <c r="AK1936" t="s">
        <v>27</v>
      </c>
      <c r="AL1936" t="s">
        <v>18</v>
      </c>
      <c r="AM1936" t="s">
        <v>18</v>
      </c>
      <c r="AN1936" t="s">
        <v>18</v>
      </c>
      <c r="AO1936" t="s">
        <v>18</v>
      </c>
      <c r="AP1936" t="s">
        <v>18</v>
      </c>
      <c r="AQ1936" t="s">
        <v>18</v>
      </c>
      <c r="AR1936" t="s">
        <v>18</v>
      </c>
      <c r="AS1936" t="s">
        <v>18</v>
      </c>
      <c r="AT1936" t="s">
        <v>18</v>
      </c>
      <c r="AU1936" t="s">
        <v>18</v>
      </c>
      <c r="AV1936" t="s">
        <v>18</v>
      </c>
      <c r="AW1936" t="s">
        <v>18</v>
      </c>
      <c r="AX1936" t="s">
        <v>18</v>
      </c>
      <c r="AY1936" t="s">
        <v>18</v>
      </c>
      <c r="AZ1936" t="s">
        <v>18</v>
      </c>
      <c r="BA1936" t="s">
        <v>18</v>
      </c>
      <c r="BB1936">
        <v>7</v>
      </c>
      <c r="BC1936">
        <v>0</v>
      </c>
      <c r="BD1936">
        <v>0</v>
      </c>
      <c r="BE1936">
        <v>0</v>
      </c>
      <c r="BF1936">
        <v>0</v>
      </c>
      <c r="BG1936">
        <v>1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5</v>
      </c>
      <c r="BP1936">
        <v>0</v>
      </c>
      <c r="BQ1936">
        <v>30</v>
      </c>
      <c r="BR1936" t="s">
        <v>2697</v>
      </c>
      <c r="BS1936" t="s">
        <v>2780</v>
      </c>
      <c r="BT1936" t="s">
        <v>19</v>
      </c>
      <c r="BU1936" t="s">
        <v>19</v>
      </c>
      <c r="BV1936" t="s">
        <v>19</v>
      </c>
      <c r="BW1936" t="s">
        <v>19</v>
      </c>
      <c r="BX1936" t="s">
        <v>19</v>
      </c>
      <c r="BY1936" t="s">
        <v>19</v>
      </c>
      <c r="BZ1936" t="s">
        <v>19</v>
      </c>
      <c r="CA1936" t="s">
        <v>19</v>
      </c>
      <c r="CB1936" t="s">
        <v>19</v>
      </c>
      <c r="CC1936" t="s">
        <v>19</v>
      </c>
      <c r="CD1936" t="s">
        <v>27</v>
      </c>
      <c r="CE1936" t="s">
        <v>2757</v>
      </c>
      <c r="CF1936" t="s">
        <v>2767</v>
      </c>
      <c r="CG1936" t="s">
        <v>2768</v>
      </c>
      <c r="CH1936" t="s">
        <v>2769</v>
      </c>
      <c r="CI1936" t="s">
        <v>2769</v>
      </c>
      <c r="CJ1936" t="s">
        <v>27</v>
      </c>
      <c r="CK1936" t="s">
        <v>27</v>
      </c>
      <c r="CL1936" t="s">
        <v>18</v>
      </c>
      <c r="CM1936" t="s">
        <v>19</v>
      </c>
      <c r="CN1936" t="s">
        <v>18</v>
      </c>
      <c r="CO1936" t="s">
        <v>18</v>
      </c>
      <c r="CP1936" t="s">
        <v>18</v>
      </c>
      <c r="CQ1936" t="s">
        <v>18</v>
      </c>
      <c r="CR1936" t="s">
        <v>18</v>
      </c>
      <c r="CS1936" t="s">
        <v>18</v>
      </c>
      <c r="CT1936" t="s">
        <v>18</v>
      </c>
      <c r="CU1936" t="s">
        <v>2769</v>
      </c>
      <c r="CV1936" t="s">
        <v>2769</v>
      </c>
      <c r="CW1936" t="s">
        <v>18</v>
      </c>
      <c r="CY1936" s="1">
        <v>40829</v>
      </c>
      <c r="CZ1936" t="s">
        <v>18</v>
      </c>
      <c r="DA1936" s="1">
        <v>40830</v>
      </c>
      <c r="DB1936">
        <v>1</v>
      </c>
      <c r="DC1936" t="s">
        <v>18</v>
      </c>
    </row>
    <row r="1937" spans="1:107">
      <c r="A1937" t="s">
        <v>1310</v>
      </c>
      <c r="B1937" t="s">
        <v>8388</v>
      </c>
      <c r="C1937">
        <v>135</v>
      </c>
      <c r="D1937" t="s">
        <v>2757</v>
      </c>
      <c r="E1937" t="s">
        <v>8389</v>
      </c>
      <c r="F1937" t="s">
        <v>2759</v>
      </c>
      <c r="G1937" s="1">
        <v>35324</v>
      </c>
      <c r="H1937" t="s">
        <v>2760</v>
      </c>
      <c r="I1937" t="s">
        <v>2908</v>
      </c>
      <c r="J1937" s="1">
        <v>35324</v>
      </c>
      <c r="K1937" t="s">
        <v>2832</v>
      </c>
      <c r="L1937">
        <v>3</v>
      </c>
      <c r="M1937" s="1">
        <v>40681</v>
      </c>
      <c r="O1937" t="s">
        <v>3254</v>
      </c>
      <c r="P1937" t="s">
        <v>3255</v>
      </c>
      <c r="Q1937" t="s">
        <v>3123</v>
      </c>
      <c r="R1937" t="s">
        <v>19</v>
      </c>
      <c r="S1937" t="s">
        <v>19</v>
      </c>
      <c r="T1937" t="s">
        <v>19</v>
      </c>
      <c r="U1937" t="s">
        <v>2765</v>
      </c>
      <c r="V1937" t="s">
        <v>2778</v>
      </c>
      <c r="W1937" t="s">
        <v>2765</v>
      </c>
      <c r="X1937" t="s">
        <v>2765</v>
      </c>
      <c r="Y1937" t="s">
        <v>2765</v>
      </c>
      <c r="Z1937" t="s">
        <v>18</v>
      </c>
      <c r="AA1937" t="s">
        <v>19</v>
      </c>
      <c r="AB1937" t="s">
        <v>27</v>
      </c>
      <c r="AC1937" t="s">
        <v>19</v>
      </c>
      <c r="AD1937" t="s">
        <v>19</v>
      </c>
      <c r="AE1937" t="s">
        <v>27</v>
      </c>
      <c r="AF1937" t="s">
        <v>19</v>
      </c>
      <c r="AG1937" t="s">
        <v>19</v>
      </c>
      <c r="AH1937" t="s">
        <v>19</v>
      </c>
      <c r="AI1937" t="s">
        <v>27</v>
      </c>
      <c r="AJ1937" t="s">
        <v>27</v>
      </c>
      <c r="AK1937" t="s">
        <v>18</v>
      </c>
      <c r="AL1937" t="s">
        <v>18</v>
      </c>
      <c r="AM1937" t="s">
        <v>18</v>
      </c>
      <c r="AN1937" t="s">
        <v>18</v>
      </c>
      <c r="AO1937" t="s">
        <v>18</v>
      </c>
      <c r="AP1937" t="s">
        <v>18</v>
      </c>
      <c r="AQ1937" t="s">
        <v>18</v>
      </c>
      <c r="AR1937" t="s">
        <v>18</v>
      </c>
      <c r="AS1937" t="s">
        <v>18</v>
      </c>
      <c r="AT1937" t="s">
        <v>18</v>
      </c>
      <c r="AU1937" t="s">
        <v>18</v>
      </c>
      <c r="AV1937" t="s">
        <v>18</v>
      </c>
      <c r="AW1937" t="s">
        <v>18</v>
      </c>
      <c r="AX1937" t="s">
        <v>18</v>
      </c>
      <c r="AY1937" t="s">
        <v>18</v>
      </c>
      <c r="AZ1937" t="s">
        <v>18</v>
      </c>
      <c r="BA1937" t="s">
        <v>18</v>
      </c>
      <c r="BB1937">
        <v>1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1</v>
      </c>
      <c r="BR1937" t="s">
        <v>19</v>
      </c>
      <c r="BS1937" t="s">
        <v>2780</v>
      </c>
      <c r="BT1937" t="s">
        <v>19</v>
      </c>
      <c r="BU1937" t="s">
        <v>19</v>
      </c>
      <c r="BV1937" t="s">
        <v>19</v>
      </c>
      <c r="BW1937" t="s">
        <v>19</v>
      </c>
      <c r="BX1937" t="s">
        <v>19</v>
      </c>
      <c r="BY1937" t="s">
        <v>19</v>
      </c>
      <c r="BZ1937" t="s">
        <v>19</v>
      </c>
      <c r="CA1937" t="s">
        <v>19</v>
      </c>
      <c r="CB1937" t="s">
        <v>19</v>
      </c>
      <c r="CC1937" t="s">
        <v>19</v>
      </c>
      <c r="CD1937" t="s">
        <v>19</v>
      </c>
      <c r="CE1937" t="s">
        <v>2757</v>
      </c>
      <c r="CF1937" t="s">
        <v>2767</v>
      </c>
      <c r="CG1937" t="s">
        <v>2768</v>
      </c>
      <c r="CH1937" t="s">
        <v>2769</v>
      </c>
      <c r="CI1937" t="s">
        <v>2769</v>
      </c>
      <c r="CJ1937" t="s">
        <v>19</v>
      </c>
      <c r="CK1937" t="s">
        <v>27</v>
      </c>
      <c r="CL1937" t="s">
        <v>19</v>
      </c>
      <c r="CM1937" t="s">
        <v>19</v>
      </c>
      <c r="CN1937" t="s">
        <v>19</v>
      </c>
      <c r="CO1937" t="s">
        <v>19</v>
      </c>
      <c r="CP1937" t="s">
        <v>19</v>
      </c>
      <c r="CQ1937" t="s">
        <v>19</v>
      </c>
      <c r="CR1937" t="s">
        <v>18</v>
      </c>
      <c r="CS1937" t="s">
        <v>18</v>
      </c>
      <c r="CT1937" t="s">
        <v>18</v>
      </c>
      <c r="CU1937" t="s">
        <v>2769</v>
      </c>
      <c r="CV1937" t="s">
        <v>2769</v>
      </c>
      <c r="CW1937" t="s">
        <v>18</v>
      </c>
      <c r="CY1937" s="1">
        <v>40695</v>
      </c>
      <c r="CZ1937" t="s">
        <v>18</v>
      </c>
      <c r="DA1937" s="1">
        <v>40695</v>
      </c>
      <c r="DB1937">
        <v>1</v>
      </c>
      <c r="DC1937" t="s">
        <v>18</v>
      </c>
    </row>
    <row r="1938" spans="1:107">
      <c r="A1938" t="s">
        <v>1584</v>
      </c>
      <c r="B1938" t="s">
        <v>8390</v>
      </c>
      <c r="C1938">
        <v>135</v>
      </c>
      <c r="D1938" t="s">
        <v>2757</v>
      </c>
      <c r="E1938" t="s">
        <v>8391</v>
      </c>
      <c r="F1938" t="s">
        <v>2759</v>
      </c>
      <c r="G1938" s="1">
        <v>36754</v>
      </c>
      <c r="H1938" t="s">
        <v>2760</v>
      </c>
      <c r="I1938" t="s">
        <v>2760</v>
      </c>
      <c r="J1938" s="1">
        <v>36729</v>
      </c>
      <c r="K1938" t="s">
        <v>2774</v>
      </c>
      <c r="L1938">
        <v>27</v>
      </c>
      <c r="M1938" s="1">
        <v>40575</v>
      </c>
      <c r="O1938" t="s">
        <v>3201</v>
      </c>
      <c r="P1938" t="s">
        <v>4221</v>
      </c>
      <c r="Q1938" t="s">
        <v>3203</v>
      </c>
      <c r="R1938" t="s">
        <v>19</v>
      </c>
      <c r="S1938" t="s">
        <v>19</v>
      </c>
      <c r="T1938" t="s">
        <v>19</v>
      </c>
      <c r="U1938" t="s">
        <v>2765</v>
      </c>
      <c r="V1938" t="s">
        <v>2757</v>
      </c>
      <c r="W1938" t="s">
        <v>2766</v>
      </c>
      <c r="X1938" t="s">
        <v>2765</v>
      </c>
      <c r="Y1938" t="s">
        <v>2765</v>
      </c>
      <c r="Z1938" t="s">
        <v>18</v>
      </c>
      <c r="AA1938" t="s">
        <v>19</v>
      </c>
      <c r="AB1938" t="s">
        <v>19</v>
      </c>
      <c r="AC1938" t="s">
        <v>19</v>
      </c>
      <c r="AD1938" t="s">
        <v>19</v>
      </c>
      <c r="AE1938" t="s">
        <v>27</v>
      </c>
      <c r="AF1938" t="s">
        <v>19</v>
      </c>
      <c r="AG1938" t="s">
        <v>19</v>
      </c>
      <c r="AH1938" t="s">
        <v>19</v>
      </c>
      <c r="AI1938" t="s">
        <v>19</v>
      </c>
      <c r="AJ1938" t="s">
        <v>18</v>
      </c>
      <c r="AK1938" t="s">
        <v>19</v>
      </c>
      <c r="AL1938" t="s">
        <v>18</v>
      </c>
      <c r="AM1938" t="s">
        <v>18</v>
      </c>
      <c r="AN1938" t="s">
        <v>18</v>
      </c>
      <c r="AO1938" t="s">
        <v>18</v>
      </c>
      <c r="AP1938" t="s">
        <v>18</v>
      </c>
      <c r="AQ1938" t="s">
        <v>18</v>
      </c>
      <c r="AR1938" t="s">
        <v>18</v>
      </c>
      <c r="AS1938" t="s">
        <v>18</v>
      </c>
      <c r="AT1938" t="s">
        <v>18</v>
      </c>
      <c r="AU1938" t="s">
        <v>18</v>
      </c>
      <c r="AV1938" t="s">
        <v>18</v>
      </c>
      <c r="AW1938" t="s">
        <v>18</v>
      </c>
      <c r="AX1938" t="s">
        <v>18</v>
      </c>
      <c r="AY1938" t="s">
        <v>18</v>
      </c>
      <c r="AZ1938" t="s">
        <v>18</v>
      </c>
      <c r="BA1938" t="s">
        <v>18</v>
      </c>
      <c r="BB1938">
        <v>13</v>
      </c>
      <c r="BC1938">
        <v>0</v>
      </c>
      <c r="BD1938">
        <v>0</v>
      </c>
      <c r="BE1938">
        <v>0</v>
      </c>
      <c r="BF1938">
        <v>0</v>
      </c>
      <c r="BG1938">
        <v>2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7</v>
      </c>
      <c r="BP1938">
        <v>0</v>
      </c>
      <c r="BQ1938">
        <v>23</v>
      </c>
      <c r="BR1938" t="s">
        <v>2697</v>
      </c>
      <c r="BS1938" t="s">
        <v>2780</v>
      </c>
      <c r="BT1938" t="s">
        <v>19</v>
      </c>
      <c r="BU1938" t="s">
        <v>19</v>
      </c>
      <c r="BV1938" t="s">
        <v>19</v>
      </c>
      <c r="BW1938" t="s">
        <v>19</v>
      </c>
      <c r="BX1938" t="s">
        <v>19</v>
      </c>
      <c r="BY1938" t="s">
        <v>19</v>
      </c>
      <c r="BZ1938" t="s">
        <v>19</v>
      </c>
      <c r="CA1938" t="s">
        <v>19</v>
      </c>
      <c r="CB1938" t="s">
        <v>19</v>
      </c>
      <c r="CC1938" t="s">
        <v>19</v>
      </c>
      <c r="CD1938" t="s">
        <v>19</v>
      </c>
      <c r="CE1938" t="s">
        <v>2757</v>
      </c>
      <c r="CF1938" t="s">
        <v>2767</v>
      </c>
      <c r="CG1938" t="s">
        <v>2768</v>
      </c>
      <c r="CH1938" t="s">
        <v>2769</v>
      </c>
      <c r="CI1938" t="s">
        <v>2769</v>
      </c>
      <c r="CJ1938" t="s">
        <v>27</v>
      </c>
      <c r="CK1938" t="s">
        <v>27</v>
      </c>
      <c r="CL1938" t="s">
        <v>19</v>
      </c>
      <c r="CM1938" t="s">
        <v>19</v>
      </c>
      <c r="CN1938" t="s">
        <v>19</v>
      </c>
      <c r="CO1938" t="s">
        <v>19</v>
      </c>
      <c r="CP1938" t="s">
        <v>19</v>
      </c>
      <c r="CQ1938" t="s">
        <v>19</v>
      </c>
      <c r="CR1938" t="s">
        <v>18</v>
      </c>
      <c r="CS1938" t="s">
        <v>18</v>
      </c>
      <c r="CT1938" t="s">
        <v>18</v>
      </c>
      <c r="CU1938" t="s">
        <v>2769</v>
      </c>
      <c r="CV1938" t="s">
        <v>2769</v>
      </c>
      <c r="CW1938" t="s">
        <v>18</v>
      </c>
      <c r="CY1938" s="1">
        <v>40856</v>
      </c>
      <c r="CZ1938" t="s">
        <v>18</v>
      </c>
      <c r="DA1938" s="1">
        <v>40856</v>
      </c>
      <c r="DB1938">
        <v>1</v>
      </c>
      <c r="DC1938" t="s">
        <v>18</v>
      </c>
    </row>
    <row r="1939" spans="1:107">
      <c r="A1939" t="s">
        <v>1230</v>
      </c>
      <c r="B1939" t="s">
        <v>8392</v>
      </c>
      <c r="C1939">
        <v>135</v>
      </c>
      <c r="D1939" t="s">
        <v>2757</v>
      </c>
      <c r="E1939" t="s">
        <v>8393</v>
      </c>
      <c r="F1939" t="s">
        <v>2759</v>
      </c>
      <c r="G1939" s="1">
        <v>36501</v>
      </c>
      <c r="H1939" t="s">
        <v>2760</v>
      </c>
      <c r="I1939" t="s">
        <v>2760</v>
      </c>
      <c r="J1939" s="1">
        <v>36501</v>
      </c>
      <c r="K1939" t="s">
        <v>2806</v>
      </c>
      <c r="L1939">
        <v>17</v>
      </c>
      <c r="M1939" s="1">
        <v>40806</v>
      </c>
      <c r="O1939" t="s">
        <v>4398</v>
      </c>
      <c r="P1939" t="s">
        <v>3329</v>
      </c>
      <c r="Q1939" t="s">
        <v>3330</v>
      </c>
      <c r="R1939" t="s">
        <v>19</v>
      </c>
      <c r="S1939" t="s">
        <v>19</v>
      </c>
      <c r="T1939" t="s">
        <v>19</v>
      </c>
      <c r="U1939" t="s">
        <v>2765</v>
      </c>
      <c r="V1939" t="s">
        <v>2778</v>
      </c>
      <c r="W1939" t="s">
        <v>2765</v>
      </c>
      <c r="X1939" t="s">
        <v>2765</v>
      </c>
      <c r="Y1939" t="s">
        <v>2765</v>
      </c>
      <c r="Z1939" t="s">
        <v>18</v>
      </c>
      <c r="AA1939" t="s">
        <v>19</v>
      </c>
      <c r="AB1939" t="s">
        <v>19</v>
      </c>
      <c r="AC1939" t="s">
        <v>19</v>
      </c>
      <c r="AD1939" t="s">
        <v>19</v>
      </c>
      <c r="AE1939" t="s">
        <v>27</v>
      </c>
      <c r="AF1939" t="s">
        <v>19</v>
      </c>
      <c r="AG1939" t="s">
        <v>19</v>
      </c>
      <c r="AH1939" t="s">
        <v>19</v>
      </c>
      <c r="AI1939" t="s">
        <v>19</v>
      </c>
      <c r="AJ1939" t="s">
        <v>19</v>
      </c>
      <c r="AK1939" t="s">
        <v>18</v>
      </c>
      <c r="AL1939" t="s">
        <v>18</v>
      </c>
      <c r="AM1939" t="s">
        <v>18</v>
      </c>
      <c r="AN1939" t="s">
        <v>18</v>
      </c>
      <c r="AO1939" t="s">
        <v>18</v>
      </c>
      <c r="AP1939" t="s">
        <v>18</v>
      </c>
      <c r="AQ1939" t="s">
        <v>18</v>
      </c>
      <c r="AR1939" t="s">
        <v>18</v>
      </c>
      <c r="AS1939" t="s">
        <v>18</v>
      </c>
      <c r="AT1939" t="s">
        <v>18</v>
      </c>
      <c r="AU1939" t="s">
        <v>18</v>
      </c>
      <c r="AV1939" t="s">
        <v>18</v>
      </c>
      <c r="AW1939" t="s">
        <v>18</v>
      </c>
      <c r="AX1939" t="s">
        <v>18</v>
      </c>
      <c r="AY1939" t="s">
        <v>18</v>
      </c>
      <c r="AZ1939" t="s">
        <v>18</v>
      </c>
      <c r="BA1939" t="s">
        <v>18</v>
      </c>
      <c r="BB1939">
        <v>0</v>
      </c>
      <c r="BC1939">
        <v>1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1</v>
      </c>
      <c r="BR1939" t="s">
        <v>19</v>
      </c>
      <c r="BS1939" t="s">
        <v>2760</v>
      </c>
      <c r="BT1939" t="s">
        <v>19</v>
      </c>
      <c r="BU1939" t="s">
        <v>19</v>
      </c>
      <c r="BV1939" t="s">
        <v>19</v>
      </c>
      <c r="BW1939" t="s">
        <v>19</v>
      </c>
      <c r="BX1939" t="s">
        <v>19</v>
      </c>
      <c r="BY1939" t="s">
        <v>19</v>
      </c>
      <c r="BZ1939" t="s">
        <v>19</v>
      </c>
      <c r="CA1939" t="s">
        <v>19</v>
      </c>
      <c r="CB1939" t="s">
        <v>19</v>
      </c>
      <c r="CC1939" t="s">
        <v>19</v>
      </c>
      <c r="CD1939" t="s">
        <v>19</v>
      </c>
      <c r="CE1939" t="s">
        <v>2757</v>
      </c>
      <c r="CF1939" t="s">
        <v>2767</v>
      </c>
      <c r="CG1939" t="s">
        <v>2768</v>
      </c>
      <c r="CH1939" t="s">
        <v>2769</v>
      </c>
      <c r="CI1939" t="s">
        <v>2769</v>
      </c>
      <c r="CJ1939" t="s">
        <v>19</v>
      </c>
      <c r="CK1939" t="s">
        <v>27</v>
      </c>
      <c r="CL1939" t="s">
        <v>19</v>
      </c>
      <c r="CM1939" t="s">
        <v>19</v>
      </c>
      <c r="CN1939" t="s">
        <v>19</v>
      </c>
      <c r="CO1939" t="s">
        <v>19</v>
      </c>
      <c r="CP1939" t="s">
        <v>19</v>
      </c>
      <c r="CQ1939" t="s">
        <v>19</v>
      </c>
      <c r="CR1939" t="s">
        <v>18</v>
      </c>
      <c r="CS1939" t="s">
        <v>18</v>
      </c>
      <c r="CT1939" t="s">
        <v>18</v>
      </c>
      <c r="CU1939" t="s">
        <v>2769</v>
      </c>
      <c r="CV1939" t="s">
        <v>2769</v>
      </c>
      <c r="CW1939" t="s">
        <v>18</v>
      </c>
      <c r="CY1939" s="1">
        <v>40806</v>
      </c>
      <c r="CZ1939" t="s">
        <v>18</v>
      </c>
      <c r="DA1939" s="1">
        <v>40807</v>
      </c>
      <c r="DB1939">
        <v>1</v>
      </c>
      <c r="DC1939" t="s">
        <v>18</v>
      </c>
    </row>
    <row r="1940" spans="1:107">
      <c r="A1940" t="s">
        <v>1277</v>
      </c>
      <c r="B1940" t="s">
        <v>8394</v>
      </c>
      <c r="C1940">
        <v>135</v>
      </c>
      <c r="D1940" t="s">
        <v>2757</v>
      </c>
      <c r="E1940" t="s">
        <v>8395</v>
      </c>
      <c r="F1940" t="s">
        <v>2759</v>
      </c>
      <c r="G1940" s="1">
        <v>32555</v>
      </c>
      <c r="H1940" t="s">
        <v>2760</v>
      </c>
      <c r="I1940" t="s">
        <v>2760</v>
      </c>
      <c r="J1940" s="1">
        <v>32555</v>
      </c>
      <c r="K1940" t="s">
        <v>2953</v>
      </c>
      <c r="L1940">
        <v>5</v>
      </c>
      <c r="M1940" s="1">
        <v>40816</v>
      </c>
      <c r="O1940" t="s">
        <v>3784</v>
      </c>
      <c r="P1940" t="s">
        <v>3785</v>
      </c>
      <c r="Q1940" t="s">
        <v>3551</v>
      </c>
      <c r="R1940" t="s">
        <v>19</v>
      </c>
      <c r="S1940" t="s">
        <v>19</v>
      </c>
      <c r="T1940" t="s">
        <v>19</v>
      </c>
      <c r="U1940" t="s">
        <v>2765</v>
      </c>
      <c r="V1940" t="s">
        <v>2778</v>
      </c>
      <c r="W1940" t="s">
        <v>2765</v>
      </c>
      <c r="X1940" t="s">
        <v>2765</v>
      </c>
      <c r="Y1940" t="s">
        <v>2765</v>
      </c>
      <c r="Z1940" t="s">
        <v>18</v>
      </c>
      <c r="AA1940" t="s">
        <v>19</v>
      </c>
      <c r="AB1940" t="s">
        <v>27</v>
      </c>
      <c r="AC1940" t="s">
        <v>19</v>
      </c>
      <c r="AD1940" t="s">
        <v>19</v>
      </c>
      <c r="AE1940" t="s">
        <v>27</v>
      </c>
      <c r="AF1940" t="s">
        <v>19</v>
      </c>
      <c r="AG1940" t="s">
        <v>19</v>
      </c>
      <c r="AH1940" t="s">
        <v>19</v>
      </c>
      <c r="AI1940" t="s">
        <v>19</v>
      </c>
      <c r="AJ1940" t="s">
        <v>27</v>
      </c>
      <c r="AK1940" t="s">
        <v>18</v>
      </c>
      <c r="AL1940" t="s">
        <v>18</v>
      </c>
      <c r="AM1940" t="s">
        <v>18</v>
      </c>
      <c r="AN1940" t="s">
        <v>18</v>
      </c>
      <c r="AO1940" t="s">
        <v>18</v>
      </c>
      <c r="AP1940" t="s">
        <v>18</v>
      </c>
      <c r="AQ1940" t="s">
        <v>18</v>
      </c>
      <c r="AR1940" t="s">
        <v>18</v>
      </c>
      <c r="AS1940" t="s">
        <v>18</v>
      </c>
      <c r="AT1940" t="s">
        <v>18</v>
      </c>
      <c r="AU1940" t="s">
        <v>18</v>
      </c>
      <c r="AV1940" t="s">
        <v>18</v>
      </c>
      <c r="AW1940" t="s">
        <v>18</v>
      </c>
      <c r="AX1940" t="s">
        <v>18</v>
      </c>
      <c r="AY1940" t="s">
        <v>18</v>
      </c>
      <c r="AZ1940" t="s">
        <v>18</v>
      </c>
      <c r="BA1940" t="s">
        <v>18</v>
      </c>
      <c r="BB1940">
        <v>1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1</v>
      </c>
      <c r="BR1940" t="s">
        <v>19</v>
      </c>
      <c r="BS1940" t="s">
        <v>19</v>
      </c>
      <c r="BT1940" t="s">
        <v>19</v>
      </c>
      <c r="BU1940" t="s">
        <v>19</v>
      </c>
      <c r="BV1940" t="s">
        <v>19</v>
      </c>
      <c r="BW1940" t="s">
        <v>19</v>
      </c>
      <c r="BX1940" t="s">
        <v>19</v>
      </c>
      <c r="BY1940" t="s">
        <v>19</v>
      </c>
      <c r="BZ1940" t="s">
        <v>19</v>
      </c>
      <c r="CA1940" t="s">
        <v>19</v>
      </c>
      <c r="CB1940" t="s">
        <v>19</v>
      </c>
      <c r="CC1940" t="s">
        <v>19</v>
      </c>
      <c r="CD1940" t="s">
        <v>19</v>
      </c>
      <c r="CE1940" t="s">
        <v>2757</v>
      </c>
      <c r="CF1940" t="s">
        <v>2767</v>
      </c>
      <c r="CG1940" t="s">
        <v>2768</v>
      </c>
      <c r="CH1940" t="s">
        <v>2769</v>
      </c>
      <c r="CI1940" t="s">
        <v>2769</v>
      </c>
      <c r="CJ1940" t="s">
        <v>19</v>
      </c>
      <c r="CK1940" t="s">
        <v>27</v>
      </c>
      <c r="CL1940" t="s">
        <v>18</v>
      </c>
      <c r="CM1940" t="s">
        <v>19</v>
      </c>
      <c r="CN1940" t="s">
        <v>18</v>
      </c>
      <c r="CO1940" t="s">
        <v>18</v>
      </c>
      <c r="CP1940" t="s">
        <v>18</v>
      </c>
      <c r="CQ1940" t="s">
        <v>18</v>
      </c>
      <c r="CR1940" t="s">
        <v>18</v>
      </c>
      <c r="CS1940" t="s">
        <v>18</v>
      </c>
      <c r="CT1940" t="s">
        <v>18</v>
      </c>
      <c r="CU1940" t="s">
        <v>2769</v>
      </c>
      <c r="CV1940" t="s">
        <v>2769</v>
      </c>
      <c r="CW1940" t="s">
        <v>18</v>
      </c>
      <c r="CY1940" s="1">
        <v>40816</v>
      </c>
      <c r="CZ1940" t="s">
        <v>18</v>
      </c>
      <c r="DA1940" s="1">
        <v>40817</v>
      </c>
      <c r="DB1940">
        <v>1</v>
      </c>
      <c r="DC1940" t="s">
        <v>18</v>
      </c>
    </row>
    <row r="1941" spans="1:107">
      <c r="A1941" t="s">
        <v>1096</v>
      </c>
      <c r="B1941" t="s">
        <v>8396</v>
      </c>
      <c r="C1941">
        <v>135</v>
      </c>
      <c r="D1941" t="s">
        <v>2757</v>
      </c>
      <c r="E1941" t="s">
        <v>8397</v>
      </c>
      <c r="F1941" t="s">
        <v>2759</v>
      </c>
      <c r="G1941" s="1">
        <v>38889</v>
      </c>
      <c r="H1941" t="s">
        <v>2760</v>
      </c>
      <c r="I1941" t="s">
        <v>2760</v>
      </c>
      <c r="J1941" s="1">
        <v>38889</v>
      </c>
      <c r="K1941" t="s">
        <v>2832</v>
      </c>
      <c r="L1941">
        <v>3</v>
      </c>
      <c r="M1941" s="1">
        <v>40681</v>
      </c>
      <c r="O1941" t="s">
        <v>3346</v>
      </c>
      <c r="P1941" t="s">
        <v>3353</v>
      </c>
      <c r="Q1941" t="s">
        <v>3123</v>
      </c>
      <c r="R1941" t="s">
        <v>19</v>
      </c>
      <c r="S1941" t="s">
        <v>19</v>
      </c>
      <c r="T1941" t="s">
        <v>19</v>
      </c>
      <c r="U1941" t="s">
        <v>2765</v>
      </c>
      <c r="V1941" t="s">
        <v>2778</v>
      </c>
      <c r="W1941" t="s">
        <v>2765</v>
      </c>
      <c r="X1941" t="s">
        <v>2765</v>
      </c>
      <c r="Y1941" t="s">
        <v>2765</v>
      </c>
      <c r="Z1941" t="s">
        <v>18</v>
      </c>
      <c r="AA1941" t="s">
        <v>19</v>
      </c>
      <c r="AB1941" t="s">
        <v>19</v>
      </c>
      <c r="AC1941" t="s">
        <v>19</v>
      </c>
      <c r="AD1941" t="s">
        <v>19</v>
      </c>
      <c r="AE1941" t="s">
        <v>27</v>
      </c>
      <c r="AF1941" t="s">
        <v>19</v>
      </c>
      <c r="AG1941" t="s">
        <v>19</v>
      </c>
      <c r="AH1941" t="s">
        <v>19</v>
      </c>
      <c r="AI1941" t="s">
        <v>19</v>
      </c>
      <c r="AJ1941" t="s">
        <v>27</v>
      </c>
      <c r="AK1941" t="s">
        <v>18</v>
      </c>
      <c r="AL1941" t="s">
        <v>18</v>
      </c>
      <c r="AM1941" t="s">
        <v>18</v>
      </c>
      <c r="AN1941" t="s">
        <v>18</v>
      </c>
      <c r="AO1941" t="s">
        <v>18</v>
      </c>
      <c r="AP1941" t="s">
        <v>18</v>
      </c>
      <c r="AQ1941" t="s">
        <v>18</v>
      </c>
      <c r="AR1941" t="s">
        <v>18</v>
      </c>
      <c r="AS1941" t="s">
        <v>18</v>
      </c>
      <c r="AT1941" t="s">
        <v>18</v>
      </c>
      <c r="AU1941" t="s">
        <v>18</v>
      </c>
      <c r="AV1941" t="s">
        <v>18</v>
      </c>
      <c r="AW1941" t="s">
        <v>18</v>
      </c>
      <c r="AX1941" t="s">
        <v>18</v>
      </c>
      <c r="AY1941" t="s">
        <v>18</v>
      </c>
      <c r="AZ1941" t="s">
        <v>18</v>
      </c>
      <c r="BA1941" t="s">
        <v>18</v>
      </c>
      <c r="BB1941">
        <v>3</v>
      </c>
      <c r="BC1941">
        <v>0</v>
      </c>
      <c r="BD1941">
        <v>0</v>
      </c>
      <c r="BE1941">
        <v>0</v>
      </c>
      <c r="BF1941">
        <v>0</v>
      </c>
      <c r="BG1941">
        <v>1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1</v>
      </c>
      <c r="BP1941">
        <v>0</v>
      </c>
      <c r="BQ1941">
        <v>5</v>
      </c>
      <c r="BR1941" t="s">
        <v>2697</v>
      </c>
      <c r="BS1941" t="s">
        <v>2780</v>
      </c>
      <c r="BT1941" t="s">
        <v>19</v>
      </c>
      <c r="BU1941" t="s">
        <v>19</v>
      </c>
      <c r="BV1941" t="s">
        <v>19</v>
      </c>
      <c r="BW1941" t="s">
        <v>19</v>
      </c>
      <c r="BX1941" t="s">
        <v>19</v>
      </c>
      <c r="BY1941" t="s">
        <v>19</v>
      </c>
      <c r="BZ1941" t="s">
        <v>19</v>
      </c>
      <c r="CA1941" t="s">
        <v>19</v>
      </c>
      <c r="CB1941" t="s">
        <v>19</v>
      </c>
      <c r="CC1941" t="s">
        <v>19</v>
      </c>
      <c r="CD1941" t="s">
        <v>27</v>
      </c>
      <c r="CE1941" t="s">
        <v>2757</v>
      </c>
      <c r="CF1941" t="s">
        <v>2767</v>
      </c>
      <c r="CG1941" t="s">
        <v>2768</v>
      </c>
      <c r="CH1941" t="s">
        <v>2769</v>
      </c>
      <c r="CI1941" t="s">
        <v>2769</v>
      </c>
      <c r="CJ1941" t="s">
        <v>19</v>
      </c>
      <c r="CK1941" t="s">
        <v>27</v>
      </c>
      <c r="CL1941" t="s">
        <v>19</v>
      </c>
      <c r="CM1941" t="s">
        <v>19</v>
      </c>
      <c r="CN1941" t="s">
        <v>19</v>
      </c>
      <c r="CO1941" t="s">
        <v>19</v>
      </c>
      <c r="CP1941" t="s">
        <v>19</v>
      </c>
      <c r="CQ1941" t="s">
        <v>19</v>
      </c>
      <c r="CR1941" t="s">
        <v>18</v>
      </c>
      <c r="CS1941" t="s">
        <v>18</v>
      </c>
      <c r="CT1941" t="s">
        <v>18</v>
      </c>
      <c r="CU1941" t="s">
        <v>2769</v>
      </c>
      <c r="CV1941" t="s">
        <v>2769</v>
      </c>
      <c r="CW1941" t="s">
        <v>18</v>
      </c>
      <c r="CY1941" s="1">
        <v>40681</v>
      </c>
      <c r="CZ1941" t="s">
        <v>18</v>
      </c>
      <c r="DA1941" s="1">
        <v>40681</v>
      </c>
      <c r="DB1941">
        <v>1</v>
      </c>
      <c r="DC1941" t="s">
        <v>18</v>
      </c>
    </row>
    <row r="1942" spans="1:107">
      <c r="A1942" t="s">
        <v>1114</v>
      </c>
      <c r="B1942" t="s">
        <v>8398</v>
      </c>
      <c r="C1942">
        <v>135</v>
      </c>
      <c r="D1942" t="s">
        <v>2757</v>
      </c>
      <c r="E1942" t="s">
        <v>8399</v>
      </c>
      <c r="F1942" t="s">
        <v>2759</v>
      </c>
      <c r="G1942" s="1">
        <v>33341</v>
      </c>
      <c r="H1942" t="s">
        <v>2760</v>
      </c>
      <c r="I1942" t="s">
        <v>2760</v>
      </c>
      <c r="J1942" s="1">
        <v>33341</v>
      </c>
      <c r="K1942" t="s">
        <v>2784</v>
      </c>
      <c r="L1942">
        <v>7</v>
      </c>
      <c r="M1942" s="1">
        <v>40786</v>
      </c>
      <c r="O1942" t="s">
        <v>4125</v>
      </c>
      <c r="P1942" t="s">
        <v>4126</v>
      </c>
      <c r="Q1942" t="s">
        <v>4127</v>
      </c>
      <c r="R1942" t="s">
        <v>19</v>
      </c>
      <c r="S1942" t="s">
        <v>19</v>
      </c>
      <c r="T1942" t="s">
        <v>19</v>
      </c>
      <c r="U1942" t="s">
        <v>2765</v>
      </c>
      <c r="V1942" t="s">
        <v>2757</v>
      </c>
      <c r="W1942" t="s">
        <v>2766</v>
      </c>
      <c r="X1942" t="s">
        <v>2765</v>
      </c>
      <c r="Y1942" t="s">
        <v>2765</v>
      </c>
      <c r="Z1942" t="s">
        <v>18</v>
      </c>
      <c r="AA1942" t="s">
        <v>19</v>
      </c>
      <c r="AB1942" t="s">
        <v>19</v>
      </c>
      <c r="AC1942" t="s">
        <v>19</v>
      </c>
      <c r="AD1942" t="s">
        <v>19</v>
      </c>
      <c r="AE1942" t="s">
        <v>27</v>
      </c>
      <c r="AF1942" t="s">
        <v>19</v>
      </c>
      <c r="AG1942" t="s">
        <v>19</v>
      </c>
      <c r="AH1942" t="s">
        <v>19</v>
      </c>
      <c r="AI1942" t="s">
        <v>19</v>
      </c>
      <c r="AJ1942" t="s">
        <v>18</v>
      </c>
      <c r="AK1942" t="s">
        <v>19</v>
      </c>
      <c r="AL1942" t="s">
        <v>18</v>
      </c>
      <c r="AM1942" t="s">
        <v>18</v>
      </c>
      <c r="AN1942" t="s">
        <v>18</v>
      </c>
      <c r="AO1942" t="s">
        <v>18</v>
      </c>
      <c r="AP1942" t="s">
        <v>18</v>
      </c>
      <c r="AQ1942" t="s">
        <v>18</v>
      </c>
      <c r="AR1942" t="s">
        <v>18</v>
      </c>
      <c r="AS1942" t="s">
        <v>18</v>
      </c>
      <c r="AT1942" t="s">
        <v>18</v>
      </c>
      <c r="AU1942" t="s">
        <v>18</v>
      </c>
      <c r="AV1942" t="s">
        <v>18</v>
      </c>
      <c r="AW1942" t="s">
        <v>18</v>
      </c>
      <c r="AX1942" t="s">
        <v>18</v>
      </c>
      <c r="AY1942" t="s">
        <v>18</v>
      </c>
      <c r="AZ1942" t="s">
        <v>18</v>
      </c>
      <c r="BA1942" t="s">
        <v>18</v>
      </c>
      <c r="BB1942">
        <v>4</v>
      </c>
      <c r="BC1942">
        <v>0</v>
      </c>
      <c r="BD1942">
        <v>0</v>
      </c>
      <c r="BE1942">
        <v>0</v>
      </c>
      <c r="BF1942">
        <v>0</v>
      </c>
      <c r="BG1942">
        <v>1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1</v>
      </c>
      <c r="BN1942">
        <v>0</v>
      </c>
      <c r="BO1942">
        <v>4</v>
      </c>
      <c r="BP1942">
        <v>0</v>
      </c>
      <c r="BQ1942">
        <v>10</v>
      </c>
      <c r="BR1942" t="s">
        <v>2779</v>
      </c>
      <c r="BS1942" t="s">
        <v>2760</v>
      </c>
      <c r="BT1942" t="s">
        <v>19</v>
      </c>
      <c r="BU1942" t="s">
        <v>19</v>
      </c>
      <c r="BV1942" t="s">
        <v>19</v>
      </c>
      <c r="BW1942" t="s">
        <v>19</v>
      </c>
      <c r="BX1942" t="s">
        <v>19</v>
      </c>
      <c r="BY1942" t="s">
        <v>19</v>
      </c>
      <c r="BZ1942" t="s">
        <v>19</v>
      </c>
      <c r="CA1942" t="s">
        <v>19</v>
      </c>
      <c r="CB1942" t="s">
        <v>19</v>
      </c>
      <c r="CC1942" t="s">
        <v>19</v>
      </c>
      <c r="CD1942" t="s">
        <v>19</v>
      </c>
      <c r="CE1942" t="s">
        <v>2757</v>
      </c>
      <c r="CF1942" t="s">
        <v>2767</v>
      </c>
      <c r="CG1942" t="s">
        <v>2768</v>
      </c>
      <c r="CH1942" t="s">
        <v>2769</v>
      </c>
      <c r="CI1942" t="s">
        <v>2769</v>
      </c>
      <c r="CJ1942" t="s">
        <v>27</v>
      </c>
      <c r="CK1942" t="s">
        <v>19</v>
      </c>
      <c r="CL1942" t="s">
        <v>18</v>
      </c>
      <c r="CM1942" t="s">
        <v>19</v>
      </c>
      <c r="CN1942" t="s">
        <v>18</v>
      </c>
      <c r="CO1942" t="s">
        <v>18</v>
      </c>
      <c r="CP1942" t="s">
        <v>18</v>
      </c>
      <c r="CQ1942" t="s">
        <v>18</v>
      </c>
      <c r="CR1942" t="s">
        <v>18</v>
      </c>
      <c r="CS1942" t="s">
        <v>18</v>
      </c>
      <c r="CT1942" t="s">
        <v>18</v>
      </c>
      <c r="CU1942" t="s">
        <v>2769</v>
      </c>
      <c r="CV1942" t="s">
        <v>2769</v>
      </c>
      <c r="CW1942" t="s">
        <v>18</v>
      </c>
      <c r="CY1942" s="1">
        <v>40820</v>
      </c>
      <c r="CZ1942" t="s">
        <v>18</v>
      </c>
      <c r="DA1942" s="1">
        <v>40821</v>
      </c>
      <c r="DB1942">
        <v>1</v>
      </c>
      <c r="DC1942" t="s">
        <v>18</v>
      </c>
    </row>
    <row r="1943" spans="1:107">
      <c r="A1943" t="s">
        <v>1785</v>
      </c>
      <c r="B1943" t="s">
        <v>8400</v>
      </c>
      <c r="C1943">
        <v>135</v>
      </c>
      <c r="D1943" t="s">
        <v>2757</v>
      </c>
      <c r="E1943" t="s">
        <v>8401</v>
      </c>
      <c r="F1943" t="s">
        <v>2759</v>
      </c>
      <c r="G1943" s="1">
        <v>31946</v>
      </c>
      <c r="H1943" t="s">
        <v>2760</v>
      </c>
      <c r="I1943" t="s">
        <v>2760</v>
      </c>
      <c r="J1943" s="1">
        <v>34556</v>
      </c>
      <c r="K1943" t="s">
        <v>2795</v>
      </c>
      <c r="L1943">
        <v>17</v>
      </c>
      <c r="M1943" s="1">
        <v>40669</v>
      </c>
      <c r="O1943" t="s">
        <v>2848</v>
      </c>
      <c r="P1943" t="s">
        <v>6194</v>
      </c>
      <c r="Q1943" t="s">
        <v>4232</v>
      </c>
      <c r="R1943" t="s">
        <v>19</v>
      </c>
      <c r="S1943" t="s">
        <v>27</v>
      </c>
      <c r="T1943" t="s">
        <v>19</v>
      </c>
      <c r="U1943" t="s">
        <v>2765</v>
      </c>
      <c r="V1943" t="s">
        <v>2778</v>
      </c>
      <c r="W1943" t="s">
        <v>2765</v>
      </c>
      <c r="X1943" t="s">
        <v>2765</v>
      </c>
      <c r="Y1943" t="s">
        <v>2765</v>
      </c>
      <c r="Z1943" t="s">
        <v>18</v>
      </c>
      <c r="AA1943" t="s">
        <v>27</v>
      </c>
      <c r="AB1943" t="s">
        <v>19</v>
      </c>
      <c r="AC1943" t="s">
        <v>19</v>
      </c>
      <c r="AD1943" t="s">
        <v>19</v>
      </c>
      <c r="AE1943" t="s">
        <v>27</v>
      </c>
      <c r="AF1943" t="s">
        <v>19</v>
      </c>
      <c r="AG1943" t="s">
        <v>19</v>
      </c>
      <c r="AH1943" t="s">
        <v>19</v>
      </c>
      <c r="AI1943" t="s">
        <v>19</v>
      </c>
      <c r="AJ1943" t="s">
        <v>19</v>
      </c>
      <c r="AK1943" t="s">
        <v>18</v>
      </c>
      <c r="AL1943" t="s">
        <v>18</v>
      </c>
      <c r="AM1943" t="s">
        <v>18</v>
      </c>
      <c r="AN1943" t="s">
        <v>18</v>
      </c>
      <c r="AO1943" t="s">
        <v>18</v>
      </c>
      <c r="AP1943" t="s">
        <v>18</v>
      </c>
      <c r="AQ1943" t="s">
        <v>18</v>
      </c>
      <c r="AR1943" t="s">
        <v>18</v>
      </c>
      <c r="AS1943" t="s">
        <v>18</v>
      </c>
      <c r="AT1943" t="s">
        <v>18</v>
      </c>
      <c r="AU1943" t="s">
        <v>18</v>
      </c>
      <c r="AV1943" t="s">
        <v>18</v>
      </c>
      <c r="AW1943" t="s">
        <v>18</v>
      </c>
      <c r="AX1943" t="s">
        <v>18</v>
      </c>
      <c r="AY1943" t="s">
        <v>18</v>
      </c>
      <c r="AZ1943" t="s">
        <v>18</v>
      </c>
      <c r="BA1943" t="s">
        <v>18</v>
      </c>
      <c r="BB1943">
        <v>3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2</v>
      </c>
      <c r="BP1943">
        <v>0</v>
      </c>
      <c r="BQ1943">
        <v>6</v>
      </c>
      <c r="BR1943" t="s">
        <v>2697</v>
      </c>
      <c r="BS1943" t="s">
        <v>2760</v>
      </c>
      <c r="BT1943" t="s">
        <v>19</v>
      </c>
      <c r="BU1943" t="s">
        <v>19</v>
      </c>
      <c r="BV1943" t="s">
        <v>19</v>
      </c>
      <c r="BW1943" t="s">
        <v>19</v>
      </c>
      <c r="BX1943" t="s">
        <v>19</v>
      </c>
      <c r="BY1943" t="s">
        <v>19</v>
      </c>
      <c r="BZ1943" t="s">
        <v>19</v>
      </c>
      <c r="CA1943" t="s">
        <v>19</v>
      </c>
      <c r="CB1943" t="s">
        <v>19</v>
      </c>
      <c r="CC1943" t="s">
        <v>19</v>
      </c>
      <c r="CD1943" t="s">
        <v>19</v>
      </c>
      <c r="CE1943" t="s">
        <v>2757</v>
      </c>
      <c r="CF1943" t="s">
        <v>2767</v>
      </c>
      <c r="CG1943" t="s">
        <v>2768</v>
      </c>
      <c r="CH1943" t="s">
        <v>2769</v>
      </c>
      <c r="CI1943" t="s">
        <v>2769</v>
      </c>
      <c r="CJ1943" t="s">
        <v>19</v>
      </c>
      <c r="CK1943" t="s">
        <v>27</v>
      </c>
      <c r="CL1943" t="s">
        <v>18</v>
      </c>
      <c r="CM1943" t="s">
        <v>19</v>
      </c>
      <c r="CN1943" t="s">
        <v>18</v>
      </c>
      <c r="CO1943" t="s">
        <v>18</v>
      </c>
      <c r="CP1943" t="s">
        <v>18</v>
      </c>
      <c r="CQ1943" t="s">
        <v>18</v>
      </c>
      <c r="CR1943" t="s">
        <v>18</v>
      </c>
      <c r="CS1943" t="s">
        <v>18</v>
      </c>
      <c r="CT1943" t="s">
        <v>18</v>
      </c>
      <c r="CU1943" t="s">
        <v>2769</v>
      </c>
      <c r="CV1943" t="s">
        <v>2769</v>
      </c>
      <c r="CW1943" t="s">
        <v>18</v>
      </c>
      <c r="CY1943" s="1">
        <v>40799</v>
      </c>
      <c r="CZ1943" t="s">
        <v>18</v>
      </c>
      <c r="DA1943" s="1">
        <v>40799</v>
      </c>
      <c r="DB1943">
        <v>1</v>
      </c>
      <c r="DC1943" t="s">
        <v>18</v>
      </c>
    </row>
    <row r="1944" spans="1:107">
      <c r="A1944" t="s">
        <v>981</v>
      </c>
      <c r="B1944" t="s">
        <v>8402</v>
      </c>
      <c r="C1944">
        <v>135</v>
      </c>
      <c r="D1944" t="s">
        <v>2757</v>
      </c>
      <c r="E1944" t="s">
        <v>8403</v>
      </c>
      <c r="F1944" t="s">
        <v>2759</v>
      </c>
      <c r="G1944" s="1">
        <v>31602</v>
      </c>
      <c r="H1944" t="s">
        <v>2760</v>
      </c>
      <c r="I1944" t="s">
        <v>2760</v>
      </c>
      <c r="J1944" s="1">
        <v>32704</v>
      </c>
      <c r="K1944" t="s">
        <v>2863</v>
      </c>
      <c r="L1944">
        <v>21</v>
      </c>
      <c r="M1944" s="1">
        <v>40806</v>
      </c>
      <c r="O1944" t="s">
        <v>2975</v>
      </c>
      <c r="P1944" t="s">
        <v>2976</v>
      </c>
      <c r="Q1944" t="s">
        <v>2977</v>
      </c>
      <c r="R1944" t="s">
        <v>19</v>
      </c>
      <c r="S1944" t="s">
        <v>19</v>
      </c>
      <c r="T1944" t="s">
        <v>19</v>
      </c>
      <c r="U1944" t="s">
        <v>2765</v>
      </c>
      <c r="V1944" t="s">
        <v>2778</v>
      </c>
      <c r="W1944" t="s">
        <v>2765</v>
      </c>
      <c r="X1944" t="s">
        <v>2765</v>
      </c>
      <c r="Y1944" t="s">
        <v>2765</v>
      </c>
      <c r="Z1944" t="s">
        <v>18</v>
      </c>
      <c r="AA1944" t="s">
        <v>19</v>
      </c>
      <c r="AB1944" t="s">
        <v>27</v>
      </c>
      <c r="AC1944" t="s">
        <v>19</v>
      </c>
      <c r="AD1944" t="s">
        <v>19</v>
      </c>
      <c r="AE1944" t="s">
        <v>27</v>
      </c>
      <c r="AF1944" t="s">
        <v>19</v>
      </c>
      <c r="AG1944" t="s">
        <v>19</v>
      </c>
      <c r="AH1944" t="s">
        <v>19</v>
      </c>
      <c r="AI1944" t="s">
        <v>19</v>
      </c>
      <c r="AJ1944" t="s">
        <v>27</v>
      </c>
      <c r="AK1944" t="s">
        <v>18</v>
      </c>
      <c r="AL1944" t="s">
        <v>18</v>
      </c>
      <c r="AM1944" t="s">
        <v>18</v>
      </c>
      <c r="AN1944" t="s">
        <v>18</v>
      </c>
      <c r="AO1944" t="s">
        <v>18</v>
      </c>
      <c r="AP1944" t="s">
        <v>18</v>
      </c>
      <c r="AQ1944" t="s">
        <v>18</v>
      </c>
      <c r="AR1944" t="s">
        <v>18</v>
      </c>
      <c r="AS1944" t="s">
        <v>18</v>
      </c>
      <c r="AT1944" t="s">
        <v>18</v>
      </c>
      <c r="AU1944" t="s">
        <v>18</v>
      </c>
      <c r="AV1944" t="s">
        <v>18</v>
      </c>
      <c r="AW1944" t="s">
        <v>18</v>
      </c>
      <c r="AX1944" t="s">
        <v>18</v>
      </c>
      <c r="AY1944" t="s">
        <v>18</v>
      </c>
      <c r="AZ1944" t="s">
        <v>18</v>
      </c>
      <c r="BA1944" t="s">
        <v>18</v>
      </c>
      <c r="BB1944">
        <v>1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1</v>
      </c>
      <c r="BR1944" t="s">
        <v>19</v>
      </c>
      <c r="BS1944" t="s">
        <v>19</v>
      </c>
      <c r="BT1944" t="s">
        <v>19</v>
      </c>
      <c r="BU1944" t="s">
        <v>19</v>
      </c>
      <c r="BV1944" t="s">
        <v>19</v>
      </c>
      <c r="BW1944" t="s">
        <v>19</v>
      </c>
      <c r="BX1944" t="s">
        <v>19</v>
      </c>
      <c r="BY1944" t="s">
        <v>19</v>
      </c>
      <c r="BZ1944" t="s">
        <v>19</v>
      </c>
      <c r="CA1944" t="s">
        <v>19</v>
      </c>
      <c r="CB1944" t="s">
        <v>19</v>
      </c>
      <c r="CC1944" t="s">
        <v>19</v>
      </c>
      <c r="CD1944" t="s">
        <v>19</v>
      </c>
      <c r="CE1944" t="s">
        <v>2757</v>
      </c>
      <c r="CF1944" t="s">
        <v>2767</v>
      </c>
      <c r="CG1944" t="s">
        <v>2768</v>
      </c>
      <c r="CH1944" t="s">
        <v>2769</v>
      </c>
      <c r="CI1944" t="s">
        <v>2769</v>
      </c>
      <c r="CJ1944" t="s">
        <v>19</v>
      </c>
      <c r="CK1944" t="s">
        <v>27</v>
      </c>
      <c r="CL1944" t="s">
        <v>19</v>
      </c>
      <c r="CM1944" t="s">
        <v>19</v>
      </c>
      <c r="CN1944" t="s">
        <v>19</v>
      </c>
      <c r="CO1944" t="s">
        <v>19</v>
      </c>
      <c r="CP1944" t="s">
        <v>19</v>
      </c>
      <c r="CQ1944" t="s">
        <v>19</v>
      </c>
      <c r="CR1944" t="s">
        <v>18</v>
      </c>
      <c r="CS1944" t="s">
        <v>18</v>
      </c>
      <c r="CT1944" t="s">
        <v>18</v>
      </c>
      <c r="CU1944" t="s">
        <v>2769</v>
      </c>
      <c r="CV1944" t="s">
        <v>2769</v>
      </c>
      <c r="CW1944" t="s">
        <v>18</v>
      </c>
      <c r="CY1944" s="1">
        <v>40806</v>
      </c>
      <c r="CZ1944" t="s">
        <v>18</v>
      </c>
      <c r="DA1944" s="1">
        <v>40807</v>
      </c>
      <c r="DB1944">
        <v>1</v>
      </c>
      <c r="DC1944" t="s">
        <v>18</v>
      </c>
    </row>
    <row r="1945" spans="1:107">
      <c r="A1945" t="s">
        <v>1780</v>
      </c>
      <c r="B1945" t="s">
        <v>8404</v>
      </c>
      <c r="C1945">
        <v>135</v>
      </c>
      <c r="D1945" t="s">
        <v>2757</v>
      </c>
      <c r="E1945" t="s">
        <v>8405</v>
      </c>
      <c r="F1945" t="s">
        <v>2759</v>
      </c>
      <c r="G1945" s="1">
        <v>36851</v>
      </c>
      <c r="H1945" t="s">
        <v>2760</v>
      </c>
      <c r="I1945" t="s">
        <v>2760</v>
      </c>
      <c r="J1945" s="1">
        <v>36851</v>
      </c>
      <c r="K1945" t="s">
        <v>2795</v>
      </c>
      <c r="L1945">
        <v>19</v>
      </c>
      <c r="M1945" s="1">
        <v>40689</v>
      </c>
      <c r="O1945" t="s">
        <v>2948</v>
      </c>
      <c r="P1945" t="s">
        <v>3880</v>
      </c>
      <c r="Q1945" t="s">
        <v>3817</v>
      </c>
      <c r="R1945" t="s">
        <v>19</v>
      </c>
      <c r="S1945" t="s">
        <v>27</v>
      </c>
      <c r="T1945" t="s">
        <v>19</v>
      </c>
      <c r="U1945" t="s">
        <v>2765</v>
      </c>
      <c r="V1945" t="s">
        <v>2778</v>
      </c>
      <c r="W1945" t="s">
        <v>2765</v>
      </c>
      <c r="X1945" t="s">
        <v>2765</v>
      </c>
      <c r="Y1945" t="s">
        <v>2765</v>
      </c>
      <c r="Z1945" t="s">
        <v>18</v>
      </c>
      <c r="AA1945" t="s">
        <v>27</v>
      </c>
      <c r="AB1945" t="s">
        <v>19</v>
      </c>
      <c r="AC1945" t="s">
        <v>19</v>
      </c>
      <c r="AD1945" t="s">
        <v>19</v>
      </c>
      <c r="AE1945" t="s">
        <v>27</v>
      </c>
      <c r="AF1945" t="s">
        <v>19</v>
      </c>
      <c r="AG1945" t="s">
        <v>19</v>
      </c>
      <c r="AH1945" t="s">
        <v>19</v>
      </c>
      <c r="AI1945" t="s">
        <v>19</v>
      </c>
      <c r="AJ1945" t="s">
        <v>19</v>
      </c>
      <c r="AK1945" t="s">
        <v>18</v>
      </c>
      <c r="AL1945" t="s">
        <v>18</v>
      </c>
      <c r="AM1945" t="s">
        <v>18</v>
      </c>
      <c r="AN1945" t="s">
        <v>18</v>
      </c>
      <c r="AO1945" t="s">
        <v>18</v>
      </c>
      <c r="AP1945" t="s">
        <v>18</v>
      </c>
      <c r="AQ1945" t="s">
        <v>18</v>
      </c>
      <c r="AR1945" t="s">
        <v>18</v>
      </c>
      <c r="AS1945" t="s">
        <v>18</v>
      </c>
      <c r="AT1945" t="s">
        <v>18</v>
      </c>
      <c r="AU1945" t="s">
        <v>18</v>
      </c>
      <c r="AV1945" t="s">
        <v>18</v>
      </c>
      <c r="AW1945" t="s">
        <v>18</v>
      </c>
      <c r="AX1945" t="s">
        <v>18</v>
      </c>
      <c r="AY1945" t="s">
        <v>18</v>
      </c>
      <c r="AZ1945" t="s">
        <v>18</v>
      </c>
      <c r="BA1945" t="s">
        <v>18</v>
      </c>
      <c r="BB1945">
        <v>1</v>
      </c>
      <c r="BC1945">
        <v>0</v>
      </c>
      <c r="BD1945">
        <v>0</v>
      </c>
      <c r="BE1945">
        <v>0</v>
      </c>
      <c r="BF1945">
        <v>0</v>
      </c>
      <c r="BG1945">
        <v>1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1</v>
      </c>
      <c r="BN1945">
        <v>0</v>
      </c>
      <c r="BO1945">
        <v>2</v>
      </c>
      <c r="BP1945">
        <v>0</v>
      </c>
      <c r="BQ1945">
        <v>4</v>
      </c>
      <c r="BR1945" t="s">
        <v>2760</v>
      </c>
      <c r="BS1945" t="s">
        <v>2760</v>
      </c>
      <c r="BT1945" t="s">
        <v>19</v>
      </c>
      <c r="BU1945" t="s">
        <v>27</v>
      </c>
      <c r="BV1945" t="s">
        <v>27</v>
      </c>
      <c r="BW1945" t="s">
        <v>27</v>
      </c>
      <c r="BX1945" t="s">
        <v>19</v>
      </c>
      <c r="BY1945" t="s">
        <v>27</v>
      </c>
      <c r="BZ1945" t="s">
        <v>27</v>
      </c>
      <c r="CA1945" t="s">
        <v>27</v>
      </c>
      <c r="CB1945" t="s">
        <v>27</v>
      </c>
      <c r="CC1945" t="s">
        <v>19</v>
      </c>
      <c r="CD1945" t="s">
        <v>19</v>
      </c>
      <c r="CE1945" t="s">
        <v>2757</v>
      </c>
      <c r="CF1945" t="s">
        <v>2767</v>
      </c>
      <c r="CG1945" t="s">
        <v>2768</v>
      </c>
      <c r="CH1945" t="s">
        <v>2769</v>
      </c>
      <c r="CI1945" t="s">
        <v>2769</v>
      </c>
      <c r="CJ1945" t="s">
        <v>27</v>
      </c>
      <c r="CK1945" t="s">
        <v>19</v>
      </c>
      <c r="CL1945" t="s">
        <v>19</v>
      </c>
      <c r="CM1945" t="s">
        <v>19</v>
      </c>
      <c r="CN1945" t="s">
        <v>19</v>
      </c>
      <c r="CO1945" t="s">
        <v>19</v>
      </c>
      <c r="CP1945" t="s">
        <v>19</v>
      </c>
      <c r="CQ1945" t="s">
        <v>19</v>
      </c>
      <c r="CR1945" t="s">
        <v>18</v>
      </c>
      <c r="CS1945" t="s">
        <v>18</v>
      </c>
      <c r="CT1945" t="s">
        <v>18</v>
      </c>
      <c r="CU1945" t="s">
        <v>2769</v>
      </c>
      <c r="CV1945" t="s">
        <v>2769</v>
      </c>
      <c r="CW1945" t="s">
        <v>18</v>
      </c>
      <c r="CY1945" s="1">
        <v>40858</v>
      </c>
      <c r="CZ1945" t="s">
        <v>18</v>
      </c>
      <c r="DA1945" s="1">
        <v>40858</v>
      </c>
      <c r="DB1945">
        <v>1</v>
      </c>
      <c r="DC1945" t="s">
        <v>18</v>
      </c>
    </row>
    <row r="1946" spans="1:107">
      <c r="A1946" t="s">
        <v>1693</v>
      </c>
      <c r="B1946" t="s">
        <v>8406</v>
      </c>
      <c r="C1946">
        <v>135</v>
      </c>
      <c r="D1946" t="s">
        <v>8407</v>
      </c>
      <c r="E1946" t="s">
        <v>8408</v>
      </c>
      <c r="F1946" t="s">
        <v>8409</v>
      </c>
      <c r="G1946" s="1">
        <v>32401</v>
      </c>
      <c r="H1946" t="s">
        <v>2760</v>
      </c>
      <c r="I1946" t="s">
        <v>2760</v>
      </c>
      <c r="J1946" s="1">
        <v>32401</v>
      </c>
      <c r="K1946" t="s">
        <v>2784</v>
      </c>
      <c r="L1946">
        <v>1</v>
      </c>
      <c r="M1946" s="1">
        <v>40501</v>
      </c>
      <c r="O1946" t="s">
        <v>3113</v>
      </c>
      <c r="P1946" t="s">
        <v>3114</v>
      </c>
      <c r="Q1946" t="s">
        <v>3115</v>
      </c>
      <c r="R1946" t="s">
        <v>19</v>
      </c>
      <c r="S1946" t="s">
        <v>19</v>
      </c>
      <c r="T1946" t="s">
        <v>19</v>
      </c>
      <c r="U1946" t="s">
        <v>2765</v>
      </c>
      <c r="V1946" t="s">
        <v>2778</v>
      </c>
      <c r="W1946" t="s">
        <v>2765</v>
      </c>
      <c r="X1946" t="s">
        <v>2765</v>
      </c>
      <c r="Y1946" t="s">
        <v>2765</v>
      </c>
      <c r="Z1946" t="s">
        <v>18</v>
      </c>
      <c r="AA1946" t="s">
        <v>19</v>
      </c>
      <c r="AB1946" t="s">
        <v>19</v>
      </c>
      <c r="AC1946" t="s">
        <v>19</v>
      </c>
      <c r="AD1946" t="s">
        <v>19</v>
      </c>
      <c r="AE1946" t="s">
        <v>27</v>
      </c>
      <c r="AF1946" t="s">
        <v>19</v>
      </c>
      <c r="AG1946" t="s">
        <v>19</v>
      </c>
      <c r="AH1946" t="s">
        <v>19</v>
      </c>
      <c r="AI1946" t="s">
        <v>19</v>
      </c>
      <c r="AJ1946" t="s">
        <v>19</v>
      </c>
      <c r="AK1946" t="s">
        <v>18</v>
      </c>
      <c r="AL1946" t="s">
        <v>18</v>
      </c>
      <c r="AM1946" t="s">
        <v>18</v>
      </c>
      <c r="AN1946" t="s">
        <v>18</v>
      </c>
      <c r="AO1946" t="s">
        <v>18</v>
      </c>
      <c r="AP1946" t="s">
        <v>18</v>
      </c>
      <c r="AQ1946" t="s">
        <v>18</v>
      </c>
      <c r="AR1946" t="s">
        <v>18</v>
      </c>
      <c r="AS1946" t="s">
        <v>18</v>
      </c>
      <c r="AT1946" t="s">
        <v>18</v>
      </c>
      <c r="AU1946" t="s">
        <v>18</v>
      </c>
      <c r="AV1946" t="s">
        <v>18</v>
      </c>
      <c r="AW1946" t="s">
        <v>18</v>
      </c>
      <c r="AX1946" t="s">
        <v>18</v>
      </c>
      <c r="AY1946" t="s">
        <v>18</v>
      </c>
      <c r="AZ1946" t="s">
        <v>18</v>
      </c>
      <c r="BA1946" t="s">
        <v>18</v>
      </c>
      <c r="BB1946">
        <v>2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1</v>
      </c>
      <c r="BP1946">
        <v>0</v>
      </c>
      <c r="BQ1946">
        <v>3</v>
      </c>
      <c r="BR1946" t="s">
        <v>2697</v>
      </c>
      <c r="BS1946" t="s">
        <v>2760</v>
      </c>
      <c r="BT1946" t="s">
        <v>19</v>
      </c>
      <c r="BU1946" t="s">
        <v>19</v>
      </c>
      <c r="BV1946" t="s">
        <v>19</v>
      </c>
      <c r="BW1946" t="s">
        <v>19</v>
      </c>
      <c r="BX1946" t="s">
        <v>19</v>
      </c>
      <c r="BY1946" t="s">
        <v>19</v>
      </c>
      <c r="BZ1946" t="s">
        <v>19</v>
      </c>
      <c r="CA1946" t="s">
        <v>19</v>
      </c>
      <c r="CB1946" t="s">
        <v>19</v>
      </c>
      <c r="CC1946" t="s">
        <v>19</v>
      </c>
      <c r="CD1946" t="s">
        <v>19</v>
      </c>
      <c r="CE1946" t="s">
        <v>2757</v>
      </c>
      <c r="CF1946" t="s">
        <v>2767</v>
      </c>
      <c r="CG1946" t="s">
        <v>2768</v>
      </c>
      <c r="CH1946" t="s">
        <v>2769</v>
      </c>
      <c r="CI1946" t="s">
        <v>2769</v>
      </c>
      <c r="CJ1946" t="s">
        <v>19</v>
      </c>
      <c r="CK1946" t="s">
        <v>27</v>
      </c>
      <c r="CL1946" t="s">
        <v>18</v>
      </c>
      <c r="CM1946" t="s">
        <v>19</v>
      </c>
      <c r="CN1946" t="s">
        <v>18</v>
      </c>
      <c r="CO1946" t="s">
        <v>18</v>
      </c>
      <c r="CP1946" t="s">
        <v>18</v>
      </c>
      <c r="CQ1946" t="s">
        <v>18</v>
      </c>
      <c r="CR1946" t="s">
        <v>18</v>
      </c>
      <c r="CS1946" t="s">
        <v>18</v>
      </c>
      <c r="CT1946" t="s">
        <v>18</v>
      </c>
      <c r="CU1946" t="s">
        <v>2769</v>
      </c>
      <c r="CV1946" t="s">
        <v>2769</v>
      </c>
      <c r="CW1946" t="s">
        <v>18</v>
      </c>
      <c r="CY1946" s="1">
        <v>40582</v>
      </c>
      <c r="CZ1946" t="s">
        <v>18</v>
      </c>
      <c r="DA1946" s="1">
        <v>40582</v>
      </c>
      <c r="DB1946">
        <v>1</v>
      </c>
      <c r="DC1946" t="s">
        <v>18</v>
      </c>
    </row>
    <row r="1947" spans="1:107">
      <c r="A1947" t="s">
        <v>8410</v>
      </c>
      <c r="B1947" t="s">
        <v>8411</v>
      </c>
      <c r="C1947">
        <v>135</v>
      </c>
      <c r="D1947" t="s">
        <v>2757</v>
      </c>
      <c r="E1947" t="s">
        <v>8412</v>
      </c>
      <c r="F1947" t="s">
        <v>2759</v>
      </c>
      <c r="G1947" s="1">
        <v>37925</v>
      </c>
      <c r="H1947" t="s">
        <v>2760</v>
      </c>
      <c r="I1947" t="s">
        <v>2908</v>
      </c>
      <c r="J1947" s="1">
        <v>37925</v>
      </c>
      <c r="K1947" t="s">
        <v>2832</v>
      </c>
      <c r="L1947">
        <v>1</v>
      </c>
      <c r="M1947" s="1">
        <v>40817</v>
      </c>
      <c r="O1947" t="s">
        <v>2833</v>
      </c>
      <c r="P1947" t="s">
        <v>2834</v>
      </c>
      <c r="Q1947" t="s">
        <v>2835</v>
      </c>
      <c r="R1947" t="s">
        <v>19</v>
      </c>
      <c r="S1947" t="s">
        <v>19</v>
      </c>
      <c r="T1947" t="s">
        <v>19</v>
      </c>
      <c r="U1947" t="s">
        <v>2765</v>
      </c>
      <c r="V1947" t="s">
        <v>2778</v>
      </c>
      <c r="W1947" t="s">
        <v>2765</v>
      </c>
      <c r="X1947" t="s">
        <v>2765</v>
      </c>
      <c r="Y1947" t="s">
        <v>2765</v>
      </c>
      <c r="Z1947" t="s">
        <v>18</v>
      </c>
      <c r="AA1947" t="s">
        <v>19</v>
      </c>
      <c r="AB1947" t="s">
        <v>27</v>
      </c>
      <c r="AC1947" t="s">
        <v>19</v>
      </c>
      <c r="AD1947" t="s">
        <v>19</v>
      </c>
      <c r="AE1947" t="s">
        <v>19</v>
      </c>
      <c r="AF1947" t="s">
        <v>19</v>
      </c>
      <c r="AG1947" t="s">
        <v>27</v>
      </c>
      <c r="AH1947" t="s">
        <v>19</v>
      </c>
      <c r="AI1947" t="s">
        <v>27</v>
      </c>
      <c r="AJ1947" t="s">
        <v>27</v>
      </c>
      <c r="AK1947" t="s">
        <v>18</v>
      </c>
      <c r="AL1947" t="s">
        <v>18</v>
      </c>
      <c r="AM1947" t="s">
        <v>18</v>
      </c>
      <c r="AN1947" t="s">
        <v>18</v>
      </c>
      <c r="AO1947" t="s">
        <v>18</v>
      </c>
      <c r="AP1947" t="s">
        <v>18</v>
      </c>
      <c r="AQ1947" t="s">
        <v>18</v>
      </c>
      <c r="AR1947" t="s">
        <v>18</v>
      </c>
      <c r="AS1947" t="s">
        <v>18</v>
      </c>
      <c r="AT1947" t="s">
        <v>18</v>
      </c>
      <c r="AU1947" t="s">
        <v>18</v>
      </c>
      <c r="AV1947" t="s">
        <v>18</v>
      </c>
      <c r="AW1947" t="s">
        <v>18</v>
      </c>
      <c r="AX1947" t="s">
        <v>18</v>
      </c>
      <c r="AY1947" t="s">
        <v>18</v>
      </c>
      <c r="AZ1947" t="s">
        <v>18</v>
      </c>
      <c r="BA1947" t="s">
        <v>18</v>
      </c>
      <c r="BB1947">
        <v>1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1</v>
      </c>
      <c r="BR1947" t="s">
        <v>19</v>
      </c>
      <c r="BS1947" t="s">
        <v>2760</v>
      </c>
      <c r="BT1947" t="s">
        <v>19</v>
      </c>
      <c r="BU1947" t="s">
        <v>19</v>
      </c>
      <c r="BV1947" t="s">
        <v>19</v>
      </c>
      <c r="BW1947" t="s">
        <v>19</v>
      </c>
      <c r="BX1947" t="s">
        <v>19</v>
      </c>
      <c r="BY1947" t="s">
        <v>19</v>
      </c>
      <c r="BZ1947" t="s">
        <v>19</v>
      </c>
      <c r="CA1947" t="s">
        <v>19</v>
      </c>
      <c r="CB1947" t="s">
        <v>19</v>
      </c>
      <c r="CC1947" t="s">
        <v>19</v>
      </c>
      <c r="CD1947" t="s">
        <v>27</v>
      </c>
      <c r="CE1947" t="s">
        <v>2757</v>
      </c>
      <c r="CF1947" t="s">
        <v>2767</v>
      </c>
      <c r="CG1947" t="s">
        <v>2768</v>
      </c>
      <c r="CH1947" t="s">
        <v>2769</v>
      </c>
      <c r="CI1947" t="s">
        <v>2769</v>
      </c>
      <c r="CJ1947" t="s">
        <v>19</v>
      </c>
      <c r="CK1947" t="s">
        <v>19</v>
      </c>
      <c r="CL1947" t="s">
        <v>19</v>
      </c>
      <c r="CM1947" t="s">
        <v>19</v>
      </c>
      <c r="CN1947" t="s">
        <v>19</v>
      </c>
      <c r="CO1947" t="s">
        <v>19</v>
      </c>
      <c r="CP1947" t="s">
        <v>19</v>
      </c>
      <c r="CQ1947" t="s">
        <v>19</v>
      </c>
      <c r="CR1947" t="s">
        <v>18</v>
      </c>
      <c r="CS1947" t="s">
        <v>18</v>
      </c>
      <c r="CT1947" t="s">
        <v>18</v>
      </c>
      <c r="CU1947" t="s">
        <v>2769</v>
      </c>
      <c r="CV1947" t="s">
        <v>2769</v>
      </c>
      <c r="CW1947" t="s">
        <v>18</v>
      </c>
      <c r="CY1947" s="1">
        <v>40852</v>
      </c>
      <c r="CZ1947" t="s">
        <v>18</v>
      </c>
      <c r="DA1947" s="1">
        <v>40852</v>
      </c>
      <c r="DB1947">
        <v>1</v>
      </c>
      <c r="DC1947" t="s">
        <v>18</v>
      </c>
    </row>
    <row r="1948" spans="1:107">
      <c r="A1948" t="s">
        <v>1825</v>
      </c>
      <c r="B1948" t="s">
        <v>8413</v>
      </c>
      <c r="C1948">
        <v>135</v>
      </c>
      <c r="D1948" t="s">
        <v>2757</v>
      </c>
      <c r="E1948" t="s">
        <v>8414</v>
      </c>
      <c r="F1948" t="s">
        <v>2759</v>
      </c>
      <c r="G1948" s="1">
        <v>37076</v>
      </c>
      <c r="H1948" t="s">
        <v>2760</v>
      </c>
      <c r="I1948" t="s">
        <v>2760</v>
      </c>
      <c r="J1948" s="1">
        <v>37076</v>
      </c>
      <c r="K1948" t="s">
        <v>2761</v>
      </c>
      <c r="L1948">
        <v>15</v>
      </c>
      <c r="M1948" s="1">
        <v>40750</v>
      </c>
      <c r="O1948" t="s">
        <v>2817</v>
      </c>
      <c r="P1948" t="s">
        <v>3779</v>
      </c>
      <c r="Q1948" t="s">
        <v>4021</v>
      </c>
      <c r="R1948" t="s">
        <v>19</v>
      </c>
      <c r="S1948" t="s">
        <v>19</v>
      </c>
      <c r="T1948" t="s">
        <v>19</v>
      </c>
      <c r="U1948" t="s">
        <v>2765</v>
      </c>
      <c r="V1948" t="s">
        <v>2778</v>
      </c>
      <c r="W1948" t="s">
        <v>2765</v>
      </c>
      <c r="X1948" t="s">
        <v>2765</v>
      </c>
      <c r="Y1948" t="s">
        <v>2765</v>
      </c>
      <c r="Z1948" t="s">
        <v>18</v>
      </c>
      <c r="AA1948" t="s">
        <v>19</v>
      </c>
      <c r="AB1948" t="s">
        <v>19</v>
      </c>
      <c r="AC1948" t="s">
        <v>27</v>
      </c>
      <c r="AD1948" t="s">
        <v>19</v>
      </c>
      <c r="AE1948" t="s">
        <v>27</v>
      </c>
      <c r="AF1948" t="s">
        <v>19</v>
      </c>
      <c r="AG1948" t="s">
        <v>19</v>
      </c>
      <c r="AH1948" t="s">
        <v>19</v>
      </c>
      <c r="AI1948" t="s">
        <v>19</v>
      </c>
      <c r="AJ1948" t="s">
        <v>19</v>
      </c>
      <c r="AK1948" t="s">
        <v>18</v>
      </c>
      <c r="AL1948" t="s">
        <v>18</v>
      </c>
      <c r="AM1948" t="s">
        <v>18</v>
      </c>
      <c r="AN1948" t="s">
        <v>18</v>
      </c>
      <c r="AO1948" t="s">
        <v>18</v>
      </c>
      <c r="AP1948" t="s">
        <v>18</v>
      </c>
      <c r="AQ1948" t="s">
        <v>18</v>
      </c>
      <c r="AR1948" t="s">
        <v>18</v>
      </c>
      <c r="AS1948" t="s">
        <v>18</v>
      </c>
      <c r="AT1948" t="s">
        <v>18</v>
      </c>
      <c r="AU1948" t="s">
        <v>18</v>
      </c>
      <c r="AV1948" t="s">
        <v>18</v>
      </c>
      <c r="AW1948" t="s">
        <v>18</v>
      </c>
      <c r="AX1948" t="s">
        <v>18</v>
      </c>
      <c r="AY1948" t="s">
        <v>18</v>
      </c>
      <c r="AZ1948" t="s">
        <v>18</v>
      </c>
      <c r="BA1948" t="s">
        <v>18</v>
      </c>
      <c r="BB1948">
        <v>1</v>
      </c>
      <c r="BC1948">
        <v>1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1</v>
      </c>
      <c r="BP1948">
        <v>0</v>
      </c>
      <c r="BQ1948">
        <v>4</v>
      </c>
      <c r="BR1948" t="s">
        <v>19</v>
      </c>
      <c r="BS1948" t="s">
        <v>2780</v>
      </c>
      <c r="BT1948" t="s">
        <v>19</v>
      </c>
      <c r="BU1948" t="s">
        <v>19</v>
      </c>
      <c r="BV1948" t="s">
        <v>19</v>
      </c>
      <c r="BW1948" t="s">
        <v>19</v>
      </c>
      <c r="BX1948" t="s">
        <v>19</v>
      </c>
      <c r="BY1948" t="s">
        <v>19</v>
      </c>
      <c r="BZ1948" t="s">
        <v>19</v>
      </c>
      <c r="CA1948" t="s">
        <v>19</v>
      </c>
      <c r="CB1948" t="s">
        <v>19</v>
      </c>
      <c r="CC1948" t="s">
        <v>19</v>
      </c>
      <c r="CD1948" t="s">
        <v>19</v>
      </c>
      <c r="CE1948" t="s">
        <v>2757</v>
      </c>
      <c r="CF1948" t="s">
        <v>2767</v>
      </c>
      <c r="CG1948" t="s">
        <v>2768</v>
      </c>
      <c r="CH1948" t="s">
        <v>2769</v>
      </c>
      <c r="CI1948" t="s">
        <v>2769</v>
      </c>
      <c r="CJ1948" t="s">
        <v>19</v>
      </c>
      <c r="CK1948" t="s">
        <v>27</v>
      </c>
      <c r="CL1948" t="s">
        <v>19</v>
      </c>
      <c r="CM1948" t="s">
        <v>19</v>
      </c>
      <c r="CN1948" t="s">
        <v>19</v>
      </c>
      <c r="CO1948" t="s">
        <v>19</v>
      </c>
      <c r="CP1948" t="s">
        <v>19</v>
      </c>
      <c r="CQ1948" t="s">
        <v>19</v>
      </c>
      <c r="CR1948" t="s">
        <v>18</v>
      </c>
      <c r="CS1948" t="s">
        <v>18</v>
      </c>
      <c r="CT1948" t="s">
        <v>18</v>
      </c>
      <c r="CU1948" t="s">
        <v>2769</v>
      </c>
      <c r="CV1948" t="s">
        <v>2769</v>
      </c>
      <c r="CW1948" t="s">
        <v>18</v>
      </c>
      <c r="CY1948" s="1">
        <v>40750</v>
      </c>
      <c r="CZ1948" t="s">
        <v>18</v>
      </c>
      <c r="DA1948" s="1">
        <v>40752</v>
      </c>
      <c r="DB1948">
        <v>1</v>
      </c>
      <c r="DC1948" t="s">
        <v>18</v>
      </c>
    </row>
    <row r="1949" spans="1:107">
      <c r="A1949" t="s">
        <v>2181</v>
      </c>
      <c r="B1949" t="s">
        <v>8415</v>
      </c>
      <c r="C1949">
        <v>135</v>
      </c>
      <c r="D1949" t="s">
        <v>2757</v>
      </c>
      <c r="E1949" t="s">
        <v>8416</v>
      </c>
      <c r="F1949" t="s">
        <v>2759</v>
      </c>
      <c r="G1949" s="1">
        <v>36628</v>
      </c>
      <c r="H1949" t="s">
        <v>2760</v>
      </c>
      <c r="I1949" t="s">
        <v>2760</v>
      </c>
      <c r="J1949" s="1">
        <v>36777</v>
      </c>
      <c r="K1949" t="s">
        <v>2795</v>
      </c>
      <c r="L1949">
        <v>15</v>
      </c>
      <c r="M1949" s="1">
        <v>40645</v>
      </c>
      <c r="O1949" t="s">
        <v>3034</v>
      </c>
      <c r="P1949" t="s">
        <v>8417</v>
      </c>
      <c r="Q1949" t="s">
        <v>6251</v>
      </c>
      <c r="R1949" t="s">
        <v>19</v>
      </c>
      <c r="S1949" t="s">
        <v>19</v>
      </c>
      <c r="T1949" t="s">
        <v>19</v>
      </c>
      <c r="U1949" t="s">
        <v>2765</v>
      </c>
      <c r="V1949" t="s">
        <v>2778</v>
      </c>
      <c r="W1949" t="s">
        <v>2765</v>
      </c>
      <c r="X1949" t="s">
        <v>2765</v>
      </c>
      <c r="Y1949" t="s">
        <v>2765</v>
      </c>
      <c r="Z1949" t="s">
        <v>18</v>
      </c>
      <c r="AA1949" t="s">
        <v>19</v>
      </c>
      <c r="AB1949" t="s">
        <v>19</v>
      </c>
      <c r="AC1949" t="s">
        <v>19</v>
      </c>
      <c r="AD1949" t="s">
        <v>19</v>
      </c>
      <c r="AE1949" t="s">
        <v>27</v>
      </c>
      <c r="AF1949" t="s">
        <v>19</v>
      </c>
      <c r="AG1949" t="s">
        <v>19</v>
      </c>
      <c r="AH1949" t="s">
        <v>19</v>
      </c>
      <c r="AI1949" t="s">
        <v>19</v>
      </c>
      <c r="AJ1949" t="s">
        <v>19</v>
      </c>
      <c r="AK1949" t="s">
        <v>18</v>
      </c>
      <c r="AL1949" t="s">
        <v>18</v>
      </c>
      <c r="AM1949" t="s">
        <v>18</v>
      </c>
      <c r="AN1949" t="s">
        <v>18</v>
      </c>
      <c r="AO1949" t="s">
        <v>18</v>
      </c>
      <c r="AP1949" t="s">
        <v>18</v>
      </c>
      <c r="AQ1949" t="s">
        <v>18</v>
      </c>
      <c r="AR1949" t="s">
        <v>18</v>
      </c>
      <c r="AS1949" t="s">
        <v>18</v>
      </c>
      <c r="AT1949" t="s">
        <v>18</v>
      </c>
      <c r="AU1949" t="s">
        <v>18</v>
      </c>
      <c r="AV1949" t="s">
        <v>18</v>
      </c>
      <c r="AW1949" t="s">
        <v>18</v>
      </c>
      <c r="AX1949" t="s">
        <v>18</v>
      </c>
      <c r="AY1949" t="s">
        <v>18</v>
      </c>
      <c r="AZ1949" t="s">
        <v>18</v>
      </c>
      <c r="BA1949" t="s">
        <v>18</v>
      </c>
      <c r="BB1949">
        <v>6</v>
      </c>
      <c r="BC1949">
        <v>0</v>
      </c>
      <c r="BD1949">
        <v>0</v>
      </c>
      <c r="BE1949">
        <v>0</v>
      </c>
      <c r="BF1949">
        <v>0</v>
      </c>
      <c r="BG1949">
        <v>9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1</v>
      </c>
      <c r="BP1949">
        <v>0</v>
      </c>
      <c r="BQ1949">
        <v>7</v>
      </c>
      <c r="BR1949" t="s">
        <v>2779</v>
      </c>
      <c r="BS1949" t="s">
        <v>2779</v>
      </c>
      <c r="BT1949" t="s">
        <v>19</v>
      </c>
      <c r="BU1949" t="s">
        <v>19</v>
      </c>
      <c r="BV1949" t="s">
        <v>19</v>
      </c>
      <c r="BW1949" t="s">
        <v>19</v>
      </c>
      <c r="BX1949" t="s">
        <v>19</v>
      </c>
      <c r="BY1949" t="s">
        <v>19</v>
      </c>
      <c r="BZ1949" t="s">
        <v>19</v>
      </c>
      <c r="CA1949" t="s">
        <v>19</v>
      </c>
      <c r="CB1949" t="s">
        <v>19</v>
      </c>
      <c r="CC1949" t="s">
        <v>19</v>
      </c>
      <c r="CD1949" t="s">
        <v>19</v>
      </c>
      <c r="CE1949" t="s">
        <v>2757</v>
      </c>
      <c r="CF1949" t="s">
        <v>2767</v>
      </c>
      <c r="CG1949" t="s">
        <v>2768</v>
      </c>
      <c r="CH1949" t="s">
        <v>2769</v>
      </c>
      <c r="CI1949" t="s">
        <v>2769</v>
      </c>
      <c r="CJ1949" t="s">
        <v>27</v>
      </c>
      <c r="CK1949" t="s">
        <v>27</v>
      </c>
      <c r="CL1949" t="s">
        <v>19</v>
      </c>
      <c r="CM1949" t="s">
        <v>19</v>
      </c>
      <c r="CN1949" t="s">
        <v>19</v>
      </c>
      <c r="CO1949" t="s">
        <v>19</v>
      </c>
      <c r="CP1949" t="s">
        <v>19</v>
      </c>
      <c r="CQ1949" t="s">
        <v>19</v>
      </c>
      <c r="CR1949" t="s">
        <v>18</v>
      </c>
      <c r="CS1949" t="s">
        <v>18</v>
      </c>
      <c r="CT1949" t="s">
        <v>18</v>
      </c>
      <c r="CU1949" t="s">
        <v>2769</v>
      </c>
      <c r="CV1949" t="s">
        <v>2769</v>
      </c>
      <c r="CW1949" t="s">
        <v>18</v>
      </c>
      <c r="CY1949" s="1">
        <v>40802</v>
      </c>
      <c r="CZ1949" t="s">
        <v>18</v>
      </c>
      <c r="DA1949" s="1">
        <v>40802</v>
      </c>
      <c r="DB1949">
        <v>1</v>
      </c>
      <c r="DC1949" t="s">
        <v>18</v>
      </c>
    </row>
    <row r="1950" spans="1:107">
      <c r="A1950" t="s">
        <v>1887</v>
      </c>
      <c r="B1950" t="s">
        <v>8418</v>
      </c>
      <c r="C1950">
        <v>135</v>
      </c>
      <c r="D1950" t="s">
        <v>2757</v>
      </c>
      <c r="E1950" t="s">
        <v>8419</v>
      </c>
      <c r="F1950" t="s">
        <v>2759</v>
      </c>
      <c r="G1950" s="1">
        <v>38772</v>
      </c>
      <c r="H1950" t="s">
        <v>2760</v>
      </c>
      <c r="I1950" t="s">
        <v>2760</v>
      </c>
      <c r="J1950" s="1">
        <v>38783</v>
      </c>
      <c r="K1950" t="s">
        <v>2863</v>
      </c>
      <c r="L1950">
        <v>19</v>
      </c>
      <c r="M1950" s="1">
        <v>40704</v>
      </c>
      <c r="O1950" t="s">
        <v>2986</v>
      </c>
      <c r="P1950" t="s">
        <v>3689</v>
      </c>
      <c r="Q1950" t="s">
        <v>2876</v>
      </c>
      <c r="R1950" t="s">
        <v>19</v>
      </c>
      <c r="S1950" t="s">
        <v>27</v>
      </c>
      <c r="T1950" t="s">
        <v>19</v>
      </c>
      <c r="U1950" t="s">
        <v>2765</v>
      </c>
      <c r="V1950" t="s">
        <v>2778</v>
      </c>
      <c r="W1950" t="s">
        <v>2765</v>
      </c>
      <c r="X1950" t="s">
        <v>2765</v>
      </c>
      <c r="Y1950" t="s">
        <v>2765</v>
      </c>
      <c r="Z1950" t="s">
        <v>18</v>
      </c>
      <c r="AA1950" t="s">
        <v>19</v>
      </c>
      <c r="AB1950" t="s">
        <v>27</v>
      </c>
      <c r="AC1950" t="s">
        <v>19</v>
      </c>
      <c r="AD1950" t="s">
        <v>19</v>
      </c>
      <c r="AE1950" t="s">
        <v>27</v>
      </c>
      <c r="AF1950" t="s">
        <v>19</v>
      </c>
      <c r="AG1950" t="s">
        <v>19</v>
      </c>
      <c r="AH1950" t="s">
        <v>19</v>
      </c>
      <c r="AI1950" t="s">
        <v>19</v>
      </c>
      <c r="AJ1950" t="s">
        <v>19</v>
      </c>
      <c r="AK1950" t="s">
        <v>18</v>
      </c>
      <c r="AL1950" t="s">
        <v>18</v>
      </c>
      <c r="AM1950" t="s">
        <v>18</v>
      </c>
      <c r="AN1950" t="s">
        <v>18</v>
      </c>
      <c r="AO1950" t="s">
        <v>18</v>
      </c>
      <c r="AP1950" t="s">
        <v>18</v>
      </c>
      <c r="AQ1950" t="s">
        <v>18</v>
      </c>
      <c r="AR1950" t="s">
        <v>18</v>
      </c>
      <c r="AS1950" t="s">
        <v>18</v>
      </c>
      <c r="AT1950" t="s">
        <v>18</v>
      </c>
      <c r="AU1950" t="s">
        <v>18</v>
      </c>
      <c r="AV1950" t="s">
        <v>18</v>
      </c>
      <c r="AW1950" t="s">
        <v>18</v>
      </c>
      <c r="AX1950" t="s">
        <v>18</v>
      </c>
      <c r="AY1950" t="s">
        <v>18</v>
      </c>
      <c r="AZ1950" t="s">
        <v>18</v>
      </c>
      <c r="BA1950" t="s">
        <v>18</v>
      </c>
      <c r="BB1950">
        <v>1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1</v>
      </c>
      <c r="BR1950" t="s">
        <v>19</v>
      </c>
      <c r="BS1950" t="s">
        <v>2760</v>
      </c>
      <c r="BT1950" t="s">
        <v>19</v>
      </c>
      <c r="BU1950" t="s">
        <v>19</v>
      </c>
      <c r="BV1950" t="s">
        <v>19</v>
      </c>
      <c r="BW1950" t="s">
        <v>19</v>
      </c>
      <c r="BX1950" t="s">
        <v>27</v>
      </c>
      <c r="BY1950" t="s">
        <v>19</v>
      </c>
      <c r="BZ1950" t="s">
        <v>19</v>
      </c>
      <c r="CA1950" t="s">
        <v>19</v>
      </c>
      <c r="CB1950" t="s">
        <v>19</v>
      </c>
      <c r="CC1950" t="s">
        <v>19</v>
      </c>
      <c r="CD1950" t="s">
        <v>19</v>
      </c>
      <c r="CE1950" t="s">
        <v>2757</v>
      </c>
      <c r="CF1950" t="s">
        <v>2767</v>
      </c>
      <c r="CG1950" t="s">
        <v>2768</v>
      </c>
      <c r="CH1950" t="s">
        <v>2769</v>
      </c>
      <c r="CI1950" t="s">
        <v>2769</v>
      </c>
      <c r="CJ1950" t="s">
        <v>19</v>
      </c>
      <c r="CK1950" t="s">
        <v>27</v>
      </c>
      <c r="CL1950" t="s">
        <v>19</v>
      </c>
      <c r="CM1950" t="s">
        <v>19</v>
      </c>
      <c r="CN1950" t="s">
        <v>19</v>
      </c>
      <c r="CO1950" t="s">
        <v>19</v>
      </c>
      <c r="CP1950" t="s">
        <v>19</v>
      </c>
      <c r="CQ1950" t="s">
        <v>19</v>
      </c>
      <c r="CR1950" t="s">
        <v>18</v>
      </c>
      <c r="CS1950" t="s">
        <v>18</v>
      </c>
      <c r="CT1950" t="s">
        <v>18</v>
      </c>
      <c r="CU1950" t="s">
        <v>2769</v>
      </c>
      <c r="CV1950" t="s">
        <v>2769</v>
      </c>
      <c r="CW1950" t="s">
        <v>18</v>
      </c>
      <c r="CY1950" s="1">
        <v>40820</v>
      </c>
      <c r="CZ1950" t="s">
        <v>18</v>
      </c>
      <c r="DA1950" s="1">
        <v>40821</v>
      </c>
      <c r="DB1950">
        <v>1</v>
      </c>
      <c r="DC1950" t="s">
        <v>18</v>
      </c>
    </row>
    <row r="1951" spans="1:107">
      <c r="A1951" t="s">
        <v>1081</v>
      </c>
      <c r="B1951" t="s">
        <v>8420</v>
      </c>
      <c r="C1951">
        <v>135</v>
      </c>
      <c r="D1951" t="s">
        <v>2757</v>
      </c>
      <c r="E1951" t="s">
        <v>8421</v>
      </c>
      <c r="F1951" t="s">
        <v>2759</v>
      </c>
      <c r="G1951" s="1">
        <v>37705</v>
      </c>
      <c r="H1951" t="s">
        <v>2760</v>
      </c>
      <c r="I1951" t="s">
        <v>2760</v>
      </c>
      <c r="J1951" s="1">
        <v>37705</v>
      </c>
      <c r="K1951" t="s">
        <v>2832</v>
      </c>
      <c r="L1951">
        <v>5</v>
      </c>
      <c r="M1951" s="1">
        <v>40786</v>
      </c>
      <c r="O1951" t="s">
        <v>3617</v>
      </c>
      <c r="P1951" t="s">
        <v>3618</v>
      </c>
      <c r="Q1951" t="s">
        <v>3610</v>
      </c>
      <c r="R1951" t="s">
        <v>19</v>
      </c>
      <c r="S1951" t="s">
        <v>19</v>
      </c>
      <c r="T1951" t="s">
        <v>19</v>
      </c>
      <c r="U1951" t="s">
        <v>2765</v>
      </c>
      <c r="V1951" t="s">
        <v>2778</v>
      </c>
      <c r="W1951" t="s">
        <v>2766</v>
      </c>
      <c r="X1951" t="s">
        <v>2765</v>
      </c>
      <c r="Y1951" t="s">
        <v>2765</v>
      </c>
      <c r="Z1951" t="s">
        <v>18</v>
      </c>
      <c r="AA1951" t="s">
        <v>19</v>
      </c>
      <c r="AB1951" t="s">
        <v>19</v>
      </c>
      <c r="AC1951" t="s">
        <v>19</v>
      </c>
      <c r="AD1951" t="s">
        <v>19</v>
      </c>
      <c r="AE1951" t="s">
        <v>27</v>
      </c>
      <c r="AF1951" t="s">
        <v>19</v>
      </c>
      <c r="AG1951" t="s">
        <v>27</v>
      </c>
      <c r="AH1951" t="s">
        <v>19</v>
      </c>
      <c r="AI1951" t="s">
        <v>27</v>
      </c>
      <c r="AJ1951" t="s">
        <v>27</v>
      </c>
      <c r="AK1951" t="s">
        <v>27</v>
      </c>
      <c r="AL1951" t="s">
        <v>18</v>
      </c>
      <c r="AM1951" t="s">
        <v>18</v>
      </c>
      <c r="AN1951" t="s">
        <v>18</v>
      </c>
      <c r="AO1951" t="s">
        <v>18</v>
      </c>
      <c r="AP1951" t="s">
        <v>18</v>
      </c>
      <c r="AQ1951" t="s">
        <v>18</v>
      </c>
      <c r="AR1951" t="s">
        <v>18</v>
      </c>
      <c r="AS1951" t="s">
        <v>18</v>
      </c>
      <c r="AT1951" t="s">
        <v>18</v>
      </c>
      <c r="AU1951" t="s">
        <v>18</v>
      </c>
      <c r="AV1951" t="s">
        <v>18</v>
      </c>
      <c r="AW1951" t="s">
        <v>18</v>
      </c>
      <c r="AX1951" t="s">
        <v>18</v>
      </c>
      <c r="AY1951" t="s">
        <v>18</v>
      </c>
      <c r="AZ1951" t="s">
        <v>18</v>
      </c>
      <c r="BA1951" t="s">
        <v>18</v>
      </c>
      <c r="BB1951">
        <v>5</v>
      </c>
      <c r="BC1951">
        <v>0</v>
      </c>
      <c r="BD1951">
        <v>0</v>
      </c>
      <c r="BE1951">
        <v>0</v>
      </c>
      <c r="BF1951">
        <v>0</v>
      </c>
      <c r="BG1951">
        <v>1</v>
      </c>
      <c r="BH1951">
        <v>0</v>
      </c>
      <c r="BI1951">
        <v>0</v>
      </c>
      <c r="BJ1951">
        <v>0</v>
      </c>
      <c r="BK1951">
        <v>0</v>
      </c>
      <c r="BL1951">
        <v>1</v>
      </c>
      <c r="BM1951">
        <v>0</v>
      </c>
      <c r="BN1951">
        <v>0</v>
      </c>
      <c r="BO1951">
        <v>0</v>
      </c>
      <c r="BP1951">
        <v>0</v>
      </c>
      <c r="BQ1951">
        <v>6</v>
      </c>
      <c r="BR1951" t="s">
        <v>2697</v>
      </c>
      <c r="BS1951" t="s">
        <v>2780</v>
      </c>
      <c r="BT1951" t="s">
        <v>19</v>
      </c>
      <c r="BU1951" t="s">
        <v>19</v>
      </c>
      <c r="BV1951" t="s">
        <v>19</v>
      </c>
      <c r="BW1951" t="s">
        <v>19</v>
      </c>
      <c r="BX1951" t="s">
        <v>19</v>
      </c>
      <c r="BY1951" t="s">
        <v>19</v>
      </c>
      <c r="BZ1951" t="s">
        <v>19</v>
      </c>
      <c r="CA1951" t="s">
        <v>19</v>
      </c>
      <c r="CB1951" t="s">
        <v>19</v>
      </c>
      <c r="CC1951" t="s">
        <v>19</v>
      </c>
      <c r="CD1951" t="s">
        <v>27</v>
      </c>
      <c r="CE1951" t="s">
        <v>2757</v>
      </c>
      <c r="CF1951" t="s">
        <v>2767</v>
      </c>
      <c r="CG1951" t="s">
        <v>2768</v>
      </c>
      <c r="CH1951" t="s">
        <v>2769</v>
      </c>
      <c r="CI1951" t="s">
        <v>2769</v>
      </c>
      <c r="CJ1951" t="s">
        <v>19</v>
      </c>
      <c r="CK1951" t="s">
        <v>27</v>
      </c>
      <c r="CL1951" t="s">
        <v>19</v>
      </c>
      <c r="CM1951" t="s">
        <v>19</v>
      </c>
      <c r="CN1951" t="s">
        <v>19</v>
      </c>
      <c r="CO1951" t="s">
        <v>19</v>
      </c>
      <c r="CP1951" t="s">
        <v>19</v>
      </c>
      <c r="CQ1951" t="s">
        <v>19</v>
      </c>
      <c r="CR1951" t="s">
        <v>18</v>
      </c>
      <c r="CS1951" t="s">
        <v>18</v>
      </c>
      <c r="CT1951" t="s">
        <v>18</v>
      </c>
      <c r="CU1951" t="s">
        <v>2769</v>
      </c>
      <c r="CV1951" t="s">
        <v>2769</v>
      </c>
      <c r="CW1951" t="s">
        <v>18</v>
      </c>
      <c r="CY1951" s="1">
        <v>40786</v>
      </c>
      <c r="CZ1951" t="s">
        <v>18</v>
      </c>
      <c r="DA1951" s="1">
        <v>40786</v>
      </c>
      <c r="DB1951">
        <v>1</v>
      </c>
      <c r="DC1951" t="s">
        <v>18</v>
      </c>
    </row>
    <row r="1952" spans="1:107">
      <c r="A1952" t="s">
        <v>2130</v>
      </c>
      <c r="B1952" t="s">
        <v>8422</v>
      </c>
      <c r="C1952">
        <v>135</v>
      </c>
      <c r="D1952" t="s">
        <v>2757</v>
      </c>
      <c r="E1952" t="s">
        <v>8423</v>
      </c>
      <c r="F1952" t="s">
        <v>2759</v>
      </c>
      <c r="G1952" s="1">
        <v>37006</v>
      </c>
      <c r="H1952" t="s">
        <v>2760</v>
      </c>
      <c r="I1952" t="s">
        <v>2760</v>
      </c>
      <c r="J1952" s="1">
        <v>37006</v>
      </c>
      <c r="K1952" t="s">
        <v>2953</v>
      </c>
      <c r="L1952">
        <v>5</v>
      </c>
      <c r="M1952" s="1">
        <v>40816</v>
      </c>
      <c r="O1952" t="s">
        <v>3784</v>
      </c>
      <c r="P1952" t="s">
        <v>3785</v>
      </c>
      <c r="Q1952" t="s">
        <v>3551</v>
      </c>
      <c r="R1952" t="s">
        <v>19</v>
      </c>
      <c r="S1952" t="s">
        <v>19</v>
      </c>
      <c r="T1952" t="s">
        <v>19</v>
      </c>
      <c r="U1952" t="s">
        <v>2765</v>
      </c>
      <c r="V1952" t="s">
        <v>2778</v>
      </c>
      <c r="W1952" t="s">
        <v>2765</v>
      </c>
      <c r="X1952" t="s">
        <v>2765</v>
      </c>
      <c r="Y1952" t="s">
        <v>2765</v>
      </c>
      <c r="Z1952" t="s">
        <v>18</v>
      </c>
      <c r="AA1952" t="s">
        <v>19</v>
      </c>
      <c r="AB1952" t="s">
        <v>27</v>
      </c>
      <c r="AC1952" t="s">
        <v>19</v>
      </c>
      <c r="AD1952" t="s">
        <v>19</v>
      </c>
      <c r="AE1952" t="s">
        <v>27</v>
      </c>
      <c r="AF1952" t="s">
        <v>19</v>
      </c>
      <c r="AG1952" t="s">
        <v>19</v>
      </c>
      <c r="AH1952" t="s">
        <v>19</v>
      </c>
      <c r="AI1952" t="s">
        <v>19</v>
      </c>
      <c r="AJ1952" t="s">
        <v>27</v>
      </c>
      <c r="AK1952" t="s">
        <v>18</v>
      </c>
      <c r="AL1952" t="s">
        <v>18</v>
      </c>
      <c r="AM1952" t="s">
        <v>18</v>
      </c>
      <c r="AN1952" t="s">
        <v>18</v>
      </c>
      <c r="AO1952" t="s">
        <v>18</v>
      </c>
      <c r="AP1952" t="s">
        <v>18</v>
      </c>
      <c r="AQ1952" t="s">
        <v>18</v>
      </c>
      <c r="AR1952" t="s">
        <v>18</v>
      </c>
      <c r="AS1952" t="s">
        <v>18</v>
      </c>
      <c r="AT1952" t="s">
        <v>18</v>
      </c>
      <c r="AU1952" t="s">
        <v>18</v>
      </c>
      <c r="AV1952" t="s">
        <v>18</v>
      </c>
      <c r="AW1952" t="s">
        <v>18</v>
      </c>
      <c r="AX1952" t="s">
        <v>18</v>
      </c>
      <c r="AY1952" t="s">
        <v>18</v>
      </c>
      <c r="AZ1952" t="s">
        <v>18</v>
      </c>
      <c r="BA1952" t="s">
        <v>18</v>
      </c>
      <c r="BB1952">
        <v>1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1</v>
      </c>
      <c r="BM1952">
        <v>0</v>
      </c>
      <c r="BN1952">
        <v>0</v>
      </c>
      <c r="BO1952">
        <v>2</v>
      </c>
      <c r="BP1952">
        <v>0</v>
      </c>
      <c r="BQ1952">
        <v>2</v>
      </c>
      <c r="BR1952" t="s">
        <v>19</v>
      </c>
      <c r="BS1952" t="s">
        <v>2760</v>
      </c>
      <c r="BT1952" t="s">
        <v>19</v>
      </c>
      <c r="BU1952" t="s">
        <v>19</v>
      </c>
      <c r="BV1952" t="s">
        <v>19</v>
      </c>
      <c r="BW1952" t="s">
        <v>19</v>
      </c>
      <c r="BX1952" t="s">
        <v>19</v>
      </c>
      <c r="BY1952" t="s">
        <v>19</v>
      </c>
      <c r="BZ1952" t="s">
        <v>19</v>
      </c>
      <c r="CA1952" t="s">
        <v>19</v>
      </c>
      <c r="CB1952" t="s">
        <v>19</v>
      </c>
      <c r="CC1952" t="s">
        <v>19</v>
      </c>
      <c r="CD1952" t="s">
        <v>19</v>
      </c>
      <c r="CE1952" t="s">
        <v>2757</v>
      </c>
      <c r="CF1952" t="s">
        <v>2767</v>
      </c>
      <c r="CG1952" t="s">
        <v>2768</v>
      </c>
      <c r="CH1952" t="s">
        <v>2769</v>
      </c>
      <c r="CI1952" t="s">
        <v>2769</v>
      </c>
      <c r="CJ1952" t="s">
        <v>19</v>
      </c>
      <c r="CK1952" t="s">
        <v>27</v>
      </c>
      <c r="CL1952" t="s">
        <v>19</v>
      </c>
      <c r="CM1952" t="s">
        <v>19</v>
      </c>
      <c r="CN1952" t="s">
        <v>19</v>
      </c>
      <c r="CO1952" t="s">
        <v>19</v>
      </c>
      <c r="CP1952" t="s">
        <v>19</v>
      </c>
      <c r="CQ1952" t="s">
        <v>19</v>
      </c>
      <c r="CR1952" t="s">
        <v>18</v>
      </c>
      <c r="CS1952" t="s">
        <v>18</v>
      </c>
      <c r="CT1952" t="s">
        <v>18</v>
      </c>
      <c r="CU1952" t="s">
        <v>2769</v>
      </c>
      <c r="CV1952" t="s">
        <v>2769</v>
      </c>
      <c r="CW1952" t="s">
        <v>18</v>
      </c>
      <c r="CY1952" s="1">
        <v>40816</v>
      </c>
      <c r="CZ1952" t="s">
        <v>18</v>
      </c>
      <c r="DA1952" s="1">
        <v>40817</v>
      </c>
      <c r="DB1952">
        <v>1</v>
      </c>
      <c r="DC1952" t="s">
        <v>18</v>
      </c>
    </row>
    <row r="1953" spans="1:107">
      <c r="A1953" t="s">
        <v>2482</v>
      </c>
      <c r="B1953" t="s">
        <v>8424</v>
      </c>
      <c r="C1953">
        <v>135</v>
      </c>
      <c r="D1953" t="s">
        <v>2757</v>
      </c>
      <c r="E1953" t="s">
        <v>8425</v>
      </c>
      <c r="F1953" t="s">
        <v>2759</v>
      </c>
      <c r="G1953" s="1">
        <v>38120</v>
      </c>
      <c r="H1953" t="s">
        <v>2760</v>
      </c>
      <c r="I1953" t="s">
        <v>2760</v>
      </c>
      <c r="J1953" s="1">
        <v>38120</v>
      </c>
      <c r="K1953" t="s">
        <v>2761</v>
      </c>
      <c r="L1953">
        <v>11</v>
      </c>
      <c r="M1953" s="1">
        <v>40617</v>
      </c>
      <c r="O1953" t="s">
        <v>2762</v>
      </c>
      <c r="P1953" t="s">
        <v>2763</v>
      </c>
      <c r="Q1953" t="s">
        <v>3142</v>
      </c>
      <c r="R1953" t="s">
        <v>19</v>
      </c>
      <c r="S1953" t="s">
        <v>19</v>
      </c>
      <c r="T1953" t="s">
        <v>19</v>
      </c>
      <c r="U1953" t="s">
        <v>2765</v>
      </c>
      <c r="V1953" t="s">
        <v>2778</v>
      </c>
      <c r="W1953" t="s">
        <v>2765</v>
      </c>
      <c r="X1953" t="s">
        <v>2765</v>
      </c>
      <c r="Y1953" t="s">
        <v>2765</v>
      </c>
      <c r="Z1953" t="s">
        <v>18</v>
      </c>
      <c r="AA1953" t="s">
        <v>27</v>
      </c>
      <c r="AB1953" t="s">
        <v>19</v>
      </c>
      <c r="AC1953" t="s">
        <v>19</v>
      </c>
      <c r="AD1953" t="s">
        <v>19</v>
      </c>
      <c r="AE1953" t="s">
        <v>27</v>
      </c>
      <c r="AF1953" t="s">
        <v>19</v>
      </c>
      <c r="AG1953" t="s">
        <v>19</v>
      </c>
      <c r="AH1953" t="s">
        <v>19</v>
      </c>
      <c r="AI1953" t="s">
        <v>19</v>
      </c>
      <c r="AJ1953" t="s">
        <v>19</v>
      </c>
      <c r="AK1953" t="s">
        <v>18</v>
      </c>
      <c r="AL1953" t="s">
        <v>18</v>
      </c>
      <c r="AM1953" t="s">
        <v>18</v>
      </c>
      <c r="AN1953" t="s">
        <v>18</v>
      </c>
      <c r="AO1953" t="s">
        <v>18</v>
      </c>
      <c r="AP1953" t="s">
        <v>18</v>
      </c>
      <c r="AQ1953" t="s">
        <v>18</v>
      </c>
      <c r="AR1953" t="s">
        <v>18</v>
      </c>
      <c r="AS1953" t="s">
        <v>18</v>
      </c>
      <c r="AT1953" t="s">
        <v>18</v>
      </c>
      <c r="AU1953" t="s">
        <v>18</v>
      </c>
      <c r="AV1953" t="s">
        <v>18</v>
      </c>
      <c r="AW1953" t="s">
        <v>18</v>
      </c>
      <c r="AX1953" t="s">
        <v>18</v>
      </c>
      <c r="AY1953" t="s">
        <v>18</v>
      </c>
      <c r="AZ1953" t="s">
        <v>18</v>
      </c>
      <c r="BA1953" t="s">
        <v>18</v>
      </c>
      <c r="BB1953">
        <v>3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1</v>
      </c>
      <c r="BP1953">
        <v>0</v>
      </c>
      <c r="BQ1953">
        <v>4</v>
      </c>
      <c r="BR1953" t="s">
        <v>2760</v>
      </c>
      <c r="BS1953" t="s">
        <v>2760</v>
      </c>
      <c r="BT1953" t="s">
        <v>19</v>
      </c>
      <c r="BU1953" t="s">
        <v>19</v>
      </c>
      <c r="BV1953" t="s">
        <v>19</v>
      </c>
      <c r="BW1953" t="s">
        <v>19</v>
      </c>
      <c r="BX1953" t="s">
        <v>19</v>
      </c>
      <c r="BY1953" t="s">
        <v>19</v>
      </c>
      <c r="BZ1953" t="s">
        <v>19</v>
      </c>
      <c r="CA1953" t="s">
        <v>19</v>
      </c>
      <c r="CB1953" t="s">
        <v>19</v>
      </c>
      <c r="CC1953" t="s">
        <v>19</v>
      </c>
      <c r="CD1953" t="s">
        <v>27</v>
      </c>
      <c r="CE1953" t="s">
        <v>2757</v>
      </c>
      <c r="CF1953" t="s">
        <v>2767</v>
      </c>
      <c r="CG1953" t="s">
        <v>2768</v>
      </c>
      <c r="CH1953" t="s">
        <v>2769</v>
      </c>
      <c r="CI1953" t="s">
        <v>2769</v>
      </c>
      <c r="CJ1953" t="s">
        <v>19</v>
      </c>
      <c r="CK1953" t="s">
        <v>27</v>
      </c>
      <c r="CL1953" t="s">
        <v>19</v>
      </c>
      <c r="CM1953" t="s">
        <v>19</v>
      </c>
      <c r="CN1953" t="s">
        <v>19</v>
      </c>
      <c r="CO1953" t="s">
        <v>19</v>
      </c>
      <c r="CP1953" t="s">
        <v>19</v>
      </c>
      <c r="CQ1953" t="s">
        <v>19</v>
      </c>
      <c r="CR1953" t="s">
        <v>18</v>
      </c>
      <c r="CS1953" t="s">
        <v>18</v>
      </c>
      <c r="CT1953" t="s">
        <v>18</v>
      </c>
      <c r="CU1953" t="s">
        <v>2769</v>
      </c>
      <c r="CV1953" t="s">
        <v>2769</v>
      </c>
      <c r="CW1953" t="s">
        <v>18</v>
      </c>
      <c r="CY1953" s="1">
        <v>40617</v>
      </c>
      <c r="CZ1953" t="s">
        <v>18</v>
      </c>
      <c r="DA1953" s="1">
        <v>40617</v>
      </c>
      <c r="DB1953">
        <v>1</v>
      </c>
      <c r="DC1953" t="s">
        <v>18</v>
      </c>
    </row>
    <row r="1954" spans="1:107">
      <c r="A1954" t="s">
        <v>875</v>
      </c>
      <c r="B1954" t="s">
        <v>8426</v>
      </c>
      <c r="C1954">
        <v>135</v>
      </c>
      <c r="D1954" t="s">
        <v>2757</v>
      </c>
      <c r="E1954" t="s">
        <v>8427</v>
      </c>
      <c r="F1954" t="s">
        <v>8428</v>
      </c>
      <c r="G1954" s="1">
        <v>35809</v>
      </c>
      <c r="H1954" t="s">
        <v>2760</v>
      </c>
      <c r="I1954" t="s">
        <v>2760</v>
      </c>
      <c r="J1954" s="1">
        <v>35809</v>
      </c>
      <c r="K1954" t="s">
        <v>2795</v>
      </c>
      <c r="L1954">
        <v>19</v>
      </c>
      <c r="M1954" s="1">
        <v>40635</v>
      </c>
      <c r="O1954" t="s">
        <v>2948</v>
      </c>
      <c r="P1954" t="s">
        <v>6091</v>
      </c>
      <c r="Q1954" t="s">
        <v>2950</v>
      </c>
      <c r="R1954" t="s">
        <v>19</v>
      </c>
      <c r="S1954" t="s">
        <v>19</v>
      </c>
      <c r="T1954" t="s">
        <v>19</v>
      </c>
      <c r="U1954" t="s">
        <v>2765</v>
      </c>
      <c r="V1954" t="s">
        <v>2778</v>
      </c>
      <c r="W1954" t="s">
        <v>2765</v>
      </c>
      <c r="X1954" t="s">
        <v>2765</v>
      </c>
      <c r="Y1954" t="s">
        <v>2765</v>
      </c>
      <c r="Z1954" t="s">
        <v>18</v>
      </c>
      <c r="AA1954" t="s">
        <v>27</v>
      </c>
      <c r="AB1954" t="s">
        <v>19</v>
      </c>
      <c r="AC1954" t="s">
        <v>19</v>
      </c>
      <c r="AD1954" t="s">
        <v>19</v>
      </c>
      <c r="AE1954" t="s">
        <v>27</v>
      </c>
      <c r="AF1954" t="s">
        <v>19</v>
      </c>
      <c r="AG1954" t="s">
        <v>19</v>
      </c>
      <c r="AH1954" t="s">
        <v>19</v>
      </c>
      <c r="AI1954" t="s">
        <v>19</v>
      </c>
      <c r="AJ1954" t="s">
        <v>19</v>
      </c>
      <c r="AK1954" t="s">
        <v>18</v>
      </c>
      <c r="AL1954" t="s">
        <v>18</v>
      </c>
      <c r="AM1954" t="s">
        <v>18</v>
      </c>
      <c r="AN1954" t="s">
        <v>18</v>
      </c>
      <c r="AO1954" t="s">
        <v>18</v>
      </c>
      <c r="AP1954" t="s">
        <v>18</v>
      </c>
      <c r="AQ1954" t="s">
        <v>18</v>
      </c>
      <c r="AR1954" t="s">
        <v>18</v>
      </c>
      <c r="AS1954" t="s">
        <v>18</v>
      </c>
      <c r="AT1954" t="s">
        <v>18</v>
      </c>
      <c r="AU1954" t="s">
        <v>18</v>
      </c>
      <c r="AV1954" t="s">
        <v>18</v>
      </c>
      <c r="AW1954" t="s">
        <v>18</v>
      </c>
      <c r="AX1954" t="s">
        <v>18</v>
      </c>
      <c r="AY1954" t="s">
        <v>18</v>
      </c>
      <c r="AZ1954" t="s">
        <v>18</v>
      </c>
      <c r="BA1954" t="s">
        <v>18</v>
      </c>
      <c r="BB1954">
        <v>1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1</v>
      </c>
      <c r="BM1954">
        <v>0</v>
      </c>
      <c r="BN1954">
        <v>0</v>
      </c>
      <c r="BO1954">
        <v>2</v>
      </c>
      <c r="BP1954">
        <v>0</v>
      </c>
      <c r="BQ1954">
        <v>2</v>
      </c>
      <c r="BR1954" t="s">
        <v>2697</v>
      </c>
      <c r="BS1954" t="s">
        <v>2760</v>
      </c>
      <c r="BT1954" t="s">
        <v>19</v>
      </c>
      <c r="BU1954" t="s">
        <v>19</v>
      </c>
      <c r="BV1954" t="s">
        <v>19</v>
      </c>
      <c r="BW1954" t="s">
        <v>19</v>
      </c>
      <c r="BX1954" t="s">
        <v>19</v>
      </c>
      <c r="BY1954" t="s">
        <v>19</v>
      </c>
      <c r="BZ1954" t="s">
        <v>19</v>
      </c>
      <c r="CA1954" t="s">
        <v>19</v>
      </c>
      <c r="CB1954" t="s">
        <v>19</v>
      </c>
      <c r="CC1954" t="s">
        <v>19</v>
      </c>
      <c r="CD1954" t="s">
        <v>27</v>
      </c>
      <c r="CE1954" t="s">
        <v>2757</v>
      </c>
      <c r="CF1954" t="s">
        <v>2767</v>
      </c>
      <c r="CG1954" t="s">
        <v>2768</v>
      </c>
      <c r="CH1954" t="s">
        <v>2769</v>
      </c>
      <c r="CI1954" t="s">
        <v>2769</v>
      </c>
      <c r="CJ1954" t="s">
        <v>19</v>
      </c>
      <c r="CK1954" t="s">
        <v>27</v>
      </c>
      <c r="CL1954" t="s">
        <v>19</v>
      </c>
      <c r="CM1954" t="s">
        <v>19</v>
      </c>
      <c r="CN1954" t="s">
        <v>19</v>
      </c>
      <c r="CO1954" t="s">
        <v>19</v>
      </c>
      <c r="CP1954" t="s">
        <v>19</v>
      </c>
      <c r="CQ1954" t="s">
        <v>19</v>
      </c>
      <c r="CR1954" t="s">
        <v>18</v>
      </c>
      <c r="CS1954" t="s">
        <v>18</v>
      </c>
      <c r="CT1954" t="s">
        <v>18</v>
      </c>
      <c r="CU1954" t="s">
        <v>2769</v>
      </c>
      <c r="CV1954" t="s">
        <v>2769</v>
      </c>
      <c r="CW1954" t="s">
        <v>18</v>
      </c>
      <c r="CY1954" s="1">
        <v>40690</v>
      </c>
      <c r="CZ1954" t="s">
        <v>18</v>
      </c>
      <c r="DA1954" s="1">
        <v>40690</v>
      </c>
      <c r="DB1954">
        <v>1</v>
      </c>
      <c r="DC1954" t="s">
        <v>18</v>
      </c>
    </row>
    <row r="1955" spans="1:107">
      <c r="A1955" t="s">
        <v>507</v>
      </c>
      <c r="B1955" t="s">
        <v>8429</v>
      </c>
      <c r="C1955">
        <v>135</v>
      </c>
      <c r="D1955" t="s">
        <v>2757</v>
      </c>
      <c r="E1955" t="s">
        <v>8430</v>
      </c>
      <c r="F1955" t="s">
        <v>2759</v>
      </c>
      <c r="G1955" s="1">
        <v>39424</v>
      </c>
      <c r="H1955" t="s">
        <v>2760</v>
      </c>
      <c r="I1955" t="s">
        <v>2760</v>
      </c>
      <c r="J1955" s="1">
        <v>39424</v>
      </c>
      <c r="K1955" t="s">
        <v>2784</v>
      </c>
      <c r="L1955">
        <v>5</v>
      </c>
      <c r="M1955" s="1">
        <v>40661</v>
      </c>
      <c r="O1955" t="s">
        <v>6651</v>
      </c>
      <c r="P1955" t="s">
        <v>5907</v>
      </c>
      <c r="Q1955" t="s">
        <v>6457</v>
      </c>
      <c r="R1955" t="s">
        <v>19</v>
      </c>
      <c r="S1955" t="s">
        <v>19</v>
      </c>
      <c r="T1955" t="s">
        <v>19</v>
      </c>
      <c r="U1955" t="s">
        <v>2765</v>
      </c>
      <c r="V1955" t="s">
        <v>2778</v>
      </c>
      <c r="W1955" t="s">
        <v>2765</v>
      </c>
      <c r="X1955" t="s">
        <v>2765</v>
      </c>
      <c r="Y1955" t="s">
        <v>2765</v>
      </c>
      <c r="Z1955" t="s">
        <v>18</v>
      </c>
      <c r="AA1955" t="s">
        <v>19</v>
      </c>
      <c r="AB1955" t="s">
        <v>27</v>
      </c>
      <c r="AC1955" t="s">
        <v>19</v>
      </c>
      <c r="AD1955" t="s">
        <v>19</v>
      </c>
      <c r="AE1955" t="s">
        <v>27</v>
      </c>
      <c r="AF1955" t="s">
        <v>19</v>
      </c>
      <c r="AG1955" t="s">
        <v>19</v>
      </c>
      <c r="AH1955" t="s">
        <v>19</v>
      </c>
      <c r="AI1955" t="s">
        <v>19</v>
      </c>
      <c r="AJ1955" t="s">
        <v>27</v>
      </c>
      <c r="AK1955" t="s">
        <v>18</v>
      </c>
      <c r="AL1955" t="s">
        <v>18</v>
      </c>
      <c r="AM1955" t="s">
        <v>18</v>
      </c>
      <c r="AN1955" t="s">
        <v>18</v>
      </c>
      <c r="AO1955" t="s">
        <v>18</v>
      </c>
      <c r="AP1955" t="s">
        <v>18</v>
      </c>
      <c r="AQ1955" t="s">
        <v>18</v>
      </c>
      <c r="AR1955" t="s">
        <v>18</v>
      </c>
      <c r="AS1955" t="s">
        <v>18</v>
      </c>
      <c r="AT1955" t="s">
        <v>18</v>
      </c>
      <c r="AU1955" t="s">
        <v>18</v>
      </c>
      <c r="AV1955" t="s">
        <v>18</v>
      </c>
      <c r="AW1955" t="s">
        <v>18</v>
      </c>
      <c r="AX1955" t="s">
        <v>18</v>
      </c>
      <c r="AY1955" t="s">
        <v>18</v>
      </c>
      <c r="AZ1955" t="s">
        <v>18</v>
      </c>
      <c r="BA1955" t="s">
        <v>18</v>
      </c>
      <c r="BB1955">
        <v>1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1</v>
      </c>
      <c r="BR1955" t="s">
        <v>19</v>
      </c>
      <c r="BS1955" t="s">
        <v>2760</v>
      </c>
      <c r="BT1955" t="s">
        <v>19</v>
      </c>
      <c r="BU1955" t="s">
        <v>19</v>
      </c>
      <c r="BV1955" t="s">
        <v>19</v>
      </c>
      <c r="BW1955" t="s">
        <v>19</v>
      </c>
      <c r="BX1955" t="s">
        <v>19</v>
      </c>
      <c r="BY1955" t="s">
        <v>19</v>
      </c>
      <c r="BZ1955" t="s">
        <v>19</v>
      </c>
      <c r="CA1955" t="s">
        <v>19</v>
      </c>
      <c r="CB1955" t="s">
        <v>19</v>
      </c>
      <c r="CC1955" t="s">
        <v>19</v>
      </c>
      <c r="CD1955" t="s">
        <v>19</v>
      </c>
      <c r="CE1955" t="s">
        <v>2757</v>
      </c>
      <c r="CF1955" t="s">
        <v>2767</v>
      </c>
      <c r="CG1955" t="s">
        <v>2768</v>
      </c>
      <c r="CH1955" t="s">
        <v>2769</v>
      </c>
      <c r="CI1955" t="s">
        <v>2769</v>
      </c>
      <c r="CJ1955" t="s">
        <v>19</v>
      </c>
      <c r="CK1955" t="s">
        <v>19</v>
      </c>
      <c r="CL1955" t="s">
        <v>18</v>
      </c>
      <c r="CM1955" t="s">
        <v>19</v>
      </c>
      <c r="CN1955" t="s">
        <v>18</v>
      </c>
      <c r="CO1955" t="s">
        <v>18</v>
      </c>
      <c r="CP1955" t="s">
        <v>18</v>
      </c>
      <c r="CQ1955" t="s">
        <v>18</v>
      </c>
      <c r="CR1955" t="s">
        <v>19</v>
      </c>
      <c r="CS1955" t="s">
        <v>18</v>
      </c>
      <c r="CT1955" t="s">
        <v>18</v>
      </c>
      <c r="CU1955" t="s">
        <v>2769</v>
      </c>
      <c r="CV1955" t="s">
        <v>2769</v>
      </c>
      <c r="CW1955" t="s">
        <v>18</v>
      </c>
      <c r="CY1955" s="1">
        <v>40662</v>
      </c>
      <c r="CZ1955" t="s">
        <v>18</v>
      </c>
      <c r="DA1955" s="1">
        <v>40662</v>
      </c>
      <c r="DB1955">
        <v>1</v>
      </c>
      <c r="DC1955" t="s">
        <v>18</v>
      </c>
    </row>
    <row r="1956" spans="1:107">
      <c r="A1956" t="s">
        <v>1710</v>
      </c>
      <c r="B1956" t="s">
        <v>8431</v>
      </c>
      <c r="C1956">
        <v>135</v>
      </c>
      <c r="D1956" t="s">
        <v>2757</v>
      </c>
      <c r="E1956" t="s">
        <v>8432</v>
      </c>
      <c r="F1956" t="s">
        <v>2759</v>
      </c>
      <c r="G1956" s="1">
        <v>37442</v>
      </c>
      <c r="H1956" t="s">
        <v>2760</v>
      </c>
      <c r="I1956" t="s">
        <v>2760</v>
      </c>
      <c r="J1956" s="1">
        <v>37432</v>
      </c>
      <c r="K1956" t="s">
        <v>2863</v>
      </c>
      <c r="L1956">
        <v>19</v>
      </c>
      <c r="M1956" s="1">
        <v>40800</v>
      </c>
      <c r="O1956" t="s">
        <v>2864</v>
      </c>
      <c r="P1956" t="s">
        <v>2865</v>
      </c>
      <c r="Q1956" t="s">
        <v>2876</v>
      </c>
      <c r="R1956" t="s">
        <v>19</v>
      </c>
      <c r="S1956" t="s">
        <v>19</v>
      </c>
      <c r="T1956" t="s">
        <v>19</v>
      </c>
      <c r="U1956" t="s">
        <v>2765</v>
      </c>
      <c r="V1956" t="s">
        <v>2757</v>
      </c>
      <c r="W1956" t="s">
        <v>2766</v>
      </c>
      <c r="X1956" t="s">
        <v>2765</v>
      </c>
      <c r="Y1956" t="s">
        <v>2765</v>
      </c>
      <c r="Z1956" t="s">
        <v>18</v>
      </c>
      <c r="AA1956" t="s">
        <v>19</v>
      </c>
      <c r="AB1956" t="s">
        <v>27</v>
      </c>
      <c r="AC1956" t="s">
        <v>19</v>
      </c>
      <c r="AD1956" t="s">
        <v>19</v>
      </c>
      <c r="AE1956" t="s">
        <v>27</v>
      </c>
      <c r="AF1956" t="s">
        <v>19</v>
      </c>
      <c r="AG1956" t="s">
        <v>19</v>
      </c>
      <c r="AH1956" t="s">
        <v>19</v>
      </c>
      <c r="AI1956" t="s">
        <v>19</v>
      </c>
      <c r="AJ1956" t="s">
        <v>18</v>
      </c>
      <c r="AK1956" t="s">
        <v>27</v>
      </c>
      <c r="AL1956" t="s">
        <v>18</v>
      </c>
      <c r="AM1956" t="s">
        <v>18</v>
      </c>
      <c r="AN1956" t="s">
        <v>18</v>
      </c>
      <c r="AO1956" t="s">
        <v>18</v>
      </c>
      <c r="AP1956" t="s">
        <v>18</v>
      </c>
      <c r="AQ1956" t="s">
        <v>18</v>
      </c>
      <c r="AR1956" t="s">
        <v>18</v>
      </c>
      <c r="AS1956" t="s">
        <v>18</v>
      </c>
      <c r="AT1956" t="s">
        <v>18</v>
      </c>
      <c r="AU1956" t="s">
        <v>18</v>
      </c>
      <c r="AV1956" t="s">
        <v>18</v>
      </c>
      <c r="AW1956" t="s">
        <v>18</v>
      </c>
      <c r="AX1956" t="s">
        <v>18</v>
      </c>
      <c r="AY1956" t="s">
        <v>18</v>
      </c>
      <c r="AZ1956" t="s">
        <v>18</v>
      </c>
      <c r="BA1956" t="s">
        <v>18</v>
      </c>
      <c r="BB1956">
        <v>1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2</v>
      </c>
      <c r="BR1956" t="s">
        <v>19</v>
      </c>
      <c r="BS1956" t="s">
        <v>2760</v>
      </c>
      <c r="BT1956" t="s">
        <v>19</v>
      </c>
      <c r="BU1956" t="s">
        <v>19</v>
      </c>
      <c r="BV1956" t="s">
        <v>19</v>
      </c>
      <c r="BW1956" t="s">
        <v>19</v>
      </c>
      <c r="BX1956" t="s">
        <v>19</v>
      </c>
      <c r="BY1956" t="s">
        <v>19</v>
      </c>
      <c r="BZ1956" t="s">
        <v>19</v>
      </c>
      <c r="CA1956" t="s">
        <v>19</v>
      </c>
      <c r="CB1956" t="s">
        <v>19</v>
      </c>
      <c r="CC1956" t="s">
        <v>19</v>
      </c>
      <c r="CD1956" t="s">
        <v>19</v>
      </c>
      <c r="CE1956" t="s">
        <v>2757</v>
      </c>
      <c r="CF1956" t="s">
        <v>2767</v>
      </c>
      <c r="CG1956" t="s">
        <v>2768</v>
      </c>
      <c r="CH1956" t="s">
        <v>2769</v>
      </c>
      <c r="CI1956" t="s">
        <v>2769</v>
      </c>
      <c r="CJ1956" t="s">
        <v>19</v>
      </c>
      <c r="CK1956" t="s">
        <v>27</v>
      </c>
      <c r="CL1956" t="s">
        <v>19</v>
      </c>
      <c r="CM1956" t="s">
        <v>19</v>
      </c>
      <c r="CN1956" t="s">
        <v>19</v>
      </c>
      <c r="CO1956" t="s">
        <v>19</v>
      </c>
      <c r="CP1956" t="s">
        <v>19</v>
      </c>
      <c r="CQ1956" t="s">
        <v>19</v>
      </c>
      <c r="CR1956" t="s">
        <v>18</v>
      </c>
      <c r="CS1956" t="s">
        <v>18</v>
      </c>
      <c r="CT1956" t="s">
        <v>18</v>
      </c>
      <c r="CU1956" t="s">
        <v>2769</v>
      </c>
      <c r="CV1956" t="s">
        <v>2769</v>
      </c>
      <c r="CW1956" t="s">
        <v>18</v>
      </c>
      <c r="CY1956" s="1">
        <v>40820</v>
      </c>
      <c r="CZ1956" t="s">
        <v>18</v>
      </c>
      <c r="DA1956" s="1">
        <v>40821</v>
      </c>
      <c r="DB1956">
        <v>1</v>
      </c>
      <c r="DC1956" t="s">
        <v>18</v>
      </c>
    </row>
    <row r="1957" spans="1:107">
      <c r="A1957" t="s">
        <v>732</v>
      </c>
      <c r="B1957" t="s">
        <v>8433</v>
      </c>
      <c r="C1957">
        <v>135</v>
      </c>
      <c r="D1957" t="s">
        <v>2757</v>
      </c>
      <c r="E1957" t="s">
        <v>8434</v>
      </c>
      <c r="F1957" t="s">
        <v>2759</v>
      </c>
      <c r="G1957" s="1">
        <v>37461</v>
      </c>
      <c r="H1957" t="s">
        <v>2760</v>
      </c>
      <c r="I1957" t="s">
        <v>2760</v>
      </c>
      <c r="J1957" s="1">
        <v>37491</v>
      </c>
      <c r="K1957" t="s">
        <v>2761</v>
      </c>
      <c r="L1957">
        <v>11</v>
      </c>
      <c r="M1957" s="1">
        <v>40768</v>
      </c>
      <c r="O1957" t="s">
        <v>3140</v>
      </c>
      <c r="P1957" t="s">
        <v>3228</v>
      </c>
      <c r="Q1957" t="s">
        <v>3142</v>
      </c>
      <c r="R1957" t="s">
        <v>19</v>
      </c>
      <c r="S1957" t="s">
        <v>19</v>
      </c>
      <c r="T1957" t="s">
        <v>19</v>
      </c>
      <c r="U1957" t="s">
        <v>2765</v>
      </c>
      <c r="V1957" t="s">
        <v>2778</v>
      </c>
      <c r="W1957" t="s">
        <v>2765</v>
      </c>
      <c r="X1957" t="s">
        <v>2765</v>
      </c>
      <c r="Y1957" t="s">
        <v>2765</v>
      </c>
      <c r="Z1957" t="s">
        <v>18</v>
      </c>
      <c r="AA1957" t="s">
        <v>19</v>
      </c>
      <c r="AB1957" t="s">
        <v>19</v>
      </c>
      <c r="AC1957" t="s">
        <v>19</v>
      </c>
      <c r="AD1957" t="s">
        <v>19</v>
      </c>
      <c r="AE1957" t="s">
        <v>27</v>
      </c>
      <c r="AF1957" t="s">
        <v>19</v>
      </c>
      <c r="AG1957" t="s">
        <v>19</v>
      </c>
      <c r="AH1957" t="s">
        <v>19</v>
      </c>
      <c r="AI1957" t="s">
        <v>19</v>
      </c>
      <c r="AJ1957" t="s">
        <v>19</v>
      </c>
      <c r="AK1957" t="s">
        <v>18</v>
      </c>
      <c r="AL1957" t="s">
        <v>18</v>
      </c>
      <c r="AM1957" t="s">
        <v>18</v>
      </c>
      <c r="AN1957" t="s">
        <v>18</v>
      </c>
      <c r="AO1957" t="s">
        <v>18</v>
      </c>
      <c r="AP1957" t="s">
        <v>18</v>
      </c>
      <c r="AQ1957" t="s">
        <v>18</v>
      </c>
      <c r="AR1957" t="s">
        <v>18</v>
      </c>
      <c r="AS1957" t="s">
        <v>18</v>
      </c>
      <c r="AT1957" t="s">
        <v>18</v>
      </c>
      <c r="AU1957" t="s">
        <v>18</v>
      </c>
      <c r="AV1957" t="s">
        <v>18</v>
      </c>
      <c r="AW1957" t="s">
        <v>18</v>
      </c>
      <c r="AX1957" t="s">
        <v>18</v>
      </c>
      <c r="AY1957" t="s">
        <v>18</v>
      </c>
      <c r="AZ1957" t="s">
        <v>18</v>
      </c>
      <c r="BA1957" t="s">
        <v>18</v>
      </c>
      <c r="BB1957">
        <v>8</v>
      </c>
      <c r="BC1957">
        <v>4</v>
      </c>
      <c r="BD1957">
        <v>0</v>
      </c>
      <c r="BE1957">
        <v>0</v>
      </c>
      <c r="BF1957">
        <v>0</v>
      </c>
      <c r="BG1957">
        <v>1</v>
      </c>
      <c r="BH1957">
        <v>0</v>
      </c>
      <c r="BI1957">
        <v>0</v>
      </c>
      <c r="BJ1957">
        <v>0</v>
      </c>
      <c r="BK1957">
        <v>0</v>
      </c>
      <c r="BL1957">
        <v>1</v>
      </c>
      <c r="BM1957">
        <v>0</v>
      </c>
      <c r="BN1957">
        <v>0</v>
      </c>
      <c r="BO1957">
        <v>2</v>
      </c>
      <c r="BP1957">
        <v>0</v>
      </c>
      <c r="BQ1957">
        <v>14</v>
      </c>
      <c r="BR1957" t="s">
        <v>2760</v>
      </c>
      <c r="BS1957" t="s">
        <v>2780</v>
      </c>
      <c r="BT1957" t="s">
        <v>19</v>
      </c>
      <c r="BU1957" t="s">
        <v>19</v>
      </c>
      <c r="BV1957" t="s">
        <v>19</v>
      </c>
      <c r="BW1957" t="s">
        <v>19</v>
      </c>
      <c r="BX1957" t="s">
        <v>19</v>
      </c>
      <c r="BY1957" t="s">
        <v>19</v>
      </c>
      <c r="BZ1957" t="s">
        <v>19</v>
      </c>
      <c r="CA1957" t="s">
        <v>19</v>
      </c>
      <c r="CB1957" t="s">
        <v>19</v>
      </c>
      <c r="CC1957" t="s">
        <v>19</v>
      </c>
      <c r="CD1957" t="s">
        <v>27</v>
      </c>
      <c r="CE1957" t="s">
        <v>2757</v>
      </c>
      <c r="CF1957" t="s">
        <v>2767</v>
      </c>
      <c r="CG1957" t="s">
        <v>2768</v>
      </c>
      <c r="CH1957" t="s">
        <v>2769</v>
      </c>
      <c r="CI1957" t="s">
        <v>2769</v>
      </c>
      <c r="CJ1957" t="s">
        <v>27</v>
      </c>
      <c r="CK1957" t="s">
        <v>27</v>
      </c>
      <c r="CL1957" t="s">
        <v>19</v>
      </c>
      <c r="CM1957" t="s">
        <v>19</v>
      </c>
      <c r="CN1957" t="s">
        <v>19</v>
      </c>
      <c r="CO1957" t="s">
        <v>19</v>
      </c>
      <c r="CP1957" t="s">
        <v>19</v>
      </c>
      <c r="CQ1957" t="s">
        <v>19</v>
      </c>
      <c r="CR1957" t="s">
        <v>18</v>
      </c>
      <c r="CS1957" t="s">
        <v>18</v>
      </c>
      <c r="CT1957" t="s">
        <v>18</v>
      </c>
      <c r="CU1957" t="s">
        <v>2769</v>
      </c>
      <c r="CV1957" t="s">
        <v>2769</v>
      </c>
      <c r="CW1957" t="s">
        <v>18</v>
      </c>
      <c r="CY1957" s="1">
        <v>40768</v>
      </c>
      <c r="CZ1957" t="s">
        <v>18</v>
      </c>
      <c r="DA1957" s="1">
        <v>40773</v>
      </c>
      <c r="DB1957">
        <v>1</v>
      </c>
      <c r="DC1957" t="s">
        <v>18</v>
      </c>
    </row>
    <row r="1958" spans="1:107">
      <c r="A1958" t="s">
        <v>941</v>
      </c>
      <c r="B1958" t="s">
        <v>8435</v>
      </c>
      <c r="C1958">
        <v>135</v>
      </c>
      <c r="D1958" t="s">
        <v>2757</v>
      </c>
      <c r="E1958" t="s">
        <v>8436</v>
      </c>
      <c r="F1958" t="s">
        <v>2759</v>
      </c>
      <c r="G1958" s="1">
        <v>35567</v>
      </c>
      <c r="H1958" t="s">
        <v>2760</v>
      </c>
      <c r="I1958" t="s">
        <v>2760</v>
      </c>
      <c r="J1958" s="1">
        <v>35567</v>
      </c>
      <c r="K1958" t="s">
        <v>2784</v>
      </c>
      <c r="L1958">
        <v>19</v>
      </c>
      <c r="M1958" s="1">
        <v>40617</v>
      </c>
      <c r="O1958" t="s">
        <v>3109</v>
      </c>
      <c r="P1958" t="s">
        <v>3110</v>
      </c>
      <c r="Q1958" t="s">
        <v>3362</v>
      </c>
      <c r="R1958" t="s">
        <v>19</v>
      </c>
      <c r="S1958" t="s">
        <v>19</v>
      </c>
      <c r="T1958" t="s">
        <v>19</v>
      </c>
      <c r="U1958" t="s">
        <v>2765</v>
      </c>
      <c r="V1958" t="s">
        <v>2757</v>
      </c>
      <c r="W1958" t="s">
        <v>2766</v>
      </c>
      <c r="X1958" t="s">
        <v>2765</v>
      </c>
      <c r="Y1958" t="s">
        <v>2765</v>
      </c>
      <c r="Z1958" t="s">
        <v>18</v>
      </c>
      <c r="AA1958" t="s">
        <v>19</v>
      </c>
      <c r="AB1958" t="s">
        <v>19</v>
      </c>
      <c r="AC1958" t="s">
        <v>19</v>
      </c>
      <c r="AD1958" t="s">
        <v>19</v>
      </c>
      <c r="AE1958" t="s">
        <v>27</v>
      </c>
      <c r="AF1958" t="s">
        <v>19</v>
      </c>
      <c r="AG1958" t="s">
        <v>19</v>
      </c>
      <c r="AH1958" t="s">
        <v>19</v>
      </c>
      <c r="AI1958" t="s">
        <v>19</v>
      </c>
      <c r="AJ1958" t="s">
        <v>18</v>
      </c>
      <c r="AK1958" t="s">
        <v>27</v>
      </c>
      <c r="AL1958" t="s">
        <v>18</v>
      </c>
      <c r="AM1958" t="s">
        <v>18</v>
      </c>
      <c r="AN1958" t="s">
        <v>18</v>
      </c>
      <c r="AO1958" t="s">
        <v>18</v>
      </c>
      <c r="AP1958" t="s">
        <v>18</v>
      </c>
      <c r="AQ1958" t="s">
        <v>18</v>
      </c>
      <c r="AR1958" t="s">
        <v>18</v>
      </c>
      <c r="AS1958" t="s">
        <v>18</v>
      </c>
      <c r="AT1958" t="s">
        <v>18</v>
      </c>
      <c r="AU1958" t="s">
        <v>18</v>
      </c>
      <c r="AV1958" t="s">
        <v>18</v>
      </c>
      <c r="AW1958" t="s">
        <v>18</v>
      </c>
      <c r="AX1958" t="s">
        <v>18</v>
      </c>
      <c r="AY1958" t="s">
        <v>18</v>
      </c>
      <c r="AZ1958" t="s">
        <v>18</v>
      </c>
      <c r="BA1958" t="s">
        <v>18</v>
      </c>
      <c r="BB1958">
        <v>3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1</v>
      </c>
      <c r="BO1958">
        <v>3</v>
      </c>
      <c r="BP1958">
        <v>0</v>
      </c>
      <c r="BQ1958">
        <v>7</v>
      </c>
      <c r="BR1958" t="s">
        <v>2697</v>
      </c>
      <c r="BS1958" t="s">
        <v>2780</v>
      </c>
      <c r="BT1958" t="s">
        <v>19</v>
      </c>
      <c r="BU1958" t="s">
        <v>19</v>
      </c>
      <c r="BV1958" t="s">
        <v>19</v>
      </c>
      <c r="BW1958" t="s">
        <v>19</v>
      </c>
      <c r="BX1958" t="s">
        <v>19</v>
      </c>
      <c r="BY1958" t="s">
        <v>19</v>
      </c>
      <c r="BZ1958" t="s">
        <v>19</v>
      </c>
      <c r="CA1958" t="s">
        <v>19</v>
      </c>
      <c r="CB1958" t="s">
        <v>19</v>
      </c>
      <c r="CC1958" t="s">
        <v>19</v>
      </c>
      <c r="CD1958" t="s">
        <v>19</v>
      </c>
      <c r="CE1958" t="s">
        <v>2757</v>
      </c>
      <c r="CF1958" t="s">
        <v>2767</v>
      </c>
      <c r="CG1958" t="s">
        <v>2768</v>
      </c>
      <c r="CH1958" t="s">
        <v>2769</v>
      </c>
      <c r="CI1958" t="s">
        <v>2769</v>
      </c>
      <c r="CJ1958" t="s">
        <v>19</v>
      </c>
      <c r="CK1958" t="s">
        <v>27</v>
      </c>
      <c r="CL1958" t="s">
        <v>19</v>
      </c>
      <c r="CM1958" t="s">
        <v>19</v>
      </c>
      <c r="CN1958" t="s">
        <v>19</v>
      </c>
      <c r="CO1958" t="s">
        <v>19</v>
      </c>
      <c r="CP1958" t="s">
        <v>19</v>
      </c>
      <c r="CQ1958" t="s">
        <v>19</v>
      </c>
      <c r="CR1958" t="s">
        <v>18</v>
      </c>
      <c r="CS1958" t="s">
        <v>18</v>
      </c>
      <c r="CT1958" t="s">
        <v>18</v>
      </c>
      <c r="CU1958" t="s">
        <v>2769</v>
      </c>
      <c r="CV1958" t="s">
        <v>2769</v>
      </c>
      <c r="CW1958" t="s">
        <v>18</v>
      </c>
      <c r="CY1958" s="1">
        <v>40836</v>
      </c>
      <c r="CZ1958" t="s">
        <v>18</v>
      </c>
      <c r="DA1958" s="1">
        <v>40836</v>
      </c>
      <c r="DB1958">
        <v>1</v>
      </c>
      <c r="DC1958" t="s">
        <v>18</v>
      </c>
    </row>
    <row r="1959" spans="1:107">
      <c r="A1959" t="s">
        <v>2204</v>
      </c>
      <c r="B1959" t="s">
        <v>8437</v>
      </c>
      <c r="C1959">
        <v>135</v>
      </c>
      <c r="D1959" t="s">
        <v>2757</v>
      </c>
      <c r="E1959" t="s">
        <v>8438</v>
      </c>
      <c r="F1959" t="s">
        <v>2759</v>
      </c>
      <c r="G1959" s="1">
        <v>37286</v>
      </c>
      <c r="H1959" t="s">
        <v>2760</v>
      </c>
      <c r="I1959" t="s">
        <v>2760</v>
      </c>
      <c r="J1959" s="1">
        <v>37286</v>
      </c>
      <c r="K1959" t="s">
        <v>2784</v>
      </c>
      <c r="L1959">
        <v>1</v>
      </c>
      <c r="M1959" s="1">
        <v>40582</v>
      </c>
      <c r="O1959" t="s">
        <v>3770</v>
      </c>
      <c r="P1959" t="s">
        <v>3771</v>
      </c>
      <c r="Q1959" t="s">
        <v>3772</v>
      </c>
      <c r="R1959" t="s">
        <v>19</v>
      </c>
      <c r="S1959" t="s">
        <v>19</v>
      </c>
      <c r="T1959" t="s">
        <v>19</v>
      </c>
      <c r="U1959" t="s">
        <v>2765</v>
      </c>
      <c r="V1959" t="s">
        <v>2778</v>
      </c>
      <c r="W1959" t="s">
        <v>2765</v>
      </c>
      <c r="X1959" t="s">
        <v>2765</v>
      </c>
      <c r="Y1959" t="s">
        <v>2765</v>
      </c>
      <c r="Z1959" t="s">
        <v>18</v>
      </c>
      <c r="AA1959" t="s">
        <v>19</v>
      </c>
      <c r="AB1959" t="s">
        <v>19</v>
      </c>
      <c r="AC1959" t="s">
        <v>19</v>
      </c>
      <c r="AD1959" t="s">
        <v>19</v>
      </c>
      <c r="AE1959" t="s">
        <v>27</v>
      </c>
      <c r="AF1959" t="s">
        <v>19</v>
      </c>
      <c r="AG1959" t="s">
        <v>19</v>
      </c>
      <c r="AH1959" t="s">
        <v>19</v>
      </c>
      <c r="AI1959" t="s">
        <v>19</v>
      </c>
      <c r="AJ1959" t="s">
        <v>19</v>
      </c>
      <c r="AK1959" t="s">
        <v>18</v>
      </c>
      <c r="AL1959" t="s">
        <v>18</v>
      </c>
      <c r="AM1959" t="s">
        <v>18</v>
      </c>
      <c r="AN1959" t="s">
        <v>18</v>
      </c>
      <c r="AO1959" t="s">
        <v>18</v>
      </c>
      <c r="AP1959" t="s">
        <v>18</v>
      </c>
      <c r="AQ1959" t="s">
        <v>18</v>
      </c>
      <c r="AR1959" t="s">
        <v>18</v>
      </c>
      <c r="AS1959" t="s">
        <v>18</v>
      </c>
      <c r="AT1959" t="s">
        <v>18</v>
      </c>
      <c r="AU1959" t="s">
        <v>18</v>
      </c>
      <c r="AV1959" t="s">
        <v>18</v>
      </c>
      <c r="AW1959" t="s">
        <v>18</v>
      </c>
      <c r="AX1959" t="s">
        <v>18</v>
      </c>
      <c r="AY1959" t="s">
        <v>18</v>
      </c>
      <c r="AZ1959" t="s">
        <v>18</v>
      </c>
      <c r="BA1959" t="s">
        <v>18</v>
      </c>
      <c r="BB1959">
        <v>4</v>
      </c>
      <c r="BC1959">
        <v>0</v>
      </c>
      <c r="BD1959">
        <v>0</v>
      </c>
      <c r="BE1959">
        <v>0</v>
      </c>
      <c r="BF1959">
        <v>0</v>
      </c>
      <c r="BG1959">
        <v>6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1</v>
      </c>
      <c r="BP1959">
        <v>0</v>
      </c>
      <c r="BQ1959">
        <v>11</v>
      </c>
      <c r="BR1959" t="s">
        <v>2779</v>
      </c>
      <c r="BS1959" t="s">
        <v>2780</v>
      </c>
      <c r="BT1959" t="s">
        <v>19</v>
      </c>
      <c r="BU1959" t="s">
        <v>19</v>
      </c>
      <c r="BV1959" t="s">
        <v>19</v>
      </c>
      <c r="BW1959" t="s">
        <v>19</v>
      </c>
      <c r="BX1959" t="s">
        <v>19</v>
      </c>
      <c r="BY1959" t="s">
        <v>19</v>
      </c>
      <c r="BZ1959" t="s">
        <v>19</v>
      </c>
      <c r="CA1959" t="s">
        <v>19</v>
      </c>
      <c r="CB1959" t="s">
        <v>19</v>
      </c>
      <c r="CC1959" t="s">
        <v>19</v>
      </c>
      <c r="CD1959" t="s">
        <v>19</v>
      </c>
      <c r="CE1959" t="s">
        <v>2757</v>
      </c>
      <c r="CF1959" t="s">
        <v>2767</v>
      </c>
      <c r="CG1959" t="s">
        <v>2768</v>
      </c>
      <c r="CH1959" t="s">
        <v>2769</v>
      </c>
      <c r="CI1959" t="s">
        <v>2769</v>
      </c>
      <c r="CJ1959" t="s">
        <v>19</v>
      </c>
      <c r="CK1959" t="s">
        <v>27</v>
      </c>
      <c r="CL1959" t="s">
        <v>19</v>
      </c>
      <c r="CM1959" t="s">
        <v>19</v>
      </c>
      <c r="CN1959" t="s">
        <v>19</v>
      </c>
      <c r="CO1959" t="s">
        <v>19</v>
      </c>
      <c r="CP1959" t="s">
        <v>19</v>
      </c>
      <c r="CQ1959" t="s">
        <v>19</v>
      </c>
      <c r="CR1959" t="s">
        <v>18</v>
      </c>
      <c r="CS1959" t="s">
        <v>18</v>
      </c>
      <c r="CT1959" t="s">
        <v>18</v>
      </c>
      <c r="CU1959" t="s">
        <v>2769</v>
      </c>
      <c r="CV1959" t="s">
        <v>2769</v>
      </c>
      <c r="CW1959" t="s">
        <v>18</v>
      </c>
      <c r="CY1959" s="1">
        <v>40722</v>
      </c>
      <c r="CZ1959" t="s">
        <v>18</v>
      </c>
      <c r="DA1959" s="1">
        <v>40723</v>
      </c>
      <c r="DB1959">
        <v>1</v>
      </c>
      <c r="DC1959" t="s">
        <v>18</v>
      </c>
    </row>
    <row r="1960" spans="1:107">
      <c r="A1960" t="s">
        <v>1546</v>
      </c>
      <c r="B1960" t="s">
        <v>8023</v>
      </c>
      <c r="C1960">
        <v>135</v>
      </c>
      <c r="D1960" t="s">
        <v>2757</v>
      </c>
      <c r="E1960" t="s">
        <v>8439</v>
      </c>
      <c r="F1960" t="s">
        <v>2759</v>
      </c>
      <c r="G1960" s="1">
        <v>38766</v>
      </c>
      <c r="H1960" t="s">
        <v>2760</v>
      </c>
      <c r="I1960" t="s">
        <v>2760</v>
      </c>
      <c r="J1960" s="1">
        <v>38766</v>
      </c>
      <c r="K1960" t="s">
        <v>2806</v>
      </c>
      <c r="L1960">
        <v>27</v>
      </c>
      <c r="M1960" s="1">
        <v>40751</v>
      </c>
      <c r="O1960" t="s">
        <v>3166</v>
      </c>
      <c r="P1960" t="s">
        <v>3307</v>
      </c>
      <c r="Q1960" t="s">
        <v>3308</v>
      </c>
      <c r="R1960" t="s">
        <v>19</v>
      </c>
      <c r="S1960" t="s">
        <v>19</v>
      </c>
      <c r="T1960" t="s">
        <v>19</v>
      </c>
      <c r="U1960" t="s">
        <v>2765</v>
      </c>
      <c r="V1960" t="s">
        <v>2757</v>
      </c>
      <c r="W1960" t="s">
        <v>2766</v>
      </c>
      <c r="X1960" t="s">
        <v>2765</v>
      </c>
      <c r="Y1960" t="s">
        <v>2765</v>
      </c>
      <c r="Z1960" t="s">
        <v>18</v>
      </c>
      <c r="AA1960" t="s">
        <v>19</v>
      </c>
      <c r="AB1960" t="s">
        <v>27</v>
      </c>
      <c r="AC1960" t="s">
        <v>19</v>
      </c>
      <c r="AD1960" t="s">
        <v>19</v>
      </c>
      <c r="AE1960" t="s">
        <v>27</v>
      </c>
      <c r="AF1960" t="s">
        <v>19</v>
      </c>
      <c r="AG1960" t="s">
        <v>19</v>
      </c>
      <c r="AH1960" t="s">
        <v>19</v>
      </c>
      <c r="AI1960" t="s">
        <v>19</v>
      </c>
      <c r="AJ1960" t="s">
        <v>18</v>
      </c>
      <c r="AK1960" t="s">
        <v>27</v>
      </c>
      <c r="AL1960" t="s">
        <v>18</v>
      </c>
      <c r="AM1960" t="s">
        <v>18</v>
      </c>
      <c r="AN1960" t="s">
        <v>18</v>
      </c>
      <c r="AO1960" t="s">
        <v>18</v>
      </c>
      <c r="AP1960" t="s">
        <v>18</v>
      </c>
      <c r="AQ1960" t="s">
        <v>18</v>
      </c>
      <c r="AR1960" t="s">
        <v>18</v>
      </c>
      <c r="AS1960" t="s">
        <v>18</v>
      </c>
      <c r="AT1960" t="s">
        <v>18</v>
      </c>
      <c r="AU1960" t="s">
        <v>18</v>
      </c>
      <c r="AV1960" t="s">
        <v>18</v>
      </c>
      <c r="AW1960" t="s">
        <v>18</v>
      </c>
      <c r="AX1960" t="s">
        <v>18</v>
      </c>
      <c r="AY1960" t="s">
        <v>18</v>
      </c>
      <c r="AZ1960" t="s">
        <v>18</v>
      </c>
      <c r="BA1960" t="s">
        <v>18</v>
      </c>
      <c r="BB1960">
        <v>1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5</v>
      </c>
      <c r="BR1960" t="s">
        <v>19</v>
      </c>
      <c r="BS1960" t="s">
        <v>2760</v>
      </c>
      <c r="BT1960" t="s">
        <v>19</v>
      </c>
      <c r="BU1960" t="s">
        <v>19</v>
      </c>
      <c r="BV1960" t="s">
        <v>19</v>
      </c>
      <c r="BW1960" t="s">
        <v>19</v>
      </c>
      <c r="BX1960" t="s">
        <v>19</v>
      </c>
      <c r="BY1960" t="s">
        <v>19</v>
      </c>
      <c r="BZ1960" t="s">
        <v>19</v>
      </c>
      <c r="CA1960" t="s">
        <v>19</v>
      </c>
      <c r="CB1960" t="s">
        <v>19</v>
      </c>
      <c r="CC1960" t="s">
        <v>19</v>
      </c>
      <c r="CD1960" t="s">
        <v>19</v>
      </c>
      <c r="CE1960" t="s">
        <v>2757</v>
      </c>
      <c r="CF1960" t="s">
        <v>2767</v>
      </c>
      <c r="CG1960" t="s">
        <v>2768</v>
      </c>
      <c r="CH1960" t="s">
        <v>2769</v>
      </c>
      <c r="CI1960" t="s">
        <v>2769</v>
      </c>
      <c r="CJ1960" t="s">
        <v>19</v>
      </c>
      <c r="CK1960" t="s">
        <v>27</v>
      </c>
      <c r="CL1960" t="s">
        <v>19</v>
      </c>
      <c r="CM1960" t="s">
        <v>19</v>
      </c>
      <c r="CN1960" t="s">
        <v>19</v>
      </c>
      <c r="CO1960" t="s">
        <v>19</v>
      </c>
      <c r="CP1960" t="s">
        <v>19</v>
      </c>
      <c r="CQ1960" t="s">
        <v>19</v>
      </c>
      <c r="CR1960" t="s">
        <v>18</v>
      </c>
      <c r="CS1960" t="s">
        <v>18</v>
      </c>
      <c r="CT1960" t="s">
        <v>18</v>
      </c>
      <c r="CU1960" t="s">
        <v>2769</v>
      </c>
      <c r="CV1960" t="s">
        <v>2769</v>
      </c>
      <c r="CW1960" t="s">
        <v>18</v>
      </c>
      <c r="CY1960" s="1">
        <v>40789</v>
      </c>
      <c r="CZ1960" t="s">
        <v>18</v>
      </c>
      <c r="DA1960" s="1">
        <v>40789</v>
      </c>
      <c r="DB1960">
        <v>1</v>
      </c>
      <c r="DC1960" t="s">
        <v>18</v>
      </c>
    </row>
    <row r="1961" spans="1:107">
      <c r="A1961" t="s">
        <v>1621</v>
      </c>
      <c r="B1961" t="s">
        <v>8440</v>
      </c>
      <c r="C1961">
        <v>135</v>
      </c>
      <c r="D1961" t="s">
        <v>2757</v>
      </c>
      <c r="E1961" t="s">
        <v>8441</v>
      </c>
      <c r="F1961" t="s">
        <v>2759</v>
      </c>
      <c r="G1961" s="1">
        <v>35297</v>
      </c>
      <c r="H1961" t="s">
        <v>2760</v>
      </c>
      <c r="I1961" t="s">
        <v>2760</v>
      </c>
      <c r="J1961" s="1">
        <v>35297</v>
      </c>
      <c r="K1961" t="s">
        <v>2784</v>
      </c>
      <c r="L1961">
        <v>17</v>
      </c>
      <c r="M1961" s="1">
        <v>40813</v>
      </c>
      <c r="O1961" t="s">
        <v>2838</v>
      </c>
      <c r="P1961" t="s">
        <v>2844</v>
      </c>
      <c r="Q1961" t="s">
        <v>2845</v>
      </c>
      <c r="R1961" t="s">
        <v>19</v>
      </c>
      <c r="S1961" t="s">
        <v>19</v>
      </c>
      <c r="T1961" t="s">
        <v>19</v>
      </c>
      <c r="U1961" t="s">
        <v>2765</v>
      </c>
      <c r="V1961" t="s">
        <v>2778</v>
      </c>
      <c r="W1961" t="s">
        <v>2765</v>
      </c>
      <c r="X1961" t="s">
        <v>2765</v>
      </c>
      <c r="Y1961" t="s">
        <v>2765</v>
      </c>
      <c r="Z1961" t="s">
        <v>18</v>
      </c>
      <c r="AA1961" t="s">
        <v>27</v>
      </c>
      <c r="AB1961" t="s">
        <v>19</v>
      </c>
      <c r="AC1961" t="s">
        <v>19</v>
      </c>
      <c r="AD1961" t="s">
        <v>19</v>
      </c>
      <c r="AE1961" t="s">
        <v>27</v>
      </c>
      <c r="AF1961" t="s">
        <v>19</v>
      </c>
      <c r="AG1961" t="s">
        <v>19</v>
      </c>
      <c r="AH1961" t="s">
        <v>19</v>
      </c>
      <c r="AI1961" t="s">
        <v>19</v>
      </c>
      <c r="AJ1961" t="s">
        <v>19</v>
      </c>
      <c r="AK1961" t="s">
        <v>18</v>
      </c>
      <c r="AL1961" t="s">
        <v>18</v>
      </c>
      <c r="AM1961" t="s">
        <v>18</v>
      </c>
      <c r="AN1961" t="s">
        <v>18</v>
      </c>
      <c r="AO1961" t="s">
        <v>18</v>
      </c>
      <c r="AP1961" t="s">
        <v>18</v>
      </c>
      <c r="AQ1961" t="s">
        <v>18</v>
      </c>
      <c r="AR1961" t="s">
        <v>18</v>
      </c>
      <c r="AS1961" t="s">
        <v>18</v>
      </c>
      <c r="AT1961" t="s">
        <v>18</v>
      </c>
      <c r="AU1961" t="s">
        <v>18</v>
      </c>
      <c r="AV1961" t="s">
        <v>18</v>
      </c>
      <c r="AW1961" t="s">
        <v>18</v>
      </c>
      <c r="AX1961" t="s">
        <v>18</v>
      </c>
      <c r="AY1961" t="s">
        <v>18</v>
      </c>
      <c r="AZ1961" t="s">
        <v>18</v>
      </c>
      <c r="BA1961" t="s">
        <v>18</v>
      </c>
      <c r="BB1961">
        <v>6</v>
      </c>
      <c r="BC1961">
        <v>6</v>
      </c>
      <c r="BD1961">
        <v>0</v>
      </c>
      <c r="BE1961">
        <v>0</v>
      </c>
      <c r="BF1961">
        <v>0</v>
      </c>
      <c r="BG1961">
        <v>2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1</v>
      </c>
      <c r="BP1961">
        <v>0</v>
      </c>
      <c r="BQ1961">
        <v>14</v>
      </c>
      <c r="BR1961" t="s">
        <v>2697</v>
      </c>
      <c r="BS1961" t="s">
        <v>2760</v>
      </c>
      <c r="BT1961" t="s">
        <v>19</v>
      </c>
      <c r="BU1961" t="s">
        <v>19</v>
      </c>
      <c r="BV1961" t="s">
        <v>19</v>
      </c>
      <c r="BW1961" t="s">
        <v>19</v>
      </c>
      <c r="BX1961" t="s">
        <v>19</v>
      </c>
      <c r="BY1961" t="s">
        <v>19</v>
      </c>
      <c r="BZ1961" t="s">
        <v>19</v>
      </c>
      <c r="CA1961" t="s">
        <v>19</v>
      </c>
      <c r="CB1961" t="s">
        <v>19</v>
      </c>
      <c r="CC1961" t="s">
        <v>19</v>
      </c>
      <c r="CD1961" t="s">
        <v>19</v>
      </c>
      <c r="CE1961" t="s">
        <v>2757</v>
      </c>
      <c r="CF1961" t="s">
        <v>2767</v>
      </c>
      <c r="CG1961" t="s">
        <v>2768</v>
      </c>
      <c r="CH1961" t="s">
        <v>2769</v>
      </c>
      <c r="CI1961" t="s">
        <v>2769</v>
      </c>
      <c r="CJ1961" t="s">
        <v>19</v>
      </c>
      <c r="CK1961" t="s">
        <v>27</v>
      </c>
      <c r="CL1961" t="s">
        <v>19</v>
      </c>
      <c r="CM1961" t="s">
        <v>19</v>
      </c>
      <c r="CN1961" t="s">
        <v>19</v>
      </c>
      <c r="CO1961" t="s">
        <v>19</v>
      </c>
      <c r="CP1961" t="s">
        <v>19</v>
      </c>
      <c r="CQ1961" t="s">
        <v>19</v>
      </c>
      <c r="CR1961" t="s">
        <v>18</v>
      </c>
      <c r="CS1961" t="s">
        <v>18</v>
      </c>
      <c r="CT1961" t="s">
        <v>18</v>
      </c>
      <c r="CU1961" t="s">
        <v>2769</v>
      </c>
      <c r="CV1961" t="s">
        <v>2769</v>
      </c>
      <c r="CW1961" t="s">
        <v>18</v>
      </c>
      <c r="CY1961" s="1">
        <v>40871</v>
      </c>
      <c r="CZ1961" t="s">
        <v>18</v>
      </c>
      <c r="DA1961" s="1">
        <v>40871</v>
      </c>
      <c r="DB1961">
        <v>1</v>
      </c>
      <c r="DC1961" t="s">
        <v>18</v>
      </c>
    </row>
    <row r="1962" spans="1:107">
      <c r="A1962" t="s">
        <v>1626</v>
      </c>
      <c r="B1962" t="s">
        <v>8442</v>
      </c>
      <c r="C1962">
        <v>135</v>
      </c>
      <c r="D1962" t="s">
        <v>2757</v>
      </c>
      <c r="E1962" t="s">
        <v>8443</v>
      </c>
      <c r="F1962" t="s">
        <v>2759</v>
      </c>
      <c r="G1962" s="1">
        <v>36454</v>
      </c>
      <c r="H1962" t="s">
        <v>2760</v>
      </c>
      <c r="I1962" t="s">
        <v>2760</v>
      </c>
      <c r="J1962" s="1">
        <v>36475</v>
      </c>
      <c r="K1962" t="s">
        <v>2953</v>
      </c>
      <c r="L1962">
        <v>7</v>
      </c>
      <c r="M1962" s="1">
        <v>40865</v>
      </c>
      <c r="O1962" t="s">
        <v>4768</v>
      </c>
      <c r="P1962" t="s">
        <v>4217</v>
      </c>
      <c r="Q1962" t="s">
        <v>3747</v>
      </c>
      <c r="R1962" t="s">
        <v>19</v>
      </c>
      <c r="S1962" t="s">
        <v>19</v>
      </c>
      <c r="T1962" t="s">
        <v>19</v>
      </c>
      <c r="U1962" t="s">
        <v>2765</v>
      </c>
      <c r="V1962" t="s">
        <v>2778</v>
      </c>
      <c r="W1962" t="s">
        <v>2765</v>
      </c>
      <c r="X1962" t="s">
        <v>2765</v>
      </c>
      <c r="Y1962" t="s">
        <v>2765</v>
      </c>
      <c r="Z1962" t="s">
        <v>18</v>
      </c>
      <c r="AA1962" t="s">
        <v>19</v>
      </c>
      <c r="AB1962" t="s">
        <v>19</v>
      </c>
      <c r="AC1962" t="s">
        <v>27</v>
      </c>
      <c r="AD1962" t="s">
        <v>19</v>
      </c>
      <c r="AE1962" t="s">
        <v>27</v>
      </c>
      <c r="AF1962" t="s">
        <v>19</v>
      </c>
      <c r="AG1962" t="s">
        <v>19</v>
      </c>
      <c r="AH1962" t="s">
        <v>19</v>
      </c>
      <c r="AI1962" t="s">
        <v>19</v>
      </c>
      <c r="AJ1962" t="s">
        <v>19</v>
      </c>
      <c r="AK1962" t="s">
        <v>18</v>
      </c>
      <c r="AL1962" t="s">
        <v>18</v>
      </c>
      <c r="AM1962" t="s">
        <v>18</v>
      </c>
      <c r="AN1962" t="s">
        <v>18</v>
      </c>
      <c r="AO1962" t="s">
        <v>18</v>
      </c>
      <c r="AP1962" t="s">
        <v>18</v>
      </c>
      <c r="AQ1962" t="s">
        <v>18</v>
      </c>
      <c r="AR1962" t="s">
        <v>18</v>
      </c>
      <c r="AS1962" t="s">
        <v>18</v>
      </c>
      <c r="AT1962" t="s">
        <v>18</v>
      </c>
      <c r="AU1962" t="s">
        <v>18</v>
      </c>
      <c r="AV1962" t="s">
        <v>18</v>
      </c>
      <c r="AW1962" t="s">
        <v>18</v>
      </c>
      <c r="AX1962" t="s">
        <v>18</v>
      </c>
      <c r="AY1962" t="s">
        <v>18</v>
      </c>
      <c r="AZ1962" t="s">
        <v>18</v>
      </c>
      <c r="BA1962" t="s">
        <v>18</v>
      </c>
      <c r="BB1962">
        <v>1</v>
      </c>
      <c r="BC1962">
        <v>0</v>
      </c>
      <c r="BD1962">
        <v>0</v>
      </c>
      <c r="BE1962">
        <v>0</v>
      </c>
      <c r="BF1962">
        <v>0</v>
      </c>
      <c r="BG1962">
        <v>2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3</v>
      </c>
      <c r="BR1962" t="s">
        <v>2760</v>
      </c>
      <c r="BS1962" t="s">
        <v>2760</v>
      </c>
      <c r="BT1962" t="s">
        <v>19</v>
      </c>
      <c r="BU1962" t="s">
        <v>19</v>
      </c>
      <c r="BV1962" t="s">
        <v>19</v>
      </c>
      <c r="BW1962" t="s">
        <v>19</v>
      </c>
      <c r="BX1962" t="s">
        <v>19</v>
      </c>
      <c r="BY1962" t="s">
        <v>19</v>
      </c>
      <c r="BZ1962" t="s">
        <v>19</v>
      </c>
      <c r="CA1962" t="s">
        <v>19</v>
      </c>
      <c r="CB1962" t="s">
        <v>19</v>
      </c>
      <c r="CC1962" t="s">
        <v>19</v>
      </c>
      <c r="CD1962" t="s">
        <v>19</v>
      </c>
      <c r="CE1962" t="s">
        <v>2757</v>
      </c>
      <c r="CF1962" t="s">
        <v>2767</v>
      </c>
      <c r="CG1962" t="s">
        <v>2768</v>
      </c>
      <c r="CH1962" t="s">
        <v>2769</v>
      </c>
      <c r="CI1962" t="s">
        <v>2769</v>
      </c>
      <c r="CJ1962" t="s">
        <v>19</v>
      </c>
      <c r="CK1962" t="s">
        <v>27</v>
      </c>
      <c r="CL1962" t="s">
        <v>19</v>
      </c>
      <c r="CM1962" t="s">
        <v>19</v>
      </c>
      <c r="CN1962" t="s">
        <v>19</v>
      </c>
      <c r="CO1962" t="s">
        <v>19</v>
      </c>
      <c r="CP1962" t="s">
        <v>19</v>
      </c>
      <c r="CQ1962" t="s">
        <v>19</v>
      </c>
      <c r="CR1962" t="s">
        <v>18</v>
      </c>
      <c r="CS1962" t="s">
        <v>18</v>
      </c>
      <c r="CT1962" t="s">
        <v>18</v>
      </c>
      <c r="CU1962" t="s">
        <v>2769</v>
      </c>
      <c r="CV1962" t="s">
        <v>2769</v>
      </c>
      <c r="CW1962" t="s">
        <v>18</v>
      </c>
      <c r="CY1962" s="1">
        <v>40865</v>
      </c>
      <c r="CZ1962" t="s">
        <v>18</v>
      </c>
      <c r="DA1962" s="1">
        <v>40865</v>
      </c>
      <c r="DB1962">
        <v>1</v>
      </c>
      <c r="DC1962" t="s">
        <v>18</v>
      </c>
    </row>
    <row r="1963" spans="1:107">
      <c r="A1963" t="s">
        <v>508</v>
      </c>
      <c r="B1963" t="s">
        <v>8444</v>
      </c>
      <c r="C1963">
        <v>135</v>
      </c>
      <c r="D1963" t="s">
        <v>2757</v>
      </c>
      <c r="E1963" t="s">
        <v>8445</v>
      </c>
      <c r="F1963" t="s">
        <v>2759</v>
      </c>
      <c r="G1963" s="1">
        <v>37407</v>
      </c>
      <c r="H1963" t="s">
        <v>2760</v>
      </c>
      <c r="I1963" t="s">
        <v>2760</v>
      </c>
      <c r="J1963" s="1">
        <v>37407</v>
      </c>
      <c r="K1963" t="s">
        <v>2761</v>
      </c>
      <c r="L1963">
        <v>63</v>
      </c>
      <c r="M1963" s="1">
        <v>40709</v>
      </c>
      <c r="O1963" t="s">
        <v>2858</v>
      </c>
      <c r="P1963" t="s">
        <v>4393</v>
      </c>
      <c r="Q1963" t="s">
        <v>2932</v>
      </c>
      <c r="R1963" t="s">
        <v>19</v>
      </c>
      <c r="S1963" t="s">
        <v>19</v>
      </c>
      <c r="T1963" t="s">
        <v>19</v>
      </c>
      <c r="U1963" t="s">
        <v>2765</v>
      </c>
      <c r="V1963" t="s">
        <v>3281</v>
      </c>
      <c r="W1963" t="s">
        <v>2765</v>
      </c>
      <c r="X1963" t="s">
        <v>2765</v>
      </c>
      <c r="Y1963" t="s">
        <v>2765</v>
      </c>
      <c r="Z1963" t="s">
        <v>18</v>
      </c>
      <c r="AA1963" t="s">
        <v>19</v>
      </c>
      <c r="AB1963" t="s">
        <v>27</v>
      </c>
      <c r="AC1963" t="s">
        <v>19</v>
      </c>
      <c r="AD1963" t="s">
        <v>19</v>
      </c>
      <c r="AE1963" t="s">
        <v>27</v>
      </c>
      <c r="AF1963" t="s">
        <v>19</v>
      </c>
      <c r="AG1963" t="s">
        <v>19</v>
      </c>
      <c r="AH1963" t="s">
        <v>19</v>
      </c>
      <c r="AI1963" t="s">
        <v>19</v>
      </c>
      <c r="AJ1963" t="s">
        <v>19</v>
      </c>
      <c r="AK1963" t="s">
        <v>18</v>
      </c>
      <c r="AL1963" t="s">
        <v>18</v>
      </c>
      <c r="AM1963" t="s">
        <v>18</v>
      </c>
      <c r="AN1963" t="s">
        <v>18</v>
      </c>
      <c r="AO1963" t="s">
        <v>18</v>
      </c>
      <c r="AP1963" t="s">
        <v>18</v>
      </c>
      <c r="AQ1963" t="s">
        <v>18</v>
      </c>
      <c r="AR1963" t="s">
        <v>18</v>
      </c>
      <c r="AS1963" t="s">
        <v>18</v>
      </c>
      <c r="AT1963" t="s">
        <v>18</v>
      </c>
      <c r="AU1963" t="s">
        <v>18</v>
      </c>
      <c r="AV1963" t="s">
        <v>18</v>
      </c>
      <c r="AW1963" t="s">
        <v>18</v>
      </c>
      <c r="AX1963" t="s">
        <v>18</v>
      </c>
      <c r="AY1963" t="s">
        <v>18</v>
      </c>
      <c r="AZ1963" t="s">
        <v>18</v>
      </c>
      <c r="BA1963" t="s">
        <v>18</v>
      </c>
      <c r="BB1963">
        <v>1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2</v>
      </c>
      <c r="BR1963" t="s">
        <v>2697</v>
      </c>
      <c r="BS1963" t="s">
        <v>2780</v>
      </c>
      <c r="BT1963" t="s">
        <v>19</v>
      </c>
      <c r="BU1963" t="s">
        <v>19</v>
      </c>
      <c r="BV1963" t="s">
        <v>19</v>
      </c>
      <c r="BW1963" t="s">
        <v>19</v>
      </c>
      <c r="BX1963" t="s">
        <v>19</v>
      </c>
      <c r="BY1963" t="s">
        <v>19</v>
      </c>
      <c r="BZ1963" t="s">
        <v>19</v>
      </c>
      <c r="CA1963" t="s">
        <v>19</v>
      </c>
      <c r="CB1963" t="s">
        <v>19</v>
      </c>
      <c r="CC1963" t="s">
        <v>19</v>
      </c>
      <c r="CD1963" t="s">
        <v>27</v>
      </c>
      <c r="CE1963" t="s">
        <v>2757</v>
      </c>
      <c r="CF1963" t="s">
        <v>2767</v>
      </c>
      <c r="CG1963" t="s">
        <v>2768</v>
      </c>
      <c r="CH1963" t="s">
        <v>2769</v>
      </c>
      <c r="CI1963" t="s">
        <v>2769</v>
      </c>
      <c r="CJ1963" t="s">
        <v>19</v>
      </c>
      <c r="CK1963" t="s">
        <v>27</v>
      </c>
      <c r="CL1963" t="s">
        <v>19</v>
      </c>
      <c r="CM1963" t="s">
        <v>19</v>
      </c>
      <c r="CN1963" t="s">
        <v>19</v>
      </c>
      <c r="CO1963" t="s">
        <v>19</v>
      </c>
      <c r="CP1963" t="s">
        <v>19</v>
      </c>
      <c r="CQ1963" t="s">
        <v>19</v>
      </c>
      <c r="CR1963" t="s">
        <v>18</v>
      </c>
      <c r="CS1963" t="s">
        <v>18</v>
      </c>
      <c r="CT1963" t="s">
        <v>18</v>
      </c>
      <c r="CU1963" t="s">
        <v>2769</v>
      </c>
      <c r="CV1963" t="s">
        <v>2769</v>
      </c>
      <c r="CW1963" t="s">
        <v>18</v>
      </c>
      <c r="CY1963" s="1">
        <v>40849</v>
      </c>
      <c r="CZ1963" t="s">
        <v>18</v>
      </c>
      <c r="DA1963" s="1">
        <v>40849</v>
      </c>
      <c r="DB1963">
        <v>1</v>
      </c>
      <c r="DC1963" t="s">
        <v>18</v>
      </c>
    </row>
    <row r="1964" spans="1:107">
      <c r="A1964" t="s">
        <v>755</v>
      </c>
      <c r="B1964" t="s">
        <v>8446</v>
      </c>
      <c r="C1964">
        <v>135</v>
      </c>
      <c r="D1964" t="s">
        <v>8447</v>
      </c>
      <c r="E1964" t="s">
        <v>8448</v>
      </c>
      <c r="F1964" t="s">
        <v>2759</v>
      </c>
      <c r="G1964" s="1">
        <v>39885</v>
      </c>
      <c r="H1964" t="s">
        <v>2760</v>
      </c>
      <c r="I1964" t="s">
        <v>2760</v>
      </c>
      <c r="J1964" s="1">
        <v>40200</v>
      </c>
      <c r="K1964" t="s">
        <v>2761</v>
      </c>
      <c r="L1964">
        <v>15</v>
      </c>
      <c r="M1964" s="1">
        <v>40750</v>
      </c>
      <c r="O1964" t="s">
        <v>2884</v>
      </c>
      <c r="P1964" t="s">
        <v>3393</v>
      </c>
      <c r="Q1964" t="s">
        <v>2819</v>
      </c>
      <c r="R1964" t="s">
        <v>19</v>
      </c>
      <c r="S1964" t="s">
        <v>27</v>
      </c>
      <c r="T1964" t="s">
        <v>19</v>
      </c>
      <c r="U1964" t="s">
        <v>2765</v>
      </c>
      <c r="V1964" t="s">
        <v>2778</v>
      </c>
      <c r="W1964" t="s">
        <v>2765</v>
      </c>
      <c r="X1964" t="s">
        <v>2765</v>
      </c>
      <c r="Y1964" t="s">
        <v>2765</v>
      </c>
      <c r="Z1964" t="s">
        <v>18</v>
      </c>
      <c r="AA1964" t="s">
        <v>19</v>
      </c>
      <c r="AB1964" t="s">
        <v>27</v>
      </c>
      <c r="AC1964" t="s">
        <v>19</v>
      </c>
      <c r="AD1964" t="s">
        <v>19</v>
      </c>
      <c r="AE1964" t="s">
        <v>27</v>
      </c>
      <c r="AF1964" t="s">
        <v>19</v>
      </c>
      <c r="AG1964" t="s">
        <v>19</v>
      </c>
      <c r="AH1964" t="s">
        <v>19</v>
      </c>
      <c r="AI1964" t="s">
        <v>19</v>
      </c>
      <c r="AJ1964" t="s">
        <v>19</v>
      </c>
      <c r="AK1964" t="s">
        <v>18</v>
      </c>
      <c r="AL1964" t="s">
        <v>18</v>
      </c>
      <c r="AM1964" t="s">
        <v>18</v>
      </c>
      <c r="AN1964" t="s">
        <v>18</v>
      </c>
      <c r="AO1964" t="s">
        <v>18</v>
      </c>
      <c r="AP1964" t="s">
        <v>18</v>
      </c>
      <c r="AQ1964" t="s">
        <v>18</v>
      </c>
      <c r="AR1964" t="s">
        <v>18</v>
      </c>
      <c r="AS1964" t="s">
        <v>18</v>
      </c>
      <c r="AT1964" t="s">
        <v>18</v>
      </c>
      <c r="AU1964" t="s">
        <v>18</v>
      </c>
      <c r="AV1964" t="s">
        <v>18</v>
      </c>
      <c r="AW1964" t="s">
        <v>18</v>
      </c>
      <c r="AX1964" t="s">
        <v>18</v>
      </c>
      <c r="AY1964" t="s">
        <v>18</v>
      </c>
      <c r="AZ1964" t="s">
        <v>18</v>
      </c>
      <c r="BA1964" t="s">
        <v>18</v>
      </c>
      <c r="BB1964">
        <v>1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1</v>
      </c>
      <c r="BR1964" t="s">
        <v>2697</v>
      </c>
      <c r="BS1964" t="s">
        <v>2760</v>
      </c>
      <c r="BT1964" t="s">
        <v>19</v>
      </c>
      <c r="BU1964" t="s">
        <v>19</v>
      </c>
      <c r="BV1964" t="s">
        <v>19</v>
      </c>
      <c r="BW1964" t="s">
        <v>19</v>
      </c>
      <c r="BX1964" t="s">
        <v>19</v>
      </c>
      <c r="BY1964" t="s">
        <v>19</v>
      </c>
      <c r="BZ1964" t="s">
        <v>19</v>
      </c>
      <c r="CA1964" t="s">
        <v>19</v>
      </c>
      <c r="CB1964" t="s">
        <v>19</v>
      </c>
      <c r="CC1964" t="s">
        <v>19</v>
      </c>
      <c r="CD1964" t="s">
        <v>19</v>
      </c>
      <c r="CE1964" t="s">
        <v>2757</v>
      </c>
      <c r="CF1964" t="s">
        <v>2767</v>
      </c>
      <c r="CG1964" t="s">
        <v>2768</v>
      </c>
      <c r="CH1964" t="s">
        <v>2769</v>
      </c>
      <c r="CI1964" t="s">
        <v>2769</v>
      </c>
      <c r="CJ1964" t="s">
        <v>19</v>
      </c>
      <c r="CK1964" t="s">
        <v>27</v>
      </c>
      <c r="CL1964" t="s">
        <v>18</v>
      </c>
      <c r="CM1964" t="s">
        <v>19</v>
      </c>
      <c r="CN1964" t="s">
        <v>18</v>
      </c>
      <c r="CO1964" t="s">
        <v>18</v>
      </c>
      <c r="CP1964" t="s">
        <v>18</v>
      </c>
      <c r="CQ1964" t="s">
        <v>18</v>
      </c>
      <c r="CR1964" t="s">
        <v>19</v>
      </c>
      <c r="CS1964" t="s">
        <v>18</v>
      </c>
      <c r="CT1964" t="s">
        <v>18</v>
      </c>
      <c r="CU1964" t="s">
        <v>2769</v>
      </c>
      <c r="CV1964" t="s">
        <v>2769</v>
      </c>
      <c r="CW1964" t="s">
        <v>18</v>
      </c>
      <c r="CY1964" s="1">
        <v>40877</v>
      </c>
      <c r="CZ1964" t="s">
        <v>18</v>
      </c>
      <c r="DA1964" s="1">
        <v>40877</v>
      </c>
      <c r="DB1964">
        <v>1</v>
      </c>
      <c r="DC1964" t="s">
        <v>18</v>
      </c>
    </row>
    <row r="1965" spans="1:107">
      <c r="A1965" t="s">
        <v>835</v>
      </c>
      <c r="B1965" t="s">
        <v>8449</v>
      </c>
      <c r="C1965">
        <v>135</v>
      </c>
      <c r="D1965" t="s">
        <v>2757</v>
      </c>
      <c r="E1965" t="s">
        <v>8450</v>
      </c>
      <c r="F1965" t="s">
        <v>2759</v>
      </c>
      <c r="G1965" s="1">
        <v>39623</v>
      </c>
      <c r="H1965" t="s">
        <v>2760</v>
      </c>
      <c r="I1965" t="s">
        <v>2760</v>
      </c>
      <c r="J1965" s="1">
        <v>39623</v>
      </c>
      <c r="K1965" t="s">
        <v>2784</v>
      </c>
      <c r="L1965">
        <v>23</v>
      </c>
      <c r="M1965" s="1">
        <v>40612</v>
      </c>
      <c r="O1965" t="s">
        <v>2852</v>
      </c>
      <c r="P1965" t="s">
        <v>3580</v>
      </c>
      <c r="Q1965" t="s">
        <v>3493</v>
      </c>
      <c r="R1965" t="s">
        <v>19</v>
      </c>
      <c r="S1965" t="s">
        <v>19</v>
      </c>
      <c r="T1965" t="s">
        <v>19</v>
      </c>
      <c r="U1965" t="s">
        <v>2765</v>
      </c>
      <c r="V1965" t="s">
        <v>2778</v>
      </c>
      <c r="W1965" t="s">
        <v>2765</v>
      </c>
      <c r="X1965" t="s">
        <v>2765</v>
      </c>
      <c r="Y1965" t="s">
        <v>2765</v>
      </c>
      <c r="Z1965" t="s">
        <v>18</v>
      </c>
      <c r="AA1965" t="s">
        <v>19</v>
      </c>
      <c r="AB1965" t="s">
        <v>27</v>
      </c>
      <c r="AC1965" t="s">
        <v>19</v>
      </c>
      <c r="AD1965" t="s">
        <v>19</v>
      </c>
      <c r="AE1965" t="s">
        <v>19</v>
      </c>
      <c r="AF1965" t="s">
        <v>19</v>
      </c>
      <c r="AG1965" t="s">
        <v>19</v>
      </c>
      <c r="AH1965" t="s">
        <v>19</v>
      </c>
      <c r="AI1965" t="s">
        <v>19</v>
      </c>
      <c r="AJ1965" t="s">
        <v>27</v>
      </c>
      <c r="AK1965" t="s">
        <v>18</v>
      </c>
      <c r="AL1965" t="s">
        <v>18</v>
      </c>
      <c r="AM1965" t="s">
        <v>18</v>
      </c>
      <c r="AN1965" t="s">
        <v>18</v>
      </c>
      <c r="AO1965" t="s">
        <v>18</v>
      </c>
      <c r="AP1965" t="s">
        <v>18</v>
      </c>
      <c r="AQ1965" t="s">
        <v>18</v>
      </c>
      <c r="AR1965" t="s">
        <v>18</v>
      </c>
      <c r="AS1965" t="s">
        <v>18</v>
      </c>
      <c r="AT1965" t="s">
        <v>18</v>
      </c>
      <c r="AU1965" t="s">
        <v>18</v>
      </c>
      <c r="AV1965" t="s">
        <v>18</v>
      </c>
      <c r="AW1965" t="s">
        <v>18</v>
      </c>
      <c r="AX1965" t="s">
        <v>18</v>
      </c>
      <c r="AY1965" t="s">
        <v>18</v>
      </c>
      <c r="AZ1965" t="s">
        <v>18</v>
      </c>
      <c r="BA1965" t="s">
        <v>18</v>
      </c>
      <c r="BB1965">
        <v>1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1</v>
      </c>
      <c r="BM1965">
        <v>0</v>
      </c>
      <c r="BN1965">
        <v>0</v>
      </c>
      <c r="BO1965">
        <v>3</v>
      </c>
      <c r="BP1965">
        <v>0</v>
      </c>
      <c r="BQ1965">
        <v>4</v>
      </c>
      <c r="BR1965" t="s">
        <v>2697</v>
      </c>
      <c r="BS1965" t="s">
        <v>2780</v>
      </c>
      <c r="BT1965" t="s">
        <v>19</v>
      </c>
      <c r="BU1965" t="s">
        <v>19</v>
      </c>
      <c r="BV1965" t="s">
        <v>19</v>
      </c>
      <c r="BW1965" t="s">
        <v>19</v>
      </c>
      <c r="BX1965" t="s">
        <v>19</v>
      </c>
      <c r="BY1965" t="s">
        <v>19</v>
      </c>
      <c r="BZ1965" t="s">
        <v>19</v>
      </c>
      <c r="CA1965" t="s">
        <v>19</v>
      </c>
      <c r="CB1965" t="s">
        <v>19</v>
      </c>
      <c r="CC1965" t="s">
        <v>19</v>
      </c>
      <c r="CD1965" t="s">
        <v>19</v>
      </c>
      <c r="CE1965" t="s">
        <v>2757</v>
      </c>
      <c r="CF1965" t="s">
        <v>2767</v>
      </c>
      <c r="CG1965" t="s">
        <v>2768</v>
      </c>
      <c r="CH1965" t="s">
        <v>2769</v>
      </c>
      <c r="CI1965" t="s">
        <v>2769</v>
      </c>
      <c r="CJ1965" t="s">
        <v>18</v>
      </c>
      <c r="CK1965" t="s">
        <v>18</v>
      </c>
      <c r="CL1965" t="s">
        <v>18</v>
      </c>
      <c r="CM1965" t="s">
        <v>18</v>
      </c>
      <c r="CN1965" t="s">
        <v>18</v>
      </c>
      <c r="CO1965" t="s">
        <v>18</v>
      </c>
      <c r="CP1965" t="s">
        <v>18</v>
      </c>
      <c r="CQ1965" t="s">
        <v>18</v>
      </c>
      <c r="CR1965" t="s">
        <v>19</v>
      </c>
      <c r="CS1965" t="s">
        <v>18</v>
      </c>
      <c r="CT1965" t="s">
        <v>18</v>
      </c>
      <c r="CU1965" t="s">
        <v>2769</v>
      </c>
      <c r="CV1965" t="s">
        <v>2769</v>
      </c>
      <c r="CW1965" t="s">
        <v>18</v>
      </c>
      <c r="CY1965" s="1">
        <v>40778</v>
      </c>
      <c r="CZ1965" t="s">
        <v>18</v>
      </c>
      <c r="DA1965" s="1">
        <v>40780</v>
      </c>
      <c r="DB1965">
        <v>1</v>
      </c>
      <c r="DC1965" t="s">
        <v>18</v>
      </c>
    </row>
    <row r="1966" spans="1:107">
      <c r="A1966" t="s">
        <v>1950</v>
      </c>
      <c r="B1966" t="s">
        <v>8451</v>
      </c>
      <c r="C1966">
        <v>135</v>
      </c>
      <c r="D1966" t="s">
        <v>2757</v>
      </c>
      <c r="E1966" t="s">
        <v>8452</v>
      </c>
      <c r="F1966" t="s">
        <v>2759</v>
      </c>
      <c r="G1966" s="1">
        <v>36516</v>
      </c>
      <c r="H1966" t="s">
        <v>2760</v>
      </c>
      <c r="I1966" t="s">
        <v>2760</v>
      </c>
      <c r="J1966" s="1">
        <v>36510</v>
      </c>
      <c r="K1966" t="s">
        <v>2953</v>
      </c>
      <c r="L1966">
        <v>13</v>
      </c>
      <c r="M1966" s="1">
        <v>40703</v>
      </c>
      <c r="O1966" t="s">
        <v>3099</v>
      </c>
      <c r="P1966" t="s">
        <v>3100</v>
      </c>
      <c r="Q1966" t="s">
        <v>3101</v>
      </c>
      <c r="R1966" t="s">
        <v>19</v>
      </c>
      <c r="S1966" t="s">
        <v>19</v>
      </c>
      <c r="T1966" t="s">
        <v>19</v>
      </c>
      <c r="U1966" t="s">
        <v>2765</v>
      </c>
      <c r="V1966" t="s">
        <v>2778</v>
      </c>
      <c r="W1966" t="s">
        <v>2765</v>
      </c>
      <c r="X1966" t="s">
        <v>2765</v>
      </c>
      <c r="Y1966" t="s">
        <v>2765</v>
      </c>
      <c r="Z1966" t="s">
        <v>18</v>
      </c>
      <c r="AA1966" t="s">
        <v>19</v>
      </c>
      <c r="AB1966" t="s">
        <v>27</v>
      </c>
      <c r="AC1966" t="s">
        <v>19</v>
      </c>
      <c r="AD1966" t="s">
        <v>19</v>
      </c>
      <c r="AE1966" t="s">
        <v>27</v>
      </c>
      <c r="AF1966" t="s">
        <v>19</v>
      </c>
      <c r="AG1966" t="s">
        <v>19</v>
      </c>
      <c r="AH1966" t="s">
        <v>19</v>
      </c>
      <c r="AI1966" t="s">
        <v>19</v>
      </c>
      <c r="AJ1966" t="s">
        <v>19</v>
      </c>
      <c r="AK1966" t="s">
        <v>18</v>
      </c>
      <c r="AL1966" t="s">
        <v>18</v>
      </c>
      <c r="AM1966" t="s">
        <v>18</v>
      </c>
      <c r="AN1966" t="s">
        <v>18</v>
      </c>
      <c r="AO1966" t="s">
        <v>18</v>
      </c>
      <c r="AP1966" t="s">
        <v>18</v>
      </c>
      <c r="AQ1966" t="s">
        <v>18</v>
      </c>
      <c r="AR1966" t="s">
        <v>18</v>
      </c>
      <c r="AS1966" t="s">
        <v>18</v>
      </c>
      <c r="AT1966" t="s">
        <v>18</v>
      </c>
      <c r="AU1966" t="s">
        <v>18</v>
      </c>
      <c r="AV1966" t="s">
        <v>18</v>
      </c>
      <c r="AW1966" t="s">
        <v>18</v>
      </c>
      <c r="AX1966" t="s">
        <v>18</v>
      </c>
      <c r="AY1966" t="s">
        <v>18</v>
      </c>
      <c r="AZ1966" t="s">
        <v>18</v>
      </c>
      <c r="BA1966" t="s">
        <v>18</v>
      </c>
      <c r="BB1966">
        <v>1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1</v>
      </c>
      <c r="BR1966" t="s">
        <v>19</v>
      </c>
      <c r="BS1966" t="s">
        <v>2760</v>
      </c>
      <c r="BT1966" t="s">
        <v>19</v>
      </c>
      <c r="BU1966" t="s">
        <v>19</v>
      </c>
      <c r="BV1966" t="s">
        <v>19</v>
      </c>
      <c r="BW1966" t="s">
        <v>19</v>
      </c>
      <c r="BX1966" t="s">
        <v>19</v>
      </c>
      <c r="BY1966" t="s">
        <v>19</v>
      </c>
      <c r="BZ1966" t="s">
        <v>19</v>
      </c>
      <c r="CA1966" t="s">
        <v>19</v>
      </c>
      <c r="CB1966" t="s">
        <v>19</v>
      </c>
      <c r="CC1966" t="s">
        <v>19</v>
      </c>
      <c r="CD1966" t="s">
        <v>19</v>
      </c>
      <c r="CE1966" t="s">
        <v>2757</v>
      </c>
      <c r="CF1966" t="s">
        <v>2767</v>
      </c>
      <c r="CG1966" t="s">
        <v>2768</v>
      </c>
      <c r="CH1966" t="s">
        <v>2769</v>
      </c>
      <c r="CI1966" t="s">
        <v>2769</v>
      </c>
      <c r="CJ1966" t="s">
        <v>19</v>
      </c>
      <c r="CK1966" t="s">
        <v>27</v>
      </c>
      <c r="CL1966" t="s">
        <v>19</v>
      </c>
      <c r="CM1966" t="s">
        <v>19</v>
      </c>
      <c r="CN1966" t="s">
        <v>19</v>
      </c>
      <c r="CO1966" t="s">
        <v>19</v>
      </c>
      <c r="CP1966" t="s">
        <v>19</v>
      </c>
      <c r="CQ1966" t="s">
        <v>19</v>
      </c>
      <c r="CR1966" t="s">
        <v>18</v>
      </c>
      <c r="CS1966" t="s">
        <v>18</v>
      </c>
      <c r="CT1966" t="s">
        <v>18</v>
      </c>
      <c r="CU1966" t="s">
        <v>2769</v>
      </c>
      <c r="CV1966" t="s">
        <v>2769</v>
      </c>
      <c r="CW1966" t="s">
        <v>18</v>
      </c>
      <c r="CY1966" s="1">
        <v>40815</v>
      </c>
      <c r="CZ1966" t="s">
        <v>18</v>
      </c>
      <c r="DA1966" s="1">
        <v>40815</v>
      </c>
      <c r="DB1966">
        <v>1</v>
      </c>
      <c r="DC1966" t="s">
        <v>18</v>
      </c>
    </row>
    <row r="1967" spans="1:107">
      <c r="A1967" t="s">
        <v>1977</v>
      </c>
      <c r="B1967" t="s">
        <v>8453</v>
      </c>
      <c r="C1967">
        <v>135</v>
      </c>
      <c r="D1967" t="s">
        <v>2757</v>
      </c>
      <c r="E1967" t="s">
        <v>8454</v>
      </c>
      <c r="F1967" t="s">
        <v>2759</v>
      </c>
      <c r="G1967" s="1">
        <v>36529</v>
      </c>
      <c r="H1967" t="s">
        <v>2760</v>
      </c>
      <c r="I1967" t="s">
        <v>2760</v>
      </c>
      <c r="J1967" s="1">
        <v>37792</v>
      </c>
      <c r="K1967" t="s">
        <v>2784</v>
      </c>
      <c r="L1967">
        <v>27</v>
      </c>
      <c r="M1967" s="1">
        <v>40736</v>
      </c>
      <c r="O1967" t="s">
        <v>6241</v>
      </c>
      <c r="P1967" t="s">
        <v>4255</v>
      </c>
      <c r="Q1967" t="s">
        <v>4256</v>
      </c>
      <c r="R1967" t="s">
        <v>19</v>
      </c>
      <c r="S1967" t="s">
        <v>19</v>
      </c>
      <c r="T1967" t="s">
        <v>19</v>
      </c>
      <c r="U1967" t="s">
        <v>2765</v>
      </c>
      <c r="V1967" t="s">
        <v>2757</v>
      </c>
      <c r="W1967" t="s">
        <v>2766</v>
      </c>
      <c r="X1967" t="s">
        <v>2765</v>
      </c>
      <c r="Y1967" t="s">
        <v>2765</v>
      </c>
      <c r="Z1967" t="s">
        <v>18</v>
      </c>
      <c r="AA1967" t="s">
        <v>19</v>
      </c>
      <c r="AB1967" t="s">
        <v>19</v>
      </c>
      <c r="AC1967" t="s">
        <v>19</v>
      </c>
      <c r="AD1967" t="s">
        <v>19</v>
      </c>
      <c r="AE1967" t="s">
        <v>27</v>
      </c>
      <c r="AF1967" t="s">
        <v>19</v>
      </c>
      <c r="AG1967" t="s">
        <v>19</v>
      </c>
      <c r="AH1967" t="s">
        <v>19</v>
      </c>
      <c r="AI1967" t="s">
        <v>19</v>
      </c>
      <c r="AJ1967" t="s">
        <v>18</v>
      </c>
      <c r="AK1967" t="s">
        <v>19</v>
      </c>
      <c r="AL1967" t="s">
        <v>18</v>
      </c>
      <c r="AM1967" t="s">
        <v>18</v>
      </c>
      <c r="AN1967" t="s">
        <v>18</v>
      </c>
      <c r="AO1967" t="s">
        <v>18</v>
      </c>
      <c r="AP1967" t="s">
        <v>18</v>
      </c>
      <c r="AQ1967" t="s">
        <v>18</v>
      </c>
      <c r="AR1967" t="s">
        <v>18</v>
      </c>
      <c r="AS1967" t="s">
        <v>18</v>
      </c>
      <c r="AT1967" t="s">
        <v>18</v>
      </c>
      <c r="AU1967" t="s">
        <v>18</v>
      </c>
      <c r="AV1967" t="s">
        <v>18</v>
      </c>
      <c r="AW1967" t="s">
        <v>18</v>
      </c>
      <c r="AX1967" t="s">
        <v>18</v>
      </c>
      <c r="AY1967" t="s">
        <v>18</v>
      </c>
      <c r="AZ1967" t="s">
        <v>18</v>
      </c>
      <c r="BA1967" t="s">
        <v>18</v>
      </c>
      <c r="BB1967">
        <v>1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1</v>
      </c>
      <c r="BP1967">
        <v>0</v>
      </c>
      <c r="BQ1967">
        <v>3</v>
      </c>
      <c r="BR1967" t="s">
        <v>2779</v>
      </c>
      <c r="BS1967" t="s">
        <v>2760</v>
      </c>
      <c r="BT1967" t="s">
        <v>19</v>
      </c>
      <c r="BU1967" t="s">
        <v>19</v>
      </c>
      <c r="BV1967" t="s">
        <v>19</v>
      </c>
      <c r="BW1967" t="s">
        <v>19</v>
      </c>
      <c r="BX1967" t="s">
        <v>19</v>
      </c>
      <c r="BY1967" t="s">
        <v>19</v>
      </c>
      <c r="BZ1967" t="s">
        <v>19</v>
      </c>
      <c r="CA1967" t="s">
        <v>19</v>
      </c>
      <c r="CB1967" t="s">
        <v>19</v>
      </c>
      <c r="CC1967" t="s">
        <v>19</v>
      </c>
      <c r="CD1967" t="s">
        <v>19</v>
      </c>
      <c r="CE1967" t="s">
        <v>2757</v>
      </c>
      <c r="CF1967" t="s">
        <v>2767</v>
      </c>
      <c r="CG1967" t="s">
        <v>2768</v>
      </c>
      <c r="CH1967" t="s">
        <v>2769</v>
      </c>
      <c r="CI1967" t="s">
        <v>2769</v>
      </c>
      <c r="CJ1967" t="s">
        <v>19</v>
      </c>
      <c r="CK1967" t="s">
        <v>27</v>
      </c>
      <c r="CL1967" t="s">
        <v>19</v>
      </c>
      <c r="CM1967" t="s">
        <v>19</v>
      </c>
      <c r="CN1967" t="s">
        <v>19</v>
      </c>
      <c r="CO1967" t="s">
        <v>19</v>
      </c>
      <c r="CP1967" t="s">
        <v>19</v>
      </c>
      <c r="CQ1967" t="s">
        <v>19</v>
      </c>
      <c r="CR1967" t="s">
        <v>18</v>
      </c>
      <c r="CS1967" t="s">
        <v>18</v>
      </c>
      <c r="CT1967" t="s">
        <v>18</v>
      </c>
      <c r="CU1967" t="s">
        <v>2769</v>
      </c>
      <c r="CV1967" t="s">
        <v>2769</v>
      </c>
      <c r="CW1967" t="s">
        <v>18</v>
      </c>
      <c r="CY1967" s="1">
        <v>40827</v>
      </c>
      <c r="CZ1967" t="s">
        <v>18</v>
      </c>
      <c r="DA1967" s="1">
        <v>40830</v>
      </c>
      <c r="DB1967">
        <v>1</v>
      </c>
      <c r="DC1967" t="s">
        <v>18</v>
      </c>
    </row>
    <row r="1968" spans="1:107">
      <c r="A1968" t="s">
        <v>924</v>
      </c>
      <c r="B1968" t="s">
        <v>8455</v>
      </c>
      <c r="C1968">
        <v>135</v>
      </c>
      <c r="D1968" t="s">
        <v>2757</v>
      </c>
      <c r="E1968" t="s">
        <v>8456</v>
      </c>
      <c r="F1968" t="s">
        <v>2759</v>
      </c>
      <c r="G1968" s="1">
        <v>38168</v>
      </c>
      <c r="H1968" t="s">
        <v>2760</v>
      </c>
      <c r="I1968" t="s">
        <v>2760</v>
      </c>
      <c r="J1968" s="1">
        <v>38183</v>
      </c>
      <c r="K1968" t="s">
        <v>2806</v>
      </c>
      <c r="L1968">
        <v>23</v>
      </c>
      <c r="M1968" s="1">
        <v>40708</v>
      </c>
      <c r="O1968" t="s">
        <v>3004</v>
      </c>
      <c r="P1968" t="s">
        <v>3005</v>
      </c>
      <c r="Q1968" t="s">
        <v>3006</v>
      </c>
      <c r="R1968" t="s">
        <v>19</v>
      </c>
      <c r="S1968" t="s">
        <v>19</v>
      </c>
      <c r="T1968" t="s">
        <v>19</v>
      </c>
      <c r="U1968" t="s">
        <v>2765</v>
      </c>
      <c r="V1968" t="s">
        <v>2778</v>
      </c>
      <c r="W1968" t="s">
        <v>2765</v>
      </c>
      <c r="X1968" t="s">
        <v>2765</v>
      </c>
      <c r="Y1968" t="s">
        <v>2765</v>
      </c>
      <c r="Z1968" t="s">
        <v>18</v>
      </c>
      <c r="AA1968" t="s">
        <v>19</v>
      </c>
      <c r="AB1968" t="s">
        <v>19</v>
      </c>
      <c r="AC1968" t="s">
        <v>19</v>
      </c>
      <c r="AD1968" t="s">
        <v>19</v>
      </c>
      <c r="AE1968" t="s">
        <v>19</v>
      </c>
      <c r="AF1968" t="s">
        <v>27</v>
      </c>
      <c r="AG1968" t="s">
        <v>19</v>
      </c>
      <c r="AH1968" t="s">
        <v>27</v>
      </c>
      <c r="AI1968" t="s">
        <v>19</v>
      </c>
      <c r="AJ1968" t="s">
        <v>19</v>
      </c>
      <c r="AK1968" t="s">
        <v>18</v>
      </c>
      <c r="AL1968" t="s">
        <v>18</v>
      </c>
      <c r="AM1968" t="s">
        <v>18</v>
      </c>
      <c r="AN1968" t="s">
        <v>18</v>
      </c>
      <c r="AO1968" t="s">
        <v>18</v>
      </c>
      <c r="AP1968" t="s">
        <v>18</v>
      </c>
      <c r="AQ1968" t="s">
        <v>18</v>
      </c>
      <c r="AR1968" t="s">
        <v>18</v>
      </c>
      <c r="AS1968" t="s">
        <v>18</v>
      </c>
      <c r="AT1968" t="s">
        <v>18</v>
      </c>
      <c r="AU1968" t="s">
        <v>18</v>
      </c>
      <c r="AV1968" t="s">
        <v>18</v>
      </c>
      <c r="AW1968" t="s">
        <v>18</v>
      </c>
      <c r="AX1968" t="s">
        <v>18</v>
      </c>
      <c r="AY1968" t="s">
        <v>18</v>
      </c>
      <c r="AZ1968" t="s">
        <v>18</v>
      </c>
      <c r="BA1968" t="s">
        <v>18</v>
      </c>
      <c r="BB1968">
        <v>14</v>
      </c>
      <c r="BC1968">
        <v>3</v>
      </c>
      <c r="BD1968">
        <v>0</v>
      </c>
      <c r="BE1968">
        <v>0</v>
      </c>
      <c r="BF1968">
        <v>0</v>
      </c>
      <c r="BG1968">
        <v>8</v>
      </c>
      <c r="BH1968">
        <v>0</v>
      </c>
      <c r="BI1968">
        <v>0</v>
      </c>
      <c r="BJ1968">
        <v>0</v>
      </c>
      <c r="BK1968">
        <v>0</v>
      </c>
      <c r="BL1968">
        <v>2</v>
      </c>
      <c r="BM1968">
        <v>0</v>
      </c>
      <c r="BN1968">
        <v>0</v>
      </c>
      <c r="BO1968">
        <v>1</v>
      </c>
      <c r="BP1968">
        <v>0</v>
      </c>
      <c r="BQ1968">
        <v>32</v>
      </c>
      <c r="BR1968" t="s">
        <v>2760</v>
      </c>
      <c r="BS1968" t="s">
        <v>2760</v>
      </c>
      <c r="BT1968" t="s">
        <v>19</v>
      </c>
      <c r="BU1968" t="s">
        <v>19</v>
      </c>
      <c r="BV1968" t="s">
        <v>19</v>
      </c>
      <c r="BW1968" t="s">
        <v>19</v>
      </c>
      <c r="BX1968" t="s">
        <v>27</v>
      </c>
      <c r="BY1968" t="s">
        <v>19</v>
      </c>
      <c r="BZ1968" t="s">
        <v>19</v>
      </c>
      <c r="CA1968" t="s">
        <v>19</v>
      </c>
      <c r="CB1968" t="s">
        <v>19</v>
      </c>
      <c r="CC1968" t="s">
        <v>19</v>
      </c>
      <c r="CD1968" t="s">
        <v>19</v>
      </c>
      <c r="CE1968" t="s">
        <v>2757</v>
      </c>
      <c r="CF1968" t="s">
        <v>2767</v>
      </c>
      <c r="CG1968" t="s">
        <v>2768</v>
      </c>
      <c r="CH1968" t="s">
        <v>2769</v>
      </c>
      <c r="CI1968" t="s">
        <v>2769</v>
      </c>
      <c r="CJ1968" t="s">
        <v>19</v>
      </c>
      <c r="CK1968" t="s">
        <v>19</v>
      </c>
      <c r="CL1968" t="s">
        <v>27</v>
      </c>
      <c r="CM1968" t="s">
        <v>19</v>
      </c>
      <c r="CN1968" t="s">
        <v>19</v>
      </c>
      <c r="CO1968" t="s">
        <v>19</v>
      </c>
      <c r="CP1968" t="s">
        <v>19</v>
      </c>
      <c r="CQ1968" t="s">
        <v>19</v>
      </c>
      <c r="CR1968" t="s">
        <v>18</v>
      </c>
      <c r="CS1968" t="s">
        <v>18</v>
      </c>
      <c r="CT1968" t="s">
        <v>18</v>
      </c>
      <c r="CU1968" t="s">
        <v>2769</v>
      </c>
      <c r="CV1968" t="s">
        <v>2769</v>
      </c>
      <c r="CW1968" t="s">
        <v>18</v>
      </c>
      <c r="CY1968" s="1">
        <v>40754</v>
      </c>
      <c r="CZ1968" t="s">
        <v>18</v>
      </c>
      <c r="DA1968" s="1">
        <v>40754</v>
      </c>
      <c r="DB1968">
        <v>1</v>
      </c>
      <c r="DC1968" t="s">
        <v>18</v>
      </c>
    </row>
    <row r="1969" spans="1:107">
      <c r="A1969" t="s">
        <v>2335</v>
      </c>
      <c r="B1969" t="s">
        <v>8457</v>
      </c>
      <c r="C1969">
        <v>135</v>
      </c>
      <c r="D1969" t="s">
        <v>2757</v>
      </c>
      <c r="E1969" t="s">
        <v>8458</v>
      </c>
      <c r="F1969" t="s">
        <v>8459</v>
      </c>
      <c r="G1969" s="1">
        <v>37916</v>
      </c>
      <c r="H1969" t="s">
        <v>2760</v>
      </c>
      <c r="I1969" t="s">
        <v>2760</v>
      </c>
      <c r="J1969" s="1">
        <v>35607</v>
      </c>
      <c r="K1969" t="s">
        <v>2795</v>
      </c>
      <c r="L1969">
        <v>9</v>
      </c>
      <c r="M1969" s="1">
        <v>40835</v>
      </c>
      <c r="O1969" t="s">
        <v>2970</v>
      </c>
      <c r="P1969" t="s">
        <v>4873</v>
      </c>
      <c r="Q1969" t="s">
        <v>4555</v>
      </c>
      <c r="R1969" t="s">
        <v>19</v>
      </c>
      <c r="S1969" t="s">
        <v>27</v>
      </c>
      <c r="T1969" t="s">
        <v>19</v>
      </c>
      <c r="U1969" t="s">
        <v>2765</v>
      </c>
      <c r="V1969" t="s">
        <v>2778</v>
      </c>
      <c r="W1969" t="s">
        <v>2765</v>
      </c>
      <c r="X1969" t="s">
        <v>2765</v>
      </c>
      <c r="Y1969" t="s">
        <v>2765</v>
      </c>
      <c r="Z1969" t="s">
        <v>18</v>
      </c>
      <c r="AA1969" t="s">
        <v>19</v>
      </c>
      <c r="AB1969" t="s">
        <v>19</v>
      </c>
      <c r="AC1969" t="s">
        <v>19</v>
      </c>
      <c r="AD1969" t="s">
        <v>19</v>
      </c>
      <c r="AE1969" t="s">
        <v>27</v>
      </c>
      <c r="AF1969" t="s">
        <v>27</v>
      </c>
      <c r="AG1969" t="s">
        <v>19</v>
      </c>
      <c r="AH1969" t="s">
        <v>27</v>
      </c>
      <c r="AI1969" t="s">
        <v>19</v>
      </c>
      <c r="AJ1969" t="s">
        <v>19</v>
      </c>
      <c r="AK1969" t="s">
        <v>18</v>
      </c>
      <c r="AL1969" t="s">
        <v>18</v>
      </c>
      <c r="AM1969" t="s">
        <v>18</v>
      </c>
      <c r="AN1969" t="s">
        <v>18</v>
      </c>
      <c r="AO1969" t="s">
        <v>18</v>
      </c>
      <c r="AP1969" t="s">
        <v>18</v>
      </c>
      <c r="AQ1969" t="s">
        <v>18</v>
      </c>
      <c r="AR1969" t="s">
        <v>18</v>
      </c>
      <c r="AS1969" t="s">
        <v>18</v>
      </c>
      <c r="AT1969" t="s">
        <v>18</v>
      </c>
      <c r="AU1969" t="s">
        <v>18</v>
      </c>
      <c r="AV1969" t="s">
        <v>18</v>
      </c>
      <c r="AW1969" t="s">
        <v>18</v>
      </c>
      <c r="AX1969" t="s">
        <v>18</v>
      </c>
      <c r="AY1969" t="s">
        <v>18</v>
      </c>
      <c r="AZ1969" t="s">
        <v>18</v>
      </c>
      <c r="BA1969" t="s">
        <v>18</v>
      </c>
      <c r="BB1969">
        <v>36</v>
      </c>
      <c r="BC1969">
        <v>17</v>
      </c>
      <c r="BD1969">
        <v>0</v>
      </c>
      <c r="BE1969">
        <v>0</v>
      </c>
      <c r="BF1969">
        <v>0</v>
      </c>
      <c r="BG1969">
        <v>37</v>
      </c>
      <c r="BH1969">
        <v>0</v>
      </c>
      <c r="BI1969">
        <v>0</v>
      </c>
      <c r="BJ1969">
        <v>0</v>
      </c>
      <c r="BK1969">
        <v>0</v>
      </c>
      <c r="BL1969">
        <v>8</v>
      </c>
      <c r="BM1969">
        <v>8</v>
      </c>
      <c r="BN1969">
        <v>0</v>
      </c>
      <c r="BO1969">
        <v>8</v>
      </c>
      <c r="BP1969">
        <v>0</v>
      </c>
      <c r="BQ1969">
        <v>72</v>
      </c>
      <c r="BR1969" t="s">
        <v>2760</v>
      </c>
      <c r="BS1969" t="s">
        <v>2779</v>
      </c>
      <c r="BT1969" t="s">
        <v>19</v>
      </c>
      <c r="BU1969" t="s">
        <v>19</v>
      </c>
      <c r="BV1969" t="s">
        <v>19</v>
      </c>
      <c r="BW1969" t="s">
        <v>19</v>
      </c>
      <c r="BX1969" t="s">
        <v>19</v>
      </c>
      <c r="BY1969" t="s">
        <v>19</v>
      </c>
      <c r="BZ1969" t="s">
        <v>19</v>
      </c>
      <c r="CA1969" t="s">
        <v>19</v>
      </c>
      <c r="CB1969" t="s">
        <v>19</v>
      </c>
      <c r="CC1969" t="s">
        <v>19</v>
      </c>
      <c r="CD1969" t="s">
        <v>19</v>
      </c>
      <c r="CE1969" t="s">
        <v>2757</v>
      </c>
      <c r="CF1969" t="s">
        <v>2767</v>
      </c>
      <c r="CG1969" t="s">
        <v>2768</v>
      </c>
      <c r="CH1969" t="s">
        <v>2769</v>
      </c>
      <c r="CI1969" t="s">
        <v>2769</v>
      </c>
      <c r="CJ1969" t="s">
        <v>19</v>
      </c>
      <c r="CK1969" t="s">
        <v>19</v>
      </c>
      <c r="CL1969" t="s">
        <v>27</v>
      </c>
      <c r="CM1969" t="s">
        <v>27</v>
      </c>
      <c r="CN1969" t="s">
        <v>19</v>
      </c>
      <c r="CO1969" t="s">
        <v>19</v>
      </c>
      <c r="CP1969" t="s">
        <v>19</v>
      </c>
      <c r="CQ1969" t="s">
        <v>19</v>
      </c>
      <c r="CR1969" t="s">
        <v>18</v>
      </c>
      <c r="CS1969" t="s">
        <v>18</v>
      </c>
      <c r="CT1969" t="s">
        <v>18</v>
      </c>
      <c r="CU1969" t="s">
        <v>2769</v>
      </c>
      <c r="CV1969" t="s">
        <v>2769</v>
      </c>
      <c r="CW1969" t="s">
        <v>18</v>
      </c>
      <c r="CY1969" s="1">
        <v>40835</v>
      </c>
      <c r="CZ1969" t="s">
        <v>18</v>
      </c>
      <c r="DA1969" s="1">
        <v>40835</v>
      </c>
      <c r="DB1969">
        <v>1</v>
      </c>
      <c r="DC1969" t="s">
        <v>18</v>
      </c>
    </row>
    <row r="1970" spans="1:107">
      <c r="A1970" t="s">
        <v>1261</v>
      </c>
      <c r="B1970" t="s">
        <v>8460</v>
      </c>
      <c r="C1970">
        <v>135</v>
      </c>
      <c r="D1970" t="s">
        <v>8461</v>
      </c>
      <c r="E1970" t="s">
        <v>8462</v>
      </c>
      <c r="F1970" t="s">
        <v>8463</v>
      </c>
      <c r="G1970" s="1">
        <v>29722</v>
      </c>
      <c r="H1970" t="s">
        <v>2760</v>
      </c>
      <c r="I1970" t="s">
        <v>2760</v>
      </c>
      <c r="J1970" s="1">
        <v>32897</v>
      </c>
      <c r="K1970" t="s">
        <v>2832</v>
      </c>
      <c r="L1970">
        <v>9</v>
      </c>
      <c r="M1970" s="1">
        <v>40680</v>
      </c>
      <c r="O1970" t="s">
        <v>5589</v>
      </c>
      <c r="P1970" t="s">
        <v>5590</v>
      </c>
      <c r="Q1970" t="s">
        <v>5591</v>
      </c>
      <c r="R1970" t="s">
        <v>19</v>
      </c>
      <c r="S1970" t="s">
        <v>19</v>
      </c>
      <c r="T1970" t="s">
        <v>19</v>
      </c>
      <c r="U1970" t="s">
        <v>2765</v>
      </c>
      <c r="V1970" t="s">
        <v>3094</v>
      </c>
      <c r="W1970" t="s">
        <v>2765</v>
      </c>
      <c r="X1970" t="s">
        <v>2765</v>
      </c>
      <c r="Y1970" t="s">
        <v>2765</v>
      </c>
      <c r="Z1970" t="s">
        <v>18</v>
      </c>
      <c r="AA1970" t="s">
        <v>19</v>
      </c>
      <c r="AB1970" t="s">
        <v>19</v>
      </c>
      <c r="AC1970" t="s">
        <v>19</v>
      </c>
      <c r="AD1970" t="s">
        <v>27</v>
      </c>
      <c r="AE1970" t="s">
        <v>27</v>
      </c>
      <c r="AF1970" t="s">
        <v>19</v>
      </c>
      <c r="AG1970" t="s">
        <v>19</v>
      </c>
      <c r="AH1970" t="s">
        <v>19</v>
      </c>
      <c r="AI1970" t="s">
        <v>19</v>
      </c>
      <c r="AJ1970" t="s">
        <v>27</v>
      </c>
      <c r="AK1970" t="s">
        <v>18</v>
      </c>
      <c r="AL1970" t="s">
        <v>18</v>
      </c>
      <c r="AM1970" t="s">
        <v>18</v>
      </c>
      <c r="AN1970" t="s">
        <v>18</v>
      </c>
      <c r="AO1970" t="s">
        <v>18</v>
      </c>
      <c r="AP1970" t="s">
        <v>18</v>
      </c>
      <c r="AQ1970" t="s">
        <v>18</v>
      </c>
      <c r="AR1970" t="s">
        <v>18</v>
      </c>
      <c r="AS1970" t="s">
        <v>18</v>
      </c>
      <c r="AT1970" t="s">
        <v>18</v>
      </c>
      <c r="AU1970" t="s">
        <v>18</v>
      </c>
      <c r="AV1970" t="s">
        <v>18</v>
      </c>
      <c r="AW1970" t="s">
        <v>18</v>
      </c>
      <c r="AX1970" t="s">
        <v>18</v>
      </c>
      <c r="AY1970" t="s">
        <v>18</v>
      </c>
      <c r="AZ1970" t="s">
        <v>18</v>
      </c>
      <c r="BA1970" t="s">
        <v>18</v>
      </c>
      <c r="BB1970">
        <v>21</v>
      </c>
      <c r="BC1970">
        <v>0</v>
      </c>
      <c r="BD1970">
        <v>0</v>
      </c>
      <c r="BE1970">
        <v>0</v>
      </c>
      <c r="BF1970">
        <v>0</v>
      </c>
      <c r="BG1970">
        <v>3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6</v>
      </c>
      <c r="BP1970">
        <v>0</v>
      </c>
      <c r="BQ1970">
        <v>49</v>
      </c>
      <c r="BR1970" t="s">
        <v>2697</v>
      </c>
      <c r="BS1970" t="s">
        <v>2780</v>
      </c>
      <c r="BT1970" t="s">
        <v>27</v>
      </c>
      <c r="BU1970" t="s">
        <v>19</v>
      </c>
      <c r="BV1970" t="s">
        <v>19</v>
      </c>
      <c r="BW1970" t="s">
        <v>19</v>
      </c>
      <c r="BX1970" t="s">
        <v>19</v>
      </c>
      <c r="BY1970" t="s">
        <v>19</v>
      </c>
      <c r="BZ1970" t="s">
        <v>19</v>
      </c>
      <c r="CA1970" t="s">
        <v>19</v>
      </c>
      <c r="CB1970" t="s">
        <v>19</v>
      </c>
      <c r="CC1970" t="s">
        <v>19</v>
      </c>
      <c r="CD1970" t="s">
        <v>27</v>
      </c>
      <c r="CE1970" t="s">
        <v>2757</v>
      </c>
      <c r="CF1970" t="s">
        <v>2767</v>
      </c>
      <c r="CG1970" t="s">
        <v>2768</v>
      </c>
      <c r="CH1970" t="s">
        <v>2769</v>
      </c>
      <c r="CI1970" t="s">
        <v>2769</v>
      </c>
      <c r="CJ1970" t="s">
        <v>19</v>
      </c>
      <c r="CK1970" t="s">
        <v>27</v>
      </c>
      <c r="CL1970" t="s">
        <v>19</v>
      </c>
      <c r="CM1970" t="s">
        <v>19</v>
      </c>
      <c r="CN1970" t="s">
        <v>19</v>
      </c>
      <c r="CO1970" t="s">
        <v>19</v>
      </c>
      <c r="CP1970" t="s">
        <v>19</v>
      </c>
      <c r="CQ1970" t="s">
        <v>19</v>
      </c>
      <c r="CR1970" t="s">
        <v>18</v>
      </c>
      <c r="CS1970" t="s">
        <v>18</v>
      </c>
      <c r="CT1970" t="s">
        <v>18</v>
      </c>
      <c r="CU1970" t="s">
        <v>2769</v>
      </c>
      <c r="CV1970" t="s">
        <v>2769</v>
      </c>
      <c r="CW1970" t="s">
        <v>18</v>
      </c>
      <c r="CY1970" s="1">
        <v>40845</v>
      </c>
      <c r="CZ1970" t="s">
        <v>18</v>
      </c>
      <c r="DA1970" s="1">
        <v>40845</v>
      </c>
      <c r="DB1970">
        <v>1</v>
      </c>
      <c r="DC1970" t="s">
        <v>18</v>
      </c>
    </row>
    <row r="1971" spans="1:107">
      <c r="A1971" t="s">
        <v>2628</v>
      </c>
      <c r="B1971" t="s">
        <v>8464</v>
      </c>
      <c r="C1971">
        <v>135</v>
      </c>
      <c r="D1971" t="s">
        <v>8465</v>
      </c>
      <c r="E1971" t="s">
        <v>8466</v>
      </c>
      <c r="F1971" t="s">
        <v>8467</v>
      </c>
      <c r="G1971" s="1">
        <v>30685</v>
      </c>
      <c r="H1971" t="s">
        <v>2760</v>
      </c>
      <c r="I1971" t="s">
        <v>2760</v>
      </c>
      <c r="J1971" s="1">
        <v>35377</v>
      </c>
      <c r="K1971" t="s">
        <v>2832</v>
      </c>
      <c r="L1971">
        <v>3</v>
      </c>
      <c r="M1971" s="1">
        <v>40681</v>
      </c>
      <c r="O1971" t="s">
        <v>3145</v>
      </c>
      <c r="P1971" t="s">
        <v>3146</v>
      </c>
      <c r="Q1971" t="s">
        <v>3147</v>
      </c>
      <c r="R1971" t="s">
        <v>19</v>
      </c>
      <c r="S1971" t="s">
        <v>27</v>
      </c>
      <c r="T1971" t="s">
        <v>19</v>
      </c>
      <c r="U1971" t="s">
        <v>2765</v>
      </c>
      <c r="V1971" t="s">
        <v>2778</v>
      </c>
      <c r="W1971" t="s">
        <v>2765</v>
      </c>
      <c r="X1971" t="s">
        <v>2765</v>
      </c>
      <c r="Y1971" t="s">
        <v>2765</v>
      </c>
      <c r="Z1971" t="s">
        <v>18</v>
      </c>
      <c r="AA1971" t="s">
        <v>19</v>
      </c>
      <c r="AB1971" t="s">
        <v>19</v>
      </c>
      <c r="AC1971" t="s">
        <v>19</v>
      </c>
      <c r="AD1971" t="s">
        <v>19</v>
      </c>
      <c r="AE1971" t="s">
        <v>27</v>
      </c>
      <c r="AF1971" t="s">
        <v>27</v>
      </c>
      <c r="AG1971" t="s">
        <v>19</v>
      </c>
      <c r="AH1971" t="s">
        <v>27</v>
      </c>
      <c r="AI1971" t="s">
        <v>19</v>
      </c>
      <c r="AJ1971" t="s">
        <v>19</v>
      </c>
      <c r="AK1971" t="s">
        <v>18</v>
      </c>
      <c r="AL1971" t="s">
        <v>18</v>
      </c>
      <c r="AM1971" t="s">
        <v>18</v>
      </c>
      <c r="AN1971" t="s">
        <v>18</v>
      </c>
      <c r="AO1971" t="s">
        <v>18</v>
      </c>
      <c r="AP1971" t="s">
        <v>18</v>
      </c>
      <c r="AQ1971" t="s">
        <v>18</v>
      </c>
      <c r="AR1971" t="s">
        <v>18</v>
      </c>
      <c r="AS1971" t="s">
        <v>18</v>
      </c>
      <c r="AT1971" t="s">
        <v>18</v>
      </c>
      <c r="AU1971" t="s">
        <v>18</v>
      </c>
      <c r="AV1971" t="s">
        <v>18</v>
      </c>
      <c r="AW1971" t="s">
        <v>18</v>
      </c>
      <c r="AX1971" t="s">
        <v>18</v>
      </c>
      <c r="AY1971" t="s">
        <v>18</v>
      </c>
      <c r="AZ1971" t="s">
        <v>18</v>
      </c>
      <c r="BA1971" t="s">
        <v>18</v>
      </c>
      <c r="BB1971">
        <v>18</v>
      </c>
      <c r="BC1971">
        <v>18</v>
      </c>
      <c r="BD1971">
        <v>0</v>
      </c>
      <c r="BE1971">
        <v>0</v>
      </c>
      <c r="BF1971">
        <v>0</v>
      </c>
      <c r="BG1971">
        <v>4</v>
      </c>
      <c r="BH1971">
        <v>0</v>
      </c>
      <c r="BI1971">
        <v>0</v>
      </c>
      <c r="BJ1971">
        <v>0</v>
      </c>
      <c r="BK1971">
        <v>0</v>
      </c>
      <c r="BL1971">
        <v>7</v>
      </c>
      <c r="BM1971">
        <v>0</v>
      </c>
      <c r="BN1971">
        <v>2</v>
      </c>
      <c r="BO1971">
        <v>20</v>
      </c>
      <c r="BP1971">
        <v>0</v>
      </c>
      <c r="BQ1971">
        <v>100</v>
      </c>
      <c r="BR1971" t="s">
        <v>2697</v>
      </c>
      <c r="BS1971" t="s">
        <v>2780</v>
      </c>
      <c r="BT1971" t="s">
        <v>19</v>
      </c>
      <c r="BU1971" t="s">
        <v>19</v>
      </c>
      <c r="BV1971" t="s">
        <v>19</v>
      </c>
      <c r="BW1971" t="s">
        <v>19</v>
      </c>
      <c r="BX1971" t="s">
        <v>19</v>
      </c>
      <c r="BY1971" t="s">
        <v>19</v>
      </c>
      <c r="BZ1971" t="s">
        <v>19</v>
      </c>
      <c r="CA1971" t="s">
        <v>19</v>
      </c>
      <c r="CB1971" t="s">
        <v>19</v>
      </c>
      <c r="CC1971" t="s">
        <v>19</v>
      </c>
      <c r="CD1971" t="s">
        <v>27</v>
      </c>
      <c r="CE1971" t="s">
        <v>2757</v>
      </c>
      <c r="CF1971" t="s">
        <v>2767</v>
      </c>
      <c r="CG1971" t="s">
        <v>2768</v>
      </c>
      <c r="CH1971" t="s">
        <v>2769</v>
      </c>
      <c r="CI1971" t="s">
        <v>2769</v>
      </c>
      <c r="CJ1971" t="s">
        <v>19</v>
      </c>
      <c r="CK1971" t="s">
        <v>19</v>
      </c>
      <c r="CL1971" t="s">
        <v>27</v>
      </c>
      <c r="CM1971" t="s">
        <v>27</v>
      </c>
      <c r="CN1971" t="s">
        <v>19</v>
      </c>
      <c r="CO1971" t="s">
        <v>19</v>
      </c>
      <c r="CP1971" t="s">
        <v>19</v>
      </c>
      <c r="CQ1971" t="s">
        <v>19</v>
      </c>
      <c r="CR1971" t="s">
        <v>18</v>
      </c>
      <c r="CS1971" t="s">
        <v>18</v>
      </c>
      <c r="CT1971" t="s">
        <v>18</v>
      </c>
      <c r="CU1971" t="s">
        <v>2769</v>
      </c>
      <c r="CV1971" t="s">
        <v>2769</v>
      </c>
      <c r="CW1971" t="s">
        <v>18</v>
      </c>
      <c r="CY1971" s="1">
        <v>40816</v>
      </c>
      <c r="CZ1971" t="s">
        <v>18</v>
      </c>
      <c r="DA1971" s="1">
        <v>40817</v>
      </c>
      <c r="DB1971">
        <v>1</v>
      </c>
      <c r="DC1971" t="s">
        <v>18</v>
      </c>
    </row>
    <row r="1972" spans="1:107">
      <c r="A1972" t="s">
        <v>2575</v>
      </c>
      <c r="B1972" t="s">
        <v>8468</v>
      </c>
      <c r="C1972">
        <v>135</v>
      </c>
      <c r="D1972" t="s">
        <v>2757</v>
      </c>
      <c r="E1972" t="s">
        <v>8469</v>
      </c>
      <c r="F1972" t="s">
        <v>2759</v>
      </c>
      <c r="G1972" s="1">
        <v>31762</v>
      </c>
      <c r="H1972" t="s">
        <v>2760</v>
      </c>
      <c r="I1972" t="s">
        <v>2760</v>
      </c>
      <c r="J1972" s="1">
        <v>35089</v>
      </c>
      <c r="K1972" t="s">
        <v>2832</v>
      </c>
      <c r="L1972">
        <v>5</v>
      </c>
      <c r="M1972" s="1">
        <v>40786</v>
      </c>
      <c r="O1972" t="s">
        <v>3671</v>
      </c>
      <c r="P1972" t="s">
        <v>3609</v>
      </c>
      <c r="Q1972" t="s">
        <v>3610</v>
      </c>
      <c r="R1972" t="s">
        <v>19</v>
      </c>
      <c r="S1972" t="s">
        <v>19</v>
      </c>
      <c r="T1972" t="s">
        <v>19</v>
      </c>
      <c r="U1972" t="s">
        <v>2765</v>
      </c>
      <c r="V1972" t="s">
        <v>3094</v>
      </c>
      <c r="W1972" t="s">
        <v>2765</v>
      </c>
      <c r="X1972" t="s">
        <v>2765</v>
      </c>
      <c r="Y1972" t="s">
        <v>2765</v>
      </c>
      <c r="Z1972" t="s">
        <v>18</v>
      </c>
      <c r="AA1972" t="s">
        <v>19</v>
      </c>
      <c r="AB1972" t="s">
        <v>19</v>
      </c>
      <c r="AC1972" t="s">
        <v>19</v>
      </c>
      <c r="AD1972" t="s">
        <v>27</v>
      </c>
      <c r="AE1972" t="s">
        <v>19</v>
      </c>
      <c r="AF1972" t="s">
        <v>19</v>
      </c>
      <c r="AG1972" t="s">
        <v>19</v>
      </c>
      <c r="AH1972" t="s">
        <v>19</v>
      </c>
      <c r="AI1972" t="s">
        <v>19</v>
      </c>
      <c r="AJ1972" t="s">
        <v>19</v>
      </c>
      <c r="AK1972" t="s">
        <v>18</v>
      </c>
      <c r="AL1972" t="s">
        <v>18</v>
      </c>
      <c r="AM1972" t="s">
        <v>18</v>
      </c>
      <c r="AN1972" t="s">
        <v>18</v>
      </c>
      <c r="AO1972" t="s">
        <v>18</v>
      </c>
      <c r="AP1972" t="s">
        <v>18</v>
      </c>
      <c r="AQ1972" t="s">
        <v>18</v>
      </c>
      <c r="AR1972" t="s">
        <v>18</v>
      </c>
      <c r="AS1972" t="s">
        <v>18</v>
      </c>
      <c r="AT1972" t="s">
        <v>18</v>
      </c>
      <c r="AU1972" t="s">
        <v>18</v>
      </c>
      <c r="AV1972" t="s">
        <v>18</v>
      </c>
      <c r="AW1972" t="s">
        <v>18</v>
      </c>
      <c r="AX1972" t="s">
        <v>18</v>
      </c>
      <c r="AY1972" t="s">
        <v>18</v>
      </c>
      <c r="AZ1972" t="s">
        <v>18</v>
      </c>
      <c r="BA1972" t="s">
        <v>18</v>
      </c>
      <c r="BB1972">
        <v>3</v>
      </c>
      <c r="BC1972">
        <v>0</v>
      </c>
      <c r="BD1972">
        <v>0</v>
      </c>
      <c r="BE1972">
        <v>0</v>
      </c>
      <c r="BF1972">
        <v>0</v>
      </c>
      <c r="BG1972">
        <v>1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9</v>
      </c>
      <c r="BP1972">
        <v>0</v>
      </c>
      <c r="BQ1972">
        <v>15</v>
      </c>
      <c r="BR1972" t="s">
        <v>2697</v>
      </c>
      <c r="BS1972" t="s">
        <v>2780</v>
      </c>
      <c r="BT1972" t="s">
        <v>27</v>
      </c>
      <c r="BU1972" t="s">
        <v>19</v>
      </c>
      <c r="BV1972" t="s">
        <v>19</v>
      </c>
      <c r="BW1972" t="s">
        <v>19</v>
      </c>
      <c r="BX1972" t="s">
        <v>19</v>
      </c>
      <c r="BY1972" t="s">
        <v>19</v>
      </c>
      <c r="BZ1972" t="s">
        <v>19</v>
      </c>
      <c r="CA1972" t="s">
        <v>19</v>
      </c>
      <c r="CB1972" t="s">
        <v>19</v>
      </c>
      <c r="CC1972" t="s">
        <v>19</v>
      </c>
      <c r="CD1972" t="s">
        <v>19</v>
      </c>
      <c r="CE1972" t="s">
        <v>2757</v>
      </c>
      <c r="CF1972" t="s">
        <v>2767</v>
      </c>
      <c r="CG1972" t="s">
        <v>2768</v>
      </c>
      <c r="CH1972" t="s">
        <v>2769</v>
      </c>
      <c r="CI1972" t="s">
        <v>2769</v>
      </c>
      <c r="CJ1972" t="s">
        <v>19</v>
      </c>
      <c r="CK1972" t="s">
        <v>27</v>
      </c>
      <c r="CL1972" t="s">
        <v>18</v>
      </c>
      <c r="CM1972" t="s">
        <v>18</v>
      </c>
      <c r="CN1972" t="s">
        <v>19</v>
      </c>
      <c r="CO1972" t="s">
        <v>18</v>
      </c>
      <c r="CP1972" t="s">
        <v>18</v>
      </c>
      <c r="CQ1972" t="s">
        <v>18</v>
      </c>
      <c r="CR1972" t="s">
        <v>18</v>
      </c>
      <c r="CS1972" t="s">
        <v>18</v>
      </c>
      <c r="CT1972" t="s">
        <v>18</v>
      </c>
      <c r="CU1972" t="s">
        <v>2769</v>
      </c>
      <c r="CV1972" t="s">
        <v>2769</v>
      </c>
      <c r="CW1972" t="s">
        <v>18</v>
      </c>
      <c r="CY1972" s="1">
        <v>40786</v>
      </c>
      <c r="CZ1972" t="s">
        <v>18</v>
      </c>
      <c r="DA1972" s="1">
        <v>40786</v>
      </c>
      <c r="DB1972">
        <v>1</v>
      </c>
      <c r="DC1972" t="s">
        <v>18</v>
      </c>
    </row>
    <row r="1973" spans="1:107">
      <c r="A1973" t="s">
        <v>1914</v>
      </c>
      <c r="B1973" t="s">
        <v>8470</v>
      </c>
      <c r="C1973">
        <v>135</v>
      </c>
      <c r="D1973" t="s">
        <v>2757</v>
      </c>
      <c r="E1973" t="s">
        <v>8471</v>
      </c>
      <c r="F1973" t="s">
        <v>2759</v>
      </c>
      <c r="G1973" s="1">
        <v>36161</v>
      </c>
      <c r="H1973" t="s">
        <v>2760</v>
      </c>
      <c r="I1973" t="s">
        <v>2908</v>
      </c>
      <c r="J1973" s="1">
        <v>36637</v>
      </c>
      <c r="K1973" t="s">
        <v>2832</v>
      </c>
      <c r="L1973">
        <v>3</v>
      </c>
      <c r="M1973" s="1">
        <v>40681</v>
      </c>
      <c r="O1973" t="s">
        <v>3403</v>
      </c>
      <c r="P1973" t="s">
        <v>3288</v>
      </c>
      <c r="Q1973" t="s">
        <v>3147</v>
      </c>
      <c r="R1973" t="s">
        <v>19</v>
      </c>
      <c r="S1973" t="s">
        <v>19</v>
      </c>
      <c r="T1973" t="s">
        <v>19</v>
      </c>
      <c r="U1973" t="s">
        <v>2765</v>
      </c>
      <c r="V1973" t="s">
        <v>2778</v>
      </c>
      <c r="W1973" t="s">
        <v>2765</v>
      </c>
      <c r="X1973" t="s">
        <v>2765</v>
      </c>
      <c r="Y1973" t="s">
        <v>2765</v>
      </c>
      <c r="Z1973" t="s">
        <v>18</v>
      </c>
      <c r="AA1973" t="s">
        <v>19</v>
      </c>
      <c r="AB1973" t="s">
        <v>27</v>
      </c>
      <c r="AC1973" t="s">
        <v>19</v>
      </c>
      <c r="AD1973" t="s">
        <v>19</v>
      </c>
      <c r="AE1973" t="s">
        <v>27</v>
      </c>
      <c r="AF1973" t="s">
        <v>19</v>
      </c>
      <c r="AG1973" t="s">
        <v>19</v>
      </c>
      <c r="AH1973" t="s">
        <v>19</v>
      </c>
      <c r="AI1973" t="s">
        <v>19</v>
      </c>
      <c r="AJ1973" t="s">
        <v>27</v>
      </c>
      <c r="AK1973" t="s">
        <v>18</v>
      </c>
      <c r="AL1973" t="s">
        <v>18</v>
      </c>
      <c r="AM1973" t="s">
        <v>18</v>
      </c>
      <c r="AN1973" t="s">
        <v>18</v>
      </c>
      <c r="AO1973" t="s">
        <v>18</v>
      </c>
      <c r="AP1973" t="s">
        <v>18</v>
      </c>
      <c r="AQ1973" t="s">
        <v>18</v>
      </c>
      <c r="AR1973" t="s">
        <v>18</v>
      </c>
      <c r="AS1973" t="s">
        <v>18</v>
      </c>
      <c r="AT1973" t="s">
        <v>18</v>
      </c>
      <c r="AU1973" t="s">
        <v>18</v>
      </c>
      <c r="AV1973" t="s">
        <v>18</v>
      </c>
      <c r="AW1973" t="s">
        <v>18</v>
      </c>
      <c r="AX1973" t="s">
        <v>18</v>
      </c>
      <c r="AY1973" t="s">
        <v>18</v>
      </c>
      <c r="AZ1973" t="s">
        <v>18</v>
      </c>
      <c r="BA1973" t="s">
        <v>18</v>
      </c>
      <c r="BB1973">
        <v>1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1</v>
      </c>
      <c r="BR1973" t="s">
        <v>19</v>
      </c>
      <c r="BS1973" t="s">
        <v>2780</v>
      </c>
      <c r="BT1973" t="s">
        <v>19</v>
      </c>
      <c r="BU1973" t="s">
        <v>19</v>
      </c>
      <c r="BV1973" t="s">
        <v>19</v>
      </c>
      <c r="BW1973" t="s">
        <v>19</v>
      </c>
      <c r="BX1973" t="s">
        <v>19</v>
      </c>
      <c r="BY1973" t="s">
        <v>19</v>
      </c>
      <c r="BZ1973" t="s">
        <v>19</v>
      </c>
      <c r="CA1973" t="s">
        <v>19</v>
      </c>
      <c r="CB1973" t="s">
        <v>19</v>
      </c>
      <c r="CC1973" t="s">
        <v>19</v>
      </c>
      <c r="CD1973" t="s">
        <v>27</v>
      </c>
      <c r="CE1973" t="s">
        <v>2757</v>
      </c>
      <c r="CF1973" t="s">
        <v>2767</v>
      </c>
      <c r="CG1973" t="s">
        <v>2768</v>
      </c>
      <c r="CH1973" t="s">
        <v>2769</v>
      </c>
      <c r="CI1973" t="s">
        <v>2769</v>
      </c>
      <c r="CJ1973" t="s">
        <v>19</v>
      </c>
      <c r="CK1973" t="s">
        <v>27</v>
      </c>
      <c r="CL1973" t="s">
        <v>19</v>
      </c>
      <c r="CM1973" t="s">
        <v>19</v>
      </c>
      <c r="CN1973" t="s">
        <v>19</v>
      </c>
      <c r="CO1973" t="s">
        <v>19</v>
      </c>
      <c r="CP1973" t="s">
        <v>19</v>
      </c>
      <c r="CQ1973" t="s">
        <v>19</v>
      </c>
      <c r="CR1973" t="s">
        <v>18</v>
      </c>
      <c r="CS1973" t="s">
        <v>18</v>
      </c>
      <c r="CT1973" t="s">
        <v>18</v>
      </c>
      <c r="CU1973" t="s">
        <v>2769</v>
      </c>
      <c r="CV1973" t="s">
        <v>2769</v>
      </c>
      <c r="CW1973" t="s">
        <v>18</v>
      </c>
      <c r="CY1973" s="1">
        <v>40816</v>
      </c>
      <c r="CZ1973" t="s">
        <v>18</v>
      </c>
      <c r="DA1973" s="1">
        <v>40817</v>
      </c>
      <c r="DB1973">
        <v>1</v>
      </c>
      <c r="DC1973" t="s">
        <v>18</v>
      </c>
    </row>
    <row r="1974" spans="1:107">
      <c r="A1974" t="s">
        <v>2047</v>
      </c>
      <c r="B1974" t="s">
        <v>8472</v>
      </c>
      <c r="C1974">
        <v>135</v>
      </c>
      <c r="D1974" t="s">
        <v>2757</v>
      </c>
      <c r="E1974" t="s">
        <v>8473</v>
      </c>
      <c r="F1974" t="s">
        <v>2759</v>
      </c>
      <c r="G1974" s="1">
        <v>32018</v>
      </c>
      <c r="H1974" t="s">
        <v>2760</v>
      </c>
      <c r="I1974" t="s">
        <v>2760</v>
      </c>
      <c r="J1974" s="1">
        <v>35173</v>
      </c>
      <c r="K1974" t="s">
        <v>2795</v>
      </c>
      <c r="L1974">
        <v>3</v>
      </c>
      <c r="M1974" s="1">
        <v>40541</v>
      </c>
      <c r="O1974" t="s">
        <v>3477</v>
      </c>
      <c r="P1974" t="s">
        <v>3478</v>
      </c>
      <c r="Q1974" t="s">
        <v>3479</v>
      </c>
      <c r="R1974" t="s">
        <v>19</v>
      </c>
      <c r="S1974" t="s">
        <v>19</v>
      </c>
      <c r="T1974" t="s">
        <v>19</v>
      </c>
      <c r="U1974" t="s">
        <v>2765</v>
      </c>
      <c r="V1974" t="s">
        <v>2778</v>
      </c>
      <c r="W1974" t="s">
        <v>2765</v>
      </c>
      <c r="X1974" t="s">
        <v>2765</v>
      </c>
      <c r="Y1974" t="s">
        <v>2765</v>
      </c>
      <c r="Z1974" t="s">
        <v>18</v>
      </c>
      <c r="AA1974" t="s">
        <v>27</v>
      </c>
      <c r="AB1974" t="s">
        <v>19</v>
      </c>
      <c r="AC1974" t="s">
        <v>19</v>
      </c>
      <c r="AD1974" t="s">
        <v>19</v>
      </c>
      <c r="AE1974" t="s">
        <v>27</v>
      </c>
      <c r="AF1974" t="s">
        <v>19</v>
      </c>
      <c r="AG1974" t="s">
        <v>19</v>
      </c>
      <c r="AH1974" t="s">
        <v>19</v>
      </c>
      <c r="AI1974" t="s">
        <v>19</v>
      </c>
      <c r="AJ1974" t="s">
        <v>19</v>
      </c>
      <c r="AK1974" t="s">
        <v>18</v>
      </c>
      <c r="AL1974" t="s">
        <v>18</v>
      </c>
      <c r="AM1974" t="s">
        <v>18</v>
      </c>
      <c r="AN1974" t="s">
        <v>18</v>
      </c>
      <c r="AO1974" t="s">
        <v>18</v>
      </c>
      <c r="AP1974" t="s">
        <v>18</v>
      </c>
      <c r="AQ1974" t="s">
        <v>18</v>
      </c>
      <c r="AR1974" t="s">
        <v>18</v>
      </c>
      <c r="AS1974" t="s">
        <v>18</v>
      </c>
      <c r="AT1974" t="s">
        <v>18</v>
      </c>
      <c r="AU1974" t="s">
        <v>18</v>
      </c>
      <c r="AV1974" t="s">
        <v>18</v>
      </c>
      <c r="AW1974" t="s">
        <v>18</v>
      </c>
      <c r="AX1974" t="s">
        <v>18</v>
      </c>
      <c r="AY1974" t="s">
        <v>18</v>
      </c>
      <c r="AZ1974" t="s">
        <v>18</v>
      </c>
      <c r="BA1974" t="s">
        <v>18</v>
      </c>
      <c r="BB1974">
        <v>2</v>
      </c>
      <c r="BC1974">
        <v>0</v>
      </c>
      <c r="BD1974">
        <v>0</v>
      </c>
      <c r="BE1974">
        <v>0</v>
      </c>
      <c r="BF1974">
        <v>0</v>
      </c>
      <c r="BG1974">
        <v>1</v>
      </c>
      <c r="BH1974">
        <v>0</v>
      </c>
      <c r="BI1974">
        <v>0</v>
      </c>
      <c r="BJ1974">
        <v>0</v>
      </c>
      <c r="BK1974">
        <v>0</v>
      </c>
      <c r="BL1974">
        <v>1</v>
      </c>
      <c r="BM1974">
        <v>0</v>
      </c>
      <c r="BN1974">
        <v>1</v>
      </c>
      <c r="BO1974">
        <v>2</v>
      </c>
      <c r="BP1974">
        <v>0</v>
      </c>
      <c r="BQ1974">
        <v>8</v>
      </c>
      <c r="BR1974" t="s">
        <v>2697</v>
      </c>
      <c r="BS1974" t="s">
        <v>19</v>
      </c>
      <c r="BT1974" t="s">
        <v>19</v>
      </c>
      <c r="BU1974" t="s">
        <v>19</v>
      </c>
      <c r="BV1974" t="s">
        <v>19</v>
      </c>
      <c r="BW1974" t="s">
        <v>19</v>
      </c>
      <c r="BX1974" t="s">
        <v>19</v>
      </c>
      <c r="BY1974" t="s">
        <v>19</v>
      </c>
      <c r="BZ1974" t="s">
        <v>19</v>
      </c>
      <c r="CA1974" t="s">
        <v>19</v>
      </c>
      <c r="CB1974" t="s">
        <v>19</v>
      </c>
      <c r="CC1974" t="s">
        <v>19</v>
      </c>
      <c r="CD1974" t="s">
        <v>19</v>
      </c>
      <c r="CE1974" t="s">
        <v>2757</v>
      </c>
      <c r="CF1974" t="s">
        <v>2767</v>
      </c>
      <c r="CG1974" t="s">
        <v>2768</v>
      </c>
      <c r="CH1974" t="s">
        <v>2769</v>
      </c>
      <c r="CI1974" t="s">
        <v>2769</v>
      </c>
      <c r="CJ1974" t="s">
        <v>19</v>
      </c>
      <c r="CK1974" t="s">
        <v>27</v>
      </c>
      <c r="CL1974" t="s">
        <v>18</v>
      </c>
      <c r="CM1974" t="s">
        <v>19</v>
      </c>
      <c r="CN1974" t="s">
        <v>18</v>
      </c>
      <c r="CO1974" t="s">
        <v>18</v>
      </c>
      <c r="CP1974" t="s">
        <v>18</v>
      </c>
      <c r="CQ1974" t="s">
        <v>18</v>
      </c>
      <c r="CR1974" t="s">
        <v>18</v>
      </c>
      <c r="CS1974" t="s">
        <v>18</v>
      </c>
      <c r="CT1974" t="s">
        <v>18</v>
      </c>
      <c r="CU1974" t="s">
        <v>2769</v>
      </c>
      <c r="CV1974" t="s">
        <v>2769</v>
      </c>
      <c r="CW1974" t="s">
        <v>18</v>
      </c>
      <c r="CY1974" s="1">
        <v>40877</v>
      </c>
      <c r="CZ1974" t="s">
        <v>18</v>
      </c>
      <c r="DA1974" s="1">
        <v>40877</v>
      </c>
      <c r="DB1974">
        <v>1</v>
      </c>
      <c r="DC1974" t="s">
        <v>18</v>
      </c>
    </row>
    <row r="1975" spans="1:107">
      <c r="A1975" t="s">
        <v>1070</v>
      </c>
      <c r="B1975" t="s">
        <v>8333</v>
      </c>
      <c r="C1975">
        <v>135</v>
      </c>
      <c r="D1975" t="s">
        <v>2757</v>
      </c>
      <c r="E1975" t="s">
        <v>8474</v>
      </c>
      <c r="F1975" t="s">
        <v>2759</v>
      </c>
      <c r="G1975" s="1">
        <v>32304</v>
      </c>
      <c r="H1975" t="s">
        <v>2760</v>
      </c>
      <c r="I1975" t="s">
        <v>2760</v>
      </c>
      <c r="J1975" s="1">
        <v>32309</v>
      </c>
      <c r="K1975" t="s">
        <v>2806</v>
      </c>
      <c r="L1975">
        <v>65</v>
      </c>
      <c r="M1975" s="1">
        <v>40683</v>
      </c>
      <c r="O1975" t="s">
        <v>3935</v>
      </c>
      <c r="P1975" t="s">
        <v>3936</v>
      </c>
      <c r="Q1975" t="s">
        <v>3937</v>
      </c>
      <c r="R1975" t="s">
        <v>19</v>
      </c>
      <c r="S1975" t="s">
        <v>19</v>
      </c>
      <c r="T1975" t="s">
        <v>19</v>
      </c>
      <c r="U1975" t="s">
        <v>2765</v>
      </c>
      <c r="V1975" t="s">
        <v>2757</v>
      </c>
      <c r="W1975" t="s">
        <v>2766</v>
      </c>
      <c r="X1975" t="s">
        <v>2765</v>
      </c>
      <c r="Y1975" t="s">
        <v>2765</v>
      </c>
      <c r="Z1975" t="s">
        <v>18</v>
      </c>
      <c r="AA1975" t="s">
        <v>19</v>
      </c>
      <c r="AB1975" t="s">
        <v>27</v>
      </c>
      <c r="AC1975" t="s">
        <v>19</v>
      </c>
      <c r="AD1975" t="s">
        <v>19</v>
      </c>
      <c r="AE1975" t="s">
        <v>27</v>
      </c>
      <c r="AF1975" t="s">
        <v>19</v>
      </c>
      <c r="AG1975" t="s">
        <v>19</v>
      </c>
      <c r="AH1975" t="s">
        <v>19</v>
      </c>
      <c r="AI1975" t="s">
        <v>19</v>
      </c>
      <c r="AJ1975" t="s">
        <v>18</v>
      </c>
      <c r="AK1975" t="s">
        <v>27</v>
      </c>
      <c r="AL1975" t="s">
        <v>18</v>
      </c>
      <c r="AM1975" t="s">
        <v>18</v>
      </c>
      <c r="AN1975" t="s">
        <v>18</v>
      </c>
      <c r="AO1975" t="s">
        <v>18</v>
      </c>
      <c r="AP1975" t="s">
        <v>18</v>
      </c>
      <c r="AQ1975" t="s">
        <v>18</v>
      </c>
      <c r="AR1975" t="s">
        <v>18</v>
      </c>
      <c r="AS1975" t="s">
        <v>18</v>
      </c>
      <c r="AT1975" t="s">
        <v>18</v>
      </c>
      <c r="AU1975" t="s">
        <v>18</v>
      </c>
      <c r="AV1975" t="s">
        <v>18</v>
      </c>
      <c r="AW1975" t="s">
        <v>18</v>
      </c>
      <c r="AX1975" t="s">
        <v>18</v>
      </c>
      <c r="AY1975" t="s">
        <v>18</v>
      </c>
      <c r="AZ1975" t="s">
        <v>18</v>
      </c>
      <c r="BA1975" t="s">
        <v>18</v>
      </c>
      <c r="BB1975">
        <v>1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1</v>
      </c>
      <c r="BP1975">
        <v>0</v>
      </c>
      <c r="BQ1975">
        <v>2</v>
      </c>
      <c r="BR1975" t="s">
        <v>19</v>
      </c>
      <c r="BS1975" t="s">
        <v>2780</v>
      </c>
      <c r="BT1975" t="s">
        <v>19</v>
      </c>
      <c r="BU1975" t="s">
        <v>19</v>
      </c>
      <c r="BV1975" t="s">
        <v>19</v>
      </c>
      <c r="BW1975" t="s">
        <v>19</v>
      </c>
      <c r="BX1975" t="s">
        <v>19</v>
      </c>
      <c r="BY1975" t="s">
        <v>19</v>
      </c>
      <c r="BZ1975" t="s">
        <v>19</v>
      </c>
      <c r="CA1975" t="s">
        <v>19</v>
      </c>
      <c r="CB1975" t="s">
        <v>19</v>
      </c>
      <c r="CC1975" t="s">
        <v>19</v>
      </c>
      <c r="CD1975" t="s">
        <v>19</v>
      </c>
      <c r="CE1975" t="s">
        <v>2757</v>
      </c>
      <c r="CF1975" t="s">
        <v>2767</v>
      </c>
      <c r="CG1975" t="s">
        <v>2768</v>
      </c>
      <c r="CH1975" t="s">
        <v>2769</v>
      </c>
      <c r="CI1975" t="s">
        <v>2769</v>
      </c>
      <c r="CJ1975" t="s">
        <v>19</v>
      </c>
      <c r="CK1975" t="s">
        <v>19</v>
      </c>
      <c r="CL1975" t="s">
        <v>18</v>
      </c>
      <c r="CM1975" t="s">
        <v>19</v>
      </c>
      <c r="CN1975" t="s">
        <v>18</v>
      </c>
      <c r="CO1975" t="s">
        <v>18</v>
      </c>
      <c r="CP1975" t="s">
        <v>18</v>
      </c>
      <c r="CQ1975" t="s">
        <v>18</v>
      </c>
      <c r="CR1975" t="s">
        <v>18</v>
      </c>
      <c r="CS1975" t="s">
        <v>18</v>
      </c>
      <c r="CT1975" t="s">
        <v>18</v>
      </c>
      <c r="CU1975" t="s">
        <v>2769</v>
      </c>
      <c r="CV1975" t="s">
        <v>2769</v>
      </c>
      <c r="CW1975" t="s">
        <v>18</v>
      </c>
      <c r="CY1975" s="1">
        <v>40817</v>
      </c>
      <c r="CZ1975" t="s">
        <v>18</v>
      </c>
      <c r="DA1975" s="1">
        <v>40817</v>
      </c>
      <c r="DB1975">
        <v>1</v>
      </c>
      <c r="DC1975" t="s">
        <v>18</v>
      </c>
    </row>
    <row r="1976" spans="1:107">
      <c r="A1976" t="s">
        <v>1618</v>
      </c>
      <c r="B1976" t="s">
        <v>8475</v>
      </c>
      <c r="C1976">
        <v>135</v>
      </c>
      <c r="D1976" t="s">
        <v>8476</v>
      </c>
      <c r="E1976" t="s">
        <v>8477</v>
      </c>
      <c r="F1976" t="s">
        <v>8478</v>
      </c>
      <c r="G1976" s="1">
        <v>36116</v>
      </c>
      <c r="H1976" t="s">
        <v>2760</v>
      </c>
      <c r="I1976" t="s">
        <v>2760</v>
      </c>
      <c r="J1976" s="1">
        <v>38913</v>
      </c>
      <c r="K1976" t="s">
        <v>2761</v>
      </c>
      <c r="L1976">
        <v>11</v>
      </c>
      <c r="M1976" s="1">
        <v>40617</v>
      </c>
      <c r="O1976" t="s">
        <v>3191</v>
      </c>
      <c r="P1976" t="s">
        <v>5644</v>
      </c>
      <c r="Q1976" t="s">
        <v>3142</v>
      </c>
      <c r="R1976" t="s">
        <v>19</v>
      </c>
      <c r="S1976" t="s">
        <v>19</v>
      </c>
      <c r="T1976" t="s">
        <v>19</v>
      </c>
      <c r="U1976" t="s">
        <v>2765</v>
      </c>
      <c r="V1976" t="s">
        <v>2778</v>
      </c>
      <c r="W1976" t="s">
        <v>2765</v>
      </c>
      <c r="X1976" t="s">
        <v>2765</v>
      </c>
      <c r="Y1976" t="s">
        <v>2765</v>
      </c>
      <c r="Z1976" t="s">
        <v>18</v>
      </c>
      <c r="AA1976" t="s">
        <v>19</v>
      </c>
      <c r="AB1976" t="s">
        <v>19</v>
      </c>
      <c r="AC1976" t="s">
        <v>19</v>
      </c>
      <c r="AD1976" t="s">
        <v>19</v>
      </c>
      <c r="AE1976" t="s">
        <v>27</v>
      </c>
      <c r="AF1976" t="s">
        <v>19</v>
      </c>
      <c r="AG1976" t="s">
        <v>19</v>
      </c>
      <c r="AH1976" t="s">
        <v>27</v>
      </c>
      <c r="AI1976" t="s">
        <v>19</v>
      </c>
      <c r="AJ1976" t="s">
        <v>19</v>
      </c>
      <c r="AK1976" t="s">
        <v>18</v>
      </c>
      <c r="AL1976" t="s">
        <v>18</v>
      </c>
      <c r="AM1976" t="s">
        <v>18</v>
      </c>
      <c r="AN1976" t="s">
        <v>18</v>
      </c>
      <c r="AO1976" t="s">
        <v>18</v>
      </c>
      <c r="AP1976" t="s">
        <v>18</v>
      </c>
      <c r="AQ1976" t="s">
        <v>18</v>
      </c>
      <c r="AR1976" t="s">
        <v>18</v>
      </c>
      <c r="AS1976" t="s">
        <v>18</v>
      </c>
      <c r="AT1976" t="s">
        <v>18</v>
      </c>
      <c r="AU1976" t="s">
        <v>18</v>
      </c>
      <c r="AV1976" t="s">
        <v>18</v>
      </c>
      <c r="AW1976" t="s">
        <v>18</v>
      </c>
      <c r="AX1976" t="s">
        <v>18</v>
      </c>
      <c r="AY1976" t="s">
        <v>18</v>
      </c>
      <c r="AZ1976" t="s">
        <v>18</v>
      </c>
      <c r="BA1976" t="s">
        <v>18</v>
      </c>
      <c r="BB1976">
        <v>7</v>
      </c>
      <c r="BC1976">
        <v>2</v>
      </c>
      <c r="BD1976">
        <v>0</v>
      </c>
      <c r="BE1976">
        <v>0</v>
      </c>
      <c r="BF1976">
        <v>0</v>
      </c>
      <c r="BG1976">
        <v>9</v>
      </c>
      <c r="BH1976">
        <v>0</v>
      </c>
      <c r="BI1976">
        <v>0</v>
      </c>
      <c r="BJ1976">
        <v>0</v>
      </c>
      <c r="BK1976">
        <v>0</v>
      </c>
      <c r="BL1976">
        <v>2</v>
      </c>
      <c r="BM1976">
        <v>0</v>
      </c>
      <c r="BN1976">
        <v>0</v>
      </c>
      <c r="BO1976">
        <v>4</v>
      </c>
      <c r="BP1976">
        <v>0</v>
      </c>
      <c r="BQ1976">
        <v>14</v>
      </c>
      <c r="BR1976" t="s">
        <v>2779</v>
      </c>
      <c r="BS1976" t="s">
        <v>2760</v>
      </c>
      <c r="BT1976" t="s">
        <v>19</v>
      </c>
      <c r="BU1976" t="s">
        <v>19</v>
      </c>
      <c r="BV1976" t="s">
        <v>19</v>
      </c>
      <c r="BW1976" t="s">
        <v>19</v>
      </c>
      <c r="BX1976" t="s">
        <v>19</v>
      </c>
      <c r="BY1976" t="s">
        <v>19</v>
      </c>
      <c r="BZ1976" t="s">
        <v>19</v>
      </c>
      <c r="CA1976" t="s">
        <v>19</v>
      </c>
      <c r="CB1976" t="s">
        <v>19</v>
      </c>
      <c r="CC1976" t="s">
        <v>19</v>
      </c>
      <c r="CD1976" t="s">
        <v>19</v>
      </c>
      <c r="CE1976" t="s">
        <v>2757</v>
      </c>
      <c r="CF1976" t="s">
        <v>2767</v>
      </c>
      <c r="CG1976" t="s">
        <v>2768</v>
      </c>
      <c r="CH1976" t="s">
        <v>2769</v>
      </c>
      <c r="CI1976" t="s">
        <v>2769</v>
      </c>
      <c r="CJ1976" t="s">
        <v>19</v>
      </c>
      <c r="CK1976" t="s">
        <v>27</v>
      </c>
      <c r="CL1976" t="s">
        <v>19</v>
      </c>
      <c r="CM1976" t="s">
        <v>19</v>
      </c>
      <c r="CN1976" t="s">
        <v>19</v>
      </c>
      <c r="CO1976" t="s">
        <v>19</v>
      </c>
      <c r="CP1976" t="s">
        <v>19</v>
      </c>
      <c r="CQ1976" t="s">
        <v>19</v>
      </c>
      <c r="CR1976" t="s">
        <v>18</v>
      </c>
      <c r="CS1976" t="s">
        <v>18</v>
      </c>
      <c r="CT1976" t="s">
        <v>18</v>
      </c>
      <c r="CU1976" t="s">
        <v>2769</v>
      </c>
      <c r="CV1976" t="s">
        <v>2769</v>
      </c>
      <c r="CW1976" t="s">
        <v>18</v>
      </c>
      <c r="CY1976" s="1">
        <v>40747</v>
      </c>
      <c r="CZ1976" t="s">
        <v>18</v>
      </c>
      <c r="DA1976" s="1">
        <v>40752</v>
      </c>
      <c r="DB1976">
        <v>1</v>
      </c>
      <c r="DC1976" t="s">
        <v>18</v>
      </c>
    </row>
    <row r="1977" spans="1:107">
      <c r="A1977" t="s">
        <v>394</v>
      </c>
      <c r="B1977" t="s">
        <v>8479</v>
      </c>
      <c r="C1977">
        <v>135</v>
      </c>
      <c r="D1977" t="s">
        <v>394</v>
      </c>
      <c r="E1977" t="s">
        <v>8480</v>
      </c>
      <c r="F1977" t="s">
        <v>8481</v>
      </c>
      <c r="G1977" s="1">
        <v>33445</v>
      </c>
      <c r="H1977" t="s">
        <v>2760</v>
      </c>
      <c r="I1977" t="s">
        <v>2908</v>
      </c>
      <c r="J1977" s="1">
        <v>32029</v>
      </c>
      <c r="K1977" t="s">
        <v>2832</v>
      </c>
      <c r="L1977">
        <v>3</v>
      </c>
      <c r="M1977" s="1">
        <v>40687</v>
      </c>
      <c r="O1977" t="s">
        <v>3368</v>
      </c>
      <c r="P1977" t="s">
        <v>3369</v>
      </c>
      <c r="Q1977" t="s">
        <v>3123</v>
      </c>
      <c r="R1977" t="s">
        <v>19</v>
      </c>
      <c r="S1977" t="s">
        <v>19</v>
      </c>
      <c r="T1977" t="s">
        <v>19</v>
      </c>
      <c r="U1977" t="s">
        <v>2765</v>
      </c>
      <c r="V1977" t="s">
        <v>2757</v>
      </c>
      <c r="W1977" t="s">
        <v>2766</v>
      </c>
      <c r="X1977" t="s">
        <v>2765</v>
      </c>
      <c r="Y1977" t="s">
        <v>2765</v>
      </c>
      <c r="Z1977" t="s">
        <v>18</v>
      </c>
      <c r="AA1977" t="s">
        <v>19</v>
      </c>
      <c r="AB1977" t="s">
        <v>19</v>
      </c>
      <c r="AC1977" t="s">
        <v>19</v>
      </c>
      <c r="AD1977" t="s">
        <v>19</v>
      </c>
      <c r="AE1977" t="s">
        <v>27</v>
      </c>
      <c r="AF1977" t="s">
        <v>19</v>
      </c>
      <c r="AG1977" t="s">
        <v>19</v>
      </c>
      <c r="AH1977" t="s">
        <v>19</v>
      </c>
      <c r="AI1977" t="s">
        <v>19</v>
      </c>
      <c r="AJ1977" t="s">
        <v>18</v>
      </c>
      <c r="AK1977" t="s">
        <v>27</v>
      </c>
      <c r="AL1977" t="s">
        <v>18</v>
      </c>
      <c r="AM1977" t="s">
        <v>18</v>
      </c>
      <c r="AN1977" t="s">
        <v>18</v>
      </c>
      <c r="AO1977" t="s">
        <v>18</v>
      </c>
      <c r="AP1977" t="s">
        <v>18</v>
      </c>
      <c r="AQ1977" t="s">
        <v>18</v>
      </c>
      <c r="AR1977" t="s">
        <v>18</v>
      </c>
      <c r="AS1977" t="s">
        <v>18</v>
      </c>
      <c r="AT1977" t="s">
        <v>18</v>
      </c>
      <c r="AU1977" t="s">
        <v>18</v>
      </c>
      <c r="AV1977" t="s">
        <v>18</v>
      </c>
      <c r="AW1977" t="s">
        <v>18</v>
      </c>
      <c r="AX1977" t="s">
        <v>18</v>
      </c>
      <c r="AY1977" t="s">
        <v>18</v>
      </c>
      <c r="AZ1977" t="s">
        <v>18</v>
      </c>
      <c r="BA1977" t="s">
        <v>18</v>
      </c>
      <c r="BB1977">
        <v>5</v>
      </c>
      <c r="BC1977">
        <v>0</v>
      </c>
      <c r="BD1977">
        <v>0</v>
      </c>
      <c r="BE1977">
        <v>0</v>
      </c>
      <c r="BF1977">
        <v>0</v>
      </c>
      <c r="BG1977">
        <v>1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2</v>
      </c>
      <c r="BP1977">
        <v>0</v>
      </c>
      <c r="BQ1977">
        <v>10</v>
      </c>
      <c r="BR1977" t="s">
        <v>2697</v>
      </c>
      <c r="BS1977" t="s">
        <v>2760</v>
      </c>
      <c r="BT1977" t="s">
        <v>19</v>
      </c>
      <c r="BU1977" t="s">
        <v>19</v>
      </c>
      <c r="BV1977" t="s">
        <v>19</v>
      </c>
      <c r="BW1977" t="s">
        <v>19</v>
      </c>
      <c r="BX1977" t="s">
        <v>19</v>
      </c>
      <c r="BY1977" t="s">
        <v>19</v>
      </c>
      <c r="BZ1977" t="s">
        <v>19</v>
      </c>
      <c r="CA1977" t="s">
        <v>19</v>
      </c>
      <c r="CB1977" t="s">
        <v>19</v>
      </c>
      <c r="CC1977" t="s">
        <v>19</v>
      </c>
      <c r="CD1977" t="s">
        <v>27</v>
      </c>
      <c r="CE1977" t="s">
        <v>2757</v>
      </c>
      <c r="CF1977" t="s">
        <v>2767</v>
      </c>
      <c r="CG1977" t="s">
        <v>2768</v>
      </c>
      <c r="CH1977" t="s">
        <v>2769</v>
      </c>
      <c r="CI1977" t="s">
        <v>2769</v>
      </c>
      <c r="CJ1977" t="s">
        <v>19</v>
      </c>
      <c r="CK1977" t="s">
        <v>27</v>
      </c>
      <c r="CL1977" t="s">
        <v>19</v>
      </c>
      <c r="CM1977" t="s">
        <v>19</v>
      </c>
      <c r="CN1977" t="s">
        <v>19</v>
      </c>
      <c r="CO1977" t="s">
        <v>19</v>
      </c>
      <c r="CP1977" t="s">
        <v>19</v>
      </c>
      <c r="CQ1977" t="s">
        <v>19</v>
      </c>
      <c r="CR1977" t="s">
        <v>18</v>
      </c>
      <c r="CS1977" t="s">
        <v>18</v>
      </c>
      <c r="CT1977" t="s">
        <v>18</v>
      </c>
      <c r="CU1977" t="s">
        <v>2769</v>
      </c>
      <c r="CV1977" t="s">
        <v>2769</v>
      </c>
      <c r="CW1977" t="s">
        <v>18</v>
      </c>
      <c r="CY1977" s="1">
        <v>40774</v>
      </c>
      <c r="CZ1977" t="s">
        <v>18</v>
      </c>
      <c r="DA1977" s="1">
        <v>40774</v>
      </c>
      <c r="DB1977">
        <v>1</v>
      </c>
      <c r="DC1977" t="s">
        <v>18</v>
      </c>
    </row>
    <row r="1978" spans="1:107">
      <c r="A1978" t="s">
        <v>1045</v>
      </c>
      <c r="B1978" t="s">
        <v>8482</v>
      </c>
      <c r="C1978">
        <v>135</v>
      </c>
      <c r="D1978" t="s">
        <v>2757</v>
      </c>
      <c r="E1978" t="s">
        <v>8483</v>
      </c>
      <c r="F1978" t="s">
        <v>2759</v>
      </c>
      <c r="G1978" s="1">
        <v>32877</v>
      </c>
      <c r="H1978" t="s">
        <v>2760</v>
      </c>
      <c r="I1978" t="s">
        <v>2908</v>
      </c>
      <c r="J1978" s="1">
        <v>34195</v>
      </c>
      <c r="K1978" t="s">
        <v>2832</v>
      </c>
      <c r="L1978">
        <v>3</v>
      </c>
      <c r="M1978" s="1">
        <v>40681</v>
      </c>
      <c r="O1978" t="s">
        <v>3352</v>
      </c>
      <c r="P1978" t="s">
        <v>3347</v>
      </c>
      <c r="Q1978" t="s">
        <v>3123</v>
      </c>
      <c r="R1978" t="s">
        <v>19</v>
      </c>
      <c r="S1978" t="s">
        <v>19</v>
      </c>
      <c r="T1978" t="s">
        <v>19</v>
      </c>
      <c r="U1978" t="s">
        <v>2765</v>
      </c>
      <c r="V1978" t="s">
        <v>2778</v>
      </c>
      <c r="W1978" t="s">
        <v>2765</v>
      </c>
      <c r="X1978" t="s">
        <v>2765</v>
      </c>
      <c r="Y1978" t="s">
        <v>2765</v>
      </c>
      <c r="Z1978" t="s">
        <v>18</v>
      </c>
      <c r="AA1978" t="s">
        <v>19</v>
      </c>
      <c r="AB1978" t="s">
        <v>27</v>
      </c>
      <c r="AC1978" t="s">
        <v>19</v>
      </c>
      <c r="AD1978" t="s">
        <v>19</v>
      </c>
      <c r="AE1978" t="s">
        <v>27</v>
      </c>
      <c r="AF1978" t="s">
        <v>19</v>
      </c>
      <c r="AG1978" t="s">
        <v>19</v>
      </c>
      <c r="AH1978" t="s">
        <v>19</v>
      </c>
      <c r="AI1978" t="s">
        <v>27</v>
      </c>
      <c r="AJ1978" t="s">
        <v>27</v>
      </c>
      <c r="AK1978" t="s">
        <v>18</v>
      </c>
      <c r="AL1978" t="s">
        <v>18</v>
      </c>
      <c r="AM1978" t="s">
        <v>18</v>
      </c>
      <c r="AN1978" t="s">
        <v>18</v>
      </c>
      <c r="AO1978" t="s">
        <v>18</v>
      </c>
      <c r="AP1978" t="s">
        <v>18</v>
      </c>
      <c r="AQ1978" t="s">
        <v>18</v>
      </c>
      <c r="AR1978" t="s">
        <v>18</v>
      </c>
      <c r="AS1978" t="s">
        <v>18</v>
      </c>
      <c r="AT1978" t="s">
        <v>18</v>
      </c>
      <c r="AU1978" t="s">
        <v>18</v>
      </c>
      <c r="AV1978" t="s">
        <v>18</v>
      </c>
      <c r="AW1978" t="s">
        <v>18</v>
      </c>
      <c r="AX1978" t="s">
        <v>18</v>
      </c>
      <c r="AY1978" t="s">
        <v>18</v>
      </c>
      <c r="AZ1978" t="s">
        <v>18</v>
      </c>
      <c r="BA1978" t="s">
        <v>18</v>
      </c>
      <c r="BB1978">
        <v>1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1</v>
      </c>
      <c r="BP1978">
        <v>0</v>
      </c>
      <c r="BQ1978">
        <v>2</v>
      </c>
      <c r="BR1978" t="s">
        <v>19</v>
      </c>
      <c r="BS1978" t="s">
        <v>2760</v>
      </c>
      <c r="BT1978" t="s">
        <v>19</v>
      </c>
      <c r="BU1978" t="s">
        <v>19</v>
      </c>
      <c r="BV1978" t="s">
        <v>19</v>
      </c>
      <c r="BW1978" t="s">
        <v>19</v>
      </c>
      <c r="BX1978" t="s">
        <v>19</v>
      </c>
      <c r="BY1978" t="s">
        <v>19</v>
      </c>
      <c r="BZ1978" t="s">
        <v>19</v>
      </c>
      <c r="CA1978" t="s">
        <v>19</v>
      </c>
      <c r="CB1978" t="s">
        <v>19</v>
      </c>
      <c r="CC1978" t="s">
        <v>19</v>
      </c>
      <c r="CD1978" t="s">
        <v>19</v>
      </c>
      <c r="CE1978" t="s">
        <v>2757</v>
      </c>
      <c r="CF1978" t="s">
        <v>2767</v>
      </c>
      <c r="CG1978" t="s">
        <v>2768</v>
      </c>
      <c r="CH1978" t="s">
        <v>2769</v>
      </c>
      <c r="CI1978" t="s">
        <v>2769</v>
      </c>
      <c r="CJ1978" t="s">
        <v>19</v>
      </c>
      <c r="CK1978" t="s">
        <v>27</v>
      </c>
      <c r="CL1978" t="s">
        <v>19</v>
      </c>
      <c r="CM1978" t="s">
        <v>19</v>
      </c>
      <c r="CN1978" t="s">
        <v>19</v>
      </c>
      <c r="CO1978" t="s">
        <v>19</v>
      </c>
      <c r="CP1978" t="s">
        <v>19</v>
      </c>
      <c r="CQ1978" t="s">
        <v>19</v>
      </c>
      <c r="CR1978" t="s">
        <v>18</v>
      </c>
      <c r="CS1978" t="s">
        <v>18</v>
      </c>
      <c r="CT1978" t="s">
        <v>18</v>
      </c>
      <c r="CU1978" t="s">
        <v>2769</v>
      </c>
      <c r="CV1978" t="s">
        <v>2769</v>
      </c>
      <c r="CW1978" t="s">
        <v>18</v>
      </c>
      <c r="CY1978" s="1">
        <v>40816</v>
      </c>
      <c r="CZ1978" t="s">
        <v>18</v>
      </c>
      <c r="DA1978" s="1">
        <v>40817</v>
      </c>
      <c r="DB1978">
        <v>1</v>
      </c>
      <c r="DC1978" t="s">
        <v>18</v>
      </c>
    </row>
    <row r="1979" spans="1:107">
      <c r="A1979" t="s">
        <v>1116</v>
      </c>
      <c r="B1979" t="s">
        <v>8484</v>
      </c>
      <c r="C1979">
        <v>135</v>
      </c>
      <c r="D1979" t="s">
        <v>2757</v>
      </c>
      <c r="E1979" t="s">
        <v>8485</v>
      </c>
      <c r="F1979" t="s">
        <v>2759</v>
      </c>
      <c r="G1979" s="1">
        <v>36539</v>
      </c>
      <c r="H1979" t="s">
        <v>2760</v>
      </c>
      <c r="I1979" t="s">
        <v>2760</v>
      </c>
      <c r="J1979" s="1">
        <v>36539</v>
      </c>
      <c r="K1979" t="s">
        <v>2863</v>
      </c>
      <c r="L1979">
        <v>7</v>
      </c>
      <c r="M1979" s="1">
        <v>40855</v>
      </c>
      <c r="O1979" t="s">
        <v>4140</v>
      </c>
      <c r="P1979" t="s">
        <v>4979</v>
      </c>
      <c r="Q1979" t="s">
        <v>4142</v>
      </c>
      <c r="R1979" t="s">
        <v>19</v>
      </c>
      <c r="S1979" t="s">
        <v>27</v>
      </c>
      <c r="T1979" t="s">
        <v>19</v>
      </c>
      <c r="U1979" t="s">
        <v>2765</v>
      </c>
      <c r="V1979" t="s">
        <v>2778</v>
      </c>
      <c r="W1979" t="s">
        <v>2766</v>
      </c>
      <c r="X1979" t="s">
        <v>2765</v>
      </c>
      <c r="Y1979" t="s">
        <v>2765</v>
      </c>
      <c r="Z1979" t="s">
        <v>18</v>
      </c>
      <c r="AA1979" t="s">
        <v>19</v>
      </c>
      <c r="AB1979" t="s">
        <v>19</v>
      </c>
      <c r="AC1979" t="s">
        <v>19</v>
      </c>
      <c r="AD1979" t="s">
        <v>19</v>
      </c>
      <c r="AE1979" t="s">
        <v>27</v>
      </c>
      <c r="AF1979" t="s">
        <v>19</v>
      </c>
      <c r="AG1979" t="s">
        <v>19</v>
      </c>
      <c r="AH1979" t="s">
        <v>19</v>
      </c>
      <c r="AI1979" t="s">
        <v>19</v>
      </c>
      <c r="AJ1979" t="s">
        <v>19</v>
      </c>
      <c r="AK1979" t="s">
        <v>27</v>
      </c>
      <c r="AL1979" t="s">
        <v>18</v>
      </c>
      <c r="AM1979" t="s">
        <v>18</v>
      </c>
      <c r="AN1979" t="s">
        <v>18</v>
      </c>
      <c r="AO1979" t="s">
        <v>18</v>
      </c>
      <c r="AP1979" t="s">
        <v>18</v>
      </c>
      <c r="AQ1979" t="s">
        <v>18</v>
      </c>
      <c r="AR1979" t="s">
        <v>18</v>
      </c>
      <c r="AS1979" t="s">
        <v>18</v>
      </c>
      <c r="AT1979" t="s">
        <v>18</v>
      </c>
      <c r="AU1979" t="s">
        <v>18</v>
      </c>
      <c r="AV1979" t="s">
        <v>18</v>
      </c>
      <c r="AW1979" t="s">
        <v>18</v>
      </c>
      <c r="AX1979" t="s">
        <v>18</v>
      </c>
      <c r="AY1979" t="s">
        <v>18</v>
      </c>
      <c r="AZ1979" t="s">
        <v>18</v>
      </c>
      <c r="BA1979" t="s">
        <v>18</v>
      </c>
      <c r="BB1979">
        <v>23</v>
      </c>
      <c r="BC1979">
        <v>9</v>
      </c>
      <c r="BD1979">
        <v>0</v>
      </c>
      <c r="BE1979">
        <v>0</v>
      </c>
      <c r="BF1979">
        <v>0</v>
      </c>
      <c r="BG1979">
        <v>3</v>
      </c>
      <c r="BH1979">
        <v>0</v>
      </c>
      <c r="BI1979">
        <v>0</v>
      </c>
      <c r="BJ1979">
        <v>13</v>
      </c>
      <c r="BK1979">
        <v>0</v>
      </c>
      <c r="BL1979">
        <v>0</v>
      </c>
      <c r="BM1979">
        <v>0</v>
      </c>
      <c r="BN1979">
        <v>0</v>
      </c>
      <c r="BO1979">
        <v>5</v>
      </c>
      <c r="BP1979">
        <v>0</v>
      </c>
      <c r="BQ1979">
        <v>145</v>
      </c>
      <c r="BR1979" t="s">
        <v>2697</v>
      </c>
      <c r="BS1979" t="s">
        <v>2780</v>
      </c>
      <c r="BT1979" t="s">
        <v>19</v>
      </c>
      <c r="BU1979" t="s">
        <v>27</v>
      </c>
      <c r="BV1979" t="s">
        <v>19</v>
      </c>
      <c r="BW1979" t="s">
        <v>19</v>
      </c>
      <c r="BX1979" t="s">
        <v>19</v>
      </c>
      <c r="BY1979" t="s">
        <v>19</v>
      </c>
      <c r="BZ1979" t="s">
        <v>19</v>
      </c>
      <c r="CA1979" t="s">
        <v>19</v>
      </c>
      <c r="CB1979" t="s">
        <v>19</v>
      </c>
      <c r="CC1979" t="s">
        <v>19</v>
      </c>
      <c r="CD1979" t="s">
        <v>19</v>
      </c>
      <c r="CE1979" t="s">
        <v>2757</v>
      </c>
      <c r="CF1979" t="s">
        <v>2767</v>
      </c>
      <c r="CG1979" t="s">
        <v>2768</v>
      </c>
      <c r="CH1979" t="s">
        <v>2769</v>
      </c>
      <c r="CI1979" t="s">
        <v>2769</v>
      </c>
      <c r="CJ1979" t="s">
        <v>19</v>
      </c>
      <c r="CK1979" t="s">
        <v>27</v>
      </c>
      <c r="CL1979" t="s">
        <v>19</v>
      </c>
      <c r="CM1979" t="s">
        <v>19</v>
      </c>
      <c r="CN1979" t="s">
        <v>19</v>
      </c>
      <c r="CO1979" t="s">
        <v>19</v>
      </c>
      <c r="CP1979" t="s">
        <v>19</v>
      </c>
      <c r="CQ1979" t="s">
        <v>19</v>
      </c>
      <c r="CR1979" t="s">
        <v>18</v>
      </c>
      <c r="CS1979" t="s">
        <v>18</v>
      </c>
      <c r="CT1979" t="s">
        <v>18</v>
      </c>
      <c r="CU1979" t="s">
        <v>2769</v>
      </c>
      <c r="CV1979" t="s">
        <v>2769</v>
      </c>
      <c r="CW1979" t="s">
        <v>18</v>
      </c>
      <c r="CY1979" s="1">
        <v>40871</v>
      </c>
      <c r="CZ1979" t="s">
        <v>18</v>
      </c>
      <c r="DA1979" s="1">
        <v>40871</v>
      </c>
      <c r="DB1979">
        <v>1</v>
      </c>
      <c r="DC1979" t="s">
        <v>18</v>
      </c>
    </row>
    <row r="1980" spans="1:107">
      <c r="A1980" t="s">
        <v>658</v>
      </c>
      <c r="B1980" t="s">
        <v>8486</v>
      </c>
      <c r="C1980">
        <v>135</v>
      </c>
      <c r="D1980" t="s">
        <v>2757</v>
      </c>
      <c r="E1980" t="s">
        <v>8487</v>
      </c>
      <c r="F1980" t="s">
        <v>2759</v>
      </c>
      <c r="G1980" s="1">
        <v>32434</v>
      </c>
      <c r="H1980" t="s">
        <v>2760</v>
      </c>
      <c r="I1980" t="s">
        <v>2760</v>
      </c>
      <c r="J1980" s="1">
        <v>32434</v>
      </c>
      <c r="K1980" t="s">
        <v>2774</v>
      </c>
      <c r="L1980">
        <v>3</v>
      </c>
      <c r="M1980" s="1">
        <v>40652</v>
      </c>
      <c r="O1980" t="s">
        <v>3410</v>
      </c>
      <c r="P1980" t="s">
        <v>4913</v>
      </c>
      <c r="Q1980" t="s">
        <v>3981</v>
      </c>
      <c r="R1980" t="s">
        <v>19</v>
      </c>
      <c r="S1980" t="s">
        <v>19</v>
      </c>
      <c r="T1980" t="s">
        <v>19</v>
      </c>
      <c r="U1980" t="s">
        <v>2765</v>
      </c>
      <c r="V1980" t="s">
        <v>2778</v>
      </c>
      <c r="W1980" t="s">
        <v>2765</v>
      </c>
      <c r="X1980" t="s">
        <v>2765</v>
      </c>
      <c r="Y1980" t="s">
        <v>2765</v>
      </c>
      <c r="Z1980" t="s">
        <v>18</v>
      </c>
      <c r="AA1980" t="s">
        <v>19</v>
      </c>
      <c r="AB1980" t="s">
        <v>19</v>
      </c>
      <c r="AC1980" t="s">
        <v>19</v>
      </c>
      <c r="AD1980" t="s">
        <v>19</v>
      </c>
      <c r="AE1980" t="s">
        <v>27</v>
      </c>
      <c r="AF1980" t="s">
        <v>27</v>
      </c>
      <c r="AG1980" t="s">
        <v>19</v>
      </c>
      <c r="AH1980" t="s">
        <v>27</v>
      </c>
      <c r="AI1980" t="s">
        <v>19</v>
      </c>
      <c r="AJ1980" t="s">
        <v>19</v>
      </c>
      <c r="AK1980" t="s">
        <v>18</v>
      </c>
      <c r="AL1980" t="s">
        <v>18</v>
      </c>
      <c r="AM1980" t="s">
        <v>18</v>
      </c>
      <c r="AN1980" t="s">
        <v>18</v>
      </c>
      <c r="AO1980" t="s">
        <v>18</v>
      </c>
      <c r="AP1980" t="s">
        <v>18</v>
      </c>
      <c r="AQ1980" t="s">
        <v>18</v>
      </c>
      <c r="AR1980" t="s">
        <v>18</v>
      </c>
      <c r="AS1980" t="s">
        <v>18</v>
      </c>
      <c r="AT1980" t="s">
        <v>18</v>
      </c>
      <c r="AU1980" t="s">
        <v>18</v>
      </c>
      <c r="AV1980" t="s">
        <v>18</v>
      </c>
      <c r="AW1980" t="s">
        <v>18</v>
      </c>
      <c r="AX1980" t="s">
        <v>18</v>
      </c>
      <c r="AY1980" t="s">
        <v>18</v>
      </c>
      <c r="AZ1980" t="s">
        <v>18</v>
      </c>
      <c r="BA1980" t="s">
        <v>18</v>
      </c>
      <c r="BB1980">
        <v>14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6</v>
      </c>
      <c r="BP1980">
        <v>0</v>
      </c>
      <c r="BQ1980">
        <v>24</v>
      </c>
      <c r="BR1980" t="s">
        <v>2760</v>
      </c>
      <c r="BS1980" t="s">
        <v>2779</v>
      </c>
      <c r="BT1980" t="s">
        <v>19</v>
      </c>
      <c r="BU1980" t="s">
        <v>19</v>
      </c>
      <c r="BV1980" t="s">
        <v>19</v>
      </c>
      <c r="BW1980" t="s">
        <v>19</v>
      </c>
      <c r="BX1980" t="s">
        <v>19</v>
      </c>
      <c r="BY1980" t="s">
        <v>19</v>
      </c>
      <c r="BZ1980" t="s">
        <v>19</v>
      </c>
      <c r="CA1980" t="s">
        <v>19</v>
      </c>
      <c r="CB1980" t="s">
        <v>19</v>
      </c>
      <c r="CC1980" t="s">
        <v>19</v>
      </c>
      <c r="CD1980" t="s">
        <v>19</v>
      </c>
      <c r="CE1980" t="s">
        <v>2757</v>
      </c>
      <c r="CF1980" t="s">
        <v>2767</v>
      </c>
      <c r="CG1980" t="s">
        <v>2768</v>
      </c>
      <c r="CH1980" t="s">
        <v>2769</v>
      </c>
      <c r="CI1980" t="s">
        <v>2769</v>
      </c>
      <c r="CJ1980" t="s">
        <v>27</v>
      </c>
      <c r="CK1980" t="s">
        <v>27</v>
      </c>
      <c r="CL1980" t="s">
        <v>27</v>
      </c>
      <c r="CM1980" t="s">
        <v>19</v>
      </c>
      <c r="CN1980" t="s">
        <v>18</v>
      </c>
      <c r="CO1980" t="s">
        <v>19</v>
      </c>
      <c r="CP1980" t="s">
        <v>19</v>
      </c>
      <c r="CQ1980" t="s">
        <v>19</v>
      </c>
      <c r="CR1980" t="s">
        <v>18</v>
      </c>
      <c r="CS1980" t="s">
        <v>18</v>
      </c>
      <c r="CT1980" t="s">
        <v>18</v>
      </c>
      <c r="CU1980" t="s">
        <v>2769</v>
      </c>
      <c r="CV1980" t="s">
        <v>2769</v>
      </c>
      <c r="CW1980" t="s">
        <v>18</v>
      </c>
      <c r="CY1980" s="1">
        <v>40834</v>
      </c>
      <c r="CZ1980" t="s">
        <v>18</v>
      </c>
      <c r="DA1980" s="1">
        <v>40834</v>
      </c>
      <c r="DB1980">
        <v>1</v>
      </c>
      <c r="DC1980" t="s">
        <v>18</v>
      </c>
    </row>
    <row r="1981" spans="1:107">
      <c r="A1981" t="s">
        <v>1093</v>
      </c>
      <c r="B1981" t="s">
        <v>8488</v>
      </c>
      <c r="C1981">
        <v>135</v>
      </c>
      <c r="D1981" t="s">
        <v>2757</v>
      </c>
      <c r="E1981" t="s">
        <v>8489</v>
      </c>
      <c r="F1981" t="s">
        <v>2759</v>
      </c>
      <c r="G1981" s="1">
        <v>32627</v>
      </c>
      <c r="H1981" t="s">
        <v>2760</v>
      </c>
      <c r="I1981" t="s">
        <v>2908</v>
      </c>
      <c r="J1981" s="1">
        <v>34443</v>
      </c>
      <c r="K1981" t="s">
        <v>2832</v>
      </c>
      <c r="L1981">
        <v>3</v>
      </c>
      <c r="M1981" s="1">
        <v>40681</v>
      </c>
      <c r="O1981" t="s">
        <v>3403</v>
      </c>
      <c r="P1981" t="s">
        <v>3288</v>
      </c>
      <c r="Q1981" t="s">
        <v>3147</v>
      </c>
      <c r="R1981" t="s">
        <v>19</v>
      </c>
      <c r="S1981" t="s">
        <v>27</v>
      </c>
      <c r="T1981" t="s">
        <v>19</v>
      </c>
      <c r="U1981" t="s">
        <v>2765</v>
      </c>
      <c r="V1981" t="s">
        <v>2778</v>
      </c>
      <c r="W1981" t="s">
        <v>2765</v>
      </c>
      <c r="X1981" t="s">
        <v>2765</v>
      </c>
      <c r="Y1981" t="s">
        <v>2765</v>
      </c>
      <c r="Z1981" t="s">
        <v>18</v>
      </c>
      <c r="AA1981" t="s">
        <v>27</v>
      </c>
      <c r="AB1981" t="s">
        <v>19</v>
      </c>
      <c r="AC1981" t="s">
        <v>19</v>
      </c>
      <c r="AD1981" t="s">
        <v>19</v>
      </c>
      <c r="AE1981" t="s">
        <v>27</v>
      </c>
      <c r="AF1981" t="s">
        <v>19</v>
      </c>
      <c r="AG1981" t="s">
        <v>27</v>
      </c>
      <c r="AH1981" t="s">
        <v>19</v>
      </c>
      <c r="AI1981" t="s">
        <v>19</v>
      </c>
      <c r="AJ1981" t="s">
        <v>27</v>
      </c>
      <c r="AK1981" t="s">
        <v>18</v>
      </c>
      <c r="AL1981" t="s">
        <v>18</v>
      </c>
      <c r="AM1981" t="s">
        <v>18</v>
      </c>
      <c r="AN1981" t="s">
        <v>18</v>
      </c>
      <c r="AO1981" t="s">
        <v>18</v>
      </c>
      <c r="AP1981" t="s">
        <v>18</v>
      </c>
      <c r="AQ1981" t="s">
        <v>18</v>
      </c>
      <c r="AR1981" t="s">
        <v>18</v>
      </c>
      <c r="AS1981" t="s">
        <v>18</v>
      </c>
      <c r="AT1981" t="s">
        <v>18</v>
      </c>
      <c r="AU1981" t="s">
        <v>18</v>
      </c>
      <c r="AV1981" t="s">
        <v>18</v>
      </c>
      <c r="AW1981" t="s">
        <v>18</v>
      </c>
      <c r="AX1981" t="s">
        <v>18</v>
      </c>
      <c r="AY1981" t="s">
        <v>18</v>
      </c>
      <c r="AZ1981" t="s">
        <v>18</v>
      </c>
      <c r="BA1981" t="s">
        <v>18</v>
      </c>
      <c r="BB1981">
        <v>5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1</v>
      </c>
      <c r="BM1981">
        <v>0</v>
      </c>
      <c r="BN1981">
        <v>0</v>
      </c>
      <c r="BO1981">
        <v>2</v>
      </c>
      <c r="BP1981">
        <v>0</v>
      </c>
      <c r="BQ1981">
        <v>7</v>
      </c>
      <c r="BR1981" t="s">
        <v>2697</v>
      </c>
      <c r="BS1981" t="s">
        <v>2780</v>
      </c>
      <c r="BT1981" t="s">
        <v>19</v>
      </c>
      <c r="BU1981" t="s">
        <v>19</v>
      </c>
      <c r="BV1981" t="s">
        <v>19</v>
      </c>
      <c r="BW1981" t="s">
        <v>19</v>
      </c>
      <c r="BX1981" t="s">
        <v>19</v>
      </c>
      <c r="BY1981" t="s">
        <v>19</v>
      </c>
      <c r="BZ1981" t="s">
        <v>19</v>
      </c>
      <c r="CA1981" t="s">
        <v>19</v>
      </c>
      <c r="CB1981" t="s">
        <v>19</v>
      </c>
      <c r="CC1981" t="s">
        <v>19</v>
      </c>
      <c r="CD1981" t="s">
        <v>27</v>
      </c>
      <c r="CE1981" t="s">
        <v>2757</v>
      </c>
      <c r="CF1981" t="s">
        <v>2767</v>
      </c>
      <c r="CG1981" t="s">
        <v>2768</v>
      </c>
      <c r="CH1981" t="s">
        <v>2769</v>
      </c>
      <c r="CI1981" t="s">
        <v>2769</v>
      </c>
      <c r="CJ1981" t="s">
        <v>19</v>
      </c>
      <c r="CK1981" t="s">
        <v>27</v>
      </c>
      <c r="CL1981" t="s">
        <v>19</v>
      </c>
      <c r="CM1981" t="s">
        <v>19</v>
      </c>
      <c r="CN1981" t="s">
        <v>19</v>
      </c>
      <c r="CO1981" t="s">
        <v>19</v>
      </c>
      <c r="CP1981" t="s">
        <v>19</v>
      </c>
      <c r="CQ1981" t="s">
        <v>19</v>
      </c>
      <c r="CR1981" t="s">
        <v>18</v>
      </c>
      <c r="CS1981" t="s">
        <v>18</v>
      </c>
      <c r="CT1981" t="s">
        <v>18</v>
      </c>
      <c r="CU1981" t="s">
        <v>2769</v>
      </c>
      <c r="CV1981" t="s">
        <v>2769</v>
      </c>
      <c r="CW1981" t="s">
        <v>18</v>
      </c>
      <c r="CY1981" s="1">
        <v>40816</v>
      </c>
      <c r="CZ1981" t="s">
        <v>18</v>
      </c>
      <c r="DA1981" s="1">
        <v>40817</v>
      </c>
      <c r="DB1981">
        <v>1</v>
      </c>
      <c r="DC1981" t="s">
        <v>18</v>
      </c>
    </row>
    <row r="1982" spans="1:107">
      <c r="A1982" t="s">
        <v>1068</v>
      </c>
      <c r="B1982" t="s">
        <v>8490</v>
      </c>
      <c r="C1982">
        <v>135</v>
      </c>
      <c r="D1982" t="s">
        <v>8491</v>
      </c>
      <c r="E1982" t="s">
        <v>8492</v>
      </c>
      <c r="F1982" t="s">
        <v>8493</v>
      </c>
      <c r="G1982" s="1">
        <v>36182</v>
      </c>
      <c r="H1982" t="s">
        <v>2760</v>
      </c>
      <c r="I1982" t="s">
        <v>2908</v>
      </c>
      <c r="J1982" s="1">
        <v>36658</v>
      </c>
      <c r="K1982" t="s">
        <v>2832</v>
      </c>
      <c r="L1982">
        <v>3</v>
      </c>
      <c r="M1982" s="1">
        <v>40575</v>
      </c>
      <c r="O1982" t="s">
        <v>3121</v>
      </c>
      <c r="P1982" t="s">
        <v>3122</v>
      </c>
      <c r="Q1982" t="s">
        <v>3123</v>
      </c>
      <c r="R1982" t="s">
        <v>19</v>
      </c>
      <c r="S1982" t="s">
        <v>27</v>
      </c>
      <c r="T1982" t="s">
        <v>19</v>
      </c>
      <c r="U1982" t="s">
        <v>2765</v>
      </c>
      <c r="V1982" t="s">
        <v>2778</v>
      </c>
      <c r="W1982" t="s">
        <v>2765</v>
      </c>
      <c r="X1982" t="s">
        <v>2765</v>
      </c>
      <c r="Y1982" t="s">
        <v>2765</v>
      </c>
      <c r="Z1982" t="s">
        <v>18</v>
      </c>
      <c r="AA1982" t="s">
        <v>27</v>
      </c>
      <c r="AB1982" t="s">
        <v>19</v>
      </c>
      <c r="AC1982" t="s">
        <v>19</v>
      </c>
      <c r="AD1982" t="s">
        <v>19</v>
      </c>
      <c r="AE1982" t="s">
        <v>27</v>
      </c>
      <c r="AF1982" t="s">
        <v>19</v>
      </c>
      <c r="AG1982" t="s">
        <v>27</v>
      </c>
      <c r="AH1982" t="s">
        <v>19</v>
      </c>
      <c r="AI1982" t="s">
        <v>19</v>
      </c>
      <c r="AJ1982" t="s">
        <v>27</v>
      </c>
      <c r="AK1982" t="s">
        <v>18</v>
      </c>
      <c r="AL1982" t="s">
        <v>18</v>
      </c>
      <c r="AM1982" t="s">
        <v>18</v>
      </c>
      <c r="AN1982" t="s">
        <v>18</v>
      </c>
      <c r="AO1982" t="s">
        <v>18</v>
      </c>
      <c r="AP1982" t="s">
        <v>18</v>
      </c>
      <c r="AQ1982" t="s">
        <v>18</v>
      </c>
      <c r="AR1982" t="s">
        <v>18</v>
      </c>
      <c r="AS1982" t="s">
        <v>18</v>
      </c>
      <c r="AT1982" t="s">
        <v>18</v>
      </c>
      <c r="AU1982" t="s">
        <v>18</v>
      </c>
      <c r="AV1982" t="s">
        <v>18</v>
      </c>
      <c r="AW1982" t="s">
        <v>18</v>
      </c>
      <c r="AX1982" t="s">
        <v>18</v>
      </c>
      <c r="AY1982" t="s">
        <v>18</v>
      </c>
      <c r="AZ1982" t="s">
        <v>18</v>
      </c>
      <c r="BA1982" t="s">
        <v>18</v>
      </c>
      <c r="BB1982">
        <v>4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1</v>
      </c>
      <c r="BP1982">
        <v>0</v>
      </c>
      <c r="BQ1982">
        <v>6</v>
      </c>
      <c r="BR1982" t="s">
        <v>2697</v>
      </c>
      <c r="BS1982" t="s">
        <v>2760</v>
      </c>
      <c r="BT1982" t="s">
        <v>27</v>
      </c>
      <c r="BU1982" t="s">
        <v>19</v>
      </c>
      <c r="BV1982" t="s">
        <v>19</v>
      </c>
      <c r="BW1982" t="s">
        <v>19</v>
      </c>
      <c r="BX1982" t="s">
        <v>19</v>
      </c>
      <c r="BY1982" t="s">
        <v>19</v>
      </c>
      <c r="BZ1982" t="s">
        <v>19</v>
      </c>
      <c r="CA1982" t="s">
        <v>19</v>
      </c>
      <c r="CB1982" t="s">
        <v>19</v>
      </c>
      <c r="CC1982" t="s">
        <v>19</v>
      </c>
      <c r="CD1982" t="s">
        <v>27</v>
      </c>
      <c r="CE1982" t="s">
        <v>2757</v>
      </c>
      <c r="CF1982" t="s">
        <v>2767</v>
      </c>
      <c r="CG1982" t="s">
        <v>2768</v>
      </c>
      <c r="CH1982" t="s">
        <v>2769</v>
      </c>
      <c r="CI1982" t="s">
        <v>2769</v>
      </c>
      <c r="CJ1982" t="s">
        <v>19</v>
      </c>
      <c r="CK1982" t="s">
        <v>27</v>
      </c>
      <c r="CL1982" t="s">
        <v>19</v>
      </c>
      <c r="CM1982" t="s">
        <v>19</v>
      </c>
      <c r="CN1982" t="s">
        <v>19</v>
      </c>
      <c r="CO1982" t="s">
        <v>19</v>
      </c>
      <c r="CP1982" t="s">
        <v>19</v>
      </c>
      <c r="CQ1982" t="s">
        <v>19</v>
      </c>
      <c r="CR1982" t="s">
        <v>18</v>
      </c>
      <c r="CS1982" t="s">
        <v>18</v>
      </c>
      <c r="CT1982" t="s">
        <v>18</v>
      </c>
      <c r="CU1982" t="s">
        <v>2769</v>
      </c>
      <c r="CV1982" t="s">
        <v>2769</v>
      </c>
      <c r="CW1982" t="s">
        <v>18</v>
      </c>
      <c r="CY1982" s="1">
        <v>40858</v>
      </c>
      <c r="CZ1982" t="s">
        <v>18</v>
      </c>
      <c r="DA1982" s="1">
        <v>40858</v>
      </c>
      <c r="DB1982">
        <v>1</v>
      </c>
      <c r="DC1982" t="s">
        <v>18</v>
      </c>
    </row>
    <row r="1983" spans="1:107">
      <c r="A1983" t="s">
        <v>597</v>
      </c>
      <c r="B1983" t="s">
        <v>8494</v>
      </c>
      <c r="C1983">
        <v>135</v>
      </c>
      <c r="D1983" t="s">
        <v>8495</v>
      </c>
      <c r="E1983" t="s">
        <v>8496</v>
      </c>
      <c r="F1983" t="s">
        <v>8497</v>
      </c>
      <c r="G1983" s="1">
        <v>36563</v>
      </c>
      <c r="H1983" t="s">
        <v>2760</v>
      </c>
      <c r="I1983" t="s">
        <v>2760</v>
      </c>
      <c r="J1983" s="1">
        <v>36791</v>
      </c>
      <c r="K1983" t="s">
        <v>2761</v>
      </c>
      <c r="L1983">
        <v>19</v>
      </c>
      <c r="M1983" s="1">
        <v>40779</v>
      </c>
      <c r="O1983" t="s">
        <v>2892</v>
      </c>
      <c r="P1983" t="s">
        <v>4010</v>
      </c>
      <c r="Q1983" t="s">
        <v>3258</v>
      </c>
      <c r="R1983" t="s">
        <v>19</v>
      </c>
      <c r="S1983" t="s">
        <v>19</v>
      </c>
      <c r="T1983" t="s">
        <v>19</v>
      </c>
      <c r="U1983" t="s">
        <v>2765</v>
      </c>
      <c r="V1983" t="s">
        <v>2778</v>
      </c>
      <c r="W1983" t="s">
        <v>2765</v>
      </c>
      <c r="X1983" t="s">
        <v>2765</v>
      </c>
      <c r="Y1983" t="s">
        <v>2765</v>
      </c>
      <c r="Z1983" t="s">
        <v>18</v>
      </c>
      <c r="AA1983" t="s">
        <v>19</v>
      </c>
      <c r="AB1983" t="s">
        <v>19</v>
      </c>
      <c r="AC1983" t="s">
        <v>19</v>
      </c>
      <c r="AD1983" t="s">
        <v>19</v>
      </c>
      <c r="AE1983" t="s">
        <v>27</v>
      </c>
      <c r="AF1983" t="s">
        <v>19</v>
      </c>
      <c r="AG1983" t="s">
        <v>19</v>
      </c>
      <c r="AH1983" t="s">
        <v>19</v>
      </c>
      <c r="AI1983" t="s">
        <v>19</v>
      </c>
      <c r="AJ1983" t="s">
        <v>19</v>
      </c>
      <c r="AK1983" t="s">
        <v>18</v>
      </c>
      <c r="AL1983" t="s">
        <v>18</v>
      </c>
      <c r="AM1983" t="s">
        <v>18</v>
      </c>
      <c r="AN1983" t="s">
        <v>18</v>
      </c>
      <c r="AO1983" t="s">
        <v>18</v>
      </c>
      <c r="AP1983" t="s">
        <v>18</v>
      </c>
      <c r="AQ1983" t="s">
        <v>18</v>
      </c>
      <c r="AR1983" t="s">
        <v>18</v>
      </c>
      <c r="AS1983" t="s">
        <v>18</v>
      </c>
      <c r="AT1983" t="s">
        <v>18</v>
      </c>
      <c r="AU1983" t="s">
        <v>18</v>
      </c>
      <c r="AV1983" t="s">
        <v>18</v>
      </c>
      <c r="AW1983" t="s">
        <v>18</v>
      </c>
      <c r="AX1983" t="s">
        <v>18</v>
      </c>
      <c r="AY1983" t="s">
        <v>18</v>
      </c>
      <c r="AZ1983" t="s">
        <v>18</v>
      </c>
      <c r="BA1983" t="s">
        <v>18</v>
      </c>
      <c r="BB1983">
        <v>5</v>
      </c>
      <c r="BC1983">
        <v>0</v>
      </c>
      <c r="BD1983">
        <v>0</v>
      </c>
      <c r="BE1983">
        <v>0</v>
      </c>
      <c r="BF1983">
        <v>0</v>
      </c>
      <c r="BG1983">
        <v>1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5</v>
      </c>
      <c r="BP1983">
        <v>0</v>
      </c>
      <c r="BQ1983">
        <v>10</v>
      </c>
      <c r="BR1983" t="s">
        <v>2697</v>
      </c>
      <c r="BS1983" t="s">
        <v>2760</v>
      </c>
      <c r="BT1983" t="s">
        <v>19</v>
      </c>
      <c r="BU1983" t="s">
        <v>19</v>
      </c>
      <c r="BV1983" t="s">
        <v>19</v>
      </c>
      <c r="BW1983" t="s">
        <v>19</v>
      </c>
      <c r="BX1983" t="s">
        <v>19</v>
      </c>
      <c r="BY1983" t="s">
        <v>19</v>
      </c>
      <c r="BZ1983" t="s">
        <v>19</v>
      </c>
      <c r="CA1983" t="s">
        <v>19</v>
      </c>
      <c r="CB1983" t="s">
        <v>19</v>
      </c>
      <c r="CC1983" t="s">
        <v>19</v>
      </c>
      <c r="CD1983" t="s">
        <v>19</v>
      </c>
      <c r="CE1983" t="s">
        <v>2757</v>
      </c>
      <c r="CF1983" t="s">
        <v>2767</v>
      </c>
      <c r="CG1983" t="s">
        <v>2768</v>
      </c>
      <c r="CH1983" t="s">
        <v>2769</v>
      </c>
      <c r="CI1983" t="s">
        <v>2769</v>
      </c>
      <c r="CJ1983" t="s">
        <v>27</v>
      </c>
      <c r="CK1983" t="s">
        <v>19</v>
      </c>
      <c r="CL1983" t="s">
        <v>19</v>
      </c>
      <c r="CM1983" t="s">
        <v>19</v>
      </c>
      <c r="CN1983" t="s">
        <v>19</v>
      </c>
      <c r="CO1983" t="s">
        <v>19</v>
      </c>
      <c r="CP1983" t="s">
        <v>19</v>
      </c>
      <c r="CQ1983" t="s">
        <v>19</v>
      </c>
      <c r="CR1983" t="s">
        <v>18</v>
      </c>
      <c r="CS1983" t="s">
        <v>18</v>
      </c>
      <c r="CT1983" t="s">
        <v>18</v>
      </c>
      <c r="CU1983" t="s">
        <v>2769</v>
      </c>
      <c r="CV1983" t="s">
        <v>2769</v>
      </c>
      <c r="CW1983" t="s">
        <v>18</v>
      </c>
      <c r="CY1983" s="1">
        <v>40793</v>
      </c>
      <c r="CZ1983" t="s">
        <v>18</v>
      </c>
      <c r="DA1983" s="1">
        <v>40793</v>
      </c>
      <c r="DB1983">
        <v>1</v>
      </c>
      <c r="DC1983" t="s">
        <v>18</v>
      </c>
    </row>
    <row r="1984" spans="1:107">
      <c r="A1984" t="s">
        <v>2173</v>
      </c>
      <c r="B1984" t="s">
        <v>8498</v>
      </c>
      <c r="C1984">
        <v>135</v>
      </c>
      <c r="D1984" t="s">
        <v>2173</v>
      </c>
      <c r="E1984" t="s">
        <v>8499</v>
      </c>
      <c r="F1984" t="s">
        <v>8500</v>
      </c>
      <c r="G1984" s="1">
        <v>31744</v>
      </c>
      <c r="H1984" t="s">
        <v>2760</v>
      </c>
      <c r="I1984" t="s">
        <v>2760</v>
      </c>
      <c r="J1984" s="1">
        <v>34019</v>
      </c>
      <c r="K1984" t="s">
        <v>2774</v>
      </c>
      <c r="L1984">
        <v>11</v>
      </c>
      <c r="M1984" s="1">
        <v>40694</v>
      </c>
      <c r="O1984" t="s">
        <v>5702</v>
      </c>
      <c r="P1984" t="s">
        <v>3285</v>
      </c>
      <c r="Q1984" t="s">
        <v>2777</v>
      </c>
      <c r="R1984" t="s">
        <v>19</v>
      </c>
      <c r="S1984" t="s">
        <v>19</v>
      </c>
      <c r="T1984" t="s">
        <v>19</v>
      </c>
      <c r="U1984" t="s">
        <v>2765</v>
      </c>
      <c r="V1984" t="s">
        <v>2778</v>
      </c>
      <c r="W1984" t="s">
        <v>2765</v>
      </c>
      <c r="X1984" t="s">
        <v>2765</v>
      </c>
      <c r="Y1984" t="s">
        <v>2765</v>
      </c>
      <c r="Z1984" t="s">
        <v>18</v>
      </c>
      <c r="AA1984" t="s">
        <v>19</v>
      </c>
      <c r="AB1984" t="s">
        <v>19</v>
      </c>
      <c r="AC1984" t="s">
        <v>19</v>
      </c>
      <c r="AD1984" t="s">
        <v>19</v>
      </c>
      <c r="AE1984" t="s">
        <v>27</v>
      </c>
      <c r="AF1984" t="s">
        <v>19</v>
      </c>
      <c r="AG1984" t="s">
        <v>19</v>
      </c>
      <c r="AH1984" t="s">
        <v>19</v>
      </c>
      <c r="AI1984" t="s">
        <v>19</v>
      </c>
      <c r="AJ1984" t="s">
        <v>19</v>
      </c>
      <c r="AK1984" t="s">
        <v>18</v>
      </c>
      <c r="AL1984" t="s">
        <v>18</v>
      </c>
      <c r="AM1984" t="s">
        <v>18</v>
      </c>
      <c r="AN1984" t="s">
        <v>18</v>
      </c>
      <c r="AO1984" t="s">
        <v>18</v>
      </c>
      <c r="AP1984" t="s">
        <v>18</v>
      </c>
      <c r="AQ1984" t="s">
        <v>18</v>
      </c>
      <c r="AR1984" t="s">
        <v>18</v>
      </c>
      <c r="AS1984" t="s">
        <v>18</v>
      </c>
      <c r="AT1984" t="s">
        <v>18</v>
      </c>
      <c r="AU1984" t="s">
        <v>18</v>
      </c>
      <c r="AV1984" t="s">
        <v>18</v>
      </c>
      <c r="AW1984" t="s">
        <v>18</v>
      </c>
      <c r="AX1984" t="s">
        <v>18</v>
      </c>
      <c r="AY1984" t="s">
        <v>18</v>
      </c>
      <c r="AZ1984" t="s">
        <v>18</v>
      </c>
      <c r="BA1984" t="s">
        <v>18</v>
      </c>
      <c r="BB1984">
        <v>4</v>
      </c>
      <c r="BC1984">
        <v>43</v>
      </c>
      <c r="BD1984">
        <v>0</v>
      </c>
      <c r="BE1984">
        <v>0</v>
      </c>
      <c r="BF1984">
        <v>0</v>
      </c>
      <c r="BG1984">
        <v>6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1</v>
      </c>
      <c r="BP1984">
        <v>0</v>
      </c>
      <c r="BQ1984">
        <v>11</v>
      </c>
      <c r="BR1984" t="s">
        <v>2779</v>
      </c>
      <c r="BS1984" t="s">
        <v>2780</v>
      </c>
      <c r="BT1984" t="s">
        <v>19</v>
      </c>
      <c r="BU1984" t="s">
        <v>19</v>
      </c>
      <c r="BV1984" t="s">
        <v>19</v>
      </c>
      <c r="BW1984" t="s">
        <v>19</v>
      </c>
      <c r="BX1984" t="s">
        <v>19</v>
      </c>
      <c r="BY1984" t="s">
        <v>19</v>
      </c>
      <c r="BZ1984" t="s">
        <v>19</v>
      </c>
      <c r="CA1984" t="s">
        <v>19</v>
      </c>
      <c r="CB1984" t="s">
        <v>19</v>
      </c>
      <c r="CC1984" t="s">
        <v>19</v>
      </c>
      <c r="CD1984" t="s">
        <v>27</v>
      </c>
      <c r="CE1984" t="s">
        <v>2757</v>
      </c>
      <c r="CF1984" t="s">
        <v>2767</v>
      </c>
      <c r="CG1984" t="s">
        <v>2768</v>
      </c>
      <c r="CH1984" t="s">
        <v>2769</v>
      </c>
      <c r="CI1984" t="s">
        <v>2769</v>
      </c>
      <c r="CJ1984" t="s">
        <v>27</v>
      </c>
      <c r="CK1984" t="s">
        <v>19</v>
      </c>
      <c r="CL1984" t="s">
        <v>18</v>
      </c>
      <c r="CM1984" t="s">
        <v>19</v>
      </c>
      <c r="CN1984" t="s">
        <v>18</v>
      </c>
      <c r="CO1984" t="s">
        <v>18</v>
      </c>
      <c r="CP1984" t="s">
        <v>18</v>
      </c>
      <c r="CQ1984" t="s">
        <v>18</v>
      </c>
      <c r="CR1984" t="s">
        <v>18</v>
      </c>
      <c r="CS1984" t="s">
        <v>18</v>
      </c>
      <c r="CT1984" t="s">
        <v>18</v>
      </c>
      <c r="CU1984" t="s">
        <v>2769</v>
      </c>
      <c r="CV1984" t="s">
        <v>2769</v>
      </c>
      <c r="CW1984" t="s">
        <v>18</v>
      </c>
      <c r="CY1984" s="1">
        <v>40845</v>
      </c>
      <c r="CZ1984" t="s">
        <v>18</v>
      </c>
      <c r="DA1984" s="1">
        <v>40845</v>
      </c>
      <c r="DB1984">
        <v>1</v>
      </c>
      <c r="DC1984" t="s">
        <v>18</v>
      </c>
    </row>
    <row r="1985" spans="1:107">
      <c r="A1985" t="s">
        <v>2003</v>
      </c>
      <c r="B1985" t="s">
        <v>8501</v>
      </c>
      <c r="C1985">
        <v>135</v>
      </c>
      <c r="D1985" t="s">
        <v>2757</v>
      </c>
      <c r="E1985" t="s">
        <v>8502</v>
      </c>
      <c r="F1985" t="s">
        <v>2759</v>
      </c>
      <c r="G1985" s="1">
        <v>32574</v>
      </c>
      <c r="H1985" t="s">
        <v>2760</v>
      </c>
      <c r="I1985" t="s">
        <v>2760</v>
      </c>
      <c r="J1985" s="1">
        <v>35637</v>
      </c>
      <c r="K1985" t="s">
        <v>2953</v>
      </c>
      <c r="L1985">
        <v>5</v>
      </c>
      <c r="M1985" s="1">
        <v>40592</v>
      </c>
      <c r="O1985" t="s">
        <v>3862</v>
      </c>
      <c r="P1985" t="s">
        <v>3863</v>
      </c>
      <c r="Q1985" t="s">
        <v>3833</v>
      </c>
      <c r="R1985" t="s">
        <v>19</v>
      </c>
      <c r="S1985" t="s">
        <v>19</v>
      </c>
      <c r="T1985" t="s">
        <v>19</v>
      </c>
      <c r="U1985" t="s">
        <v>2765</v>
      </c>
      <c r="V1985" t="s">
        <v>2757</v>
      </c>
      <c r="W1985" t="s">
        <v>2766</v>
      </c>
      <c r="X1985" t="s">
        <v>2765</v>
      </c>
      <c r="Y1985" t="s">
        <v>2765</v>
      </c>
      <c r="Z1985" t="s">
        <v>18</v>
      </c>
      <c r="AA1985" t="s">
        <v>19</v>
      </c>
      <c r="AB1985" t="s">
        <v>27</v>
      </c>
      <c r="AC1985" t="s">
        <v>19</v>
      </c>
      <c r="AD1985" t="s">
        <v>19</v>
      </c>
      <c r="AE1985" t="s">
        <v>27</v>
      </c>
      <c r="AF1985" t="s">
        <v>19</v>
      </c>
      <c r="AG1985" t="s">
        <v>19</v>
      </c>
      <c r="AH1985" t="s">
        <v>19</v>
      </c>
      <c r="AI1985" t="s">
        <v>19</v>
      </c>
      <c r="AJ1985" t="s">
        <v>18</v>
      </c>
      <c r="AK1985" t="s">
        <v>27</v>
      </c>
      <c r="AL1985" t="s">
        <v>18</v>
      </c>
      <c r="AM1985" t="s">
        <v>18</v>
      </c>
      <c r="AN1985" t="s">
        <v>18</v>
      </c>
      <c r="AO1985" t="s">
        <v>18</v>
      </c>
      <c r="AP1985" t="s">
        <v>18</v>
      </c>
      <c r="AQ1985" t="s">
        <v>18</v>
      </c>
      <c r="AR1985" t="s">
        <v>18</v>
      </c>
      <c r="AS1985" t="s">
        <v>18</v>
      </c>
      <c r="AT1985" t="s">
        <v>18</v>
      </c>
      <c r="AU1985" t="s">
        <v>18</v>
      </c>
      <c r="AV1985" t="s">
        <v>18</v>
      </c>
      <c r="AW1985" t="s">
        <v>18</v>
      </c>
      <c r="AX1985" t="s">
        <v>18</v>
      </c>
      <c r="AY1985" t="s">
        <v>18</v>
      </c>
      <c r="AZ1985" t="s">
        <v>18</v>
      </c>
      <c r="BA1985" t="s">
        <v>18</v>
      </c>
      <c r="BB1985">
        <v>1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1</v>
      </c>
      <c r="BR1985" t="s">
        <v>19</v>
      </c>
      <c r="BS1985" t="s">
        <v>19</v>
      </c>
      <c r="BT1985" t="s">
        <v>19</v>
      </c>
      <c r="BU1985" t="s">
        <v>19</v>
      </c>
      <c r="BV1985" t="s">
        <v>19</v>
      </c>
      <c r="BW1985" t="s">
        <v>19</v>
      </c>
      <c r="BX1985" t="s">
        <v>19</v>
      </c>
      <c r="BY1985" t="s">
        <v>19</v>
      </c>
      <c r="BZ1985" t="s">
        <v>19</v>
      </c>
      <c r="CA1985" t="s">
        <v>19</v>
      </c>
      <c r="CB1985" t="s">
        <v>19</v>
      </c>
      <c r="CC1985" t="s">
        <v>19</v>
      </c>
      <c r="CD1985" t="s">
        <v>19</v>
      </c>
      <c r="CE1985" t="s">
        <v>2757</v>
      </c>
      <c r="CF1985" t="s">
        <v>2767</v>
      </c>
      <c r="CG1985" t="s">
        <v>2768</v>
      </c>
      <c r="CH1985" t="s">
        <v>2769</v>
      </c>
      <c r="CI1985" t="s">
        <v>2769</v>
      </c>
      <c r="CJ1985" t="s">
        <v>19</v>
      </c>
      <c r="CK1985" t="s">
        <v>27</v>
      </c>
      <c r="CL1985" t="s">
        <v>19</v>
      </c>
      <c r="CM1985" t="s">
        <v>19</v>
      </c>
      <c r="CN1985" t="s">
        <v>19</v>
      </c>
      <c r="CO1985" t="s">
        <v>19</v>
      </c>
      <c r="CP1985" t="s">
        <v>19</v>
      </c>
      <c r="CQ1985" t="s">
        <v>19</v>
      </c>
      <c r="CR1985" t="s">
        <v>18</v>
      </c>
      <c r="CS1985" t="s">
        <v>18</v>
      </c>
      <c r="CT1985" t="s">
        <v>18</v>
      </c>
      <c r="CU1985" t="s">
        <v>2769</v>
      </c>
      <c r="CV1985" t="s">
        <v>2769</v>
      </c>
      <c r="CW1985" t="s">
        <v>18</v>
      </c>
      <c r="CY1985" s="1">
        <v>40807</v>
      </c>
      <c r="CZ1985" t="s">
        <v>18</v>
      </c>
      <c r="DA1985" s="1">
        <v>40807</v>
      </c>
      <c r="DB1985">
        <v>1</v>
      </c>
      <c r="DC1985" t="s">
        <v>18</v>
      </c>
    </row>
    <row r="1986" spans="1:107">
      <c r="A1986" t="s">
        <v>1870</v>
      </c>
      <c r="B1986" t="s">
        <v>8503</v>
      </c>
      <c r="C1986">
        <v>135</v>
      </c>
      <c r="D1986" t="s">
        <v>2757</v>
      </c>
      <c r="E1986" t="s">
        <v>8504</v>
      </c>
      <c r="F1986" t="s">
        <v>8505</v>
      </c>
      <c r="G1986" s="1">
        <v>38002</v>
      </c>
      <c r="H1986" t="s">
        <v>2760</v>
      </c>
      <c r="I1986" t="s">
        <v>2760</v>
      </c>
      <c r="J1986" s="1">
        <v>38002</v>
      </c>
      <c r="K1986" t="s">
        <v>2761</v>
      </c>
      <c r="L1986">
        <v>63</v>
      </c>
      <c r="M1986" s="1">
        <v>40709</v>
      </c>
      <c r="O1986" t="s">
        <v>3251</v>
      </c>
      <c r="P1986" t="s">
        <v>4393</v>
      </c>
      <c r="Q1986" t="s">
        <v>2860</v>
      </c>
      <c r="R1986" t="s">
        <v>19</v>
      </c>
      <c r="S1986" t="s">
        <v>19</v>
      </c>
      <c r="T1986" t="s">
        <v>19</v>
      </c>
      <c r="U1986" t="s">
        <v>2765</v>
      </c>
      <c r="V1986" t="s">
        <v>2778</v>
      </c>
      <c r="W1986" t="s">
        <v>2765</v>
      </c>
      <c r="X1986" t="s">
        <v>2765</v>
      </c>
      <c r="Y1986" t="s">
        <v>2765</v>
      </c>
      <c r="Z1986" t="s">
        <v>18</v>
      </c>
      <c r="AA1986" t="s">
        <v>19</v>
      </c>
      <c r="AB1986" t="s">
        <v>19</v>
      </c>
      <c r="AC1986" t="s">
        <v>19</v>
      </c>
      <c r="AD1986" t="s">
        <v>19</v>
      </c>
      <c r="AE1986" t="s">
        <v>27</v>
      </c>
      <c r="AF1986" t="s">
        <v>19</v>
      </c>
      <c r="AG1986" t="s">
        <v>19</v>
      </c>
      <c r="AH1986" t="s">
        <v>19</v>
      </c>
      <c r="AI1986" t="s">
        <v>19</v>
      </c>
      <c r="AJ1986" t="s">
        <v>19</v>
      </c>
      <c r="AK1986" t="s">
        <v>18</v>
      </c>
      <c r="AL1986" t="s">
        <v>18</v>
      </c>
      <c r="AM1986" t="s">
        <v>18</v>
      </c>
      <c r="AN1986" t="s">
        <v>18</v>
      </c>
      <c r="AO1986" t="s">
        <v>18</v>
      </c>
      <c r="AP1986" t="s">
        <v>18</v>
      </c>
      <c r="AQ1986" t="s">
        <v>18</v>
      </c>
      <c r="AR1986" t="s">
        <v>18</v>
      </c>
      <c r="AS1986" t="s">
        <v>18</v>
      </c>
      <c r="AT1986" t="s">
        <v>18</v>
      </c>
      <c r="AU1986" t="s">
        <v>18</v>
      </c>
      <c r="AV1986" t="s">
        <v>18</v>
      </c>
      <c r="AW1986" t="s">
        <v>18</v>
      </c>
      <c r="AX1986" t="s">
        <v>18</v>
      </c>
      <c r="AY1986" t="s">
        <v>18</v>
      </c>
      <c r="AZ1986" t="s">
        <v>18</v>
      </c>
      <c r="BA1986" t="s">
        <v>18</v>
      </c>
      <c r="BB1986">
        <v>5</v>
      </c>
      <c r="BC1986">
        <v>0</v>
      </c>
      <c r="BD1986">
        <v>0</v>
      </c>
      <c r="BE1986">
        <v>0</v>
      </c>
      <c r="BF1986">
        <v>0</v>
      </c>
      <c r="BG1986">
        <v>1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2</v>
      </c>
      <c r="BO1986">
        <v>2</v>
      </c>
      <c r="BP1986">
        <v>0</v>
      </c>
      <c r="BQ1986">
        <v>10</v>
      </c>
      <c r="BR1986" t="s">
        <v>2697</v>
      </c>
      <c r="BS1986" t="s">
        <v>2780</v>
      </c>
      <c r="BT1986" t="s">
        <v>19</v>
      </c>
      <c r="BU1986" t="s">
        <v>19</v>
      </c>
      <c r="BV1986" t="s">
        <v>19</v>
      </c>
      <c r="BW1986" t="s">
        <v>19</v>
      </c>
      <c r="BX1986" t="s">
        <v>19</v>
      </c>
      <c r="BY1986" t="s">
        <v>19</v>
      </c>
      <c r="BZ1986" t="s">
        <v>19</v>
      </c>
      <c r="CA1986" t="s">
        <v>19</v>
      </c>
      <c r="CB1986" t="s">
        <v>19</v>
      </c>
      <c r="CC1986" t="s">
        <v>19</v>
      </c>
      <c r="CD1986" t="s">
        <v>19</v>
      </c>
      <c r="CE1986" t="s">
        <v>2757</v>
      </c>
      <c r="CF1986" t="s">
        <v>2767</v>
      </c>
      <c r="CG1986" t="s">
        <v>2768</v>
      </c>
      <c r="CH1986" t="s">
        <v>2769</v>
      </c>
      <c r="CI1986" t="s">
        <v>2769</v>
      </c>
      <c r="CJ1986" t="s">
        <v>19</v>
      </c>
      <c r="CK1986" t="s">
        <v>27</v>
      </c>
      <c r="CL1986" t="s">
        <v>19</v>
      </c>
      <c r="CM1986" t="s">
        <v>19</v>
      </c>
      <c r="CN1986" t="s">
        <v>19</v>
      </c>
      <c r="CO1986" t="s">
        <v>19</v>
      </c>
      <c r="CP1986" t="s">
        <v>19</v>
      </c>
      <c r="CQ1986" t="s">
        <v>19</v>
      </c>
      <c r="CR1986" t="s">
        <v>18</v>
      </c>
      <c r="CS1986" t="s">
        <v>18</v>
      </c>
      <c r="CT1986" t="s">
        <v>18</v>
      </c>
      <c r="CU1986" t="s">
        <v>2769</v>
      </c>
      <c r="CV1986" t="s">
        <v>2769</v>
      </c>
      <c r="CW1986" t="s">
        <v>18</v>
      </c>
      <c r="CY1986" s="1">
        <v>40709</v>
      </c>
      <c r="CZ1986" t="s">
        <v>18</v>
      </c>
      <c r="DA1986" s="1">
        <v>40709</v>
      </c>
      <c r="DB1986">
        <v>1</v>
      </c>
      <c r="DC1986" t="s">
        <v>18</v>
      </c>
    </row>
    <row r="1987" spans="1:107">
      <c r="A1987" t="s">
        <v>2534</v>
      </c>
      <c r="B1987" t="s">
        <v>8506</v>
      </c>
      <c r="C1987">
        <v>135</v>
      </c>
      <c r="D1987" t="s">
        <v>2757</v>
      </c>
      <c r="E1987" t="s">
        <v>8507</v>
      </c>
      <c r="F1987" t="s">
        <v>2759</v>
      </c>
      <c r="G1987" s="1">
        <v>36788</v>
      </c>
      <c r="H1987" t="s">
        <v>2760</v>
      </c>
      <c r="I1987" t="s">
        <v>2760</v>
      </c>
      <c r="J1987" s="1">
        <v>36788</v>
      </c>
      <c r="K1987" t="s">
        <v>2784</v>
      </c>
      <c r="L1987">
        <v>1</v>
      </c>
      <c r="M1987" s="1">
        <v>40582</v>
      </c>
      <c r="O1987" t="s">
        <v>3770</v>
      </c>
      <c r="P1987" t="s">
        <v>3771</v>
      </c>
      <c r="Q1987" t="s">
        <v>3772</v>
      </c>
      <c r="R1987" t="s">
        <v>19</v>
      </c>
      <c r="S1987" t="s">
        <v>27</v>
      </c>
      <c r="T1987" t="s">
        <v>19</v>
      </c>
      <c r="U1987" t="s">
        <v>2765</v>
      </c>
      <c r="V1987" t="s">
        <v>2778</v>
      </c>
      <c r="W1987" t="s">
        <v>2765</v>
      </c>
      <c r="X1987" t="s">
        <v>2765</v>
      </c>
      <c r="Y1987" t="s">
        <v>2765</v>
      </c>
      <c r="Z1987" t="s">
        <v>18</v>
      </c>
      <c r="AA1987" t="s">
        <v>27</v>
      </c>
      <c r="AB1987" t="s">
        <v>19</v>
      </c>
      <c r="AC1987" t="s">
        <v>19</v>
      </c>
      <c r="AD1987" t="s">
        <v>19</v>
      </c>
      <c r="AE1987" t="s">
        <v>27</v>
      </c>
      <c r="AF1987" t="s">
        <v>19</v>
      </c>
      <c r="AG1987" t="s">
        <v>19</v>
      </c>
      <c r="AH1987" t="s">
        <v>19</v>
      </c>
      <c r="AI1987" t="s">
        <v>19</v>
      </c>
      <c r="AJ1987" t="s">
        <v>19</v>
      </c>
      <c r="AK1987" t="s">
        <v>18</v>
      </c>
      <c r="AL1987" t="s">
        <v>18</v>
      </c>
      <c r="AM1987" t="s">
        <v>18</v>
      </c>
      <c r="AN1987" t="s">
        <v>18</v>
      </c>
      <c r="AO1987" t="s">
        <v>18</v>
      </c>
      <c r="AP1987" t="s">
        <v>18</v>
      </c>
      <c r="AQ1987" t="s">
        <v>18</v>
      </c>
      <c r="AR1987" t="s">
        <v>18</v>
      </c>
      <c r="AS1987" t="s">
        <v>18</v>
      </c>
      <c r="AT1987" t="s">
        <v>18</v>
      </c>
      <c r="AU1987" t="s">
        <v>18</v>
      </c>
      <c r="AV1987" t="s">
        <v>18</v>
      </c>
      <c r="AW1987" t="s">
        <v>18</v>
      </c>
      <c r="AX1987" t="s">
        <v>18</v>
      </c>
      <c r="AY1987" t="s">
        <v>18</v>
      </c>
      <c r="AZ1987" t="s">
        <v>18</v>
      </c>
      <c r="BA1987" t="s">
        <v>18</v>
      </c>
      <c r="BB1987">
        <v>2</v>
      </c>
      <c r="BC1987">
        <v>1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1</v>
      </c>
      <c r="BP1987">
        <v>0</v>
      </c>
      <c r="BQ1987">
        <v>4</v>
      </c>
      <c r="BR1987" t="s">
        <v>2760</v>
      </c>
      <c r="BS1987" t="s">
        <v>2760</v>
      </c>
      <c r="BT1987" t="s">
        <v>19</v>
      </c>
      <c r="BU1987" t="s">
        <v>19</v>
      </c>
      <c r="BV1987" t="s">
        <v>19</v>
      </c>
      <c r="BW1987" t="s">
        <v>19</v>
      </c>
      <c r="BX1987" t="s">
        <v>19</v>
      </c>
      <c r="BY1987" t="s">
        <v>19</v>
      </c>
      <c r="BZ1987" t="s">
        <v>19</v>
      </c>
      <c r="CA1987" t="s">
        <v>19</v>
      </c>
      <c r="CB1987" t="s">
        <v>19</v>
      </c>
      <c r="CC1987" t="s">
        <v>19</v>
      </c>
      <c r="CD1987" t="s">
        <v>19</v>
      </c>
      <c r="CE1987" t="s">
        <v>2757</v>
      </c>
      <c r="CF1987" t="s">
        <v>2767</v>
      </c>
      <c r="CG1987" t="s">
        <v>2768</v>
      </c>
      <c r="CH1987" t="s">
        <v>2769</v>
      </c>
      <c r="CI1987" t="s">
        <v>2769</v>
      </c>
      <c r="CJ1987" t="s">
        <v>19</v>
      </c>
      <c r="CK1987" t="s">
        <v>27</v>
      </c>
      <c r="CL1987" t="s">
        <v>18</v>
      </c>
      <c r="CM1987" t="s">
        <v>19</v>
      </c>
      <c r="CN1987" t="s">
        <v>18</v>
      </c>
      <c r="CO1987" t="s">
        <v>18</v>
      </c>
      <c r="CP1987" t="s">
        <v>18</v>
      </c>
      <c r="CQ1987" t="s">
        <v>18</v>
      </c>
      <c r="CR1987" t="s">
        <v>18</v>
      </c>
      <c r="CS1987" t="s">
        <v>18</v>
      </c>
      <c r="CT1987" t="s">
        <v>18</v>
      </c>
      <c r="CU1987" t="s">
        <v>2769</v>
      </c>
      <c r="CV1987" t="s">
        <v>2769</v>
      </c>
      <c r="CW1987" t="s">
        <v>18</v>
      </c>
      <c r="CY1987" s="1">
        <v>40710</v>
      </c>
      <c r="CZ1987" t="s">
        <v>18</v>
      </c>
      <c r="DA1987" s="1">
        <v>40711</v>
      </c>
      <c r="DB1987">
        <v>1</v>
      </c>
      <c r="DC1987" t="s">
        <v>18</v>
      </c>
    </row>
    <row r="1988" spans="1:107">
      <c r="A1988" t="s">
        <v>893</v>
      </c>
      <c r="B1988" t="s">
        <v>8508</v>
      </c>
      <c r="C1988">
        <v>135</v>
      </c>
      <c r="D1988" t="s">
        <v>2757</v>
      </c>
      <c r="E1988" t="s">
        <v>8509</v>
      </c>
      <c r="F1988" t="s">
        <v>2759</v>
      </c>
      <c r="G1988" s="1">
        <v>40291</v>
      </c>
      <c r="H1988" t="s">
        <v>2760</v>
      </c>
      <c r="I1988" t="s">
        <v>2760</v>
      </c>
      <c r="J1988" s="1">
        <v>40380</v>
      </c>
      <c r="K1988" t="s">
        <v>2795</v>
      </c>
      <c r="L1988">
        <v>3</v>
      </c>
      <c r="M1988" s="1">
        <v>40733</v>
      </c>
      <c r="O1988" t="s">
        <v>3477</v>
      </c>
      <c r="P1988" t="s">
        <v>3797</v>
      </c>
      <c r="Q1988" t="s">
        <v>3798</v>
      </c>
      <c r="R1988" t="s">
        <v>19</v>
      </c>
      <c r="S1988" t="s">
        <v>19</v>
      </c>
      <c r="T1988" t="s">
        <v>19</v>
      </c>
      <c r="U1988" t="s">
        <v>2765</v>
      </c>
      <c r="V1988" t="s">
        <v>2778</v>
      </c>
      <c r="W1988" t="s">
        <v>2765</v>
      </c>
      <c r="X1988" t="s">
        <v>2765</v>
      </c>
      <c r="Y1988" t="s">
        <v>2765</v>
      </c>
      <c r="Z1988" t="s">
        <v>18</v>
      </c>
      <c r="AA1988" t="s">
        <v>19</v>
      </c>
      <c r="AB1988" t="s">
        <v>27</v>
      </c>
      <c r="AC1988" t="s">
        <v>19</v>
      </c>
      <c r="AD1988" t="s">
        <v>19</v>
      </c>
      <c r="AE1988" t="s">
        <v>27</v>
      </c>
      <c r="AF1988" t="s">
        <v>19</v>
      </c>
      <c r="AG1988" t="s">
        <v>19</v>
      </c>
      <c r="AH1988" t="s">
        <v>19</v>
      </c>
      <c r="AI1988" t="s">
        <v>19</v>
      </c>
      <c r="AJ1988" t="s">
        <v>27</v>
      </c>
      <c r="AK1988" t="s">
        <v>18</v>
      </c>
      <c r="AL1988" t="s">
        <v>18</v>
      </c>
      <c r="AM1988" t="s">
        <v>18</v>
      </c>
      <c r="AN1988" t="s">
        <v>18</v>
      </c>
      <c r="AO1988" t="s">
        <v>18</v>
      </c>
      <c r="AP1988" t="s">
        <v>18</v>
      </c>
      <c r="AQ1988" t="s">
        <v>18</v>
      </c>
      <c r="AR1988" t="s">
        <v>18</v>
      </c>
      <c r="AS1988" t="s">
        <v>18</v>
      </c>
      <c r="AT1988" t="s">
        <v>18</v>
      </c>
      <c r="AU1988" t="s">
        <v>18</v>
      </c>
      <c r="AV1988" t="s">
        <v>18</v>
      </c>
      <c r="AW1988" t="s">
        <v>18</v>
      </c>
      <c r="AX1988" t="s">
        <v>18</v>
      </c>
      <c r="AY1988" t="s">
        <v>18</v>
      </c>
      <c r="AZ1988" t="s">
        <v>18</v>
      </c>
      <c r="BA1988" t="s">
        <v>18</v>
      </c>
      <c r="BB1988">
        <v>1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1</v>
      </c>
      <c r="BM1988">
        <v>0</v>
      </c>
      <c r="BN1988">
        <v>0</v>
      </c>
      <c r="BO1988">
        <v>1</v>
      </c>
      <c r="BP1988">
        <v>0</v>
      </c>
      <c r="BQ1988">
        <v>3</v>
      </c>
      <c r="BR1988" t="s">
        <v>19</v>
      </c>
      <c r="BS1988" t="s">
        <v>2780</v>
      </c>
      <c r="BT1988" t="s">
        <v>19</v>
      </c>
      <c r="BU1988" t="s">
        <v>19</v>
      </c>
      <c r="BV1988" t="s">
        <v>19</v>
      </c>
      <c r="BW1988" t="s">
        <v>19</v>
      </c>
      <c r="BX1988" t="s">
        <v>19</v>
      </c>
      <c r="BY1988" t="s">
        <v>19</v>
      </c>
      <c r="BZ1988" t="s">
        <v>19</v>
      </c>
      <c r="CA1988" t="s">
        <v>19</v>
      </c>
      <c r="CB1988" t="s">
        <v>19</v>
      </c>
      <c r="CC1988" t="s">
        <v>19</v>
      </c>
      <c r="CD1988" t="s">
        <v>19</v>
      </c>
      <c r="CE1988" t="s">
        <v>2757</v>
      </c>
      <c r="CF1988" t="s">
        <v>2767</v>
      </c>
      <c r="CG1988" t="s">
        <v>2768</v>
      </c>
      <c r="CH1988" t="s">
        <v>2769</v>
      </c>
      <c r="CI1988" t="s">
        <v>2769</v>
      </c>
      <c r="CJ1988" t="s">
        <v>19</v>
      </c>
      <c r="CK1988" t="s">
        <v>27</v>
      </c>
      <c r="CL1988" t="s">
        <v>18</v>
      </c>
      <c r="CM1988" t="s">
        <v>19</v>
      </c>
      <c r="CN1988" t="s">
        <v>18</v>
      </c>
      <c r="CO1988" t="s">
        <v>18</v>
      </c>
      <c r="CP1988" t="s">
        <v>18</v>
      </c>
      <c r="CQ1988" t="s">
        <v>18</v>
      </c>
      <c r="CR1988" t="s">
        <v>19</v>
      </c>
      <c r="CS1988" t="s">
        <v>18</v>
      </c>
      <c r="CT1988" t="s">
        <v>18</v>
      </c>
      <c r="CU1988" t="s">
        <v>2769</v>
      </c>
      <c r="CV1988" t="s">
        <v>2769</v>
      </c>
      <c r="CW1988" t="s">
        <v>18</v>
      </c>
      <c r="CY1988" s="1">
        <v>40834</v>
      </c>
      <c r="CZ1988" t="s">
        <v>18</v>
      </c>
      <c r="DA1988" s="1">
        <v>40834</v>
      </c>
      <c r="DB1988">
        <v>1</v>
      </c>
      <c r="DC1988" t="s">
        <v>18</v>
      </c>
    </row>
    <row r="1989" spans="1:107">
      <c r="A1989" t="s">
        <v>2402</v>
      </c>
      <c r="B1989" t="s">
        <v>8510</v>
      </c>
      <c r="C1989">
        <v>135</v>
      </c>
      <c r="D1989" t="s">
        <v>2757</v>
      </c>
      <c r="E1989" t="s">
        <v>8511</v>
      </c>
      <c r="F1989" t="s">
        <v>2759</v>
      </c>
      <c r="G1989" s="1">
        <v>30735</v>
      </c>
      <c r="H1989" t="s">
        <v>2760</v>
      </c>
      <c r="I1989" t="s">
        <v>2760</v>
      </c>
      <c r="J1989" s="1">
        <v>30735</v>
      </c>
      <c r="K1989" t="s">
        <v>2806</v>
      </c>
      <c r="L1989">
        <v>5</v>
      </c>
      <c r="M1989" s="1">
        <v>40618</v>
      </c>
      <c r="O1989" t="s">
        <v>3805</v>
      </c>
      <c r="P1989" t="s">
        <v>3162</v>
      </c>
      <c r="Q1989" t="s">
        <v>3163</v>
      </c>
      <c r="R1989" t="s">
        <v>19</v>
      </c>
      <c r="S1989" t="s">
        <v>27</v>
      </c>
      <c r="T1989" t="s">
        <v>19</v>
      </c>
      <c r="U1989" t="s">
        <v>2765</v>
      </c>
      <c r="V1989" t="s">
        <v>2778</v>
      </c>
      <c r="W1989" t="s">
        <v>2765</v>
      </c>
      <c r="X1989" t="s">
        <v>2765</v>
      </c>
      <c r="Y1989" t="s">
        <v>2765</v>
      </c>
      <c r="Z1989" t="s">
        <v>18</v>
      </c>
      <c r="AA1989" t="s">
        <v>19</v>
      </c>
      <c r="AB1989" t="s">
        <v>19</v>
      </c>
      <c r="AC1989" t="s">
        <v>19</v>
      </c>
      <c r="AD1989" t="s">
        <v>19</v>
      </c>
      <c r="AE1989" t="s">
        <v>27</v>
      </c>
      <c r="AF1989" t="s">
        <v>19</v>
      </c>
      <c r="AG1989" t="s">
        <v>19</v>
      </c>
      <c r="AH1989" t="s">
        <v>19</v>
      </c>
      <c r="AI1989" t="s">
        <v>19</v>
      </c>
      <c r="AJ1989" t="s">
        <v>19</v>
      </c>
      <c r="AK1989" t="s">
        <v>18</v>
      </c>
      <c r="AL1989" t="s">
        <v>18</v>
      </c>
      <c r="AM1989" t="s">
        <v>18</v>
      </c>
      <c r="AN1989" t="s">
        <v>18</v>
      </c>
      <c r="AO1989" t="s">
        <v>18</v>
      </c>
      <c r="AP1989" t="s">
        <v>18</v>
      </c>
      <c r="AQ1989" t="s">
        <v>18</v>
      </c>
      <c r="AR1989" t="s">
        <v>18</v>
      </c>
      <c r="AS1989" t="s">
        <v>18</v>
      </c>
      <c r="AT1989" t="s">
        <v>18</v>
      </c>
      <c r="AU1989" t="s">
        <v>18</v>
      </c>
      <c r="AV1989" t="s">
        <v>18</v>
      </c>
      <c r="AW1989" t="s">
        <v>18</v>
      </c>
      <c r="AX1989" t="s">
        <v>18</v>
      </c>
      <c r="AY1989" t="s">
        <v>18</v>
      </c>
      <c r="AZ1989" t="s">
        <v>18</v>
      </c>
      <c r="BA1989" t="s">
        <v>18</v>
      </c>
      <c r="BB1989">
        <v>4</v>
      </c>
      <c r="BC1989">
        <v>3</v>
      </c>
      <c r="BD1989">
        <v>0</v>
      </c>
      <c r="BE1989">
        <v>0</v>
      </c>
      <c r="BF1989">
        <v>0</v>
      </c>
      <c r="BG1989">
        <v>1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2</v>
      </c>
      <c r="BP1989">
        <v>0</v>
      </c>
      <c r="BQ1989">
        <v>10</v>
      </c>
      <c r="BR1989" t="s">
        <v>2779</v>
      </c>
      <c r="BS1989" t="s">
        <v>2760</v>
      </c>
      <c r="BT1989" t="s">
        <v>19</v>
      </c>
      <c r="BU1989" t="s">
        <v>19</v>
      </c>
      <c r="BV1989" t="s">
        <v>19</v>
      </c>
      <c r="BW1989" t="s">
        <v>19</v>
      </c>
      <c r="BX1989" t="s">
        <v>19</v>
      </c>
      <c r="BY1989" t="s">
        <v>19</v>
      </c>
      <c r="BZ1989" t="s">
        <v>19</v>
      </c>
      <c r="CA1989" t="s">
        <v>19</v>
      </c>
      <c r="CB1989" t="s">
        <v>19</v>
      </c>
      <c r="CC1989" t="s">
        <v>19</v>
      </c>
      <c r="CD1989" t="s">
        <v>27</v>
      </c>
      <c r="CE1989" t="s">
        <v>2757</v>
      </c>
      <c r="CF1989" t="s">
        <v>2767</v>
      </c>
      <c r="CG1989" t="s">
        <v>2768</v>
      </c>
      <c r="CH1989" t="s">
        <v>2769</v>
      </c>
      <c r="CI1989" t="s">
        <v>2769</v>
      </c>
      <c r="CJ1989" t="s">
        <v>27</v>
      </c>
      <c r="CK1989" t="s">
        <v>27</v>
      </c>
      <c r="CL1989" t="s">
        <v>19</v>
      </c>
      <c r="CM1989" t="s">
        <v>19</v>
      </c>
      <c r="CN1989" t="s">
        <v>19</v>
      </c>
      <c r="CO1989" t="s">
        <v>19</v>
      </c>
      <c r="CP1989" t="s">
        <v>19</v>
      </c>
      <c r="CQ1989" t="s">
        <v>19</v>
      </c>
      <c r="CR1989" t="s">
        <v>18</v>
      </c>
      <c r="CS1989" t="s">
        <v>18</v>
      </c>
      <c r="CT1989" t="s">
        <v>18</v>
      </c>
      <c r="CU1989" t="s">
        <v>2769</v>
      </c>
      <c r="CV1989" t="s">
        <v>2769</v>
      </c>
      <c r="CW1989" t="s">
        <v>18</v>
      </c>
      <c r="CY1989" s="1">
        <v>40821</v>
      </c>
      <c r="CZ1989" t="s">
        <v>18</v>
      </c>
      <c r="DA1989" s="1">
        <v>40821</v>
      </c>
      <c r="DB1989">
        <v>1</v>
      </c>
      <c r="DC1989" t="s">
        <v>18</v>
      </c>
    </row>
    <row r="1990" spans="1:107">
      <c r="A1990" t="s">
        <v>2001</v>
      </c>
      <c r="B1990" t="s">
        <v>8512</v>
      </c>
      <c r="C1990">
        <v>135</v>
      </c>
      <c r="D1990" t="s">
        <v>2757</v>
      </c>
      <c r="E1990" t="s">
        <v>8513</v>
      </c>
      <c r="F1990" t="s">
        <v>2759</v>
      </c>
      <c r="G1990" s="1">
        <v>31702</v>
      </c>
      <c r="H1990" t="s">
        <v>2760</v>
      </c>
      <c r="I1990" t="s">
        <v>2760</v>
      </c>
      <c r="J1990" s="1">
        <v>31702</v>
      </c>
      <c r="K1990" t="s">
        <v>2784</v>
      </c>
      <c r="L1990">
        <v>7</v>
      </c>
      <c r="M1990" s="1">
        <v>40786</v>
      </c>
      <c r="O1990" t="s">
        <v>4125</v>
      </c>
      <c r="P1990" t="s">
        <v>4126</v>
      </c>
      <c r="Q1990" t="s">
        <v>4127</v>
      </c>
      <c r="R1990" t="s">
        <v>19</v>
      </c>
      <c r="S1990" t="s">
        <v>19</v>
      </c>
      <c r="T1990" t="s">
        <v>19</v>
      </c>
      <c r="U1990" t="s">
        <v>2765</v>
      </c>
      <c r="V1990" t="s">
        <v>2757</v>
      </c>
      <c r="W1990" t="s">
        <v>2766</v>
      </c>
      <c r="X1990" t="s">
        <v>2765</v>
      </c>
      <c r="Y1990" t="s">
        <v>2765</v>
      </c>
      <c r="Z1990" t="s">
        <v>18</v>
      </c>
      <c r="AA1990" t="s">
        <v>27</v>
      </c>
      <c r="AB1990" t="s">
        <v>19</v>
      </c>
      <c r="AC1990" t="s">
        <v>19</v>
      </c>
      <c r="AD1990" t="s">
        <v>19</v>
      </c>
      <c r="AE1990" t="s">
        <v>27</v>
      </c>
      <c r="AF1990" t="s">
        <v>19</v>
      </c>
      <c r="AG1990" t="s">
        <v>19</v>
      </c>
      <c r="AH1990" t="s">
        <v>19</v>
      </c>
      <c r="AI1990" t="s">
        <v>19</v>
      </c>
      <c r="AJ1990" t="s">
        <v>18</v>
      </c>
      <c r="AK1990" t="s">
        <v>27</v>
      </c>
      <c r="AL1990" t="s">
        <v>18</v>
      </c>
      <c r="AM1990" t="s">
        <v>18</v>
      </c>
      <c r="AN1990" t="s">
        <v>18</v>
      </c>
      <c r="AO1990" t="s">
        <v>18</v>
      </c>
      <c r="AP1990" t="s">
        <v>18</v>
      </c>
      <c r="AQ1990" t="s">
        <v>18</v>
      </c>
      <c r="AR1990" t="s">
        <v>18</v>
      </c>
      <c r="AS1990" t="s">
        <v>18</v>
      </c>
      <c r="AT1990" t="s">
        <v>18</v>
      </c>
      <c r="AU1990" t="s">
        <v>18</v>
      </c>
      <c r="AV1990" t="s">
        <v>18</v>
      </c>
      <c r="AW1990" t="s">
        <v>18</v>
      </c>
      <c r="AX1990" t="s">
        <v>18</v>
      </c>
      <c r="AY1990" t="s">
        <v>18</v>
      </c>
      <c r="AZ1990" t="s">
        <v>18</v>
      </c>
      <c r="BA1990" t="s">
        <v>18</v>
      </c>
      <c r="BB1990">
        <v>3</v>
      </c>
      <c r="BC1990">
        <v>0</v>
      </c>
      <c r="BD1990">
        <v>0</v>
      </c>
      <c r="BE1990">
        <v>0</v>
      </c>
      <c r="BF1990">
        <v>0</v>
      </c>
      <c r="BG1990">
        <v>1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1</v>
      </c>
      <c r="BP1990">
        <v>0</v>
      </c>
      <c r="BQ1990">
        <v>6</v>
      </c>
      <c r="BR1990" t="s">
        <v>2697</v>
      </c>
      <c r="BS1990" t="s">
        <v>2780</v>
      </c>
      <c r="BT1990" t="s">
        <v>19</v>
      </c>
      <c r="BU1990" t="s">
        <v>19</v>
      </c>
      <c r="BV1990" t="s">
        <v>19</v>
      </c>
      <c r="BW1990" t="s">
        <v>19</v>
      </c>
      <c r="BX1990" t="s">
        <v>19</v>
      </c>
      <c r="BY1990" t="s">
        <v>19</v>
      </c>
      <c r="BZ1990" t="s">
        <v>19</v>
      </c>
      <c r="CA1990" t="s">
        <v>19</v>
      </c>
      <c r="CB1990" t="s">
        <v>27</v>
      </c>
      <c r="CC1990" t="s">
        <v>19</v>
      </c>
      <c r="CD1990" t="s">
        <v>27</v>
      </c>
      <c r="CE1990" t="s">
        <v>2757</v>
      </c>
      <c r="CF1990" t="s">
        <v>2767</v>
      </c>
      <c r="CG1990" t="s">
        <v>2768</v>
      </c>
      <c r="CH1990" t="s">
        <v>2769</v>
      </c>
      <c r="CI1990" t="s">
        <v>2769</v>
      </c>
      <c r="CJ1990" t="s">
        <v>19</v>
      </c>
      <c r="CK1990" t="s">
        <v>27</v>
      </c>
      <c r="CL1990" t="s">
        <v>19</v>
      </c>
      <c r="CM1990" t="s">
        <v>19</v>
      </c>
      <c r="CN1990" t="s">
        <v>19</v>
      </c>
      <c r="CO1990" t="s">
        <v>19</v>
      </c>
      <c r="CP1990" t="s">
        <v>19</v>
      </c>
      <c r="CQ1990" t="s">
        <v>19</v>
      </c>
      <c r="CR1990" t="s">
        <v>18</v>
      </c>
      <c r="CS1990" t="s">
        <v>18</v>
      </c>
      <c r="CT1990" t="s">
        <v>18</v>
      </c>
      <c r="CU1990" t="s">
        <v>2769</v>
      </c>
      <c r="CV1990" t="s">
        <v>2769</v>
      </c>
      <c r="CW1990" t="s">
        <v>18</v>
      </c>
      <c r="CY1990" s="1">
        <v>40851</v>
      </c>
      <c r="CZ1990" t="s">
        <v>18</v>
      </c>
      <c r="DA1990" s="1">
        <v>40851</v>
      </c>
      <c r="DB1990">
        <v>1</v>
      </c>
      <c r="DC1990" t="s">
        <v>18</v>
      </c>
    </row>
    <row r="1991" spans="1:107">
      <c r="A1991" t="s">
        <v>2607</v>
      </c>
      <c r="B1991" t="s">
        <v>8514</v>
      </c>
      <c r="C1991">
        <v>135</v>
      </c>
      <c r="D1991" t="s">
        <v>2757</v>
      </c>
      <c r="E1991" t="s">
        <v>8515</v>
      </c>
      <c r="F1991" t="s">
        <v>2759</v>
      </c>
      <c r="G1991" s="1">
        <v>38430</v>
      </c>
      <c r="H1991" t="s">
        <v>2760</v>
      </c>
      <c r="I1991" t="s">
        <v>2760</v>
      </c>
      <c r="J1991" s="1">
        <v>38430</v>
      </c>
      <c r="K1991" t="s">
        <v>2953</v>
      </c>
      <c r="L1991">
        <v>9</v>
      </c>
      <c r="M1991" s="1">
        <v>40737</v>
      </c>
      <c r="O1991" t="s">
        <v>4607</v>
      </c>
      <c r="P1991" t="s">
        <v>3301</v>
      </c>
      <c r="Q1991" t="s">
        <v>3342</v>
      </c>
      <c r="R1991" t="s">
        <v>19</v>
      </c>
      <c r="S1991" t="s">
        <v>19</v>
      </c>
      <c r="T1991" t="s">
        <v>19</v>
      </c>
      <c r="U1991" t="s">
        <v>2765</v>
      </c>
      <c r="V1991" t="s">
        <v>2778</v>
      </c>
      <c r="W1991" t="s">
        <v>2765</v>
      </c>
      <c r="X1991" t="s">
        <v>2765</v>
      </c>
      <c r="Y1991" t="s">
        <v>2765</v>
      </c>
      <c r="Z1991" t="s">
        <v>18</v>
      </c>
      <c r="AA1991" t="s">
        <v>19</v>
      </c>
      <c r="AB1991" t="s">
        <v>19</v>
      </c>
      <c r="AC1991" t="s">
        <v>19</v>
      </c>
      <c r="AD1991" t="s">
        <v>19</v>
      </c>
      <c r="AE1991" t="s">
        <v>19</v>
      </c>
      <c r="AF1991" t="s">
        <v>27</v>
      </c>
      <c r="AG1991" t="s">
        <v>19</v>
      </c>
      <c r="AH1991" t="s">
        <v>19</v>
      </c>
      <c r="AI1991" t="s">
        <v>19</v>
      </c>
      <c r="AJ1991" t="s">
        <v>19</v>
      </c>
      <c r="AK1991" t="s">
        <v>18</v>
      </c>
      <c r="AL1991" t="s">
        <v>18</v>
      </c>
      <c r="AM1991" t="s">
        <v>18</v>
      </c>
      <c r="AN1991" t="s">
        <v>18</v>
      </c>
      <c r="AO1991" t="s">
        <v>18</v>
      </c>
      <c r="AP1991" t="s">
        <v>18</v>
      </c>
      <c r="AQ1991" t="s">
        <v>18</v>
      </c>
      <c r="AR1991" t="s">
        <v>18</v>
      </c>
      <c r="AS1991" t="s">
        <v>18</v>
      </c>
      <c r="AT1991" t="s">
        <v>18</v>
      </c>
      <c r="AU1991" t="s">
        <v>18</v>
      </c>
      <c r="AV1991" t="s">
        <v>18</v>
      </c>
      <c r="AW1991" t="s">
        <v>18</v>
      </c>
      <c r="AX1991" t="s">
        <v>18</v>
      </c>
      <c r="AY1991" t="s">
        <v>18</v>
      </c>
      <c r="AZ1991" t="s">
        <v>18</v>
      </c>
      <c r="BA1991" t="s">
        <v>18</v>
      </c>
      <c r="BB1991">
        <v>2</v>
      </c>
      <c r="BC1991">
        <v>1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1</v>
      </c>
      <c r="BP1991">
        <v>0</v>
      </c>
      <c r="BQ1991">
        <v>4</v>
      </c>
      <c r="BR1991" t="s">
        <v>2760</v>
      </c>
      <c r="BS1991" t="s">
        <v>2780</v>
      </c>
      <c r="BT1991" t="s">
        <v>19</v>
      </c>
      <c r="BU1991" t="s">
        <v>19</v>
      </c>
      <c r="BV1991" t="s">
        <v>19</v>
      </c>
      <c r="BW1991" t="s">
        <v>19</v>
      </c>
      <c r="BX1991" t="s">
        <v>19</v>
      </c>
      <c r="BY1991" t="s">
        <v>19</v>
      </c>
      <c r="BZ1991" t="s">
        <v>19</v>
      </c>
      <c r="CA1991" t="s">
        <v>19</v>
      </c>
      <c r="CB1991" t="s">
        <v>19</v>
      </c>
      <c r="CC1991" t="s">
        <v>19</v>
      </c>
      <c r="CD1991" t="s">
        <v>19</v>
      </c>
      <c r="CE1991" t="s">
        <v>2757</v>
      </c>
      <c r="CF1991" t="s">
        <v>2767</v>
      </c>
      <c r="CG1991" t="s">
        <v>2768</v>
      </c>
      <c r="CH1991" t="s">
        <v>2769</v>
      </c>
      <c r="CI1991" t="s">
        <v>2769</v>
      </c>
      <c r="CJ1991" t="s">
        <v>19</v>
      </c>
      <c r="CK1991" t="s">
        <v>19</v>
      </c>
      <c r="CL1991" t="s">
        <v>27</v>
      </c>
      <c r="CM1991" t="s">
        <v>19</v>
      </c>
      <c r="CN1991" t="s">
        <v>19</v>
      </c>
      <c r="CO1991" t="s">
        <v>19</v>
      </c>
      <c r="CP1991" t="s">
        <v>19</v>
      </c>
      <c r="CQ1991" t="s">
        <v>19</v>
      </c>
      <c r="CR1991" t="s">
        <v>18</v>
      </c>
      <c r="CS1991" t="s">
        <v>18</v>
      </c>
      <c r="CT1991" t="s">
        <v>18</v>
      </c>
      <c r="CU1991" t="s">
        <v>2769</v>
      </c>
      <c r="CV1991" t="s">
        <v>2769</v>
      </c>
      <c r="CW1991" t="s">
        <v>18</v>
      </c>
      <c r="CY1991" s="1">
        <v>40758</v>
      </c>
      <c r="CZ1991" t="s">
        <v>18</v>
      </c>
      <c r="DA1991" s="1">
        <v>40759</v>
      </c>
      <c r="DB1991">
        <v>1</v>
      </c>
      <c r="DC1991" t="s">
        <v>18</v>
      </c>
    </row>
    <row r="1992" spans="1:107">
      <c r="A1992" t="s">
        <v>1221</v>
      </c>
      <c r="B1992" t="s">
        <v>8516</v>
      </c>
      <c r="C1992">
        <v>135</v>
      </c>
      <c r="D1992" t="s">
        <v>2757</v>
      </c>
      <c r="E1992" t="s">
        <v>8517</v>
      </c>
      <c r="F1992" t="s">
        <v>2759</v>
      </c>
      <c r="G1992" s="1">
        <v>32169</v>
      </c>
      <c r="H1992" t="s">
        <v>2760</v>
      </c>
      <c r="I1992" t="s">
        <v>2760</v>
      </c>
      <c r="J1992" s="1">
        <v>39983</v>
      </c>
      <c r="K1992" t="s">
        <v>2761</v>
      </c>
      <c r="L1992">
        <v>15</v>
      </c>
      <c r="M1992" s="1">
        <v>40576</v>
      </c>
      <c r="O1992" t="s">
        <v>2884</v>
      </c>
      <c r="P1992" t="s">
        <v>4025</v>
      </c>
      <c r="Q1992" t="s">
        <v>2885</v>
      </c>
      <c r="R1992" t="s">
        <v>19</v>
      </c>
      <c r="S1992" t="s">
        <v>19</v>
      </c>
      <c r="T1992" t="s">
        <v>19</v>
      </c>
      <c r="U1992" t="s">
        <v>2765</v>
      </c>
      <c r="V1992" t="s">
        <v>2778</v>
      </c>
      <c r="W1992" t="s">
        <v>2765</v>
      </c>
      <c r="X1992" t="s">
        <v>2765</v>
      </c>
      <c r="Y1992" t="s">
        <v>2765</v>
      </c>
      <c r="Z1992" t="s">
        <v>18</v>
      </c>
      <c r="AA1992" t="s">
        <v>19</v>
      </c>
      <c r="AB1992" t="s">
        <v>27</v>
      </c>
      <c r="AC1992" t="s">
        <v>19</v>
      </c>
      <c r="AD1992" t="s">
        <v>19</v>
      </c>
      <c r="AE1992" t="s">
        <v>27</v>
      </c>
      <c r="AF1992" t="s">
        <v>19</v>
      </c>
      <c r="AG1992" t="s">
        <v>19</v>
      </c>
      <c r="AH1992" t="s">
        <v>19</v>
      </c>
      <c r="AI1992" t="s">
        <v>19</v>
      </c>
      <c r="AJ1992" t="s">
        <v>27</v>
      </c>
      <c r="AK1992" t="s">
        <v>18</v>
      </c>
      <c r="AL1992" t="s">
        <v>18</v>
      </c>
      <c r="AM1992" t="s">
        <v>18</v>
      </c>
      <c r="AN1992" t="s">
        <v>18</v>
      </c>
      <c r="AO1992" t="s">
        <v>18</v>
      </c>
      <c r="AP1992" t="s">
        <v>18</v>
      </c>
      <c r="AQ1992" t="s">
        <v>18</v>
      </c>
      <c r="AR1992" t="s">
        <v>18</v>
      </c>
      <c r="AS1992" t="s">
        <v>18</v>
      </c>
      <c r="AT1992" t="s">
        <v>18</v>
      </c>
      <c r="AU1992" t="s">
        <v>18</v>
      </c>
      <c r="AV1992" t="s">
        <v>18</v>
      </c>
      <c r="AW1992" t="s">
        <v>18</v>
      </c>
      <c r="AX1992" t="s">
        <v>18</v>
      </c>
      <c r="AY1992" t="s">
        <v>18</v>
      </c>
      <c r="AZ1992" t="s">
        <v>18</v>
      </c>
      <c r="BA1992" t="s">
        <v>18</v>
      </c>
      <c r="BB1992">
        <v>1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1</v>
      </c>
      <c r="BR1992" t="s">
        <v>19</v>
      </c>
      <c r="BS1992" t="s">
        <v>19</v>
      </c>
      <c r="BT1992" t="s">
        <v>19</v>
      </c>
      <c r="BU1992" t="s">
        <v>19</v>
      </c>
      <c r="BV1992" t="s">
        <v>19</v>
      </c>
      <c r="BW1992" t="s">
        <v>19</v>
      </c>
      <c r="BX1992" t="s">
        <v>19</v>
      </c>
      <c r="BY1992" t="s">
        <v>19</v>
      </c>
      <c r="BZ1992" t="s">
        <v>19</v>
      </c>
      <c r="CA1992" t="s">
        <v>19</v>
      </c>
      <c r="CB1992" t="s">
        <v>19</v>
      </c>
      <c r="CC1992" t="s">
        <v>19</v>
      </c>
      <c r="CD1992" t="s">
        <v>19</v>
      </c>
      <c r="CE1992" t="s">
        <v>2757</v>
      </c>
      <c r="CF1992" t="s">
        <v>2767</v>
      </c>
      <c r="CG1992" t="s">
        <v>2768</v>
      </c>
      <c r="CH1992" t="s">
        <v>2769</v>
      </c>
      <c r="CI1992" t="s">
        <v>2769</v>
      </c>
      <c r="CJ1992" t="s">
        <v>19</v>
      </c>
      <c r="CK1992" t="s">
        <v>27</v>
      </c>
      <c r="CL1992" t="s">
        <v>19</v>
      </c>
      <c r="CM1992" t="s">
        <v>19</v>
      </c>
      <c r="CN1992" t="s">
        <v>19</v>
      </c>
      <c r="CO1992" t="s">
        <v>19</v>
      </c>
      <c r="CP1992" t="s">
        <v>19</v>
      </c>
      <c r="CQ1992" t="s">
        <v>19</v>
      </c>
      <c r="CR1992" t="s">
        <v>18</v>
      </c>
      <c r="CS1992" t="s">
        <v>18</v>
      </c>
      <c r="CT1992" t="s">
        <v>18</v>
      </c>
      <c r="CU1992" t="s">
        <v>2769</v>
      </c>
      <c r="CV1992" t="s">
        <v>2769</v>
      </c>
      <c r="CW1992" t="s">
        <v>18</v>
      </c>
      <c r="CY1992" s="1">
        <v>40849</v>
      </c>
      <c r="CZ1992" t="s">
        <v>18</v>
      </c>
      <c r="DA1992" s="1">
        <v>40849</v>
      </c>
      <c r="DB1992">
        <v>1</v>
      </c>
      <c r="DC1992" t="s">
        <v>18</v>
      </c>
    </row>
    <row r="1993" spans="1:107">
      <c r="A1993" t="s">
        <v>2342</v>
      </c>
      <c r="B1993" t="s">
        <v>8518</v>
      </c>
      <c r="C1993">
        <v>135</v>
      </c>
      <c r="D1993" t="s">
        <v>2757</v>
      </c>
      <c r="E1993" t="s">
        <v>8519</v>
      </c>
      <c r="F1993" t="s">
        <v>2759</v>
      </c>
      <c r="G1993" s="1">
        <v>35852</v>
      </c>
      <c r="H1993" t="s">
        <v>2760</v>
      </c>
      <c r="I1993" t="s">
        <v>2760</v>
      </c>
      <c r="J1993" s="1">
        <v>35852</v>
      </c>
      <c r="K1993" t="s">
        <v>2863</v>
      </c>
      <c r="L1993">
        <v>7</v>
      </c>
      <c r="M1993" s="1">
        <v>40520</v>
      </c>
      <c r="O1993" t="s">
        <v>4967</v>
      </c>
      <c r="P1993" t="s">
        <v>4155</v>
      </c>
      <c r="Q1993" t="s">
        <v>4750</v>
      </c>
      <c r="R1993" t="s">
        <v>19</v>
      </c>
      <c r="S1993" t="s">
        <v>27</v>
      </c>
      <c r="T1993" t="s">
        <v>19</v>
      </c>
      <c r="U1993" t="s">
        <v>2765</v>
      </c>
      <c r="V1993" t="s">
        <v>2778</v>
      </c>
      <c r="W1993" t="s">
        <v>2765</v>
      </c>
      <c r="X1993" t="s">
        <v>2765</v>
      </c>
      <c r="Y1993" t="s">
        <v>2765</v>
      </c>
      <c r="Z1993" t="s">
        <v>18</v>
      </c>
      <c r="AA1993" t="s">
        <v>19</v>
      </c>
      <c r="AB1993" t="s">
        <v>27</v>
      </c>
      <c r="AC1993" t="s">
        <v>19</v>
      </c>
      <c r="AD1993" t="s">
        <v>19</v>
      </c>
      <c r="AE1993" t="s">
        <v>27</v>
      </c>
      <c r="AF1993" t="s">
        <v>19</v>
      </c>
      <c r="AG1993" t="s">
        <v>19</v>
      </c>
      <c r="AH1993" t="s">
        <v>19</v>
      </c>
      <c r="AI1993" t="s">
        <v>19</v>
      </c>
      <c r="AJ1993" t="s">
        <v>19</v>
      </c>
      <c r="AK1993" t="s">
        <v>18</v>
      </c>
      <c r="AL1993" t="s">
        <v>18</v>
      </c>
      <c r="AM1993" t="s">
        <v>18</v>
      </c>
      <c r="AN1993" t="s">
        <v>18</v>
      </c>
      <c r="AO1993" t="s">
        <v>18</v>
      </c>
      <c r="AP1993" t="s">
        <v>18</v>
      </c>
      <c r="AQ1993" t="s">
        <v>18</v>
      </c>
      <c r="AR1993" t="s">
        <v>18</v>
      </c>
      <c r="AS1993" t="s">
        <v>18</v>
      </c>
      <c r="AT1993" t="s">
        <v>18</v>
      </c>
      <c r="AU1993" t="s">
        <v>18</v>
      </c>
      <c r="AV1993" t="s">
        <v>18</v>
      </c>
      <c r="AW1993" t="s">
        <v>18</v>
      </c>
      <c r="AX1993" t="s">
        <v>18</v>
      </c>
      <c r="AY1993" t="s">
        <v>18</v>
      </c>
      <c r="AZ1993" t="s">
        <v>18</v>
      </c>
      <c r="BA1993" t="s">
        <v>18</v>
      </c>
      <c r="BB1993">
        <v>1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1</v>
      </c>
      <c r="BP1993">
        <v>0</v>
      </c>
      <c r="BQ1993">
        <v>2</v>
      </c>
      <c r="BR1993" t="s">
        <v>2760</v>
      </c>
      <c r="BS1993" t="s">
        <v>2760</v>
      </c>
      <c r="BT1993" t="s">
        <v>19</v>
      </c>
      <c r="BU1993" t="s">
        <v>19</v>
      </c>
      <c r="BV1993" t="s">
        <v>19</v>
      </c>
      <c r="BW1993" t="s">
        <v>19</v>
      </c>
      <c r="BX1993" t="s">
        <v>19</v>
      </c>
      <c r="BY1993" t="s">
        <v>19</v>
      </c>
      <c r="BZ1993" t="s">
        <v>19</v>
      </c>
      <c r="CA1993" t="s">
        <v>19</v>
      </c>
      <c r="CB1993" t="s">
        <v>19</v>
      </c>
      <c r="CC1993" t="s">
        <v>19</v>
      </c>
      <c r="CD1993" t="s">
        <v>19</v>
      </c>
      <c r="CE1993" t="s">
        <v>2757</v>
      </c>
      <c r="CF1993" t="s">
        <v>2767</v>
      </c>
      <c r="CG1993" t="s">
        <v>2768</v>
      </c>
      <c r="CH1993" t="s">
        <v>2769</v>
      </c>
      <c r="CI1993" t="s">
        <v>2769</v>
      </c>
      <c r="CJ1993" t="s">
        <v>19</v>
      </c>
      <c r="CK1993" t="s">
        <v>19</v>
      </c>
      <c r="CL1993" t="s">
        <v>19</v>
      </c>
      <c r="CM1993" t="s">
        <v>19</v>
      </c>
      <c r="CN1993" t="s">
        <v>19</v>
      </c>
      <c r="CO1993" t="s">
        <v>19</v>
      </c>
      <c r="CP1993" t="s">
        <v>19</v>
      </c>
      <c r="CQ1993" t="s">
        <v>19</v>
      </c>
      <c r="CR1993" t="s">
        <v>18</v>
      </c>
      <c r="CS1993" t="s">
        <v>18</v>
      </c>
      <c r="CT1993" t="s">
        <v>18</v>
      </c>
      <c r="CU1993" t="s">
        <v>2769</v>
      </c>
      <c r="CV1993" t="s">
        <v>2769</v>
      </c>
      <c r="CW1993" t="s">
        <v>18</v>
      </c>
      <c r="CY1993" s="1">
        <v>40715</v>
      </c>
      <c r="CZ1993" t="s">
        <v>18</v>
      </c>
      <c r="DA1993" s="1">
        <v>40715</v>
      </c>
      <c r="DB1993">
        <v>1</v>
      </c>
      <c r="DC1993" t="s">
        <v>18</v>
      </c>
    </row>
    <row r="1994" spans="1:107">
      <c r="A1994" t="s">
        <v>954</v>
      </c>
      <c r="B1994" t="s">
        <v>8520</v>
      </c>
      <c r="C1994">
        <v>135</v>
      </c>
      <c r="D1994" t="s">
        <v>2757</v>
      </c>
      <c r="E1994" t="s">
        <v>8521</v>
      </c>
      <c r="F1994" t="s">
        <v>2759</v>
      </c>
      <c r="G1994" s="1">
        <v>32851</v>
      </c>
      <c r="H1994" t="s">
        <v>2760</v>
      </c>
      <c r="I1994" t="s">
        <v>2760</v>
      </c>
      <c r="J1994" s="1">
        <v>32851</v>
      </c>
      <c r="K1994" t="s">
        <v>2774</v>
      </c>
      <c r="L1994">
        <v>7</v>
      </c>
      <c r="M1994" s="1">
        <v>40634</v>
      </c>
      <c r="O1994" t="s">
        <v>5402</v>
      </c>
      <c r="P1994" t="s">
        <v>4151</v>
      </c>
      <c r="Q1994" t="s">
        <v>3293</v>
      </c>
      <c r="R1994" t="s">
        <v>19</v>
      </c>
      <c r="S1994" t="s">
        <v>19</v>
      </c>
      <c r="T1994" t="s">
        <v>19</v>
      </c>
      <c r="U1994" t="s">
        <v>2765</v>
      </c>
      <c r="V1994" t="s">
        <v>2778</v>
      </c>
      <c r="W1994" t="s">
        <v>2765</v>
      </c>
      <c r="X1994" t="s">
        <v>2765</v>
      </c>
      <c r="Y1994" t="s">
        <v>2765</v>
      </c>
      <c r="Z1994" t="s">
        <v>18</v>
      </c>
      <c r="AA1994" t="s">
        <v>19</v>
      </c>
      <c r="AB1994" t="s">
        <v>19</v>
      </c>
      <c r="AC1994" t="s">
        <v>19</v>
      </c>
      <c r="AD1994" t="s">
        <v>19</v>
      </c>
      <c r="AE1994" t="s">
        <v>27</v>
      </c>
      <c r="AF1994" t="s">
        <v>19</v>
      </c>
      <c r="AG1994" t="s">
        <v>19</v>
      </c>
      <c r="AH1994" t="s">
        <v>19</v>
      </c>
      <c r="AI1994" t="s">
        <v>19</v>
      </c>
      <c r="AJ1994" t="s">
        <v>19</v>
      </c>
      <c r="AK1994" t="s">
        <v>18</v>
      </c>
      <c r="AL1994" t="s">
        <v>18</v>
      </c>
      <c r="AM1994" t="s">
        <v>18</v>
      </c>
      <c r="AN1994" t="s">
        <v>18</v>
      </c>
      <c r="AO1994" t="s">
        <v>18</v>
      </c>
      <c r="AP1994" t="s">
        <v>18</v>
      </c>
      <c r="AQ1994" t="s">
        <v>18</v>
      </c>
      <c r="AR1994" t="s">
        <v>18</v>
      </c>
      <c r="AS1994" t="s">
        <v>18</v>
      </c>
      <c r="AT1994" t="s">
        <v>18</v>
      </c>
      <c r="AU1994" t="s">
        <v>18</v>
      </c>
      <c r="AV1994" t="s">
        <v>18</v>
      </c>
      <c r="AW1994" t="s">
        <v>18</v>
      </c>
      <c r="AX1994" t="s">
        <v>18</v>
      </c>
      <c r="AY1994" t="s">
        <v>18</v>
      </c>
      <c r="AZ1994" t="s">
        <v>18</v>
      </c>
      <c r="BA1994" t="s">
        <v>18</v>
      </c>
      <c r="BB1994">
        <v>5</v>
      </c>
      <c r="BC1994">
        <v>1</v>
      </c>
      <c r="BD1994">
        <v>0</v>
      </c>
      <c r="BE1994">
        <v>0</v>
      </c>
      <c r="BF1994">
        <v>0</v>
      </c>
      <c r="BG1994">
        <v>1</v>
      </c>
      <c r="BH1994">
        <v>0</v>
      </c>
      <c r="BI1994">
        <v>0</v>
      </c>
      <c r="BJ1994">
        <v>0</v>
      </c>
      <c r="BK1994">
        <v>0</v>
      </c>
      <c r="BL1994">
        <v>1</v>
      </c>
      <c r="BM1994">
        <v>0</v>
      </c>
      <c r="BN1994">
        <v>0</v>
      </c>
      <c r="BO1994">
        <v>2</v>
      </c>
      <c r="BP1994">
        <v>0</v>
      </c>
      <c r="BQ1994">
        <v>9</v>
      </c>
      <c r="BR1994" t="s">
        <v>2760</v>
      </c>
      <c r="BS1994" t="s">
        <v>19</v>
      </c>
      <c r="BT1994" t="s">
        <v>19</v>
      </c>
      <c r="BU1994" t="s">
        <v>19</v>
      </c>
      <c r="BV1994" t="s">
        <v>19</v>
      </c>
      <c r="BW1994" t="s">
        <v>19</v>
      </c>
      <c r="BX1994" t="s">
        <v>19</v>
      </c>
      <c r="BY1994" t="s">
        <v>19</v>
      </c>
      <c r="BZ1994" t="s">
        <v>19</v>
      </c>
      <c r="CA1994" t="s">
        <v>19</v>
      </c>
      <c r="CB1994" t="s">
        <v>19</v>
      </c>
      <c r="CC1994" t="s">
        <v>19</v>
      </c>
      <c r="CD1994" t="s">
        <v>19</v>
      </c>
      <c r="CE1994" t="s">
        <v>2757</v>
      </c>
      <c r="CF1994" t="s">
        <v>2767</v>
      </c>
      <c r="CG1994" t="s">
        <v>2768</v>
      </c>
      <c r="CH1994" t="s">
        <v>2769</v>
      </c>
      <c r="CI1994" t="s">
        <v>2769</v>
      </c>
      <c r="CJ1994" t="s">
        <v>27</v>
      </c>
      <c r="CK1994" t="s">
        <v>27</v>
      </c>
      <c r="CL1994" t="s">
        <v>19</v>
      </c>
      <c r="CM1994" t="s">
        <v>19</v>
      </c>
      <c r="CN1994" t="s">
        <v>19</v>
      </c>
      <c r="CO1994" t="s">
        <v>19</v>
      </c>
      <c r="CP1994" t="s">
        <v>19</v>
      </c>
      <c r="CQ1994" t="s">
        <v>19</v>
      </c>
      <c r="CR1994" t="s">
        <v>18</v>
      </c>
      <c r="CS1994" t="s">
        <v>18</v>
      </c>
      <c r="CT1994" t="s">
        <v>18</v>
      </c>
      <c r="CU1994" t="s">
        <v>2769</v>
      </c>
      <c r="CV1994" t="s">
        <v>2769</v>
      </c>
      <c r="CW1994" t="s">
        <v>18</v>
      </c>
      <c r="CY1994" s="1">
        <v>40780</v>
      </c>
      <c r="CZ1994" t="s">
        <v>18</v>
      </c>
      <c r="DA1994" s="1">
        <v>40780</v>
      </c>
      <c r="DB1994">
        <v>1</v>
      </c>
      <c r="DC1994" t="s">
        <v>18</v>
      </c>
    </row>
    <row r="1995" spans="1:107">
      <c r="A1995" t="s">
        <v>2623</v>
      </c>
      <c r="B1995" t="s">
        <v>8522</v>
      </c>
      <c r="C1995">
        <v>135</v>
      </c>
      <c r="D1995" t="s">
        <v>2757</v>
      </c>
      <c r="E1995" t="s">
        <v>8523</v>
      </c>
      <c r="F1995" t="s">
        <v>2759</v>
      </c>
      <c r="G1995" s="1">
        <v>32780</v>
      </c>
      <c r="H1995" t="s">
        <v>2760</v>
      </c>
      <c r="I1995" t="s">
        <v>2760</v>
      </c>
      <c r="J1995" s="1">
        <v>33032</v>
      </c>
      <c r="K1995" t="s">
        <v>2806</v>
      </c>
      <c r="L1995">
        <v>11</v>
      </c>
      <c r="M1995" s="1">
        <v>40779</v>
      </c>
      <c r="O1995" t="s">
        <v>4644</v>
      </c>
      <c r="P1995" t="s">
        <v>3216</v>
      </c>
      <c r="Q1995" t="s">
        <v>3063</v>
      </c>
      <c r="R1995" t="s">
        <v>19</v>
      </c>
      <c r="S1995" t="s">
        <v>19</v>
      </c>
      <c r="T1995" t="s">
        <v>19</v>
      </c>
      <c r="U1995" t="s">
        <v>2765</v>
      </c>
      <c r="V1995" t="s">
        <v>2778</v>
      </c>
      <c r="W1995" t="s">
        <v>2765</v>
      </c>
      <c r="X1995" t="s">
        <v>2765</v>
      </c>
      <c r="Y1995" t="s">
        <v>2765</v>
      </c>
      <c r="Z1995" t="s">
        <v>18</v>
      </c>
      <c r="AA1995" t="s">
        <v>19</v>
      </c>
      <c r="AB1995" t="s">
        <v>19</v>
      </c>
      <c r="AC1995" t="s">
        <v>19</v>
      </c>
      <c r="AD1995" t="s">
        <v>19</v>
      </c>
      <c r="AE1995" t="s">
        <v>27</v>
      </c>
      <c r="AF1995" t="s">
        <v>27</v>
      </c>
      <c r="AG1995" t="s">
        <v>19</v>
      </c>
      <c r="AH1995" t="s">
        <v>27</v>
      </c>
      <c r="AI1995" t="s">
        <v>19</v>
      </c>
      <c r="AJ1995" t="s">
        <v>19</v>
      </c>
      <c r="AK1995" t="s">
        <v>18</v>
      </c>
      <c r="AL1995" t="s">
        <v>18</v>
      </c>
      <c r="AM1995" t="s">
        <v>18</v>
      </c>
      <c r="AN1995" t="s">
        <v>18</v>
      </c>
      <c r="AO1995" t="s">
        <v>18</v>
      </c>
      <c r="AP1995" t="s">
        <v>18</v>
      </c>
      <c r="AQ1995" t="s">
        <v>18</v>
      </c>
      <c r="AR1995" t="s">
        <v>18</v>
      </c>
      <c r="AS1995" t="s">
        <v>18</v>
      </c>
      <c r="AT1995" t="s">
        <v>18</v>
      </c>
      <c r="AU1995" t="s">
        <v>18</v>
      </c>
      <c r="AV1995" t="s">
        <v>18</v>
      </c>
      <c r="AW1995" t="s">
        <v>18</v>
      </c>
      <c r="AX1995" t="s">
        <v>18</v>
      </c>
      <c r="AY1995" t="s">
        <v>18</v>
      </c>
      <c r="AZ1995" t="s">
        <v>18</v>
      </c>
      <c r="BA1995" t="s">
        <v>18</v>
      </c>
      <c r="BB1995">
        <v>7</v>
      </c>
      <c r="BC1995">
        <v>3</v>
      </c>
      <c r="BD1995">
        <v>0</v>
      </c>
      <c r="BE1995">
        <v>0</v>
      </c>
      <c r="BF1995">
        <v>0</v>
      </c>
      <c r="BG1995">
        <v>18</v>
      </c>
      <c r="BH1995">
        <v>0</v>
      </c>
      <c r="BI1995">
        <v>0</v>
      </c>
      <c r="BJ1995">
        <v>0</v>
      </c>
      <c r="BK1995">
        <v>0</v>
      </c>
      <c r="BL1995">
        <v>1</v>
      </c>
      <c r="BM1995">
        <v>0</v>
      </c>
      <c r="BN1995">
        <v>0</v>
      </c>
      <c r="BO1995">
        <v>5</v>
      </c>
      <c r="BP1995">
        <v>0</v>
      </c>
      <c r="BQ1995">
        <v>16</v>
      </c>
      <c r="BR1995" t="s">
        <v>2779</v>
      </c>
      <c r="BS1995" t="s">
        <v>2779</v>
      </c>
      <c r="BT1995" t="s">
        <v>19</v>
      </c>
      <c r="BU1995" t="s">
        <v>19</v>
      </c>
      <c r="BV1995" t="s">
        <v>19</v>
      </c>
      <c r="BW1995" t="s">
        <v>19</v>
      </c>
      <c r="BX1995" t="s">
        <v>19</v>
      </c>
      <c r="BY1995" t="s">
        <v>19</v>
      </c>
      <c r="BZ1995" t="s">
        <v>19</v>
      </c>
      <c r="CA1995" t="s">
        <v>19</v>
      </c>
      <c r="CB1995" t="s">
        <v>19</v>
      </c>
      <c r="CC1995" t="s">
        <v>19</v>
      </c>
      <c r="CD1995" t="s">
        <v>19</v>
      </c>
      <c r="CE1995" t="s">
        <v>2757</v>
      </c>
      <c r="CF1995" t="s">
        <v>2767</v>
      </c>
      <c r="CG1995" t="s">
        <v>2768</v>
      </c>
      <c r="CH1995" t="s">
        <v>2769</v>
      </c>
      <c r="CI1995" t="s">
        <v>2769</v>
      </c>
      <c r="CJ1995" t="s">
        <v>19</v>
      </c>
      <c r="CK1995" t="s">
        <v>27</v>
      </c>
      <c r="CL1995" t="s">
        <v>27</v>
      </c>
      <c r="CM1995" t="s">
        <v>19</v>
      </c>
      <c r="CN1995" t="s">
        <v>18</v>
      </c>
      <c r="CO1995" t="s">
        <v>19</v>
      </c>
      <c r="CP1995" t="s">
        <v>19</v>
      </c>
      <c r="CQ1995" t="s">
        <v>19</v>
      </c>
      <c r="CR1995" t="s">
        <v>18</v>
      </c>
      <c r="CS1995" t="s">
        <v>18</v>
      </c>
      <c r="CT1995" t="s">
        <v>18</v>
      </c>
      <c r="CU1995" t="s">
        <v>2769</v>
      </c>
      <c r="CV1995" t="s">
        <v>2769</v>
      </c>
      <c r="CW1995" t="s">
        <v>18</v>
      </c>
      <c r="CY1995" s="1">
        <v>40831</v>
      </c>
      <c r="CZ1995" t="s">
        <v>18</v>
      </c>
      <c r="DA1995" s="1">
        <v>40834</v>
      </c>
      <c r="DB1995">
        <v>1</v>
      </c>
      <c r="DC1995" t="s">
        <v>18</v>
      </c>
    </row>
    <row r="1996" spans="1:107">
      <c r="A1996" t="s">
        <v>1240</v>
      </c>
      <c r="B1996" t="s">
        <v>8524</v>
      </c>
      <c r="C1996">
        <v>135</v>
      </c>
      <c r="D1996" t="s">
        <v>2757</v>
      </c>
      <c r="E1996" t="s">
        <v>8525</v>
      </c>
      <c r="F1996" t="s">
        <v>2759</v>
      </c>
      <c r="G1996" s="1">
        <v>32771</v>
      </c>
      <c r="H1996" t="s">
        <v>2760</v>
      </c>
      <c r="I1996" t="s">
        <v>2760</v>
      </c>
      <c r="J1996" s="1">
        <v>32771</v>
      </c>
      <c r="K1996" t="s">
        <v>2774</v>
      </c>
      <c r="L1996">
        <v>9</v>
      </c>
      <c r="M1996" s="1">
        <v>40759</v>
      </c>
      <c r="O1996" t="s">
        <v>4177</v>
      </c>
      <c r="P1996" t="s">
        <v>4419</v>
      </c>
      <c r="Q1996" t="s">
        <v>4420</v>
      </c>
      <c r="R1996" t="s">
        <v>19</v>
      </c>
      <c r="S1996" t="s">
        <v>27</v>
      </c>
      <c r="T1996" t="s">
        <v>19</v>
      </c>
      <c r="U1996" t="s">
        <v>2765</v>
      </c>
      <c r="V1996" t="s">
        <v>2778</v>
      </c>
      <c r="W1996" t="s">
        <v>2765</v>
      </c>
      <c r="X1996" t="s">
        <v>2765</v>
      </c>
      <c r="Y1996" t="s">
        <v>2765</v>
      </c>
      <c r="Z1996" t="s">
        <v>18</v>
      </c>
      <c r="AA1996" t="s">
        <v>27</v>
      </c>
      <c r="AB1996" t="s">
        <v>19</v>
      </c>
      <c r="AC1996" t="s">
        <v>19</v>
      </c>
      <c r="AD1996" t="s">
        <v>19</v>
      </c>
      <c r="AE1996" t="s">
        <v>27</v>
      </c>
      <c r="AF1996" t="s">
        <v>19</v>
      </c>
      <c r="AG1996" t="s">
        <v>19</v>
      </c>
      <c r="AH1996" t="s">
        <v>19</v>
      </c>
      <c r="AI1996" t="s">
        <v>19</v>
      </c>
      <c r="AJ1996" t="s">
        <v>27</v>
      </c>
      <c r="AK1996" t="s">
        <v>18</v>
      </c>
      <c r="AL1996" t="s">
        <v>18</v>
      </c>
      <c r="AM1996" t="s">
        <v>18</v>
      </c>
      <c r="AN1996" t="s">
        <v>18</v>
      </c>
      <c r="AO1996" t="s">
        <v>18</v>
      </c>
      <c r="AP1996" t="s">
        <v>18</v>
      </c>
      <c r="AQ1996" t="s">
        <v>18</v>
      </c>
      <c r="AR1996" t="s">
        <v>18</v>
      </c>
      <c r="AS1996" t="s">
        <v>18</v>
      </c>
      <c r="AT1996" t="s">
        <v>18</v>
      </c>
      <c r="AU1996" t="s">
        <v>18</v>
      </c>
      <c r="AV1996" t="s">
        <v>18</v>
      </c>
      <c r="AW1996" t="s">
        <v>18</v>
      </c>
      <c r="AX1996" t="s">
        <v>18</v>
      </c>
      <c r="AY1996" t="s">
        <v>18</v>
      </c>
      <c r="AZ1996" t="s">
        <v>18</v>
      </c>
      <c r="BA1996" t="s">
        <v>18</v>
      </c>
      <c r="BB1996">
        <v>5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1</v>
      </c>
      <c r="BP1996">
        <v>0</v>
      </c>
      <c r="BQ1996">
        <v>5</v>
      </c>
      <c r="BR1996" t="s">
        <v>2697</v>
      </c>
      <c r="BS1996" t="s">
        <v>19</v>
      </c>
      <c r="BT1996" t="s">
        <v>19</v>
      </c>
      <c r="BU1996" t="s">
        <v>19</v>
      </c>
      <c r="BV1996" t="s">
        <v>19</v>
      </c>
      <c r="BW1996" t="s">
        <v>19</v>
      </c>
      <c r="BX1996" t="s">
        <v>19</v>
      </c>
      <c r="BY1996" t="s">
        <v>19</v>
      </c>
      <c r="BZ1996" t="s">
        <v>19</v>
      </c>
      <c r="CA1996" t="s">
        <v>19</v>
      </c>
      <c r="CB1996" t="s">
        <v>19</v>
      </c>
      <c r="CC1996" t="s">
        <v>19</v>
      </c>
      <c r="CD1996" t="s">
        <v>19</v>
      </c>
      <c r="CE1996" t="s">
        <v>2757</v>
      </c>
      <c r="CF1996" t="s">
        <v>2767</v>
      </c>
      <c r="CG1996" t="s">
        <v>2768</v>
      </c>
      <c r="CH1996" t="s">
        <v>2769</v>
      </c>
      <c r="CI1996" t="s">
        <v>2769</v>
      </c>
      <c r="CJ1996" t="s">
        <v>19</v>
      </c>
      <c r="CK1996" t="s">
        <v>27</v>
      </c>
      <c r="CL1996" t="s">
        <v>18</v>
      </c>
      <c r="CM1996" t="s">
        <v>19</v>
      </c>
      <c r="CN1996" t="s">
        <v>18</v>
      </c>
      <c r="CO1996" t="s">
        <v>18</v>
      </c>
      <c r="CP1996" t="s">
        <v>18</v>
      </c>
      <c r="CQ1996" t="s">
        <v>18</v>
      </c>
      <c r="CR1996" t="s">
        <v>18</v>
      </c>
      <c r="CS1996" t="s">
        <v>18</v>
      </c>
      <c r="CT1996" t="s">
        <v>18</v>
      </c>
      <c r="CU1996" t="s">
        <v>2769</v>
      </c>
      <c r="CV1996" t="s">
        <v>2769</v>
      </c>
      <c r="CW1996" t="s">
        <v>18</v>
      </c>
      <c r="CY1996" s="1">
        <v>40760</v>
      </c>
      <c r="CZ1996" t="s">
        <v>18</v>
      </c>
      <c r="DA1996" s="1">
        <v>40760</v>
      </c>
      <c r="DB1996">
        <v>1</v>
      </c>
      <c r="DC1996" t="s">
        <v>18</v>
      </c>
    </row>
    <row r="1997" spans="1:107">
      <c r="A1997" t="s">
        <v>2543</v>
      </c>
      <c r="B1997" t="s">
        <v>8526</v>
      </c>
      <c r="C1997">
        <v>135</v>
      </c>
      <c r="D1997" t="s">
        <v>2757</v>
      </c>
      <c r="E1997" t="s">
        <v>8527</v>
      </c>
      <c r="F1997" t="s">
        <v>8528</v>
      </c>
      <c r="G1997" s="1">
        <v>32541</v>
      </c>
      <c r="H1997" t="s">
        <v>2760</v>
      </c>
      <c r="I1997" t="s">
        <v>2760</v>
      </c>
      <c r="J1997" s="1">
        <v>32618</v>
      </c>
      <c r="K1997" t="s">
        <v>2774</v>
      </c>
      <c r="L1997">
        <v>21</v>
      </c>
      <c r="M1997" s="1">
        <v>40816</v>
      </c>
      <c r="O1997" t="s">
        <v>5117</v>
      </c>
      <c r="P1997" t="s">
        <v>3212</v>
      </c>
      <c r="Q1997" t="s">
        <v>3213</v>
      </c>
      <c r="R1997" t="s">
        <v>19</v>
      </c>
      <c r="S1997" t="s">
        <v>27</v>
      </c>
      <c r="T1997" t="s">
        <v>19</v>
      </c>
      <c r="U1997" t="s">
        <v>2765</v>
      </c>
      <c r="V1997" t="s">
        <v>2778</v>
      </c>
      <c r="W1997" t="s">
        <v>2765</v>
      </c>
      <c r="X1997" t="s">
        <v>2765</v>
      </c>
      <c r="Y1997" t="s">
        <v>2765</v>
      </c>
      <c r="Z1997" t="s">
        <v>18</v>
      </c>
      <c r="AA1997" t="s">
        <v>19</v>
      </c>
      <c r="AB1997" t="s">
        <v>19</v>
      </c>
      <c r="AC1997" t="s">
        <v>27</v>
      </c>
      <c r="AD1997" t="s">
        <v>19</v>
      </c>
      <c r="AE1997" t="s">
        <v>27</v>
      </c>
      <c r="AF1997" t="s">
        <v>19</v>
      </c>
      <c r="AG1997" t="s">
        <v>19</v>
      </c>
      <c r="AH1997" t="s">
        <v>19</v>
      </c>
      <c r="AI1997" t="s">
        <v>19</v>
      </c>
      <c r="AJ1997" t="s">
        <v>19</v>
      </c>
      <c r="AK1997" t="s">
        <v>18</v>
      </c>
      <c r="AL1997" t="s">
        <v>18</v>
      </c>
      <c r="AM1997" t="s">
        <v>18</v>
      </c>
      <c r="AN1997" t="s">
        <v>18</v>
      </c>
      <c r="AO1997" t="s">
        <v>18</v>
      </c>
      <c r="AP1997" t="s">
        <v>18</v>
      </c>
      <c r="AQ1997" t="s">
        <v>18</v>
      </c>
      <c r="AR1997" t="s">
        <v>18</v>
      </c>
      <c r="AS1997" t="s">
        <v>18</v>
      </c>
      <c r="AT1997" t="s">
        <v>18</v>
      </c>
      <c r="AU1997" t="s">
        <v>18</v>
      </c>
      <c r="AV1997" t="s">
        <v>18</v>
      </c>
      <c r="AW1997" t="s">
        <v>18</v>
      </c>
      <c r="AX1997" t="s">
        <v>18</v>
      </c>
      <c r="AY1997" t="s">
        <v>18</v>
      </c>
      <c r="AZ1997" t="s">
        <v>18</v>
      </c>
      <c r="BA1997" t="s">
        <v>18</v>
      </c>
      <c r="BB1997">
        <v>1</v>
      </c>
      <c r="BC1997">
        <v>2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3</v>
      </c>
      <c r="BR1997" t="s">
        <v>2760</v>
      </c>
      <c r="BS1997" t="s">
        <v>19</v>
      </c>
      <c r="BT1997" t="s">
        <v>19</v>
      </c>
      <c r="BU1997" t="s">
        <v>19</v>
      </c>
      <c r="BV1997" t="s">
        <v>19</v>
      </c>
      <c r="BW1997" t="s">
        <v>19</v>
      </c>
      <c r="BX1997" t="s">
        <v>19</v>
      </c>
      <c r="BY1997" t="s">
        <v>19</v>
      </c>
      <c r="BZ1997" t="s">
        <v>19</v>
      </c>
      <c r="CA1997" t="s">
        <v>19</v>
      </c>
      <c r="CB1997" t="s">
        <v>19</v>
      </c>
      <c r="CC1997" t="s">
        <v>19</v>
      </c>
      <c r="CD1997" t="s">
        <v>19</v>
      </c>
      <c r="CE1997" t="s">
        <v>2757</v>
      </c>
      <c r="CF1997" t="s">
        <v>2767</v>
      </c>
      <c r="CG1997" t="s">
        <v>2768</v>
      </c>
      <c r="CH1997" t="s">
        <v>2769</v>
      </c>
      <c r="CI1997" t="s">
        <v>2769</v>
      </c>
      <c r="CJ1997" t="s">
        <v>19</v>
      </c>
      <c r="CK1997" t="s">
        <v>27</v>
      </c>
      <c r="CL1997" t="s">
        <v>19</v>
      </c>
      <c r="CM1997" t="s">
        <v>19</v>
      </c>
      <c r="CN1997" t="s">
        <v>19</v>
      </c>
      <c r="CO1997" t="s">
        <v>19</v>
      </c>
      <c r="CP1997" t="s">
        <v>19</v>
      </c>
      <c r="CQ1997" t="s">
        <v>19</v>
      </c>
      <c r="CR1997" t="s">
        <v>18</v>
      </c>
      <c r="CS1997" t="s">
        <v>18</v>
      </c>
      <c r="CT1997" t="s">
        <v>18</v>
      </c>
      <c r="CU1997" t="s">
        <v>2769</v>
      </c>
      <c r="CV1997" t="s">
        <v>2769</v>
      </c>
      <c r="CW1997" t="s">
        <v>18</v>
      </c>
      <c r="CY1997" s="1">
        <v>40816</v>
      </c>
      <c r="CZ1997" t="s">
        <v>18</v>
      </c>
      <c r="DA1997" s="1">
        <v>40817</v>
      </c>
      <c r="DB1997">
        <v>1</v>
      </c>
      <c r="DC1997" t="s">
        <v>18</v>
      </c>
    </row>
    <row r="1998" spans="1:107">
      <c r="A1998" t="s">
        <v>650</v>
      </c>
      <c r="B1998" t="s">
        <v>8529</v>
      </c>
      <c r="C1998">
        <v>135</v>
      </c>
      <c r="D1998" t="s">
        <v>2757</v>
      </c>
      <c r="E1998" t="s">
        <v>8530</v>
      </c>
      <c r="F1998" t="s">
        <v>2759</v>
      </c>
      <c r="G1998" s="1">
        <v>36439</v>
      </c>
      <c r="H1998" t="s">
        <v>2760</v>
      </c>
      <c r="I1998" t="s">
        <v>2760</v>
      </c>
      <c r="J1998" s="1">
        <v>36439</v>
      </c>
      <c r="K1998" t="s">
        <v>2774</v>
      </c>
      <c r="L1998">
        <v>25</v>
      </c>
      <c r="M1998" s="1">
        <v>40575</v>
      </c>
      <c r="O1998" t="s">
        <v>4198</v>
      </c>
      <c r="P1998" t="s">
        <v>4199</v>
      </c>
      <c r="Q1998" t="s">
        <v>4702</v>
      </c>
      <c r="R1998" t="s">
        <v>19</v>
      </c>
      <c r="S1998" t="s">
        <v>27</v>
      </c>
      <c r="T1998" t="s">
        <v>19</v>
      </c>
      <c r="U1998" t="s">
        <v>2765</v>
      </c>
      <c r="V1998" t="s">
        <v>2778</v>
      </c>
      <c r="W1998" t="s">
        <v>2765</v>
      </c>
      <c r="X1998" t="s">
        <v>2765</v>
      </c>
      <c r="Y1998" t="s">
        <v>2765</v>
      </c>
      <c r="Z1998" t="s">
        <v>18</v>
      </c>
      <c r="AA1998" t="s">
        <v>19</v>
      </c>
      <c r="AB1998" t="s">
        <v>19</v>
      </c>
      <c r="AC1998" t="s">
        <v>19</v>
      </c>
      <c r="AD1998" t="s">
        <v>19</v>
      </c>
      <c r="AE1998" t="s">
        <v>27</v>
      </c>
      <c r="AF1998" t="s">
        <v>19</v>
      </c>
      <c r="AG1998" t="s">
        <v>19</v>
      </c>
      <c r="AH1998" t="s">
        <v>19</v>
      </c>
      <c r="AI1998" t="s">
        <v>19</v>
      </c>
      <c r="AJ1998" t="s">
        <v>19</v>
      </c>
      <c r="AK1998" t="s">
        <v>18</v>
      </c>
      <c r="AL1998" t="s">
        <v>18</v>
      </c>
      <c r="AM1998" t="s">
        <v>18</v>
      </c>
      <c r="AN1998" t="s">
        <v>18</v>
      </c>
      <c r="AO1998" t="s">
        <v>18</v>
      </c>
      <c r="AP1998" t="s">
        <v>18</v>
      </c>
      <c r="AQ1998" t="s">
        <v>18</v>
      </c>
      <c r="AR1998" t="s">
        <v>18</v>
      </c>
      <c r="AS1998" t="s">
        <v>18</v>
      </c>
      <c r="AT1998" t="s">
        <v>18</v>
      </c>
      <c r="AU1998" t="s">
        <v>18</v>
      </c>
      <c r="AV1998" t="s">
        <v>18</v>
      </c>
      <c r="AW1998" t="s">
        <v>18</v>
      </c>
      <c r="AX1998" t="s">
        <v>18</v>
      </c>
      <c r="AY1998" t="s">
        <v>18</v>
      </c>
      <c r="AZ1998" t="s">
        <v>18</v>
      </c>
      <c r="BA1998" t="s">
        <v>18</v>
      </c>
      <c r="BB1998">
        <v>11</v>
      </c>
      <c r="BC1998">
        <v>6</v>
      </c>
      <c r="BD1998">
        <v>0</v>
      </c>
      <c r="BE1998">
        <v>0</v>
      </c>
      <c r="BF1998">
        <v>0</v>
      </c>
      <c r="BG1998">
        <v>2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3</v>
      </c>
      <c r="BP1998">
        <v>0</v>
      </c>
      <c r="BQ1998">
        <v>20</v>
      </c>
      <c r="BR1998" t="s">
        <v>2760</v>
      </c>
      <c r="BS1998" t="s">
        <v>19</v>
      </c>
      <c r="BT1998" t="s">
        <v>19</v>
      </c>
      <c r="BU1998" t="s">
        <v>19</v>
      </c>
      <c r="BV1998" t="s">
        <v>19</v>
      </c>
      <c r="BW1998" t="s">
        <v>19</v>
      </c>
      <c r="BX1998" t="s">
        <v>19</v>
      </c>
      <c r="BY1998" t="s">
        <v>19</v>
      </c>
      <c r="BZ1998" t="s">
        <v>19</v>
      </c>
      <c r="CA1998" t="s">
        <v>19</v>
      </c>
      <c r="CB1998" t="s">
        <v>19</v>
      </c>
      <c r="CC1998" t="s">
        <v>19</v>
      </c>
      <c r="CD1998" t="s">
        <v>19</v>
      </c>
      <c r="CE1998" t="s">
        <v>5216</v>
      </c>
      <c r="CF1998" t="s">
        <v>5217</v>
      </c>
      <c r="CG1998" t="s">
        <v>5218</v>
      </c>
      <c r="CH1998" t="s">
        <v>2769</v>
      </c>
      <c r="CI1998" t="s">
        <v>2769</v>
      </c>
      <c r="CJ1998" t="s">
        <v>19</v>
      </c>
      <c r="CK1998" t="s">
        <v>27</v>
      </c>
      <c r="CL1998" t="s">
        <v>19</v>
      </c>
      <c r="CM1998" t="s">
        <v>19</v>
      </c>
      <c r="CN1998" t="s">
        <v>19</v>
      </c>
      <c r="CO1998" t="s">
        <v>19</v>
      </c>
      <c r="CP1998" t="s">
        <v>19</v>
      </c>
      <c r="CQ1998" t="s">
        <v>19</v>
      </c>
      <c r="CR1998" t="s">
        <v>18</v>
      </c>
      <c r="CS1998" t="s">
        <v>18</v>
      </c>
      <c r="CT1998" t="s">
        <v>18</v>
      </c>
      <c r="CU1998" t="s">
        <v>2769</v>
      </c>
      <c r="CV1998" t="s">
        <v>2769</v>
      </c>
      <c r="CW1998" t="s">
        <v>18</v>
      </c>
      <c r="CY1998" s="1">
        <v>40845</v>
      </c>
      <c r="CZ1998" t="s">
        <v>18</v>
      </c>
      <c r="DA1998" s="1">
        <v>40845</v>
      </c>
      <c r="DB1998">
        <v>1</v>
      </c>
      <c r="DC1998" t="s">
        <v>18</v>
      </c>
    </row>
    <row r="1999" spans="1:107">
      <c r="A1999" t="s">
        <v>2483</v>
      </c>
      <c r="B1999" t="s">
        <v>8531</v>
      </c>
      <c r="C1999">
        <v>135</v>
      </c>
      <c r="D1999" t="s">
        <v>2757</v>
      </c>
      <c r="E1999" t="s">
        <v>8532</v>
      </c>
      <c r="F1999" t="s">
        <v>2759</v>
      </c>
      <c r="G1999" s="1">
        <v>36902</v>
      </c>
      <c r="H1999" t="s">
        <v>2760</v>
      </c>
      <c r="I1999" t="s">
        <v>2760</v>
      </c>
      <c r="J1999" s="1">
        <v>36902</v>
      </c>
      <c r="K1999" t="s">
        <v>2832</v>
      </c>
      <c r="L1999">
        <v>5</v>
      </c>
      <c r="M1999" s="1">
        <v>40786</v>
      </c>
      <c r="O1999" t="s">
        <v>3617</v>
      </c>
      <c r="P1999" t="s">
        <v>3827</v>
      </c>
      <c r="Q1999" t="s">
        <v>3610</v>
      </c>
      <c r="R1999" t="s">
        <v>19</v>
      </c>
      <c r="S1999" t="s">
        <v>19</v>
      </c>
      <c r="T1999" t="s">
        <v>19</v>
      </c>
      <c r="U1999" t="s">
        <v>2765</v>
      </c>
      <c r="V1999" t="s">
        <v>2778</v>
      </c>
      <c r="W1999" t="s">
        <v>2765</v>
      </c>
      <c r="X1999" t="s">
        <v>2765</v>
      </c>
      <c r="Y1999" t="s">
        <v>2765</v>
      </c>
      <c r="Z1999" t="s">
        <v>18</v>
      </c>
      <c r="AA1999" t="s">
        <v>19</v>
      </c>
      <c r="AB1999" t="s">
        <v>19</v>
      </c>
      <c r="AC1999" t="s">
        <v>19</v>
      </c>
      <c r="AD1999" t="s">
        <v>19</v>
      </c>
      <c r="AE1999" t="s">
        <v>27</v>
      </c>
      <c r="AF1999" t="s">
        <v>27</v>
      </c>
      <c r="AG1999" t="s">
        <v>27</v>
      </c>
      <c r="AH1999" t="s">
        <v>19</v>
      </c>
      <c r="AI1999" t="s">
        <v>19</v>
      </c>
      <c r="AJ1999" t="s">
        <v>19</v>
      </c>
      <c r="AK1999" t="s">
        <v>18</v>
      </c>
      <c r="AL1999" t="s">
        <v>18</v>
      </c>
      <c r="AM1999" t="s">
        <v>18</v>
      </c>
      <c r="AN1999" t="s">
        <v>18</v>
      </c>
      <c r="AO1999" t="s">
        <v>18</v>
      </c>
      <c r="AP1999" t="s">
        <v>18</v>
      </c>
      <c r="AQ1999" t="s">
        <v>18</v>
      </c>
      <c r="AR1999" t="s">
        <v>18</v>
      </c>
      <c r="AS1999" t="s">
        <v>18</v>
      </c>
      <c r="AT1999" t="s">
        <v>18</v>
      </c>
      <c r="AU1999" t="s">
        <v>18</v>
      </c>
      <c r="AV1999" t="s">
        <v>18</v>
      </c>
      <c r="AW1999" t="s">
        <v>18</v>
      </c>
      <c r="AX1999" t="s">
        <v>18</v>
      </c>
      <c r="AY1999" t="s">
        <v>18</v>
      </c>
      <c r="AZ1999" t="s">
        <v>18</v>
      </c>
      <c r="BA1999" t="s">
        <v>18</v>
      </c>
      <c r="BB1999">
        <v>6</v>
      </c>
      <c r="BC1999">
        <v>0</v>
      </c>
      <c r="BD1999">
        <v>0</v>
      </c>
      <c r="BE1999">
        <v>0</v>
      </c>
      <c r="BF1999">
        <v>0</v>
      </c>
      <c r="BG1999">
        <v>2</v>
      </c>
      <c r="BH1999">
        <v>0</v>
      </c>
      <c r="BI1999">
        <v>0</v>
      </c>
      <c r="BJ1999">
        <v>0</v>
      </c>
      <c r="BK1999">
        <v>0</v>
      </c>
      <c r="BL1999">
        <v>1</v>
      </c>
      <c r="BM1999">
        <v>1</v>
      </c>
      <c r="BN1999">
        <v>0</v>
      </c>
      <c r="BO1999">
        <v>4</v>
      </c>
      <c r="BP1999">
        <v>0</v>
      </c>
      <c r="BQ1999">
        <v>13</v>
      </c>
      <c r="BR1999" t="s">
        <v>2697</v>
      </c>
      <c r="BS1999" t="s">
        <v>2780</v>
      </c>
      <c r="BT1999" t="s">
        <v>19</v>
      </c>
      <c r="BU1999" t="s">
        <v>19</v>
      </c>
      <c r="BV1999" t="s">
        <v>19</v>
      </c>
      <c r="BW1999" t="s">
        <v>19</v>
      </c>
      <c r="BX1999" t="s">
        <v>19</v>
      </c>
      <c r="BY1999" t="s">
        <v>19</v>
      </c>
      <c r="BZ1999" t="s">
        <v>19</v>
      </c>
      <c r="CA1999" t="s">
        <v>19</v>
      </c>
      <c r="CB1999" t="s">
        <v>19</v>
      </c>
      <c r="CC1999" t="s">
        <v>19</v>
      </c>
      <c r="CD1999" t="s">
        <v>27</v>
      </c>
      <c r="CE1999" t="s">
        <v>2757</v>
      </c>
      <c r="CF1999" t="s">
        <v>2767</v>
      </c>
      <c r="CG1999" t="s">
        <v>2768</v>
      </c>
      <c r="CH1999" t="s">
        <v>2769</v>
      </c>
      <c r="CI1999" t="s">
        <v>2769</v>
      </c>
      <c r="CJ1999" t="s">
        <v>19</v>
      </c>
      <c r="CK1999" t="s">
        <v>27</v>
      </c>
      <c r="CL1999" t="s">
        <v>27</v>
      </c>
      <c r="CM1999" t="s">
        <v>19</v>
      </c>
      <c r="CN1999" t="s">
        <v>19</v>
      </c>
      <c r="CO1999" t="s">
        <v>19</v>
      </c>
      <c r="CP1999" t="s">
        <v>19</v>
      </c>
      <c r="CQ1999" t="s">
        <v>19</v>
      </c>
      <c r="CR1999" t="s">
        <v>18</v>
      </c>
      <c r="CS1999" t="s">
        <v>18</v>
      </c>
      <c r="CT1999" t="s">
        <v>18</v>
      </c>
      <c r="CU1999" t="s">
        <v>2769</v>
      </c>
      <c r="CV1999" t="s">
        <v>2769</v>
      </c>
      <c r="CW1999" t="s">
        <v>18</v>
      </c>
      <c r="CY1999" s="1">
        <v>40786</v>
      </c>
      <c r="CZ1999" t="s">
        <v>18</v>
      </c>
      <c r="DA1999" s="1">
        <v>40786</v>
      </c>
      <c r="DB1999">
        <v>1</v>
      </c>
      <c r="DC1999" t="s">
        <v>18</v>
      </c>
    </row>
    <row r="2000" spans="1:107">
      <c r="A2000" t="s">
        <v>526</v>
      </c>
      <c r="B2000" t="s">
        <v>8533</v>
      </c>
      <c r="C2000">
        <v>135</v>
      </c>
      <c r="D2000" t="s">
        <v>2757</v>
      </c>
      <c r="E2000" t="s">
        <v>8534</v>
      </c>
      <c r="F2000" t="s">
        <v>2759</v>
      </c>
      <c r="G2000" s="1">
        <v>32422</v>
      </c>
      <c r="H2000" t="s">
        <v>2760</v>
      </c>
      <c r="I2000" t="s">
        <v>2760</v>
      </c>
      <c r="J2000" s="1">
        <v>32422</v>
      </c>
      <c r="K2000" t="s">
        <v>2863</v>
      </c>
      <c r="L2000">
        <v>9</v>
      </c>
      <c r="M2000" s="1">
        <v>40806</v>
      </c>
      <c r="O2000" t="s">
        <v>3692</v>
      </c>
      <c r="P2000" t="s">
        <v>7945</v>
      </c>
      <c r="Q2000" t="s">
        <v>3694</v>
      </c>
      <c r="R2000" t="s">
        <v>19</v>
      </c>
      <c r="S2000" t="s">
        <v>19</v>
      </c>
      <c r="T2000" t="s">
        <v>19</v>
      </c>
      <c r="U2000" t="s">
        <v>2765</v>
      </c>
      <c r="V2000" t="s">
        <v>2778</v>
      </c>
      <c r="W2000" t="s">
        <v>2765</v>
      </c>
      <c r="X2000" t="s">
        <v>2765</v>
      </c>
      <c r="Y2000" t="s">
        <v>2765</v>
      </c>
      <c r="Z2000" t="s">
        <v>18</v>
      </c>
      <c r="AA2000" t="s">
        <v>19</v>
      </c>
      <c r="AB2000" t="s">
        <v>19</v>
      </c>
      <c r="AC2000" t="s">
        <v>19</v>
      </c>
      <c r="AD2000" t="s">
        <v>19</v>
      </c>
      <c r="AE2000" t="s">
        <v>27</v>
      </c>
      <c r="AF2000" t="s">
        <v>19</v>
      </c>
      <c r="AG2000" t="s">
        <v>19</v>
      </c>
      <c r="AH2000" t="s">
        <v>19</v>
      </c>
      <c r="AI2000" t="s">
        <v>19</v>
      </c>
      <c r="AJ2000" t="s">
        <v>19</v>
      </c>
      <c r="AK2000" t="s">
        <v>18</v>
      </c>
      <c r="AL2000" t="s">
        <v>18</v>
      </c>
      <c r="AM2000" t="s">
        <v>18</v>
      </c>
      <c r="AN2000" t="s">
        <v>18</v>
      </c>
      <c r="AO2000" t="s">
        <v>18</v>
      </c>
      <c r="AP2000" t="s">
        <v>18</v>
      </c>
      <c r="AQ2000" t="s">
        <v>18</v>
      </c>
      <c r="AR2000" t="s">
        <v>18</v>
      </c>
      <c r="AS2000" t="s">
        <v>18</v>
      </c>
      <c r="AT2000" t="s">
        <v>18</v>
      </c>
      <c r="AU2000" t="s">
        <v>18</v>
      </c>
      <c r="AV2000" t="s">
        <v>18</v>
      </c>
      <c r="AW2000" t="s">
        <v>18</v>
      </c>
      <c r="AX2000" t="s">
        <v>18</v>
      </c>
      <c r="AY2000" t="s">
        <v>18</v>
      </c>
      <c r="AZ2000" t="s">
        <v>18</v>
      </c>
      <c r="BA2000" t="s">
        <v>18</v>
      </c>
      <c r="BB2000">
        <v>15</v>
      </c>
      <c r="BC2000">
        <v>4</v>
      </c>
      <c r="BD2000">
        <v>0</v>
      </c>
      <c r="BE2000">
        <v>0</v>
      </c>
      <c r="BF2000">
        <v>0</v>
      </c>
      <c r="BG2000">
        <v>1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1</v>
      </c>
      <c r="BP2000">
        <v>0</v>
      </c>
      <c r="BQ2000">
        <v>20</v>
      </c>
      <c r="BR2000" t="s">
        <v>2779</v>
      </c>
      <c r="BS2000" t="s">
        <v>19</v>
      </c>
      <c r="BT2000" t="s">
        <v>19</v>
      </c>
      <c r="BU2000" t="s">
        <v>19</v>
      </c>
      <c r="BV2000" t="s">
        <v>19</v>
      </c>
      <c r="BW2000" t="s">
        <v>19</v>
      </c>
      <c r="BX2000" t="s">
        <v>19</v>
      </c>
      <c r="BY2000" t="s">
        <v>19</v>
      </c>
      <c r="BZ2000" t="s">
        <v>19</v>
      </c>
      <c r="CA2000" t="s">
        <v>19</v>
      </c>
      <c r="CB2000" t="s">
        <v>19</v>
      </c>
      <c r="CC2000" t="s">
        <v>19</v>
      </c>
      <c r="CD2000" t="s">
        <v>19</v>
      </c>
      <c r="CE2000" t="s">
        <v>2757</v>
      </c>
      <c r="CF2000" t="s">
        <v>2767</v>
      </c>
      <c r="CG2000" t="s">
        <v>2768</v>
      </c>
      <c r="CH2000" t="s">
        <v>2769</v>
      </c>
      <c r="CI2000" t="s">
        <v>2769</v>
      </c>
      <c r="CJ2000" t="s">
        <v>27</v>
      </c>
      <c r="CK2000" t="s">
        <v>27</v>
      </c>
      <c r="CL2000" t="s">
        <v>18</v>
      </c>
      <c r="CM2000" t="s">
        <v>19</v>
      </c>
      <c r="CN2000" t="s">
        <v>18</v>
      </c>
      <c r="CO2000" t="s">
        <v>18</v>
      </c>
      <c r="CP2000" t="s">
        <v>18</v>
      </c>
      <c r="CQ2000" t="s">
        <v>18</v>
      </c>
      <c r="CR2000" t="s">
        <v>18</v>
      </c>
      <c r="CS2000" t="s">
        <v>18</v>
      </c>
      <c r="CT2000" t="s">
        <v>18</v>
      </c>
      <c r="CU2000" t="s">
        <v>2769</v>
      </c>
      <c r="CV2000" t="s">
        <v>2769</v>
      </c>
      <c r="CW2000" t="s">
        <v>18</v>
      </c>
      <c r="CY2000" s="1">
        <v>40852</v>
      </c>
      <c r="CZ2000" t="s">
        <v>18</v>
      </c>
      <c r="DA2000" s="1">
        <v>40852</v>
      </c>
      <c r="DB2000">
        <v>1</v>
      </c>
      <c r="DC2000" t="s">
        <v>18</v>
      </c>
    </row>
    <row r="2001" spans="1:107">
      <c r="A2001" t="s">
        <v>911</v>
      </c>
      <c r="B2001" t="s">
        <v>8535</v>
      </c>
      <c r="C2001">
        <v>135</v>
      </c>
      <c r="D2001" t="s">
        <v>2757</v>
      </c>
      <c r="E2001" t="s">
        <v>8536</v>
      </c>
      <c r="F2001" t="s">
        <v>2759</v>
      </c>
      <c r="G2001" s="1">
        <v>37364</v>
      </c>
      <c r="H2001" t="s">
        <v>2760</v>
      </c>
      <c r="I2001" t="s">
        <v>2760</v>
      </c>
      <c r="J2001" s="1">
        <v>37364</v>
      </c>
      <c r="K2001" t="s">
        <v>2784</v>
      </c>
      <c r="L2001">
        <v>25</v>
      </c>
      <c r="M2001" s="1">
        <v>40520</v>
      </c>
      <c r="O2001" t="s">
        <v>7868</v>
      </c>
      <c r="P2001" t="s">
        <v>7868</v>
      </c>
      <c r="Q2001" t="s">
        <v>7868</v>
      </c>
      <c r="R2001" t="s">
        <v>19</v>
      </c>
      <c r="S2001" t="s">
        <v>19</v>
      </c>
      <c r="T2001" t="s">
        <v>19</v>
      </c>
      <c r="U2001" t="s">
        <v>2765</v>
      </c>
      <c r="V2001" t="s">
        <v>2778</v>
      </c>
      <c r="W2001" t="s">
        <v>2765</v>
      </c>
      <c r="X2001" t="s">
        <v>2765</v>
      </c>
      <c r="Y2001" t="s">
        <v>2765</v>
      </c>
      <c r="Z2001" t="s">
        <v>18</v>
      </c>
      <c r="AA2001" t="s">
        <v>19</v>
      </c>
      <c r="AB2001" t="s">
        <v>27</v>
      </c>
      <c r="AC2001" t="s">
        <v>19</v>
      </c>
      <c r="AD2001" t="s">
        <v>19</v>
      </c>
      <c r="AE2001" t="s">
        <v>27</v>
      </c>
      <c r="AF2001" t="s">
        <v>19</v>
      </c>
      <c r="AG2001" t="s">
        <v>19</v>
      </c>
      <c r="AH2001" t="s">
        <v>19</v>
      </c>
      <c r="AI2001" t="s">
        <v>19</v>
      </c>
      <c r="AJ2001" t="s">
        <v>19</v>
      </c>
      <c r="AK2001" t="s">
        <v>18</v>
      </c>
      <c r="AL2001" t="s">
        <v>18</v>
      </c>
      <c r="AM2001" t="s">
        <v>18</v>
      </c>
      <c r="AN2001" t="s">
        <v>18</v>
      </c>
      <c r="AO2001" t="s">
        <v>18</v>
      </c>
      <c r="AP2001" t="s">
        <v>18</v>
      </c>
      <c r="AQ2001" t="s">
        <v>18</v>
      </c>
      <c r="AR2001" t="s">
        <v>18</v>
      </c>
      <c r="AS2001" t="s">
        <v>18</v>
      </c>
      <c r="AT2001" t="s">
        <v>18</v>
      </c>
      <c r="AU2001" t="s">
        <v>18</v>
      </c>
      <c r="AV2001" t="s">
        <v>18</v>
      </c>
      <c r="AW2001" t="s">
        <v>18</v>
      </c>
      <c r="AX2001" t="s">
        <v>18</v>
      </c>
      <c r="AY2001" t="s">
        <v>18</v>
      </c>
      <c r="AZ2001" t="s">
        <v>18</v>
      </c>
      <c r="BA2001" t="s">
        <v>18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 t="s">
        <v>19</v>
      </c>
      <c r="BS2001" t="s">
        <v>19</v>
      </c>
      <c r="BT2001" t="s">
        <v>19</v>
      </c>
      <c r="BU2001" t="s">
        <v>19</v>
      </c>
      <c r="BV2001" t="s">
        <v>19</v>
      </c>
      <c r="BW2001" t="s">
        <v>19</v>
      </c>
      <c r="BX2001" t="s">
        <v>19</v>
      </c>
      <c r="BY2001" t="s">
        <v>19</v>
      </c>
      <c r="BZ2001" t="s">
        <v>19</v>
      </c>
      <c r="CA2001" t="s">
        <v>19</v>
      </c>
      <c r="CB2001" t="s">
        <v>19</v>
      </c>
      <c r="CC2001" t="s">
        <v>19</v>
      </c>
      <c r="CD2001" t="s">
        <v>19</v>
      </c>
      <c r="CE2001" t="s">
        <v>2757</v>
      </c>
      <c r="CF2001" t="s">
        <v>2767</v>
      </c>
      <c r="CG2001" t="s">
        <v>2768</v>
      </c>
      <c r="CH2001" t="s">
        <v>2769</v>
      </c>
      <c r="CI2001" t="s">
        <v>2769</v>
      </c>
      <c r="CJ2001" t="s">
        <v>19</v>
      </c>
      <c r="CK2001" t="s">
        <v>27</v>
      </c>
      <c r="CL2001" t="s">
        <v>19</v>
      </c>
      <c r="CM2001" t="s">
        <v>19</v>
      </c>
      <c r="CN2001" t="s">
        <v>19</v>
      </c>
      <c r="CO2001" t="s">
        <v>19</v>
      </c>
      <c r="CP2001" t="s">
        <v>19</v>
      </c>
      <c r="CQ2001" t="s">
        <v>19</v>
      </c>
      <c r="CR2001" t="s">
        <v>18</v>
      </c>
      <c r="CS2001" t="s">
        <v>18</v>
      </c>
      <c r="CT2001" t="s">
        <v>18</v>
      </c>
      <c r="CU2001" t="s">
        <v>2769</v>
      </c>
      <c r="CV2001" t="s">
        <v>2769</v>
      </c>
      <c r="CW2001" t="s">
        <v>18</v>
      </c>
      <c r="CY2001" s="1">
        <v>40646</v>
      </c>
      <c r="CZ2001" t="s">
        <v>18</v>
      </c>
      <c r="DA2001" s="1">
        <v>40646</v>
      </c>
      <c r="DB2001">
        <v>1</v>
      </c>
      <c r="DC2001" t="s">
        <v>18</v>
      </c>
    </row>
    <row r="2002" spans="1:107">
      <c r="A2002" t="s">
        <v>2361</v>
      </c>
      <c r="B2002" t="s">
        <v>8537</v>
      </c>
      <c r="C2002">
        <v>135</v>
      </c>
      <c r="D2002" t="s">
        <v>2757</v>
      </c>
      <c r="E2002" t="s">
        <v>8538</v>
      </c>
      <c r="F2002" t="s">
        <v>2759</v>
      </c>
      <c r="G2002" s="1">
        <v>32807</v>
      </c>
      <c r="H2002" t="s">
        <v>2760</v>
      </c>
      <c r="I2002" t="s">
        <v>2760</v>
      </c>
      <c r="J2002" s="1">
        <v>34066</v>
      </c>
      <c r="K2002" t="s">
        <v>2795</v>
      </c>
      <c r="L2002">
        <v>9</v>
      </c>
      <c r="M2002" s="1">
        <v>40431</v>
      </c>
      <c r="O2002" t="s">
        <v>3150</v>
      </c>
      <c r="P2002" t="s">
        <v>2971</v>
      </c>
      <c r="Q2002" t="s">
        <v>3152</v>
      </c>
      <c r="R2002" t="s">
        <v>19</v>
      </c>
      <c r="S2002" t="s">
        <v>19</v>
      </c>
      <c r="T2002" t="s">
        <v>19</v>
      </c>
      <c r="U2002" t="s">
        <v>2765</v>
      </c>
      <c r="V2002" t="s">
        <v>2778</v>
      </c>
      <c r="W2002" t="s">
        <v>2765</v>
      </c>
      <c r="X2002" t="s">
        <v>2765</v>
      </c>
      <c r="Y2002" t="s">
        <v>2765</v>
      </c>
      <c r="Z2002" t="s">
        <v>18</v>
      </c>
      <c r="AA2002" t="s">
        <v>19</v>
      </c>
      <c r="AB2002" t="s">
        <v>19</v>
      </c>
      <c r="AC2002" t="s">
        <v>19</v>
      </c>
      <c r="AD2002" t="s">
        <v>19</v>
      </c>
      <c r="AE2002" t="s">
        <v>27</v>
      </c>
      <c r="AF2002" t="s">
        <v>27</v>
      </c>
      <c r="AG2002" t="s">
        <v>19</v>
      </c>
      <c r="AH2002" t="s">
        <v>27</v>
      </c>
      <c r="AI2002" t="s">
        <v>19</v>
      </c>
      <c r="AJ2002" t="s">
        <v>19</v>
      </c>
      <c r="AK2002" t="s">
        <v>18</v>
      </c>
      <c r="AL2002" t="s">
        <v>18</v>
      </c>
      <c r="AM2002" t="s">
        <v>18</v>
      </c>
      <c r="AN2002" t="s">
        <v>18</v>
      </c>
      <c r="AO2002" t="s">
        <v>18</v>
      </c>
      <c r="AP2002" t="s">
        <v>18</v>
      </c>
      <c r="AQ2002" t="s">
        <v>18</v>
      </c>
      <c r="AR2002" t="s">
        <v>18</v>
      </c>
      <c r="AS2002" t="s">
        <v>18</v>
      </c>
      <c r="AT2002" t="s">
        <v>18</v>
      </c>
      <c r="AU2002" t="s">
        <v>18</v>
      </c>
      <c r="AV2002" t="s">
        <v>18</v>
      </c>
      <c r="AW2002" t="s">
        <v>18</v>
      </c>
      <c r="AX2002" t="s">
        <v>18</v>
      </c>
      <c r="AY2002" t="s">
        <v>18</v>
      </c>
      <c r="AZ2002" t="s">
        <v>18</v>
      </c>
      <c r="BA2002" t="s">
        <v>18</v>
      </c>
      <c r="BB2002">
        <v>5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3</v>
      </c>
      <c r="BP2002">
        <v>0</v>
      </c>
      <c r="BQ2002">
        <v>8</v>
      </c>
      <c r="BR2002" t="s">
        <v>2779</v>
      </c>
      <c r="BS2002" t="s">
        <v>2760</v>
      </c>
      <c r="BT2002" t="s">
        <v>19</v>
      </c>
      <c r="BU2002" t="s">
        <v>19</v>
      </c>
      <c r="BV2002" t="s">
        <v>19</v>
      </c>
      <c r="BW2002" t="s">
        <v>19</v>
      </c>
      <c r="BX2002" t="s">
        <v>19</v>
      </c>
      <c r="BY2002" t="s">
        <v>19</v>
      </c>
      <c r="BZ2002" t="s">
        <v>19</v>
      </c>
      <c r="CA2002" t="s">
        <v>19</v>
      </c>
      <c r="CB2002" t="s">
        <v>19</v>
      </c>
      <c r="CC2002" t="s">
        <v>19</v>
      </c>
      <c r="CD2002" t="s">
        <v>19</v>
      </c>
      <c r="CE2002" t="s">
        <v>2757</v>
      </c>
      <c r="CF2002" t="s">
        <v>2767</v>
      </c>
      <c r="CG2002" t="s">
        <v>2768</v>
      </c>
      <c r="CH2002" t="s">
        <v>2769</v>
      </c>
      <c r="CI2002" t="s">
        <v>2769</v>
      </c>
      <c r="CJ2002" t="s">
        <v>27</v>
      </c>
      <c r="CK2002" t="s">
        <v>27</v>
      </c>
      <c r="CL2002" t="s">
        <v>27</v>
      </c>
      <c r="CM2002" t="s">
        <v>19</v>
      </c>
      <c r="CN2002" t="s">
        <v>18</v>
      </c>
      <c r="CO2002" t="s">
        <v>19</v>
      </c>
      <c r="CP2002" t="s">
        <v>19</v>
      </c>
      <c r="CQ2002" t="s">
        <v>19</v>
      </c>
      <c r="CR2002" t="s">
        <v>18</v>
      </c>
      <c r="CS2002" t="s">
        <v>18</v>
      </c>
      <c r="CT2002" t="s">
        <v>18</v>
      </c>
      <c r="CU2002" t="s">
        <v>2769</v>
      </c>
      <c r="CV2002" t="s">
        <v>2769</v>
      </c>
      <c r="CW2002" t="s">
        <v>18</v>
      </c>
      <c r="CY2002" s="1">
        <v>40800</v>
      </c>
      <c r="CZ2002" t="s">
        <v>18</v>
      </c>
      <c r="DA2002" s="1">
        <v>40800</v>
      </c>
      <c r="DB2002">
        <v>1</v>
      </c>
      <c r="DC2002" t="s">
        <v>18</v>
      </c>
    </row>
    <row r="2003" spans="1:107">
      <c r="A2003" t="s">
        <v>566</v>
      </c>
      <c r="B2003" t="s">
        <v>8539</v>
      </c>
      <c r="C2003">
        <v>135</v>
      </c>
      <c r="D2003" t="s">
        <v>2757</v>
      </c>
      <c r="E2003" t="s">
        <v>8540</v>
      </c>
      <c r="F2003" t="s">
        <v>8541</v>
      </c>
      <c r="G2003" s="1">
        <v>38532</v>
      </c>
      <c r="H2003" t="s">
        <v>2760</v>
      </c>
      <c r="I2003" t="s">
        <v>2760</v>
      </c>
      <c r="J2003" s="1">
        <v>38534</v>
      </c>
      <c r="K2003" t="s">
        <v>2774</v>
      </c>
      <c r="L2003">
        <v>13</v>
      </c>
      <c r="M2003" s="1">
        <v>40562</v>
      </c>
      <c r="O2003" t="s">
        <v>3077</v>
      </c>
      <c r="P2003" t="s">
        <v>3534</v>
      </c>
      <c r="Q2003" t="s">
        <v>3079</v>
      </c>
      <c r="R2003" t="s">
        <v>19</v>
      </c>
      <c r="S2003" t="s">
        <v>27</v>
      </c>
      <c r="T2003" t="s">
        <v>19</v>
      </c>
      <c r="U2003" t="s">
        <v>2765</v>
      </c>
      <c r="V2003" t="s">
        <v>2778</v>
      </c>
      <c r="W2003" t="s">
        <v>2765</v>
      </c>
      <c r="X2003" t="s">
        <v>2765</v>
      </c>
      <c r="Y2003" t="s">
        <v>2765</v>
      </c>
      <c r="Z2003" t="s">
        <v>18</v>
      </c>
      <c r="AA2003" t="s">
        <v>27</v>
      </c>
      <c r="AB2003" t="s">
        <v>19</v>
      </c>
      <c r="AC2003" t="s">
        <v>19</v>
      </c>
      <c r="AD2003" t="s">
        <v>19</v>
      </c>
      <c r="AE2003" t="s">
        <v>27</v>
      </c>
      <c r="AF2003" t="s">
        <v>19</v>
      </c>
      <c r="AG2003" t="s">
        <v>19</v>
      </c>
      <c r="AH2003" t="s">
        <v>19</v>
      </c>
      <c r="AI2003" t="s">
        <v>19</v>
      </c>
      <c r="AJ2003" t="s">
        <v>19</v>
      </c>
      <c r="AK2003" t="s">
        <v>18</v>
      </c>
      <c r="AL2003" t="s">
        <v>18</v>
      </c>
      <c r="AM2003" t="s">
        <v>18</v>
      </c>
      <c r="AN2003" t="s">
        <v>18</v>
      </c>
      <c r="AO2003" t="s">
        <v>18</v>
      </c>
      <c r="AP2003" t="s">
        <v>18</v>
      </c>
      <c r="AQ2003" t="s">
        <v>18</v>
      </c>
      <c r="AR2003" t="s">
        <v>18</v>
      </c>
      <c r="AS2003" t="s">
        <v>18</v>
      </c>
      <c r="AT2003" t="s">
        <v>18</v>
      </c>
      <c r="AU2003" t="s">
        <v>18</v>
      </c>
      <c r="AV2003" t="s">
        <v>18</v>
      </c>
      <c r="AW2003" t="s">
        <v>18</v>
      </c>
      <c r="AX2003" t="s">
        <v>18</v>
      </c>
      <c r="AY2003" t="s">
        <v>18</v>
      </c>
      <c r="AZ2003" t="s">
        <v>18</v>
      </c>
      <c r="BA2003" t="s">
        <v>18</v>
      </c>
      <c r="BB2003">
        <v>2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4</v>
      </c>
      <c r="BP2003">
        <v>0</v>
      </c>
      <c r="BQ2003">
        <v>6</v>
      </c>
      <c r="BR2003" t="s">
        <v>2697</v>
      </c>
      <c r="BS2003" t="s">
        <v>19</v>
      </c>
      <c r="BT2003" t="s">
        <v>19</v>
      </c>
      <c r="BU2003" t="s">
        <v>19</v>
      </c>
      <c r="BV2003" t="s">
        <v>19</v>
      </c>
      <c r="BW2003" t="s">
        <v>19</v>
      </c>
      <c r="BX2003" t="s">
        <v>27</v>
      </c>
      <c r="BY2003" t="s">
        <v>19</v>
      </c>
      <c r="BZ2003" t="s">
        <v>19</v>
      </c>
      <c r="CA2003" t="s">
        <v>19</v>
      </c>
      <c r="CB2003" t="s">
        <v>19</v>
      </c>
      <c r="CC2003" t="s">
        <v>19</v>
      </c>
      <c r="CD2003" t="s">
        <v>27</v>
      </c>
      <c r="CE2003" t="s">
        <v>2757</v>
      </c>
      <c r="CF2003" t="s">
        <v>8542</v>
      </c>
      <c r="CG2003" t="s">
        <v>2768</v>
      </c>
      <c r="CH2003" t="s">
        <v>2769</v>
      </c>
      <c r="CI2003" t="s">
        <v>2769</v>
      </c>
      <c r="CJ2003" t="s">
        <v>19</v>
      </c>
      <c r="CK2003" t="s">
        <v>27</v>
      </c>
      <c r="CL2003" t="s">
        <v>19</v>
      </c>
      <c r="CM2003" t="s">
        <v>19</v>
      </c>
      <c r="CN2003" t="s">
        <v>19</v>
      </c>
      <c r="CO2003" t="s">
        <v>19</v>
      </c>
      <c r="CP2003" t="s">
        <v>19</v>
      </c>
      <c r="CQ2003" t="s">
        <v>19</v>
      </c>
      <c r="CR2003" t="s">
        <v>18</v>
      </c>
      <c r="CS2003" t="s">
        <v>18</v>
      </c>
      <c r="CT2003" t="s">
        <v>18</v>
      </c>
      <c r="CU2003" t="s">
        <v>2769</v>
      </c>
      <c r="CV2003" t="s">
        <v>2769</v>
      </c>
      <c r="CW2003" t="s">
        <v>18</v>
      </c>
      <c r="CY2003" s="1">
        <v>40683</v>
      </c>
      <c r="CZ2003" t="s">
        <v>18</v>
      </c>
      <c r="DA2003" s="1">
        <v>40683</v>
      </c>
      <c r="DB2003">
        <v>1</v>
      </c>
      <c r="DC2003" t="s">
        <v>18</v>
      </c>
    </row>
    <row r="2004" spans="1:107">
      <c r="A2004" t="s">
        <v>1547</v>
      </c>
      <c r="B2004" t="s">
        <v>8543</v>
      </c>
      <c r="C2004">
        <v>135</v>
      </c>
      <c r="D2004" t="s">
        <v>2757</v>
      </c>
      <c r="E2004" t="s">
        <v>8544</v>
      </c>
      <c r="F2004" t="s">
        <v>2759</v>
      </c>
      <c r="G2004" s="1">
        <v>34641</v>
      </c>
      <c r="H2004" t="s">
        <v>2760</v>
      </c>
      <c r="I2004" t="s">
        <v>2760</v>
      </c>
      <c r="J2004" s="1">
        <v>34641</v>
      </c>
      <c r="K2004" t="s">
        <v>2795</v>
      </c>
      <c r="L2004">
        <v>3</v>
      </c>
      <c r="M2004" s="1">
        <v>40849</v>
      </c>
      <c r="O2004" t="s">
        <v>6208</v>
      </c>
      <c r="P2004" t="s">
        <v>3797</v>
      </c>
      <c r="Q2004" t="s">
        <v>3479</v>
      </c>
      <c r="R2004" t="s">
        <v>19</v>
      </c>
      <c r="S2004" t="s">
        <v>27</v>
      </c>
      <c r="T2004" t="s">
        <v>19</v>
      </c>
      <c r="U2004" t="s">
        <v>2765</v>
      </c>
      <c r="V2004" t="s">
        <v>2757</v>
      </c>
      <c r="W2004" t="s">
        <v>2766</v>
      </c>
      <c r="X2004" t="s">
        <v>2765</v>
      </c>
      <c r="Y2004" t="s">
        <v>2765</v>
      </c>
      <c r="Z2004" t="s">
        <v>18</v>
      </c>
      <c r="AA2004" t="s">
        <v>19</v>
      </c>
      <c r="AB2004" t="s">
        <v>19</v>
      </c>
      <c r="AC2004" t="s">
        <v>19</v>
      </c>
      <c r="AD2004" t="s">
        <v>19</v>
      </c>
      <c r="AE2004" t="s">
        <v>27</v>
      </c>
      <c r="AF2004" t="s">
        <v>27</v>
      </c>
      <c r="AG2004" t="s">
        <v>19</v>
      </c>
      <c r="AH2004" t="s">
        <v>19</v>
      </c>
      <c r="AI2004" t="s">
        <v>19</v>
      </c>
      <c r="AJ2004" t="s">
        <v>18</v>
      </c>
      <c r="AK2004" t="s">
        <v>19</v>
      </c>
      <c r="AL2004" t="s">
        <v>18</v>
      </c>
      <c r="AM2004" t="s">
        <v>18</v>
      </c>
      <c r="AN2004" t="s">
        <v>18</v>
      </c>
      <c r="AO2004" t="s">
        <v>18</v>
      </c>
      <c r="AP2004" t="s">
        <v>18</v>
      </c>
      <c r="AQ2004" t="s">
        <v>18</v>
      </c>
      <c r="AR2004" t="s">
        <v>18</v>
      </c>
      <c r="AS2004" t="s">
        <v>18</v>
      </c>
      <c r="AT2004" t="s">
        <v>18</v>
      </c>
      <c r="AU2004" t="s">
        <v>18</v>
      </c>
      <c r="AV2004" t="s">
        <v>18</v>
      </c>
      <c r="AW2004" t="s">
        <v>18</v>
      </c>
      <c r="AX2004" t="s">
        <v>18</v>
      </c>
      <c r="AY2004" t="s">
        <v>18</v>
      </c>
      <c r="AZ2004" t="s">
        <v>18</v>
      </c>
      <c r="BA2004" t="s">
        <v>18</v>
      </c>
      <c r="BB2004">
        <v>82</v>
      </c>
      <c r="BC2004">
        <v>0</v>
      </c>
      <c r="BD2004">
        <v>0</v>
      </c>
      <c r="BE2004">
        <v>0</v>
      </c>
      <c r="BF2004">
        <v>0</v>
      </c>
      <c r="BG2004">
        <v>6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4</v>
      </c>
      <c r="BN2004">
        <v>0</v>
      </c>
      <c r="BO2004">
        <v>66</v>
      </c>
      <c r="BP2004">
        <v>0</v>
      </c>
      <c r="BQ2004">
        <v>163</v>
      </c>
      <c r="BR2004" t="s">
        <v>2779</v>
      </c>
      <c r="BS2004" t="s">
        <v>2780</v>
      </c>
      <c r="BT2004" t="s">
        <v>19</v>
      </c>
      <c r="BU2004" t="s">
        <v>19</v>
      </c>
      <c r="BV2004" t="s">
        <v>19</v>
      </c>
      <c r="BW2004" t="s">
        <v>19</v>
      </c>
      <c r="BX2004" t="s">
        <v>19</v>
      </c>
      <c r="BY2004" t="s">
        <v>19</v>
      </c>
      <c r="BZ2004" t="s">
        <v>19</v>
      </c>
      <c r="CA2004" t="s">
        <v>19</v>
      </c>
      <c r="CB2004" t="s">
        <v>19</v>
      </c>
      <c r="CC2004" t="s">
        <v>19</v>
      </c>
      <c r="CD2004" t="s">
        <v>27</v>
      </c>
      <c r="CE2004" t="s">
        <v>2757</v>
      </c>
      <c r="CF2004" t="s">
        <v>2767</v>
      </c>
      <c r="CG2004" t="s">
        <v>2768</v>
      </c>
      <c r="CH2004" t="s">
        <v>2769</v>
      </c>
      <c r="CI2004" t="s">
        <v>2769</v>
      </c>
      <c r="CJ2004" t="s">
        <v>27</v>
      </c>
      <c r="CK2004" t="s">
        <v>19</v>
      </c>
      <c r="CL2004" t="s">
        <v>27</v>
      </c>
      <c r="CM2004" t="s">
        <v>19</v>
      </c>
      <c r="CN2004" t="s">
        <v>18</v>
      </c>
      <c r="CO2004" t="s">
        <v>19</v>
      </c>
      <c r="CP2004" t="s">
        <v>19</v>
      </c>
      <c r="CQ2004" t="s">
        <v>19</v>
      </c>
      <c r="CR2004" t="s">
        <v>18</v>
      </c>
      <c r="CS2004" t="s">
        <v>18</v>
      </c>
      <c r="CT2004" t="s">
        <v>18</v>
      </c>
      <c r="CU2004" t="s">
        <v>2769</v>
      </c>
      <c r="CV2004" t="s">
        <v>2769</v>
      </c>
      <c r="CW2004" t="s">
        <v>18</v>
      </c>
      <c r="CY2004" s="1">
        <v>40858</v>
      </c>
      <c r="CZ2004" t="s">
        <v>18</v>
      </c>
      <c r="DA2004" s="1">
        <v>40858</v>
      </c>
      <c r="DB2004">
        <v>1</v>
      </c>
      <c r="DC2004" t="s">
        <v>18</v>
      </c>
    </row>
    <row r="2005" spans="1:107">
      <c r="A2005" t="s">
        <v>1928</v>
      </c>
      <c r="B2005" t="s">
        <v>8545</v>
      </c>
      <c r="C2005">
        <v>135</v>
      </c>
      <c r="D2005" t="s">
        <v>2757</v>
      </c>
      <c r="E2005" t="s">
        <v>8546</v>
      </c>
      <c r="F2005" t="s">
        <v>2759</v>
      </c>
      <c r="G2005" s="1">
        <v>34885</v>
      </c>
      <c r="H2005" t="s">
        <v>2760</v>
      </c>
      <c r="I2005" t="s">
        <v>2908</v>
      </c>
      <c r="J2005" s="1">
        <v>34530</v>
      </c>
      <c r="K2005" t="s">
        <v>2832</v>
      </c>
      <c r="L2005">
        <v>3</v>
      </c>
      <c r="M2005" s="1">
        <v>40681</v>
      </c>
      <c r="O2005" t="s">
        <v>3352</v>
      </c>
      <c r="P2005" t="s">
        <v>3353</v>
      </c>
      <c r="Q2005" t="s">
        <v>3123</v>
      </c>
      <c r="R2005" t="s">
        <v>19</v>
      </c>
      <c r="S2005" t="s">
        <v>19</v>
      </c>
      <c r="T2005" t="s">
        <v>19</v>
      </c>
      <c r="U2005" t="s">
        <v>2765</v>
      </c>
      <c r="V2005" t="s">
        <v>2778</v>
      </c>
      <c r="W2005" t="s">
        <v>2765</v>
      </c>
      <c r="X2005" t="s">
        <v>2765</v>
      </c>
      <c r="Y2005" t="s">
        <v>2765</v>
      </c>
      <c r="Z2005" t="s">
        <v>18</v>
      </c>
      <c r="AA2005" t="s">
        <v>19</v>
      </c>
      <c r="AB2005" t="s">
        <v>27</v>
      </c>
      <c r="AC2005" t="s">
        <v>19</v>
      </c>
      <c r="AD2005" t="s">
        <v>19</v>
      </c>
      <c r="AE2005" t="s">
        <v>27</v>
      </c>
      <c r="AF2005" t="s">
        <v>19</v>
      </c>
      <c r="AG2005" t="s">
        <v>27</v>
      </c>
      <c r="AH2005" t="s">
        <v>19</v>
      </c>
      <c r="AI2005" t="s">
        <v>19</v>
      </c>
      <c r="AJ2005" t="s">
        <v>27</v>
      </c>
      <c r="AK2005" t="s">
        <v>18</v>
      </c>
      <c r="AL2005" t="s">
        <v>18</v>
      </c>
      <c r="AM2005" t="s">
        <v>18</v>
      </c>
      <c r="AN2005" t="s">
        <v>18</v>
      </c>
      <c r="AO2005" t="s">
        <v>18</v>
      </c>
      <c r="AP2005" t="s">
        <v>18</v>
      </c>
      <c r="AQ2005" t="s">
        <v>18</v>
      </c>
      <c r="AR2005" t="s">
        <v>18</v>
      </c>
      <c r="AS2005" t="s">
        <v>18</v>
      </c>
      <c r="AT2005" t="s">
        <v>18</v>
      </c>
      <c r="AU2005" t="s">
        <v>18</v>
      </c>
      <c r="AV2005" t="s">
        <v>18</v>
      </c>
      <c r="AW2005" t="s">
        <v>18</v>
      </c>
      <c r="AX2005" t="s">
        <v>18</v>
      </c>
      <c r="AY2005" t="s">
        <v>18</v>
      </c>
      <c r="AZ2005" t="s">
        <v>18</v>
      </c>
      <c r="BA2005" t="s">
        <v>18</v>
      </c>
      <c r="BB2005">
        <v>1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1</v>
      </c>
      <c r="BR2005" t="s">
        <v>19</v>
      </c>
      <c r="BS2005" t="s">
        <v>2760</v>
      </c>
      <c r="BT2005" t="s">
        <v>19</v>
      </c>
      <c r="BU2005" t="s">
        <v>19</v>
      </c>
      <c r="BV2005" t="s">
        <v>19</v>
      </c>
      <c r="BW2005" t="s">
        <v>19</v>
      </c>
      <c r="BX2005" t="s">
        <v>19</v>
      </c>
      <c r="BY2005" t="s">
        <v>19</v>
      </c>
      <c r="BZ2005" t="s">
        <v>19</v>
      </c>
      <c r="CA2005" t="s">
        <v>19</v>
      </c>
      <c r="CB2005" t="s">
        <v>19</v>
      </c>
      <c r="CC2005" t="s">
        <v>19</v>
      </c>
      <c r="CD2005" t="s">
        <v>27</v>
      </c>
      <c r="CE2005" t="s">
        <v>2757</v>
      </c>
      <c r="CF2005" t="s">
        <v>2767</v>
      </c>
      <c r="CG2005" t="s">
        <v>2768</v>
      </c>
      <c r="CH2005" t="s">
        <v>2769</v>
      </c>
      <c r="CI2005" t="s">
        <v>2769</v>
      </c>
      <c r="CJ2005" t="s">
        <v>19</v>
      </c>
      <c r="CK2005" t="s">
        <v>27</v>
      </c>
      <c r="CL2005" t="s">
        <v>19</v>
      </c>
      <c r="CM2005" t="s">
        <v>19</v>
      </c>
      <c r="CN2005" t="s">
        <v>19</v>
      </c>
      <c r="CO2005" t="s">
        <v>19</v>
      </c>
      <c r="CP2005" t="s">
        <v>19</v>
      </c>
      <c r="CQ2005" t="s">
        <v>19</v>
      </c>
      <c r="CR2005" t="s">
        <v>18</v>
      </c>
      <c r="CS2005" t="s">
        <v>18</v>
      </c>
      <c r="CT2005" t="s">
        <v>18</v>
      </c>
      <c r="CU2005" t="s">
        <v>2769</v>
      </c>
      <c r="CV2005" t="s">
        <v>2769</v>
      </c>
      <c r="CW2005" t="s">
        <v>18</v>
      </c>
      <c r="CY2005" s="1">
        <v>40816</v>
      </c>
      <c r="CZ2005" t="s">
        <v>18</v>
      </c>
      <c r="DA2005" s="1">
        <v>40817</v>
      </c>
      <c r="DB2005">
        <v>1</v>
      </c>
      <c r="DC2005" t="s">
        <v>18</v>
      </c>
    </row>
    <row r="2006" spans="1:107">
      <c r="A2006" t="s">
        <v>1278</v>
      </c>
      <c r="B2006" t="s">
        <v>8547</v>
      </c>
      <c r="C2006">
        <v>135</v>
      </c>
      <c r="D2006" t="s">
        <v>2757</v>
      </c>
      <c r="E2006" t="s">
        <v>8548</v>
      </c>
      <c r="F2006" t="s">
        <v>8549</v>
      </c>
      <c r="G2006" s="1">
        <v>30120</v>
      </c>
      <c r="H2006" t="s">
        <v>2760</v>
      </c>
      <c r="I2006" t="s">
        <v>2908</v>
      </c>
      <c r="J2006" s="1">
        <v>31861</v>
      </c>
      <c r="K2006" t="s">
        <v>2832</v>
      </c>
      <c r="L2006">
        <v>3</v>
      </c>
      <c r="M2006" s="1">
        <v>40767</v>
      </c>
      <c r="O2006" t="s">
        <v>3368</v>
      </c>
      <c r="P2006" t="s">
        <v>3369</v>
      </c>
      <c r="Q2006" t="s">
        <v>3123</v>
      </c>
      <c r="R2006" t="s">
        <v>19</v>
      </c>
      <c r="S2006" t="s">
        <v>27</v>
      </c>
      <c r="T2006" t="s">
        <v>19</v>
      </c>
      <c r="U2006" t="s">
        <v>2765</v>
      </c>
      <c r="V2006" t="s">
        <v>2778</v>
      </c>
      <c r="W2006" t="s">
        <v>2766</v>
      </c>
      <c r="X2006" t="s">
        <v>2765</v>
      </c>
      <c r="Y2006" t="s">
        <v>2765</v>
      </c>
      <c r="Z2006" t="s">
        <v>18</v>
      </c>
      <c r="AA2006" t="s">
        <v>27</v>
      </c>
      <c r="AB2006" t="s">
        <v>19</v>
      </c>
      <c r="AC2006" t="s">
        <v>19</v>
      </c>
      <c r="AD2006" t="s">
        <v>19</v>
      </c>
      <c r="AE2006" t="s">
        <v>27</v>
      </c>
      <c r="AF2006" t="s">
        <v>19</v>
      </c>
      <c r="AG2006" t="s">
        <v>19</v>
      </c>
      <c r="AH2006" t="s">
        <v>19</v>
      </c>
      <c r="AI2006" t="s">
        <v>19</v>
      </c>
      <c r="AJ2006" t="s">
        <v>27</v>
      </c>
      <c r="AK2006" t="s">
        <v>27</v>
      </c>
      <c r="AL2006" t="s">
        <v>18</v>
      </c>
      <c r="AM2006" t="s">
        <v>18</v>
      </c>
      <c r="AN2006" t="s">
        <v>18</v>
      </c>
      <c r="AO2006" t="s">
        <v>18</v>
      </c>
      <c r="AP2006" t="s">
        <v>18</v>
      </c>
      <c r="AQ2006" t="s">
        <v>18</v>
      </c>
      <c r="AR2006" t="s">
        <v>18</v>
      </c>
      <c r="AS2006" t="s">
        <v>18</v>
      </c>
      <c r="AT2006" t="s">
        <v>18</v>
      </c>
      <c r="AU2006" t="s">
        <v>18</v>
      </c>
      <c r="AV2006" t="s">
        <v>18</v>
      </c>
      <c r="AW2006" t="s">
        <v>18</v>
      </c>
      <c r="AX2006" t="s">
        <v>18</v>
      </c>
      <c r="AY2006" t="s">
        <v>18</v>
      </c>
      <c r="AZ2006" t="s">
        <v>18</v>
      </c>
      <c r="BA2006" t="s">
        <v>18</v>
      </c>
      <c r="BB2006">
        <v>1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1</v>
      </c>
      <c r="BP2006">
        <v>0</v>
      </c>
      <c r="BQ2006">
        <v>2</v>
      </c>
      <c r="BR2006" t="s">
        <v>2697</v>
      </c>
      <c r="BS2006" t="s">
        <v>2780</v>
      </c>
      <c r="BT2006" t="s">
        <v>19</v>
      </c>
      <c r="BU2006" t="s">
        <v>19</v>
      </c>
      <c r="BV2006" t="s">
        <v>19</v>
      </c>
      <c r="BW2006" t="s">
        <v>19</v>
      </c>
      <c r="BX2006" t="s">
        <v>19</v>
      </c>
      <c r="BY2006" t="s">
        <v>19</v>
      </c>
      <c r="BZ2006" t="s">
        <v>19</v>
      </c>
      <c r="CA2006" t="s">
        <v>19</v>
      </c>
      <c r="CB2006" t="s">
        <v>19</v>
      </c>
      <c r="CC2006" t="s">
        <v>19</v>
      </c>
      <c r="CD2006" t="s">
        <v>27</v>
      </c>
      <c r="CE2006" t="s">
        <v>2757</v>
      </c>
      <c r="CF2006" t="s">
        <v>2767</v>
      </c>
      <c r="CG2006" t="s">
        <v>2768</v>
      </c>
      <c r="CH2006" t="s">
        <v>2769</v>
      </c>
      <c r="CI2006" t="s">
        <v>2769</v>
      </c>
      <c r="CJ2006" t="s">
        <v>19</v>
      </c>
      <c r="CK2006" t="s">
        <v>27</v>
      </c>
      <c r="CL2006" t="s">
        <v>19</v>
      </c>
      <c r="CM2006" t="s">
        <v>19</v>
      </c>
      <c r="CN2006" t="s">
        <v>19</v>
      </c>
      <c r="CO2006" t="s">
        <v>19</v>
      </c>
      <c r="CP2006" t="s">
        <v>19</v>
      </c>
      <c r="CQ2006" t="s">
        <v>19</v>
      </c>
      <c r="CR2006" t="s">
        <v>18</v>
      </c>
      <c r="CS2006" t="s">
        <v>18</v>
      </c>
      <c r="CT2006" t="s">
        <v>18</v>
      </c>
      <c r="CU2006" t="s">
        <v>2769</v>
      </c>
      <c r="CV2006" t="s">
        <v>2769</v>
      </c>
      <c r="CW2006" t="s">
        <v>18</v>
      </c>
      <c r="CY2006" s="1">
        <v>40774</v>
      </c>
      <c r="CZ2006" t="s">
        <v>18</v>
      </c>
      <c r="DA2006" s="1">
        <v>40774</v>
      </c>
      <c r="DB2006">
        <v>1</v>
      </c>
      <c r="DC2006" t="s">
        <v>18</v>
      </c>
    </row>
    <row r="2007" spans="1:107">
      <c r="A2007" t="s">
        <v>1203</v>
      </c>
      <c r="B2007" t="s">
        <v>8550</v>
      </c>
      <c r="C2007">
        <v>135</v>
      </c>
      <c r="D2007" t="s">
        <v>2757</v>
      </c>
      <c r="E2007" t="s">
        <v>8551</v>
      </c>
      <c r="F2007" t="s">
        <v>8552</v>
      </c>
      <c r="G2007" s="1">
        <v>38484</v>
      </c>
      <c r="H2007" t="s">
        <v>2760</v>
      </c>
      <c r="I2007" t="s">
        <v>2760</v>
      </c>
      <c r="J2007" s="1">
        <v>38484</v>
      </c>
      <c r="K2007" t="s">
        <v>2761</v>
      </c>
      <c r="L2007">
        <v>63</v>
      </c>
      <c r="M2007" s="1">
        <v>40708</v>
      </c>
      <c r="O2007" t="s">
        <v>2858</v>
      </c>
      <c r="P2007" t="s">
        <v>2859</v>
      </c>
      <c r="Q2007" t="s">
        <v>2932</v>
      </c>
      <c r="R2007" t="s">
        <v>19</v>
      </c>
      <c r="S2007" t="s">
        <v>19</v>
      </c>
      <c r="T2007" t="s">
        <v>19</v>
      </c>
      <c r="U2007" t="s">
        <v>2765</v>
      </c>
      <c r="V2007" t="s">
        <v>2757</v>
      </c>
      <c r="W2007" t="s">
        <v>2766</v>
      </c>
      <c r="X2007" t="s">
        <v>2765</v>
      </c>
      <c r="Y2007" t="s">
        <v>2765</v>
      </c>
      <c r="Z2007" t="s">
        <v>18</v>
      </c>
      <c r="AA2007" t="s">
        <v>19</v>
      </c>
      <c r="AB2007" t="s">
        <v>27</v>
      </c>
      <c r="AC2007" t="s">
        <v>19</v>
      </c>
      <c r="AD2007" t="s">
        <v>19</v>
      </c>
      <c r="AE2007" t="s">
        <v>27</v>
      </c>
      <c r="AF2007" t="s">
        <v>19</v>
      </c>
      <c r="AG2007" t="s">
        <v>19</v>
      </c>
      <c r="AH2007" t="s">
        <v>19</v>
      </c>
      <c r="AI2007" t="s">
        <v>19</v>
      </c>
      <c r="AJ2007" t="s">
        <v>18</v>
      </c>
      <c r="AK2007" t="s">
        <v>27</v>
      </c>
      <c r="AL2007" t="s">
        <v>18</v>
      </c>
      <c r="AM2007" t="s">
        <v>18</v>
      </c>
      <c r="AN2007" t="s">
        <v>18</v>
      </c>
      <c r="AO2007" t="s">
        <v>18</v>
      </c>
      <c r="AP2007" t="s">
        <v>18</v>
      </c>
      <c r="AQ2007" t="s">
        <v>18</v>
      </c>
      <c r="AR2007" t="s">
        <v>18</v>
      </c>
      <c r="AS2007" t="s">
        <v>18</v>
      </c>
      <c r="AT2007" t="s">
        <v>18</v>
      </c>
      <c r="AU2007" t="s">
        <v>18</v>
      </c>
      <c r="AV2007" t="s">
        <v>18</v>
      </c>
      <c r="AW2007" t="s">
        <v>18</v>
      </c>
      <c r="AX2007" t="s">
        <v>18</v>
      </c>
      <c r="AY2007" t="s">
        <v>18</v>
      </c>
      <c r="AZ2007" t="s">
        <v>18</v>
      </c>
      <c r="BA2007" t="s">
        <v>18</v>
      </c>
      <c r="BB2007">
        <v>1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1</v>
      </c>
      <c r="BP2007">
        <v>0</v>
      </c>
      <c r="BQ2007">
        <v>2</v>
      </c>
      <c r="BR2007" t="s">
        <v>19</v>
      </c>
      <c r="BS2007" t="s">
        <v>2760</v>
      </c>
      <c r="BT2007" t="s">
        <v>19</v>
      </c>
      <c r="BU2007" t="s">
        <v>19</v>
      </c>
      <c r="BV2007" t="s">
        <v>19</v>
      </c>
      <c r="BW2007" t="s">
        <v>19</v>
      </c>
      <c r="BX2007" t="s">
        <v>19</v>
      </c>
      <c r="BY2007" t="s">
        <v>19</v>
      </c>
      <c r="BZ2007" t="s">
        <v>19</v>
      </c>
      <c r="CA2007" t="s">
        <v>19</v>
      </c>
      <c r="CB2007" t="s">
        <v>19</v>
      </c>
      <c r="CC2007" t="s">
        <v>19</v>
      </c>
      <c r="CD2007" t="s">
        <v>19</v>
      </c>
      <c r="CE2007" t="s">
        <v>2757</v>
      </c>
      <c r="CF2007" t="s">
        <v>2767</v>
      </c>
      <c r="CG2007" t="s">
        <v>2768</v>
      </c>
      <c r="CH2007" t="s">
        <v>2769</v>
      </c>
      <c r="CI2007" t="s">
        <v>2769</v>
      </c>
      <c r="CJ2007" t="s">
        <v>19</v>
      </c>
      <c r="CK2007" t="s">
        <v>27</v>
      </c>
      <c r="CL2007" t="s">
        <v>19</v>
      </c>
      <c r="CM2007" t="s">
        <v>19</v>
      </c>
      <c r="CN2007" t="s">
        <v>19</v>
      </c>
      <c r="CO2007" t="s">
        <v>19</v>
      </c>
      <c r="CP2007" t="s">
        <v>19</v>
      </c>
      <c r="CQ2007" t="s">
        <v>19</v>
      </c>
      <c r="CR2007" t="s">
        <v>18</v>
      </c>
      <c r="CS2007" t="s">
        <v>18</v>
      </c>
      <c r="CT2007" t="s">
        <v>18</v>
      </c>
      <c r="CU2007" t="s">
        <v>2769</v>
      </c>
      <c r="CV2007" t="s">
        <v>2769</v>
      </c>
      <c r="CW2007" t="s">
        <v>18</v>
      </c>
      <c r="CY2007" s="1">
        <v>40849</v>
      </c>
      <c r="CZ2007" t="s">
        <v>18</v>
      </c>
      <c r="DA2007" s="1">
        <v>40849</v>
      </c>
      <c r="DB2007">
        <v>1</v>
      </c>
      <c r="DC2007" t="s">
        <v>18</v>
      </c>
    </row>
    <row r="2008" spans="1:107">
      <c r="A2008" t="s">
        <v>2468</v>
      </c>
      <c r="B2008" t="s">
        <v>8553</v>
      </c>
      <c r="C2008">
        <v>135</v>
      </c>
      <c r="D2008" t="s">
        <v>2757</v>
      </c>
      <c r="E2008" t="s">
        <v>8554</v>
      </c>
      <c r="F2008" t="s">
        <v>2759</v>
      </c>
      <c r="G2008" s="1">
        <v>32557</v>
      </c>
      <c r="H2008" t="s">
        <v>2760</v>
      </c>
      <c r="I2008" t="s">
        <v>2760</v>
      </c>
      <c r="J2008" s="1">
        <v>32617</v>
      </c>
      <c r="K2008" t="s">
        <v>2795</v>
      </c>
      <c r="L2008">
        <v>9</v>
      </c>
      <c r="M2008" s="1">
        <v>40680</v>
      </c>
      <c r="O2008" t="s">
        <v>3150</v>
      </c>
      <c r="P2008" t="s">
        <v>2971</v>
      </c>
      <c r="Q2008" t="s">
        <v>3152</v>
      </c>
      <c r="R2008" t="s">
        <v>19</v>
      </c>
      <c r="S2008" t="s">
        <v>19</v>
      </c>
      <c r="T2008" t="s">
        <v>19</v>
      </c>
      <c r="U2008" t="s">
        <v>2765</v>
      </c>
      <c r="V2008" t="s">
        <v>2778</v>
      </c>
      <c r="W2008" t="s">
        <v>2765</v>
      </c>
      <c r="X2008" t="s">
        <v>2765</v>
      </c>
      <c r="Y2008" t="s">
        <v>2765</v>
      </c>
      <c r="Z2008" t="s">
        <v>18</v>
      </c>
      <c r="AA2008" t="s">
        <v>19</v>
      </c>
      <c r="AB2008" t="s">
        <v>19</v>
      </c>
      <c r="AC2008" t="s">
        <v>19</v>
      </c>
      <c r="AD2008" t="s">
        <v>19</v>
      </c>
      <c r="AE2008" t="s">
        <v>27</v>
      </c>
      <c r="AF2008" t="s">
        <v>27</v>
      </c>
      <c r="AG2008" t="s">
        <v>19</v>
      </c>
      <c r="AH2008" t="s">
        <v>27</v>
      </c>
      <c r="AI2008" t="s">
        <v>19</v>
      </c>
      <c r="AJ2008" t="s">
        <v>19</v>
      </c>
      <c r="AK2008" t="s">
        <v>18</v>
      </c>
      <c r="AL2008" t="s">
        <v>18</v>
      </c>
      <c r="AM2008" t="s">
        <v>18</v>
      </c>
      <c r="AN2008" t="s">
        <v>18</v>
      </c>
      <c r="AO2008" t="s">
        <v>18</v>
      </c>
      <c r="AP2008" t="s">
        <v>18</v>
      </c>
      <c r="AQ2008" t="s">
        <v>18</v>
      </c>
      <c r="AR2008" t="s">
        <v>18</v>
      </c>
      <c r="AS2008" t="s">
        <v>18</v>
      </c>
      <c r="AT2008" t="s">
        <v>18</v>
      </c>
      <c r="AU2008" t="s">
        <v>18</v>
      </c>
      <c r="AV2008" t="s">
        <v>18</v>
      </c>
      <c r="AW2008" t="s">
        <v>18</v>
      </c>
      <c r="AX2008" t="s">
        <v>18</v>
      </c>
      <c r="AY2008" t="s">
        <v>18</v>
      </c>
      <c r="AZ2008" t="s">
        <v>18</v>
      </c>
      <c r="BA2008" t="s">
        <v>18</v>
      </c>
      <c r="BB2008">
        <v>13</v>
      </c>
      <c r="BC2008">
        <v>5</v>
      </c>
      <c r="BD2008">
        <v>0</v>
      </c>
      <c r="BE2008">
        <v>0</v>
      </c>
      <c r="BF2008">
        <v>0</v>
      </c>
      <c r="BG2008">
        <v>31</v>
      </c>
      <c r="BH2008">
        <v>0</v>
      </c>
      <c r="BI2008">
        <v>0</v>
      </c>
      <c r="BJ2008">
        <v>0</v>
      </c>
      <c r="BK2008">
        <v>0</v>
      </c>
      <c r="BL2008">
        <v>2</v>
      </c>
      <c r="BM2008">
        <v>0</v>
      </c>
      <c r="BN2008">
        <v>0</v>
      </c>
      <c r="BO2008">
        <v>2</v>
      </c>
      <c r="BP2008">
        <v>0</v>
      </c>
      <c r="BQ2008">
        <v>25</v>
      </c>
      <c r="BR2008" t="s">
        <v>2760</v>
      </c>
      <c r="BS2008" t="s">
        <v>19</v>
      </c>
      <c r="BT2008" t="s">
        <v>19</v>
      </c>
      <c r="BU2008" t="s">
        <v>19</v>
      </c>
      <c r="BV2008" t="s">
        <v>19</v>
      </c>
      <c r="BW2008" t="s">
        <v>19</v>
      </c>
      <c r="BX2008" t="s">
        <v>19</v>
      </c>
      <c r="BY2008" t="s">
        <v>19</v>
      </c>
      <c r="BZ2008" t="s">
        <v>19</v>
      </c>
      <c r="CA2008" t="s">
        <v>19</v>
      </c>
      <c r="CB2008" t="s">
        <v>19</v>
      </c>
      <c r="CC2008" t="s">
        <v>19</v>
      </c>
      <c r="CD2008" t="s">
        <v>19</v>
      </c>
      <c r="CE2008" t="s">
        <v>2757</v>
      </c>
      <c r="CF2008" t="s">
        <v>2767</v>
      </c>
      <c r="CG2008" t="s">
        <v>4556</v>
      </c>
      <c r="CH2008" t="s">
        <v>2769</v>
      </c>
      <c r="CI2008" t="s">
        <v>2769</v>
      </c>
      <c r="CJ2008" t="s">
        <v>19</v>
      </c>
      <c r="CK2008" t="s">
        <v>19</v>
      </c>
      <c r="CL2008" t="s">
        <v>27</v>
      </c>
      <c r="CM2008" t="s">
        <v>27</v>
      </c>
      <c r="CN2008" t="s">
        <v>18</v>
      </c>
      <c r="CO2008" t="s">
        <v>19</v>
      </c>
      <c r="CP2008" t="s">
        <v>19</v>
      </c>
      <c r="CQ2008" t="s">
        <v>19</v>
      </c>
      <c r="CR2008" t="s">
        <v>18</v>
      </c>
      <c r="CS2008" t="s">
        <v>18</v>
      </c>
      <c r="CT2008" t="s">
        <v>18</v>
      </c>
      <c r="CU2008" t="s">
        <v>2769</v>
      </c>
      <c r="CV2008" t="s">
        <v>2769</v>
      </c>
      <c r="CW2008" t="s">
        <v>18</v>
      </c>
      <c r="CY2008" s="1">
        <v>40780</v>
      </c>
      <c r="CZ2008" t="s">
        <v>18</v>
      </c>
      <c r="DA2008" s="1">
        <v>40780</v>
      </c>
      <c r="DB2008">
        <v>1</v>
      </c>
      <c r="DC2008" t="s">
        <v>18</v>
      </c>
    </row>
    <row r="2009" spans="1:107">
      <c r="A2009" t="s">
        <v>1204</v>
      </c>
      <c r="B2009" t="s">
        <v>8555</v>
      </c>
      <c r="C2009">
        <v>135</v>
      </c>
      <c r="D2009" t="s">
        <v>2757</v>
      </c>
      <c r="E2009" t="s">
        <v>8556</v>
      </c>
      <c r="F2009" t="s">
        <v>2759</v>
      </c>
      <c r="G2009" s="1">
        <v>37959</v>
      </c>
      <c r="H2009" t="s">
        <v>2760</v>
      </c>
      <c r="I2009" t="s">
        <v>2760</v>
      </c>
      <c r="J2009" s="1">
        <v>37961</v>
      </c>
      <c r="K2009" t="s">
        <v>2806</v>
      </c>
      <c r="L2009">
        <v>27</v>
      </c>
      <c r="M2009" s="1">
        <v>40750</v>
      </c>
      <c r="O2009" t="s">
        <v>3166</v>
      </c>
      <c r="P2009" t="s">
        <v>8557</v>
      </c>
      <c r="Q2009" t="s">
        <v>3168</v>
      </c>
      <c r="R2009" t="s">
        <v>19</v>
      </c>
      <c r="S2009" t="s">
        <v>19</v>
      </c>
      <c r="T2009" t="s">
        <v>19</v>
      </c>
      <c r="U2009" t="s">
        <v>2765</v>
      </c>
      <c r="V2009" t="s">
        <v>2757</v>
      </c>
      <c r="W2009" t="s">
        <v>2766</v>
      </c>
      <c r="X2009" t="s">
        <v>2765</v>
      </c>
      <c r="Y2009" t="s">
        <v>2765</v>
      </c>
      <c r="Z2009" t="s">
        <v>18</v>
      </c>
      <c r="AA2009" t="s">
        <v>19</v>
      </c>
      <c r="AB2009" t="s">
        <v>27</v>
      </c>
      <c r="AC2009" t="s">
        <v>19</v>
      </c>
      <c r="AD2009" t="s">
        <v>19</v>
      </c>
      <c r="AE2009" t="s">
        <v>27</v>
      </c>
      <c r="AF2009" t="s">
        <v>19</v>
      </c>
      <c r="AG2009" t="s">
        <v>19</v>
      </c>
      <c r="AH2009" t="s">
        <v>19</v>
      </c>
      <c r="AI2009" t="s">
        <v>19</v>
      </c>
      <c r="AJ2009" t="s">
        <v>18</v>
      </c>
      <c r="AK2009" t="s">
        <v>27</v>
      </c>
      <c r="AL2009" t="s">
        <v>18</v>
      </c>
      <c r="AM2009" t="s">
        <v>18</v>
      </c>
      <c r="AN2009" t="s">
        <v>18</v>
      </c>
      <c r="AO2009" t="s">
        <v>18</v>
      </c>
      <c r="AP2009" t="s">
        <v>18</v>
      </c>
      <c r="AQ2009" t="s">
        <v>18</v>
      </c>
      <c r="AR2009" t="s">
        <v>18</v>
      </c>
      <c r="AS2009" t="s">
        <v>18</v>
      </c>
      <c r="AT2009" t="s">
        <v>18</v>
      </c>
      <c r="AU2009" t="s">
        <v>18</v>
      </c>
      <c r="AV2009" t="s">
        <v>18</v>
      </c>
      <c r="AW2009" t="s">
        <v>18</v>
      </c>
      <c r="AX2009" t="s">
        <v>18</v>
      </c>
      <c r="AY2009" t="s">
        <v>18</v>
      </c>
      <c r="AZ2009" t="s">
        <v>18</v>
      </c>
      <c r="BA2009" t="s">
        <v>18</v>
      </c>
      <c r="BB2009">
        <v>1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1</v>
      </c>
      <c r="BR2009" t="s">
        <v>19</v>
      </c>
      <c r="BS2009" t="s">
        <v>2760</v>
      </c>
      <c r="BT2009" t="s">
        <v>19</v>
      </c>
      <c r="BU2009" t="s">
        <v>19</v>
      </c>
      <c r="BV2009" t="s">
        <v>19</v>
      </c>
      <c r="BW2009" t="s">
        <v>19</v>
      </c>
      <c r="BX2009" t="s">
        <v>19</v>
      </c>
      <c r="BY2009" t="s">
        <v>19</v>
      </c>
      <c r="BZ2009" t="s">
        <v>19</v>
      </c>
      <c r="CA2009" t="s">
        <v>19</v>
      </c>
      <c r="CB2009" t="s">
        <v>19</v>
      </c>
      <c r="CC2009" t="s">
        <v>19</v>
      </c>
      <c r="CD2009" t="s">
        <v>19</v>
      </c>
      <c r="CE2009" t="s">
        <v>2757</v>
      </c>
      <c r="CF2009" t="s">
        <v>2767</v>
      </c>
      <c r="CG2009" t="s">
        <v>2768</v>
      </c>
      <c r="CH2009" t="s">
        <v>2769</v>
      </c>
      <c r="CI2009" t="s">
        <v>2769</v>
      </c>
      <c r="CJ2009" t="s">
        <v>19</v>
      </c>
      <c r="CK2009" t="s">
        <v>27</v>
      </c>
      <c r="CL2009" t="s">
        <v>19</v>
      </c>
      <c r="CM2009" t="s">
        <v>19</v>
      </c>
      <c r="CN2009" t="s">
        <v>19</v>
      </c>
      <c r="CO2009" t="s">
        <v>19</v>
      </c>
      <c r="CP2009" t="s">
        <v>19</v>
      </c>
      <c r="CQ2009" t="s">
        <v>19</v>
      </c>
      <c r="CR2009" t="s">
        <v>18</v>
      </c>
      <c r="CS2009" t="s">
        <v>18</v>
      </c>
      <c r="CT2009" t="s">
        <v>18</v>
      </c>
      <c r="CU2009" t="s">
        <v>2769</v>
      </c>
      <c r="CV2009" t="s">
        <v>2769</v>
      </c>
      <c r="CW2009" t="s">
        <v>18</v>
      </c>
      <c r="CY2009" s="1">
        <v>40789</v>
      </c>
      <c r="CZ2009" t="s">
        <v>18</v>
      </c>
      <c r="DA2009" s="1">
        <v>40789</v>
      </c>
      <c r="DB2009">
        <v>1</v>
      </c>
      <c r="DC2009" t="s">
        <v>18</v>
      </c>
    </row>
    <row r="2010" spans="1:107">
      <c r="A2010" t="s">
        <v>2407</v>
      </c>
      <c r="B2010" t="s">
        <v>8558</v>
      </c>
      <c r="C2010">
        <v>135</v>
      </c>
      <c r="D2010" t="s">
        <v>2757</v>
      </c>
      <c r="E2010" t="s">
        <v>8559</v>
      </c>
      <c r="F2010" t="s">
        <v>2759</v>
      </c>
      <c r="G2010" s="1">
        <v>36915</v>
      </c>
      <c r="H2010" t="s">
        <v>2760</v>
      </c>
      <c r="I2010" t="s">
        <v>2760</v>
      </c>
      <c r="J2010" s="1">
        <v>36915</v>
      </c>
      <c r="K2010" t="s">
        <v>2774</v>
      </c>
      <c r="L2010">
        <v>5</v>
      </c>
      <c r="M2010" s="1">
        <v>40865</v>
      </c>
      <c r="O2010" t="s">
        <v>3764</v>
      </c>
      <c r="P2010" t="s">
        <v>3894</v>
      </c>
      <c r="Q2010" t="s">
        <v>3895</v>
      </c>
      <c r="R2010" t="s">
        <v>19</v>
      </c>
      <c r="S2010" t="s">
        <v>27</v>
      </c>
      <c r="T2010" t="s">
        <v>19</v>
      </c>
      <c r="U2010" t="s">
        <v>2765</v>
      </c>
      <c r="V2010" t="s">
        <v>2778</v>
      </c>
      <c r="W2010" t="s">
        <v>2765</v>
      </c>
      <c r="X2010" t="s">
        <v>2765</v>
      </c>
      <c r="Y2010" t="s">
        <v>2765</v>
      </c>
      <c r="Z2010" t="s">
        <v>18</v>
      </c>
      <c r="AA2010" t="s">
        <v>19</v>
      </c>
      <c r="AB2010" t="s">
        <v>19</v>
      </c>
      <c r="AC2010" t="s">
        <v>19</v>
      </c>
      <c r="AD2010" t="s">
        <v>19</v>
      </c>
      <c r="AE2010" t="s">
        <v>27</v>
      </c>
      <c r="AF2010" t="s">
        <v>27</v>
      </c>
      <c r="AG2010" t="s">
        <v>19</v>
      </c>
      <c r="AH2010" t="s">
        <v>19</v>
      </c>
      <c r="AI2010" t="s">
        <v>19</v>
      </c>
      <c r="AJ2010" t="s">
        <v>19</v>
      </c>
      <c r="AK2010" t="s">
        <v>18</v>
      </c>
      <c r="AL2010" t="s">
        <v>18</v>
      </c>
      <c r="AM2010" t="s">
        <v>18</v>
      </c>
      <c r="AN2010" t="s">
        <v>18</v>
      </c>
      <c r="AO2010" t="s">
        <v>18</v>
      </c>
      <c r="AP2010" t="s">
        <v>18</v>
      </c>
      <c r="AQ2010" t="s">
        <v>18</v>
      </c>
      <c r="AR2010" t="s">
        <v>18</v>
      </c>
      <c r="AS2010" t="s">
        <v>18</v>
      </c>
      <c r="AT2010" t="s">
        <v>18</v>
      </c>
      <c r="AU2010" t="s">
        <v>18</v>
      </c>
      <c r="AV2010" t="s">
        <v>18</v>
      </c>
      <c r="AW2010" t="s">
        <v>18</v>
      </c>
      <c r="AX2010" t="s">
        <v>18</v>
      </c>
      <c r="AY2010" t="s">
        <v>18</v>
      </c>
      <c r="AZ2010" t="s">
        <v>18</v>
      </c>
      <c r="BA2010" t="s">
        <v>18</v>
      </c>
      <c r="BB2010">
        <v>8</v>
      </c>
      <c r="BC2010">
        <v>2</v>
      </c>
      <c r="BD2010">
        <v>0</v>
      </c>
      <c r="BE2010">
        <v>0</v>
      </c>
      <c r="BF2010">
        <v>0</v>
      </c>
      <c r="BG2010">
        <v>26</v>
      </c>
      <c r="BH2010">
        <v>0</v>
      </c>
      <c r="BI2010">
        <v>0</v>
      </c>
      <c r="BJ2010">
        <v>0</v>
      </c>
      <c r="BK2010">
        <v>0</v>
      </c>
      <c r="BL2010">
        <v>1</v>
      </c>
      <c r="BM2010">
        <v>1</v>
      </c>
      <c r="BN2010">
        <v>0</v>
      </c>
      <c r="BO2010">
        <v>1</v>
      </c>
      <c r="BP2010">
        <v>0</v>
      </c>
      <c r="BQ2010">
        <v>18</v>
      </c>
      <c r="BR2010" t="s">
        <v>2760</v>
      </c>
      <c r="BS2010" t="s">
        <v>2760</v>
      </c>
      <c r="BT2010" t="s">
        <v>19</v>
      </c>
      <c r="BU2010" t="s">
        <v>19</v>
      </c>
      <c r="BV2010" t="s">
        <v>19</v>
      </c>
      <c r="BW2010" t="s">
        <v>19</v>
      </c>
      <c r="BX2010" t="s">
        <v>19</v>
      </c>
      <c r="BY2010" t="s">
        <v>19</v>
      </c>
      <c r="BZ2010" t="s">
        <v>19</v>
      </c>
      <c r="CA2010" t="s">
        <v>19</v>
      </c>
      <c r="CB2010" t="s">
        <v>19</v>
      </c>
      <c r="CC2010" t="s">
        <v>19</v>
      </c>
      <c r="CD2010" t="s">
        <v>19</v>
      </c>
      <c r="CE2010" t="s">
        <v>2757</v>
      </c>
      <c r="CF2010" t="s">
        <v>8560</v>
      </c>
      <c r="CG2010" t="s">
        <v>3767</v>
      </c>
      <c r="CH2010" t="s">
        <v>2769</v>
      </c>
      <c r="CI2010" t="s">
        <v>2769</v>
      </c>
      <c r="CJ2010" t="s">
        <v>19</v>
      </c>
      <c r="CK2010" t="s">
        <v>19</v>
      </c>
      <c r="CL2010" t="s">
        <v>27</v>
      </c>
      <c r="CM2010" t="s">
        <v>19</v>
      </c>
      <c r="CN2010" t="s">
        <v>19</v>
      </c>
      <c r="CO2010" t="s">
        <v>19</v>
      </c>
      <c r="CP2010" t="s">
        <v>19</v>
      </c>
      <c r="CQ2010" t="s">
        <v>19</v>
      </c>
      <c r="CR2010" t="s">
        <v>18</v>
      </c>
      <c r="CS2010" t="s">
        <v>18</v>
      </c>
      <c r="CT2010" t="s">
        <v>18</v>
      </c>
      <c r="CU2010" t="s">
        <v>2769</v>
      </c>
      <c r="CV2010" t="s">
        <v>2769</v>
      </c>
      <c r="CW2010" t="s">
        <v>18</v>
      </c>
      <c r="CY2010" s="1">
        <v>40865</v>
      </c>
      <c r="CZ2010" t="s">
        <v>18</v>
      </c>
      <c r="DA2010" s="1">
        <v>40865</v>
      </c>
      <c r="DB2010">
        <v>1</v>
      </c>
      <c r="DC2010" t="s">
        <v>18</v>
      </c>
    </row>
    <row r="2011" spans="1:107">
      <c r="A2011" t="s">
        <v>1605</v>
      </c>
      <c r="B2011" t="s">
        <v>8561</v>
      </c>
      <c r="C2011">
        <v>135</v>
      </c>
      <c r="D2011" t="s">
        <v>2757</v>
      </c>
      <c r="E2011" t="s">
        <v>8562</v>
      </c>
      <c r="F2011" t="s">
        <v>2759</v>
      </c>
      <c r="G2011" s="1">
        <v>32568</v>
      </c>
      <c r="H2011" t="s">
        <v>2760</v>
      </c>
      <c r="I2011" t="s">
        <v>2760</v>
      </c>
      <c r="J2011" s="1">
        <v>32568</v>
      </c>
      <c r="K2011" t="s">
        <v>2784</v>
      </c>
      <c r="L2011">
        <v>7</v>
      </c>
      <c r="M2011" s="1">
        <v>40785</v>
      </c>
      <c r="O2011" t="s">
        <v>4182</v>
      </c>
      <c r="P2011" t="s">
        <v>4183</v>
      </c>
      <c r="Q2011" t="s">
        <v>4184</v>
      </c>
      <c r="R2011" t="s">
        <v>19</v>
      </c>
      <c r="S2011" t="s">
        <v>19</v>
      </c>
      <c r="T2011" t="s">
        <v>19</v>
      </c>
      <c r="U2011" t="s">
        <v>2765</v>
      </c>
      <c r="V2011" t="s">
        <v>2778</v>
      </c>
      <c r="W2011" t="s">
        <v>2765</v>
      </c>
      <c r="X2011" t="s">
        <v>2765</v>
      </c>
      <c r="Y2011" t="s">
        <v>2765</v>
      </c>
      <c r="Z2011" t="s">
        <v>18</v>
      </c>
      <c r="AA2011" t="s">
        <v>19</v>
      </c>
      <c r="AB2011" t="s">
        <v>19</v>
      </c>
      <c r="AC2011" t="s">
        <v>19</v>
      </c>
      <c r="AD2011" t="s">
        <v>19</v>
      </c>
      <c r="AE2011" t="s">
        <v>27</v>
      </c>
      <c r="AF2011" t="s">
        <v>19</v>
      </c>
      <c r="AG2011" t="s">
        <v>19</v>
      </c>
      <c r="AH2011" t="s">
        <v>19</v>
      </c>
      <c r="AI2011" t="s">
        <v>19</v>
      </c>
      <c r="AJ2011" t="s">
        <v>19</v>
      </c>
      <c r="AK2011" t="s">
        <v>18</v>
      </c>
      <c r="AL2011" t="s">
        <v>18</v>
      </c>
      <c r="AM2011" t="s">
        <v>18</v>
      </c>
      <c r="AN2011" t="s">
        <v>18</v>
      </c>
      <c r="AO2011" t="s">
        <v>18</v>
      </c>
      <c r="AP2011" t="s">
        <v>18</v>
      </c>
      <c r="AQ2011" t="s">
        <v>18</v>
      </c>
      <c r="AR2011" t="s">
        <v>18</v>
      </c>
      <c r="AS2011" t="s">
        <v>18</v>
      </c>
      <c r="AT2011" t="s">
        <v>18</v>
      </c>
      <c r="AU2011" t="s">
        <v>18</v>
      </c>
      <c r="AV2011" t="s">
        <v>18</v>
      </c>
      <c r="AW2011" t="s">
        <v>18</v>
      </c>
      <c r="AX2011" t="s">
        <v>18</v>
      </c>
      <c r="AY2011" t="s">
        <v>18</v>
      </c>
      <c r="AZ2011" t="s">
        <v>18</v>
      </c>
      <c r="BA2011" t="s">
        <v>18</v>
      </c>
      <c r="BB2011">
        <v>2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2</v>
      </c>
      <c r="BM2011">
        <v>0</v>
      </c>
      <c r="BN2011">
        <v>0</v>
      </c>
      <c r="BO2011">
        <v>6</v>
      </c>
      <c r="BP2011">
        <v>0</v>
      </c>
      <c r="BQ2011">
        <v>14</v>
      </c>
      <c r="BR2011" t="s">
        <v>2697</v>
      </c>
      <c r="BS2011" t="s">
        <v>2760</v>
      </c>
      <c r="BT2011" t="s">
        <v>19</v>
      </c>
      <c r="BU2011" t="s">
        <v>19</v>
      </c>
      <c r="BV2011" t="s">
        <v>19</v>
      </c>
      <c r="BW2011" t="s">
        <v>19</v>
      </c>
      <c r="BX2011" t="s">
        <v>19</v>
      </c>
      <c r="BY2011" t="s">
        <v>19</v>
      </c>
      <c r="BZ2011" t="s">
        <v>19</v>
      </c>
      <c r="CA2011" t="s">
        <v>19</v>
      </c>
      <c r="CB2011" t="s">
        <v>19</v>
      </c>
      <c r="CC2011" t="s">
        <v>19</v>
      </c>
      <c r="CD2011" t="s">
        <v>19</v>
      </c>
      <c r="CE2011" t="s">
        <v>2757</v>
      </c>
      <c r="CF2011" t="s">
        <v>2767</v>
      </c>
      <c r="CG2011" t="s">
        <v>2768</v>
      </c>
      <c r="CH2011" t="s">
        <v>2769</v>
      </c>
      <c r="CI2011" t="s">
        <v>2769</v>
      </c>
      <c r="CJ2011" t="s">
        <v>19</v>
      </c>
      <c r="CK2011" t="s">
        <v>27</v>
      </c>
      <c r="CL2011" t="s">
        <v>18</v>
      </c>
      <c r="CM2011" t="s">
        <v>19</v>
      </c>
      <c r="CN2011" t="s">
        <v>18</v>
      </c>
      <c r="CO2011" t="s">
        <v>18</v>
      </c>
      <c r="CP2011" t="s">
        <v>18</v>
      </c>
      <c r="CQ2011" t="s">
        <v>18</v>
      </c>
      <c r="CR2011" t="s">
        <v>18</v>
      </c>
      <c r="CS2011" t="s">
        <v>18</v>
      </c>
      <c r="CT2011" t="s">
        <v>18</v>
      </c>
      <c r="CU2011" t="s">
        <v>2769</v>
      </c>
      <c r="CV2011" t="s">
        <v>2769</v>
      </c>
      <c r="CW2011" t="s">
        <v>18</v>
      </c>
      <c r="CY2011" s="1">
        <v>40820</v>
      </c>
      <c r="CZ2011" t="s">
        <v>18</v>
      </c>
      <c r="DA2011" s="1">
        <v>40821</v>
      </c>
      <c r="DB2011">
        <v>1</v>
      </c>
      <c r="DC2011" t="s">
        <v>18</v>
      </c>
    </row>
    <row r="2012" spans="1:107">
      <c r="A2012" t="s">
        <v>473</v>
      </c>
      <c r="B2012" t="s">
        <v>8563</v>
      </c>
      <c r="C2012">
        <v>135</v>
      </c>
      <c r="D2012" t="s">
        <v>2757</v>
      </c>
      <c r="E2012" t="s">
        <v>8564</v>
      </c>
      <c r="F2012" t="s">
        <v>2759</v>
      </c>
      <c r="G2012" s="1">
        <v>38944</v>
      </c>
      <c r="H2012" t="s">
        <v>2760</v>
      </c>
      <c r="I2012" t="s">
        <v>2760</v>
      </c>
      <c r="J2012" s="1">
        <v>38973</v>
      </c>
      <c r="K2012" t="s">
        <v>2784</v>
      </c>
      <c r="L2012">
        <v>7</v>
      </c>
      <c r="M2012" s="1">
        <v>40786</v>
      </c>
      <c r="O2012" t="s">
        <v>4167</v>
      </c>
      <c r="P2012" t="s">
        <v>4168</v>
      </c>
      <c r="Q2012" t="s">
        <v>4169</v>
      </c>
      <c r="R2012" t="s">
        <v>19</v>
      </c>
      <c r="S2012" t="s">
        <v>19</v>
      </c>
      <c r="T2012" t="s">
        <v>19</v>
      </c>
      <c r="U2012" t="s">
        <v>2765</v>
      </c>
      <c r="V2012" t="s">
        <v>2757</v>
      </c>
      <c r="W2012" t="s">
        <v>2766</v>
      </c>
      <c r="X2012" t="s">
        <v>2765</v>
      </c>
      <c r="Y2012" t="s">
        <v>2765</v>
      </c>
      <c r="Z2012" t="s">
        <v>18</v>
      </c>
      <c r="AA2012" t="s">
        <v>19</v>
      </c>
      <c r="AB2012" t="s">
        <v>19</v>
      </c>
      <c r="AC2012" t="s">
        <v>19</v>
      </c>
      <c r="AD2012" t="s">
        <v>19</v>
      </c>
      <c r="AE2012" t="s">
        <v>27</v>
      </c>
      <c r="AF2012" t="s">
        <v>19</v>
      </c>
      <c r="AG2012" t="s">
        <v>19</v>
      </c>
      <c r="AH2012" t="s">
        <v>19</v>
      </c>
      <c r="AI2012" t="s">
        <v>19</v>
      </c>
      <c r="AJ2012" t="s">
        <v>18</v>
      </c>
      <c r="AK2012" t="s">
        <v>27</v>
      </c>
      <c r="AL2012" t="s">
        <v>18</v>
      </c>
      <c r="AM2012" t="s">
        <v>18</v>
      </c>
      <c r="AN2012" t="s">
        <v>18</v>
      </c>
      <c r="AO2012" t="s">
        <v>18</v>
      </c>
      <c r="AP2012" t="s">
        <v>18</v>
      </c>
      <c r="AQ2012" t="s">
        <v>18</v>
      </c>
      <c r="AR2012" t="s">
        <v>18</v>
      </c>
      <c r="AS2012" t="s">
        <v>18</v>
      </c>
      <c r="AT2012" t="s">
        <v>18</v>
      </c>
      <c r="AU2012" t="s">
        <v>18</v>
      </c>
      <c r="AV2012" t="s">
        <v>18</v>
      </c>
      <c r="AW2012" t="s">
        <v>18</v>
      </c>
      <c r="AX2012" t="s">
        <v>18</v>
      </c>
      <c r="AY2012" t="s">
        <v>18</v>
      </c>
      <c r="AZ2012" t="s">
        <v>18</v>
      </c>
      <c r="BA2012" t="s">
        <v>18</v>
      </c>
      <c r="BB2012">
        <v>5</v>
      </c>
      <c r="BC2012">
        <v>0</v>
      </c>
      <c r="BD2012">
        <v>0</v>
      </c>
      <c r="BE2012">
        <v>0</v>
      </c>
      <c r="BF2012">
        <v>0</v>
      </c>
      <c r="BG2012">
        <v>1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3</v>
      </c>
      <c r="BP2012">
        <v>0</v>
      </c>
      <c r="BQ2012">
        <v>15</v>
      </c>
      <c r="BR2012" t="s">
        <v>2697</v>
      </c>
      <c r="BS2012" t="s">
        <v>2780</v>
      </c>
      <c r="BT2012" t="s">
        <v>19</v>
      </c>
      <c r="BU2012" t="s">
        <v>19</v>
      </c>
      <c r="BV2012" t="s">
        <v>19</v>
      </c>
      <c r="BW2012" t="s">
        <v>19</v>
      </c>
      <c r="BX2012" t="s">
        <v>19</v>
      </c>
      <c r="BY2012" t="s">
        <v>19</v>
      </c>
      <c r="BZ2012" t="s">
        <v>19</v>
      </c>
      <c r="CA2012" t="s">
        <v>19</v>
      </c>
      <c r="CB2012" t="s">
        <v>19</v>
      </c>
      <c r="CC2012" t="s">
        <v>19</v>
      </c>
      <c r="CD2012" t="s">
        <v>19</v>
      </c>
      <c r="CE2012" t="s">
        <v>2757</v>
      </c>
      <c r="CF2012" t="s">
        <v>2767</v>
      </c>
      <c r="CG2012" t="s">
        <v>2768</v>
      </c>
      <c r="CH2012" t="s">
        <v>2769</v>
      </c>
      <c r="CI2012" t="s">
        <v>2769</v>
      </c>
      <c r="CJ2012" t="s">
        <v>19</v>
      </c>
      <c r="CK2012" t="s">
        <v>27</v>
      </c>
      <c r="CL2012" t="s">
        <v>18</v>
      </c>
      <c r="CM2012" t="s">
        <v>19</v>
      </c>
      <c r="CN2012" t="s">
        <v>18</v>
      </c>
      <c r="CO2012" t="s">
        <v>18</v>
      </c>
      <c r="CP2012" t="s">
        <v>18</v>
      </c>
      <c r="CQ2012" t="s">
        <v>18</v>
      </c>
      <c r="CR2012" t="s">
        <v>19</v>
      </c>
      <c r="CS2012" t="s">
        <v>18</v>
      </c>
      <c r="CT2012" t="s">
        <v>18</v>
      </c>
      <c r="CU2012" t="s">
        <v>2769</v>
      </c>
      <c r="CV2012" t="s">
        <v>2769</v>
      </c>
      <c r="CW2012" t="s">
        <v>18</v>
      </c>
      <c r="CY2012" s="1">
        <v>40836</v>
      </c>
      <c r="CZ2012" t="s">
        <v>18</v>
      </c>
      <c r="DA2012" s="1">
        <v>40836</v>
      </c>
      <c r="DB2012">
        <v>1</v>
      </c>
      <c r="DC2012" t="s">
        <v>18</v>
      </c>
    </row>
    <row r="2013" spans="1:107">
      <c r="A2013" t="s">
        <v>2366</v>
      </c>
      <c r="B2013" t="s">
        <v>8565</v>
      </c>
      <c r="C2013">
        <v>135</v>
      </c>
      <c r="D2013" t="s">
        <v>2757</v>
      </c>
      <c r="E2013" t="s">
        <v>8566</v>
      </c>
      <c r="F2013" t="s">
        <v>2759</v>
      </c>
      <c r="G2013" s="1">
        <v>38609</v>
      </c>
      <c r="H2013" t="s">
        <v>2760</v>
      </c>
      <c r="I2013" t="s">
        <v>2760</v>
      </c>
      <c r="J2013" s="1">
        <v>38609</v>
      </c>
      <c r="K2013" t="s">
        <v>2774</v>
      </c>
      <c r="L2013">
        <v>15</v>
      </c>
      <c r="M2013" s="1">
        <v>40582</v>
      </c>
      <c r="O2013" t="s">
        <v>4048</v>
      </c>
      <c r="P2013" t="s">
        <v>2824</v>
      </c>
      <c r="Q2013" t="s">
        <v>3984</v>
      </c>
      <c r="R2013" t="s">
        <v>19</v>
      </c>
      <c r="S2013" t="s">
        <v>19</v>
      </c>
      <c r="T2013" t="s">
        <v>19</v>
      </c>
      <c r="U2013" t="s">
        <v>2765</v>
      </c>
      <c r="V2013" t="s">
        <v>2778</v>
      </c>
      <c r="W2013" t="s">
        <v>2765</v>
      </c>
      <c r="X2013" t="s">
        <v>2765</v>
      </c>
      <c r="Y2013" t="s">
        <v>2765</v>
      </c>
      <c r="Z2013" t="s">
        <v>18</v>
      </c>
      <c r="AA2013" t="s">
        <v>19</v>
      </c>
      <c r="AB2013" t="s">
        <v>19</v>
      </c>
      <c r="AC2013" t="s">
        <v>19</v>
      </c>
      <c r="AD2013" t="s">
        <v>19</v>
      </c>
      <c r="AE2013" t="s">
        <v>27</v>
      </c>
      <c r="AF2013" t="s">
        <v>27</v>
      </c>
      <c r="AG2013" t="s">
        <v>19</v>
      </c>
      <c r="AH2013" t="s">
        <v>19</v>
      </c>
      <c r="AI2013" t="s">
        <v>19</v>
      </c>
      <c r="AJ2013" t="s">
        <v>19</v>
      </c>
      <c r="AK2013" t="s">
        <v>18</v>
      </c>
      <c r="AL2013" t="s">
        <v>18</v>
      </c>
      <c r="AM2013" t="s">
        <v>18</v>
      </c>
      <c r="AN2013" t="s">
        <v>18</v>
      </c>
      <c r="AO2013" t="s">
        <v>18</v>
      </c>
      <c r="AP2013" t="s">
        <v>18</v>
      </c>
      <c r="AQ2013" t="s">
        <v>18</v>
      </c>
      <c r="AR2013" t="s">
        <v>18</v>
      </c>
      <c r="AS2013" t="s">
        <v>18</v>
      </c>
      <c r="AT2013" t="s">
        <v>18</v>
      </c>
      <c r="AU2013" t="s">
        <v>18</v>
      </c>
      <c r="AV2013" t="s">
        <v>18</v>
      </c>
      <c r="AW2013" t="s">
        <v>18</v>
      </c>
      <c r="AX2013" t="s">
        <v>18</v>
      </c>
      <c r="AY2013" t="s">
        <v>18</v>
      </c>
      <c r="AZ2013" t="s">
        <v>18</v>
      </c>
      <c r="BA2013" t="s">
        <v>18</v>
      </c>
      <c r="BB2013">
        <v>15</v>
      </c>
      <c r="BC2013">
        <v>0</v>
      </c>
      <c r="BD2013">
        <v>0</v>
      </c>
      <c r="BE2013">
        <v>0</v>
      </c>
      <c r="BF2013">
        <v>0</v>
      </c>
      <c r="BG2013">
        <v>31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4</v>
      </c>
      <c r="BN2013">
        <v>0</v>
      </c>
      <c r="BO2013">
        <v>5</v>
      </c>
      <c r="BP2013">
        <v>0</v>
      </c>
      <c r="BQ2013">
        <v>21</v>
      </c>
      <c r="BR2013" t="s">
        <v>2760</v>
      </c>
      <c r="BS2013" t="s">
        <v>2780</v>
      </c>
      <c r="BT2013" t="s">
        <v>19</v>
      </c>
      <c r="BU2013" t="s">
        <v>19</v>
      </c>
      <c r="BV2013" t="s">
        <v>19</v>
      </c>
      <c r="BW2013" t="s">
        <v>19</v>
      </c>
      <c r="BX2013" t="s">
        <v>19</v>
      </c>
      <c r="BY2013" t="s">
        <v>19</v>
      </c>
      <c r="BZ2013" t="s">
        <v>19</v>
      </c>
      <c r="CA2013" t="s">
        <v>19</v>
      </c>
      <c r="CB2013" t="s">
        <v>19</v>
      </c>
      <c r="CC2013" t="s">
        <v>19</v>
      </c>
      <c r="CD2013" t="s">
        <v>19</v>
      </c>
      <c r="CE2013" t="s">
        <v>2757</v>
      </c>
      <c r="CF2013" t="s">
        <v>2767</v>
      </c>
      <c r="CG2013" t="s">
        <v>2768</v>
      </c>
      <c r="CH2013" t="s">
        <v>2769</v>
      </c>
      <c r="CI2013" t="s">
        <v>2769</v>
      </c>
      <c r="CJ2013" t="s">
        <v>27</v>
      </c>
      <c r="CK2013" t="s">
        <v>27</v>
      </c>
      <c r="CL2013" t="s">
        <v>27</v>
      </c>
      <c r="CM2013" t="s">
        <v>19</v>
      </c>
      <c r="CN2013" t="s">
        <v>19</v>
      </c>
      <c r="CO2013" t="s">
        <v>19</v>
      </c>
      <c r="CP2013" t="s">
        <v>19</v>
      </c>
      <c r="CQ2013" t="s">
        <v>19</v>
      </c>
      <c r="CR2013" t="s">
        <v>18</v>
      </c>
      <c r="CS2013" t="s">
        <v>18</v>
      </c>
      <c r="CT2013" t="s">
        <v>18</v>
      </c>
      <c r="CU2013" t="s">
        <v>2769</v>
      </c>
      <c r="CV2013" t="s">
        <v>2769</v>
      </c>
      <c r="CW2013" t="s">
        <v>18</v>
      </c>
      <c r="CY2013" s="1">
        <v>40852</v>
      </c>
      <c r="CZ2013" t="s">
        <v>18</v>
      </c>
      <c r="DA2013" s="1">
        <v>40852</v>
      </c>
      <c r="DB2013">
        <v>1</v>
      </c>
      <c r="DC2013" t="s">
        <v>18</v>
      </c>
    </row>
    <row r="2014" spans="1:107">
      <c r="A2014" t="s">
        <v>562</v>
      </c>
      <c r="B2014" t="s">
        <v>8567</v>
      </c>
      <c r="C2014">
        <v>135</v>
      </c>
      <c r="D2014" t="s">
        <v>2757</v>
      </c>
      <c r="E2014" t="s">
        <v>8568</v>
      </c>
      <c r="F2014" t="s">
        <v>2759</v>
      </c>
      <c r="G2014" s="1">
        <v>38377</v>
      </c>
      <c r="H2014" t="s">
        <v>2760</v>
      </c>
      <c r="I2014" t="s">
        <v>2760</v>
      </c>
      <c r="J2014" s="1">
        <v>38434</v>
      </c>
      <c r="K2014" t="s">
        <v>2806</v>
      </c>
      <c r="L2014">
        <v>25</v>
      </c>
      <c r="M2014" s="1">
        <v>40842</v>
      </c>
      <c r="O2014" t="s">
        <v>3263</v>
      </c>
      <c r="P2014" t="s">
        <v>3758</v>
      </c>
      <c r="Q2014" t="s">
        <v>3236</v>
      </c>
      <c r="R2014" t="s">
        <v>19</v>
      </c>
      <c r="S2014" t="s">
        <v>27</v>
      </c>
      <c r="T2014" t="s">
        <v>19</v>
      </c>
      <c r="U2014" t="s">
        <v>2765</v>
      </c>
      <c r="V2014" t="s">
        <v>2778</v>
      </c>
      <c r="W2014" t="s">
        <v>2765</v>
      </c>
      <c r="X2014" t="s">
        <v>2765</v>
      </c>
      <c r="Y2014" t="s">
        <v>2765</v>
      </c>
      <c r="Z2014" t="s">
        <v>18</v>
      </c>
      <c r="AA2014" t="s">
        <v>19</v>
      </c>
      <c r="AB2014" t="s">
        <v>19</v>
      </c>
      <c r="AC2014" t="s">
        <v>19</v>
      </c>
      <c r="AD2014" t="s">
        <v>19</v>
      </c>
      <c r="AE2014" t="s">
        <v>27</v>
      </c>
      <c r="AF2014" t="s">
        <v>19</v>
      </c>
      <c r="AG2014" t="s">
        <v>19</v>
      </c>
      <c r="AH2014" t="s">
        <v>19</v>
      </c>
      <c r="AI2014" t="s">
        <v>19</v>
      </c>
      <c r="AJ2014" t="s">
        <v>19</v>
      </c>
      <c r="AK2014" t="s">
        <v>18</v>
      </c>
      <c r="AL2014" t="s">
        <v>18</v>
      </c>
      <c r="AM2014" t="s">
        <v>18</v>
      </c>
      <c r="AN2014" t="s">
        <v>18</v>
      </c>
      <c r="AO2014" t="s">
        <v>18</v>
      </c>
      <c r="AP2014" t="s">
        <v>18</v>
      </c>
      <c r="AQ2014" t="s">
        <v>18</v>
      </c>
      <c r="AR2014" t="s">
        <v>18</v>
      </c>
      <c r="AS2014" t="s">
        <v>18</v>
      </c>
      <c r="AT2014" t="s">
        <v>18</v>
      </c>
      <c r="AU2014" t="s">
        <v>18</v>
      </c>
      <c r="AV2014" t="s">
        <v>18</v>
      </c>
      <c r="AW2014" t="s">
        <v>18</v>
      </c>
      <c r="AX2014" t="s">
        <v>18</v>
      </c>
      <c r="AY2014" t="s">
        <v>18</v>
      </c>
      <c r="AZ2014" t="s">
        <v>18</v>
      </c>
      <c r="BA2014" t="s">
        <v>18</v>
      </c>
      <c r="BB2014">
        <v>2</v>
      </c>
      <c r="BC2014">
        <v>2</v>
      </c>
      <c r="BD2014">
        <v>0</v>
      </c>
      <c r="BE2014">
        <v>0</v>
      </c>
      <c r="BF2014">
        <v>0</v>
      </c>
      <c r="BG2014">
        <v>7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1</v>
      </c>
      <c r="BP2014">
        <v>0</v>
      </c>
      <c r="BQ2014">
        <v>7</v>
      </c>
      <c r="BR2014" t="s">
        <v>2760</v>
      </c>
      <c r="BS2014" t="s">
        <v>2760</v>
      </c>
      <c r="BT2014" t="s">
        <v>19</v>
      </c>
      <c r="BU2014" t="s">
        <v>19</v>
      </c>
      <c r="BV2014" t="s">
        <v>19</v>
      </c>
      <c r="BW2014" t="s">
        <v>19</v>
      </c>
      <c r="BX2014" t="s">
        <v>19</v>
      </c>
      <c r="BY2014" t="s">
        <v>19</v>
      </c>
      <c r="BZ2014" t="s">
        <v>19</v>
      </c>
      <c r="CA2014" t="s">
        <v>19</v>
      </c>
      <c r="CB2014" t="s">
        <v>19</v>
      </c>
      <c r="CC2014" t="s">
        <v>19</v>
      </c>
      <c r="CD2014" t="s">
        <v>19</v>
      </c>
      <c r="CE2014" t="s">
        <v>2757</v>
      </c>
      <c r="CF2014" t="s">
        <v>2767</v>
      </c>
      <c r="CG2014" t="s">
        <v>2768</v>
      </c>
      <c r="CH2014" t="s">
        <v>2769</v>
      </c>
      <c r="CI2014" t="s">
        <v>2769</v>
      </c>
      <c r="CJ2014" t="s">
        <v>19</v>
      </c>
      <c r="CK2014" t="s">
        <v>27</v>
      </c>
      <c r="CL2014" t="s">
        <v>19</v>
      </c>
      <c r="CM2014" t="s">
        <v>19</v>
      </c>
      <c r="CN2014" t="s">
        <v>19</v>
      </c>
      <c r="CO2014" t="s">
        <v>19</v>
      </c>
      <c r="CP2014" t="s">
        <v>19</v>
      </c>
      <c r="CQ2014" t="s">
        <v>19</v>
      </c>
      <c r="CR2014" t="s">
        <v>18</v>
      </c>
      <c r="CS2014" t="s">
        <v>18</v>
      </c>
      <c r="CT2014" t="s">
        <v>18</v>
      </c>
      <c r="CU2014" t="s">
        <v>2769</v>
      </c>
      <c r="CV2014" t="s">
        <v>2769</v>
      </c>
      <c r="CW2014" t="s">
        <v>18</v>
      </c>
      <c r="CY2014" s="1">
        <v>40842</v>
      </c>
      <c r="CZ2014" t="s">
        <v>18</v>
      </c>
      <c r="DA2014" s="1">
        <v>40842</v>
      </c>
      <c r="DB2014">
        <v>1</v>
      </c>
      <c r="DC2014" t="s">
        <v>18</v>
      </c>
    </row>
    <row r="2015" spans="1:107">
      <c r="A2015" t="s">
        <v>1157</v>
      </c>
      <c r="B2015" t="s">
        <v>8569</v>
      </c>
      <c r="C2015">
        <v>135</v>
      </c>
      <c r="D2015" t="s">
        <v>2757</v>
      </c>
      <c r="E2015" t="s">
        <v>8570</v>
      </c>
      <c r="F2015" t="s">
        <v>2759</v>
      </c>
      <c r="G2015" s="1">
        <v>36930</v>
      </c>
      <c r="H2015" t="s">
        <v>2760</v>
      </c>
      <c r="I2015" t="s">
        <v>2760</v>
      </c>
      <c r="J2015" s="1">
        <v>36930</v>
      </c>
      <c r="K2015" t="s">
        <v>2953</v>
      </c>
      <c r="L2015">
        <v>13</v>
      </c>
      <c r="M2015" s="1">
        <v>40701</v>
      </c>
      <c r="O2015" t="s">
        <v>3099</v>
      </c>
      <c r="P2015" t="s">
        <v>3100</v>
      </c>
      <c r="Q2015" t="s">
        <v>3101</v>
      </c>
      <c r="R2015" t="s">
        <v>19</v>
      </c>
      <c r="S2015" t="s">
        <v>19</v>
      </c>
      <c r="T2015" t="s">
        <v>19</v>
      </c>
      <c r="U2015" t="s">
        <v>2765</v>
      </c>
      <c r="V2015" t="s">
        <v>2757</v>
      </c>
      <c r="W2015" t="s">
        <v>2766</v>
      </c>
      <c r="X2015" t="s">
        <v>2765</v>
      </c>
      <c r="Y2015" t="s">
        <v>2765</v>
      </c>
      <c r="Z2015" t="s">
        <v>18</v>
      </c>
      <c r="AA2015" t="s">
        <v>19</v>
      </c>
      <c r="AB2015" t="s">
        <v>27</v>
      </c>
      <c r="AC2015" t="s">
        <v>19</v>
      </c>
      <c r="AD2015" t="s">
        <v>19</v>
      </c>
      <c r="AE2015" t="s">
        <v>27</v>
      </c>
      <c r="AF2015" t="s">
        <v>19</v>
      </c>
      <c r="AG2015" t="s">
        <v>19</v>
      </c>
      <c r="AH2015" t="s">
        <v>19</v>
      </c>
      <c r="AI2015" t="s">
        <v>19</v>
      </c>
      <c r="AJ2015" t="s">
        <v>18</v>
      </c>
      <c r="AK2015" t="s">
        <v>27</v>
      </c>
      <c r="AL2015" t="s">
        <v>18</v>
      </c>
      <c r="AM2015" t="s">
        <v>18</v>
      </c>
      <c r="AN2015" t="s">
        <v>18</v>
      </c>
      <c r="AO2015" t="s">
        <v>18</v>
      </c>
      <c r="AP2015" t="s">
        <v>18</v>
      </c>
      <c r="AQ2015" t="s">
        <v>18</v>
      </c>
      <c r="AR2015" t="s">
        <v>18</v>
      </c>
      <c r="AS2015" t="s">
        <v>18</v>
      </c>
      <c r="AT2015" t="s">
        <v>18</v>
      </c>
      <c r="AU2015" t="s">
        <v>18</v>
      </c>
      <c r="AV2015" t="s">
        <v>18</v>
      </c>
      <c r="AW2015" t="s">
        <v>18</v>
      </c>
      <c r="AX2015" t="s">
        <v>18</v>
      </c>
      <c r="AY2015" t="s">
        <v>18</v>
      </c>
      <c r="AZ2015" t="s">
        <v>18</v>
      </c>
      <c r="BA2015" t="s">
        <v>18</v>
      </c>
      <c r="BB2015">
        <v>1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1</v>
      </c>
      <c r="BR2015" t="s">
        <v>19</v>
      </c>
      <c r="BS2015" t="s">
        <v>19</v>
      </c>
      <c r="BT2015" t="s">
        <v>19</v>
      </c>
      <c r="BU2015" t="s">
        <v>19</v>
      </c>
      <c r="BV2015" t="s">
        <v>19</v>
      </c>
      <c r="BW2015" t="s">
        <v>19</v>
      </c>
      <c r="BX2015" t="s">
        <v>19</v>
      </c>
      <c r="BY2015" t="s">
        <v>19</v>
      </c>
      <c r="BZ2015" t="s">
        <v>19</v>
      </c>
      <c r="CA2015" t="s">
        <v>19</v>
      </c>
      <c r="CB2015" t="s">
        <v>19</v>
      </c>
      <c r="CC2015" t="s">
        <v>19</v>
      </c>
      <c r="CD2015" t="s">
        <v>19</v>
      </c>
      <c r="CE2015" t="s">
        <v>2757</v>
      </c>
      <c r="CF2015" t="s">
        <v>2767</v>
      </c>
      <c r="CG2015" t="s">
        <v>2768</v>
      </c>
      <c r="CH2015" t="s">
        <v>2769</v>
      </c>
      <c r="CI2015" t="s">
        <v>2769</v>
      </c>
      <c r="CJ2015" t="s">
        <v>19</v>
      </c>
      <c r="CK2015" t="s">
        <v>27</v>
      </c>
      <c r="CL2015" t="s">
        <v>19</v>
      </c>
      <c r="CM2015" t="s">
        <v>19</v>
      </c>
      <c r="CN2015" t="s">
        <v>19</v>
      </c>
      <c r="CO2015" t="s">
        <v>19</v>
      </c>
      <c r="CP2015" t="s">
        <v>19</v>
      </c>
      <c r="CQ2015" t="s">
        <v>19</v>
      </c>
      <c r="CR2015" t="s">
        <v>18</v>
      </c>
      <c r="CS2015" t="s">
        <v>18</v>
      </c>
      <c r="CT2015" t="s">
        <v>18</v>
      </c>
      <c r="CU2015" t="s">
        <v>2769</v>
      </c>
      <c r="CV2015" t="s">
        <v>2769</v>
      </c>
      <c r="CW2015" t="s">
        <v>18</v>
      </c>
      <c r="CY2015" s="1">
        <v>40708</v>
      </c>
      <c r="CZ2015" t="s">
        <v>18</v>
      </c>
      <c r="DA2015" s="1">
        <v>40708</v>
      </c>
      <c r="DB2015">
        <v>1</v>
      </c>
      <c r="DC2015" t="s">
        <v>18</v>
      </c>
    </row>
    <row r="2016" spans="1:107">
      <c r="A2016" t="s">
        <v>1813</v>
      </c>
      <c r="B2016" t="s">
        <v>8571</v>
      </c>
      <c r="C2016">
        <v>135</v>
      </c>
      <c r="D2016" t="s">
        <v>2757</v>
      </c>
      <c r="E2016" t="s">
        <v>8572</v>
      </c>
      <c r="F2016" t="s">
        <v>2759</v>
      </c>
      <c r="G2016" s="1">
        <v>37506</v>
      </c>
      <c r="H2016" t="s">
        <v>2760</v>
      </c>
      <c r="I2016" t="s">
        <v>2760</v>
      </c>
      <c r="J2016" s="1">
        <v>37506</v>
      </c>
      <c r="K2016" t="s">
        <v>2953</v>
      </c>
      <c r="L2016">
        <v>11</v>
      </c>
      <c r="M2016" s="1">
        <v>40785</v>
      </c>
      <c r="O2016" t="s">
        <v>5878</v>
      </c>
      <c r="P2016" t="s">
        <v>4322</v>
      </c>
      <c r="Q2016" t="s">
        <v>2956</v>
      </c>
      <c r="R2016" t="s">
        <v>19</v>
      </c>
      <c r="S2016" t="s">
        <v>27</v>
      </c>
      <c r="T2016" t="s">
        <v>19</v>
      </c>
      <c r="U2016" t="s">
        <v>2765</v>
      </c>
      <c r="V2016" t="s">
        <v>2778</v>
      </c>
      <c r="W2016" t="s">
        <v>2765</v>
      </c>
      <c r="X2016" t="s">
        <v>2765</v>
      </c>
      <c r="Y2016" t="s">
        <v>2765</v>
      </c>
      <c r="Z2016" t="s">
        <v>18</v>
      </c>
      <c r="AA2016" t="s">
        <v>19</v>
      </c>
      <c r="AB2016" t="s">
        <v>27</v>
      </c>
      <c r="AC2016" t="s">
        <v>19</v>
      </c>
      <c r="AD2016" t="s">
        <v>19</v>
      </c>
      <c r="AE2016" t="s">
        <v>27</v>
      </c>
      <c r="AF2016" t="s">
        <v>19</v>
      </c>
      <c r="AG2016" t="s">
        <v>19</v>
      </c>
      <c r="AH2016" t="s">
        <v>19</v>
      </c>
      <c r="AI2016" t="s">
        <v>19</v>
      </c>
      <c r="AJ2016" t="s">
        <v>19</v>
      </c>
      <c r="AK2016" t="s">
        <v>18</v>
      </c>
      <c r="AL2016" t="s">
        <v>18</v>
      </c>
      <c r="AM2016" t="s">
        <v>18</v>
      </c>
      <c r="AN2016" t="s">
        <v>18</v>
      </c>
      <c r="AO2016" t="s">
        <v>18</v>
      </c>
      <c r="AP2016" t="s">
        <v>18</v>
      </c>
      <c r="AQ2016" t="s">
        <v>18</v>
      </c>
      <c r="AR2016" t="s">
        <v>18</v>
      </c>
      <c r="AS2016" t="s">
        <v>18</v>
      </c>
      <c r="AT2016" t="s">
        <v>18</v>
      </c>
      <c r="AU2016" t="s">
        <v>18</v>
      </c>
      <c r="AV2016" t="s">
        <v>18</v>
      </c>
      <c r="AW2016" t="s">
        <v>18</v>
      </c>
      <c r="AX2016" t="s">
        <v>18</v>
      </c>
      <c r="AY2016" t="s">
        <v>18</v>
      </c>
      <c r="AZ2016" t="s">
        <v>18</v>
      </c>
      <c r="BA2016" t="s">
        <v>18</v>
      </c>
      <c r="BB2016">
        <v>1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3</v>
      </c>
      <c r="BP2016">
        <v>0</v>
      </c>
      <c r="BQ2016">
        <v>6</v>
      </c>
      <c r="BR2016" t="s">
        <v>19</v>
      </c>
      <c r="BS2016" t="s">
        <v>19</v>
      </c>
      <c r="BT2016" t="s">
        <v>19</v>
      </c>
      <c r="BU2016" t="s">
        <v>19</v>
      </c>
      <c r="BV2016" t="s">
        <v>19</v>
      </c>
      <c r="BW2016" t="s">
        <v>19</v>
      </c>
      <c r="BX2016" t="s">
        <v>19</v>
      </c>
      <c r="BY2016" t="s">
        <v>19</v>
      </c>
      <c r="BZ2016" t="s">
        <v>19</v>
      </c>
      <c r="CA2016" t="s">
        <v>19</v>
      </c>
      <c r="CB2016" t="s">
        <v>19</v>
      </c>
      <c r="CC2016" t="s">
        <v>19</v>
      </c>
      <c r="CD2016" t="s">
        <v>19</v>
      </c>
      <c r="CE2016" t="s">
        <v>2757</v>
      </c>
      <c r="CF2016" t="s">
        <v>2767</v>
      </c>
      <c r="CG2016" t="s">
        <v>2768</v>
      </c>
      <c r="CH2016" t="s">
        <v>2769</v>
      </c>
      <c r="CI2016" t="s">
        <v>2769</v>
      </c>
      <c r="CJ2016" t="s">
        <v>19</v>
      </c>
      <c r="CK2016" t="s">
        <v>27</v>
      </c>
      <c r="CL2016" t="s">
        <v>19</v>
      </c>
      <c r="CM2016" t="s">
        <v>19</v>
      </c>
      <c r="CN2016" t="s">
        <v>19</v>
      </c>
      <c r="CO2016" t="s">
        <v>19</v>
      </c>
      <c r="CP2016" t="s">
        <v>19</v>
      </c>
      <c r="CQ2016" t="s">
        <v>19</v>
      </c>
      <c r="CR2016" t="s">
        <v>18</v>
      </c>
      <c r="CS2016" t="s">
        <v>18</v>
      </c>
      <c r="CT2016" t="s">
        <v>18</v>
      </c>
      <c r="CU2016" t="s">
        <v>2769</v>
      </c>
      <c r="CV2016" t="s">
        <v>2769</v>
      </c>
      <c r="CW2016" t="s">
        <v>18</v>
      </c>
      <c r="CY2016" s="1">
        <v>40785</v>
      </c>
      <c r="CZ2016" t="s">
        <v>18</v>
      </c>
      <c r="DA2016" s="1">
        <v>40786</v>
      </c>
      <c r="DB2016">
        <v>1</v>
      </c>
      <c r="DC2016" t="s">
        <v>18</v>
      </c>
    </row>
    <row r="2017" spans="1:107">
      <c r="A2017" t="s">
        <v>1205</v>
      </c>
      <c r="B2017" t="s">
        <v>8573</v>
      </c>
      <c r="C2017">
        <v>135</v>
      </c>
      <c r="D2017" t="s">
        <v>2757</v>
      </c>
      <c r="E2017" t="s">
        <v>8574</v>
      </c>
      <c r="F2017" t="s">
        <v>2759</v>
      </c>
      <c r="G2017" s="1">
        <v>36117</v>
      </c>
      <c r="H2017" t="s">
        <v>2760</v>
      </c>
      <c r="I2017" t="s">
        <v>2760</v>
      </c>
      <c r="J2017" s="1">
        <v>35641</v>
      </c>
      <c r="K2017" t="s">
        <v>2784</v>
      </c>
      <c r="L2017">
        <v>7</v>
      </c>
      <c r="M2017" s="1">
        <v>40786</v>
      </c>
      <c r="O2017" t="s">
        <v>4125</v>
      </c>
      <c r="P2017" t="s">
        <v>4126</v>
      </c>
      <c r="Q2017" t="s">
        <v>4127</v>
      </c>
      <c r="R2017" t="s">
        <v>19</v>
      </c>
      <c r="S2017" t="s">
        <v>19</v>
      </c>
      <c r="T2017" t="s">
        <v>19</v>
      </c>
      <c r="U2017" t="s">
        <v>2765</v>
      </c>
      <c r="V2017" t="s">
        <v>2757</v>
      </c>
      <c r="W2017" t="s">
        <v>2766</v>
      </c>
      <c r="X2017" t="s">
        <v>2765</v>
      </c>
      <c r="Y2017" t="s">
        <v>2765</v>
      </c>
      <c r="Z2017" t="s">
        <v>18</v>
      </c>
      <c r="AA2017" t="s">
        <v>19</v>
      </c>
      <c r="AB2017" t="s">
        <v>19</v>
      </c>
      <c r="AC2017" t="s">
        <v>19</v>
      </c>
      <c r="AD2017" t="s">
        <v>19</v>
      </c>
      <c r="AE2017" t="s">
        <v>27</v>
      </c>
      <c r="AF2017" t="s">
        <v>19</v>
      </c>
      <c r="AG2017" t="s">
        <v>19</v>
      </c>
      <c r="AH2017" t="s">
        <v>19</v>
      </c>
      <c r="AI2017" t="s">
        <v>19</v>
      </c>
      <c r="AJ2017" t="s">
        <v>18</v>
      </c>
      <c r="AK2017" t="s">
        <v>27</v>
      </c>
      <c r="AL2017" t="s">
        <v>18</v>
      </c>
      <c r="AM2017" t="s">
        <v>18</v>
      </c>
      <c r="AN2017" t="s">
        <v>18</v>
      </c>
      <c r="AO2017" t="s">
        <v>18</v>
      </c>
      <c r="AP2017" t="s">
        <v>18</v>
      </c>
      <c r="AQ2017" t="s">
        <v>18</v>
      </c>
      <c r="AR2017" t="s">
        <v>18</v>
      </c>
      <c r="AS2017" t="s">
        <v>18</v>
      </c>
      <c r="AT2017" t="s">
        <v>18</v>
      </c>
      <c r="AU2017" t="s">
        <v>18</v>
      </c>
      <c r="AV2017" t="s">
        <v>18</v>
      </c>
      <c r="AW2017" t="s">
        <v>18</v>
      </c>
      <c r="AX2017" t="s">
        <v>18</v>
      </c>
      <c r="AY2017" t="s">
        <v>18</v>
      </c>
      <c r="AZ2017" t="s">
        <v>18</v>
      </c>
      <c r="BA2017" t="s">
        <v>18</v>
      </c>
      <c r="BB2017">
        <v>5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2</v>
      </c>
      <c r="BP2017">
        <v>0</v>
      </c>
      <c r="BQ2017">
        <v>10</v>
      </c>
      <c r="BR2017" t="s">
        <v>2697</v>
      </c>
      <c r="BS2017" t="s">
        <v>19</v>
      </c>
      <c r="BT2017" t="s">
        <v>19</v>
      </c>
      <c r="BU2017" t="s">
        <v>19</v>
      </c>
      <c r="BV2017" t="s">
        <v>19</v>
      </c>
      <c r="BW2017" t="s">
        <v>19</v>
      </c>
      <c r="BX2017" t="s">
        <v>19</v>
      </c>
      <c r="BY2017" t="s">
        <v>19</v>
      </c>
      <c r="BZ2017" t="s">
        <v>19</v>
      </c>
      <c r="CA2017" t="s">
        <v>19</v>
      </c>
      <c r="CB2017" t="s">
        <v>19</v>
      </c>
      <c r="CC2017" t="s">
        <v>19</v>
      </c>
      <c r="CD2017" t="s">
        <v>19</v>
      </c>
      <c r="CE2017" t="s">
        <v>2757</v>
      </c>
      <c r="CF2017" t="s">
        <v>2767</v>
      </c>
      <c r="CG2017" t="s">
        <v>2768</v>
      </c>
      <c r="CH2017" t="s">
        <v>2769</v>
      </c>
      <c r="CI2017" t="s">
        <v>2769</v>
      </c>
      <c r="CJ2017" t="s">
        <v>19</v>
      </c>
      <c r="CK2017" t="s">
        <v>27</v>
      </c>
      <c r="CL2017" t="s">
        <v>19</v>
      </c>
      <c r="CM2017" t="s">
        <v>19</v>
      </c>
      <c r="CN2017" t="s">
        <v>19</v>
      </c>
      <c r="CO2017" t="s">
        <v>19</v>
      </c>
      <c r="CP2017" t="s">
        <v>19</v>
      </c>
      <c r="CQ2017" t="s">
        <v>19</v>
      </c>
      <c r="CR2017" t="s">
        <v>18</v>
      </c>
      <c r="CS2017" t="s">
        <v>18</v>
      </c>
      <c r="CT2017" t="s">
        <v>18</v>
      </c>
      <c r="CU2017" t="s">
        <v>2769</v>
      </c>
      <c r="CV2017" t="s">
        <v>2769</v>
      </c>
      <c r="CW2017" t="s">
        <v>18</v>
      </c>
      <c r="CY2017" s="1">
        <v>40820</v>
      </c>
      <c r="CZ2017" t="s">
        <v>18</v>
      </c>
      <c r="DA2017" s="1">
        <v>40821</v>
      </c>
      <c r="DB2017">
        <v>1</v>
      </c>
      <c r="DC2017" t="s">
        <v>18</v>
      </c>
    </row>
    <row r="2018" spans="1:107">
      <c r="A2018" t="s">
        <v>2290</v>
      </c>
      <c r="B2018" t="s">
        <v>8575</v>
      </c>
      <c r="C2018">
        <v>135</v>
      </c>
      <c r="D2018" t="s">
        <v>2757</v>
      </c>
      <c r="E2018" t="s">
        <v>8576</v>
      </c>
      <c r="F2018" t="s">
        <v>2759</v>
      </c>
      <c r="G2018" s="1">
        <v>35207</v>
      </c>
      <c r="H2018" t="s">
        <v>2760</v>
      </c>
      <c r="I2018" t="s">
        <v>2760</v>
      </c>
      <c r="J2018" s="1">
        <v>35207</v>
      </c>
      <c r="K2018" t="s">
        <v>2774</v>
      </c>
      <c r="L2018">
        <v>3</v>
      </c>
      <c r="M2018" s="1">
        <v>40558</v>
      </c>
      <c r="O2018" t="s">
        <v>4357</v>
      </c>
      <c r="P2018" t="s">
        <v>3980</v>
      </c>
      <c r="Q2018" t="s">
        <v>3412</v>
      </c>
      <c r="R2018" t="s">
        <v>19</v>
      </c>
      <c r="S2018" t="s">
        <v>27</v>
      </c>
      <c r="T2018" t="s">
        <v>19</v>
      </c>
      <c r="U2018" t="s">
        <v>2765</v>
      </c>
      <c r="V2018" t="s">
        <v>2778</v>
      </c>
      <c r="W2018" t="s">
        <v>2765</v>
      </c>
      <c r="X2018" t="s">
        <v>2765</v>
      </c>
      <c r="Y2018" t="s">
        <v>2765</v>
      </c>
      <c r="Z2018" t="s">
        <v>18</v>
      </c>
      <c r="AA2018" t="s">
        <v>19</v>
      </c>
      <c r="AB2018" t="s">
        <v>19</v>
      </c>
      <c r="AC2018" t="s">
        <v>19</v>
      </c>
      <c r="AD2018" t="s">
        <v>19</v>
      </c>
      <c r="AE2018" t="s">
        <v>27</v>
      </c>
      <c r="AF2018" t="s">
        <v>19</v>
      </c>
      <c r="AG2018" t="s">
        <v>19</v>
      </c>
      <c r="AH2018" t="s">
        <v>19</v>
      </c>
      <c r="AI2018" t="s">
        <v>19</v>
      </c>
      <c r="AJ2018" t="s">
        <v>19</v>
      </c>
      <c r="AK2018" t="s">
        <v>18</v>
      </c>
      <c r="AL2018" t="s">
        <v>18</v>
      </c>
      <c r="AM2018" t="s">
        <v>18</v>
      </c>
      <c r="AN2018" t="s">
        <v>18</v>
      </c>
      <c r="AO2018" t="s">
        <v>18</v>
      </c>
      <c r="AP2018" t="s">
        <v>18</v>
      </c>
      <c r="AQ2018" t="s">
        <v>18</v>
      </c>
      <c r="AR2018" t="s">
        <v>18</v>
      </c>
      <c r="AS2018" t="s">
        <v>18</v>
      </c>
      <c r="AT2018" t="s">
        <v>18</v>
      </c>
      <c r="AU2018" t="s">
        <v>18</v>
      </c>
      <c r="AV2018" t="s">
        <v>18</v>
      </c>
      <c r="AW2018" t="s">
        <v>18</v>
      </c>
      <c r="AX2018" t="s">
        <v>18</v>
      </c>
      <c r="AY2018" t="s">
        <v>18</v>
      </c>
      <c r="AZ2018" t="s">
        <v>18</v>
      </c>
      <c r="BA2018" t="s">
        <v>18</v>
      </c>
      <c r="BB2018">
        <v>2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1</v>
      </c>
      <c r="BP2018">
        <v>0</v>
      </c>
      <c r="BQ2018">
        <v>3</v>
      </c>
      <c r="BR2018" t="s">
        <v>2779</v>
      </c>
      <c r="BS2018" t="s">
        <v>2779</v>
      </c>
      <c r="BT2018" t="s">
        <v>19</v>
      </c>
      <c r="BU2018" t="s">
        <v>19</v>
      </c>
      <c r="BV2018" t="s">
        <v>19</v>
      </c>
      <c r="BW2018" t="s">
        <v>19</v>
      </c>
      <c r="BX2018" t="s">
        <v>19</v>
      </c>
      <c r="BY2018" t="s">
        <v>19</v>
      </c>
      <c r="BZ2018" t="s">
        <v>19</v>
      </c>
      <c r="CA2018" t="s">
        <v>19</v>
      </c>
      <c r="CB2018" t="s">
        <v>19</v>
      </c>
      <c r="CC2018" t="s">
        <v>19</v>
      </c>
      <c r="CD2018" t="s">
        <v>19</v>
      </c>
      <c r="CE2018" t="s">
        <v>2757</v>
      </c>
      <c r="CF2018" t="s">
        <v>2767</v>
      </c>
      <c r="CG2018" t="s">
        <v>2768</v>
      </c>
      <c r="CH2018" t="s">
        <v>2769</v>
      </c>
      <c r="CI2018" t="s">
        <v>2769</v>
      </c>
      <c r="CJ2018" t="s">
        <v>19</v>
      </c>
      <c r="CK2018" t="s">
        <v>27</v>
      </c>
      <c r="CL2018" t="s">
        <v>19</v>
      </c>
      <c r="CM2018" t="s">
        <v>19</v>
      </c>
      <c r="CN2018" t="s">
        <v>19</v>
      </c>
      <c r="CO2018" t="s">
        <v>19</v>
      </c>
      <c r="CP2018" t="s">
        <v>19</v>
      </c>
      <c r="CQ2018" t="s">
        <v>19</v>
      </c>
      <c r="CR2018" t="s">
        <v>18</v>
      </c>
      <c r="CS2018" t="s">
        <v>18</v>
      </c>
      <c r="CT2018" t="s">
        <v>18</v>
      </c>
      <c r="CU2018" t="s">
        <v>2769</v>
      </c>
      <c r="CV2018" t="s">
        <v>2769</v>
      </c>
      <c r="CW2018" t="s">
        <v>18</v>
      </c>
      <c r="CY2018" s="1">
        <v>40838</v>
      </c>
      <c r="CZ2018" t="s">
        <v>18</v>
      </c>
      <c r="DA2018" s="1">
        <v>40838</v>
      </c>
      <c r="DB2018">
        <v>1</v>
      </c>
      <c r="DC2018" t="s">
        <v>18</v>
      </c>
    </row>
    <row r="2019" spans="1:107">
      <c r="A2019" t="s">
        <v>2450</v>
      </c>
      <c r="B2019" t="s">
        <v>8577</v>
      </c>
      <c r="C2019">
        <v>135</v>
      </c>
      <c r="D2019" t="s">
        <v>2757</v>
      </c>
      <c r="E2019" t="s">
        <v>8578</v>
      </c>
      <c r="F2019" t="s">
        <v>2759</v>
      </c>
      <c r="G2019" s="1">
        <v>36337</v>
      </c>
      <c r="H2019" t="s">
        <v>2760</v>
      </c>
      <c r="I2019" t="s">
        <v>2760</v>
      </c>
      <c r="J2019" s="1">
        <v>36337</v>
      </c>
      <c r="K2019" t="s">
        <v>2795</v>
      </c>
      <c r="L2019">
        <v>11</v>
      </c>
      <c r="M2019" s="1">
        <v>40878</v>
      </c>
      <c r="O2019" t="s">
        <v>3397</v>
      </c>
      <c r="P2019" t="s">
        <v>6201</v>
      </c>
      <c r="Q2019" t="s">
        <v>3643</v>
      </c>
      <c r="R2019" t="s">
        <v>27</v>
      </c>
      <c r="S2019" t="s">
        <v>27</v>
      </c>
      <c r="T2019" t="s">
        <v>19</v>
      </c>
      <c r="U2019" t="s">
        <v>2765</v>
      </c>
      <c r="V2019" t="s">
        <v>2757</v>
      </c>
      <c r="W2019" t="s">
        <v>2766</v>
      </c>
      <c r="X2019" t="s">
        <v>2765</v>
      </c>
      <c r="Y2019" t="s">
        <v>2765</v>
      </c>
      <c r="Z2019" t="s">
        <v>18</v>
      </c>
      <c r="AA2019" t="s">
        <v>19</v>
      </c>
      <c r="AB2019" t="s">
        <v>19</v>
      </c>
      <c r="AC2019" t="s">
        <v>19</v>
      </c>
      <c r="AD2019" t="s">
        <v>19</v>
      </c>
      <c r="AE2019" t="s">
        <v>27</v>
      </c>
      <c r="AF2019" t="s">
        <v>19</v>
      </c>
      <c r="AG2019" t="s">
        <v>19</v>
      </c>
      <c r="AH2019" t="s">
        <v>19</v>
      </c>
      <c r="AI2019" t="s">
        <v>19</v>
      </c>
      <c r="AJ2019" t="s">
        <v>18</v>
      </c>
      <c r="AK2019" t="s">
        <v>19</v>
      </c>
      <c r="AL2019" t="s">
        <v>18</v>
      </c>
      <c r="AM2019" t="s">
        <v>18</v>
      </c>
      <c r="AN2019" t="s">
        <v>18</v>
      </c>
      <c r="AO2019" t="s">
        <v>18</v>
      </c>
      <c r="AP2019" t="s">
        <v>18</v>
      </c>
      <c r="AQ2019" t="s">
        <v>18</v>
      </c>
      <c r="AR2019" t="s">
        <v>18</v>
      </c>
      <c r="AS2019" t="s">
        <v>18</v>
      </c>
      <c r="AT2019" t="s">
        <v>18</v>
      </c>
      <c r="AU2019" t="s">
        <v>18</v>
      </c>
      <c r="AV2019" t="s">
        <v>18</v>
      </c>
      <c r="AW2019" t="s">
        <v>18</v>
      </c>
      <c r="AX2019" t="s">
        <v>18</v>
      </c>
      <c r="AY2019" t="s">
        <v>18</v>
      </c>
      <c r="AZ2019" t="s">
        <v>18</v>
      </c>
      <c r="BA2019" t="s">
        <v>18</v>
      </c>
      <c r="BB2019">
        <v>11</v>
      </c>
      <c r="BC2019">
        <v>0</v>
      </c>
      <c r="BD2019">
        <v>0</v>
      </c>
      <c r="BE2019">
        <v>0</v>
      </c>
      <c r="BF2019">
        <v>0</v>
      </c>
      <c r="BG2019">
        <v>3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6</v>
      </c>
      <c r="BP2019">
        <v>0</v>
      </c>
      <c r="BQ2019">
        <v>18</v>
      </c>
      <c r="BR2019" t="s">
        <v>2760</v>
      </c>
      <c r="BS2019" t="s">
        <v>2780</v>
      </c>
      <c r="BT2019" t="s">
        <v>19</v>
      </c>
      <c r="BU2019" t="s">
        <v>19</v>
      </c>
      <c r="BV2019" t="s">
        <v>19</v>
      </c>
      <c r="BW2019" t="s">
        <v>19</v>
      </c>
      <c r="BX2019" t="s">
        <v>19</v>
      </c>
      <c r="BY2019" t="s">
        <v>19</v>
      </c>
      <c r="BZ2019" t="s">
        <v>19</v>
      </c>
      <c r="CA2019" t="s">
        <v>19</v>
      </c>
      <c r="CB2019" t="s">
        <v>19</v>
      </c>
      <c r="CC2019" t="s">
        <v>19</v>
      </c>
      <c r="CD2019" t="s">
        <v>19</v>
      </c>
      <c r="CE2019" t="s">
        <v>2757</v>
      </c>
      <c r="CF2019" t="s">
        <v>2767</v>
      </c>
      <c r="CG2019" t="s">
        <v>2768</v>
      </c>
      <c r="CH2019" t="s">
        <v>2769</v>
      </c>
      <c r="CI2019" t="s">
        <v>2769</v>
      </c>
      <c r="CJ2019" t="s">
        <v>27</v>
      </c>
      <c r="CK2019" t="s">
        <v>19</v>
      </c>
      <c r="CL2019" t="s">
        <v>19</v>
      </c>
      <c r="CM2019" t="s">
        <v>19</v>
      </c>
      <c r="CN2019" t="s">
        <v>19</v>
      </c>
      <c r="CO2019" t="s">
        <v>19</v>
      </c>
      <c r="CP2019" t="s">
        <v>19</v>
      </c>
      <c r="CQ2019" t="s">
        <v>19</v>
      </c>
      <c r="CR2019" t="s">
        <v>18</v>
      </c>
      <c r="CS2019" t="s">
        <v>18</v>
      </c>
      <c r="CT2019" t="s">
        <v>18</v>
      </c>
      <c r="CU2019" t="s">
        <v>2769</v>
      </c>
      <c r="CV2019" t="s">
        <v>2769</v>
      </c>
      <c r="CW2019" t="s">
        <v>18</v>
      </c>
      <c r="CY2019" s="1">
        <v>40878</v>
      </c>
      <c r="CZ2019" t="s">
        <v>18</v>
      </c>
      <c r="DA2019" s="1">
        <v>40878</v>
      </c>
      <c r="DB2019">
        <v>1</v>
      </c>
      <c r="DC2019" t="s">
        <v>18</v>
      </c>
    </row>
    <row r="2020" spans="1:107">
      <c r="A2020" t="s">
        <v>1206</v>
      </c>
      <c r="B2020" t="s">
        <v>8579</v>
      </c>
      <c r="C2020">
        <v>135</v>
      </c>
      <c r="D2020" t="s">
        <v>2757</v>
      </c>
      <c r="E2020" t="s">
        <v>8580</v>
      </c>
      <c r="F2020" t="s">
        <v>2759</v>
      </c>
      <c r="G2020" s="1">
        <v>38541</v>
      </c>
      <c r="H2020" t="s">
        <v>2760</v>
      </c>
      <c r="I2020" t="s">
        <v>2760</v>
      </c>
      <c r="J2020" s="1">
        <v>38546</v>
      </c>
      <c r="K2020" t="s">
        <v>2774</v>
      </c>
      <c r="L2020">
        <v>19</v>
      </c>
      <c r="M2020" s="1">
        <v>40638</v>
      </c>
      <c r="O2020" t="s">
        <v>2999</v>
      </c>
      <c r="P2020" t="s">
        <v>3000</v>
      </c>
      <c r="Q2020" t="s">
        <v>3001</v>
      </c>
      <c r="R2020" t="s">
        <v>19</v>
      </c>
      <c r="S2020" t="s">
        <v>19</v>
      </c>
      <c r="T2020" t="s">
        <v>19</v>
      </c>
      <c r="U2020" t="s">
        <v>2765</v>
      </c>
      <c r="V2020" t="s">
        <v>2757</v>
      </c>
      <c r="W2020" t="s">
        <v>2766</v>
      </c>
      <c r="X2020" t="s">
        <v>2765</v>
      </c>
      <c r="Y2020" t="s">
        <v>2765</v>
      </c>
      <c r="Z2020" t="s">
        <v>18</v>
      </c>
      <c r="AA2020" t="s">
        <v>19</v>
      </c>
      <c r="AB2020" t="s">
        <v>27</v>
      </c>
      <c r="AC2020" t="s">
        <v>19</v>
      </c>
      <c r="AD2020" t="s">
        <v>19</v>
      </c>
      <c r="AE2020" t="s">
        <v>27</v>
      </c>
      <c r="AF2020" t="s">
        <v>19</v>
      </c>
      <c r="AG2020" t="s">
        <v>19</v>
      </c>
      <c r="AH2020" t="s">
        <v>19</v>
      </c>
      <c r="AI2020" t="s">
        <v>19</v>
      </c>
      <c r="AJ2020" t="s">
        <v>18</v>
      </c>
      <c r="AK2020" t="s">
        <v>27</v>
      </c>
      <c r="AL2020" t="s">
        <v>18</v>
      </c>
      <c r="AM2020" t="s">
        <v>18</v>
      </c>
      <c r="AN2020" t="s">
        <v>18</v>
      </c>
      <c r="AO2020" t="s">
        <v>18</v>
      </c>
      <c r="AP2020" t="s">
        <v>18</v>
      </c>
      <c r="AQ2020" t="s">
        <v>18</v>
      </c>
      <c r="AR2020" t="s">
        <v>18</v>
      </c>
      <c r="AS2020" t="s">
        <v>18</v>
      </c>
      <c r="AT2020" t="s">
        <v>18</v>
      </c>
      <c r="AU2020" t="s">
        <v>18</v>
      </c>
      <c r="AV2020" t="s">
        <v>18</v>
      </c>
      <c r="AW2020" t="s">
        <v>18</v>
      </c>
      <c r="AX2020" t="s">
        <v>18</v>
      </c>
      <c r="AY2020" t="s">
        <v>18</v>
      </c>
      <c r="AZ2020" t="s">
        <v>18</v>
      </c>
      <c r="BA2020" t="s">
        <v>18</v>
      </c>
      <c r="BB2020">
        <v>1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1</v>
      </c>
      <c r="BR2020" t="s">
        <v>2697</v>
      </c>
      <c r="BS2020" t="s">
        <v>2760</v>
      </c>
      <c r="BT2020" t="s">
        <v>19</v>
      </c>
      <c r="BU2020" t="s">
        <v>19</v>
      </c>
      <c r="BV2020" t="s">
        <v>19</v>
      </c>
      <c r="BW2020" t="s">
        <v>19</v>
      </c>
      <c r="BX2020" t="s">
        <v>19</v>
      </c>
      <c r="BY2020" t="s">
        <v>19</v>
      </c>
      <c r="BZ2020" t="s">
        <v>19</v>
      </c>
      <c r="CA2020" t="s">
        <v>19</v>
      </c>
      <c r="CB2020" t="s">
        <v>19</v>
      </c>
      <c r="CC2020" t="s">
        <v>19</v>
      </c>
      <c r="CD2020" t="s">
        <v>19</v>
      </c>
      <c r="CE2020" t="s">
        <v>2757</v>
      </c>
      <c r="CF2020" t="s">
        <v>2767</v>
      </c>
      <c r="CG2020" t="s">
        <v>2768</v>
      </c>
      <c r="CH2020" t="s">
        <v>2769</v>
      </c>
      <c r="CI2020" t="s">
        <v>2769</v>
      </c>
      <c r="CJ2020" t="s">
        <v>19</v>
      </c>
      <c r="CK2020" t="s">
        <v>27</v>
      </c>
      <c r="CL2020" t="s">
        <v>19</v>
      </c>
      <c r="CM2020" t="s">
        <v>19</v>
      </c>
      <c r="CN2020" t="s">
        <v>19</v>
      </c>
      <c r="CO2020" t="s">
        <v>19</v>
      </c>
      <c r="CP2020" t="s">
        <v>19</v>
      </c>
      <c r="CQ2020" t="s">
        <v>19</v>
      </c>
      <c r="CR2020" t="s">
        <v>18</v>
      </c>
      <c r="CS2020" t="s">
        <v>18</v>
      </c>
      <c r="CT2020" t="s">
        <v>18</v>
      </c>
      <c r="CU2020" t="s">
        <v>2769</v>
      </c>
      <c r="CV2020" t="s">
        <v>2769</v>
      </c>
      <c r="CW2020" t="s">
        <v>18</v>
      </c>
      <c r="CY2020" s="1">
        <v>40870</v>
      </c>
      <c r="CZ2020" t="s">
        <v>18</v>
      </c>
      <c r="DA2020" s="1">
        <v>40870</v>
      </c>
      <c r="DB2020">
        <v>1</v>
      </c>
      <c r="DC2020" t="s">
        <v>18</v>
      </c>
    </row>
    <row r="2021" spans="1:107">
      <c r="A2021" t="s">
        <v>2362</v>
      </c>
      <c r="B2021" t="s">
        <v>8581</v>
      </c>
      <c r="C2021">
        <v>135</v>
      </c>
      <c r="D2021" t="s">
        <v>2757</v>
      </c>
      <c r="E2021" t="s">
        <v>8582</v>
      </c>
      <c r="F2021" t="s">
        <v>2759</v>
      </c>
      <c r="G2021" s="1">
        <v>37373</v>
      </c>
      <c r="H2021" t="s">
        <v>2760</v>
      </c>
      <c r="I2021" t="s">
        <v>2760</v>
      </c>
      <c r="J2021" s="1">
        <v>37848</v>
      </c>
      <c r="K2021" t="s">
        <v>2863</v>
      </c>
      <c r="L2021">
        <v>5</v>
      </c>
      <c r="M2021" s="1">
        <v>40820</v>
      </c>
      <c r="O2021" t="s">
        <v>2897</v>
      </c>
      <c r="P2021" t="s">
        <v>2898</v>
      </c>
      <c r="Q2021" t="s">
        <v>2899</v>
      </c>
      <c r="R2021" t="s">
        <v>19</v>
      </c>
      <c r="S2021" t="s">
        <v>27</v>
      </c>
      <c r="T2021" t="s">
        <v>19</v>
      </c>
      <c r="U2021" t="s">
        <v>2765</v>
      </c>
      <c r="V2021" t="s">
        <v>2778</v>
      </c>
      <c r="W2021" t="s">
        <v>2765</v>
      </c>
      <c r="X2021" t="s">
        <v>2765</v>
      </c>
      <c r="Y2021" t="s">
        <v>2765</v>
      </c>
      <c r="Z2021" t="s">
        <v>18</v>
      </c>
      <c r="AA2021" t="s">
        <v>27</v>
      </c>
      <c r="AB2021" t="s">
        <v>19</v>
      </c>
      <c r="AC2021" t="s">
        <v>19</v>
      </c>
      <c r="AD2021" t="s">
        <v>19</v>
      </c>
      <c r="AE2021" t="s">
        <v>27</v>
      </c>
      <c r="AF2021" t="s">
        <v>19</v>
      </c>
      <c r="AG2021" t="s">
        <v>19</v>
      </c>
      <c r="AH2021" t="s">
        <v>19</v>
      </c>
      <c r="AI2021" t="s">
        <v>19</v>
      </c>
      <c r="AJ2021" t="s">
        <v>19</v>
      </c>
      <c r="AK2021" t="s">
        <v>18</v>
      </c>
      <c r="AL2021" t="s">
        <v>18</v>
      </c>
      <c r="AM2021" t="s">
        <v>18</v>
      </c>
      <c r="AN2021" t="s">
        <v>18</v>
      </c>
      <c r="AO2021" t="s">
        <v>18</v>
      </c>
      <c r="AP2021" t="s">
        <v>18</v>
      </c>
      <c r="AQ2021" t="s">
        <v>18</v>
      </c>
      <c r="AR2021" t="s">
        <v>18</v>
      </c>
      <c r="AS2021" t="s">
        <v>18</v>
      </c>
      <c r="AT2021" t="s">
        <v>18</v>
      </c>
      <c r="AU2021" t="s">
        <v>18</v>
      </c>
      <c r="AV2021" t="s">
        <v>18</v>
      </c>
      <c r="AW2021" t="s">
        <v>18</v>
      </c>
      <c r="AX2021" t="s">
        <v>18</v>
      </c>
      <c r="AY2021" t="s">
        <v>18</v>
      </c>
      <c r="AZ2021" t="s">
        <v>18</v>
      </c>
      <c r="BA2021" t="s">
        <v>18</v>
      </c>
      <c r="BB2021">
        <v>1</v>
      </c>
      <c r="BC2021">
        <v>2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1</v>
      </c>
      <c r="BM2021">
        <v>0</v>
      </c>
      <c r="BN2021">
        <v>0</v>
      </c>
      <c r="BO2021">
        <v>2</v>
      </c>
      <c r="BP2021">
        <v>0</v>
      </c>
      <c r="BQ2021">
        <v>9</v>
      </c>
      <c r="BR2021" t="s">
        <v>2697</v>
      </c>
      <c r="BS2021" t="s">
        <v>2760</v>
      </c>
      <c r="BT2021" t="s">
        <v>19</v>
      </c>
      <c r="BU2021" t="s">
        <v>19</v>
      </c>
      <c r="BV2021" t="s">
        <v>19</v>
      </c>
      <c r="BW2021" t="s">
        <v>19</v>
      </c>
      <c r="BX2021" t="s">
        <v>19</v>
      </c>
      <c r="BY2021" t="s">
        <v>19</v>
      </c>
      <c r="BZ2021" t="s">
        <v>19</v>
      </c>
      <c r="CA2021" t="s">
        <v>19</v>
      </c>
      <c r="CB2021" t="s">
        <v>19</v>
      </c>
      <c r="CC2021" t="s">
        <v>19</v>
      </c>
      <c r="CD2021" t="s">
        <v>19</v>
      </c>
      <c r="CE2021" t="s">
        <v>2757</v>
      </c>
      <c r="CF2021" t="s">
        <v>2767</v>
      </c>
      <c r="CG2021" t="s">
        <v>2768</v>
      </c>
      <c r="CH2021" t="s">
        <v>2769</v>
      </c>
      <c r="CI2021" t="s">
        <v>2769</v>
      </c>
      <c r="CJ2021" t="s">
        <v>19</v>
      </c>
      <c r="CK2021" t="s">
        <v>19</v>
      </c>
      <c r="CL2021" t="s">
        <v>19</v>
      </c>
      <c r="CM2021" t="s">
        <v>19</v>
      </c>
      <c r="CN2021" t="s">
        <v>19</v>
      </c>
      <c r="CO2021" t="s">
        <v>19</v>
      </c>
      <c r="CP2021" t="s">
        <v>19</v>
      </c>
      <c r="CQ2021" t="s">
        <v>19</v>
      </c>
      <c r="CR2021" t="s">
        <v>18</v>
      </c>
      <c r="CS2021" t="s">
        <v>18</v>
      </c>
      <c r="CT2021" t="s">
        <v>18</v>
      </c>
      <c r="CU2021" t="s">
        <v>2769</v>
      </c>
      <c r="CV2021" t="s">
        <v>2769</v>
      </c>
      <c r="CW2021" t="s">
        <v>18</v>
      </c>
      <c r="CY2021" s="1">
        <v>40865</v>
      </c>
      <c r="CZ2021" t="s">
        <v>18</v>
      </c>
      <c r="DA2021" s="1">
        <v>40865</v>
      </c>
      <c r="DB2021">
        <v>1</v>
      </c>
      <c r="DC2021" t="s">
        <v>18</v>
      </c>
    </row>
    <row r="2022" spans="1:107">
      <c r="A2022" t="s">
        <v>2120</v>
      </c>
      <c r="B2022" t="s">
        <v>8583</v>
      </c>
      <c r="C2022">
        <v>135</v>
      </c>
      <c r="D2022" t="s">
        <v>8584</v>
      </c>
      <c r="E2022" t="s">
        <v>8585</v>
      </c>
      <c r="F2022" t="s">
        <v>8586</v>
      </c>
      <c r="G2022" s="1">
        <v>37993</v>
      </c>
      <c r="H2022" t="s">
        <v>2760</v>
      </c>
      <c r="I2022" t="s">
        <v>2760</v>
      </c>
      <c r="J2022" s="1">
        <v>37971</v>
      </c>
      <c r="K2022" t="s">
        <v>2806</v>
      </c>
      <c r="L2022">
        <v>3</v>
      </c>
      <c r="M2022" s="1">
        <v>40715</v>
      </c>
      <c r="O2022" t="s">
        <v>3415</v>
      </c>
      <c r="P2022" t="s">
        <v>5009</v>
      </c>
      <c r="Q2022" t="s">
        <v>2809</v>
      </c>
      <c r="R2022" t="s">
        <v>19</v>
      </c>
      <c r="S2022" t="s">
        <v>19</v>
      </c>
      <c r="T2022" t="s">
        <v>19</v>
      </c>
      <c r="U2022" t="s">
        <v>2765</v>
      </c>
      <c r="V2022" t="s">
        <v>2778</v>
      </c>
      <c r="W2022" t="s">
        <v>2765</v>
      </c>
      <c r="X2022" t="s">
        <v>2765</v>
      </c>
      <c r="Y2022" t="s">
        <v>2765</v>
      </c>
      <c r="Z2022" t="s">
        <v>18</v>
      </c>
      <c r="AA2022" t="s">
        <v>19</v>
      </c>
      <c r="AB2022" t="s">
        <v>19</v>
      </c>
      <c r="AC2022" t="s">
        <v>19</v>
      </c>
      <c r="AD2022" t="s">
        <v>19</v>
      </c>
      <c r="AE2022" t="s">
        <v>27</v>
      </c>
      <c r="AF2022" t="s">
        <v>19</v>
      </c>
      <c r="AG2022" t="s">
        <v>19</v>
      </c>
      <c r="AH2022" t="s">
        <v>19</v>
      </c>
      <c r="AI2022" t="s">
        <v>19</v>
      </c>
      <c r="AJ2022" t="s">
        <v>19</v>
      </c>
      <c r="AK2022" t="s">
        <v>18</v>
      </c>
      <c r="AL2022" t="s">
        <v>18</v>
      </c>
      <c r="AM2022" t="s">
        <v>18</v>
      </c>
      <c r="AN2022" t="s">
        <v>18</v>
      </c>
      <c r="AO2022" t="s">
        <v>18</v>
      </c>
      <c r="AP2022" t="s">
        <v>18</v>
      </c>
      <c r="AQ2022" t="s">
        <v>18</v>
      </c>
      <c r="AR2022" t="s">
        <v>18</v>
      </c>
      <c r="AS2022" t="s">
        <v>18</v>
      </c>
      <c r="AT2022" t="s">
        <v>18</v>
      </c>
      <c r="AU2022" t="s">
        <v>18</v>
      </c>
      <c r="AV2022" t="s">
        <v>18</v>
      </c>
      <c r="AW2022" t="s">
        <v>18</v>
      </c>
      <c r="AX2022" t="s">
        <v>18</v>
      </c>
      <c r="AY2022" t="s">
        <v>18</v>
      </c>
      <c r="AZ2022" t="s">
        <v>18</v>
      </c>
      <c r="BA2022" t="s">
        <v>18</v>
      </c>
      <c r="BB2022">
        <v>6</v>
      </c>
      <c r="BC2022">
        <v>0</v>
      </c>
      <c r="BD2022">
        <v>0</v>
      </c>
      <c r="BE2022">
        <v>0</v>
      </c>
      <c r="BF2022">
        <v>0</v>
      </c>
      <c r="BG2022">
        <v>8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4</v>
      </c>
      <c r="BP2022">
        <v>0</v>
      </c>
      <c r="BQ2022">
        <v>25</v>
      </c>
      <c r="BR2022" t="s">
        <v>2779</v>
      </c>
      <c r="BS2022" t="s">
        <v>2780</v>
      </c>
      <c r="BT2022" t="s">
        <v>19</v>
      </c>
      <c r="BU2022" t="s">
        <v>19</v>
      </c>
      <c r="BV2022" t="s">
        <v>19</v>
      </c>
      <c r="BW2022" t="s">
        <v>19</v>
      </c>
      <c r="BX2022" t="s">
        <v>19</v>
      </c>
      <c r="BY2022" t="s">
        <v>19</v>
      </c>
      <c r="BZ2022" t="s">
        <v>19</v>
      </c>
      <c r="CA2022" t="s">
        <v>19</v>
      </c>
      <c r="CB2022" t="s">
        <v>19</v>
      </c>
      <c r="CC2022" t="s">
        <v>19</v>
      </c>
      <c r="CD2022" t="s">
        <v>19</v>
      </c>
      <c r="CE2022" t="s">
        <v>2757</v>
      </c>
      <c r="CF2022" t="s">
        <v>2767</v>
      </c>
      <c r="CG2022" t="s">
        <v>2768</v>
      </c>
      <c r="CH2022" t="s">
        <v>2769</v>
      </c>
      <c r="CI2022" t="s">
        <v>2769</v>
      </c>
      <c r="CJ2022" t="s">
        <v>27</v>
      </c>
      <c r="CK2022" t="s">
        <v>27</v>
      </c>
      <c r="CL2022" t="s">
        <v>19</v>
      </c>
      <c r="CM2022" t="s">
        <v>19</v>
      </c>
      <c r="CN2022" t="s">
        <v>19</v>
      </c>
      <c r="CO2022" t="s">
        <v>19</v>
      </c>
      <c r="CP2022" t="s">
        <v>19</v>
      </c>
      <c r="CQ2022" t="s">
        <v>19</v>
      </c>
      <c r="CR2022" t="s">
        <v>18</v>
      </c>
      <c r="CS2022" t="s">
        <v>18</v>
      </c>
      <c r="CT2022" t="s">
        <v>18</v>
      </c>
      <c r="CU2022" t="s">
        <v>2769</v>
      </c>
      <c r="CV2022" t="s">
        <v>2769</v>
      </c>
      <c r="CW2022" t="s">
        <v>18</v>
      </c>
      <c r="CY2022" s="1">
        <v>40813</v>
      </c>
      <c r="CZ2022" t="s">
        <v>18</v>
      </c>
      <c r="DA2022" s="1">
        <v>40815</v>
      </c>
      <c r="DB2022">
        <v>1</v>
      </c>
      <c r="DC2022" t="s">
        <v>18</v>
      </c>
    </row>
    <row r="2023" spans="1:107">
      <c r="A2023" t="s">
        <v>883</v>
      </c>
      <c r="B2023" t="s">
        <v>8587</v>
      </c>
      <c r="C2023">
        <v>135</v>
      </c>
      <c r="D2023" t="s">
        <v>2757</v>
      </c>
      <c r="E2023" t="s">
        <v>8588</v>
      </c>
      <c r="F2023" t="s">
        <v>2759</v>
      </c>
      <c r="G2023" s="1">
        <v>35006</v>
      </c>
      <c r="H2023" t="s">
        <v>2760</v>
      </c>
      <c r="I2023" t="s">
        <v>2760</v>
      </c>
      <c r="J2023" s="1">
        <v>36193</v>
      </c>
      <c r="K2023" t="s">
        <v>2761</v>
      </c>
      <c r="L2023">
        <v>13</v>
      </c>
      <c r="M2023" s="1">
        <v>40540</v>
      </c>
      <c r="O2023" t="s">
        <v>3632</v>
      </c>
      <c r="P2023" t="s">
        <v>3407</v>
      </c>
      <c r="Q2023" t="s">
        <v>3470</v>
      </c>
      <c r="R2023" t="s">
        <v>19</v>
      </c>
      <c r="S2023" t="s">
        <v>19</v>
      </c>
      <c r="T2023" t="s">
        <v>19</v>
      </c>
      <c r="U2023" t="s">
        <v>2765</v>
      </c>
      <c r="V2023" t="s">
        <v>2778</v>
      </c>
      <c r="W2023" t="s">
        <v>2765</v>
      </c>
      <c r="X2023" t="s">
        <v>2765</v>
      </c>
      <c r="Y2023" t="s">
        <v>2765</v>
      </c>
      <c r="Z2023" t="s">
        <v>18</v>
      </c>
      <c r="AA2023" t="s">
        <v>19</v>
      </c>
      <c r="AB2023" t="s">
        <v>19</v>
      </c>
      <c r="AC2023" t="s">
        <v>19</v>
      </c>
      <c r="AD2023" t="s">
        <v>19</v>
      </c>
      <c r="AE2023" t="s">
        <v>27</v>
      </c>
      <c r="AF2023" t="s">
        <v>19</v>
      </c>
      <c r="AG2023" t="s">
        <v>19</v>
      </c>
      <c r="AH2023" t="s">
        <v>27</v>
      </c>
      <c r="AI2023" t="s">
        <v>19</v>
      </c>
      <c r="AJ2023" t="s">
        <v>19</v>
      </c>
      <c r="AK2023" t="s">
        <v>18</v>
      </c>
      <c r="AL2023" t="s">
        <v>18</v>
      </c>
      <c r="AM2023" t="s">
        <v>18</v>
      </c>
      <c r="AN2023" t="s">
        <v>18</v>
      </c>
      <c r="AO2023" t="s">
        <v>18</v>
      </c>
      <c r="AP2023" t="s">
        <v>18</v>
      </c>
      <c r="AQ2023" t="s">
        <v>18</v>
      </c>
      <c r="AR2023" t="s">
        <v>18</v>
      </c>
      <c r="AS2023" t="s">
        <v>18</v>
      </c>
      <c r="AT2023" t="s">
        <v>18</v>
      </c>
      <c r="AU2023" t="s">
        <v>18</v>
      </c>
      <c r="AV2023" t="s">
        <v>18</v>
      </c>
      <c r="AW2023" t="s">
        <v>18</v>
      </c>
      <c r="AX2023" t="s">
        <v>18</v>
      </c>
      <c r="AY2023" t="s">
        <v>18</v>
      </c>
      <c r="AZ2023" t="s">
        <v>18</v>
      </c>
      <c r="BA2023" t="s">
        <v>18</v>
      </c>
      <c r="BB2023">
        <v>4</v>
      </c>
      <c r="BC2023">
        <v>1</v>
      </c>
      <c r="BD2023">
        <v>0</v>
      </c>
      <c r="BE2023">
        <v>0</v>
      </c>
      <c r="BF2023">
        <v>0</v>
      </c>
      <c r="BG2023">
        <v>3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3</v>
      </c>
      <c r="BP2023">
        <v>0</v>
      </c>
      <c r="BQ2023">
        <v>9</v>
      </c>
      <c r="BR2023" t="s">
        <v>2779</v>
      </c>
      <c r="BS2023" t="s">
        <v>2760</v>
      </c>
      <c r="BT2023" t="s">
        <v>19</v>
      </c>
      <c r="BU2023" t="s">
        <v>19</v>
      </c>
      <c r="BV2023" t="s">
        <v>19</v>
      </c>
      <c r="BW2023" t="s">
        <v>19</v>
      </c>
      <c r="BX2023" t="s">
        <v>19</v>
      </c>
      <c r="BY2023" t="s">
        <v>19</v>
      </c>
      <c r="BZ2023" t="s">
        <v>19</v>
      </c>
      <c r="CA2023" t="s">
        <v>19</v>
      </c>
      <c r="CB2023" t="s">
        <v>19</v>
      </c>
      <c r="CC2023" t="s">
        <v>19</v>
      </c>
      <c r="CD2023" t="s">
        <v>19</v>
      </c>
      <c r="CE2023" t="s">
        <v>2757</v>
      </c>
      <c r="CF2023" t="s">
        <v>2767</v>
      </c>
      <c r="CG2023" t="s">
        <v>2768</v>
      </c>
      <c r="CH2023" t="s">
        <v>2769</v>
      </c>
      <c r="CI2023" t="s">
        <v>2769</v>
      </c>
      <c r="CJ2023" t="s">
        <v>27</v>
      </c>
      <c r="CK2023" t="s">
        <v>19</v>
      </c>
      <c r="CL2023" t="s">
        <v>19</v>
      </c>
      <c r="CM2023" t="s">
        <v>19</v>
      </c>
      <c r="CN2023" t="s">
        <v>19</v>
      </c>
      <c r="CO2023" t="s">
        <v>19</v>
      </c>
      <c r="CP2023" t="s">
        <v>19</v>
      </c>
      <c r="CQ2023" t="s">
        <v>19</v>
      </c>
      <c r="CR2023" t="s">
        <v>18</v>
      </c>
      <c r="CS2023" t="s">
        <v>18</v>
      </c>
      <c r="CT2023" t="s">
        <v>18</v>
      </c>
      <c r="CU2023" t="s">
        <v>2769</v>
      </c>
      <c r="CV2023" t="s">
        <v>2769</v>
      </c>
      <c r="CW2023" t="s">
        <v>18</v>
      </c>
      <c r="CY2023" s="1">
        <v>40814</v>
      </c>
      <c r="CZ2023" t="s">
        <v>18</v>
      </c>
      <c r="DA2023" s="1">
        <v>40815</v>
      </c>
      <c r="DB2023">
        <v>1</v>
      </c>
      <c r="DC2023" t="s">
        <v>18</v>
      </c>
    </row>
    <row r="2024" spans="1:107">
      <c r="A2024" t="s">
        <v>1966</v>
      </c>
      <c r="B2024" t="s">
        <v>8589</v>
      </c>
      <c r="C2024">
        <v>135</v>
      </c>
      <c r="D2024" t="s">
        <v>2757</v>
      </c>
      <c r="E2024" t="s">
        <v>8590</v>
      </c>
      <c r="F2024" t="s">
        <v>2759</v>
      </c>
      <c r="G2024" s="1">
        <v>37729</v>
      </c>
      <c r="H2024" t="s">
        <v>2760</v>
      </c>
      <c r="I2024" t="s">
        <v>2760</v>
      </c>
      <c r="J2024" s="1">
        <v>37730</v>
      </c>
      <c r="K2024" t="s">
        <v>2806</v>
      </c>
      <c r="L2024">
        <v>68</v>
      </c>
      <c r="M2024" s="1">
        <v>40743</v>
      </c>
      <c r="O2024" t="s">
        <v>3970</v>
      </c>
      <c r="P2024" t="s">
        <v>3971</v>
      </c>
      <c r="Q2024" t="s">
        <v>3972</v>
      </c>
      <c r="R2024" t="s">
        <v>19</v>
      </c>
      <c r="S2024" t="s">
        <v>19</v>
      </c>
      <c r="T2024" t="s">
        <v>19</v>
      </c>
      <c r="U2024" t="s">
        <v>2765</v>
      </c>
      <c r="V2024" t="s">
        <v>2778</v>
      </c>
      <c r="W2024" t="s">
        <v>2765</v>
      </c>
      <c r="X2024" t="s">
        <v>2765</v>
      </c>
      <c r="Y2024" t="s">
        <v>2765</v>
      </c>
      <c r="Z2024" t="s">
        <v>18</v>
      </c>
      <c r="AA2024" t="s">
        <v>19</v>
      </c>
      <c r="AB2024" t="s">
        <v>19</v>
      </c>
      <c r="AC2024" t="s">
        <v>19</v>
      </c>
      <c r="AD2024" t="s">
        <v>19</v>
      </c>
      <c r="AE2024" t="s">
        <v>27</v>
      </c>
      <c r="AF2024" t="s">
        <v>19</v>
      </c>
      <c r="AG2024" t="s">
        <v>19</v>
      </c>
      <c r="AH2024" t="s">
        <v>19</v>
      </c>
      <c r="AI2024" t="s">
        <v>19</v>
      </c>
      <c r="AJ2024" t="s">
        <v>19</v>
      </c>
      <c r="AK2024" t="s">
        <v>18</v>
      </c>
      <c r="AL2024" t="s">
        <v>18</v>
      </c>
      <c r="AM2024" t="s">
        <v>18</v>
      </c>
      <c r="AN2024" t="s">
        <v>18</v>
      </c>
      <c r="AO2024" t="s">
        <v>18</v>
      </c>
      <c r="AP2024" t="s">
        <v>18</v>
      </c>
      <c r="AQ2024" t="s">
        <v>18</v>
      </c>
      <c r="AR2024" t="s">
        <v>18</v>
      </c>
      <c r="AS2024" t="s">
        <v>18</v>
      </c>
      <c r="AT2024" t="s">
        <v>18</v>
      </c>
      <c r="AU2024" t="s">
        <v>18</v>
      </c>
      <c r="AV2024" t="s">
        <v>18</v>
      </c>
      <c r="AW2024" t="s">
        <v>18</v>
      </c>
      <c r="AX2024" t="s">
        <v>18</v>
      </c>
      <c r="AY2024" t="s">
        <v>18</v>
      </c>
      <c r="AZ2024" t="s">
        <v>18</v>
      </c>
      <c r="BA2024" t="s">
        <v>18</v>
      </c>
      <c r="BB2024">
        <v>5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1</v>
      </c>
      <c r="BK2024">
        <v>0</v>
      </c>
      <c r="BL2024">
        <v>1</v>
      </c>
      <c r="BM2024">
        <v>0</v>
      </c>
      <c r="BN2024">
        <v>0</v>
      </c>
      <c r="BO2024">
        <v>2</v>
      </c>
      <c r="BP2024">
        <v>0</v>
      </c>
      <c r="BQ2024">
        <v>15</v>
      </c>
      <c r="BR2024" t="s">
        <v>2697</v>
      </c>
      <c r="BS2024" t="s">
        <v>2780</v>
      </c>
      <c r="BT2024" t="s">
        <v>19</v>
      </c>
      <c r="BU2024" t="s">
        <v>19</v>
      </c>
      <c r="BV2024" t="s">
        <v>19</v>
      </c>
      <c r="BW2024" t="s">
        <v>19</v>
      </c>
      <c r="BX2024" t="s">
        <v>19</v>
      </c>
      <c r="BY2024" t="s">
        <v>19</v>
      </c>
      <c r="BZ2024" t="s">
        <v>19</v>
      </c>
      <c r="CA2024" t="s">
        <v>19</v>
      </c>
      <c r="CB2024" t="s">
        <v>19</v>
      </c>
      <c r="CC2024" t="s">
        <v>19</v>
      </c>
      <c r="CD2024" t="s">
        <v>19</v>
      </c>
      <c r="CE2024" t="s">
        <v>2757</v>
      </c>
      <c r="CF2024" t="s">
        <v>2767</v>
      </c>
      <c r="CG2024" t="s">
        <v>2768</v>
      </c>
      <c r="CH2024" t="s">
        <v>2769</v>
      </c>
      <c r="CI2024" t="s">
        <v>2769</v>
      </c>
      <c r="CJ2024" t="s">
        <v>19</v>
      </c>
      <c r="CK2024" t="s">
        <v>19</v>
      </c>
      <c r="CL2024" t="s">
        <v>19</v>
      </c>
      <c r="CM2024" t="s">
        <v>19</v>
      </c>
      <c r="CN2024" t="s">
        <v>19</v>
      </c>
      <c r="CO2024" t="s">
        <v>19</v>
      </c>
      <c r="CP2024" t="s">
        <v>19</v>
      </c>
      <c r="CQ2024" t="s">
        <v>19</v>
      </c>
      <c r="CR2024" t="s">
        <v>18</v>
      </c>
      <c r="CS2024" t="s">
        <v>18</v>
      </c>
      <c r="CT2024" t="s">
        <v>18</v>
      </c>
      <c r="CU2024" t="s">
        <v>2769</v>
      </c>
      <c r="CV2024" t="s">
        <v>2769</v>
      </c>
      <c r="CW2024" t="s">
        <v>18</v>
      </c>
      <c r="CY2024" s="1">
        <v>40743</v>
      </c>
      <c r="CZ2024" t="s">
        <v>18</v>
      </c>
      <c r="DA2024" s="1">
        <v>40743</v>
      </c>
      <c r="DB2024">
        <v>1</v>
      </c>
      <c r="DC2024" t="s">
        <v>18</v>
      </c>
    </row>
    <row r="2025" spans="1:107">
      <c r="A2025" t="s">
        <v>1771</v>
      </c>
      <c r="B2025" t="s">
        <v>8591</v>
      </c>
      <c r="C2025">
        <v>135</v>
      </c>
      <c r="D2025" t="s">
        <v>2757</v>
      </c>
      <c r="E2025" t="s">
        <v>8592</v>
      </c>
      <c r="F2025" t="s">
        <v>2759</v>
      </c>
      <c r="G2025" s="1">
        <v>36222</v>
      </c>
      <c r="H2025" t="s">
        <v>2760</v>
      </c>
      <c r="I2025" t="s">
        <v>2760</v>
      </c>
      <c r="J2025" s="1">
        <v>36222</v>
      </c>
      <c r="K2025" t="s">
        <v>2806</v>
      </c>
      <c r="L2025">
        <v>39</v>
      </c>
      <c r="M2025" s="1">
        <v>40743</v>
      </c>
      <c r="O2025" t="s">
        <v>3463</v>
      </c>
      <c r="P2025" t="s">
        <v>3464</v>
      </c>
      <c r="Q2025" t="s">
        <v>3456</v>
      </c>
      <c r="R2025" t="s">
        <v>19</v>
      </c>
      <c r="S2025" t="s">
        <v>19</v>
      </c>
      <c r="T2025" t="s">
        <v>19</v>
      </c>
      <c r="U2025" t="s">
        <v>2765</v>
      </c>
      <c r="V2025" t="s">
        <v>2778</v>
      </c>
      <c r="W2025" t="s">
        <v>2765</v>
      </c>
      <c r="X2025" t="s">
        <v>2765</v>
      </c>
      <c r="Y2025" t="s">
        <v>2765</v>
      </c>
      <c r="Z2025" t="s">
        <v>18</v>
      </c>
      <c r="AA2025" t="s">
        <v>27</v>
      </c>
      <c r="AB2025" t="s">
        <v>19</v>
      </c>
      <c r="AC2025" t="s">
        <v>19</v>
      </c>
      <c r="AD2025" t="s">
        <v>19</v>
      </c>
      <c r="AE2025" t="s">
        <v>27</v>
      </c>
      <c r="AF2025" t="s">
        <v>19</v>
      </c>
      <c r="AG2025" t="s">
        <v>19</v>
      </c>
      <c r="AH2025" t="s">
        <v>19</v>
      </c>
      <c r="AI2025" t="s">
        <v>19</v>
      </c>
      <c r="AJ2025" t="s">
        <v>19</v>
      </c>
      <c r="AK2025" t="s">
        <v>18</v>
      </c>
      <c r="AL2025" t="s">
        <v>18</v>
      </c>
      <c r="AM2025" t="s">
        <v>18</v>
      </c>
      <c r="AN2025" t="s">
        <v>18</v>
      </c>
      <c r="AO2025" t="s">
        <v>18</v>
      </c>
      <c r="AP2025" t="s">
        <v>18</v>
      </c>
      <c r="AQ2025" t="s">
        <v>18</v>
      </c>
      <c r="AR2025" t="s">
        <v>18</v>
      </c>
      <c r="AS2025" t="s">
        <v>18</v>
      </c>
      <c r="AT2025" t="s">
        <v>18</v>
      </c>
      <c r="AU2025" t="s">
        <v>18</v>
      </c>
      <c r="AV2025" t="s">
        <v>18</v>
      </c>
      <c r="AW2025" t="s">
        <v>18</v>
      </c>
      <c r="AX2025" t="s">
        <v>18</v>
      </c>
      <c r="AY2025" t="s">
        <v>18</v>
      </c>
      <c r="AZ2025" t="s">
        <v>18</v>
      </c>
      <c r="BA2025" t="s">
        <v>18</v>
      </c>
      <c r="BB2025">
        <v>4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1</v>
      </c>
      <c r="BP2025">
        <v>0</v>
      </c>
      <c r="BQ2025">
        <v>5</v>
      </c>
      <c r="BR2025" t="s">
        <v>2697</v>
      </c>
      <c r="BS2025" t="s">
        <v>19</v>
      </c>
      <c r="BT2025" t="s">
        <v>19</v>
      </c>
      <c r="BU2025" t="s">
        <v>19</v>
      </c>
      <c r="BV2025" t="s">
        <v>19</v>
      </c>
      <c r="BW2025" t="s">
        <v>19</v>
      </c>
      <c r="BX2025" t="s">
        <v>19</v>
      </c>
      <c r="BY2025" t="s">
        <v>19</v>
      </c>
      <c r="BZ2025" t="s">
        <v>19</v>
      </c>
      <c r="CA2025" t="s">
        <v>19</v>
      </c>
      <c r="CB2025" t="s">
        <v>19</v>
      </c>
      <c r="CC2025" t="s">
        <v>19</v>
      </c>
      <c r="CD2025" t="s">
        <v>19</v>
      </c>
      <c r="CE2025" t="s">
        <v>2757</v>
      </c>
      <c r="CF2025" t="s">
        <v>2767</v>
      </c>
      <c r="CG2025" t="s">
        <v>2768</v>
      </c>
      <c r="CH2025" t="s">
        <v>2769</v>
      </c>
      <c r="CI2025" t="s">
        <v>2769</v>
      </c>
      <c r="CJ2025" t="s">
        <v>27</v>
      </c>
      <c r="CK2025" t="s">
        <v>27</v>
      </c>
      <c r="CL2025" t="s">
        <v>19</v>
      </c>
      <c r="CM2025" t="s">
        <v>19</v>
      </c>
      <c r="CN2025" t="s">
        <v>19</v>
      </c>
      <c r="CO2025" t="s">
        <v>19</v>
      </c>
      <c r="CP2025" t="s">
        <v>19</v>
      </c>
      <c r="CQ2025" t="s">
        <v>19</v>
      </c>
      <c r="CR2025" t="s">
        <v>18</v>
      </c>
      <c r="CS2025" t="s">
        <v>18</v>
      </c>
      <c r="CT2025" t="s">
        <v>18</v>
      </c>
      <c r="CU2025" t="s">
        <v>2769</v>
      </c>
      <c r="CV2025" t="s">
        <v>2769</v>
      </c>
      <c r="CW2025" t="s">
        <v>18</v>
      </c>
      <c r="CY2025" s="1">
        <v>40743</v>
      </c>
      <c r="CZ2025" t="s">
        <v>18</v>
      </c>
      <c r="DA2025" s="1">
        <v>40743</v>
      </c>
      <c r="DB2025">
        <v>1</v>
      </c>
      <c r="DC2025" t="s">
        <v>18</v>
      </c>
    </row>
    <row r="2026" spans="1:107">
      <c r="A2026" t="s">
        <v>930</v>
      </c>
      <c r="B2026" t="s">
        <v>8593</v>
      </c>
      <c r="C2026">
        <v>135</v>
      </c>
      <c r="D2026" t="s">
        <v>2757</v>
      </c>
      <c r="E2026" t="s">
        <v>8594</v>
      </c>
      <c r="F2026" t="s">
        <v>2759</v>
      </c>
      <c r="G2026" s="1">
        <v>40481</v>
      </c>
      <c r="H2026" t="s">
        <v>2760</v>
      </c>
      <c r="I2026" t="s">
        <v>2760</v>
      </c>
      <c r="J2026" s="1">
        <v>40533</v>
      </c>
      <c r="K2026" t="s">
        <v>2863</v>
      </c>
      <c r="L2026">
        <v>1</v>
      </c>
      <c r="M2026" s="1">
        <v>40878</v>
      </c>
      <c r="O2026" t="s">
        <v>2994</v>
      </c>
      <c r="P2026" t="s">
        <v>3022</v>
      </c>
      <c r="Q2026" t="s">
        <v>3129</v>
      </c>
      <c r="R2026" t="s">
        <v>19</v>
      </c>
      <c r="S2026" t="s">
        <v>19</v>
      </c>
      <c r="T2026" t="s">
        <v>19</v>
      </c>
      <c r="U2026" t="s">
        <v>2765</v>
      </c>
      <c r="V2026" t="s">
        <v>2778</v>
      </c>
      <c r="W2026" t="s">
        <v>2765</v>
      </c>
      <c r="X2026" t="s">
        <v>2765</v>
      </c>
      <c r="Y2026" t="s">
        <v>2765</v>
      </c>
      <c r="Z2026" t="s">
        <v>18</v>
      </c>
      <c r="AA2026" t="s">
        <v>19</v>
      </c>
      <c r="AB2026" t="s">
        <v>27</v>
      </c>
      <c r="AC2026" t="s">
        <v>19</v>
      </c>
      <c r="AD2026" t="s">
        <v>19</v>
      </c>
      <c r="AE2026" t="s">
        <v>27</v>
      </c>
      <c r="AF2026" t="s">
        <v>19</v>
      </c>
      <c r="AG2026" t="s">
        <v>19</v>
      </c>
      <c r="AH2026" t="s">
        <v>19</v>
      </c>
      <c r="AI2026" t="s">
        <v>19</v>
      </c>
      <c r="AJ2026" t="s">
        <v>19</v>
      </c>
      <c r="AK2026" t="s">
        <v>18</v>
      </c>
      <c r="AL2026" t="s">
        <v>18</v>
      </c>
      <c r="AM2026" t="s">
        <v>18</v>
      </c>
      <c r="AN2026" t="s">
        <v>18</v>
      </c>
      <c r="AO2026" t="s">
        <v>18</v>
      </c>
      <c r="AP2026" t="s">
        <v>18</v>
      </c>
      <c r="AQ2026" t="s">
        <v>18</v>
      </c>
      <c r="AR2026" t="s">
        <v>18</v>
      </c>
      <c r="AS2026" t="s">
        <v>18</v>
      </c>
      <c r="AT2026" t="s">
        <v>18</v>
      </c>
      <c r="AU2026" t="s">
        <v>18</v>
      </c>
      <c r="AV2026" t="s">
        <v>18</v>
      </c>
      <c r="AW2026" t="s">
        <v>18</v>
      </c>
      <c r="AX2026" t="s">
        <v>18</v>
      </c>
      <c r="AY2026" t="s">
        <v>18</v>
      </c>
      <c r="AZ2026" t="s">
        <v>18</v>
      </c>
      <c r="BA2026" t="s">
        <v>18</v>
      </c>
      <c r="BB2026">
        <v>1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1</v>
      </c>
      <c r="BR2026" t="s">
        <v>2697</v>
      </c>
      <c r="BS2026" t="s">
        <v>2760</v>
      </c>
      <c r="BT2026" t="s">
        <v>19</v>
      </c>
      <c r="BU2026" t="s">
        <v>19</v>
      </c>
      <c r="BV2026" t="s">
        <v>19</v>
      </c>
      <c r="BW2026" t="s">
        <v>19</v>
      </c>
      <c r="BX2026" t="s">
        <v>19</v>
      </c>
      <c r="BY2026" t="s">
        <v>19</v>
      </c>
      <c r="BZ2026" t="s">
        <v>19</v>
      </c>
      <c r="CA2026" t="s">
        <v>19</v>
      </c>
      <c r="CB2026" t="s">
        <v>19</v>
      </c>
      <c r="CC2026" t="s">
        <v>19</v>
      </c>
      <c r="CD2026" t="s">
        <v>19</v>
      </c>
      <c r="CE2026" t="s">
        <v>2757</v>
      </c>
      <c r="CF2026" t="s">
        <v>2767</v>
      </c>
      <c r="CG2026" t="s">
        <v>2768</v>
      </c>
      <c r="CH2026" t="s">
        <v>2769</v>
      </c>
      <c r="CI2026" t="s">
        <v>2769</v>
      </c>
      <c r="CJ2026" t="s">
        <v>19</v>
      </c>
      <c r="CK2026" t="s">
        <v>19</v>
      </c>
      <c r="CL2026" t="s">
        <v>18</v>
      </c>
      <c r="CM2026" t="s">
        <v>19</v>
      </c>
      <c r="CN2026" t="s">
        <v>18</v>
      </c>
      <c r="CO2026" t="s">
        <v>18</v>
      </c>
      <c r="CP2026" t="s">
        <v>18</v>
      </c>
      <c r="CQ2026" t="s">
        <v>18</v>
      </c>
      <c r="CR2026" t="s">
        <v>19</v>
      </c>
      <c r="CS2026" t="s">
        <v>18</v>
      </c>
      <c r="CT2026" t="s">
        <v>18</v>
      </c>
      <c r="CU2026" t="s">
        <v>2769</v>
      </c>
      <c r="CV2026" t="s">
        <v>2769</v>
      </c>
      <c r="CW2026" t="s">
        <v>18</v>
      </c>
      <c r="CY2026" s="1">
        <v>40878</v>
      </c>
      <c r="CZ2026" t="s">
        <v>18</v>
      </c>
      <c r="DA2026" s="1">
        <v>40878</v>
      </c>
      <c r="DB2026">
        <v>1</v>
      </c>
      <c r="DC2026" t="s">
        <v>18</v>
      </c>
    </row>
    <row r="2027" spans="1:107">
      <c r="A2027" t="s">
        <v>602</v>
      </c>
      <c r="B2027" t="s">
        <v>8595</v>
      </c>
      <c r="C2027">
        <v>135</v>
      </c>
      <c r="D2027" t="s">
        <v>2757</v>
      </c>
      <c r="E2027" t="s">
        <v>8596</v>
      </c>
      <c r="F2027" t="s">
        <v>2759</v>
      </c>
      <c r="G2027" s="1">
        <v>38223</v>
      </c>
      <c r="H2027" t="s">
        <v>2760</v>
      </c>
      <c r="I2027" t="s">
        <v>2760</v>
      </c>
      <c r="J2027" s="1">
        <v>38223</v>
      </c>
      <c r="K2027" t="s">
        <v>2806</v>
      </c>
      <c r="L2027">
        <v>25</v>
      </c>
      <c r="M2027" s="1">
        <v>40716</v>
      </c>
      <c r="O2027" t="s">
        <v>3263</v>
      </c>
      <c r="P2027" t="s">
        <v>3235</v>
      </c>
      <c r="Q2027" t="s">
        <v>4709</v>
      </c>
      <c r="R2027" t="s">
        <v>19</v>
      </c>
      <c r="S2027" t="s">
        <v>27</v>
      </c>
      <c r="T2027" t="s">
        <v>19</v>
      </c>
      <c r="U2027" t="s">
        <v>2765</v>
      </c>
      <c r="V2027" t="s">
        <v>2778</v>
      </c>
      <c r="W2027" t="s">
        <v>2765</v>
      </c>
      <c r="X2027" t="s">
        <v>2765</v>
      </c>
      <c r="Y2027" t="s">
        <v>2765</v>
      </c>
      <c r="Z2027" t="s">
        <v>18</v>
      </c>
      <c r="AA2027" t="s">
        <v>19</v>
      </c>
      <c r="AB2027" t="s">
        <v>19</v>
      </c>
      <c r="AC2027" t="s">
        <v>19</v>
      </c>
      <c r="AD2027" t="s">
        <v>19</v>
      </c>
      <c r="AE2027" t="s">
        <v>27</v>
      </c>
      <c r="AF2027" t="s">
        <v>19</v>
      </c>
      <c r="AG2027" t="s">
        <v>19</v>
      </c>
      <c r="AH2027" t="s">
        <v>19</v>
      </c>
      <c r="AI2027" t="s">
        <v>19</v>
      </c>
      <c r="AJ2027" t="s">
        <v>19</v>
      </c>
      <c r="AK2027" t="s">
        <v>18</v>
      </c>
      <c r="AL2027" t="s">
        <v>18</v>
      </c>
      <c r="AM2027" t="s">
        <v>18</v>
      </c>
      <c r="AN2027" t="s">
        <v>18</v>
      </c>
      <c r="AO2027" t="s">
        <v>18</v>
      </c>
      <c r="AP2027" t="s">
        <v>18</v>
      </c>
      <c r="AQ2027" t="s">
        <v>18</v>
      </c>
      <c r="AR2027" t="s">
        <v>18</v>
      </c>
      <c r="AS2027" t="s">
        <v>18</v>
      </c>
      <c r="AT2027" t="s">
        <v>18</v>
      </c>
      <c r="AU2027" t="s">
        <v>18</v>
      </c>
      <c r="AV2027" t="s">
        <v>18</v>
      </c>
      <c r="AW2027" t="s">
        <v>18</v>
      </c>
      <c r="AX2027" t="s">
        <v>18</v>
      </c>
      <c r="AY2027" t="s">
        <v>18</v>
      </c>
      <c r="AZ2027" t="s">
        <v>18</v>
      </c>
      <c r="BA2027" t="s">
        <v>18</v>
      </c>
      <c r="BB2027">
        <v>1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1</v>
      </c>
      <c r="BP2027">
        <v>0</v>
      </c>
      <c r="BQ2027">
        <v>2</v>
      </c>
      <c r="BR2027" t="s">
        <v>19</v>
      </c>
      <c r="BS2027" t="s">
        <v>2760</v>
      </c>
      <c r="BT2027" t="s">
        <v>19</v>
      </c>
      <c r="BU2027" t="s">
        <v>19</v>
      </c>
      <c r="BV2027" t="s">
        <v>19</v>
      </c>
      <c r="BW2027" t="s">
        <v>19</v>
      </c>
      <c r="BX2027" t="s">
        <v>19</v>
      </c>
      <c r="BY2027" t="s">
        <v>19</v>
      </c>
      <c r="BZ2027" t="s">
        <v>19</v>
      </c>
      <c r="CA2027" t="s">
        <v>19</v>
      </c>
      <c r="CB2027" t="s">
        <v>19</v>
      </c>
      <c r="CC2027" t="s">
        <v>19</v>
      </c>
      <c r="CD2027" t="s">
        <v>19</v>
      </c>
      <c r="CE2027" t="s">
        <v>2757</v>
      </c>
      <c r="CF2027" t="s">
        <v>2767</v>
      </c>
      <c r="CG2027" t="s">
        <v>2768</v>
      </c>
      <c r="CH2027" t="s">
        <v>2769</v>
      </c>
      <c r="CI2027" t="s">
        <v>2769</v>
      </c>
      <c r="CJ2027" t="s">
        <v>19</v>
      </c>
      <c r="CK2027" t="s">
        <v>27</v>
      </c>
      <c r="CL2027" t="s">
        <v>19</v>
      </c>
      <c r="CM2027" t="s">
        <v>19</v>
      </c>
      <c r="CN2027" t="s">
        <v>19</v>
      </c>
      <c r="CO2027" t="s">
        <v>19</v>
      </c>
      <c r="CP2027" t="s">
        <v>19</v>
      </c>
      <c r="CQ2027" t="s">
        <v>19</v>
      </c>
      <c r="CR2027" t="s">
        <v>18</v>
      </c>
      <c r="CS2027" t="s">
        <v>18</v>
      </c>
      <c r="CT2027" t="s">
        <v>18</v>
      </c>
      <c r="CU2027" t="s">
        <v>2769</v>
      </c>
      <c r="CV2027" t="s">
        <v>2769</v>
      </c>
      <c r="CW2027" t="s">
        <v>18</v>
      </c>
      <c r="CY2027" s="1">
        <v>40716</v>
      </c>
      <c r="CZ2027" t="s">
        <v>18</v>
      </c>
      <c r="DA2027" s="1">
        <v>40716</v>
      </c>
      <c r="DB2027">
        <v>1</v>
      </c>
      <c r="DC2027" t="s">
        <v>18</v>
      </c>
    </row>
    <row r="2028" spans="1:107">
      <c r="A2028" t="s">
        <v>383</v>
      </c>
      <c r="B2028" t="s">
        <v>8597</v>
      </c>
      <c r="C2028">
        <v>135</v>
      </c>
      <c r="D2028" t="s">
        <v>2757</v>
      </c>
      <c r="E2028" t="s">
        <v>8598</v>
      </c>
      <c r="F2028" t="s">
        <v>2759</v>
      </c>
      <c r="G2028" s="1">
        <v>36917</v>
      </c>
      <c r="H2028" t="s">
        <v>2760</v>
      </c>
      <c r="I2028" t="s">
        <v>2760</v>
      </c>
      <c r="J2028" s="1">
        <v>37139</v>
      </c>
      <c r="K2028" t="s">
        <v>2806</v>
      </c>
      <c r="L2028">
        <v>11</v>
      </c>
      <c r="M2028" s="1">
        <v>40836</v>
      </c>
      <c r="O2028" t="s">
        <v>3176</v>
      </c>
      <c r="P2028" t="s">
        <v>3047</v>
      </c>
      <c r="Q2028" t="s">
        <v>3048</v>
      </c>
      <c r="R2028" t="s">
        <v>19</v>
      </c>
      <c r="S2028" t="s">
        <v>19</v>
      </c>
      <c r="T2028" t="s">
        <v>19</v>
      </c>
      <c r="U2028" t="s">
        <v>2765</v>
      </c>
      <c r="V2028" t="s">
        <v>2757</v>
      </c>
      <c r="W2028" t="s">
        <v>2766</v>
      </c>
      <c r="X2028" t="s">
        <v>2765</v>
      </c>
      <c r="Y2028" t="s">
        <v>2765</v>
      </c>
      <c r="Z2028" t="s">
        <v>18</v>
      </c>
      <c r="AA2028" t="s">
        <v>19</v>
      </c>
      <c r="AB2028" t="s">
        <v>19</v>
      </c>
      <c r="AC2028" t="s">
        <v>19</v>
      </c>
      <c r="AD2028" t="s">
        <v>19</v>
      </c>
      <c r="AE2028" t="s">
        <v>27</v>
      </c>
      <c r="AF2028" t="s">
        <v>19</v>
      </c>
      <c r="AG2028" t="s">
        <v>19</v>
      </c>
      <c r="AH2028" t="s">
        <v>19</v>
      </c>
      <c r="AI2028" t="s">
        <v>19</v>
      </c>
      <c r="AJ2028" t="s">
        <v>18</v>
      </c>
      <c r="AK2028" t="s">
        <v>27</v>
      </c>
      <c r="AL2028" t="s">
        <v>18</v>
      </c>
      <c r="AM2028" t="s">
        <v>18</v>
      </c>
      <c r="AN2028" t="s">
        <v>18</v>
      </c>
      <c r="AO2028" t="s">
        <v>18</v>
      </c>
      <c r="AP2028" t="s">
        <v>18</v>
      </c>
      <c r="AQ2028" t="s">
        <v>18</v>
      </c>
      <c r="AR2028" t="s">
        <v>18</v>
      </c>
      <c r="AS2028" t="s">
        <v>18</v>
      </c>
      <c r="AT2028" t="s">
        <v>18</v>
      </c>
      <c r="AU2028" t="s">
        <v>18</v>
      </c>
      <c r="AV2028" t="s">
        <v>18</v>
      </c>
      <c r="AW2028" t="s">
        <v>18</v>
      </c>
      <c r="AX2028" t="s">
        <v>18</v>
      </c>
      <c r="AY2028" t="s">
        <v>18</v>
      </c>
      <c r="AZ2028" t="s">
        <v>18</v>
      </c>
      <c r="BA2028" t="s">
        <v>18</v>
      </c>
      <c r="BB2028">
        <v>5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7</v>
      </c>
      <c r="BP2028">
        <v>0</v>
      </c>
      <c r="BQ2028">
        <v>23</v>
      </c>
      <c r="BR2028" t="s">
        <v>2697</v>
      </c>
      <c r="BS2028" t="s">
        <v>2760</v>
      </c>
      <c r="BT2028" t="s">
        <v>19</v>
      </c>
      <c r="BU2028" t="s">
        <v>19</v>
      </c>
      <c r="BV2028" t="s">
        <v>19</v>
      </c>
      <c r="BW2028" t="s">
        <v>19</v>
      </c>
      <c r="BX2028" t="s">
        <v>19</v>
      </c>
      <c r="BY2028" t="s">
        <v>19</v>
      </c>
      <c r="BZ2028" t="s">
        <v>19</v>
      </c>
      <c r="CA2028" t="s">
        <v>19</v>
      </c>
      <c r="CB2028" t="s">
        <v>19</v>
      </c>
      <c r="CC2028" t="s">
        <v>19</v>
      </c>
      <c r="CD2028" t="s">
        <v>19</v>
      </c>
      <c r="CE2028" t="s">
        <v>2757</v>
      </c>
      <c r="CF2028" t="s">
        <v>2767</v>
      </c>
      <c r="CG2028" t="s">
        <v>2768</v>
      </c>
      <c r="CH2028" t="s">
        <v>2769</v>
      </c>
      <c r="CI2028" t="s">
        <v>2769</v>
      </c>
      <c r="CJ2028" t="s">
        <v>19</v>
      </c>
      <c r="CK2028" t="s">
        <v>27</v>
      </c>
      <c r="CL2028" t="s">
        <v>19</v>
      </c>
      <c r="CM2028" t="s">
        <v>19</v>
      </c>
      <c r="CN2028" t="s">
        <v>19</v>
      </c>
      <c r="CO2028" t="s">
        <v>19</v>
      </c>
      <c r="CP2028" t="s">
        <v>19</v>
      </c>
      <c r="CQ2028" t="s">
        <v>19</v>
      </c>
      <c r="CR2028" t="s">
        <v>18</v>
      </c>
      <c r="CS2028" t="s">
        <v>18</v>
      </c>
      <c r="CT2028" t="s">
        <v>18</v>
      </c>
      <c r="CU2028" t="s">
        <v>2769</v>
      </c>
      <c r="CV2028" t="s">
        <v>2769</v>
      </c>
      <c r="CW2028" t="s">
        <v>18</v>
      </c>
      <c r="CY2028" s="1">
        <v>40836</v>
      </c>
      <c r="CZ2028" t="s">
        <v>18</v>
      </c>
      <c r="DA2028" s="1">
        <v>40836</v>
      </c>
      <c r="DB2028">
        <v>1</v>
      </c>
      <c r="DC2028" t="s">
        <v>18</v>
      </c>
    </row>
    <row r="2029" spans="1:107">
      <c r="A2029" t="s">
        <v>603</v>
      </c>
      <c r="B2029" t="s">
        <v>8599</v>
      </c>
      <c r="C2029">
        <v>135</v>
      </c>
      <c r="D2029" t="s">
        <v>2757</v>
      </c>
      <c r="E2029" t="s">
        <v>8600</v>
      </c>
      <c r="F2029" t="s">
        <v>2759</v>
      </c>
      <c r="G2029" s="1">
        <v>39864</v>
      </c>
      <c r="H2029" t="s">
        <v>2760</v>
      </c>
      <c r="I2029" t="s">
        <v>2760</v>
      </c>
      <c r="J2029" s="1">
        <v>39904</v>
      </c>
      <c r="K2029" t="s">
        <v>2795</v>
      </c>
      <c r="L2029">
        <v>3</v>
      </c>
      <c r="M2029" s="1">
        <v>40744</v>
      </c>
      <c r="O2029" t="s">
        <v>3545</v>
      </c>
      <c r="P2029" t="s">
        <v>3511</v>
      </c>
      <c r="Q2029" t="s">
        <v>3798</v>
      </c>
      <c r="R2029" t="s">
        <v>19</v>
      </c>
      <c r="S2029" t="s">
        <v>19</v>
      </c>
      <c r="T2029" t="s">
        <v>19</v>
      </c>
      <c r="U2029" t="s">
        <v>2765</v>
      </c>
      <c r="V2029" t="s">
        <v>2778</v>
      </c>
      <c r="W2029" t="s">
        <v>2765</v>
      </c>
      <c r="X2029" t="s">
        <v>2765</v>
      </c>
      <c r="Y2029" t="s">
        <v>2765</v>
      </c>
      <c r="Z2029" t="s">
        <v>18</v>
      </c>
      <c r="AA2029" t="s">
        <v>19</v>
      </c>
      <c r="AB2029" t="s">
        <v>27</v>
      </c>
      <c r="AC2029" t="s">
        <v>19</v>
      </c>
      <c r="AD2029" t="s">
        <v>19</v>
      </c>
      <c r="AE2029" t="s">
        <v>19</v>
      </c>
      <c r="AF2029" t="s">
        <v>19</v>
      </c>
      <c r="AG2029" t="s">
        <v>19</v>
      </c>
      <c r="AH2029" t="s">
        <v>19</v>
      </c>
      <c r="AI2029" t="s">
        <v>19</v>
      </c>
      <c r="AJ2029" t="s">
        <v>19</v>
      </c>
      <c r="AK2029" t="s">
        <v>18</v>
      </c>
      <c r="AL2029" t="s">
        <v>18</v>
      </c>
      <c r="AM2029" t="s">
        <v>18</v>
      </c>
      <c r="AN2029" t="s">
        <v>18</v>
      </c>
      <c r="AO2029" t="s">
        <v>18</v>
      </c>
      <c r="AP2029" t="s">
        <v>18</v>
      </c>
      <c r="AQ2029" t="s">
        <v>18</v>
      </c>
      <c r="AR2029" t="s">
        <v>18</v>
      </c>
      <c r="AS2029" t="s">
        <v>18</v>
      </c>
      <c r="AT2029" t="s">
        <v>18</v>
      </c>
      <c r="AU2029" t="s">
        <v>18</v>
      </c>
      <c r="AV2029" t="s">
        <v>18</v>
      </c>
      <c r="AW2029" t="s">
        <v>18</v>
      </c>
      <c r="AX2029" t="s">
        <v>18</v>
      </c>
      <c r="AY2029" t="s">
        <v>18</v>
      </c>
      <c r="AZ2029" t="s">
        <v>18</v>
      </c>
      <c r="BA2029" t="s">
        <v>18</v>
      </c>
      <c r="BB2029">
        <v>1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1</v>
      </c>
      <c r="BR2029" t="s">
        <v>19</v>
      </c>
      <c r="BS2029" t="s">
        <v>2760</v>
      </c>
      <c r="BT2029" t="s">
        <v>19</v>
      </c>
      <c r="BU2029" t="s">
        <v>19</v>
      </c>
      <c r="BV2029" t="s">
        <v>19</v>
      </c>
      <c r="BW2029" t="s">
        <v>19</v>
      </c>
      <c r="BX2029" t="s">
        <v>19</v>
      </c>
      <c r="BY2029" t="s">
        <v>19</v>
      </c>
      <c r="BZ2029" t="s">
        <v>19</v>
      </c>
      <c r="CA2029" t="s">
        <v>19</v>
      </c>
      <c r="CB2029" t="s">
        <v>19</v>
      </c>
      <c r="CC2029" t="s">
        <v>19</v>
      </c>
      <c r="CD2029" t="s">
        <v>19</v>
      </c>
      <c r="CE2029" t="s">
        <v>2757</v>
      </c>
      <c r="CF2029" t="s">
        <v>2767</v>
      </c>
      <c r="CG2029" t="s">
        <v>2768</v>
      </c>
      <c r="CH2029" t="s">
        <v>2769</v>
      </c>
      <c r="CI2029" t="s">
        <v>2769</v>
      </c>
      <c r="CJ2029" t="s">
        <v>18</v>
      </c>
      <c r="CK2029" t="s">
        <v>18</v>
      </c>
      <c r="CL2029" t="s">
        <v>18</v>
      </c>
      <c r="CM2029" t="s">
        <v>18</v>
      </c>
      <c r="CN2029" t="s">
        <v>18</v>
      </c>
      <c r="CO2029" t="s">
        <v>18</v>
      </c>
      <c r="CP2029" t="s">
        <v>18</v>
      </c>
      <c r="CQ2029" t="s">
        <v>18</v>
      </c>
      <c r="CR2029" t="s">
        <v>19</v>
      </c>
      <c r="CS2029" t="s">
        <v>18</v>
      </c>
      <c r="CT2029" t="s">
        <v>18</v>
      </c>
      <c r="CU2029" t="s">
        <v>2769</v>
      </c>
      <c r="CV2029" t="s">
        <v>2769</v>
      </c>
      <c r="CW2029" t="s">
        <v>18</v>
      </c>
      <c r="CY2029" s="1">
        <v>40788</v>
      </c>
      <c r="CZ2029" t="s">
        <v>18</v>
      </c>
      <c r="DA2029" s="1">
        <v>40788</v>
      </c>
      <c r="DB2029">
        <v>1</v>
      </c>
      <c r="DC2029" t="s">
        <v>18</v>
      </c>
    </row>
    <row r="2030" spans="1:107">
      <c r="A2030" t="s">
        <v>1772</v>
      </c>
      <c r="B2030" t="s">
        <v>8601</v>
      </c>
      <c r="C2030">
        <v>135</v>
      </c>
      <c r="D2030" t="s">
        <v>2757</v>
      </c>
      <c r="E2030" t="s">
        <v>8602</v>
      </c>
      <c r="F2030" t="s">
        <v>2759</v>
      </c>
      <c r="G2030" s="1">
        <v>38190</v>
      </c>
      <c r="H2030" t="s">
        <v>2760</v>
      </c>
      <c r="I2030" t="s">
        <v>2760</v>
      </c>
      <c r="J2030" s="1">
        <v>38206</v>
      </c>
      <c r="K2030" t="s">
        <v>2806</v>
      </c>
      <c r="L2030">
        <v>25</v>
      </c>
      <c r="M2030" s="1">
        <v>40677</v>
      </c>
      <c r="O2030" t="s">
        <v>3263</v>
      </c>
      <c r="P2030" t="s">
        <v>3758</v>
      </c>
      <c r="Q2030" t="s">
        <v>3236</v>
      </c>
      <c r="R2030" t="s">
        <v>19</v>
      </c>
      <c r="S2030" t="s">
        <v>19</v>
      </c>
      <c r="T2030" t="s">
        <v>19</v>
      </c>
      <c r="U2030" t="s">
        <v>2765</v>
      </c>
      <c r="V2030" t="s">
        <v>2778</v>
      </c>
      <c r="W2030" t="s">
        <v>2765</v>
      </c>
      <c r="X2030" t="s">
        <v>2765</v>
      </c>
      <c r="Y2030" t="s">
        <v>2765</v>
      </c>
      <c r="Z2030" t="s">
        <v>18</v>
      </c>
      <c r="AA2030" t="s">
        <v>19</v>
      </c>
      <c r="AB2030" t="s">
        <v>19</v>
      </c>
      <c r="AC2030" t="s">
        <v>19</v>
      </c>
      <c r="AD2030" t="s">
        <v>19</v>
      </c>
      <c r="AE2030" t="s">
        <v>27</v>
      </c>
      <c r="AF2030" t="s">
        <v>19</v>
      </c>
      <c r="AG2030" t="s">
        <v>19</v>
      </c>
      <c r="AH2030" t="s">
        <v>27</v>
      </c>
      <c r="AI2030" t="s">
        <v>19</v>
      </c>
      <c r="AJ2030" t="s">
        <v>19</v>
      </c>
      <c r="AK2030" t="s">
        <v>18</v>
      </c>
      <c r="AL2030" t="s">
        <v>18</v>
      </c>
      <c r="AM2030" t="s">
        <v>18</v>
      </c>
      <c r="AN2030" t="s">
        <v>18</v>
      </c>
      <c r="AO2030" t="s">
        <v>18</v>
      </c>
      <c r="AP2030" t="s">
        <v>18</v>
      </c>
      <c r="AQ2030" t="s">
        <v>18</v>
      </c>
      <c r="AR2030" t="s">
        <v>18</v>
      </c>
      <c r="AS2030" t="s">
        <v>18</v>
      </c>
      <c r="AT2030" t="s">
        <v>18</v>
      </c>
      <c r="AU2030" t="s">
        <v>18</v>
      </c>
      <c r="AV2030" t="s">
        <v>18</v>
      </c>
      <c r="AW2030" t="s">
        <v>18</v>
      </c>
      <c r="AX2030" t="s">
        <v>18</v>
      </c>
      <c r="AY2030" t="s">
        <v>18</v>
      </c>
      <c r="AZ2030" t="s">
        <v>18</v>
      </c>
      <c r="BA2030" t="s">
        <v>18</v>
      </c>
      <c r="BB2030">
        <v>3</v>
      </c>
      <c r="BC2030">
        <v>2</v>
      </c>
      <c r="BD2030">
        <v>0</v>
      </c>
      <c r="BE2030">
        <v>0</v>
      </c>
      <c r="BF2030">
        <v>0</v>
      </c>
      <c r="BG2030">
        <v>11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1</v>
      </c>
      <c r="BP2030">
        <v>0</v>
      </c>
      <c r="BQ2030">
        <v>5</v>
      </c>
      <c r="BR2030" t="s">
        <v>2697</v>
      </c>
      <c r="BS2030" t="s">
        <v>2760</v>
      </c>
      <c r="BT2030" t="s">
        <v>19</v>
      </c>
      <c r="BU2030" t="s">
        <v>19</v>
      </c>
      <c r="BV2030" t="s">
        <v>19</v>
      </c>
      <c r="BW2030" t="s">
        <v>19</v>
      </c>
      <c r="BX2030" t="s">
        <v>19</v>
      </c>
      <c r="BY2030" t="s">
        <v>19</v>
      </c>
      <c r="BZ2030" t="s">
        <v>19</v>
      </c>
      <c r="CA2030" t="s">
        <v>19</v>
      </c>
      <c r="CB2030" t="s">
        <v>19</v>
      </c>
      <c r="CC2030" t="s">
        <v>19</v>
      </c>
      <c r="CD2030" t="s">
        <v>19</v>
      </c>
      <c r="CE2030" t="s">
        <v>2757</v>
      </c>
      <c r="CF2030" t="s">
        <v>2767</v>
      </c>
      <c r="CG2030" t="s">
        <v>2768</v>
      </c>
      <c r="CH2030" t="s">
        <v>2769</v>
      </c>
      <c r="CI2030" t="s">
        <v>2769</v>
      </c>
      <c r="CJ2030" t="s">
        <v>19</v>
      </c>
      <c r="CK2030" t="s">
        <v>27</v>
      </c>
      <c r="CL2030" t="s">
        <v>19</v>
      </c>
      <c r="CM2030" t="s">
        <v>19</v>
      </c>
      <c r="CN2030" t="s">
        <v>19</v>
      </c>
      <c r="CO2030" t="s">
        <v>19</v>
      </c>
      <c r="CP2030" t="s">
        <v>19</v>
      </c>
      <c r="CQ2030" t="s">
        <v>19</v>
      </c>
      <c r="CR2030" t="s">
        <v>18</v>
      </c>
      <c r="CS2030" t="s">
        <v>18</v>
      </c>
      <c r="CT2030" t="s">
        <v>18</v>
      </c>
      <c r="CU2030" t="s">
        <v>2769</v>
      </c>
      <c r="CV2030" t="s">
        <v>2769</v>
      </c>
      <c r="CW2030" t="s">
        <v>18</v>
      </c>
      <c r="CY2030" s="1">
        <v>40858</v>
      </c>
      <c r="CZ2030" t="s">
        <v>18</v>
      </c>
      <c r="DA2030" s="1">
        <v>40858</v>
      </c>
      <c r="DB2030">
        <v>1</v>
      </c>
      <c r="DC2030" t="s">
        <v>18</v>
      </c>
    </row>
    <row r="2031" spans="1:107">
      <c r="A2031" t="s">
        <v>425</v>
      </c>
      <c r="B2031" t="s">
        <v>8603</v>
      </c>
      <c r="C2031">
        <v>135</v>
      </c>
      <c r="D2031" t="s">
        <v>2757</v>
      </c>
      <c r="E2031" t="s">
        <v>8604</v>
      </c>
      <c r="F2031" t="s">
        <v>2759</v>
      </c>
      <c r="G2031" s="1">
        <v>39214</v>
      </c>
      <c r="H2031" t="s">
        <v>2760</v>
      </c>
      <c r="I2031" t="s">
        <v>2760</v>
      </c>
      <c r="J2031" s="1">
        <v>39214</v>
      </c>
      <c r="K2031" t="s">
        <v>2806</v>
      </c>
      <c r="L2031">
        <v>7</v>
      </c>
      <c r="M2031" s="1">
        <v>40743</v>
      </c>
      <c r="O2031" t="s">
        <v>4207</v>
      </c>
      <c r="P2031" t="s">
        <v>4548</v>
      </c>
      <c r="Q2031" t="s">
        <v>4209</v>
      </c>
      <c r="R2031" t="s">
        <v>19</v>
      </c>
      <c r="S2031" t="s">
        <v>19</v>
      </c>
      <c r="T2031" t="s">
        <v>19</v>
      </c>
      <c r="U2031" t="s">
        <v>2765</v>
      </c>
      <c r="V2031" t="s">
        <v>2757</v>
      </c>
      <c r="W2031" t="s">
        <v>2766</v>
      </c>
      <c r="X2031" t="s">
        <v>2765</v>
      </c>
      <c r="Y2031" t="s">
        <v>2765</v>
      </c>
      <c r="Z2031" t="s">
        <v>18</v>
      </c>
      <c r="AA2031" t="s">
        <v>27</v>
      </c>
      <c r="AB2031" t="s">
        <v>19</v>
      </c>
      <c r="AC2031" t="s">
        <v>19</v>
      </c>
      <c r="AD2031" t="s">
        <v>19</v>
      </c>
      <c r="AE2031" t="s">
        <v>27</v>
      </c>
      <c r="AF2031" t="s">
        <v>19</v>
      </c>
      <c r="AG2031" t="s">
        <v>19</v>
      </c>
      <c r="AH2031" t="s">
        <v>19</v>
      </c>
      <c r="AI2031" t="s">
        <v>19</v>
      </c>
      <c r="AJ2031" t="s">
        <v>18</v>
      </c>
      <c r="AK2031" t="s">
        <v>27</v>
      </c>
      <c r="AL2031" t="s">
        <v>18</v>
      </c>
      <c r="AM2031" t="s">
        <v>18</v>
      </c>
      <c r="AN2031" t="s">
        <v>18</v>
      </c>
      <c r="AO2031" t="s">
        <v>18</v>
      </c>
      <c r="AP2031" t="s">
        <v>18</v>
      </c>
      <c r="AQ2031" t="s">
        <v>18</v>
      </c>
      <c r="AR2031" t="s">
        <v>18</v>
      </c>
      <c r="AS2031" t="s">
        <v>18</v>
      </c>
      <c r="AT2031" t="s">
        <v>18</v>
      </c>
      <c r="AU2031" t="s">
        <v>18</v>
      </c>
      <c r="AV2031" t="s">
        <v>18</v>
      </c>
      <c r="AW2031" t="s">
        <v>18</v>
      </c>
      <c r="AX2031" t="s">
        <v>18</v>
      </c>
      <c r="AY2031" t="s">
        <v>18</v>
      </c>
      <c r="AZ2031" t="s">
        <v>18</v>
      </c>
      <c r="BA2031" t="s">
        <v>18</v>
      </c>
      <c r="BB2031">
        <v>3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2</v>
      </c>
      <c r="BR2031" t="s">
        <v>2760</v>
      </c>
      <c r="BS2031" t="s">
        <v>2760</v>
      </c>
      <c r="BT2031" t="s">
        <v>19</v>
      </c>
      <c r="BU2031" t="s">
        <v>19</v>
      </c>
      <c r="BV2031" t="s">
        <v>19</v>
      </c>
      <c r="BW2031" t="s">
        <v>19</v>
      </c>
      <c r="BX2031" t="s">
        <v>27</v>
      </c>
      <c r="BY2031" t="s">
        <v>19</v>
      </c>
      <c r="BZ2031" t="s">
        <v>19</v>
      </c>
      <c r="CA2031" t="s">
        <v>19</v>
      </c>
      <c r="CB2031" t="s">
        <v>19</v>
      </c>
      <c r="CC2031" t="s">
        <v>19</v>
      </c>
      <c r="CD2031" t="s">
        <v>19</v>
      </c>
      <c r="CE2031" t="s">
        <v>2757</v>
      </c>
      <c r="CF2031" t="s">
        <v>2767</v>
      </c>
      <c r="CG2031" t="s">
        <v>2768</v>
      </c>
      <c r="CH2031" t="s">
        <v>2769</v>
      </c>
      <c r="CI2031" t="s">
        <v>2769</v>
      </c>
      <c r="CJ2031" t="s">
        <v>19</v>
      </c>
      <c r="CK2031" t="s">
        <v>27</v>
      </c>
      <c r="CL2031" t="s">
        <v>19</v>
      </c>
      <c r="CM2031" t="s">
        <v>19</v>
      </c>
      <c r="CN2031" t="s">
        <v>19</v>
      </c>
      <c r="CO2031" t="s">
        <v>19</v>
      </c>
      <c r="CP2031" t="s">
        <v>19</v>
      </c>
      <c r="CQ2031" t="s">
        <v>19</v>
      </c>
      <c r="CR2031" t="s">
        <v>18</v>
      </c>
      <c r="CS2031" t="s">
        <v>18</v>
      </c>
      <c r="CT2031" t="s">
        <v>18</v>
      </c>
      <c r="CU2031" t="s">
        <v>2769</v>
      </c>
      <c r="CV2031" t="s">
        <v>2769</v>
      </c>
      <c r="CW2031" t="s">
        <v>18</v>
      </c>
      <c r="CY2031" s="1">
        <v>40743</v>
      </c>
      <c r="CZ2031" t="s">
        <v>18</v>
      </c>
      <c r="DA2031" s="1">
        <v>40743</v>
      </c>
      <c r="DB2031">
        <v>1</v>
      </c>
      <c r="DC2031" t="s">
        <v>18</v>
      </c>
    </row>
    <row r="2032" spans="1:107">
      <c r="A2032" t="s">
        <v>2314</v>
      </c>
      <c r="B2032" t="s">
        <v>8605</v>
      </c>
      <c r="C2032">
        <v>135</v>
      </c>
      <c r="D2032" t="s">
        <v>2757</v>
      </c>
      <c r="E2032" t="s">
        <v>8606</v>
      </c>
      <c r="F2032" t="s">
        <v>2759</v>
      </c>
      <c r="G2032" s="1">
        <v>37510</v>
      </c>
      <c r="H2032" t="s">
        <v>2760</v>
      </c>
      <c r="I2032" t="s">
        <v>2760</v>
      </c>
      <c r="J2032" s="1">
        <v>38554</v>
      </c>
      <c r="K2032" t="s">
        <v>2795</v>
      </c>
      <c r="L2032">
        <v>9</v>
      </c>
      <c r="M2032" s="1">
        <v>40680</v>
      </c>
      <c r="O2032" t="s">
        <v>2970</v>
      </c>
      <c r="P2032" t="s">
        <v>2971</v>
      </c>
      <c r="Q2032" t="s">
        <v>3152</v>
      </c>
      <c r="R2032" t="s">
        <v>19</v>
      </c>
      <c r="S2032" t="s">
        <v>19</v>
      </c>
      <c r="T2032" t="s">
        <v>19</v>
      </c>
      <c r="U2032" t="s">
        <v>2765</v>
      </c>
      <c r="V2032" t="s">
        <v>2778</v>
      </c>
      <c r="W2032" t="s">
        <v>2765</v>
      </c>
      <c r="X2032" t="s">
        <v>2765</v>
      </c>
      <c r="Y2032" t="s">
        <v>2765</v>
      </c>
      <c r="Z2032" t="s">
        <v>18</v>
      </c>
      <c r="AA2032" t="s">
        <v>19</v>
      </c>
      <c r="AB2032" t="s">
        <v>27</v>
      </c>
      <c r="AC2032" t="s">
        <v>19</v>
      </c>
      <c r="AD2032" t="s">
        <v>19</v>
      </c>
      <c r="AE2032" t="s">
        <v>19</v>
      </c>
      <c r="AF2032" t="s">
        <v>19</v>
      </c>
      <c r="AG2032" t="s">
        <v>19</v>
      </c>
      <c r="AH2032" t="s">
        <v>19</v>
      </c>
      <c r="AI2032" t="s">
        <v>19</v>
      </c>
      <c r="AJ2032" t="s">
        <v>19</v>
      </c>
      <c r="AK2032" t="s">
        <v>18</v>
      </c>
      <c r="AL2032" t="s">
        <v>18</v>
      </c>
      <c r="AM2032" t="s">
        <v>18</v>
      </c>
      <c r="AN2032" t="s">
        <v>18</v>
      </c>
      <c r="AO2032" t="s">
        <v>18</v>
      </c>
      <c r="AP2032" t="s">
        <v>18</v>
      </c>
      <c r="AQ2032" t="s">
        <v>18</v>
      </c>
      <c r="AR2032" t="s">
        <v>18</v>
      </c>
      <c r="AS2032" t="s">
        <v>18</v>
      </c>
      <c r="AT2032" t="s">
        <v>18</v>
      </c>
      <c r="AU2032" t="s">
        <v>18</v>
      </c>
      <c r="AV2032" t="s">
        <v>18</v>
      </c>
      <c r="AW2032" t="s">
        <v>18</v>
      </c>
      <c r="AX2032" t="s">
        <v>18</v>
      </c>
      <c r="AY2032" t="s">
        <v>18</v>
      </c>
      <c r="AZ2032" t="s">
        <v>18</v>
      </c>
      <c r="BA2032" t="s">
        <v>18</v>
      </c>
      <c r="BB2032">
        <v>1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2</v>
      </c>
      <c r="BR2032" t="s">
        <v>19</v>
      </c>
      <c r="BS2032" t="s">
        <v>19</v>
      </c>
      <c r="BT2032" t="s">
        <v>19</v>
      </c>
      <c r="BU2032" t="s">
        <v>19</v>
      </c>
      <c r="BV2032" t="s">
        <v>19</v>
      </c>
      <c r="BW2032" t="s">
        <v>19</v>
      </c>
      <c r="BX2032" t="s">
        <v>19</v>
      </c>
      <c r="BY2032" t="s">
        <v>19</v>
      </c>
      <c r="BZ2032" t="s">
        <v>19</v>
      </c>
      <c r="CA2032" t="s">
        <v>19</v>
      </c>
      <c r="CB2032" t="s">
        <v>19</v>
      </c>
      <c r="CC2032" t="s">
        <v>19</v>
      </c>
      <c r="CD2032" t="s">
        <v>19</v>
      </c>
      <c r="CE2032" t="s">
        <v>2757</v>
      </c>
      <c r="CF2032" t="s">
        <v>2767</v>
      </c>
      <c r="CG2032" t="s">
        <v>2768</v>
      </c>
      <c r="CH2032" t="s">
        <v>2769</v>
      </c>
      <c r="CI2032" t="s">
        <v>2769</v>
      </c>
      <c r="CJ2032" t="s">
        <v>19</v>
      </c>
      <c r="CK2032" t="s">
        <v>19</v>
      </c>
      <c r="CL2032" t="s">
        <v>19</v>
      </c>
      <c r="CM2032" t="s">
        <v>19</v>
      </c>
      <c r="CN2032" t="s">
        <v>19</v>
      </c>
      <c r="CO2032" t="s">
        <v>19</v>
      </c>
      <c r="CP2032" t="s">
        <v>19</v>
      </c>
      <c r="CQ2032" t="s">
        <v>19</v>
      </c>
      <c r="CR2032" t="s">
        <v>18</v>
      </c>
      <c r="CS2032" t="s">
        <v>18</v>
      </c>
      <c r="CT2032" t="s">
        <v>18</v>
      </c>
      <c r="CU2032" t="s">
        <v>2769</v>
      </c>
      <c r="CV2032" t="s">
        <v>2769</v>
      </c>
      <c r="CW2032" t="s">
        <v>18</v>
      </c>
      <c r="CY2032" s="1">
        <v>40814</v>
      </c>
      <c r="CZ2032" t="s">
        <v>18</v>
      </c>
      <c r="DA2032" s="1">
        <v>40815</v>
      </c>
      <c r="DB2032">
        <v>1</v>
      </c>
      <c r="DC2032" t="s">
        <v>18</v>
      </c>
    </row>
    <row r="2033" spans="1:107">
      <c r="A2033" t="s">
        <v>1046</v>
      </c>
      <c r="B2033" t="s">
        <v>8607</v>
      </c>
      <c r="C2033">
        <v>135</v>
      </c>
      <c r="D2033" t="s">
        <v>2757</v>
      </c>
      <c r="E2033" t="s">
        <v>8608</v>
      </c>
      <c r="F2033" t="s">
        <v>2759</v>
      </c>
      <c r="G2033" s="1">
        <v>39820</v>
      </c>
      <c r="H2033" t="s">
        <v>2760</v>
      </c>
      <c r="I2033" t="s">
        <v>2908</v>
      </c>
      <c r="J2033" s="1">
        <v>40165</v>
      </c>
      <c r="K2033" t="s">
        <v>2832</v>
      </c>
      <c r="L2033">
        <v>1</v>
      </c>
      <c r="M2033" s="1">
        <v>40817</v>
      </c>
      <c r="O2033" t="s">
        <v>2833</v>
      </c>
      <c r="P2033" t="s">
        <v>2834</v>
      </c>
      <c r="Q2033" t="s">
        <v>2835</v>
      </c>
      <c r="R2033" t="s">
        <v>19</v>
      </c>
      <c r="S2033" t="s">
        <v>19</v>
      </c>
      <c r="T2033" t="s">
        <v>19</v>
      </c>
      <c r="U2033" t="s">
        <v>2765</v>
      </c>
      <c r="V2033" t="s">
        <v>2778</v>
      </c>
      <c r="W2033" t="s">
        <v>2765</v>
      </c>
      <c r="X2033" t="s">
        <v>2765</v>
      </c>
      <c r="Y2033" t="s">
        <v>2765</v>
      </c>
      <c r="Z2033" t="s">
        <v>18</v>
      </c>
      <c r="AA2033" t="s">
        <v>19</v>
      </c>
      <c r="AB2033" t="s">
        <v>27</v>
      </c>
      <c r="AC2033" t="s">
        <v>19</v>
      </c>
      <c r="AD2033" t="s">
        <v>19</v>
      </c>
      <c r="AE2033" t="s">
        <v>27</v>
      </c>
      <c r="AF2033" t="s">
        <v>19</v>
      </c>
      <c r="AG2033" t="s">
        <v>19</v>
      </c>
      <c r="AH2033" t="s">
        <v>19</v>
      </c>
      <c r="AI2033" t="s">
        <v>19</v>
      </c>
      <c r="AJ2033" t="s">
        <v>27</v>
      </c>
      <c r="AK2033" t="s">
        <v>18</v>
      </c>
      <c r="AL2033" t="s">
        <v>18</v>
      </c>
      <c r="AM2033" t="s">
        <v>18</v>
      </c>
      <c r="AN2033" t="s">
        <v>18</v>
      </c>
      <c r="AO2033" t="s">
        <v>18</v>
      </c>
      <c r="AP2033" t="s">
        <v>18</v>
      </c>
      <c r="AQ2033" t="s">
        <v>18</v>
      </c>
      <c r="AR2033" t="s">
        <v>18</v>
      </c>
      <c r="AS2033" t="s">
        <v>18</v>
      </c>
      <c r="AT2033" t="s">
        <v>18</v>
      </c>
      <c r="AU2033" t="s">
        <v>18</v>
      </c>
      <c r="AV2033" t="s">
        <v>18</v>
      </c>
      <c r="AW2033" t="s">
        <v>18</v>
      </c>
      <c r="AX2033" t="s">
        <v>18</v>
      </c>
      <c r="AY2033" t="s">
        <v>18</v>
      </c>
      <c r="AZ2033" t="s">
        <v>18</v>
      </c>
      <c r="BA2033" t="s">
        <v>18</v>
      </c>
      <c r="BB2033">
        <v>1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1</v>
      </c>
      <c r="BP2033">
        <v>0</v>
      </c>
      <c r="BQ2033">
        <v>1</v>
      </c>
      <c r="BR2033" t="s">
        <v>19</v>
      </c>
      <c r="BS2033" t="s">
        <v>2780</v>
      </c>
      <c r="BT2033" t="s">
        <v>19</v>
      </c>
      <c r="BU2033" t="s">
        <v>19</v>
      </c>
      <c r="BV2033" t="s">
        <v>19</v>
      </c>
      <c r="BW2033" t="s">
        <v>19</v>
      </c>
      <c r="BX2033" t="s">
        <v>19</v>
      </c>
      <c r="BY2033" t="s">
        <v>19</v>
      </c>
      <c r="BZ2033" t="s">
        <v>19</v>
      </c>
      <c r="CA2033" t="s">
        <v>19</v>
      </c>
      <c r="CB2033" t="s">
        <v>19</v>
      </c>
      <c r="CC2033" t="s">
        <v>19</v>
      </c>
      <c r="CD2033" t="s">
        <v>27</v>
      </c>
      <c r="CE2033" t="s">
        <v>2757</v>
      </c>
      <c r="CF2033" t="s">
        <v>2767</v>
      </c>
      <c r="CG2033" t="s">
        <v>2768</v>
      </c>
      <c r="CH2033" t="s">
        <v>2769</v>
      </c>
      <c r="CI2033" t="s">
        <v>2769</v>
      </c>
      <c r="CJ2033" t="s">
        <v>19</v>
      </c>
      <c r="CK2033" t="s">
        <v>27</v>
      </c>
      <c r="CL2033" t="s">
        <v>18</v>
      </c>
      <c r="CM2033" t="s">
        <v>19</v>
      </c>
      <c r="CN2033" t="s">
        <v>18</v>
      </c>
      <c r="CO2033" t="s">
        <v>18</v>
      </c>
      <c r="CP2033" t="s">
        <v>18</v>
      </c>
      <c r="CQ2033" t="s">
        <v>18</v>
      </c>
      <c r="CR2033" t="s">
        <v>19</v>
      </c>
      <c r="CS2033" t="s">
        <v>18</v>
      </c>
      <c r="CT2033" t="s">
        <v>18</v>
      </c>
      <c r="CU2033" t="s">
        <v>2769</v>
      </c>
      <c r="CV2033" t="s">
        <v>2769</v>
      </c>
      <c r="CW2033" t="s">
        <v>18</v>
      </c>
      <c r="CY2033" s="1">
        <v>40852</v>
      </c>
      <c r="CZ2033" t="s">
        <v>18</v>
      </c>
      <c r="DA2033" s="1">
        <v>40852</v>
      </c>
      <c r="DB2033">
        <v>1</v>
      </c>
      <c r="DC2033" t="s">
        <v>18</v>
      </c>
    </row>
    <row r="2034" spans="1:107">
      <c r="A2034" t="s">
        <v>1720</v>
      </c>
      <c r="B2034" t="s">
        <v>8609</v>
      </c>
      <c r="C2034">
        <v>135</v>
      </c>
      <c r="D2034" t="s">
        <v>2757</v>
      </c>
      <c r="E2034" t="s">
        <v>8610</v>
      </c>
      <c r="F2034" t="s">
        <v>2759</v>
      </c>
      <c r="G2034" s="1">
        <v>35725</v>
      </c>
      <c r="H2034" t="s">
        <v>2760</v>
      </c>
      <c r="I2034" t="s">
        <v>2760</v>
      </c>
      <c r="J2034" s="1">
        <v>35725</v>
      </c>
      <c r="K2034" t="s">
        <v>2953</v>
      </c>
      <c r="L2034">
        <v>9</v>
      </c>
      <c r="M2034" s="1">
        <v>40877</v>
      </c>
      <c r="O2034" t="s">
        <v>4754</v>
      </c>
      <c r="P2034" t="s">
        <v>4958</v>
      </c>
      <c r="Q2034" t="s">
        <v>4342</v>
      </c>
      <c r="R2034" t="s">
        <v>19</v>
      </c>
      <c r="S2034" t="s">
        <v>19</v>
      </c>
      <c r="T2034" t="s">
        <v>19</v>
      </c>
      <c r="U2034" t="s">
        <v>2765</v>
      </c>
      <c r="V2034" t="s">
        <v>2757</v>
      </c>
      <c r="W2034" t="s">
        <v>2766</v>
      </c>
      <c r="X2034" t="s">
        <v>2765</v>
      </c>
      <c r="Y2034" t="s">
        <v>2765</v>
      </c>
      <c r="Z2034" t="s">
        <v>18</v>
      </c>
      <c r="AA2034" t="s">
        <v>19</v>
      </c>
      <c r="AB2034" t="s">
        <v>19</v>
      </c>
      <c r="AC2034" t="s">
        <v>19</v>
      </c>
      <c r="AD2034" t="s">
        <v>19</v>
      </c>
      <c r="AE2034" t="s">
        <v>27</v>
      </c>
      <c r="AF2034" t="s">
        <v>19</v>
      </c>
      <c r="AG2034" t="s">
        <v>19</v>
      </c>
      <c r="AH2034" t="s">
        <v>19</v>
      </c>
      <c r="AI2034" t="s">
        <v>19</v>
      </c>
      <c r="AJ2034" t="s">
        <v>18</v>
      </c>
      <c r="AK2034" t="s">
        <v>27</v>
      </c>
      <c r="AL2034" t="s">
        <v>18</v>
      </c>
      <c r="AM2034" t="s">
        <v>18</v>
      </c>
      <c r="AN2034" t="s">
        <v>18</v>
      </c>
      <c r="AO2034" t="s">
        <v>18</v>
      </c>
      <c r="AP2034" t="s">
        <v>18</v>
      </c>
      <c r="AQ2034" t="s">
        <v>18</v>
      </c>
      <c r="AR2034" t="s">
        <v>18</v>
      </c>
      <c r="AS2034" t="s">
        <v>18</v>
      </c>
      <c r="AT2034" t="s">
        <v>18</v>
      </c>
      <c r="AU2034" t="s">
        <v>18</v>
      </c>
      <c r="AV2034" t="s">
        <v>18</v>
      </c>
      <c r="AW2034" t="s">
        <v>18</v>
      </c>
      <c r="AX2034" t="s">
        <v>18</v>
      </c>
      <c r="AY2034" t="s">
        <v>18</v>
      </c>
      <c r="AZ2034" t="s">
        <v>18</v>
      </c>
      <c r="BA2034" t="s">
        <v>18</v>
      </c>
      <c r="BB2034">
        <v>4</v>
      </c>
      <c r="BC2034">
        <v>0</v>
      </c>
      <c r="BD2034">
        <v>0</v>
      </c>
      <c r="BE2034">
        <v>0</v>
      </c>
      <c r="BF2034">
        <v>0</v>
      </c>
      <c r="BG2034">
        <v>1</v>
      </c>
      <c r="BH2034">
        <v>0</v>
      </c>
      <c r="BI2034">
        <v>0</v>
      </c>
      <c r="BJ2034">
        <v>0</v>
      </c>
      <c r="BK2034">
        <v>0</v>
      </c>
      <c r="BL2034">
        <v>1</v>
      </c>
      <c r="BM2034">
        <v>0</v>
      </c>
      <c r="BN2034">
        <v>0</v>
      </c>
      <c r="BO2034">
        <v>2</v>
      </c>
      <c r="BP2034">
        <v>0</v>
      </c>
      <c r="BQ2034">
        <v>7</v>
      </c>
      <c r="BR2034" t="s">
        <v>2697</v>
      </c>
      <c r="BS2034" t="s">
        <v>2780</v>
      </c>
      <c r="BT2034" t="s">
        <v>19</v>
      </c>
      <c r="BU2034" t="s">
        <v>19</v>
      </c>
      <c r="BV2034" t="s">
        <v>19</v>
      </c>
      <c r="BW2034" t="s">
        <v>19</v>
      </c>
      <c r="BX2034" t="s">
        <v>19</v>
      </c>
      <c r="BY2034" t="s">
        <v>19</v>
      </c>
      <c r="BZ2034" t="s">
        <v>19</v>
      </c>
      <c r="CA2034" t="s">
        <v>19</v>
      </c>
      <c r="CB2034" t="s">
        <v>19</v>
      </c>
      <c r="CC2034" t="s">
        <v>19</v>
      </c>
      <c r="CD2034" t="s">
        <v>19</v>
      </c>
      <c r="CE2034" t="s">
        <v>2757</v>
      </c>
      <c r="CF2034" t="s">
        <v>2767</v>
      </c>
      <c r="CG2034" t="s">
        <v>2768</v>
      </c>
      <c r="CH2034" t="s">
        <v>2769</v>
      </c>
      <c r="CI2034" t="s">
        <v>2769</v>
      </c>
      <c r="CJ2034" t="s">
        <v>19</v>
      </c>
      <c r="CK2034" t="s">
        <v>27</v>
      </c>
      <c r="CL2034" t="s">
        <v>19</v>
      </c>
      <c r="CM2034" t="s">
        <v>19</v>
      </c>
      <c r="CN2034" t="s">
        <v>19</v>
      </c>
      <c r="CO2034" t="s">
        <v>19</v>
      </c>
      <c r="CP2034" t="s">
        <v>19</v>
      </c>
      <c r="CQ2034" t="s">
        <v>19</v>
      </c>
      <c r="CR2034" t="s">
        <v>18</v>
      </c>
      <c r="CS2034" t="s">
        <v>18</v>
      </c>
      <c r="CT2034" t="s">
        <v>18</v>
      </c>
      <c r="CU2034" t="s">
        <v>2769</v>
      </c>
      <c r="CV2034" t="s">
        <v>2769</v>
      </c>
      <c r="CW2034" t="s">
        <v>18</v>
      </c>
      <c r="CY2034" s="1">
        <v>40879</v>
      </c>
      <c r="CZ2034" t="s">
        <v>18</v>
      </c>
      <c r="DA2034" s="1">
        <v>40879</v>
      </c>
      <c r="DB2034">
        <v>1</v>
      </c>
      <c r="DC2034" t="s">
        <v>18</v>
      </c>
    </row>
    <row r="2035" spans="1:107">
      <c r="A2035" t="s">
        <v>8611</v>
      </c>
      <c r="B2035" t="s">
        <v>8612</v>
      </c>
      <c r="C2035">
        <v>135</v>
      </c>
      <c r="D2035" t="s">
        <v>2757</v>
      </c>
      <c r="E2035" t="s">
        <v>8613</v>
      </c>
      <c r="F2035" t="s">
        <v>2759</v>
      </c>
      <c r="G2035" s="1">
        <v>39151</v>
      </c>
      <c r="H2035" t="s">
        <v>2760</v>
      </c>
      <c r="I2035" t="s">
        <v>2760</v>
      </c>
      <c r="J2035" s="1">
        <v>40059</v>
      </c>
      <c r="K2035" t="s">
        <v>2761</v>
      </c>
      <c r="L2035">
        <v>19</v>
      </c>
      <c r="M2035" s="1">
        <v>40780</v>
      </c>
      <c r="O2035" t="s">
        <v>2967</v>
      </c>
      <c r="P2035" t="s">
        <v>3941</v>
      </c>
      <c r="Q2035" t="s">
        <v>2964</v>
      </c>
      <c r="R2035" t="s">
        <v>19</v>
      </c>
      <c r="S2035" t="s">
        <v>19</v>
      </c>
      <c r="T2035" t="s">
        <v>19</v>
      </c>
      <c r="U2035" t="s">
        <v>2765</v>
      </c>
      <c r="V2035" t="s">
        <v>2778</v>
      </c>
      <c r="W2035" t="s">
        <v>2765</v>
      </c>
      <c r="X2035" t="s">
        <v>2765</v>
      </c>
      <c r="Y2035" t="s">
        <v>2765</v>
      </c>
      <c r="Z2035" t="s">
        <v>18</v>
      </c>
      <c r="AA2035" t="s">
        <v>19</v>
      </c>
      <c r="AB2035" t="s">
        <v>19</v>
      </c>
      <c r="AC2035" t="s">
        <v>19</v>
      </c>
      <c r="AD2035" t="s">
        <v>19</v>
      </c>
      <c r="AE2035" t="s">
        <v>27</v>
      </c>
      <c r="AF2035" t="s">
        <v>19</v>
      </c>
      <c r="AG2035" t="s">
        <v>27</v>
      </c>
      <c r="AH2035" t="s">
        <v>19</v>
      </c>
      <c r="AI2035" t="s">
        <v>19</v>
      </c>
      <c r="AJ2035" t="s">
        <v>19</v>
      </c>
      <c r="AK2035" t="s">
        <v>18</v>
      </c>
      <c r="AL2035" t="s">
        <v>18</v>
      </c>
      <c r="AM2035" t="s">
        <v>18</v>
      </c>
      <c r="AN2035" t="s">
        <v>18</v>
      </c>
      <c r="AO2035" t="s">
        <v>18</v>
      </c>
      <c r="AP2035" t="s">
        <v>18</v>
      </c>
      <c r="AQ2035" t="s">
        <v>18</v>
      </c>
      <c r="AR2035" t="s">
        <v>18</v>
      </c>
      <c r="AS2035" t="s">
        <v>18</v>
      </c>
      <c r="AT2035" t="s">
        <v>18</v>
      </c>
      <c r="AU2035" t="s">
        <v>18</v>
      </c>
      <c r="AV2035" t="s">
        <v>18</v>
      </c>
      <c r="AW2035" t="s">
        <v>18</v>
      </c>
      <c r="AX2035" t="s">
        <v>18</v>
      </c>
      <c r="AY2035" t="s">
        <v>18</v>
      </c>
      <c r="AZ2035" t="s">
        <v>18</v>
      </c>
      <c r="BA2035" t="s">
        <v>18</v>
      </c>
      <c r="BB2035">
        <v>6</v>
      </c>
      <c r="BC2035">
        <v>2</v>
      </c>
      <c r="BD2035">
        <v>0</v>
      </c>
      <c r="BE2035">
        <v>0</v>
      </c>
      <c r="BF2035">
        <v>0</v>
      </c>
      <c r="BG2035">
        <v>1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3</v>
      </c>
      <c r="BP2035">
        <v>0</v>
      </c>
      <c r="BQ2035">
        <v>17</v>
      </c>
      <c r="BR2035" t="s">
        <v>2697</v>
      </c>
      <c r="BS2035" t="s">
        <v>19</v>
      </c>
      <c r="BT2035" t="s">
        <v>19</v>
      </c>
      <c r="BU2035" t="s">
        <v>19</v>
      </c>
      <c r="BV2035" t="s">
        <v>19</v>
      </c>
      <c r="BW2035" t="s">
        <v>19</v>
      </c>
      <c r="BX2035" t="s">
        <v>19</v>
      </c>
      <c r="BY2035" t="s">
        <v>19</v>
      </c>
      <c r="BZ2035" t="s">
        <v>19</v>
      </c>
      <c r="CA2035" t="s">
        <v>19</v>
      </c>
      <c r="CB2035" t="s">
        <v>19</v>
      </c>
      <c r="CC2035" t="s">
        <v>19</v>
      </c>
      <c r="CD2035" t="s">
        <v>19</v>
      </c>
      <c r="CE2035" t="s">
        <v>2757</v>
      </c>
      <c r="CF2035" t="s">
        <v>2767</v>
      </c>
      <c r="CG2035" t="s">
        <v>2768</v>
      </c>
      <c r="CH2035" t="s">
        <v>2769</v>
      </c>
      <c r="CI2035" t="s">
        <v>2769</v>
      </c>
      <c r="CJ2035" t="s">
        <v>19</v>
      </c>
      <c r="CK2035" t="s">
        <v>19</v>
      </c>
      <c r="CL2035" t="s">
        <v>19</v>
      </c>
      <c r="CM2035" t="s">
        <v>19</v>
      </c>
      <c r="CN2035" t="s">
        <v>19</v>
      </c>
      <c r="CO2035" t="s">
        <v>19</v>
      </c>
      <c r="CP2035" t="s">
        <v>19</v>
      </c>
      <c r="CQ2035" t="s">
        <v>19</v>
      </c>
      <c r="CR2035" t="s">
        <v>18</v>
      </c>
      <c r="CS2035" t="s">
        <v>18</v>
      </c>
      <c r="CT2035" t="s">
        <v>18</v>
      </c>
      <c r="CU2035" t="s">
        <v>2769</v>
      </c>
      <c r="CV2035" t="s">
        <v>2769</v>
      </c>
      <c r="CW2035" t="s">
        <v>18</v>
      </c>
      <c r="CY2035" s="1">
        <v>40780</v>
      </c>
      <c r="CZ2035" t="s">
        <v>18</v>
      </c>
      <c r="DA2035" s="1">
        <v>40780</v>
      </c>
      <c r="DB2035">
        <v>1</v>
      </c>
      <c r="DC2035" t="s">
        <v>18</v>
      </c>
    </row>
    <row r="2036" spans="1:107">
      <c r="A2036" t="s">
        <v>800</v>
      </c>
      <c r="B2036" t="s">
        <v>8614</v>
      </c>
      <c r="C2036">
        <v>135</v>
      </c>
      <c r="D2036" t="s">
        <v>2757</v>
      </c>
      <c r="E2036" t="s">
        <v>8615</v>
      </c>
      <c r="F2036" t="s">
        <v>2759</v>
      </c>
      <c r="G2036" s="1">
        <v>40569</v>
      </c>
      <c r="H2036" t="s">
        <v>2760</v>
      </c>
      <c r="I2036" t="s">
        <v>2760</v>
      </c>
      <c r="J2036" s="1">
        <v>40467</v>
      </c>
      <c r="K2036" t="s">
        <v>2795</v>
      </c>
      <c r="L2036">
        <v>17</v>
      </c>
      <c r="M2036" s="1">
        <v>40639</v>
      </c>
      <c r="O2036" t="s">
        <v>2848</v>
      </c>
      <c r="P2036" t="s">
        <v>6194</v>
      </c>
      <c r="Q2036" t="s">
        <v>4232</v>
      </c>
      <c r="R2036" t="s">
        <v>19</v>
      </c>
      <c r="S2036" t="s">
        <v>19</v>
      </c>
      <c r="T2036" t="s">
        <v>19</v>
      </c>
      <c r="U2036" t="s">
        <v>2765</v>
      </c>
      <c r="V2036" t="s">
        <v>2778</v>
      </c>
      <c r="W2036" t="s">
        <v>2765</v>
      </c>
      <c r="X2036" t="s">
        <v>2765</v>
      </c>
      <c r="Y2036" t="s">
        <v>2765</v>
      </c>
      <c r="Z2036" t="s">
        <v>18</v>
      </c>
      <c r="AA2036" t="s">
        <v>19</v>
      </c>
      <c r="AB2036" t="s">
        <v>27</v>
      </c>
      <c r="AC2036" t="s">
        <v>19</v>
      </c>
      <c r="AD2036" t="s">
        <v>19</v>
      </c>
      <c r="AE2036" t="s">
        <v>27</v>
      </c>
      <c r="AF2036" t="s">
        <v>19</v>
      </c>
      <c r="AG2036" t="s">
        <v>19</v>
      </c>
      <c r="AH2036" t="s">
        <v>19</v>
      </c>
      <c r="AI2036" t="s">
        <v>19</v>
      </c>
      <c r="AJ2036" t="s">
        <v>19</v>
      </c>
      <c r="AK2036" t="s">
        <v>18</v>
      </c>
      <c r="AL2036" t="s">
        <v>18</v>
      </c>
      <c r="AM2036" t="s">
        <v>18</v>
      </c>
      <c r="AN2036" t="s">
        <v>18</v>
      </c>
      <c r="AO2036" t="s">
        <v>18</v>
      </c>
      <c r="AP2036" t="s">
        <v>18</v>
      </c>
      <c r="AQ2036" t="s">
        <v>18</v>
      </c>
      <c r="AR2036" t="s">
        <v>18</v>
      </c>
      <c r="AS2036" t="s">
        <v>18</v>
      </c>
      <c r="AT2036" t="s">
        <v>18</v>
      </c>
      <c r="AU2036" t="s">
        <v>18</v>
      </c>
      <c r="AV2036" t="s">
        <v>18</v>
      </c>
      <c r="AW2036" t="s">
        <v>18</v>
      </c>
      <c r="AX2036" t="s">
        <v>18</v>
      </c>
      <c r="AY2036" t="s">
        <v>18</v>
      </c>
      <c r="AZ2036" t="s">
        <v>18</v>
      </c>
      <c r="BA2036" t="s">
        <v>18</v>
      </c>
      <c r="BB2036">
        <v>1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1</v>
      </c>
      <c r="BP2036">
        <v>0</v>
      </c>
      <c r="BQ2036">
        <v>2</v>
      </c>
      <c r="BR2036" t="s">
        <v>2697</v>
      </c>
      <c r="BS2036" t="s">
        <v>2780</v>
      </c>
      <c r="BT2036" t="s">
        <v>19</v>
      </c>
      <c r="BU2036" t="s">
        <v>19</v>
      </c>
      <c r="BV2036" t="s">
        <v>19</v>
      </c>
      <c r="BW2036" t="s">
        <v>19</v>
      </c>
      <c r="BX2036" t="s">
        <v>19</v>
      </c>
      <c r="BY2036" t="s">
        <v>19</v>
      </c>
      <c r="BZ2036" t="s">
        <v>19</v>
      </c>
      <c r="CA2036" t="s">
        <v>19</v>
      </c>
      <c r="CB2036" t="s">
        <v>19</v>
      </c>
      <c r="CC2036" t="s">
        <v>19</v>
      </c>
      <c r="CD2036" t="s">
        <v>19</v>
      </c>
      <c r="CE2036" t="s">
        <v>2757</v>
      </c>
      <c r="CF2036" t="s">
        <v>2767</v>
      </c>
      <c r="CG2036" t="s">
        <v>2768</v>
      </c>
      <c r="CH2036" t="s">
        <v>2769</v>
      </c>
      <c r="CI2036" t="s">
        <v>2769</v>
      </c>
      <c r="CJ2036" t="s">
        <v>19</v>
      </c>
      <c r="CK2036" t="s">
        <v>19</v>
      </c>
      <c r="CL2036" t="s">
        <v>19</v>
      </c>
      <c r="CM2036" t="s">
        <v>19</v>
      </c>
      <c r="CN2036" t="s">
        <v>19</v>
      </c>
      <c r="CO2036" t="s">
        <v>19</v>
      </c>
      <c r="CP2036" t="s">
        <v>19</v>
      </c>
      <c r="CQ2036" t="s">
        <v>19</v>
      </c>
      <c r="CR2036" t="s">
        <v>18</v>
      </c>
      <c r="CS2036" t="s">
        <v>18</v>
      </c>
      <c r="CT2036" t="s">
        <v>18</v>
      </c>
      <c r="CU2036" t="s">
        <v>2769</v>
      </c>
      <c r="CV2036" t="s">
        <v>2769</v>
      </c>
      <c r="CW2036" t="s">
        <v>18</v>
      </c>
      <c r="CY2036" s="1">
        <v>40865</v>
      </c>
      <c r="CZ2036" t="s">
        <v>18</v>
      </c>
      <c r="DA2036" s="1">
        <v>40865</v>
      </c>
      <c r="DB2036">
        <v>1</v>
      </c>
      <c r="DC2036" t="s">
        <v>18</v>
      </c>
    </row>
    <row r="2037" spans="1:107">
      <c r="A2037" t="s">
        <v>2110</v>
      </c>
      <c r="B2037" t="s">
        <v>8616</v>
      </c>
      <c r="C2037">
        <v>135</v>
      </c>
      <c r="D2037" t="s">
        <v>2757</v>
      </c>
      <c r="E2037" t="s">
        <v>8617</v>
      </c>
      <c r="F2037" t="s">
        <v>2759</v>
      </c>
      <c r="G2037" s="1">
        <v>37884</v>
      </c>
      <c r="H2037" t="s">
        <v>2760</v>
      </c>
      <c r="I2037" t="s">
        <v>2760</v>
      </c>
      <c r="J2037" s="1">
        <v>37884</v>
      </c>
      <c r="K2037" t="s">
        <v>2774</v>
      </c>
      <c r="L2037">
        <v>27</v>
      </c>
      <c r="M2037" s="1">
        <v>40869</v>
      </c>
      <c r="O2037" t="s">
        <v>3201</v>
      </c>
      <c r="P2037" t="s">
        <v>3202</v>
      </c>
      <c r="Q2037" t="s">
        <v>3203</v>
      </c>
      <c r="R2037" t="s">
        <v>19</v>
      </c>
      <c r="S2037" t="s">
        <v>19</v>
      </c>
      <c r="T2037" t="s">
        <v>19</v>
      </c>
      <c r="U2037" t="s">
        <v>2765</v>
      </c>
      <c r="V2037" t="s">
        <v>2778</v>
      </c>
      <c r="W2037" t="s">
        <v>2765</v>
      </c>
      <c r="X2037" t="s">
        <v>2765</v>
      </c>
      <c r="Y2037" t="s">
        <v>2765</v>
      </c>
      <c r="Z2037" t="s">
        <v>18</v>
      </c>
      <c r="AA2037" t="s">
        <v>19</v>
      </c>
      <c r="AB2037" t="s">
        <v>19</v>
      </c>
      <c r="AC2037" t="s">
        <v>19</v>
      </c>
      <c r="AD2037" t="s">
        <v>19</v>
      </c>
      <c r="AE2037" t="s">
        <v>19</v>
      </c>
      <c r="AF2037" t="s">
        <v>27</v>
      </c>
      <c r="AG2037" t="s">
        <v>19</v>
      </c>
      <c r="AH2037" t="s">
        <v>19</v>
      </c>
      <c r="AI2037" t="s">
        <v>19</v>
      </c>
      <c r="AJ2037" t="s">
        <v>19</v>
      </c>
      <c r="AK2037" t="s">
        <v>18</v>
      </c>
      <c r="AL2037" t="s">
        <v>18</v>
      </c>
      <c r="AM2037" t="s">
        <v>18</v>
      </c>
      <c r="AN2037" t="s">
        <v>18</v>
      </c>
      <c r="AO2037" t="s">
        <v>18</v>
      </c>
      <c r="AP2037" t="s">
        <v>18</v>
      </c>
      <c r="AQ2037" t="s">
        <v>18</v>
      </c>
      <c r="AR2037" t="s">
        <v>18</v>
      </c>
      <c r="AS2037" t="s">
        <v>18</v>
      </c>
      <c r="AT2037" t="s">
        <v>18</v>
      </c>
      <c r="AU2037" t="s">
        <v>18</v>
      </c>
      <c r="AV2037" t="s">
        <v>18</v>
      </c>
      <c r="AW2037" t="s">
        <v>18</v>
      </c>
      <c r="AX2037" t="s">
        <v>18</v>
      </c>
      <c r="AY2037" t="s">
        <v>18</v>
      </c>
      <c r="AZ2037" t="s">
        <v>18</v>
      </c>
      <c r="BA2037" t="s">
        <v>18</v>
      </c>
      <c r="BB2037">
        <v>10</v>
      </c>
      <c r="BC2037">
        <v>2</v>
      </c>
      <c r="BD2037">
        <v>0</v>
      </c>
      <c r="BE2037">
        <v>0</v>
      </c>
      <c r="BF2037">
        <v>0</v>
      </c>
      <c r="BG2037">
        <v>1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1</v>
      </c>
      <c r="BN2037">
        <v>0</v>
      </c>
      <c r="BO2037">
        <v>1</v>
      </c>
      <c r="BP2037">
        <v>0</v>
      </c>
      <c r="BQ2037">
        <v>15</v>
      </c>
      <c r="BR2037" t="s">
        <v>2760</v>
      </c>
      <c r="BS2037" t="s">
        <v>2760</v>
      </c>
      <c r="BT2037" t="s">
        <v>19</v>
      </c>
      <c r="BU2037" t="s">
        <v>19</v>
      </c>
      <c r="BV2037" t="s">
        <v>19</v>
      </c>
      <c r="BW2037" t="s">
        <v>19</v>
      </c>
      <c r="BX2037" t="s">
        <v>19</v>
      </c>
      <c r="BY2037" t="s">
        <v>19</v>
      </c>
      <c r="BZ2037" t="s">
        <v>19</v>
      </c>
      <c r="CA2037" t="s">
        <v>19</v>
      </c>
      <c r="CB2037" t="s">
        <v>19</v>
      </c>
      <c r="CC2037" t="s">
        <v>19</v>
      </c>
      <c r="CD2037" t="s">
        <v>19</v>
      </c>
      <c r="CE2037" t="s">
        <v>2757</v>
      </c>
      <c r="CF2037" t="s">
        <v>2767</v>
      </c>
      <c r="CG2037" t="s">
        <v>2768</v>
      </c>
      <c r="CH2037" t="s">
        <v>2769</v>
      </c>
      <c r="CI2037" t="s">
        <v>2769</v>
      </c>
      <c r="CJ2037" t="s">
        <v>19</v>
      </c>
      <c r="CK2037" t="s">
        <v>19</v>
      </c>
      <c r="CL2037" t="s">
        <v>27</v>
      </c>
      <c r="CM2037" t="s">
        <v>19</v>
      </c>
      <c r="CN2037" t="s">
        <v>19</v>
      </c>
      <c r="CO2037" t="s">
        <v>19</v>
      </c>
      <c r="CP2037" t="s">
        <v>19</v>
      </c>
      <c r="CQ2037" t="s">
        <v>19</v>
      </c>
      <c r="CR2037" t="s">
        <v>18</v>
      </c>
      <c r="CS2037" t="s">
        <v>18</v>
      </c>
      <c r="CT2037" t="s">
        <v>18</v>
      </c>
      <c r="CU2037" t="s">
        <v>2769</v>
      </c>
      <c r="CV2037" t="s">
        <v>2769</v>
      </c>
      <c r="CW2037" t="s">
        <v>18</v>
      </c>
      <c r="CY2037" s="1">
        <v>40869</v>
      </c>
      <c r="CZ2037" t="s">
        <v>18</v>
      </c>
      <c r="DA2037" s="1">
        <v>40869</v>
      </c>
      <c r="DB2037">
        <v>1</v>
      </c>
      <c r="DC2037" t="s">
        <v>18</v>
      </c>
    </row>
    <row r="2038" spans="1:107">
      <c r="A2038" t="s">
        <v>1831</v>
      </c>
      <c r="B2038" t="s">
        <v>8618</v>
      </c>
      <c r="C2038">
        <v>135</v>
      </c>
      <c r="D2038" t="s">
        <v>2757</v>
      </c>
      <c r="E2038" t="s">
        <v>8619</v>
      </c>
      <c r="F2038" t="s">
        <v>2759</v>
      </c>
      <c r="G2038" s="1">
        <v>36182</v>
      </c>
      <c r="H2038" t="s">
        <v>2760</v>
      </c>
      <c r="I2038" t="s">
        <v>2760</v>
      </c>
      <c r="J2038" s="1">
        <v>36182</v>
      </c>
      <c r="K2038" t="s">
        <v>2774</v>
      </c>
      <c r="L2038">
        <v>13</v>
      </c>
      <c r="M2038" s="1">
        <v>40877</v>
      </c>
      <c r="O2038" t="s">
        <v>5258</v>
      </c>
      <c r="P2038" t="s">
        <v>3078</v>
      </c>
      <c r="Q2038" t="s">
        <v>3528</v>
      </c>
      <c r="R2038" t="s">
        <v>19</v>
      </c>
      <c r="S2038" t="s">
        <v>27</v>
      </c>
      <c r="T2038" t="s">
        <v>19</v>
      </c>
      <c r="U2038" t="s">
        <v>2765</v>
      </c>
      <c r="V2038" t="s">
        <v>2778</v>
      </c>
      <c r="W2038" t="s">
        <v>2765</v>
      </c>
      <c r="X2038" t="s">
        <v>2765</v>
      </c>
      <c r="Y2038" t="s">
        <v>2765</v>
      </c>
      <c r="Z2038" t="s">
        <v>18</v>
      </c>
      <c r="AA2038" t="s">
        <v>19</v>
      </c>
      <c r="AB2038" t="s">
        <v>19</v>
      </c>
      <c r="AC2038" t="s">
        <v>19</v>
      </c>
      <c r="AD2038" t="s">
        <v>19</v>
      </c>
      <c r="AE2038" t="s">
        <v>27</v>
      </c>
      <c r="AF2038" t="s">
        <v>27</v>
      </c>
      <c r="AG2038" t="s">
        <v>19</v>
      </c>
      <c r="AH2038" t="s">
        <v>27</v>
      </c>
      <c r="AI2038" t="s">
        <v>19</v>
      </c>
      <c r="AJ2038" t="s">
        <v>19</v>
      </c>
      <c r="AK2038" t="s">
        <v>18</v>
      </c>
      <c r="AL2038" t="s">
        <v>18</v>
      </c>
      <c r="AM2038" t="s">
        <v>18</v>
      </c>
      <c r="AN2038" t="s">
        <v>18</v>
      </c>
      <c r="AO2038" t="s">
        <v>18</v>
      </c>
      <c r="AP2038" t="s">
        <v>18</v>
      </c>
      <c r="AQ2038" t="s">
        <v>18</v>
      </c>
      <c r="AR2038" t="s">
        <v>18</v>
      </c>
      <c r="AS2038" t="s">
        <v>18</v>
      </c>
      <c r="AT2038" t="s">
        <v>18</v>
      </c>
      <c r="AU2038" t="s">
        <v>18</v>
      </c>
      <c r="AV2038" t="s">
        <v>18</v>
      </c>
      <c r="AW2038" t="s">
        <v>18</v>
      </c>
      <c r="AX2038" t="s">
        <v>18</v>
      </c>
      <c r="AY2038" t="s">
        <v>18</v>
      </c>
      <c r="AZ2038" t="s">
        <v>18</v>
      </c>
      <c r="BA2038" t="s">
        <v>18</v>
      </c>
      <c r="BB2038">
        <v>19</v>
      </c>
      <c r="BC2038">
        <v>4</v>
      </c>
      <c r="BD2038">
        <v>0</v>
      </c>
      <c r="BE2038">
        <v>0</v>
      </c>
      <c r="BF2038">
        <v>0</v>
      </c>
      <c r="BG2038">
        <v>31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4</v>
      </c>
      <c r="BP2038">
        <v>0</v>
      </c>
      <c r="BQ2038">
        <v>43</v>
      </c>
      <c r="BR2038" t="s">
        <v>2760</v>
      </c>
      <c r="BS2038" t="s">
        <v>2779</v>
      </c>
      <c r="BT2038" t="s">
        <v>19</v>
      </c>
      <c r="BU2038" t="s">
        <v>19</v>
      </c>
      <c r="BV2038" t="s">
        <v>19</v>
      </c>
      <c r="BW2038" t="s">
        <v>19</v>
      </c>
      <c r="BX2038" t="s">
        <v>19</v>
      </c>
      <c r="BY2038" t="s">
        <v>19</v>
      </c>
      <c r="BZ2038" t="s">
        <v>19</v>
      </c>
      <c r="CA2038" t="s">
        <v>19</v>
      </c>
      <c r="CB2038" t="s">
        <v>19</v>
      </c>
      <c r="CC2038" t="s">
        <v>19</v>
      </c>
      <c r="CD2038" t="s">
        <v>19</v>
      </c>
      <c r="CE2038" t="s">
        <v>2757</v>
      </c>
      <c r="CF2038" t="s">
        <v>2767</v>
      </c>
      <c r="CG2038" t="s">
        <v>2768</v>
      </c>
      <c r="CH2038" t="s">
        <v>2769</v>
      </c>
      <c r="CI2038" t="s">
        <v>2769</v>
      </c>
      <c r="CJ2038" t="s">
        <v>27</v>
      </c>
      <c r="CK2038" t="s">
        <v>27</v>
      </c>
      <c r="CL2038" t="s">
        <v>27</v>
      </c>
      <c r="CM2038" t="s">
        <v>19</v>
      </c>
      <c r="CN2038" t="s">
        <v>19</v>
      </c>
      <c r="CO2038" t="s">
        <v>19</v>
      </c>
      <c r="CP2038" t="s">
        <v>19</v>
      </c>
      <c r="CQ2038" t="s">
        <v>19</v>
      </c>
      <c r="CR2038" t="s">
        <v>18</v>
      </c>
      <c r="CS2038" t="s">
        <v>18</v>
      </c>
      <c r="CT2038" t="s">
        <v>18</v>
      </c>
      <c r="CU2038" t="s">
        <v>2769</v>
      </c>
      <c r="CV2038" t="s">
        <v>2769</v>
      </c>
      <c r="CW2038" t="s">
        <v>18</v>
      </c>
      <c r="CY2038" s="1">
        <v>40878</v>
      </c>
      <c r="CZ2038" t="s">
        <v>18</v>
      </c>
      <c r="DA2038" s="1">
        <v>40878</v>
      </c>
      <c r="DB2038">
        <v>1</v>
      </c>
      <c r="DC2038" t="s">
        <v>18</v>
      </c>
    </row>
    <row r="2039" spans="1:107">
      <c r="A2039" t="s">
        <v>2315</v>
      </c>
      <c r="B2039" t="s">
        <v>8620</v>
      </c>
      <c r="C2039">
        <v>135</v>
      </c>
      <c r="D2039" t="s">
        <v>2757</v>
      </c>
      <c r="E2039" t="s">
        <v>8621</v>
      </c>
      <c r="F2039" t="s">
        <v>2759</v>
      </c>
      <c r="G2039" s="1">
        <v>36350</v>
      </c>
      <c r="H2039" t="s">
        <v>2760</v>
      </c>
      <c r="I2039" t="s">
        <v>2760</v>
      </c>
      <c r="J2039" s="1">
        <v>36350</v>
      </c>
      <c r="K2039" t="s">
        <v>2863</v>
      </c>
      <c r="L2039">
        <v>5</v>
      </c>
      <c r="M2039" s="1">
        <v>40806</v>
      </c>
      <c r="O2039" t="s">
        <v>2897</v>
      </c>
      <c r="P2039" t="s">
        <v>2898</v>
      </c>
      <c r="Q2039" t="s">
        <v>2899</v>
      </c>
      <c r="R2039" t="s">
        <v>19</v>
      </c>
      <c r="S2039" t="s">
        <v>19</v>
      </c>
      <c r="T2039" t="s">
        <v>19</v>
      </c>
      <c r="U2039" t="s">
        <v>2765</v>
      </c>
      <c r="V2039" t="s">
        <v>2778</v>
      </c>
      <c r="W2039" t="s">
        <v>2765</v>
      </c>
      <c r="X2039" t="s">
        <v>2765</v>
      </c>
      <c r="Y2039" t="s">
        <v>2765</v>
      </c>
      <c r="Z2039" t="s">
        <v>18</v>
      </c>
      <c r="AA2039" t="s">
        <v>19</v>
      </c>
      <c r="AB2039" t="s">
        <v>19</v>
      </c>
      <c r="AC2039" t="s">
        <v>19</v>
      </c>
      <c r="AD2039" t="s">
        <v>19</v>
      </c>
      <c r="AE2039" t="s">
        <v>27</v>
      </c>
      <c r="AF2039" t="s">
        <v>19</v>
      </c>
      <c r="AG2039" t="s">
        <v>19</v>
      </c>
      <c r="AH2039" t="s">
        <v>19</v>
      </c>
      <c r="AI2039" t="s">
        <v>19</v>
      </c>
      <c r="AJ2039" t="s">
        <v>19</v>
      </c>
      <c r="AK2039" t="s">
        <v>18</v>
      </c>
      <c r="AL2039" t="s">
        <v>18</v>
      </c>
      <c r="AM2039" t="s">
        <v>18</v>
      </c>
      <c r="AN2039" t="s">
        <v>18</v>
      </c>
      <c r="AO2039" t="s">
        <v>18</v>
      </c>
      <c r="AP2039" t="s">
        <v>18</v>
      </c>
      <c r="AQ2039" t="s">
        <v>18</v>
      </c>
      <c r="AR2039" t="s">
        <v>18</v>
      </c>
      <c r="AS2039" t="s">
        <v>18</v>
      </c>
      <c r="AT2039" t="s">
        <v>18</v>
      </c>
      <c r="AU2039" t="s">
        <v>18</v>
      </c>
      <c r="AV2039" t="s">
        <v>18</v>
      </c>
      <c r="AW2039" t="s">
        <v>18</v>
      </c>
      <c r="AX2039" t="s">
        <v>18</v>
      </c>
      <c r="AY2039" t="s">
        <v>18</v>
      </c>
      <c r="AZ2039" t="s">
        <v>18</v>
      </c>
      <c r="BA2039" t="s">
        <v>18</v>
      </c>
      <c r="BB2039">
        <v>9</v>
      </c>
      <c r="BC2039">
        <v>4</v>
      </c>
      <c r="BD2039">
        <v>0</v>
      </c>
      <c r="BE2039">
        <v>0</v>
      </c>
      <c r="BF2039">
        <v>0</v>
      </c>
      <c r="BG2039">
        <v>8</v>
      </c>
      <c r="BH2039">
        <v>0</v>
      </c>
      <c r="BI2039">
        <v>0</v>
      </c>
      <c r="BJ2039">
        <v>0</v>
      </c>
      <c r="BK2039">
        <v>0</v>
      </c>
      <c r="BL2039">
        <v>3</v>
      </c>
      <c r="BM2039">
        <v>0</v>
      </c>
      <c r="BN2039">
        <v>0</v>
      </c>
      <c r="BO2039">
        <v>5</v>
      </c>
      <c r="BP2039">
        <v>0</v>
      </c>
      <c r="BQ2039">
        <v>25</v>
      </c>
      <c r="BR2039" t="s">
        <v>2779</v>
      </c>
      <c r="BS2039" t="s">
        <v>2780</v>
      </c>
      <c r="BT2039" t="s">
        <v>19</v>
      </c>
      <c r="BU2039" t="s">
        <v>19</v>
      </c>
      <c r="BV2039" t="s">
        <v>19</v>
      </c>
      <c r="BW2039" t="s">
        <v>19</v>
      </c>
      <c r="BX2039" t="s">
        <v>19</v>
      </c>
      <c r="BY2039" t="s">
        <v>19</v>
      </c>
      <c r="BZ2039" t="s">
        <v>19</v>
      </c>
      <c r="CA2039" t="s">
        <v>19</v>
      </c>
      <c r="CB2039" t="s">
        <v>19</v>
      </c>
      <c r="CC2039" t="s">
        <v>19</v>
      </c>
      <c r="CD2039" t="s">
        <v>19</v>
      </c>
      <c r="CE2039" t="s">
        <v>2757</v>
      </c>
      <c r="CF2039" t="s">
        <v>2767</v>
      </c>
      <c r="CG2039" t="s">
        <v>2768</v>
      </c>
      <c r="CH2039" t="s">
        <v>2769</v>
      </c>
      <c r="CI2039" t="s">
        <v>2769</v>
      </c>
      <c r="CJ2039" t="s">
        <v>27</v>
      </c>
      <c r="CK2039" t="s">
        <v>27</v>
      </c>
      <c r="CL2039" t="s">
        <v>19</v>
      </c>
      <c r="CM2039" t="s">
        <v>19</v>
      </c>
      <c r="CN2039" t="s">
        <v>19</v>
      </c>
      <c r="CO2039" t="s">
        <v>19</v>
      </c>
      <c r="CP2039" t="s">
        <v>19</v>
      </c>
      <c r="CQ2039" t="s">
        <v>19</v>
      </c>
      <c r="CR2039" t="s">
        <v>18</v>
      </c>
      <c r="CS2039" t="s">
        <v>18</v>
      </c>
      <c r="CT2039" t="s">
        <v>18</v>
      </c>
      <c r="CU2039" t="s">
        <v>2769</v>
      </c>
      <c r="CV2039" t="s">
        <v>2769</v>
      </c>
      <c r="CW2039" t="s">
        <v>18</v>
      </c>
      <c r="CY2039" s="1">
        <v>40806</v>
      </c>
      <c r="CZ2039" t="s">
        <v>18</v>
      </c>
      <c r="DA2039" s="1">
        <v>40807</v>
      </c>
      <c r="DB2039">
        <v>1</v>
      </c>
      <c r="DC2039" t="s">
        <v>18</v>
      </c>
    </row>
    <row r="2040" spans="1:107">
      <c r="A2040" t="s">
        <v>2011</v>
      </c>
      <c r="B2040" t="s">
        <v>8622</v>
      </c>
      <c r="C2040">
        <v>135</v>
      </c>
      <c r="D2040" t="s">
        <v>828</v>
      </c>
      <c r="E2040" t="s">
        <v>8623</v>
      </c>
      <c r="F2040" t="s">
        <v>8624</v>
      </c>
      <c r="G2040" s="1">
        <v>30600</v>
      </c>
      <c r="H2040" t="s">
        <v>2760</v>
      </c>
      <c r="I2040" t="s">
        <v>2760</v>
      </c>
      <c r="J2040" s="1">
        <v>30600</v>
      </c>
      <c r="K2040" t="s">
        <v>2806</v>
      </c>
      <c r="L2040">
        <v>3</v>
      </c>
      <c r="M2040" s="1">
        <v>40715</v>
      </c>
      <c r="O2040" t="s">
        <v>5445</v>
      </c>
      <c r="P2040" t="s">
        <v>7437</v>
      </c>
      <c r="Q2040" t="s">
        <v>3417</v>
      </c>
      <c r="R2040" t="s">
        <v>27</v>
      </c>
      <c r="S2040" t="s">
        <v>19</v>
      </c>
      <c r="T2040" t="s">
        <v>19</v>
      </c>
      <c r="U2040" t="s">
        <v>2765</v>
      </c>
      <c r="V2040" t="s">
        <v>2778</v>
      </c>
      <c r="W2040" t="s">
        <v>2766</v>
      </c>
      <c r="X2040" t="s">
        <v>2765</v>
      </c>
      <c r="Y2040" t="s">
        <v>2765</v>
      </c>
      <c r="Z2040" t="s">
        <v>18</v>
      </c>
      <c r="AA2040" t="s">
        <v>19</v>
      </c>
      <c r="AB2040" t="s">
        <v>19</v>
      </c>
      <c r="AC2040" t="s">
        <v>19</v>
      </c>
      <c r="AD2040" t="s">
        <v>19</v>
      </c>
      <c r="AE2040" t="s">
        <v>27</v>
      </c>
      <c r="AF2040" t="s">
        <v>27</v>
      </c>
      <c r="AG2040" t="s">
        <v>19</v>
      </c>
      <c r="AH2040" t="s">
        <v>19</v>
      </c>
      <c r="AI2040" t="s">
        <v>19</v>
      </c>
      <c r="AJ2040" t="s">
        <v>19</v>
      </c>
      <c r="AK2040" t="s">
        <v>27</v>
      </c>
      <c r="AL2040" t="s">
        <v>18</v>
      </c>
      <c r="AM2040" t="s">
        <v>18</v>
      </c>
      <c r="AN2040" t="s">
        <v>18</v>
      </c>
      <c r="AO2040" t="s">
        <v>18</v>
      </c>
      <c r="AP2040" t="s">
        <v>18</v>
      </c>
      <c r="AQ2040" t="s">
        <v>18</v>
      </c>
      <c r="AR2040" t="s">
        <v>18</v>
      </c>
      <c r="AS2040" t="s">
        <v>18</v>
      </c>
      <c r="AT2040" t="s">
        <v>18</v>
      </c>
      <c r="AU2040" t="s">
        <v>18</v>
      </c>
      <c r="AV2040" t="s">
        <v>18</v>
      </c>
      <c r="AW2040" t="s">
        <v>18</v>
      </c>
      <c r="AX2040" t="s">
        <v>18</v>
      </c>
      <c r="AY2040" t="s">
        <v>18</v>
      </c>
      <c r="AZ2040" t="s">
        <v>18</v>
      </c>
      <c r="BA2040" t="s">
        <v>18</v>
      </c>
      <c r="BB2040">
        <v>25</v>
      </c>
      <c r="BC2040">
        <v>29</v>
      </c>
      <c r="BD2040">
        <v>0</v>
      </c>
      <c r="BE2040">
        <v>0</v>
      </c>
      <c r="BF2040">
        <v>0</v>
      </c>
      <c r="BG2040">
        <v>36</v>
      </c>
      <c r="BH2040">
        <v>0</v>
      </c>
      <c r="BI2040">
        <v>0</v>
      </c>
      <c r="BJ2040">
        <v>0</v>
      </c>
      <c r="BK2040">
        <v>0</v>
      </c>
      <c r="BL2040">
        <v>2</v>
      </c>
      <c r="BM2040">
        <v>5</v>
      </c>
      <c r="BN2040">
        <v>13</v>
      </c>
      <c r="BO2040">
        <v>16</v>
      </c>
      <c r="BP2040">
        <v>0</v>
      </c>
      <c r="BQ2040">
        <v>110</v>
      </c>
      <c r="BR2040" t="s">
        <v>2760</v>
      </c>
      <c r="BS2040" t="s">
        <v>2760</v>
      </c>
      <c r="BT2040" t="s">
        <v>19</v>
      </c>
      <c r="BU2040" t="s">
        <v>19</v>
      </c>
      <c r="BV2040" t="s">
        <v>19</v>
      </c>
      <c r="BW2040" t="s">
        <v>19</v>
      </c>
      <c r="BX2040" t="s">
        <v>19</v>
      </c>
      <c r="BY2040" t="s">
        <v>19</v>
      </c>
      <c r="BZ2040" t="s">
        <v>19</v>
      </c>
      <c r="CA2040" t="s">
        <v>19</v>
      </c>
      <c r="CB2040" t="s">
        <v>19</v>
      </c>
      <c r="CC2040" t="s">
        <v>19</v>
      </c>
      <c r="CD2040" t="s">
        <v>19</v>
      </c>
      <c r="CE2040" t="s">
        <v>2757</v>
      </c>
      <c r="CF2040" t="s">
        <v>2767</v>
      </c>
      <c r="CG2040" t="s">
        <v>2768</v>
      </c>
      <c r="CH2040" t="s">
        <v>2769</v>
      </c>
      <c r="CI2040" t="s">
        <v>2769</v>
      </c>
      <c r="CJ2040" t="s">
        <v>27</v>
      </c>
      <c r="CK2040" t="s">
        <v>27</v>
      </c>
      <c r="CL2040" t="s">
        <v>27</v>
      </c>
      <c r="CM2040" t="s">
        <v>19</v>
      </c>
      <c r="CN2040" t="s">
        <v>18</v>
      </c>
      <c r="CO2040" t="s">
        <v>19</v>
      </c>
      <c r="CP2040" t="s">
        <v>19</v>
      </c>
      <c r="CQ2040" t="s">
        <v>19</v>
      </c>
      <c r="CR2040" t="s">
        <v>18</v>
      </c>
      <c r="CS2040" t="s">
        <v>18</v>
      </c>
      <c r="CT2040" t="s">
        <v>18</v>
      </c>
      <c r="CU2040" t="s">
        <v>2769</v>
      </c>
      <c r="CV2040" t="s">
        <v>2769</v>
      </c>
      <c r="CW2040" t="s">
        <v>18</v>
      </c>
      <c r="CY2040" s="1">
        <v>40795</v>
      </c>
      <c r="CZ2040" t="s">
        <v>18</v>
      </c>
      <c r="DA2040" s="1">
        <v>40795</v>
      </c>
      <c r="DB2040">
        <v>1</v>
      </c>
      <c r="DC2040" t="s">
        <v>18</v>
      </c>
    </row>
    <row r="2041" spans="1:107">
      <c r="A2041" t="s">
        <v>2062</v>
      </c>
      <c r="B2041" t="s">
        <v>8625</v>
      </c>
      <c r="C2041">
        <v>135</v>
      </c>
      <c r="D2041" t="s">
        <v>2757</v>
      </c>
      <c r="E2041" t="s">
        <v>8626</v>
      </c>
      <c r="F2041" t="s">
        <v>2759</v>
      </c>
      <c r="G2041" s="1">
        <v>32294</v>
      </c>
      <c r="H2041" t="s">
        <v>2760</v>
      </c>
      <c r="I2041" t="s">
        <v>2760</v>
      </c>
      <c r="J2041" s="1">
        <v>33183</v>
      </c>
      <c r="K2041" t="s">
        <v>2774</v>
      </c>
      <c r="L2041">
        <v>25</v>
      </c>
      <c r="M2041" s="1">
        <v>40673</v>
      </c>
      <c r="O2041" t="s">
        <v>4055</v>
      </c>
      <c r="P2041" t="s">
        <v>4701</v>
      </c>
      <c r="Q2041" t="s">
        <v>4200</v>
      </c>
      <c r="R2041" t="s">
        <v>19</v>
      </c>
      <c r="S2041" t="s">
        <v>27</v>
      </c>
      <c r="T2041" t="s">
        <v>19</v>
      </c>
      <c r="U2041" t="s">
        <v>2765</v>
      </c>
      <c r="V2041" t="s">
        <v>2778</v>
      </c>
      <c r="W2041" t="s">
        <v>2765</v>
      </c>
      <c r="X2041" t="s">
        <v>2765</v>
      </c>
      <c r="Y2041" t="s">
        <v>2765</v>
      </c>
      <c r="Z2041" t="s">
        <v>18</v>
      </c>
      <c r="AA2041" t="s">
        <v>19</v>
      </c>
      <c r="AB2041" t="s">
        <v>19</v>
      </c>
      <c r="AC2041" t="s">
        <v>19</v>
      </c>
      <c r="AD2041" t="s">
        <v>19</v>
      </c>
      <c r="AE2041" t="s">
        <v>27</v>
      </c>
      <c r="AF2041" t="s">
        <v>19</v>
      </c>
      <c r="AG2041" t="s">
        <v>19</v>
      </c>
      <c r="AH2041" t="s">
        <v>19</v>
      </c>
      <c r="AI2041" t="s">
        <v>19</v>
      </c>
      <c r="AJ2041" t="s">
        <v>19</v>
      </c>
      <c r="AK2041" t="s">
        <v>18</v>
      </c>
      <c r="AL2041" t="s">
        <v>18</v>
      </c>
      <c r="AM2041" t="s">
        <v>18</v>
      </c>
      <c r="AN2041" t="s">
        <v>18</v>
      </c>
      <c r="AO2041" t="s">
        <v>18</v>
      </c>
      <c r="AP2041" t="s">
        <v>18</v>
      </c>
      <c r="AQ2041" t="s">
        <v>18</v>
      </c>
      <c r="AR2041" t="s">
        <v>18</v>
      </c>
      <c r="AS2041" t="s">
        <v>18</v>
      </c>
      <c r="AT2041" t="s">
        <v>18</v>
      </c>
      <c r="AU2041" t="s">
        <v>18</v>
      </c>
      <c r="AV2041" t="s">
        <v>18</v>
      </c>
      <c r="AW2041" t="s">
        <v>18</v>
      </c>
      <c r="AX2041" t="s">
        <v>18</v>
      </c>
      <c r="AY2041" t="s">
        <v>18</v>
      </c>
      <c r="AZ2041" t="s">
        <v>18</v>
      </c>
      <c r="BA2041" t="s">
        <v>18</v>
      </c>
      <c r="BB2041">
        <v>1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1</v>
      </c>
      <c r="BM2041">
        <v>0</v>
      </c>
      <c r="BN2041">
        <v>0</v>
      </c>
      <c r="BO2041">
        <v>2</v>
      </c>
      <c r="BP2041">
        <v>0</v>
      </c>
      <c r="BQ2041">
        <v>3</v>
      </c>
      <c r="BR2041" t="s">
        <v>2697</v>
      </c>
      <c r="BS2041" t="s">
        <v>19</v>
      </c>
      <c r="BT2041" t="s">
        <v>19</v>
      </c>
      <c r="BU2041" t="s">
        <v>19</v>
      </c>
      <c r="BV2041" t="s">
        <v>19</v>
      </c>
      <c r="BW2041" t="s">
        <v>19</v>
      </c>
      <c r="BX2041" t="s">
        <v>19</v>
      </c>
      <c r="BY2041" t="s">
        <v>19</v>
      </c>
      <c r="BZ2041" t="s">
        <v>19</v>
      </c>
      <c r="CA2041" t="s">
        <v>19</v>
      </c>
      <c r="CB2041" t="s">
        <v>19</v>
      </c>
      <c r="CC2041" t="s">
        <v>19</v>
      </c>
      <c r="CD2041" t="s">
        <v>19</v>
      </c>
      <c r="CE2041" t="s">
        <v>2757</v>
      </c>
      <c r="CF2041" t="s">
        <v>2767</v>
      </c>
      <c r="CG2041" t="s">
        <v>2768</v>
      </c>
      <c r="CH2041" t="s">
        <v>2769</v>
      </c>
      <c r="CI2041" t="s">
        <v>2769</v>
      </c>
      <c r="CJ2041" t="s">
        <v>19</v>
      </c>
      <c r="CK2041" t="s">
        <v>27</v>
      </c>
      <c r="CL2041" t="s">
        <v>18</v>
      </c>
      <c r="CM2041" t="s">
        <v>19</v>
      </c>
      <c r="CN2041" t="s">
        <v>18</v>
      </c>
      <c r="CO2041" t="s">
        <v>18</v>
      </c>
      <c r="CP2041" t="s">
        <v>18</v>
      </c>
      <c r="CQ2041" t="s">
        <v>18</v>
      </c>
      <c r="CR2041" t="s">
        <v>18</v>
      </c>
      <c r="CS2041" t="s">
        <v>18</v>
      </c>
      <c r="CT2041" t="s">
        <v>18</v>
      </c>
      <c r="CU2041" t="s">
        <v>2769</v>
      </c>
      <c r="CV2041" t="s">
        <v>2769</v>
      </c>
      <c r="CW2041" t="s">
        <v>18</v>
      </c>
      <c r="CY2041" s="1">
        <v>40845</v>
      </c>
      <c r="CZ2041" t="s">
        <v>18</v>
      </c>
      <c r="DA2041" s="1">
        <v>40845</v>
      </c>
      <c r="DB2041">
        <v>1</v>
      </c>
      <c r="DC2041" t="s">
        <v>18</v>
      </c>
    </row>
    <row r="2042" spans="1:107">
      <c r="A2042" t="s">
        <v>656</v>
      </c>
      <c r="B2042" t="s">
        <v>8627</v>
      </c>
      <c r="C2042">
        <v>135</v>
      </c>
      <c r="D2042" t="s">
        <v>2757</v>
      </c>
      <c r="E2042" t="s">
        <v>8628</v>
      </c>
      <c r="F2042" t="s">
        <v>2759</v>
      </c>
      <c r="G2042" s="1">
        <v>36013</v>
      </c>
      <c r="H2042" t="s">
        <v>2760</v>
      </c>
      <c r="I2042" t="s">
        <v>2760</v>
      </c>
      <c r="J2042" s="1">
        <v>36013</v>
      </c>
      <c r="K2042" t="s">
        <v>2806</v>
      </c>
      <c r="L2042">
        <v>27</v>
      </c>
      <c r="M2042" s="1">
        <v>40751</v>
      </c>
      <c r="O2042" t="s">
        <v>3306</v>
      </c>
      <c r="P2042" t="s">
        <v>3167</v>
      </c>
      <c r="Q2042" t="s">
        <v>3168</v>
      </c>
      <c r="R2042" t="s">
        <v>19</v>
      </c>
      <c r="S2042" t="s">
        <v>27</v>
      </c>
      <c r="T2042" t="s">
        <v>19</v>
      </c>
      <c r="U2042" t="s">
        <v>2765</v>
      </c>
      <c r="V2042" t="s">
        <v>2778</v>
      </c>
      <c r="W2042" t="s">
        <v>2765</v>
      </c>
      <c r="X2042" t="s">
        <v>2765</v>
      </c>
      <c r="Y2042" t="s">
        <v>2765</v>
      </c>
      <c r="Z2042" t="s">
        <v>18</v>
      </c>
      <c r="AA2042" t="s">
        <v>19</v>
      </c>
      <c r="AB2042" t="s">
        <v>19</v>
      </c>
      <c r="AC2042" t="s">
        <v>19</v>
      </c>
      <c r="AD2042" t="s">
        <v>19</v>
      </c>
      <c r="AE2042" t="s">
        <v>19</v>
      </c>
      <c r="AF2042" t="s">
        <v>27</v>
      </c>
      <c r="AG2042" t="s">
        <v>19</v>
      </c>
      <c r="AH2042" t="s">
        <v>19</v>
      </c>
      <c r="AI2042" t="s">
        <v>19</v>
      </c>
      <c r="AJ2042" t="s">
        <v>19</v>
      </c>
      <c r="AK2042" t="s">
        <v>18</v>
      </c>
      <c r="AL2042" t="s">
        <v>18</v>
      </c>
      <c r="AM2042" t="s">
        <v>18</v>
      </c>
      <c r="AN2042" t="s">
        <v>18</v>
      </c>
      <c r="AO2042" t="s">
        <v>18</v>
      </c>
      <c r="AP2042" t="s">
        <v>18</v>
      </c>
      <c r="AQ2042" t="s">
        <v>18</v>
      </c>
      <c r="AR2042" t="s">
        <v>18</v>
      </c>
      <c r="AS2042" t="s">
        <v>18</v>
      </c>
      <c r="AT2042" t="s">
        <v>18</v>
      </c>
      <c r="AU2042" t="s">
        <v>18</v>
      </c>
      <c r="AV2042" t="s">
        <v>18</v>
      </c>
      <c r="AW2042" t="s">
        <v>18</v>
      </c>
      <c r="AX2042" t="s">
        <v>18</v>
      </c>
      <c r="AY2042" t="s">
        <v>18</v>
      </c>
      <c r="AZ2042" t="s">
        <v>18</v>
      </c>
      <c r="BA2042" t="s">
        <v>18</v>
      </c>
      <c r="BB2042">
        <v>7</v>
      </c>
      <c r="BC2042">
        <v>8</v>
      </c>
      <c r="BD2042">
        <v>0</v>
      </c>
      <c r="BE2042">
        <v>0</v>
      </c>
      <c r="BF2042">
        <v>0</v>
      </c>
      <c r="BG2042">
        <v>31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1</v>
      </c>
      <c r="BP2042">
        <v>0</v>
      </c>
      <c r="BQ2042">
        <v>28</v>
      </c>
      <c r="BR2042" t="s">
        <v>2779</v>
      </c>
      <c r="BS2042" t="s">
        <v>2760</v>
      </c>
      <c r="BT2042" t="s">
        <v>19</v>
      </c>
      <c r="BU2042" t="s">
        <v>19</v>
      </c>
      <c r="BV2042" t="s">
        <v>19</v>
      </c>
      <c r="BW2042" t="s">
        <v>19</v>
      </c>
      <c r="BX2042" t="s">
        <v>19</v>
      </c>
      <c r="BY2042" t="s">
        <v>19</v>
      </c>
      <c r="BZ2042" t="s">
        <v>19</v>
      </c>
      <c r="CA2042" t="s">
        <v>19</v>
      </c>
      <c r="CB2042" t="s">
        <v>19</v>
      </c>
      <c r="CC2042" t="s">
        <v>19</v>
      </c>
      <c r="CD2042" t="s">
        <v>19</v>
      </c>
      <c r="CE2042" t="s">
        <v>2757</v>
      </c>
      <c r="CF2042" t="s">
        <v>2767</v>
      </c>
      <c r="CG2042" t="s">
        <v>2768</v>
      </c>
      <c r="CH2042" t="s">
        <v>2769</v>
      </c>
      <c r="CI2042" t="s">
        <v>2769</v>
      </c>
      <c r="CJ2042" t="s">
        <v>19</v>
      </c>
      <c r="CK2042" t="s">
        <v>19</v>
      </c>
      <c r="CL2042" t="s">
        <v>27</v>
      </c>
      <c r="CM2042" t="s">
        <v>19</v>
      </c>
      <c r="CN2042" t="s">
        <v>19</v>
      </c>
      <c r="CO2042" t="s">
        <v>19</v>
      </c>
      <c r="CP2042" t="s">
        <v>19</v>
      </c>
      <c r="CQ2042" t="s">
        <v>19</v>
      </c>
      <c r="CR2042" t="s">
        <v>18</v>
      </c>
      <c r="CS2042" t="s">
        <v>18</v>
      </c>
      <c r="CT2042" t="s">
        <v>18</v>
      </c>
      <c r="CU2042" t="s">
        <v>2769</v>
      </c>
      <c r="CV2042" t="s">
        <v>2769</v>
      </c>
      <c r="CW2042" t="s">
        <v>18</v>
      </c>
      <c r="CY2042" s="1">
        <v>40823</v>
      </c>
      <c r="CZ2042" t="s">
        <v>18</v>
      </c>
      <c r="DA2042" s="1">
        <v>40830</v>
      </c>
      <c r="DB2042">
        <v>1</v>
      </c>
      <c r="DC2042" t="s">
        <v>18</v>
      </c>
    </row>
    <row r="2043" spans="1:107">
      <c r="A2043" t="s">
        <v>1548</v>
      </c>
      <c r="B2043" t="s">
        <v>8629</v>
      </c>
      <c r="C2043">
        <v>135</v>
      </c>
      <c r="D2043" t="s">
        <v>2757</v>
      </c>
      <c r="E2043" t="s">
        <v>8630</v>
      </c>
      <c r="F2043" t="s">
        <v>2759</v>
      </c>
      <c r="G2043" s="1">
        <v>33066</v>
      </c>
      <c r="H2043" t="s">
        <v>2760</v>
      </c>
      <c r="I2043" t="s">
        <v>2760</v>
      </c>
      <c r="J2043" s="1">
        <v>33066</v>
      </c>
      <c r="K2043" t="s">
        <v>2806</v>
      </c>
      <c r="L2043">
        <v>65</v>
      </c>
      <c r="M2043" s="1">
        <v>40716</v>
      </c>
      <c r="O2043" t="s">
        <v>3935</v>
      </c>
      <c r="P2043" t="s">
        <v>3936</v>
      </c>
      <c r="Q2043" t="s">
        <v>3937</v>
      </c>
      <c r="R2043" t="s">
        <v>19</v>
      </c>
      <c r="S2043" t="s">
        <v>19</v>
      </c>
      <c r="T2043" t="s">
        <v>19</v>
      </c>
      <c r="U2043" t="s">
        <v>2765</v>
      </c>
      <c r="V2043" t="s">
        <v>2757</v>
      </c>
      <c r="W2043" t="s">
        <v>2766</v>
      </c>
      <c r="X2043" t="s">
        <v>2765</v>
      </c>
      <c r="Y2043" t="s">
        <v>2765</v>
      </c>
      <c r="Z2043" t="s">
        <v>18</v>
      </c>
      <c r="AA2043" t="s">
        <v>19</v>
      </c>
      <c r="AB2043" t="s">
        <v>27</v>
      </c>
      <c r="AC2043" t="s">
        <v>19</v>
      </c>
      <c r="AD2043" t="s">
        <v>19</v>
      </c>
      <c r="AE2043" t="s">
        <v>27</v>
      </c>
      <c r="AF2043" t="s">
        <v>19</v>
      </c>
      <c r="AG2043" t="s">
        <v>19</v>
      </c>
      <c r="AH2043" t="s">
        <v>19</v>
      </c>
      <c r="AI2043" t="s">
        <v>19</v>
      </c>
      <c r="AJ2043" t="s">
        <v>18</v>
      </c>
      <c r="AK2043" t="s">
        <v>27</v>
      </c>
      <c r="AL2043" t="s">
        <v>18</v>
      </c>
      <c r="AM2043" t="s">
        <v>18</v>
      </c>
      <c r="AN2043" t="s">
        <v>18</v>
      </c>
      <c r="AO2043" t="s">
        <v>18</v>
      </c>
      <c r="AP2043" t="s">
        <v>18</v>
      </c>
      <c r="AQ2043" t="s">
        <v>18</v>
      </c>
      <c r="AR2043" t="s">
        <v>18</v>
      </c>
      <c r="AS2043" t="s">
        <v>18</v>
      </c>
      <c r="AT2043" t="s">
        <v>18</v>
      </c>
      <c r="AU2043" t="s">
        <v>18</v>
      </c>
      <c r="AV2043" t="s">
        <v>18</v>
      </c>
      <c r="AW2043" t="s">
        <v>18</v>
      </c>
      <c r="AX2043" t="s">
        <v>18</v>
      </c>
      <c r="AY2043" t="s">
        <v>18</v>
      </c>
      <c r="AZ2043" t="s">
        <v>18</v>
      </c>
      <c r="BA2043" t="s">
        <v>18</v>
      </c>
      <c r="BB2043">
        <v>1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1</v>
      </c>
      <c r="BO2043">
        <v>2</v>
      </c>
      <c r="BP2043">
        <v>0</v>
      </c>
      <c r="BQ2043">
        <v>4</v>
      </c>
      <c r="BR2043" t="s">
        <v>19</v>
      </c>
      <c r="BS2043" t="s">
        <v>2780</v>
      </c>
      <c r="BT2043" t="s">
        <v>19</v>
      </c>
      <c r="BU2043" t="s">
        <v>19</v>
      </c>
      <c r="BV2043" t="s">
        <v>19</v>
      </c>
      <c r="BW2043" t="s">
        <v>19</v>
      </c>
      <c r="BX2043" t="s">
        <v>19</v>
      </c>
      <c r="BY2043" t="s">
        <v>19</v>
      </c>
      <c r="BZ2043" t="s">
        <v>19</v>
      </c>
      <c r="CA2043" t="s">
        <v>19</v>
      </c>
      <c r="CB2043" t="s">
        <v>19</v>
      </c>
      <c r="CC2043" t="s">
        <v>19</v>
      </c>
      <c r="CD2043" t="s">
        <v>19</v>
      </c>
      <c r="CE2043" t="s">
        <v>2757</v>
      </c>
      <c r="CF2043" t="s">
        <v>2767</v>
      </c>
      <c r="CG2043" t="s">
        <v>2768</v>
      </c>
      <c r="CH2043" t="s">
        <v>2769</v>
      </c>
      <c r="CI2043" t="s">
        <v>2769</v>
      </c>
      <c r="CJ2043" t="s">
        <v>19</v>
      </c>
      <c r="CK2043" t="s">
        <v>19</v>
      </c>
      <c r="CL2043" t="s">
        <v>18</v>
      </c>
      <c r="CM2043" t="s">
        <v>19</v>
      </c>
      <c r="CN2043" t="s">
        <v>18</v>
      </c>
      <c r="CO2043" t="s">
        <v>18</v>
      </c>
      <c r="CP2043" t="s">
        <v>18</v>
      </c>
      <c r="CQ2043" t="s">
        <v>18</v>
      </c>
      <c r="CR2043" t="s">
        <v>18</v>
      </c>
      <c r="CS2043" t="s">
        <v>18</v>
      </c>
      <c r="CT2043" t="s">
        <v>18</v>
      </c>
      <c r="CU2043" t="s">
        <v>2769</v>
      </c>
      <c r="CV2043" t="s">
        <v>2769</v>
      </c>
      <c r="CW2043" t="s">
        <v>18</v>
      </c>
      <c r="CY2043" s="1">
        <v>40817</v>
      </c>
      <c r="CZ2043" t="s">
        <v>18</v>
      </c>
      <c r="DA2043" s="1">
        <v>40817</v>
      </c>
      <c r="DB2043">
        <v>1</v>
      </c>
      <c r="DC2043" t="s">
        <v>18</v>
      </c>
    </row>
    <row r="2044" spans="1:107">
      <c r="A2044" t="s">
        <v>1423</v>
      </c>
      <c r="B2044" t="s">
        <v>8631</v>
      </c>
      <c r="C2044">
        <v>135</v>
      </c>
      <c r="D2044" t="s">
        <v>2757</v>
      </c>
      <c r="E2044" t="s">
        <v>8632</v>
      </c>
      <c r="F2044" t="s">
        <v>2759</v>
      </c>
      <c r="G2044" s="1">
        <v>39489</v>
      </c>
      <c r="H2044" t="s">
        <v>2760</v>
      </c>
      <c r="I2044" t="s">
        <v>2760</v>
      </c>
      <c r="J2044" s="1">
        <v>39785</v>
      </c>
      <c r="K2044" t="s">
        <v>2806</v>
      </c>
      <c r="L2044">
        <v>11</v>
      </c>
      <c r="M2044" s="1">
        <v>40751</v>
      </c>
      <c r="O2044" t="s">
        <v>2989</v>
      </c>
      <c r="P2044" t="s">
        <v>3216</v>
      </c>
      <c r="Q2044" t="s">
        <v>2991</v>
      </c>
      <c r="R2044" t="s">
        <v>19</v>
      </c>
      <c r="S2044" t="s">
        <v>19</v>
      </c>
      <c r="T2044" t="s">
        <v>19</v>
      </c>
      <c r="U2044" t="s">
        <v>2765</v>
      </c>
      <c r="V2044" t="s">
        <v>2778</v>
      </c>
      <c r="W2044" t="s">
        <v>2765</v>
      </c>
      <c r="X2044" t="s">
        <v>2765</v>
      </c>
      <c r="Y2044" t="s">
        <v>2765</v>
      </c>
      <c r="Z2044" t="s">
        <v>18</v>
      </c>
      <c r="AA2044" t="s">
        <v>19</v>
      </c>
      <c r="AB2044" t="s">
        <v>19</v>
      </c>
      <c r="AC2044" t="s">
        <v>19</v>
      </c>
      <c r="AD2044" t="s">
        <v>19</v>
      </c>
      <c r="AE2044" t="s">
        <v>27</v>
      </c>
      <c r="AF2044" t="s">
        <v>19</v>
      </c>
      <c r="AG2044" t="s">
        <v>19</v>
      </c>
      <c r="AH2044" t="s">
        <v>27</v>
      </c>
      <c r="AI2044" t="s">
        <v>19</v>
      </c>
      <c r="AJ2044" t="s">
        <v>19</v>
      </c>
      <c r="AK2044" t="s">
        <v>18</v>
      </c>
      <c r="AL2044" t="s">
        <v>18</v>
      </c>
      <c r="AM2044" t="s">
        <v>18</v>
      </c>
      <c r="AN2044" t="s">
        <v>18</v>
      </c>
      <c r="AO2044" t="s">
        <v>18</v>
      </c>
      <c r="AP2044" t="s">
        <v>18</v>
      </c>
      <c r="AQ2044" t="s">
        <v>18</v>
      </c>
      <c r="AR2044" t="s">
        <v>18</v>
      </c>
      <c r="AS2044" t="s">
        <v>18</v>
      </c>
      <c r="AT2044" t="s">
        <v>18</v>
      </c>
      <c r="AU2044" t="s">
        <v>18</v>
      </c>
      <c r="AV2044" t="s">
        <v>18</v>
      </c>
      <c r="AW2044" t="s">
        <v>18</v>
      </c>
      <c r="AX2044" t="s">
        <v>18</v>
      </c>
      <c r="AY2044" t="s">
        <v>18</v>
      </c>
      <c r="AZ2044" t="s">
        <v>18</v>
      </c>
      <c r="BA2044" t="s">
        <v>18</v>
      </c>
      <c r="BB2044">
        <v>2</v>
      </c>
      <c r="BC2044">
        <v>0</v>
      </c>
      <c r="BD2044">
        <v>0</v>
      </c>
      <c r="BE2044">
        <v>0</v>
      </c>
      <c r="BF2044">
        <v>0</v>
      </c>
      <c r="BG2044">
        <v>7</v>
      </c>
      <c r="BH2044">
        <v>0</v>
      </c>
      <c r="BI2044">
        <v>0</v>
      </c>
      <c r="BJ2044">
        <v>0</v>
      </c>
      <c r="BK2044">
        <v>0</v>
      </c>
      <c r="BL2044">
        <v>1</v>
      </c>
      <c r="BM2044">
        <v>0</v>
      </c>
      <c r="BN2044">
        <v>0</v>
      </c>
      <c r="BO2044">
        <v>1</v>
      </c>
      <c r="BP2044">
        <v>0</v>
      </c>
      <c r="BQ2044">
        <v>5</v>
      </c>
      <c r="BR2044" t="s">
        <v>2779</v>
      </c>
      <c r="BS2044" t="s">
        <v>2780</v>
      </c>
      <c r="BT2044" t="s">
        <v>19</v>
      </c>
      <c r="BU2044" t="s">
        <v>19</v>
      </c>
      <c r="BV2044" t="s">
        <v>19</v>
      </c>
      <c r="BW2044" t="s">
        <v>19</v>
      </c>
      <c r="BX2044" t="s">
        <v>19</v>
      </c>
      <c r="BY2044" t="s">
        <v>19</v>
      </c>
      <c r="BZ2044" t="s">
        <v>19</v>
      </c>
      <c r="CA2044" t="s">
        <v>19</v>
      </c>
      <c r="CB2044" t="s">
        <v>19</v>
      </c>
      <c r="CC2044" t="s">
        <v>19</v>
      </c>
      <c r="CD2044" t="s">
        <v>19</v>
      </c>
      <c r="CE2044" t="s">
        <v>2757</v>
      </c>
      <c r="CF2044" t="s">
        <v>2767</v>
      </c>
      <c r="CG2044" t="s">
        <v>2768</v>
      </c>
      <c r="CH2044" t="s">
        <v>2769</v>
      </c>
      <c r="CI2044" t="s">
        <v>2769</v>
      </c>
      <c r="CJ2044" t="s">
        <v>19</v>
      </c>
      <c r="CK2044" t="s">
        <v>27</v>
      </c>
      <c r="CL2044" t="s">
        <v>19</v>
      </c>
      <c r="CM2044" t="s">
        <v>19</v>
      </c>
      <c r="CN2044" t="s">
        <v>19</v>
      </c>
      <c r="CO2044" t="s">
        <v>19</v>
      </c>
      <c r="CP2044" t="s">
        <v>19</v>
      </c>
      <c r="CQ2044" t="s">
        <v>19</v>
      </c>
      <c r="CR2044" t="s">
        <v>18</v>
      </c>
      <c r="CS2044" t="s">
        <v>18</v>
      </c>
      <c r="CT2044" t="s">
        <v>18</v>
      </c>
      <c r="CU2044" t="s">
        <v>2769</v>
      </c>
      <c r="CV2044" t="s">
        <v>2769</v>
      </c>
      <c r="CW2044" t="s">
        <v>18</v>
      </c>
      <c r="CY2044" s="1">
        <v>40822</v>
      </c>
      <c r="CZ2044" t="s">
        <v>18</v>
      </c>
      <c r="DA2044" s="1">
        <v>40822</v>
      </c>
      <c r="DB2044">
        <v>1</v>
      </c>
      <c r="DC2044" t="s">
        <v>18</v>
      </c>
    </row>
    <row r="2045" spans="1:107">
      <c r="A2045" t="s">
        <v>695</v>
      </c>
      <c r="B2045" t="s">
        <v>8633</v>
      </c>
      <c r="C2045">
        <v>135</v>
      </c>
      <c r="D2045" t="s">
        <v>2757</v>
      </c>
      <c r="E2045" t="s">
        <v>8634</v>
      </c>
      <c r="F2045" t="s">
        <v>8635</v>
      </c>
      <c r="G2045" s="1">
        <v>30394</v>
      </c>
      <c r="H2045" t="s">
        <v>2760</v>
      </c>
      <c r="I2045" t="s">
        <v>2760</v>
      </c>
      <c r="J2045" s="1">
        <v>35781</v>
      </c>
      <c r="K2045" t="s">
        <v>2863</v>
      </c>
      <c r="L2045">
        <v>5</v>
      </c>
      <c r="M2045" s="1">
        <v>40806</v>
      </c>
      <c r="O2045" t="s">
        <v>2897</v>
      </c>
      <c r="P2045" t="s">
        <v>2898</v>
      </c>
      <c r="Q2045" t="s">
        <v>2899</v>
      </c>
      <c r="R2045" t="s">
        <v>19</v>
      </c>
      <c r="S2045" t="s">
        <v>19</v>
      </c>
      <c r="T2045" t="s">
        <v>19</v>
      </c>
      <c r="U2045" t="s">
        <v>2765</v>
      </c>
      <c r="V2045" t="s">
        <v>2778</v>
      </c>
      <c r="W2045" t="s">
        <v>2765</v>
      </c>
      <c r="X2045" t="s">
        <v>2765</v>
      </c>
      <c r="Y2045" t="s">
        <v>2765</v>
      </c>
      <c r="Z2045" t="s">
        <v>18</v>
      </c>
      <c r="AA2045" t="s">
        <v>19</v>
      </c>
      <c r="AB2045" t="s">
        <v>19</v>
      </c>
      <c r="AC2045" t="s">
        <v>19</v>
      </c>
      <c r="AD2045" t="s">
        <v>19</v>
      </c>
      <c r="AE2045" t="s">
        <v>27</v>
      </c>
      <c r="AF2045" t="s">
        <v>19</v>
      </c>
      <c r="AG2045" t="s">
        <v>19</v>
      </c>
      <c r="AH2045" t="s">
        <v>19</v>
      </c>
      <c r="AI2045" t="s">
        <v>19</v>
      </c>
      <c r="AJ2045" t="s">
        <v>19</v>
      </c>
      <c r="AK2045" t="s">
        <v>18</v>
      </c>
      <c r="AL2045" t="s">
        <v>18</v>
      </c>
      <c r="AM2045" t="s">
        <v>18</v>
      </c>
      <c r="AN2045" t="s">
        <v>18</v>
      </c>
      <c r="AO2045" t="s">
        <v>18</v>
      </c>
      <c r="AP2045" t="s">
        <v>18</v>
      </c>
      <c r="AQ2045" t="s">
        <v>18</v>
      </c>
      <c r="AR2045" t="s">
        <v>18</v>
      </c>
      <c r="AS2045" t="s">
        <v>18</v>
      </c>
      <c r="AT2045" t="s">
        <v>18</v>
      </c>
      <c r="AU2045" t="s">
        <v>18</v>
      </c>
      <c r="AV2045" t="s">
        <v>18</v>
      </c>
      <c r="AW2045" t="s">
        <v>18</v>
      </c>
      <c r="AX2045" t="s">
        <v>18</v>
      </c>
      <c r="AY2045" t="s">
        <v>18</v>
      </c>
      <c r="AZ2045" t="s">
        <v>18</v>
      </c>
      <c r="BA2045" t="s">
        <v>18</v>
      </c>
      <c r="BB2045">
        <v>25</v>
      </c>
      <c r="BC2045">
        <v>0</v>
      </c>
      <c r="BD2045">
        <v>0</v>
      </c>
      <c r="BE2045">
        <v>0</v>
      </c>
      <c r="BF2045">
        <v>0</v>
      </c>
      <c r="BG2045">
        <v>4</v>
      </c>
      <c r="BH2045">
        <v>0</v>
      </c>
      <c r="BI2045">
        <v>0</v>
      </c>
      <c r="BJ2045">
        <v>0</v>
      </c>
      <c r="BK2045">
        <v>0</v>
      </c>
      <c r="BL2045">
        <v>1</v>
      </c>
      <c r="BM2045">
        <v>0</v>
      </c>
      <c r="BN2045">
        <v>0</v>
      </c>
      <c r="BO2045">
        <v>7</v>
      </c>
      <c r="BP2045">
        <v>0</v>
      </c>
      <c r="BQ2045">
        <v>40</v>
      </c>
      <c r="BR2045" t="s">
        <v>2697</v>
      </c>
      <c r="BS2045" t="s">
        <v>2780</v>
      </c>
      <c r="BT2045" t="s">
        <v>19</v>
      </c>
      <c r="BU2045" t="s">
        <v>19</v>
      </c>
      <c r="BV2045" t="s">
        <v>19</v>
      </c>
      <c r="BW2045" t="s">
        <v>19</v>
      </c>
      <c r="BX2045" t="s">
        <v>19</v>
      </c>
      <c r="BY2045" t="s">
        <v>19</v>
      </c>
      <c r="BZ2045" t="s">
        <v>19</v>
      </c>
      <c r="CA2045" t="s">
        <v>19</v>
      </c>
      <c r="CB2045" t="s">
        <v>19</v>
      </c>
      <c r="CC2045" t="s">
        <v>19</v>
      </c>
      <c r="CD2045" t="s">
        <v>27</v>
      </c>
      <c r="CE2045" t="s">
        <v>2757</v>
      </c>
      <c r="CF2045" t="s">
        <v>2767</v>
      </c>
      <c r="CG2045" t="s">
        <v>2768</v>
      </c>
      <c r="CH2045" t="s">
        <v>2769</v>
      </c>
      <c r="CI2045" t="s">
        <v>2769</v>
      </c>
      <c r="CJ2045" t="s">
        <v>27</v>
      </c>
      <c r="CK2045" t="s">
        <v>19</v>
      </c>
      <c r="CL2045" t="s">
        <v>18</v>
      </c>
      <c r="CM2045" t="s">
        <v>19</v>
      </c>
      <c r="CN2045" t="s">
        <v>18</v>
      </c>
      <c r="CO2045" t="s">
        <v>18</v>
      </c>
      <c r="CP2045" t="s">
        <v>18</v>
      </c>
      <c r="CQ2045" t="s">
        <v>18</v>
      </c>
      <c r="CR2045" t="s">
        <v>18</v>
      </c>
      <c r="CS2045" t="s">
        <v>18</v>
      </c>
      <c r="CT2045" t="s">
        <v>18</v>
      </c>
      <c r="CU2045" t="s">
        <v>2769</v>
      </c>
      <c r="CV2045" t="s">
        <v>2769</v>
      </c>
      <c r="CW2045" t="s">
        <v>18</v>
      </c>
      <c r="CY2045" s="1">
        <v>40865</v>
      </c>
      <c r="CZ2045" t="s">
        <v>18</v>
      </c>
      <c r="DA2045" s="1">
        <v>40865</v>
      </c>
      <c r="DB2045">
        <v>1</v>
      </c>
      <c r="DC2045" t="s">
        <v>18</v>
      </c>
    </row>
    <row r="2046" spans="1:107">
      <c r="A2046" t="s">
        <v>2457</v>
      </c>
      <c r="B2046" t="s">
        <v>8636</v>
      </c>
      <c r="C2046">
        <v>135</v>
      </c>
      <c r="D2046" t="s">
        <v>2757</v>
      </c>
      <c r="E2046" t="s">
        <v>8637</v>
      </c>
      <c r="F2046" t="s">
        <v>2759</v>
      </c>
      <c r="G2046" s="1">
        <v>37898</v>
      </c>
      <c r="H2046" t="s">
        <v>2760</v>
      </c>
      <c r="I2046" t="s">
        <v>2760</v>
      </c>
      <c r="J2046" s="1">
        <v>37898</v>
      </c>
      <c r="K2046" t="s">
        <v>2806</v>
      </c>
      <c r="L2046">
        <v>61</v>
      </c>
      <c r="M2046" s="1">
        <v>40712</v>
      </c>
      <c r="O2046" t="s">
        <v>4075</v>
      </c>
      <c r="P2046" t="s">
        <v>3966</v>
      </c>
      <c r="Q2046" t="s">
        <v>4007</v>
      </c>
      <c r="R2046" t="s">
        <v>19</v>
      </c>
      <c r="S2046" t="s">
        <v>19</v>
      </c>
      <c r="T2046" t="s">
        <v>19</v>
      </c>
      <c r="U2046" t="s">
        <v>2765</v>
      </c>
      <c r="V2046" t="s">
        <v>2778</v>
      </c>
      <c r="W2046" t="s">
        <v>2765</v>
      </c>
      <c r="X2046" t="s">
        <v>2765</v>
      </c>
      <c r="Y2046" t="s">
        <v>2765</v>
      </c>
      <c r="Z2046" t="s">
        <v>18</v>
      </c>
      <c r="AA2046" t="s">
        <v>27</v>
      </c>
      <c r="AB2046" t="s">
        <v>19</v>
      </c>
      <c r="AC2046" t="s">
        <v>19</v>
      </c>
      <c r="AD2046" t="s">
        <v>19</v>
      </c>
      <c r="AE2046" t="s">
        <v>27</v>
      </c>
      <c r="AF2046" t="s">
        <v>27</v>
      </c>
      <c r="AG2046" t="s">
        <v>19</v>
      </c>
      <c r="AH2046" t="s">
        <v>19</v>
      </c>
      <c r="AI2046" t="s">
        <v>19</v>
      </c>
      <c r="AJ2046" t="s">
        <v>19</v>
      </c>
      <c r="AK2046" t="s">
        <v>18</v>
      </c>
      <c r="AL2046" t="s">
        <v>18</v>
      </c>
      <c r="AM2046" t="s">
        <v>18</v>
      </c>
      <c r="AN2046" t="s">
        <v>18</v>
      </c>
      <c r="AO2046" t="s">
        <v>18</v>
      </c>
      <c r="AP2046" t="s">
        <v>18</v>
      </c>
      <c r="AQ2046" t="s">
        <v>18</v>
      </c>
      <c r="AR2046" t="s">
        <v>18</v>
      </c>
      <c r="AS2046" t="s">
        <v>18</v>
      </c>
      <c r="AT2046" t="s">
        <v>18</v>
      </c>
      <c r="AU2046" t="s">
        <v>18</v>
      </c>
      <c r="AV2046" t="s">
        <v>18</v>
      </c>
      <c r="AW2046" t="s">
        <v>18</v>
      </c>
      <c r="AX2046" t="s">
        <v>18</v>
      </c>
      <c r="AY2046" t="s">
        <v>18</v>
      </c>
      <c r="AZ2046" t="s">
        <v>18</v>
      </c>
      <c r="BA2046" t="s">
        <v>18</v>
      </c>
      <c r="BB2046">
        <v>5</v>
      </c>
      <c r="BC2046">
        <v>4</v>
      </c>
      <c r="BD2046">
        <v>0</v>
      </c>
      <c r="BE2046">
        <v>0</v>
      </c>
      <c r="BF2046">
        <v>0</v>
      </c>
      <c r="BG2046">
        <v>1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1</v>
      </c>
      <c r="BN2046">
        <v>0</v>
      </c>
      <c r="BO2046">
        <v>8</v>
      </c>
      <c r="BP2046">
        <v>0</v>
      </c>
      <c r="BQ2046">
        <v>17</v>
      </c>
      <c r="BR2046" t="s">
        <v>2760</v>
      </c>
      <c r="BS2046" t="s">
        <v>2780</v>
      </c>
      <c r="BT2046" t="s">
        <v>19</v>
      </c>
      <c r="BU2046" t="s">
        <v>19</v>
      </c>
      <c r="BV2046" t="s">
        <v>19</v>
      </c>
      <c r="BW2046" t="s">
        <v>19</v>
      </c>
      <c r="BX2046" t="s">
        <v>19</v>
      </c>
      <c r="BY2046" t="s">
        <v>19</v>
      </c>
      <c r="BZ2046" t="s">
        <v>19</v>
      </c>
      <c r="CA2046" t="s">
        <v>19</v>
      </c>
      <c r="CB2046" t="s">
        <v>19</v>
      </c>
      <c r="CC2046" t="s">
        <v>19</v>
      </c>
      <c r="CD2046" t="s">
        <v>19</v>
      </c>
      <c r="CE2046" t="s">
        <v>2757</v>
      </c>
      <c r="CF2046" t="s">
        <v>2767</v>
      </c>
      <c r="CG2046" t="s">
        <v>2768</v>
      </c>
      <c r="CH2046" t="s">
        <v>2769</v>
      </c>
      <c r="CI2046" t="s">
        <v>2769</v>
      </c>
      <c r="CJ2046" t="s">
        <v>19</v>
      </c>
      <c r="CK2046" t="s">
        <v>19</v>
      </c>
      <c r="CL2046" t="s">
        <v>19</v>
      </c>
      <c r="CM2046" t="s">
        <v>19</v>
      </c>
      <c r="CN2046" t="s">
        <v>19</v>
      </c>
      <c r="CO2046" t="s">
        <v>19</v>
      </c>
      <c r="CP2046" t="s">
        <v>19</v>
      </c>
      <c r="CQ2046" t="s">
        <v>19</v>
      </c>
      <c r="CR2046" t="s">
        <v>18</v>
      </c>
      <c r="CS2046" t="s">
        <v>18</v>
      </c>
      <c r="CT2046" t="s">
        <v>18</v>
      </c>
      <c r="CU2046" t="s">
        <v>2769</v>
      </c>
      <c r="CV2046" t="s">
        <v>2769</v>
      </c>
      <c r="CW2046" t="s">
        <v>18</v>
      </c>
      <c r="CY2046" s="1">
        <v>40876</v>
      </c>
      <c r="CZ2046" t="s">
        <v>18</v>
      </c>
      <c r="DA2046" s="1">
        <v>40876</v>
      </c>
      <c r="DB2046">
        <v>1</v>
      </c>
      <c r="DC2046" t="s">
        <v>18</v>
      </c>
    </row>
    <row r="2047" spans="1:107">
      <c r="A2047" t="s">
        <v>8638</v>
      </c>
      <c r="B2047" t="s">
        <v>8639</v>
      </c>
      <c r="C2047">
        <v>135</v>
      </c>
      <c r="D2047" t="s">
        <v>2757</v>
      </c>
      <c r="E2047" t="s">
        <v>8640</v>
      </c>
      <c r="F2047" t="s">
        <v>8641</v>
      </c>
      <c r="G2047" s="1">
        <v>30488</v>
      </c>
      <c r="H2047" t="s">
        <v>2760</v>
      </c>
      <c r="I2047" t="s">
        <v>2908</v>
      </c>
      <c r="J2047" s="1">
        <v>31175</v>
      </c>
      <c r="K2047" t="s">
        <v>2832</v>
      </c>
      <c r="L2047">
        <v>3</v>
      </c>
      <c r="M2047" s="1">
        <v>40681</v>
      </c>
      <c r="O2047" t="s">
        <v>3254</v>
      </c>
      <c r="P2047" t="s">
        <v>3255</v>
      </c>
      <c r="Q2047" t="s">
        <v>3123</v>
      </c>
      <c r="R2047" t="s">
        <v>19</v>
      </c>
      <c r="S2047" t="s">
        <v>19</v>
      </c>
      <c r="T2047" t="s">
        <v>19</v>
      </c>
      <c r="U2047" t="s">
        <v>2765</v>
      </c>
      <c r="V2047" t="s">
        <v>2778</v>
      </c>
      <c r="W2047" t="s">
        <v>2765</v>
      </c>
      <c r="X2047" t="s">
        <v>2765</v>
      </c>
      <c r="Y2047" t="s">
        <v>2765</v>
      </c>
      <c r="Z2047" t="s">
        <v>18</v>
      </c>
      <c r="AA2047" t="s">
        <v>19</v>
      </c>
      <c r="AB2047" t="s">
        <v>19</v>
      </c>
      <c r="AC2047" t="s">
        <v>19</v>
      </c>
      <c r="AD2047" t="s">
        <v>19</v>
      </c>
      <c r="AE2047" t="s">
        <v>27</v>
      </c>
      <c r="AF2047" t="s">
        <v>19</v>
      </c>
      <c r="AG2047" t="s">
        <v>27</v>
      </c>
      <c r="AH2047" t="s">
        <v>19</v>
      </c>
      <c r="AI2047" t="s">
        <v>19</v>
      </c>
      <c r="AJ2047" t="s">
        <v>27</v>
      </c>
      <c r="AK2047" t="s">
        <v>18</v>
      </c>
      <c r="AL2047" t="s">
        <v>18</v>
      </c>
      <c r="AM2047" t="s">
        <v>18</v>
      </c>
      <c r="AN2047" t="s">
        <v>18</v>
      </c>
      <c r="AO2047" t="s">
        <v>18</v>
      </c>
      <c r="AP2047" t="s">
        <v>18</v>
      </c>
      <c r="AQ2047" t="s">
        <v>18</v>
      </c>
      <c r="AR2047" t="s">
        <v>18</v>
      </c>
      <c r="AS2047" t="s">
        <v>18</v>
      </c>
      <c r="AT2047" t="s">
        <v>18</v>
      </c>
      <c r="AU2047" t="s">
        <v>18</v>
      </c>
      <c r="AV2047" t="s">
        <v>18</v>
      </c>
      <c r="AW2047" t="s">
        <v>18</v>
      </c>
      <c r="AX2047" t="s">
        <v>18</v>
      </c>
      <c r="AY2047" t="s">
        <v>18</v>
      </c>
      <c r="AZ2047" t="s">
        <v>18</v>
      </c>
      <c r="BA2047" t="s">
        <v>18</v>
      </c>
      <c r="BB2047">
        <v>5</v>
      </c>
      <c r="BC2047">
        <v>0</v>
      </c>
      <c r="BD2047">
        <v>0</v>
      </c>
      <c r="BE2047">
        <v>0</v>
      </c>
      <c r="BF2047">
        <v>0</v>
      </c>
      <c r="BG2047">
        <v>1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1</v>
      </c>
      <c r="BN2047">
        <v>0</v>
      </c>
      <c r="BO2047">
        <v>1</v>
      </c>
      <c r="BP2047">
        <v>0</v>
      </c>
      <c r="BQ2047">
        <v>9</v>
      </c>
      <c r="BR2047" t="s">
        <v>2697</v>
      </c>
      <c r="BS2047" t="s">
        <v>2780</v>
      </c>
      <c r="BT2047" t="s">
        <v>19</v>
      </c>
      <c r="BU2047" t="s">
        <v>19</v>
      </c>
      <c r="BV2047" t="s">
        <v>19</v>
      </c>
      <c r="BW2047" t="s">
        <v>19</v>
      </c>
      <c r="BX2047" t="s">
        <v>19</v>
      </c>
      <c r="BY2047" t="s">
        <v>19</v>
      </c>
      <c r="BZ2047" t="s">
        <v>19</v>
      </c>
      <c r="CA2047" t="s">
        <v>19</v>
      </c>
      <c r="CB2047" t="s">
        <v>19</v>
      </c>
      <c r="CC2047" t="s">
        <v>19</v>
      </c>
      <c r="CD2047" t="s">
        <v>27</v>
      </c>
      <c r="CE2047" t="s">
        <v>2757</v>
      </c>
      <c r="CF2047" t="s">
        <v>2767</v>
      </c>
      <c r="CG2047" t="s">
        <v>2768</v>
      </c>
      <c r="CH2047" t="s">
        <v>2769</v>
      </c>
      <c r="CI2047" t="s">
        <v>2769</v>
      </c>
      <c r="CJ2047" t="s">
        <v>19</v>
      </c>
      <c r="CK2047" t="s">
        <v>27</v>
      </c>
      <c r="CL2047" t="s">
        <v>18</v>
      </c>
      <c r="CM2047" t="s">
        <v>19</v>
      </c>
      <c r="CN2047" t="s">
        <v>18</v>
      </c>
      <c r="CO2047" t="s">
        <v>18</v>
      </c>
      <c r="CP2047" t="s">
        <v>18</v>
      </c>
      <c r="CQ2047" t="s">
        <v>18</v>
      </c>
      <c r="CR2047" t="s">
        <v>18</v>
      </c>
      <c r="CS2047" t="s">
        <v>18</v>
      </c>
      <c r="CT2047" t="s">
        <v>18</v>
      </c>
      <c r="CU2047" t="s">
        <v>2769</v>
      </c>
      <c r="CV2047" t="s">
        <v>2769</v>
      </c>
      <c r="CW2047" t="s">
        <v>18</v>
      </c>
      <c r="CY2047" s="1">
        <v>40695</v>
      </c>
      <c r="CZ2047" t="s">
        <v>18</v>
      </c>
      <c r="DA2047" s="1">
        <v>40695</v>
      </c>
      <c r="DB2047">
        <v>1</v>
      </c>
      <c r="DC2047" t="s">
        <v>18</v>
      </c>
    </row>
    <row r="2048" spans="1:107">
      <c r="A2048" t="s">
        <v>2102</v>
      </c>
      <c r="B2048" t="s">
        <v>8642</v>
      </c>
      <c r="C2048">
        <v>135</v>
      </c>
      <c r="D2048" t="s">
        <v>2757</v>
      </c>
      <c r="E2048" t="s">
        <v>8643</v>
      </c>
      <c r="F2048" t="s">
        <v>2759</v>
      </c>
      <c r="G2048" s="1">
        <v>35116</v>
      </c>
      <c r="H2048" t="s">
        <v>2760</v>
      </c>
      <c r="I2048" t="s">
        <v>2760</v>
      </c>
      <c r="J2048" s="1">
        <v>35116</v>
      </c>
      <c r="K2048" t="s">
        <v>2795</v>
      </c>
      <c r="L2048">
        <v>19</v>
      </c>
      <c r="M2048" s="1">
        <v>40688</v>
      </c>
      <c r="O2048" t="s">
        <v>5679</v>
      </c>
      <c r="P2048" t="s">
        <v>3886</v>
      </c>
      <c r="Q2048" t="s">
        <v>3564</v>
      </c>
      <c r="R2048" t="s">
        <v>19</v>
      </c>
      <c r="S2048" t="s">
        <v>27</v>
      </c>
      <c r="T2048" t="s">
        <v>19</v>
      </c>
      <c r="U2048" t="s">
        <v>2765</v>
      </c>
      <c r="V2048" t="s">
        <v>2778</v>
      </c>
      <c r="W2048" t="s">
        <v>2765</v>
      </c>
      <c r="X2048" t="s">
        <v>2765</v>
      </c>
      <c r="Y2048" t="s">
        <v>2765</v>
      </c>
      <c r="Z2048" t="s">
        <v>18</v>
      </c>
      <c r="AA2048" t="s">
        <v>19</v>
      </c>
      <c r="AB2048" t="s">
        <v>19</v>
      </c>
      <c r="AC2048" t="s">
        <v>19</v>
      </c>
      <c r="AD2048" t="s">
        <v>19</v>
      </c>
      <c r="AE2048" t="s">
        <v>27</v>
      </c>
      <c r="AF2048" t="s">
        <v>27</v>
      </c>
      <c r="AG2048" t="s">
        <v>19</v>
      </c>
      <c r="AH2048" t="s">
        <v>27</v>
      </c>
      <c r="AI2048" t="s">
        <v>19</v>
      </c>
      <c r="AJ2048" t="s">
        <v>19</v>
      </c>
      <c r="AK2048" t="s">
        <v>18</v>
      </c>
      <c r="AL2048" t="s">
        <v>18</v>
      </c>
      <c r="AM2048" t="s">
        <v>18</v>
      </c>
      <c r="AN2048" t="s">
        <v>18</v>
      </c>
      <c r="AO2048" t="s">
        <v>18</v>
      </c>
      <c r="AP2048" t="s">
        <v>18</v>
      </c>
      <c r="AQ2048" t="s">
        <v>18</v>
      </c>
      <c r="AR2048" t="s">
        <v>18</v>
      </c>
      <c r="AS2048" t="s">
        <v>18</v>
      </c>
      <c r="AT2048" t="s">
        <v>18</v>
      </c>
      <c r="AU2048" t="s">
        <v>18</v>
      </c>
      <c r="AV2048" t="s">
        <v>18</v>
      </c>
      <c r="AW2048" t="s">
        <v>18</v>
      </c>
      <c r="AX2048" t="s">
        <v>18</v>
      </c>
      <c r="AY2048" t="s">
        <v>18</v>
      </c>
      <c r="AZ2048" t="s">
        <v>18</v>
      </c>
      <c r="BA2048" t="s">
        <v>18</v>
      </c>
      <c r="BB2048">
        <v>20</v>
      </c>
      <c r="BC2048">
        <v>0</v>
      </c>
      <c r="BD2048">
        <v>0</v>
      </c>
      <c r="BE2048">
        <v>0</v>
      </c>
      <c r="BF2048">
        <v>0</v>
      </c>
      <c r="BG2048">
        <v>19</v>
      </c>
      <c r="BH2048">
        <v>0</v>
      </c>
      <c r="BI2048">
        <v>4</v>
      </c>
      <c r="BJ2048">
        <v>0</v>
      </c>
      <c r="BK2048">
        <v>0</v>
      </c>
      <c r="BL2048">
        <v>1</v>
      </c>
      <c r="BM2048">
        <v>4</v>
      </c>
      <c r="BN2048">
        <v>0</v>
      </c>
      <c r="BO2048">
        <v>8</v>
      </c>
      <c r="BP2048">
        <v>0</v>
      </c>
      <c r="BQ2048">
        <v>59</v>
      </c>
      <c r="BR2048" t="s">
        <v>2760</v>
      </c>
      <c r="BS2048" t="s">
        <v>2780</v>
      </c>
      <c r="BT2048" t="s">
        <v>19</v>
      </c>
      <c r="BU2048" t="s">
        <v>19</v>
      </c>
      <c r="BV2048" t="s">
        <v>19</v>
      </c>
      <c r="BW2048" t="s">
        <v>19</v>
      </c>
      <c r="BX2048" t="s">
        <v>19</v>
      </c>
      <c r="BY2048" t="s">
        <v>19</v>
      </c>
      <c r="BZ2048" t="s">
        <v>19</v>
      </c>
      <c r="CA2048" t="s">
        <v>19</v>
      </c>
      <c r="CB2048" t="s">
        <v>19</v>
      </c>
      <c r="CC2048" t="s">
        <v>19</v>
      </c>
      <c r="CD2048" t="s">
        <v>19</v>
      </c>
      <c r="CE2048" t="s">
        <v>2757</v>
      </c>
      <c r="CF2048" t="s">
        <v>2767</v>
      </c>
      <c r="CG2048" t="s">
        <v>2768</v>
      </c>
      <c r="CH2048" t="s">
        <v>2769</v>
      </c>
      <c r="CI2048" t="s">
        <v>2769</v>
      </c>
      <c r="CJ2048" t="s">
        <v>19</v>
      </c>
      <c r="CK2048" t="s">
        <v>19</v>
      </c>
      <c r="CL2048" t="s">
        <v>27</v>
      </c>
      <c r="CM2048" t="s">
        <v>27</v>
      </c>
      <c r="CN2048" t="s">
        <v>19</v>
      </c>
      <c r="CO2048" t="s">
        <v>27</v>
      </c>
      <c r="CP2048" t="s">
        <v>19</v>
      </c>
      <c r="CQ2048" t="s">
        <v>19</v>
      </c>
      <c r="CR2048" t="s">
        <v>18</v>
      </c>
      <c r="CS2048" t="s">
        <v>18</v>
      </c>
      <c r="CT2048" t="s">
        <v>18</v>
      </c>
      <c r="CU2048" t="s">
        <v>2769</v>
      </c>
      <c r="CV2048" t="s">
        <v>2769</v>
      </c>
      <c r="CW2048" t="s">
        <v>18</v>
      </c>
      <c r="CY2048" s="1">
        <v>40845</v>
      </c>
      <c r="CZ2048" t="s">
        <v>18</v>
      </c>
      <c r="DA2048" s="1">
        <v>40845</v>
      </c>
      <c r="DB2048">
        <v>1</v>
      </c>
      <c r="DC2048" t="s">
        <v>18</v>
      </c>
    </row>
    <row r="2049" spans="1:107">
      <c r="A2049" t="s">
        <v>8644</v>
      </c>
      <c r="B2049" t="s">
        <v>8645</v>
      </c>
      <c r="C2049">
        <v>135</v>
      </c>
      <c r="D2049" t="s">
        <v>2757</v>
      </c>
      <c r="E2049" t="s">
        <v>8646</v>
      </c>
      <c r="F2049" t="s">
        <v>2759</v>
      </c>
      <c r="G2049" s="1">
        <v>40017</v>
      </c>
      <c r="H2049" t="s">
        <v>2760</v>
      </c>
      <c r="I2049" t="s">
        <v>2908</v>
      </c>
      <c r="J2049" s="1">
        <v>40017</v>
      </c>
      <c r="K2049" t="s">
        <v>2832</v>
      </c>
      <c r="L2049">
        <v>1</v>
      </c>
      <c r="M2049" s="1">
        <v>40817</v>
      </c>
      <c r="O2049" t="s">
        <v>2833</v>
      </c>
      <c r="P2049" t="s">
        <v>2834</v>
      </c>
      <c r="Q2049" t="s">
        <v>2835</v>
      </c>
      <c r="R2049" t="s">
        <v>19</v>
      </c>
      <c r="S2049" t="s">
        <v>19</v>
      </c>
      <c r="T2049" t="s">
        <v>19</v>
      </c>
      <c r="U2049" t="s">
        <v>2765</v>
      </c>
      <c r="V2049" t="s">
        <v>2778</v>
      </c>
      <c r="W2049" t="s">
        <v>2765</v>
      </c>
      <c r="X2049" t="s">
        <v>2765</v>
      </c>
      <c r="Y2049" t="s">
        <v>2765</v>
      </c>
      <c r="Z2049" t="s">
        <v>18</v>
      </c>
      <c r="AA2049" t="s">
        <v>19</v>
      </c>
      <c r="AB2049" t="s">
        <v>27</v>
      </c>
      <c r="AC2049" t="s">
        <v>19</v>
      </c>
      <c r="AD2049" t="s">
        <v>19</v>
      </c>
      <c r="AE2049" t="s">
        <v>27</v>
      </c>
      <c r="AF2049" t="s">
        <v>19</v>
      </c>
      <c r="AG2049" t="s">
        <v>27</v>
      </c>
      <c r="AH2049" t="s">
        <v>19</v>
      </c>
      <c r="AI2049" t="s">
        <v>27</v>
      </c>
      <c r="AJ2049" t="s">
        <v>27</v>
      </c>
      <c r="AK2049" t="s">
        <v>18</v>
      </c>
      <c r="AL2049" t="s">
        <v>18</v>
      </c>
      <c r="AM2049" t="s">
        <v>18</v>
      </c>
      <c r="AN2049" t="s">
        <v>18</v>
      </c>
      <c r="AO2049" t="s">
        <v>18</v>
      </c>
      <c r="AP2049" t="s">
        <v>18</v>
      </c>
      <c r="AQ2049" t="s">
        <v>18</v>
      </c>
      <c r="AR2049" t="s">
        <v>18</v>
      </c>
      <c r="AS2049" t="s">
        <v>18</v>
      </c>
      <c r="AT2049" t="s">
        <v>18</v>
      </c>
      <c r="AU2049" t="s">
        <v>18</v>
      </c>
      <c r="AV2049" t="s">
        <v>18</v>
      </c>
      <c r="AW2049" t="s">
        <v>18</v>
      </c>
      <c r="AX2049" t="s">
        <v>18</v>
      </c>
      <c r="AY2049" t="s">
        <v>18</v>
      </c>
      <c r="AZ2049" t="s">
        <v>18</v>
      </c>
      <c r="BA2049" t="s">
        <v>18</v>
      </c>
      <c r="BB2049">
        <v>1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1</v>
      </c>
      <c r="BR2049" t="s">
        <v>19</v>
      </c>
      <c r="BS2049" t="s">
        <v>19</v>
      </c>
      <c r="BT2049" t="s">
        <v>19</v>
      </c>
      <c r="BU2049" t="s">
        <v>19</v>
      </c>
      <c r="BV2049" t="s">
        <v>19</v>
      </c>
      <c r="BW2049" t="s">
        <v>19</v>
      </c>
      <c r="BX2049" t="s">
        <v>19</v>
      </c>
      <c r="BY2049" t="s">
        <v>19</v>
      </c>
      <c r="BZ2049" t="s">
        <v>19</v>
      </c>
      <c r="CA2049" t="s">
        <v>19</v>
      </c>
      <c r="CB2049" t="s">
        <v>19</v>
      </c>
      <c r="CC2049" t="s">
        <v>19</v>
      </c>
      <c r="CD2049" t="s">
        <v>27</v>
      </c>
      <c r="CE2049" t="s">
        <v>2757</v>
      </c>
      <c r="CF2049" t="s">
        <v>2767</v>
      </c>
      <c r="CG2049" t="s">
        <v>2768</v>
      </c>
      <c r="CH2049" t="s">
        <v>2769</v>
      </c>
      <c r="CI2049" t="s">
        <v>2769</v>
      </c>
      <c r="CJ2049" t="s">
        <v>19</v>
      </c>
      <c r="CK2049" t="s">
        <v>27</v>
      </c>
      <c r="CL2049" t="s">
        <v>19</v>
      </c>
      <c r="CM2049" t="s">
        <v>19</v>
      </c>
      <c r="CN2049" t="s">
        <v>19</v>
      </c>
      <c r="CO2049" t="s">
        <v>19</v>
      </c>
      <c r="CP2049" t="s">
        <v>19</v>
      </c>
      <c r="CQ2049" t="s">
        <v>19</v>
      </c>
      <c r="CR2049" t="s">
        <v>18</v>
      </c>
      <c r="CS2049" t="s">
        <v>18</v>
      </c>
      <c r="CT2049" t="s">
        <v>18</v>
      </c>
      <c r="CU2049" t="s">
        <v>2769</v>
      </c>
      <c r="CV2049" t="s">
        <v>2769</v>
      </c>
      <c r="CW2049" t="s">
        <v>18</v>
      </c>
      <c r="CY2049" s="1">
        <v>40852</v>
      </c>
      <c r="CZ2049" t="s">
        <v>18</v>
      </c>
      <c r="DA2049" s="1">
        <v>40852</v>
      </c>
      <c r="DB2049">
        <v>1</v>
      </c>
      <c r="DC2049" t="s">
        <v>18</v>
      </c>
    </row>
    <row r="2050" spans="1:107">
      <c r="A2050" t="s">
        <v>940</v>
      </c>
      <c r="B2050" t="s">
        <v>8647</v>
      </c>
      <c r="C2050">
        <v>135</v>
      </c>
      <c r="D2050" t="s">
        <v>2757</v>
      </c>
      <c r="E2050" t="s">
        <v>8648</v>
      </c>
      <c r="F2050" t="s">
        <v>2759</v>
      </c>
      <c r="G2050" s="1">
        <v>36656</v>
      </c>
      <c r="H2050" t="s">
        <v>2760</v>
      </c>
      <c r="I2050" t="s">
        <v>2760</v>
      </c>
      <c r="J2050" s="1">
        <v>36656</v>
      </c>
      <c r="K2050" t="s">
        <v>2795</v>
      </c>
      <c r="L2050">
        <v>31</v>
      </c>
      <c r="M2050" s="1">
        <v>40688</v>
      </c>
      <c r="O2050" t="s">
        <v>3447</v>
      </c>
      <c r="P2050" t="s">
        <v>3448</v>
      </c>
      <c r="Q2050" t="s">
        <v>3449</v>
      </c>
      <c r="R2050" t="s">
        <v>19</v>
      </c>
      <c r="S2050" t="s">
        <v>19</v>
      </c>
      <c r="T2050" t="s">
        <v>19</v>
      </c>
      <c r="U2050" t="s">
        <v>2765</v>
      </c>
      <c r="V2050" t="s">
        <v>2757</v>
      </c>
      <c r="W2050" t="s">
        <v>2766</v>
      </c>
      <c r="X2050" t="s">
        <v>2765</v>
      </c>
      <c r="Y2050" t="s">
        <v>2765</v>
      </c>
      <c r="Z2050" t="s">
        <v>18</v>
      </c>
      <c r="AA2050" t="s">
        <v>19</v>
      </c>
      <c r="AB2050" t="s">
        <v>27</v>
      </c>
      <c r="AC2050" t="s">
        <v>19</v>
      </c>
      <c r="AD2050" t="s">
        <v>19</v>
      </c>
      <c r="AE2050" t="s">
        <v>27</v>
      </c>
      <c r="AF2050" t="s">
        <v>19</v>
      </c>
      <c r="AG2050" t="s">
        <v>19</v>
      </c>
      <c r="AH2050" t="s">
        <v>19</v>
      </c>
      <c r="AI2050" t="s">
        <v>19</v>
      </c>
      <c r="AJ2050" t="s">
        <v>18</v>
      </c>
      <c r="AK2050" t="s">
        <v>27</v>
      </c>
      <c r="AL2050" t="s">
        <v>18</v>
      </c>
      <c r="AM2050" t="s">
        <v>18</v>
      </c>
      <c r="AN2050" t="s">
        <v>18</v>
      </c>
      <c r="AO2050" t="s">
        <v>18</v>
      </c>
      <c r="AP2050" t="s">
        <v>18</v>
      </c>
      <c r="AQ2050" t="s">
        <v>18</v>
      </c>
      <c r="AR2050" t="s">
        <v>18</v>
      </c>
      <c r="AS2050" t="s">
        <v>18</v>
      </c>
      <c r="AT2050" t="s">
        <v>18</v>
      </c>
      <c r="AU2050" t="s">
        <v>18</v>
      </c>
      <c r="AV2050" t="s">
        <v>18</v>
      </c>
      <c r="AW2050" t="s">
        <v>18</v>
      </c>
      <c r="AX2050" t="s">
        <v>18</v>
      </c>
      <c r="AY2050" t="s">
        <v>18</v>
      </c>
      <c r="AZ2050" t="s">
        <v>18</v>
      </c>
      <c r="BA2050" t="s">
        <v>18</v>
      </c>
      <c r="BB2050">
        <v>1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1</v>
      </c>
      <c r="BP2050">
        <v>0</v>
      </c>
      <c r="BQ2050">
        <v>6</v>
      </c>
      <c r="BR2050" t="s">
        <v>2697</v>
      </c>
      <c r="BS2050" t="s">
        <v>2760</v>
      </c>
      <c r="BT2050" t="s">
        <v>19</v>
      </c>
      <c r="BU2050" t="s">
        <v>19</v>
      </c>
      <c r="BV2050" t="s">
        <v>19</v>
      </c>
      <c r="BW2050" t="s">
        <v>19</v>
      </c>
      <c r="BX2050" t="s">
        <v>27</v>
      </c>
      <c r="BY2050" t="s">
        <v>19</v>
      </c>
      <c r="BZ2050" t="s">
        <v>19</v>
      </c>
      <c r="CA2050" t="s">
        <v>19</v>
      </c>
      <c r="CB2050" t="s">
        <v>19</v>
      </c>
      <c r="CC2050" t="s">
        <v>19</v>
      </c>
      <c r="CD2050" t="s">
        <v>19</v>
      </c>
      <c r="CE2050" t="s">
        <v>2757</v>
      </c>
      <c r="CF2050" t="s">
        <v>2767</v>
      </c>
      <c r="CG2050" t="s">
        <v>2768</v>
      </c>
      <c r="CH2050" t="s">
        <v>2769</v>
      </c>
      <c r="CI2050" t="s">
        <v>2769</v>
      </c>
      <c r="CJ2050" t="s">
        <v>19</v>
      </c>
      <c r="CK2050" t="s">
        <v>27</v>
      </c>
      <c r="CL2050" t="s">
        <v>19</v>
      </c>
      <c r="CM2050" t="s">
        <v>19</v>
      </c>
      <c r="CN2050" t="s">
        <v>19</v>
      </c>
      <c r="CO2050" t="s">
        <v>19</v>
      </c>
      <c r="CP2050" t="s">
        <v>19</v>
      </c>
      <c r="CQ2050" t="s">
        <v>19</v>
      </c>
      <c r="CR2050" t="s">
        <v>18</v>
      </c>
      <c r="CS2050" t="s">
        <v>18</v>
      </c>
      <c r="CT2050" t="s">
        <v>18</v>
      </c>
      <c r="CU2050" t="s">
        <v>2769</v>
      </c>
      <c r="CV2050" t="s">
        <v>2769</v>
      </c>
      <c r="CW2050" t="s">
        <v>18</v>
      </c>
      <c r="CY2050" s="1">
        <v>40688</v>
      </c>
      <c r="CZ2050" t="s">
        <v>18</v>
      </c>
      <c r="DA2050" s="1">
        <v>40688</v>
      </c>
      <c r="DB2050">
        <v>1</v>
      </c>
      <c r="DC2050" t="s">
        <v>18</v>
      </c>
    </row>
    <row r="2051" spans="1:107">
      <c r="A2051" t="s">
        <v>557</v>
      </c>
      <c r="B2051" t="s">
        <v>8649</v>
      </c>
      <c r="C2051">
        <v>135</v>
      </c>
      <c r="D2051" t="s">
        <v>2757</v>
      </c>
      <c r="E2051" t="s">
        <v>8650</v>
      </c>
      <c r="F2051" t="s">
        <v>2759</v>
      </c>
      <c r="G2051" s="1">
        <v>35784</v>
      </c>
      <c r="H2051" t="s">
        <v>2760</v>
      </c>
      <c r="I2051" t="s">
        <v>2760</v>
      </c>
      <c r="J2051" s="1">
        <v>35784</v>
      </c>
      <c r="K2051" t="s">
        <v>2806</v>
      </c>
      <c r="L2051">
        <v>68</v>
      </c>
      <c r="M2051" s="1">
        <v>40743</v>
      </c>
      <c r="O2051" t="s">
        <v>4032</v>
      </c>
      <c r="P2051" t="s">
        <v>3971</v>
      </c>
      <c r="Q2051" t="s">
        <v>3972</v>
      </c>
      <c r="R2051" t="s">
        <v>19</v>
      </c>
      <c r="S2051" t="s">
        <v>19</v>
      </c>
      <c r="T2051" t="s">
        <v>19</v>
      </c>
      <c r="U2051" t="s">
        <v>2765</v>
      </c>
      <c r="V2051" t="s">
        <v>2778</v>
      </c>
      <c r="W2051" t="s">
        <v>2765</v>
      </c>
      <c r="X2051" t="s">
        <v>2765</v>
      </c>
      <c r="Y2051" t="s">
        <v>2765</v>
      </c>
      <c r="Z2051" t="s">
        <v>18</v>
      </c>
      <c r="AA2051" t="s">
        <v>19</v>
      </c>
      <c r="AB2051" t="s">
        <v>19</v>
      </c>
      <c r="AC2051" t="s">
        <v>19</v>
      </c>
      <c r="AD2051" t="s">
        <v>19</v>
      </c>
      <c r="AE2051" t="s">
        <v>27</v>
      </c>
      <c r="AF2051" t="s">
        <v>19</v>
      </c>
      <c r="AG2051" t="s">
        <v>19</v>
      </c>
      <c r="AH2051" t="s">
        <v>27</v>
      </c>
      <c r="AI2051" t="s">
        <v>19</v>
      </c>
      <c r="AJ2051" t="s">
        <v>19</v>
      </c>
      <c r="AK2051" t="s">
        <v>18</v>
      </c>
      <c r="AL2051" t="s">
        <v>18</v>
      </c>
      <c r="AM2051" t="s">
        <v>18</v>
      </c>
      <c r="AN2051" t="s">
        <v>18</v>
      </c>
      <c r="AO2051" t="s">
        <v>18</v>
      </c>
      <c r="AP2051" t="s">
        <v>18</v>
      </c>
      <c r="AQ2051" t="s">
        <v>18</v>
      </c>
      <c r="AR2051" t="s">
        <v>18</v>
      </c>
      <c r="AS2051" t="s">
        <v>18</v>
      </c>
      <c r="AT2051" t="s">
        <v>18</v>
      </c>
      <c r="AU2051" t="s">
        <v>18</v>
      </c>
      <c r="AV2051" t="s">
        <v>18</v>
      </c>
      <c r="AW2051" t="s">
        <v>18</v>
      </c>
      <c r="AX2051" t="s">
        <v>18</v>
      </c>
      <c r="AY2051" t="s">
        <v>18</v>
      </c>
      <c r="AZ2051" t="s">
        <v>18</v>
      </c>
      <c r="BA2051" t="s">
        <v>18</v>
      </c>
      <c r="BB2051">
        <v>29</v>
      </c>
      <c r="BC2051">
        <v>18</v>
      </c>
      <c r="BD2051">
        <v>0</v>
      </c>
      <c r="BE2051">
        <v>0</v>
      </c>
      <c r="BF2051">
        <v>0</v>
      </c>
      <c r="BG2051">
        <v>4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4</v>
      </c>
      <c r="BP2051">
        <v>0</v>
      </c>
      <c r="BQ2051">
        <v>55</v>
      </c>
      <c r="BR2051" t="s">
        <v>2697</v>
      </c>
      <c r="BS2051" t="s">
        <v>19</v>
      </c>
      <c r="BT2051" t="s">
        <v>19</v>
      </c>
      <c r="BU2051" t="s">
        <v>19</v>
      </c>
      <c r="BV2051" t="s">
        <v>19</v>
      </c>
      <c r="BW2051" t="s">
        <v>19</v>
      </c>
      <c r="BX2051" t="s">
        <v>19</v>
      </c>
      <c r="BY2051" t="s">
        <v>19</v>
      </c>
      <c r="BZ2051" t="s">
        <v>19</v>
      </c>
      <c r="CA2051" t="s">
        <v>19</v>
      </c>
      <c r="CB2051" t="s">
        <v>19</v>
      </c>
      <c r="CC2051" t="s">
        <v>19</v>
      </c>
      <c r="CD2051" t="s">
        <v>19</v>
      </c>
      <c r="CE2051" t="s">
        <v>2757</v>
      </c>
      <c r="CF2051" t="s">
        <v>2767</v>
      </c>
      <c r="CG2051" t="s">
        <v>2768</v>
      </c>
      <c r="CH2051" t="s">
        <v>2769</v>
      </c>
      <c r="CI2051" t="s">
        <v>2769</v>
      </c>
      <c r="CJ2051" t="s">
        <v>19</v>
      </c>
      <c r="CK2051" t="s">
        <v>27</v>
      </c>
      <c r="CL2051" t="s">
        <v>19</v>
      </c>
      <c r="CM2051" t="s">
        <v>27</v>
      </c>
      <c r="CN2051" t="s">
        <v>19</v>
      </c>
      <c r="CO2051" t="s">
        <v>19</v>
      </c>
      <c r="CP2051" t="s">
        <v>19</v>
      </c>
      <c r="CQ2051" t="s">
        <v>19</v>
      </c>
      <c r="CR2051" t="s">
        <v>18</v>
      </c>
      <c r="CS2051" t="s">
        <v>18</v>
      </c>
      <c r="CT2051" t="s">
        <v>18</v>
      </c>
      <c r="CU2051" t="s">
        <v>2769</v>
      </c>
      <c r="CV2051" t="s">
        <v>2769</v>
      </c>
      <c r="CW2051" t="s">
        <v>18</v>
      </c>
      <c r="CY2051" s="1">
        <v>40837</v>
      </c>
      <c r="CZ2051" t="s">
        <v>18</v>
      </c>
      <c r="DA2051" s="1">
        <v>40837</v>
      </c>
      <c r="DB2051">
        <v>1</v>
      </c>
      <c r="DC2051" t="s">
        <v>18</v>
      </c>
    </row>
    <row r="2052" spans="1:107">
      <c r="A2052" t="s">
        <v>606</v>
      </c>
      <c r="B2052" t="s">
        <v>8651</v>
      </c>
      <c r="C2052">
        <v>135</v>
      </c>
      <c r="D2052" t="s">
        <v>2757</v>
      </c>
      <c r="E2052" t="s">
        <v>8652</v>
      </c>
      <c r="F2052" t="s">
        <v>2759</v>
      </c>
      <c r="G2052" s="1">
        <v>32914</v>
      </c>
      <c r="H2052" t="s">
        <v>2760</v>
      </c>
      <c r="I2052" t="s">
        <v>2760</v>
      </c>
      <c r="J2052" s="1">
        <v>33449</v>
      </c>
      <c r="K2052" t="s">
        <v>2774</v>
      </c>
      <c r="L2052">
        <v>3</v>
      </c>
      <c r="M2052" s="1">
        <v>40715</v>
      </c>
      <c r="O2052" t="s">
        <v>4357</v>
      </c>
      <c r="P2052" t="s">
        <v>3980</v>
      </c>
      <c r="Q2052" t="s">
        <v>3412</v>
      </c>
      <c r="R2052" t="s">
        <v>19</v>
      </c>
      <c r="S2052" t="s">
        <v>27</v>
      </c>
      <c r="T2052" t="s">
        <v>19</v>
      </c>
      <c r="U2052" t="s">
        <v>2765</v>
      </c>
      <c r="V2052" t="s">
        <v>2778</v>
      </c>
      <c r="W2052" t="s">
        <v>2765</v>
      </c>
      <c r="X2052" t="s">
        <v>2765</v>
      </c>
      <c r="Y2052" t="s">
        <v>2765</v>
      </c>
      <c r="Z2052" t="s">
        <v>18</v>
      </c>
      <c r="AA2052" t="s">
        <v>19</v>
      </c>
      <c r="AB2052" t="s">
        <v>19</v>
      </c>
      <c r="AC2052" t="s">
        <v>19</v>
      </c>
      <c r="AD2052" t="s">
        <v>19</v>
      </c>
      <c r="AE2052" t="s">
        <v>27</v>
      </c>
      <c r="AF2052" t="s">
        <v>19</v>
      </c>
      <c r="AG2052" t="s">
        <v>19</v>
      </c>
      <c r="AH2052" t="s">
        <v>19</v>
      </c>
      <c r="AI2052" t="s">
        <v>19</v>
      </c>
      <c r="AJ2052" t="s">
        <v>19</v>
      </c>
      <c r="AK2052" t="s">
        <v>18</v>
      </c>
      <c r="AL2052" t="s">
        <v>18</v>
      </c>
      <c r="AM2052" t="s">
        <v>18</v>
      </c>
      <c r="AN2052" t="s">
        <v>18</v>
      </c>
      <c r="AO2052" t="s">
        <v>18</v>
      </c>
      <c r="AP2052" t="s">
        <v>18</v>
      </c>
      <c r="AQ2052" t="s">
        <v>18</v>
      </c>
      <c r="AR2052" t="s">
        <v>18</v>
      </c>
      <c r="AS2052" t="s">
        <v>18</v>
      </c>
      <c r="AT2052" t="s">
        <v>18</v>
      </c>
      <c r="AU2052" t="s">
        <v>18</v>
      </c>
      <c r="AV2052" t="s">
        <v>18</v>
      </c>
      <c r="AW2052" t="s">
        <v>18</v>
      </c>
      <c r="AX2052" t="s">
        <v>18</v>
      </c>
      <c r="AY2052" t="s">
        <v>18</v>
      </c>
      <c r="AZ2052" t="s">
        <v>18</v>
      </c>
      <c r="BA2052" t="s">
        <v>18</v>
      </c>
      <c r="BB2052">
        <v>5</v>
      </c>
      <c r="BC2052">
        <v>2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1</v>
      </c>
      <c r="BO2052">
        <v>1</v>
      </c>
      <c r="BP2052">
        <v>0</v>
      </c>
      <c r="BQ2052">
        <v>13</v>
      </c>
      <c r="BR2052" t="s">
        <v>2779</v>
      </c>
      <c r="BS2052" t="s">
        <v>19</v>
      </c>
      <c r="BT2052" t="s">
        <v>19</v>
      </c>
      <c r="BU2052" t="s">
        <v>19</v>
      </c>
      <c r="BV2052" t="s">
        <v>19</v>
      </c>
      <c r="BW2052" t="s">
        <v>19</v>
      </c>
      <c r="BX2052" t="s">
        <v>19</v>
      </c>
      <c r="BY2052" t="s">
        <v>19</v>
      </c>
      <c r="BZ2052" t="s">
        <v>19</v>
      </c>
      <c r="CA2052" t="s">
        <v>19</v>
      </c>
      <c r="CB2052" t="s">
        <v>19</v>
      </c>
      <c r="CC2052" t="s">
        <v>19</v>
      </c>
      <c r="CD2052" t="s">
        <v>19</v>
      </c>
      <c r="CE2052" t="s">
        <v>2757</v>
      </c>
      <c r="CF2052" t="s">
        <v>2767</v>
      </c>
      <c r="CG2052" t="s">
        <v>2768</v>
      </c>
      <c r="CH2052" t="s">
        <v>2769</v>
      </c>
      <c r="CI2052" t="s">
        <v>2769</v>
      </c>
      <c r="CJ2052" t="s">
        <v>27</v>
      </c>
      <c r="CK2052" t="s">
        <v>19</v>
      </c>
      <c r="CL2052" t="s">
        <v>18</v>
      </c>
      <c r="CM2052" t="s">
        <v>19</v>
      </c>
      <c r="CN2052" t="s">
        <v>18</v>
      </c>
      <c r="CO2052" t="s">
        <v>18</v>
      </c>
      <c r="CP2052" t="s">
        <v>18</v>
      </c>
      <c r="CQ2052" t="s">
        <v>18</v>
      </c>
      <c r="CR2052" t="s">
        <v>18</v>
      </c>
      <c r="CS2052" t="s">
        <v>18</v>
      </c>
      <c r="CT2052" t="s">
        <v>18</v>
      </c>
      <c r="CU2052" t="s">
        <v>2769</v>
      </c>
      <c r="CV2052" t="s">
        <v>2769</v>
      </c>
      <c r="CW2052" t="s">
        <v>18</v>
      </c>
      <c r="CY2052" s="1">
        <v>40806</v>
      </c>
      <c r="CZ2052" t="s">
        <v>18</v>
      </c>
      <c r="DA2052" s="1">
        <v>40807</v>
      </c>
      <c r="DB2052">
        <v>1</v>
      </c>
      <c r="DC2052" t="s">
        <v>18</v>
      </c>
    </row>
    <row r="2053" spans="1:107">
      <c r="A2053" t="s">
        <v>431</v>
      </c>
      <c r="B2053" t="s">
        <v>8653</v>
      </c>
      <c r="C2053">
        <v>135</v>
      </c>
      <c r="D2053" t="s">
        <v>2757</v>
      </c>
      <c r="E2053" t="s">
        <v>8654</v>
      </c>
      <c r="F2053" t="s">
        <v>2759</v>
      </c>
      <c r="G2053" s="1">
        <v>36027</v>
      </c>
      <c r="H2053" t="s">
        <v>2760</v>
      </c>
      <c r="I2053" t="s">
        <v>2760</v>
      </c>
      <c r="J2053" s="1">
        <v>35447</v>
      </c>
      <c r="K2053" t="s">
        <v>2784</v>
      </c>
      <c r="L2053">
        <v>7</v>
      </c>
      <c r="M2053" s="1">
        <v>40786</v>
      </c>
      <c r="O2053" t="s">
        <v>4167</v>
      </c>
      <c r="P2053" t="s">
        <v>4168</v>
      </c>
      <c r="Q2053" t="s">
        <v>4169</v>
      </c>
      <c r="R2053" t="s">
        <v>19</v>
      </c>
      <c r="S2053" t="s">
        <v>19</v>
      </c>
      <c r="T2053" t="s">
        <v>19</v>
      </c>
      <c r="U2053" t="s">
        <v>2765</v>
      </c>
      <c r="V2053" t="s">
        <v>2757</v>
      </c>
      <c r="W2053" t="s">
        <v>2766</v>
      </c>
      <c r="X2053" t="s">
        <v>2765</v>
      </c>
      <c r="Y2053" t="s">
        <v>2765</v>
      </c>
      <c r="Z2053" t="s">
        <v>18</v>
      </c>
      <c r="AA2053" t="s">
        <v>19</v>
      </c>
      <c r="AB2053" t="s">
        <v>19</v>
      </c>
      <c r="AC2053" t="s">
        <v>19</v>
      </c>
      <c r="AD2053" t="s">
        <v>19</v>
      </c>
      <c r="AE2053" t="s">
        <v>27</v>
      </c>
      <c r="AF2053" t="s">
        <v>19</v>
      </c>
      <c r="AG2053" t="s">
        <v>19</v>
      </c>
      <c r="AH2053" t="s">
        <v>19</v>
      </c>
      <c r="AI2053" t="s">
        <v>19</v>
      </c>
      <c r="AJ2053" t="s">
        <v>18</v>
      </c>
      <c r="AK2053" t="s">
        <v>27</v>
      </c>
      <c r="AL2053" t="s">
        <v>18</v>
      </c>
      <c r="AM2053" t="s">
        <v>18</v>
      </c>
      <c r="AN2053" t="s">
        <v>18</v>
      </c>
      <c r="AO2053" t="s">
        <v>18</v>
      </c>
      <c r="AP2053" t="s">
        <v>18</v>
      </c>
      <c r="AQ2053" t="s">
        <v>18</v>
      </c>
      <c r="AR2053" t="s">
        <v>18</v>
      </c>
      <c r="AS2053" t="s">
        <v>18</v>
      </c>
      <c r="AT2053" t="s">
        <v>18</v>
      </c>
      <c r="AU2053" t="s">
        <v>18</v>
      </c>
      <c r="AV2053" t="s">
        <v>18</v>
      </c>
      <c r="AW2053" t="s">
        <v>18</v>
      </c>
      <c r="AX2053" t="s">
        <v>18</v>
      </c>
      <c r="AY2053" t="s">
        <v>18</v>
      </c>
      <c r="AZ2053" t="s">
        <v>18</v>
      </c>
      <c r="BA2053" t="s">
        <v>18</v>
      </c>
      <c r="BB2053">
        <v>1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1</v>
      </c>
      <c r="BM2053">
        <v>0</v>
      </c>
      <c r="BN2053">
        <v>0</v>
      </c>
      <c r="BO2053">
        <v>1</v>
      </c>
      <c r="BP2053">
        <v>0</v>
      </c>
      <c r="BQ2053">
        <v>2</v>
      </c>
      <c r="BR2053" t="s">
        <v>2697</v>
      </c>
      <c r="BS2053" t="s">
        <v>19</v>
      </c>
      <c r="BT2053" t="s">
        <v>19</v>
      </c>
      <c r="BU2053" t="s">
        <v>19</v>
      </c>
      <c r="BV2053" t="s">
        <v>19</v>
      </c>
      <c r="BW2053" t="s">
        <v>19</v>
      </c>
      <c r="BX2053" t="s">
        <v>19</v>
      </c>
      <c r="BY2053" t="s">
        <v>19</v>
      </c>
      <c r="BZ2053" t="s">
        <v>19</v>
      </c>
      <c r="CA2053" t="s">
        <v>19</v>
      </c>
      <c r="CB2053" t="s">
        <v>19</v>
      </c>
      <c r="CC2053" t="s">
        <v>19</v>
      </c>
      <c r="CD2053" t="s">
        <v>19</v>
      </c>
      <c r="CE2053" t="s">
        <v>2757</v>
      </c>
      <c r="CF2053" t="s">
        <v>2767</v>
      </c>
      <c r="CG2053" t="s">
        <v>2768</v>
      </c>
      <c r="CH2053" t="s">
        <v>2769</v>
      </c>
      <c r="CI2053" t="s">
        <v>2769</v>
      </c>
      <c r="CJ2053" t="s">
        <v>19</v>
      </c>
      <c r="CK2053" t="s">
        <v>27</v>
      </c>
      <c r="CL2053" t="s">
        <v>19</v>
      </c>
      <c r="CM2053" t="s">
        <v>19</v>
      </c>
      <c r="CN2053" t="s">
        <v>19</v>
      </c>
      <c r="CO2053" t="s">
        <v>19</v>
      </c>
      <c r="CP2053" t="s">
        <v>19</v>
      </c>
      <c r="CQ2053" t="s">
        <v>19</v>
      </c>
      <c r="CR2053" t="s">
        <v>18</v>
      </c>
      <c r="CS2053" t="s">
        <v>18</v>
      </c>
      <c r="CT2053" t="s">
        <v>18</v>
      </c>
      <c r="CU2053" t="s">
        <v>2769</v>
      </c>
      <c r="CV2053" t="s">
        <v>2769</v>
      </c>
      <c r="CW2053" t="s">
        <v>18</v>
      </c>
      <c r="CY2053" s="1">
        <v>40820</v>
      </c>
      <c r="CZ2053" t="s">
        <v>18</v>
      </c>
      <c r="DA2053" s="1">
        <v>40821</v>
      </c>
      <c r="DB2053">
        <v>1</v>
      </c>
      <c r="DC2053" t="s">
        <v>18</v>
      </c>
    </row>
    <row r="2054" spans="1:107">
      <c r="A2054" t="s">
        <v>1937</v>
      </c>
      <c r="B2054" t="s">
        <v>8655</v>
      </c>
      <c r="C2054">
        <v>135</v>
      </c>
      <c r="D2054" t="s">
        <v>2757</v>
      </c>
      <c r="E2054" t="s">
        <v>8656</v>
      </c>
      <c r="F2054" t="s">
        <v>2759</v>
      </c>
      <c r="G2054" s="1">
        <v>36398</v>
      </c>
      <c r="H2054" t="s">
        <v>2760</v>
      </c>
      <c r="I2054" t="s">
        <v>2760</v>
      </c>
      <c r="J2054" s="1">
        <v>36609</v>
      </c>
      <c r="K2054" t="s">
        <v>2784</v>
      </c>
      <c r="L2054">
        <v>9</v>
      </c>
      <c r="M2054" s="1">
        <v>40603</v>
      </c>
      <c r="O2054" t="s">
        <v>4093</v>
      </c>
      <c r="P2054" t="s">
        <v>3318</v>
      </c>
      <c r="Q2054" t="s">
        <v>3951</v>
      </c>
      <c r="R2054" t="s">
        <v>19</v>
      </c>
      <c r="S2054" t="s">
        <v>19</v>
      </c>
      <c r="T2054" t="s">
        <v>19</v>
      </c>
      <c r="U2054" t="s">
        <v>2765</v>
      </c>
      <c r="V2054" t="s">
        <v>2778</v>
      </c>
      <c r="W2054" t="s">
        <v>2765</v>
      </c>
      <c r="X2054" t="s">
        <v>2765</v>
      </c>
      <c r="Y2054" t="s">
        <v>2765</v>
      </c>
      <c r="Z2054" t="s">
        <v>18</v>
      </c>
      <c r="AA2054" t="s">
        <v>19</v>
      </c>
      <c r="AB2054" t="s">
        <v>27</v>
      </c>
      <c r="AC2054" t="s">
        <v>19</v>
      </c>
      <c r="AD2054" t="s">
        <v>19</v>
      </c>
      <c r="AE2054" t="s">
        <v>27</v>
      </c>
      <c r="AF2054" t="s">
        <v>19</v>
      </c>
      <c r="AG2054" t="s">
        <v>19</v>
      </c>
      <c r="AH2054" t="s">
        <v>19</v>
      </c>
      <c r="AI2054" t="s">
        <v>19</v>
      </c>
      <c r="AJ2054" t="s">
        <v>19</v>
      </c>
      <c r="AK2054" t="s">
        <v>18</v>
      </c>
      <c r="AL2054" t="s">
        <v>18</v>
      </c>
      <c r="AM2054" t="s">
        <v>18</v>
      </c>
      <c r="AN2054" t="s">
        <v>18</v>
      </c>
      <c r="AO2054" t="s">
        <v>18</v>
      </c>
      <c r="AP2054" t="s">
        <v>18</v>
      </c>
      <c r="AQ2054" t="s">
        <v>18</v>
      </c>
      <c r="AR2054" t="s">
        <v>18</v>
      </c>
      <c r="AS2054" t="s">
        <v>18</v>
      </c>
      <c r="AT2054" t="s">
        <v>18</v>
      </c>
      <c r="AU2054" t="s">
        <v>18</v>
      </c>
      <c r="AV2054" t="s">
        <v>18</v>
      </c>
      <c r="AW2054" t="s">
        <v>18</v>
      </c>
      <c r="AX2054" t="s">
        <v>18</v>
      </c>
      <c r="AY2054" t="s">
        <v>18</v>
      </c>
      <c r="AZ2054" t="s">
        <v>18</v>
      </c>
      <c r="BA2054" t="s">
        <v>18</v>
      </c>
      <c r="BB2054">
        <v>1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1</v>
      </c>
      <c r="BO2054">
        <v>1</v>
      </c>
      <c r="BP2054">
        <v>0</v>
      </c>
      <c r="BQ2054">
        <v>2</v>
      </c>
      <c r="BR2054" t="s">
        <v>19</v>
      </c>
      <c r="BS2054" t="s">
        <v>2780</v>
      </c>
      <c r="BT2054" t="s">
        <v>19</v>
      </c>
      <c r="BU2054" t="s">
        <v>19</v>
      </c>
      <c r="BV2054" t="s">
        <v>19</v>
      </c>
      <c r="BW2054" t="s">
        <v>19</v>
      </c>
      <c r="BX2054" t="s">
        <v>19</v>
      </c>
      <c r="BY2054" t="s">
        <v>19</v>
      </c>
      <c r="BZ2054" t="s">
        <v>19</v>
      </c>
      <c r="CA2054" t="s">
        <v>19</v>
      </c>
      <c r="CB2054" t="s">
        <v>19</v>
      </c>
      <c r="CC2054" t="s">
        <v>19</v>
      </c>
      <c r="CD2054" t="s">
        <v>19</v>
      </c>
      <c r="CE2054" t="s">
        <v>2757</v>
      </c>
      <c r="CF2054" t="s">
        <v>2767</v>
      </c>
      <c r="CG2054" t="s">
        <v>2768</v>
      </c>
      <c r="CH2054" t="s">
        <v>2769</v>
      </c>
      <c r="CI2054" t="s">
        <v>2769</v>
      </c>
      <c r="CJ2054" t="s">
        <v>19</v>
      </c>
      <c r="CK2054" t="s">
        <v>27</v>
      </c>
      <c r="CL2054" t="s">
        <v>19</v>
      </c>
      <c r="CM2054" t="s">
        <v>19</v>
      </c>
      <c r="CN2054" t="s">
        <v>19</v>
      </c>
      <c r="CO2054" t="s">
        <v>19</v>
      </c>
      <c r="CP2054" t="s">
        <v>19</v>
      </c>
      <c r="CQ2054" t="s">
        <v>19</v>
      </c>
      <c r="CR2054" t="s">
        <v>18</v>
      </c>
      <c r="CS2054" t="s">
        <v>18</v>
      </c>
      <c r="CT2054" t="s">
        <v>18</v>
      </c>
      <c r="CU2054" t="s">
        <v>2769</v>
      </c>
      <c r="CV2054" t="s">
        <v>2769</v>
      </c>
      <c r="CW2054" t="s">
        <v>18</v>
      </c>
      <c r="CY2054" s="1">
        <v>40711</v>
      </c>
      <c r="CZ2054" t="s">
        <v>18</v>
      </c>
      <c r="DA2054" s="1">
        <v>40711</v>
      </c>
      <c r="DB2054">
        <v>1</v>
      </c>
      <c r="DC2054" t="s">
        <v>18</v>
      </c>
    </row>
    <row r="2055" spans="1:107">
      <c r="A2055" t="s">
        <v>1773</v>
      </c>
      <c r="B2055" t="s">
        <v>8657</v>
      </c>
      <c r="C2055">
        <v>135</v>
      </c>
      <c r="D2055" t="s">
        <v>2757</v>
      </c>
      <c r="E2055" t="s">
        <v>8658</v>
      </c>
      <c r="F2055" t="s">
        <v>2759</v>
      </c>
      <c r="G2055" s="1">
        <v>34646</v>
      </c>
      <c r="H2055" t="s">
        <v>2760</v>
      </c>
      <c r="I2055" t="s">
        <v>2760</v>
      </c>
      <c r="J2055" s="1">
        <v>34646</v>
      </c>
      <c r="K2055" t="s">
        <v>2806</v>
      </c>
      <c r="L2055">
        <v>11</v>
      </c>
      <c r="M2055" s="1">
        <v>40751</v>
      </c>
      <c r="O2055" t="s">
        <v>3046</v>
      </c>
      <c r="P2055" t="s">
        <v>3047</v>
      </c>
      <c r="Q2055" t="s">
        <v>3063</v>
      </c>
      <c r="R2055" t="s">
        <v>19</v>
      </c>
      <c r="S2055" t="s">
        <v>19</v>
      </c>
      <c r="T2055" t="s">
        <v>19</v>
      </c>
      <c r="U2055" t="s">
        <v>2765</v>
      </c>
      <c r="V2055" t="s">
        <v>2778</v>
      </c>
      <c r="W2055" t="s">
        <v>2765</v>
      </c>
      <c r="X2055" t="s">
        <v>2765</v>
      </c>
      <c r="Y2055" t="s">
        <v>2765</v>
      </c>
      <c r="Z2055" t="s">
        <v>18</v>
      </c>
      <c r="AA2055" t="s">
        <v>27</v>
      </c>
      <c r="AB2055" t="s">
        <v>19</v>
      </c>
      <c r="AC2055" t="s">
        <v>19</v>
      </c>
      <c r="AD2055" t="s">
        <v>19</v>
      </c>
      <c r="AE2055" t="s">
        <v>27</v>
      </c>
      <c r="AF2055" t="s">
        <v>19</v>
      </c>
      <c r="AG2055" t="s">
        <v>19</v>
      </c>
      <c r="AH2055" t="s">
        <v>19</v>
      </c>
      <c r="AI2055" t="s">
        <v>19</v>
      </c>
      <c r="AJ2055" t="s">
        <v>19</v>
      </c>
      <c r="AK2055" t="s">
        <v>18</v>
      </c>
      <c r="AL2055" t="s">
        <v>18</v>
      </c>
      <c r="AM2055" t="s">
        <v>18</v>
      </c>
      <c r="AN2055" t="s">
        <v>18</v>
      </c>
      <c r="AO2055" t="s">
        <v>18</v>
      </c>
      <c r="AP2055" t="s">
        <v>18</v>
      </c>
      <c r="AQ2055" t="s">
        <v>18</v>
      </c>
      <c r="AR2055" t="s">
        <v>18</v>
      </c>
      <c r="AS2055" t="s">
        <v>18</v>
      </c>
      <c r="AT2055" t="s">
        <v>18</v>
      </c>
      <c r="AU2055" t="s">
        <v>18</v>
      </c>
      <c r="AV2055" t="s">
        <v>18</v>
      </c>
      <c r="AW2055" t="s">
        <v>18</v>
      </c>
      <c r="AX2055" t="s">
        <v>18</v>
      </c>
      <c r="AY2055" t="s">
        <v>18</v>
      </c>
      <c r="AZ2055" t="s">
        <v>18</v>
      </c>
      <c r="BA2055" t="s">
        <v>18</v>
      </c>
      <c r="BB2055">
        <v>1</v>
      </c>
      <c r="BC2055">
        <v>1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1</v>
      </c>
      <c r="BM2055">
        <v>2</v>
      </c>
      <c r="BN2055">
        <v>0</v>
      </c>
      <c r="BO2055">
        <v>2</v>
      </c>
      <c r="BP2055">
        <v>0</v>
      </c>
      <c r="BQ2055">
        <v>4</v>
      </c>
      <c r="BR2055" t="s">
        <v>2697</v>
      </c>
      <c r="BS2055" t="s">
        <v>2780</v>
      </c>
      <c r="BT2055" t="s">
        <v>19</v>
      </c>
      <c r="BU2055" t="s">
        <v>19</v>
      </c>
      <c r="BV2055" t="s">
        <v>19</v>
      </c>
      <c r="BW2055" t="s">
        <v>19</v>
      </c>
      <c r="BX2055" t="s">
        <v>19</v>
      </c>
      <c r="BY2055" t="s">
        <v>19</v>
      </c>
      <c r="BZ2055" t="s">
        <v>19</v>
      </c>
      <c r="CA2055" t="s">
        <v>19</v>
      </c>
      <c r="CB2055" t="s">
        <v>19</v>
      </c>
      <c r="CC2055" t="s">
        <v>19</v>
      </c>
      <c r="CD2055" t="s">
        <v>19</v>
      </c>
      <c r="CE2055" t="s">
        <v>2757</v>
      </c>
      <c r="CF2055" t="s">
        <v>2767</v>
      </c>
      <c r="CG2055" t="s">
        <v>2768</v>
      </c>
      <c r="CH2055" t="s">
        <v>2769</v>
      </c>
      <c r="CI2055" t="s">
        <v>2769</v>
      </c>
      <c r="CJ2055" t="s">
        <v>19</v>
      </c>
      <c r="CK2055" t="s">
        <v>27</v>
      </c>
      <c r="CL2055" t="s">
        <v>19</v>
      </c>
      <c r="CM2055" t="s">
        <v>19</v>
      </c>
      <c r="CN2055" t="s">
        <v>19</v>
      </c>
      <c r="CO2055" t="s">
        <v>19</v>
      </c>
      <c r="CP2055" t="s">
        <v>19</v>
      </c>
      <c r="CQ2055" t="s">
        <v>19</v>
      </c>
      <c r="CR2055" t="s">
        <v>18</v>
      </c>
      <c r="CS2055" t="s">
        <v>18</v>
      </c>
      <c r="CT2055" t="s">
        <v>18</v>
      </c>
      <c r="CU2055" t="s">
        <v>2769</v>
      </c>
      <c r="CV2055" t="s">
        <v>2769</v>
      </c>
      <c r="CW2055" t="s">
        <v>18</v>
      </c>
      <c r="CY2055" s="1">
        <v>40751</v>
      </c>
      <c r="CZ2055" t="s">
        <v>18</v>
      </c>
      <c r="DA2055" s="1">
        <v>40752</v>
      </c>
      <c r="DB2055">
        <v>1</v>
      </c>
      <c r="DC2055" t="s">
        <v>18</v>
      </c>
    </row>
    <row r="2056" spans="1:107">
      <c r="A2056" t="s">
        <v>1158</v>
      </c>
      <c r="B2056" t="s">
        <v>8659</v>
      </c>
      <c r="C2056">
        <v>135</v>
      </c>
      <c r="D2056" t="s">
        <v>2757</v>
      </c>
      <c r="E2056" t="s">
        <v>8660</v>
      </c>
      <c r="F2056" t="s">
        <v>2759</v>
      </c>
      <c r="G2056" s="1">
        <v>37406</v>
      </c>
      <c r="H2056" t="s">
        <v>2760</v>
      </c>
      <c r="I2056" t="s">
        <v>2760</v>
      </c>
      <c r="J2056" s="1">
        <v>37406</v>
      </c>
      <c r="K2056" t="s">
        <v>2784</v>
      </c>
      <c r="L2056">
        <v>15</v>
      </c>
      <c r="M2056" s="1">
        <v>40722</v>
      </c>
      <c r="O2056" t="s">
        <v>2812</v>
      </c>
      <c r="P2056" t="s">
        <v>3104</v>
      </c>
      <c r="Q2056" t="s">
        <v>3105</v>
      </c>
      <c r="R2056" t="s">
        <v>19</v>
      </c>
      <c r="S2056" t="s">
        <v>19</v>
      </c>
      <c r="T2056" t="s">
        <v>19</v>
      </c>
      <c r="U2056" t="s">
        <v>2765</v>
      </c>
      <c r="V2056" t="s">
        <v>2757</v>
      </c>
      <c r="W2056" t="s">
        <v>2766</v>
      </c>
      <c r="X2056" t="s">
        <v>2765</v>
      </c>
      <c r="Y2056" t="s">
        <v>2765</v>
      </c>
      <c r="Z2056" t="s">
        <v>18</v>
      </c>
      <c r="AA2056" t="s">
        <v>27</v>
      </c>
      <c r="AB2056" t="s">
        <v>19</v>
      </c>
      <c r="AC2056" t="s">
        <v>19</v>
      </c>
      <c r="AD2056" t="s">
        <v>19</v>
      </c>
      <c r="AE2056" t="s">
        <v>27</v>
      </c>
      <c r="AF2056" t="s">
        <v>19</v>
      </c>
      <c r="AG2056" t="s">
        <v>19</v>
      </c>
      <c r="AH2056" t="s">
        <v>19</v>
      </c>
      <c r="AI2056" t="s">
        <v>19</v>
      </c>
      <c r="AJ2056" t="s">
        <v>18</v>
      </c>
      <c r="AK2056" t="s">
        <v>27</v>
      </c>
      <c r="AL2056" t="s">
        <v>18</v>
      </c>
      <c r="AM2056" t="s">
        <v>18</v>
      </c>
      <c r="AN2056" t="s">
        <v>18</v>
      </c>
      <c r="AO2056" t="s">
        <v>18</v>
      </c>
      <c r="AP2056" t="s">
        <v>18</v>
      </c>
      <c r="AQ2056" t="s">
        <v>18</v>
      </c>
      <c r="AR2056" t="s">
        <v>18</v>
      </c>
      <c r="AS2056" t="s">
        <v>18</v>
      </c>
      <c r="AT2056" t="s">
        <v>18</v>
      </c>
      <c r="AU2056" t="s">
        <v>18</v>
      </c>
      <c r="AV2056" t="s">
        <v>18</v>
      </c>
      <c r="AW2056" t="s">
        <v>18</v>
      </c>
      <c r="AX2056" t="s">
        <v>18</v>
      </c>
      <c r="AY2056" t="s">
        <v>18</v>
      </c>
      <c r="AZ2056" t="s">
        <v>18</v>
      </c>
      <c r="BA2056" t="s">
        <v>18</v>
      </c>
      <c r="BB2056">
        <v>3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1</v>
      </c>
      <c r="BP2056">
        <v>0</v>
      </c>
      <c r="BQ2056">
        <v>7</v>
      </c>
      <c r="BR2056" t="s">
        <v>2760</v>
      </c>
      <c r="BS2056" t="s">
        <v>2780</v>
      </c>
      <c r="BT2056" t="s">
        <v>19</v>
      </c>
      <c r="BU2056" t="s">
        <v>19</v>
      </c>
      <c r="BV2056" t="s">
        <v>19</v>
      </c>
      <c r="BW2056" t="s">
        <v>19</v>
      </c>
      <c r="BX2056" t="s">
        <v>19</v>
      </c>
      <c r="BY2056" t="s">
        <v>19</v>
      </c>
      <c r="BZ2056" t="s">
        <v>19</v>
      </c>
      <c r="CA2056" t="s">
        <v>19</v>
      </c>
      <c r="CB2056" t="s">
        <v>19</v>
      </c>
      <c r="CC2056" t="s">
        <v>19</v>
      </c>
      <c r="CD2056" t="s">
        <v>19</v>
      </c>
      <c r="CE2056" t="s">
        <v>2757</v>
      </c>
      <c r="CF2056" t="s">
        <v>2767</v>
      </c>
      <c r="CG2056" t="s">
        <v>6943</v>
      </c>
      <c r="CH2056" t="s">
        <v>2769</v>
      </c>
      <c r="CI2056" t="s">
        <v>2769</v>
      </c>
      <c r="CJ2056" t="s">
        <v>19</v>
      </c>
      <c r="CK2056" t="s">
        <v>27</v>
      </c>
      <c r="CL2056" t="s">
        <v>19</v>
      </c>
      <c r="CM2056" t="s">
        <v>19</v>
      </c>
      <c r="CN2056" t="s">
        <v>19</v>
      </c>
      <c r="CO2056" t="s">
        <v>19</v>
      </c>
      <c r="CP2056" t="s">
        <v>19</v>
      </c>
      <c r="CQ2056" t="s">
        <v>19</v>
      </c>
      <c r="CR2056" t="s">
        <v>18</v>
      </c>
      <c r="CS2056" t="s">
        <v>18</v>
      </c>
      <c r="CT2056" t="s">
        <v>18</v>
      </c>
      <c r="CU2056" t="s">
        <v>2769</v>
      </c>
      <c r="CV2056" t="s">
        <v>2769</v>
      </c>
      <c r="CW2056" t="s">
        <v>18</v>
      </c>
      <c r="CY2056" s="1">
        <v>40722</v>
      </c>
      <c r="CZ2056" t="s">
        <v>18</v>
      </c>
      <c r="DA2056" s="1">
        <v>40723</v>
      </c>
      <c r="DB2056">
        <v>1</v>
      </c>
      <c r="DC2056" t="s">
        <v>18</v>
      </c>
    </row>
    <row r="2057" spans="1:107">
      <c r="A2057" t="s">
        <v>2291</v>
      </c>
      <c r="B2057" t="s">
        <v>8661</v>
      </c>
      <c r="C2057">
        <v>135</v>
      </c>
      <c r="D2057" t="s">
        <v>8662</v>
      </c>
      <c r="E2057" t="s">
        <v>8663</v>
      </c>
      <c r="F2057" t="s">
        <v>8664</v>
      </c>
      <c r="G2057" s="1">
        <v>36901</v>
      </c>
      <c r="H2057" t="s">
        <v>2760</v>
      </c>
      <c r="I2057" t="s">
        <v>2760</v>
      </c>
      <c r="J2057" s="1">
        <v>36901</v>
      </c>
      <c r="K2057" t="s">
        <v>2761</v>
      </c>
      <c r="L2057">
        <v>11</v>
      </c>
      <c r="M2057" s="1">
        <v>40807</v>
      </c>
      <c r="O2057" t="s">
        <v>3191</v>
      </c>
      <c r="P2057" t="s">
        <v>2763</v>
      </c>
      <c r="Q2057" t="s">
        <v>3014</v>
      </c>
      <c r="R2057" t="s">
        <v>19</v>
      </c>
      <c r="S2057" t="s">
        <v>27</v>
      </c>
      <c r="T2057" t="s">
        <v>19</v>
      </c>
      <c r="U2057" t="s">
        <v>2765</v>
      </c>
      <c r="V2057" t="s">
        <v>2778</v>
      </c>
      <c r="W2057" t="s">
        <v>2765</v>
      </c>
      <c r="X2057" t="s">
        <v>2765</v>
      </c>
      <c r="Y2057" t="s">
        <v>2765</v>
      </c>
      <c r="Z2057" t="s">
        <v>18</v>
      </c>
      <c r="AA2057" t="s">
        <v>19</v>
      </c>
      <c r="AB2057" t="s">
        <v>19</v>
      </c>
      <c r="AC2057" t="s">
        <v>19</v>
      </c>
      <c r="AD2057" t="s">
        <v>19</v>
      </c>
      <c r="AE2057" t="s">
        <v>27</v>
      </c>
      <c r="AF2057" t="s">
        <v>19</v>
      </c>
      <c r="AG2057" t="s">
        <v>19</v>
      </c>
      <c r="AH2057" t="s">
        <v>19</v>
      </c>
      <c r="AI2057" t="s">
        <v>19</v>
      </c>
      <c r="AJ2057" t="s">
        <v>19</v>
      </c>
      <c r="AK2057" t="s">
        <v>18</v>
      </c>
      <c r="AL2057" t="s">
        <v>18</v>
      </c>
      <c r="AM2057" t="s">
        <v>18</v>
      </c>
      <c r="AN2057" t="s">
        <v>18</v>
      </c>
      <c r="AO2057" t="s">
        <v>18</v>
      </c>
      <c r="AP2057" t="s">
        <v>18</v>
      </c>
      <c r="AQ2057" t="s">
        <v>18</v>
      </c>
      <c r="AR2057" t="s">
        <v>18</v>
      </c>
      <c r="AS2057" t="s">
        <v>18</v>
      </c>
      <c r="AT2057" t="s">
        <v>18</v>
      </c>
      <c r="AU2057" t="s">
        <v>18</v>
      </c>
      <c r="AV2057" t="s">
        <v>18</v>
      </c>
      <c r="AW2057" t="s">
        <v>18</v>
      </c>
      <c r="AX2057" t="s">
        <v>18</v>
      </c>
      <c r="AY2057" t="s">
        <v>18</v>
      </c>
      <c r="AZ2057" t="s">
        <v>18</v>
      </c>
      <c r="BA2057" t="s">
        <v>18</v>
      </c>
      <c r="BB2057">
        <v>5</v>
      </c>
      <c r="BC2057">
        <v>0</v>
      </c>
      <c r="BD2057">
        <v>0</v>
      </c>
      <c r="BE2057">
        <v>0</v>
      </c>
      <c r="BF2057">
        <v>0</v>
      </c>
      <c r="BG2057">
        <v>1</v>
      </c>
      <c r="BH2057">
        <v>0</v>
      </c>
      <c r="BI2057">
        <v>0</v>
      </c>
      <c r="BJ2057">
        <v>0</v>
      </c>
      <c r="BK2057">
        <v>0</v>
      </c>
      <c r="BL2057">
        <v>3</v>
      </c>
      <c r="BM2057">
        <v>0</v>
      </c>
      <c r="BN2057">
        <v>0</v>
      </c>
      <c r="BO2057">
        <v>4</v>
      </c>
      <c r="BP2057">
        <v>0</v>
      </c>
      <c r="BQ2057">
        <v>12</v>
      </c>
      <c r="BR2057" t="s">
        <v>2760</v>
      </c>
      <c r="BS2057" t="s">
        <v>19</v>
      </c>
      <c r="BT2057" t="s">
        <v>19</v>
      </c>
      <c r="BU2057" t="s">
        <v>27</v>
      </c>
      <c r="BV2057" t="s">
        <v>27</v>
      </c>
      <c r="BW2057" t="s">
        <v>19</v>
      </c>
      <c r="BX2057" t="s">
        <v>19</v>
      </c>
      <c r="BY2057" t="s">
        <v>19</v>
      </c>
      <c r="BZ2057" t="s">
        <v>27</v>
      </c>
      <c r="CA2057" t="s">
        <v>27</v>
      </c>
      <c r="CB2057" t="s">
        <v>19</v>
      </c>
      <c r="CC2057" t="s">
        <v>19</v>
      </c>
      <c r="CD2057" t="s">
        <v>19</v>
      </c>
      <c r="CE2057" t="s">
        <v>2757</v>
      </c>
      <c r="CF2057" t="s">
        <v>2767</v>
      </c>
      <c r="CG2057" t="s">
        <v>2768</v>
      </c>
      <c r="CH2057" t="s">
        <v>2769</v>
      </c>
      <c r="CI2057" t="s">
        <v>2769</v>
      </c>
      <c r="CJ2057" t="s">
        <v>27</v>
      </c>
      <c r="CK2057" t="s">
        <v>27</v>
      </c>
      <c r="CL2057" t="s">
        <v>19</v>
      </c>
      <c r="CM2057" t="s">
        <v>19</v>
      </c>
      <c r="CN2057" t="s">
        <v>19</v>
      </c>
      <c r="CO2057" t="s">
        <v>19</v>
      </c>
      <c r="CP2057" t="s">
        <v>19</v>
      </c>
      <c r="CQ2057" t="s">
        <v>19</v>
      </c>
      <c r="CR2057" t="s">
        <v>18</v>
      </c>
      <c r="CS2057" t="s">
        <v>18</v>
      </c>
      <c r="CT2057" t="s">
        <v>18</v>
      </c>
      <c r="CU2057" t="s">
        <v>2769</v>
      </c>
      <c r="CV2057" t="s">
        <v>2769</v>
      </c>
      <c r="CW2057" t="s">
        <v>18</v>
      </c>
      <c r="CY2057" s="1">
        <v>40820</v>
      </c>
      <c r="CZ2057" t="s">
        <v>18</v>
      </c>
      <c r="DA2057" s="1">
        <v>40821</v>
      </c>
      <c r="DB2057">
        <v>1</v>
      </c>
      <c r="DC2057" t="s">
        <v>18</v>
      </c>
    </row>
    <row r="2058" spans="1:107">
      <c r="A2058" t="s">
        <v>1279</v>
      </c>
      <c r="B2058" t="s">
        <v>8665</v>
      </c>
      <c r="C2058">
        <v>135</v>
      </c>
      <c r="D2058" t="s">
        <v>2757</v>
      </c>
      <c r="E2058" t="s">
        <v>8666</v>
      </c>
      <c r="F2058" t="s">
        <v>2759</v>
      </c>
      <c r="G2058" s="1">
        <v>32564</v>
      </c>
      <c r="H2058" t="s">
        <v>2760</v>
      </c>
      <c r="I2058" t="s">
        <v>2760</v>
      </c>
      <c r="J2058" s="1">
        <v>32564</v>
      </c>
      <c r="K2058" t="s">
        <v>2774</v>
      </c>
      <c r="L2058">
        <v>15</v>
      </c>
      <c r="M2058" s="1">
        <v>40764</v>
      </c>
      <c r="O2058" t="s">
        <v>2823</v>
      </c>
      <c r="P2058" t="s">
        <v>4578</v>
      </c>
      <c r="Q2058" t="s">
        <v>3984</v>
      </c>
      <c r="R2058" t="s">
        <v>19</v>
      </c>
      <c r="S2058" t="s">
        <v>19</v>
      </c>
      <c r="T2058" t="s">
        <v>19</v>
      </c>
      <c r="U2058" t="s">
        <v>2765</v>
      </c>
      <c r="V2058" t="s">
        <v>2778</v>
      </c>
      <c r="W2058" t="s">
        <v>2765</v>
      </c>
      <c r="X2058" t="s">
        <v>2765</v>
      </c>
      <c r="Y2058" t="s">
        <v>2765</v>
      </c>
      <c r="Z2058" t="s">
        <v>18</v>
      </c>
      <c r="AA2058" t="s">
        <v>27</v>
      </c>
      <c r="AB2058" t="s">
        <v>19</v>
      </c>
      <c r="AC2058" t="s">
        <v>19</v>
      </c>
      <c r="AD2058" t="s">
        <v>19</v>
      </c>
      <c r="AE2058" t="s">
        <v>27</v>
      </c>
      <c r="AF2058" t="s">
        <v>19</v>
      </c>
      <c r="AG2058" t="s">
        <v>19</v>
      </c>
      <c r="AH2058" t="s">
        <v>19</v>
      </c>
      <c r="AI2058" t="s">
        <v>19</v>
      </c>
      <c r="AJ2058" t="s">
        <v>19</v>
      </c>
      <c r="AK2058" t="s">
        <v>18</v>
      </c>
      <c r="AL2058" t="s">
        <v>18</v>
      </c>
      <c r="AM2058" t="s">
        <v>18</v>
      </c>
      <c r="AN2058" t="s">
        <v>18</v>
      </c>
      <c r="AO2058" t="s">
        <v>18</v>
      </c>
      <c r="AP2058" t="s">
        <v>18</v>
      </c>
      <c r="AQ2058" t="s">
        <v>18</v>
      </c>
      <c r="AR2058" t="s">
        <v>18</v>
      </c>
      <c r="AS2058" t="s">
        <v>18</v>
      </c>
      <c r="AT2058" t="s">
        <v>18</v>
      </c>
      <c r="AU2058" t="s">
        <v>18</v>
      </c>
      <c r="AV2058" t="s">
        <v>18</v>
      </c>
      <c r="AW2058" t="s">
        <v>18</v>
      </c>
      <c r="AX2058" t="s">
        <v>18</v>
      </c>
      <c r="AY2058" t="s">
        <v>18</v>
      </c>
      <c r="AZ2058" t="s">
        <v>18</v>
      </c>
      <c r="BA2058" t="s">
        <v>18</v>
      </c>
      <c r="BB2058">
        <v>4</v>
      </c>
      <c r="BC2058">
        <v>0</v>
      </c>
      <c r="BD2058">
        <v>0</v>
      </c>
      <c r="BE2058">
        <v>0</v>
      </c>
      <c r="BF2058">
        <v>1</v>
      </c>
      <c r="BG2058">
        <v>1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4</v>
      </c>
      <c r="BP2058">
        <v>0</v>
      </c>
      <c r="BQ2058">
        <v>7</v>
      </c>
      <c r="BR2058" t="s">
        <v>2697</v>
      </c>
      <c r="BS2058" t="s">
        <v>2780</v>
      </c>
      <c r="BT2058" t="s">
        <v>19</v>
      </c>
      <c r="BU2058" t="s">
        <v>19</v>
      </c>
      <c r="BV2058" t="s">
        <v>19</v>
      </c>
      <c r="BW2058" t="s">
        <v>19</v>
      </c>
      <c r="BX2058" t="s">
        <v>19</v>
      </c>
      <c r="BY2058" t="s">
        <v>19</v>
      </c>
      <c r="BZ2058" t="s">
        <v>19</v>
      </c>
      <c r="CA2058" t="s">
        <v>19</v>
      </c>
      <c r="CB2058" t="s">
        <v>19</v>
      </c>
      <c r="CC2058" t="s">
        <v>19</v>
      </c>
      <c r="CD2058" t="s">
        <v>19</v>
      </c>
      <c r="CE2058" t="s">
        <v>2757</v>
      </c>
      <c r="CF2058" t="s">
        <v>2767</v>
      </c>
      <c r="CG2058" t="s">
        <v>2768</v>
      </c>
      <c r="CH2058" t="s">
        <v>2769</v>
      </c>
      <c r="CI2058" t="s">
        <v>2769</v>
      </c>
      <c r="CJ2058" t="s">
        <v>19</v>
      </c>
      <c r="CK2058" t="s">
        <v>27</v>
      </c>
      <c r="CL2058" t="s">
        <v>18</v>
      </c>
      <c r="CM2058" t="s">
        <v>19</v>
      </c>
      <c r="CN2058" t="s">
        <v>18</v>
      </c>
      <c r="CO2058" t="s">
        <v>18</v>
      </c>
      <c r="CP2058" t="s">
        <v>18</v>
      </c>
      <c r="CQ2058" t="s">
        <v>18</v>
      </c>
      <c r="CR2058" t="s">
        <v>18</v>
      </c>
      <c r="CS2058" t="s">
        <v>18</v>
      </c>
      <c r="CT2058" t="s">
        <v>18</v>
      </c>
      <c r="CU2058" t="s">
        <v>2769</v>
      </c>
      <c r="CV2058" t="s">
        <v>2769</v>
      </c>
      <c r="CW2058" t="s">
        <v>18</v>
      </c>
      <c r="CY2058" s="1">
        <v>40766</v>
      </c>
      <c r="CZ2058" t="s">
        <v>18</v>
      </c>
      <c r="DA2058" s="1">
        <v>40773</v>
      </c>
      <c r="DB2058">
        <v>1</v>
      </c>
      <c r="DC2058" t="s">
        <v>18</v>
      </c>
    </row>
    <row r="2059" spans="1:107">
      <c r="A2059" t="s">
        <v>1389</v>
      </c>
      <c r="B2059" t="s">
        <v>8667</v>
      </c>
      <c r="C2059">
        <v>135</v>
      </c>
      <c r="D2059" t="s">
        <v>2757</v>
      </c>
      <c r="E2059" t="s">
        <v>8668</v>
      </c>
      <c r="F2059" t="s">
        <v>2759</v>
      </c>
      <c r="G2059" s="1">
        <v>38315</v>
      </c>
      <c r="H2059" t="s">
        <v>2760</v>
      </c>
      <c r="I2059" t="s">
        <v>2760</v>
      </c>
      <c r="J2059" s="1">
        <v>38315</v>
      </c>
      <c r="K2059" t="s">
        <v>2761</v>
      </c>
      <c r="L2059">
        <v>63</v>
      </c>
      <c r="M2059" s="1">
        <v>40709</v>
      </c>
      <c r="O2059" t="s">
        <v>3927</v>
      </c>
      <c r="P2059" t="s">
        <v>4393</v>
      </c>
      <c r="Q2059" t="s">
        <v>2860</v>
      </c>
      <c r="R2059" t="s">
        <v>19</v>
      </c>
      <c r="S2059" t="s">
        <v>19</v>
      </c>
      <c r="T2059" t="s">
        <v>19</v>
      </c>
      <c r="U2059" t="s">
        <v>2765</v>
      </c>
      <c r="V2059" t="s">
        <v>2778</v>
      </c>
      <c r="W2059" t="s">
        <v>2765</v>
      </c>
      <c r="X2059" t="s">
        <v>2765</v>
      </c>
      <c r="Y2059" t="s">
        <v>2765</v>
      </c>
      <c r="Z2059" t="s">
        <v>18</v>
      </c>
      <c r="AA2059" t="s">
        <v>27</v>
      </c>
      <c r="AB2059" t="s">
        <v>19</v>
      </c>
      <c r="AC2059" t="s">
        <v>19</v>
      </c>
      <c r="AD2059" t="s">
        <v>19</v>
      </c>
      <c r="AE2059" t="s">
        <v>27</v>
      </c>
      <c r="AF2059" t="s">
        <v>19</v>
      </c>
      <c r="AG2059" t="s">
        <v>19</v>
      </c>
      <c r="AH2059" t="s">
        <v>19</v>
      </c>
      <c r="AI2059" t="s">
        <v>19</v>
      </c>
      <c r="AJ2059" t="s">
        <v>27</v>
      </c>
      <c r="AK2059" t="s">
        <v>18</v>
      </c>
      <c r="AL2059" t="s">
        <v>18</v>
      </c>
      <c r="AM2059" t="s">
        <v>18</v>
      </c>
      <c r="AN2059" t="s">
        <v>18</v>
      </c>
      <c r="AO2059" t="s">
        <v>18</v>
      </c>
      <c r="AP2059" t="s">
        <v>18</v>
      </c>
      <c r="AQ2059" t="s">
        <v>18</v>
      </c>
      <c r="AR2059" t="s">
        <v>18</v>
      </c>
      <c r="AS2059" t="s">
        <v>18</v>
      </c>
      <c r="AT2059" t="s">
        <v>18</v>
      </c>
      <c r="AU2059" t="s">
        <v>18</v>
      </c>
      <c r="AV2059" t="s">
        <v>18</v>
      </c>
      <c r="AW2059" t="s">
        <v>18</v>
      </c>
      <c r="AX2059" t="s">
        <v>18</v>
      </c>
      <c r="AY2059" t="s">
        <v>18</v>
      </c>
      <c r="AZ2059" t="s">
        <v>18</v>
      </c>
      <c r="BA2059" t="s">
        <v>18</v>
      </c>
      <c r="BB2059">
        <v>3</v>
      </c>
      <c r="BC2059">
        <v>0</v>
      </c>
      <c r="BD2059">
        <v>0</v>
      </c>
      <c r="BE2059">
        <v>0</v>
      </c>
      <c r="BF2059">
        <v>0</v>
      </c>
      <c r="BG2059">
        <v>1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1</v>
      </c>
      <c r="BP2059">
        <v>0</v>
      </c>
      <c r="BQ2059">
        <v>6</v>
      </c>
      <c r="BR2059" t="s">
        <v>19</v>
      </c>
      <c r="BS2059" t="s">
        <v>2780</v>
      </c>
      <c r="BT2059" t="s">
        <v>19</v>
      </c>
      <c r="BU2059" t="s">
        <v>19</v>
      </c>
      <c r="BV2059" t="s">
        <v>19</v>
      </c>
      <c r="BW2059" t="s">
        <v>19</v>
      </c>
      <c r="BX2059" t="s">
        <v>19</v>
      </c>
      <c r="BY2059" t="s">
        <v>19</v>
      </c>
      <c r="BZ2059" t="s">
        <v>19</v>
      </c>
      <c r="CA2059" t="s">
        <v>19</v>
      </c>
      <c r="CB2059" t="s">
        <v>19</v>
      </c>
      <c r="CC2059" t="s">
        <v>19</v>
      </c>
      <c r="CD2059" t="s">
        <v>19</v>
      </c>
      <c r="CE2059" t="s">
        <v>2757</v>
      </c>
      <c r="CF2059" t="s">
        <v>2767</v>
      </c>
      <c r="CG2059" t="s">
        <v>2768</v>
      </c>
      <c r="CH2059" t="s">
        <v>2769</v>
      </c>
      <c r="CI2059" t="s">
        <v>2769</v>
      </c>
      <c r="CJ2059" t="s">
        <v>19</v>
      </c>
      <c r="CK2059" t="s">
        <v>27</v>
      </c>
      <c r="CL2059" t="s">
        <v>19</v>
      </c>
      <c r="CM2059" t="s">
        <v>19</v>
      </c>
      <c r="CN2059" t="s">
        <v>19</v>
      </c>
      <c r="CO2059" t="s">
        <v>19</v>
      </c>
      <c r="CP2059" t="s">
        <v>19</v>
      </c>
      <c r="CQ2059" t="s">
        <v>19</v>
      </c>
      <c r="CR2059" t="s">
        <v>18</v>
      </c>
      <c r="CS2059" t="s">
        <v>18</v>
      </c>
      <c r="CT2059" t="s">
        <v>18</v>
      </c>
      <c r="CU2059" t="s">
        <v>2769</v>
      </c>
      <c r="CV2059" t="s">
        <v>2769</v>
      </c>
      <c r="CW2059" t="s">
        <v>18</v>
      </c>
      <c r="CY2059" s="1">
        <v>40709</v>
      </c>
      <c r="CZ2059" t="s">
        <v>18</v>
      </c>
      <c r="DA2059" s="1">
        <v>40709</v>
      </c>
      <c r="DB2059">
        <v>1</v>
      </c>
      <c r="DC2059" t="s">
        <v>18</v>
      </c>
    </row>
    <row r="2060" spans="1:107">
      <c r="A2060" t="s">
        <v>1431</v>
      </c>
      <c r="B2060" t="s">
        <v>8669</v>
      </c>
      <c r="C2060">
        <v>135</v>
      </c>
      <c r="D2060" t="s">
        <v>2757</v>
      </c>
      <c r="E2060" t="s">
        <v>8670</v>
      </c>
      <c r="F2060" t="s">
        <v>2759</v>
      </c>
      <c r="G2060" s="1">
        <v>36349</v>
      </c>
      <c r="H2060" t="s">
        <v>2760</v>
      </c>
      <c r="I2060" t="s">
        <v>2908</v>
      </c>
      <c r="J2060" s="1">
        <v>36349</v>
      </c>
      <c r="K2060" t="s">
        <v>2832</v>
      </c>
      <c r="L2060">
        <v>3</v>
      </c>
      <c r="M2060" s="1">
        <v>40876</v>
      </c>
      <c r="O2060" t="s">
        <v>3121</v>
      </c>
      <c r="P2060" t="s">
        <v>3122</v>
      </c>
      <c r="Q2060" t="s">
        <v>3123</v>
      </c>
      <c r="R2060" t="s">
        <v>19</v>
      </c>
      <c r="S2060" t="s">
        <v>19</v>
      </c>
      <c r="T2060" t="s">
        <v>19</v>
      </c>
      <c r="U2060" t="s">
        <v>2765</v>
      </c>
      <c r="V2060" t="s">
        <v>2778</v>
      </c>
      <c r="W2060" t="s">
        <v>2765</v>
      </c>
      <c r="X2060" t="s">
        <v>2765</v>
      </c>
      <c r="Y2060" t="s">
        <v>2765</v>
      </c>
      <c r="Z2060" t="s">
        <v>18</v>
      </c>
      <c r="AA2060" t="s">
        <v>19</v>
      </c>
      <c r="AB2060" t="s">
        <v>27</v>
      </c>
      <c r="AC2060" t="s">
        <v>19</v>
      </c>
      <c r="AD2060" t="s">
        <v>19</v>
      </c>
      <c r="AE2060" t="s">
        <v>27</v>
      </c>
      <c r="AF2060" t="s">
        <v>19</v>
      </c>
      <c r="AG2060" t="s">
        <v>27</v>
      </c>
      <c r="AH2060" t="s">
        <v>19</v>
      </c>
      <c r="AI2060" t="s">
        <v>19</v>
      </c>
      <c r="AJ2060" t="s">
        <v>27</v>
      </c>
      <c r="AK2060" t="s">
        <v>18</v>
      </c>
      <c r="AL2060" t="s">
        <v>18</v>
      </c>
      <c r="AM2060" t="s">
        <v>18</v>
      </c>
      <c r="AN2060" t="s">
        <v>18</v>
      </c>
      <c r="AO2060" t="s">
        <v>18</v>
      </c>
      <c r="AP2060" t="s">
        <v>18</v>
      </c>
      <c r="AQ2060" t="s">
        <v>18</v>
      </c>
      <c r="AR2060" t="s">
        <v>18</v>
      </c>
      <c r="AS2060" t="s">
        <v>18</v>
      </c>
      <c r="AT2060" t="s">
        <v>18</v>
      </c>
      <c r="AU2060" t="s">
        <v>18</v>
      </c>
      <c r="AV2060" t="s">
        <v>18</v>
      </c>
      <c r="AW2060" t="s">
        <v>18</v>
      </c>
      <c r="AX2060" t="s">
        <v>18</v>
      </c>
      <c r="AY2060" t="s">
        <v>18</v>
      </c>
      <c r="AZ2060" t="s">
        <v>18</v>
      </c>
      <c r="BA2060" t="s">
        <v>18</v>
      </c>
      <c r="BB2060">
        <v>1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1</v>
      </c>
      <c r="BP2060">
        <v>0</v>
      </c>
      <c r="BQ2060">
        <v>3</v>
      </c>
      <c r="BR2060" t="s">
        <v>2697</v>
      </c>
      <c r="BS2060" t="s">
        <v>2760</v>
      </c>
      <c r="BT2060" t="s">
        <v>19</v>
      </c>
      <c r="BU2060" t="s">
        <v>19</v>
      </c>
      <c r="BV2060" t="s">
        <v>19</v>
      </c>
      <c r="BW2060" t="s">
        <v>19</v>
      </c>
      <c r="BX2060" t="s">
        <v>19</v>
      </c>
      <c r="BY2060" t="s">
        <v>19</v>
      </c>
      <c r="BZ2060" t="s">
        <v>19</v>
      </c>
      <c r="CA2060" t="s">
        <v>19</v>
      </c>
      <c r="CB2060" t="s">
        <v>19</v>
      </c>
      <c r="CC2060" t="s">
        <v>19</v>
      </c>
      <c r="CD2060" t="s">
        <v>27</v>
      </c>
      <c r="CE2060" t="s">
        <v>2757</v>
      </c>
      <c r="CF2060" t="s">
        <v>2767</v>
      </c>
      <c r="CG2060" t="s">
        <v>2768</v>
      </c>
      <c r="CH2060" t="s">
        <v>2769</v>
      </c>
      <c r="CI2060" t="s">
        <v>2769</v>
      </c>
      <c r="CJ2060" t="s">
        <v>19</v>
      </c>
      <c r="CK2060" t="s">
        <v>27</v>
      </c>
      <c r="CL2060" t="s">
        <v>19</v>
      </c>
      <c r="CM2060" t="s">
        <v>19</v>
      </c>
      <c r="CN2060" t="s">
        <v>19</v>
      </c>
      <c r="CO2060" t="s">
        <v>19</v>
      </c>
      <c r="CP2060" t="s">
        <v>19</v>
      </c>
      <c r="CQ2060" t="s">
        <v>19</v>
      </c>
      <c r="CR2060" t="s">
        <v>18</v>
      </c>
      <c r="CS2060" t="s">
        <v>18</v>
      </c>
      <c r="CT2060" t="s">
        <v>18</v>
      </c>
      <c r="CU2060" t="s">
        <v>2769</v>
      </c>
      <c r="CV2060" t="s">
        <v>2769</v>
      </c>
      <c r="CW2060" t="s">
        <v>18</v>
      </c>
      <c r="CY2060" s="1">
        <v>40876</v>
      </c>
      <c r="CZ2060" t="s">
        <v>18</v>
      </c>
      <c r="DA2060" s="1">
        <v>40876</v>
      </c>
      <c r="DB2060">
        <v>1</v>
      </c>
      <c r="DC2060" t="s">
        <v>18</v>
      </c>
    </row>
    <row r="2061" spans="1:107">
      <c r="A2061" t="s">
        <v>1485</v>
      </c>
      <c r="B2061" t="s">
        <v>8671</v>
      </c>
      <c r="C2061">
        <v>135</v>
      </c>
      <c r="D2061" t="s">
        <v>2757</v>
      </c>
      <c r="E2061" t="s">
        <v>8672</v>
      </c>
      <c r="F2061" t="s">
        <v>2759</v>
      </c>
      <c r="G2061" s="1">
        <v>32582</v>
      </c>
      <c r="H2061" t="s">
        <v>2760</v>
      </c>
      <c r="I2061" t="s">
        <v>2760</v>
      </c>
      <c r="J2061" s="1">
        <v>32582</v>
      </c>
      <c r="K2061" t="s">
        <v>2774</v>
      </c>
      <c r="L2061">
        <v>9</v>
      </c>
      <c r="M2061" s="1">
        <v>40562</v>
      </c>
      <c r="O2061" t="s">
        <v>4177</v>
      </c>
      <c r="P2061" t="s">
        <v>4385</v>
      </c>
      <c r="Q2061" t="s">
        <v>4386</v>
      </c>
      <c r="R2061" t="s">
        <v>19</v>
      </c>
      <c r="S2061" t="s">
        <v>19</v>
      </c>
      <c r="T2061" t="s">
        <v>19</v>
      </c>
      <c r="U2061" t="s">
        <v>2765</v>
      </c>
      <c r="V2061" t="s">
        <v>2757</v>
      </c>
      <c r="W2061" t="s">
        <v>2766</v>
      </c>
      <c r="X2061" t="s">
        <v>2765</v>
      </c>
      <c r="Y2061" t="s">
        <v>2765</v>
      </c>
      <c r="Z2061" t="s">
        <v>18</v>
      </c>
      <c r="AA2061" t="s">
        <v>19</v>
      </c>
      <c r="AB2061" t="s">
        <v>19</v>
      </c>
      <c r="AC2061" t="s">
        <v>19</v>
      </c>
      <c r="AD2061" t="s">
        <v>19</v>
      </c>
      <c r="AE2061" t="s">
        <v>27</v>
      </c>
      <c r="AF2061" t="s">
        <v>19</v>
      </c>
      <c r="AG2061" t="s">
        <v>19</v>
      </c>
      <c r="AH2061" t="s">
        <v>19</v>
      </c>
      <c r="AI2061" t="s">
        <v>19</v>
      </c>
      <c r="AJ2061" t="s">
        <v>18</v>
      </c>
      <c r="AK2061" t="s">
        <v>19</v>
      </c>
      <c r="AL2061" t="s">
        <v>18</v>
      </c>
      <c r="AM2061" t="s">
        <v>18</v>
      </c>
      <c r="AN2061" t="s">
        <v>18</v>
      </c>
      <c r="AO2061" t="s">
        <v>18</v>
      </c>
      <c r="AP2061" t="s">
        <v>18</v>
      </c>
      <c r="AQ2061" t="s">
        <v>18</v>
      </c>
      <c r="AR2061" t="s">
        <v>18</v>
      </c>
      <c r="AS2061" t="s">
        <v>18</v>
      </c>
      <c r="AT2061" t="s">
        <v>18</v>
      </c>
      <c r="AU2061" t="s">
        <v>18</v>
      </c>
      <c r="AV2061" t="s">
        <v>18</v>
      </c>
      <c r="AW2061" t="s">
        <v>18</v>
      </c>
      <c r="AX2061" t="s">
        <v>18</v>
      </c>
      <c r="AY2061" t="s">
        <v>18</v>
      </c>
      <c r="AZ2061" t="s">
        <v>18</v>
      </c>
      <c r="BA2061" t="s">
        <v>18</v>
      </c>
      <c r="BB2061">
        <v>5</v>
      </c>
      <c r="BC2061">
        <v>0</v>
      </c>
      <c r="BD2061">
        <v>0</v>
      </c>
      <c r="BE2061">
        <v>0</v>
      </c>
      <c r="BF2061">
        <v>0</v>
      </c>
      <c r="BG2061">
        <v>1</v>
      </c>
      <c r="BH2061">
        <v>0</v>
      </c>
      <c r="BI2061">
        <v>0</v>
      </c>
      <c r="BJ2061">
        <v>0</v>
      </c>
      <c r="BK2061">
        <v>0</v>
      </c>
      <c r="BL2061">
        <v>1</v>
      </c>
      <c r="BM2061">
        <v>0</v>
      </c>
      <c r="BN2061">
        <v>1</v>
      </c>
      <c r="BO2061">
        <v>3</v>
      </c>
      <c r="BP2061">
        <v>0</v>
      </c>
      <c r="BQ2061">
        <v>27</v>
      </c>
      <c r="BR2061" t="s">
        <v>2697</v>
      </c>
      <c r="BS2061" t="s">
        <v>19</v>
      </c>
      <c r="BT2061" t="s">
        <v>19</v>
      </c>
      <c r="BU2061" t="s">
        <v>19</v>
      </c>
      <c r="BV2061" t="s">
        <v>19</v>
      </c>
      <c r="BW2061" t="s">
        <v>19</v>
      </c>
      <c r="BX2061" t="s">
        <v>19</v>
      </c>
      <c r="BY2061" t="s">
        <v>19</v>
      </c>
      <c r="BZ2061" t="s">
        <v>19</v>
      </c>
      <c r="CA2061" t="s">
        <v>19</v>
      </c>
      <c r="CB2061" t="s">
        <v>19</v>
      </c>
      <c r="CC2061" t="s">
        <v>19</v>
      </c>
      <c r="CD2061" t="s">
        <v>19</v>
      </c>
      <c r="CE2061" t="s">
        <v>2757</v>
      </c>
      <c r="CF2061" t="s">
        <v>2767</v>
      </c>
      <c r="CG2061" t="s">
        <v>2768</v>
      </c>
      <c r="CH2061" t="s">
        <v>2769</v>
      </c>
      <c r="CI2061" t="s">
        <v>2769</v>
      </c>
      <c r="CJ2061" t="s">
        <v>27</v>
      </c>
      <c r="CK2061" t="s">
        <v>19</v>
      </c>
      <c r="CL2061" t="s">
        <v>18</v>
      </c>
      <c r="CM2061" t="s">
        <v>19</v>
      </c>
      <c r="CN2061" t="s">
        <v>18</v>
      </c>
      <c r="CO2061" t="s">
        <v>18</v>
      </c>
      <c r="CP2061" t="s">
        <v>18</v>
      </c>
      <c r="CQ2061" t="s">
        <v>18</v>
      </c>
      <c r="CR2061" t="s">
        <v>18</v>
      </c>
      <c r="CS2061" t="s">
        <v>18</v>
      </c>
      <c r="CT2061" t="s">
        <v>18</v>
      </c>
      <c r="CU2061" t="s">
        <v>2769</v>
      </c>
      <c r="CV2061" t="s">
        <v>2769</v>
      </c>
      <c r="CW2061" t="s">
        <v>18</v>
      </c>
      <c r="CY2061" s="1">
        <v>40725</v>
      </c>
      <c r="CZ2061" t="s">
        <v>18</v>
      </c>
      <c r="DA2061" s="1">
        <v>40725</v>
      </c>
      <c r="DB2061">
        <v>1</v>
      </c>
      <c r="DC2061" t="s">
        <v>18</v>
      </c>
    </row>
    <row r="2062" spans="1:107">
      <c r="A2062" t="s">
        <v>1207</v>
      </c>
      <c r="B2062" t="s">
        <v>8673</v>
      </c>
      <c r="C2062">
        <v>135</v>
      </c>
      <c r="D2062" t="s">
        <v>2757</v>
      </c>
      <c r="E2062" t="s">
        <v>8674</v>
      </c>
      <c r="F2062" t="s">
        <v>2759</v>
      </c>
      <c r="G2062" s="1">
        <v>39416</v>
      </c>
      <c r="H2062" t="s">
        <v>2760</v>
      </c>
      <c r="I2062" t="s">
        <v>2760</v>
      </c>
      <c r="J2062" s="1">
        <v>39472</v>
      </c>
      <c r="K2062" t="s">
        <v>2761</v>
      </c>
      <c r="L2062">
        <v>63</v>
      </c>
      <c r="M2062" s="1">
        <v>40708</v>
      </c>
      <c r="O2062" t="s">
        <v>2858</v>
      </c>
      <c r="P2062" t="s">
        <v>2859</v>
      </c>
      <c r="Q2062" t="s">
        <v>2932</v>
      </c>
      <c r="R2062" t="s">
        <v>19</v>
      </c>
      <c r="S2062" t="s">
        <v>19</v>
      </c>
      <c r="T2062" t="s">
        <v>19</v>
      </c>
      <c r="U2062" t="s">
        <v>2765</v>
      </c>
      <c r="V2062" t="s">
        <v>2757</v>
      </c>
      <c r="W2062" t="s">
        <v>2766</v>
      </c>
      <c r="X2062" t="s">
        <v>2765</v>
      </c>
      <c r="Y2062" t="s">
        <v>2765</v>
      </c>
      <c r="Z2062" t="s">
        <v>18</v>
      </c>
      <c r="AA2062" t="s">
        <v>27</v>
      </c>
      <c r="AB2062" t="s">
        <v>19</v>
      </c>
      <c r="AC2062" t="s">
        <v>19</v>
      </c>
      <c r="AD2062" t="s">
        <v>19</v>
      </c>
      <c r="AE2062" t="s">
        <v>19</v>
      </c>
      <c r="AF2062" t="s">
        <v>19</v>
      </c>
      <c r="AG2062" t="s">
        <v>19</v>
      </c>
      <c r="AH2062" t="s">
        <v>19</v>
      </c>
      <c r="AI2062" t="s">
        <v>19</v>
      </c>
      <c r="AJ2062" t="s">
        <v>18</v>
      </c>
      <c r="AK2062" t="s">
        <v>27</v>
      </c>
      <c r="AL2062" t="s">
        <v>18</v>
      </c>
      <c r="AM2062" t="s">
        <v>18</v>
      </c>
      <c r="AN2062" t="s">
        <v>18</v>
      </c>
      <c r="AO2062" t="s">
        <v>18</v>
      </c>
      <c r="AP2062" t="s">
        <v>18</v>
      </c>
      <c r="AQ2062" t="s">
        <v>18</v>
      </c>
      <c r="AR2062" t="s">
        <v>18</v>
      </c>
      <c r="AS2062" t="s">
        <v>18</v>
      </c>
      <c r="AT2062" t="s">
        <v>18</v>
      </c>
      <c r="AU2062" t="s">
        <v>18</v>
      </c>
      <c r="AV2062" t="s">
        <v>18</v>
      </c>
      <c r="AW2062" t="s">
        <v>18</v>
      </c>
      <c r="AX2062" t="s">
        <v>18</v>
      </c>
      <c r="AY2062" t="s">
        <v>18</v>
      </c>
      <c r="AZ2062" t="s">
        <v>18</v>
      </c>
      <c r="BA2062" t="s">
        <v>18</v>
      </c>
      <c r="BB2062">
        <v>3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1</v>
      </c>
      <c r="BP2062">
        <v>0</v>
      </c>
      <c r="BQ2062">
        <v>4</v>
      </c>
      <c r="BR2062" t="s">
        <v>2697</v>
      </c>
      <c r="BS2062" t="s">
        <v>2780</v>
      </c>
      <c r="BT2062" t="s">
        <v>19</v>
      </c>
      <c r="BU2062" t="s">
        <v>19</v>
      </c>
      <c r="BV2062" t="s">
        <v>19</v>
      </c>
      <c r="BW2062" t="s">
        <v>19</v>
      </c>
      <c r="BX2062" t="s">
        <v>19</v>
      </c>
      <c r="BY2062" t="s">
        <v>19</v>
      </c>
      <c r="BZ2062" t="s">
        <v>19</v>
      </c>
      <c r="CA2062" t="s">
        <v>19</v>
      </c>
      <c r="CB2062" t="s">
        <v>19</v>
      </c>
      <c r="CC2062" t="s">
        <v>19</v>
      </c>
      <c r="CD2062" t="s">
        <v>19</v>
      </c>
      <c r="CE2062" t="s">
        <v>2757</v>
      </c>
      <c r="CF2062" t="s">
        <v>2767</v>
      </c>
      <c r="CG2062" t="s">
        <v>2768</v>
      </c>
      <c r="CH2062" t="s">
        <v>2769</v>
      </c>
      <c r="CI2062" t="s">
        <v>2769</v>
      </c>
      <c r="CJ2062" t="s">
        <v>18</v>
      </c>
      <c r="CK2062" t="s">
        <v>18</v>
      </c>
      <c r="CL2062" t="s">
        <v>18</v>
      </c>
      <c r="CM2062" t="s">
        <v>18</v>
      </c>
      <c r="CN2062" t="s">
        <v>18</v>
      </c>
      <c r="CO2062" t="s">
        <v>18</v>
      </c>
      <c r="CP2062" t="s">
        <v>18</v>
      </c>
      <c r="CQ2062" t="s">
        <v>18</v>
      </c>
      <c r="CR2062" t="s">
        <v>19</v>
      </c>
      <c r="CS2062" t="s">
        <v>18</v>
      </c>
      <c r="CT2062" t="s">
        <v>18</v>
      </c>
      <c r="CU2062" t="s">
        <v>2769</v>
      </c>
      <c r="CV2062" t="s">
        <v>2769</v>
      </c>
      <c r="CW2062" t="s">
        <v>18</v>
      </c>
      <c r="CY2062" s="1">
        <v>40849</v>
      </c>
      <c r="CZ2062" t="s">
        <v>18</v>
      </c>
      <c r="DA2062" s="1">
        <v>40849</v>
      </c>
      <c r="DB2062">
        <v>1</v>
      </c>
      <c r="DC2062" t="s">
        <v>18</v>
      </c>
    </row>
    <row r="2063" spans="1:107">
      <c r="A2063" t="s">
        <v>8675</v>
      </c>
      <c r="B2063" t="s">
        <v>8676</v>
      </c>
      <c r="C2063" t="s">
        <v>8677</v>
      </c>
      <c r="D2063" t="s">
        <v>2757</v>
      </c>
      <c r="E2063" t="s">
        <v>8678</v>
      </c>
      <c r="F2063" t="s">
        <v>2759</v>
      </c>
      <c r="H2063" t="s">
        <v>2760</v>
      </c>
      <c r="I2063" t="s">
        <v>18</v>
      </c>
      <c r="K2063" t="s">
        <v>4362</v>
      </c>
      <c r="L2063">
        <v>99</v>
      </c>
      <c r="O2063" t="s">
        <v>4363</v>
      </c>
      <c r="P2063" t="s">
        <v>4363</v>
      </c>
      <c r="Q2063" t="s">
        <v>4363</v>
      </c>
      <c r="R2063" t="s">
        <v>18</v>
      </c>
      <c r="S2063" t="s">
        <v>18</v>
      </c>
      <c r="T2063" t="s">
        <v>18</v>
      </c>
      <c r="U2063" t="s">
        <v>2765</v>
      </c>
      <c r="V2063" t="s">
        <v>2757</v>
      </c>
      <c r="W2063" t="s">
        <v>2765</v>
      </c>
      <c r="X2063" t="s">
        <v>2765</v>
      </c>
      <c r="Y2063" t="s">
        <v>2765</v>
      </c>
      <c r="Z2063" t="s">
        <v>18</v>
      </c>
      <c r="AA2063" t="s">
        <v>18</v>
      </c>
      <c r="AB2063" t="s">
        <v>18</v>
      </c>
      <c r="AC2063" t="s">
        <v>18</v>
      </c>
      <c r="AD2063" t="s">
        <v>18</v>
      </c>
      <c r="AE2063" t="s">
        <v>18</v>
      </c>
      <c r="AF2063" t="s">
        <v>18</v>
      </c>
      <c r="AG2063" t="s">
        <v>18</v>
      </c>
      <c r="AH2063" t="s">
        <v>18</v>
      </c>
      <c r="AI2063" t="s">
        <v>18</v>
      </c>
      <c r="AJ2063" t="s">
        <v>18</v>
      </c>
      <c r="AK2063" t="s">
        <v>18</v>
      </c>
      <c r="AL2063" t="s">
        <v>18</v>
      </c>
      <c r="AM2063" t="s">
        <v>18</v>
      </c>
      <c r="AN2063" t="s">
        <v>18</v>
      </c>
      <c r="AO2063" t="s">
        <v>18</v>
      </c>
      <c r="AP2063" t="s">
        <v>18</v>
      </c>
      <c r="AQ2063" t="s">
        <v>18</v>
      </c>
      <c r="AR2063" t="s">
        <v>18</v>
      </c>
      <c r="AS2063" t="s">
        <v>18</v>
      </c>
      <c r="AT2063" t="s">
        <v>18</v>
      </c>
      <c r="AU2063" t="s">
        <v>18</v>
      </c>
      <c r="AV2063" t="s">
        <v>18</v>
      </c>
      <c r="AW2063" t="s">
        <v>18</v>
      </c>
      <c r="AX2063" t="s">
        <v>18</v>
      </c>
      <c r="AY2063" t="s">
        <v>18</v>
      </c>
      <c r="AZ2063" t="s">
        <v>18</v>
      </c>
      <c r="BA2063" t="s">
        <v>18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 t="s">
        <v>18</v>
      </c>
      <c r="BS2063" t="s">
        <v>18</v>
      </c>
      <c r="BT2063" t="s">
        <v>19</v>
      </c>
      <c r="BU2063" t="s">
        <v>19</v>
      </c>
      <c r="BV2063" t="s">
        <v>19</v>
      </c>
      <c r="BW2063" t="s">
        <v>19</v>
      </c>
      <c r="BX2063" t="s">
        <v>19</v>
      </c>
      <c r="BY2063" t="s">
        <v>19</v>
      </c>
      <c r="BZ2063" t="s">
        <v>19</v>
      </c>
      <c r="CA2063" t="s">
        <v>19</v>
      </c>
      <c r="CB2063" t="s">
        <v>19</v>
      </c>
      <c r="CC2063" t="s">
        <v>19</v>
      </c>
      <c r="CD2063" t="s">
        <v>18</v>
      </c>
      <c r="CE2063" t="s">
        <v>2757</v>
      </c>
      <c r="CF2063" t="s">
        <v>2767</v>
      </c>
      <c r="CG2063" t="s">
        <v>2768</v>
      </c>
      <c r="CH2063" t="s">
        <v>2769</v>
      </c>
      <c r="CI2063" t="s">
        <v>2769</v>
      </c>
      <c r="CJ2063" t="s">
        <v>18</v>
      </c>
      <c r="CK2063" t="s">
        <v>18</v>
      </c>
      <c r="CL2063" t="s">
        <v>18</v>
      </c>
      <c r="CM2063" t="s">
        <v>18</v>
      </c>
      <c r="CN2063" t="s">
        <v>18</v>
      </c>
      <c r="CO2063" t="s">
        <v>18</v>
      </c>
      <c r="CP2063" t="s">
        <v>18</v>
      </c>
      <c r="CQ2063" t="s">
        <v>18</v>
      </c>
      <c r="CR2063" t="s">
        <v>18</v>
      </c>
      <c r="CS2063" t="s">
        <v>18</v>
      </c>
      <c r="CT2063" t="s">
        <v>18</v>
      </c>
      <c r="CU2063" t="s">
        <v>2769</v>
      </c>
      <c r="CV2063" t="s">
        <v>2769</v>
      </c>
      <c r="CW2063" t="s">
        <v>18</v>
      </c>
      <c r="CZ2063" t="s">
        <v>18</v>
      </c>
      <c r="DA2063" s="1">
        <v>40584</v>
      </c>
      <c r="DB2063" t="s">
        <v>18</v>
      </c>
      <c r="DC2063" t="s">
        <v>18</v>
      </c>
    </row>
    <row r="2064" spans="1:107">
      <c r="A2064" t="s">
        <v>787</v>
      </c>
      <c r="B2064" t="s">
        <v>8679</v>
      </c>
      <c r="C2064" t="s">
        <v>8677</v>
      </c>
      <c r="D2064" t="s">
        <v>787</v>
      </c>
      <c r="E2064" t="s">
        <v>8680</v>
      </c>
      <c r="F2064" t="s">
        <v>8681</v>
      </c>
      <c r="G2064" s="1">
        <v>25898</v>
      </c>
      <c r="H2064" t="s">
        <v>2760</v>
      </c>
      <c r="I2064" t="s">
        <v>2760</v>
      </c>
      <c r="J2064" s="1">
        <v>36364</v>
      </c>
      <c r="K2064" t="s">
        <v>2784</v>
      </c>
      <c r="L2064">
        <v>35</v>
      </c>
      <c r="M2064" s="1">
        <v>40617</v>
      </c>
      <c r="O2064" t="s">
        <v>8682</v>
      </c>
      <c r="P2064" t="s">
        <v>8683</v>
      </c>
      <c r="Q2064" t="s">
        <v>8684</v>
      </c>
      <c r="R2064" t="s">
        <v>19</v>
      </c>
      <c r="S2064" t="s">
        <v>27</v>
      </c>
      <c r="T2064" t="s">
        <v>19</v>
      </c>
      <c r="U2064" t="s">
        <v>8685</v>
      </c>
      <c r="V2064" t="s">
        <v>3094</v>
      </c>
      <c r="W2064" t="s">
        <v>2765</v>
      </c>
      <c r="X2064" t="s">
        <v>2765</v>
      </c>
      <c r="Y2064" t="s">
        <v>2765</v>
      </c>
      <c r="Z2064" t="s">
        <v>18</v>
      </c>
      <c r="AA2064" t="s">
        <v>18</v>
      </c>
      <c r="AB2064" t="s">
        <v>18</v>
      </c>
      <c r="AC2064" t="s">
        <v>18</v>
      </c>
      <c r="AD2064" t="s">
        <v>27</v>
      </c>
      <c r="AE2064" t="s">
        <v>27</v>
      </c>
      <c r="AF2064" t="s">
        <v>19</v>
      </c>
      <c r="AG2064" t="s">
        <v>19</v>
      </c>
      <c r="AH2064" t="s">
        <v>19</v>
      </c>
      <c r="AI2064" t="s">
        <v>19</v>
      </c>
      <c r="AJ2064" t="s">
        <v>19</v>
      </c>
      <c r="AK2064" t="s">
        <v>18</v>
      </c>
      <c r="AL2064" t="s">
        <v>18</v>
      </c>
      <c r="AM2064" t="s">
        <v>18</v>
      </c>
      <c r="AN2064" t="s">
        <v>18</v>
      </c>
      <c r="AO2064" t="s">
        <v>18</v>
      </c>
      <c r="AP2064" t="s">
        <v>18</v>
      </c>
      <c r="AQ2064" t="s">
        <v>18</v>
      </c>
      <c r="AR2064" t="s">
        <v>18</v>
      </c>
      <c r="AS2064" t="s">
        <v>18</v>
      </c>
      <c r="AT2064" t="s">
        <v>18</v>
      </c>
      <c r="AU2064" t="s">
        <v>18</v>
      </c>
      <c r="AV2064" t="s">
        <v>18</v>
      </c>
      <c r="AW2064" t="s">
        <v>18</v>
      </c>
      <c r="AX2064" t="s">
        <v>18</v>
      </c>
      <c r="AY2064" t="s">
        <v>18</v>
      </c>
      <c r="AZ2064" t="s">
        <v>18</v>
      </c>
      <c r="BA2064" t="s">
        <v>18</v>
      </c>
      <c r="BB2064">
        <v>3</v>
      </c>
      <c r="BC2064">
        <v>2</v>
      </c>
      <c r="BD2064">
        <v>0</v>
      </c>
      <c r="BE2064">
        <v>0</v>
      </c>
      <c r="BF2064">
        <v>0</v>
      </c>
      <c r="BG2064">
        <v>1</v>
      </c>
      <c r="BH2064">
        <v>0</v>
      </c>
      <c r="BI2064">
        <v>4</v>
      </c>
      <c r="BJ2064">
        <v>4</v>
      </c>
      <c r="BK2064">
        <v>0</v>
      </c>
      <c r="BL2064">
        <v>7</v>
      </c>
      <c r="BM2064">
        <v>0</v>
      </c>
      <c r="BN2064">
        <v>6</v>
      </c>
      <c r="BO2064">
        <v>10</v>
      </c>
      <c r="BP2064">
        <v>5</v>
      </c>
      <c r="BQ2064">
        <v>120</v>
      </c>
      <c r="BR2064" t="s">
        <v>2697</v>
      </c>
      <c r="BS2064" t="s">
        <v>2780</v>
      </c>
      <c r="BT2064" t="s">
        <v>19</v>
      </c>
      <c r="BU2064" t="s">
        <v>19</v>
      </c>
      <c r="BV2064" t="s">
        <v>19</v>
      </c>
      <c r="BW2064" t="s">
        <v>19</v>
      </c>
      <c r="BX2064" t="s">
        <v>19</v>
      </c>
      <c r="BY2064" t="s">
        <v>19</v>
      </c>
      <c r="BZ2064" t="s">
        <v>19</v>
      </c>
      <c r="CA2064" t="s">
        <v>19</v>
      </c>
      <c r="CB2064" t="s">
        <v>27</v>
      </c>
      <c r="CC2064" t="s">
        <v>19</v>
      </c>
      <c r="CD2064" t="s">
        <v>27</v>
      </c>
      <c r="CE2064" t="s">
        <v>2757</v>
      </c>
      <c r="CF2064" t="s">
        <v>2767</v>
      </c>
      <c r="CG2064" t="s">
        <v>2768</v>
      </c>
      <c r="CH2064" t="s">
        <v>2769</v>
      </c>
      <c r="CI2064" t="s">
        <v>2769</v>
      </c>
      <c r="CJ2064" t="s">
        <v>19</v>
      </c>
      <c r="CK2064" t="s">
        <v>27</v>
      </c>
      <c r="CL2064" t="s">
        <v>19</v>
      </c>
      <c r="CM2064" t="s">
        <v>19</v>
      </c>
      <c r="CN2064" t="s">
        <v>19</v>
      </c>
      <c r="CO2064" t="s">
        <v>19</v>
      </c>
      <c r="CP2064" t="s">
        <v>19</v>
      </c>
      <c r="CQ2064" t="s">
        <v>19</v>
      </c>
      <c r="CR2064" t="s">
        <v>18</v>
      </c>
      <c r="CS2064" t="s">
        <v>18</v>
      </c>
      <c r="CT2064" t="s">
        <v>18</v>
      </c>
      <c r="CU2064" t="s">
        <v>2769</v>
      </c>
      <c r="CV2064" t="s">
        <v>2769</v>
      </c>
      <c r="CW2064" t="s">
        <v>18</v>
      </c>
      <c r="CY2064" s="1">
        <v>40619</v>
      </c>
      <c r="CZ2064" t="s">
        <v>18</v>
      </c>
      <c r="DA2064" s="1">
        <v>40620</v>
      </c>
      <c r="DB2064">
        <v>1</v>
      </c>
      <c r="DC2064" t="s">
        <v>18</v>
      </c>
    </row>
    <row r="2065" spans="1:107">
      <c r="A2065" t="s">
        <v>173</v>
      </c>
      <c r="B2065" t="s">
        <v>8686</v>
      </c>
      <c r="C2065" t="s">
        <v>8677</v>
      </c>
      <c r="D2065" t="s">
        <v>173</v>
      </c>
      <c r="E2065" t="s">
        <v>8687</v>
      </c>
      <c r="F2065" t="s">
        <v>8688</v>
      </c>
      <c r="G2065" s="1">
        <v>31386</v>
      </c>
      <c r="H2065" t="s">
        <v>2760</v>
      </c>
      <c r="I2065" t="s">
        <v>2760</v>
      </c>
      <c r="J2065" s="1">
        <v>34429</v>
      </c>
      <c r="K2065" t="s">
        <v>2953</v>
      </c>
      <c r="L2065">
        <v>13</v>
      </c>
      <c r="M2065" s="1">
        <v>40577</v>
      </c>
      <c r="O2065" t="s">
        <v>8689</v>
      </c>
      <c r="P2065" t="s">
        <v>8690</v>
      </c>
      <c r="Q2065" t="s">
        <v>8691</v>
      </c>
      <c r="R2065" t="s">
        <v>27</v>
      </c>
      <c r="S2065" t="s">
        <v>19</v>
      </c>
      <c r="T2065" t="s">
        <v>19</v>
      </c>
      <c r="U2065" t="s">
        <v>8692</v>
      </c>
      <c r="V2065" t="s">
        <v>3281</v>
      </c>
      <c r="W2065" t="s">
        <v>2765</v>
      </c>
      <c r="X2065" t="s">
        <v>2765</v>
      </c>
      <c r="Y2065" t="s">
        <v>2765</v>
      </c>
      <c r="Z2065" t="s">
        <v>18</v>
      </c>
      <c r="AA2065" t="s">
        <v>18</v>
      </c>
      <c r="AB2065" t="s">
        <v>18</v>
      </c>
      <c r="AC2065" t="s">
        <v>18</v>
      </c>
      <c r="AD2065" t="s">
        <v>19</v>
      </c>
      <c r="AE2065" t="s">
        <v>27</v>
      </c>
      <c r="AF2065" t="s">
        <v>19</v>
      </c>
      <c r="AG2065" t="s">
        <v>19</v>
      </c>
      <c r="AH2065" t="s">
        <v>19</v>
      </c>
      <c r="AI2065" t="s">
        <v>19</v>
      </c>
      <c r="AJ2065" t="s">
        <v>19</v>
      </c>
      <c r="AK2065" t="s">
        <v>18</v>
      </c>
      <c r="AL2065" t="s">
        <v>18</v>
      </c>
      <c r="AM2065" t="s">
        <v>18</v>
      </c>
      <c r="AN2065" t="s">
        <v>18</v>
      </c>
      <c r="AO2065" t="s">
        <v>18</v>
      </c>
      <c r="AP2065" t="s">
        <v>18</v>
      </c>
      <c r="AQ2065" t="s">
        <v>18</v>
      </c>
      <c r="AR2065" t="s">
        <v>18</v>
      </c>
      <c r="AS2065" t="s">
        <v>18</v>
      </c>
      <c r="AT2065" t="s">
        <v>18</v>
      </c>
      <c r="AU2065" t="s">
        <v>18</v>
      </c>
      <c r="AV2065" t="s">
        <v>18</v>
      </c>
      <c r="AW2065" t="s">
        <v>18</v>
      </c>
      <c r="AX2065" t="s">
        <v>18</v>
      </c>
      <c r="AY2065" t="s">
        <v>18</v>
      </c>
      <c r="AZ2065" t="s">
        <v>18</v>
      </c>
      <c r="BA2065" t="s">
        <v>18</v>
      </c>
      <c r="BB2065">
        <v>100</v>
      </c>
      <c r="BC2065">
        <v>23</v>
      </c>
      <c r="BD2065">
        <v>0</v>
      </c>
      <c r="BE2065">
        <v>0</v>
      </c>
      <c r="BF2065">
        <v>0</v>
      </c>
      <c r="BG2065">
        <v>19</v>
      </c>
      <c r="BH2065">
        <v>0</v>
      </c>
      <c r="BI2065">
        <v>6</v>
      </c>
      <c r="BJ2065">
        <v>8</v>
      </c>
      <c r="BK2065">
        <v>0</v>
      </c>
      <c r="BL2065">
        <v>38</v>
      </c>
      <c r="BM2065">
        <v>38</v>
      </c>
      <c r="BN2065">
        <v>0</v>
      </c>
      <c r="BO2065">
        <v>63</v>
      </c>
      <c r="BP2065">
        <v>5</v>
      </c>
      <c r="BQ2065">
        <v>235</v>
      </c>
      <c r="BR2065" t="s">
        <v>2779</v>
      </c>
      <c r="BS2065" t="s">
        <v>2780</v>
      </c>
      <c r="BT2065" t="s">
        <v>27</v>
      </c>
      <c r="BU2065" t="s">
        <v>27</v>
      </c>
      <c r="BV2065" t="s">
        <v>19</v>
      </c>
      <c r="BW2065" t="s">
        <v>27</v>
      </c>
      <c r="BX2065" t="s">
        <v>19</v>
      </c>
      <c r="BY2065" t="s">
        <v>27</v>
      </c>
      <c r="BZ2065" t="s">
        <v>27</v>
      </c>
      <c r="CA2065" t="s">
        <v>27</v>
      </c>
      <c r="CB2065" t="s">
        <v>27</v>
      </c>
      <c r="CC2065" t="s">
        <v>19</v>
      </c>
      <c r="CD2065" t="s">
        <v>27</v>
      </c>
      <c r="CE2065" t="s">
        <v>2757</v>
      </c>
      <c r="CF2065" t="s">
        <v>2767</v>
      </c>
      <c r="CG2065" t="s">
        <v>2768</v>
      </c>
      <c r="CH2065" t="s">
        <v>2769</v>
      </c>
      <c r="CI2065" t="s">
        <v>2769</v>
      </c>
      <c r="CJ2065" t="s">
        <v>27</v>
      </c>
      <c r="CK2065" t="s">
        <v>19</v>
      </c>
      <c r="CL2065" t="s">
        <v>19</v>
      </c>
      <c r="CM2065" t="s">
        <v>19</v>
      </c>
      <c r="CN2065" t="s">
        <v>19</v>
      </c>
      <c r="CO2065" t="s">
        <v>19</v>
      </c>
      <c r="CP2065" t="s">
        <v>19</v>
      </c>
      <c r="CQ2065" t="s">
        <v>19</v>
      </c>
      <c r="CR2065" t="s">
        <v>18</v>
      </c>
      <c r="CS2065" t="s">
        <v>18</v>
      </c>
      <c r="CT2065" t="s">
        <v>18</v>
      </c>
      <c r="CU2065" t="s">
        <v>2769</v>
      </c>
      <c r="CV2065" t="s">
        <v>2769</v>
      </c>
      <c r="CW2065" t="s">
        <v>18</v>
      </c>
      <c r="CY2065" s="1">
        <v>40869</v>
      </c>
      <c r="CZ2065" t="s">
        <v>18</v>
      </c>
      <c r="DA2065" s="1">
        <v>40869</v>
      </c>
      <c r="DB2065">
        <v>1</v>
      </c>
      <c r="DC2065" t="s">
        <v>18</v>
      </c>
    </row>
    <row r="2066" spans="1:107">
      <c r="A2066" t="s">
        <v>2304</v>
      </c>
      <c r="B2066" t="s">
        <v>8693</v>
      </c>
      <c r="C2066" t="s">
        <v>8677</v>
      </c>
      <c r="D2066" t="s">
        <v>2757</v>
      </c>
      <c r="E2066" t="s">
        <v>8694</v>
      </c>
      <c r="F2066">
        <v>464364</v>
      </c>
      <c r="G2066" s="1">
        <v>28363</v>
      </c>
      <c r="H2066" t="s">
        <v>2760</v>
      </c>
      <c r="I2066" t="s">
        <v>2760</v>
      </c>
      <c r="J2066" s="1">
        <v>31507</v>
      </c>
      <c r="K2066" t="s">
        <v>2784</v>
      </c>
      <c r="L2066">
        <v>39</v>
      </c>
      <c r="M2066" s="1">
        <v>40855</v>
      </c>
      <c r="O2066" t="s">
        <v>8695</v>
      </c>
      <c r="P2066" t="s">
        <v>8696</v>
      </c>
      <c r="Q2066" t="s">
        <v>8697</v>
      </c>
      <c r="R2066" t="s">
        <v>19</v>
      </c>
      <c r="S2066" t="s">
        <v>19</v>
      </c>
      <c r="T2066" t="s">
        <v>27</v>
      </c>
      <c r="U2066" t="s">
        <v>8698</v>
      </c>
      <c r="V2066" t="s">
        <v>2778</v>
      </c>
      <c r="W2066" t="s">
        <v>2765</v>
      </c>
      <c r="X2066" t="s">
        <v>2765</v>
      </c>
      <c r="Y2066" t="s">
        <v>2765</v>
      </c>
      <c r="Z2066" t="s">
        <v>18</v>
      </c>
      <c r="AA2066" t="s">
        <v>18</v>
      </c>
      <c r="AB2066" t="s">
        <v>18</v>
      </c>
      <c r="AC2066" t="s">
        <v>18</v>
      </c>
      <c r="AD2066" t="s">
        <v>19</v>
      </c>
      <c r="AE2066" t="s">
        <v>27</v>
      </c>
      <c r="AF2066" t="s">
        <v>27</v>
      </c>
      <c r="AG2066" t="s">
        <v>19</v>
      </c>
      <c r="AH2066" t="s">
        <v>27</v>
      </c>
      <c r="AI2066" t="s">
        <v>19</v>
      </c>
      <c r="AJ2066" t="s">
        <v>19</v>
      </c>
      <c r="AK2066" t="s">
        <v>18</v>
      </c>
      <c r="AL2066" t="s">
        <v>18</v>
      </c>
      <c r="AM2066" t="s">
        <v>18</v>
      </c>
      <c r="AN2066" t="s">
        <v>18</v>
      </c>
      <c r="AO2066" t="s">
        <v>18</v>
      </c>
      <c r="AP2066" t="s">
        <v>18</v>
      </c>
      <c r="AQ2066" t="s">
        <v>18</v>
      </c>
      <c r="AR2066" t="s">
        <v>18</v>
      </c>
      <c r="AS2066" t="s">
        <v>18</v>
      </c>
      <c r="AT2066" t="s">
        <v>18</v>
      </c>
      <c r="AU2066" t="s">
        <v>18</v>
      </c>
      <c r="AV2066" t="s">
        <v>18</v>
      </c>
      <c r="AW2066" t="s">
        <v>18</v>
      </c>
      <c r="AX2066" t="s">
        <v>18</v>
      </c>
      <c r="AY2066" t="s">
        <v>18</v>
      </c>
      <c r="AZ2066" t="s">
        <v>18</v>
      </c>
      <c r="BA2066" t="s">
        <v>18</v>
      </c>
      <c r="BB2066">
        <v>20</v>
      </c>
      <c r="BC2066">
        <v>18</v>
      </c>
      <c r="BD2066">
        <v>0</v>
      </c>
      <c r="BE2066">
        <v>0</v>
      </c>
      <c r="BF2066">
        <v>0</v>
      </c>
      <c r="BG2066">
        <v>17</v>
      </c>
      <c r="BH2066">
        <v>0</v>
      </c>
      <c r="BI2066">
        <v>15</v>
      </c>
      <c r="BJ2066">
        <v>0</v>
      </c>
      <c r="BK2066">
        <v>0</v>
      </c>
      <c r="BL2066">
        <v>8</v>
      </c>
      <c r="BM2066">
        <v>2</v>
      </c>
      <c r="BN2066">
        <v>2</v>
      </c>
      <c r="BO2066">
        <v>15</v>
      </c>
      <c r="BP2066">
        <v>0</v>
      </c>
      <c r="BQ2066">
        <v>168</v>
      </c>
      <c r="BR2066" t="s">
        <v>2697</v>
      </c>
      <c r="BS2066" t="s">
        <v>2780</v>
      </c>
      <c r="BT2066" t="s">
        <v>19</v>
      </c>
      <c r="BU2066" t="s">
        <v>19</v>
      </c>
      <c r="BV2066" t="s">
        <v>19</v>
      </c>
      <c r="BW2066" t="s">
        <v>19</v>
      </c>
      <c r="BX2066" t="s">
        <v>19</v>
      </c>
      <c r="BY2066" t="s">
        <v>19</v>
      </c>
      <c r="BZ2066" t="s">
        <v>19</v>
      </c>
      <c r="CA2066" t="s">
        <v>19</v>
      </c>
      <c r="CB2066" t="s">
        <v>19</v>
      </c>
      <c r="CC2066" t="s">
        <v>19</v>
      </c>
      <c r="CD2066" t="s">
        <v>19</v>
      </c>
      <c r="CE2066" t="s">
        <v>2757</v>
      </c>
      <c r="CF2066" t="s">
        <v>2767</v>
      </c>
      <c r="CG2066" t="s">
        <v>2768</v>
      </c>
      <c r="CH2066" t="s">
        <v>2769</v>
      </c>
      <c r="CI2066" t="s">
        <v>2769</v>
      </c>
      <c r="CJ2066" t="s">
        <v>19</v>
      </c>
      <c r="CK2066" t="s">
        <v>19</v>
      </c>
      <c r="CL2066" t="s">
        <v>27</v>
      </c>
      <c r="CM2066" t="s">
        <v>19</v>
      </c>
      <c r="CN2066" t="s">
        <v>19</v>
      </c>
      <c r="CO2066" t="s">
        <v>27</v>
      </c>
      <c r="CP2066" t="s">
        <v>27</v>
      </c>
      <c r="CQ2066" t="s">
        <v>27</v>
      </c>
      <c r="CR2066" t="s">
        <v>18</v>
      </c>
      <c r="CS2066" t="s">
        <v>18</v>
      </c>
      <c r="CT2066" t="s">
        <v>18</v>
      </c>
      <c r="CU2066" t="s">
        <v>2769</v>
      </c>
      <c r="CV2066" t="s">
        <v>2769</v>
      </c>
      <c r="CW2066" t="s">
        <v>18</v>
      </c>
      <c r="CY2066" s="1">
        <v>40869</v>
      </c>
      <c r="CZ2066" t="s">
        <v>18</v>
      </c>
      <c r="DA2066" s="1">
        <v>40869</v>
      </c>
      <c r="DB2066">
        <v>1</v>
      </c>
      <c r="DC2066" t="s">
        <v>18</v>
      </c>
    </row>
    <row r="2067" spans="1:107">
      <c r="A2067" t="s">
        <v>176</v>
      </c>
      <c r="B2067" t="s">
        <v>8699</v>
      </c>
      <c r="C2067" t="s">
        <v>8677</v>
      </c>
      <c r="D2067" t="s">
        <v>2757</v>
      </c>
      <c r="E2067" t="s">
        <v>8700</v>
      </c>
      <c r="F2067" t="s">
        <v>8701</v>
      </c>
      <c r="G2067" s="1">
        <v>30148</v>
      </c>
      <c r="H2067" t="s">
        <v>2760</v>
      </c>
      <c r="I2067" t="s">
        <v>2760</v>
      </c>
      <c r="J2067" s="1">
        <v>39830</v>
      </c>
      <c r="K2067" t="s">
        <v>2832</v>
      </c>
      <c r="L2067">
        <v>7</v>
      </c>
      <c r="M2067" s="1">
        <v>40876</v>
      </c>
      <c r="O2067" t="s">
        <v>8702</v>
      </c>
      <c r="P2067" t="s">
        <v>8703</v>
      </c>
      <c r="Q2067" t="s">
        <v>8704</v>
      </c>
      <c r="R2067" t="s">
        <v>19</v>
      </c>
      <c r="S2067" t="s">
        <v>27</v>
      </c>
      <c r="T2067" t="s">
        <v>19</v>
      </c>
      <c r="U2067" t="s">
        <v>8698</v>
      </c>
      <c r="V2067" t="s">
        <v>3094</v>
      </c>
      <c r="W2067" t="s">
        <v>2765</v>
      </c>
      <c r="X2067" t="s">
        <v>2765</v>
      </c>
      <c r="Y2067" t="s">
        <v>2765</v>
      </c>
      <c r="Z2067" t="s">
        <v>18</v>
      </c>
      <c r="AA2067" t="s">
        <v>18</v>
      </c>
      <c r="AB2067" t="s">
        <v>18</v>
      </c>
      <c r="AC2067" t="s">
        <v>18</v>
      </c>
      <c r="AD2067" t="s">
        <v>27</v>
      </c>
      <c r="AE2067" t="s">
        <v>19</v>
      </c>
      <c r="AF2067" t="s">
        <v>19</v>
      </c>
      <c r="AG2067" t="s">
        <v>19</v>
      </c>
      <c r="AH2067" t="s">
        <v>19</v>
      </c>
      <c r="AI2067" t="s">
        <v>19</v>
      </c>
      <c r="AJ2067" t="s">
        <v>19</v>
      </c>
      <c r="AK2067" t="s">
        <v>18</v>
      </c>
      <c r="AL2067" t="s">
        <v>18</v>
      </c>
      <c r="AM2067" t="s">
        <v>18</v>
      </c>
      <c r="AN2067" t="s">
        <v>18</v>
      </c>
      <c r="AO2067" t="s">
        <v>18</v>
      </c>
      <c r="AP2067" t="s">
        <v>18</v>
      </c>
      <c r="AQ2067" t="s">
        <v>18</v>
      </c>
      <c r="AR2067" t="s">
        <v>18</v>
      </c>
      <c r="AS2067" t="s">
        <v>18</v>
      </c>
      <c r="AT2067" t="s">
        <v>18</v>
      </c>
      <c r="AU2067" t="s">
        <v>18</v>
      </c>
      <c r="AV2067" t="s">
        <v>18</v>
      </c>
      <c r="AW2067" t="s">
        <v>18</v>
      </c>
      <c r="AX2067" t="s">
        <v>18</v>
      </c>
      <c r="AY2067" t="s">
        <v>18</v>
      </c>
      <c r="AZ2067" t="s">
        <v>18</v>
      </c>
      <c r="BA2067" t="s">
        <v>18</v>
      </c>
      <c r="BB2067">
        <v>28</v>
      </c>
      <c r="BC2067">
        <v>25</v>
      </c>
      <c r="BD2067">
        <v>0</v>
      </c>
      <c r="BE2067">
        <v>19</v>
      </c>
      <c r="BF2067">
        <v>0</v>
      </c>
      <c r="BG2067">
        <v>9</v>
      </c>
      <c r="BH2067">
        <v>2</v>
      </c>
      <c r="BI2067">
        <v>0</v>
      </c>
      <c r="BJ2067">
        <v>0</v>
      </c>
      <c r="BK2067">
        <v>0</v>
      </c>
      <c r="BL2067">
        <v>9</v>
      </c>
      <c r="BM2067">
        <v>25</v>
      </c>
      <c r="BN2067">
        <v>15</v>
      </c>
      <c r="BO2067">
        <v>65</v>
      </c>
      <c r="BP2067">
        <v>3</v>
      </c>
      <c r="BQ2067">
        <v>296</v>
      </c>
      <c r="BR2067" t="s">
        <v>2697</v>
      </c>
      <c r="BS2067" t="s">
        <v>2780</v>
      </c>
      <c r="BT2067" t="s">
        <v>27</v>
      </c>
      <c r="BU2067" t="s">
        <v>19</v>
      </c>
      <c r="BV2067" t="s">
        <v>19</v>
      </c>
      <c r="BW2067" t="s">
        <v>19</v>
      </c>
      <c r="BX2067" t="s">
        <v>19</v>
      </c>
      <c r="BY2067" t="s">
        <v>19</v>
      </c>
      <c r="BZ2067" t="s">
        <v>19</v>
      </c>
      <c r="CA2067" t="s">
        <v>19</v>
      </c>
      <c r="CB2067" t="s">
        <v>19</v>
      </c>
      <c r="CC2067" t="s">
        <v>19</v>
      </c>
      <c r="CD2067" t="s">
        <v>27</v>
      </c>
      <c r="CE2067" t="s">
        <v>2757</v>
      </c>
      <c r="CF2067" t="s">
        <v>2767</v>
      </c>
      <c r="CG2067" t="s">
        <v>2768</v>
      </c>
      <c r="CH2067" t="s">
        <v>2769</v>
      </c>
      <c r="CI2067" t="s">
        <v>2769</v>
      </c>
      <c r="CJ2067" t="s">
        <v>27</v>
      </c>
      <c r="CK2067" t="s">
        <v>27</v>
      </c>
      <c r="CL2067" t="s">
        <v>19</v>
      </c>
      <c r="CM2067" t="s">
        <v>19</v>
      </c>
      <c r="CN2067" t="s">
        <v>19</v>
      </c>
      <c r="CO2067" t="s">
        <v>19</v>
      </c>
      <c r="CP2067" t="s">
        <v>19</v>
      </c>
      <c r="CQ2067" t="s">
        <v>19</v>
      </c>
      <c r="CR2067" t="s">
        <v>18</v>
      </c>
      <c r="CS2067" t="s">
        <v>18</v>
      </c>
      <c r="CT2067" t="s">
        <v>18</v>
      </c>
      <c r="CU2067" t="s">
        <v>2769</v>
      </c>
      <c r="CV2067" t="s">
        <v>2769</v>
      </c>
      <c r="CW2067" t="s">
        <v>18</v>
      </c>
      <c r="CY2067" s="1">
        <v>40876</v>
      </c>
      <c r="CZ2067" t="s">
        <v>18</v>
      </c>
      <c r="DA2067" s="1">
        <v>40876</v>
      </c>
      <c r="DB2067">
        <v>1</v>
      </c>
      <c r="DC2067" t="s">
        <v>18</v>
      </c>
    </row>
    <row r="2068" spans="1:107">
      <c r="A2068" t="s">
        <v>178</v>
      </c>
      <c r="B2068" t="s">
        <v>8705</v>
      </c>
      <c r="C2068" t="s">
        <v>8677</v>
      </c>
      <c r="D2068" t="s">
        <v>2757</v>
      </c>
      <c r="E2068" t="s">
        <v>8706</v>
      </c>
      <c r="F2068" t="s">
        <v>8707</v>
      </c>
      <c r="G2068" s="1">
        <v>34047</v>
      </c>
      <c r="H2068" t="s">
        <v>2760</v>
      </c>
      <c r="I2068" t="s">
        <v>2760</v>
      </c>
      <c r="J2068" s="1">
        <v>28146</v>
      </c>
      <c r="K2068" t="s">
        <v>2953</v>
      </c>
      <c r="L2068">
        <v>3</v>
      </c>
      <c r="M2068" s="1">
        <v>40856</v>
      </c>
      <c r="O2068" t="s">
        <v>8708</v>
      </c>
      <c r="P2068" t="s">
        <v>8709</v>
      </c>
      <c r="Q2068" t="s">
        <v>8710</v>
      </c>
      <c r="R2068" t="s">
        <v>27</v>
      </c>
      <c r="S2068" t="s">
        <v>27</v>
      </c>
      <c r="T2068" t="s">
        <v>19</v>
      </c>
      <c r="U2068" t="s">
        <v>8692</v>
      </c>
      <c r="V2068" t="s">
        <v>3094</v>
      </c>
      <c r="W2068" t="s">
        <v>2765</v>
      </c>
      <c r="X2068" t="s">
        <v>2765</v>
      </c>
      <c r="Y2068" t="s">
        <v>2765</v>
      </c>
      <c r="Z2068" t="s">
        <v>18</v>
      </c>
      <c r="AA2068" t="s">
        <v>18</v>
      </c>
      <c r="AB2068" t="s">
        <v>18</v>
      </c>
      <c r="AC2068" t="s">
        <v>18</v>
      </c>
      <c r="AD2068" t="s">
        <v>27</v>
      </c>
      <c r="AE2068" t="s">
        <v>19</v>
      </c>
      <c r="AF2068" t="s">
        <v>27</v>
      </c>
      <c r="AG2068" t="s">
        <v>19</v>
      </c>
      <c r="AH2068" t="s">
        <v>19</v>
      </c>
      <c r="AI2068" t="s">
        <v>19</v>
      </c>
      <c r="AJ2068" t="s">
        <v>19</v>
      </c>
      <c r="AK2068" t="s">
        <v>18</v>
      </c>
      <c r="AL2068" t="s">
        <v>18</v>
      </c>
      <c r="AM2068" t="s">
        <v>18</v>
      </c>
      <c r="AN2068" t="s">
        <v>18</v>
      </c>
      <c r="AO2068" t="s">
        <v>18</v>
      </c>
      <c r="AP2068" t="s">
        <v>18</v>
      </c>
      <c r="AQ2068" t="s">
        <v>18</v>
      </c>
      <c r="AR2068" t="s">
        <v>18</v>
      </c>
      <c r="AS2068" t="s">
        <v>18</v>
      </c>
      <c r="AT2068" t="s">
        <v>18</v>
      </c>
      <c r="AU2068" t="s">
        <v>18</v>
      </c>
      <c r="AV2068" t="s">
        <v>18</v>
      </c>
      <c r="AW2068" t="s">
        <v>18</v>
      </c>
      <c r="AX2068" t="s">
        <v>18</v>
      </c>
      <c r="AY2068" t="s">
        <v>18</v>
      </c>
      <c r="AZ2068" t="s">
        <v>18</v>
      </c>
      <c r="BA2068" t="s">
        <v>18</v>
      </c>
      <c r="BB2068">
        <v>35</v>
      </c>
      <c r="BC2068">
        <v>35</v>
      </c>
      <c r="BD2068">
        <v>0</v>
      </c>
      <c r="BE2068">
        <v>0</v>
      </c>
      <c r="BF2068">
        <v>0</v>
      </c>
      <c r="BG2068">
        <v>14</v>
      </c>
      <c r="BH2068">
        <v>3</v>
      </c>
      <c r="BI2068">
        <v>11</v>
      </c>
      <c r="BJ2068">
        <v>8</v>
      </c>
      <c r="BK2068">
        <v>0</v>
      </c>
      <c r="BL2068">
        <v>8</v>
      </c>
      <c r="BM2068">
        <v>24</v>
      </c>
      <c r="BN2068">
        <v>0</v>
      </c>
      <c r="BO2068">
        <v>54</v>
      </c>
      <c r="BP2068">
        <v>2</v>
      </c>
      <c r="BQ2068">
        <v>470</v>
      </c>
      <c r="BR2068" t="s">
        <v>2697</v>
      </c>
      <c r="BS2068" t="s">
        <v>2780</v>
      </c>
      <c r="BT2068" t="s">
        <v>19</v>
      </c>
      <c r="BU2068" t="s">
        <v>27</v>
      </c>
      <c r="BV2068" t="s">
        <v>19</v>
      </c>
      <c r="BW2068" t="s">
        <v>27</v>
      </c>
      <c r="BX2068" t="s">
        <v>19</v>
      </c>
      <c r="BY2068" t="s">
        <v>27</v>
      </c>
      <c r="BZ2068" t="s">
        <v>19</v>
      </c>
      <c r="CA2068" t="s">
        <v>27</v>
      </c>
      <c r="CB2068" t="s">
        <v>27</v>
      </c>
      <c r="CC2068" t="s">
        <v>19</v>
      </c>
      <c r="CD2068" t="s">
        <v>19</v>
      </c>
      <c r="CE2068" t="s">
        <v>2757</v>
      </c>
      <c r="CF2068" t="s">
        <v>2767</v>
      </c>
      <c r="CG2068" t="s">
        <v>2768</v>
      </c>
      <c r="CH2068" t="s">
        <v>2769</v>
      </c>
      <c r="CI2068" t="s">
        <v>2769</v>
      </c>
      <c r="CJ2068" t="s">
        <v>19</v>
      </c>
      <c r="CK2068" t="s">
        <v>19</v>
      </c>
      <c r="CL2068" t="s">
        <v>27</v>
      </c>
      <c r="CM2068" t="s">
        <v>19</v>
      </c>
      <c r="CN2068" t="s">
        <v>19</v>
      </c>
      <c r="CO2068" t="s">
        <v>27</v>
      </c>
      <c r="CP2068" t="s">
        <v>19</v>
      </c>
      <c r="CQ2068" t="s">
        <v>19</v>
      </c>
      <c r="CR2068" t="s">
        <v>18</v>
      </c>
      <c r="CS2068" t="s">
        <v>18</v>
      </c>
      <c r="CT2068" t="s">
        <v>18</v>
      </c>
      <c r="CU2068" t="s">
        <v>2769</v>
      </c>
      <c r="CV2068" t="s">
        <v>2769</v>
      </c>
      <c r="CW2068" t="s">
        <v>18</v>
      </c>
      <c r="CY2068" s="1">
        <v>40869</v>
      </c>
      <c r="CZ2068" t="s">
        <v>18</v>
      </c>
      <c r="DA2068" s="1">
        <v>40869</v>
      </c>
      <c r="DB2068">
        <v>1</v>
      </c>
      <c r="DC2068" t="s">
        <v>18</v>
      </c>
    </row>
    <row r="2069" spans="1:107">
      <c r="A2069" t="s">
        <v>935</v>
      </c>
      <c r="B2069" t="s">
        <v>8711</v>
      </c>
      <c r="C2069" t="s">
        <v>8677</v>
      </c>
      <c r="D2069" t="s">
        <v>935</v>
      </c>
      <c r="E2069" t="s">
        <v>8712</v>
      </c>
      <c r="F2069" t="s">
        <v>2759</v>
      </c>
      <c r="G2069" s="1">
        <v>30848</v>
      </c>
      <c r="H2069" t="s">
        <v>2760</v>
      </c>
      <c r="I2069" t="s">
        <v>2760</v>
      </c>
      <c r="J2069" s="1">
        <v>36645</v>
      </c>
      <c r="K2069" t="s">
        <v>2806</v>
      </c>
      <c r="L2069">
        <v>61</v>
      </c>
      <c r="M2069" s="1">
        <v>40855</v>
      </c>
      <c r="O2069" t="s">
        <v>8713</v>
      </c>
      <c r="P2069" t="s">
        <v>8714</v>
      </c>
      <c r="Q2069" t="s">
        <v>3967</v>
      </c>
      <c r="R2069" t="s">
        <v>27</v>
      </c>
      <c r="S2069" t="s">
        <v>19</v>
      </c>
      <c r="T2069" t="s">
        <v>19</v>
      </c>
      <c r="U2069" t="s">
        <v>8685</v>
      </c>
      <c r="V2069" t="s">
        <v>3094</v>
      </c>
      <c r="W2069" t="s">
        <v>2765</v>
      </c>
      <c r="X2069" t="s">
        <v>2765</v>
      </c>
      <c r="Y2069" t="s">
        <v>2765</v>
      </c>
      <c r="Z2069" t="s">
        <v>18</v>
      </c>
      <c r="AA2069" t="s">
        <v>18</v>
      </c>
      <c r="AB2069" t="s">
        <v>18</v>
      </c>
      <c r="AC2069" t="s">
        <v>18</v>
      </c>
      <c r="AD2069" t="s">
        <v>27</v>
      </c>
      <c r="AE2069" t="s">
        <v>27</v>
      </c>
      <c r="AF2069" t="s">
        <v>19</v>
      </c>
      <c r="AG2069" t="s">
        <v>27</v>
      </c>
      <c r="AH2069" t="s">
        <v>19</v>
      </c>
      <c r="AI2069" t="s">
        <v>19</v>
      </c>
      <c r="AJ2069" t="s">
        <v>19</v>
      </c>
      <c r="AK2069" t="s">
        <v>18</v>
      </c>
      <c r="AL2069" t="s">
        <v>18</v>
      </c>
      <c r="AM2069" t="s">
        <v>18</v>
      </c>
      <c r="AN2069" t="s">
        <v>18</v>
      </c>
      <c r="AO2069" t="s">
        <v>18</v>
      </c>
      <c r="AP2069" t="s">
        <v>18</v>
      </c>
      <c r="AQ2069" t="s">
        <v>18</v>
      </c>
      <c r="AR2069" t="s">
        <v>18</v>
      </c>
      <c r="AS2069" t="s">
        <v>18</v>
      </c>
      <c r="AT2069" t="s">
        <v>18</v>
      </c>
      <c r="AU2069" t="s">
        <v>18</v>
      </c>
      <c r="AV2069" t="s">
        <v>18</v>
      </c>
      <c r="AW2069" t="s">
        <v>18</v>
      </c>
      <c r="AX2069" t="s">
        <v>18</v>
      </c>
      <c r="AY2069" t="s">
        <v>18</v>
      </c>
      <c r="AZ2069" t="s">
        <v>18</v>
      </c>
      <c r="BA2069" t="s">
        <v>18</v>
      </c>
      <c r="BB2069">
        <v>269</v>
      </c>
      <c r="BC2069">
        <v>66</v>
      </c>
      <c r="BD2069">
        <v>0</v>
      </c>
      <c r="BE2069">
        <v>0</v>
      </c>
      <c r="BF2069">
        <v>0</v>
      </c>
      <c r="BG2069">
        <v>31</v>
      </c>
      <c r="BH2069">
        <v>0</v>
      </c>
      <c r="BI2069">
        <v>9</v>
      </c>
      <c r="BJ2069">
        <v>18</v>
      </c>
      <c r="BK2069">
        <v>0</v>
      </c>
      <c r="BL2069">
        <v>5</v>
      </c>
      <c r="BM2069">
        <v>0</v>
      </c>
      <c r="BN2069">
        <v>0</v>
      </c>
      <c r="BO2069">
        <v>117</v>
      </c>
      <c r="BP2069">
        <v>0</v>
      </c>
      <c r="BQ2069">
        <v>952</v>
      </c>
      <c r="BR2069" t="s">
        <v>2779</v>
      </c>
      <c r="BS2069" t="s">
        <v>2780</v>
      </c>
      <c r="BT2069" t="s">
        <v>19</v>
      </c>
      <c r="BU2069" t="s">
        <v>27</v>
      </c>
      <c r="BV2069" t="s">
        <v>27</v>
      </c>
      <c r="BW2069" t="s">
        <v>19</v>
      </c>
      <c r="BX2069" t="s">
        <v>27</v>
      </c>
      <c r="BY2069" t="s">
        <v>27</v>
      </c>
      <c r="BZ2069" t="s">
        <v>27</v>
      </c>
      <c r="CA2069" t="s">
        <v>19</v>
      </c>
      <c r="CB2069" t="s">
        <v>27</v>
      </c>
      <c r="CC2069" t="s">
        <v>19</v>
      </c>
      <c r="CD2069" t="s">
        <v>19</v>
      </c>
      <c r="CE2069" t="s">
        <v>2757</v>
      </c>
      <c r="CF2069" t="s">
        <v>2767</v>
      </c>
      <c r="CG2069" t="s">
        <v>2768</v>
      </c>
      <c r="CH2069" t="s">
        <v>2769</v>
      </c>
      <c r="CI2069" t="s">
        <v>2769</v>
      </c>
      <c r="CJ2069" t="s">
        <v>27</v>
      </c>
      <c r="CK2069" t="s">
        <v>27</v>
      </c>
      <c r="CL2069" t="s">
        <v>19</v>
      </c>
      <c r="CM2069" t="s">
        <v>19</v>
      </c>
      <c r="CN2069" t="s">
        <v>19</v>
      </c>
      <c r="CO2069" t="s">
        <v>19</v>
      </c>
      <c r="CP2069" t="s">
        <v>19</v>
      </c>
      <c r="CQ2069" t="s">
        <v>19</v>
      </c>
      <c r="CR2069" t="s">
        <v>18</v>
      </c>
      <c r="CS2069" t="s">
        <v>18</v>
      </c>
      <c r="CT2069" t="s">
        <v>18</v>
      </c>
      <c r="CU2069" t="s">
        <v>2769</v>
      </c>
      <c r="CV2069" t="s">
        <v>2769</v>
      </c>
      <c r="CW2069" t="s">
        <v>18</v>
      </c>
      <c r="CY2069" s="1">
        <v>40877</v>
      </c>
      <c r="CZ2069" t="s">
        <v>18</v>
      </c>
      <c r="DA2069" s="1">
        <v>40877</v>
      </c>
      <c r="DB2069">
        <v>1</v>
      </c>
      <c r="DC2069" t="s">
        <v>18</v>
      </c>
    </row>
    <row r="2070" spans="1:107">
      <c r="A2070" t="s">
        <v>761</v>
      </c>
      <c r="B2070" t="s">
        <v>8715</v>
      </c>
      <c r="C2070" t="s">
        <v>8677</v>
      </c>
      <c r="D2070" t="s">
        <v>2757</v>
      </c>
      <c r="E2070" t="s">
        <v>8716</v>
      </c>
      <c r="F2070" t="s">
        <v>2759</v>
      </c>
      <c r="G2070" s="1">
        <v>34102</v>
      </c>
      <c r="H2070" t="s">
        <v>2760</v>
      </c>
      <c r="I2070" t="s">
        <v>2760</v>
      </c>
      <c r="J2070" s="1">
        <v>34102</v>
      </c>
      <c r="K2070" t="s">
        <v>2953</v>
      </c>
      <c r="L2070">
        <v>3</v>
      </c>
      <c r="M2070" s="1">
        <v>40856</v>
      </c>
      <c r="O2070" t="s">
        <v>8717</v>
      </c>
      <c r="P2070" t="s">
        <v>8718</v>
      </c>
      <c r="Q2070" t="s">
        <v>8719</v>
      </c>
      <c r="R2070" t="s">
        <v>27</v>
      </c>
      <c r="S2070" t="s">
        <v>19</v>
      </c>
      <c r="T2070" t="s">
        <v>19</v>
      </c>
      <c r="U2070" t="s">
        <v>8692</v>
      </c>
      <c r="V2070" t="s">
        <v>2778</v>
      </c>
      <c r="W2070" t="s">
        <v>2765</v>
      </c>
      <c r="X2070" t="s">
        <v>2765</v>
      </c>
      <c r="Y2070" t="s">
        <v>2765</v>
      </c>
      <c r="Z2070" t="s">
        <v>18</v>
      </c>
      <c r="AA2070" t="s">
        <v>18</v>
      </c>
      <c r="AB2070" t="s">
        <v>18</v>
      </c>
      <c r="AC2070" t="s">
        <v>18</v>
      </c>
      <c r="AD2070" t="s">
        <v>19</v>
      </c>
      <c r="AE2070" t="s">
        <v>27</v>
      </c>
      <c r="AF2070" t="s">
        <v>27</v>
      </c>
      <c r="AG2070" t="s">
        <v>19</v>
      </c>
      <c r="AH2070" t="s">
        <v>19</v>
      </c>
      <c r="AI2070" t="s">
        <v>19</v>
      </c>
      <c r="AJ2070" t="s">
        <v>19</v>
      </c>
      <c r="AK2070" t="s">
        <v>18</v>
      </c>
      <c r="AL2070" t="s">
        <v>18</v>
      </c>
      <c r="AM2070" t="s">
        <v>18</v>
      </c>
      <c r="AN2070" t="s">
        <v>18</v>
      </c>
      <c r="AO2070" t="s">
        <v>18</v>
      </c>
      <c r="AP2070" t="s">
        <v>18</v>
      </c>
      <c r="AQ2070" t="s">
        <v>18</v>
      </c>
      <c r="AR2070" t="s">
        <v>18</v>
      </c>
      <c r="AS2070" t="s">
        <v>18</v>
      </c>
      <c r="AT2070" t="s">
        <v>18</v>
      </c>
      <c r="AU2070" t="s">
        <v>18</v>
      </c>
      <c r="AV2070" t="s">
        <v>18</v>
      </c>
      <c r="AW2070" t="s">
        <v>18</v>
      </c>
      <c r="AX2070" t="s">
        <v>18</v>
      </c>
      <c r="AY2070" t="s">
        <v>18</v>
      </c>
      <c r="AZ2070" t="s">
        <v>18</v>
      </c>
      <c r="BA2070" t="s">
        <v>18</v>
      </c>
      <c r="BB2070">
        <v>29</v>
      </c>
      <c r="BC2070">
        <v>4</v>
      </c>
      <c r="BD2070">
        <v>0</v>
      </c>
      <c r="BE2070">
        <v>0</v>
      </c>
      <c r="BF2070">
        <v>1</v>
      </c>
      <c r="BG2070">
        <v>6</v>
      </c>
      <c r="BH2070">
        <v>0</v>
      </c>
      <c r="BI2070">
        <v>7</v>
      </c>
      <c r="BJ2070">
        <v>3</v>
      </c>
      <c r="BK2070">
        <v>0</v>
      </c>
      <c r="BL2070">
        <v>1</v>
      </c>
      <c r="BM2070">
        <v>12</v>
      </c>
      <c r="BN2070">
        <v>0</v>
      </c>
      <c r="BO2070">
        <v>22</v>
      </c>
      <c r="BP2070">
        <v>0</v>
      </c>
      <c r="BQ2070">
        <v>103</v>
      </c>
      <c r="BR2070" t="s">
        <v>2697</v>
      </c>
      <c r="BS2070" t="s">
        <v>2780</v>
      </c>
      <c r="BT2070" t="s">
        <v>19</v>
      </c>
      <c r="BU2070" t="s">
        <v>19</v>
      </c>
      <c r="BV2070" t="s">
        <v>19</v>
      </c>
      <c r="BW2070" t="s">
        <v>19</v>
      </c>
      <c r="BX2070" t="s">
        <v>19</v>
      </c>
      <c r="BY2070" t="s">
        <v>27</v>
      </c>
      <c r="BZ2070" t="s">
        <v>19</v>
      </c>
      <c r="CA2070" t="s">
        <v>19</v>
      </c>
      <c r="CB2070" t="s">
        <v>19</v>
      </c>
      <c r="CC2070" t="s">
        <v>19</v>
      </c>
      <c r="CD2070" t="s">
        <v>27</v>
      </c>
      <c r="CE2070" t="s">
        <v>2757</v>
      </c>
      <c r="CF2070" t="s">
        <v>2767</v>
      </c>
      <c r="CG2070" t="s">
        <v>2768</v>
      </c>
      <c r="CH2070" t="s">
        <v>2769</v>
      </c>
      <c r="CI2070" t="s">
        <v>2769</v>
      </c>
      <c r="CJ2070" t="s">
        <v>19</v>
      </c>
      <c r="CK2070" t="s">
        <v>27</v>
      </c>
      <c r="CL2070" t="s">
        <v>27</v>
      </c>
      <c r="CM2070" t="s">
        <v>19</v>
      </c>
      <c r="CN2070" t="s">
        <v>19</v>
      </c>
      <c r="CO2070" t="s">
        <v>19</v>
      </c>
      <c r="CP2070" t="s">
        <v>19</v>
      </c>
      <c r="CQ2070" t="s">
        <v>19</v>
      </c>
      <c r="CR2070" t="s">
        <v>18</v>
      </c>
      <c r="CS2070" t="s">
        <v>18</v>
      </c>
      <c r="CT2070" t="s">
        <v>18</v>
      </c>
      <c r="CU2070" t="s">
        <v>2769</v>
      </c>
      <c r="CV2070" t="s">
        <v>2769</v>
      </c>
      <c r="CW2070" t="s">
        <v>18</v>
      </c>
      <c r="CY2070" s="1">
        <v>40856</v>
      </c>
      <c r="CZ2070" t="s">
        <v>18</v>
      </c>
      <c r="DA2070" s="1">
        <v>40856</v>
      </c>
      <c r="DB2070">
        <v>1</v>
      </c>
      <c r="DC2070" t="s">
        <v>18</v>
      </c>
    </row>
    <row r="2071" spans="1:107">
      <c r="A2071" t="s">
        <v>174</v>
      </c>
      <c r="B2071" t="s">
        <v>8720</v>
      </c>
      <c r="C2071" t="s">
        <v>8677</v>
      </c>
      <c r="D2071" t="s">
        <v>2757</v>
      </c>
      <c r="E2071" t="s">
        <v>8721</v>
      </c>
      <c r="F2071" t="s">
        <v>8722</v>
      </c>
      <c r="G2071" s="1">
        <v>26037</v>
      </c>
      <c r="H2071" t="s">
        <v>2760</v>
      </c>
      <c r="I2071" t="s">
        <v>2760</v>
      </c>
      <c r="J2071" s="1">
        <v>34546</v>
      </c>
      <c r="K2071" t="s">
        <v>2806</v>
      </c>
      <c r="L2071">
        <v>68</v>
      </c>
      <c r="M2071" s="1">
        <v>40667</v>
      </c>
      <c r="O2071" t="s">
        <v>8723</v>
      </c>
      <c r="P2071" t="s">
        <v>8724</v>
      </c>
      <c r="Q2071" t="s">
        <v>8725</v>
      </c>
      <c r="R2071" t="s">
        <v>27</v>
      </c>
      <c r="S2071" t="s">
        <v>27</v>
      </c>
      <c r="T2071" t="s">
        <v>19</v>
      </c>
      <c r="U2071" t="s">
        <v>8726</v>
      </c>
      <c r="V2071" t="s">
        <v>3281</v>
      </c>
      <c r="W2071" t="s">
        <v>2765</v>
      </c>
      <c r="X2071" t="s">
        <v>2765</v>
      </c>
      <c r="Y2071" t="s">
        <v>2765</v>
      </c>
      <c r="Z2071" t="s">
        <v>18</v>
      </c>
      <c r="AA2071" t="s">
        <v>18</v>
      </c>
      <c r="AB2071" t="s">
        <v>18</v>
      </c>
      <c r="AC2071" t="s">
        <v>18</v>
      </c>
      <c r="AD2071" t="s">
        <v>19</v>
      </c>
      <c r="AE2071" t="s">
        <v>27</v>
      </c>
      <c r="AF2071" t="s">
        <v>19</v>
      </c>
      <c r="AG2071" t="s">
        <v>19</v>
      </c>
      <c r="AH2071" t="s">
        <v>19</v>
      </c>
      <c r="AI2071" t="s">
        <v>19</v>
      </c>
      <c r="AJ2071" t="s">
        <v>19</v>
      </c>
      <c r="AK2071" t="s">
        <v>18</v>
      </c>
      <c r="AL2071" t="s">
        <v>18</v>
      </c>
      <c r="AM2071" t="s">
        <v>18</v>
      </c>
      <c r="AN2071" t="s">
        <v>18</v>
      </c>
      <c r="AO2071" t="s">
        <v>18</v>
      </c>
      <c r="AP2071" t="s">
        <v>18</v>
      </c>
      <c r="AQ2071" t="s">
        <v>18</v>
      </c>
      <c r="AR2071" t="s">
        <v>18</v>
      </c>
      <c r="AS2071" t="s">
        <v>18</v>
      </c>
      <c r="AT2071" t="s">
        <v>18</v>
      </c>
      <c r="AU2071" t="s">
        <v>18</v>
      </c>
      <c r="AV2071" t="s">
        <v>18</v>
      </c>
      <c r="AW2071" t="s">
        <v>18</v>
      </c>
      <c r="AX2071" t="s">
        <v>18</v>
      </c>
      <c r="AY2071" t="s">
        <v>18</v>
      </c>
      <c r="AZ2071" t="s">
        <v>18</v>
      </c>
      <c r="BA2071" t="s">
        <v>18</v>
      </c>
      <c r="BB2071">
        <v>95</v>
      </c>
      <c r="BC2071">
        <v>12</v>
      </c>
      <c r="BD2071">
        <v>0</v>
      </c>
      <c r="BE2071">
        <v>0</v>
      </c>
      <c r="BF2071">
        <v>15</v>
      </c>
      <c r="BG2071">
        <v>17</v>
      </c>
      <c r="BH2071">
        <v>0</v>
      </c>
      <c r="BI2071">
        <v>0</v>
      </c>
      <c r="BJ2071">
        <v>0</v>
      </c>
      <c r="BK2071">
        <v>0</v>
      </c>
      <c r="BL2071">
        <v>4</v>
      </c>
      <c r="BM2071">
        <v>31</v>
      </c>
      <c r="BN2071">
        <v>0</v>
      </c>
      <c r="BO2071">
        <v>84</v>
      </c>
      <c r="BP2071">
        <v>1</v>
      </c>
      <c r="BQ2071">
        <v>256</v>
      </c>
      <c r="BR2071" t="s">
        <v>2697</v>
      </c>
      <c r="BS2071" t="s">
        <v>2780</v>
      </c>
      <c r="BT2071" t="s">
        <v>19</v>
      </c>
      <c r="BU2071" t="s">
        <v>19</v>
      </c>
      <c r="BV2071" t="s">
        <v>19</v>
      </c>
      <c r="BW2071" t="s">
        <v>19</v>
      </c>
      <c r="BX2071" t="s">
        <v>19</v>
      </c>
      <c r="BY2071" t="s">
        <v>19</v>
      </c>
      <c r="BZ2071" t="s">
        <v>19</v>
      </c>
      <c r="CA2071" t="s">
        <v>19</v>
      </c>
      <c r="CB2071" t="s">
        <v>19</v>
      </c>
      <c r="CC2071" t="s">
        <v>19</v>
      </c>
      <c r="CD2071" t="s">
        <v>27</v>
      </c>
      <c r="CE2071" t="s">
        <v>2757</v>
      </c>
      <c r="CF2071" t="s">
        <v>7509</v>
      </c>
      <c r="CG2071" t="s">
        <v>8727</v>
      </c>
      <c r="CH2071" t="s">
        <v>2769</v>
      </c>
      <c r="CI2071" t="s">
        <v>2769</v>
      </c>
      <c r="CJ2071" t="s">
        <v>27</v>
      </c>
      <c r="CK2071" t="s">
        <v>19</v>
      </c>
      <c r="CL2071" t="s">
        <v>19</v>
      </c>
      <c r="CM2071" t="s">
        <v>19</v>
      </c>
      <c r="CN2071" t="s">
        <v>19</v>
      </c>
      <c r="CO2071" t="s">
        <v>19</v>
      </c>
      <c r="CP2071" t="s">
        <v>19</v>
      </c>
      <c r="CQ2071" t="s">
        <v>19</v>
      </c>
      <c r="CR2071" t="s">
        <v>18</v>
      </c>
      <c r="CS2071" t="s">
        <v>18</v>
      </c>
      <c r="CT2071" t="s">
        <v>18</v>
      </c>
      <c r="CU2071" t="s">
        <v>2769</v>
      </c>
      <c r="CV2071" t="s">
        <v>2769</v>
      </c>
      <c r="CW2071" t="s">
        <v>18</v>
      </c>
      <c r="CY2071" s="1">
        <v>40809</v>
      </c>
      <c r="CZ2071" t="s">
        <v>18</v>
      </c>
      <c r="DA2071" s="1">
        <v>40809</v>
      </c>
      <c r="DB2071">
        <v>1</v>
      </c>
      <c r="DC2071" t="s">
        <v>18</v>
      </c>
    </row>
    <row r="2072" spans="1:107">
      <c r="A2072" t="s">
        <v>791</v>
      </c>
      <c r="B2072" t="s">
        <v>8728</v>
      </c>
      <c r="C2072" t="s">
        <v>8677</v>
      </c>
      <c r="D2072" t="s">
        <v>2757</v>
      </c>
      <c r="E2072" t="s">
        <v>8729</v>
      </c>
      <c r="F2072" t="s">
        <v>2759</v>
      </c>
      <c r="G2072" s="1">
        <v>27605</v>
      </c>
      <c r="H2072" t="s">
        <v>2760</v>
      </c>
      <c r="I2072" t="s">
        <v>2760</v>
      </c>
      <c r="J2072" s="1">
        <v>30917</v>
      </c>
      <c r="K2072" t="s">
        <v>2832</v>
      </c>
      <c r="L2072">
        <v>7</v>
      </c>
      <c r="M2072" s="1">
        <v>40856</v>
      </c>
      <c r="O2072" t="s">
        <v>8730</v>
      </c>
      <c r="P2072" t="s">
        <v>8731</v>
      </c>
      <c r="Q2072" t="s">
        <v>8732</v>
      </c>
      <c r="R2072" t="s">
        <v>27</v>
      </c>
      <c r="S2072" t="s">
        <v>19</v>
      </c>
      <c r="T2072" t="s">
        <v>19</v>
      </c>
      <c r="U2072" t="s">
        <v>8685</v>
      </c>
      <c r="V2072" t="s">
        <v>3281</v>
      </c>
      <c r="W2072" t="s">
        <v>2765</v>
      </c>
      <c r="X2072" t="s">
        <v>2765</v>
      </c>
      <c r="Y2072" t="s">
        <v>2765</v>
      </c>
      <c r="Z2072" t="s">
        <v>18</v>
      </c>
      <c r="AA2072" t="s">
        <v>18</v>
      </c>
      <c r="AB2072" t="s">
        <v>18</v>
      </c>
      <c r="AC2072" t="s">
        <v>18</v>
      </c>
      <c r="AD2072" t="s">
        <v>19</v>
      </c>
      <c r="AE2072" t="s">
        <v>19</v>
      </c>
      <c r="AF2072" t="s">
        <v>27</v>
      </c>
      <c r="AG2072" t="s">
        <v>19</v>
      </c>
      <c r="AH2072" t="s">
        <v>27</v>
      </c>
      <c r="AI2072" t="s">
        <v>19</v>
      </c>
      <c r="AJ2072" t="s">
        <v>19</v>
      </c>
      <c r="AK2072" t="s">
        <v>18</v>
      </c>
      <c r="AL2072" t="s">
        <v>18</v>
      </c>
      <c r="AM2072" t="s">
        <v>18</v>
      </c>
      <c r="AN2072" t="s">
        <v>18</v>
      </c>
      <c r="AO2072" t="s">
        <v>18</v>
      </c>
      <c r="AP2072" t="s">
        <v>18</v>
      </c>
      <c r="AQ2072" t="s">
        <v>18</v>
      </c>
      <c r="AR2072" t="s">
        <v>18</v>
      </c>
      <c r="AS2072" t="s">
        <v>18</v>
      </c>
      <c r="AT2072" t="s">
        <v>18</v>
      </c>
      <c r="AU2072" t="s">
        <v>18</v>
      </c>
      <c r="AV2072" t="s">
        <v>18</v>
      </c>
      <c r="AW2072" t="s">
        <v>18</v>
      </c>
      <c r="AX2072" t="s">
        <v>18</v>
      </c>
      <c r="AY2072" t="s">
        <v>18</v>
      </c>
      <c r="AZ2072" t="s">
        <v>18</v>
      </c>
      <c r="BA2072" t="s">
        <v>18</v>
      </c>
      <c r="BB2072">
        <v>43</v>
      </c>
      <c r="BC2072">
        <v>40</v>
      </c>
      <c r="BD2072">
        <v>0</v>
      </c>
      <c r="BE2072">
        <v>0</v>
      </c>
      <c r="BF2072">
        <v>0</v>
      </c>
      <c r="BG2072">
        <v>10</v>
      </c>
      <c r="BH2072">
        <v>2</v>
      </c>
      <c r="BI2072">
        <v>38</v>
      </c>
      <c r="BJ2072">
        <v>6</v>
      </c>
      <c r="BK2072">
        <v>0</v>
      </c>
      <c r="BL2072">
        <v>11</v>
      </c>
      <c r="BM2072">
        <v>0</v>
      </c>
      <c r="BN2072">
        <v>1</v>
      </c>
      <c r="BO2072">
        <v>58</v>
      </c>
      <c r="BP2072">
        <v>3</v>
      </c>
      <c r="BQ2072">
        <v>247</v>
      </c>
      <c r="BR2072" t="s">
        <v>2697</v>
      </c>
      <c r="BS2072" t="s">
        <v>2779</v>
      </c>
      <c r="BT2072" t="s">
        <v>27</v>
      </c>
      <c r="BU2072" t="s">
        <v>19</v>
      </c>
      <c r="BV2072" t="s">
        <v>27</v>
      </c>
      <c r="BW2072" t="s">
        <v>19</v>
      </c>
      <c r="BX2072" t="s">
        <v>19</v>
      </c>
      <c r="BY2072" t="s">
        <v>19</v>
      </c>
      <c r="BZ2072" t="s">
        <v>19</v>
      </c>
      <c r="CA2072" t="s">
        <v>19</v>
      </c>
      <c r="CB2072" t="s">
        <v>19</v>
      </c>
      <c r="CC2072" t="s">
        <v>19</v>
      </c>
      <c r="CD2072" t="s">
        <v>27</v>
      </c>
      <c r="CE2072" t="s">
        <v>2757</v>
      </c>
      <c r="CF2072" t="s">
        <v>2767</v>
      </c>
      <c r="CG2072" t="s">
        <v>2768</v>
      </c>
      <c r="CH2072" t="s">
        <v>2769</v>
      </c>
      <c r="CI2072" t="s">
        <v>2769</v>
      </c>
      <c r="CJ2072" t="s">
        <v>19</v>
      </c>
      <c r="CK2072" t="s">
        <v>19</v>
      </c>
      <c r="CL2072" t="s">
        <v>27</v>
      </c>
      <c r="CM2072" t="s">
        <v>19</v>
      </c>
      <c r="CN2072" t="s">
        <v>19</v>
      </c>
      <c r="CO2072" t="s">
        <v>19</v>
      </c>
      <c r="CP2072" t="s">
        <v>19</v>
      </c>
      <c r="CQ2072" t="s">
        <v>19</v>
      </c>
      <c r="CR2072" t="s">
        <v>18</v>
      </c>
      <c r="CS2072" t="s">
        <v>18</v>
      </c>
      <c r="CT2072" t="s">
        <v>18</v>
      </c>
      <c r="CU2072" t="s">
        <v>2769</v>
      </c>
      <c r="CV2072" t="s">
        <v>2769</v>
      </c>
      <c r="CW2072" t="s">
        <v>18</v>
      </c>
      <c r="CY2072" s="1">
        <v>40856</v>
      </c>
      <c r="CZ2072" t="s">
        <v>18</v>
      </c>
      <c r="DA2072" s="1">
        <v>40856</v>
      </c>
      <c r="DB2072">
        <v>1</v>
      </c>
      <c r="DC2072" t="s">
        <v>18</v>
      </c>
    </row>
    <row r="2073" spans="1:107">
      <c r="A2073" t="s">
        <v>2632</v>
      </c>
      <c r="B2073" t="s">
        <v>8733</v>
      </c>
      <c r="C2073" t="s">
        <v>8677</v>
      </c>
      <c r="D2073" t="s">
        <v>8734</v>
      </c>
      <c r="E2073" t="s">
        <v>8735</v>
      </c>
      <c r="F2073" t="s">
        <v>8736</v>
      </c>
      <c r="G2073" s="1">
        <v>33064</v>
      </c>
      <c r="H2073" t="s">
        <v>2760</v>
      </c>
      <c r="I2073" t="s">
        <v>2760</v>
      </c>
      <c r="J2073" s="1">
        <v>33064</v>
      </c>
      <c r="K2073" t="s">
        <v>2784</v>
      </c>
      <c r="L2073">
        <v>39</v>
      </c>
      <c r="M2073" s="1">
        <v>40799</v>
      </c>
      <c r="O2073" t="s">
        <v>8737</v>
      </c>
      <c r="P2073" t="s">
        <v>8738</v>
      </c>
      <c r="Q2073" t="s">
        <v>8739</v>
      </c>
      <c r="R2073" t="s">
        <v>27</v>
      </c>
      <c r="S2073" t="s">
        <v>19</v>
      </c>
      <c r="T2073" t="s">
        <v>19</v>
      </c>
      <c r="U2073" t="s">
        <v>8698</v>
      </c>
      <c r="V2073" t="s">
        <v>2778</v>
      </c>
      <c r="W2073" t="s">
        <v>2765</v>
      </c>
      <c r="X2073" t="s">
        <v>2765</v>
      </c>
      <c r="Y2073" t="s">
        <v>2765</v>
      </c>
      <c r="Z2073" t="s">
        <v>18</v>
      </c>
      <c r="AA2073" t="s">
        <v>18</v>
      </c>
      <c r="AB2073" t="s">
        <v>18</v>
      </c>
      <c r="AC2073" t="s">
        <v>18</v>
      </c>
      <c r="AD2073" t="s">
        <v>19</v>
      </c>
      <c r="AE2073" t="s">
        <v>19</v>
      </c>
      <c r="AF2073" t="s">
        <v>27</v>
      </c>
      <c r="AG2073" t="s">
        <v>19</v>
      </c>
      <c r="AH2073" t="s">
        <v>19</v>
      </c>
      <c r="AI2073" t="s">
        <v>19</v>
      </c>
      <c r="AJ2073" t="s">
        <v>19</v>
      </c>
      <c r="AK2073" t="s">
        <v>18</v>
      </c>
      <c r="AL2073" t="s">
        <v>18</v>
      </c>
      <c r="AM2073" t="s">
        <v>18</v>
      </c>
      <c r="AN2073" t="s">
        <v>18</v>
      </c>
      <c r="AO2073" t="s">
        <v>18</v>
      </c>
      <c r="AP2073" t="s">
        <v>18</v>
      </c>
      <c r="AQ2073" t="s">
        <v>18</v>
      </c>
      <c r="AR2073" t="s">
        <v>18</v>
      </c>
      <c r="AS2073" t="s">
        <v>18</v>
      </c>
      <c r="AT2073" t="s">
        <v>18</v>
      </c>
      <c r="AU2073" t="s">
        <v>18</v>
      </c>
      <c r="AV2073" t="s">
        <v>18</v>
      </c>
      <c r="AW2073" t="s">
        <v>18</v>
      </c>
      <c r="AX2073" t="s">
        <v>18</v>
      </c>
      <c r="AY2073" t="s">
        <v>18</v>
      </c>
      <c r="AZ2073" t="s">
        <v>18</v>
      </c>
      <c r="BA2073" t="s">
        <v>18</v>
      </c>
      <c r="BB2073">
        <v>20</v>
      </c>
      <c r="BC2073">
        <v>13</v>
      </c>
      <c r="BD2073">
        <v>0</v>
      </c>
      <c r="BE2073">
        <v>0</v>
      </c>
      <c r="BF2073">
        <v>0</v>
      </c>
      <c r="BG2073">
        <v>6</v>
      </c>
      <c r="BH2073">
        <v>0</v>
      </c>
      <c r="BI2073">
        <v>34</v>
      </c>
      <c r="BJ2073">
        <v>6</v>
      </c>
      <c r="BK2073">
        <v>0</v>
      </c>
      <c r="BL2073">
        <v>1</v>
      </c>
      <c r="BM2073">
        <v>12</v>
      </c>
      <c r="BN2073">
        <v>1</v>
      </c>
      <c r="BO2073">
        <v>23</v>
      </c>
      <c r="BP2073">
        <v>0</v>
      </c>
      <c r="BQ2073">
        <v>139</v>
      </c>
      <c r="BR2073" t="s">
        <v>2697</v>
      </c>
      <c r="BS2073" t="s">
        <v>2780</v>
      </c>
      <c r="BT2073" t="s">
        <v>19</v>
      </c>
      <c r="BU2073" t="s">
        <v>19</v>
      </c>
      <c r="BV2073" t="s">
        <v>19</v>
      </c>
      <c r="BW2073" t="s">
        <v>19</v>
      </c>
      <c r="BX2073" t="s">
        <v>19</v>
      </c>
      <c r="BY2073" t="s">
        <v>19</v>
      </c>
      <c r="BZ2073" t="s">
        <v>19</v>
      </c>
      <c r="CA2073" t="s">
        <v>19</v>
      </c>
      <c r="CB2073" t="s">
        <v>19</v>
      </c>
      <c r="CC2073" t="s">
        <v>19</v>
      </c>
      <c r="CD2073" t="s">
        <v>19</v>
      </c>
      <c r="CE2073" t="s">
        <v>2757</v>
      </c>
      <c r="CF2073" t="s">
        <v>2767</v>
      </c>
      <c r="CG2073" t="s">
        <v>4510</v>
      </c>
      <c r="CH2073" t="s">
        <v>2769</v>
      </c>
      <c r="CI2073" t="s">
        <v>2769</v>
      </c>
      <c r="CJ2073" t="s">
        <v>19</v>
      </c>
      <c r="CK2073" t="s">
        <v>19</v>
      </c>
      <c r="CL2073" t="s">
        <v>27</v>
      </c>
      <c r="CM2073" t="s">
        <v>19</v>
      </c>
      <c r="CN2073" t="s">
        <v>19</v>
      </c>
      <c r="CO2073" t="s">
        <v>27</v>
      </c>
      <c r="CP2073" t="s">
        <v>19</v>
      </c>
      <c r="CQ2073" t="s">
        <v>19</v>
      </c>
      <c r="CR2073" t="s">
        <v>18</v>
      </c>
      <c r="CS2073" t="s">
        <v>18</v>
      </c>
      <c r="CT2073" t="s">
        <v>18</v>
      </c>
      <c r="CU2073" t="s">
        <v>2769</v>
      </c>
      <c r="CV2073" t="s">
        <v>2769</v>
      </c>
      <c r="CW2073" t="s">
        <v>18</v>
      </c>
      <c r="CY2073" s="1">
        <v>40800</v>
      </c>
      <c r="CZ2073" t="s">
        <v>18</v>
      </c>
      <c r="DA2073" s="1">
        <v>40800</v>
      </c>
      <c r="DB2073">
        <v>1</v>
      </c>
      <c r="DC2073" t="s">
        <v>18</v>
      </c>
    </row>
    <row r="2074" spans="1:107">
      <c r="A2074" t="s">
        <v>175</v>
      </c>
      <c r="B2074" t="s">
        <v>8740</v>
      </c>
      <c r="C2074" t="s">
        <v>8677</v>
      </c>
      <c r="D2074" t="s">
        <v>2757</v>
      </c>
      <c r="E2074" t="s">
        <v>8741</v>
      </c>
      <c r="F2074" t="s">
        <v>2759</v>
      </c>
      <c r="G2074" s="1">
        <v>33212</v>
      </c>
      <c r="H2074" t="s">
        <v>2760</v>
      </c>
      <c r="I2074" t="s">
        <v>2760</v>
      </c>
      <c r="J2074" s="1">
        <v>33212</v>
      </c>
      <c r="K2074" t="s">
        <v>2774</v>
      </c>
      <c r="L2074">
        <v>23</v>
      </c>
      <c r="M2074" s="1">
        <v>40758</v>
      </c>
      <c r="O2074" t="s">
        <v>8742</v>
      </c>
      <c r="P2074" t="s">
        <v>8743</v>
      </c>
      <c r="Q2074" t="s">
        <v>8744</v>
      </c>
      <c r="R2074" t="s">
        <v>27</v>
      </c>
      <c r="S2074" t="s">
        <v>27</v>
      </c>
      <c r="T2074" t="s">
        <v>19</v>
      </c>
      <c r="U2074" t="s">
        <v>8726</v>
      </c>
      <c r="V2074" t="s">
        <v>3281</v>
      </c>
      <c r="W2074" t="s">
        <v>2765</v>
      </c>
      <c r="X2074" t="s">
        <v>2765</v>
      </c>
      <c r="Y2074" t="s">
        <v>2765</v>
      </c>
      <c r="Z2074" t="s">
        <v>18</v>
      </c>
      <c r="AA2074" t="s">
        <v>18</v>
      </c>
      <c r="AB2074" t="s">
        <v>18</v>
      </c>
      <c r="AC2074" t="s">
        <v>18</v>
      </c>
      <c r="AD2074" t="s">
        <v>19</v>
      </c>
      <c r="AE2074" t="s">
        <v>19</v>
      </c>
      <c r="AF2074" t="s">
        <v>19</v>
      </c>
      <c r="AG2074" t="s">
        <v>19</v>
      </c>
      <c r="AH2074" t="s">
        <v>27</v>
      </c>
      <c r="AI2074" t="s">
        <v>19</v>
      </c>
      <c r="AJ2074" t="s">
        <v>19</v>
      </c>
      <c r="AK2074" t="s">
        <v>18</v>
      </c>
      <c r="AL2074" t="s">
        <v>18</v>
      </c>
      <c r="AM2074" t="s">
        <v>18</v>
      </c>
      <c r="AN2074" t="s">
        <v>18</v>
      </c>
      <c r="AO2074" t="s">
        <v>18</v>
      </c>
      <c r="AP2074" t="s">
        <v>18</v>
      </c>
      <c r="AQ2074" t="s">
        <v>18</v>
      </c>
      <c r="AR2074" t="s">
        <v>18</v>
      </c>
      <c r="AS2074" t="s">
        <v>18</v>
      </c>
      <c r="AT2074" t="s">
        <v>18</v>
      </c>
      <c r="AU2074" t="s">
        <v>18</v>
      </c>
      <c r="AV2074" t="s">
        <v>18</v>
      </c>
      <c r="AW2074" t="s">
        <v>18</v>
      </c>
      <c r="AX2074" t="s">
        <v>18</v>
      </c>
      <c r="AY2074" t="s">
        <v>18</v>
      </c>
      <c r="AZ2074" t="s">
        <v>18</v>
      </c>
      <c r="BA2074" t="s">
        <v>18</v>
      </c>
      <c r="BB2074">
        <v>38</v>
      </c>
      <c r="BC2074">
        <v>19</v>
      </c>
      <c r="BD2074">
        <v>0</v>
      </c>
      <c r="BE2074">
        <v>1</v>
      </c>
      <c r="BF2074">
        <v>0</v>
      </c>
      <c r="BG2074">
        <v>11</v>
      </c>
      <c r="BH2074">
        <v>0</v>
      </c>
      <c r="BI2074">
        <v>0</v>
      </c>
      <c r="BJ2074">
        <v>0</v>
      </c>
      <c r="BK2074">
        <v>0</v>
      </c>
      <c r="BL2074">
        <v>3</v>
      </c>
      <c r="BM2074">
        <v>9</v>
      </c>
      <c r="BN2074">
        <v>7</v>
      </c>
      <c r="BO2074">
        <v>29</v>
      </c>
      <c r="BP2074">
        <v>1</v>
      </c>
      <c r="BQ2074">
        <v>210</v>
      </c>
      <c r="BR2074" t="s">
        <v>2697</v>
      </c>
      <c r="BS2074" t="s">
        <v>2779</v>
      </c>
      <c r="BT2074" t="s">
        <v>19</v>
      </c>
      <c r="BU2074" t="s">
        <v>19</v>
      </c>
      <c r="BV2074" t="s">
        <v>19</v>
      </c>
      <c r="BW2074" t="s">
        <v>19</v>
      </c>
      <c r="BX2074" t="s">
        <v>19</v>
      </c>
      <c r="BY2074" t="s">
        <v>19</v>
      </c>
      <c r="BZ2074" t="s">
        <v>19</v>
      </c>
      <c r="CA2074" t="s">
        <v>19</v>
      </c>
      <c r="CB2074" t="s">
        <v>19</v>
      </c>
      <c r="CC2074" t="s">
        <v>19</v>
      </c>
      <c r="CD2074" t="s">
        <v>27</v>
      </c>
      <c r="CE2074" t="s">
        <v>2757</v>
      </c>
      <c r="CF2074" t="s">
        <v>2767</v>
      </c>
      <c r="CG2074" t="s">
        <v>2768</v>
      </c>
      <c r="CH2074" t="s">
        <v>2769</v>
      </c>
      <c r="CI2074" t="s">
        <v>2769</v>
      </c>
      <c r="CJ2074" t="s">
        <v>19</v>
      </c>
      <c r="CK2074" t="s">
        <v>19</v>
      </c>
      <c r="CL2074" t="s">
        <v>19</v>
      </c>
      <c r="CM2074" t="s">
        <v>19</v>
      </c>
      <c r="CN2074" t="s">
        <v>19</v>
      </c>
      <c r="CO2074" t="s">
        <v>19</v>
      </c>
      <c r="CP2074" t="s">
        <v>19</v>
      </c>
      <c r="CQ2074" t="s">
        <v>19</v>
      </c>
      <c r="CR2074" t="s">
        <v>8745</v>
      </c>
      <c r="CS2074" t="s">
        <v>18</v>
      </c>
      <c r="CT2074" t="s">
        <v>18</v>
      </c>
      <c r="CU2074" t="s">
        <v>2769</v>
      </c>
      <c r="CV2074" t="s">
        <v>2769</v>
      </c>
      <c r="CW2074" t="s">
        <v>18</v>
      </c>
      <c r="CY2074" s="1">
        <v>40768</v>
      </c>
      <c r="CZ2074" t="s">
        <v>18</v>
      </c>
      <c r="DA2074" s="1">
        <v>40773</v>
      </c>
      <c r="DB2074">
        <v>1</v>
      </c>
      <c r="DC2074" t="s">
        <v>18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24"/>
  <sheetViews>
    <sheetView topLeftCell="A1123" workbookViewId="0">
      <selection activeCell="A1135" sqref="A1135"/>
    </sheetView>
  </sheetViews>
  <sheetFormatPr baseColWidth="10" defaultRowHeight="15" x14ac:dyDescent="0"/>
  <cols>
    <col min="2" max="2" width="25.83203125" customWidth="1"/>
    <col min="3" max="3" width="27" customWidth="1"/>
    <col min="4" max="4" width="23.83203125" customWidth="1"/>
    <col min="5" max="5" width="20.33203125" customWidth="1"/>
    <col min="6" max="6" width="18.6640625" customWidth="1"/>
    <col min="7" max="7" width="25.5" customWidth="1"/>
    <col min="8" max="8" width="16" customWidth="1"/>
    <col min="9" max="9" width="21.5" customWidth="1"/>
  </cols>
  <sheetData>
    <row r="1" spans="1:14">
      <c r="A1" t="s">
        <v>0</v>
      </c>
      <c r="B1" t="s">
        <v>8746</v>
      </c>
      <c r="C1" t="s">
        <v>8747</v>
      </c>
      <c r="D1" t="s">
        <v>8748</v>
      </c>
      <c r="E1" t="s">
        <v>8749</v>
      </c>
      <c r="F1" t="s">
        <v>8750</v>
      </c>
      <c r="G1" t="s">
        <v>8751</v>
      </c>
      <c r="H1" t="s">
        <v>8752</v>
      </c>
      <c r="I1" t="s">
        <v>8753</v>
      </c>
      <c r="J1" t="s">
        <v>8754</v>
      </c>
      <c r="K1" t="s">
        <v>8755</v>
      </c>
      <c r="L1" t="s">
        <v>8756</v>
      </c>
      <c r="M1" t="s">
        <v>8757</v>
      </c>
      <c r="N1" t="s">
        <v>16</v>
      </c>
    </row>
    <row r="2" spans="1:14">
      <c r="A2" t="s">
        <v>11602</v>
      </c>
      <c r="B2" t="s">
        <v>11603</v>
      </c>
      <c r="C2" t="s">
        <v>8817</v>
      </c>
      <c r="D2" t="s">
        <v>11604</v>
      </c>
      <c r="E2" t="s">
        <v>11605</v>
      </c>
      <c r="F2" t="s">
        <v>11606</v>
      </c>
      <c r="G2" t="s">
        <v>11607</v>
      </c>
      <c r="H2" t="s">
        <v>2769</v>
      </c>
      <c r="I2">
        <v>0</v>
      </c>
      <c r="J2" t="s">
        <v>11608</v>
      </c>
      <c r="K2" t="s">
        <v>8769</v>
      </c>
      <c r="L2" t="s">
        <v>2757</v>
      </c>
      <c r="M2">
        <v>584141150595</v>
      </c>
      <c r="N2" t="s">
        <v>18</v>
      </c>
    </row>
    <row r="3" spans="1:14">
      <c r="A3" t="s">
        <v>26677</v>
      </c>
      <c r="B3" t="s">
        <v>26678</v>
      </c>
      <c r="C3" t="s">
        <v>8776</v>
      </c>
      <c r="D3" t="s">
        <v>26679</v>
      </c>
      <c r="E3" t="s">
        <v>8762</v>
      </c>
      <c r="F3" t="s">
        <v>8762</v>
      </c>
      <c r="G3" t="s">
        <v>26680</v>
      </c>
      <c r="H3" t="s">
        <v>2769</v>
      </c>
      <c r="I3" t="s">
        <v>26681</v>
      </c>
      <c r="J3" t="s">
        <v>8821</v>
      </c>
      <c r="K3" t="s">
        <v>8769</v>
      </c>
      <c r="L3" t="s">
        <v>2757</v>
      </c>
      <c r="M3" t="s">
        <v>8765</v>
      </c>
      <c r="N3" t="s">
        <v>18</v>
      </c>
    </row>
    <row r="4" spans="1:14">
      <c r="A4" t="s">
        <v>11424</v>
      </c>
      <c r="B4" t="s">
        <v>11425</v>
      </c>
      <c r="C4" t="s">
        <v>9425</v>
      </c>
      <c r="D4" t="s">
        <v>11426</v>
      </c>
      <c r="E4" t="s">
        <v>8762</v>
      </c>
      <c r="F4" t="s">
        <v>8762</v>
      </c>
      <c r="G4" t="s">
        <v>11427</v>
      </c>
      <c r="H4" t="s">
        <v>2769</v>
      </c>
      <c r="I4" t="s">
        <v>11428</v>
      </c>
      <c r="J4" t="s">
        <v>8821</v>
      </c>
      <c r="K4">
        <v>4036482800</v>
      </c>
      <c r="L4" t="s">
        <v>2757</v>
      </c>
      <c r="M4" t="s">
        <v>8765</v>
      </c>
      <c r="N4" t="s">
        <v>18</v>
      </c>
    </row>
    <row r="5" spans="1:14">
      <c r="A5" t="s">
        <v>8766</v>
      </c>
      <c r="B5" t="s">
        <v>8767</v>
      </c>
      <c r="C5" t="s">
        <v>8767</v>
      </c>
      <c r="D5" t="s">
        <v>8762</v>
      </c>
      <c r="E5" t="s">
        <v>8762</v>
      </c>
      <c r="F5" t="s">
        <v>8762</v>
      </c>
      <c r="G5" t="s">
        <v>8768</v>
      </c>
      <c r="H5" t="s">
        <v>2769</v>
      </c>
      <c r="I5" t="s">
        <v>8769</v>
      </c>
      <c r="J5" t="s">
        <v>2769</v>
      </c>
      <c r="K5" t="s">
        <v>8769</v>
      </c>
      <c r="L5" t="s">
        <v>2757</v>
      </c>
      <c r="M5" t="s">
        <v>8765</v>
      </c>
      <c r="N5" t="s">
        <v>18</v>
      </c>
    </row>
    <row r="6" spans="1:14">
      <c r="A6" t="s">
        <v>13792</v>
      </c>
      <c r="B6" t="s">
        <v>13793</v>
      </c>
      <c r="C6" t="s">
        <v>13794</v>
      </c>
      <c r="D6" t="s">
        <v>13795</v>
      </c>
      <c r="E6" t="s">
        <v>8762</v>
      </c>
      <c r="F6" t="s">
        <v>8762</v>
      </c>
      <c r="G6" t="s">
        <v>13796</v>
      </c>
      <c r="H6" t="s">
        <v>2769</v>
      </c>
      <c r="I6" t="s">
        <v>13797</v>
      </c>
      <c r="J6" t="s">
        <v>8821</v>
      </c>
      <c r="K6" t="s">
        <v>8769</v>
      </c>
      <c r="L6" t="s">
        <v>2757</v>
      </c>
      <c r="M6" t="s">
        <v>8765</v>
      </c>
      <c r="N6" t="s">
        <v>18</v>
      </c>
    </row>
    <row r="7" spans="1:14">
      <c r="A7" t="s">
        <v>13334</v>
      </c>
      <c r="B7" t="s">
        <v>13335</v>
      </c>
      <c r="C7" t="s">
        <v>13336</v>
      </c>
      <c r="D7" t="s">
        <v>13337</v>
      </c>
      <c r="E7" t="s">
        <v>8762</v>
      </c>
      <c r="F7" t="s">
        <v>8762</v>
      </c>
      <c r="G7" t="s">
        <v>13338</v>
      </c>
      <c r="H7" t="s">
        <v>2769</v>
      </c>
      <c r="I7">
        <v>11111</v>
      </c>
      <c r="J7" t="s">
        <v>9572</v>
      </c>
      <c r="K7" t="s">
        <v>8769</v>
      </c>
      <c r="L7" t="s">
        <v>2757</v>
      </c>
      <c r="M7" t="s">
        <v>13339</v>
      </c>
      <c r="N7" t="s">
        <v>18</v>
      </c>
    </row>
    <row r="8" spans="1:14">
      <c r="A8" t="s">
        <v>11429</v>
      </c>
      <c r="B8" t="s">
        <v>11430</v>
      </c>
      <c r="C8" t="s">
        <v>8776</v>
      </c>
      <c r="D8" t="s">
        <v>11431</v>
      </c>
      <c r="E8" t="s">
        <v>11432</v>
      </c>
      <c r="F8" t="s">
        <v>8762</v>
      </c>
      <c r="G8" t="s">
        <v>11427</v>
      </c>
      <c r="H8" t="s">
        <v>2769</v>
      </c>
      <c r="I8" t="s">
        <v>11433</v>
      </c>
      <c r="J8" t="s">
        <v>8821</v>
      </c>
      <c r="K8">
        <v>4032746103</v>
      </c>
      <c r="L8" t="s">
        <v>2757</v>
      </c>
      <c r="M8" t="s">
        <v>8765</v>
      </c>
      <c r="N8" t="s">
        <v>18</v>
      </c>
    </row>
    <row r="9" spans="1:14">
      <c r="A9" t="s">
        <v>11434</v>
      </c>
      <c r="B9" t="s">
        <v>11435</v>
      </c>
      <c r="C9" t="s">
        <v>11436</v>
      </c>
      <c r="D9" t="s">
        <v>11437</v>
      </c>
      <c r="E9" t="s">
        <v>8762</v>
      </c>
      <c r="F9" t="s">
        <v>8762</v>
      </c>
      <c r="G9" t="s">
        <v>11427</v>
      </c>
      <c r="H9" t="s">
        <v>2769</v>
      </c>
      <c r="I9" t="s">
        <v>11438</v>
      </c>
      <c r="J9" t="s">
        <v>8821</v>
      </c>
      <c r="K9">
        <v>4032339350</v>
      </c>
      <c r="L9" t="s">
        <v>2757</v>
      </c>
      <c r="M9" t="s">
        <v>8765</v>
      </c>
      <c r="N9" t="s">
        <v>18</v>
      </c>
    </row>
    <row r="10" spans="1:14">
      <c r="A10" t="s">
        <v>24934</v>
      </c>
      <c r="B10" t="s">
        <v>24935</v>
      </c>
      <c r="C10" t="s">
        <v>16327</v>
      </c>
      <c r="D10" t="s">
        <v>24936</v>
      </c>
      <c r="E10" t="s">
        <v>8762</v>
      </c>
      <c r="F10" t="s">
        <v>8762</v>
      </c>
      <c r="G10" t="s">
        <v>24937</v>
      </c>
      <c r="H10" t="s">
        <v>2769</v>
      </c>
      <c r="I10">
        <v>1000</v>
      </c>
      <c r="J10" t="s">
        <v>24938</v>
      </c>
      <c r="K10" t="s">
        <v>8769</v>
      </c>
      <c r="L10" t="s">
        <v>2757</v>
      </c>
      <c r="M10">
        <f>359-2-9810189</f>
        <v>-9809832</v>
      </c>
      <c r="N10" t="s">
        <v>18</v>
      </c>
    </row>
    <row r="11" spans="1:14">
      <c r="A11" t="s">
        <v>11541</v>
      </c>
      <c r="B11" t="s">
        <v>11542</v>
      </c>
      <c r="C11" t="s">
        <v>8817</v>
      </c>
      <c r="D11" t="s">
        <v>11543</v>
      </c>
      <c r="E11" t="s">
        <v>11544</v>
      </c>
      <c r="F11" t="s">
        <v>11545</v>
      </c>
      <c r="G11" t="s">
        <v>11546</v>
      </c>
      <c r="H11" t="s">
        <v>2769</v>
      </c>
      <c r="I11" t="s">
        <v>11547</v>
      </c>
      <c r="J11" t="s">
        <v>9089</v>
      </c>
      <c r="K11" t="s">
        <v>8769</v>
      </c>
      <c r="L11" t="s">
        <v>2757</v>
      </c>
      <c r="M11" t="s">
        <v>11548</v>
      </c>
      <c r="N11" t="s">
        <v>18</v>
      </c>
    </row>
    <row r="12" spans="1:14">
      <c r="A12" t="s">
        <v>23144</v>
      </c>
      <c r="B12" t="s">
        <v>23145</v>
      </c>
      <c r="C12" t="s">
        <v>8776</v>
      </c>
      <c r="D12" t="s">
        <v>23146</v>
      </c>
      <c r="E12" t="s">
        <v>8762</v>
      </c>
      <c r="F12" t="s">
        <v>8762</v>
      </c>
      <c r="G12" t="s">
        <v>23147</v>
      </c>
      <c r="H12" t="s">
        <v>2769</v>
      </c>
      <c r="I12" t="s">
        <v>9986</v>
      </c>
      <c r="J12" t="s">
        <v>8821</v>
      </c>
      <c r="K12" t="s">
        <v>8769</v>
      </c>
      <c r="L12" t="s">
        <v>2757</v>
      </c>
      <c r="M12" t="s">
        <v>8765</v>
      </c>
      <c r="N12" t="s">
        <v>18</v>
      </c>
    </row>
    <row r="13" spans="1:14">
      <c r="A13" t="s">
        <v>27627</v>
      </c>
      <c r="B13" t="s">
        <v>27628</v>
      </c>
      <c r="C13" t="s">
        <v>9044</v>
      </c>
      <c r="D13" t="s">
        <v>27629</v>
      </c>
      <c r="E13" t="s">
        <v>8762</v>
      </c>
      <c r="F13" t="s">
        <v>8762</v>
      </c>
      <c r="G13" t="s">
        <v>27630</v>
      </c>
      <c r="H13" t="s">
        <v>2769</v>
      </c>
      <c r="I13" t="s">
        <v>27631</v>
      </c>
      <c r="J13" t="s">
        <v>8821</v>
      </c>
      <c r="K13">
        <v>7807783080</v>
      </c>
      <c r="L13" t="s">
        <v>2757</v>
      </c>
      <c r="M13" t="s">
        <v>8765</v>
      </c>
      <c r="N13" t="s">
        <v>18</v>
      </c>
    </row>
    <row r="14" spans="1:14">
      <c r="A14" t="s">
        <v>25189</v>
      </c>
      <c r="B14" t="s">
        <v>25190</v>
      </c>
      <c r="C14" t="s">
        <v>8776</v>
      </c>
      <c r="D14" t="s">
        <v>25191</v>
      </c>
      <c r="E14" t="s">
        <v>8762</v>
      </c>
      <c r="F14" t="s">
        <v>8762</v>
      </c>
      <c r="G14" t="s">
        <v>25192</v>
      </c>
      <c r="H14" t="s">
        <v>2769</v>
      </c>
      <c r="I14" t="s">
        <v>25193</v>
      </c>
      <c r="J14" t="s">
        <v>8821</v>
      </c>
      <c r="K14">
        <v>4183896409</v>
      </c>
      <c r="L14" t="s">
        <v>2757</v>
      </c>
      <c r="M14" t="s">
        <v>25194</v>
      </c>
      <c r="N14" t="s">
        <v>18</v>
      </c>
    </row>
    <row r="15" spans="1:14">
      <c r="A15" t="s">
        <v>15908</v>
      </c>
      <c r="B15" t="s">
        <v>15909</v>
      </c>
      <c r="C15" t="s">
        <v>8759</v>
      </c>
      <c r="D15" t="s">
        <v>15910</v>
      </c>
      <c r="E15" t="s">
        <v>15911</v>
      </c>
      <c r="F15" t="s">
        <v>8762</v>
      </c>
      <c r="G15" t="s">
        <v>15912</v>
      </c>
      <c r="H15" t="s">
        <v>2769</v>
      </c>
      <c r="I15" t="s">
        <v>14433</v>
      </c>
      <c r="J15" t="s">
        <v>11743</v>
      </c>
      <c r="K15" t="s">
        <v>8769</v>
      </c>
      <c r="L15" t="s">
        <v>2757</v>
      </c>
      <c r="M15" t="s">
        <v>15913</v>
      </c>
      <c r="N15" t="s">
        <v>18</v>
      </c>
    </row>
    <row r="16" spans="1:14">
      <c r="A16" t="s">
        <v>22717</v>
      </c>
      <c r="B16" t="s">
        <v>22718</v>
      </c>
      <c r="C16" t="s">
        <v>8776</v>
      </c>
      <c r="D16" t="s">
        <v>22719</v>
      </c>
      <c r="E16" t="s">
        <v>22720</v>
      </c>
      <c r="F16" t="s">
        <v>22721</v>
      </c>
      <c r="G16" t="s">
        <v>22722</v>
      </c>
      <c r="H16" t="s">
        <v>2769</v>
      </c>
      <c r="I16" t="s">
        <v>22723</v>
      </c>
      <c r="J16" t="s">
        <v>8821</v>
      </c>
      <c r="K16">
        <v>6136762070</v>
      </c>
      <c r="L16" t="s">
        <v>2757</v>
      </c>
      <c r="M16" t="s">
        <v>22724</v>
      </c>
      <c r="N16" t="s">
        <v>18</v>
      </c>
    </row>
    <row r="17" spans="1:14">
      <c r="A17" t="s">
        <v>23220</v>
      </c>
      <c r="B17" t="s">
        <v>23221</v>
      </c>
      <c r="C17" t="s">
        <v>9014</v>
      </c>
      <c r="D17" t="s">
        <v>23222</v>
      </c>
      <c r="E17" t="s">
        <v>8762</v>
      </c>
      <c r="F17" t="s">
        <v>8762</v>
      </c>
      <c r="G17" t="s">
        <v>23223</v>
      </c>
      <c r="H17" t="s">
        <v>2769</v>
      </c>
      <c r="I17" t="s">
        <v>23218</v>
      </c>
      <c r="J17" t="s">
        <v>8821</v>
      </c>
      <c r="K17" t="s">
        <v>8769</v>
      </c>
      <c r="L17" t="s">
        <v>2757</v>
      </c>
      <c r="M17" t="s">
        <v>8765</v>
      </c>
      <c r="N17" t="s">
        <v>18</v>
      </c>
    </row>
    <row r="18" spans="1:14">
      <c r="A18" t="s">
        <v>8815</v>
      </c>
      <c r="B18" t="s">
        <v>8816</v>
      </c>
      <c r="C18" t="s">
        <v>8817</v>
      </c>
      <c r="D18" t="s">
        <v>8818</v>
      </c>
      <c r="E18" t="s">
        <v>8762</v>
      </c>
      <c r="F18" t="s">
        <v>8762</v>
      </c>
      <c r="G18" t="s">
        <v>8819</v>
      </c>
      <c r="H18" t="s">
        <v>2769</v>
      </c>
      <c r="I18" t="s">
        <v>8820</v>
      </c>
      <c r="J18" t="s">
        <v>8821</v>
      </c>
      <c r="K18" t="s">
        <v>8769</v>
      </c>
      <c r="L18" t="s">
        <v>2757</v>
      </c>
      <c r="M18" t="s">
        <v>8765</v>
      </c>
      <c r="N18" t="s">
        <v>18</v>
      </c>
    </row>
    <row r="19" spans="1:14">
      <c r="A19" t="s">
        <v>17941</v>
      </c>
      <c r="B19" t="s">
        <v>17942</v>
      </c>
      <c r="C19" t="s">
        <v>8817</v>
      </c>
      <c r="D19" t="s">
        <v>17943</v>
      </c>
      <c r="E19" t="s">
        <v>17944</v>
      </c>
      <c r="F19" t="s">
        <v>8762</v>
      </c>
      <c r="G19" t="s">
        <v>17945</v>
      </c>
      <c r="H19" t="s">
        <v>2769</v>
      </c>
      <c r="I19">
        <v>10468</v>
      </c>
      <c r="J19" t="s">
        <v>17946</v>
      </c>
      <c r="K19" t="s">
        <v>8769</v>
      </c>
      <c r="L19" t="s">
        <v>2757</v>
      </c>
      <c r="M19" t="s">
        <v>17947</v>
      </c>
      <c r="N19" t="s">
        <v>18</v>
      </c>
    </row>
    <row r="20" spans="1:14">
      <c r="A20" t="s">
        <v>28045</v>
      </c>
      <c r="B20" t="s">
        <v>28046</v>
      </c>
      <c r="C20" t="s">
        <v>8776</v>
      </c>
      <c r="D20" t="s">
        <v>28047</v>
      </c>
      <c r="E20" t="s">
        <v>8762</v>
      </c>
      <c r="F20" t="s">
        <v>8762</v>
      </c>
      <c r="G20" t="s">
        <v>28048</v>
      </c>
      <c r="H20" t="s">
        <v>2769</v>
      </c>
      <c r="I20" t="s">
        <v>28049</v>
      </c>
      <c r="J20" t="s">
        <v>8821</v>
      </c>
      <c r="K20" t="s">
        <v>8769</v>
      </c>
      <c r="L20" t="s">
        <v>2757</v>
      </c>
      <c r="M20" t="s">
        <v>8765</v>
      </c>
      <c r="N20" t="s">
        <v>18</v>
      </c>
    </row>
    <row r="21" spans="1:14">
      <c r="A21" t="s">
        <v>22773</v>
      </c>
      <c r="B21" t="s">
        <v>22774</v>
      </c>
      <c r="C21" t="s">
        <v>9008</v>
      </c>
      <c r="D21" t="s">
        <v>22775</v>
      </c>
      <c r="E21" t="s">
        <v>8762</v>
      </c>
      <c r="F21" t="s">
        <v>8762</v>
      </c>
      <c r="G21" t="s">
        <v>22776</v>
      </c>
      <c r="H21" t="s">
        <v>2769</v>
      </c>
      <c r="I21" t="s">
        <v>22777</v>
      </c>
      <c r="J21" t="s">
        <v>8821</v>
      </c>
      <c r="K21" t="s">
        <v>8769</v>
      </c>
      <c r="L21" t="s">
        <v>2757</v>
      </c>
      <c r="M21" t="s">
        <v>22778</v>
      </c>
      <c r="N21" t="s">
        <v>18</v>
      </c>
    </row>
    <row r="22" spans="1:14">
      <c r="A22" t="s">
        <v>12092</v>
      </c>
      <c r="B22" t="s">
        <v>12093</v>
      </c>
      <c r="C22" t="s">
        <v>11696</v>
      </c>
      <c r="D22" t="s">
        <v>12094</v>
      </c>
      <c r="E22" t="s">
        <v>8762</v>
      </c>
      <c r="F22" t="s">
        <v>8762</v>
      </c>
      <c r="G22" t="s">
        <v>12095</v>
      </c>
      <c r="H22" t="s">
        <v>2769</v>
      </c>
      <c r="I22">
        <v>66100</v>
      </c>
      <c r="J22" t="s">
        <v>12096</v>
      </c>
      <c r="K22" t="s">
        <v>8769</v>
      </c>
      <c r="L22" t="s">
        <v>2757</v>
      </c>
      <c r="M22" t="s">
        <v>12097</v>
      </c>
      <c r="N22" t="s">
        <v>18</v>
      </c>
    </row>
    <row r="23" spans="1:14">
      <c r="A23" t="s">
        <v>25266</v>
      </c>
      <c r="B23" t="s">
        <v>25267</v>
      </c>
      <c r="C23" t="s">
        <v>9313</v>
      </c>
      <c r="D23" t="s">
        <v>25268</v>
      </c>
      <c r="E23" t="s">
        <v>8762</v>
      </c>
      <c r="F23" t="s">
        <v>8762</v>
      </c>
      <c r="G23" t="s">
        <v>25269</v>
      </c>
      <c r="H23" t="s">
        <v>2769</v>
      </c>
      <c r="I23" t="s">
        <v>22753</v>
      </c>
      <c r="J23" t="s">
        <v>8821</v>
      </c>
      <c r="K23">
        <v>4504454444</v>
      </c>
      <c r="L23" t="s">
        <v>2757</v>
      </c>
      <c r="M23" t="s">
        <v>8765</v>
      </c>
      <c r="N23" t="s">
        <v>18</v>
      </c>
    </row>
    <row r="24" spans="1:14">
      <c r="A24" t="s">
        <v>24875</v>
      </c>
      <c r="B24" t="s">
        <v>24876</v>
      </c>
      <c r="C24" t="s">
        <v>24877</v>
      </c>
      <c r="D24" t="s">
        <v>24878</v>
      </c>
      <c r="E24" t="s">
        <v>24879</v>
      </c>
      <c r="F24" t="s">
        <v>24880</v>
      </c>
      <c r="G24" t="s">
        <v>24881</v>
      </c>
      <c r="H24" t="s">
        <v>2769</v>
      </c>
      <c r="I24">
        <v>1607</v>
      </c>
      <c r="J24" t="s">
        <v>9486</v>
      </c>
      <c r="K24" t="s">
        <v>8769</v>
      </c>
      <c r="L24" t="s">
        <v>2757</v>
      </c>
      <c r="M24" t="s">
        <v>24882</v>
      </c>
      <c r="N24" t="s">
        <v>18</v>
      </c>
    </row>
    <row r="25" spans="1:14">
      <c r="A25" t="s">
        <v>24820</v>
      </c>
      <c r="B25" t="s">
        <v>24821</v>
      </c>
      <c r="C25" t="s">
        <v>8776</v>
      </c>
      <c r="D25" t="s">
        <v>24822</v>
      </c>
      <c r="E25" t="s">
        <v>24823</v>
      </c>
      <c r="F25" t="s">
        <v>8762</v>
      </c>
      <c r="G25" t="s">
        <v>24824</v>
      </c>
      <c r="H25" t="s">
        <v>2769</v>
      </c>
      <c r="I25" t="s">
        <v>24825</v>
      </c>
      <c r="J25" t="s">
        <v>8821</v>
      </c>
      <c r="K25">
        <v>8077370039</v>
      </c>
      <c r="L25" t="s">
        <v>2757</v>
      </c>
      <c r="M25" t="s">
        <v>8765</v>
      </c>
      <c r="N25" t="s">
        <v>18</v>
      </c>
    </row>
    <row r="26" spans="1:14">
      <c r="A26" t="s">
        <v>26102</v>
      </c>
      <c r="B26" t="s">
        <v>26103</v>
      </c>
      <c r="C26" t="s">
        <v>15261</v>
      </c>
      <c r="D26" t="s">
        <v>26104</v>
      </c>
      <c r="E26" t="s">
        <v>26105</v>
      </c>
      <c r="F26" t="s">
        <v>8762</v>
      </c>
      <c r="G26" t="s">
        <v>26106</v>
      </c>
      <c r="H26" t="s">
        <v>2769</v>
      </c>
      <c r="I26">
        <v>50200</v>
      </c>
      <c r="J26" t="s">
        <v>9586</v>
      </c>
      <c r="K26" t="s">
        <v>8769</v>
      </c>
      <c r="L26" t="s">
        <v>2757</v>
      </c>
      <c r="M26">
        <v>115215545210294</v>
      </c>
      <c r="N26" t="s">
        <v>18</v>
      </c>
    </row>
    <row r="27" spans="1:14">
      <c r="A27" t="s">
        <v>20411</v>
      </c>
      <c r="B27" t="s">
        <v>20412</v>
      </c>
      <c r="C27" t="s">
        <v>9600</v>
      </c>
      <c r="D27" t="s">
        <v>20413</v>
      </c>
      <c r="E27" t="s">
        <v>20414</v>
      </c>
      <c r="F27" t="s">
        <v>20415</v>
      </c>
      <c r="G27" t="s">
        <v>20410</v>
      </c>
      <c r="H27" t="s">
        <v>2769</v>
      </c>
      <c r="I27">
        <v>107014</v>
      </c>
      <c r="J27" t="s">
        <v>20416</v>
      </c>
      <c r="K27" t="s">
        <v>8769</v>
      </c>
      <c r="L27" t="s">
        <v>2757</v>
      </c>
      <c r="M27" t="s">
        <v>20417</v>
      </c>
      <c r="N27" t="s">
        <v>18</v>
      </c>
    </row>
    <row r="28" spans="1:14">
      <c r="A28" t="s">
        <v>26107</v>
      </c>
      <c r="B28" t="s">
        <v>26108</v>
      </c>
      <c r="C28" t="s">
        <v>17626</v>
      </c>
      <c r="D28" t="s">
        <v>26109</v>
      </c>
      <c r="E28" t="s">
        <v>26110</v>
      </c>
      <c r="F28" t="s">
        <v>8762</v>
      </c>
      <c r="G28" t="s">
        <v>26106</v>
      </c>
      <c r="H28" t="s">
        <v>2769</v>
      </c>
      <c r="I28" t="s">
        <v>26111</v>
      </c>
      <c r="J28" t="s">
        <v>9586</v>
      </c>
      <c r="K28" t="s">
        <v>8769</v>
      </c>
      <c r="L28" t="s">
        <v>2757</v>
      </c>
      <c r="M28">
        <v>11527225480300</v>
      </c>
      <c r="N28" t="s">
        <v>18</v>
      </c>
    </row>
    <row r="29" spans="1:14">
      <c r="A29" t="s">
        <v>21473</v>
      </c>
      <c r="B29" t="s">
        <v>21474</v>
      </c>
      <c r="C29" t="s">
        <v>8817</v>
      </c>
      <c r="D29" t="s">
        <v>21475</v>
      </c>
      <c r="E29" t="s">
        <v>8762</v>
      </c>
      <c r="F29" t="s">
        <v>8762</v>
      </c>
      <c r="G29" t="s">
        <v>21476</v>
      </c>
      <c r="H29" t="s">
        <v>2769</v>
      </c>
      <c r="I29">
        <v>0</v>
      </c>
      <c r="J29" t="s">
        <v>17640</v>
      </c>
      <c r="K29" t="s">
        <v>8769</v>
      </c>
      <c r="L29" t="s">
        <v>2757</v>
      </c>
      <c r="M29" t="s">
        <v>21477</v>
      </c>
      <c r="N29" t="s">
        <v>18</v>
      </c>
    </row>
    <row r="30" spans="1:14">
      <c r="A30" t="s">
        <v>26112</v>
      </c>
      <c r="B30" t="s">
        <v>26113</v>
      </c>
      <c r="C30" t="s">
        <v>26114</v>
      </c>
      <c r="D30" t="s">
        <v>26115</v>
      </c>
      <c r="E30" t="s">
        <v>26116</v>
      </c>
      <c r="F30" t="s">
        <v>26117</v>
      </c>
      <c r="G30" t="s">
        <v>26106</v>
      </c>
      <c r="H30" t="s">
        <v>2769</v>
      </c>
      <c r="I30" t="s">
        <v>26111</v>
      </c>
      <c r="J30" t="s">
        <v>9586</v>
      </c>
      <c r="K30" t="s">
        <v>8769</v>
      </c>
      <c r="L30" t="s">
        <v>2757</v>
      </c>
      <c r="M30" t="s">
        <v>26118</v>
      </c>
      <c r="N30" t="s">
        <v>18</v>
      </c>
    </row>
    <row r="31" spans="1:14">
      <c r="A31" t="s">
        <v>11012</v>
      </c>
      <c r="B31" t="s">
        <v>11013</v>
      </c>
      <c r="C31" t="s">
        <v>8776</v>
      </c>
      <c r="D31" t="s">
        <v>11014</v>
      </c>
      <c r="E31" t="s">
        <v>11015</v>
      </c>
      <c r="F31" t="s">
        <v>8762</v>
      </c>
      <c r="G31" t="s">
        <v>11016</v>
      </c>
      <c r="H31" t="s">
        <v>2769</v>
      </c>
      <c r="I31" t="s">
        <v>11017</v>
      </c>
      <c r="J31" t="s">
        <v>8821</v>
      </c>
      <c r="K31">
        <v>5196489712</v>
      </c>
      <c r="L31" t="s">
        <v>2757</v>
      </c>
      <c r="M31" t="s">
        <v>8765</v>
      </c>
      <c r="N31" t="s">
        <v>18</v>
      </c>
    </row>
    <row r="32" spans="1:14">
      <c r="A32" t="s">
        <v>22865</v>
      </c>
      <c r="B32" t="s">
        <v>22866</v>
      </c>
      <c r="C32" t="s">
        <v>8817</v>
      </c>
      <c r="D32" t="s">
        <v>22867</v>
      </c>
      <c r="E32" t="s">
        <v>22868</v>
      </c>
      <c r="F32" t="s">
        <v>8762</v>
      </c>
      <c r="G32" t="s">
        <v>22869</v>
      </c>
      <c r="H32" t="s">
        <v>2769</v>
      </c>
      <c r="I32">
        <v>25900</v>
      </c>
      <c r="J32" t="s">
        <v>9586</v>
      </c>
      <c r="K32">
        <v>8444880863</v>
      </c>
      <c r="L32" t="s">
        <v>2757</v>
      </c>
      <c r="M32" t="s">
        <v>8765</v>
      </c>
      <c r="N32" t="s">
        <v>18</v>
      </c>
    </row>
    <row r="33" spans="1:14">
      <c r="A33" t="s">
        <v>15777</v>
      </c>
      <c r="B33" t="s">
        <v>15778</v>
      </c>
      <c r="C33" t="s">
        <v>8817</v>
      </c>
      <c r="D33" t="s">
        <v>15779</v>
      </c>
      <c r="E33" t="s">
        <v>15780</v>
      </c>
      <c r="F33" t="s">
        <v>8762</v>
      </c>
      <c r="G33" t="s">
        <v>15781</v>
      </c>
      <c r="H33" t="s">
        <v>2769</v>
      </c>
      <c r="I33">
        <v>53100</v>
      </c>
      <c r="J33" t="s">
        <v>9586</v>
      </c>
      <c r="K33" t="s">
        <v>8769</v>
      </c>
      <c r="L33" t="s">
        <v>2757</v>
      </c>
      <c r="M33">
        <v>11523336885414</v>
      </c>
      <c r="N33" t="s">
        <v>18</v>
      </c>
    </row>
    <row r="34" spans="1:14">
      <c r="A34" t="s">
        <v>26119</v>
      </c>
      <c r="B34" t="s">
        <v>26120</v>
      </c>
      <c r="C34" t="s">
        <v>8776</v>
      </c>
      <c r="D34" t="s">
        <v>26121</v>
      </c>
      <c r="E34" t="s">
        <v>26110</v>
      </c>
      <c r="F34" t="s">
        <v>8762</v>
      </c>
      <c r="G34" t="s">
        <v>26106</v>
      </c>
      <c r="H34" t="s">
        <v>2769</v>
      </c>
      <c r="I34">
        <v>50200</v>
      </c>
      <c r="J34" t="s">
        <v>9586</v>
      </c>
      <c r="K34" t="s">
        <v>8769</v>
      </c>
      <c r="L34" t="s">
        <v>2757</v>
      </c>
      <c r="M34">
        <v>11525553293344</v>
      </c>
      <c r="N34" t="s">
        <v>18</v>
      </c>
    </row>
    <row r="35" spans="1:14">
      <c r="A35" t="s">
        <v>24970</v>
      </c>
      <c r="B35" t="s">
        <v>24971</v>
      </c>
      <c r="C35" t="s">
        <v>24972</v>
      </c>
      <c r="D35" t="s">
        <v>24973</v>
      </c>
      <c r="E35" t="s">
        <v>24974</v>
      </c>
      <c r="F35" t="s">
        <v>24975</v>
      </c>
      <c r="G35" t="s">
        <v>24976</v>
      </c>
      <c r="H35" t="s">
        <v>2769</v>
      </c>
      <c r="I35" t="s">
        <v>24977</v>
      </c>
      <c r="J35" t="s">
        <v>12680</v>
      </c>
      <c r="K35" t="s">
        <v>8769</v>
      </c>
      <c r="L35" t="s">
        <v>2757</v>
      </c>
      <c r="M35">
        <v>4574429888</v>
      </c>
      <c r="N35" t="s">
        <v>18</v>
      </c>
    </row>
    <row r="36" spans="1:14">
      <c r="A36" t="s">
        <v>13244</v>
      </c>
      <c r="B36" t="s">
        <v>13245</v>
      </c>
      <c r="C36" t="s">
        <v>8817</v>
      </c>
      <c r="D36" t="s">
        <v>13246</v>
      </c>
      <c r="E36" t="s">
        <v>13247</v>
      </c>
      <c r="F36" t="s">
        <v>13248</v>
      </c>
      <c r="G36" t="s">
        <v>13249</v>
      </c>
      <c r="H36" t="s">
        <v>2769</v>
      </c>
      <c r="I36" t="s">
        <v>13250</v>
      </c>
      <c r="J36" t="s">
        <v>11743</v>
      </c>
      <c r="K36" t="s">
        <v>8769</v>
      </c>
      <c r="L36" t="s">
        <v>2757</v>
      </c>
      <c r="M36">
        <f>44-1332-857814</f>
        <v>-859102</v>
      </c>
      <c r="N36" t="s">
        <v>18</v>
      </c>
    </row>
    <row r="37" spans="1:14">
      <c r="A37" t="s">
        <v>22644</v>
      </c>
      <c r="B37" t="s">
        <v>22645</v>
      </c>
      <c r="C37" t="s">
        <v>8776</v>
      </c>
      <c r="D37" t="s">
        <v>22646</v>
      </c>
      <c r="E37" t="s">
        <v>22647</v>
      </c>
      <c r="F37" t="s">
        <v>8762</v>
      </c>
      <c r="G37" t="s">
        <v>22648</v>
      </c>
      <c r="H37" t="s">
        <v>2769</v>
      </c>
      <c r="I37" t="s">
        <v>22649</v>
      </c>
      <c r="J37" t="s">
        <v>9979</v>
      </c>
      <c r="K37" t="s">
        <v>8769</v>
      </c>
      <c r="L37" t="s">
        <v>2757</v>
      </c>
      <c r="M37">
        <v>351210046700</v>
      </c>
      <c r="N37" t="s">
        <v>18</v>
      </c>
    </row>
    <row r="38" spans="1:14">
      <c r="A38" t="s">
        <v>18348</v>
      </c>
      <c r="B38" t="s">
        <v>18349</v>
      </c>
      <c r="C38" t="s">
        <v>8759</v>
      </c>
      <c r="D38" t="s">
        <v>18350</v>
      </c>
      <c r="E38" t="s">
        <v>18351</v>
      </c>
      <c r="F38" t="s">
        <v>18352</v>
      </c>
      <c r="G38" t="s">
        <v>18353</v>
      </c>
      <c r="H38" t="s">
        <v>2769</v>
      </c>
      <c r="I38" t="s">
        <v>18354</v>
      </c>
      <c r="J38" t="s">
        <v>11743</v>
      </c>
      <c r="K38" t="s">
        <v>8769</v>
      </c>
      <c r="L38" t="s">
        <v>2757</v>
      </c>
      <c r="M38">
        <v>441132397696</v>
      </c>
      <c r="N38" t="s">
        <v>18</v>
      </c>
    </row>
    <row r="39" spans="1:14">
      <c r="A39" t="s">
        <v>24205</v>
      </c>
      <c r="B39" t="s">
        <v>24206</v>
      </c>
      <c r="C39" t="s">
        <v>8776</v>
      </c>
      <c r="D39" t="s">
        <v>24207</v>
      </c>
      <c r="E39" t="s">
        <v>9135</v>
      </c>
      <c r="F39" t="s">
        <v>8762</v>
      </c>
      <c r="G39" t="s">
        <v>24208</v>
      </c>
      <c r="H39" t="s">
        <v>2769</v>
      </c>
      <c r="I39">
        <v>0</v>
      </c>
      <c r="J39" t="s">
        <v>24209</v>
      </c>
      <c r="K39" t="s">
        <v>8769</v>
      </c>
      <c r="L39" t="s">
        <v>2757</v>
      </c>
      <c r="M39">
        <v>8095404568</v>
      </c>
      <c r="N39" t="s">
        <v>18</v>
      </c>
    </row>
    <row r="40" spans="1:14">
      <c r="A40" t="s">
        <v>22818</v>
      </c>
      <c r="B40" t="s">
        <v>22819</v>
      </c>
      <c r="C40" t="s">
        <v>22820</v>
      </c>
      <c r="D40" t="s">
        <v>22821</v>
      </c>
      <c r="E40" t="s">
        <v>8762</v>
      </c>
      <c r="F40" t="s">
        <v>8762</v>
      </c>
      <c r="G40" t="s">
        <v>22822</v>
      </c>
      <c r="H40" t="s">
        <v>2769</v>
      </c>
      <c r="I40">
        <v>170150</v>
      </c>
      <c r="J40" t="s">
        <v>22823</v>
      </c>
      <c r="K40" t="s">
        <v>8769</v>
      </c>
      <c r="L40" t="s">
        <v>2757</v>
      </c>
      <c r="M40">
        <v>59322923046</v>
      </c>
      <c r="N40" t="s">
        <v>18</v>
      </c>
    </row>
    <row r="41" spans="1:14">
      <c r="A41" t="s">
        <v>23976</v>
      </c>
      <c r="B41" t="s">
        <v>23977</v>
      </c>
      <c r="C41" t="s">
        <v>23978</v>
      </c>
      <c r="D41" t="s">
        <v>23979</v>
      </c>
      <c r="E41" t="s">
        <v>8762</v>
      </c>
      <c r="F41" t="s">
        <v>8762</v>
      </c>
      <c r="G41" t="s">
        <v>23980</v>
      </c>
      <c r="H41" t="s">
        <v>2769</v>
      </c>
      <c r="I41">
        <v>78216</v>
      </c>
      <c r="J41" t="s">
        <v>9586</v>
      </c>
      <c r="K41" t="s">
        <v>8769</v>
      </c>
      <c r="L41" t="s">
        <v>2757</v>
      </c>
      <c r="M41">
        <v>11524448141746</v>
      </c>
      <c r="N41" t="s">
        <v>18</v>
      </c>
    </row>
    <row r="42" spans="1:14">
      <c r="A42" t="s">
        <v>22806</v>
      </c>
      <c r="B42" t="s">
        <v>22807</v>
      </c>
      <c r="C42" t="s">
        <v>9600</v>
      </c>
      <c r="D42" t="s">
        <v>22808</v>
      </c>
      <c r="E42" t="s">
        <v>22809</v>
      </c>
      <c r="F42" t="s">
        <v>22810</v>
      </c>
      <c r="G42" t="s">
        <v>22811</v>
      </c>
      <c r="H42" t="s">
        <v>2769</v>
      </c>
      <c r="I42">
        <v>77506</v>
      </c>
      <c r="J42" t="s">
        <v>9586</v>
      </c>
      <c r="K42">
        <v>9999303900</v>
      </c>
      <c r="L42" t="s">
        <v>2757</v>
      </c>
      <c r="M42" t="s">
        <v>8765</v>
      </c>
      <c r="N42" t="s">
        <v>18</v>
      </c>
    </row>
    <row r="43" spans="1:14">
      <c r="A43" t="s">
        <v>22785</v>
      </c>
      <c r="B43" t="s">
        <v>22786</v>
      </c>
      <c r="C43" t="s">
        <v>8776</v>
      </c>
      <c r="D43" t="s">
        <v>22787</v>
      </c>
      <c r="E43" t="s">
        <v>8762</v>
      </c>
      <c r="F43" t="s">
        <v>8762</v>
      </c>
      <c r="G43" t="s">
        <v>22788</v>
      </c>
      <c r="H43" t="s">
        <v>2769</v>
      </c>
      <c r="I43" t="s">
        <v>22789</v>
      </c>
      <c r="J43" t="s">
        <v>8821</v>
      </c>
      <c r="K43" t="s">
        <v>8769</v>
      </c>
      <c r="L43" t="s">
        <v>2757</v>
      </c>
      <c r="M43">
        <v>4188025278</v>
      </c>
      <c r="N43" t="s">
        <v>18</v>
      </c>
    </row>
    <row r="44" spans="1:14">
      <c r="A44" t="s">
        <v>14504</v>
      </c>
      <c r="B44" t="s">
        <v>14505</v>
      </c>
      <c r="C44" t="s">
        <v>8817</v>
      </c>
      <c r="D44" t="s">
        <v>14506</v>
      </c>
      <c r="E44" t="s">
        <v>14507</v>
      </c>
      <c r="F44" t="s">
        <v>8762</v>
      </c>
      <c r="G44" t="s">
        <v>14508</v>
      </c>
      <c r="H44" t="s">
        <v>2769</v>
      </c>
      <c r="I44">
        <v>54</v>
      </c>
      <c r="J44" t="s">
        <v>12096</v>
      </c>
      <c r="K44" t="s">
        <v>8769</v>
      </c>
      <c r="L44" t="s">
        <v>2757</v>
      </c>
      <c r="M44" t="s">
        <v>14509</v>
      </c>
      <c r="N44" t="s">
        <v>18</v>
      </c>
    </row>
    <row r="45" spans="1:14">
      <c r="A45" t="s">
        <v>18424</v>
      </c>
      <c r="B45" t="s">
        <v>18425</v>
      </c>
      <c r="C45" t="s">
        <v>8776</v>
      </c>
      <c r="D45" t="s">
        <v>18426</v>
      </c>
      <c r="E45" t="s">
        <v>8762</v>
      </c>
      <c r="F45" t="s">
        <v>8762</v>
      </c>
      <c r="G45" t="s">
        <v>18427</v>
      </c>
      <c r="H45" t="s">
        <v>2769</v>
      </c>
      <c r="I45" t="s">
        <v>18428</v>
      </c>
      <c r="J45" t="s">
        <v>8821</v>
      </c>
      <c r="K45" t="s">
        <v>8769</v>
      </c>
      <c r="L45" t="s">
        <v>2757</v>
      </c>
      <c r="M45" t="s">
        <v>8765</v>
      </c>
      <c r="N45" t="s">
        <v>18</v>
      </c>
    </row>
    <row r="46" spans="1:14">
      <c r="A46" t="s">
        <v>26208</v>
      </c>
      <c r="B46" t="s">
        <v>26209</v>
      </c>
      <c r="C46" t="s">
        <v>8817</v>
      </c>
      <c r="D46" t="s">
        <v>26210</v>
      </c>
      <c r="E46" t="s">
        <v>8762</v>
      </c>
      <c r="F46" t="s">
        <v>8762</v>
      </c>
      <c r="G46" t="s">
        <v>26211</v>
      </c>
      <c r="H46" t="s">
        <v>2769</v>
      </c>
      <c r="I46" t="s">
        <v>26212</v>
      </c>
      <c r="J46" t="s">
        <v>8821</v>
      </c>
      <c r="K46">
        <v>8553592287</v>
      </c>
      <c r="L46" t="s">
        <v>2757</v>
      </c>
      <c r="M46" t="s">
        <v>8765</v>
      </c>
      <c r="N46" t="s">
        <v>18</v>
      </c>
    </row>
    <row r="47" spans="1:14">
      <c r="A47" t="s">
        <v>27869</v>
      </c>
      <c r="B47" t="s">
        <v>27870</v>
      </c>
      <c r="C47" t="s">
        <v>8776</v>
      </c>
      <c r="D47" t="s">
        <v>27871</v>
      </c>
      <c r="E47" t="s">
        <v>8762</v>
      </c>
      <c r="F47" t="s">
        <v>8762</v>
      </c>
      <c r="G47" t="s">
        <v>27872</v>
      </c>
      <c r="H47" t="s">
        <v>2769</v>
      </c>
      <c r="I47" t="s">
        <v>27873</v>
      </c>
      <c r="J47" t="s">
        <v>8821</v>
      </c>
      <c r="K47">
        <v>2049479843</v>
      </c>
      <c r="L47" t="s">
        <v>2757</v>
      </c>
      <c r="M47" t="s">
        <v>8765</v>
      </c>
      <c r="N47" t="s">
        <v>18</v>
      </c>
    </row>
    <row r="48" spans="1:14">
      <c r="A48" t="s">
        <v>24221</v>
      </c>
      <c r="B48" t="s">
        <v>24222</v>
      </c>
      <c r="C48" t="s">
        <v>12899</v>
      </c>
      <c r="D48" t="s">
        <v>24223</v>
      </c>
      <c r="E48" t="s">
        <v>24224</v>
      </c>
      <c r="F48" t="s">
        <v>24225</v>
      </c>
      <c r="G48" t="s">
        <v>24226</v>
      </c>
      <c r="H48" t="s">
        <v>2769</v>
      </c>
      <c r="I48">
        <v>0</v>
      </c>
      <c r="J48" t="s">
        <v>11529</v>
      </c>
      <c r="K48" t="s">
        <v>8769</v>
      </c>
      <c r="L48" t="s">
        <v>2757</v>
      </c>
      <c r="M48" t="s">
        <v>24227</v>
      </c>
      <c r="N48" t="s">
        <v>18</v>
      </c>
    </row>
    <row r="49" spans="1:14">
      <c r="A49" t="s">
        <v>24210</v>
      </c>
      <c r="B49" t="s">
        <v>24211</v>
      </c>
      <c r="C49" t="s">
        <v>8817</v>
      </c>
      <c r="D49" t="s">
        <v>24212</v>
      </c>
      <c r="E49" t="s">
        <v>24213</v>
      </c>
      <c r="F49" t="s">
        <v>8762</v>
      </c>
      <c r="G49" t="s">
        <v>24208</v>
      </c>
      <c r="H49" t="s">
        <v>2769</v>
      </c>
      <c r="I49">
        <v>0</v>
      </c>
      <c r="J49" t="s">
        <v>24209</v>
      </c>
      <c r="K49" t="s">
        <v>8769</v>
      </c>
      <c r="L49" t="s">
        <v>2757</v>
      </c>
      <c r="M49" t="s">
        <v>24214</v>
      </c>
      <c r="N49" t="s">
        <v>18</v>
      </c>
    </row>
    <row r="50" spans="1:14">
      <c r="A50" t="s">
        <v>13541</v>
      </c>
      <c r="B50" t="s">
        <v>13542</v>
      </c>
      <c r="C50" t="s">
        <v>8776</v>
      </c>
      <c r="D50" t="s">
        <v>13543</v>
      </c>
      <c r="E50" t="s">
        <v>8762</v>
      </c>
      <c r="F50" t="s">
        <v>8762</v>
      </c>
      <c r="G50" t="s">
        <v>13544</v>
      </c>
      <c r="H50" t="s">
        <v>2769</v>
      </c>
      <c r="I50" t="s">
        <v>13545</v>
      </c>
      <c r="J50" t="s">
        <v>8821</v>
      </c>
      <c r="K50">
        <v>8079375544</v>
      </c>
      <c r="L50" t="s">
        <v>2757</v>
      </c>
      <c r="M50" t="s">
        <v>8765</v>
      </c>
      <c r="N50" t="s">
        <v>18</v>
      </c>
    </row>
    <row r="51" spans="1:14">
      <c r="A51" t="s">
        <v>12920</v>
      </c>
      <c r="B51" t="s">
        <v>12921</v>
      </c>
      <c r="C51" t="s">
        <v>8759</v>
      </c>
      <c r="D51" t="s">
        <v>12922</v>
      </c>
      <c r="E51" t="s">
        <v>12923</v>
      </c>
      <c r="F51" t="s">
        <v>8762</v>
      </c>
      <c r="G51" t="s">
        <v>12924</v>
      </c>
      <c r="H51" t="s">
        <v>2769</v>
      </c>
      <c r="I51">
        <v>0</v>
      </c>
      <c r="J51" t="s">
        <v>10847</v>
      </c>
      <c r="K51" t="s">
        <v>8769</v>
      </c>
      <c r="L51" t="s">
        <v>2757</v>
      </c>
      <c r="M51">
        <v>59997472674</v>
      </c>
      <c r="N51" t="s">
        <v>18</v>
      </c>
    </row>
    <row r="52" spans="1:14">
      <c r="A52" t="s">
        <v>24355</v>
      </c>
      <c r="B52" t="s">
        <v>24356</v>
      </c>
      <c r="C52" t="s">
        <v>9044</v>
      </c>
      <c r="D52" t="s">
        <v>24357</v>
      </c>
      <c r="E52" t="s">
        <v>8762</v>
      </c>
      <c r="F52" t="s">
        <v>8762</v>
      </c>
      <c r="G52" t="s">
        <v>24358</v>
      </c>
      <c r="H52" t="s">
        <v>2769</v>
      </c>
      <c r="I52">
        <v>2320</v>
      </c>
      <c r="J52" t="s">
        <v>8793</v>
      </c>
      <c r="K52" t="s">
        <v>8769</v>
      </c>
      <c r="L52" t="s">
        <v>2757</v>
      </c>
      <c r="M52" t="s">
        <v>24359</v>
      </c>
      <c r="N52" t="s">
        <v>18</v>
      </c>
    </row>
    <row r="53" spans="1:14">
      <c r="A53" t="s">
        <v>17691</v>
      </c>
      <c r="B53" t="s">
        <v>17692</v>
      </c>
      <c r="C53" t="s">
        <v>8859</v>
      </c>
      <c r="D53" t="s">
        <v>17693</v>
      </c>
      <c r="E53" t="s">
        <v>17694</v>
      </c>
      <c r="F53" t="s">
        <v>8762</v>
      </c>
      <c r="G53" t="s">
        <v>17695</v>
      </c>
      <c r="H53" t="s">
        <v>2769</v>
      </c>
      <c r="I53" t="s">
        <v>17696</v>
      </c>
      <c r="J53" t="s">
        <v>17697</v>
      </c>
      <c r="K53" t="s">
        <v>8769</v>
      </c>
      <c r="L53" t="s">
        <v>2757</v>
      </c>
      <c r="M53" t="s">
        <v>17698</v>
      </c>
      <c r="N53" t="s">
        <v>18</v>
      </c>
    </row>
    <row r="54" spans="1:14">
      <c r="A54" t="s">
        <v>10776</v>
      </c>
      <c r="B54" t="s">
        <v>10777</v>
      </c>
      <c r="C54" t="s">
        <v>8776</v>
      </c>
      <c r="D54" t="s">
        <v>10778</v>
      </c>
      <c r="E54" t="s">
        <v>8762</v>
      </c>
      <c r="F54" t="s">
        <v>8762</v>
      </c>
      <c r="G54" t="s">
        <v>10779</v>
      </c>
      <c r="H54" t="s">
        <v>2769</v>
      </c>
      <c r="I54">
        <v>0</v>
      </c>
      <c r="J54" t="s">
        <v>9689</v>
      </c>
      <c r="K54" t="s">
        <v>8769</v>
      </c>
      <c r="L54" t="s">
        <v>2757</v>
      </c>
      <c r="M54">
        <v>5712810707</v>
      </c>
      <c r="N54" t="s">
        <v>18</v>
      </c>
    </row>
    <row r="55" spans="1:14">
      <c r="A55" t="s">
        <v>10842</v>
      </c>
      <c r="B55" t="s">
        <v>10843</v>
      </c>
      <c r="C55" t="s">
        <v>8817</v>
      </c>
      <c r="D55" t="s">
        <v>10844</v>
      </c>
      <c r="E55" t="s">
        <v>10845</v>
      </c>
      <c r="F55" t="s">
        <v>8762</v>
      </c>
      <c r="G55" t="s">
        <v>10846</v>
      </c>
      <c r="H55" t="s">
        <v>2769</v>
      </c>
      <c r="I55">
        <v>0</v>
      </c>
      <c r="J55" t="s">
        <v>10847</v>
      </c>
      <c r="K55" t="s">
        <v>8769</v>
      </c>
      <c r="L55" t="s">
        <v>2757</v>
      </c>
      <c r="M55">
        <v>59995100711</v>
      </c>
      <c r="N55" t="s">
        <v>18</v>
      </c>
    </row>
    <row r="56" spans="1:14">
      <c r="A56" t="s">
        <v>24215</v>
      </c>
      <c r="B56" t="s">
        <v>24216</v>
      </c>
      <c r="C56" t="s">
        <v>8776</v>
      </c>
      <c r="D56" t="s">
        <v>24217</v>
      </c>
      <c r="E56" t="s">
        <v>24218</v>
      </c>
      <c r="F56" t="s">
        <v>24219</v>
      </c>
      <c r="G56" t="s">
        <v>24208</v>
      </c>
      <c r="H56" t="s">
        <v>2769</v>
      </c>
      <c r="I56">
        <v>0</v>
      </c>
      <c r="J56" t="s">
        <v>24209</v>
      </c>
      <c r="K56" t="s">
        <v>8769</v>
      </c>
      <c r="L56" t="s">
        <v>2757</v>
      </c>
      <c r="M56" t="s">
        <v>24220</v>
      </c>
      <c r="N56" t="s">
        <v>18</v>
      </c>
    </row>
    <row r="57" spans="1:14">
      <c r="A57" t="s">
        <v>19562</v>
      </c>
      <c r="B57" t="s">
        <v>19563</v>
      </c>
      <c r="C57" t="s">
        <v>8776</v>
      </c>
      <c r="D57" t="s">
        <v>19564</v>
      </c>
      <c r="E57" t="s">
        <v>19565</v>
      </c>
      <c r="F57" t="s">
        <v>19566</v>
      </c>
      <c r="G57" t="s">
        <v>19567</v>
      </c>
      <c r="H57" t="s">
        <v>2769</v>
      </c>
      <c r="I57">
        <v>0</v>
      </c>
      <c r="J57" t="s">
        <v>9689</v>
      </c>
      <c r="K57">
        <v>7864620353</v>
      </c>
      <c r="L57" t="s">
        <v>2757</v>
      </c>
      <c r="M57">
        <v>115742554954</v>
      </c>
      <c r="N57" t="s">
        <v>18</v>
      </c>
    </row>
    <row r="58" spans="1:14">
      <c r="A58" t="s">
        <v>25918</v>
      </c>
      <c r="B58" t="s">
        <v>25919</v>
      </c>
      <c r="C58" t="s">
        <v>8817</v>
      </c>
      <c r="D58" t="s">
        <v>25920</v>
      </c>
      <c r="E58" t="s">
        <v>8762</v>
      </c>
      <c r="F58" t="s">
        <v>8762</v>
      </c>
      <c r="G58" t="s">
        <v>25921</v>
      </c>
      <c r="H58" t="s">
        <v>2769</v>
      </c>
      <c r="I58" t="s">
        <v>25922</v>
      </c>
      <c r="J58" t="s">
        <v>8821</v>
      </c>
      <c r="K58">
        <v>8777788283</v>
      </c>
      <c r="L58" t="s">
        <v>2757</v>
      </c>
      <c r="M58" t="s">
        <v>8765</v>
      </c>
      <c r="N58" t="s">
        <v>18</v>
      </c>
    </row>
    <row r="59" spans="1:14">
      <c r="A59" t="s">
        <v>21103</v>
      </c>
      <c r="B59" t="s">
        <v>21104</v>
      </c>
      <c r="C59" t="s">
        <v>21105</v>
      </c>
      <c r="D59" t="s">
        <v>21106</v>
      </c>
      <c r="E59" t="s">
        <v>8762</v>
      </c>
      <c r="F59" t="s">
        <v>8762</v>
      </c>
      <c r="G59" t="s">
        <v>21107</v>
      </c>
      <c r="H59" t="s">
        <v>2769</v>
      </c>
      <c r="I59" t="s">
        <v>21108</v>
      </c>
      <c r="J59" t="s">
        <v>10492</v>
      </c>
      <c r="K59" t="s">
        <v>8769</v>
      </c>
      <c r="L59" t="s">
        <v>2757</v>
      </c>
      <c r="M59" t="s">
        <v>21109</v>
      </c>
      <c r="N59" t="s">
        <v>18</v>
      </c>
    </row>
    <row r="60" spans="1:14">
      <c r="A60" t="s">
        <v>10780</v>
      </c>
      <c r="B60" t="s">
        <v>10781</v>
      </c>
      <c r="C60" t="s">
        <v>8859</v>
      </c>
      <c r="D60" t="s">
        <v>10782</v>
      </c>
      <c r="E60" t="s">
        <v>8762</v>
      </c>
      <c r="F60" t="s">
        <v>8762</v>
      </c>
      <c r="G60" t="s">
        <v>10779</v>
      </c>
      <c r="H60" t="s">
        <v>2769</v>
      </c>
      <c r="I60">
        <v>0</v>
      </c>
      <c r="J60" t="s">
        <v>9689</v>
      </c>
      <c r="K60" t="s">
        <v>8769</v>
      </c>
      <c r="L60" t="s">
        <v>2757</v>
      </c>
      <c r="M60">
        <v>5716685309</v>
      </c>
      <c r="N60" t="s">
        <v>18</v>
      </c>
    </row>
    <row r="61" spans="1:14">
      <c r="A61" t="s">
        <v>26122</v>
      </c>
      <c r="B61" t="s">
        <v>26123</v>
      </c>
      <c r="C61" t="s">
        <v>9600</v>
      </c>
      <c r="D61" t="s">
        <v>26124</v>
      </c>
      <c r="E61" t="s">
        <v>26125</v>
      </c>
      <c r="F61" t="s">
        <v>19742</v>
      </c>
      <c r="G61" t="s">
        <v>26106</v>
      </c>
      <c r="H61" t="s">
        <v>2769</v>
      </c>
      <c r="I61">
        <v>50200</v>
      </c>
      <c r="J61" t="s">
        <v>9586</v>
      </c>
      <c r="K61" t="s">
        <v>8769</v>
      </c>
      <c r="L61" t="s">
        <v>2757</v>
      </c>
      <c r="M61" t="s">
        <v>26094</v>
      </c>
      <c r="N61" t="s">
        <v>18</v>
      </c>
    </row>
    <row r="62" spans="1:14">
      <c r="A62" t="s">
        <v>15140</v>
      </c>
      <c r="B62" t="s">
        <v>15141</v>
      </c>
      <c r="C62" t="s">
        <v>15142</v>
      </c>
      <c r="D62" t="s">
        <v>15143</v>
      </c>
      <c r="E62" t="s">
        <v>15144</v>
      </c>
      <c r="F62" t="s">
        <v>8762</v>
      </c>
      <c r="G62" t="s">
        <v>15145</v>
      </c>
      <c r="H62" t="s">
        <v>2769</v>
      </c>
      <c r="I62" t="s">
        <v>15146</v>
      </c>
      <c r="J62" t="s">
        <v>14601</v>
      </c>
      <c r="K62" t="s">
        <v>8769</v>
      </c>
      <c r="L62" t="s">
        <v>2757</v>
      </c>
      <c r="M62">
        <v>4723131590</v>
      </c>
      <c r="N62" t="s">
        <v>18</v>
      </c>
    </row>
    <row r="63" spans="1:14">
      <c r="A63" t="s">
        <v>21486</v>
      </c>
      <c r="B63" t="s">
        <v>21487</v>
      </c>
      <c r="C63" t="s">
        <v>8817</v>
      </c>
      <c r="D63" t="s">
        <v>21488</v>
      </c>
      <c r="E63" t="s">
        <v>8762</v>
      </c>
      <c r="F63" t="s">
        <v>8762</v>
      </c>
      <c r="G63" t="s">
        <v>21489</v>
      </c>
      <c r="H63" t="s">
        <v>2769</v>
      </c>
      <c r="I63">
        <v>0</v>
      </c>
      <c r="J63" t="s">
        <v>17640</v>
      </c>
      <c r="K63" t="s">
        <v>8769</v>
      </c>
      <c r="L63" t="s">
        <v>2757</v>
      </c>
      <c r="M63" t="s">
        <v>21490</v>
      </c>
      <c r="N63" t="s">
        <v>18</v>
      </c>
    </row>
    <row r="64" spans="1:14">
      <c r="A64" t="s">
        <v>22569</v>
      </c>
      <c r="B64" t="s">
        <v>22570</v>
      </c>
      <c r="C64" t="s">
        <v>8817</v>
      </c>
      <c r="D64" t="s">
        <v>22571</v>
      </c>
      <c r="E64" t="s">
        <v>8762</v>
      </c>
      <c r="F64" t="s">
        <v>8762</v>
      </c>
      <c r="G64" t="s">
        <v>22572</v>
      </c>
      <c r="H64" t="s">
        <v>2769</v>
      </c>
      <c r="I64" t="s">
        <v>22573</v>
      </c>
      <c r="J64" t="s">
        <v>22574</v>
      </c>
      <c r="K64" t="s">
        <v>8769</v>
      </c>
      <c r="L64" t="s">
        <v>2757</v>
      </c>
      <c r="M64">
        <f>420-22011-5040</f>
        <v>-26631</v>
      </c>
      <c r="N64" t="s">
        <v>18</v>
      </c>
    </row>
    <row r="65" spans="1:14">
      <c r="A65" t="s">
        <v>9499</v>
      </c>
      <c r="B65" t="s">
        <v>9500</v>
      </c>
      <c r="C65" t="s">
        <v>8776</v>
      </c>
      <c r="D65" t="s">
        <v>9501</v>
      </c>
      <c r="E65" t="s">
        <v>9502</v>
      </c>
      <c r="F65" t="s">
        <v>9503</v>
      </c>
      <c r="G65" t="s">
        <v>9504</v>
      </c>
      <c r="H65" t="s">
        <v>2769</v>
      </c>
      <c r="I65">
        <v>0</v>
      </c>
      <c r="J65" t="s">
        <v>9505</v>
      </c>
      <c r="K65">
        <v>2424985922</v>
      </c>
      <c r="L65" t="s">
        <v>2757</v>
      </c>
      <c r="M65" t="s">
        <v>8765</v>
      </c>
      <c r="N65" t="s">
        <v>18</v>
      </c>
    </row>
    <row r="66" spans="1:14">
      <c r="A66" t="s">
        <v>24017</v>
      </c>
      <c r="B66" t="s">
        <v>24018</v>
      </c>
      <c r="C66" t="s">
        <v>8817</v>
      </c>
      <c r="D66" t="s">
        <v>24019</v>
      </c>
      <c r="E66" t="s">
        <v>24020</v>
      </c>
      <c r="F66" t="s">
        <v>24021</v>
      </c>
      <c r="G66" t="s">
        <v>24022</v>
      </c>
      <c r="H66" t="s">
        <v>2769</v>
      </c>
      <c r="I66">
        <v>99999</v>
      </c>
      <c r="J66" t="s">
        <v>13965</v>
      </c>
      <c r="K66" t="s">
        <v>8769</v>
      </c>
      <c r="L66" t="s">
        <v>2757</v>
      </c>
      <c r="M66" t="s">
        <v>24023</v>
      </c>
      <c r="N66" t="s">
        <v>18</v>
      </c>
    </row>
    <row r="67" spans="1:14">
      <c r="A67" t="s">
        <v>26224</v>
      </c>
      <c r="B67" t="s">
        <v>26225</v>
      </c>
      <c r="C67" t="s">
        <v>8776</v>
      </c>
      <c r="D67" t="s">
        <v>12726</v>
      </c>
      <c r="E67" t="s">
        <v>26226</v>
      </c>
      <c r="F67" t="s">
        <v>8762</v>
      </c>
      <c r="G67" t="s">
        <v>26227</v>
      </c>
      <c r="H67" t="s">
        <v>2769</v>
      </c>
      <c r="I67">
        <v>0</v>
      </c>
      <c r="J67" t="s">
        <v>9505</v>
      </c>
      <c r="K67">
        <v>2844951652</v>
      </c>
      <c r="L67" t="s">
        <v>2757</v>
      </c>
      <c r="M67" t="s">
        <v>8765</v>
      </c>
      <c r="N67" t="s">
        <v>18</v>
      </c>
    </row>
    <row r="68" spans="1:14">
      <c r="A68" t="s">
        <v>8770</v>
      </c>
      <c r="B68" t="s">
        <v>8767</v>
      </c>
      <c r="C68" t="s">
        <v>8767</v>
      </c>
      <c r="D68" t="s">
        <v>8762</v>
      </c>
      <c r="E68" t="s">
        <v>8762</v>
      </c>
      <c r="F68" t="s">
        <v>8762</v>
      </c>
      <c r="G68" t="s">
        <v>8768</v>
      </c>
      <c r="H68" t="s">
        <v>2769</v>
      </c>
      <c r="I68" t="s">
        <v>8769</v>
      </c>
      <c r="J68" t="s">
        <v>2769</v>
      </c>
      <c r="K68" t="s">
        <v>8769</v>
      </c>
      <c r="L68" t="s">
        <v>2757</v>
      </c>
      <c r="M68" t="s">
        <v>8765</v>
      </c>
      <c r="N68" t="s">
        <v>18</v>
      </c>
    </row>
    <row r="69" spans="1:14">
      <c r="A69" t="s">
        <v>8771</v>
      </c>
      <c r="B69" t="s">
        <v>8767</v>
      </c>
      <c r="C69" t="s">
        <v>8767</v>
      </c>
      <c r="D69" t="s">
        <v>8762</v>
      </c>
      <c r="E69" t="s">
        <v>8762</v>
      </c>
      <c r="F69" t="s">
        <v>8762</v>
      </c>
      <c r="G69" t="s">
        <v>8768</v>
      </c>
      <c r="H69" t="s">
        <v>2769</v>
      </c>
      <c r="I69" t="s">
        <v>8769</v>
      </c>
      <c r="J69" t="s">
        <v>2769</v>
      </c>
      <c r="K69" t="s">
        <v>8769</v>
      </c>
      <c r="L69" t="s">
        <v>2757</v>
      </c>
      <c r="M69" t="s">
        <v>8765</v>
      </c>
      <c r="N69" t="s">
        <v>18</v>
      </c>
    </row>
    <row r="70" spans="1:14">
      <c r="A70" t="s">
        <v>19781</v>
      </c>
      <c r="B70" t="s">
        <v>19782</v>
      </c>
      <c r="C70" t="s">
        <v>8817</v>
      </c>
      <c r="D70" t="s">
        <v>19783</v>
      </c>
      <c r="E70" t="s">
        <v>19784</v>
      </c>
      <c r="F70" t="s">
        <v>8762</v>
      </c>
      <c r="G70" t="s">
        <v>19785</v>
      </c>
      <c r="H70" t="s">
        <v>2769</v>
      </c>
      <c r="I70" t="s">
        <v>19786</v>
      </c>
      <c r="J70" t="s">
        <v>9586</v>
      </c>
      <c r="K70">
        <v>5556623100</v>
      </c>
      <c r="L70" t="s">
        <v>2757</v>
      </c>
      <c r="M70" t="s">
        <v>19787</v>
      </c>
      <c r="N70" t="s">
        <v>18</v>
      </c>
    </row>
    <row r="71" spans="1:14">
      <c r="A71" t="s">
        <v>21565</v>
      </c>
      <c r="B71" t="s">
        <v>21566</v>
      </c>
      <c r="C71" t="s">
        <v>8776</v>
      </c>
      <c r="D71" t="s">
        <v>21567</v>
      </c>
      <c r="E71" t="s">
        <v>8762</v>
      </c>
      <c r="F71" t="s">
        <v>8762</v>
      </c>
      <c r="G71" t="s">
        <v>21568</v>
      </c>
      <c r="H71" t="s">
        <v>2769</v>
      </c>
      <c r="I71" t="s">
        <v>21569</v>
      </c>
      <c r="J71" t="s">
        <v>8821</v>
      </c>
      <c r="K71">
        <v>9057210349</v>
      </c>
      <c r="L71" t="s">
        <v>2757</v>
      </c>
      <c r="M71" t="s">
        <v>8765</v>
      </c>
      <c r="N71" t="s">
        <v>18</v>
      </c>
    </row>
    <row r="72" spans="1:14">
      <c r="A72" t="s">
        <v>24228</v>
      </c>
      <c r="B72" t="s">
        <v>24229</v>
      </c>
      <c r="C72" t="s">
        <v>8776</v>
      </c>
      <c r="D72" t="s">
        <v>24230</v>
      </c>
      <c r="E72" t="s">
        <v>24231</v>
      </c>
      <c r="F72" t="s">
        <v>24232</v>
      </c>
      <c r="G72" t="s">
        <v>24226</v>
      </c>
      <c r="H72" t="s">
        <v>2769</v>
      </c>
      <c r="I72" t="s">
        <v>24233</v>
      </c>
      <c r="J72" t="s">
        <v>11529</v>
      </c>
      <c r="K72" t="s">
        <v>8769</v>
      </c>
      <c r="L72" t="s">
        <v>2757</v>
      </c>
      <c r="M72">
        <v>55114139847</v>
      </c>
      <c r="N72" t="s">
        <v>18</v>
      </c>
    </row>
    <row r="73" spans="1:14">
      <c r="A73" t="s">
        <v>20418</v>
      </c>
      <c r="B73" t="s">
        <v>20419</v>
      </c>
      <c r="C73" t="s">
        <v>20420</v>
      </c>
      <c r="D73" t="s">
        <v>20421</v>
      </c>
      <c r="E73" t="s">
        <v>20422</v>
      </c>
      <c r="F73" t="s">
        <v>8762</v>
      </c>
      <c r="G73" t="s">
        <v>20410</v>
      </c>
      <c r="H73" t="s">
        <v>2769</v>
      </c>
      <c r="I73">
        <v>119435</v>
      </c>
      <c r="J73" t="s">
        <v>20416</v>
      </c>
      <c r="K73" t="s">
        <v>8769</v>
      </c>
      <c r="L73" t="s">
        <v>2757</v>
      </c>
      <c r="M73" t="s">
        <v>8765</v>
      </c>
      <c r="N73" t="s">
        <v>18</v>
      </c>
    </row>
    <row r="74" spans="1:14">
      <c r="A74" t="s">
        <v>17707</v>
      </c>
      <c r="B74" t="s">
        <v>17708</v>
      </c>
      <c r="C74" t="s">
        <v>12899</v>
      </c>
      <c r="D74" t="s">
        <v>17709</v>
      </c>
      <c r="E74" t="s">
        <v>8762</v>
      </c>
      <c r="F74" t="s">
        <v>8762</v>
      </c>
      <c r="G74" t="s">
        <v>17710</v>
      </c>
      <c r="H74" t="s">
        <v>2769</v>
      </c>
      <c r="I74">
        <v>0</v>
      </c>
      <c r="J74" t="s">
        <v>17697</v>
      </c>
      <c r="K74" t="s">
        <v>8769</v>
      </c>
      <c r="L74" t="s">
        <v>2757</v>
      </c>
      <c r="M74">
        <v>5926246038</v>
      </c>
      <c r="N74" t="s">
        <v>18</v>
      </c>
    </row>
    <row r="75" spans="1:14">
      <c r="A75" t="s">
        <v>15836</v>
      </c>
      <c r="B75" t="s">
        <v>15837</v>
      </c>
      <c r="C75" t="s">
        <v>15838</v>
      </c>
      <c r="D75" t="s">
        <v>15839</v>
      </c>
      <c r="E75" t="s">
        <v>15840</v>
      </c>
      <c r="F75" t="s">
        <v>15841</v>
      </c>
      <c r="G75" t="s">
        <v>15842</v>
      </c>
      <c r="H75" t="s">
        <v>2769</v>
      </c>
      <c r="I75">
        <v>0</v>
      </c>
      <c r="J75" t="s">
        <v>10327</v>
      </c>
      <c r="K75" t="s">
        <v>8769</v>
      </c>
      <c r="L75" t="s">
        <v>2757</v>
      </c>
      <c r="M75">
        <v>8689865756599</v>
      </c>
      <c r="N75" t="s">
        <v>18</v>
      </c>
    </row>
    <row r="76" spans="1:14">
      <c r="A76" t="s">
        <v>21478</v>
      </c>
      <c r="B76" t="s">
        <v>21479</v>
      </c>
      <c r="C76" t="s">
        <v>8817</v>
      </c>
      <c r="D76" t="s">
        <v>21480</v>
      </c>
      <c r="E76" t="s">
        <v>8762</v>
      </c>
      <c r="F76" t="s">
        <v>8762</v>
      </c>
      <c r="G76" t="s">
        <v>21481</v>
      </c>
      <c r="H76" t="s">
        <v>2769</v>
      </c>
      <c r="I76" t="s">
        <v>9274</v>
      </c>
      <c r="J76" t="s">
        <v>17640</v>
      </c>
      <c r="K76" t="s">
        <v>8769</v>
      </c>
      <c r="L76" t="s">
        <v>2757</v>
      </c>
      <c r="M76">
        <v>2977377737</v>
      </c>
      <c r="N76" t="s">
        <v>18</v>
      </c>
    </row>
    <row r="77" spans="1:14">
      <c r="A77" t="s">
        <v>21503</v>
      </c>
      <c r="B77" t="s">
        <v>21504</v>
      </c>
      <c r="C77" t="s">
        <v>17626</v>
      </c>
      <c r="D77" t="s">
        <v>21505</v>
      </c>
      <c r="E77" t="s">
        <v>21506</v>
      </c>
      <c r="F77" t="s">
        <v>8762</v>
      </c>
      <c r="G77" t="s">
        <v>21507</v>
      </c>
      <c r="H77" t="s">
        <v>2769</v>
      </c>
      <c r="I77">
        <v>460049</v>
      </c>
      <c r="J77" t="s">
        <v>20416</v>
      </c>
      <c r="K77" t="s">
        <v>8769</v>
      </c>
      <c r="L77" t="s">
        <v>2757</v>
      </c>
      <c r="M77" t="s">
        <v>8765</v>
      </c>
      <c r="N77" t="s">
        <v>18</v>
      </c>
    </row>
    <row r="78" spans="1:14">
      <c r="A78" t="s">
        <v>24569</v>
      </c>
      <c r="B78" t="s">
        <v>24570</v>
      </c>
      <c r="C78" t="s">
        <v>12899</v>
      </c>
      <c r="D78" t="s">
        <v>24571</v>
      </c>
      <c r="E78" t="s">
        <v>24572</v>
      </c>
      <c r="F78" t="s">
        <v>22706</v>
      </c>
      <c r="G78" t="s">
        <v>24573</v>
      </c>
      <c r="H78" t="s">
        <v>2769</v>
      </c>
      <c r="I78" t="s">
        <v>24574</v>
      </c>
      <c r="J78" t="s">
        <v>8855</v>
      </c>
      <c r="K78" t="s">
        <v>8769</v>
      </c>
      <c r="L78" t="s">
        <v>2757</v>
      </c>
      <c r="M78" t="s">
        <v>24575</v>
      </c>
      <c r="N78" t="s">
        <v>18</v>
      </c>
    </row>
    <row r="79" spans="1:14">
      <c r="A79" t="s">
        <v>24576</v>
      </c>
      <c r="B79" t="s">
        <v>24577</v>
      </c>
      <c r="C79" t="s">
        <v>9044</v>
      </c>
      <c r="D79" t="s">
        <v>24578</v>
      </c>
      <c r="E79" t="s">
        <v>24579</v>
      </c>
      <c r="F79" t="s">
        <v>8762</v>
      </c>
      <c r="G79" t="s">
        <v>24573</v>
      </c>
      <c r="H79" t="s">
        <v>2769</v>
      </c>
      <c r="I79" t="s">
        <v>24580</v>
      </c>
      <c r="J79" t="s">
        <v>8855</v>
      </c>
      <c r="K79" t="s">
        <v>8769</v>
      </c>
      <c r="L79" t="s">
        <v>2757</v>
      </c>
      <c r="M79" t="s">
        <v>24581</v>
      </c>
      <c r="N79" t="s">
        <v>18</v>
      </c>
    </row>
    <row r="80" spans="1:14">
      <c r="A80" t="s">
        <v>12665</v>
      </c>
      <c r="B80" t="s">
        <v>12666</v>
      </c>
      <c r="C80" t="s">
        <v>8776</v>
      </c>
      <c r="D80" t="s">
        <v>12667</v>
      </c>
      <c r="E80" t="s">
        <v>8762</v>
      </c>
      <c r="F80" t="s">
        <v>8762</v>
      </c>
      <c r="G80" t="s">
        <v>12668</v>
      </c>
      <c r="H80" t="s">
        <v>2769</v>
      </c>
      <c r="I80">
        <v>4563</v>
      </c>
      <c r="J80" t="s">
        <v>12669</v>
      </c>
      <c r="K80" t="s">
        <v>8769</v>
      </c>
      <c r="L80" t="s">
        <v>2757</v>
      </c>
      <c r="M80" t="s">
        <v>12670</v>
      </c>
      <c r="N80" t="s">
        <v>18</v>
      </c>
    </row>
    <row r="81" spans="1:14">
      <c r="A81" t="s">
        <v>20423</v>
      </c>
      <c r="B81" t="s">
        <v>20424</v>
      </c>
      <c r="C81" t="s">
        <v>20425</v>
      </c>
      <c r="D81" t="s">
        <v>20426</v>
      </c>
      <c r="E81" t="s">
        <v>20427</v>
      </c>
      <c r="F81" t="s">
        <v>8762</v>
      </c>
      <c r="G81" t="s">
        <v>20410</v>
      </c>
      <c r="H81" t="s">
        <v>2769</v>
      </c>
      <c r="I81">
        <v>141426</v>
      </c>
      <c r="J81" t="s">
        <v>20416</v>
      </c>
      <c r="K81" t="s">
        <v>8769</v>
      </c>
      <c r="L81" t="s">
        <v>2757</v>
      </c>
      <c r="M81" t="s">
        <v>20428</v>
      </c>
      <c r="N81" t="s">
        <v>18</v>
      </c>
    </row>
    <row r="82" spans="1:14">
      <c r="A82" t="s">
        <v>14679</v>
      </c>
      <c r="B82" t="s">
        <v>14680</v>
      </c>
      <c r="C82" t="s">
        <v>13918</v>
      </c>
      <c r="D82" t="s">
        <v>14681</v>
      </c>
      <c r="E82" t="s">
        <v>14682</v>
      </c>
      <c r="F82" t="s">
        <v>8762</v>
      </c>
      <c r="G82" t="s">
        <v>14683</v>
      </c>
      <c r="H82" t="s">
        <v>2769</v>
      </c>
      <c r="I82" t="s">
        <v>14684</v>
      </c>
      <c r="J82" t="s">
        <v>8821</v>
      </c>
      <c r="K82" t="s">
        <v>8769</v>
      </c>
      <c r="L82" t="s">
        <v>2757</v>
      </c>
      <c r="M82" t="s">
        <v>8765</v>
      </c>
      <c r="N82" t="s">
        <v>18</v>
      </c>
    </row>
    <row r="83" spans="1:14">
      <c r="A83" t="s">
        <v>24624</v>
      </c>
      <c r="B83" t="s">
        <v>24625</v>
      </c>
      <c r="C83" t="s">
        <v>24626</v>
      </c>
      <c r="D83" t="s">
        <v>24627</v>
      </c>
      <c r="E83" t="s">
        <v>24628</v>
      </c>
      <c r="F83" t="s">
        <v>8762</v>
      </c>
      <c r="G83" t="s">
        <v>24629</v>
      </c>
      <c r="H83" t="s">
        <v>2769</v>
      </c>
      <c r="I83">
        <v>200041</v>
      </c>
      <c r="J83" t="s">
        <v>10327</v>
      </c>
      <c r="K83" t="s">
        <v>8769</v>
      </c>
      <c r="L83" t="s">
        <v>2757</v>
      </c>
      <c r="M83" t="s">
        <v>24630</v>
      </c>
      <c r="N83" t="s">
        <v>18</v>
      </c>
    </row>
    <row r="84" spans="1:14">
      <c r="A84" t="s">
        <v>11987</v>
      </c>
      <c r="B84" t="s">
        <v>11988</v>
      </c>
      <c r="C84" t="s">
        <v>8859</v>
      </c>
      <c r="D84" t="s">
        <v>11989</v>
      </c>
      <c r="E84" t="s">
        <v>11990</v>
      </c>
      <c r="F84" t="s">
        <v>11991</v>
      </c>
      <c r="G84" t="s">
        <v>11992</v>
      </c>
      <c r="H84" t="s">
        <v>2769</v>
      </c>
      <c r="I84">
        <v>610202</v>
      </c>
      <c r="J84" t="s">
        <v>10327</v>
      </c>
      <c r="K84" t="s">
        <v>8769</v>
      </c>
      <c r="L84" t="s">
        <v>2757</v>
      </c>
      <c r="M84" t="s">
        <v>11993</v>
      </c>
      <c r="N84" t="s">
        <v>18</v>
      </c>
    </row>
    <row r="85" spans="1:14">
      <c r="A85" t="s">
        <v>27645</v>
      </c>
      <c r="B85" t="s">
        <v>27646</v>
      </c>
      <c r="C85" t="s">
        <v>27647</v>
      </c>
      <c r="D85" t="s">
        <v>27648</v>
      </c>
      <c r="E85" t="s">
        <v>8762</v>
      </c>
      <c r="F85" t="s">
        <v>8762</v>
      </c>
      <c r="G85" t="s">
        <v>27649</v>
      </c>
      <c r="H85" t="s">
        <v>2769</v>
      </c>
      <c r="I85" t="s">
        <v>27650</v>
      </c>
      <c r="J85" t="s">
        <v>8821</v>
      </c>
      <c r="K85">
        <v>8673328468</v>
      </c>
      <c r="L85" t="s">
        <v>2757</v>
      </c>
      <c r="M85" t="s">
        <v>8765</v>
      </c>
      <c r="N85" t="s">
        <v>18</v>
      </c>
    </row>
    <row r="86" spans="1:14">
      <c r="A86" t="s">
        <v>28007</v>
      </c>
      <c r="B86" t="s">
        <v>28008</v>
      </c>
      <c r="C86" t="s">
        <v>17626</v>
      </c>
      <c r="D86" t="s">
        <v>28009</v>
      </c>
      <c r="E86" t="s">
        <v>28010</v>
      </c>
      <c r="F86" t="s">
        <v>8762</v>
      </c>
      <c r="G86" t="s">
        <v>28011</v>
      </c>
      <c r="H86" t="s">
        <v>2769</v>
      </c>
      <c r="I86">
        <v>677014</v>
      </c>
      <c r="J86" t="s">
        <v>20416</v>
      </c>
      <c r="K86" t="s">
        <v>8769</v>
      </c>
      <c r="L86" t="s">
        <v>2757</v>
      </c>
      <c r="M86" t="s">
        <v>8765</v>
      </c>
      <c r="N86" t="s">
        <v>18</v>
      </c>
    </row>
    <row r="87" spans="1:14">
      <c r="A87" t="s">
        <v>24339</v>
      </c>
      <c r="B87" t="s">
        <v>24340</v>
      </c>
      <c r="C87" t="s">
        <v>9153</v>
      </c>
      <c r="D87" t="s">
        <v>24341</v>
      </c>
      <c r="E87" t="s">
        <v>24342</v>
      </c>
      <c r="F87" t="s">
        <v>24343</v>
      </c>
      <c r="G87" t="s">
        <v>24344</v>
      </c>
      <c r="H87" t="s">
        <v>2769</v>
      </c>
      <c r="I87">
        <v>4435</v>
      </c>
      <c r="J87" t="s">
        <v>10492</v>
      </c>
      <c r="K87" t="s">
        <v>8769</v>
      </c>
      <c r="L87" t="s">
        <v>2757</v>
      </c>
      <c r="M87">
        <v>4934204443200</v>
      </c>
      <c r="N87" t="s">
        <v>18</v>
      </c>
    </row>
    <row r="88" spans="1:14">
      <c r="A88" t="s">
        <v>20790</v>
      </c>
      <c r="B88" t="s">
        <v>20791</v>
      </c>
      <c r="C88" t="s">
        <v>8817</v>
      </c>
      <c r="D88" t="s">
        <v>20792</v>
      </c>
      <c r="E88" t="s">
        <v>20793</v>
      </c>
      <c r="F88" t="s">
        <v>8762</v>
      </c>
      <c r="G88" t="s">
        <v>20794</v>
      </c>
      <c r="H88" t="s">
        <v>2769</v>
      </c>
      <c r="I88" t="s">
        <v>20795</v>
      </c>
      <c r="J88" t="s">
        <v>8821</v>
      </c>
      <c r="K88">
        <v>5066472821</v>
      </c>
      <c r="L88" t="s">
        <v>2757</v>
      </c>
      <c r="M88" t="s">
        <v>20796</v>
      </c>
      <c r="N88" t="s">
        <v>18</v>
      </c>
    </row>
    <row r="89" spans="1:14">
      <c r="A89" t="s">
        <v>11439</v>
      </c>
      <c r="B89" t="s">
        <v>11440</v>
      </c>
      <c r="C89" t="s">
        <v>8776</v>
      </c>
      <c r="D89" t="s">
        <v>11441</v>
      </c>
      <c r="E89" t="s">
        <v>8762</v>
      </c>
      <c r="F89" t="s">
        <v>8762</v>
      </c>
      <c r="G89" t="s">
        <v>11427</v>
      </c>
      <c r="H89" t="s">
        <v>2769</v>
      </c>
      <c r="I89" t="s">
        <v>11442</v>
      </c>
      <c r="J89" t="s">
        <v>8821</v>
      </c>
      <c r="K89" t="s">
        <v>8769</v>
      </c>
      <c r="L89" t="s">
        <v>2757</v>
      </c>
      <c r="M89" t="s">
        <v>8765</v>
      </c>
      <c r="N89" t="s">
        <v>18</v>
      </c>
    </row>
    <row r="90" spans="1:14">
      <c r="A90" t="s">
        <v>22824</v>
      </c>
      <c r="B90" t="s">
        <v>22825</v>
      </c>
      <c r="C90" t="s">
        <v>8859</v>
      </c>
      <c r="D90" t="s">
        <v>22826</v>
      </c>
      <c r="E90" t="s">
        <v>8762</v>
      </c>
      <c r="F90" t="s">
        <v>8762</v>
      </c>
      <c r="G90" t="s">
        <v>22822</v>
      </c>
      <c r="H90" t="s">
        <v>2769</v>
      </c>
      <c r="I90">
        <v>17078736</v>
      </c>
      <c r="J90" t="s">
        <v>22823</v>
      </c>
      <c r="K90" t="s">
        <v>8769</v>
      </c>
      <c r="L90" t="s">
        <v>2757</v>
      </c>
      <c r="M90" t="s">
        <v>22827</v>
      </c>
      <c r="N90" t="s">
        <v>18</v>
      </c>
    </row>
    <row r="91" spans="1:14">
      <c r="A91" t="s">
        <v>24870</v>
      </c>
      <c r="B91" t="s">
        <v>24871</v>
      </c>
      <c r="C91" t="s">
        <v>24872</v>
      </c>
      <c r="D91" t="s">
        <v>24873</v>
      </c>
      <c r="E91" t="s">
        <v>8762</v>
      </c>
      <c r="F91" t="s">
        <v>8762</v>
      </c>
      <c r="G91" t="s">
        <v>24874</v>
      </c>
      <c r="H91" t="s">
        <v>2769</v>
      </c>
      <c r="I91">
        <v>3011</v>
      </c>
      <c r="J91" t="s">
        <v>9486</v>
      </c>
      <c r="K91" t="s">
        <v>8769</v>
      </c>
      <c r="L91" t="s">
        <v>2757</v>
      </c>
      <c r="M91" t="s">
        <v>8765</v>
      </c>
      <c r="N91" t="s">
        <v>18</v>
      </c>
    </row>
    <row r="92" spans="1:14">
      <c r="A92" t="s">
        <v>24360</v>
      </c>
      <c r="B92" t="s">
        <v>24361</v>
      </c>
      <c r="C92" t="s">
        <v>8817</v>
      </c>
      <c r="D92" t="s">
        <v>24362</v>
      </c>
      <c r="E92" t="s">
        <v>24363</v>
      </c>
      <c r="F92" t="s">
        <v>8762</v>
      </c>
      <c r="G92" t="s">
        <v>24358</v>
      </c>
      <c r="H92" t="s">
        <v>2769</v>
      </c>
      <c r="I92">
        <v>232</v>
      </c>
      <c r="J92" t="s">
        <v>8793</v>
      </c>
      <c r="K92" t="s">
        <v>8769</v>
      </c>
      <c r="L92" t="s">
        <v>2757</v>
      </c>
      <c r="M92">
        <v>4317062700700</v>
      </c>
      <c r="N92" t="s">
        <v>18</v>
      </c>
    </row>
    <row r="93" spans="1:14">
      <c r="A93" t="s">
        <v>20097</v>
      </c>
      <c r="B93" t="s">
        <v>20098</v>
      </c>
      <c r="C93" t="s">
        <v>8817</v>
      </c>
      <c r="D93" t="s">
        <v>20099</v>
      </c>
      <c r="E93" t="s">
        <v>8762</v>
      </c>
      <c r="F93" t="s">
        <v>8762</v>
      </c>
      <c r="G93" t="s">
        <v>20100</v>
      </c>
      <c r="H93" t="s">
        <v>2769</v>
      </c>
      <c r="I93" t="s">
        <v>20101</v>
      </c>
      <c r="J93" t="s">
        <v>8821</v>
      </c>
      <c r="K93">
        <v>6474282005</v>
      </c>
      <c r="L93" t="s">
        <v>2757</v>
      </c>
      <c r="M93" t="s">
        <v>8765</v>
      </c>
      <c r="N93" t="s">
        <v>18</v>
      </c>
    </row>
    <row r="94" spans="1:14">
      <c r="A94" t="s">
        <v>20712</v>
      </c>
      <c r="B94" t="s">
        <v>20713</v>
      </c>
      <c r="C94" t="s">
        <v>8776</v>
      </c>
      <c r="D94" t="s">
        <v>20714</v>
      </c>
      <c r="E94" t="s">
        <v>20715</v>
      </c>
      <c r="F94" t="s">
        <v>8762</v>
      </c>
      <c r="G94" t="s">
        <v>20716</v>
      </c>
      <c r="H94" t="s">
        <v>2769</v>
      </c>
      <c r="I94">
        <v>0</v>
      </c>
      <c r="J94" t="s">
        <v>8800</v>
      </c>
      <c r="K94" t="s">
        <v>8769</v>
      </c>
      <c r="L94" t="s">
        <v>2757</v>
      </c>
      <c r="M94" t="s">
        <v>20717</v>
      </c>
      <c r="N94" t="s">
        <v>18</v>
      </c>
    </row>
    <row r="95" spans="1:14">
      <c r="A95" t="s">
        <v>3705</v>
      </c>
      <c r="B95" t="s">
        <v>8767</v>
      </c>
      <c r="C95" t="s">
        <v>8767</v>
      </c>
      <c r="D95" t="s">
        <v>8762</v>
      </c>
      <c r="E95" t="s">
        <v>8762</v>
      </c>
      <c r="F95" t="s">
        <v>8762</v>
      </c>
      <c r="G95" t="s">
        <v>8768</v>
      </c>
      <c r="H95" t="s">
        <v>2769</v>
      </c>
      <c r="I95" t="s">
        <v>8769</v>
      </c>
      <c r="J95" t="s">
        <v>2769</v>
      </c>
      <c r="K95" t="s">
        <v>8769</v>
      </c>
      <c r="L95" t="s">
        <v>2757</v>
      </c>
      <c r="M95" t="s">
        <v>8765</v>
      </c>
      <c r="N95" t="s">
        <v>18</v>
      </c>
    </row>
    <row r="96" spans="1:14">
      <c r="A96" t="s">
        <v>23557</v>
      </c>
      <c r="B96" t="s">
        <v>23558</v>
      </c>
      <c r="C96" t="s">
        <v>9044</v>
      </c>
      <c r="D96" t="s">
        <v>23559</v>
      </c>
      <c r="E96" t="s">
        <v>8762</v>
      </c>
      <c r="F96" t="s">
        <v>8762</v>
      </c>
      <c r="G96" t="s">
        <v>23560</v>
      </c>
      <c r="H96" t="s">
        <v>2769</v>
      </c>
      <c r="I96" t="s">
        <v>23561</v>
      </c>
      <c r="J96" t="s">
        <v>8821</v>
      </c>
      <c r="K96">
        <v>7808420868</v>
      </c>
      <c r="L96" t="s">
        <v>2757</v>
      </c>
      <c r="M96" t="s">
        <v>23562</v>
      </c>
      <c r="N96" t="s">
        <v>18</v>
      </c>
    </row>
    <row r="97" spans="1:14">
      <c r="A97" t="s">
        <v>21417</v>
      </c>
      <c r="B97" t="s">
        <v>21418</v>
      </c>
      <c r="C97" t="s">
        <v>9014</v>
      </c>
      <c r="D97" t="s">
        <v>21419</v>
      </c>
      <c r="E97" t="s">
        <v>21420</v>
      </c>
      <c r="F97" t="s">
        <v>8762</v>
      </c>
      <c r="G97" t="s">
        <v>21416</v>
      </c>
      <c r="H97" t="s">
        <v>2769</v>
      </c>
      <c r="I97" t="s">
        <v>21421</v>
      </c>
      <c r="J97" t="s">
        <v>8821</v>
      </c>
      <c r="K97">
        <v>8077081875</v>
      </c>
      <c r="L97" t="s">
        <v>2757</v>
      </c>
      <c r="M97" t="s">
        <v>21422</v>
      </c>
      <c r="N97" t="s">
        <v>18</v>
      </c>
    </row>
    <row r="98" spans="1:14">
      <c r="A98" t="s">
        <v>20744</v>
      </c>
      <c r="B98" t="s">
        <v>20745</v>
      </c>
      <c r="C98" t="s">
        <v>13918</v>
      </c>
      <c r="D98" t="s">
        <v>20746</v>
      </c>
      <c r="E98" t="s">
        <v>8762</v>
      </c>
      <c r="F98" t="s">
        <v>8762</v>
      </c>
      <c r="G98" t="s">
        <v>20747</v>
      </c>
      <c r="H98" t="s">
        <v>2769</v>
      </c>
      <c r="I98">
        <v>0</v>
      </c>
      <c r="J98" t="s">
        <v>8800</v>
      </c>
      <c r="K98">
        <v>2423620011</v>
      </c>
      <c r="L98" t="s">
        <v>2757</v>
      </c>
      <c r="M98" t="s">
        <v>20748</v>
      </c>
      <c r="N98" t="s">
        <v>18</v>
      </c>
    </row>
    <row r="99" spans="1:14">
      <c r="A99" t="s">
        <v>12393</v>
      </c>
      <c r="B99" t="s">
        <v>12394</v>
      </c>
      <c r="C99" t="s">
        <v>8859</v>
      </c>
      <c r="D99" t="s">
        <v>12395</v>
      </c>
      <c r="E99" t="s">
        <v>8762</v>
      </c>
      <c r="F99" t="s">
        <v>8762</v>
      </c>
      <c r="G99" t="s">
        <v>12396</v>
      </c>
      <c r="H99" t="s">
        <v>2769</v>
      </c>
      <c r="I99">
        <v>0</v>
      </c>
      <c r="J99" t="s">
        <v>12397</v>
      </c>
      <c r="K99" t="s">
        <v>8769</v>
      </c>
      <c r="L99" t="s">
        <v>2757</v>
      </c>
      <c r="M99">
        <v>1159144140873</v>
      </c>
      <c r="N99" t="s">
        <v>18</v>
      </c>
    </row>
    <row r="100" spans="1:14">
      <c r="A100" t="s">
        <v>18560</v>
      </c>
      <c r="B100" t="s">
        <v>18561</v>
      </c>
      <c r="C100" t="s">
        <v>8859</v>
      </c>
      <c r="D100" t="s">
        <v>18562</v>
      </c>
      <c r="E100" t="s">
        <v>18563</v>
      </c>
      <c r="F100" t="s">
        <v>8762</v>
      </c>
      <c r="G100" t="s">
        <v>18564</v>
      </c>
      <c r="H100" t="s">
        <v>2769</v>
      </c>
      <c r="I100">
        <v>0</v>
      </c>
      <c r="J100" t="s">
        <v>18565</v>
      </c>
      <c r="K100" t="s">
        <v>8769</v>
      </c>
      <c r="L100" t="s">
        <v>2757</v>
      </c>
      <c r="M100">
        <v>5114476077</v>
      </c>
      <c r="N100" t="s">
        <v>18</v>
      </c>
    </row>
    <row r="101" spans="1:14">
      <c r="A101" t="s">
        <v>26834</v>
      </c>
      <c r="B101" t="s">
        <v>26835</v>
      </c>
      <c r="C101" t="s">
        <v>8817</v>
      </c>
      <c r="D101" t="s">
        <v>26836</v>
      </c>
      <c r="E101" t="s">
        <v>8762</v>
      </c>
      <c r="F101" t="s">
        <v>8762</v>
      </c>
      <c r="G101" t="s">
        <v>26837</v>
      </c>
      <c r="H101" t="s">
        <v>2769</v>
      </c>
      <c r="I101">
        <v>21010</v>
      </c>
      <c r="J101" t="s">
        <v>12096</v>
      </c>
      <c r="K101" t="s">
        <v>8769</v>
      </c>
      <c r="L101" t="s">
        <v>2757</v>
      </c>
      <c r="M101" t="s">
        <v>26838</v>
      </c>
      <c r="N101" t="s">
        <v>18</v>
      </c>
    </row>
    <row r="102" spans="1:14">
      <c r="A102" t="s">
        <v>15823</v>
      </c>
      <c r="B102" t="s">
        <v>15824</v>
      </c>
      <c r="C102" t="s">
        <v>8817</v>
      </c>
      <c r="D102" t="s">
        <v>15825</v>
      </c>
      <c r="E102" t="s">
        <v>15826</v>
      </c>
      <c r="F102" t="s">
        <v>8762</v>
      </c>
      <c r="G102" t="s">
        <v>15827</v>
      </c>
      <c r="H102" t="s">
        <v>2769</v>
      </c>
      <c r="I102" t="s">
        <v>9274</v>
      </c>
      <c r="J102" t="s">
        <v>11839</v>
      </c>
      <c r="K102" t="s">
        <v>8769</v>
      </c>
      <c r="L102" t="s">
        <v>2757</v>
      </c>
      <c r="M102" t="s">
        <v>15828</v>
      </c>
      <c r="N102" t="s">
        <v>18</v>
      </c>
    </row>
    <row r="103" spans="1:14">
      <c r="A103" t="s">
        <v>13554</v>
      </c>
      <c r="B103" t="s">
        <v>13555</v>
      </c>
      <c r="C103" t="s">
        <v>8817</v>
      </c>
      <c r="D103" t="s">
        <v>13556</v>
      </c>
      <c r="E103" t="s">
        <v>8762</v>
      </c>
      <c r="F103" t="s">
        <v>13557</v>
      </c>
      <c r="G103" t="s">
        <v>13558</v>
      </c>
      <c r="H103" t="s">
        <v>2769</v>
      </c>
      <c r="I103">
        <v>0</v>
      </c>
      <c r="J103" t="s">
        <v>13559</v>
      </c>
      <c r="K103" t="s">
        <v>8769</v>
      </c>
      <c r="L103" t="s">
        <v>2757</v>
      </c>
      <c r="M103">
        <v>35318928110</v>
      </c>
      <c r="N103" t="s">
        <v>18</v>
      </c>
    </row>
    <row r="104" spans="1:14">
      <c r="A104" t="s">
        <v>8795</v>
      </c>
      <c r="B104" t="s">
        <v>8796</v>
      </c>
      <c r="C104" t="s">
        <v>8776</v>
      </c>
      <c r="D104" t="s">
        <v>8797</v>
      </c>
      <c r="E104" t="s">
        <v>8798</v>
      </c>
      <c r="F104" t="s">
        <v>8762</v>
      </c>
      <c r="G104" t="s">
        <v>8799</v>
      </c>
      <c r="H104" t="s">
        <v>2769</v>
      </c>
      <c r="I104">
        <v>0</v>
      </c>
      <c r="J104" t="s">
        <v>8800</v>
      </c>
      <c r="K104" t="s">
        <v>8769</v>
      </c>
      <c r="L104" t="s">
        <v>2757</v>
      </c>
      <c r="M104">
        <v>2425776951</v>
      </c>
      <c r="N104" t="s">
        <v>18</v>
      </c>
    </row>
    <row r="105" spans="1:14">
      <c r="A105" t="s">
        <v>15093</v>
      </c>
      <c r="B105" t="s">
        <v>15094</v>
      </c>
      <c r="C105" t="s">
        <v>10880</v>
      </c>
      <c r="D105" t="s">
        <v>15095</v>
      </c>
      <c r="E105" t="s">
        <v>8762</v>
      </c>
      <c r="F105" t="s">
        <v>8762</v>
      </c>
      <c r="G105" t="s">
        <v>15096</v>
      </c>
      <c r="H105" t="s">
        <v>2769</v>
      </c>
      <c r="I105" t="s">
        <v>15097</v>
      </c>
      <c r="J105" t="s">
        <v>10492</v>
      </c>
      <c r="K105" t="s">
        <v>8769</v>
      </c>
      <c r="L105" t="s">
        <v>2757</v>
      </c>
      <c r="M105" t="s">
        <v>15098</v>
      </c>
      <c r="N105" t="s">
        <v>18</v>
      </c>
    </row>
    <row r="106" spans="1:14">
      <c r="A106" t="s">
        <v>19725</v>
      </c>
      <c r="B106" t="s">
        <v>19726</v>
      </c>
      <c r="C106" t="s">
        <v>17626</v>
      </c>
      <c r="D106" t="s">
        <v>19727</v>
      </c>
      <c r="E106" t="s">
        <v>19728</v>
      </c>
      <c r="F106" t="s">
        <v>19729</v>
      </c>
      <c r="G106" t="s">
        <v>19730</v>
      </c>
      <c r="H106" t="s">
        <v>2769</v>
      </c>
      <c r="I106">
        <v>15620</v>
      </c>
      <c r="J106" t="s">
        <v>9586</v>
      </c>
      <c r="K106" t="s">
        <v>8769</v>
      </c>
      <c r="L106" t="s">
        <v>2757</v>
      </c>
      <c r="M106" t="s">
        <v>19731</v>
      </c>
      <c r="N106" t="s">
        <v>18</v>
      </c>
    </row>
    <row r="107" spans="1:14">
      <c r="A107" t="s">
        <v>20102</v>
      </c>
      <c r="B107" t="s">
        <v>20103</v>
      </c>
      <c r="C107" t="s">
        <v>8776</v>
      </c>
      <c r="D107" t="s">
        <v>20104</v>
      </c>
      <c r="E107" t="s">
        <v>8762</v>
      </c>
      <c r="F107" t="s">
        <v>8762</v>
      </c>
      <c r="G107" t="s">
        <v>20100</v>
      </c>
      <c r="H107" t="s">
        <v>2769</v>
      </c>
      <c r="I107" t="s">
        <v>20105</v>
      </c>
      <c r="J107" t="s">
        <v>8821</v>
      </c>
      <c r="K107">
        <v>9052818929</v>
      </c>
      <c r="L107" t="s">
        <v>2757</v>
      </c>
      <c r="M107" t="s">
        <v>8765</v>
      </c>
      <c r="N107" t="s">
        <v>18</v>
      </c>
    </row>
    <row r="108" spans="1:14">
      <c r="A108" t="s">
        <v>13429</v>
      </c>
      <c r="B108" t="s">
        <v>13430</v>
      </c>
      <c r="C108" t="s">
        <v>8817</v>
      </c>
      <c r="D108" t="s">
        <v>13431</v>
      </c>
      <c r="E108" t="s">
        <v>8762</v>
      </c>
      <c r="F108" t="s">
        <v>8762</v>
      </c>
      <c r="G108" t="s">
        <v>13432</v>
      </c>
      <c r="H108" t="s">
        <v>2769</v>
      </c>
      <c r="I108">
        <v>0</v>
      </c>
      <c r="J108" t="s">
        <v>13428</v>
      </c>
      <c r="K108" t="s">
        <v>8769</v>
      </c>
      <c r="L108" t="s">
        <v>2757</v>
      </c>
      <c r="M108" t="s">
        <v>13433</v>
      </c>
      <c r="N108" t="s">
        <v>18</v>
      </c>
    </row>
    <row r="109" spans="1:14">
      <c r="A109" t="s">
        <v>11454</v>
      </c>
      <c r="B109" t="s">
        <v>11455</v>
      </c>
      <c r="C109" t="s">
        <v>8817</v>
      </c>
      <c r="D109" t="s">
        <v>11456</v>
      </c>
      <c r="E109" t="s">
        <v>8762</v>
      </c>
      <c r="F109" t="s">
        <v>8762</v>
      </c>
      <c r="G109" t="s">
        <v>11457</v>
      </c>
      <c r="H109" t="s">
        <v>2769</v>
      </c>
      <c r="I109" t="s">
        <v>11458</v>
      </c>
      <c r="J109" t="s">
        <v>8821</v>
      </c>
      <c r="K109" t="s">
        <v>8769</v>
      </c>
      <c r="L109" t="s">
        <v>2757</v>
      </c>
      <c r="M109" t="s">
        <v>8765</v>
      </c>
      <c r="N109" t="s">
        <v>18</v>
      </c>
    </row>
    <row r="110" spans="1:14">
      <c r="A110" t="s">
        <v>12676</v>
      </c>
      <c r="B110" t="s">
        <v>12677</v>
      </c>
      <c r="C110" t="s">
        <v>8817</v>
      </c>
      <c r="D110" t="s">
        <v>12678</v>
      </c>
      <c r="E110" t="s">
        <v>8762</v>
      </c>
      <c r="F110" t="s">
        <v>8762</v>
      </c>
      <c r="G110" t="s">
        <v>12679</v>
      </c>
      <c r="H110" t="s">
        <v>2769</v>
      </c>
      <c r="I110">
        <v>0</v>
      </c>
      <c r="J110" t="s">
        <v>12680</v>
      </c>
      <c r="K110" t="s">
        <v>8769</v>
      </c>
      <c r="L110" t="s">
        <v>2757</v>
      </c>
      <c r="M110" t="s">
        <v>12681</v>
      </c>
      <c r="N110" t="s">
        <v>18</v>
      </c>
    </row>
    <row r="111" spans="1:14">
      <c r="A111" t="s">
        <v>20453</v>
      </c>
      <c r="B111" t="s">
        <v>20454</v>
      </c>
      <c r="C111" t="s">
        <v>8776</v>
      </c>
      <c r="D111" t="s">
        <v>20455</v>
      </c>
      <c r="E111" t="s">
        <v>8762</v>
      </c>
      <c r="F111" t="s">
        <v>8762</v>
      </c>
      <c r="G111" t="s">
        <v>20456</v>
      </c>
      <c r="H111" t="s">
        <v>2769</v>
      </c>
      <c r="I111" t="s">
        <v>20457</v>
      </c>
      <c r="J111" t="s">
        <v>8821</v>
      </c>
      <c r="K111">
        <v>4039771067</v>
      </c>
      <c r="L111" t="s">
        <v>2757</v>
      </c>
      <c r="M111" t="s">
        <v>8765</v>
      </c>
      <c r="N111" t="s">
        <v>18</v>
      </c>
    </row>
    <row r="112" spans="1:14">
      <c r="A112" t="s">
        <v>22725</v>
      </c>
      <c r="B112" t="s">
        <v>22726</v>
      </c>
      <c r="C112" t="s">
        <v>8776</v>
      </c>
      <c r="D112" t="s">
        <v>22727</v>
      </c>
      <c r="E112" t="s">
        <v>22728</v>
      </c>
      <c r="F112" t="s">
        <v>22729</v>
      </c>
      <c r="G112" t="s">
        <v>22722</v>
      </c>
      <c r="H112" t="s">
        <v>2769</v>
      </c>
      <c r="I112" t="s">
        <v>22730</v>
      </c>
      <c r="J112" t="s">
        <v>8821</v>
      </c>
      <c r="K112" t="s">
        <v>8769</v>
      </c>
      <c r="L112" t="s">
        <v>2757</v>
      </c>
      <c r="M112" t="s">
        <v>22731</v>
      </c>
      <c r="N112" t="s">
        <v>18</v>
      </c>
    </row>
    <row r="113" spans="1:14">
      <c r="A113" t="s">
        <v>15793</v>
      </c>
      <c r="B113" t="s">
        <v>15794</v>
      </c>
      <c r="C113" t="s">
        <v>15795</v>
      </c>
      <c r="D113" t="s">
        <v>15796</v>
      </c>
      <c r="E113" t="s">
        <v>8762</v>
      </c>
      <c r="F113" t="s">
        <v>8762</v>
      </c>
      <c r="G113" t="s">
        <v>15797</v>
      </c>
      <c r="H113" t="s">
        <v>2769</v>
      </c>
      <c r="I113">
        <v>33311</v>
      </c>
      <c r="J113" t="s">
        <v>10492</v>
      </c>
      <c r="K113" t="s">
        <v>8769</v>
      </c>
      <c r="L113" t="s">
        <v>2757</v>
      </c>
      <c r="M113" t="s">
        <v>15798</v>
      </c>
      <c r="N113" t="s">
        <v>18</v>
      </c>
    </row>
    <row r="114" spans="1:14">
      <c r="A114" t="s">
        <v>27052</v>
      </c>
      <c r="B114" t="s">
        <v>27053</v>
      </c>
      <c r="C114" t="s">
        <v>9279</v>
      </c>
      <c r="D114" t="s">
        <v>27054</v>
      </c>
      <c r="E114" t="s">
        <v>8762</v>
      </c>
      <c r="F114" t="s">
        <v>8762</v>
      </c>
      <c r="G114" t="s">
        <v>27055</v>
      </c>
      <c r="H114" t="s">
        <v>2769</v>
      </c>
      <c r="I114" t="s">
        <v>27056</v>
      </c>
      <c r="J114" t="s">
        <v>17640</v>
      </c>
      <c r="K114" t="s">
        <v>8769</v>
      </c>
      <c r="L114" t="s">
        <v>2757</v>
      </c>
      <c r="M114" t="s">
        <v>27057</v>
      </c>
      <c r="N114" t="s">
        <v>18</v>
      </c>
    </row>
    <row r="115" spans="1:14">
      <c r="A115" t="s">
        <v>23421</v>
      </c>
      <c r="B115" t="s">
        <v>23422</v>
      </c>
      <c r="C115" t="s">
        <v>8817</v>
      </c>
      <c r="D115" t="s">
        <v>23423</v>
      </c>
      <c r="E115" t="s">
        <v>23424</v>
      </c>
      <c r="F115" t="s">
        <v>8762</v>
      </c>
      <c r="G115" t="s">
        <v>23425</v>
      </c>
      <c r="H115" t="s">
        <v>2769</v>
      </c>
      <c r="I115">
        <v>54</v>
      </c>
      <c r="J115" t="s">
        <v>12096</v>
      </c>
      <c r="K115" t="s">
        <v>8769</v>
      </c>
      <c r="L115" t="s">
        <v>2757</v>
      </c>
      <c r="M115" t="s">
        <v>23426</v>
      </c>
      <c r="N115" t="s">
        <v>18</v>
      </c>
    </row>
    <row r="116" spans="1:14">
      <c r="A116" t="s">
        <v>20106</v>
      </c>
      <c r="B116" t="s">
        <v>20107</v>
      </c>
      <c r="C116" t="s">
        <v>8817</v>
      </c>
      <c r="D116" t="s">
        <v>20108</v>
      </c>
      <c r="E116" t="s">
        <v>8762</v>
      </c>
      <c r="F116" t="s">
        <v>8762</v>
      </c>
      <c r="G116" t="s">
        <v>20100</v>
      </c>
      <c r="H116" t="s">
        <v>2769</v>
      </c>
      <c r="I116" t="s">
        <v>20109</v>
      </c>
      <c r="J116" t="s">
        <v>8821</v>
      </c>
      <c r="K116" t="s">
        <v>8769</v>
      </c>
      <c r="L116" t="s">
        <v>2757</v>
      </c>
      <c r="M116" t="s">
        <v>20110</v>
      </c>
      <c r="N116" t="s">
        <v>18</v>
      </c>
    </row>
    <row r="117" spans="1:14">
      <c r="A117" t="s">
        <v>27987</v>
      </c>
      <c r="B117" t="s">
        <v>27988</v>
      </c>
      <c r="C117" t="s">
        <v>8817</v>
      </c>
      <c r="D117" t="s">
        <v>27989</v>
      </c>
      <c r="E117" t="s">
        <v>27990</v>
      </c>
      <c r="F117" t="s">
        <v>8762</v>
      </c>
      <c r="G117" t="s">
        <v>27991</v>
      </c>
      <c r="H117" t="s">
        <v>2769</v>
      </c>
      <c r="I117" t="s">
        <v>27992</v>
      </c>
      <c r="J117" t="s">
        <v>11839</v>
      </c>
      <c r="K117" t="s">
        <v>8769</v>
      </c>
      <c r="L117" t="s">
        <v>2757</v>
      </c>
      <c r="M117" t="s">
        <v>27993</v>
      </c>
      <c r="N117" t="s">
        <v>18</v>
      </c>
    </row>
    <row r="118" spans="1:14">
      <c r="A118" t="s">
        <v>26591</v>
      </c>
      <c r="B118" t="s">
        <v>26592</v>
      </c>
      <c r="C118" t="s">
        <v>8817</v>
      </c>
      <c r="D118" t="s">
        <v>26593</v>
      </c>
      <c r="E118" t="s">
        <v>8762</v>
      </c>
      <c r="F118" t="s">
        <v>8762</v>
      </c>
      <c r="G118" t="s">
        <v>26594</v>
      </c>
      <c r="H118" t="s">
        <v>2769</v>
      </c>
      <c r="I118">
        <v>6580</v>
      </c>
      <c r="J118" t="s">
        <v>12680</v>
      </c>
      <c r="K118" t="s">
        <v>8769</v>
      </c>
      <c r="L118" t="s">
        <v>2757</v>
      </c>
      <c r="M118" t="s">
        <v>26595</v>
      </c>
      <c r="N118" t="s">
        <v>18</v>
      </c>
    </row>
    <row r="119" spans="1:14">
      <c r="A119" t="s">
        <v>18954</v>
      </c>
      <c r="B119" t="s">
        <v>18955</v>
      </c>
      <c r="C119" t="s">
        <v>8817</v>
      </c>
      <c r="D119" t="s">
        <v>18956</v>
      </c>
      <c r="E119" t="s">
        <v>18951</v>
      </c>
      <c r="F119" t="s">
        <v>8762</v>
      </c>
      <c r="G119" t="s">
        <v>18957</v>
      </c>
      <c r="H119" t="s">
        <v>2769</v>
      </c>
      <c r="I119">
        <v>4000</v>
      </c>
      <c r="J119" t="s">
        <v>9486</v>
      </c>
      <c r="K119" t="s">
        <v>8769</v>
      </c>
      <c r="L119" t="s">
        <v>2757</v>
      </c>
      <c r="M119" t="s">
        <v>18958</v>
      </c>
      <c r="N119" t="s">
        <v>18</v>
      </c>
    </row>
    <row r="120" spans="1:14">
      <c r="A120" t="s">
        <v>9760</v>
      </c>
      <c r="B120" t="s">
        <v>9761</v>
      </c>
      <c r="C120" t="s">
        <v>8776</v>
      </c>
      <c r="D120" t="s">
        <v>9762</v>
      </c>
      <c r="E120" t="s">
        <v>8762</v>
      </c>
      <c r="F120" t="s">
        <v>9763</v>
      </c>
      <c r="G120" t="s">
        <v>9764</v>
      </c>
      <c r="H120" t="s">
        <v>2769</v>
      </c>
      <c r="I120">
        <v>16674</v>
      </c>
      <c r="J120" t="s">
        <v>9765</v>
      </c>
      <c r="K120" t="s">
        <v>8769</v>
      </c>
      <c r="L120" t="s">
        <v>2757</v>
      </c>
      <c r="M120" t="s">
        <v>9766</v>
      </c>
      <c r="N120" t="s">
        <v>18</v>
      </c>
    </row>
    <row r="121" spans="1:14">
      <c r="A121" t="s">
        <v>15318</v>
      </c>
      <c r="B121" t="s">
        <v>15319</v>
      </c>
      <c r="C121" t="s">
        <v>15320</v>
      </c>
      <c r="D121" t="s">
        <v>15321</v>
      </c>
      <c r="E121" t="s">
        <v>8762</v>
      </c>
      <c r="F121" t="s">
        <v>15322</v>
      </c>
      <c r="G121" t="s">
        <v>15323</v>
      </c>
      <c r="H121" t="s">
        <v>2769</v>
      </c>
      <c r="I121" t="s">
        <v>15324</v>
      </c>
      <c r="J121" t="s">
        <v>11743</v>
      </c>
      <c r="K121" t="s">
        <v>8769</v>
      </c>
      <c r="L121" t="s">
        <v>2757</v>
      </c>
      <c r="M121" t="s">
        <v>15325</v>
      </c>
      <c r="N121" t="s">
        <v>18</v>
      </c>
    </row>
    <row r="122" spans="1:14">
      <c r="A122" t="s">
        <v>19120</v>
      </c>
      <c r="B122" t="s">
        <v>19121</v>
      </c>
      <c r="C122" t="s">
        <v>9279</v>
      </c>
      <c r="D122" t="s">
        <v>19122</v>
      </c>
      <c r="E122" t="s">
        <v>19123</v>
      </c>
      <c r="F122" t="s">
        <v>19124</v>
      </c>
      <c r="G122" t="s">
        <v>19125</v>
      </c>
      <c r="H122" t="s">
        <v>2769</v>
      </c>
      <c r="I122" t="s">
        <v>18953</v>
      </c>
      <c r="J122" t="s">
        <v>9486</v>
      </c>
      <c r="K122" t="s">
        <v>8769</v>
      </c>
      <c r="L122" t="s">
        <v>2757</v>
      </c>
      <c r="M122">
        <v>35621802334</v>
      </c>
      <c r="N122" t="s">
        <v>18</v>
      </c>
    </row>
    <row r="123" spans="1:14">
      <c r="A123" t="s">
        <v>18948</v>
      </c>
      <c r="B123" t="s">
        <v>18949</v>
      </c>
      <c r="C123" t="s">
        <v>9279</v>
      </c>
      <c r="D123" t="s">
        <v>18950</v>
      </c>
      <c r="E123" t="s">
        <v>18951</v>
      </c>
      <c r="F123" t="s">
        <v>8762</v>
      </c>
      <c r="G123" t="s">
        <v>18952</v>
      </c>
      <c r="H123" t="s">
        <v>2769</v>
      </c>
      <c r="I123" t="s">
        <v>18953</v>
      </c>
      <c r="J123" t="s">
        <v>9486</v>
      </c>
      <c r="K123" t="s">
        <v>8769</v>
      </c>
      <c r="L123" t="s">
        <v>2757</v>
      </c>
      <c r="M123">
        <f>41-79-371-76-1</f>
        <v>-486</v>
      </c>
      <c r="N123" t="s">
        <v>18</v>
      </c>
    </row>
    <row r="124" spans="1:14">
      <c r="A124" t="s">
        <v>25336</v>
      </c>
      <c r="B124" t="s">
        <v>25337</v>
      </c>
      <c r="C124" t="s">
        <v>10563</v>
      </c>
      <c r="D124" t="s">
        <v>25338</v>
      </c>
      <c r="E124" t="s">
        <v>25339</v>
      </c>
      <c r="F124" t="s">
        <v>8762</v>
      </c>
      <c r="G124" t="s">
        <v>25340</v>
      </c>
      <c r="H124" t="s">
        <v>2769</v>
      </c>
      <c r="I124" t="s">
        <v>25341</v>
      </c>
      <c r="J124" t="s">
        <v>11743</v>
      </c>
      <c r="K124" t="s">
        <v>8769</v>
      </c>
      <c r="L124" t="s">
        <v>2757</v>
      </c>
      <c r="M124" t="s">
        <v>25342</v>
      </c>
      <c r="N124" t="s">
        <v>18</v>
      </c>
    </row>
    <row r="125" spans="1:14">
      <c r="A125" t="s">
        <v>10878</v>
      </c>
      <c r="B125" t="s">
        <v>10879</v>
      </c>
      <c r="C125" t="s">
        <v>10880</v>
      </c>
      <c r="D125" t="s">
        <v>10881</v>
      </c>
      <c r="E125" t="s">
        <v>10882</v>
      </c>
      <c r="F125" t="s">
        <v>10883</v>
      </c>
      <c r="G125" t="s">
        <v>10884</v>
      </c>
      <c r="H125" t="s">
        <v>2769</v>
      </c>
      <c r="I125" t="s">
        <v>9274</v>
      </c>
      <c r="J125" t="s">
        <v>2863</v>
      </c>
      <c r="K125" t="s">
        <v>8769</v>
      </c>
      <c r="L125" t="s">
        <v>2757</v>
      </c>
      <c r="M125" t="s">
        <v>10885</v>
      </c>
      <c r="N125" t="s">
        <v>18</v>
      </c>
    </row>
    <row r="126" spans="1:14">
      <c r="A126" t="s">
        <v>14596</v>
      </c>
      <c r="B126" t="s">
        <v>14597</v>
      </c>
      <c r="C126" t="s">
        <v>8817</v>
      </c>
      <c r="D126" t="s">
        <v>14598</v>
      </c>
      <c r="E126" t="s">
        <v>14599</v>
      </c>
      <c r="F126" t="s">
        <v>8762</v>
      </c>
      <c r="G126" t="s">
        <v>14600</v>
      </c>
      <c r="H126" t="s">
        <v>2769</v>
      </c>
      <c r="I126">
        <v>1330</v>
      </c>
      <c r="J126" t="s">
        <v>14601</v>
      </c>
      <c r="K126" t="s">
        <v>8769</v>
      </c>
      <c r="L126" t="s">
        <v>2757</v>
      </c>
      <c r="M126">
        <f>47-90032755</f>
        <v>-90032708</v>
      </c>
      <c r="N126" t="s">
        <v>18</v>
      </c>
    </row>
    <row r="127" spans="1:14">
      <c r="A127" t="s">
        <v>11736</v>
      </c>
      <c r="B127" t="s">
        <v>11737</v>
      </c>
      <c r="C127" t="s">
        <v>9153</v>
      </c>
      <c r="D127" t="s">
        <v>11738</v>
      </c>
      <c r="E127" t="s">
        <v>11739</v>
      </c>
      <c r="F127" t="s">
        <v>11740</v>
      </c>
      <c r="G127" t="s">
        <v>11741</v>
      </c>
      <c r="H127" t="s">
        <v>2769</v>
      </c>
      <c r="I127" t="s">
        <v>11742</v>
      </c>
      <c r="J127" t="s">
        <v>11743</v>
      </c>
      <c r="K127" t="s">
        <v>8769</v>
      </c>
      <c r="L127" t="s">
        <v>2757</v>
      </c>
      <c r="M127" t="s">
        <v>11744</v>
      </c>
      <c r="N127" t="s">
        <v>18</v>
      </c>
    </row>
    <row r="128" spans="1:14">
      <c r="A128" t="s">
        <v>25270</v>
      </c>
      <c r="B128" t="s">
        <v>25271</v>
      </c>
      <c r="C128" t="s">
        <v>25272</v>
      </c>
      <c r="D128" t="s">
        <v>25273</v>
      </c>
      <c r="E128" t="s">
        <v>25274</v>
      </c>
      <c r="F128" t="s">
        <v>8762</v>
      </c>
      <c r="G128" t="s">
        <v>25275</v>
      </c>
      <c r="H128" t="s">
        <v>2769</v>
      </c>
      <c r="I128" t="s">
        <v>25276</v>
      </c>
      <c r="J128" t="s">
        <v>9486</v>
      </c>
      <c r="K128" t="s">
        <v>8769</v>
      </c>
      <c r="L128" t="s">
        <v>2757</v>
      </c>
      <c r="M128" t="s">
        <v>25277</v>
      </c>
      <c r="N128" t="s">
        <v>18</v>
      </c>
    </row>
    <row r="129" spans="1:14">
      <c r="A129" t="s">
        <v>21730</v>
      </c>
      <c r="B129" t="s">
        <v>21731</v>
      </c>
      <c r="C129" t="s">
        <v>8776</v>
      </c>
      <c r="D129" t="s">
        <v>21732</v>
      </c>
      <c r="E129" t="s">
        <v>21733</v>
      </c>
      <c r="F129" t="s">
        <v>21734</v>
      </c>
      <c r="G129" t="s">
        <v>21735</v>
      </c>
      <c r="H129" t="s">
        <v>2769</v>
      </c>
      <c r="I129">
        <v>7007</v>
      </c>
      <c r="J129" t="s">
        <v>9089</v>
      </c>
      <c r="K129" t="s">
        <v>8769</v>
      </c>
      <c r="L129" t="s">
        <v>2757</v>
      </c>
      <c r="M129" t="s">
        <v>21736</v>
      </c>
      <c r="N129" t="s">
        <v>18</v>
      </c>
    </row>
    <row r="130" spans="1:14">
      <c r="A130" t="s">
        <v>19926</v>
      </c>
      <c r="B130" t="s">
        <v>19927</v>
      </c>
      <c r="C130" t="s">
        <v>19928</v>
      </c>
      <c r="D130" t="s">
        <v>19929</v>
      </c>
      <c r="E130" t="s">
        <v>8762</v>
      </c>
      <c r="F130" t="s">
        <v>8762</v>
      </c>
      <c r="G130" t="s">
        <v>19930</v>
      </c>
      <c r="H130" t="s">
        <v>2769</v>
      </c>
      <c r="I130">
        <v>20138</v>
      </c>
      <c r="J130" t="s">
        <v>12096</v>
      </c>
      <c r="K130" t="s">
        <v>8769</v>
      </c>
      <c r="L130" t="s">
        <v>2757</v>
      </c>
      <c r="M130" t="s">
        <v>19931</v>
      </c>
      <c r="N130" t="s">
        <v>18</v>
      </c>
    </row>
    <row r="131" spans="1:14">
      <c r="A131" t="s">
        <v>13471</v>
      </c>
      <c r="B131" t="s">
        <v>13472</v>
      </c>
      <c r="C131" t="s">
        <v>13473</v>
      </c>
      <c r="D131" t="s">
        <v>13474</v>
      </c>
      <c r="E131" t="s">
        <v>8762</v>
      </c>
      <c r="F131" t="s">
        <v>8762</v>
      </c>
      <c r="G131" t="s">
        <v>13475</v>
      </c>
      <c r="H131" t="s">
        <v>2769</v>
      </c>
      <c r="I131" t="s">
        <v>13476</v>
      </c>
      <c r="J131" t="s">
        <v>8821</v>
      </c>
      <c r="K131">
        <v>4163181816</v>
      </c>
      <c r="L131" t="s">
        <v>2757</v>
      </c>
      <c r="M131" t="s">
        <v>8765</v>
      </c>
      <c r="N131" t="s">
        <v>18</v>
      </c>
    </row>
    <row r="132" spans="1:14">
      <c r="A132" t="s">
        <v>22658</v>
      </c>
      <c r="B132" t="s">
        <v>22659</v>
      </c>
      <c r="C132" t="s">
        <v>8817</v>
      </c>
      <c r="D132" t="s">
        <v>22660</v>
      </c>
      <c r="E132" t="s">
        <v>22661</v>
      </c>
      <c r="F132" t="s">
        <v>8762</v>
      </c>
      <c r="G132" t="s">
        <v>22662</v>
      </c>
      <c r="H132" t="s">
        <v>2769</v>
      </c>
      <c r="I132">
        <v>0</v>
      </c>
      <c r="J132" t="s">
        <v>22663</v>
      </c>
      <c r="K132" t="s">
        <v>8769</v>
      </c>
      <c r="L132" t="s">
        <v>2757</v>
      </c>
      <c r="M132">
        <v>6499464181</v>
      </c>
      <c r="N132" t="s">
        <v>18</v>
      </c>
    </row>
    <row r="133" spans="1:14">
      <c r="A133" t="s">
        <v>23106</v>
      </c>
      <c r="B133" t="s">
        <v>23107</v>
      </c>
      <c r="C133" t="s">
        <v>8817</v>
      </c>
      <c r="D133" t="s">
        <v>23108</v>
      </c>
      <c r="E133" t="s">
        <v>8762</v>
      </c>
      <c r="F133" t="s">
        <v>8762</v>
      </c>
      <c r="G133" t="s">
        <v>23109</v>
      </c>
      <c r="H133" t="s">
        <v>2769</v>
      </c>
      <c r="I133">
        <v>105</v>
      </c>
      <c r="J133" t="s">
        <v>17429</v>
      </c>
      <c r="K133" t="s">
        <v>8769</v>
      </c>
      <c r="L133" t="s">
        <v>2757</v>
      </c>
      <c r="M133">
        <v>354662227</v>
      </c>
      <c r="N133" t="s">
        <v>18</v>
      </c>
    </row>
    <row r="134" spans="1:14">
      <c r="A134" t="s">
        <v>10837</v>
      </c>
      <c r="B134" t="s">
        <v>10838</v>
      </c>
      <c r="C134" t="s">
        <v>8817</v>
      </c>
      <c r="D134" t="s">
        <v>10839</v>
      </c>
      <c r="E134" t="s">
        <v>8762</v>
      </c>
      <c r="F134" t="s">
        <v>8762</v>
      </c>
      <c r="G134" t="s">
        <v>10840</v>
      </c>
      <c r="H134" t="s">
        <v>2769</v>
      </c>
      <c r="I134">
        <v>1622</v>
      </c>
      <c r="J134" t="s">
        <v>10841</v>
      </c>
      <c r="K134" t="s">
        <v>8769</v>
      </c>
      <c r="L134" t="s">
        <v>2757</v>
      </c>
      <c r="M134">
        <v>27825656375</v>
      </c>
      <c r="N134" t="s">
        <v>18</v>
      </c>
    </row>
    <row r="135" spans="1:14">
      <c r="A135" t="s">
        <v>20111</v>
      </c>
      <c r="B135" t="s">
        <v>20112</v>
      </c>
      <c r="C135" t="s">
        <v>8776</v>
      </c>
      <c r="D135" t="s">
        <v>20099</v>
      </c>
      <c r="E135" t="s">
        <v>8762</v>
      </c>
      <c r="F135" t="s">
        <v>8762</v>
      </c>
      <c r="G135" t="s">
        <v>20100</v>
      </c>
      <c r="H135" t="s">
        <v>2769</v>
      </c>
      <c r="I135" t="s">
        <v>20113</v>
      </c>
      <c r="J135" t="s">
        <v>8821</v>
      </c>
      <c r="K135">
        <v>6474282005</v>
      </c>
      <c r="L135" t="s">
        <v>2757</v>
      </c>
      <c r="M135" t="s">
        <v>8765</v>
      </c>
      <c r="N135" t="s">
        <v>18</v>
      </c>
    </row>
    <row r="136" spans="1:14">
      <c r="A136" t="s">
        <v>22703</v>
      </c>
      <c r="B136" t="s">
        <v>22704</v>
      </c>
      <c r="C136" t="s">
        <v>8817</v>
      </c>
      <c r="D136" t="s">
        <v>22705</v>
      </c>
      <c r="E136" t="s">
        <v>22706</v>
      </c>
      <c r="F136" t="s">
        <v>22707</v>
      </c>
      <c r="G136" t="s">
        <v>22708</v>
      </c>
      <c r="H136" t="s">
        <v>2769</v>
      </c>
      <c r="I136" t="s">
        <v>8805</v>
      </c>
      <c r="J136" t="s">
        <v>8855</v>
      </c>
      <c r="K136" t="s">
        <v>8769</v>
      </c>
      <c r="L136" t="s">
        <v>2757</v>
      </c>
      <c r="M136" t="s">
        <v>22709</v>
      </c>
      <c r="N136" t="s">
        <v>18</v>
      </c>
    </row>
    <row r="137" spans="1:14">
      <c r="A137" t="s">
        <v>17624</v>
      </c>
      <c r="B137" t="s">
        <v>17625</v>
      </c>
      <c r="C137" t="s">
        <v>17626</v>
      </c>
      <c r="D137" t="s">
        <v>17627</v>
      </c>
      <c r="E137" t="s">
        <v>17628</v>
      </c>
      <c r="F137" t="s">
        <v>8762</v>
      </c>
      <c r="G137" t="s">
        <v>17629</v>
      </c>
      <c r="H137" t="s">
        <v>2769</v>
      </c>
      <c r="I137">
        <v>4210</v>
      </c>
      <c r="J137" t="s">
        <v>17630</v>
      </c>
      <c r="K137" t="s">
        <v>8769</v>
      </c>
      <c r="L137" t="s">
        <v>2757</v>
      </c>
      <c r="M137" t="s">
        <v>17631</v>
      </c>
      <c r="N137" t="s">
        <v>18</v>
      </c>
    </row>
    <row r="138" spans="1:14">
      <c r="A138" t="s">
        <v>10054</v>
      </c>
      <c r="B138" t="s">
        <v>10055</v>
      </c>
      <c r="C138" t="s">
        <v>8817</v>
      </c>
      <c r="D138" t="s">
        <v>10056</v>
      </c>
      <c r="E138" t="s">
        <v>8762</v>
      </c>
      <c r="F138" t="s">
        <v>8762</v>
      </c>
      <c r="G138" t="s">
        <v>10057</v>
      </c>
      <c r="H138" t="s">
        <v>2769</v>
      </c>
      <c r="I138" t="s">
        <v>10058</v>
      </c>
      <c r="J138" t="s">
        <v>10059</v>
      </c>
      <c r="K138" t="s">
        <v>8769</v>
      </c>
      <c r="L138" t="s">
        <v>2757</v>
      </c>
      <c r="M138" t="s">
        <v>10060</v>
      </c>
      <c r="N138" t="s">
        <v>18</v>
      </c>
    </row>
    <row r="139" spans="1:14">
      <c r="A139" t="s">
        <v>17632</v>
      </c>
      <c r="B139" t="s">
        <v>17633</v>
      </c>
      <c r="C139" t="s">
        <v>15261</v>
      </c>
      <c r="D139" t="s">
        <v>17634</v>
      </c>
      <c r="E139" t="s">
        <v>17635</v>
      </c>
      <c r="F139" t="s">
        <v>8762</v>
      </c>
      <c r="G139" t="s">
        <v>17629</v>
      </c>
      <c r="H139" t="s">
        <v>2769</v>
      </c>
      <c r="I139">
        <v>2121</v>
      </c>
      <c r="J139" t="s">
        <v>17630</v>
      </c>
      <c r="K139" t="s">
        <v>8769</v>
      </c>
      <c r="L139" t="s">
        <v>2757</v>
      </c>
      <c r="M139" t="s">
        <v>17636</v>
      </c>
      <c r="N139" t="s">
        <v>18</v>
      </c>
    </row>
    <row r="140" spans="1:14">
      <c r="A140" t="s">
        <v>10061</v>
      </c>
      <c r="B140" t="s">
        <v>10062</v>
      </c>
      <c r="C140" t="s">
        <v>9044</v>
      </c>
      <c r="D140" t="s">
        <v>10056</v>
      </c>
      <c r="E140" t="s">
        <v>8762</v>
      </c>
      <c r="F140" t="s">
        <v>8762</v>
      </c>
      <c r="G140" t="s">
        <v>10057</v>
      </c>
      <c r="H140" t="s">
        <v>2769</v>
      </c>
      <c r="I140">
        <v>0</v>
      </c>
      <c r="J140" t="s">
        <v>10059</v>
      </c>
      <c r="K140" t="s">
        <v>8769</v>
      </c>
      <c r="L140" t="s">
        <v>2757</v>
      </c>
      <c r="M140" t="s">
        <v>10063</v>
      </c>
      <c r="N140" t="s">
        <v>18</v>
      </c>
    </row>
    <row r="141" spans="1:14">
      <c r="A141" t="s">
        <v>10717</v>
      </c>
      <c r="B141" t="s">
        <v>10718</v>
      </c>
      <c r="C141" t="s">
        <v>8776</v>
      </c>
      <c r="D141" t="s">
        <v>10719</v>
      </c>
      <c r="E141" t="s">
        <v>10720</v>
      </c>
      <c r="F141" t="s">
        <v>8762</v>
      </c>
      <c r="G141" t="s">
        <v>10721</v>
      </c>
      <c r="H141" t="s">
        <v>2769</v>
      </c>
      <c r="I141" t="s">
        <v>10722</v>
      </c>
      <c r="J141" t="s">
        <v>8821</v>
      </c>
      <c r="K141">
        <v>7054616391</v>
      </c>
      <c r="L141" t="s">
        <v>2757</v>
      </c>
      <c r="M141" t="s">
        <v>8765</v>
      </c>
      <c r="N141" t="s">
        <v>18</v>
      </c>
    </row>
    <row r="142" spans="1:14">
      <c r="A142" t="s">
        <v>15214</v>
      </c>
      <c r="B142" t="s">
        <v>15215</v>
      </c>
      <c r="C142" t="s">
        <v>15216</v>
      </c>
      <c r="D142" t="s">
        <v>15217</v>
      </c>
      <c r="E142" t="s">
        <v>15218</v>
      </c>
      <c r="F142" t="s">
        <v>8762</v>
      </c>
      <c r="G142" t="s">
        <v>15219</v>
      </c>
      <c r="H142" t="s">
        <v>2769</v>
      </c>
      <c r="I142">
        <v>1217</v>
      </c>
      <c r="J142" t="s">
        <v>8785</v>
      </c>
      <c r="K142" t="s">
        <v>8769</v>
      </c>
      <c r="L142" t="s">
        <v>2757</v>
      </c>
      <c r="M142" t="s">
        <v>8765</v>
      </c>
      <c r="N142" t="s">
        <v>18</v>
      </c>
    </row>
    <row r="143" spans="1:14">
      <c r="A143" t="s">
        <v>21482</v>
      </c>
      <c r="B143" t="s">
        <v>21483</v>
      </c>
      <c r="C143" t="s">
        <v>8817</v>
      </c>
      <c r="D143" t="s">
        <v>21484</v>
      </c>
      <c r="E143" t="s">
        <v>21485</v>
      </c>
      <c r="F143" t="s">
        <v>8762</v>
      </c>
      <c r="G143" t="s">
        <v>21481</v>
      </c>
      <c r="H143" t="s">
        <v>2769</v>
      </c>
      <c r="I143" t="s">
        <v>9274</v>
      </c>
      <c r="J143" t="s">
        <v>17640</v>
      </c>
      <c r="K143" t="s">
        <v>8769</v>
      </c>
      <c r="L143" t="s">
        <v>2757</v>
      </c>
      <c r="M143">
        <v>41438887250</v>
      </c>
      <c r="N143" t="s">
        <v>18</v>
      </c>
    </row>
    <row r="144" spans="1:14">
      <c r="A144" t="s">
        <v>21656</v>
      </c>
      <c r="B144" t="s">
        <v>21657</v>
      </c>
      <c r="C144" t="s">
        <v>8817</v>
      </c>
      <c r="D144" t="s">
        <v>21658</v>
      </c>
      <c r="E144" t="s">
        <v>8762</v>
      </c>
      <c r="F144" t="s">
        <v>8762</v>
      </c>
      <c r="G144" t="s">
        <v>21659</v>
      </c>
      <c r="H144" t="s">
        <v>2769</v>
      </c>
      <c r="I144" t="s">
        <v>21660</v>
      </c>
      <c r="J144" t="s">
        <v>11743</v>
      </c>
      <c r="K144" t="s">
        <v>8769</v>
      </c>
      <c r="L144" t="s">
        <v>2757</v>
      </c>
      <c r="M144" t="s">
        <v>8765</v>
      </c>
      <c r="N144" t="s">
        <v>18</v>
      </c>
    </row>
    <row r="145" spans="1:14">
      <c r="A145" t="s">
        <v>25371</v>
      </c>
      <c r="B145" t="s">
        <v>25372</v>
      </c>
      <c r="C145" t="s">
        <v>9014</v>
      </c>
      <c r="D145" t="s">
        <v>25373</v>
      </c>
      <c r="E145" t="s">
        <v>8762</v>
      </c>
      <c r="F145" t="s">
        <v>8762</v>
      </c>
      <c r="G145" t="s">
        <v>25374</v>
      </c>
      <c r="H145" t="s">
        <v>2769</v>
      </c>
      <c r="I145" t="s">
        <v>25375</v>
      </c>
      <c r="J145" t="s">
        <v>8821</v>
      </c>
      <c r="K145">
        <v>5148163943</v>
      </c>
      <c r="L145" t="s">
        <v>2757</v>
      </c>
      <c r="M145" t="s">
        <v>25376</v>
      </c>
      <c r="N145" t="s">
        <v>18</v>
      </c>
    </row>
    <row r="146" spans="1:14">
      <c r="A146" t="s">
        <v>28125</v>
      </c>
      <c r="B146" t="s">
        <v>28126</v>
      </c>
      <c r="C146" t="s">
        <v>28127</v>
      </c>
      <c r="D146" t="s">
        <v>28128</v>
      </c>
      <c r="E146" t="s">
        <v>28129</v>
      </c>
      <c r="F146" t="s">
        <v>28130</v>
      </c>
      <c r="G146" t="s">
        <v>28131</v>
      </c>
      <c r="H146" t="s">
        <v>2769</v>
      </c>
      <c r="I146" t="s">
        <v>28132</v>
      </c>
      <c r="J146" t="s">
        <v>8785</v>
      </c>
      <c r="K146" t="s">
        <v>8769</v>
      </c>
      <c r="L146" t="s">
        <v>2757</v>
      </c>
      <c r="M146" t="s">
        <v>28133</v>
      </c>
      <c r="N146" t="s">
        <v>18</v>
      </c>
    </row>
    <row r="147" spans="1:14">
      <c r="A147" t="s">
        <v>8675</v>
      </c>
      <c r="B147" t="s">
        <v>8767</v>
      </c>
      <c r="C147" t="s">
        <v>8767</v>
      </c>
      <c r="D147" t="s">
        <v>8762</v>
      </c>
      <c r="E147" t="s">
        <v>8762</v>
      </c>
      <c r="F147" t="s">
        <v>8762</v>
      </c>
      <c r="G147" t="s">
        <v>8768</v>
      </c>
      <c r="H147" t="s">
        <v>2769</v>
      </c>
      <c r="I147" t="s">
        <v>8769</v>
      </c>
      <c r="J147" t="s">
        <v>2769</v>
      </c>
      <c r="K147" t="s">
        <v>8769</v>
      </c>
      <c r="L147" t="s">
        <v>2757</v>
      </c>
      <c r="M147" t="s">
        <v>8765</v>
      </c>
      <c r="N147" t="s">
        <v>18</v>
      </c>
    </row>
    <row r="148" spans="1:14">
      <c r="A148" t="s">
        <v>4359</v>
      </c>
      <c r="B148" t="s">
        <v>8767</v>
      </c>
      <c r="C148" t="s">
        <v>8767</v>
      </c>
      <c r="D148" t="s">
        <v>8762</v>
      </c>
      <c r="E148" t="s">
        <v>8762</v>
      </c>
      <c r="F148" t="s">
        <v>8762</v>
      </c>
      <c r="G148" t="s">
        <v>8768</v>
      </c>
      <c r="H148" t="s">
        <v>2769</v>
      </c>
      <c r="I148" t="s">
        <v>8769</v>
      </c>
      <c r="J148" t="s">
        <v>2769</v>
      </c>
      <c r="K148" t="s">
        <v>8769</v>
      </c>
      <c r="L148" t="s">
        <v>2757</v>
      </c>
      <c r="M148" t="s">
        <v>8765</v>
      </c>
      <c r="N148" t="s">
        <v>18</v>
      </c>
    </row>
    <row r="149" spans="1:14">
      <c r="A149" t="s">
        <v>8772</v>
      </c>
      <c r="B149" t="s">
        <v>8767</v>
      </c>
      <c r="C149" t="s">
        <v>8767</v>
      </c>
      <c r="D149" t="s">
        <v>8762</v>
      </c>
      <c r="E149" t="s">
        <v>8762</v>
      </c>
      <c r="F149" t="s">
        <v>8762</v>
      </c>
      <c r="G149" t="s">
        <v>8768</v>
      </c>
      <c r="H149" t="s">
        <v>2769</v>
      </c>
      <c r="I149" t="s">
        <v>8769</v>
      </c>
      <c r="J149" t="s">
        <v>2769</v>
      </c>
      <c r="K149" t="s">
        <v>8769</v>
      </c>
      <c r="L149" t="s">
        <v>2757</v>
      </c>
      <c r="M149" t="s">
        <v>8765</v>
      </c>
      <c r="N149" t="s">
        <v>18</v>
      </c>
    </row>
    <row r="150" spans="1:14">
      <c r="A150" t="s">
        <v>11248</v>
      </c>
      <c r="B150" t="s">
        <v>11249</v>
      </c>
      <c r="C150" t="s">
        <v>8776</v>
      </c>
      <c r="D150" t="s">
        <v>11250</v>
      </c>
      <c r="E150" t="s">
        <v>8762</v>
      </c>
      <c r="F150" t="s">
        <v>8762</v>
      </c>
      <c r="G150" t="s">
        <v>11251</v>
      </c>
      <c r="H150" t="s">
        <v>2769</v>
      </c>
      <c r="I150" t="s">
        <v>11252</v>
      </c>
      <c r="J150" t="s">
        <v>8821</v>
      </c>
      <c r="K150" t="s">
        <v>8769</v>
      </c>
      <c r="L150" t="s">
        <v>2757</v>
      </c>
      <c r="M150" t="s">
        <v>8765</v>
      </c>
      <c r="N150" t="s">
        <v>18</v>
      </c>
    </row>
    <row r="151" spans="1:14">
      <c r="A151" t="s">
        <v>14428</v>
      </c>
      <c r="B151" t="s">
        <v>14429</v>
      </c>
      <c r="C151" t="s">
        <v>8817</v>
      </c>
      <c r="D151" t="s">
        <v>14430</v>
      </c>
      <c r="E151" t="s">
        <v>14431</v>
      </c>
      <c r="F151" t="s">
        <v>8762</v>
      </c>
      <c r="G151" t="s">
        <v>14432</v>
      </c>
      <c r="H151" t="s">
        <v>2769</v>
      </c>
      <c r="I151" t="s">
        <v>14433</v>
      </c>
      <c r="J151" t="s">
        <v>11743</v>
      </c>
      <c r="K151" t="s">
        <v>8769</v>
      </c>
      <c r="L151" t="s">
        <v>2757</v>
      </c>
      <c r="M151" t="s">
        <v>14434</v>
      </c>
      <c r="N151" t="s">
        <v>18</v>
      </c>
    </row>
    <row r="152" spans="1:14">
      <c r="A152" t="s">
        <v>23281</v>
      </c>
      <c r="B152" t="s">
        <v>23282</v>
      </c>
      <c r="C152" t="s">
        <v>8759</v>
      </c>
      <c r="D152" t="s">
        <v>23283</v>
      </c>
      <c r="E152" t="s">
        <v>23284</v>
      </c>
      <c r="F152" t="s">
        <v>23285</v>
      </c>
      <c r="G152" t="s">
        <v>23286</v>
      </c>
      <c r="H152" t="s">
        <v>2769</v>
      </c>
      <c r="I152">
        <v>0</v>
      </c>
      <c r="J152" t="s">
        <v>9689</v>
      </c>
      <c r="K152" t="s">
        <v>8769</v>
      </c>
      <c r="L152" t="s">
        <v>2757</v>
      </c>
      <c r="M152" t="s">
        <v>23287</v>
      </c>
      <c r="N152" t="s">
        <v>18</v>
      </c>
    </row>
    <row r="153" spans="1:14">
      <c r="A153" t="s">
        <v>24142</v>
      </c>
      <c r="B153" t="s">
        <v>24143</v>
      </c>
      <c r="C153" t="s">
        <v>8776</v>
      </c>
      <c r="D153" t="s">
        <v>24144</v>
      </c>
      <c r="E153" t="s">
        <v>24145</v>
      </c>
      <c r="F153" t="s">
        <v>24146</v>
      </c>
      <c r="G153" t="s">
        <v>24147</v>
      </c>
      <c r="H153" t="s">
        <v>2769</v>
      </c>
      <c r="I153">
        <v>1210</v>
      </c>
      <c r="J153" t="s">
        <v>9586</v>
      </c>
      <c r="K153">
        <v>5552922297</v>
      </c>
      <c r="L153" t="s">
        <v>2757</v>
      </c>
      <c r="M153" t="s">
        <v>8765</v>
      </c>
      <c r="N153" t="s">
        <v>18</v>
      </c>
    </row>
    <row r="154" spans="1:14">
      <c r="A154" t="s">
        <v>14535</v>
      </c>
      <c r="B154" t="s">
        <v>14536</v>
      </c>
      <c r="C154" t="s">
        <v>8776</v>
      </c>
      <c r="D154" t="s">
        <v>14537</v>
      </c>
      <c r="E154" t="s">
        <v>8762</v>
      </c>
      <c r="F154" t="s">
        <v>8762</v>
      </c>
      <c r="G154" t="s">
        <v>14538</v>
      </c>
      <c r="H154" t="s">
        <v>2769</v>
      </c>
      <c r="I154" t="s">
        <v>14539</v>
      </c>
      <c r="J154" t="s">
        <v>8821</v>
      </c>
      <c r="K154">
        <v>2043716413</v>
      </c>
      <c r="L154" t="s">
        <v>2757</v>
      </c>
      <c r="M154" t="s">
        <v>8765</v>
      </c>
      <c r="N154" t="s">
        <v>18</v>
      </c>
    </row>
    <row r="155" spans="1:14">
      <c r="A155" t="s">
        <v>24582</v>
      </c>
      <c r="B155" t="s">
        <v>24583</v>
      </c>
      <c r="C155" t="s">
        <v>8817</v>
      </c>
      <c r="D155" t="s">
        <v>24584</v>
      </c>
      <c r="E155" t="s">
        <v>24585</v>
      </c>
      <c r="F155" t="s">
        <v>24586</v>
      </c>
      <c r="G155" t="s">
        <v>24573</v>
      </c>
      <c r="H155" t="s">
        <v>2769</v>
      </c>
      <c r="I155" t="s">
        <v>24580</v>
      </c>
      <c r="J155" t="s">
        <v>8855</v>
      </c>
      <c r="K155" t="s">
        <v>8769</v>
      </c>
      <c r="L155" t="s">
        <v>2757</v>
      </c>
      <c r="M155" t="s">
        <v>24587</v>
      </c>
      <c r="N155" t="s">
        <v>18</v>
      </c>
    </row>
    <row r="156" spans="1:14">
      <c r="A156" t="s">
        <v>24234</v>
      </c>
      <c r="B156" t="s">
        <v>24235</v>
      </c>
      <c r="C156" t="s">
        <v>8776</v>
      </c>
      <c r="D156" t="s">
        <v>24236</v>
      </c>
      <c r="E156" t="s">
        <v>24237</v>
      </c>
      <c r="F156" t="s">
        <v>8762</v>
      </c>
      <c r="G156" t="s">
        <v>24226</v>
      </c>
      <c r="H156" t="s">
        <v>2769</v>
      </c>
      <c r="I156">
        <v>0</v>
      </c>
      <c r="J156" t="s">
        <v>11529</v>
      </c>
      <c r="K156" t="s">
        <v>8769</v>
      </c>
      <c r="L156" t="s">
        <v>2757</v>
      </c>
      <c r="M156" t="s">
        <v>24238</v>
      </c>
      <c r="N156" t="s">
        <v>18</v>
      </c>
    </row>
    <row r="157" spans="1:14">
      <c r="A157" t="s">
        <v>25813</v>
      </c>
      <c r="B157" t="s">
        <v>25814</v>
      </c>
      <c r="C157" t="s">
        <v>25815</v>
      </c>
      <c r="D157" t="s">
        <v>25816</v>
      </c>
      <c r="E157" t="s">
        <v>25817</v>
      </c>
      <c r="F157" t="s">
        <v>25818</v>
      </c>
      <c r="G157" t="s">
        <v>25819</v>
      </c>
      <c r="H157" t="s">
        <v>2769</v>
      </c>
      <c r="I157">
        <v>61392</v>
      </c>
      <c r="J157" t="s">
        <v>18684</v>
      </c>
      <c r="K157" t="s">
        <v>8769</v>
      </c>
      <c r="L157" t="s">
        <v>2757</v>
      </c>
      <c r="M157" t="s">
        <v>25820</v>
      </c>
      <c r="N157" t="s">
        <v>18</v>
      </c>
    </row>
    <row r="158" spans="1:14">
      <c r="A158" t="s">
        <v>17637</v>
      </c>
      <c r="B158" t="s">
        <v>17638</v>
      </c>
      <c r="C158" t="s">
        <v>8776</v>
      </c>
      <c r="D158" t="s">
        <v>17639</v>
      </c>
      <c r="E158" t="s">
        <v>8762</v>
      </c>
      <c r="F158" t="s">
        <v>8762</v>
      </c>
      <c r="G158" t="s">
        <v>17629</v>
      </c>
      <c r="H158" t="s">
        <v>2769</v>
      </c>
      <c r="I158">
        <v>3062</v>
      </c>
      <c r="J158" t="s">
        <v>17640</v>
      </c>
      <c r="K158" t="s">
        <v>8769</v>
      </c>
      <c r="L158" t="s">
        <v>2757</v>
      </c>
      <c r="M158" t="s">
        <v>17641</v>
      </c>
      <c r="N158" t="s">
        <v>18</v>
      </c>
    </row>
    <row r="159" spans="1:14">
      <c r="A159" t="s">
        <v>26765</v>
      </c>
      <c r="B159" t="s">
        <v>26766</v>
      </c>
      <c r="C159" t="s">
        <v>16327</v>
      </c>
      <c r="D159" t="s">
        <v>26767</v>
      </c>
      <c r="E159" t="s">
        <v>26768</v>
      </c>
      <c r="F159" t="s">
        <v>26769</v>
      </c>
      <c r="G159" t="s">
        <v>26760</v>
      </c>
      <c r="H159" t="s">
        <v>2769</v>
      </c>
      <c r="I159" t="s">
        <v>26770</v>
      </c>
      <c r="J159" t="s">
        <v>8793</v>
      </c>
      <c r="K159" t="s">
        <v>8769</v>
      </c>
      <c r="L159" t="s">
        <v>2757</v>
      </c>
      <c r="M159" t="s">
        <v>8765</v>
      </c>
      <c r="N159" t="s">
        <v>18</v>
      </c>
    </row>
    <row r="160" spans="1:14">
      <c r="A160" t="s">
        <v>13804</v>
      </c>
      <c r="B160" t="s">
        <v>13805</v>
      </c>
      <c r="C160" t="s">
        <v>11696</v>
      </c>
      <c r="D160" t="s">
        <v>13806</v>
      </c>
      <c r="E160" t="s">
        <v>8762</v>
      </c>
      <c r="F160" t="s">
        <v>8762</v>
      </c>
      <c r="G160" t="s">
        <v>13807</v>
      </c>
      <c r="H160" t="s">
        <v>2769</v>
      </c>
      <c r="I160" t="s">
        <v>13808</v>
      </c>
      <c r="J160" t="s">
        <v>8821</v>
      </c>
      <c r="K160">
        <v>7804714771</v>
      </c>
      <c r="L160" t="s">
        <v>2757</v>
      </c>
      <c r="M160" t="s">
        <v>13809</v>
      </c>
      <c r="N160" t="s">
        <v>18</v>
      </c>
    </row>
    <row r="161" spans="1:14">
      <c r="A161" t="s">
        <v>11524</v>
      </c>
      <c r="B161" t="s">
        <v>11525</v>
      </c>
      <c r="C161" t="s">
        <v>8776</v>
      </c>
      <c r="D161" t="s">
        <v>11526</v>
      </c>
      <c r="E161" t="s">
        <v>11527</v>
      </c>
      <c r="F161" t="s">
        <v>8762</v>
      </c>
      <c r="G161" t="s">
        <v>11528</v>
      </c>
      <c r="H161" t="s">
        <v>2769</v>
      </c>
      <c r="I161">
        <v>13051970</v>
      </c>
      <c r="J161" t="s">
        <v>11529</v>
      </c>
      <c r="K161" t="s">
        <v>8769</v>
      </c>
      <c r="L161" t="s">
        <v>2757</v>
      </c>
      <c r="M161">
        <v>551937256363</v>
      </c>
      <c r="N161" t="s">
        <v>18</v>
      </c>
    </row>
    <row r="162" spans="1:14">
      <c r="A162" t="s">
        <v>20512</v>
      </c>
      <c r="B162" t="s">
        <v>20513</v>
      </c>
      <c r="C162" t="s">
        <v>9153</v>
      </c>
      <c r="D162" t="s">
        <v>20514</v>
      </c>
      <c r="E162" t="s">
        <v>20515</v>
      </c>
      <c r="F162" t="s">
        <v>20516</v>
      </c>
      <c r="G162" t="s">
        <v>20517</v>
      </c>
      <c r="H162" t="s">
        <v>2769</v>
      </c>
      <c r="I162">
        <v>0</v>
      </c>
      <c r="J162" t="s">
        <v>8780</v>
      </c>
      <c r="K162">
        <v>9122202573</v>
      </c>
      <c r="L162">
        <v>7</v>
      </c>
      <c r="M162" t="s">
        <v>20518</v>
      </c>
      <c r="N162" t="s">
        <v>18</v>
      </c>
    </row>
    <row r="163" spans="1:14">
      <c r="A163" t="s">
        <v>11215</v>
      </c>
      <c r="B163" t="s">
        <v>11216</v>
      </c>
      <c r="C163" t="s">
        <v>9044</v>
      </c>
      <c r="D163" t="s">
        <v>11217</v>
      </c>
      <c r="E163" t="s">
        <v>11218</v>
      </c>
      <c r="F163" t="s">
        <v>8762</v>
      </c>
      <c r="G163" t="s">
        <v>11219</v>
      </c>
      <c r="H163" t="s">
        <v>2769</v>
      </c>
      <c r="I163" t="s">
        <v>11220</v>
      </c>
      <c r="J163" t="s">
        <v>9123</v>
      </c>
      <c r="K163" t="s">
        <v>8769</v>
      </c>
      <c r="L163" t="s">
        <v>2757</v>
      </c>
      <c r="M163" t="s">
        <v>11221</v>
      </c>
      <c r="N163" t="s">
        <v>18</v>
      </c>
    </row>
    <row r="164" spans="1:14">
      <c r="A164" t="s">
        <v>10783</v>
      </c>
      <c r="B164" t="s">
        <v>10784</v>
      </c>
      <c r="C164" t="s">
        <v>9044</v>
      </c>
      <c r="D164" t="s">
        <v>10785</v>
      </c>
      <c r="E164" t="s">
        <v>10786</v>
      </c>
      <c r="F164" t="s">
        <v>8762</v>
      </c>
      <c r="G164" t="s">
        <v>10779</v>
      </c>
      <c r="H164" t="s">
        <v>2769</v>
      </c>
      <c r="I164" t="s">
        <v>9274</v>
      </c>
      <c r="J164" t="s">
        <v>9689</v>
      </c>
      <c r="K164">
        <v>5715877700</v>
      </c>
      <c r="L164">
        <v>2511</v>
      </c>
      <c r="M164" t="s">
        <v>10787</v>
      </c>
      <c r="N164" t="s">
        <v>18</v>
      </c>
    </row>
    <row r="165" spans="1:14">
      <c r="A165" t="s">
        <v>26075</v>
      </c>
      <c r="B165" t="s">
        <v>26076</v>
      </c>
      <c r="C165" t="s">
        <v>13321</v>
      </c>
      <c r="D165" t="s">
        <v>26077</v>
      </c>
      <c r="E165" t="s">
        <v>26078</v>
      </c>
      <c r="F165" t="s">
        <v>8762</v>
      </c>
      <c r="G165" t="s">
        <v>26079</v>
      </c>
      <c r="H165" t="s">
        <v>2769</v>
      </c>
      <c r="I165" t="s">
        <v>26080</v>
      </c>
      <c r="J165" t="s">
        <v>26061</v>
      </c>
      <c r="K165" t="s">
        <v>8769</v>
      </c>
      <c r="L165" t="s">
        <v>2757</v>
      </c>
      <c r="M165" t="s">
        <v>26081</v>
      </c>
      <c r="N165" t="s">
        <v>18</v>
      </c>
    </row>
    <row r="166" spans="1:14">
      <c r="A166" t="s">
        <v>9851</v>
      </c>
      <c r="B166" t="s">
        <v>9852</v>
      </c>
      <c r="C166" t="s">
        <v>9853</v>
      </c>
      <c r="D166" t="s">
        <v>9854</v>
      </c>
      <c r="E166" t="s">
        <v>8762</v>
      </c>
      <c r="F166" t="s">
        <v>8762</v>
      </c>
      <c r="G166" t="s">
        <v>9855</v>
      </c>
      <c r="H166" t="s">
        <v>2769</v>
      </c>
      <c r="I166">
        <v>1142</v>
      </c>
      <c r="J166" t="s">
        <v>9856</v>
      </c>
      <c r="K166" t="s">
        <v>8769</v>
      </c>
      <c r="L166" t="s">
        <v>2757</v>
      </c>
      <c r="M166" t="s">
        <v>9857</v>
      </c>
      <c r="N166" t="s">
        <v>18</v>
      </c>
    </row>
    <row r="167" spans="1:14">
      <c r="A167" t="s">
        <v>20585</v>
      </c>
      <c r="B167" t="s">
        <v>20586</v>
      </c>
      <c r="C167" t="s">
        <v>20587</v>
      </c>
      <c r="D167" t="s">
        <v>20588</v>
      </c>
      <c r="E167" t="s">
        <v>8762</v>
      </c>
      <c r="F167" t="s">
        <v>8762</v>
      </c>
      <c r="G167" t="s">
        <v>20589</v>
      </c>
      <c r="H167" t="s">
        <v>2769</v>
      </c>
      <c r="I167">
        <v>0</v>
      </c>
      <c r="J167" t="s">
        <v>20590</v>
      </c>
      <c r="K167" t="s">
        <v>8769</v>
      </c>
      <c r="L167" t="s">
        <v>2757</v>
      </c>
      <c r="M167" t="s">
        <v>20591</v>
      </c>
      <c r="N167" t="s">
        <v>18</v>
      </c>
    </row>
    <row r="168" spans="1:14">
      <c r="A168" t="s">
        <v>22732</v>
      </c>
      <c r="B168" t="s">
        <v>22733</v>
      </c>
      <c r="C168" t="s">
        <v>9853</v>
      </c>
      <c r="D168" t="s">
        <v>22734</v>
      </c>
      <c r="E168" t="s">
        <v>22735</v>
      </c>
      <c r="F168" t="s">
        <v>22736</v>
      </c>
      <c r="G168" t="s">
        <v>22722</v>
      </c>
      <c r="H168" t="s">
        <v>2769</v>
      </c>
      <c r="I168" t="s">
        <v>22737</v>
      </c>
      <c r="J168" t="s">
        <v>8821</v>
      </c>
      <c r="K168">
        <v>5144226660</v>
      </c>
      <c r="L168" t="s">
        <v>2757</v>
      </c>
      <c r="M168" t="s">
        <v>22738</v>
      </c>
      <c r="N168" t="s">
        <v>18</v>
      </c>
    </row>
    <row r="169" spans="1:14">
      <c r="A169" t="s">
        <v>19788</v>
      </c>
      <c r="B169" t="s">
        <v>19789</v>
      </c>
      <c r="C169" t="s">
        <v>17626</v>
      </c>
      <c r="D169" t="s">
        <v>19790</v>
      </c>
      <c r="E169" t="s">
        <v>19791</v>
      </c>
      <c r="F169" t="s">
        <v>19792</v>
      </c>
      <c r="G169" t="s">
        <v>19793</v>
      </c>
      <c r="H169" t="s">
        <v>2769</v>
      </c>
      <c r="I169">
        <v>6500</v>
      </c>
      <c r="J169" t="s">
        <v>9586</v>
      </c>
      <c r="K169" t="s">
        <v>8769</v>
      </c>
      <c r="L169" t="s">
        <v>2757</v>
      </c>
      <c r="M169" t="s">
        <v>19794</v>
      </c>
      <c r="N169" t="s">
        <v>18</v>
      </c>
    </row>
    <row r="170" spans="1:14">
      <c r="A170" t="s">
        <v>22739</v>
      </c>
      <c r="B170" t="s">
        <v>22740</v>
      </c>
      <c r="C170" t="s">
        <v>8776</v>
      </c>
      <c r="D170" t="s">
        <v>22741</v>
      </c>
      <c r="E170" t="s">
        <v>8762</v>
      </c>
      <c r="F170" t="s">
        <v>22721</v>
      </c>
      <c r="G170" t="s">
        <v>22722</v>
      </c>
      <c r="H170" t="s">
        <v>2769</v>
      </c>
      <c r="I170" t="s">
        <v>22742</v>
      </c>
      <c r="J170" t="s">
        <v>8821</v>
      </c>
      <c r="K170">
        <v>2027759800</v>
      </c>
      <c r="L170" t="s">
        <v>2757</v>
      </c>
      <c r="M170">
        <v>5149060330</v>
      </c>
      <c r="N170" t="s">
        <v>18</v>
      </c>
    </row>
    <row r="171" spans="1:14">
      <c r="A171" t="s">
        <v>26771</v>
      </c>
      <c r="B171" t="s">
        <v>26772</v>
      </c>
      <c r="C171" t="s">
        <v>8759</v>
      </c>
      <c r="D171" t="s">
        <v>26773</v>
      </c>
      <c r="E171" t="s">
        <v>11767</v>
      </c>
      <c r="F171" t="s">
        <v>26774</v>
      </c>
      <c r="G171" t="s">
        <v>26760</v>
      </c>
      <c r="H171" t="s">
        <v>2769</v>
      </c>
      <c r="I171" t="s">
        <v>26775</v>
      </c>
      <c r="J171" t="s">
        <v>8793</v>
      </c>
      <c r="K171" t="s">
        <v>8769</v>
      </c>
      <c r="L171" t="s">
        <v>2757</v>
      </c>
      <c r="M171" t="s">
        <v>26776</v>
      </c>
      <c r="N171" t="s">
        <v>18</v>
      </c>
    </row>
    <row r="172" spans="1:14">
      <c r="A172" t="s">
        <v>26542</v>
      </c>
      <c r="B172" t="s">
        <v>26543</v>
      </c>
      <c r="C172" t="s">
        <v>10806</v>
      </c>
      <c r="D172" t="s">
        <v>26544</v>
      </c>
      <c r="E172" t="s">
        <v>8762</v>
      </c>
      <c r="F172" t="s">
        <v>8762</v>
      </c>
      <c r="G172" t="s">
        <v>26545</v>
      </c>
      <c r="H172" t="s">
        <v>2769</v>
      </c>
      <c r="I172">
        <v>0</v>
      </c>
      <c r="J172" t="s">
        <v>2795</v>
      </c>
      <c r="K172" t="s">
        <v>8769</v>
      </c>
      <c r="L172" t="s">
        <v>2757</v>
      </c>
      <c r="M172" t="s">
        <v>8765</v>
      </c>
      <c r="N172" t="s">
        <v>18</v>
      </c>
    </row>
    <row r="173" spans="1:14">
      <c r="A173" t="s">
        <v>18959</v>
      </c>
      <c r="B173" t="s">
        <v>18960</v>
      </c>
      <c r="C173" t="s">
        <v>9153</v>
      </c>
      <c r="D173" t="s">
        <v>18961</v>
      </c>
      <c r="E173" t="s">
        <v>8762</v>
      </c>
      <c r="F173" t="s">
        <v>8762</v>
      </c>
      <c r="G173" t="s">
        <v>18962</v>
      </c>
      <c r="H173" t="s">
        <v>2769</v>
      </c>
      <c r="I173" t="s">
        <v>18963</v>
      </c>
      <c r="J173" t="s">
        <v>11743</v>
      </c>
      <c r="K173">
        <v>2024299223</v>
      </c>
      <c r="L173" t="s">
        <v>2757</v>
      </c>
      <c r="M173" t="s">
        <v>18964</v>
      </c>
      <c r="N173" t="s">
        <v>18</v>
      </c>
    </row>
    <row r="174" spans="1:14">
      <c r="A174" t="s">
        <v>20718</v>
      </c>
      <c r="B174" t="s">
        <v>20719</v>
      </c>
      <c r="C174" t="s">
        <v>9153</v>
      </c>
      <c r="D174" t="s">
        <v>20720</v>
      </c>
      <c r="E174" t="s">
        <v>20721</v>
      </c>
      <c r="F174" t="s">
        <v>8762</v>
      </c>
      <c r="G174" t="s">
        <v>20716</v>
      </c>
      <c r="H174" t="s">
        <v>2769</v>
      </c>
      <c r="I174">
        <v>0</v>
      </c>
      <c r="J174" t="s">
        <v>8800</v>
      </c>
      <c r="K174">
        <v>2427024105</v>
      </c>
      <c r="L174" t="s">
        <v>2757</v>
      </c>
      <c r="M174" t="s">
        <v>8765</v>
      </c>
      <c r="N174" t="s">
        <v>18</v>
      </c>
    </row>
    <row r="175" spans="1:14">
      <c r="A175" t="s">
        <v>18323</v>
      </c>
      <c r="B175" t="s">
        <v>18324</v>
      </c>
      <c r="C175" t="s">
        <v>18325</v>
      </c>
      <c r="D175" t="s">
        <v>18326</v>
      </c>
      <c r="E175" t="s">
        <v>18327</v>
      </c>
      <c r="F175" t="s">
        <v>18328</v>
      </c>
      <c r="G175" t="s">
        <v>18329</v>
      </c>
      <c r="H175" t="s">
        <v>2769</v>
      </c>
      <c r="I175">
        <v>93352</v>
      </c>
      <c r="J175" t="s">
        <v>11839</v>
      </c>
      <c r="K175" t="s">
        <v>8769</v>
      </c>
      <c r="L175" t="s">
        <v>2757</v>
      </c>
      <c r="M175" t="s">
        <v>18330</v>
      </c>
      <c r="N175" t="s">
        <v>18</v>
      </c>
    </row>
    <row r="176" spans="1:14">
      <c r="A176" t="s">
        <v>16644</v>
      </c>
      <c r="B176" t="s">
        <v>16645</v>
      </c>
      <c r="C176" t="s">
        <v>10806</v>
      </c>
      <c r="D176" t="s">
        <v>16646</v>
      </c>
      <c r="E176" t="s">
        <v>16647</v>
      </c>
      <c r="F176" t="s">
        <v>8762</v>
      </c>
      <c r="G176" t="s">
        <v>16648</v>
      </c>
      <c r="H176" t="s">
        <v>2769</v>
      </c>
      <c r="I176" t="s">
        <v>16649</v>
      </c>
      <c r="J176" t="s">
        <v>11743</v>
      </c>
      <c r="K176">
        <v>7183974250</v>
      </c>
      <c r="L176" t="s">
        <v>2757</v>
      </c>
      <c r="M176" t="s">
        <v>16650</v>
      </c>
      <c r="N176" t="s">
        <v>18</v>
      </c>
    </row>
    <row r="177" spans="1:14">
      <c r="A177" t="s">
        <v>27662</v>
      </c>
      <c r="B177" t="s">
        <v>27663</v>
      </c>
      <c r="C177" t="s">
        <v>9215</v>
      </c>
      <c r="D177" t="s">
        <v>27664</v>
      </c>
      <c r="E177" t="s">
        <v>8762</v>
      </c>
      <c r="F177" t="s">
        <v>8762</v>
      </c>
      <c r="G177" t="s">
        <v>27665</v>
      </c>
      <c r="H177" t="s">
        <v>2769</v>
      </c>
      <c r="I177" t="s">
        <v>27666</v>
      </c>
      <c r="J177" t="s">
        <v>8821</v>
      </c>
      <c r="K177">
        <v>8676682107</v>
      </c>
      <c r="L177" t="s">
        <v>2757</v>
      </c>
      <c r="M177" t="s">
        <v>27667</v>
      </c>
      <c r="N177" t="s">
        <v>18</v>
      </c>
    </row>
    <row r="178" spans="1:14">
      <c r="A178" t="s">
        <v>12098</v>
      </c>
      <c r="B178" t="s">
        <v>12099</v>
      </c>
      <c r="C178" t="s">
        <v>8776</v>
      </c>
      <c r="D178" t="s">
        <v>12100</v>
      </c>
      <c r="E178" t="s">
        <v>12101</v>
      </c>
      <c r="F178" t="s">
        <v>8762</v>
      </c>
      <c r="G178" t="s">
        <v>12102</v>
      </c>
      <c r="H178" t="s">
        <v>2769</v>
      </c>
      <c r="I178">
        <v>31320</v>
      </c>
      <c r="J178" t="s">
        <v>9586</v>
      </c>
      <c r="K178" t="s">
        <v>8769</v>
      </c>
      <c r="L178">
        <v>1193</v>
      </c>
      <c r="M178" t="s">
        <v>12103</v>
      </c>
      <c r="N178" t="s">
        <v>18</v>
      </c>
    </row>
    <row r="179" spans="1:14">
      <c r="A179" t="s">
        <v>24893</v>
      </c>
      <c r="B179" t="s">
        <v>22619</v>
      </c>
      <c r="C179" t="s">
        <v>8776</v>
      </c>
      <c r="D179" t="s">
        <v>24894</v>
      </c>
      <c r="E179" t="s">
        <v>24895</v>
      </c>
      <c r="F179" t="s">
        <v>8762</v>
      </c>
      <c r="G179" t="s">
        <v>24896</v>
      </c>
      <c r="H179" t="s">
        <v>2769</v>
      </c>
      <c r="I179" t="s">
        <v>24897</v>
      </c>
      <c r="J179" t="s">
        <v>8821</v>
      </c>
      <c r="K179">
        <v>2508775019</v>
      </c>
      <c r="L179" t="s">
        <v>2757</v>
      </c>
      <c r="M179" t="s">
        <v>24898</v>
      </c>
      <c r="N179" t="s">
        <v>18</v>
      </c>
    </row>
    <row r="180" spans="1:14">
      <c r="A180" t="s">
        <v>10322</v>
      </c>
      <c r="B180" t="s">
        <v>10323</v>
      </c>
      <c r="C180" t="s">
        <v>8776</v>
      </c>
      <c r="D180" t="s">
        <v>10324</v>
      </c>
      <c r="E180" t="s">
        <v>10325</v>
      </c>
      <c r="F180" t="s">
        <v>8762</v>
      </c>
      <c r="G180" t="s">
        <v>10326</v>
      </c>
      <c r="H180" t="s">
        <v>2769</v>
      </c>
      <c r="I180">
        <v>100027</v>
      </c>
      <c r="J180" t="s">
        <v>10327</v>
      </c>
      <c r="K180" t="s">
        <v>8769</v>
      </c>
      <c r="L180" t="s">
        <v>2757</v>
      </c>
      <c r="M180" t="s">
        <v>10328</v>
      </c>
      <c r="N180" t="s">
        <v>18</v>
      </c>
    </row>
    <row r="181" spans="1:14">
      <c r="A181" t="s">
        <v>15787</v>
      </c>
      <c r="B181" t="s">
        <v>15788</v>
      </c>
      <c r="C181" t="s">
        <v>8776</v>
      </c>
      <c r="D181" t="s">
        <v>15789</v>
      </c>
      <c r="E181" t="s">
        <v>15790</v>
      </c>
      <c r="F181" t="s">
        <v>8762</v>
      </c>
      <c r="G181" t="s">
        <v>15791</v>
      </c>
      <c r="H181" t="s">
        <v>2769</v>
      </c>
      <c r="I181">
        <v>510405</v>
      </c>
      <c r="J181" t="s">
        <v>10327</v>
      </c>
      <c r="K181" t="s">
        <v>8769</v>
      </c>
      <c r="L181" t="s">
        <v>2757</v>
      </c>
      <c r="M181" t="s">
        <v>15792</v>
      </c>
      <c r="N181" t="s">
        <v>18</v>
      </c>
    </row>
    <row r="182" spans="1:14">
      <c r="A182" t="s">
        <v>17451</v>
      </c>
      <c r="B182" t="s">
        <v>17452</v>
      </c>
      <c r="C182" t="s">
        <v>8776</v>
      </c>
      <c r="D182" t="s">
        <v>17453</v>
      </c>
      <c r="E182" t="s">
        <v>8762</v>
      </c>
      <c r="F182" t="s">
        <v>8762</v>
      </c>
      <c r="G182" t="s">
        <v>17454</v>
      </c>
      <c r="H182" t="s">
        <v>2769</v>
      </c>
      <c r="I182" t="s">
        <v>17449</v>
      </c>
      <c r="J182" t="s">
        <v>8821</v>
      </c>
      <c r="K182">
        <v>6047657776</v>
      </c>
      <c r="L182" t="s">
        <v>2757</v>
      </c>
      <c r="M182" t="s">
        <v>17455</v>
      </c>
      <c r="N182" t="s">
        <v>18</v>
      </c>
    </row>
    <row r="183" spans="1:14">
      <c r="A183" t="s">
        <v>10329</v>
      </c>
      <c r="B183" t="s">
        <v>10330</v>
      </c>
      <c r="C183" t="s">
        <v>8776</v>
      </c>
      <c r="D183" t="s">
        <v>10331</v>
      </c>
      <c r="E183" t="s">
        <v>10332</v>
      </c>
      <c r="F183" t="s">
        <v>10333</v>
      </c>
      <c r="G183" t="s">
        <v>10326</v>
      </c>
      <c r="H183" t="s">
        <v>2769</v>
      </c>
      <c r="I183">
        <v>101132</v>
      </c>
      <c r="J183" t="s">
        <v>10327</v>
      </c>
      <c r="K183" t="s">
        <v>8769</v>
      </c>
      <c r="L183" t="s">
        <v>2757</v>
      </c>
      <c r="M183" t="s">
        <v>10334</v>
      </c>
      <c r="N183" t="s">
        <v>18</v>
      </c>
    </row>
    <row r="184" spans="1:14">
      <c r="A184" t="s">
        <v>15520</v>
      </c>
      <c r="B184" t="s">
        <v>15521</v>
      </c>
      <c r="C184" t="s">
        <v>8817</v>
      </c>
      <c r="D184" t="s">
        <v>15522</v>
      </c>
      <c r="E184" t="s">
        <v>15523</v>
      </c>
      <c r="F184" t="s">
        <v>8762</v>
      </c>
      <c r="G184" t="s">
        <v>15524</v>
      </c>
      <c r="H184" t="s">
        <v>2769</v>
      </c>
      <c r="I184" t="s">
        <v>15525</v>
      </c>
      <c r="J184" t="s">
        <v>15526</v>
      </c>
      <c r="K184">
        <v>3457438301</v>
      </c>
      <c r="L184" t="s">
        <v>2757</v>
      </c>
      <c r="M184" t="s">
        <v>15527</v>
      </c>
      <c r="N184" t="s">
        <v>18</v>
      </c>
    </row>
    <row r="185" spans="1:14">
      <c r="A185" t="s">
        <v>17461</v>
      </c>
      <c r="B185" t="s">
        <v>17462</v>
      </c>
      <c r="C185" t="s">
        <v>17463</v>
      </c>
      <c r="D185" t="s">
        <v>17464</v>
      </c>
      <c r="E185" t="s">
        <v>17465</v>
      </c>
      <c r="F185" t="s">
        <v>8762</v>
      </c>
      <c r="G185" t="s">
        <v>17466</v>
      </c>
      <c r="H185" t="s">
        <v>2769</v>
      </c>
      <c r="I185" t="s">
        <v>17467</v>
      </c>
      <c r="J185" t="s">
        <v>10492</v>
      </c>
      <c r="K185">
        <v>3126868440</v>
      </c>
      <c r="L185" t="s">
        <v>2757</v>
      </c>
      <c r="M185" t="s">
        <v>17468</v>
      </c>
      <c r="N185" t="s">
        <v>18</v>
      </c>
    </row>
    <row r="186" spans="1:14">
      <c r="A186" t="s">
        <v>20114</v>
      </c>
      <c r="B186" t="s">
        <v>20115</v>
      </c>
      <c r="C186" t="s">
        <v>8776</v>
      </c>
      <c r="D186" t="s">
        <v>20116</v>
      </c>
      <c r="E186" t="s">
        <v>20117</v>
      </c>
      <c r="F186" t="s">
        <v>8762</v>
      </c>
      <c r="G186" t="s">
        <v>20118</v>
      </c>
      <c r="H186" t="s">
        <v>2769</v>
      </c>
      <c r="I186" t="s">
        <v>20119</v>
      </c>
      <c r="J186" t="s">
        <v>8821</v>
      </c>
      <c r="K186">
        <v>9056714674</v>
      </c>
      <c r="L186" t="s">
        <v>2757</v>
      </c>
      <c r="M186" t="s">
        <v>20120</v>
      </c>
      <c r="N186" t="s">
        <v>18</v>
      </c>
    </row>
    <row r="187" spans="1:14">
      <c r="A187" t="s">
        <v>18965</v>
      </c>
      <c r="B187" t="s">
        <v>18966</v>
      </c>
      <c r="C187" t="s">
        <v>9853</v>
      </c>
      <c r="D187" t="s">
        <v>18967</v>
      </c>
      <c r="E187" t="s">
        <v>8762</v>
      </c>
      <c r="F187" t="s">
        <v>8762</v>
      </c>
      <c r="G187" t="s">
        <v>18968</v>
      </c>
      <c r="H187" t="s">
        <v>2769</v>
      </c>
      <c r="I187" t="s">
        <v>9274</v>
      </c>
      <c r="J187" t="s">
        <v>16332</v>
      </c>
      <c r="K187" t="s">
        <v>8769</v>
      </c>
      <c r="L187" t="s">
        <v>2757</v>
      </c>
      <c r="M187">
        <v>35242113211</v>
      </c>
      <c r="N187" t="s">
        <v>18</v>
      </c>
    </row>
    <row r="188" spans="1:14">
      <c r="A188" t="s">
        <v>26298</v>
      </c>
      <c r="B188" t="s">
        <v>26299</v>
      </c>
      <c r="C188" t="s">
        <v>8776</v>
      </c>
      <c r="D188" t="s">
        <v>26300</v>
      </c>
      <c r="E188" t="s">
        <v>26301</v>
      </c>
      <c r="F188" t="s">
        <v>26302</v>
      </c>
      <c r="G188" t="s">
        <v>26303</v>
      </c>
      <c r="H188" t="s">
        <v>2769</v>
      </c>
      <c r="I188" t="s">
        <v>26304</v>
      </c>
      <c r="J188" t="s">
        <v>9765</v>
      </c>
      <c r="K188" t="s">
        <v>8769</v>
      </c>
      <c r="L188" t="s">
        <v>2757</v>
      </c>
      <c r="M188">
        <v>492241987101</v>
      </c>
      <c r="N188" t="s">
        <v>18</v>
      </c>
    </row>
    <row r="189" spans="1:14">
      <c r="A189" t="s">
        <v>21860</v>
      </c>
      <c r="B189" t="s">
        <v>21861</v>
      </c>
      <c r="C189" t="s">
        <v>8776</v>
      </c>
      <c r="D189" t="s">
        <v>21862</v>
      </c>
      <c r="E189" t="s">
        <v>8762</v>
      </c>
      <c r="F189" t="s">
        <v>8762</v>
      </c>
      <c r="G189" t="s">
        <v>21863</v>
      </c>
      <c r="H189" t="s">
        <v>2769</v>
      </c>
      <c r="I189">
        <v>75757</v>
      </c>
      <c r="J189" t="s">
        <v>11839</v>
      </c>
      <c r="K189" t="s">
        <v>8769</v>
      </c>
      <c r="L189" t="s">
        <v>2757</v>
      </c>
      <c r="M189" t="s">
        <v>21864</v>
      </c>
      <c r="N189" t="s">
        <v>18</v>
      </c>
    </row>
    <row r="190" spans="1:14">
      <c r="A190" t="s">
        <v>23534</v>
      </c>
      <c r="B190" t="s">
        <v>23535</v>
      </c>
      <c r="C190" t="s">
        <v>8776</v>
      </c>
      <c r="D190" t="s">
        <v>23536</v>
      </c>
      <c r="E190" t="s">
        <v>8762</v>
      </c>
      <c r="F190" t="s">
        <v>8762</v>
      </c>
      <c r="G190" t="s">
        <v>23537</v>
      </c>
      <c r="H190" t="s">
        <v>2769</v>
      </c>
      <c r="I190">
        <v>94528</v>
      </c>
      <c r="J190" t="s">
        <v>11839</v>
      </c>
      <c r="K190">
        <v>2023376200</v>
      </c>
      <c r="L190" t="s">
        <v>2757</v>
      </c>
      <c r="M190" t="s">
        <v>23538</v>
      </c>
      <c r="N190" t="s">
        <v>18</v>
      </c>
    </row>
    <row r="191" spans="1:14">
      <c r="A191" t="s">
        <v>11321</v>
      </c>
      <c r="B191" t="s">
        <v>11322</v>
      </c>
      <c r="C191" t="s">
        <v>8776</v>
      </c>
      <c r="D191" t="s">
        <v>11323</v>
      </c>
      <c r="E191" t="s">
        <v>8762</v>
      </c>
      <c r="F191" t="s">
        <v>8762</v>
      </c>
      <c r="G191" t="s">
        <v>11324</v>
      </c>
      <c r="H191" t="s">
        <v>2769</v>
      </c>
      <c r="I191" t="s">
        <v>11325</v>
      </c>
      <c r="J191" t="s">
        <v>8821</v>
      </c>
      <c r="K191">
        <v>9053810266</v>
      </c>
      <c r="L191" t="s">
        <v>2757</v>
      </c>
      <c r="M191" t="s">
        <v>8765</v>
      </c>
      <c r="N191" t="s">
        <v>18</v>
      </c>
    </row>
    <row r="192" spans="1:14">
      <c r="A192" t="s">
        <v>25797</v>
      </c>
      <c r="B192" t="s">
        <v>25798</v>
      </c>
      <c r="C192" t="s">
        <v>8776</v>
      </c>
      <c r="D192" t="s">
        <v>25799</v>
      </c>
      <c r="E192" t="s">
        <v>25800</v>
      </c>
      <c r="F192" t="s">
        <v>25801</v>
      </c>
      <c r="G192" t="s">
        <v>25802</v>
      </c>
      <c r="H192" t="s">
        <v>2769</v>
      </c>
      <c r="I192">
        <v>75790</v>
      </c>
      <c r="J192" t="s">
        <v>9586</v>
      </c>
      <c r="K192" t="s">
        <v>8769</v>
      </c>
      <c r="L192" t="s">
        <v>2757</v>
      </c>
      <c r="M192">
        <v>11522383821500</v>
      </c>
      <c r="N192" t="s">
        <v>18</v>
      </c>
    </row>
    <row r="193" spans="1:14">
      <c r="A193" t="s">
        <v>25486</v>
      </c>
      <c r="B193" t="s">
        <v>25487</v>
      </c>
      <c r="C193" t="s">
        <v>8759</v>
      </c>
      <c r="D193" t="s">
        <v>25488</v>
      </c>
      <c r="E193" t="s">
        <v>25489</v>
      </c>
      <c r="F193" t="s">
        <v>25490</v>
      </c>
      <c r="G193" t="s">
        <v>25484</v>
      </c>
      <c r="H193" t="s">
        <v>2769</v>
      </c>
      <c r="I193" t="s">
        <v>25491</v>
      </c>
      <c r="J193" t="s">
        <v>10492</v>
      </c>
      <c r="K193" t="s">
        <v>8769</v>
      </c>
      <c r="L193" t="s">
        <v>2757</v>
      </c>
      <c r="M193">
        <v>497111770210</v>
      </c>
      <c r="N193" t="s">
        <v>18</v>
      </c>
    </row>
    <row r="194" spans="1:14">
      <c r="A194" t="s">
        <v>21811</v>
      </c>
      <c r="B194" t="s">
        <v>21812</v>
      </c>
      <c r="C194" t="s">
        <v>8776</v>
      </c>
      <c r="D194" t="s">
        <v>21813</v>
      </c>
      <c r="E194" t="s">
        <v>21814</v>
      </c>
      <c r="F194" t="s">
        <v>21815</v>
      </c>
      <c r="G194" t="s">
        <v>21802</v>
      </c>
      <c r="H194" t="s">
        <v>2769</v>
      </c>
      <c r="I194">
        <v>0</v>
      </c>
      <c r="J194" t="s">
        <v>21816</v>
      </c>
      <c r="K194">
        <v>5073042550</v>
      </c>
      <c r="L194" t="s">
        <v>2757</v>
      </c>
      <c r="M194" t="s">
        <v>21817</v>
      </c>
      <c r="N194" t="s">
        <v>18</v>
      </c>
    </row>
    <row r="195" spans="1:14">
      <c r="A195" t="s">
        <v>21818</v>
      </c>
      <c r="B195" t="s">
        <v>21819</v>
      </c>
      <c r="C195" t="s">
        <v>8776</v>
      </c>
      <c r="D195" t="s">
        <v>21820</v>
      </c>
      <c r="E195" t="s">
        <v>21821</v>
      </c>
      <c r="F195" t="s">
        <v>21822</v>
      </c>
      <c r="G195" t="s">
        <v>21802</v>
      </c>
      <c r="H195" t="s">
        <v>2769</v>
      </c>
      <c r="I195">
        <v>0</v>
      </c>
      <c r="J195" t="s">
        <v>21816</v>
      </c>
      <c r="K195">
        <v>5073005500</v>
      </c>
      <c r="L195" t="s">
        <v>2757</v>
      </c>
      <c r="M195" t="s">
        <v>8765</v>
      </c>
      <c r="N195" t="s">
        <v>18</v>
      </c>
    </row>
    <row r="196" spans="1:14">
      <c r="A196" t="s">
        <v>12466</v>
      </c>
      <c r="B196" t="s">
        <v>12467</v>
      </c>
      <c r="C196" t="s">
        <v>8759</v>
      </c>
      <c r="D196" t="s">
        <v>12468</v>
      </c>
      <c r="E196" t="s">
        <v>8762</v>
      </c>
      <c r="F196" t="s">
        <v>8762</v>
      </c>
      <c r="G196" t="s">
        <v>12469</v>
      </c>
      <c r="H196" t="s">
        <v>2769</v>
      </c>
      <c r="I196" t="s">
        <v>12470</v>
      </c>
      <c r="J196" t="s">
        <v>10492</v>
      </c>
      <c r="K196">
        <v>5162969200</v>
      </c>
      <c r="L196" t="s">
        <v>2757</v>
      </c>
      <c r="M196">
        <v>11492218260</v>
      </c>
      <c r="N196" t="s">
        <v>18</v>
      </c>
    </row>
    <row r="197" spans="1:14">
      <c r="A197" t="s">
        <v>22828</v>
      </c>
      <c r="B197" t="s">
        <v>22829</v>
      </c>
      <c r="C197" t="s">
        <v>8859</v>
      </c>
      <c r="D197" t="s">
        <v>22830</v>
      </c>
      <c r="E197" t="s">
        <v>22831</v>
      </c>
      <c r="F197" t="s">
        <v>22832</v>
      </c>
      <c r="G197" t="s">
        <v>22822</v>
      </c>
      <c r="H197" t="s">
        <v>2769</v>
      </c>
      <c r="I197">
        <v>0</v>
      </c>
      <c r="J197" t="s">
        <v>22823</v>
      </c>
      <c r="K197" t="s">
        <v>8769</v>
      </c>
      <c r="L197" t="s">
        <v>2757</v>
      </c>
      <c r="M197">
        <v>1159322992300</v>
      </c>
      <c r="N197" t="s">
        <v>18</v>
      </c>
    </row>
    <row r="198" spans="1:14">
      <c r="A198" t="s">
        <v>27914</v>
      </c>
      <c r="B198" t="s">
        <v>27915</v>
      </c>
      <c r="C198" t="s">
        <v>8759</v>
      </c>
      <c r="D198" t="s">
        <v>27916</v>
      </c>
      <c r="E198" t="s">
        <v>27917</v>
      </c>
      <c r="F198" t="s">
        <v>27918</v>
      </c>
      <c r="G198" t="s">
        <v>27919</v>
      </c>
      <c r="H198" t="s">
        <v>2769</v>
      </c>
      <c r="I198" t="s">
        <v>27920</v>
      </c>
      <c r="J198" t="s">
        <v>11839</v>
      </c>
      <c r="K198" t="s">
        <v>8769</v>
      </c>
      <c r="L198" t="s">
        <v>2757</v>
      </c>
      <c r="M198" t="s">
        <v>27921</v>
      </c>
      <c r="N198" t="s">
        <v>18</v>
      </c>
    </row>
    <row r="199" spans="1:14">
      <c r="A199" t="s">
        <v>19765</v>
      </c>
      <c r="B199" t="s">
        <v>19766</v>
      </c>
      <c r="C199" t="s">
        <v>9600</v>
      </c>
      <c r="D199" t="s">
        <v>19767</v>
      </c>
      <c r="E199" t="s">
        <v>19768</v>
      </c>
      <c r="F199" t="s">
        <v>8762</v>
      </c>
      <c r="G199" t="s">
        <v>19769</v>
      </c>
      <c r="H199" t="s">
        <v>2769</v>
      </c>
      <c r="I199">
        <v>6600</v>
      </c>
      <c r="J199" t="s">
        <v>9586</v>
      </c>
      <c r="K199" t="s">
        <v>8769</v>
      </c>
      <c r="L199" t="s">
        <v>2757</v>
      </c>
      <c r="M199">
        <v>11524448348006</v>
      </c>
      <c r="N199" t="s">
        <v>18</v>
      </c>
    </row>
    <row r="200" spans="1:14">
      <c r="A200" t="s">
        <v>11373</v>
      </c>
      <c r="B200" t="s">
        <v>11374</v>
      </c>
      <c r="C200" t="s">
        <v>11375</v>
      </c>
      <c r="D200" t="s">
        <v>11376</v>
      </c>
      <c r="E200" t="s">
        <v>8762</v>
      </c>
      <c r="F200" t="s">
        <v>8762</v>
      </c>
      <c r="G200" t="s">
        <v>11377</v>
      </c>
      <c r="H200" t="s">
        <v>2769</v>
      </c>
      <c r="I200" t="s">
        <v>9274</v>
      </c>
      <c r="J200" t="s">
        <v>11378</v>
      </c>
      <c r="K200" t="s">
        <v>8769</v>
      </c>
      <c r="L200">
        <v>7780</v>
      </c>
      <c r="M200" t="s">
        <v>11379</v>
      </c>
      <c r="N200" t="s">
        <v>18</v>
      </c>
    </row>
    <row r="201" spans="1:14">
      <c r="A201" t="s">
        <v>18680</v>
      </c>
      <c r="B201" t="s">
        <v>18681</v>
      </c>
      <c r="C201" t="s">
        <v>8776</v>
      </c>
      <c r="D201" t="s">
        <v>18682</v>
      </c>
      <c r="E201" t="s">
        <v>8762</v>
      </c>
      <c r="F201" t="s">
        <v>8762</v>
      </c>
      <c r="G201" t="s">
        <v>18683</v>
      </c>
      <c r="H201" t="s">
        <v>2769</v>
      </c>
      <c r="I201">
        <v>70100</v>
      </c>
      <c r="J201" t="s">
        <v>18684</v>
      </c>
      <c r="K201">
        <v>2128520621</v>
      </c>
      <c r="L201" t="s">
        <v>2757</v>
      </c>
      <c r="M201" t="s">
        <v>18685</v>
      </c>
      <c r="N201" t="s">
        <v>18</v>
      </c>
    </row>
    <row r="202" spans="1:14">
      <c r="A202" t="s">
        <v>19732</v>
      </c>
      <c r="B202" t="s">
        <v>19733</v>
      </c>
      <c r="C202" t="s">
        <v>17626</v>
      </c>
      <c r="D202" t="s">
        <v>19734</v>
      </c>
      <c r="E202" t="s">
        <v>19735</v>
      </c>
      <c r="F202" t="s">
        <v>8762</v>
      </c>
      <c r="G202" t="s">
        <v>19730</v>
      </c>
      <c r="H202" t="s">
        <v>2769</v>
      </c>
      <c r="I202">
        <v>1210</v>
      </c>
      <c r="J202" t="s">
        <v>9586</v>
      </c>
      <c r="K202" t="s">
        <v>8769</v>
      </c>
      <c r="L202" t="s">
        <v>2757</v>
      </c>
      <c r="M202">
        <v>5252587000</v>
      </c>
      <c r="N202" t="s">
        <v>18</v>
      </c>
    </row>
    <row r="203" spans="1:14">
      <c r="A203" t="s">
        <v>26126</v>
      </c>
      <c r="B203" t="s">
        <v>26127</v>
      </c>
      <c r="C203" t="s">
        <v>9600</v>
      </c>
      <c r="D203" t="s">
        <v>19742</v>
      </c>
      <c r="E203" t="s">
        <v>26128</v>
      </c>
      <c r="F203" t="s">
        <v>8762</v>
      </c>
      <c r="G203" t="s">
        <v>26106</v>
      </c>
      <c r="H203" t="s">
        <v>2769</v>
      </c>
      <c r="I203">
        <v>50200</v>
      </c>
      <c r="J203" t="s">
        <v>9586</v>
      </c>
      <c r="K203" t="s">
        <v>8769</v>
      </c>
      <c r="L203" t="s">
        <v>2757</v>
      </c>
      <c r="M203" t="s">
        <v>26129</v>
      </c>
      <c r="N203" t="s">
        <v>18</v>
      </c>
    </row>
    <row r="204" spans="1:14">
      <c r="A204" t="s">
        <v>26130</v>
      </c>
      <c r="B204" t="s">
        <v>26131</v>
      </c>
      <c r="C204" t="s">
        <v>10226</v>
      </c>
      <c r="D204" t="s">
        <v>26132</v>
      </c>
      <c r="E204" t="s">
        <v>19742</v>
      </c>
      <c r="F204" t="s">
        <v>8762</v>
      </c>
      <c r="G204" t="s">
        <v>26106</v>
      </c>
      <c r="H204" t="s">
        <v>2769</v>
      </c>
      <c r="I204">
        <v>51130</v>
      </c>
      <c r="J204" t="s">
        <v>9586</v>
      </c>
      <c r="K204" t="s">
        <v>8769</v>
      </c>
      <c r="L204" t="s">
        <v>2757</v>
      </c>
      <c r="M204" t="s">
        <v>26133</v>
      </c>
      <c r="N204" t="s">
        <v>18</v>
      </c>
    </row>
    <row r="205" spans="1:14">
      <c r="A205" t="s">
        <v>18671</v>
      </c>
      <c r="B205" t="s">
        <v>18672</v>
      </c>
      <c r="C205" t="s">
        <v>8817</v>
      </c>
      <c r="D205" t="s">
        <v>18673</v>
      </c>
      <c r="E205" t="s">
        <v>8762</v>
      </c>
      <c r="F205" t="s">
        <v>8762</v>
      </c>
      <c r="G205" t="s">
        <v>18674</v>
      </c>
      <c r="H205" t="s">
        <v>2769</v>
      </c>
      <c r="I205">
        <v>7620</v>
      </c>
      <c r="J205" t="s">
        <v>9089</v>
      </c>
      <c r="K205">
        <v>2027763970</v>
      </c>
      <c r="L205" t="s">
        <v>2757</v>
      </c>
      <c r="M205">
        <v>34971178105</v>
      </c>
      <c r="N205" t="s">
        <v>18</v>
      </c>
    </row>
    <row r="206" spans="1:14">
      <c r="A206" t="s">
        <v>8891</v>
      </c>
      <c r="B206" t="s">
        <v>8892</v>
      </c>
      <c r="C206" t="s">
        <v>8893</v>
      </c>
      <c r="D206" t="s">
        <v>8894</v>
      </c>
      <c r="E206" t="s">
        <v>8895</v>
      </c>
      <c r="F206" t="s">
        <v>8762</v>
      </c>
      <c r="G206" t="s">
        <v>8896</v>
      </c>
      <c r="H206" t="s">
        <v>2769</v>
      </c>
      <c r="I206">
        <v>0</v>
      </c>
      <c r="J206" t="s">
        <v>8897</v>
      </c>
      <c r="K206">
        <v>7035728740</v>
      </c>
      <c r="L206" t="s">
        <v>2757</v>
      </c>
      <c r="M206" t="s">
        <v>8765</v>
      </c>
      <c r="N206" t="s">
        <v>18</v>
      </c>
    </row>
    <row r="207" spans="1:14">
      <c r="A207" t="s">
        <v>28134</v>
      </c>
      <c r="B207" t="s">
        <v>28135</v>
      </c>
      <c r="C207" t="s">
        <v>8817</v>
      </c>
      <c r="D207" t="s">
        <v>28136</v>
      </c>
      <c r="E207" t="s">
        <v>28137</v>
      </c>
      <c r="F207" t="s">
        <v>8762</v>
      </c>
      <c r="G207" t="s">
        <v>28131</v>
      </c>
      <c r="H207" t="s">
        <v>2769</v>
      </c>
      <c r="I207" t="s">
        <v>28132</v>
      </c>
      <c r="J207" t="s">
        <v>8785</v>
      </c>
      <c r="K207" t="s">
        <v>8769</v>
      </c>
      <c r="L207" t="s">
        <v>2757</v>
      </c>
      <c r="M207" t="s">
        <v>28138</v>
      </c>
      <c r="N207" t="s">
        <v>18</v>
      </c>
    </row>
    <row r="208" spans="1:14">
      <c r="A208" t="s">
        <v>21322</v>
      </c>
      <c r="B208" t="s">
        <v>21323</v>
      </c>
      <c r="C208" t="s">
        <v>21324</v>
      </c>
      <c r="D208" t="s">
        <v>21325</v>
      </c>
      <c r="E208" t="s">
        <v>21326</v>
      </c>
      <c r="F208" t="s">
        <v>8762</v>
      </c>
      <c r="G208" t="s">
        <v>21327</v>
      </c>
      <c r="H208" t="s">
        <v>2769</v>
      </c>
      <c r="I208">
        <v>7026</v>
      </c>
      <c r="J208" t="s">
        <v>12096</v>
      </c>
      <c r="K208" t="s">
        <v>8769</v>
      </c>
      <c r="L208" t="s">
        <v>2757</v>
      </c>
      <c r="M208">
        <v>393358325072</v>
      </c>
      <c r="N208" t="s">
        <v>18</v>
      </c>
    </row>
    <row r="209" spans="1:14">
      <c r="A209" t="s">
        <v>24783</v>
      </c>
      <c r="B209" t="s">
        <v>24784</v>
      </c>
      <c r="C209" t="s">
        <v>9853</v>
      </c>
      <c r="D209" t="s">
        <v>24785</v>
      </c>
      <c r="E209" t="s">
        <v>24786</v>
      </c>
      <c r="F209" t="s">
        <v>8762</v>
      </c>
      <c r="G209" t="s">
        <v>24787</v>
      </c>
      <c r="H209" t="s">
        <v>2769</v>
      </c>
      <c r="I209" t="s">
        <v>24788</v>
      </c>
      <c r="J209" t="s">
        <v>9979</v>
      </c>
      <c r="K209" t="s">
        <v>8769</v>
      </c>
      <c r="L209" t="s">
        <v>2757</v>
      </c>
      <c r="M209" t="s">
        <v>24789</v>
      </c>
      <c r="N209" t="s">
        <v>18</v>
      </c>
    </row>
    <row r="210" spans="1:14">
      <c r="A210" t="s">
        <v>23726</v>
      </c>
      <c r="B210" t="s">
        <v>23727</v>
      </c>
      <c r="C210" t="s">
        <v>8776</v>
      </c>
      <c r="D210" t="s">
        <v>23728</v>
      </c>
      <c r="E210" t="s">
        <v>23729</v>
      </c>
      <c r="F210" t="s">
        <v>8762</v>
      </c>
      <c r="G210" t="s">
        <v>23730</v>
      </c>
      <c r="H210" t="s">
        <v>2769</v>
      </c>
      <c r="I210">
        <v>25284</v>
      </c>
      <c r="J210" t="s">
        <v>9586</v>
      </c>
      <c r="K210" t="s">
        <v>8769</v>
      </c>
      <c r="L210" t="s">
        <v>2757</v>
      </c>
      <c r="M210" t="s">
        <v>23731</v>
      </c>
      <c r="N210" t="s">
        <v>18</v>
      </c>
    </row>
    <row r="211" spans="1:14">
      <c r="A211" t="s">
        <v>22743</v>
      </c>
      <c r="B211" t="s">
        <v>22744</v>
      </c>
      <c r="C211" t="s">
        <v>8776</v>
      </c>
      <c r="D211" t="s">
        <v>22745</v>
      </c>
      <c r="E211" t="s">
        <v>22746</v>
      </c>
      <c r="F211" t="s">
        <v>22721</v>
      </c>
      <c r="G211" t="s">
        <v>22722</v>
      </c>
      <c r="H211" t="s">
        <v>2769</v>
      </c>
      <c r="I211" t="s">
        <v>22747</v>
      </c>
      <c r="J211" t="s">
        <v>8821</v>
      </c>
      <c r="K211" t="s">
        <v>8769</v>
      </c>
      <c r="L211" t="s">
        <v>2757</v>
      </c>
      <c r="M211" t="s">
        <v>22748</v>
      </c>
      <c r="N211" t="s">
        <v>18</v>
      </c>
    </row>
    <row r="212" spans="1:14">
      <c r="A212" t="s">
        <v>26191</v>
      </c>
      <c r="B212" t="s">
        <v>26192</v>
      </c>
      <c r="C212" t="s">
        <v>8776</v>
      </c>
      <c r="D212" t="s">
        <v>26193</v>
      </c>
      <c r="E212" t="s">
        <v>26194</v>
      </c>
      <c r="F212" t="s">
        <v>8762</v>
      </c>
      <c r="G212" t="s">
        <v>26195</v>
      </c>
      <c r="H212" t="s">
        <v>2769</v>
      </c>
      <c r="I212" t="s">
        <v>26196</v>
      </c>
      <c r="J212" t="s">
        <v>8821</v>
      </c>
      <c r="K212">
        <v>4162033433</v>
      </c>
      <c r="L212" t="s">
        <v>2757</v>
      </c>
      <c r="M212" t="s">
        <v>8765</v>
      </c>
      <c r="N212" t="s">
        <v>18</v>
      </c>
    </row>
    <row r="213" spans="1:14">
      <c r="A213" t="s">
        <v>9564</v>
      </c>
      <c r="B213" t="s">
        <v>9565</v>
      </c>
      <c r="C213" t="s">
        <v>9566</v>
      </c>
      <c r="D213" t="s">
        <v>9567</v>
      </c>
      <c r="E213" t="s">
        <v>9568</v>
      </c>
      <c r="F213" t="s">
        <v>9569</v>
      </c>
      <c r="G213" t="s">
        <v>9570</v>
      </c>
      <c r="H213" t="s">
        <v>2769</v>
      </c>
      <c r="I213" t="s">
        <v>9571</v>
      </c>
      <c r="J213" t="s">
        <v>9572</v>
      </c>
      <c r="K213" t="s">
        <v>8769</v>
      </c>
      <c r="L213" t="s">
        <v>2757</v>
      </c>
      <c r="M213">
        <v>3232868600</v>
      </c>
      <c r="N213" t="s">
        <v>18</v>
      </c>
    </row>
    <row r="214" spans="1:14">
      <c r="A214" t="s">
        <v>27874</v>
      </c>
      <c r="B214" t="s">
        <v>27875</v>
      </c>
      <c r="C214" t="s">
        <v>8830</v>
      </c>
      <c r="D214" t="s">
        <v>27876</v>
      </c>
      <c r="E214" t="s">
        <v>8762</v>
      </c>
      <c r="F214" t="s">
        <v>8762</v>
      </c>
      <c r="G214" t="s">
        <v>27877</v>
      </c>
      <c r="H214" t="s">
        <v>2769</v>
      </c>
      <c r="I214" t="s">
        <v>27878</v>
      </c>
      <c r="J214" t="s">
        <v>8821</v>
      </c>
      <c r="K214">
        <v>2047721476</v>
      </c>
      <c r="L214" t="s">
        <v>2757</v>
      </c>
      <c r="M214" t="s">
        <v>27879</v>
      </c>
      <c r="N214" t="s">
        <v>18</v>
      </c>
    </row>
    <row r="215" spans="1:14">
      <c r="A215" t="s">
        <v>17440</v>
      </c>
      <c r="B215" t="s">
        <v>17441</v>
      </c>
      <c r="C215" t="s">
        <v>8776</v>
      </c>
      <c r="D215" t="s">
        <v>17442</v>
      </c>
      <c r="E215" t="s">
        <v>8762</v>
      </c>
      <c r="F215" t="s">
        <v>8762</v>
      </c>
      <c r="G215" t="s">
        <v>17443</v>
      </c>
      <c r="H215" t="s">
        <v>2769</v>
      </c>
      <c r="I215" t="s">
        <v>17444</v>
      </c>
      <c r="J215" t="s">
        <v>8821</v>
      </c>
      <c r="K215">
        <v>2504915535</v>
      </c>
      <c r="L215" t="s">
        <v>2757</v>
      </c>
      <c r="M215" t="s">
        <v>8765</v>
      </c>
      <c r="N215" t="s">
        <v>18</v>
      </c>
    </row>
    <row r="216" spans="1:14">
      <c r="A216" t="s">
        <v>24193</v>
      </c>
      <c r="B216" t="s">
        <v>24194</v>
      </c>
      <c r="C216" t="s">
        <v>8817</v>
      </c>
      <c r="D216" t="s">
        <v>24195</v>
      </c>
      <c r="E216" t="s">
        <v>8762</v>
      </c>
      <c r="F216" t="s">
        <v>24196</v>
      </c>
      <c r="G216" t="s">
        <v>24197</v>
      </c>
      <c r="H216" t="s">
        <v>2769</v>
      </c>
      <c r="I216">
        <v>0</v>
      </c>
      <c r="J216" t="s">
        <v>24198</v>
      </c>
      <c r="K216">
        <v>7862656114</v>
      </c>
      <c r="L216" t="s">
        <v>2757</v>
      </c>
      <c r="M216" t="s">
        <v>24199</v>
      </c>
      <c r="N216" t="s">
        <v>18</v>
      </c>
    </row>
    <row r="217" spans="1:14">
      <c r="A217" t="s">
        <v>8822</v>
      </c>
      <c r="B217" t="s">
        <v>8823</v>
      </c>
      <c r="C217" t="s">
        <v>8824</v>
      </c>
      <c r="D217" t="s">
        <v>8825</v>
      </c>
      <c r="E217" t="s">
        <v>8826</v>
      </c>
      <c r="F217" t="s">
        <v>8762</v>
      </c>
      <c r="G217" t="s">
        <v>8827</v>
      </c>
      <c r="H217" t="s">
        <v>2769</v>
      </c>
      <c r="I217" t="s">
        <v>8828</v>
      </c>
      <c r="J217" t="s">
        <v>8821</v>
      </c>
      <c r="K217">
        <v>6048551171</v>
      </c>
      <c r="L217" t="s">
        <v>2757</v>
      </c>
      <c r="M217" t="s">
        <v>8765</v>
      </c>
      <c r="N217" t="s">
        <v>18</v>
      </c>
    </row>
    <row r="218" spans="1:14">
      <c r="A218" t="s">
        <v>16241</v>
      </c>
      <c r="B218" t="s">
        <v>16242</v>
      </c>
      <c r="C218" t="s">
        <v>8776</v>
      </c>
      <c r="D218" t="s">
        <v>16243</v>
      </c>
      <c r="E218" t="s">
        <v>16244</v>
      </c>
      <c r="F218" t="s">
        <v>8762</v>
      </c>
      <c r="G218" t="s">
        <v>16245</v>
      </c>
      <c r="H218" t="s">
        <v>2769</v>
      </c>
      <c r="I218" t="s">
        <v>9274</v>
      </c>
      <c r="J218" t="s">
        <v>16246</v>
      </c>
      <c r="K218">
        <v>7186567477</v>
      </c>
      <c r="L218" t="s">
        <v>2757</v>
      </c>
      <c r="M218" t="s">
        <v>16247</v>
      </c>
      <c r="N218" t="s">
        <v>18</v>
      </c>
    </row>
    <row r="219" spans="1:14">
      <c r="A219" t="s">
        <v>27289</v>
      </c>
      <c r="B219" t="s">
        <v>16326</v>
      </c>
      <c r="C219" t="s">
        <v>16327</v>
      </c>
      <c r="D219" t="s">
        <v>27290</v>
      </c>
      <c r="E219" t="s">
        <v>27291</v>
      </c>
      <c r="F219" t="s">
        <v>8762</v>
      </c>
      <c r="G219" t="s">
        <v>27292</v>
      </c>
      <c r="H219" t="s">
        <v>2769</v>
      </c>
      <c r="I219" t="s">
        <v>27293</v>
      </c>
      <c r="J219" t="s">
        <v>8793</v>
      </c>
      <c r="K219" t="s">
        <v>8769</v>
      </c>
      <c r="L219" t="s">
        <v>2757</v>
      </c>
      <c r="M219">
        <v>4315339630709</v>
      </c>
      <c r="N219" t="s">
        <v>18</v>
      </c>
    </row>
    <row r="220" spans="1:14">
      <c r="A220" t="s">
        <v>19069</v>
      </c>
      <c r="B220" t="s">
        <v>19070</v>
      </c>
      <c r="C220" t="s">
        <v>11696</v>
      </c>
      <c r="D220" t="s">
        <v>19071</v>
      </c>
      <c r="E220" t="s">
        <v>19072</v>
      </c>
      <c r="F220" t="s">
        <v>19073</v>
      </c>
      <c r="G220" t="s">
        <v>19074</v>
      </c>
      <c r="H220" t="s">
        <v>2769</v>
      </c>
      <c r="I220">
        <v>28108</v>
      </c>
      <c r="J220" t="s">
        <v>9089</v>
      </c>
      <c r="K220" t="s">
        <v>8769</v>
      </c>
      <c r="L220" t="s">
        <v>2757</v>
      </c>
      <c r="M220" t="s">
        <v>19075</v>
      </c>
      <c r="N220" t="s">
        <v>18</v>
      </c>
    </row>
    <row r="221" spans="1:14">
      <c r="A221" t="s">
        <v>16325</v>
      </c>
      <c r="B221" t="s">
        <v>16326</v>
      </c>
      <c r="C221" t="s">
        <v>16327</v>
      </c>
      <c r="D221" t="s">
        <v>16328</v>
      </c>
      <c r="E221" t="s">
        <v>16329</v>
      </c>
      <c r="F221" t="s">
        <v>8762</v>
      </c>
      <c r="G221" t="s">
        <v>16330</v>
      </c>
      <c r="H221" t="s">
        <v>2769</v>
      </c>
      <c r="I221" t="s">
        <v>16331</v>
      </c>
      <c r="J221" t="s">
        <v>16332</v>
      </c>
      <c r="K221" t="s">
        <v>8769</v>
      </c>
      <c r="L221" t="s">
        <v>2757</v>
      </c>
      <c r="M221">
        <v>352498089</v>
      </c>
      <c r="N221" t="s">
        <v>18</v>
      </c>
    </row>
    <row r="222" spans="1:14">
      <c r="A222" t="s">
        <v>20722</v>
      </c>
      <c r="B222" t="s">
        <v>20723</v>
      </c>
      <c r="C222" t="s">
        <v>8776</v>
      </c>
      <c r="D222" t="s">
        <v>20724</v>
      </c>
      <c r="E222" t="s">
        <v>20725</v>
      </c>
      <c r="F222" t="s">
        <v>8762</v>
      </c>
      <c r="G222" t="s">
        <v>20716</v>
      </c>
      <c r="H222" t="s">
        <v>2769</v>
      </c>
      <c r="I222">
        <v>0</v>
      </c>
      <c r="J222" t="s">
        <v>8800</v>
      </c>
      <c r="K222">
        <v>2423770039</v>
      </c>
      <c r="L222" t="s">
        <v>2757</v>
      </c>
      <c r="M222" t="s">
        <v>20726</v>
      </c>
      <c r="N222" t="s">
        <v>18</v>
      </c>
    </row>
    <row r="223" spans="1:14">
      <c r="A223" t="s">
        <v>28139</v>
      </c>
      <c r="B223" t="s">
        <v>28140</v>
      </c>
      <c r="C223" t="s">
        <v>28141</v>
      </c>
      <c r="D223" t="s">
        <v>28142</v>
      </c>
      <c r="E223" t="s">
        <v>28143</v>
      </c>
      <c r="F223" t="s">
        <v>8762</v>
      </c>
      <c r="G223" t="s">
        <v>28131</v>
      </c>
      <c r="H223" t="s">
        <v>2769</v>
      </c>
      <c r="I223">
        <v>6343</v>
      </c>
      <c r="J223" t="s">
        <v>8785</v>
      </c>
      <c r="K223" t="s">
        <v>8769</v>
      </c>
      <c r="L223" t="s">
        <v>2757</v>
      </c>
      <c r="M223" t="s">
        <v>28144</v>
      </c>
      <c r="N223" t="s">
        <v>18</v>
      </c>
    </row>
    <row r="224" spans="1:14">
      <c r="A224" t="s">
        <v>25830</v>
      </c>
      <c r="B224" t="s">
        <v>25831</v>
      </c>
      <c r="C224" t="s">
        <v>8817</v>
      </c>
      <c r="D224" t="s">
        <v>25832</v>
      </c>
      <c r="E224" t="s">
        <v>8762</v>
      </c>
      <c r="F224" t="s">
        <v>8762</v>
      </c>
      <c r="G224" t="s">
        <v>25833</v>
      </c>
      <c r="H224" t="s">
        <v>2769</v>
      </c>
      <c r="I224" t="s">
        <v>25834</v>
      </c>
      <c r="J224" t="s">
        <v>8821</v>
      </c>
      <c r="K224">
        <v>2506354295</v>
      </c>
      <c r="L224" t="s">
        <v>2757</v>
      </c>
      <c r="M224" t="s">
        <v>8765</v>
      </c>
      <c r="N224" t="s">
        <v>18</v>
      </c>
    </row>
    <row r="225" spans="1:14">
      <c r="A225" t="s">
        <v>11717</v>
      </c>
      <c r="B225" t="s">
        <v>11718</v>
      </c>
      <c r="C225" t="s">
        <v>8776</v>
      </c>
      <c r="D225" t="s">
        <v>11719</v>
      </c>
      <c r="E225" t="s">
        <v>11720</v>
      </c>
      <c r="F225" t="s">
        <v>8762</v>
      </c>
      <c r="G225" t="s">
        <v>11721</v>
      </c>
      <c r="H225" t="s">
        <v>2769</v>
      </c>
      <c r="I225" t="s">
        <v>11722</v>
      </c>
      <c r="J225" t="s">
        <v>8821</v>
      </c>
      <c r="K225">
        <v>6138395868</v>
      </c>
      <c r="L225" t="s">
        <v>2757</v>
      </c>
      <c r="M225" t="s">
        <v>11723</v>
      </c>
      <c r="N225" t="s">
        <v>18</v>
      </c>
    </row>
    <row r="226" spans="1:14">
      <c r="A226" t="s">
        <v>15782</v>
      </c>
      <c r="B226" t="s">
        <v>15783</v>
      </c>
      <c r="C226" t="s">
        <v>9600</v>
      </c>
      <c r="D226" t="s">
        <v>15784</v>
      </c>
      <c r="E226" t="s">
        <v>15785</v>
      </c>
      <c r="F226" t="s">
        <v>8762</v>
      </c>
      <c r="G226" t="s">
        <v>15786</v>
      </c>
      <c r="H226" t="s">
        <v>2769</v>
      </c>
      <c r="I226">
        <v>44790</v>
      </c>
      <c r="J226" t="s">
        <v>9586</v>
      </c>
      <c r="K226" t="s">
        <v>8769</v>
      </c>
      <c r="L226" t="s">
        <v>2757</v>
      </c>
      <c r="M226">
        <v>115236782900</v>
      </c>
      <c r="N226" t="s">
        <v>18</v>
      </c>
    </row>
    <row r="227" spans="1:14">
      <c r="A227" t="s">
        <v>23224</v>
      </c>
      <c r="B227" t="s">
        <v>23225</v>
      </c>
      <c r="C227" t="s">
        <v>23226</v>
      </c>
      <c r="D227" t="s">
        <v>9983</v>
      </c>
      <c r="E227" t="s">
        <v>9982</v>
      </c>
      <c r="F227" t="s">
        <v>8762</v>
      </c>
      <c r="G227" t="s">
        <v>23223</v>
      </c>
      <c r="H227" t="s">
        <v>2769</v>
      </c>
      <c r="I227" t="s">
        <v>9986</v>
      </c>
      <c r="J227" t="s">
        <v>8821</v>
      </c>
      <c r="K227">
        <v>6042734688</v>
      </c>
      <c r="L227">
        <v>511</v>
      </c>
      <c r="M227" t="s">
        <v>23227</v>
      </c>
      <c r="N227" t="s">
        <v>18</v>
      </c>
    </row>
    <row r="228" spans="1:14">
      <c r="A228" t="s">
        <v>15946</v>
      </c>
      <c r="B228" t="s">
        <v>15947</v>
      </c>
      <c r="C228" t="s">
        <v>8776</v>
      </c>
      <c r="D228" t="s">
        <v>15948</v>
      </c>
      <c r="E228" t="s">
        <v>15949</v>
      </c>
      <c r="F228" t="s">
        <v>8762</v>
      </c>
      <c r="G228" t="s">
        <v>15950</v>
      </c>
      <c r="H228" t="s">
        <v>2769</v>
      </c>
      <c r="I228" t="s">
        <v>9274</v>
      </c>
      <c r="J228" t="s">
        <v>10492</v>
      </c>
      <c r="K228">
        <v>7184429300</v>
      </c>
      <c r="L228" t="s">
        <v>2757</v>
      </c>
      <c r="M228" t="s">
        <v>15951</v>
      </c>
      <c r="N228" t="s">
        <v>18</v>
      </c>
    </row>
    <row r="229" spans="1:14">
      <c r="A229" t="s">
        <v>24631</v>
      </c>
      <c r="B229" t="s">
        <v>24632</v>
      </c>
      <c r="C229" t="s">
        <v>8776</v>
      </c>
      <c r="D229" t="s">
        <v>24633</v>
      </c>
      <c r="E229" t="s">
        <v>24634</v>
      </c>
      <c r="F229" t="s">
        <v>8762</v>
      </c>
      <c r="G229" t="s">
        <v>24629</v>
      </c>
      <c r="H229" t="s">
        <v>2769</v>
      </c>
      <c r="I229">
        <v>200335</v>
      </c>
      <c r="J229" t="s">
        <v>10327</v>
      </c>
      <c r="K229" t="s">
        <v>8769</v>
      </c>
      <c r="L229" t="s">
        <v>2757</v>
      </c>
      <c r="M229">
        <f>86-21-62682818</f>
        <v>-62682753</v>
      </c>
      <c r="N229" t="s">
        <v>18</v>
      </c>
    </row>
    <row r="230" spans="1:14">
      <c r="A230" t="s">
        <v>26054</v>
      </c>
      <c r="B230" t="s">
        <v>26055</v>
      </c>
      <c r="C230" t="s">
        <v>8776</v>
      </c>
      <c r="D230" t="s">
        <v>26056</v>
      </c>
      <c r="E230" t="s">
        <v>26057</v>
      </c>
      <c r="F230" t="s">
        <v>26058</v>
      </c>
      <c r="G230" t="s">
        <v>26059</v>
      </c>
      <c r="H230" t="s">
        <v>2769</v>
      </c>
      <c r="I230" t="s">
        <v>26060</v>
      </c>
      <c r="J230" t="s">
        <v>26061</v>
      </c>
      <c r="K230" t="s">
        <v>8769</v>
      </c>
      <c r="L230" t="s">
        <v>2757</v>
      </c>
      <c r="M230" t="s">
        <v>26062</v>
      </c>
      <c r="N230" t="s">
        <v>18</v>
      </c>
    </row>
    <row r="231" spans="1:14">
      <c r="A231" t="s">
        <v>20126</v>
      </c>
      <c r="B231" t="s">
        <v>20127</v>
      </c>
      <c r="C231" t="s">
        <v>8776</v>
      </c>
      <c r="D231" t="s">
        <v>20116</v>
      </c>
      <c r="E231" t="s">
        <v>20128</v>
      </c>
      <c r="F231" t="s">
        <v>8762</v>
      </c>
      <c r="G231" t="s">
        <v>20129</v>
      </c>
      <c r="H231" t="s">
        <v>2769</v>
      </c>
      <c r="I231" t="s">
        <v>20119</v>
      </c>
      <c r="J231" t="s">
        <v>8821</v>
      </c>
      <c r="K231">
        <v>9056954645</v>
      </c>
      <c r="L231" t="s">
        <v>2757</v>
      </c>
      <c r="M231" t="s">
        <v>8765</v>
      </c>
      <c r="N231" t="s">
        <v>18</v>
      </c>
    </row>
    <row r="232" spans="1:14">
      <c r="A232" t="s">
        <v>21221</v>
      </c>
      <c r="B232" t="s">
        <v>21222</v>
      </c>
      <c r="C232" t="s">
        <v>21223</v>
      </c>
      <c r="D232" t="s">
        <v>21224</v>
      </c>
      <c r="E232" t="s">
        <v>8762</v>
      </c>
      <c r="F232" t="s">
        <v>21225</v>
      </c>
      <c r="G232" t="s">
        <v>21226</v>
      </c>
      <c r="H232" t="s">
        <v>2769</v>
      </c>
      <c r="I232" t="s">
        <v>9274</v>
      </c>
      <c r="J232" t="s">
        <v>17697</v>
      </c>
      <c r="K232">
        <v>8769741285</v>
      </c>
      <c r="L232" t="s">
        <v>2757</v>
      </c>
      <c r="M232">
        <v>8769749756</v>
      </c>
      <c r="N232" t="s">
        <v>18</v>
      </c>
    </row>
    <row r="233" spans="1:14">
      <c r="A233" t="s">
        <v>20727</v>
      </c>
      <c r="B233" t="s">
        <v>20728</v>
      </c>
      <c r="C233" t="s">
        <v>9014</v>
      </c>
      <c r="D233" t="s">
        <v>20729</v>
      </c>
      <c r="E233" t="s">
        <v>8762</v>
      </c>
      <c r="F233" t="s">
        <v>8762</v>
      </c>
      <c r="G233" t="s">
        <v>20716</v>
      </c>
      <c r="H233" t="s">
        <v>2769</v>
      </c>
      <c r="I233">
        <v>0</v>
      </c>
      <c r="J233" t="s">
        <v>8800</v>
      </c>
      <c r="K233">
        <v>2423770412</v>
      </c>
      <c r="L233" t="s">
        <v>2757</v>
      </c>
      <c r="M233" t="s">
        <v>20730</v>
      </c>
      <c r="N233" t="s">
        <v>18</v>
      </c>
    </row>
    <row r="234" spans="1:14">
      <c r="A234" t="s">
        <v>19736</v>
      </c>
      <c r="B234" t="s">
        <v>19737</v>
      </c>
      <c r="C234" t="s">
        <v>9600</v>
      </c>
      <c r="D234" t="s">
        <v>19738</v>
      </c>
      <c r="E234" t="s">
        <v>8762</v>
      </c>
      <c r="F234" t="s">
        <v>8762</v>
      </c>
      <c r="G234" t="s">
        <v>19730</v>
      </c>
      <c r="H234" t="s">
        <v>2769</v>
      </c>
      <c r="I234">
        <v>3800</v>
      </c>
      <c r="J234" t="s">
        <v>9586</v>
      </c>
      <c r="K234" t="s">
        <v>8769</v>
      </c>
      <c r="L234" t="s">
        <v>2757</v>
      </c>
      <c r="M234">
        <v>117222733485</v>
      </c>
      <c r="N234" t="s">
        <v>18</v>
      </c>
    </row>
    <row r="235" spans="1:14">
      <c r="A235" t="s">
        <v>8781</v>
      </c>
      <c r="B235" t="s">
        <v>8782</v>
      </c>
      <c r="C235" t="s">
        <v>8759</v>
      </c>
      <c r="D235" t="s">
        <v>8783</v>
      </c>
      <c r="E235" t="s">
        <v>8762</v>
      </c>
      <c r="F235" t="s">
        <v>8762</v>
      </c>
      <c r="G235" t="s">
        <v>8784</v>
      </c>
      <c r="H235" t="s">
        <v>2769</v>
      </c>
      <c r="I235">
        <v>0</v>
      </c>
      <c r="J235" t="s">
        <v>8785</v>
      </c>
      <c r="K235" t="s">
        <v>8769</v>
      </c>
      <c r="L235" t="s">
        <v>2757</v>
      </c>
      <c r="M235" t="s">
        <v>8786</v>
      </c>
      <c r="N235" t="s">
        <v>18</v>
      </c>
    </row>
    <row r="236" spans="1:14">
      <c r="A236" t="s">
        <v>28028</v>
      </c>
      <c r="B236" t="s">
        <v>28029</v>
      </c>
      <c r="C236" t="s">
        <v>28030</v>
      </c>
      <c r="D236" t="s">
        <v>28031</v>
      </c>
      <c r="E236" t="s">
        <v>8762</v>
      </c>
      <c r="F236" t="s">
        <v>8762</v>
      </c>
      <c r="G236" t="s">
        <v>28032</v>
      </c>
      <c r="H236" t="s">
        <v>2769</v>
      </c>
      <c r="I236" t="s">
        <v>28033</v>
      </c>
      <c r="J236" t="s">
        <v>8821</v>
      </c>
      <c r="K236">
        <v>8676698220</v>
      </c>
      <c r="L236" t="s">
        <v>2757</v>
      </c>
      <c r="M236" t="s">
        <v>28034</v>
      </c>
      <c r="N236" t="s">
        <v>18</v>
      </c>
    </row>
    <row r="237" spans="1:14">
      <c r="A237" t="s">
        <v>19112</v>
      </c>
      <c r="B237" t="s">
        <v>19113</v>
      </c>
      <c r="C237" t="s">
        <v>19114</v>
      </c>
      <c r="D237" t="s">
        <v>19115</v>
      </c>
      <c r="E237" t="s">
        <v>19116</v>
      </c>
      <c r="F237" t="s">
        <v>19117</v>
      </c>
      <c r="G237" t="s">
        <v>19118</v>
      </c>
      <c r="H237" t="s">
        <v>2769</v>
      </c>
      <c r="I237">
        <v>28071</v>
      </c>
      <c r="J237" t="s">
        <v>9089</v>
      </c>
      <c r="K237" t="s">
        <v>8769</v>
      </c>
      <c r="L237" t="s">
        <v>2757</v>
      </c>
      <c r="M237" t="s">
        <v>19119</v>
      </c>
      <c r="N237" t="s">
        <v>18</v>
      </c>
    </row>
    <row r="238" spans="1:14">
      <c r="A238" t="s">
        <v>9974</v>
      </c>
      <c r="B238" t="s">
        <v>9975</v>
      </c>
      <c r="C238" t="s">
        <v>8776</v>
      </c>
      <c r="D238" t="s">
        <v>9976</v>
      </c>
      <c r="E238" t="s">
        <v>9977</v>
      </c>
      <c r="F238" t="s">
        <v>8762</v>
      </c>
      <c r="G238" t="s">
        <v>9978</v>
      </c>
      <c r="H238" t="s">
        <v>2769</v>
      </c>
      <c r="I238">
        <v>0</v>
      </c>
      <c r="J238" t="s">
        <v>9979</v>
      </c>
      <c r="K238" t="s">
        <v>8769</v>
      </c>
      <c r="L238" t="s">
        <v>2757</v>
      </c>
      <c r="M238">
        <v>351296209710</v>
      </c>
      <c r="N238" t="s">
        <v>18</v>
      </c>
    </row>
    <row r="239" spans="1:14">
      <c r="A239" t="s">
        <v>15305</v>
      </c>
      <c r="B239" t="s">
        <v>15306</v>
      </c>
      <c r="C239" t="s">
        <v>8776</v>
      </c>
      <c r="D239" t="s">
        <v>15307</v>
      </c>
      <c r="E239" t="s">
        <v>8762</v>
      </c>
      <c r="F239" t="s">
        <v>8762</v>
      </c>
      <c r="G239" t="s">
        <v>15308</v>
      </c>
      <c r="H239" t="s">
        <v>2769</v>
      </c>
      <c r="I239" t="s">
        <v>15309</v>
      </c>
      <c r="J239" t="s">
        <v>8821</v>
      </c>
      <c r="K239">
        <v>6048863488</v>
      </c>
      <c r="L239" t="s">
        <v>2757</v>
      </c>
      <c r="M239" t="s">
        <v>15310</v>
      </c>
      <c r="N239" t="s">
        <v>18</v>
      </c>
    </row>
    <row r="240" spans="1:14">
      <c r="A240" t="s">
        <v>23119</v>
      </c>
      <c r="B240" t="s">
        <v>23120</v>
      </c>
      <c r="C240" t="s">
        <v>21223</v>
      </c>
      <c r="D240" t="s">
        <v>23121</v>
      </c>
      <c r="E240" t="s">
        <v>23122</v>
      </c>
      <c r="F240" t="s">
        <v>23123</v>
      </c>
      <c r="G240" t="s">
        <v>23124</v>
      </c>
      <c r="H240" t="s">
        <v>2769</v>
      </c>
      <c r="I240" t="s">
        <v>23125</v>
      </c>
      <c r="J240" t="s">
        <v>10492</v>
      </c>
      <c r="K240" t="s">
        <v>8769</v>
      </c>
      <c r="L240" t="s">
        <v>2757</v>
      </c>
      <c r="M240" t="s">
        <v>23126</v>
      </c>
      <c r="N240" t="s">
        <v>18</v>
      </c>
    </row>
    <row r="241" spans="1:14">
      <c r="A241" t="s">
        <v>19076</v>
      </c>
      <c r="B241" t="s">
        <v>19077</v>
      </c>
      <c r="C241" t="s">
        <v>8817</v>
      </c>
      <c r="D241" t="s">
        <v>19078</v>
      </c>
      <c r="E241" t="s">
        <v>19079</v>
      </c>
      <c r="F241" t="s">
        <v>8762</v>
      </c>
      <c r="G241" t="s">
        <v>19074</v>
      </c>
      <c r="H241" t="s">
        <v>2769</v>
      </c>
      <c r="I241">
        <v>28042</v>
      </c>
      <c r="J241" t="s">
        <v>9089</v>
      </c>
      <c r="K241" t="s">
        <v>8769</v>
      </c>
      <c r="L241" t="s">
        <v>2757</v>
      </c>
      <c r="M241" t="s">
        <v>19080</v>
      </c>
      <c r="N241" t="s">
        <v>18</v>
      </c>
    </row>
    <row r="242" spans="1:14">
      <c r="A242" t="s">
        <v>13477</v>
      </c>
      <c r="B242" t="s">
        <v>13478</v>
      </c>
      <c r="C242" t="s">
        <v>8776</v>
      </c>
      <c r="D242" t="s">
        <v>13479</v>
      </c>
      <c r="E242" t="s">
        <v>8762</v>
      </c>
      <c r="F242" t="s">
        <v>8762</v>
      </c>
      <c r="G242" t="s">
        <v>13475</v>
      </c>
      <c r="H242" t="s">
        <v>2769</v>
      </c>
      <c r="I242" t="s">
        <v>13480</v>
      </c>
      <c r="J242" t="s">
        <v>8821</v>
      </c>
      <c r="K242">
        <v>5146369445</v>
      </c>
      <c r="L242">
        <v>202</v>
      </c>
      <c r="M242" t="s">
        <v>13481</v>
      </c>
      <c r="N242" t="s">
        <v>18</v>
      </c>
    </row>
    <row r="243" spans="1:14">
      <c r="A243" t="s">
        <v>23110</v>
      </c>
      <c r="B243" t="s">
        <v>23111</v>
      </c>
      <c r="C243" t="s">
        <v>9044</v>
      </c>
      <c r="D243" t="s">
        <v>23112</v>
      </c>
      <c r="E243" t="s">
        <v>23113</v>
      </c>
      <c r="F243" t="s">
        <v>8762</v>
      </c>
      <c r="G243" t="s">
        <v>23109</v>
      </c>
      <c r="H243" t="s">
        <v>2769</v>
      </c>
      <c r="I243" t="s">
        <v>9274</v>
      </c>
      <c r="J243" t="s">
        <v>17429</v>
      </c>
      <c r="K243" t="s">
        <v>8769</v>
      </c>
      <c r="L243" t="s">
        <v>2757</v>
      </c>
      <c r="M243" t="s">
        <v>23114</v>
      </c>
      <c r="N243" t="s">
        <v>18</v>
      </c>
    </row>
    <row r="244" spans="1:14">
      <c r="A244" t="s">
        <v>11076</v>
      </c>
      <c r="B244" t="s">
        <v>11077</v>
      </c>
      <c r="C244" t="s">
        <v>8776</v>
      </c>
      <c r="D244" t="s">
        <v>11078</v>
      </c>
      <c r="E244" t="s">
        <v>11079</v>
      </c>
      <c r="F244" t="s">
        <v>8762</v>
      </c>
      <c r="G244" t="s">
        <v>11080</v>
      </c>
      <c r="H244" t="s">
        <v>2769</v>
      </c>
      <c r="I244" t="s">
        <v>11081</v>
      </c>
      <c r="J244" t="s">
        <v>8821</v>
      </c>
      <c r="K244">
        <v>2506242577</v>
      </c>
      <c r="L244" t="s">
        <v>2757</v>
      </c>
      <c r="M244" t="s">
        <v>11082</v>
      </c>
      <c r="N244" t="s">
        <v>18</v>
      </c>
    </row>
    <row r="245" spans="1:14">
      <c r="A245" t="s">
        <v>25821</v>
      </c>
      <c r="B245" t="s">
        <v>25822</v>
      </c>
      <c r="C245" t="s">
        <v>14017</v>
      </c>
      <c r="D245" t="s">
        <v>25823</v>
      </c>
      <c r="E245" t="s">
        <v>25824</v>
      </c>
      <c r="F245" t="s">
        <v>8762</v>
      </c>
      <c r="G245" t="s">
        <v>25819</v>
      </c>
      <c r="H245" t="s">
        <v>2769</v>
      </c>
      <c r="I245">
        <v>70100</v>
      </c>
      <c r="J245" t="s">
        <v>18684</v>
      </c>
      <c r="K245" t="s">
        <v>8769</v>
      </c>
      <c r="L245" t="s">
        <v>2757</v>
      </c>
      <c r="M245" t="s">
        <v>25825</v>
      </c>
      <c r="N245" t="s">
        <v>18</v>
      </c>
    </row>
    <row r="246" spans="1:14">
      <c r="A246" t="s">
        <v>26134</v>
      </c>
      <c r="B246" t="s">
        <v>26135</v>
      </c>
      <c r="C246" t="s">
        <v>17626</v>
      </c>
      <c r="D246" t="s">
        <v>19742</v>
      </c>
      <c r="E246" t="s">
        <v>26136</v>
      </c>
      <c r="F246" t="s">
        <v>8762</v>
      </c>
      <c r="G246" t="s">
        <v>26106</v>
      </c>
      <c r="H246" t="s">
        <v>2769</v>
      </c>
      <c r="I246">
        <v>50200</v>
      </c>
      <c r="J246" t="s">
        <v>9586</v>
      </c>
      <c r="K246" t="s">
        <v>8769</v>
      </c>
      <c r="L246" t="s">
        <v>2757</v>
      </c>
      <c r="M246">
        <v>115272730842</v>
      </c>
      <c r="N246" t="s">
        <v>18</v>
      </c>
    </row>
    <row r="247" spans="1:14">
      <c r="A247" t="s">
        <v>15232</v>
      </c>
      <c r="B247" t="s">
        <v>15233</v>
      </c>
      <c r="C247" t="s">
        <v>14017</v>
      </c>
      <c r="D247" t="s">
        <v>15234</v>
      </c>
      <c r="E247" t="s">
        <v>15235</v>
      </c>
      <c r="F247" t="s">
        <v>15236</v>
      </c>
      <c r="G247" t="s">
        <v>15237</v>
      </c>
      <c r="H247" t="s">
        <v>2769</v>
      </c>
      <c r="I247" t="s">
        <v>11547</v>
      </c>
      <c r="J247" t="s">
        <v>8785</v>
      </c>
      <c r="K247" t="s">
        <v>8769</v>
      </c>
      <c r="L247" t="s">
        <v>2757</v>
      </c>
      <c r="M247" t="s">
        <v>15238</v>
      </c>
      <c r="N247" t="s">
        <v>18</v>
      </c>
    </row>
    <row r="248" spans="1:14">
      <c r="A248" t="s">
        <v>28145</v>
      </c>
      <c r="B248" t="s">
        <v>28146</v>
      </c>
      <c r="C248" t="s">
        <v>16327</v>
      </c>
      <c r="D248" t="s">
        <v>28147</v>
      </c>
      <c r="E248" t="s">
        <v>28148</v>
      </c>
      <c r="F248" t="s">
        <v>28149</v>
      </c>
      <c r="G248" t="s">
        <v>28131</v>
      </c>
      <c r="H248" t="s">
        <v>2769</v>
      </c>
      <c r="I248" t="s">
        <v>28150</v>
      </c>
      <c r="J248" t="s">
        <v>8785</v>
      </c>
      <c r="K248" t="s">
        <v>8769</v>
      </c>
      <c r="L248" t="s">
        <v>2757</v>
      </c>
      <c r="M248">
        <v>41448169012</v>
      </c>
      <c r="N248" t="s">
        <v>18</v>
      </c>
    </row>
    <row r="249" spans="1:14">
      <c r="A249" t="s">
        <v>22038</v>
      </c>
      <c r="B249" t="s">
        <v>22039</v>
      </c>
      <c r="C249" t="s">
        <v>8759</v>
      </c>
      <c r="D249" t="s">
        <v>22040</v>
      </c>
      <c r="E249" t="s">
        <v>22041</v>
      </c>
      <c r="F249" t="s">
        <v>22042</v>
      </c>
      <c r="G249" t="s">
        <v>22043</v>
      </c>
      <c r="H249" t="s">
        <v>2769</v>
      </c>
      <c r="I249">
        <v>99999</v>
      </c>
      <c r="J249" t="s">
        <v>10327</v>
      </c>
      <c r="K249" t="s">
        <v>8769</v>
      </c>
      <c r="L249" t="s">
        <v>2757</v>
      </c>
      <c r="M249">
        <v>86755297750000</v>
      </c>
      <c r="N249" t="s">
        <v>18</v>
      </c>
    </row>
    <row r="250" spans="1:14">
      <c r="A250" t="s">
        <v>28151</v>
      </c>
      <c r="B250" t="s">
        <v>28152</v>
      </c>
      <c r="C250" t="s">
        <v>9279</v>
      </c>
      <c r="D250" t="s">
        <v>28153</v>
      </c>
      <c r="E250" t="s">
        <v>28154</v>
      </c>
      <c r="F250" t="s">
        <v>28155</v>
      </c>
      <c r="G250" t="s">
        <v>28131</v>
      </c>
      <c r="H250" t="s">
        <v>2769</v>
      </c>
      <c r="I250" t="s">
        <v>28150</v>
      </c>
      <c r="J250" t="s">
        <v>2795</v>
      </c>
      <c r="K250" t="s">
        <v>8769</v>
      </c>
      <c r="L250" t="s">
        <v>2757</v>
      </c>
      <c r="M250" t="s">
        <v>28156</v>
      </c>
      <c r="N250" t="s">
        <v>18</v>
      </c>
    </row>
    <row r="251" spans="1:14">
      <c r="A251" t="s">
        <v>19614</v>
      </c>
      <c r="B251" t="s">
        <v>19615</v>
      </c>
      <c r="C251" t="s">
        <v>8817</v>
      </c>
      <c r="D251" t="s">
        <v>19616</v>
      </c>
      <c r="E251" t="s">
        <v>19617</v>
      </c>
      <c r="F251" t="s">
        <v>8762</v>
      </c>
      <c r="G251" t="s">
        <v>19612</v>
      </c>
      <c r="H251" t="s">
        <v>2769</v>
      </c>
      <c r="I251">
        <v>3000</v>
      </c>
      <c r="J251" t="s">
        <v>12669</v>
      </c>
      <c r="K251" t="s">
        <v>8769</v>
      </c>
      <c r="L251" t="s">
        <v>2757</v>
      </c>
      <c r="M251" t="s">
        <v>19618</v>
      </c>
      <c r="N251" t="s">
        <v>18</v>
      </c>
    </row>
    <row r="252" spans="1:14">
      <c r="A252" t="s">
        <v>20487</v>
      </c>
      <c r="B252" t="s">
        <v>20488</v>
      </c>
      <c r="C252" t="s">
        <v>8776</v>
      </c>
      <c r="D252" t="s">
        <v>20489</v>
      </c>
      <c r="E252" t="s">
        <v>8762</v>
      </c>
      <c r="F252" t="s">
        <v>8762</v>
      </c>
      <c r="G252" t="s">
        <v>20490</v>
      </c>
      <c r="H252" t="s">
        <v>2769</v>
      </c>
      <c r="I252" t="s">
        <v>20491</v>
      </c>
      <c r="J252" t="s">
        <v>8821</v>
      </c>
      <c r="K252">
        <v>9056792400</v>
      </c>
      <c r="L252" t="s">
        <v>2757</v>
      </c>
      <c r="M252" t="s">
        <v>20492</v>
      </c>
      <c r="N252" t="s">
        <v>18</v>
      </c>
    </row>
    <row r="253" spans="1:14">
      <c r="A253" t="s">
        <v>26137</v>
      </c>
      <c r="B253" t="s">
        <v>26138</v>
      </c>
      <c r="C253" t="s">
        <v>12795</v>
      </c>
      <c r="D253" t="s">
        <v>26139</v>
      </c>
      <c r="E253" t="s">
        <v>26140</v>
      </c>
      <c r="F253" t="s">
        <v>8762</v>
      </c>
      <c r="G253" t="s">
        <v>26106</v>
      </c>
      <c r="H253" t="s">
        <v>2769</v>
      </c>
      <c r="I253">
        <v>50130</v>
      </c>
      <c r="J253" t="s">
        <v>9586</v>
      </c>
      <c r="K253" t="s">
        <v>8769</v>
      </c>
      <c r="L253" t="s">
        <v>2757</v>
      </c>
      <c r="M253">
        <v>7222731400</v>
      </c>
      <c r="N253" t="s">
        <v>18</v>
      </c>
    </row>
    <row r="254" spans="1:14">
      <c r="A254" t="s">
        <v>20519</v>
      </c>
      <c r="B254" t="s">
        <v>20520</v>
      </c>
      <c r="C254" t="s">
        <v>8759</v>
      </c>
      <c r="D254" t="s">
        <v>20521</v>
      </c>
      <c r="E254" t="s">
        <v>20522</v>
      </c>
      <c r="F254" t="s">
        <v>20523</v>
      </c>
      <c r="G254" t="s">
        <v>20524</v>
      </c>
      <c r="H254" t="s">
        <v>2769</v>
      </c>
      <c r="I254" t="s">
        <v>20525</v>
      </c>
      <c r="J254" t="s">
        <v>8780</v>
      </c>
      <c r="K254" t="s">
        <v>8769</v>
      </c>
      <c r="L254" t="s">
        <v>2757</v>
      </c>
      <c r="M254">
        <v>912261211951</v>
      </c>
      <c r="N254" t="s">
        <v>18</v>
      </c>
    </row>
    <row r="255" spans="1:14">
      <c r="A255" t="s">
        <v>26069</v>
      </c>
      <c r="B255" t="s">
        <v>26070</v>
      </c>
      <c r="C255" t="s">
        <v>8776</v>
      </c>
      <c r="D255" t="s">
        <v>26071</v>
      </c>
      <c r="E255" t="s">
        <v>26072</v>
      </c>
      <c r="F255" t="s">
        <v>8762</v>
      </c>
      <c r="G255" t="s">
        <v>26073</v>
      </c>
      <c r="H255" t="s">
        <v>2769</v>
      </c>
      <c r="I255">
        <v>140</v>
      </c>
      <c r="J255" t="s">
        <v>26061</v>
      </c>
      <c r="K255" t="s">
        <v>8769</v>
      </c>
      <c r="L255" t="s">
        <v>2757</v>
      </c>
      <c r="M255" t="s">
        <v>26074</v>
      </c>
      <c r="N255" t="s">
        <v>18</v>
      </c>
    </row>
    <row r="256" spans="1:14">
      <c r="A256" t="s">
        <v>16996</v>
      </c>
      <c r="B256" t="s">
        <v>16997</v>
      </c>
      <c r="C256" t="s">
        <v>16998</v>
      </c>
      <c r="D256" t="s">
        <v>16999</v>
      </c>
      <c r="E256" t="s">
        <v>17000</v>
      </c>
      <c r="F256" t="s">
        <v>17001</v>
      </c>
      <c r="G256" t="s">
        <v>17002</v>
      </c>
      <c r="H256" t="s">
        <v>2769</v>
      </c>
      <c r="I256">
        <v>34153</v>
      </c>
      <c r="J256" t="s">
        <v>17003</v>
      </c>
      <c r="K256" t="s">
        <v>8769</v>
      </c>
      <c r="L256" t="s">
        <v>2757</v>
      </c>
      <c r="M256" t="s">
        <v>17004</v>
      </c>
      <c r="N256" t="s">
        <v>18</v>
      </c>
    </row>
    <row r="257" spans="1:14">
      <c r="A257" t="s">
        <v>25154</v>
      </c>
      <c r="B257" t="s">
        <v>25155</v>
      </c>
      <c r="C257" t="s">
        <v>8776</v>
      </c>
      <c r="D257" t="s">
        <v>25156</v>
      </c>
      <c r="E257" t="s">
        <v>8762</v>
      </c>
      <c r="F257" t="s">
        <v>8762</v>
      </c>
      <c r="G257" t="s">
        <v>25157</v>
      </c>
      <c r="H257" t="s">
        <v>2769</v>
      </c>
      <c r="I257" t="s">
        <v>25158</v>
      </c>
      <c r="J257" t="s">
        <v>8821</v>
      </c>
      <c r="K257" t="s">
        <v>8769</v>
      </c>
      <c r="L257" t="s">
        <v>2757</v>
      </c>
      <c r="M257">
        <v>2043386131</v>
      </c>
      <c r="N257" t="s">
        <v>18</v>
      </c>
    </row>
    <row r="258" spans="1:14">
      <c r="A258" t="s">
        <v>24283</v>
      </c>
      <c r="B258" t="s">
        <v>24284</v>
      </c>
      <c r="C258" t="s">
        <v>24285</v>
      </c>
      <c r="D258" t="s">
        <v>24286</v>
      </c>
      <c r="E258" t="s">
        <v>8762</v>
      </c>
      <c r="F258" t="s">
        <v>8762</v>
      </c>
      <c r="G258" t="s">
        <v>24287</v>
      </c>
      <c r="H258" t="s">
        <v>2769</v>
      </c>
      <c r="I258" t="s">
        <v>24288</v>
      </c>
      <c r="J258" t="s">
        <v>8821</v>
      </c>
      <c r="K258">
        <v>3066643995</v>
      </c>
      <c r="L258" t="s">
        <v>2757</v>
      </c>
      <c r="M258" t="s">
        <v>8765</v>
      </c>
      <c r="N258" t="s">
        <v>18</v>
      </c>
    </row>
    <row r="259" spans="1:14">
      <c r="A259" t="s">
        <v>9277</v>
      </c>
      <c r="B259" t="s">
        <v>9278</v>
      </c>
      <c r="C259" t="s">
        <v>9279</v>
      </c>
      <c r="D259" t="s">
        <v>9280</v>
      </c>
      <c r="E259" t="s">
        <v>8762</v>
      </c>
      <c r="F259" t="s">
        <v>8762</v>
      </c>
      <c r="G259" t="s">
        <v>9281</v>
      </c>
      <c r="H259" t="s">
        <v>2769</v>
      </c>
      <c r="I259" t="s">
        <v>9282</v>
      </c>
      <c r="J259" t="s">
        <v>9283</v>
      </c>
      <c r="K259" t="s">
        <v>8769</v>
      </c>
      <c r="L259" t="s">
        <v>2757</v>
      </c>
      <c r="M259">
        <v>31206557316</v>
      </c>
      <c r="N259" t="s">
        <v>18</v>
      </c>
    </row>
    <row r="260" spans="1:14">
      <c r="A260" t="s">
        <v>17863</v>
      </c>
      <c r="B260" t="s">
        <v>17864</v>
      </c>
      <c r="C260" t="s">
        <v>17865</v>
      </c>
      <c r="D260" t="s">
        <v>17866</v>
      </c>
      <c r="E260" t="s">
        <v>8762</v>
      </c>
      <c r="F260" t="s">
        <v>8762</v>
      </c>
      <c r="G260" t="s">
        <v>17867</v>
      </c>
      <c r="H260" t="s">
        <v>2769</v>
      </c>
      <c r="I260" t="s">
        <v>9274</v>
      </c>
      <c r="J260" t="s">
        <v>17868</v>
      </c>
      <c r="K260">
        <v>2123191222</v>
      </c>
      <c r="L260" t="s">
        <v>2757</v>
      </c>
      <c r="M260" t="s">
        <v>17869</v>
      </c>
      <c r="N260" t="s">
        <v>18</v>
      </c>
    </row>
    <row r="261" spans="1:14">
      <c r="A261" t="s">
        <v>24588</v>
      </c>
      <c r="B261" t="s">
        <v>24589</v>
      </c>
      <c r="C261" t="s">
        <v>8776</v>
      </c>
      <c r="D261" t="s">
        <v>24590</v>
      </c>
      <c r="E261" t="s">
        <v>24591</v>
      </c>
      <c r="F261" t="s">
        <v>22706</v>
      </c>
      <c r="G261" t="s">
        <v>24573</v>
      </c>
      <c r="H261" t="s">
        <v>2769</v>
      </c>
      <c r="I261" t="s">
        <v>24592</v>
      </c>
      <c r="J261" t="s">
        <v>8855</v>
      </c>
      <c r="K261">
        <v>8222656708</v>
      </c>
      <c r="L261">
        <v>2</v>
      </c>
      <c r="M261" t="s">
        <v>24593</v>
      </c>
      <c r="N261" t="s">
        <v>18</v>
      </c>
    </row>
    <row r="262" spans="1:14">
      <c r="A262" t="s">
        <v>21425</v>
      </c>
      <c r="B262" t="s">
        <v>21426</v>
      </c>
      <c r="C262" t="s">
        <v>8776</v>
      </c>
      <c r="D262" t="s">
        <v>21427</v>
      </c>
      <c r="E262" t="s">
        <v>8762</v>
      </c>
      <c r="F262" t="s">
        <v>8762</v>
      </c>
      <c r="G262" t="s">
        <v>21416</v>
      </c>
      <c r="H262" t="s">
        <v>2769</v>
      </c>
      <c r="I262" t="s">
        <v>21428</v>
      </c>
      <c r="J262" t="s">
        <v>8821</v>
      </c>
      <c r="K262">
        <v>2026626000</v>
      </c>
      <c r="L262" t="s">
        <v>2757</v>
      </c>
      <c r="M262" t="s">
        <v>21429</v>
      </c>
      <c r="N262" t="s">
        <v>18</v>
      </c>
    </row>
    <row r="263" spans="1:14">
      <c r="A263" t="s">
        <v>18913</v>
      </c>
      <c r="B263" t="s">
        <v>18914</v>
      </c>
      <c r="C263" t="s">
        <v>8817</v>
      </c>
      <c r="D263" t="s">
        <v>18915</v>
      </c>
      <c r="E263" t="s">
        <v>18916</v>
      </c>
      <c r="F263" t="s">
        <v>8762</v>
      </c>
      <c r="G263" t="s">
        <v>18917</v>
      </c>
      <c r="H263" t="s">
        <v>2769</v>
      </c>
      <c r="I263" t="s">
        <v>18918</v>
      </c>
      <c r="J263" t="s">
        <v>9283</v>
      </c>
      <c r="K263">
        <v>9147842000</v>
      </c>
      <c r="L263" t="s">
        <v>2757</v>
      </c>
      <c r="M263" t="s">
        <v>18919</v>
      </c>
      <c r="N263" t="s">
        <v>18</v>
      </c>
    </row>
    <row r="264" spans="1:14">
      <c r="A264" t="s">
        <v>20731</v>
      </c>
      <c r="B264" t="s">
        <v>20732</v>
      </c>
      <c r="C264" t="s">
        <v>9153</v>
      </c>
      <c r="D264" t="s">
        <v>20733</v>
      </c>
      <c r="E264" t="s">
        <v>8762</v>
      </c>
      <c r="F264" t="s">
        <v>8762</v>
      </c>
      <c r="G264" t="s">
        <v>20716</v>
      </c>
      <c r="H264" t="s">
        <v>2769</v>
      </c>
      <c r="I264">
        <v>0</v>
      </c>
      <c r="J264" t="s">
        <v>8800</v>
      </c>
      <c r="K264">
        <v>2423273277</v>
      </c>
      <c r="L264" t="s">
        <v>2757</v>
      </c>
      <c r="M264" t="s">
        <v>8765</v>
      </c>
      <c r="N264" t="s">
        <v>18</v>
      </c>
    </row>
    <row r="265" spans="1:14">
      <c r="A265" t="s">
        <v>20738</v>
      </c>
      <c r="B265" t="s">
        <v>20739</v>
      </c>
      <c r="C265" t="s">
        <v>8859</v>
      </c>
      <c r="D265" t="s">
        <v>20740</v>
      </c>
      <c r="E265" t="s">
        <v>20741</v>
      </c>
      <c r="F265" t="s">
        <v>8762</v>
      </c>
      <c r="G265" t="s">
        <v>20742</v>
      </c>
      <c r="H265" t="s">
        <v>2769</v>
      </c>
      <c r="I265">
        <v>0</v>
      </c>
      <c r="J265" t="s">
        <v>8800</v>
      </c>
      <c r="K265">
        <v>9543023107</v>
      </c>
      <c r="L265" t="s">
        <v>2757</v>
      </c>
      <c r="M265" t="s">
        <v>20743</v>
      </c>
      <c r="N265" t="s">
        <v>18</v>
      </c>
    </row>
    <row r="266" spans="1:14">
      <c r="A266" t="s">
        <v>18566</v>
      </c>
      <c r="B266" t="s">
        <v>18567</v>
      </c>
      <c r="C266" t="s">
        <v>8759</v>
      </c>
      <c r="D266" t="s">
        <v>18568</v>
      </c>
      <c r="E266" t="s">
        <v>8762</v>
      </c>
      <c r="F266" t="s">
        <v>8762</v>
      </c>
      <c r="G266" t="s">
        <v>18564</v>
      </c>
      <c r="H266" t="s">
        <v>2769</v>
      </c>
      <c r="I266">
        <v>0</v>
      </c>
      <c r="J266" t="s">
        <v>18565</v>
      </c>
      <c r="K266">
        <v>5112138302</v>
      </c>
      <c r="L266">
        <v>0</v>
      </c>
      <c r="M266" t="s">
        <v>8765</v>
      </c>
      <c r="N266" t="s">
        <v>18</v>
      </c>
    </row>
    <row r="267" spans="1:14">
      <c r="A267" t="s">
        <v>18739</v>
      </c>
      <c r="B267" t="s">
        <v>18740</v>
      </c>
      <c r="C267" t="s">
        <v>8776</v>
      </c>
      <c r="D267" t="s">
        <v>18741</v>
      </c>
      <c r="E267" t="s">
        <v>18742</v>
      </c>
      <c r="F267" t="s">
        <v>8762</v>
      </c>
      <c r="G267" t="s">
        <v>18743</v>
      </c>
      <c r="H267" t="s">
        <v>2769</v>
      </c>
      <c r="I267">
        <v>0</v>
      </c>
      <c r="J267" t="s">
        <v>8800</v>
      </c>
      <c r="K267" t="s">
        <v>8769</v>
      </c>
      <c r="L267" t="s">
        <v>2757</v>
      </c>
      <c r="M267">
        <v>2423380360</v>
      </c>
      <c r="N267" t="s">
        <v>18</v>
      </c>
    </row>
    <row r="268" spans="1:14">
      <c r="A268" t="s">
        <v>24272</v>
      </c>
      <c r="B268" t="s">
        <v>24273</v>
      </c>
      <c r="C268" t="s">
        <v>8776</v>
      </c>
      <c r="D268" t="s">
        <v>24274</v>
      </c>
      <c r="E268" t="s">
        <v>8762</v>
      </c>
      <c r="F268" t="s">
        <v>8762</v>
      </c>
      <c r="G268" t="s">
        <v>24275</v>
      </c>
      <c r="H268" t="s">
        <v>2769</v>
      </c>
      <c r="I268" t="s">
        <v>24276</v>
      </c>
      <c r="J268" t="s">
        <v>8821</v>
      </c>
      <c r="K268">
        <v>3066683000</v>
      </c>
      <c r="L268" t="s">
        <v>2757</v>
      </c>
      <c r="M268" t="s">
        <v>24277</v>
      </c>
      <c r="N268" t="s">
        <v>18</v>
      </c>
    </row>
    <row r="269" spans="1:14">
      <c r="A269" t="s">
        <v>23228</v>
      </c>
      <c r="B269" t="s">
        <v>23229</v>
      </c>
      <c r="C269" t="s">
        <v>23230</v>
      </c>
      <c r="D269" t="s">
        <v>10908</v>
      </c>
      <c r="E269" t="s">
        <v>23231</v>
      </c>
      <c r="F269" t="s">
        <v>8762</v>
      </c>
      <c r="G269" t="s">
        <v>23232</v>
      </c>
      <c r="H269" t="s">
        <v>2769</v>
      </c>
      <c r="I269" t="s">
        <v>23233</v>
      </c>
      <c r="J269" t="s">
        <v>8821</v>
      </c>
      <c r="K269" t="s">
        <v>8769</v>
      </c>
      <c r="L269" t="s">
        <v>2757</v>
      </c>
      <c r="M269" t="s">
        <v>8765</v>
      </c>
      <c r="N269" t="s">
        <v>18</v>
      </c>
    </row>
    <row r="270" spans="1:14">
      <c r="A270" t="s">
        <v>25258</v>
      </c>
      <c r="B270" t="s">
        <v>25259</v>
      </c>
      <c r="C270" t="s">
        <v>8817</v>
      </c>
      <c r="D270" t="s">
        <v>25260</v>
      </c>
      <c r="E270" t="s">
        <v>25261</v>
      </c>
      <c r="F270" t="s">
        <v>8762</v>
      </c>
      <c r="G270" t="s">
        <v>25262</v>
      </c>
      <c r="H270" t="s">
        <v>2769</v>
      </c>
      <c r="I270" t="s">
        <v>25263</v>
      </c>
      <c r="J270" t="s">
        <v>25264</v>
      </c>
      <c r="K270" t="s">
        <v>8769</v>
      </c>
      <c r="L270" t="s">
        <v>2757</v>
      </c>
      <c r="M270" t="s">
        <v>25265</v>
      </c>
      <c r="N270" t="s">
        <v>18</v>
      </c>
    </row>
    <row r="271" spans="1:14">
      <c r="A271" t="s">
        <v>24200</v>
      </c>
      <c r="B271" t="s">
        <v>24194</v>
      </c>
      <c r="C271" t="s">
        <v>8759</v>
      </c>
      <c r="D271" t="s">
        <v>24201</v>
      </c>
      <c r="E271" t="s">
        <v>24202</v>
      </c>
      <c r="F271" t="s">
        <v>24203</v>
      </c>
      <c r="G271" t="s">
        <v>24197</v>
      </c>
      <c r="H271" t="s">
        <v>2769</v>
      </c>
      <c r="I271">
        <v>0</v>
      </c>
      <c r="J271" t="s">
        <v>24198</v>
      </c>
      <c r="K271">
        <v>5625653837</v>
      </c>
      <c r="L271" t="s">
        <v>2757</v>
      </c>
      <c r="M271" t="s">
        <v>24204</v>
      </c>
      <c r="N271" t="s">
        <v>18</v>
      </c>
    </row>
    <row r="272" spans="1:14">
      <c r="A272" t="s">
        <v>20130</v>
      </c>
      <c r="B272" t="s">
        <v>20131</v>
      </c>
      <c r="C272" t="s">
        <v>8776</v>
      </c>
      <c r="D272" t="s">
        <v>20132</v>
      </c>
      <c r="E272" t="s">
        <v>20133</v>
      </c>
      <c r="F272" t="s">
        <v>20134</v>
      </c>
      <c r="G272" t="s">
        <v>20129</v>
      </c>
      <c r="H272" t="s">
        <v>2769</v>
      </c>
      <c r="I272" t="s">
        <v>20135</v>
      </c>
      <c r="J272" t="s">
        <v>8821</v>
      </c>
      <c r="K272">
        <v>4166176223</v>
      </c>
      <c r="L272" t="s">
        <v>2757</v>
      </c>
      <c r="M272" t="s">
        <v>20136</v>
      </c>
      <c r="N272" t="s">
        <v>18</v>
      </c>
    </row>
    <row r="273" spans="1:14">
      <c r="A273" t="s">
        <v>9547</v>
      </c>
      <c r="B273" t="s">
        <v>9548</v>
      </c>
      <c r="C273" t="s">
        <v>8759</v>
      </c>
      <c r="D273" t="s">
        <v>9549</v>
      </c>
      <c r="E273" t="s">
        <v>9550</v>
      </c>
      <c r="F273" t="s">
        <v>8762</v>
      </c>
      <c r="G273" t="s">
        <v>9551</v>
      </c>
      <c r="H273" t="s">
        <v>2769</v>
      </c>
      <c r="I273">
        <v>0</v>
      </c>
      <c r="J273" t="s">
        <v>9552</v>
      </c>
      <c r="K273">
        <v>2684805640</v>
      </c>
      <c r="L273" t="s">
        <v>2757</v>
      </c>
      <c r="M273" t="s">
        <v>9553</v>
      </c>
      <c r="N273" t="s">
        <v>18</v>
      </c>
    </row>
    <row r="274" spans="1:14">
      <c r="A274" t="s">
        <v>11222</v>
      </c>
      <c r="B274" t="s">
        <v>11223</v>
      </c>
      <c r="C274" t="s">
        <v>8759</v>
      </c>
      <c r="D274" t="s">
        <v>11224</v>
      </c>
      <c r="E274" t="s">
        <v>11225</v>
      </c>
      <c r="F274" t="s">
        <v>11226</v>
      </c>
      <c r="G274" t="s">
        <v>11219</v>
      </c>
      <c r="H274" t="s">
        <v>2769</v>
      </c>
      <c r="I274" t="s">
        <v>11227</v>
      </c>
      <c r="J274" t="s">
        <v>9123</v>
      </c>
      <c r="K274" t="s">
        <v>8769</v>
      </c>
      <c r="L274" t="s">
        <v>2757</v>
      </c>
      <c r="M274" t="s">
        <v>11228</v>
      </c>
      <c r="N274" t="s">
        <v>18</v>
      </c>
    </row>
    <row r="275" spans="1:14">
      <c r="A275" t="s">
        <v>27060</v>
      </c>
      <c r="B275" t="s">
        <v>27061</v>
      </c>
      <c r="C275" t="s">
        <v>8776</v>
      </c>
      <c r="D275" t="s">
        <v>27062</v>
      </c>
      <c r="E275" t="s">
        <v>8762</v>
      </c>
      <c r="F275" t="s">
        <v>8762</v>
      </c>
      <c r="G275" t="s">
        <v>27055</v>
      </c>
      <c r="H275" t="s">
        <v>2769</v>
      </c>
      <c r="I275">
        <v>697</v>
      </c>
      <c r="J275" t="s">
        <v>27063</v>
      </c>
      <c r="K275">
        <v>2129448116</v>
      </c>
      <c r="L275" t="s">
        <v>2757</v>
      </c>
      <c r="M275" t="s">
        <v>27064</v>
      </c>
      <c r="N275" t="s">
        <v>18</v>
      </c>
    </row>
    <row r="276" spans="1:14">
      <c r="A276" t="s">
        <v>17422</v>
      </c>
      <c r="B276" t="s">
        <v>17423</v>
      </c>
      <c r="C276" t="s">
        <v>17424</v>
      </c>
      <c r="D276" t="s">
        <v>17425</v>
      </c>
      <c r="E276" t="s">
        <v>17426</v>
      </c>
      <c r="F276" t="s">
        <v>8762</v>
      </c>
      <c r="G276" t="s">
        <v>17427</v>
      </c>
      <c r="H276" t="s">
        <v>2769</v>
      </c>
      <c r="I276" t="s">
        <v>17428</v>
      </c>
      <c r="J276" t="s">
        <v>17429</v>
      </c>
      <c r="K276" t="s">
        <v>8769</v>
      </c>
      <c r="L276" t="s">
        <v>2757</v>
      </c>
      <c r="M276" t="s">
        <v>17430</v>
      </c>
      <c r="N276" t="s">
        <v>18</v>
      </c>
    </row>
    <row r="277" spans="1:14">
      <c r="A277" t="s">
        <v>14747</v>
      </c>
      <c r="B277" t="s">
        <v>14748</v>
      </c>
      <c r="C277" t="s">
        <v>8817</v>
      </c>
      <c r="D277" t="s">
        <v>14749</v>
      </c>
      <c r="E277" t="s">
        <v>14750</v>
      </c>
      <c r="F277" t="s">
        <v>8762</v>
      </c>
      <c r="G277" t="s">
        <v>14751</v>
      </c>
      <c r="H277" t="s">
        <v>2769</v>
      </c>
      <c r="I277">
        <v>60545</v>
      </c>
      <c r="J277" t="s">
        <v>10492</v>
      </c>
      <c r="K277" t="s">
        <v>8769</v>
      </c>
      <c r="L277" t="s">
        <v>2757</v>
      </c>
      <c r="M277" t="s">
        <v>14752</v>
      </c>
      <c r="N277" t="s">
        <v>18</v>
      </c>
    </row>
    <row r="278" spans="1:14">
      <c r="A278" t="s">
        <v>9580</v>
      </c>
      <c r="B278" t="s">
        <v>9581</v>
      </c>
      <c r="C278" t="s">
        <v>8776</v>
      </c>
      <c r="D278" t="s">
        <v>9582</v>
      </c>
      <c r="E278" t="s">
        <v>9583</v>
      </c>
      <c r="F278" t="s">
        <v>9584</v>
      </c>
      <c r="G278" t="s">
        <v>9585</v>
      </c>
      <c r="H278" t="s">
        <v>2769</v>
      </c>
      <c r="I278">
        <v>66600</v>
      </c>
      <c r="J278" t="s">
        <v>9586</v>
      </c>
      <c r="K278">
        <v>2108291309</v>
      </c>
      <c r="L278">
        <v>1610</v>
      </c>
      <c r="M278">
        <v>115281561600</v>
      </c>
      <c r="N278" t="s">
        <v>18</v>
      </c>
    </row>
    <row r="279" spans="1:14">
      <c r="A279" t="s">
        <v>18569</v>
      </c>
      <c r="B279" t="s">
        <v>18570</v>
      </c>
      <c r="C279" t="s">
        <v>8859</v>
      </c>
      <c r="D279" t="s">
        <v>18571</v>
      </c>
      <c r="E279" t="s">
        <v>18572</v>
      </c>
      <c r="F279" t="s">
        <v>8762</v>
      </c>
      <c r="G279" t="s">
        <v>18564</v>
      </c>
      <c r="H279" t="s">
        <v>2769</v>
      </c>
      <c r="I279">
        <v>0</v>
      </c>
      <c r="J279" t="s">
        <v>18565</v>
      </c>
      <c r="K279">
        <v>5116191302</v>
      </c>
      <c r="L279" t="s">
        <v>2757</v>
      </c>
      <c r="M279" t="s">
        <v>18573</v>
      </c>
      <c r="N279" t="s">
        <v>18</v>
      </c>
    </row>
    <row r="280" spans="1:14">
      <c r="A280" t="s">
        <v>26157</v>
      </c>
      <c r="B280" t="s">
        <v>26158</v>
      </c>
      <c r="C280" t="s">
        <v>9600</v>
      </c>
      <c r="D280" t="s">
        <v>19742</v>
      </c>
      <c r="E280" t="s">
        <v>26159</v>
      </c>
      <c r="F280" t="s">
        <v>26160</v>
      </c>
      <c r="G280" t="s">
        <v>26161</v>
      </c>
      <c r="H280" t="s">
        <v>2769</v>
      </c>
      <c r="I280">
        <v>50200</v>
      </c>
      <c r="J280" t="s">
        <v>9586</v>
      </c>
      <c r="K280" t="s">
        <v>8769</v>
      </c>
      <c r="L280" t="s">
        <v>2757</v>
      </c>
      <c r="M280">
        <v>11527222767975</v>
      </c>
      <c r="N280" t="s">
        <v>18</v>
      </c>
    </row>
    <row r="281" spans="1:14">
      <c r="A281" t="s">
        <v>14098</v>
      </c>
      <c r="B281" t="s">
        <v>14099</v>
      </c>
      <c r="C281" t="s">
        <v>9008</v>
      </c>
      <c r="D281" t="s">
        <v>14100</v>
      </c>
      <c r="E281" t="s">
        <v>8762</v>
      </c>
      <c r="F281" t="s">
        <v>14101</v>
      </c>
      <c r="G281" t="s">
        <v>14102</v>
      </c>
      <c r="H281" t="s">
        <v>2769</v>
      </c>
      <c r="I281" t="s">
        <v>14103</v>
      </c>
      <c r="J281" t="s">
        <v>8821</v>
      </c>
      <c r="K281">
        <v>9028733330</v>
      </c>
      <c r="L281" t="s">
        <v>2757</v>
      </c>
      <c r="M281" t="s">
        <v>14104</v>
      </c>
      <c r="N281" t="s">
        <v>18</v>
      </c>
    </row>
    <row r="282" spans="1:14">
      <c r="A282" t="s">
        <v>19159</v>
      </c>
      <c r="B282" t="s">
        <v>19160</v>
      </c>
      <c r="C282" t="s">
        <v>12739</v>
      </c>
      <c r="D282" t="s">
        <v>19161</v>
      </c>
      <c r="E282" t="s">
        <v>19162</v>
      </c>
      <c r="F282" t="s">
        <v>8762</v>
      </c>
      <c r="G282" t="s">
        <v>19158</v>
      </c>
      <c r="H282" t="s">
        <v>2769</v>
      </c>
      <c r="I282" t="s">
        <v>19163</v>
      </c>
      <c r="J282" t="s">
        <v>11743</v>
      </c>
      <c r="K282" t="s">
        <v>8769</v>
      </c>
      <c r="L282" t="s">
        <v>2757</v>
      </c>
      <c r="M282" t="s">
        <v>19164</v>
      </c>
      <c r="N282" t="s">
        <v>18</v>
      </c>
    </row>
    <row r="283" spans="1:14">
      <c r="A283" t="s">
        <v>13810</v>
      </c>
      <c r="B283" t="s">
        <v>13811</v>
      </c>
      <c r="C283" t="s">
        <v>13812</v>
      </c>
      <c r="D283" t="s">
        <v>13813</v>
      </c>
      <c r="E283" t="s">
        <v>13801</v>
      </c>
      <c r="F283" t="s">
        <v>8762</v>
      </c>
      <c r="G283" t="s">
        <v>13807</v>
      </c>
      <c r="H283" t="s">
        <v>2769</v>
      </c>
      <c r="I283" t="s">
        <v>13797</v>
      </c>
      <c r="J283" t="s">
        <v>8821</v>
      </c>
      <c r="K283" t="s">
        <v>8769</v>
      </c>
      <c r="L283" t="s">
        <v>2757</v>
      </c>
      <c r="M283" t="s">
        <v>13814</v>
      </c>
      <c r="N283" t="s">
        <v>18</v>
      </c>
    </row>
    <row r="284" spans="1:14">
      <c r="A284" t="s">
        <v>26141</v>
      </c>
      <c r="B284" t="s">
        <v>26142</v>
      </c>
      <c r="C284" t="s">
        <v>17626</v>
      </c>
      <c r="D284" t="s">
        <v>19742</v>
      </c>
      <c r="E284" t="s">
        <v>26143</v>
      </c>
      <c r="F284" t="s">
        <v>8762</v>
      </c>
      <c r="G284" t="s">
        <v>26106</v>
      </c>
      <c r="H284" t="s">
        <v>2769</v>
      </c>
      <c r="I284">
        <v>50200</v>
      </c>
      <c r="J284" t="s">
        <v>9586</v>
      </c>
      <c r="K284" t="s">
        <v>8769</v>
      </c>
      <c r="L284" t="s">
        <v>2757</v>
      </c>
      <c r="M284">
        <v>527222731300</v>
      </c>
      <c r="N284" t="s">
        <v>18</v>
      </c>
    </row>
    <row r="285" spans="1:14">
      <c r="A285" t="s">
        <v>24000</v>
      </c>
      <c r="B285" t="s">
        <v>24001</v>
      </c>
      <c r="C285" t="s">
        <v>8776</v>
      </c>
      <c r="D285" t="s">
        <v>24002</v>
      </c>
      <c r="E285" t="s">
        <v>8762</v>
      </c>
      <c r="F285" t="s">
        <v>8762</v>
      </c>
      <c r="G285" t="s">
        <v>24003</v>
      </c>
      <c r="H285" t="s">
        <v>2769</v>
      </c>
      <c r="I285">
        <v>66230</v>
      </c>
      <c r="J285" t="s">
        <v>9586</v>
      </c>
      <c r="K285" t="s">
        <v>8769</v>
      </c>
      <c r="L285" t="s">
        <v>2757</v>
      </c>
      <c r="M285" t="s">
        <v>24004</v>
      </c>
      <c r="N285" t="s">
        <v>18</v>
      </c>
    </row>
    <row r="286" spans="1:14">
      <c r="A286" t="s">
        <v>13567</v>
      </c>
      <c r="B286" t="s">
        <v>13568</v>
      </c>
      <c r="C286" t="s">
        <v>10563</v>
      </c>
      <c r="D286" t="s">
        <v>13569</v>
      </c>
      <c r="E286" t="s">
        <v>13570</v>
      </c>
      <c r="F286" t="s">
        <v>8762</v>
      </c>
      <c r="G286" t="s">
        <v>13558</v>
      </c>
      <c r="H286" t="s">
        <v>2769</v>
      </c>
      <c r="I286">
        <v>0</v>
      </c>
      <c r="J286" t="s">
        <v>13559</v>
      </c>
      <c r="K286">
        <v>7189174245</v>
      </c>
      <c r="L286" t="s">
        <v>2757</v>
      </c>
      <c r="M286">
        <v>370011</v>
      </c>
      <c r="N286" t="s">
        <v>18</v>
      </c>
    </row>
    <row r="287" spans="1:14">
      <c r="A287" t="s">
        <v>9284</v>
      </c>
      <c r="B287" t="s">
        <v>9285</v>
      </c>
      <c r="C287" t="s">
        <v>8817</v>
      </c>
      <c r="D287" t="s">
        <v>9286</v>
      </c>
      <c r="E287" t="s">
        <v>9287</v>
      </c>
      <c r="F287" t="s">
        <v>8762</v>
      </c>
      <c r="G287" t="s">
        <v>9281</v>
      </c>
      <c r="H287" t="s">
        <v>2769</v>
      </c>
      <c r="I287" t="s">
        <v>9274</v>
      </c>
      <c r="J287" t="s">
        <v>9283</v>
      </c>
      <c r="K287">
        <v>5163656149</v>
      </c>
      <c r="L287" t="s">
        <v>2757</v>
      </c>
      <c r="M287" t="s">
        <v>9288</v>
      </c>
      <c r="N287" t="s">
        <v>18</v>
      </c>
    </row>
    <row r="288" spans="1:14">
      <c r="A288" t="s">
        <v>25907</v>
      </c>
      <c r="B288" t="s">
        <v>25908</v>
      </c>
      <c r="C288" t="s">
        <v>25909</v>
      </c>
      <c r="D288" t="s">
        <v>25910</v>
      </c>
      <c r="E288" t="s">
        <v>8762</v>
      </c>
      <c r="F288" t="s">
        <v>8762</v>
      </c>
      <c r="G288" t="s">
        <v>25911</v>
      </c>
      <c r="H288" t="s">
        <v>2769</v>
      </c>
      <c r="I288" t="s">
        <v>25912</v>
      </c>
      <c r="J288" t="s">
        <v>8821</v>
      </c>
      <c r="K288">
        <v>2047786471</v>
      </c>
      <c r="L288" t="s">
        <v>2757</v>
      </c>
      <c r="M288" t="s">
        <v>8765</v>
      </c>
      <c r="N288" t="s">
        <v>18</v>
      </c>
    </row>
    <row r="289" spans="1:14">
      <c r="A289" t="s">
        <v>17005</v>
      </c>
      <c r="B289" t="s">
        <v>17006</v>
      </c>
      <c r="C289" t="s">
        <v>9153</v>
      </c>
      <c r="D289" t="s">
        <v>17007</v>
      </c>
      <c r="E289" t="s">
        <v>17008</v>
      </c>
      <c r="F289" t="s">
        <v>17009</v>
      </c>
      <c r="G289" t="s">
        <v>17002</v>
      </c>
      <c r="H289" t="s">
        <v>2769</v>
      </c>
      <c r="I289">
        <v>34149</v>
      </c>
      <c r="J289" t="s">
        <v>17003</v>
      </c>
      <c r="K289" t="s">
        <v>8769</v>
      </c>
      <c r="L289">
        <v>1000</v>
      </c>
      <c r="M289">
        <v>902124680500</v>
      </c>
      <c r="N289" t="s">
        <v>18</v>
      </c>
    </row>
    <row r="290" spans="1:14">
      <c r="A290" t="s">
        <v>22749</v>
      </c>
      <c r="B290" t="s">
        <v>22750</v>
      </c>
      <c r="C290" t="s">
        <v>8776</v>
      </c>
      <c r="D290" t="s">
        <v>22751</v>
      </c>
      <c r="E290" t="s">
        <v>22752</v>
      </c>
      <c r="F290" t="s">
        <v>8762</v>
      </c>
      <c r="G290" t="s">
        <v>22722</v>
      </c>
      <c r="H290" t="s">
        <v>2769</v>
      </c>
      <c r="I290" t="s">
        <v>22753</v>
      </c>
      <c r="J290" t="s">
        <v>8821</v>
      </c>
      <c r="K290">
        <v>4506561710</v>
      </c>
      <c r="L290" t="s">
        <v>2757</v>
      </c>
      <c r="M290" t="s">
        <v>22754</v>
      </c>
      <c r="N290" t="s">
        <v>18</v>
      </c>
    </row>
    <row r="291" spans="1:14">
      <c r="A291" t="s">
        <v>26665</v>
      </c>
      <c r="B291" t="s">
        <v>26666</v>
      </c>
      <c r="C291" t="s">
        <v>8776</v>
      </c>
      <c r="D291" t="s">
        <v>26667</v>
      </c>
      <c r="E291" t="s">
        <v>8762</v>
      </c>
      <c r="F291" t="s">
        <v>8762</v>
      </c>
      <c r="G291" t="s">
        <v>26668</v>
      </c>
      <c r="H291" t="s">
        <v>2769</v>
      </c>
      <c r="I291" t="s">
        <v>26669</v>
      </c>
      <c r="J291" t="s">
        <v>8821</v>
      </c>
      <c r="K291">
        <v>6047387022</v>
      </c>
      <c r="L291" t="s">
        <v>2757</v>
      </c>
      <c r="M291" t="s">
        <v>26670</v>
      </c>
      <c r="N291" t="s">
        <v>18</v>
      </c>
    </row>
    <row r="292" spans="1:14">
      <c r="A292" t="s">
        <v>11413</v>
      </c>
      <c r="B292" t="s">
        <v>11414</v>
      </c>
      <c r="C292" t="s">
        <v>9313</v>
      </c>
      <c r="D292" t="s">
        <v>9800</v>
      </c>
      <c r="E292" t="s">
        <v>11415</v>
      </c>
      <c r="F292" t="s">
        <v>8762</v>
      </c>
      <c r="G292" t="s">
        <v>11416</v>
      </c>
      <c r="H292" t="s">
        <v>2769</v>
      </c>
      <c r="I292" t="s">
        <v>11417</v>
      </c>
      <c r="J292" t="s">
        <v>8821</v>
      </c>
      <c r="K292" t="s">
        <v>8769</v>
      </c>
      <c r="L292" t="s">
        <v>2757</v>
      </c>
      <c r="M292" t="s">
        <v>8765</v>
      </c>
      <c r="N292" t="s">
        <v>18</v>
      </c>
    </row>
    <row r="293" spans="1:14">
      <c r="A293" t="s">
        <v>15541</v>
      </c>
      <c r="B293" t="s">
        <v>15542</v>
      </c>
      <c r="C293" t="s">
        <v>8776</v>
      </c>
      <c r="D293" t="s">
        <v>15543</v>
      </c>
      <c r="E293" t="s">
        <v>8762</v>
      </c>
      <c r="F293" t="s">
        <v>8762</v>
      </c>
      <c r="G293" t="s">
        <v>15544</v>
      </c>
      <c r="H293" t="s">
        <v>2769</v>
      </c>
      <c r="I293" t="s">
        <v>15545</v>
      </c>
      <c r="J293" t="s">
        <v>8821</v>
      </c>
      <c r="K293">
        <v>5066628525</v>
      </c>
      <c r="L293" t="s">
        <v>2757</v>
      </c>
      <c r="M293" t="s">
        <v>8765</v>
      </c>
      <c r="N293" t="s">
        <v>18</v>
      </c>
    </row>
    <row r="294" spans="1:14">
      <c r="A294" t="s">
        <v>23315</v>
      </c>
      <c r="B294" t="s">
        <v>23316</v>
      </c>
      <c r="C294" t="s">
        <v>23317</v>
      </c>
      <c r="D294" t="s">
        <v>23318</v>
      </c>
      <c r="E294" t="s">
        <v>23319</v>
      </c>
      <c r="F294" t="s">
        <v>23320</v>
      </c>
      <c r="G294" t="s">
        <v>23321</v>
      </c>
      <c r="H294" t="s">
        <v>2769</v>
      </c>
      <c r="I294">
        <v>11361</v>
      </c>
      <c r="J294" t="s">
        <v>17107</v>
      </c>
      <c r="K294" t="s">
        <v>8769</v>
      </c>
      <c r="L294" t="s">
        <v>2757</v>
      </c>
      <c r="M294" t="s">
        <v>23322</v>
      </c>
      <c r="N294" t="s">
        <v>18</v>
      </c>
    </row>
    <row r="295" spans="1:14">
      <c r="A295" t="s">
        <v>10933</v>
      </c>
      <c r="B295" t="s">
        <v>10934</v>
      </c>
      <c r="C295" t="s">
        <v>8776</v>
      </c>
      <c r="D295" t="s">
        <v>10935</v>
      </c>
      <c r="E295" t="s">
        <v>8762</v>
      </c>
      <c r="F295" t="s">
        <v>8762</v>
      </c>
      <c r="G295" t="s">
        <v>10936</v>
      </c>
      <c r="H295" t="s">
        <v>2769</v>
      </c>
      <c r="I295" t="s">
        <v>10937</v>
      </c>
      <c r="J295" t="s">
        <v>8821</v>
      </c>
      <c r="K295">
        <v>7056873811</v>
      </c>
      <c r="L295" t="s">
        <v>2757</v>
      </c>
      <c r="M295" t="s">
        <v>8765</v>
      </c>
      <c r="N295" t="s">
        <v>18</v>
      </c>
    </row>
    <row r="296" spans="1:14">
      <c r="A296" t="s">
        <v>21841</v>
      </c>
      <c r="B296" t="s">
        <v>21842</v>
      </c>
      <c r="C296" t="s">
        <v>8759</v>
      </c>
      <c r="D296" t="s">
        <v>21843</v>
      </c>
      <c r="E296" t="s">
        <v>8762</v>
      </c>
      <c r="F296" t="s">
        <v>8762</v>
      </c>
      <c r="G296" t="s">
        <v>21844</v>
      </c>
      <c r="H296" t="s">
        <v>2769</v>
      </c>
      <c r="I296">
        <v>0</v>
      </c>
      <c r="J296" t="s">
        <v>21845</v>
      </c>
      <c r="K296" t="s">
        <v>8769</v>
      </c>
      <c r="L296" t="s">
        <v>2757</v>
      </c>
      <c r="M296" t="s">
        <v>21846</v>
      </c>
      <c r="N296" t="s">
        <v>18</v>
      </c>
    </row>
    <row r="297" spans="1:14">
      <c r="A297" t="s">
        <v>17774</v>
      </c>
      <c r="B297" t="s">
        <v>17775</v>
      </c>
      <c r="C297" t="s">
        <v>8776</v>
      </c>
      <c r="D297" t="s">
        <v>17776</v>
      </c>
      <c r="E297" t="s">
        <v>8762</v>
      </c>
      <c r="F297" t="s">
        <v>8762</v>
      </c>
      <c r="G297" t="s">
        <v>17777</v>
      </c>
      <c r="H297" t="s">
        <v>2769</v>
      </c>
      <c r="I297" t="s">
        <v>17778</v>
      </c>
      <c r="J297" t="s">
        <v>8821</v>
      </c>
      <c r="K297">
        <v>9058932727</v>
      </c>
      <c r="L297" t="s">
        <v>2757</v>
      </c>
      <c r="M297" t="s">
        <v>17779</v>
      </c>
      <c r="N297" t="s">
        <v>18</v>
      </c>
    </row>
    <row r="298" spans="1:14">
      <c r="A298" t="s">
        <v>14889</v>
      </c>
      <c r="B298" t="s">
        <v>14890</v>
      </c>
      <c r="C298" t="s">
        <v>10226</v>
      </c>
      <c r="D298" t="s">
        <v>14891</v>
      </c>
      <c r="E298" t="s">
        <v>14892</v>
      </c>
      <c r="F298" t="s">
        <v>14893</v>
      </c>
      <c r="G298" t="s">
        <v>14894</v>
      </c>
      <c r="H298" t="s">
        <v>2769</v>
      </c>
      <c r="I298">
        <v>25600</v>
      </c>
      <c r="J298" t="s">
        <v>9586</v>
      </c>
      <c r="K298" t="s">
        <v>8769</v>
      </c>
      <c r="L298" t="s">
        <v>2757</v>
      </c>
      <c r="M298" t="s">
        <v>14895</v>
      </c>
      <c r="N298" t="s">
        <v>18</v>
      </c>
    </row>
    <row r="299" spans="1:14">
      <c r="A299" t="s">
        <v>18701</v>
      </c>
      <c r="B299" t="s">
        <v>18702</v>
      </c>
      <c r="C299" t="s">
        <v>18703</v>
      </c>
      <c r="D299" t="s">
        <v>18704</v>
      </c>
      <c r="E299" t="s">
        <v>8762</v>
      </c>
      <c r="F299" t="s">
        <v>8762</v>
      </c>
      <c r="G299" t="s">
        <v>18705</v>
      </c>
      <c r="H299" t="s">
        <v>2769</v>
      </c>
      <c r="I299" t="s">
        <v>18706</v>
      </c>
      <c r="J299" t="s">
        <v>11743</v>
      </c>
      <c r="K299" t="s">
        <v>8769</v>
      </c>
      <c r="L299" t="s">
        <v>2757</v>
      </c>
      <c r="M299">
        <v>442075944061</v>
      </c>
      <c r="N299" t="s">
        <v>18</v>
      </c>
    </row>
    <row r="300" spans="1:14">
      <c r="A300" t="s">
        <v>15220</v>
      </c>
      <c r="B300" t="s">
        <v>15221</v>
      </c>
      <c r="C300" t="s">
        <v>8776</v>
      </c>
      <c r="D300" t="s">
        <v>15222</v>
      </c>
      <c r="E300" t="s">
        <v>15223</v>
      </c>
      <c r="F300" t="s">
        <v>15224</v>
      </c>
      <c r="G300" t="s">
        <v>15219</v>
      </c>
      <c r="H300" t="s">
        <v>2769</v>
      </c>
      <c r="I300">
        <v>121515</v>
      </c>
      <c r="J300" t="s">
        <v>8785</v>
      </c>
      <c r="K300" t="s">
        <v>8769</v>
      </c>
      <c r="L300" t="s">
        <v>2757</v>
      </c>
      <c r="M300" t="s">
        <v>8765</v>
      </c>
      <c r="N300" t="s">
        <v>18</v>
      </c>
    </row>
    <row r="301" spans="1:14">
      <c r="A301" t="s">
        <v>14685</v>
      </c>
      <c r="B301" t="s">
        <v>14686</v>
      </c>
      <c r="C301" t="s">
        <v>8776</v>
      </c>
      <c r="D301" t="s">
        <v>14687</v>
      </c>
      <c r="E301" t="s">
        <v>8762</v>
      </c>
      <c r="F301" t="s">
        <v>8762</v>
      </c>
      <c r="G301" t="s">
        <v>14688</v>
      </c>
      <c r="H301" t="s">
        <v>2769</v>
      </c>
      <c r="I301" t="s">
        <v>14689</v>
      </c>
      <c r="J301" t="s">
        <v>8821</v>
      </c>
      <c r="K301">
        <v>2507870311</v>
      </c>
      <c r="L301" t="s">
        <v>2757</v>
      </c>
      <c r="M301" t="s">
        <v>14690</v>
      </c>
      <c r="N301" t="s">
        <v>18</v>
      </c>
    </row>
    <row r="302" spans="1:14">
      <c r="A302" t="s">
        <v>26082</v>
      </c>
      <c r="B302" t="s">
        <v>26083</v>
      </c>
      <c r="C302" t="s">
        <v>8776</v>
      </c>
      <c r="D302" t="s">
        <v>26084</v>
      </c>
      <c r="E302" t="s">
        <v>26085</v>
      </c>
      <c r="F302" t="s">
        <v>26086</v>
      </c>
      <c r="G302" t="s">
        <v>26079</v>
      </c>
      <c r="H302" t="s">
        <v>2769</v>
      </c>
      <c r="I302" t="s">
        <v>26087</v>
      </c>
      <c r="J302" t="s">
        <v>26061</v>
      </c>
      <c r="K302" t="s">
        <v>8769</v>
      </c>
      <c r="L302" t="s">
        <v>2757</v>
      </c>
      <c r="M302" t="s">
        <v>26088</v>
      </c>
      <c r="N302" t="s">
        <v>18</v>
      </c>
    </row>
    <row r="303" spans="1:14">
      <c r="A303" t="s">
        <v>22779</v>
      </c>
      <c r="B303" t="s">
        <v>22780</v>
      </c>
      <c r="C303" t="s">
        <v>8776</v>
      </c>
      <c r="D303" t="s">
        <v>22781</v>
      </c>
      <c r="E303" t="s">
        <v>8762</v>
      </c>
      <c r="F303" t="s">
        <v>8762</v>
      </c>
      <c r="G303" t="s">
        <v>22782</v>
      </c>
      <c r="H303" t="s">
        <v>2769</v>
      </c>
      <c r="I303" t="s">
        <v>22783</v>
      </c>
      <c r="J303" t="s">
        <v>8821</v>
      </c>
      <c r="K303" t="s">
        <v>8769</v>
      </c>
      <c r="L303" t="s">
        <v>2757</v>
      </c>
      <c r="M303" t="s">
        <v>22784</v>
      </c>
      <c r="N303" t="s">
        <v>18</v>
      </c>
    </row>
    <row r="304" spans="1:14">
      <c r="A304" t="s">
        <v>24964</v>
      </c>
      <c r="B304" t="s">
        <v>24965</v>
      </c>
      <c r="C304" t="s">
        <v>9153</v>
      </c>
      <c r="D304" t="s">
        <v>24966</v>
      </c>
      <c r="E304" t="s">
        <v>24967</v>
      </c>
      <c r="F304" t="s">
        <v>8762</v>
      </c>
      <c r="G304" t="s">
        <v>24968</v>
      </c>
      <c r="H304" t="s">
        <v>2769</v>
      </c>
      <c r="I304">
        <v>21019</v>
      </c>
      <c r="J304" t="s">
        <v>12096</v>
      </c>
      <c r="K304" t="s">
        <v>8769</v>
      </c>
      <c r="L304" t="s">
        <v>2757</v>
      </c>
      <c r="M304" t="s">
        <v>24969</v>
      </c>
      <c r="N304" t="s">
        <v>18</v>
      </c>
    </row>
    <row r="305" spans="1:14">
      <c r="A305" t="s">
        <v>22618</v>
      </c>
      <c r="B305" t="s">
        <v>22619</v>
      </c>
      <c r="C305" t="s">
        <v>8776</v>
      </c>
      <c r="D305" t="s">
        <v>22620</v>
      </c>
      <c r="E305" t="s">
        <v>8762</v>
      </c>
      <c r="F305" t="s">
        <v>8762</v>
      </c>
      <c r="G305" t="s">
        <v>22621</v>
      </c>
      <c r="H305" t="s">
        <v>2769</v>
      </c>
      <c r="I305" t="s">
        <v>22622</v>
      </c>
      <c r="J305" t="s">
        <v>8821</v>
      </c>
      <c r="K305">
        <v>2508775019</v>
      </c>
      <c r="L305" t="s">
        <v>2757</v>
      </c>
      <c r="M305" t="s">
        <v>22623</v>
      </c>
      <c r="N305" t="s">
        <v>18</v>
      </c>
    </row>
    <row r="306" spans="1:14">
      <c r="A306" t="s">
        <v>20137</v>
      </c>
      <c r="B306" t="s">
        <v>20138</v>
      </c>
      <c r="C306" t="s">
        <v>8776</v>
      </c>
      <c r="D306" t="s">
        <v>20116</v>
      </c>
      <c r="E306" t="s">
        <v>20139</v>
      </c>
      <c r="F306" t="s">
        <v>8762</v>
      </c>
      <c r="G306" t="s">
        <v>20129</v>
      </c>
      <c r="H306" t="s">
        <v>2769</v>
      </c>
      <c r="I306" t="s">
        <v>20119</v>
      </c>
      <c r="J306" t="s">
        <v>8821</v>
      </c>
      <c r="K306">
        <v>9056730287</v>
      </c>
      <c r="L306" t="s">
        <v>2757</v>
      </c>
      <c r="M306" t="s">
        <v>8765</v>
      </c>
      <c r="N306" t="s">
        <v>18</v>
      </c>
    </row>
    <row r="307" spans="1:14">
      <c r="A307" t="s">
        <v>21087</v>
      </c>
      <c r="B307" t="s">
        <v>21088</v>
      </c>
      <c r="C307" t="s">
        <v>8776</v>
      </c>
      <c r="D307" t="s">
        <v>21089</v>
      </c>
      <c r="E307" t="s">
        <v>21090</v>
      </c>
      <c r="F307" t="s">
        <v>21091</v>
      </c>
      <c r="G307" t="s">
        <v>21092</v>
      </c>
      <c r="H307" t="s">
        <v>2769</v>
      </c>
      <c r="I307" t="s">
        <v>21093</v>
      </c>
      <c r="J307" t="s">
        <v>8821</v>
      </c>
      <c r="K307" t="s">
        <v>8769</v>
      </c>
      <c r="L307" t="s">
        <v>2757</v>
      </c>
      <c r="M307" t="s">
        <v>21094</v>
      </c>
      <c r="N307" t="s">
        <v>18</v>
      </c>
    </row>
    <row r="308" spans="1:14">
      <c r="A308" t="s">
        <v>24635</v>
      </c>
      <c r="B308" t="s">
        <v>24636</v>
      </c>
      <c r="C308" t="s">
        <v>8776</v>
      </c>
      <c r="D308" t="s">
        <v>24637</v>
      </c>
      <c r="E308" t="s">
        <v>24638</v>
      </c>
      <c r="F308" t="s">
        <v>8762</v>
      </c>
      <c r="G308" t="s">
        <v>24629</v>
      </c>
      <c r="H308" t="s">
        <v>2769</v>
      </c>
      <c r="I308">
        <v>200335</v>
      </c>
      <c r="J308" t="s">
        <v>10327</v>
      </c>
      <c r="K308" t="s">
        <v>8769</v>
      </c>
      <c r="L308">
        <v>3003</v>
      </c>
      <c r="M308" t="s">
        <v>24639</v>
      </c>
      <c r="N308" t="s">
        <v>18</v>
      </c>
    </row>
    <row r="309" spans="1:14">
      <c r="A309" t="s">
        <v>26197</v>
      </c>
      <c r="B309" t="s">
        <v>26198</v>
      </c>
      <c r="C309" t="s">
        <v>8776</v>
      </c>
      <c r="D309" t="s">
        <v>26199</v>
      </c>
      <c r="E309" t="s">
        <v>8762</v>
      </c>
      <c r="F309" t="s">
        <v>8762</v>
      </c>
      <c r="G309" t="s">
        <v>26195</v>
      </c>
      <c r="H309" t="s">
        <v>2769</v>
      </c>
      <c r="I309" t="s">
        <v>26200</v>
      </c>
      <c r="J309" t="s">
        <v>8821</v>
      </c>
      <c r="K309">
        <v>1462337663</v>
      </c>
      <c r="L309" t="s">
        <v>2757</v>
      </c>
      <c r="M309" t="s">
        <v>26201</v>
      </c>
      <c r="N309" t="s">
        <v>18</v>
      </c>
    </row>
    <row r="310" spans="1:14">
      <c r="A310" t="s">
        <v>23720</v>
      </c>
      <c r="B310" t="s">
        <v>23721</v>
      </c>
      <c r="C310" t="s">
        <v>8776</v>
      </c>
      <c r="D310" t="s">
        <v>23722</v>
      </c>
      <c r="E310" t="s">
        <v>23723</v>
      </c>
      <c r="F310" t="s">
        <v>8762</v>
      </c>
      <c r="G310" t="s">
        <v>23724</v>
      </c>
      <c r="H310" t="s">
        <v>2769</v>
      </c>
      <c r="I310">
        <v>25215</v>
      </c>
      <c r="J310" t="s">
        <v>9586</v>
      </c>
      <c r="K310" t="s">
        <v>8769</v>
      </c>
      <c r="L310" t="s">
        <v>2757</v>
      </c>
      <c r="M310" t="s">
        <v>23725</v>
      </c>
      <c r="N310" t="s">
        <v>18</v>
      </c>
    </row>
    <row r="311" spans="1:14">
      <c r="A311" t="s">
        <v>24772</v>
      </c>
      <c r="B311" t="s">
        <v>24773</v>
      </c>
      <c r="C311" t="s">
        <v>8776</v>
      </c>
      <c r="D311" t="s">
        <v>24774</v>
      </c>
      <c r="E311" t="s">
        <v>24775</v>
      </c>
      <c r="F311" t="s">
        <v>8762</v>
      </c>
      <c r="G311" t="s">
        <v>24776</v>
      </c>
      <c r="H311" t="s">
        <v>2769</v>
      </c>
      <c r="I311">
        <v>819829</v>
      </c>
      <c r="J311" t="s">
        <v>24777</v>
      </c>
      <c r="K311" t="s">
        <v>8769</v>
      </c>
      <c r="L311" t="s">
        <v>2757</v>
      </c>
      <c r="M311" t="s">
        <v>24778</v>
      </c>
      <c r="N311" t="s">
        <v>18</v>
      </c>
    </row>
    <row r="312" spans="1:14">
      <c r="A312" t="s">
        <v>12383</v>
      </c>
      <c r="B312" t="s">
        <v>12384</v>
      </c>
      <c r="C312" t="s">
        <v>9600</v>
      </c>
      <c r="D312" t="s">
        <v>12385</v>
      </c>
      <c r="E312" t="s">
        <v>12386</v>
      </c>
      <c r="F312" t="s">
        <v>12387</v>
      </c>
      <c r="G312" t="s">
        <v>12388</v>
      </c>
      <c r="H312" t="s">
        <v>2769</v>
      </c>
      <c r="I312">
        <v>25720</v>
      </c>
      <c r="J312" t="s">
        <v>9586</v>
      </c>
      <c r="K312" t="s">
        <v>8769</v>
      </c>
      <c r="L312" t="s">
        <v>2757</v>
      </c>
      <c r="M312">
        <v>11528666343610</v>
      </c>
      <c r="N312" t="s">
        <v>18</v>
      </c>
    </row>
    <row r="313" spans="1:14">
      <c r="A313" t="s">
        <v>18707</v>
      </c>
      <c r="B313" t="s">
        <v>18708</v>
      </c>
      <c r="C313" t="s">
        <v>8776</v>
      </c>
      <c r="D313" t="s">
        <v>18709</v>
      </c>
      <c r="E313" t="s">
        <v>8762</v>
      </c>
      <c r="F313" t="s">
        <v>8762</v>
      </c>
      <c r="G313" t="s">
        <v>18710</v>
      </c>
      <c r="H313" t="s">
        <v>2769</v>
      </c>
      <c r="I313" t="s">
        <v>18711</v>
      </c>
      <c r="J313" t="s">
        <v>8821</v>
      </c>
      <c r="K313">
        <v>5194556765</v>
      </c>
      <c r="L313" t="s">
        <v>2757</v>
      </c>
      <c r="M313" t="s">
        <v>18712</v>
      </c>
      <c r="N313" t="s">
        <v>18</v>
      </c>
    </row>
    <row r="314" spans="1:14">
      <c r="A314" t="s">
        <v>23153</v>
      </c>
      <c r="B314" t="s">
        <v>23154</v>
      </c>
      <c r="C314" t="s">
        <v>11696</v>
      </c>
      <c r="D314" t="s">
        <v>23155</v>
      </c>
      <c r="E314" t="s">
        <v>23156</v>
      </c>
      <c r="F314" t="s">
        <v>8762</v>
      </c>
      <c r="G314" t="s">
        <v>23147</v>
      </c>
      <c r="H314" t="s">
        <v>2769</v>
      </c>
      <c r="I314" t="s">
        <v>23157</v>
      </c>
      <c r="J314" t="s">
        <v>23158</v>
      </c>
      <c r="K314" t="s">
        <v>8769</v>
      </c>
      <c r="L314" t="s">
        <v>2757</v>
      </c>
      <c r="M314" t="s">
        <v>23159</v>
      </c>
      <c r="N314" t="s">
        <v>18</v>
      </c>
    </row>
    <row r="315" spans="1:14">
      <c r="A315" t="s">
        <v>20140</v>
      </c>
      <c r="B315" t="s">
        <v>20141</v>
      </c>
      <c r="C315" t="s">
        <v>8776</v>
      </c>
      <c r="D315" t="s">
        <v>20116</v>
      </c>
      <c r="E315" t="s">
        <v>20142</v>
      </c>
      <c r="F315" t="s">
        <v>8762</v>
      </c>
      <c r="G315" t="s">
        <v>20129</v>
      </c>
      <c r="H315" t="s">
        <v>2769</v>
      </c>
      <c r="I315" t="s">
        <v>20124</v>
      </c>
      <c r="J315" t="s">
        <v>8821</v>
      </c>
      <c r="K315">
        <v>9056714790</v>
      </c>
      <c r="L315" t="s">
        <v>2757</v>
      </c>
      <c r="M315" t="s">
        <v>20143</v>
      </c>
      <c r="N315" t="s">
        <v>18</v>
      </c>
    </row>
    <row r="316" spans="1:14">
      <c r="A316" t="s">
        <v>26144</v>
      </c>
      <c r="B316" t="s">
        <v>26145</v>
      </c>
      <c r="C316" t="s">
        <v>8859</v>
      </c>
      <c r="D316" t="s">
        <v>26146</v>
      </c>
      <c r="E316" t="s">
        <v>19742</v>
      </c>
      <c r="F316" t="s">
        <v>8762</v>
      </c>
      <c r="G316" t="s">
        <v>26106</v>
      </c>
      <c r="H316" t="s">
        <v>2769</v>
      </c>
      <c r="I316">
        <v>50200</v>
      </c>
      <c r="J316" t="s">
        <v>9586</v>
      </c>
      <c r="K316" t="s">
        <v>8769</v>
      </c>
      <c r="L316" t="s">
        <v>2757</v>
      </c>
      <c r="M316">
        <v>7222731180</v>
      </c>
      <c r="N316" t="s">
        <v>18</v>
      </c>
    </row>
    <row r="317" spans="1:14">
      <c r="A317" t="s">
        <v>27841</v>
      </c>
      <c r="B317" t="s">
        <v>27842</v>
      </c>
      <c r="C317" t="s">
        <v>8776</v>
      </c>
      <c r="D317" t="s">
        <v>27843</v>
      </c>
      <c r="E317" t="s">
        <v>8762</v>
      </c>
      <c r="F317" t="s">
        <v>8762</v>
      </c>
      <c r="G317" t="s">
        <v>27844</v>
      </c>
      <c r="H317" t="s">
        <v>2769</v>
      </c>
      <c r="I317" t="s">
        <v>27845</v>
      </c>
      <c r="J317" t="s">
        <v>8821</v>
      </c>
      <c r="K317">
        <v>5192507710</v>
      </c>
      <c r="L317" t="s">
        <v>2757</v>
      </c>
      <c r="M317" t="s">
        <v>27846</v>
      </c>
      <c r="N317" t="s">
        <v>18</v>
      </c>
    </row>
    <row r="318" spans="1:14">
      <c r="A318" t="s">
        <v>19754</v>
      </c>
      <c r="B318" t="s">
        <v>19755</v>
      </c>
      <c r="C318" t="s">
        <v>8776</v>
      </c>
      <c r="D318" t="s">
        <v>19756</v>
      </c>
      <c r="E318" t="s">
        <v>19757</v>
      </c>
      <c r="F318" t="s">
        <v>19758</v>
      </c>
      <c r="G318" t="s">
        <v>19759</v>
      </c>
      <c r="H318" t="s">
        <v>2769</v>
      </c>
      <c r="I318">
        <v>6500</v>
      </c>
      <c r="J318" t="s">
        <v>9586</v>
      </c>
      <c r="K318" t="s">
        <v>8769</v>
      </c>
      <c r="L318" t="s">
        <v>2757</v>
      </c>
      <c r="M318" t="s">
        <v>19760</v>
      </c>
      <c r="N318" t="s">
        <v>18</v>
      </c>
    </row>
    <row r="319" spans="1:14">
      <c r="A319" t="s">
        <v>26147</v>
      </c>
      <c r="B319" t="s">
        <v>26148</v>
      </c>
      <c r="C319" t="s">
        <v>26149</v>
      </c>
      <c r="D319" t="s">
        <v>26150</v>
      </c>
      <c r="E319" t="s">
        <v>19742</v>
      </c>
      <c r="F319" t="s">
        <v>8762</v>
      </c>
      <c r="G319" t="s">
        <v>26106</v>
      </c>
      <c r="H319" t="s">
        <v>2769</v>
      </c>
      <c r="I319">
        <v>50200</v>
      </c>
      <c r="J319" t="s">
        <v>9586</v>
      </c>
      <c r="K319" t="s">
        <v>8769</v>
      </c>
      <c r="L319" t="s">
        <v>2757</v>
      </c>
      <c r="M319" t="s">
        <v>26151</v>
      </c>
      <c r="N319" t="s">
        <v>18</v>
      </c>
    </row>
    <row r="320" spans="1:14">
      <c r="A320" t="s">
        <v>22083</v>
      </c>
      <c r="B320" t="s">
        <v>22084</v>
      </c>
      <c r="C320" t="s">
        <v>8776</v>
      </c>
      <c r="D320" t="s">
        <v>22085</v>
      </c>
      <c r="E320" t="s">
        <v>8762</v>
      </c>
      <c r="F320" t="s">
        <v>8762</v>
      </c>
      <c r="G320" t="s">
        <v>22086</v>
      </c>
      <c r="H320" t="s">
        <v>2769</v>
      </c>
      <c r="I320" t="s">
        <v>22087</v>
      </c>
      <c r="J320" t="s">
        <v>8821</v>
      </c>
      <c r="K320">
        <v>7056577237</v>
      </c>
      <c r="L320" t="s">
        <v>2757</v>
      </c>
      <c r="M320" t="s">
        <v>8765</v>
      </c>
      <c r="N320" t="s">
        <v>18</v>
      </c>
    </row>
    <row r="321" spans="1:14">
      <c r="A321" t="s">
        <v>19748</v>
      </c>
      <c r="B321" t="s">
        <v>19749</v>
      </c>
      <c r="C321" t="s">
        <v>8776</v>
      </c>
      <c r="D321" t="s">
        <v>19750</v>
      </c>
      <c r="E321" t="s">
        <v>19751</v>
      </c>
      <c r="F321" t="s">
        <v>8762</v>
      </c>
      <c r="G321" t="s">
        <v>19752</v>
      </c>
      <c r="H321" t="s">
        <v>2769</v>
      </c>
      <c r="I321">
        <v>15620</v>
      </c>
      <c r="J321" t="s">
        <v>9586</v>
      </c>
      <c r="K321" t="s">
        <v>8769</v>
      </c>
      <c r="L321" t="s">
        <v>2757</v>
      </c>
      <c r="M321" t="s">
        <v>19753</v>
      </c>
      <c r="N321" t="s">
        <v>18</v>
      </c>
    </row>
    <row r="322" spans="1:14">
      <c r="A322" t="s">
        <v>19739</v>
      </c>
      <c r="B322" t="s">
        <v>19740</v>
      </c>
      <c r="C322" t="s">
        <v>9600</v>
      </c>
      <c r="D322" t="s">
        <v>19741</v>
      </c>
      <c r="E322" t="s">
        <v>19742</v>
      </c>
      <c r="F322" t="s">
        <v>8762</v>
      </c>
      <c r="G322" t="s">
        <v>19730</v>
      </c>
      <c r="H322" t="s">
        <v>2769</v>
      </c>
      <c r="I322">
        <v>50200</v>
      </c>
      <c r="J322" t="s">
        <v>9586</v>
      </c>
      <c r="K322" t="s">
        <v>8769</v>
      </c>
      <c r="L322" t="s">
        <v>2757</v>
      </c>
      <c r="M322">
        <v>11527222731175</v>
      </c>
      <c r="N322" t="s">
        <v>18</v>
      </c>
    </row>
    <row r="323" spans="1:14">
      <c r="A323" t="s">
        <v>26152</v>
      </c>
      <c r="B323" t="s">
        <v>26153</v>
      </c>
      <c r="C323" t="s">
        <v>17626</v>
      </c>
      <c r="D323" t="s">
        <v>26091</v>
      </c>
      <c r="E323" t="s">
        <v>19742</v>
      </c>
      <c r="F323" t="s">
        <v>8762</v>
      </c>
      <c r="G323" t="s">
        <v>26106</v>
      </c>
      <c r="H323" t="s">
        <v>2769</v>
      </c>
      <c r="I323">
        <v>50200</v>
      </c>
      <c r="J323" t="s">
        <v>9586</v>
      </c>
      <c r="K323" t="s">
        <v>8769</v>
      </c>
      <c r="L323" t="s">
        <v>2757</v>
      </c>
      <c r="M323">
        <v>11527225480300</v>
      </c>
      <c r="N323" t="s">
        <v>18</v>
      </c>
    </row>
    <row r="324" spans="1:14">
      <c r="A324" t="s">
        <v>20284</v>
      </c>
      <c r="B324" t="s">
        <v>20285</v>
      </c>
      <c r="C324" t="s">
        <v>9600</v>
      </c>
      <c r="D324" t="s">
        <v>20286</v>
      </c>
      <c r="E324" t="s">
        <v>20270</v>
      </c>
      <c r="F324" t="s">
        <v>8762</v>
      </c>
      <c r="G324" t="s">
        <v>20287</v>
      </c>
      <c r="H324" t="s">
        <v>2769</v>
      </c>
      <c r="I324">
        <v>64000</v>
      </c>
      <c r="J324" t="s">
        <v>9586</v>
      </c>
      <c r="K324" t="s">
        <v>8769</v>
      </c>
      <c r="L324" t="s">
        <v>2757</v>
      </c>
      <c r="M324" t="s">
        <v>20288</v>
      </c>
      <c r="N324" t="s">
        <v>18</v>
      </c>
    </row>
    <row r="325" spans="1:14">
      <c r="A325" t="s">
        <v>23506</v>
      </c>
      <c r="B325" t="s">
        <v>23507</v>
      </c>
      <c r="C325" t="s">
        <v>8776</v>
      </c>
      <c r="D325" t="s">
        <v>23508</v>
      </c>
      <c r="E325" t="s">
        <v>8762</v>
      </c>
      <c r="F325" t="s">
        <v>23509</v>
      </c>
      <c r="G325" t="s">
        <v>23510</v>
      </c>
      <c r="H325" t="s">
        <v>2769</v>
      </c>
      <c r="I325" t="s">
        <v>23511</v>
      </c>
      <c r="J325" t="s">
        <v>8821</v>
      </c>
      <c r="K325">
        <v>8197620811</v>
      </c>
      <c r="L325" t="s">
        <v>2757</v>
      </c>
      <c r="M325" t="s">
        <v>23512</v>
      </c>
      <c r="N325" t="s">
        <v>18</v>
      </c>
    </row>
    <row r="326" spans="1:14">
      <c r="A326" t="s">
        <v>13523</v>
      </c>
      <c r="B326" t="s">
        <v>13524</v>
      </c>
      <c r="C326" t="s">
        <v>8817</v>
      </c>
      <c r="D326" t="s">
        <v>13525</v>
      </c>
      <c r="E326" t="s">
        <v>13404</v>
      </c>
      <c r="F326" t="s">
        <v>13526</v>
      </c>
      <c r="G326" t="s">
        <v>13527</v>
      </c>
      <c r="H326" t="s">
        <v>2769</v>
      </c>
      <c r="I326" t="s">
        <v>13528</v>
      </c>
      <c r="J326" t="s">
        <v>12680</v>
      </c>
      <c r="K326" t="s">
        <v>8769</v>
      </c>
      <c r="L326" t="s">
        <v>2757</v>
      </c>
      <c r="M326" t="s">
        <v>13529</v>
      </c>
      <c r="N326" t="s">
        <v>18</v>
      </c>
    </row>
    <row r="327" spans="1:14">
      <c r="A327" t="s">
        <v>20144</v>
      </c>
      <c r="B327" t="s">
        <v>20145</v>
      </c>
      <c r="C327" t="s">
        <v>8776</v>
      </c>
      <c r="D327" t="s">
        <v>20146</v>
      </c>
      <c r="E327" t="s">
        <v>20147</v>
      </c>
      <c r="F327" t="s">
        <v>8762</v>
      </c>
      <c r="G327" t="s">
        <v>20129</v>
      </c>
      <c r="H327" t="s">
        <v>2769</v>
      </c>
      <c r="I327" t="s">
        <v>20124</v>
      </c>
      <c r="J327" t="s">
        <v>8821</v>
      </c>
      <c r="K327">
        <v>9056760092</v>
      </c>
      <c r="L327" t="s">
        <v>2757</v>
      </c>
      <c r="M327" t="s">
        <v>20148</v>
      </c>
      <c r="N327" t="s">
        <v>18</v>
      </c>
    </row>
    <row r="328" spans="1:14">
      <c r="A328" t="s">
        <v>26179</v>
      </c>
      <c r="B328" t="s">
        <v>26180</v>
      </c>
      <c r="C328" t="s">
        <v>8776</v>
      </c>
      <c r="D328" t="s">
        <v>26181</v>
      </c>
      <c r="E328" t="s">
        <v>26182</v>
      </c>
      <c r="F328" t="s">
        <v>26183</v>
      </c>
      <c r="G328" t="s">
        <v>26184</v>
      </c>
      <c r="H328" t="s">
        <v>2769</v>
      </c>
      <c r="I328" t="s">
        <v>26185</v>
      </c>
      <c r="J328" t="s">
        <v>8821</v>
      </c>
      <c r="K328">
        <v>4166198500</v>
      </c>
      <c r="L328" t="s">
        <v>2757</v>
      </c>
      <c r="M328" t="s">
        <v>26186</v>
      </c>
      <c r="N328" t="s">
        <v>18</v>
      </c>
    </row>
    <row r="329" spans="1:14">
      <c r="A329" t="s">
        <v>19799</v>
      </c>
      <c r="B329" t="s">
        <v>19800</v>
      </c>
      <c r="C329" t="s">
        <v>8859</v>
      </c>
      <c r="D329" t="s">
        <v>19801</v>
      </c>
      <c r="E329" t="s">
        <v>19746</v>
      </c>
      <c r="F329" t="s">
        <v>8762</v>
      </c>
      <c r="G329" t="s">
        <v>19802</v>
      </c>
      <c r="H329" t="s">
        <v>2769</v>
      </c>
      <c r="I329">
        <v>5120</v>
      </c>
      <c r="J329" t="s">
        <v>9586</v>
      </c>
      <c r="K329">
        <v>9152516918</v>
      </c>
      <c r="L329" t="s">
        <v>2757</v>
      </c>
      <c r="M329">
        <v>11525552618000</v>
      </c>
      <c r="N329" t="s">
        <v>18</v>
      </c>
    </row>
    <row r="330" spans="1:14">
      <c r="A330" t="s">
        <v>9573</v>
      </c>
      <c r="B330" t="s">
        <v>9574</v>
      </c>
      <c r="C330" t="s">
        <v>8759</v>
      </c>
      <c r="D330" t="s">
        <v>9575</v>
      </c>
      <c r="E330" t="s">
        <v>8762</v>
      </c>
      <c r="F330" t="s">
        <v>8762</v>
      </c>
      <c r="G330" t="s">
        <v>9576</v>
      </c>
      <c r="H330" t="s">
        <v>2769</v>
      </c>
      <c r="I330" t="s">
        <v>9577</v>
      </c>
      <c r="J330" t="s">
        <v>9578</v>
      </c>
      <c r="K330" t="s">
        <v>8769</v>
      </c>
      <c r="L330" t="s">
        <v>2757</v>
      </c>
      <c r="M330" t="s">
        <v>9579</v>
      </c>
      <c r="N330" t="s">
        <v>18</v>
      </c>
    </row>
    <row r="331" spans="1:14">
      <c r="A331" t="s">
        <v>17398</v>
      </c>
      <c r="B331" t="s">
        <v>17399</v>
      </c>
      <c r="C331" t="s">
        <v>9153</v>
      </c>
      <c r="D331" t="s">
        <v>17400</v>
      </c>
      <c r="E331" t="s">
        <v>17401</v>
      </c>
      <c r="F331" t="s">
        <v>8762</v>
      </c>
      <c r="G331" t="s">
        <v>17402</v>
      </c>
      <c r="H331" t="s">
        <v>2769</v>
      </c>
      <c r="I331">
        <v>75200</v>
      </c>
      <c r="J331" t="s">
        <v>17403</v>
      </c>
      <c r="K331" t="s">
        <v>8769</v>
      </c>
      <c r="L331" t="s">
        <v>2757</v>
      </c>
      <c r="M331" t="s">
        <v>17404</v>
      </c>
      <c r="N331" t="s">
        <v>18</v>
      </c>
    </row>
    <row r="332" spans="1:14">
      <c r="A332" t="s">
        <v>10488</v>
      </c>
      <c r="B332" t="s">
        <v>10489</v>
      </c>
      <c r="C332" t="s">
        <v>8759</v>
      </c>
      <c r="D332" t="s">
        <v>10490</v>
      </c>
      <c r="E332" t="s">
        <v>10491</v>
      </c>
      <c r="F332" t="s">
        <v>8762</v>
      </c>
      <c r="G332" t="s">
        <v>10487</v>
      </c>
      <c r="H332" t="s">
        <v>2769</v>
      </c>
      <c r="I332">
        <v>13627</v>
      </c>
      <c r="J332" t="s">
        <v>10492</v>
      </c>
      <c r="K332" t="s">
        <v>8769</v>
      </c>
      <c r="L332" t="s">
        <v>2757</v>
      </c>
      <c r="M332">
        <v>493034341212</v>
      </c>
      <c r="N332" t="s">
        <v>18</v>
      </c>
    </row>
    <row r="333" spans="1:14">
      <c r="A333" t="s">
        <v>16966</v>
      </c>
      <c r="B333" t="s">
        <v>16967</v>
      </c>
      <c r="C333" t="s">
        <v>11696</v>
      </c>
      <c r="D333" t="s">
        <v>16968</v>
      </c>
      <c r="E333" t="s">
        <v>16969</v>
      </c>
      <c r="F333" t="s">
        <v>8762</v>
      </c>
      <c r="G333" t="s">
        <v>16970</v>
      </c>
      <c r="H333" t="s">
        <v>2769</v>
      </c>
      <c r="I333" t="s">
        <v>16971</v>
      </c>
      <c r="J333" t="s">
        <v>8821</v>
      </c>
      <c r="K333" t="s">
        <v>8769</v>
      </c>
      <c r="L333" t="s">
        <v>2757</v>
      </c>
      <c r="M333" t="s">
        <v>16972</v>
      </c>
      <c r="N333" t="s">
        <v>18</v>
      </c>
    </row>
    <row r="334" spans="1:14">
      <c r="A334" t="s">
        <v>19761</v>
      </c>
      <c r="B334" t="s">
        <v>19762</v>
      </c>
      <c r="C334" t="s">
        <v>8817</v>
      </c>
      <c r="D334" t="s">
        <v>19763</v>
      </c>
      <c r="E334" t="s">
        <v>19764</v>
      </c>
      <c r="F334" t="s">
        <v>8762</v>
      </c>
      <c r="G334" t="s">
        <v>19759</v>
      </c>
      <c r="H334" t="s">
        <v>2769</v>
      </c>
      <c r="I334">
        <v>3920</v>
      </c>
      <c r="J334" t="s">
        <v>9586</v>
      </c>
      <c r="K334" t="s">
        <v>8769</v>
      </c>
      <c r="L334" t="s">
        <v>2757</v>
      </c>
      <c r="M334" t="s">
        <v>8765</v>
      </c>
      <c r="N334" t="s">
        <v>18</v>
      </c>
    </row>
    <row r="335" spans="1:14">
      <c r="A335" t="s">
        <v>20320</v>
      </c>
      <c r="B335" t="s">
        <v>20321</v>
      </c>
      <c r="C335" t="s">
        <v>11696</v>
      </c>
      <c r="D335" t="s">
        <v>20322</v>
      </c>
      <c r="E335" t="s">
        <v>20323</v>
      </c>
      <c r="F335" t="s">
        <v>20324</v>
      </c>
      <c r="G335" t="s">
        <v>20325</v>
      </c>
      <c r="H335" t="s">
        <v>2769</v>
      </c>
      <c r="I335" t="s">
        <v>20326</v>
      </c>
      <c r="J335" t="s">
        <v>8821</v>
      </c>
      <c r="K335">
        <v>5146361099</v>
      </c>
      <c r="L335" t="s">
        <v>2757</v>
      </c>
      <c r="M335" t="s">
        <v>20327</v>
      </c>
      <c r="N335" t="s">
        <v>18</v>
      </c>
    </row>
    <row r="336" spans="1:14">
      <c r="A336" t="s">
        <v>22755</v>
      </c>
      <c r="B336" t="s">
        <v>22756</v>
      </c>
      <c r="C336" t="s">
        <v>8776</v>
      </c>
      <c r="D336" t="s">
        <v>22757</v>
      </c>
      <c r="E336" t="s">
        <v>8762</v>
      </c>
      <c r="F336" t="s">
        <v>22758</v>
      </c>
      <c r="G336" t="s">
        <v>22722</v>
      </c>
      <c r="H336" t="s">
        <v>2769</v>
      </c>
      <c r="I336" t="s">
        <v>22759</v>
      </c>
      <c r="J336" t="s">
        <v>8821</v>
      </c>
      <c r="K336" t="s">
        <v>8769</v>
      </c>
      <c r="L336" t="s">
        <v>2757</v>
      </c>
      <c r="M336">
        <v>8199230175</v>
      </c>
      <c r="N336" t="s">
        <v>18</v>
      </c>
    </row>
    <row r="337" spans="1:14">
      <c r="A337" t="s">
        <v>17456</v>
      </c>
      <c r="B337" t="s">
        <v>17457</v>
      </c>
      <c r="C337" t="s">
        <v>17458</v>
      </c>
      <c r="D337" t="s">
        <v>17459</v>
      </c>
      <c r="E337" t="s">
        <v>8762</v>
      </c>
      <c r="F337" t="s">
        <v>8762</v>
      </c>
      <c r="G337" t="s">
        <v>17460</v>
      </c>
      <c r="H337" t="s">
        <v>2769</v>
      </c>
      <c r="I337" t="s">
        <v>17449</v>
      </c>
      <c r="J337" t="s">
        <v>8821</v>
      </c>
      <c r="K337">
        <v>2508686656</v>
      </c>
      <c r="L337" t="s">
        <v>2757</v>
      </c>
      <c r="M337" t="s">
        <v>8765</v>
      </c>
      <c r="N337" t="s">
        <v>18</v>
      </c>
    </row>
    <row r="338" spans="1:14">
      <c r="A338" t="s">
        <v>21201</v>
      </c>
      <c r="B338" t="s">
        <v>21202</v>
      </c>
      <c r="C338" t="s">
        <v>8759</v>
      </c>
      <c r="D338" t="s">
        <v>21203</v>
      </c>
      <c r="E338" t="s">
        <v>21204</v>
      </c>
      <c r="F338" t="s">
        <v>8762</v>
      </c>
      <c r="G338" t="s">
        <v>21205</v>
      </c>
      <c r="H338" t="s">
        <v>2769</v>
      </c>
      <c r="I338" t="s">
        <v>11547</v>
      </c>
      <c r="J338" t="s">
        <v>8793</v>
      </c>
      <c r="K338" t="s">
        <v>8769</v>
      </c>
      <c r="L338" t="s">
        <v>2757</v>
      </c>
      <c r="M338" t="s">
        <v>21206</v>
      </c>
      <c r="N338" t="s">
        <v>18</v>
      </c>
    </row>
    <row r="339" spans="1:14">
      <c r="A339" t="s">
        <v>21192</v>
      </c>
      <c r="B339" t="s">
        <v>21193</v>
      </c>
      <c r="C339" t="s">
        <v>8776</v>
      </c>
      <c r="D339" t="s">
        <v>21194</v>
      </c>
      <c r="E339" t="s">
        <v>8762</v>
      </c>
      <c r="F339" t="s">
        <v>8762</v>
      </c>
      <c r="G339" t="s">
        <v>21195</v>
      </c>
      <c r="H339" t="s">
        <v>2769</v>
      </c>
      <c r="I339" t="s">
        <v>21196</v>
      </c>
      <c r="J339" t="s">
        <v>8821</v>
      </c>
      <c r="K339">
        <v>9054654500</v>
      </c>
      <c r="L339" t="s">
        <v>2757</v>
      </c>
      <c r="M339" t="s">
        <v>8765</v>
      </c>
      <c r="N339" t="s">
        <v>18</v>
      </c>
    </row>
    <row r="340" spans="1:14">
      <c r="A340" t="s">
        <v>19387</v>
      </c>
      <c r="B340" t="s">
        <v>19388</v>
      </c>
      <c r="C340" t="s">
        <v>19389</v>
      </c>
      <c r="D340" t="s">
        <v>19390</v>
      </c>
      <c r="E340" t="s">
        <v>19391</v>
      </c>
      <c r="F340" t="s">
        <v>8762</v>
      </c>
      <c r="G340" t="s">
        <v>19392</v>
      </c>
      <c r="H340" t="s">
        <v>2769</v>
      </c>
      <c r="I340">
        <v>2020</v>
      </c>
      <c r="J340" t="s">
        <v>12669</v>
      </c>
      <c r="K340">
        <v>6129691347</v>
      </c>
      <c r="L340">
        <v>6</v>
      </c>
      <c r="M340" t="s">
        <v>19393</v>
      </c>
      <c r="N340" t="s">
        <v>18</v>
      </c>
    </row>
    <row r="341" spans="1:14">
      <c r="A341" t="s">
        <v>25755</v>
      </c>
      <c r="B341" t="s">
        <v>25756</v>
      </c>
      <c r="C341" t="s">
        <v>8776</v>
      </c>
      <c r="D341" t="s">
        <v>25757</v>
      </c>
      <c r="E341" t="s">
        <v>8762</v>
      </c>
      <c r="F341" t="s">
        <v>8762</v>
      </c>
      <c r="G341" t="s">
        <v>25758</v>
      </c>
      <c r="H341" t="s">
        <v>2769</v>
      </c>
      <c r="I341" t="s">
        <v>25759</v>
      </c>
      <c r="J341" t="s">
        <v>25671</v>
      </c>
      <c r="K341" t="s">
        <v>8769</v>
      </c>
      <c r="L341" t="s">
        <v>2757</v>
      </c>
      <c r="M341" t="s">
        <v>25760</v>
      </c>
      <c r="N341" t="s">
        <v>18</v>
      </c>
    </row>
    <row r="342" spans="1:14">
      <c r="A342" t="s">
        <v>28100</v>
      </c>
      <c r="B342" t="s">
        <v>28101</v>
      </c>
      <c r="C342" t="s">
        <v>8776</v>
      </c>
      <c r="D342" t="s">
        <v>28102</v>
      </c>
      <c r="E342" t="s">
        <v>28103</v>
      </c>
      <c r="F342" t="s">
        <v>8762</v>
      </c>
      <c r="G342" t="s">
        <v>28104</v>
      </c>
      <c r="H342" t="s">
        <v>2769</v>
      </c>
      <c r="I342">
        <v>45110</v>
      </c>
      <c r="J342" t="s">
        <v>9586</v>
      </c>
      <c r="K342" t="s">
        <v>8769</v>
      </c>
      <c r="L342" t="s">
        <v>2757</v>
      </c>
      <c r="M342">
        <v>11523336885040</v>
      </c>
      <c r="N342" t="s">
        <v>18</v>
      </c>
    </row>
    <row r="343" spans="1:14">
      <c r="A343" t="s">
        <v>21605</v>
      </c>
      <c r="B343" t="s">
        <v>21606</v>
      </c>
      <c r="C343" t="s">
        <v>9313</v>
      </c>
      <c r="D343" t="s">
        <v>21607</v>
      </c>
      <c r="E343" t="s">
        <v>8762</v>
      </c>
      <c r="F343" t="s">
        <v>8762</v>
      </c>
      <c r="G343" t="s">
        <v>21604</v>
      </c>
      <c r="H343" t="s">
        <v>2769</v>
      </c>
      <c r="I343" t="s">
        <v>21608</v>
      </c>
      <c r="J343" t="s">
        <v>8821</v>
      </c>
      <c r="K343">
        <v>6133017322</v>
      </c>
      <c r="L343" t="s">
        <v>2757</v>
      </c>
      <c r="M343" t="s">
        <v>8765</v>
      </c>
      <c r="N343" t="s">
        <v>18</v>
      </c>
    </row>
    <row r="344" spans="1:14">
      <c r="A344" t="s">
        <v>13422</v>
      </c>
      <c r="B344" t="s">
        <v>13423</v>
      </c>
      <c r="C344" t="s">
        <v>8759</v>
      </c>
      <c r="D344" t="s">
        <v>13424</v>
      </c>
      <c r="E344" t="s">
        <v>13425</v>
      </c>
      <c r="F344" t="s">
        <v>13426</v>
      </c>
      <c r="G344" t="s">
        <v>13427</v>
      </c>
      <c r="H344" t="s">
        <v>2769</v>
      </c>
      <c r="I344">
        <v>22550</v>
      </c>
      <c r="J344" t="s">
        <v>13428</v>
      </c>
      <c r="K344" t="s">
        <v>8769</v>
      </c>
      <c r="L344" t="s">
        <v>2757</v>
      </c>
      <c r="M344">
        <v>9744622221</v>
      </c>
      <c r="N344" t="s">
        <v>18</v>
      </c>
    </row>
    <row r="345" spans="1:14">
      <c r="A345" t="s">
        <v>24005</v>
      </c>
      <c r="B345" t="s">
        <v>24006</v>
      </c>
      <c r="C345" t="s">
        <v>8859</v>
      </c>
      <c r="D345" t="s">
        <v>24007</v>
      </c>
      <c r="E345" t="s">
        <v>8762</v>
      </c>
      <c r="F345" t="s">
        <v>8762</v>
      </c>
      <c r="G345" t="s">
        <v>24003</v>
      </c>
      <c r="H345" t="s">
        <v>2769</v>
      </c>
      <c r="I345">
        <v>66230</v>
      </c>
      <c r="J345" t="s">
        <v>9586</v>
      </c>
      <c r="K345" t="s">
        <v>8769</v>
      </c>
      <c r="L345" t="s">
        <v>2757</v>
      </c>
      <c r="M345">
        <v>8183455139</v>
      </c>
      <c r="N345" t="s">
        <v>18</v>
      </c>
    </row>
    <row r="346" spans="1:14">
      <c r="A346" t="s">
        <v>23981</v>
      </c>
      <c r="B346" t="s">
        <v>23982</v>
      </c>
      <c r="C346" t="s">
        <v>8859</v>
      </c>
      <c r="D346" t="s">
        <v>23983</v>
      </c>
      <c r="E346" t="s">
        <v>23984</v>
      </c>
      <c r="F346" t="s">
        <v>8762</v>
      </c>
      <c r="G346" t="s">
        <v>23980</v>
      </c>
      <c r="H346" t="s">
        <v>2769</v>
      </c>
      <c r="I346">
        <v>78390</v>
      </c>
      <c r="J346" t="s">
        <v>9586</v>
      </c>
      <c r="K346" t="s">
        <v>8769</v>
      </c>
      <c r="L346" t="s">
        <v>2757</v>
      </c>
      <c r="M346">
        <v>11524448348986</v>
      </c>
      <c r="N346" t="s">
        <v>18</v>
      </c>
    </row>
    <row r="347" spans="1:14">
      <c r="A347" t="s">
        <v>9587</v>
      </c>
      <c r="B347" t="s">
        <v>9588</v>
      </c>
      <c r="C347" t="s">
        <v>8776</v>
      </c>
      <c r="D347" t="s">
        <v>9589</v>
      </c>
      <c r="E347" t="s">
        <v>9590</v>
      </c>
      <c r="F347" t="s">
        <v>8762</v>
      </c>
      <c r="G347" t="s">
        <v>9585</v>
      </c>
      <c r="H347" t="s">
        <v>2769</v>
      </c>
      <c r="I347">
        <v>66600</v>
      </c>
      <c r="J347" t="s">
        <v>9586</v>
      </c>
      <c r="K347" t="s">
        <v>8769</v>
      </c>
      <c r="L347" t="s">
        <v>2757</v>
      </c>
      <c r="M347" t="s">
        <v>9591</v>
      </c>
      <c r="N347" t="s">
        <v>18</v>
      </c>
    </row>
    <row r="348" spans="1:14">
      <c r="A348" t="s">
        <v>20259</v>
      </c>
      <c r="B348" t="s">
        <v>20260</v>
      </c>
      <c r="C348" t="s">
        <v>8859</v>
      </c>
      <c r="D348" t="s">
        <v>20261</v>
      </c>
      <c r="E348" t="s">
        <v>20262</v>
      </c>
      <c r="F348" t="s">
        <v>8762</v>
      </c>
      <c r="G348" t="s">
        <v>20263</v>
      </c>
      <c r="H348" t="s">
        <v>2769</v>
      </c>
      <c r="I348">
        <v>0</v>
      </c>
      <c r="J348" t="s">
        <v>17697</v>
      </c>
      <c r="K348">
        <v>8768679153</v>
      </c>
      <c r="L348" t="s">
        <v>2757</v>
      </c>
      <c r="M348" t="s">
        <v>8765</v>
      </c>
      <c r="N348" t="s">
        <v>18</v>
      </c>
    </row>
    <row r="349" spans="1:14">
      <c r="A349" t="s">
        <v>13798</v>
      </c>
      <c r="B349" t="s">
        <v>13799</v>
      </c>
      <c r="C349" t="s">
        <v>11696</v>
      </c>
      <c r="D349" t="s">
        <v>13800</v>
      </c>
      <c r="E349" t="s">
        <v>13801</v>
      </c>
      <c r="F349" t="s">
        <v>8762</v>
      </c>
      <c r="G349" t="s">
        <v>13802</v>
      </c>
      <c r="H349" t="s">
        <v>2769</v>
      </c>
      <c r="I349" t="s">
        <v>13797</v>
      </c>
      <c r="J349" t="s">
        <v>8821</v>
      </c>
      <c r="K349" t="s">
        <v>8769</v>
      </c>
      <c r="L349" t="s">
        <v>2757</v>
      </c>
      <c r="M349" t="s">
        <v>13803</v>
      </c>
      <c r="N349" t="s">
        <v>18</v>
      </c>
    </row>
    <row r="350" spans="1:14">
      <c r="A350" t="s">
        <v>15187</v>
      </c>
      <c r="B350" t="s">
        <v>15188</v>
      </c>
      <c r="C350" t="s">
        <v>15189</v>
      </c>
      <c r="D350" t="s">
        <v>15190</v>
      </c>
      <c r="E350" t="s">
        <v>15191</v>
      </c>
      <c r="F350" t="s">
        <v>15181</v>
      </c>
      <c r="G350" t="s">
        <v>15192</v>
      </c>
      <c r="H350" t="s">
        <v>2769</v>
      </c>
      <c r="I350">
        <v>66265</v>
      </c>
      <c r="J350" t="s">
        <v>9586</v>
      </c>
      <c r="K350" t="s">
        <v>8769</v>
      </c>
      <c r="L350" t="s">
        <v>2757</v>
      </c>
      <c r="M350">
        <v>11528183687500</v>
      </c>
      <c r="N350" t="s">
        <v>18</v>
      </c>
    </row>
    <row r="351" spans="1:14">
      <c r="A351" t="s">
        <v>9270</v>
      </c>
      <c r="B351" t="s">
        <v>9271</v>
      </c>
      <c r="C351" t="s">
        <v>8759</v>
      </c>
      <c r="D351" t="s">
        <v>9272</v>
      </c>
      <c r="E351" t="s">
        <v>8762</v>
      </c>
      <c r="F351" t="s">
        <v>8762</v>
      </c>
      <c r="G351" t="s">
        <v>9273</v>
      </c>
      <c r="H351" t="s">
        <v>2769</v>
      </c>
      <c r="I351" t="s">
        <v>9274</v>
      </c>
      <c r="J351" t="s">
        <v>9275</v>
      </c>
      <c r="K351">
        <v>2129490060</v>
      </c>
      <c r="L351" t="s">
        <v>2757</v>
      </c>
      <c r="M351" t="s">
        <v>9276</v>
      </c>
      <c r="N351" t="s">
        <v>18</v>
      </c>
    </row>
    <row r="352" spans="1:14">
      <c r="A352" t="s">
        <v>13959</v>
      </c>
      <c r="B352" t="s">
        <v>13960</v>
      </c>
      <c r="C352" t="s">
        <v>8759</v>
      </c>
      <c r="D352" t="s">
        <v>13961</v>
      </c>
      <c r="E352" t="s">
        <v>13962</v>
      </c>
      <c r="F352" t="s">
        <v>13963</v>
      </c>
      <c r="G352" t="s">
        <v>13964</v>
      </c>
      <c r="H352" t="s">
        <v>2769</v>
      </c>
      <c r="I352">
        <v>0</v>
      </c>
      <c r="J352" t="s">
        <v>13965</v>
      </c>
      <c r="K352" t="s">
        <v>8769</v>
      </c>
      <c r="L352" t="s">
        <v>2757</v>
      </c>
      <c r="M352">
        <v>50322672060</v>
      </c>
      <c r="N352" t="s">
        <v>18</v>
      </c>
    </row>
    <row r="353" spans="1:14">
      <c r="A353" t="s">
        <v>10131</v>
      </c>
      <c r="B353" t="s">
        <v>10132</v>
      </c>
      <c r="C353" t="s">
        <v>10133</v>
      </c>
      <c r="D353" t="s">
        <v>10134</v>
      </c>
      <c r="E353" t="s">
        <v>10135</v>
      </c>
      <c r="F353" t="s">
        <v>8762</v>
      </c>
      <c r="G353" t="s">
        <v>10136</v>
      </c>
      <c r="H353" t="s">
        <v>2769</v>
      </c>
      <c r="I353" t="s">
        <v>10137</v>
      </c>
      <c r="J353" t="s">
        <v>10138</v>
      </c>
      <c r="K353">
        <v>6625451113</v>
      </c>
      <c r="L353" t="s">
        <v>2757</v>
      </c>
      <c r="M353" t="s">
        <v>10139</v>
      </c>
      <c r="N353" t="s">
        <v>18</v>
      </c>
    </row>
    <row r="354" spans="1:14">
      <c r="A354" t="s">
        <v>28024</v>
      </c>
      <c r="B354" t="s">
        <v>28025</v>
      </c>
      <c r="C354" t="s">
        <v>8776</v>
      </c>
      <c r="D354" t="s">
        <v>8905</v>
      </c>
      <c r="E354" t="s">
        <v>8762</v>
      </c>
      <c r="F354" t="s">
        <v>8762</v>
      </c>
      <c r="G354" t="s">
        <v>28026</v>
      </c>
      <c r="H354" t="s">
        <v>2769</v>
      </c>
      <c r="I354" t="s">
        <v>28027</v>
      </c>
      <c r="J354" t="s">
        <v>8821</v>
      </c>
      <c r="K354">
        <v>8678736271</v>
      </c>
      <c r="L354" t="s">
        <v>2757</v>
      </c>
      <c r="M354">
        <v>8678736271</v>
      </c>
      <c r="N354" t="s">
        <v>18</v>
      </c>
    </row>
    <row r="355" spans="1:14">
      <c r="A355" t="s">
        <v>11752</v>
      </c>
      <c r="B355" t="s">
        <v>11753</v>
      </c>
      <c r="C355" t="s">
        <v>8776</v>
      </c>
      <c r="D355" t="s">
        <v>11754</v>
      </c>
      <c r="E355" t="s">
        <v>8762</v>
      </c>
      <c r="F355" t="s">
        <v>8762</v>
      </c>
      <c r="G355" t="s">
        <v>11755</v>
      </c>
      <c r="H355" t="s">
        <v>2769</v>
      </c>
      <c r="I355" t="s">
        <v>9274</v>
      </c>
      <c r="J355" t="s">
        <v>10871</v>
      </c>
      <c r="K355">
        <v>2127506077</v>
      </c>
      <c r="L355" t="s">
        <v>2757</v>
      </c>
      <c r="M355" t="s">
        <v>11756</v>
      </c>
      <c r="N355" t="s">
        <v>18</v>
      </c>
    </row>
    <row r="356" spans="1:14">
      <c r="A356" t="s">
        <v>26154</v>
      </c>
      <c r="B356" t="s">
        <v>26155</v>
      </c>
      <c r="C356" t="s">
        <v>17626</v>
      </c>
      <c r="D356" t="s">
        <v>19742</v>
      </c>
      <c r="E356" t="s">
        <v>26156</v>
      </c>
      <c r="F356" t="s">
        <v>8762</v>
      </c>
      <c r="G356" t="s">
        <v>26106</v>
      </c>
      <c r="H356" t="s">
        <v>2769</v>
      </c>
      <c r="I356">
        <v>50200</v>
      </c>
      <c r="J356" t="s">
        <v>9586</v>
      </c>
      <c r="K356" t="s">
        <v>8769</v>
      </c>
      <c r="L356" t="s">
        <v>2757</v>
      </c>
      <c r="M356">
        <v>527225480200</v>
      </c>
      <c r="N356" t="s">
        <v>18</v>
      </c>
    </row>
    <row r="357" spans="1:14">
      <c r="A357" t="s">
        <v>20272</v>
      </c>
      <c r="B357" t="s">
        <v>20273</v>
      </c>
      <c r="C357" t="s">
        <v>9600</v>
      </c>
      <c r="D357" t="s">
        <v>20274</v>
      </c>
      <c r="E357" t="s">
        <v>20275</v>
      </c>
      <c r="F357" t="s">
        <v>8762</v>
      </c>
      <c r="G357" t="s">
        <v>20276</v>
      </c>
      <c r="H357" t="s">
        <v>2769</v>
      </c>
      <c r="I357">
        <v>64410</v>
      </c>
      <c r="J357" t="s">
        <v>9586</v>
      </c>
      <c r="K357" t="s">
        <v>8769</v>
      </c>
      <c r="L357" t="s">
        <v>2757</v>
      </c>
      <c r="M357" t="s">
        <v>20277</v>
      </c>
      <c r="N357" t="s">
        <v>18</v>
      </c>
    </row>
    <row r="358" spans="1:14">
      <c r="A358" t="s">
        <v>15178</v>
      </c>
      <c r="B358" t="s">
        <v>15179</v>
      </c>
      <c r="C358" t="s">
        <v>9600</v>
      </c>
      <c r="D358" t="s">
        <v>15180</v>
      </c>
      <c r="E358" t="s">
        <v>15181</v>
      </c>
      <c r="F358" t="s">
        <v>8762</v>
      </c>
      <c r="G358" t="s">
        <v>15182</v>
      </c>
      <c r="H358" t="s">
        <v>2769</v>
      </c>
      <c r="I358" t="s">
        <v>15183</v>
      </c>
      <c r="J358" t="s">
        <v>9586</v>
      </c>
      <c r="K358" t="s">
        <v>8769</v>
      </c>
      <c r="L358" t="s">
        <v>2757</v>
      </c>
      <c r="M358">
        <v>528181525000</v>
      </c>
      <c r="N358" t="s">
        <v>18</v>
      </c>
    </row>
    <row r="359" spans="1:14">
      <c r="A359" t="s">
        <v>24850</v>
      </c>
      <c r="B359" t="s">
        <v>24851</v>
      </c>
      <c r="C359" t="s">
        <v>8776</v>
      </c>
      <c r="D359" t="s">
        <v>24852</v>
      </c>
      <c r="E359" t="s">
        <v>8762</v>
      </c>
      <c r="F359" t="s">
        <v>8762</v>
      </c>
      <c r="G359" t="s">
        <v>24853</v>
      </c>
      <c r="H359" t="s">
        <v>2769</v>
      </c>
      <c r="I359" t="s">
        <v>24854</v>
      </c>
      <c r="J359" t="s">
        <v>8821</v>
      </c>
      <c r="K359" t="s">
        <v>8769</v>
      </c>
      <c r="L359" t="s">
        <v>2757</v>
      </c>
      <c r="M359" t="s">
        <v>24855</v>
      </c>
      <c r="N359" t="s">
        <v>18</v>
      </c>
    </row>
    <row r="360" spans="1:14">
      <c r="A360" t="s">
        <v>17103</v>
      </c>
      <c r="B360" t="s">
        <v>17104</v>
      </c>
      <c r="C360" t="s">
        <v>9600</v>
      </c>
      <c r="D360" t="s">
        <v>17105</v>
      </c>
      <c r="E360" t="s">
        <v>8762</v>
      </c>
      <c r="F360" t="s">
        <v>8762</v>
      </c>
      <c r="G360" t="s">
        <v>17106</v>
      </c>
      <c r="H360" t="s">
        <v>2769</v>
      </c>
      <c r="I360">
        <v>21231</v>
      </c>
      <c r="J360" t="s">
        <v>17107</v>
      </c>
      <c r="K360">
        <v>7189957788</v>
      </c>
      <c r="L360">
        <v>900</v>
      </c>
      <c r="M360" t="s">
        <v>17108</v>
      </c>
      <c r="N360" t="s">
        <v>18</v>
      </c>
    </row>
    <row r="361" spans="1:14">
      <c r="A361" t="s">
        <v>25666</v>
      </c>
      <c r="B361" t="s">
        <v>25667</v>
      </c>
      <c r="C361" t="s">
        <v>8776</v>
      </c>
      <c r="D361" t="s">
        <v>25668</v>
      </c>
      <c r="E361" t="s">
        <v>8762</v>
      </c>
      <c r="F361" t="s">
        <v>8762</v>
      </c>
      <c r="G361" t="s">
        <v>25669</v>
      </c>
      <c r="H361" t="s">
        <v>2769</v>
      </c>
      <c r="I361" t="s">
        <v>25670</v>
      </c>
      <c r="J361" t="s">
        <v>25671</v>
      </c>
      <c r="K361">
        <v>8862251458</v>
      </c>
      <c r="L361">
        <v>88</v>
      </c>
      <c r="M361" t="s">
        <v>25672</v>
      </c>
      <c r="N361" t="s">
        <v>18</v>
      </c>
    </row>
    <row r="362" spans="1:14">
      <c r="A362" t="s">
        <v>24779</v>
      </c>
      <c r="B362" t="s">
        <v>24780</v>
      </c>
      <c r="C362" t="s">
        <v>9153</v>
      </c>
      <c r="D362" t="s">
        <v>24781</v>
      </c>
      <c r="E362" t="s">
        <v>9880</v>
      </c>
      <c r="F362" t="s">
        <v>8762</v>
      </c>
      <c r="G362" t="s">
        <v>24776</v>
      </c>
      <c r="H362" t="s">
        <v>2769</v>
      </c>
      <c r="I362">
        <v>819829</v>
      </c>
      <c r="J362" t="s">
        <v>24777</v>
      </c>
      <c r="K362">
        <v>6565415031</v>
      </c>
      <c r="L362" t="s">
        <v>2757</v>
      </c>
      <c r="M362" t="s">
        <v>24782</v>
      </c>
      <c r="N362" t="s">
        <v>18</v>
      </c>
    </row>
    <row r="363" spans="1:14">
      <c r="A363" t="s">
        <v>21880</v>
      </c>
      <c r="B363" t="s">
        <v>21881</v>
      </c>
      <c r="C363" t="s">
        <v>21882</v>
      </c>
      <c r="D363" t="s">
        <v>21883</v>
      </c>
      <c r="E363" t="s">
        <v>21884</v>
      </c>
      <c r="F363" t="s">
        <v>21885</v>
      </c>
      <c r="G363" t="s">
        <v>21886</v>
      </c>
      <c r="H363" t="s">
        <v>2769</v>
      </c>
      <c r="I363">
        <v>0</v>
      </c>
      <c r="J363" t="s">
        <v>21887</v>
      </c>
      <c r="K363">
        <v>6325561900</v>
      </c>
      <c r="L363" t="s">
        <v>2757</v>
      </c>
      <c r="M363" t="s">
        <v>21888</v>
      </c>
      <c r="N363" t="s">
        <v>18</v>
      </c>
    </row>
    <row r="364" spans="1:14">
      <c r="A364" t="s">
        <v>25417</v>
      </c>
      <c r="B364" t="s">
        <v>25418</v>
      </c>
      <c r="C364" t="s">
        <v>8776</v>
      </c>
      <c r="D364" t="s">
        <v>25419</v>
      </c>
      <c r="E364" t="s">
        <v>8762</v>
      </c>
      <c r="F364" t="s">
        <v>8762</v>
      </c>
      <c r="G364" t="s">
        <v>25420</v>
      </c>
      <c r="H364" t="s">
        <v>2769</v>
      </c>
      <c r="I364" t="s">
        <v>25421</v>
      </c>
      <c r="J364" t="s">
        <v>2795</v>
      </c>
      <c r="K364">
        <v>7189170541</v>
      </c>
      <c r="L364" t="s">
        <v>2757</v>
      </c>
      <c r="M364" t="s">
        <v>25422</v>
      </c>
      <c r="N364" t="s">
        <v>18</v>
      </c>
    </row>
    <row r="365" spans="1:14">
      <c r="A365" t="s">
        <v>21855</v>
      </c>
      <c r="B365" t="s">
        <v>21856</v>
      </c>
      <c r="C365" t="s">
        <v>9853</v>
      </c>
      <c r="D365" t="s">
        <v>21857</v>
      </c>
      <c r="E365" t="s">
        <v>8762</v>
      </c>
      <c r="F365" t="s">
        <v>8762</v>
      </c>
      <c r="G365" t="s">
        <v>21858</v>
      </c>
      <c r="H365" t="s">
        <v>2769</v>
      </c>
      <c r="I365">
        <v>0</v>
      </c>
      <c r="J365" t="s">
        <v>21859</v>
      </c>
      <c r="K365" t="s">
        <v>8769</v>
      </c>
      <c r="L365" t="s">
        <v>2757</v>
      </c>
      <c r="M365">
        <v>591499971</v>
      </c>
      <c r="N365" t="s">
        <v>18</v>
      </c>
    </row>
    <row r="366" spans="1:14">
      <c r="A366" t="s">
        <v>20149</v>
      </c>
      <c r="B366" t="s">
        <v>20150</v>
      </c>
      <c r="C366" t="s">
        <v>8776</v>
      </c>
      <c r="D366" t="s">
        <v>20151</v>
      </c>
      <c r="E366" t="s">
        <v>20152</v>
      </c>
      <c r="F366" t="s">
        <v>8762</v>
      </c>
      <c r="G366" t="s">
        <v>20129</v>
      </c>
      <c r="H366" t="s">
        <v>2769</v>
      </c>
      <c r="I366" t="s">
        <v>20124</v>
      </c>
      <c r="J366" t="s">
        <v>8821</v>
      </c>
      <c r="K366">
        <v>9056761221</v>
      </c>
      <c r="L366" t="s">
        <v>2757</v>
      </c>
      <c r="M366" t="s">
        <v>20153</v>
      </c>
      <c r="N366" t="s">
        <v>18</v>
      </c>
    </row>
    <row r="367" spans="1:14">
      <c r="A367" t="s">
        <v>17160</v>
      </c>
      <c r="B367" t="s">
        <v>17161</v>
      </c>
      <c r="C367" t="s">
        <v>15261</v>
      </c>
      <c r="D367" t="s">
        <v>17162</v>
      </c>
      <c r="E367" t="s">
        <v>8762</v>
      </c>
      <c r="F367" t="s">
        <v>8762</v>
      </c>
      <c r="G367" t="s">
        <v>17163</v>
      </c>
      <c r="H367" t="s">
        <v>2769</v>
      </c>
      <c r="I367">
        <v>2000</v>
      </c>
      <c r="J367" t="s">
        <v>10841</v>
      </c>
      <c r="K367" t="s">
        <v>8769</v>
      </c>
      <c r="L367" t="s">
        <v>2757</v>
      </c>
      <c r="M367" t="s">
        <v>17164</v>
      </c>
      <c r="N367" t="s">
        <v>18</v>
      </c>
    </row>
    <row r="368" spans="1:14">
      <c r="A368" t="s">
        <v>12786</v>
      </c>
      <c r="B368" t="s">
        <v>12787</v>
      </c>
      <c r="C368" t="s">
        <v>8817</v>
      </c>
      <c r="D368" t="s">
        <v>12788</v>
      </c>
      <c r="E368" t="s">
        <v>12789</v>
      </c>
      <c r="F368" t="s">
        <v>12790</v>
      </c>
      <c r="G368" t="s">
        <v>12791</v>
      </c>
      <c r="H368" t="s">
        <v>2769</v>
      </c>
      <c r="I368">
        <v>0</v>
      </c>
      <c r="J368" t="s">
        <v>12792</v>
      </c>
      <c r="K368" t="s">
        <v>8769</v>
      </c>
      <c r="L368" t="s">
        <v>2757</v>
      </c>
      <c r="M368" t="s">
        <v>12793</v>
      </c>
      <c r="N368" t="s">
        <v>18</v>
      </c>
    </row>
    <row r="369" spans="1:14">
      <c r="A369" t="s">
        <v>20429</v>
      </c>
      <c r="B369" t="s">
        <v>20430</v>
      </c>
      <c r="C369" t="s">
        <v>17626</v>
      </c>
      <c r="D369" t="s">
        <v>20431</v>
      </c>
      <c r="E369" t="s">
        <v>20432</v>
      </c>
      <c r="F369" t="s">
        <v>8762</v>
      </c>
      <c r="G369" t="s">
        <v>20410</v>
      </c>
      <c r="H369" t="s">
        <v>2769</v>
      </c>
      <c r="I369">
        <v>119002</v>
      </c>
      <c r="J369" t="s">
        <v>20416</v>
      </c>
      <c r="K369" t="s">
        <v>8769</v>
      </c>
      <c r="L369" t="s">
        <v>2757</v>
      </c>
      <c r="M369" t="s">
        <v>20433</v>
      </c>
      <c r="N369" t="s">
        <v>18</v>
      </c>
    </row>
    <row r="370" spans="1:14">
      <c r="A370" t="s">
        <v>17109</v>
      </c>
      <c r="B370" t="s">
        <v>17110</v>
      </c>
      <c r="C370" t="s">
        <v>8817</v>
      </c>
      <c r="D370" t="s">
        <v>17111</v>
      </c>
      <c r="E370" t="s">
        <v>17112</v>
      </c>
      <c r="F370" t="s">
        <v>17113</v>
      </c>
      <c r="G370" t="s">
        <v>17106</v>
      </c>
      <c r="H370" t="s">
        <v>2769</v>
      </c>
      <c r="I370">
        <v>21423</v>
      </c>
      <c r="J370" t="s">
        <v>17107</v>
      </c>
      <c r="K370" t="s">
        <v>8769</v>
      </c>
      <c r="L370" t="s">
        <v>2757</v>
      </c>
      <c r="M370" t="s">
        <v>17114</v>
      </c>
      <c r="N370" t="s">
        <v>18</v>
      </c>
    </row>
    <row r="371" spans="1:14">
      <c r="A371" t="s">
        <v>14882</v>
      </c>
      <c r="B371" t="s">
        <v>14883</v>
      </c>
      <c r="C371" t="s">
        <v>9600</v>
      </c>
      <c r="D371" t="s">
        <v>14884</v>
      </c>
      <c r="E371" t="s">
        <v>14885</v>
      </c>
      <c r="F371" t="s">
        <v>14886</v>
      </c>
      <c r="G371" t="s">
        <v>14887</v>
      </c>
      <c r="H371" t="s">
        <v>2769</v>
      </c>
      <c r="I371">
        <v>25600</v>
      </c>
      <c r="J371" t="s">
        <v>9586</v>
      </c>
      <c r="K371" t="s">
        <v>8769</v>
      </c>
      <c r="L371" t="s">
        <v>2757</v>
      </c>
      <c r="M371" t="s">
        <v>14888</v>
      </c>
      <c r="N371" t="s">
        <v>18</v>
      </c>
    </row>
    <row r="372" spans="1:14">
      <c r="A372" t="s">
        <v>15225</v>
      </c>
      <c r="B372" t="s">
        <v>15221</v>
      </c>
      <c r="C372" t="s">
        <v>8776</v>
      </c>
      <c r="D372" t="s">
        <v>15222</v>
      </c>
      <c r="E372" t="s">
        <v>15223</v>
      </c>
      <c r="F372" t="s">
        <v>8762</v>
      </c>
      <c r="G372" t="s">
        <v>15219</v>
      </c>
      <c r="H372" t="s">
        <v>2769</v>
      </c>
      <c r="I372">
        <v>121515</v>
      </c>
      <c r="J372" t="s">
        <v>8785</v>
      </c>
      <c r="K372" t="s">
        <v>8769</v>
      </c>
      <c r="L372" t="s">
        <v>2757</v>
      </c>
      <c r="M372" t="s">
        <v>8765</v>
      </c>
      <c r="N372" t="s">
        <v>18</v>
      </c>
    </row>
    <row r="373" spans="1:14">
      <c r="A373" t="s">
        <v>24265</v>
      </c>
      <c r="B373" t="s">
        <v>24266</v>
      </c>
      <c r="C373" t="s">
        <v>24267</v>
      </c>
      <c r="D373" t="s">
        <v>24268</v>
      </c>
      <c r="E373" t="s">
        <v>24269</v>
      </c>
      <c r="F373" t="s">
        <v>8762</v>
      </c>
      <c r="G373" t="s">
        <v>24270</v>
      </c>
      <c r="H373" t="s">
        <v>2769</v>
      </c>
      <c r="I373" t="s">
        <v>24271</v>
      </c>
      <c r="J373" t="s">
        <v>8821</v>
      </c>
      <c r="K373" t="s">
        <v>8769</v>
      </c>
      <c r="L373" t="s">
        <v>2757</v>
      </c>
      <c r="M373">
        <v>3066652700</v>
      </c>
      <c r="N373" t="s">
        <v>18</v>
      </c>
    </row>
    <row r="374" spans="1:14">
      <c r="A374" t="s">
        <v>20267</v>
      </c>
      <c r="B374" t="s">
        <v>20268</v>
      </c>
      <c r="C374" t="s">
        <v>8776</v>
      </c>
      <c r="D374" t="s">
        <v>20269</v>
      </c>
      <c r="E374" t="s">
        <v>20270</v>
      </c>
      <c r="F374" t="s">
        <v>8762</v>
      </c>
      <c r="G374" t="s">
        <v>20271</v>
      </c>
      <c r="H374" t="s">
        <v>2769</v>
      </c>
      <c r="I374">
        <v>64000</v>
      </c>
      <c r="J374" t="s">
        <v>9586</v>
      </c>
      <c r="K374" t="s">
        <v>8769</v>
      </c>
      <c r="L374" t="s">
        <v>2757</v>
      </c>
      <c r="M374">
        <v>115283455100</v>
      </c>
      <c r="N374" t="s">
        <v>18</v>
      </c>
    </row>
    <row r="375" spans="1:14">
      <c r="A375" t="s">
        <v>25923</v>
      </c>
      <c r="B375" t="s">
        <v>25924</v>
      </c>
      <c r="C375" t="s">
        <v>8776</v>
      </c>
      <c r="D375" t="s">
        <v>25925</v>
      </c>
      <c r="E375" t="s">
        <v>8762</v>
      </c>
      <c r="F375" t="s">
        <v>8762</v>
      </c>
      <c r="G375" t="s">
        <v>25926</v>
      </c>
      <c r="H375" t="s">
        <v>2769</v>
      </c>
      <c r="I375" t="s">
        <v>25927</v>
      </c>
      <c r="J375" t="s">
        <v>8821</v>
      </c>
      <c r="K375">
        <v>8074754211</v>
      </c>
      <c r="L375" t="s">
        <v>2757</v>
      </c>
      <c r="M375" t="s">
        <v>25928</v>
      </c>
      <c r="N375" t="s">
        <v>18</v>
      </c>
    </row>
    <row r="376" spans="1:14">
      <c r="A376" t="s">
        <v>26703</v>
      </c>
      <c r="B376" t="s">
        <v>26704</v>
      </c>
      <c r="C376" t="s">
        <v>9600</v>
      </c>
      <c r="D376" t="s">
        <v>26705</v>
      </c>
      <c r="E376" t="s">
        <v>26706</v>
      </c>
      <c r="F376" t="s">
        <v>8762</v>
      </c>
      <c r="G376" t="s">
        <v>26707</v>
      </c>
      <c r="H376" t="s">
        <v>2769</v>
      </c>
      <c r="I376">
        <v>91180</v>
      </c>
      <c r="J376" t="s">
        <v>9586</v>
      </c>
      <c r="K376" t="s">
        <v>8769</v>
      </c>
      <c r="L376" t="s">
        <v>2757</v>
      </c>
      <c r="M376">
        <v>115228421100</v>
      </c>
      <c r="N376" t="s">
        <v>18</v>
      </c>
    </row>
    <row r="377" spans="1:14">
      <c r="A377" t="s">
        <v>24239</v>
      </c>
      <c r="B377" t="s">
        <v>24240</v>
      </c>
      <c r="C377" t="s">
        <v>8759</v>
      </c>
      <c r="D377" t="s">
        <v>24241</v>
      </c>
      <c r="E377" t="s">
        <v>24242</v>
      </c>
      <c r="F377" t="s">
        <v>24243</v>
      </c>
      <c r="G377" t="s">
        <v>24244</v>
      </c>
      <c r="H377" t="s">
        <v>2769</v>
      </c>
      <c r="I377" t="s">
        <v>24245</v>
      </c>
      <c r="J377" t="s">
        <v>11529</v>
      </c>
      <c r="K377" t="s">
        <v>8769</v>
      </c>
      <c r="L377" t="s">
        <v>2757</v>
      </c>
      <c r="M377" t="s">
        <v>24246</v>
      </c>
      <c r="N377" t="s">
        <v>18</v>
      </c>
    </row>
    <row r="378" spans="1:14">
      <c r="A378" t="s">
        <v>24008</v>
      </c>
      <c r="B378" t="s">
        <v>24009</v>
      </c>
      <c r="C378" t="s">
        <v>8776</v>
      </c>
      <c r="D378" t="s">
        <v>24010</v>
      </c>
      <c r="E378" t="s">
        <v>24011</v>
      </c>
      <c r="F378" t="s">
        <v>8762</v>
      </c>
      <c r="G378" t="s">
        <v>24003</v>
      </c>
      <c r="H378" t="s">
        <v>2769</v>
      </c>
      <c r="I378">
        <v>66254</v>
      </c>
      <c r="J378" t="s">
        <v>9586</v>
      </c>
      <c r="K378" t="s">
        <v>8769</v>
      </c>
      <c r="L378" t="s">
        <v>2757</v>
      </c>
      <c r="M378">
        <v>11528187481106</v>
      </c>
      <c r="N378" t="s">
        <v>18</v>
      </c>
    </row>
    <row r="379" spans="1:14">
      <c r="A379" t="s">
        <v>24024</v>
      </c>
      <c r="B379" t="s">
        <v>24025</v>
      </c>
      <c r="C379" t="s">
        <v>24026</v>
      </c>
      <c r="D379" t="s">
        <v>24027</v>
      </c>
      <c r="E379" t="s">
        <v>24028</v>
      </c>
      <c r="F379" t="s">
        <v>24029</v>
      </c>
      <c r="G379" t="s">
        <v>24022</v>
      </c>
      <c r="H379" t="s">
        <v>2769</v>
      </c>
      <c r="I379" t="s">
        <v>9274</v>
      </c>
      <c r="J379" t="s">
        <v>13965</v>
      </c>
      <c r="K379" t="s">
        <v>8769</v>
      </c>
      <c r="L379" t="s">
        <v>2757</v>
      </c>
      <c r="M379">
        <v>503267888</v>
      </c>
      <c r="N379" t="s">
        <v>18</v>
      </c>
    </row>
    <row r="380" spans="1:14">
      <c r="A380" t="s">
        <v>18606</v>
      </c>
      <c r="B380" t="s">
        <v>18607</v>
      </c>
      <c r="C380" t="s">
        <v>8817</v>
      </c>
      <c r="D380" t="s">
        <v>18608</v>
      </c>
      <c r="E380" t="s">
        <v>18609</v>
      </c>
      <c r="F380" t="s">
        <v>8762</v>
      </c>
      <c r="G380" t="s">
        <v>18610</v>
      </c>
      <c r="H380" t="s">
        <v>2769</v>
      </c>
      <c r="I380" t="s">
        <v>18611</v>
      </c>
      <c r="J380" t="s">
        <v>9979</v>
      </c>
      <c r="K380" t="s">
        <v>8769</v>
      </c>
      <c r="L380" t="s">
        <v>2757</v>
      </c>
      <c r="M380">
        <v>11351218415985</v>
      </c>
      <c r="N380" t="s">
        <v>18</v>
      </c>
    </row>
    <row r="381" spans="1:14">
      <c r="A381" t="s">
        <v>28040</v>
      </c>
      <c r="B381" t="s">
        <v>28041</v>
      </c>
      <c r="C381" t="s">
        <v>15261</v>
      </c>
      <c r="D381" t="s">
        <v>28042</v>
      </c>
      <c r="E381" t="s">
        <v>8762</v>
      </c>
      <c r="F381" t="s">
        <v>8762</v>
      </c>
      <c r="G381" t="s">
        <v>28043</v>
      </c>
      <c r="H381" t="s">
        <v>2769</v>
      </c>
      <c r="I381">
        <v>34830</v>
      </c>
      <c r="J381" t="s">
        <v>17003</v>
      </c>
      <c r="K381">
        <v>7187512612</v>
      </c>
      <c r="L381" t="s">
        <v>2757</v>
      </c>
      <c r="M381" t="s">
        <v>28044</v>
      </c>
      <c r="N381" t="s">
        <v>18</v>
      </c>
    </row>
    <row r="382" spans="1:14">
      <c r="A382" t="s">
        <v>22173</v>
      </c>
      <c r="B382" t="s">
        <v>22174</v>
      </c>
      <c r="C382" t="s">
        <v>8759</v>
      </c>
      <c r="D382" t="s">
        <v>22175</v>
      </c>
      <c r="E382" t="s">
        <v>22176</v>
      </c>
      <c r="F382" t="s">
        <v>22177</v>
      </c>
      <c r="G382" t="s">
        <v>22178</v>
      </c>
      <c r="H382" t="s">
        <v>2769</v>
      </c>
      <c r="I382" t="s">
        <v>9274</v>
      </c>
      <c r="J382" t="s">
        <v>22179</v>
      </c>
      <c r="K382">
        <v>8686693000</v>
      </c>
      <c r="L382">
        <v>2335</v>
      </c>
      <c r="M382" t="s">
        <v>22180</v>
      </c>
      <c r="N382" t="s">
        <v>18</v>
      </c>
    </row>
    <row r="383" spans="1:14">
      <c r="A383" t="s">
        <v>24953</v>
      </c>
      <c r="B383" t="s">
        <v>14429</v>
      </c>
      <c r="C383" t="s">
        <v>24954</v>
      </c>
      <c r="D383" t="s">
        <v>24955</v>
      </c>
      <c r="E383" t="s">
        <v>24956</v>
      </c>
      <c r="F383" t="s">
        <v>8762</v>
      </c>
      <c r="G383" t="s">
        <v>24957</v>
      </c>
      <c r="H383" t="s">
        <v>2769</v>
      </c>
      <c r="I383" t="s">
        <v>24958</v>
      </c>
      <c r="J383" t="s">
        <v>11743</v>
      </c>
      <c r="K383" t="s">
        <v>8769</v>
      </c>
      <c r="L383" t="s">
        <v>2757</v>
      </c>
      <c r="M383" t="s">
        <v>24959</v>
      </c>
      <c r="N383" t="s">
        <v>18</v>
      </c>
    </row>
    <row r="384" spans="1:14">
      <c r="A384" t="s">
        <v>19774</v>
      </c>
      <c r="B384" t="s">
        <v>19775</v>
      </c>
      <c r="C384" t="s">
        <v>17626</v>
      </c>
      <c r="D384" t="s">
        <v>19776</v>
      </c>
      <c r="E384" t="s">
        <v>19777</v>
      </c>
      <c r="F384" t="s">
        <v>19778</v>
      </c>
      <c r="G384" t="s">
        <v>19779</v>
      </c>
      <c r="H384" t="s">
        <v>2769</v>
      </c>
      <c r="I384">
        <v>15620</v>
      </c>
      <c r="J384" t="s">
        <v>9586</v>
      </c>
      <c r="K384" t="s">
        <v>8769</v>
      </c>
      <c r="L384" t="s">
        <v>2757</v>
      </c>
      <c r="M384" t="s">
        <v>19780</v>
      </c>
      <c r="N384" t="s">
        <v>18</v>
      </c>
    </row>
    <row r="385" spans="1:14">
      <c r="A385" t="s">
        <v>15479</v>
      </c>
      <c r="B385" t="s">
        <v>15480</v>
      </c>
      <c r="C385" t="s">
        <v>9153</v>
      </c>
      <c r="D385" t="s">
        <v>15481</v>
      </c>
      <c r="E385" t="s">
        <v>15482</v>
      </c>
      <c r="F385" t="s">
        <v>15483</v>
      </c>
      <c r="G385" t="s">
        <v>15484</v>
      </c>
      <c r="H385" t="s">
        <v>2769</v>
      </c>
      <c r="I385" t="s">
        <v>15485</v>
      </c>
      <c r="J385" t="s">
        <v>9572</v>
      </c>
      <c r="K385" t="s">
        <v>8769</v>
      </c>
      <c r="L385" t="s">
        <v>2757</v>
      </c>
      <c r="M385" t="s">
        <v>15486</v>
      </c>
      <c r="N385" t="s">
        <v>18</v>
      </c>
    </row>
    <row r="386" spans="1:14">
      <c r="A386" t="s">
        <v>18574</v>
      </c>
      <c r="B386" t="s">
        <v>18575</v>
      </c>
      <c r="C386" t="s">
        <v>9853</v>
      </c>
      <c r="D386" t="s">
        <v>18576</v>
      </c>
      <c r="E386" t="s">
        <v>8762</v>
      </c>
      <c r="F386" t="s">
        <v>18563</v>
      </c>
      <c r="G386" t="s">
        <v>18564</v>
      </c>
      <c r="H386" t="s">
        <v>2769</v>
      </c>
      <c r="I386">
        <v>18</v>
      </c>
      <c r="J386" t="s">
        <v>18565</v>
      </c>
      <c r="K386">
        <v>5114452542</v>
      </c>
      <c r="L386" t="s">
        <v>2757</v>
      </c>
      <c r="M386" t="s">
        <v>18577</v>
      </c>
      <c r="N386" t="s">
        <v>18</v>
      </c>
    </row>
    <row r="387" spans="1:14">
      <c r="A387" t="s">
        <v>14172</v>
      </c>
      <c r="B387" t="s">
        <v>14173</v>
      </c>
      <c r="C387" t="s">
        <v>9153</v>
      </c>
      <c r="D387" t="s">
        <v>14174</v>
      </c>
      <c r="E387" t="s">
        <v>14175</v>
      </c>
      <c r="F387" t="s">
        <v>8762</v>
      </c>
      <c r="G387" t="s">
        <v>14171</v>
      </c>
      <c r="H387" t="s">
        <v>2769</v>
      </c>
      <c r="I387" t="s">
        <v>14176</v>
      </c>
      <c r="J387" t="s">
        <v>11743</v>
      </c>
      <c r="K387" t="s">
        <v>8769</v>
      </c>
      <c r="L387" t="s">
        <v>2757</v>
      </c>
      <c r="M387" t="s">
        <v>14177</v>
      </c>
      <c r="N387" t="s">
        <v>18</v>
      </c>
    </row>
    <row r="388" spans="1:14">
      <c r="A388" t="s">
        <v>15914</v>
      </c>
      <c r="B388" t="s">
        <v>15915</v>
      </c>
      <c r="C388" t="s">
        <v>9153</v>
      </c>
      <c r="D388" t="s">
        <v>15916</v>
      </c>
      <c r="E388" t="s">
        <v>14431</v>
      </c>
      <c r="F388" t="s">
        <v>15917</v>
      </c>
      <c r="G388" t="s">
        <v>15912</v>
      </c>
      <c r="H388" t="s">
        <v>2769</v>
      </c>
      <c r="I388" t="s">
        <v>15918</v>
      </c>
      <c r="J388" t="s">
        <v>11743</v>
      </c>
      <c r="K388" t="s">
        <v>8769</v>
      </c>
      <c r="L388" t="s">
        <v>2757</v>
      </c>
      <c r="M388">
        <v>441252379025</v>
      </c>
      <c r="N388" t="s">
        <v>18</v>
      </c>
    </row>
    <row r="389" spans="1:14">
      <c r="A389" t="s">
        <v>11833</v>
      </c>
      <c r="B389" t="s">
        <v>11834</v>
      </c>
      <c r="C389" t="s">
        <v>11835</v>
      </c>
      <c r="D389" t="s">
        <v>11836</v>
      </c>
      <c r="E389" t="s">
        <v>11837</v>
      </c>
      <c r="F389" t="s">
        <v>8762</v>
      </c>
      <c r="G389" t="s">
        <v>11838</v>
      </c>
      <c r="H389" t="s">
        <v>2769</v>
      </c>
      <c r="I389">
        <v>93352</v>
      </c>
      <c r="J389" t="s">
        <v>11839</v>
      </c>
      <c r="K389" t="s">
        <v>8769</v>
      </c>
      <c r="L389" t="s">
        <v>2757</v>
      </c>
      <c r="M389" t="s">
        <v>11840</v>
      </c>
      <c r="N389" t="s">
        <v>18</v>
      </c>
    </row>
    <row r="390" spans="1:14">
      <c r="A390" t="s">
        <v>21440</v>
      </c>
      <c r="B390" t="s">
        <v>21441</v>
      </c>
      <c r="C390" t="s">
        <v>8776</v>
      </c>
      <c r="D390" t="s">
        <v>21442</v>
      </c>
      <c r="E390" t="s">
        <v>21443</v>
      </c>
      <c r="F390" t="s">
        <v>8762</v>
      </c>
      <c r="G390" t="s">
        <v>21416</v>
      </c>
      <c r="H390" t="s">
        <v>2769</v>
      </c>
      <c r="I390" t="s">
        <v>21444</v>
      </c>
      <c r="J390" t="s">
        <v>8821</v>
      </c>
      <c r="K390">
        <v>4166204955</v>
      </c>
      <c r="L390">
        <v>243</v>
      </c>
      <c r="M390" t="s">
        <v>8765</v>
      </c>
      <c r="N390" t="s">
        <v>18</v>
      </c>
    </row>
    <row r="391" spans="1:14">
      <c r="A391" t="s">
        <v>14739</v>
      </c>
      <c r="B391" t="s">
        <v>14740</v>
      </c>
      <c r="C391" t="s">
        <v>8759</v>
      </c>
      <c r="D391" t="s">
        <v>14741</v>
      </c>
      <c r="E391" t="s">
        <v>8762</v>
      </c>
      <c r="F391" t="s">
        <v>8762</v>
      </c>
      <c r="G391" t="s">
        <v>14742</v>
      </c>
      <c r="H391" t="s">
        <v>2769</v>
      </c>
      <c r="I391">
        <v>0</v>
      </c>
      <c r="J391" t="s">
        <v>11839</v>
      </c>
      <c r="K391" t="s">
        <v>8769</v>
      </c>
      <c r="L391" t="s">
        <v>2757</v>
      </c>
      <c r="M391">
        <v>33561933416</v>
      </c>
      <c r="N391" t="s">
        <v>18</v>
      </c>
    </row>
    <row r="392" spans="1:14">
      <c r="A392" t="s">
        <v>27668</v>
      </c>
      <c r="B392" t="s">
        <v>27669</v>
      </c>
      <c r="C392" t="s">
        <v>8776</v>
      </c>
      <c r="D392" t="s">
        <v>21113</v>
      </c>
      <c r="E392" t="s">
        <v>8762</v>
      </c>
      <c r="F392" t="s">
        <v>8762</v>
      </c>
      <c r="G392" t="s">
        <v>27665</v>
      </c>
      <c r="H392" t="s">
        <v>2769</v>
      </c>
      <c r="I392" t="s">
        <v>27670</v>
      </c>
      <c r="J392" t="s">
        <v>8821</v>
      </c>
      <c r="K392">
        <v>8676682177</v>
      </c>
      <c r="L392" t="s">
        <v>2757</v>
      </c>
      <c r="M392" t="s">
        <v>27671</v>
      </c>
      <c r="N392" t="s">
        <v>18</v>
      </c>
    </row>
    <row r="393" spans="1:14">
      <c r="A393" t="s">
        <v>10186</v>
      </c>
      <c r="B393" t="s">
        <v>10187</v>
      </c>
      <c r="C393" t="s">
        <v>8776</v>
      </c>
      <c r="D393" t="s">
        <v>10188</v>
      </c>
      <c r="E393" t="s">
        <v>8762</v>
      </c>
      <c r="F393" t="s">
        <v>8762</v>
      </c>
      <c r="G393" t="s">
        <v>10189</v>
      </c>
      <c r="H393" t="s">
        <v>2769</v>
      </c>
      <c r="I393" t="s">
        <v>9274</v>
      </c>
      <c r="J393" t="s">
        <v>8785</v>
      </c>
      <c r="K393" t="s">
        <v>8769</v>
      </c>
      <c r="L393" t="s">
        <v>2757</v>
      </c>
      <c r="M393" t="s">
        <v>10190</v>
      </c>
      <c r="N393" t="s">
        <v>18</v>
      </c>
    </row>
    <row r="394" spans="1:14">
      <c r="A394" t="s">
        <v>11229</v>
      </c>
      <c r="B394" t="s">
        <v>11230</v>
      </c>
      <c r="C394" t="s">
        <v>8817</v>
      </c>
      <c r="D394" t="s">
        <v>11231</v>
      </c>
      <c r="E394" t="s">
        <v>11232</v>
      </c>
      <c r="F394" t="s">
        <v>11233</v>
      </c>
      <c r="G394" t="s">
        <v>11219</v>
      </c>
      <c r="H394" t="s">
        <v>2769</v>
      </c>
      <c r="I394">
        <v>0</v>
      </c>
      <c r="J394" t="s">
        <v>9123</v>
      </c>
      <c r="K394" t="s">
        <v>8769</v>
      </c>
      <c r="L394" t="s">
        <v>2757</v>
      </c>
      <c r="M394">
        <v>115411547709014</v>
      </c>
      <c r="N394" t="s">
        <v>18</v>
      </c>
    </row>
    <row r="395" spans="1:14">
      <c r="A395" t="s">
        <v>17847</v>
      </c>
      <c r="B395" t="s">
        <v>17848</v>
      </c>
      <c r="C395" t="s">
        <v>12899</v>
      </c>
      <c r="D395" t="s">
        <v>17849</v>
      </c>
      <c r="E395" t="s">
        <v>8762</v>
      </c>
      <c r="F395" t="s">
        <v>8762</v>
      </c>
      <c r="G395" t="s">
        <v>17850</v>
      </c>
      <c r="H395" t="s">
        <v>2769</v>
      </c>
      <c r="I395" t="s">
        <v>9577</v>
      </c>
      <c r="J395" t="s">
        <v>17429</v>
      </c>
      <c r="K395" t="s">
        <v>8769</v>
      </c>
      <c r="L395" t="s">
        <v>2757</v>
      </c>
      <c r="M395" t="s">
        <v>17851</v>
      </c>
      <c r="N395" t="s">
        <v>18</v>
      </c>
    </row>
    <row r="396" spans="1:14">
      <c r="A396" t="s">
        <v>17445</v>
      </c>
      <c r="B396" t="s">
        <v>17446</v>
      </c>
      <c r="C396" t="s">
        <v>9014</v>
      </c>
      <c r="D396" t="s">
        <v>17447</v>
      </c>
      <c r="E396" t="s">
        <v>8762</v>
      </c>
      <c r="F396" t="s">
        <v>8762</v>
      </c>
      <c r="G396" t="s">
        <v>17448</v>
      </c>
      <c r="H396" t="s">
        <v>2769</v>
      </c>
      <c r="I396" t="s">
        <v>17449</v>
      </c>
      <c r="J396" t="s">
        <v>8821</v>
      </c>
      <c r="K396">
        <v>2507657289</v>
      </c>
      <c r="L396" t="s">
        <v>2757</v>
      </c>
      <c r="M396" t="s">
        <v>17450</v>
      </c>
      <c r="N396" t="s">
        <v>18</v>
      </c>
    </row>
    <row r="397" spans="1:14">
      <c r="A397" t="s">
        <v>11443</v>
      </c>
      <c r="B397" t="s">
        <v>11444</v>
      </c>
      <c r="C397" t="s">
        <v>8776</v>
      </c>
      <c r="D397" t="s">
        <v>11445</v>
      </c>
      <c r="E397" t="s">
        <v>8762</v>
      </c>
      <c r="F397" t="s">
        <v>8762</v>
      </c>
      <c r="G397" t="s">
        <v>11427</v>
      </c>
      <c r="H397" t="s">
        <v>2769</v>
      </c>
      <c r="I397" t="s">
        <v>11446</v>
      </c>
      <c r="J397" t="s">
        <v>8821</v>
      </c>
      <c r="K397" t="s">
        <v>8769</v>
      </c>
      <c r="L397" t="s">
        <v>2757</v>
      </c>
      <c r="M397" t="s">
        <v>11447</v>
      </c>
      <c r="N397" t="s">
        <v>18</v>
      </c>
    </row>
    <row r="398" spans="1:14">
      <c r="A398" t="s">
        <v>19770</v>
      </c>
      <c r="B398" t="s">
        <v>19771</v>
      </c>
      <c r="C398" t="s">
        <v>9600</v>
      </c>
      <c r="D398" t="s">
        <v>19772</v>
      </c>
      <c r="E398" t="s">
        <v>19773</v>
      </c>
      <c r="F398" t="s">
        <v>8762</v>
      </c>
      <c r="G398" t="s">
        <v>19769</v>
      </c>
      <c r="H398" t="s">
        <v>2769</v>
      </c>
      <c r="I398">
        <v>15520</v>
      </c>
      <c r="J398" t="s">
        <v>9586</v>
      </c>
      <c r="K398" t="s">
        <v>8769</v>
      </c>
      <c r="L398">
        <v>111</v>
      </c>
      <c r="M398">
        <v>11555257842125</v>
      </c>
      <c r="N398" t="s">
        <v>18</v>
      </c>
    </row>
    <row r="399" spans="1:14">
      <c r="A399" t="s">
        <v>25170</v>
      </c>
      <c r="B399" t="s">
        <v>25171</v>
      </c>
      <c r="C399" t="s">
        <v>8859</v>
      </c>
      <c r="D399" t="s">
        <v>25172</v>
      </c>
      <c r="E399" t="s">
        <v>25173</v>
      </c>
      <c r="F399" t="s">
        <v>8762</v>
      </c>
      <c r="G399" t="s">
        <v>25174</v>
      </c>
      <c r="H399" t="s">
        <v>2769</v>
      </c>
      <c r="I399">
        <v>97133</v>
      </c>
      <c r="J399" t="s">
        <v>25175</v>
      </c>
      <c r="K399" t="s">
        <v>8769</v>
      </c>
      <c r="L399" t="s">
        <v>2757</v>
      </c>
      <c r="M399" t="s">
        <v>25176</v>
      </c>
      <c r="N399" t="s">
        <v>18</v>
      </c>
    </row>
    <row r="400" spans="1:14">
      <c r="A400" t="s">
        <v>24826</v>
      </c>
      <c r="B400" t="s">
        <v>24827</v>
      </c>
      <c r="C400" t="s">
        <v>8776</v>
      </c>
      <c r="D400" t="s">
        <v>24828</v>
      </c>
      <c r="E400" t="s">
        <v>8762</v>
      </c>
      <c r="F400" t="s">
        <v>8762</v>
      </c>
      <c r="G400" t="s">
        <v>24829</v>
      </c>
      <c r="H400" t="s">
        <v>2769</v>
      </c>
      <c r="I400" t="s">
        <v>24830</v>
      </c>
      <c r="J400" t="s">
        <v>8821</v>
      </c>
      <c r="K400">
        <v>8076624300</v>
      </c>
      <c r="L400" t="s">
        <v>2757</v>
      </c>
      <c r="M400" t="s">
        <v>8765</v>
      </c>
      <c r="N400" t="s">
        <v>18</v>
      </c>
    </row>
    <row r="401" spans="1:14">
      <c r="A401" t="s">
        <v>25770</v>
      </c>
      <c r="B401" t="s">
        <v>25771</v>
      </c>
      <c r="C401" t="s">
        <v>17626</v>
      </c>
      <c r="D401" t="s">
        <v>25772</v>
      </c>
      <c r="E401" t="s">
        <v>8762</v>
      </c>
      <c r="F401" t="s">
        <v>8762</v>
      </c>
      <c r="G401" t="s">
        <v>25773</v>
      </c>
      <c r="H401" t="s">
        <v>2769</v>
      </c>
      <c r="I401">
        <v>100060</v>
      </c>
      <c r="J401" t="s">
        <v>25774</v>
      </c>
      <c r="K401" t="s">
        <v>8769</v>
      </c>
      <c r="L401" t="s">
        <v>2757</v>
      </c>
      <c r="M401" t="s">
        <v>25775</v>
      </c>
      <c r="N401" t="s">
        <v>18</v>
      </c>
    </row>
    <row r="402" spans="1:14">
      <c r="A402" t="s">
        <v>23490</v>
      </c>
      <c r="B402" t="s">
        <v>23491</v>
      </c>
      <c r="C402" t="s">
        <v>8817</v>
      </c>
      <c r="D402" t="s">
        <v>23492</v>
      </c>
      <c r="E402" t="s">
        <v>8762</v>
      </c>
      <c r="F402" t="s">
        <v>8762</v>
      </c>
      <c r="G402" t="s">
        <v>23493</v>
      </c>
      <c r="H402" t="s">
        <v>2769</v>
      </c>
      <c r="I402" t="s">
        <v>23494</v>
      </c>
      <c r="J402" t="s">
        <v>12680</v>
      </c>
      <c r="K402" t="s">
        <v>8769</v>
      </c>
      <c r="L402" t="s">
        <v>2757</v>
      </c>
      <c r="M402">
        <v>41448765592</v>
      </c>
      <c r="N402" t="s">
        <v>18</v>
      </c>
    </row>
    <row r="403" spans="1:14">
      <c r="A403" t="s">
        <v>28111</v>
      </c>
      <c r="B403" t="s">
        <v>28112</v>
      </c>
      <c r="C403" t="s">
        <v>16115</v>
      </c>
      <c r="D403" t="s">
        <v>28113</v>
      </c>
      <c r="E403" t="s">
        <v>28114</v>
      </c>
      <c r="F403" t="s">
        <v>28115</v>
      </c>
      <c r="G403" t="s">
        <v>28116</v>
      </c>
      <c r="H403" t="s">
        <v>2769</v>
      </c>
      <c r="I403">
        <v>1930</v>
      </c>
      <c r="J403" t="s">
        <v>9572</v>
      </c>
      <c r="K403" t="s">
        <v>8769</v>
      </c>
      <c r="L403" t="s">
        <v>2757</v>
      </c>
      <c r="M403" t="s">
        <v>28117</v>
      </c>
      <c r="N403" t="s">
        <v>18</v>
      </c>
    </row>
    <row r="404" spans="1:14">
      <c r="A404" t="s">
        <v>22088</v>
      </c>
      <c r="B404" t="s">
        <v>22089</v>
      </c>
      <c r="C404" t="s">
        <v>8776</v>
      </c>
      <c r="D404" t="s">
        <v>22090</v>
      </c>
      <c r="E404" t="s">
        <v>22091</v>
      </c>
      <c r="F404" t="s">
        <v>22092</v>
      </c>
      <c r="G404" t="s">
        <v>22093</v>
      </c>
      <c r="H404" t="s">
        <v>2769</v>
      </c>
      <c r="I404" t="s">
        <v>22094</v>
      </c>
      <c r="J404" t="s">
        <v>8821</v>
      </c>
      <c r="K404">
        <v>7057410887</v>
      </c>
      <c r="L404" t="s">
        <v>2757</v>
      </c>
      <c r="M404" t="s">
        <v>8765</v>
      </c>
      <c r="N404" t="s">
        <v>18</v>
      </c>
    </row>
    <row r="405" spans="1:14">
      <c r="A405" t="s">
        <v>14178</v>
      </c>
      <c r="B405" t="s">
        <v>14179</v>
      </c>
      <c r="C405" t="s">
        <v>8776</v>
      </c>
      <c r="D405" t="s">
        <v>14180</v>
      </c>
      <c r="E405" t="s">
        <v>14181</v>
      </c>
      <c r="F405" t="s">
        <v>8762</v>
      </c>
      <c r="G405" t="s">
        <v>14182</v>
      </c>
      <c r="H405" t="s">
        <v>2769</v>
      </c>
      <c r="I405">
        <v>6001</v>
      </c>
      <c r="J405" t="s">
        <v>11608</v>
      </c>
      <c r="K405" t="s">
        <v>8769</v>
      </c>
      <c r="L405" t="s">
        <v>2757</v>
      </c>
      <c r="M405" t="s">
        <v>14183</v>
      </c>
      <c r="N405" t="s">
        <v>18</v>
      </c>
    </row>
    <row r="406" spans="1:14">
      <c r="A406" t="s">
        <v>8787</v>
      </c>
      <c r="B406" t="s">
        <v>8788</v>
      </c>
      <c r="C406" t="s">
        <v>8789</v>
      </c>
      <c r="D406" t="s">
        <v>8790</v>
      </c>
      <c r="E406" t="s">
        <v>8762</v>
      </c>
      <c r="F406" t="s">
        <v>8762</v>
      </c>
      <c r="G406" t="s">
        <v>8791</v>
      </c>
      <c r="H406" t="s">
        <v>2769</v>
      </c>
      <c r="I406" t="s">
        <v>8792</v>
      </c>
      <c r="J406" t="s">
        <v>8793</v>
      </c>
      <c r="K406" t="s">
        <v>8769</v>
      </c>
      <c r="L406" t="s">
        <v>2757</v>
      </c>
      <c r="M406" t="s">
        <v>8794</v>
      </c>
      <c r="N406" t="s">
        <v>18</v>
      </c>
    </row>
    <row r="407" spans="1:14">
      <c r="A407" t="s">
        <v>20833</v>
      </c>
      <c r="B407" t="s">
        <v>20834</v>
      </c>
      <c r="C407" t="s">
        <v>8776</v>
      </c>
      <c r="D407" t="s">
        <v>20835</v>
      </c>
      <c r="E407" t="s">
        <v>8762</v>
      </c>
      <c r="F407" t="s">
        <v>20836</v>
      </c>
      <c r="G407" t="s">
        <v>20837</v>
      </c>
      <c r="H407" t="s">
        <v>2769</v>
      </c>
      <c r="I407">
        <v>0</v>
      </c>
      <c r="J407" t="s">
        <v>8800</v>
      </c>
      <c r="K407">
        <v>2423771606</v>
      </c>
      <c r="L407" t="s">
        <v>2757</v>
      </c>
      <c r="M407" t="s">
        <v>20838</v>
      </c>
      <c r="N407" t="s">
        <v>18</v>
      </c>
    </row>
    <row r="408" spans="1:14">
      <c r="A408" t="s">
        <v>25116</v>
      </c>
      <c r="B408" t="s">
        <v>25117</v>
      </c>
      <c r="C408" t="s">
        <v>25118</v>
      </c>
      <c r="D408" t="s">
        <v>25119</v>
      </c>
      <c r="E408" t="s">
        <v>8762</v>
      </c>
      <c r="F408" t="s">
        <v>8762</v>
      </c>
      <c r="G408" t="s">
        <v>25120</v>
      </c>
      <c r="H408" t="s">
        <v>2769</v>
      </c>
      <c r="I408">
        <v>4004</v>
      </c>
      <c r="J408" t="s">
        <v>12669</v>
      </c>
      <c r="K408" t="s">
        <v>8769</v>
      </c>
      <c r="L408" t="s">
        <v>2757</v>
      </c>
      <c r="M408">
        <v>61733339595</v>
      </c>
      <c r="N408" t="s">
        <v>18</v>
      </c>
    </row>
    <row r="409" spans="1:14">
      <c r="A409" t="s">
        <v>10788</v>
      </c>
      <c r="B409" t="s">
        <v>10789</v>
      </c>
      <c r="C409" t="s">
        <v>8817</v>
      </c>
      <c r="D409" t="s">
        <v>10790</v>
      </c>
      <c r="E409" t="s">
        <v>10791</v>
      </c>
      <c r="F409" t="s">
        <v>10792</v>
      </c>
      <c r="G409" t="s">
        <v>10779</v>
      </c>
      <c r="H409" t="s">
        <v>2769</v>
      </c>
      <c r="I409" t="s">
        <v>9274</v>
      </c>
      <c r="J409" t="s">
        <v>9689</v>
      </c>
      <c r="K409" t="s">
        <v>8769</v>
      </c>
      <c r="L409" t="s">
        <v>2757</v>
      </c>
      <c r="M409">
        <v>5712940330</v>
      </c>
      <c r="N409" t="s">
        <v>18</v>
      </c>
    </row>
    <row r="410" spans="1:14">
      <c r="A410" t="s">
        <v>26213</v>
      </c>
      <c r="B410" t="s">
        <v>26214</v>
      </c>
      <c r="C410" t="s">
        <v>9600</v>
      </c>
      <c r="D410" t="s">
        <v>26215</v>
      </c>
      <c r="E410" t="s">
        <v>26216</v>
      </c>
      <c r="F410" t="s">
        <v>26217</v>
      </c>
      <c r="G410" t="s">
        <v>26218</v>
      </c>
      <c r="H410" t="s">
        <v>2769</v>
      </c>
      <c r="I410">
        <v>27000</v>
      </c>
      <c r="J410" t="s">
        <v>9586</v>
      </c>
      <c r="K410">
        <v>8717475500</v>
      </c>
      <c r="L410" t="s">
        <v>2757</v>
      </c>
      <c r="M410" t="s">
        <v>26219</v>
      </c>
      <c r="N410" t="s">
        <v>18</v>
      </c>
    </row>
    <row r="411" spans="1:14">
      <c r="A411" t="s">
        <v>20761</v>
      </c>
      <c r="B411" t="s">
        <v>20762</v>
      </c>
      <c r="C411" t="s">
        <v>8830</v>
      </c>
      <c r="D411" t="s">
        <v>20763</v>
      </c>
      <c r="E411" t="s">
        <v>20764</v>
      </c>
      <c r="F411" t="s">
        <v>8762</v>
      </c>
      <c r="G411" t="s">
        <v>20765</v>
      </c>
      <c r="H411" t="s">
        <v>2769</v>
      </c>
      <c r="I411">
        <v>53100</v>
      </c>
      <c r="J411" t="s">
        <v>9586</v>
      </c>
      <c r="K411" t="s">
        <v>8769</v>
      </c>
      <c r="L411" t="s">
        <v>2757</v>
      </c>
      <c r="M411">
        <v>11525555725500</v>
      </c>
      <c r="N411" t="s">
        <v>18</v>
      </c>
    </row>
    <row r="412" spans="1:14">
      <c r="A412" t="s">
        <v>22575</v>
      </c>
      <c r="B412" t="s">
        <v>22576</v>
      </c>
      <c r="C412" t="s">
        <v>8759</v>
      </c>
      <c r="D412" t="s">
        <v>22577</v>
      </c>
      <c r="E412" t="s">
        <v>22578</v>
      </c>
      <c r="F412" t="s">
        <v>8762</v>
      </c>
      <c r="G412" t="s">
        <v>22579</v>
      </c>
      <c r="H412" t="s">
        <v>2769</v>
      </c>
      <c r="I412" t="s">
        <v>17428</v>
      </c>
      <c r="J412" t="s">
        <v>22580</v>
      </c>
      <c r="K412" t="s">
        <v>8769</v>
      </c>
      <c r="L412" t="s">
        <v>2757</v>
      </c>
      <c r="M412" t="s">
        <v>22581</v>
      </c>
      <c r="N412" t="s">
        <v>18</v>
      </c>
    </row>
    <row r="413" spans="1:14">
      <c r="A413" t="s">
        <v>9598</v>
      </c>
      <c r="B413" t="s">
        <v>9599</v>
      </c>
      <c r="C413" t="s">
        <v>9600</v>
      </c>
      <c r="D413" t="s">
        <v>9601</v>
      </c>
      <c r="E413" t="s">
        <v>9602</v>
      </c>
      <c r="F413" t="s">
        <v>9603</v>
      </c>
      <c r="G413" t="s">
        <v>9604</v>
      </c>
      <c r="H413" t="s">
        <v>2769</v>
      </c>
      <c r="I413" t="s">
        <v>9605</v>
      </c>
      <c r="J413" t="s">
        <v>9586</v>
      </c>
      <c r="K413" t="s">
        <v>8769</v>
      </c>
      <c r="L413" t="s">
        <v>2757</v>
      </c>
      <c r="M413">
        <v>11528182150502</v>
      </c>
      <c r="N413" t="s">
        <v>18</v>
      </c>
    </row>
    <row r="414" spans="1:14">
      <c r="A414" t="s">
        <v>11018</v>
      </c>
      <c r="B414" t="s">
        <v>11019</v>
      </c>
      <c r="C414" t="s">
        <v>8776</v>
      </c>
      <c r="D414" t="s">
        <v>11020</v>
      </c>
      <c r="E414" t="s">
        <v>11021</v>
      </c>
      <c r="F414" t="s">
        <v>11022</v>
      </c>
      <c r="G414" t="s">
        <v>11016</v>
      </c>
      <c r="H414" t="s">
        <v>2769</v>
      </c>
      <c r="I414" t="s">
        <v>11017</v>
      </c>
      <c r="J414" t="s">
        <v>8821</v>
      </c>
      <c r="K414">
        <v>5196483886</v>
      </c>
      <c r="L414" t="s">
        <v>2757</v>
      </c>
      <c r="M414">
        <v>5196483264</v>
      </c>
      <c r="N414" t="s">
        <v>18</v>
      </c>
    </row>
    <row r="415" spans="1:14">
      <c r="A415" t="s">
        <v>27474</v>
      </c>
      <c r="B415" t="s">
        <v>27475</v>
      </c>
      <c r="C415" t="s">
        <v>8776</v>
      </c>
      <c r="D415" t="s">
        <v>27476</v>
      </c>
      <c r="E415" t="s">
        <v>27477</v>
      </c>
      <c r="F415" t="s">
        <v>8762</v>
      </c>
      <c r="G415" t="s">
        <v>27478</v>
      </c>
      <c r="H415" t="s">
        <v>2769</v>
      </c>
      <c r="I415" t="s">
        <v>27479</v>
      </c>
      <c r="J415" t="s">
        <v>11743</v>
      </c>
      <c r="K415" t="s">
        <v>8769</v>
      </c>
      <c r="L415" t="s">
        <v>2757</v>
      </c>
      <c r="M415">
        <v>441293562345</v>
      </c>
      <c r="N415" t="s">
        <v>18</v>
      </c>
    </row>
    <row r="416" spans="1:14">
      <c r="A416" t="s">
        <v>27863</v>
      </c>
      <c r="B416" t="s">
        <v>27864</v>
      </c>
      <c r="C416" t="s">
        <v>8776</v>
      </c>
      <c r="D416" t="s">
        <v>27865</v>
      </c>
      <c r="E416" t="s">
        <v>8762</v>
      </c>
      <c r="F416" t="s">
        <v>8762</v>
      </c>
      <c r="G416" t="s">
        <v>27866</v>
      </c>
      <c r="H416" t="s">
        <v>2769</v>
      </c>
      <c r="I416" t="s">
        <v>27867</v>
      </c>
      <c r="J416" t="s">
        <v>8821</v>
      </c>
      <c r="K416">
        <v>2047867031</v>
      </c>
      <c r="L416" t="s">
        <v>2757</v>
      </c>
      <c r="M416" t="s">
        <v>27868</v>
      </c>
      <c r="N416" t="s">
        <v>18</v>
      </c>
    </row>
    <row r="417" spans="1:14">
      <c r="A417" t="s">
        <v>26491</v>
      </c>
      <c r="B417" t="s">
        <v>26492</v>
      </c>
      <c r="C417" t="s">
        <v>8776</v>
      </c>
      <c r="D417" t="s">
        <v>26493</v>
      </c>
      <c r="E417" t="s">
        <v>8762</v>
      </c>
      <c r="F417" t="s">
        <v>8762</v>
      </c>
      <c r="G417" t="s">
        <v>26494</v>
      </c>
      <c r="H417" t="s">
        <v>2769</v>
      </c>
      <c r="I417">
        <v>432072</v>
      </c>
      <c r="J417" t="s">
        <v>20416</v>
      </c>
      <c r="K417" t="s">
        <v>8769</v>
      </c>
      <c r="L417" t="s">
        <v>2757</v>
      </c>
      <c r="M417">
        <v>78422590004</v>
      </c>
      <c r="N417" t="s">
        <v>18</v>
      </c>
    </row>
    <row r="418" spans="1:14">
      <c r="A418" t="s">
        <v>25940</v>
      </c>
      <c r="B418" t="s">
        <v>25941</v>
      </c>
      <c r="C418" t="s">
        <v>8776</v>
      </c>
      <c r="D418" t="s">
        <v>25942</v>
      </c>
      <c r="E418" t="s">
        <v>8762</v>
      </c>
      <c r="F418" t="s">
        <v>8762</v>
      </c>
      <c r="G418" t="s">
        <v>25943</v>
      </c>
      <c r="H418" t="s">
        <v>2769</v>
      </c>
      <c r="I418" t="s">
        <v>25944</v>
      </c>
      <c r="J418" t="s">
        <v>8821</v>
      </c>
      <c r="K418">
        <v>8074742635</v>
      </c>
      <c r="L418" t="s">
        <v>2757</v>
      </c>
      <c r="M418" t="s">
        <v>8765</v>
      </c>
      <c r="N418" t="s">
        <v>18</v>
      </c>
    </row>
    <row r="419" spans="1:14">
      <c r="A419" t="s">
        <v>21014</v>
      </c>
      <c r="B419" t="s">
        <v>21015</v>
      </c>
      <c r="C419" t="s">
        <v>8776</v>
      </c>
      <c r="D419" t="s">
        <v>21016</v>
      </c>
      <c r="E419" t="s">
        <v>8762</v>
      </c>
      <c r="F419" t="s">
        <v>8762</v>
      </c>
      <c r="G419" t="s">
        <v>21017</v>
      </c>
      <c r="H419" t="s">
        <v>2769</v>
      </c>
      <c r="I419" t="s">
        <v>21018</v>
      </c>
      <c r="J419" t="s">
        <v>8821</v>
      </c>
      <c r="K419">
        <v>7054761750</v>
      </c>
      <c r="L419" t="s">
        <v>2757</v>
      </c>
      <c r="M419" t="s">
        <v>21019</v>
      </c>
      <c r="N419" t="s">
        <v>18</v>
      </c>
    </row>
    <row r="420" spans="1:14">
      <c r="A420" t="s">
        <v>20121</v>
      </c>
      <c r="B420" t="s">
        <v>20122</v>
      </c>
      <c r="C420" t="s">
        <v>8776</v>
      </c>
      <c r="D420" t="s">
        <v>20116</v>
      </c>
      <c r="E420" t="s">
        <v>20123</v>
      </c>
      <c r="F420" t="s">
        <v>8762</v>
      </c>
      <c r="G420" t="s">
        <v>20118</v>
      </c>
      <c r="H420" t="s">
        <v>2769</v>
      </c>
      <c r="I420" t="s">
        <v>20124</v>
      </c>
      <c r="J420" t="s">
        <v>8821</v>
      </c>
      <c r="K420">
        <v>9056776901</v>
      </c>
      <c r="L420" t="s">
        <v>2757</v>
      </c>
      <c r="M420" t="s">
        <v>20125</v>
      </c>
      <c r="N420" t="s">
        <v>18</v>
      </c>
    </row>
    <row r="421" spans="1:14">
      <c r="A421" t="s">
        <v>18124</v>
      </c>
      <c r="B421" t="s">
        <v>18125</v>
      </c>
      <c r="C421" t="s">
        <v>8759</v>
      </c>
      <c r="D421" t="s">
        <v>18126</v>
      </c>
      <c r="E421" t="s">
        <v>18127</v>
      </c>
      <c r="F421" t="s">
        <v>18128</v>
      </c>
      <c r="G421" t="s">
        <v>18129</v>
      </c>
      <c r="H421" t="s">
        <v>2769</v>
      </c>
      <c r="I421">
        <v>0</v>
      </c>
      <c r="J421" t="s">
        <v>18130</v>
      </c>
      <c r="K421">
        <v>8522747515</v>
      </c>
      <c r="L421">
        <v>1</v>
      </c>
      <c r="M421" t="s">
        <v>18131</v>
      </c>
      <c r="N421" t="s">
        <v>18</v>
      </c>
    </row>
    <row r="422" spans="1:14">
      <c r="A422" t="s">
        <v>22760</v>
      </c>
      <c r="B422" t="s">
        <v>22761</v>
      </c>
      <c r="C422" t="s">
        <v>8776</v>
      </c>
      <c r="D422" t="s">
        <v>22762</v>
      </c>
      <c r="E422" t="s">
        <v>22736</v>
      </c>
      <c r="F422" t="s">
        <v>8762</v>
      </c>
      <c r="G422" t="s">
        <v>22722</v>
      </c>
      <c r="H422" t="s">
        <v>2769</v>
      </c>
      <c r="I422" t="s">
        <v>22763</v>
      </c>
      <c r="J422" t="s">
        <v>8821</v>
      </c>
      <c r="K422" t="s">
        <v>8769</v>
      </c>
      <c r="L422" t="s">
        <v>2757</v>
      </c>
      <c r="M422" t="s">
        <v>22764</v>
      </c>
      <c r="N422" t="s">
        <v>18</v>
      </c>
    </row>
    <row r="423" spans="1:14">
      <c r="A423" t="s">
        <v>25929</v>
      </c>
      <c r="B423" t="s">
        <v>25930</v>
      </c>
      <c r="C423" t="s">
        <v>8776</v>
      </c>
      <c r="D423" t="s">
        <v>25931</v>
      </c>
      <c r="E423" t="s">
        <v>8762</v>
      </c>
      <c r="F423" t="s">
        <v>8762</v>
      </c>
      <c r="G423" t="s">
        <v>25926</v>
      </c>
      <c r="H423" t="s">
        <v>2769</v>
      </c>
      <c r="I423" t="s">
        <v>25932</v>
      </c>
      <c r="J423" t="s">
        <v>8821</v>
      </c>
      <c r="K423">
        <v>8074755353</v>
      </c>
      <c r="L423" t="s">
        <v>2757</v>
      </c>
      <c r="M423" t="s">
        <v>25933</v>
      </c>
      <c r="N423" t="s">
        <v>18</v>
      </c>
    </row>
    <row r="424" spans="1:14">
      <c r="A424" t="s">
        <v>11609</v>
      </c>
      <c r="B424" t="s">
        <v>11610</v>
      </c>
      <c r="C424" t="s">
        <v>8759</v>
      </c>
      <c r="D424" t="s">
        <v>11611</v>
      </c>
      <c r="E424" t="s">
        <v>11612</v>
      </c>
      <c r="F424" t="s">
        <v>8762</v>
      </c>
      <c r="G424" t="s">
        <v>11607</v>
      </c>
      <c r="H424" t="s">
        <v>2769</v>
      </c>
      <c r="I424" t="s">
        <v>9274</v>
      </c>
      <c r="J424" t="s">
        <v>11608</v>
      </c>
      <c r="K424">
        <v>7864371800</v>
      </c>
      <c r="L424" t="s">
        <v>2757</v>
      </c>
      <c r="M424" t="s">
        <v>11613</v>
      </c>
      <c r="N424" t="s">
        <v>18</v>
      </c>
    </row>
    <row r="425" spans="1:14">
      <c r="A425" t="s">
        <v>21060</v>
      </c>
      <c r="B425" t="s">
        <v>21061</v>
      </c>
      <c r="C425" t="s">
        <v>9008</v>
      </c>
      <c r="D425" t="s">
        <v>21062</v>
      </c>
      <c r="E425" t="s">
        <v>8762</v>
      </c>
      <c r="F425" t="s">
        <v>8762</v>
      </c>
      <c r="G425" t="s">
        <v>21063</v>
      </c>
      <c r="H425" t="s">
        <v>2769</v>
      </c>
      <c r="I425" t="s">
        <v>21064</v>
      </c>
      <c r="J425" t="s">
        <v>8821</v>
      </c>
      <c r="K425">
        <v>2506558304</v>
      </c>
      <c r="L425" t="s">
        <v>2757</v>
      </c>
      <c r="M425" t="s">
        <v>8765</v>
      </c>
      <c r="N425" t="s">
        <v>18</v>
      </c>
    </row>
    <row r="426" spans="1:14">
      <c r="A426" t="s">
        <v>15184</v>
      </c>
      <c r="B426" t="s">
        <v>15185</v>
      </c>
      <c r="C426" t="s">
        <v>9600</v>
      </c>
      <c r="D426" t="s">
        <v>15186</v>
      </c>
      <c r="E426" t="s">
        <v>8762</v>
      </c>
      <c r="F426" t="s">
        <v>8762</v>
      </c>
      <c r="G426" t="s">
        <v>15182</v>
      </c>
      <c r="H426" t="s">
        <v>2769</v>
      </c>
      <c r="I426">
        <v>66265</v>
      </c>
      <c r="J426" t="s">
        <v>9586</v>
      </c>
      <c r="K426" t="s">
        <v>8769</v>
      </c>
      <c r="L426" t="s">
        <v>2757</v>
      </c>
      <c r="M426" t="s">
        <v>8765</v>
      </c>
      <c r="N426" t="s">
        <v>18</v>
      </c>
    </row>
    <row r="427" spans="1:14">
      <c r="A427" t="s">
        <v>25751</v>
      </c>
      <c r="B427" t="s">
        <v>25752</v>
      </c>
      <c r="C427" t="s">
        <v>9600</v>
      </c>
      <c r="D427" t="s">
        <v>25753</v>
      </c>
      <c r="E427" t="s">
        <v>8762</v>
      </c>
      <c r="F427" t="s">
        <v>8762</v>
      </c>
      <c r="G427" t="s">
        <v>25754</v>
      </c>
      <c r="H427" t="s">
        <v>2769</v>
      </c>
      <c r="I427">
        <v>89140</v>
      </c>
      <c r="J427" t="s">
        <v>9586</v>
      </c>
      <c r="K427">
        <v>2103408655</v>
      </c>
      <c r="L427" t="s">
        <v>2757</v>
      </c>
      <c r="M427">
        <v>11528332412500</v>
      </c>
      <c r="N427" t="s">
        <v>18</v>
      </c>
    </row>
    <row r="428" spans="1:14">
      <c r="A428" t="s">
        <v>23738</v>
      </c>
      <c r="B428" t="s">
        <v>23739</v>
      </c>
      <c r="C428" t="s">
        <v>8759</v>
      </c>
      <c r="D428" t="s">
        <v>23740</v>
      </c>
      <c r="E428" t="s">
        <v>23741</v>
      </c>
      <c r="F428" t="s">
        <v>16930</v>
      </c>
      <c r="G428" t="s">
        <v>23742</v>
      </c>
      <c r="H428" t="s">
        <v>2769</v>
      </c>
      <c r="I428" t="s">
        <v>23743</v>
      </c>
      <c r="J428" t="s">
        <v>8793</v>
      </c>
      <c r="K428" t="s">
        <v>8769</v>
      </c>
      <c r="L428" t="s">
        <v>2757</v>
      </c>
      <c r="M428">
        <v>436626402000</v>
      </c>
      <c r="N428" t="s">
        <v>18</v>
      </c>
    </row>
    <row r="429" spans="1:14">
      <c r="A429" t="s">
        <v>27651</v>
      </c>
      <c r="B429" t="s">
        <v>27652</v>
      </c>
      <c r="C429" t="s">
        <v>8776</v>
      </c>
      <c r="D429" t="s">
        <v>27653</v>
      </c>
      <c r="E429" t="s">
        <v>8762</v>
      </c>
      <c r="F429" t="s">
        <v>8762</v>
      </c>
      <c r="G429" t="s">
        <v>27654</v>
      </c>
      <c r="H429" t="s">
        <v>2769</v>
      </c>
      <c r="I429" t="s">
        <v>27650</v>
      </c>
      <c r="J429" t="s">
        <v>8821</v>
      </c>
      <c r="K429">
        <v>8676682228</v>
      </c>
      <c r="L429">
        <v>225</v>
      </c>
      <c r="M429" t="s">
        <v>27655</v>
      </c>
      <c r="N429" t="s">
        <v>18</v>
      </c>
    </row>
    <row r="430" spans="1:14">
      <c r="A430" t="s">
        <v>26033</v>
      </c>
      <c r="B430" t="s">
        <v>26034</v>
      </c>
      <c r="C430" t="s">
        <v>9600</v>
      </c>
      <c r="D430" t="s">
        <v>26035</v>
      </c>
      <c r="E430" t="s">
        <v>26036</v>
      </c>
      <c r="F430" t="s">
        <v>26037</v>
      </c>
      <c r="G430" t="s">
        <v>26038</v>
      </c>
      <c r="H430" t="s">
        <v>2769</v>
      </c>
      <c r="I430">
        <v>54030</v>
      </c>
      <c r="J430" t="s">
        <v>9586</v>
      </c>
      <c r="K430" t="s">
        <v>8769</v>
      </c>
      <c r="L430" t="s">
        <v>2757</v>
      </c>
      <c r="M430">
        <v>11525553110555</v>
      </c>
      <c r="N430" t="s">
        <v>18</v>
      </c>
    </row>
    <row r="431" spans="1:14">
      <c r="A431" t="s">
        <v>9812</v>
      </c>
      <c r="B431" t="s">
        <v>9813</v>
      </c>
      <c r="C431" t="s">
        <v>8883</v>
      </c>
      <c r="D431" t="s">
        <v>9814</v>
      </c>
      <c r="E431" t="s">
        <v>8762</v>
      </c>
      <c r="F431" t="s">
        <v>8762</v>
      </c>
      <c r="G431" t="s">
        <v>9815</v>
      </c>
      <c r="H431" t="s">
        <v>2769</v>
      </c>
      <c r="I431" t="s">
        <v>9816</v>
      </c>
      <c r="J431" t="s">
        <v>8821</v>
      </c>
      <c r="K431">
        <v>2506517569</v>
      </c>
      <c r="L431" t="s">
        <v>2757</v>
      </c>
      <c r="M431" t="s">
        <v>8765</v>
      </c>
      <c r="N431" t="s">
        <v>18</v>
      </c>
    </row>
    <row r="432" spans="1:14">
      <c r="A432" t="s">
        <v>20434</v>
      </c>
      <c r="B432" t="s">
        <v>20435</v>
      </c>
      <c r="C432" t="s">
        <v>17626</v>
      </c>
      <c r="D432" t="s">
        <v>20436</v>
      </c>
      <c r="E432" t="s">
        <v>8762</v>
      </c>
      <c r="F432" t="s">
        <v>8762</v>
      </c>
      <c r="G432" t="s">
        <v>20410</v>
      </c>
      <c r="H432" t="s">
        <v>2769</v>
      </c>
      <c r="I432">
        <v>109052</v>
      </c>
      <c r="J432" t="s">
        <v>20416</v>
      </c>
      <c r="K432" t="s">
        <v>8769</v>
      </c>
      <c r="L432" t="s">
        <v>2757</v>
      </c>
      <c r="M432" t="s">
        <v>8765</v>
      </c>
      <c r="N432" t="s">
        <v>18</v>
      </c>
    </row>
    <row r="433" spans="1:14">
      <c r="A433" t="s">
        <v>27238</v>
      </c>
      <c r="B433" t="s">
        <v>27239</v>
      </c>
      <c r="C433" t="s">
        <v>8776</v>
      </c>
      <c r="D433" t="s">
        <v>27240</v>
      </c>
      <c r="E433" t="s">
        <v>27241</v>
      </c>
      <c r="F433" t="s">
        <v>8762</v>
      </c>
      <c r="G433" t="s">
        <v>27242</v>
      </c>
      <c r="H433" t="s">
        <v>2769</v>
      </c>
      <c r="I433" t="s">
        <v>27243</v>
      </c>
      <c r="J433" t="s">
        <v>8821</v>
      </c>
      <c r="K433">
        <v>7058564233</v>
      </c>
      <c r="L433" t="s">
        <v>2757</v>
      </c>
      <c r="M433" t="s">
        <v>8765</v>
      </c>
      <c r="N433" t="s">
        <v>18</v>
      </c>
    </row>
    <row r="434" spans="1:14">
      <c r="A434" t="s">
        <v>25934</v>
      </c>
      <c r="B434" t="s">
        <v>25935</v>
      </c>
      <c r="C434" t="s">
        <v>8776</v>
      </c>
      <c r="D434" t="s">
        <v>25936</v>
      </c>
      <c r="E434" t="s">
        <v>25937</v>
      </c>
      <c r="F434" t="s">
        <v>12197</v>
      </c>
      <c r="G434" t="s">
        <v>25926</v>
      </c>
      <c r="H434" t="s">
        <v>2769</v>
      </c>
      <c r="I434" t="s">
        <v>25938</v>
      </c>
      <c r="J434" t="s">
        <v>8821</v>
      </c>
      <c r="K434">
        <v>8074731200</v>
      </c>
      <c r="L434" t="s">
        <v>2757</v>
      </c>
      <c r="M434" t="s">
        <v>25939</v>
      </c>
      <c r="N434" t="s">
        <v>18</v>
      </c>
    </row>
    <row r="435" spans="1:14">
      <c r="A435" t="s">
        <v>20154</v>
      </c>
      <c r="B435" t="s">
        <v>20155</v>
      </c>
      <c r="C435" t="s">
        <v>8776</v>
      </c>
      <c r="D435" t="s">
        <v>20156</v>
      </c>
      <c r="E435" t="s">
        <v>8762</v>
      </c>
      <c r="F435" t="s">
        <v>8762</v>
      </c>
      <c r="G435" t="s">
        <v>20129</v>
      </c>
      <c r="H435" t="s">
        <v>2769</v>
      </c>
      <c r="I435" t="s">
        <v>20157</v>
      </c>
      <c r="J435" t="s">
        <v>8821</v>
      </c>
      <c r="K435" t="s">
        <v>8769</v>
      </c>
      <c r="L435">
        <v>126</v>
      </c>
      <c r="M435" t="s">
        <v>20158</v>
      </c>
      <c r="N435" t="s">
        <v>18</v>
      </c>
    </row>
    <row r="436" spans="1:14">
      <c r="A436" t="s">
        <v>27517</v>
      </c>
      <c r="B436" t="s">
        <v>27518</v>
      </c>
      <c r="C436" t="s">
        <v>8776</v>
      </c>
      <c r="D436" t="s">
        <v>27519</v>
      </c>
      <c r="E436" t="s">
        <v>8762</v>
      </c>
      <c r="F436" t="s">
        <v>8762</v>
      </c>
      <c r="G436" t="s">
        <v>27520</v>
      </c>
      <c r="H436" t="s">
        <v>2769</v>
      </c>
      <c r="I436" t="s">
        <v>27521</v>
      </c>
      <c r="J436" t="s">
        <v>8821</v>
      </c>
      <c r="K436">
        <v>7803529689</v>
      </c>
      <c r="L436" t="s">
        <v>2757</v>
      </c>
      <c r="M436" t="s">
        <v>27522</v>
      </c>
      <c r="N436" t="s">
        <v>18</v>
      </c>
    </row>
    <row r="437" spans="1:14">
      <c r="A437" t="s">
        <v>11562</v>
      </c>
      <c r="B437" t="s">
        <v>11563</v>
      </c>
      <c r="C437" t="s">
        <v>8776</v>
      </c>
      <c r="D437" t="s">
        <v>11564</v>
      </c>
      <c r="E437" t="s">
        <v>11565</v>
      </c>
      <c r="F437" t="s">
        <v>11566</v>
      </c>
      <c r="G437" t="s">
        <v>11567</v>
      </c>
      <c r="H437" t="s">
        <v>2769</v>
      </c>
      <c r="I437" t="s">
        <v>11568</v>
      </c>
      <c r="J437" t="s">
        <v>8821</v>
      </c>
      <c r="K437">
        <v>4036502762</v>
      </c>
      <c r="L437" t="s">
        <v>2757</v>
      </c>
      <c r="M437" t="s">
        <v>8765</v>
      </c>
      <c r="N437" t="s">
        <v>18</v>
      </c>
    </row>
    <row r="438" spans="1:14">
      <c r="A438" t="s">
        <v>23210</v>
      </c>
      <c r="B438" t="s">
        <v>23211</v>
      </c>
      <c r="C438" t="s">
        <v>8776</v>
      </c>
      <c r="D438" t="s">
        <v>23212</v>
      </c>
      <c r="E438" t="s">
        <v>8762</v>
      </c>
      <c r="F438" t="s">
        <v>8762</v>
      </c>
      <c r="G438" t="s">
        <v>23213</v>
      </c>
      <c r="H438" t="s">
        <v>2769</v>
      </c>
      <c r="I438" t="s">
        <v>23189</v>
      </c>
      <c r="J438" t="s">
        <v>8821</v>
      </c>
      <c r="K438">
        <v>6042701588</v>
      </c>
      <c r="L438" t="s">
        <v>2757</v>
      </c>
      <c r="M438" t="s">
        <v>8765</v>
      </c>
      <c r="N438" t="s">
        <v>18</v>
      </c>
    </row>
    <row r="439" spans="1:14">
      <c r="A439" t="s">
        <v>23178</v>
      </c>
      <c r="B439" t="s">
        <v>23179</v>
      </c>
      <c r="C439" t="s">
        <v>8759</v>
      </c>
      <c r="D439" t="s">
        <v>23180</v>
      </c>
      <c r="E439" t="s">
        <v>23181</v>
      </c>
      <c r="F439" t="s">
        <v>8762</v>
      </c>
      <c r="G439" t="s">
        <v>23182</v>
      </c>
      <c r="H439" t="s">
        <v>2769</v>
      </c>
      <c r="I439" t="s">
        <v>23183</v>
      </c>
      <c r="J439" t="s">
        <v>8821</v>
      </c>
      <c r="K439">
        <v>6042142350</v>
      </c>
      <c r="L439" t="s">
        <v>2757</v>
      </c>
      <c r="M439" t="s">
        <v>8765</v>
      </c>
      <c r="N439" t="s">
        <v>18</v>
      </c>
    </row>
    <row r="440" spans="1:14">
      <c r="A440" t="s">
        <v>15743</v>
      </c>
      <c r="B440" t="s">
        <v>15744</v>
      </c>
      <c r="C440" t="s">
        <v>8776</v>
      </c>
      <c r="D440" t="s">
        <v>15745</v>
      </c>
      <c r="E440" t="s">
        <v>8762</v>
      </c>
      <c r="F440" t="s">
        <v>8762</v>
      </c>
      <c r="G440" t="s">
        <v>15746</v>
      </c>
      <c r="H440" t="s">
        <v>2769</v>
      </c>
      <c r="I440" t="s">
        <v>15747</v>
      </c>
      <c r="J440" t="s">
        <v>8821</v>
      </c>
      <c r="K440">
        <v>7806241911</v>
      </c>
      <c r="L440" t="s">
        <v>2757</v>
      </c>
      <c r="M440" t="s">
        <v>15748</v>
      </c>
      <c r="N440" t="s">
        <v>18</v>
      </c>
    </row>
    <row r="441" spans="1:14">
      <c r="A441" t="s">
        <v>23184</v>
      </c>
      <c r="B441" t="s">
        <v>23185</v>
      </c>
      <c r="C441" t="s">
        <v>8776</v>
      </c>
      <c r="D441" t="s">
        <v>23186</v>
      </c>
      <c r="E441" t="s">
        <v>23187</v>
      </c>
      <c r="F441" t="s">
        <v>8762</v>
      </c>
      <c r="G441" t="s">
        <v>23188</v>
      </c>
      <c r="H441" t="s">
        <v>2769</v>
      </c>
      <c r="I441" t="s">
        <v>23189</v>
      </c>
      <c r="J441" t="s">
        <v>8821</v>
      </c>
      <c r="K441">
        <v>6042736161</v>
      </c>
      <c r="L441" t="s">
        <v>2757</v>
      </c>
      <c r="M441" t="s">
        <v>8765</v>
      </c>
      <c r="N441" t="s">
        <v>18</v>
      </c>
    </row>
    <row r="442" spans="1:14">
      <c r="A442" t="s">
        <v>11448</v>
      </c>
      <c r="B442" t="s">
        <v>11449</v>
      </c>
      <c r="C442" t="s">
        <v>11450</v>
      </c>
      <c r="D442" t="s">
        <v>11451</v>
      </c>
      <c r="E442" t="s">
        <v>8762</v>
      </c>
      <c r="F442" t="s">
        <v>8762</v>
      </c>
      <c r="G442" t="s">
        <v>11427</v>
      </c>
      <c r="H442" t="s">
        <v>2769</v>
      </c>
      <c r="I442" t="s">
        <v>11452</v>
      </c>
      <c r="J442" t="s">
        <v>8821</v>
      </c>
      <c r="K442">
        <v>4034442614</v>
      </c>
      <c r="L442" t="s">
        <v>2757</v>
      </c>
      <c r="M442" t="s">
        <v>11453</v>
      </c>
      <c r="N442" t="s">
        <v>18</v>
      </c>
    </row>
    <row r="443" spans="1:14">
      <c r="A443" t="s">
        <v>11418</v>
      </c>
      <c r="B443" t="s">
        <v>11419</v>
      </c>
      <c r="C443" t="s">
        <v>8883</v>
      </c>
      <c r="D443" t="s">
        <v>11420</v>
      </c>
      <c r="E443" t="s">
        <v>8762</v>
      </c>
      <c r="F443" t="s">
        <v>8762</v>
      </c>
      <c r="G443" t="s">
        <v>11421</v>
      </c>
      <c r="H443" t="s">
        <v>2769</v>
      </c>
      <c r="I443" t="s">
        <v>11422</v>
      </c>
      <c r="J443" t="s">
        <v>8821</v>
      </c>
      <c r="K443">
        <v>4032913300</v>
      </c>
      <c r="L443" t="s">
        <v>2757</v>
      </c>
      <c r="M443" t="s">
        <v>11423</v>
      </c>
      <c r="N443" t="s">
        <v>18</v>
      </c>
    </row>
    <row r="444" spans="1:14">
      <c r="A444" t="s">
        <v>10972</v>
      </c>
      <c r="B444" t="s">
        <v>10973</v>
      </c>
      <c r="C444" t="s">
        <v>10974</v>
      </c>
      <c r="D444" t="s">
        <v>10975</v>
      </c>
      <c r="E444" t="s">
        <v>10976</v>
      </c>
      <c r="F444" t="s">
        <v>8762</v>
      </c>
      <c r="G444" t="s">
        <v>10977</v>
      </c>
      <c r="H444" t="s">
        <v>2769</v>
      </c>
      <c r="I444" t="s">
        <v>10978</v>
      </c>
      <c r="J444" t="s">
        <v>8821</v>
      </c>
      <c r="K444">
        <v>2047287618</v>
      </c>
      <c r="L444" t="s">
        <v>2757</v>
      </c>
      <c r="M444" t="s">
        <v>10979</v>
      </c>
      <c r="N444" t="s">
        <v>18</v>
      </c>
    </row>
    <row r="445" spans="1:14">
      <c r="A445" t="s">
        <v>24278</v>
      </c>
      <c r="B445" t="s">
        <v>24279</v>
      </c>
      <c r="C445" t="s">
        <v>8776</v>
      </c>
      <c r="D445" t="s">
        <v>11490</v>
      </c>
      <c r="E445" t="s">
        <v>24280</v>
      </c>
      <c r="F445" t="s">
        <v>8762</v>
      </c>
      <c r="G445" t="s">
        <v>24281</v>
      </c>
      <c r="H445" t="s">
        <v>2769</v>
      </c>
      <c r="I445" t="s">
        <v>24271</v>
      </c>
      <c r="J445" t="s">
        <v>8821</v>
      </c>
      <c r="K445" t="s">
        <v>8769</v>
      </c>
      <c r="L445" t="s">
        <v>2757</v>
      </c>
      <c r="M445" t="s">
        <v>24282</v>
      </c>
      <c r="N445" t="s">
        <v>18</v>
      </c>
    </row>
    <row r="446" spans="1:14">
      <c r="A446" t="s">
        <v>27523</v>
      </c>
      <c r="B446" t="s">
        <v>27524</v>
      </c>
      <c r="C446" t="s">
        <v>8776</v>
      </c>
      <c r="D446" t="s">
        <v>27525</v>
      </c>
      <c r="E446" t="s">
        <v>8762</v>
      </c>
      <c r="F446" t="s">
        <v>8762</v>
      </c>
      <c r="G446" t="s">
        <v>27526</v>
      </c>
      <c r="H446" t="s">
        <v>2769</v>
      </c>
      <c r="I446" t="s">
        <v>27527</v>
      </c>
      <c r="J446" t="s">
        <v>8821</v>
      </c>
      <c r="K446" t="s">
        <v>8769</v>
      </c>
      <c r="L446" t="s">
        <v>2757</v>
      </c>
      <c r="M446" t="s">
        <v>27528</v>
      </c>
      <c r="N446" t="s">
        <v>18</v>
      </c>
    </row>
    <row r="447" spans="1:14">
      <c r="A447" t="s">
        <v>9980</v>
      </c>
      <c r="B447" t="s">
        <v>9981</v>
      </c>
      <c r="C447" t="s">
        <v>9853</v>
      </c>
      <c r="D447" t="s">
        <v>9982</v>
      </c>
      <c r="E447" t="s">
        <v>9983</v>
      </c>
      <c r="F447" t="s">
        <v>9984</v>
      </c>
      <c r="G447" t="s">
        <v>9985</v>
      </c>
      <c r="H447" t="s">
        <v>2769</v>
      </c>
      <c r="I447" t="s">
        <v>9986</v>
      </c>
      <c r="J447" t="s">
        <v>8821</v>
      </c>
      <c r="K447" t="s">
        <v>8769</v>
      </c>
      <c r="L447" t="s">
        <v>2757</v>
      </c>
      <c r="M447" t="s">
        <v>9987</v>
      </c>
      <c r="N447" t="s">
        <v>18</v>
      </c>
    </row>
    <row r="448" spans="1:14">
      <c r="A448" t="s">
        <v>21609</v>
      </c>
      <c r="B448" t="s">
        <v>21610</v>
      </c>
      <c r="C448" t="s">
        <v>8776</v>
      </c>
      <c r="D448" t="s">
        <v>21611</v>
      </c>
      <c r="E448" t="s">
        <v>21612</v>
      </c>
      <c r="F448" t="s">
        <v>8762</v>
      </c>
      <c r="G448" t="s">
        <v>21613</v>
      </c>
      <c r="H448" t="s">
        <v>2769</v>
      </c>
      <c r="I448" t="s">
        <v>21614</v>
      </c>
      <c r="J448" t="s">
        <v>8821</v>
      </c>
      <c r="K448">
        <v>6132470434</v>
      </c>
      <c r="L448" t="s">
        <v>2757</v>
      </c>
      <c r="M448" t="s">
        <v>8765</v>
      </c>
      <c r="N448" t="s">
        <v>18</v>
      </c>
    </row>
    <row r="449" spans="1:14">
      <c r="A449" t="s">
        <v>18869</v>
      </c>
      <c r="B449" t="s">
        <v>18870</v>
      </c>
      <c r="C449" t="s">
        <v>8817</v>
      </c>
      <c r="D449" t="s">
        <v>18871</v>
      </c>
      <c r="E449" t="s">
        <v>18872</v>
      </c>
      <c r="F449" t="s">
        <v>8762</v>
      </c>
      <c r="G449" t="s">
        <v>18873</v>
      </c>
      <c r="H449" t="s">
        <v>2769</v>
      </c>
      <c r="I449" t="s">
        <v>18874</v>
      </c>
      <c r="J449" t="s">
        <v>9979</v>
      </c>
      <c r="K449" t="s">
        <v>8769</v>
      </c>
      <c r="L449">
        <v>41</v>
      </c>
      <c r="M449">
        <v>351961508780</v>
      </c>
      <c r="N449" t="s">
        <v>18</v>
      </c>
    </row>
    <row r="450" spans="1:14">
      <c r="A450" t="s">
        <v>10156</v>
      </c>
      <c r="B450" t="s">
        <v>10157</v>
      </c>
      <c r="C450" t="s">
        <v>8776</v>
      </c>
      <c r="D450" t="s">
        <v>10158</v>
      </c>
      <c r="E450" t="s">
        <v>10159</v>
      </c>
      <c r="F450" t="s">
        <v>8762</v>
      </c>
      <c r="G450" t="s">
        <v>10160</v>
      </c>
      <c r="H450" t="s">
        <v>2769</v>
      </c>
      <c r="I450">
        <v>8015</v>
      </c>
      <c r="J450" t="s">
        <v>9089</v>
      </c>
      <c r="K450" t="s">
        <v>8769</v>
      </c>
      <c r="L450" t="s">
        <v>2757</v>
      </c>
      <c r="M450" t="s">
        <v>10161</v>
      </c>
      <c r="N450" t="s">
        <v>18</v>
      </c>
    </row>
    <row r="451" spans="1:14">
      <c r="A451" t="s">
        <v>11841</v>
      </c>
      <c r="B451" t="s">
        <v>11842</v>
      </c>
      <c r="C451" t="s">
        <v>8759</v>
      </c>
      <c r="D451" t="s">
        <v>11843</v>
      </c>
      <c r="E451" t="s">
        <v>11844</v>
      </c>
      <c r="F451" t="s">
        <v>11845</v>
      </c>
      <c r="G451" t="s">
        <v>11838</v>
      </c>
      <c r="H451" t="s">
        <v>2769</v>
      </c>
      <c r="I451">
        <v>95727</v>
      </c>
      <c r="J451" t="s">
        <v>11839</v>
      </c>
      <c r="K451" t="s">
        <v>8769</v>
      </c>
      <c r="L451" t="s">
        <v>2757</v>
      </c>
      <c r="M451">
        <v>33170031579</v>
      </c>
      <c r="N451" t="s">
        <v>18</v>
      </c>
    </row>
    <row r="452" spans="1:14">
      <c r="A452" t="s">
        <v>28105</v>
      </c>
      <c r="B452" t="s">
        <v>28106</v>
      </c>
      <c r="C452" t="s">
        <v>9600</v>
      </c>
      <c r="D452" t="s">
        <v>28107</v>
      </c>
      <c r="E452" t="s">
        <v>28108</v>
      </c>
      <c r="F452" t="s">
        <v>8762</v>
      </c>
      <c r="G452" t="s">
        <v>28104</v>
      </c>
      <c r="H452" t="s">
        <v>2769</v>
      </c>
      <c r="I452" t="s">
        <v>28109</v>
      </c>
      <c r="J452" t="s">
        <v>9586</v>
      </c>
      <c r="K452" t="s">
        <v>8769</v>
      </c>
      <c r="L452" t="s">
        <v>2757</v>
      </c>
      <c r="M452" t="s">
        <v>28110</v>
      </c>
      <c r="N452" t="s">
        <v>18</v>
      </c>
    </row>
    <row r="453" spans="1:14">
      <c r="A453" t="s">
        <v>9592</v>
      </c>
      <c r="B453" t="s">
        <v>9593</v>
      </c>
      <c r="C453" t="s">
        <v>9014</v>
      </c>
      <c r="D453" t="s">
        <v>9594</v>
      </c>
      <c r="E453" t="s">
        <v>9595</v>
      </c>
      <c r="F453" t="s">
        <v>9596</v>
      </c>
      <c r="G453" t="s">
        <v>9597</v>
      </c>
      <c r="H453" t="s">
        <v>2769</v>
      </c>
      <c r="I453">
        <v>66250</v>
      </c>
      <c r="J453" t="s">
        <v>9586</v>
      </c>
      <c r="K453">
        <v>2105901630</v>
      </c>
      <c r="L453" t="s">
        <v>2757</v>
      </c>
      <c r="M453">
        <v>115283455084</v>
      </c>
      <c r="N453" t="s">
        <v>18</v>
      </c>
    </row>
    <row r="454" spans="1:14">
      <c r="A454" t="s">
        <v>13402</v>
      </c>
      <c r="B454" t="s">
        <v>13403</v>
      </c>
      <c r="C454" t="s">
        <v>9044</v>
      </c>
      <c r="D454" t="s">
        <v>13404</v>
      </c>
      <c r="E454" t="s">
        <v>8762</v>
      </c>
      <c r="F454" t="s">
        <v>8762</v>
      </c>
      <c r="G454" t="s">
        <v>13405</v>
      </c>
      <c r="H454" t="s">
        <v>2769</v>
      </c>
      <c r="I454" t="s">
        <v>13406</v>
      </c>
      <c r="J454" t="s">
        <v>12680</v>
      </c>
      <c r="K454" t="s">
        <v>8769</v>
      </c>
      <c r="L454" t="s">
        <v>2757</v>
      </c>
      <c r="M454" t="s">
        <v>13407</v>
      </c>
      <c r="N454" t="s">
        <v>18</v>
      </c>
    </row>
    <row r="455" spans="1:14">
      <c r="A455" t="s">
        <v>19588</v>
      </c>
      <c r="B455" t="s">
        <v>19589</v>
      </c>
      <c r="C455" t="s">
        <v>8776</v>
      </c>
      <c r="D455" t="s">
        <v>19590</v>
      </c>
      <c r="E455" t="s">
        <v>8762</v>
      </c>
      <c r="F455" t="s">
        <v>8762</v>
      </c>
      <c r="G455" t="s">
        <v>19591</v>
      </c>
      <c r="H455" t="s">
        <v>2769</v>
      </c>
      <c r="I455" t="s">
        <v>19592</v>
      </c>
      <c r="J455" t="s">
        <v>8821</v>
      </c>
      <c r="K455" t="s">
        <v>8769</v>
      </c>
      <c r="L455" t="s">
        <v>2757</v>
      </c>
      <c r="M455" t="s">
        <v>19593</v>
      </c>
      <c r="N455" t="s">
        <v>18</v>
      </c>
    </row>
    <row r="456" spans="1:14">
      <c r="A456" t="s">
        <v>28157</v>
      </c>
      <c r="B456" t="s">
        <v>28158</v>
      </c>
      <c r="C456" t="s">
        <v>16327</v>
      </c>
      <c r="D456" t="s">
        <v>28148</v>
      </c>
      <c r="E456" t="s">
        <v>22578</v>
      </c>
      <c r="F456" t="s">
        <v>28159</v>
      </c>
      <c r="G456" t="s">
        <v>28131</v>
      </c>
      <c r="H456" t="s">
        <v>2769</v>
      </c>
      <c r="I456">
        <v>8058</v>
      </c>
      <c r="J456" t="s">
        <v>8785</v>
      </c>
      <c r="K456" t="s">
        <v>8769</v>
      </c>
      <c r="L456" t="s">
        <v>2757</v>
      </c>
      <c r="M456">
        <v>41448765562</v>
      </c>
      <c r="N456" t="s">
        <v>18</v>
      </c>
    </row>
    <row r="457" spans="1:14">
      <c r="A457" t="s">
        <v>19743</v>
      </c>
      <c r="B457" t="s">
        <v>19744</v>
      </c>
      <c r="C457" t="s">
        <v>9600</v>
      </c>
      <c r="D457" t="s">
        <v>19745</v>
      </c>
      <c r="E457" t="s">
        <v>19746</v>
      </c>
      <c r="F457" t="s">
        <v>8762</v>
      </c>
      <c r="G457" t="s">
        <v>19730</v>
      </c>
      <c r="H457" t="s">
        <v>2769</v>
      </c>
      <c r="I457">
        <v>5120</v>
      </c>
      <c r="J457" t="s">
        <v>9586</v>
      </c>
      <c r="K457" t="s">
        <v>8769</v>
      </c>
      <c r="L457" t="s">
        <v>2757</v>
      </c>
      <c r="M457" t="s">
        <v>19747</v>
      </c>
      <c r="N457" t="s">
        <v>18</v>
      </c>
    </row>
    <row r="458" spans="1:14">
      <c r="A458" t="s">
        <v>8773</v>
      </c>
      <c r="B458" t="s">
        <v>8767</v>
      </c>
      <c r="C458" t="s">
        <v>8767</v>
      </c>
      <c r="D458" t="s">
        <v>8762</v>
      </c>
      <c r="E458" t="s">
        <v>8762</v>
      </c>
      <c r="F458" t="s">
        <v>8762</v>
      </c>
      <c r="G458" t="s">
        <v>8768</v>
      </c>
      <c r="H458" t="s">
        <v>2769</v>
      </c>
      <c r="I458" t="s">
        <v>8769</v>
      </c>
      <c r="J458" t="s">
        <v>2769</v>
      </c>
      <c r="K458" t="s">
        <v>8769</v>
      </c>
      <c r="L458" t="s">
        <v>2757</v>
      </c>
      <c r="M458" t="s">
        <v>8765</v>
      </c>
      <c r="N458" t="s">
        <v>18</v>
      </c>
    </row>
    <row r="459" spans="1:14">
      <c r="A459" t="s">
        <v>21570</v>
      </c>
      <c r="B459" t="s">
        <v>21571</v>
      </c>
      <c r="C459" t="s">
        <v>8776</v>
      </c>
      <c r="D459" t="s">
        <v>21567</v>
      </c>
      <c r="E459" t="s">
        <v>8762</v>
      </c>
      <c r="F459" t="s">
        <v>8762</v>
      </c>
      <c r="G459" t="s">
        <v>21568</v>
      </c>
      <c r="H459" t="s">
        <v>2769</v>
      </c>
      <c r="I459" t="s">
        <v>21572</v>
      </c>
      <c r="J459" t="s">
        <v>8821</v>
      </c>
      <c r="K459">
        <v>4166423106</v>
      </c>
      <c r="L459" t="s">
        <v>2757</v>
      </c>
      <c r="M459" t="s">
        <v>8765</v>
      </c>
      <c r="N459" t="s">
        <v>18</v>
      </c>
    </row>
    <row r="460" spans="1:14">
      <c r="A460" t="s">
        <v>15105</v>
      </c>
      <c r="B460" t="s">
        <v>15106</v>
      </c>
      <c r="C460" t="s">
        <v>15107</v>
      </c>
      <c r="D460" t="s">
        <v>15108</v>
      </c>
      <c r="E460" t="s">
        <v>8762</v>
      </c>
      <c r="F460" t="s">
        <v>8762</v>
      </c>
      <c r="G460" t="s">
        <v>15109</v>
      </c>
      <c r="H460" t="s">
        <v>2769</v>
      </c>
      <c r="I460" t="s">
        <v>15110</v>
      </c>
      <c r="J460" t="s">
        <v>8821</v>
      </c>
      <c r="K460" t="s">
        <v>8769</v>
      </c>
      <c r="L460" t="s">
        <v>2757</v>
      </c>
      <c r="M460" t="s">
        <v>15111</v>
      </c>
      <c r="N460" t="s">
        <v>18</v>
      </c>
    </row>
    <row r="461" spans="1:14">
      <c r="A461" t="s">
        <v>26089</v>
      </c>
      <c r="B461" t="s">
        <v>26090</v>
      </c>
      <c r="C461" t="s">
        <v>17626</v>
      </c>
      <c r="D461" t="s">
        <v>26091</v>
      </c>
      <c r="E461" t="s">
        <v>26092</v>
      </c>
      <c r="F461" t="s">
        <v>8762</v>
      </c>
      <c r="G461" t="s">
        <v>26093</v>
      </c>
      <c r="H461" t="s">
        <v>2769</v>
      </c>
      <c r="I461">
        <v>50200</v>
      </c>
      <c r="J461" t="s">
        <v>9586</v>
      </c>
      <c r="K461" t="s">
        <v>8769</v>
      </c>
      <c r="L461" t="s">
        <v>2757</v>
      </c>
      <c r="M461" t="s">
        <v>26094</v>
      </c>
      <c r="N461" t="s">
        <v>18</v>
      </c>
    </row>
    <row r="462" spans="1:14">
      <c r="A462" t="s">
        <v>22870</v>
      </c>
      <c r="B462" t="s">
        <v>22871</v>
      </c>
      <c r="C462" t="s">
        <v>9600</v>
      </c>
      <c r="D462" t="s">
        <v>22872</v>
      </c>
      <c r="E462" t="s">
        <v>22873</v>
      </c>
      <c r="F462" t="s">
        <v>22874</v>
      </c>
      <c r="G462" t="s">
        <v>22869</v>
      </c>
      <c r="H462" t="s">
        <v>2769</v>
      </c>
      <c r="I462">
        <v>25900</v>
      </c>
      <c r="J462" t="s">
        <v>9586</v>
      </c>
      <c r="K462" t="s">
        <v>8769</v>
      </c>
      <c r="L462" t="s">
        <v>2757</v>
      </c>
      <c r="M462">
        <v>11528444882626</v>
      </c>
      <c r="N462" t="s">
        <v>18</v>
      </c>
    </row>
    <row r="463" spans="1:14">
      <c r="A463" t="s">
        <v>20278</v>
      </c>
      <c r="B463" t="s">
        <v>20279</v>
      </c>
      <c r="C463" t="s">
        <v>8859</v>
      </c>
      <c r="D463" t="s">
        <v>9589</v>
      </c>
      <c r="E463" t="s">
        <v>20280</v>
      </c>
      <c r="F463" t="s">
        <v>20281</v>
      </c>
      <c r="G463" t="s">
        <v>20282</v>
      </c>
      <c r="H463" t="s">
        <v>2769</v>
      </c>
      <c r="I463">
        <v>66610</v>
      </c>
      <c r="J463" t="s">
        <v>9586</v>
      </c>
      <c r="K463">
        <v>8183427020</v>
      </c>
      <c r="L463" t="s">
        <v>2757</v>
      </c>
      <c r="M463" t="s">
        <v>20283</v>
      </c>
      <c r="N463" t="s">
        <v>18</v>
      </c>
    </row>
    <row r="464" spans="1:14">
      <c r="A464" t="s">
        <v>19795</v>
      </c>
      <c r="B464" t="s">
        <v>19796</v>
      </c>
      <c r="C464" t="s">
        <v>17626</v>
      </c>
      <c r="D464" t="s">
        <v>19797</v>
      </c>
      <c r="E464" t="s">
        <v>19746</v>
      </c>
      <c r="F464" t="s">
        <v>8762</v>
      </c>
      <c r="G464" t="s">
        <v>19793</v>
      </c>
      <c r="H464" t="s">
        <v>2769</v>
      </c>
      <c r="I464">
        <v>11700</v>
      </c>
      <c r="J464" t="s">
        <v>9586</v>
      </c>
      <c r="K464" t="s">
        <v>8769</v>
      </c>
      <c r="L464" t="s">
        <v>2757</v>
      </c>
      <c r="M464" t="s">
        <v>19798</v>
      </c>
      <c r="N464" t="s">
        <v>18</v>
      </c>
    </row>
    <row r="465" spans="1:14">
      <c r="A465" t="s">
        <v>20734</v>
      </c>
      <c r="B465" t="s">
        <v>20735</v>
      </c>
      <c r="C465" t="s">
        <v>8776</v>
      </c>
      <c r="D465" t="s">
        <v>20736</v>
      </c>
      <c r="E465" t="s">
        <v>20737</v>
      </c>
      <c r="F465" t="s">
        <v>8762</v>
      </c>
      <c r="G465" t="s">
        <v>20716</v>
      </c>
      <c r="H465" t="s">
        <v>2769</v>
      </c>
      <c r="I465">
        <v>0</v>
      </c>
      <c r="J465" t="s">
        <v>8800</v>
      </c>
      <c r="K465" t="s">
        <v>8769</v>
      </c>
      <c r="L465" t="s">
        <v>2757</v>
      </c>
      <c r="M465">
        <v>2423765182</v>
      </c>
      <c r="N465" t="s">
        <v>18</v>
      </c>
    </row>
    <row r="466" spans="1:14">
      <c r="A466" t="s">
        <v>24332</v>
      </c>
      <c r="B466" t="s">
        <v>9278</v>
      </c>
      <c r="C466" t="s">
        <v>9044</v>
      </c>
      <c r="D466" t="s">
        <v>24333</v>
      </c>
      <c r="E466" t="s">
        <v>24334</v>
      </c>
      <c r="F466" t="s">
        <v>24335</v>
      </c>
      <c r="G466" t="s">
        <v>24336</v>
      </c>
      <c r="H466" t="s">
        <v>2769</v>
      </c>
      <c r="I466" t="s">
        <v>24337</v>
      </c>
      <c r="J466" t="s">
        <v>9283</v>
      </c>
      <c r="K466" t="s">
        <v>8769</v>
      </c>
      <c r="L466" t="s">
        <v>2757</v>
      </c>
      <c r="M466" t="s">
        <v>24338</v>
      </c>
      <c r="N466" t="s">
        <v>18</v>
      </c>
    </row>
    <row r="467" spans="1:14">
      <c r="A467" t="s">
        <v>16926</v>
      </c>
      <c r="B467" t="s">
        <v>16927</v>
      </c>
      <c r="C467" t="s">
        <v>9153</v>
      </c>
      <c r="D467" t="s">
        <v>16928</v>
      </c>
      <c r="E467" t="s">
        <v>16929</v>
      </c>
      <c r="F467" t="s">
        <v>16930</v>
      </c>
      <c r="G467" t="s">
        <v>16931</v>
      </c>
      <c r="H467" t="s">
        <v>2769</v>
      </c>
      <c r="I467" t="s">
        <v>16932</v>
      </c>
      <c r="J467" t="s">
        <v>8793</v>
      </c>
      <c r="K467" t="s">
        <v>8769</v>
      </c>
      <c r="L467" t="s">
        <v>2757</v>
      </c>
      <c r="M467" t="s">
        <v>8765</v>
      </c>
      <c r="N467" t="s">
        <v>18</v>
      </c>
    </row>
    <row r="468" spans="1:14">
      <c r="A468" t="s">
        <v>9083</v>
      </c>
      <c r="B468" t="s">
        <v>9084</v>
      </c>
      <c r="C468" t="s">
        <v>8759</v>
      </c>
      <c r="D468" t="s">
        <v>9085</v>
      </c>
      <c r="E468" t="s">
        <v>9086</v>
      </c>
      <c r="F468" t="s">
        <v>9087</v>
      </c>
      <c r="G468" t="s">
        <v>9088</v>
      </c>
      <c r="H468" t="s">
        <v>2769</v>
      </c>
      <c r="I468">
        <v>28108</v>
      </c>
      <c r="J468" t="s">
        <v>9089</v>
      </c>
      <c r="K468" t="s">
        <v>8769</v>
      </c>
      <c r="L468" t="s">
        <v>2757</v>
      </c>
      <c r="M468" t="s">
        <v>9090</v>
      </c>
      <c r="N468" t="s">
        <v>18</v>
      </c>
    </row>
    <row r="469" spans="1:14">
      <c r="A469" t="s">
        <v>27656</v>
      </c>
      <c r="B469" t="s">
        <v>27657</v>
      </c>
      <c r="C469" t="s">
        <v>8776</v>
      </c>
      <c r="D469" t="s">
        <v>27658</v>
      </c>
      <c r="E469" t="s">
        <v>8762</v>
      </c>
      <c r="F469" t="s">
        <v>8762</v>
      </c>
      <c r="G469" t="s">
        <v>27659</v>
      </c>
      <c r="H469" t="s">
        <v>2769</v>
      </c>
      <c r="I469" t="s">
        <v>27660</v>
      </c>
      <c r="J469" t="s">
        <v>8821</v>
      </c>
      <c r="K469">
        <v>8676682020</v>
      </c>
      <c r="L469" t="s">
        <v>2757</v>
      </c>
      <c r="M469" t="s">
        <v>27661</v>
      </c>
      <c r="N469" t="s">
        <v>18</v>
      </c>
    </row>
    <row r="470" spans="1:14">
      <c r="A470" t="s">
        <v>8801</v>
      </c>
      <c r="B470" t="s">
        <v>8802</v>
      </c>
      <c r="C470" t="s">
        <v>8776</v>
      </c>
      <c r="D470" t="s">
        <v>8803</v>
      </c>
      <c r="E470" t="s">
        <v>8798</v>
      </c>
      <c r="F470" t="s">
        <v>8804</v>
      </c>
      <c r="G470" t="s">
        <v>8799</v>
      </c>
      <c r="H470" t="s">
        <v>2769</v>
      </c>
      <c r="I470" t="s">
        <v>8805</v>
      </c>
      <c r="J470" t="s">
        <v>8800</v>
      </c>
      <c r="K470">
        <v>2423671910</v>
      </c>
      <c r="L470" t="s">
        <v>2757</v>
      </c>
      <c r="M470" t="s">
        <v>8806</v>
      </c>
      <c r="N470" t="s">
        <v>18</v>
      </c>
    </row>
    <row r="471" spans="1:14">
      <c r="A471" t="s">
        <v>11083</v>
      </c>
      <c r="B471" t="s">
        <v>11084</v>
      </c>
      <c r="C471" t="s">
        <v>8776</v>
      </c>
      <c r="D471" t="s">
        <v>11085</v>
      </c>
      <c r="E471" t="s">
        <v>11086</v>
      </c>
      <c r="F471" t="s">
        <v>8762</v>
      </c>
      <c r="G471" t="s">
        <v>11080</v>
      </c>
      <c r="H471" t="s">
        <v>2769</v>
      </c>
      <c r="I471" t="s">
        <v>11087</v>
      </c>
      <c r="J471" t="s">
        <v>8821</v>
      </c>
      <c r="K471">
        <v>2505379880</v>
      </c>
      <c r="L471" t="s">
        <v>2757</v>
      </c>
      <c r="M471" t="s">
        <v>11088</v>
      </c>
      <c r="N471" t="s">
        <v>18</v>
      </c>
    </row>
    <row r="472" spans="1:14">
      <c r="A472" t="s">
        <v>22765</v>
      </c>
      <c r="B472" t="s">
        <v>22766</v>
      </c>
      <c r="C472" t="s">
        <v>8776</v>
      </c>
      <c r="D472" t="s">
        <v>22767</v>
      </c>
      <c r="E472" t="s">
        <v>22736</v>
      </c>
      <c r="F472" t="s">
        <v>22768</v>
      </c>
      <c r="G472" t="s">
        <v>22722</v>
      </c>
      <c r="H472" t="s">
        <v>2769</v>
      </c>
      <c r="I472" t="s">
        <v>22763</v>
      </c>
      <c r="J472" t="s">
        <v>8821</v>
      </c>
      <c r="K472" t="s">
        <v>8769</v>
      </c>
      <c r="L472" t="s">
        <v>2757</v>
      </c>
      <c r="M472">
        <v>5146363300</v>
      </c>
      <c r="N472" t="s">
        <v>18</v>
      </c>
    </row>
    <row r="473" spans="1:14">
      <c r="A473" t="s">
        <v>15082</v>
      </c>
      <c r="B473" t="s">
        <v>15083</v>
      </c>
      <c r="C473" t="s">
        <v>15084</v>
      </c>
      <c r="D473" t="s">
        <v>15085</v>
      </c>
      <c r="E473" t="s">
        <v>15086</v>
      </c>
      <c r="F473" t="s">
        <v>15087</v>
      </c>
      <c r="G473" t="s">
        <v>15088</v>
      </c>
      <c r="H473" t="s">
        <v>2769</v>
      </c>
      <c r="I473">
        <v>21013</v>
      </c>
      <c r="J473" t="s">
        <v>12096</v>
      </c>
      <c r="K473" t="s">
        <v>8769</v>
      </c>
      <c r="L473" t="s">
        <v>2757</v>
      </c>
      <c r="M473">
        <v>390331211011</v>
      </c>
      <c r="N473" t="s">
        <v>18</v>
      </c>
    </row>
    <row r="474" spans="1:14">
      <c r="A474" t="s">
        <v>24640</v>
      </c>
      <c r="B474" t="s">
        <v>24641</v>
      </c>
      <c r="C474" t="s">
        <v>12899</v>
      </c>
      <c r="D474" t="s">
        <v>24642</v>
      </c>
      <c r="E474" t="s">
        <v>8762</v>
      </c>
      <c r="F474" t="s">
        <v>8762</v>
      </c>
      <c r="G474" t="s">
        <v>24629</v>
      </c>
      <c r="H474" t="s">
        <v>2769</v>
      </c>
      <c r="I474">
        <v>200127</v>
      </c>
      <c r="J474" t="s">
        <v>10327</v>
      </c>
      <c r="K474" t="s">
        <v>8769</v>
      </c>
      <c r="L474" t="s">
        <v>2757</v>
      </c>
      <c r="M474">
        <v>862161757788</v>
      </c>
      <c r="N474" t="s">
        <v>18</v>
      </c>
    </row>
    <row r="475" spans="1:14">
      <c r="A475" t="s">
        <v>8867</v>
      </c>
      <c r="B475" t="s">
        <v>8868</v>
      </c>
      <c r="C475" t="s">
        <v>8759</v>
      </c>
      <c r="D475" t="s">
        <v>8869</v>
      </c>
      <c r="E475" t="s">
        <v>8870</v>
      </c>
      <c r="F475" t="s">
        <v>8871</v>
      </c>
      <c r="G475" t="s">
        <v>8872</v>
      </c>
      <c r="H475" t="s">
        <v>2769</v>
      </c>
      <c r="I475">
        <v>35566</v>
      </c>
      <c r="J475" t="s">
        <v>8873</v>
      </c>
      <c r="K475" t="s">
        <v>8769</v>
      </c>
      <c r="L475" t="s">
        <v>2757</v>
      </c>
      <c r="M475">
        <v>97125111011</v>
      </c>
      <c r="N475" t="s">
        <v>18</v>
      </c>
    </row>
    <row r="476" spans="1:14">
      <c r="A476" t="s">
        <v>26202</v>
      </c>
      <c r="B476" t="s">
        <v>26203</v>
      </c>
      <c r="C476" t="s">
        <v>26204</v>
      </c>
      <c r="D476" t="s">
        <v>26205</v>
      </c>
      <c r="E476" t="s">
        <v>8762</v>
      </c>
      <c r="F476" t="s">
        <v>8762</v>
      </c>
      <c r="G476" t="s">
        <v>26195</v>
      </c>
      <c r="H476" t="s">
        <v>2769</v>
      </c>
      <c r="I476" t="s">
        <v>26206</v>
      </c>
      <c r="J476" t="s">
        <v>8821</v>
      </c>
      <c r="K476" t="s">
        <v>8769</v>
      </c>
      <c r="L476" t="s">
        <v>2757</v>
      </c>
      <c r="M476" t="s">
        <v>26207</v>
      </c>
      <c r="N476" t="s">
        <v>18</v>
      </c>
    </row>
    <row r="477" spans="1:14">
      <c r="A477" t="s">
        <v>17357</v>
      </c>
      <c r="B477" t="s">
        <v>17358</v>
      </c>
      <c r="C477" t="s">
        <v>11696</v>
      </c>
      <c r="D477" t="s">
        <v>17359</v>
      </c>
      <c r="E477" t="s">
        <v>8762</v>
      </c>
      <c r="F477" t="s">
        <v>8762</v>
      </c>
      <c r="G477" t="s">
        <v>17360</v>
      </c>
      <c r="H477" t="s">
        <v>2769</v>
      </c>
      <c r="I477" t="s">
        <v>17361</v>
      </c>
      <c r="J477" t="s">
        <v>8821</v>
      </c>
      <c r="K477" t="s">
        <v>8769</v>
      </c>
      <c r="L477" t="s">
        <v>2757</v>
      </c>
      <c r="M477" t="s">
        <v>17362</v>
      </c>
      <c r="N477" t="s">
        <v>18</v>
      </c>
    </row>
    <row r="478" spans="1:14">
      <c r="A478" t="s">
        <v>26187</v>
      </c>
      <c r="B478" t="s">
        <v>26188</v>
      </c>
      <c r="C478" t="s">
        <v>8776</v>
      </c>
      <c r="D478" t="s">
        <v>26189</v>
      </c>
      <c r="E478" t="s">
        <v>26190</v>
      </c>
      <c r="F478" t="s">
        <v>8762</v>
      </c>
      <c r="G478" t="s">
        <v>26184</v>
      </c>
      <c r="H478" t="s">
        <v>2769</v>
      </c>
      <c r="I478" t="s">
        <v>26185</v>
      </c>
      <c r="J478" t="s">
        <v>8821</v>
      </c>
      <c r="K478">
        <v>4162032323</v>
      </c>
      <c r="L478">
        <v>229</v>
      </c>
      <c r="M478" t="s">
        <v>8765</v>
      </c>
      <c r="N478" t="s">
        <v>18</v>
      </c>
    </row>
    <row r="479" spans="1:14">
      <c r="A479" t="s">
        <v>26063</v>
      </c>
      <c r="B479" t="s">
        <v>26064</v>
      </c>
      <c r="C479" t="s">
        <v>8776</v>
      </c>
      <c r="D479" t="s">
        <v>26065</v>
      </c>
      <c r="E479" t="s">
        <v>26066</v>
      </c>
      <c r="F479" t="s">
        <v>8762</v>
      </c>
      <c r="G479" t="s">
        <v>26059</v>
      </c>
      <c r="H479" t="s">
        <v>2769</v>
      </c>
      <c r="I479" t="s">
        <v>26067</v>
      </c>
      <c r="J479" t="s">
        <v>26061</v>
      </c>
      <c r="K479" t="s">
        <v>8769</v>
      </c>
      <c r="L479" t="s">
        <v>2757</v>
      </c>
      <c r="M479" t="s">
        <v>26068</v>
      </c>
      <c r="N479" t="s">
        <v>18</v>
      </c>
    </row>
    <row r="480" spans="1:14">
      <c r="A480" t="s">
        <v>17894</v>
      </c>
      <c r="B480" t="s">
        <v>17895</v>
      </c>
      <c r="C480" t="s">
        <v>8859</v>
      </c>
      <c r="D480" t="s">
        <v>17896</v>
      </c>
      <c r="E480" t="s">
        <v>17897</v>
      </c>
      <c r="F480" t="s">
        <v>8762</v>
      </c>
      <c r="G480" t="s">
        <v>17898</v>
      </c>
      <c r="H480" t="s">
        <v>2769</v>
      </c>
      <c r="I480">
        <v>0</v>
      </c>
      <c r="J480" t="s">
        <v>12397</v>
      </c>
      <c r="K480" t="s">
        <v>8769</v>
      </c>
      <c r="L480" t="s">
        <v>2757</v>
      </c>
      <c r="M480">
        <v>59122317454</v>
      </c>
      <c r="N480" t="s">
        <v>18</v>
      </c>
    </row>
    <row r="481" spans="1:14">
      <c r="A481" t="s">
        <v>24135</v>
      </c>
      <c r="B481" t="s">
        <v>24136</v>
      </c>
      <c r="C481" t="s">
        <v>8759</v>
      </c>
      <c r="D481" t="s">
        <v>24137</v>
      </c>
      <c r="E481" t="s">
        <v>24138</v>
      </c>
      <c r="F481" t="s">
        <v>24139</v>
      </c>
      <c r="G481" t="s">
        <v>24110</v>
      </c>
      <c r="H481" t="s">
        <v>2769</v>
      </c>
      <c r="I481" t="s">
        <v>24140</v>
      </c>
      <c r="J481" t="s">
        <v>9586</v>
      </c>
      <c r="K481" t="s">
        <v>8769</v>
      </c>
      <c r="L481" t="s">
        <v>2757</v>
      </c>
      <c r="M481" t="s">
        <v>24141</v>
      </c>
      <c r="N481" t="s">
        <v>18</v>
      </c>
    </row>
    <row r="482" spans="1:14">
      <c r="A482" t="s">
        <v>11800</v>
      </c>
      <c r="B482" t="s">
        <v>11801</v>
      </c>
      <c r="C482" t="s">
        <v>8776</v>
      </c>
      <c r="D482" t="s">
        <v>11802</v>
      </c>
      <c r="E482" t="s">
        <v>11803</v>
      </c>
      <c r="F482" t="s">
        <v>11804</v>
      </c>
      <c r="G482" t="s">
        <v>11805</v>
      </c>
      <c r="H482" t="s">
        <v>2769</v>
      </c>
      <c r="I482">
        <v>32690</v>
      </c>
      <c r="J482" t="s">
        <v>9586</v>
      </c>
      <c r="K482" t="s">
        <v>8769</v>
      </c>
      <c r="L482" t="s">
        <v>2757</v>
      </c>
      <c r="M482">
        <v>11526566291735</v>
      </c>
      <c r="N482" t="s">
        <v>18</v>
      </c>
    </row>
    <row r="483" spans="1:14">
      <c r="A483" t="s">
        <v>20289</v>
      </c>
      <c r="B483" t="s">
        <v>20290</v>
      </c>
      <c r="C483" t="s">
        <v>8776</v>
      </c>
      <c r="D483" t="s">
        <v>20291</v>
      </c>
      <c r="E483" t="s">
        <v>8762</v>
      </c>
      <c r="F483" t="s">
        <v>8762</v>
      </c>
      <c r="G483" t="s">
        <v>20287</v>
      </c>
      <c r="H483" t="s">
        <v>2769</v>
      </c>
      <c r="I483">
        <v>64000</v>
      </c>
      <c r="J483" t="s">
        <v>9586</v>
      </c>
      <c r="K483" t="s">
        <v>8769</v>
      </c>
      <c r="L483" t="s">
        <v>2757</v>
      </c>
      <c r="M483">
        <v>115283283165</v>
      </c>
      <c r="N483" t="s">
        <v>18</v>
      </c>
    </row>
    <row r="484" spans="1:14">
      <c r="A484" t="s">
        <v>19081</v>
      </c>
      <c r="B484" t="s">
        <v>18789</v>
      </c>
      <c r="C484" t="s">
        <v>8817</v>
      </c>
      <c r="D484" t="s">
        <v>19082</v>
      </c>
      <c r="E484" t="s">
        <v>19083</v>
      </c>
      <c r="F484" t="s">
        <v>8762</v>
      </c>
      <c r="G484" t="s">
        <v>19074</v>
      </c>
      <c r="H484" t="s">
        <v>2769</v>
      </c>
      <c r="I484">
        <v>28028</v>
      </c>
      <c r="J484" t="s">
        <v>9089</v>
      </c>
      <c r="K484" t="s">
        <v>8769</v>
      </c>
      <c r="L484" t="s">
        <v>2757</v>
      </c>
      <c r="M484" t="s">
        <v>19084</v>
      </c>
      <c r="N484" t="s">
        <v>18</v>
      </c>
    </row>
    <row r="485" spans="1:14">
      <c r="A485" t="s">
        <v>10652</v>
      </c>
      <c r="B485" t="s">
        <v>10653</v>
      </c>
      <c r="C485" t="s">
        <v>8817</v>
      </c>
      <c r="D485" t="s">
        <v>10654</v>
      </c>
      <c r="E485" t="s">
        <v>10655</v>
      </c>
      <c r="F485" t="s">
        <v>10656</v>
      </c>
      <c r="G485" t="s">
        <v>10657</v>
      </c>
      <c r="H485" t="s">
        <v>2769</v>
      </c>
      <c r="I485" t="s">
        <v>10658</v>
      </c>
      <c r="J485" t="s">
        <v>9486</v>
      </c>
      <c r="K485" t="s">
        <v>8769</v>
      </c>
      <c r="L485" t="s">
        <v>2757</v>
      </c>
      <c r="M485" t="s">
        <v>10659</v>
      </c>
      <c r="N485" t="s">
        <v>18</v>
      </c>
    </row>
    <row r="486" spans="1:14">
      <c r="A486" t="s">
        <v>15336</v>
      </c>
      <c r="B486" t="s">
        <v>15337</v>
      </c>
      <c r="C486" t="s">
        <v>15338</v>
      </c>
      <c r="D486" t="s">
        <v>15339</v>
      </c>
      <c r="E486" t="s">
        <v>8762</v>
      </c>
      <c r="F486" t="s">
        <v>8762</v>
      </c>
      <c r="G486" t="s">
        <v>15340</v>
      </c>
      <c r="H486" t="s">
        <v>2769</v>
      </c>
      <c r="I486" t="s">
        <v>15341</v>
      </c>
      <c r="J486" t="s">
        <v>8785</v>
      </c>
      <c r="K486" t="s">
        <v>8769</v>
      </c>
      <c r="L486" t="s">
        <v>2757</v>
      </c>
      <c r="M486" t="s">
        <v>15342</v>
      </c>
      <c r="N486" t="s">
        <v>18</v>
      </c>
    </row>
    <row r="487" spans="1:14">
      <c r="A487" t="s">
        <v>13546</v>
      </c>
      <c r="B487" t="s">
        <v>13547</v>
      </c>
      <c r="C487" t="s">
        <v>13548</v>
      </c>
      <c r="D487" t="s">
        <v>13549</v>
      </c>
      <c r="E487" t="s">
        <v>13550</v>
      </c>
      <c r="F487" t="s">
        <v>13551</v>
      </c>
      <c r="G487" t="s">
        <v>13552</v>
      </c>
      <c r="H487" t="s">
        <v>2769</v>
      </c>
      <c r="I487" t="s">
        <v>13553</v>
      </c>
      <c r="J487" t="s">
        <v>8873</v>
      </c>
      <c r="K487" t="s">
        <v>8769</v>
      </c>
      <c r="L487" t="s">
        <v>2757</v>
      </c>
      <c r="M487">
        <v>97142032050</v>
      </c>
      <c r="N487" t="s">
        <v>18</v>
      </c>
    </row>
    <row r="488" spans="1:14">
      <c r="A488" t="s">
        <v>24094</v>
      </c>
      <c r="B488" t="s">
        <v>24095</v>
      </c>
      <c r="C488" t="s">
        <v>9600</v>
      </c>
      <c r="D488" t="s">
        <v>24096</v>
      </c>
      <c r="E488" t="s">
        <v>24097</v>
      </c>
      <c r="F488" t="s">
        <v>8762</v>
      </c>
      <c r="G488" t="s">
        <v>24098</v>
      </c>
      <c r="H488" t="s">
        <v>2769</v>
      </c>
      <c r="I488">
        <v>66350</v>
      </c>
      <c r="J488" t="s">
        <v>9586</v>
      </c>
      <c r="K488" t="s">
        <v>8769</v>
      </c>
      <c r="L488" t="s">
        <v>2757</v>
      </c>
      <c r="M488">
        <v>11528184002020</v>
      </c>
      <c r="N488" t="s">
        <v>18</v>
      </c>
    </row>
    <row r="489" spans="1:14">
      <c r="A489" t="s">
        <v>22769</v>
      </c>
      <c r="B489" t="s">
        <v>22770</v>
      </c>
      <c r="C489" t="s">
        <v>8776</v>
      </c>
      <c r="D489" t="s">
        <v>22771</v>
      </c>
      <c r="E489" t="s">
        <v>8762</v>
      </c>
      <c r="F489" t="s">
        <v>22736</v>
      </c>
      <c r="G489" t="s">
        <v>22722</v>
      </c>
      <c r="H489" t="s">
        <v>2769</v>
      </c>
      <c r="I489" t="s">
        <v>22763</v>
      </c>
      <c r="J489" t="s">
        <v>8821</v>
      </c>
      <c r="K489" t="s">
        <v>8769</v>
      </c>
      <c r="L489" t="s">
        <v>2757</v>
      </c>
      <c r="M489" t="s">
        <v>22772</v>
      </c>
      <c r="N489" t="s">
        <v>18</v>
      </c>
    </row>
    <row r="490" spans="1:14">
      <c r="A490" t="s">
        <v>23214</v>
      </c>
      <c r="B490" t="s">
        <v>23215</v>
      </c>
      <c r="C490" t="s">
        <v>8776</v>
      </c>
      <c r="D490" t="s">
        <v>23216</v>
      </c>
      <c r="E490" t="s">
        <v>23217</v>
      </c>
      <c r="F490" t="s">
        <v>8762</v>
      </c>
      <c r="G490" t="s">
        <v>23213</v>
      </c>
      <c r="H490" t="s">
        <v>2769</v>
      </c>
      <c r="I490" t="s">
        <v>23218</v>
      </c>
      <c r="J490" t="s">
        <v>8821</v>
      </c>
      <c r="K490" t="s">
        <v>8769</v>
      </c>
      <c r="L490" t="s">
        <v>2757</v>
      </c>
      <c r="M490" t="s">
        <v>23219</v>
      </c>
      <c r="N490" t="s">
        <v>18</v>
      </c>
    </row>
    <row r="491" spans="1:14">
      <c r="A491" t="s">
        <v>28160</v>
      </c>
      <c r="B491" t="s">
        <v>28161</v>
      </c>
      <c r="C491" t="s">
        <v>8759</v>
      </c>
      <c r="D491" t="s">
        <v>28162</v>
      </c>
      <c r="E491" t="s">
        <v>28149</v>
      </c>
      <c r="F491" t="s">
        <v>8762</v>
      </c>
      <c r="G491" t="s">
        <v>28131</v>
      </c>
      <c r="H491" t="s">
        <v>2769</v>
      </c>
      <c r="I491" t="s">
        <v>28150</v>
      </c>
      <c r="J491" t="s">
        <v>8785</v>
      </c>
      <c r="K491" t="s">
        <v>8769</v>
      </c>
      <c r="L491" t="s">
        <v>2757</v>
      </c>
      <c r="M491">
        <v>41448140066</v>
      </c>
      <c r="N491" t="s">
        <v>18</v>
      </c>
    </row>
    <row r="492" spans="1:14">
      <c r="A492" t="s">
        <v>15226</v>
      </c>
      <c r="B492" t="s">
        <v>15227</v>
      </c>
      <c r="C492" t="s">
        <v>15228</v>
      </c>
      <c r="D492" t="s">
        <v>15229</v>
      </c>
      <c r="E492" t="s">
        <v>15230</v>
      </c>
      <c r="F492" t="s">
        <v>15231</v>
      </c>
      <c r="G492" t="s">
        <v>15219</v>
      </c>
      <c r="H492" t="s">
        <v>2769</v>
      </c>
      <c r="I492" t="s">
        <v>11547</v>
      </c>
      <c r="J492" t="s">
        <v>8785</v>
      </c>
      <c r="K492" t="s">
        <v>8769</v>
      </c>
      <c r="L492" t="s">
        <v>2757</v>
      </c>
      <c r="M492">
        <v>41227178210</v>
      </c>
      <c r="N492" t="s">
        <v>18</v>
      </c>
    </row>
    <row r="493" spans="1:14">
      <c r="A493" t="s">
        <v>24594</v>
      </c>
      <c r="B493" t="s">
        <v>24595</v>
      </c>
      <c r="C493" t="s">
        <v>9853</v>
      </c>
      <c r="D493" t="s">
        <v>24596</v>
      </c>
      <c r="E493" t="s">
        <v>24597</v>
      </c>
      <c r="F493" t="s">
        <v>8762</v>
      </c>
      <c r="G493" t="s">
        <v>24573</v>
      </c>
      <c r="H493" t="s">
        <v>2769</v>
      </c>
      <c r="I493" t="s">
        <v>24598</v>
      </c>
      <c r="J493" t="s">
        <v>8855</v>
      </c>
      <c r="K493">
        <v>8226693101</v>
      </c>
      <c r="L493" t="s">
        <v>2757</v>
      </c>
      <c r="M493" t="s">
        <v>24599</v>
      </c>
      <c r="N493" t="s">
        <v>18</v>
      </c>
    </row>
    <row r="494" spans="1:14">
      <c r="A494" t="s">
        <v>2285</v>
      </c>
      <c r="B494" t="s">
        <v>14261</v>
      </c>
      <c r="C494" t="s">
        <v>14262</v>
      </c>
      <c r="D494" t="s">
        <v>14263</v>
      </c>
      <c r="E494" t="s">
        <v>14264</v>
      </c>
      <c r="F494" t="s">
        <v>14265</v>
      </c>
      <c r="G494" t="s">
        <v>14266</v>
      </c>
      <c r="H494" t="s">
        <v>9104</v>
      </c>
      <c r="I494">
        <v>99707</v>
      </c>
      <c r="J494" t="s">
        <v>8764</v>
      </c>
      <c r="K494">
        <v>9073786770</v>
      </c>
      <c r="L494" t="s">
        <v>2757</v>
      </c>
      <c r="M494" t="s">
        <v>8765</v>
      </c>
      <c r="N494" t="s">
        <v>18</v>
      </c>
    </row>
    <row r="495" spans="1:14">
      <c r="A495" t="s">
        <v>997</v>
      </c>
      <c r="B495" t="s">
        <v>14346</v>
      </c>
      <c r="C495" t="s">
        <v>8883</v>
      </c>
      <c r="D495" t="s">
        <v>14347</v>
      </c>
      <c r="E495" t="s">
        <v>14348</v>
      </c>
      <c r="F495" t="s">
        <v>8762</v>
      </c>
      <c r="G495" t="s">
        <v>14349</v>
      </c>
      <c r="H495" t="s">
        <v>9104</v>
      </c>
      <c r="I495">
        <v>99709</v>
      </c>
      <c r="J495" t="s">
        <v>8764</v>
      </c>
      <c r="K495">
        <v>9074588515</v>
      </c>
      <c r="L495" t="s">
        <v>2757</v>
      </c>
      <c r="M495" t="s">
        <v>8765</v>
      </c>
      <c r="N495" t="s">
        <v>18</v>
      </c>
    </row>
    <row r="496" spans="1:14">
      <c r="A496" t="s">
        <v>27108</v>
      </c>
      <c r="B496" t="s">
        <v>27109</v>
      </c>
      <c r="C496" t="s">
        <v>8776</v>
      </c>
      <c r="D496" t="s">
        <v>27110</v>
      </c>
      <c r="E496" t="s">
        <v>8762</v>
      </c>
      <c r="F496" t="s">
        <v>8762</v>
      </c>
      <c r="G496" t="s">
        <v>27111</v>
      </c>
      <c r="H496" t="s">
        <v>9104</v>
      </c>
      <c r="I496">
        <v>96298242</v>
      </c>
      <c r="J496" t="s">
        <v>8764</v>
      </c>
      <c r="K496">
        <v>9072294449</v>
      </c>
      <c r="L496" t="s">
        <v>2757</v>
      </c>
      <c r="M496" t="s">
        <v>8765</v>
      </c>
      <c r="N496" t="s">
        <v>18</v>
      </c>
    </row>
    <row r="497" spans="1:14">
      <c r="A497" t="s">
        <v>862</v>
      </c>
      <c r="B497" t="s">
        <v>14267</v>
      </c>
      <c r="C497" t="s">
        <v>8776</v>
      </c>
      <c r="D497" t="s">
        <v>14268</v>
      </c>
      <c r="E497" t="s">
        <v>8762</v>
      </c>
      <c r="F497" t="s">
        <v>8762</v>
      </c>
      <c r="G497" t="s">
        <v>14266</v>
      </c>
      <c r="H497" t="s">
        <v>9104</v>
      </c>
      <c r="I497">
        <v>99709</v>
      </c>
      <c r="J497" t="s">
        <v>8764</v>
      </c>
      <c r="K497">
        <v>9074790233</v>
      </c>
      <c r="L497" t="s">
        <v>2757</v>
      </c>
      <c r="M497">
        <v>9073288978</v>
      </c>
      <c r="N497" t="s">
        <v>18</v>
      </c>
    </row>
    <row r="498" spans="1:14">
      <c r="A498" t="s">
        <v>998</v>
      </c>
      <c r="B498" t="s">
        <v>14269</v>
      </c>
      <c r="C498" t="s">
        <v>8899</v>
      </c>
      <c r="D498" t="s">
        <v>14270</v>
      </c>
      <c r="E498" t="s">
        <v>8762</v>
      </c>
      <c r="F498" t="s">
        <v>8762</v>
      </c>
      <c r="G498" t="s">
        <v>14266</v>
      </c>
      <c r="H498" t="s">
        <v>9104</v>
      </c>
      <c r="I498">
        <v>99708</v>
      </c>
      <c r="J498" t="s">
        <v>8764</v>
      </c>
      <c r="K498">
        <v>9074580734</v>
      </c>
      <c r="L498" t="s">
        <v>2757</v>
      </c>
      <c r="M498" t="s">
        <v>8765</v>
      </c>
      <c r="N498" t="s">
        <v>18</v>
      </c>
    </row>
    <row r="499" spans="1:14">
      <c r="A499" t="s">
        <v>1048</v>
      </c>
      <c r="B499" t="s">
        <v>3049</v>
      </c>
      <c r="C499" t="s">
        <v>8876</v>
      </c>
      <c r="D499" t="s">
        <v>14271</v>
      </c>
      <c r="E499" t="s">
        <v>8762</v>
      </c>
      <c r="F499" t="s">
        <v>8762</v>
      </c>
      <c r="G499" t="s">
        <v>14266</v>
      </c>
      <c r="H499" t="s">
        <v>9104</v>
      </c>
      <c r="I499">
        <v>99706</v>
      </c>
      <c r="J499" t="s">
        <v>8764</v>
      </c>
      <c r="K499">
        <v>9073857213</v>
      </c>
      <c r="L499" t="s">
        <v>2757</v>
      </c>
      <c r="M499" t="s">
        <v>8765</v>
      </c>
      <c r="N499" t="s">
        <v>18</v>
      </c>
    </row>
    <row r="500" spans="1:14">
      <c r="A500" t="s">
        <v>1053</v>
      </c>
      <c r="B500" t="s">
        <v>14272</v>
      </c>
      <c r="C500" t="s">
        <v>8830</v>
      </c>
      <c r="D500" t="s">
        <v>14273</v>
      </c>
      <c r="E500" t="s">
        <v>8762</v>
      </c>
      <c r="F500" t="s">
        <v>8762</v>
      </c>
      <c r="G500" t="s">
        <v>14266</v>
      </c>
      <c r="H500" t="s">
        <v>9104</v>
      </c>
      <c r="I500">
        <v>99709</v>
      </c>
      <c r="J500" t="s">
        <v>8764</v>
      </c>
      <c r="K500">
        <v>9312096830</v>
      </c>
      <c r="L500" t="s">
        <v>2757</v>
      </c>
      <c r="M500" t="s">
        <v>8765</v>
      </c>
      <c r="N500" t="s">
        <v>18</v>
      </c>
    </row>
    <row r="501" spans="1:14">
      <c r="A501" t="s">
        <v>1472</v>
      </c>
      <c r="B501" t="s">
        <v>22419</v>
      </c>
      <c r="C501" t="s">
        <v>8883</v>
      </c>
      <c r="D501" t="s">
        <v>22420</v>
      </c>
      <c r="E501" t="s">
        <v>8762</v>
      </c>
      <c r="F501" t="s">
        <v>8762</v>
      </c>
      <c r="G501" t="s">
        <v>22421</v>
      </c>
      <c r="H501" t="s">
        <v>9104</v>
      </c>
      <c r="I501">
        <v>99653</v>
      </c>
      <c r="J501" t="s">
        <v>8764</v>
      </c>
      <c r="K501">
        <v>9077812304</v>
      </c>
      <c r="L501" t="s">
        <v>2757</v>
      </c>
      <c r="M501" t="s">
        <v>8765</v>
      </c>
      <c r="N501" t="s">
        <v>18</v>
      </c>
    </row>
    <row r="502" spans="1:14">
      <c r="A502" t="s">
        <v>1163</v>
      </c>
      <c r="B502" t="s">
        <v>14274</v>
      </c>
      <c r="C502" t="s">
        <v>8876</v>
      </c>
      <c r="D502" t="s">
        <v>14275</v>
      </c>
      <c r="E502" t="s">
        <v>8762</v>
      </c>
      <c r="F502" t="s">
        <v>8762</v>
      </c>
      <c r="G502" t="s">
        <v>14266</v>
      </c>
      <c r="H502" t="s">
        <v>9104</v>
      </c>
      <c r="I502">
        <v>99709</v>
      </c>
      <c r="J502" t="s">
        <v>8764</v>
      </c>
      <c r="K502">
        <v>9079037707</v>
      </c>
      <c r="L502" t="s">
        <v>2757</v>
      </c>
      <c r="M502" t="s">
        <v>8765</v>
      </c>
      <c r="N502" t="s">
        <v>18</v>
      </c>
    </row>
    <row r="503" spans="1:14">
      <c r="A503" t="s">
        <v>14276</v>
      </c>
      <c r="B503" t="s">
        <v>14274</v>
      </c>
      <c r="C503" t="s">
        <v>8876</v>
      </c>
      <c r="D503" t="s">
        <v>14277</v>
      </c>
      <c r="E503" t="s">
        <v>8762</v>
      </c>
      <c r="F503" t="s">
        <v>8762</v>
      </c>
      <c r="G503" t="s">
        <v>14266</v>
      </c>
      <c r="H503" t="s">
        <v>9104</v>
      </c>
      <c r="I503">
        <v>99708</v>
      </c>
      <c r="J503" t="s">
        <v>8764</v>
      </c>
      <c r="K503">
        <v>9079037707</v>
      </c>
      <c r="L503" t="s">
        <v>2757</v>
      </c>
      <c r="M503" t="s">
        <v>8765</v>
      </c>
      <c r="N503" t="s">
        <v>18</v>
      </c>
    </row>
    <row r="504" spans="1:14">
      <c r="A504" t="s">
        <v>1902</v>
      </c>
      <c r="B504" t="s">
        <v>9304</v>
      </c>
      <c r="C504" t="s">
        <v>8883</v>
      </c>
      <c r="D504" t="s">
        <v>9305</v>
      </c>
      <c r="E504" t="s">
        <v>8762</v>
      </c>
      <c r="F504" t="s">
        <v>8762</v>
      </c>
      <c r="G504" t="s">
        <v>9306</v>
      </c>
      <c r="H504" t="s">
        <v>9104</v>
      </c>
      <c r="I504">
        <v>99516</v>
      </c>
      <c r="J504" t="s">
        <v>8764</v>
      </c>
      <c r="K504">
        <v>9073609944</v>
      </c>
      <c r="L504" t="s">
        <v>2757</v>
      </c>
      <c r="M504" t="s">
        <v>8765</v>
      </c>
      <c r="N504" t="s">
        <v>18</v>
      </c>
    </row>
    <row r="505" spans="1:14">
      <c r="A505" t="s">
        <v>2274</v>
      </c>
      <c r="B505" t="s">
        <v>9307</v>
      </c>
      <c r="C505" t="s">
        <v>8876</v>
      </c>
      <c r="D505" t="s">
        <v>9308</v>
      </c>
      <c r="E505" t="s">
        <v>8762</v>
      </c>
      <c r="F505" t="s">
        <v>8762</v>
      </c>
      <c r="G505" t="s">
        <v>9306</v>
      </c>
      <c r="H505" t="s">
        <v>9104</v>
      </c>
      <c r="I505">
        <v>99503</v>
      </c>
      <c r="J505" t="s">
        <v>8764</v>
      </c>
      <c r="K505">
        <v>9072437133</v>
      </c>
      <c r="L505" t="s">
        <v>2757</v>
      </c>
      <c r="M505" t="s">
        <v>8765</v>
      </c>
      <c r="N505" t="s">
        <v>18</v>
      </c>
    </row>
    <row r="506" spans="1:14">
      <c r="A506" t="s">
        <v>391</v>
      </c>
      <c r="B506" t="s">
        <v>27112</v>
      </c>
      <c r="C506" t="s">
        <v>8776</v>
      </c>
      <c r="D506" t="s">
        <v>27113</v>
      </c>
      <c r="E506" t="s">
        <v>27114</v>
      </c>
      <c r="F506" t="s">
        <v>8762</v>
      </c>
      <c r="G506" t="s">
        <v>27111</v>
      </c>
      <c r="H506" t="s">
        <v>9104</v>
      </c>
      <c r="I506">
        <v>99654</v>
      </c>
      <c r="J506" t="s">
        <v>8764</v>
      </c>
      <c r="K506">
        <v>9073761161</v>
      </c>
      <c r="L506" t="s">
        <v>2757</v>
      </c>
      <c r="M506" t="s">
        <v>8765</v>
      </c>
      <c r="N506" t="s">
        <v>18</v>
      </c>
    </row>
    <row r="507" spans="1:14">
      <c r="A507" t="s">
        <v>27115</v>
      </c>
      <c r="B507" t="s">
        <v>27112</v>
      </c>
      <c r="C507" t="s">
        <v>8776</v>
      </c>
      <c r="D507" t="s">
        <v>27114</v>
      </c>
      <c r="E507" t="s">
        <v>8762</v>
      </c>
      <c r="F507" t="s">
        <v>8762</v>
      </c>
      <c r="G507" t="s">
        <v>27111</v>
      </c>
      <c r="H507" t="s">
        <v>9104</v>
      </c>
      <c r="I507" t="s">
        <v>27116</v>
      </c>
      <c r="J507" t="s">
        <v>8764</v>
      </c>
      <c r="K507">
        <v>9073761161</v>
      </c>
      <c r="L507" t="s">
        <v>2757</v>
      </c>
      <c r="M507" t="s">
        <v>8765</v>
      </c>
      <c r="N507" t="s">
        <v>18</v>
      </c>
    </row>
    <row r="508" spans="1:14">
      <c r="A508" t="s">
        <v>27117</v>
      </c>
      <c r="B508" t="s">
        <v>27118</v>
      </c>
      <c r="C508" t="s">
        <v>8776</v>
      </c>
      <c r="D508" t="s">
        <v>27119</v>
      </c>
      <c r="E508" t="s">
        <v>27114</v>
      </c>
      <c r="F508" t="s">
        <v>8762</v>
      </c>
      <c r="G508" t="s">
        <v>27111</v>
      </c>
      <c r="H508" t="s">
        <v>9104</v>
      </c>
      <c r="I508">
        <v>99654</v>
      </c>
      <c r="J508" t="s">
        <v>8764</v>
      </c>
      <c r="K508">
        <v>9073761161</v>
      </c>
      <c r="L508" t="s">
        <v>2757</v>
      </c>
      <c r="M508" t="s">
        <v>8765</v>
      </c>
      <c r="N508" t="s">
        <v>18</v>
      </c>
    </row>
    <row r="509" spans="1:14">
      <c r="A509" t="s">
        <v>1234</v>
      </c>
      <c r="B509" t="s">
        <v>9506</v>
      </c>
      <c r="C509" t="s">
        <v>8876</v>
      </c>
      <c r="D509" t="s">
        <v>9507</v>
      </c>
      <c r="E509" t="s">
        <v>9508</v>
      </c>
      <c r="F509" t="s">
        <v>8762</v>
      </c>
      <c r="G509" t="s">
        <v>9509</v>
      </c>
      <c r="H509" t="s">
        <v>9104</v>
      </c>
      <c r="I509">
        <v>99557</v>
      </c>
      <c r="J509" t="s">
        <v>8764</v>
      </c>
      <c r="K509">
        <v>9075452834</v>
      </c>
      <c r="L509" t="s">
        <v>2757</v>
      </c>
      <c r="M509" t="s">
        <v>8765</v>
      </c>
      <c r="N509" t="s">
        <v>18</v>
      </c>
    </row>
    <row r="510" spans="1:14">
      <c r="A510" t="s">
        <v>1167</v>
      </c>
      <c r="B510" t="s">
        <v>9304</v>
      </c>
      <c r="C510" t="s">
        <v>8883</v>
      </c>
      <c r="D510" t="s">
        <v>9305</v>
      </c>
      <c r="E510" t="s">
        <v>8762</v>
      </c>
      <c r="F510" t="s">
        <v>8762</v>
      </c>
      <c r="G510" t="s">
        <v>9306</v>
      </c>
      <c r="H510" t="s">
        <v>9104</v>
      </c>
      <c r="I510">
        <v>99516</v>
      </c>
      <c r="J510" t="s">
        <v>8764</v>
      </c>
      <c r="K510">
        <v>9075292369</v>
      </c>
      <c r="L510" t="s">
        <v>2757</v>
      </c>
      <c r="M510" t="s">
        <v>8765</v>
      </c>
      <c r="N510" t="s">
        <v>18</v>
      </c>
    </row>
    <row r="511" spans="1:14">
      <c r="A511" t="s">
        <v>979</v>
      </c>
      <c r="B511" t="s">
        <v>14278</v>
      </c>
      <c r="C511" t="s">
        <v>8876</v>
      </c>
      <c r="D511" t="s">
        <v>14279</v>
      </c>
      <c r="E511" t="s">
        <v>8762</v>
      </c>
      <c r="F511" t="s">
        <v>8762</v>
      </c>
      <c r="G511" t="s">
        <v>14266</v>
      </c>
      <c r="H511" t="s">
        <v>9104</v>
      </c>
      <c r="I511">
        <v>99701</v>
      </c>
      <c r="J511" t="s">
        <v>8764</v>
      </c>
      <c r="K511">
        <v>9073857264</v>
      </c>
      <c r="L511" t="s">
        <v>2757</v>
      </c>
      <c r="M511" t="s">
        <v>8765</v>
      </c>
      <c r="N511" t="s">
        <v>18</v>
      </c>
    </row>
    <row r="512" spans="1:14">
      <c r="A512" t="s">
        <v>889</v>
      </c>
      <c r="B512" t="s">
        <v>27120</v>
      </c>
      <c r="C512" t="s">
        <v>8876</v>
      </c>
      <c r="D512" t="s">
        <v>27121</v>
      </c>
      <c r="E512" t="s">
        <v>8762</v>
      </c>
      <c r="F512" t="s">
        <v>8762</v>
      </c>
      <c r="G512" t="s">
        <v>27111</v>
      </c>
      <c r="H512" t="s">
        <v>9104</v>
      </c>
      <c r="I512">
        <v>99654</v>
      </c>
      <c r="J512" t="s">
        <v>8764</v>
      </c>
      <c r="K512">
        <v>9072420702</v>
      </c>
      <c r="L512" t="s">
        <v>2757</v>
      </c>
      <c r="M512" t="s">
        <v>8765</v>
      </c>
      <c r="N512" t="s">
        <v>18</v>
      </c>
    </row>
    <row r="513" spans="1:14">
      <c r="A513" t="s">
        <v>966</v>
      </c>
      <c r="B513" t="s">
        <v>25676</v>
      </c>
      <c r="C513" t="s">
        <v>8876</v>
      </c>
      <c r="D513" t="s">
        <v>25677</v>
      </c>
      <c r="E513" t="s">
        <v>8762</v>
      </c>
      <c r="F513" t="s">
        <v>8762</v>
      </c>
      <c r="G513" t="s">
        <v>25678</v>
      </c>
      <c r="H513" t="s">
        <v>9104</v>
      </c>
      <c r="I513">
        <v>99676</v>
      </c>
      <c r="J513" t="s">
        <v>8764</v>
      </c>
      <c r="K513">
        <v>9073554808</v>
      </c>
      <c r="L513" t="s">
        <v>2757</v>
      </c>
      <c r="M513" t="s">
        <v>8765</v>
      </c>
      <c r="N513" t="s">
        <v>18</v>
      </c>
    </row>
    <row r="514" spans="1:14">
      <c r="A514" t="s">
        <v>982</v>
      </c>
      <c r="B514" t="s">
        <v>16883</v>
      </c>
      <c r="C514" t="s">
        <v>8876</v>
      </c>
      <c r="D514" t="s">
        <v>16884</v>
      </c>
      <c r="E514" t="s">
        <v>16885</v>
      </c>
      <c r="F514" t="s">
        <v>8762</v>
      </c>
      <c r="G514" t="s">
        <v>16886</v>
      </c>
      <c r="H514" t="s">
        <v>9104</v>
      </c>
      <c r="I514">
        <v>99540</v>
      </c>
      <c r="J514" t="s">
        <v>8764</v>
      </c>
      <c r="K514">
        <v>9076537527</v>
      </c>
      <c r="L514" t="s">
        <v>2757</v>
      </c>
      <c r="M514" t="s">
        <v>8765</v>
      </c>
      <c r="N514" t="s">
        <v>18</v>
      </c>
    </row>
    <row r="515" spans="1:14">
      <c r="A515" t="s">
        <v>999</v>
      </c>
      <c r="B515" t="s">
        <v>9304</v>
      </c>
      <c r="C515" t="s">
        <v>8876</v>
      </c>
      <c r="D515" t="s">
        <v>9309</v>
      </c>
      <c r="E515" t="s">
        <v>8762</v>
      </c>
      <c r="F515" t="s">
        <v>8762</v>
      </c>
      <c r="G515" t="s">
        <v>9306</v>
      </c>
      <c r="H515" t="s">
        <v>9104</v>
      </c>
      <c r="I515">
        <v>99516</v>
      </c>
      <c r="J515" t="s">
        <v>8764</v>
      </c>
      <c r="K515">
        <v>4257863592</v>
      </c>
      <c r="L515" t="s">
        <v>2757</v>
      </c>
      <c r="M515" t="s">
        <v>8765</v>
      </c>
      <c r="N515" t="s">
        <v>18</v>
      </c>
    </row>
    <row r="516" spans="1:14">
      <c r="A516" t="s">
        <v>891</v>
      </c>
      <c r="B516" t="s">
        <v>10522</v>
      </c>
      <c r="C516" t="s">
        <v>8776</v>
      </c>
      <c r="D516" t="s">
        <v>10523</v>
      </c>
      <c r="E516" t="s">
        <v>8762</v>
      </c>
      <c r="F516" t="s">
        <v>8762</v>
      </c>
      <c r="G516" t="s">
        <v>10524</v>
      </c>
      <c r="H516" t="s">
        <v>9104</v>
      </c>
      <c r="I516">
        <v>99559</v>
      </c>
      <c r="J516" t="s">
        <v>8764</v>
      </c>
      <c r="K516">
        <v>9075454135</v>
      </c>
      <c r="L516" t="s">
        <v>2757</v>
      </c>
      <c r="M516" t="s">
        <v>8765</v>
      </c>
      <c r="N516" t="s">
        <v>18</v>
      </c>
    </row>
    <row r="517" spans="1:14">
      <c r="A517" t="s">
        <v>1308</v>
      </c>
      <c r="B517" t="s">
        <v>9310</v>
      </c>
      <c r="C517" t="s">
        <v>8876</v>
      </c>
      <c r="D517" t="s">
        <v>9311</v>
      </c>
      <c r="E517" t="s">
        <v>8762</v>
      </c>
      <c r="F517" t="s">
        <v>8762</v>
      </c>
      <c r="G517" t="s">
        <v>9306</v>
      </c>
      <c r="H517" t="s">
        <v>9104</v>
      </c>
      <c r="I517">
        <v>99516</v>
      </c>
      <c r="J517" t="s">
        <v>8764</v>
      </c>
      <c r="K517">
        <v>9072485577</v>
      </c>
      <c r="L517" t="s">
        <v>2757</v>
      </c>
      <c r="M517" t="s">
        <v>8765</v>
      </c>
      <c r="N517" t="s">
        <v>18</v>
      </c>
    </row>
    <row r="518" spans="1:14">
      <c r="A518" t="s">
        <v>1598</v>
      </c>
      <c r="B518" t="s">
        <v>16493</v>
      </c>
      <c r="C518" t="s">
        <v>8876</v>
      </c>
      <c r="D518" t="s">
        <v>16494</v>
      </c>
      <c r="E518" t="s">
        <v>16495</v>
      </c>
      <c r="F518" t="s">
        <v>8762</v>
      </c>
      <c r="G518" t="s">
        <v>16496</v>
      </c>
      <c r="H518" t="s">
        <v>9104</v>
      </c>
      <c r="I518">
        <v>99603</v>
      </c>
      <c r="J518" t="s">
        <v>8764</v>
      </c>
      <c r="K518">
        <v>9072991885</v>
      </c>
      <c r="L518" t="s">
        <v>2757</v>
      </c>
      <c r="M518" t="s">
        <v>8765</v>
      </c>
      <c r="N518" t="s">
        <v>18</v>
      </c>
    </row>
    <row r="519" spans="1:14">
      <c r="A519" t="s">
        <v>16497</v>
      </c>
      <c r="B519" t="s">
        <v>16498</v>
      </c>
      <c r="C519" t="s">
        <v>8876</v>
      </c>
      <c r="D519" t="s">
        <v>16495</v>
      </c>
      <c r="E519" t="s">
        <v>8762</v>
      </c>
      <c r="F519" t="s">
        <v>8762</v>
      </c>
      <c r="G519" t="s">
        <v>16496</v>
      </c>
      <c r="H519" t="s">
        <v>9104</v>
      </c>
      <c r="I519">
        <v>99603</v>
      </c>
      <c r="J519" t="s">
        <v>8764</v>
      </c>
      <c r="K519">
        <v>9072291885</v>
      </c>
      <c r="L519" t="s">
        <v>2757</v>
      </c>
      <c r="M519" t="s">
        <v>8765</v>
      </c>
      <c r="N519" t="s">
        <v>18</v>
      </c>
    </row>
    <row r="520" spans="1:14">
      <c r="A520" t="s">
        <v>1668</v>
      </c>
      <c r="B520" t="s">
        <v>13646</v>
      </c>
      <c r="C520" t="s">
        <v>8876</v>
      </c>
      <c r="D520" t="s">
        <v>13647</v>
      </c>
      <c r="E520" t="s">
        <v>8762</v>
      </c>
      <c r="F520" t="s">
        <v>8762</v>
      </c>
      <c r="G520" t="s">
        <v>13648</v>
      </c>
      <c r="H520" t="s">
        <v>9104</v>
      </c>
      <c r="I520">
        <v>99577</v>
      </c>
      <c r="J520" t="s">
        <v>8764</v>
      </c>
      <c r="K520">
        <v>9073519940</v>
      </c>
      <c r="L520" t="s">
        <v>2757</v>
      </c>
      <c r="M520" t="s">
        <v>8765</v>
      </c>
      <c r="N520" t="s">
        <v>18</v>
      </c>
    </row>
    <row r="521" spans="1:14">
      <c r="A521" t="s">
        <v>2138</v>
      </c>
      <c r="B521" t="s">
        <v>12426</v>
      </c>
      <c r="C521" t="s">
        <v>9407</v>
      </c>
      <c r="D521" t="s">
        <v>12427</v>
      </c>
      <c r="E521" t="s">
        <v>8762</v>
      </c>
      <c r="F521" t="s">
        <v>8762</v>
      </c>
      <c r="G521" t="s">
        <v>12428</v>
      </c>
      <c r="H521" t="s">
        <v>9104</v>
      </c>
      <c r="I521">
        <v>99571</v>
      </c>
      <c r="J521" t="s">
        <v>8764</v>
      </c>
      <c r="K521">
        <v>9077827665</v>
      </c>
      <c r="L521" t="s">
        <v>2757</v>
      </c>
      <c r="M521" t="s">
        <v>8765</v>
      </c>
      <c r="N521" t="s">
        <v>18</v>
      </c>
    </row>
    <row r="522" spans="1:14">
      <c r="A522" t="s">
        <v>1000</v>
      </c>
      <c r="B522" t="s">
        <v>27122</v>
      </c>
      <c r="C522" t="s">
        <v>27123</v>
      </c>
      <c r="D522" t="s">
        <v>27124</v>
      </c>
      <c r="E522" t="s">
        <v>27125</v>
      </c>
      <c r="F522" t="s">
        <v>8762</v>
      </c>
      <c r="G522" t="s">
        <v>27111</v>
      </c>
      <c r="H522" t="s">
        <v>9104</v>
      </c>
      <c r="I522">
        <v>99654</v>
      </c>
      <c r="J522" t="s">
        <v>8764</v>
      </c>
      <c r="K522">
        <v>9073730696</v>
      </c>
      <c r="L522" t="s">
        <v>2757</v>
      </c>
      <c r="M522" t="s">
        <v>8765</v>
      </c>
      <c r="N522" t="s">
        <v>18</v>
      </c>
    </row>
    <row r="523" spans="1:14">
      <c r="A523" t="s">
        <v>1437</v>
      </c>
      <c r="B523" t="s">
        <v>10525</v>
      </c>
      <c r="C523" t="s">
        <v>8876</v>
      </c>
      <c r="D523" t="s">
        <v>10526</v>
      </c>
      <c r="E523" t="s">
        <v>10527</v>
      </c>
      <c r="F523" t="s">
        <v>8762</v>
      </c>
      <c r="G523" t="s">
        <v>10524</v>
      </c>
      <c r="H523" t="s">
        <v>9104</v>
      </c>
      <c r="I523">
        <v>99559</v>
      </c>
      <c r="J523" t="s">
        <v>8764</v>
      </c>
      <c r="K523">
        <v>9075457538</v>
      </c>
      <c r="L523" t="s">
        <v>2757</v>
      </c>
      <c r="M523" t="s">
        <v>8765</v>
      </c>
      <c r="N523" t="s">
        <v>18</v>
      </c>
    </row>
    <row r="524" spans="1:14">
      <c r="A524" t="s">
        <v>1368</v>
      </c>
      <c r="B524" t="s">
        <v>13649</v>
      </c>
      <c r="C524" t="s">
        <v>8876</v>
      </c>
      <c r="D524" t="s">
        <v>13650</v>
      </c>
      <c r="E524" t="s">
        <v>8762</v>
      </c>
      <c r="F524" t="s">
        <v>8762</v>
      </c>
      <c r="G524" t="s">
        <v>13648</v>
      </c>
      <c r="H524" t="s">
        <v>9104</v>
      </c>
      <c r="I524">
        <v>99577</v>
      </c>
      <c r="J524" t="s">
        <v>8764</v>
      </c>
      <c r="K524">
        <v>9076949494</v>
      </c>
      <c r="L524" t="s">
        <v>2757</v>
      </c>
      <c r="M524" t="s">
        <v>8765</v>
      </c>
      <c r="N524" t="s">
        <v>18</v>
      </c>
    </row>
    <row r="525" spans="1:14">
      <c r="A525" t="s">
        <v>1168</v>
      </c>
      <c r="B525" t="s">
        <v>9312</v>
      </c>
      <c r="C525" t="s">
        <v>9313</v>
      </c>
      <c r="D525" t="s">
        <v>9314</v>
      </c>
      <c r="E525" t="s">
        <v>8762</v>
      </c>
      <c r="F525" t="s">
        <v>8762</v>
      </c>
      <c r="G525" t="s">
        <v>9306</v>
      </c>
      <c r="H525" t="s">
        <v>9104</v>
      </c>
      <c r="I525">
        <v>99503</v>
      </c>
      <c r="J525" t="s">
        <v>8764</v>
      </c>
      <c r="K525">
        <v>9075692000</v>
      </c>
      <c r="L525" t="s">
        <v>2757</v>
      </c>
      <c r="M525" t="s">
        <v>8765</v>
      </c>
      <c r="N525" t="s">
        <v>18</v>
      </c>
    </row>
    <row r="526" spans="1:14">
      <c r="A526" t="s">
        <v>1311</v>
      </c>
      <c r="B526" t="s">
        <v>9315</v>
      </c>
      <c r="C526" t="s">
        <v>8876</v>
      </c>
      <c r="D526" t="s">
        <v>9316</v>
      </c>
      <c r="E526" t="s">
        <v>8762</v>
      </c>
      <c r="F526" t="s">
        <v>8762</v>
      </c>
      <c r="G526" t="s">
        <v>9306</v>
      </c>
      <c r="H526" t="s">
        <v>9104</v>
      </c>
      <c r="I526">
        <v>99516</v>
      </c>
      <c r="J526" t="s">
        <v>8764</v>
      </c>
      <c r="K526">
        <v>9072290401</v>
      </c>
      <c r="L526" t="s">
        <v>2757</v>
      </c>
      <c r="M526" t="s">
        <v>8765</v>
      </c>
      <c r="N526" t="s">
        <v>18</v>
      </c>
    </row>
    <row r="527" spans="1:14">
      <c r="A527" t="s">
        <v>995</v>
      </c>
      <c r="B527" t="s">
        <v>27126</v>
      </c>
      <c r="C527" t="s">
        <v>8876</v>
      </c>
      <c r="D527" t="s">
        <v>27127</v>
      </c>
      <c r="E527" t="s">
        <v>8762</v>
      </c>
      <c r="F527" t="s">
        <v>8762</v>
      </c>
      <c r="G527" t="s">
        <v>27111</v>
      </c>
      <c r="H527" t="s">
        <v>9104</v>
      </c>
      <c r="I527">
        <v>99623</v>
      </c>
      <c r="J527" t="s">
        <v>8764</v>
      </c>
      <c r="K527" t="s">
        <v>8769</v>
      </c>
      <c r="L527" t="s">
        <v>2757</v>
      </c>
      <c r="M527" t="s">
        <v>8765</v>
      </c>
      <c r="N527" t="s">
        <v>18</v>
      </c>
    </row>
    <row r="528" spans="1:14">
      <c r="A528" t="s">
        <v>2570</v>
      </c>
      <c r="B528" t="s">
        <v>9317</v>
      </c>
      <c r="C528" t="s">
        <v>8817</v>
      </c>
      <c r="D528" t="s">
        <v>9318</v>
      </c>
      <c r="E528" t="s">
        <v>8762</v>
      </c>
      <c r="F528" t="s">
        <v>8762</v>
      </c>
      <c r="G528" t="s">
        <v>9306</v>
      </c>
      <c r="H528" t="s">
        <v>9104</v>
      </c>
      <c r="I528">
        <v>99502</v>
      </c>
      <c r="J528" t="s">
        <v>8764</v>
      </c>
      <c r="K528">
        <v>9072446155</v>
      </c>
      <c r="L528" t="s">
        <v>2757</v>
      </c>
      <c r="M528" t="s">
        <v>8765</v>
      </c>
      <c r="N528" t="s">
        <v>18</v>
      </c>
    </row>
    <row r="529" spans="1:14">
      <c r="A529" t="s">
        <v>847</v>
      </c>
      <c r="B529" t="s">
        <v>9319</v>
      </c>
      <c r="C529" t="s">
        <v>8876</v>
      </c>
      <c r="D529" t="s">
        <v>9320</v>
      </c>
      <c r="E529" t="s">
        <v>8762</v>
      </c>
      <c r="F529" t="s">
        <v>8762</v>
      </c>
      <c r="G529" t="s">
        <v>9306</v>
      </c>
      <c r="H529" t="s">
        <v>9104</v>
      </c>
      <c r="I529">
        <v>99502</v>
      </c>
      <c r="J529" t="s">
        <v>8764</v>
      </c>
      <c r="K529">
        <v>9073607735</v>
      </c>
      <c r="L529" t="s">
        <v>2757</v>
      </c>
      <c r="M529" t="s">
        <v>8765</v>
      </c>
      <c r="N529" t="s">
        <v>18</v>
      </c>
    </row>
    <row r="530" spans="1:14">
      <c r="A530" t="s">
        <v>903</v>
      </c>
      <c r="B530" t="s">
        <v>17669</v>
      </c>
      <c r="C530" t="s">
        <v>8876</v>
      </c>
      <c r="D530" t="s">
        <v>17670</v>
      </c>
      <c r="E530" t="s">
        <v>8762</v>
      </c>
      <c r="F530" t="s">
        <v>8762</v>
      </c>
      <c r="G530" t="s">
        <v>17671</v>
      </c>
      <c r="H530" t="s">
        <v>9104</v>
      </c>
      <c r="I530">
        <v>99613</v>
      </c>
      <c r="J530" t="s">
        <v>8764</v>
      </c>
      <c r="K530">
        <v>9074690522</v>
      </c>
      <c r="L530" t="s">
        <v>2757</v>
      </c>
      <c r="M530" t="s">
        <v>8765</v>
      </c>
      <c r="N530" t="s">
        <v>18</v>
      </c>
    </row>
    <row r="531" spans="1:14">
      <c r="A531" t="s">
        <v>992</v>
      </c>
      <c r="B531" t="s">
        <v>27128</v>
      </c>
      <c r="C531" t="s">
        <v>8876</v>
      </c>
      <c r="D531" t="s">
        <v>27129</v>
      </c>
      <c r="E531" t="s">
        <v>27130</v>
      </c>
      <c r="F531" t="s">
        <v>8762</v>
      </c>
      <c r="G531" t="s">
        <v>27111</v>
      </c>
      <c r="H531" t="s">
        <v>9104</v>
      </c>
      <c r="I531">
        <v>99654</v>
      </c>
      <c r="J531" t="s">
        <v>8764</v>
      </c>
      <c r="K531">
        <v>9076760421</v>
      </c>
      <c r="L531" t="s">
        <v>2757</v>
      </c>
      <c r="M531" t="s">
        <v>8765</v>
      </c>
      <c r="N531" t="s">
        <v>18</v>
      </c>
    </row>
    <row r="532" spans="1:14">
      <c r="A532" t="s">
        <v>770</v>
      </c>
      <c r="B532" t="s">
        <v>9321</v>
      </c>
      <c r="C532" t="s">
        <v>8899</v>
      </c>
      <c r="D532" t="s">
        <v>9322</v>
      </c>
      <c r="E532" t="s">
        <v>8762</v>
      </c>
      <c r="F532" t="s">
        <v>8762</v>
      </c>
      <c r="G532" t="s">
        <v>9306</v>
      </c>
      <c r="H532" t="s">
        <v>9104</v>
      </c>
      <c r="I532" t="s">
        <v>9323</v>
      </c>
      <c r="J532" t="s">
        <v>8764</v>
      </c>
      <c r="K532">
        <v>9073378547</v>
      </c>
      <c r="L532" t="s">
        <v>2757</v>
      </c>
      <c r="M532" t="s">
        <v>8765</v>
      </c>
      <c r="N532" t="s">
        <v>18</v>
      </c>
    </row>
    <row r="533" spans="1:14">
      <c r="A533" t="s">
        <v>2248</v>
      </c>
      <c r="B533" t="s">
        <v>9324</v>
      </c>
      <c r="C533" t="s">
        <v>9044</v>
      </c>
      <c r="D533" t="s">
        <v>9325</v>
      </c>
      <c r="E533" t="s">
        <v>8762</v>
      </c>
      <c r="F533" t="s">
        <v>8762</v>
      </c>
      <c r="G533" t="s">
        <v>9306</v>
      </c>
      <c r="H533" t="s">
        <v>9104</v>
      </c>
      <c r="I533">
        <v>99502</v>
      </c>
      <c r="J533" t="s">
        <v>8764</v>
      </c>
      <c r="K533">
        <v>9072482677</v>
      </c>
      <c r="L533" t="s">
        <v>2757</v>
      </c>
      <c r="M533" t="s">
        <v>8765</v>
      </c>
      <c r="N533" t="s">
        <v>18</v>
      </c>
    </row>
    <row r="534" spans="1:14">
      <c r="A534" t="s">
        <v>1134</v>
      </c>
      <c r="B534" t="s">
        <v>22422</v>
      </c>
      <c r="C534" t="s">
        <v>8776</v>
      </c>
      <c r="D534" t="s">
        <v>22423</v>
      </c>
      <c r="E534" t="s">
        <v>8762</v>
      </c>
      <c r="F534" t="s">
        <v>8762</v>
      </c>
      <c r="G534" t="s">
        <v>22421</v>
      </c>
      <c r="H534" t="s">
        <v>9104</v>
      </c>
      <c r="I534">
        <v>99653</v>
      </c>
      <c r="J534" t="s">
        <v>8764</v>
      </c>
      <c r="K534">
        <v>9077812217</v>
      </c>
      <c r="L534" t="s">
        <v>2757</v>
      </c>
      <c r="M534" t="s">
        <v>8765</v>
      </c>
      <c r="N534" t="s">
        <v>18</v>
      </c>
    </row>
    <row r="535" spans="1:14">
      <c r="A535" t="s">
        <v>22424</v>
      </c>
      <c r="B535" t="s">
        <v>22422</v>
      </c>
      <c r="C535" t="s">
        <v>8776</v>
      </c>
      <c r="D535" t="s">
        <v>22425</v>
      </c>
      <c r="E535" t="s">
        <v>8762</v>
      </c>
      <c r="F535" t="s">
        <v>8762</v>
      </c>
      <c r="G535" t="s">
        <v>22421</v>
      </c>
      <c r="H535" t="s">
        <v>9104</v>
      </c>
      <c r="I535" t="s">
        <v>22426</v>
      </c>
      <c r="J535" t="s">
        <v>8764</v>
      </c>
      <c r="K535">
        <v>9077812217</v>
      </c>
      <c r="L535" t="s">
        <v>2757</v>
      </c>
      <c r="M535" t="s">
        <v>8765</v>
      </c>
      <c r="N535" t="s">
        <v>18</v>
      </c>
    </row>
    <row r="536" spans="1:14">
      <c r="A536" t="s">
        <v>22427</v>
      </c>
      <c r="B536" t="s">
        <v>22422</v>
      </c>
      <c r="C536" t="s">
        <v>8776</v>
      </c>
      <c r="D536" t="s">
        <v>22423</v>
      </c>
      <c r="E536" t="s">
        <v>8762</v>
      </c>
      <c r="F536" t="s">
        <v>8762</v>
      </c>
      <c r="G536" t="s">
        <v>22421</v>
      </c>
      <c r="H536" t="s">
        <v>9104</v>
      </c>
      <c r="I536">
        <v>99653</v>
      </c>
      <c r="J536" t="s">
        <v>8764</v>
      </c>
      <c r="K536">
        <v>9077812217</v>
      </c>
      <c r="L536" t="s">
        <v>2757</v>
      </c>
      <c r="M536" t="s">
        <v>22428</v>
      </c>
      <c r="N536" t="s">
        <v>18</v>
      </c>
    </row>
    <row r="537" spans="1:14">
      <c r="A537" t="s">
        <v>3605</v>
      </c>
      <c r="B537" t="s">
        <v>17820</v>
      </c>
      <c r="C537" t="s">
        <v>8876</v>
      </c>
      <c r="D537" t="s">
        <v>17821</v>
      </c>
      <c r="E537" t="s">
        <v>17822</v>
      </c>
      <c r="F537" t="s">
        <v>8762</v>
      </c>
      <c r="G537" t="s">
        <v>17823</v>
      </c>
      <c r="H537" t="s">
        <v>9104</v>
      </c>
      <c r="I537">
        <v>99615</v>
      </c>
      <c r="J537" t="s">
        <v>8764</v>
      </c>
      <c r="K537">
        <v>9079423192</v>
      </c>
      <c r="L537" t="s">
        <v>2757</v>
      </c>
      <c r="M537" t="s">
        <v>8765</v>
      </c>
      <c r="N537" t="s">
        <v>18</v>
      </c>
    </row>
    <row r="538" spans="1:14">
      <c r="A538" t="s">
        <v>892</v>
      </c>
      <c r="B538" t="s">
        <v>12174</v>
      </c>
      <c r="C538" t="s">
        <v>8876</v>
      </c>
      <c r="D538" t="s">
        <v>12175</v>
      </c>
      <c r="E538" t="s">
        <v>8762</v>
      </c>
      <c r="F538" t="s">
        <v>8762</v>
      </c>
      <c r="G538" t="s">
        <v>12176</v>
      </c>
      <c r="H538" t="s">
        <v>9104</v>
      </c>
      <c r="I538">
        <v>99567</v>
      </c>
      <c r="J538" t="s">
        <v>8764</v>
      </c>
      <c r="K538">
        <v>9076881511</v>
      </c>
      <c r="L538" t="s">
        <v>2757</v>
      </c>
      <c r="M538" t="s">
        <v>8765</v>
      </c>
      <c r="N538" t="s">
        <v>18</v>
      </c>
    </row>
    <row r="539" spans="1:14">
      <c r="A539" t="s">
        <v>1170</v>
      </c>
      <c r="B539" t="s">
        <v>26563</v>
      </c>
      <c r="C539" t="s">
        <v>26564</v>
      </c>
      <c r="D539" t="s">
        <v>26565</v>
      </c>
      <c r="E539" t="s">
        <v>8762</v>
      </c>
      <c r="F539" t="s">
        <v>8762</v>
      </c>
      <c r="G539" t="s">
        <v>26566</v>
      </c>
      <c r="H539" t="s">
        <v>9104</v>
      </c>
      <c r="I539">
        <v>99686</v>
      </c>
      <c r="J539" t="s">
        <v>8764</v>
      </c>
      <c r="K539">
        <v>9078310699</v>
      </c>
      <c r="L539" t="s">
        <v>2757</v>
      </c>
      <c r="M539" t="s">
        <v>8765</v>
      </c>
      <c r="N539" t="s">
        <v>18</v>
      </c>
    </row>
    <row r="540" spans="1:14">
      <c r="A540" t="s">
        <v>26567</v>
      </c>
      <c r="B540" t="s">
        <v>26568</v>
      </c>
      <c r="C540" t="s">
        <v>8817</v>
      </c>
      <c r="D540" t="s">
        <v>26569</v>
      </c>
      <c r="E540" t="s">
        <v>26570</v>
      </c>
      <c r="F540" t="s">
        <v>8762</v>
      </c>
      <c r="G540" t="s">
        <v>26566</v>
      </c>
      <c r="H540" t="s">
        <v>9104</v>
      </c>
      <c r="I540">
        <v>99686</v>
      </c>
      <c r="J540" t="s">
        <v>8764</v>
      </c>
      <c r="K540" t="s">
        <v>8769</v>
      </c>
      <c r="L540" t="s">
        <v>2757</v>
      </c>
      <c r="M540" t="s">
        <v>8765</v>
      </c>
      <c r="N540" t="s">
        <v>18</v>
      </c>
    </row>
    <row r="541" spans="1:14">
      <c r="A541" t="s">
        <v>978</v>
      </c>
      <c r="B541" t="s">
        <v>16499</v>
      </c>
      <c r="C541" t="s">
        <v>16500</v>
      </c>
      <c r="D541" t="s">
        <v>16501</v>
      </c>
      <c r="E541" t="s">
        <v>8762</v>
      </c>
      <c r="F541" t="s">
        <v>8762</v>
      </c>
      <c r="G541" t="s">
        <v>16496</v>
      </c>
      <c r="H541" t="s">
        <v>9104</v>
      </c>
      <c r="I541">
        <v>99603</v>
      </c>
      <c r="J541" t="s">
        <v>8764</v>
      </c>
      <c r="K541">
        <v>9072354160</v>
      </c>
      <c r="L541" t="s">
        <v>2757</v>
      </c>
      <c r="M541" t="s">
        <v>8765</v>
      </c>
      <c r="N541" t="s">
        <v>18</v>
      </c>
    </row>
    <row r="542" spans="1:14">
      <c r="A542" t="s">
        <v>1001</v>
      </c>
      <c r="B542" t="s">
        <v>17672</v>
      </c>
      <c r="C542" t="s">
        <v>8876</v>
      </c>
      <c r="D542" t="s">
        <v>17673</v>
      </c>
      <c r="E542" t="s">
        <v>11359</v>
      </c>
      <c r="F542" t="s">
        <v>8762</v>
      </c>
      <c r="G542" t="s">
        <v>17671</v>
      </c>
      <c r="H542" t="s">
        <v>9104</v>
      </c>
      <c r="I542">
        <v>99613</v>
      </c>
      <c r="J542" t="s">
        <v>8764</v>
      </c>
      <c r="K542">
        <v>9074690361</v>
      </c>
      <c r="L542" t="s">
        <v>2757</v>
      </c>
      <c r="M542" t="s">
        <v>8765</v>
      </c>
      <c r="N542" t="s">
        <v>18</v>
      </c>
    </row>
    <row r="543" spans="1:14">
      <c r="A543" t="s">
        <v>1449</v>
      </c>
      <c r="B543" t="s">
        <v>9100</v>
      </c>
      <c r="C543" t="s">
        <v>8876</v>
      </c>
      <c r="D543" t="s">
        <v>9101</v>
      </c>
      <c r="E543" t="s">
        <v>9102</v>
      </c>
      <c r="F543" t="s">
        <v>8762</v>
      </c>
      <c r="G543" t="s">
        <v>9103</v>
      </c>
      <c r="H543" t="s">
        <v>9104</v>
      </c>
      <c r="I543">
        <v>99555</v>
      </c>
      <c r="J543" t="s">
        <v>8764</v>
      </c>
      <c r="K543">
        <v>9078425013</v>
      </c>
      <c r="L543" t="s">
        <v>2757</v>
      </c>
      <c r="M543" t="s">
        <v>8765</v>
      </c>
      <c r="N543" t="s">
        <v>18</v>
      </c>
    </row>
    <row r="544" spans="1:14">
      <c r="A544" t="s">
        <v>1002</v>
      </c>
      <c r="B544" t="s">
        <v>17852</v>
      </c>
      <c r="C544" t="s">
        <v>8876</v>
      </c>
      <c r="D544" t="s">
        <v>17853</v>
      </c>
      <c r="E544" t="s">
        <v>8762</v>
      </c>
      <c r="F544" t="s">
        <v>8762</v>
      </c>
      <c r="G544" t="s">
        <v>17854</v>
      </c>
      <c r="H544" t="s">
        <v>9104</v>
      </c>
      <c r="I544">
        <v>99752</v>
      </c>
      <c r="J544" t="s">
        <v>8764</v>
      </c>
      <c r="K544">
        <v>9079952252</v>
      </c>
      <c r="L544" t="s">
        <v>2757</v>
      </c>
      <c r="M544" t="s">
        <v>8765</v>
      </c>
      <c r="N544" t="s">
        <v>18</v>
      </c>
    </row>
    <row r="545" spans="1:14">
      <c r="A545" t="s">
        <v>1135</v>
      </c>
      <c r="B545" t="s">
        <v>27131</v>
      </c>
      <c r="C545" t="s">
        <v>8876</v>
      </c>
      <c r="D545" t="s">
        <v>27132</v>
      </c>
      <c r="E545" t="s">
        <v>8762</v>
      </c>
      <c r="F545" t="s">
        <v>8762</v>
      </c>
      <c r="G545" t="s">
        <v>27111</v>
      </c>
      <c r="H545" t="s">
        <v>9104</v>
      </c>
      <c r="I545">
        <v>99654</v>
      </c>
      <c r="J545" t="s">
        <v>8764</v>
      </c>
      <c r="K545">
        <v>9077150043</v>
      </c>
      <c r="L545" t="s">
        <v>2757</v>
      </c>
      <c r="M545" t="s">
        <v>8765</v>
      </c>
      <c r="N545" t="s">
        <v>18</v>
      </c>
    </row>
    <row r="546" spans="1:14">
      <c r="A546" t="s">
        <v>1049</v>
      </c>
      <c r="B546" t="s">
        <v>17469</v>
      </c>
      <c r="C546" t="s">
        <v>8876</v>
      </c>
      <c r="D546" t="s">
        <v>17470</v>
      </c>
      <c r="E546" t="s">
        <v>17471</v>
      </c>
      <c r="F546" t="s">
        <v>8762</v>
      </c>
      <c r="G546" t="s">
        <v>17472</v>
      </c>
      <c r="H546" t="s">
        <v>9104</v>
      </c>
      <c r="I546">
        <v>99611</v>
      </c>
      <c r="J546" t="s">
        <v>8764</v>
      </c>
      <c r="K546">
        <v>9073940039</v>
      </c>
      <c r="L546" t="s">
        <v>2757</v>
      </c>
      <c r="M546" t="s">
        <v>8765</v>
      </c>
      <c r="N546" t="s">
        <v>18</v>
      </c>
    </row>
    <row r="547" spans="1:14">
      <c r="A547" t="s">
        <v>1054</v>
      </c>
      <c r="B547" t="s">
        <v>12713</v>
      </c>
      <c r="C547" t="s">
        <v>8883</v>
      </c>
      <c r="D547" t="s">
        <v>12714</v>
      </c>
      <c r="E547" t="s">
        <v>8762</v>
      </c>
      <c r="F547" t="s">
        <v>8762</v>
      </c>
      <c r="G547" t="s">
        <v>12715</v>
      </c>
      <c r="H547" t="s">
        <v>9104</v>
      </c>
      <c r="I547">
        <v>99574</v>
      </c>
      <c r="J547" t="s">
        <v>8764</v>
      </c>
      <c r="K547">
        <v>9072548472</v>
      </c>
      <c r="L547" t="s">
        <v>2757</v>
      </c>
      <c r="M547" t="s">
        <v>8765</v>
      </c>
      <c r="N547" t="s">
        <v>18</v>
      </c>
    </row>
    <row r="548" spans="1:14">
      <c r="A548" t="s">
        <v>2275</v>
      </c>
      <c r="B548" t="s">
        <v>22429</v>
      </c>
      <c r="C548" t="s">
        <v>8876</v>
      </c>
      <c r="D548" t="s">
        <v>22430</v>
      </c>
      <c r="E548" t="s">
        <v>8762</v>
      </c>
      <c r="F548" t="s">
        <v>8762</v>
      </c>
      <c r="G548" t="s">
        <v>22421</v>
      </c>
      <c r="H548" t="s">
        <v>9104</v>
      </c>
      <c r="I548">
        <v>99653</v>
      </c>
      <c r="J548" t="s">
        <v>8764</v>
      </c>
      <c r="K548">
        <v>9072435055</v>
      </c>
      <c r="L548" t="s">
        <v>2757</v>
      </c>
      <c r="M548" t="s">
        <v>8765</v>
      </c>
      <c r="N548" t="s">
        <v>18</v>
      </c>
    </row>
    <row r="549" spans="1:14">
      <c r="A549" t="s">
        <v>1092</v>
      </c>
      <c r="B549" t="s">
        <v>9326</v>
      </c>
      <c r="C549" t="s">
        <v>8776</v>
      </c>
      <c r="D549" t="s">
        <v>9327</v>
      </c>
      <c r="E549" t="s">
        <v>8762</v>
      </c>
      <c r="F549" t="s">
        <v>8762</v>
      </c>
      <c r="G549" t="s">
        <v>9306</v>
      </c>
      <c r="H549" t="s">
        <v>9104</v>
      </c>
      <c r="I549">
        <v>99503</v>
      </c>
      <c r="J549" t="s">
        <v>8764</v>
      </c>
      <c r="K549">
        <v>9072308204</v>
      </c>
      <c r="L549" t="s">
        <v>2757</v>
      </c>
      <c r="M549" t="s">
        <v>8765</v>
      </c>
      <c r="N549" t="s">
        <v>18</v>
      </c>
    </row>
    <row r="550" spans="1:14">
      <c r="A550" t="s">
        <v>754</v>
      </c>
      <c r="B550" t="s">
        <v>9328</v>
      </c>
      <c r="C550" t="s">
        <v>8883</v>
      </c>
      <c r="D550" t="s">
        <v>9329</v>
      </c>
      <c r="E550" t="s">
        <v>8762</v>
      </c>
      <c r="F550" t="s">
        <v>8762</v>
      </c>
      <c r="G550" t="s">
        <v>9306</v>
      </c>
      <c r="H550" t="s">
        <v>9104</v>
      </c>
      <c r="I550">
        <v>99502</v>
      </c>
      <c r="J550" t="s">
        <v>8764</v>
      </c>
      <c r="K550">
        <v>7026864943</v>
      </c>
      <c r="L550" t="s">
        <v>2757</v>
      </c>
      <c r="M550" t="s">
        <v>8765</v>
      </c>
      <c r="N550" t="s">
        <v>18</v>
      </c>
    </row>
    <row r="551" spans="1:14">
      <c r="A551" t="s">
        <v>1989</v>
      </c>
      <c r="B551" t="s">
        <v>17247</v>
      </c>
      <c r="C551" t="s">
        <v>8883</v>
      </c>
      <c r="D551" t="s">
        <v>17248</v>
      </c>
      <c r="E551" t="s">
        <v>10298</v>
      </c>
      <c r="F551" t="s">
        <v>8762</v>
      </c>
      <c r="G551" t="s">
        <v>17249</v>
      </c>
      <c r="H551" t="s">
        <v>9104</v>
      </c>
      <c r="I551">
        <v>99801</v>
      </c>
      <c r="J551" t="s">
        <v>8764</v>
      </c>
      <c r="K551">
        <v>9073429282</v>
      </c>
      <c r="L551" t="s">
        <v>2757</v>
      </c>
      <c r="M551" t="s">
        <v>8765</v>
      </c>
      <c r="N551" t="s">
        <v>18</v>
      </c>
    </row>
    <row r="552" spans="1:14">
      <c r="A552" t="s">
        <v>17250</v>
      </c>
      <c r="B552" t="s">
        <v>17247</v>
      </c>
      <c r="C552" t="s">
        <v>8883</v>
      </c>
      <c r="D552" t="s">
        <v>17251</v>
      </c>
      <c r="E552" t="s">
        <v>10298</v>
      </c>
      <c r="F552" t="s">
        <v>8762</v>
      </c>
      <c r="G552" t="s">
        <v>17249</v>
      </c>
      <c r="H552" t="s">
        <v>9104</v>
      </c>
      <c r="I552">
        <v>99801</v>
      </c>
      <c r="J552" t="s">
        <v>8764</v>
      </c>
      <c r="K552">
        <v>9073429282</v>
      </c>
      <c r="L552" t="s">
        <v>2757</v>
      </c>
      <c r="M552" t="s">
        <v>8765</v>
      </c>
      <c r="N552" t="s">
        <v>18</v>
      </c>
    </row>
    <row r="553" spans="1:14">
      <c r="A553" t="s">
        <v>1952</v>
      </c>
      <c r="B553" t="s">
        <v>20595</v>
      </c>
      <c r="C553" t="s">
        <v>8776</v>
      </c>
      <c r="D553" t="s">
        <v>20596</v>
      </c>
      <c r="E553" t="s">
        <v>8762</v>
      </c>
      <c r="F553" t="s">
        <v>8762</v>
      </c>
      <c r="G553" t="s">
        <v>20597</v>
      </c>
      <c r="H553" t="s">
        <v>9104</v>
      </c>
      <c r="I553">
        <v>99633</v>
      </c>
      <c r="J553" t="s">
        <v>8764</v>
      </c>
      <c r="K553">
        <v>9074690525</v>
      </c>
      <c r="L553" t="s">
        <v>2757</v>
      </c>
      <c r="M553" t="s">
        <v>8765</v>
      </c>
      <c r="N553" t="s">
        <v>18</v>
      </c>
    </row>
    <row r="554" spans="1:14">
      <c r="A554" t="s">
        <v>3788</v>
      </c>
      <c r="B554" t="s">
        <v>17252</v>
      </c>
      <c r="C554" t="s">
        <v>8876</v>
      </c>
      <c r="D554" t="s">
        <v>17253</v>
      </c>
      <c r="E554" t="s">
        <v>17254</v>
      </c>
      <c r="F554" t="s">
        <v>8762</v>
      </c>
      <c r="G554" t="s">
        <v>17249</v>
      </c>
      <c r="H554" t="s">
        <v>9104</v>
      </c>
      <c r="I554">
        <v>99803</v>
      </c>
      <c r="J554" t="s">
        <v>8764</v>
      </c>
      <c r="K554">
        <v>9077803603</v>
      </c>
      <c r="L554" t="s">
        <v>2757</v>
      </c>
      <c r="M554" t="s">
        <v>8765</v>
      </c>
      <c r="N554" t="s">
        <v>18</v>
      </c>
    </row>
    <row r="555" spans="1:14">
      <c r="A555" t="s">
        <v>758</v>
      </c>
      <c r="B555" t="s">
        <v>28000</v>
      </c>
      <c r="C555" t="s">
        <v>8883</v>
      </c>
      <c r="D555" t="s">
        <v>28001</v>
      </c>
      <c r="E555" t="s">
        <v>8762</v>
      </c>
      <c r="F555" t="s">
        <v>8762</v>
      </c>
      <c r="G555" t="s">
        <v>28002</v>
      </c>
      <c r="H555" t="s">
        <v>9104</v>
      </c>
      <c r="I555">
        <v>99869</v>
      </c>
      <c r="J555" t="s">
        <v>8764</v>
      </c>
      <c r="K555">
        <v>9079571208</v>
      </c>
      <c r="L555" t="s">
        <v>2757</v>
      </c>
      <c r="M555" t="s">
        <v>8765</v>
      </c>
      <c r="N555" t="s">
        <v>18</v>
      </c>
    </row>
    <row r="556" spans="1:14">
      <c r="A556" t="s">
        <v>1943</v>
      </c>
      <c r="B556" t="s">
        <v>17546</v>
      </c>
      <c r="C556" t="s">
        <v>8883</v>
      </c>
      <c r="D556" t="s">
        <v>17547</v>
      </c>
      <c r="E556" t="s">
        <v>8762</v>
      </c>
      <c r="F556" t="s">
        <v>8762</v>
      </c>
      <c r="G556" t="s">
        <v>17548</v>
      </c>
      <c r="H556" t="s">
        <v>9104</v>
      </c>
      <c r="I556">
        <v>99901</v>
      </c>
      <c r="J556" t="s">
        <v>8764</v>
      </c>
      <c r="K556">
        <v>9076173501</v>
      </c>
      <c r="L556" t="s">
        <v>2757</v>
      </c>
      <c r="M556" t="s">
        <v>8765</v>
      </c>
      <c r="N556" t="s">
        <v>18</v>
      </c>
    </row>
    <row r="557" spans="1:14">
      <c r="A557" t="s">
        <v>3846</v>
      </c>
      <c r="B557" t="s">
        <v>17549</v>
      </c>
      <c r="C557" t="s">
        <v>8776</v>
      </c>
      <c r="D557" t="s">
        <v>17550</v>
      </c>
      <c r="E557" t="s">
        <v>8762</v>
      </c>
      <c r="F557" t="s">
        <v>8762</v>
      </c>
      <c r="G557" t="s">
        <v>17548</v>
      </c>
      <c r="H557" t="s">
        <v>9104</v>
      </c>
      <c r="I557">
        <v>99901</v>
      </c>
      <c r="J557" t="s">
        <v>8764</v>
      </c>
      <c r="K557" t="s">
        <v>8769</v>
      </c>
      <c r="L557" t="s">
        <v>2757</v>
      </c>
      <c r="M557" t="s">
        <v>8765</v>
      </c>
      <c r="N557" t="s">
        <v>18</v>
      </c>
    </row>
    <row r="558" spans="1:14">
      <c r="A558" t="s">
        <v>1917</v>
      </c>
      <c r="B558" t="s">
        <v>16502</v>
      </c>
      <c r="C558" t="s">
        <v>8776</v>
      </c>
      <c r="D558" t="s">
        <v>16503</v>
      </c>
      <c r="E558" t="s">
        <v>8762</v>
      </c>
      <c r="F558" t="s">
        <v>8762</v>
      </c>
      <c r="G558" t="s">
        <v>16496</v>
      </c>
      <c r="H558" t="s">
        <v>9104</v>
      </c>
      <c r="I558">
        <v>99603</v>
      </c>
      <c r="J558" t="s">
        <v>8764</v>
      </c>
      <c r="K558">
        <v>9072991294</v>
      </c>
      <c r="L558" t="s">
        <v>2757</v>
      </c>
      <c r="M558" t="s">
        <v>8765</v>
      </c>
      <c r="N558" t="s">
        <v>18</v>
      </c>
    </row>
    <row r="559" spans="1:14">
      <c r="A559" t="s">
        <v>9330</v>
      </c>
      <c r="B559" t="s">
        <v>9331</v>
      </c>
      <c r="C559" t="s">
        <v>8776</v>
      </c>
      <c r="D559" t="s">
        <v>9332</v>
      </c>
      <c r="E559" t="s">
        <v>8762</v>
      </c>
      <c r="F559" t="s">
        <v>8762</v>
      </c>
      <c r="G559" t="s">
        <v>9306</v>
      </c>
      <c r="H559" t="s">
        <v>9104</v>
      </c>
      <c r="I559" t="s">
        <v>9333</v>
      </c>
      <c r="J559" t="s">
        <v>8764</v>
      </c>
      <c r="K559">
        <v>9072668310</v>
      </c>
      <c r="L559" t="s">
        <v>2757</v>
      </c>
      <c r="M559" t="s">
        <v>8765</v>
      </c>
      <c r="N559" t="s">
        <v>18</v>
      </c>
    </row>
    <row r="560" spans="1:14">
      <c r="A560" t="s">
        <v>1549</v>
      </c>
      <c r="B560" t="s">
        <v>25594</v>
      </c>
      <c r="C560" t="s">
        <v>25595</v>
      </c>
      <c r="D560" t="s">
        <v>25596</v>
      </c>
      <c r="E560" t="s">
        <v>8762</v>
      </c>
      <c r="F560" t="s">
        <v>8762</v>
      </c>
      <c r="G560" t="s">
        <v>25597</v>
      </c>
      <c r="H560" t="s">
        <v>9104</v>
      </c>
      <c r="I560">
        <v>99674</v>
      </c>
      <c r="J560" t="s">
        <v>8764</v>
      </c>
      <c r="K560">
        <v>9703666600</v>
      </c>
      <c r="L560" t="s">
        <v>2757</v>
      </c>
      <c r="M560" t="s">
        <v>8765</v>
      </c>
      <c r="N560" t="s">
        <v>18</v>
      </c>
    </row>
    <row r="561" spans="1:14">
      <c r="A561" t="s">
        <v>1320</v>
      </c>
      <c r="B561" t="s">
        <v>17824</v>
      </c>
      <c r="C561" t="s">
        <v>8876</v>
      </c>
      <c r="D561" t="s">
        <v>17825</v>
      </c>
      <c r="E561" t="s">
        <v>17826</v>
      </c>
      <c r="F561" t="s">
        <v>8762</v>
      </c>
      <c r="G561" t="s">
        <v>17823</v>
      </c>
      <c r="H561" t="s">
        <v>9104</v>
      </c>
      <c r="I561">
        <v>99615</v>
      </c>
      <c r="J561" t="s">
        <v>8764</v>
      </c>
      <c r="K561">
        <v>3095307754</v>
      </c>
      <c r="L561" t="s">
        <v>2757</v>
      </c>
      <c r="M561" t="s">
        <v>8765</v>
      </c>
      <c r="N561" t="s">
        <v>18</v>
      </c>
    </row>
    <row r="562" spans="1:14">
      <c r="A562" t="s">
        <v>4299</v>
      </c>
      <c r="B562" t="s">
        <v>22102</v>
      </c>
      <c r="C562" t="s">
        <v>8883</v>
      </c>
      <c r="D562" t="s">
        <v>22103</v>
      </c>
      <c r="E562" t="s">
        <v>8762</v>
      </c>
      <c r="F562" t="s">
        <v>8762</v>
      </c>
      <c r="G562" t="s">
        <v>22098</v>
      </c>
      <c r="H562" t="s">
        <v>9104</v>
      </c>
      <c r="I562">
        <v>99833</v>
      </c>
      <c r="J562" t="s">
        <v>8764</v>
      </c>
      <c r="K562">
        <v>9077724731</v>
      </c>
      <c r="L562" t="s">
        <v>2757</v>
      </c>
      <c r="M562" t="s">
        <v>8765</v>
      </c>
      <c r="N562" t="s">
        <v>18</v>
      </c>
    </row>
    <row r="563" spans="1:14">
      <c r="A563" t="s">
        <v>1003</v>
      </c>
      <c r="B563" t="s">
        <v>9334</v>
      </c>
      <c r="C563" t="s">
        <v>8876</v>
      </c>
      <c r="D563" t="s">
        <v>9335</v>
      </c>
      <c r="E563" t="s">
        <v>8762</v>
      </c>
      <c r="F563" t="s">
        <v>8762</v>
      </c>
      <c r="G563" t="s">
        <v>9306</v>
      </c>
      <c r="H563" t="s">
        <v>9104</v>
      </c>
      <c r="I563">
        <v>99508</v>
      </c>
      <c r="J563" t="s">
        <v>8764</v>
      </c>
      <c r="K563">
        <v>9072501635</v>
      </c>
      <c r="L563" t="s">
        <v>2757</v>
      </c>
      <c r="M563" t="s">
        <v>8765</v>
      </c>
      <c r="N563" t="s">
        <v>18</v>
      </c>
    </row>
    <row r="564" spans="1:14">
      <c r="A564" t="s">
        <v>21740</v>
      </c>
      <c r="B564" t="s">
        <v>21741</v>
      </c>
      <c r="C564" t="s">
        <v>21742</v>
      </c>
      <c r="D564" t="s">
        <v>21743</v>
      </c>
      <c r="E564" t="s">
        <v>8762</v>
      </c>
      <c r="F564" t="s">
        <v>8762</v>
      </c>
      <c r="G564" t="s">
        <v>21744</v>
      </c>
      <c r="H564" t="s">
        <v>9104</v>
      </c>
      <c r="I564">
        <v>99645</v>
      </c>
      <c r="J564" t="s">
        <v>8764</v>
      </c>
      <c r="K564">
        <v>9077455722</v>
      </c>
      <c r="L564" t="s">
        <v>2757</v>
      </c>
      <c r="M564" t="s">
        <v>8765</v>
      </c>
      <c r="N564" t="s">
        <v>18</v>
      </c>
    </row>
    <row r="565" spans="1:14">
      <c r="A565" t="s">
        <v>21745</v>
      </c>
      <c r="B565" t="s">
        <v>21741</v>
      </c>
      <c r="C565" t="s">
        <v>21742</v>
      </c>
      <c r="D565" t="s">
        <v>21743</v>
      </c>
      <c r="E565" t="s">
        <v>8762</v>
      </c>
      <c r="F565" t="s">
        <v>8762</v>
      </c>
      <c r="G565" t="s">
        <v>21744</v>
      </c>
      <c r="H565" t="s">
        <v>9104</v>
      </c>
      <c r="I565">
        <v>99645</v>
      </c>
      <c r="J565" t="s">
        <v>8764</v>
      </c>
      <c r="K565">
        <v>9077455722</v>
      </c>
      <c r="L565" t="s">
        <v>2757</v>
      </c>
      <c r="M565" t="s">
        <v>8765</v>
      </c>
      <c r="N565" t="s">
        <v>18</v>
      </c>
    </row>
    <row r="566" spans="1:14">
      <c r="A566" t="s">
        <v>1248</v>
      </c>
      <c r="B566" t="s">
        <v>9301</v>
      </c>
      <c r="C566" t="s">
        <v>8876</v>
      </c>
      <c r="D566" t="s">
        <v>9302</v>
      </c>
      <c r="E566" t="s">
        <v>8762</v>
      </c>
      <c r="F566" t="s">
        <v>8762</v>
      </c>
      <c r="G566" t="s">
        <v>9303</v>
      </c>
      <c r="H566" t="s">
        <v>9104</v>
      </c>
      <c r="I566">
        <v>99516</v>
      </c>
      <c r="J566" t="s">
        <v>8764</v>
      </c>
      <c r="K566">
        <v>9073515532</v>
      </c>
      <c r="L566" t="s">
        <v>2757</v>
      </c>
      <c r="M566" t="s">
        <v>8765</v>
      </c>
      <c r="N566" t="s">
        <v>18</v>
      </c>
    </row>
    <row r="567" spans="1:14">
      <c r="A567" t="s">
        <v>1064</v>
      </c>
      <c r="B567" t="s">
        <v>21746</v>
      </c>
      <c r="C567" t="s">
        <v>8876</v>
      </c>
      <c r="D567" t="s">
        <v>21747</v>
      </c>
      <c r="E567" t="s">
        <v>8762</v>
      </c>
      <c r="F567" t="s">
        <v>8762</v>
      </c>
      <c r="G567" t="s">
        <v>21744</v>
      </c>
      <c r="H567" t="s">
        <v>9104</v>
      </c>
      <c r="I567">
        <v>99645</v>
      </c>
      <c r="J567" t="s">
        <v>8764</v>
      </c>
      <c r="K567">
        <v>9076318737</v>
      </c>
      <c r="L567" t="s">
        <v>2757</v>
      </c>
      <c r="M567" t="s">
        <v>8765</v>
      </c>
      <c r="N567" t="s">
        <v>18</v>
      </c>
    </row>
    <row r="568" spans="1:14">
      <c r="A568" t="s">
        <v>1369</v>
      </c>
      <c r="B568" t="s">
        <v>9336</v>
      </c>
      <c r="C568" t="s">
        <v>8876</v>
      </c>
      <c r="D568" t="s">
        <v>9337</v>
      </c>
      <c r="E568" t="s">
        <v>8762</v>
      </c>
      <c r="F568" t="s">
        <v>8762</v>
      </c>
      <c r="G568" t="s">
        <v>9306</v>
      </c>
      <c r="H568" t="s">
        <v>9104</v>
      </c>
      <c r="I568">
        <v>99517</v>
      </c>
      <c r="J568" t="s">
        <v>8764</v>
      </c>
      <c r="K568">
        <v>9073508675</v>
      </c>
      <c r="L568" t="s">
        <v>2757</v>
      </c>
      <c r="M568" t="s">
        <v>8765</v>
      </c>
      <c r="N568" t="s">
        <v>18</v>
      </c>
    </row>
    <row r="569" spans="1:14">
      <c r="A569" t="s">
        <v>1438</v>
      </c>
      <c r="B569" t="s">
        <v>13344</v>
      </c>
      <c r="C569" t="s">
        <v>8876</v>
      </c>
      <c r="D569" t="s">
        <v>13345</v>
      </c>
      <c r="E569" t="s">
        <v>8762</v>
      </c>
      <c r="F569" t="s">
        <v>8762</v>
      </c>
      <c r="G569" t="s">
        <v>13346</v>
      </c>
      <c r="H569" t="s">
        <v>9104</v>
      </c>
      <c r="I569" t="s">
        <v>13347</v>
      </c>
      <c r="J569" t="s">
        <v>8764</v>
      </c>
      <c r="K569">
        <v>9075453353</v>
      </c>
      <c r="L569" t="s">
        <v>2757</v>
      </c>
      <c r="M569" t="s">
        <v>8765</v>
      </c>
      <c r="N569" t="s">
        <v>18</v>
      </c>
    </row>
    <row r="570" spans="1:14">
      <c r="A570" t="s">
        <v>1280</v>
      </c>
      <c r="B570" t="s">
        <v>12177</v>
      </c>
      <c r="C570" t="s">
        <v>8776</v>
      </c>
      <c r="D570" t="s">
        <v>12178</v>
      </c>
      <c r="E570" t="s">
        <v>8762</v>
      </c>
      <c r="F570" t="s">
        <v>8762</v>
      </c>
      <c r="G570" t="s">
        <v>12176</v>
      </c>
      <c r="H570" t="s">
        <v>9104</v>
      </c>
      <c r="I570">
        <v>99567</v>
      </c>
      <c r="J570" t="s">
        <v>8764</v>
      </c>
      <c r="K570">
        <v>9073178220</v>
      </c>
      <c r="L570" t="s">
        <v>2757</v>
      </c>
      <c r="M570" t="s">
        <v>8765</v>
      </c>
      <c r="N570" t="s">
        <v>18</v>
      </c>
    </row>
    <row r="571" spans="1:14">
      <c r="A571" t="s">
        <v>1330</v>
      </c>
      <c r="B571" t="s">
        <v>27133</v>
      </c>
      <c r="C571" t="s">
        <v>8876</v>
      </c>
      <c r="D571" t="s">
        <v>27134</v>
      </c>
      <c r="E571" t="s">
        <v>27135</v>
      </c>
      <c r="F571" t="s">
        <v>8762</v>
      </c>
      <c r="G571" t="s">
        <v>27111</v>
      </c>
      <c r="H571" t="s">
        <v>9104</v>
      </c>
      <c r="I571">
        <v>99654</v>
      </c>
      <c r="J571" t="s">
        <v>8764</v>
      </c>
      <c r="K571">
        <v>9077455857</v>
      </c>
      <c r="L571" t="s">
        <v>2757</v>
      </c>
      <c r="M571" t="s">
        <v>8765</v>
      </c>
      <c r="N571" t="s">
        <v>18</v>
      </c>
    </row>
    <row r="572" spans="1:14">
      <c r="A572" t="s">
        <v>2136</v>
      </c>
      <c r="B572" t="s">
        <v>9338</v>
      </c>
      <c r="C572" t="s">
        <v>8776</v>
      </c>
      <c r="D572" t="s">
        <v>9339</v>
      </c>
      <c r="E572" t="s">
        <v>8762</v>
      </c>
      <c r="F572" t="s">
        <v>8762</v>
      </c>
      <c r="G572" t="s">
        <v>9306</v>
      </c>
      <c r="H572" t="s">
        <v>9104</v>
      </c>
      <c r="I572">
        <v>99509</v>
      </c>
      <c r="J572" t="s">
        <v>8764</v>
      </c>
      <c r="K572">
        <v>2088619055</v>
      </c>
      <c r="L572" t="s">
        <v>2757</v>
      </c>
      <c r="M572" t="s">
        <v>8765</v>
      </c>
      <c r="N572" t="s">
        <v>18</v>
      </c>
    </row>
    <row r="573" spans="1:14">
      <c r="A573" t="s">
        <v>1004</v>
      </c>
      <c r="B573" t="s">
        <v>14280</v>
      </c>
      <c r="C573" t="s">
        <v>8883</v>
      </c>
      <c r="D573" t="s">
        <v>14281</v>
      </c>
      <c r="E573" t="s">
        <v>8762</v>
      </c>
      <c r="F573" t="s">
        <v>8762</v>
      </c>
      <c r="G573" t="s">
        <v>14266</v>
      </c>
      <c r="H573" t="s">
        <v>9104</v>
      </c>
      <c r="I573">
        <v>99709</v>
      </c>
      <c r="J573" t="s">
        <v>8764</v>
      </c>
      <c r="K573">
        <v>9074521115</v>
      </c>
      <c r="L573" t="s">
        <v>2757</v>
      </c>
      <c r="M573" t="s">
        <v>8765</v>
      </c>
      <c r="N573" t="s">
        <v>18</v>
      </c>
    </row>
    <row r="574" spans="1:14">
      <c r="A574" t="s">
        <v>2589</v>
      </c>
      <c r="B574" t="s">
        <v>25679</v>
      </c>
      <c r="C574" t="s">
        <v>9215</v>
      </c>
      <c r="D574" t="s">
        <v>25680</v>
      </c>
      <c r="E574" t="s">
        <v>8762</v>
      </c>
      <c r="F574" t="s">
        <v>8762</v>
      </c>
      <c r="G574" t="s">
        <v>25678</v>
      </c>
      <c r="H574" t="s">
        <v>9104</v>
      </c>
      <c r="I574" t="s">
        <v>25681</v>
      </c>
      <c r="J574" t="s">
        <v>8764</v>
      </c>
      <c r="K574">
        <v>9077337768</v>
      </c>
      <c r="L574" t="s">
        <v>2757</v>
      </c>
      <c r="M574" t="s">
        <v>25682</v>
      </c>
      <c r="N574" t="s">
        <v>18</v>
      </c>
    </row>
    <row r="575" spans="1:14">
      <c r="A575" t="s">
        <v>1433</v>
      </c>
      <c r="B575" t="s">
        <v>27136</v>
      </c>
      <c r="C575" t="s">
        <v>8876</v>
      </c>
      <c r="D575" t="s">
        <v>27137</v>
      </c>
      <c r="E575" t="s">
        <v>8762</v>
      </c>
      <c r="F575" t="s">
        <v>8762</v>
      </c>
      <c r="G575" t="s">
        <v>27111</v>
      </c>
      <c r="H575" t="s">
        <v>9104</v>
      </c>
      <c r="I575">
        <v>99654</v>
      </c>
      <c r="J575" t="s">
        <v>8764</v>
      </c>
      <c r="K575">
        <v>9077467744</v>
      </c>
      <c r="L575" t="s">
        <v>2757</v>
      </c>
      <c r="M575" t="s">
        <v>8765</v>
      </c>
      <c r="N575" t="s">
        <v>18</v>
      </c>
    </row>
    <row r="576" spans="1:14">
      <c r="A576" t="s">
        <v>4757</v>
      </c>
      <c r="B576" t="s">
        <v>25683</v>
      </c>
      <c r="C576" t="s">
        <v>8883</v>
      </c>
      <c r="D576" t="s">
        <v>25684</v>
      </c>
      <c r="E576" t="s">
        <v>8762</v>
      </c>
      <c r="F576" t="s">
        <v>8762</v>
      </c>
      <c r="G576" t="s">
        <v>25678</v>
      </c>
      <c r="H576" t="s">
        <v>9104</v>
      </c>
      <c r="I576">
        <v>99676</v>
      </c>
      <c r="J576" t="s">
        <v>8764</v>
      </c>
      <c r="K576">
        <v>9077331693</v>
      </c>
      <c r="L576" t="s">
        <v>2757</v>
      </c>
      <c r="M576" t="s">
        <v>8765</v>
      </c>
      <c r="N576" t="s">
        <v>18</v>
      </c>
    </row>
    <row r="577" spans="1:14">
      <c r="A577" t="s">
        <v>1055</v>
      </c>
      <c r="B577" t="s">
        <v>13348</v>
      </c>
      <c r="C577" t="s">
        <v>8876</v>
      </c>
      <c r="D577" t="s">
        <v>13349</v>
      </c>
      <c r="E577" t="s">
        <v>8762</v>
      </c>
      <c r="F577" t="s">
        <v>8762</v>
      </c>
      <c r="G577" t="s">
        <v>13346</v>
      </c>
      <c r="H577" t="s">
        <v>9104</v>
      </c>
      <c r="I577">
        <v>99576</v>
      </c>
      <c r="J577" t="s">
        <v>8764</v>
      </c>
      <c r="K577">
        <v>9078425841</v>
      </c>
      <c r="L577" t="s">
        <v>2757</v>
      </c>
      <c r="M577" t="s">
        <v>8765</v>
      </c>
      <c r="N577" t="s">
        <v>18</v>
      </c>
    </row>
    <row r="578" spans="1:14">
      <c r="A578" t="s">
        <v>2272</v>
      </c>
      <c r="B578" t="s">
        <v>13350</v>
      </c>
      <c r="C578" t="s">
        <v>8817</v>
      </c>
      <c r="D578" t="s">
        <v>13351</v>
      </c>
      <c r="E578" t="s">
        <v>8762</v>
      </c>
      <c r="F578" t="s">
        <v>8762</v>
      </c>
      <c r="G578" t="s">
        <v>13346</v>
      </c>
      <c r="H578" t="s">
        <v>9104</v>
      </c>
      <c r="I578">
        <v>99576</v>
      </c>
      <c r="J578" t="s">
        <v>8764</v>
      </c>
      <c r="K578">
        <v>9078422227</v>
      </c>
      <c r="L578" t="s">
        <v>2757</v>
      </c>
      <c r="M578" t="s">
        <v>8765</v>
      </c>
      <c r="N578" t="s">
        <v>18</v>
      </c>
    </row>
    <row r="579" spans="1:14">
      <c r="A579" t="s">
        <v>1005</v>
      </c>
      <c r="B579" t="s">
        <v>4778</v>
      </c>
      <c r="C579" t="s">
        <v>8876</v>
      </c>
      <c r="D579" t="s">
        <v>27138</v>
      </c>
      <c r="E579" t="s">
        <v>8762</v>
      </c>
      <c r="F579" t="s">
        <v>8762</v>
      </c>
      <c r="G579" t="s">
        <v>27111</v>
      </c>
      <c r="H579" t="s">
        <v>9104</v>
      </c>
      <c r="I579">
        <v>99654</v>
      </c>
      <c r="J579" t="s">
        <v>8764</v>
      </c>
      <c r="K579">
        <v>9073546040</v>
      </c>
      <c r="L579" t="s">
        <v>2757</v>
      </c>
      <c r="M579" t="s">
        <v>8765</v>
      </c>
      <c r="N579" t="s">
        <v>18</v>
      </c>
    </row>
    <row r="580" spans="1:14">
      <c r="A580" t="s">
        <v>1056</v>
      </c>
      <c r="B580" t="s">
        <v>12064</v>
      </c>
      <c r="C580" t="s">
        <v>8876</v>
      </c>
      <c r="D580" t="s">
        <v>12065</v>
      </c>
      <c r="E580" t="s">
        <v>12066</v>
      </c>
      <c r="F580" t="s">
        <v>8762</v>
      </c>
      <c r="G580" t="s">
        <v>12067</v>
      </c>
      <c r="H580" t="s">
        <v>9104</v>
      </c>
      <c r="I580">
        <v>99674</v>
      </c>
      <c r="J580" t="s">
        <v>8764</v>
      </c>
      <c r="K580">
        <v>9072324620</v>
      </c>
      <c r="L580" t="s">
        <v>2757</v>
      </c>
      <c r="M580" t="s">
        <v>8765</v>
      </c>
      <c r="N580" t="s">
        <v>18</v>
      </c>
    </row>
    <row r="581" spans="1:14">
      <c r="A581" t="s">
        <v>964</v>
      </c>
      <c r="B581" t="s">
        <v>4846</v>
      </c>
      <c r="C581" t="s">
        <v>8883</v>
      </c>
      <c r="D581" t="s">
        <v>17827</v>
      </c>
      <c r="E581" t="s">
        <v>8762</v>
      </c>
      <c r="F581" t="s">
        <v>8762</v>
      </c>
      <c r="G581" t="s">
        <v>17823</v>
      </c>
      <c r="H581" t="s">
        <v>9104</v>
      </c>
      <c r="I581">
        <v>99615</v>
      </c>
      <c r="J581" t="s">
        <v>8764</v>
      </c>
      <c r="K581">
        <v>9074865851</v>
      </c>
      <c r="L581" t="s">
        <v>2757</v>
      </c>
      <c r="M581" t="s">
        <v>8765</v>
      </c>
      <c r="N581" t="s">
        <v>18</v>
      </c>
    </row>
    <row r="582" spans="1:14">
      <c r="A582" t="s">
        <v>1006</v>
      </c>
      <c r="B582" t="s">
        <v>21748</v>
      </c>
      <c r="C582" t="s">
        <v>8883</v>
      </c>
      <c r="D582" t="s">
        <v>21749</v>
      </c>
      <c r="E582" t="s">
        <v>8762</v>
      </c>
      <c r="F582" t="s">
        <v>8762</v>
      </c>
      <c r="G582" t="s">
        <v>21744</v>
      </c>
      <c r="H582" t="s">
        <v>9104</v>
      </c>
      <c r="I582">
        <v>99645</v>
      </c>
      <c r="J582" t="s">
        <v>8764</v>
      </c>
      <c r="K582">
        <v>9077455461</v>
      </c>
      <c r="L582" t="s">
        <v>2757</v>
      </c>
      <c r="M582" t="s">
        <v>21750</v>
      </c>
      <c r="N582" t="s">
        <v>18</v>
      </c>
    </row>
    <row r="583" spans="1:14">
      <c r="A583" t="s">
        <v>1893</v>
      </c>
      <c r="B583" t="s">
        <v>13352</v>
      </c>
      <c r="C583" t="s">
        <v>9419</v>
      </c>
      <c r="D583" t="s">
        <v>13353</v>
      </c>
      <c r="E583" t="s">
        <v>8762</v>
      </c>
      <c r="F583" t="s">
        <v>8762</v>
      </c>
      <c r="G583" t="s">
        <v>13346</v>
      </c>
      <c r="H583" t="s">
        <v>9104</v>
      </c>
      <c r="I583">
        <v>99576</v>
      </c>
      <c r="J583" t="s">
        <v>8764</v>
      </c>
      <c r="K583">
        <v>9078425060</v>
      </c>
      <c r="L583" t="s">
        <v>2757</v>
      </c>
      <c r="M583" t="s">
        <v>8765</v>
      </c>
      <c r="N583" t="s">
        <v>18</v>
      </c>
    </row>
    <row r="584" spans="1:14">
      <c r="A584" t="s">
        <v>821</v>
      </c>
      <c r="B584" t="s">
        <v>9340</v>
      </c>
      <c r="C584" t="s">
        <v>8776</v>
      </c>
      <c r="D584" t="s">
        <v>9341</v>
      </c>
      <c r="E584" t="s">
        <v>8762</v>
      </c>
      <c r="F584" t="s">
        <v>8762</v>
      </c>
      <c r="G584" t="s">
        <v>9306</v>
      </c>
      <c r="H584" t="s">
        <v>9104</v>
      </c>
      <c r="I584">
        <v>99501</v>
      </c>
      <c r="J584" t="s">
        <v>8764</v>
      </c>
      <c r="K584">
        <v>9073179509</v>
      </c>
      <c r="L584" t="s">
        <v>2757</v>
      </c>
      <c r="M584" t="s">
        <v>8765</v>
      </c>
      <c r="N584" t="s">
        <v>18</v>
      </c>
    </row>
    <row r="585" spans="1:14">
      <c r="A585" t="s">
        <v>1007</v>
      </c>
      <c r="B585" t="s">
        <v>15397</v>
      </c>
      <c r="C585" t="s">
        <v>8876</v>
      </c>
      <c r="D585" t="s">
        <v>15398</v>
      </c>
      <c r="E585" t="s">
        <v>8762</v>
      </c>
      <c r="F585" t="s">
        <v>8762</v>
      </c>
      <c r="G585" t="s">
        <v>15399</v>
      </c>
      <c r="H585" t="s">
        <v>9104</v>
      </c>
      <c r="I585">
        <v>99588</v>
      </c>
      <c r="J585" t="s">
        <v>8764</v>
      </c>
      <c r="K585">
        <v>9078223574</v>
      </c>
      <c r="L585" t="s">
        <v>2757</v>
      </c>
      <c r="M585" t="s">
        <v>8765</v>
      </c>
      <c r="N585" t="s">
        <v>18</v>
      </c>
    </row>
    <row r="586" spans="1:14">
      <c r="A586" t="s">
        <v>856</v>
      </c>
      <c r="B586" t="s">
        <v>19508</v>
      </c>
      <c r="C586" t="s">
        <v>8776</v>
      </c>
      <c r="D586" t="s">
        <v>19509</v>
      </c>
      <c r="E586" t="s">
        <v>8762</v>
      </c>
      <c r="F586" t="s">
        <v>8762</v>
      </c>
      <c r="G586" t="s">
        <v>19510</v>
      </c>
      <c r="H586" t="s">
        <v>9104</v>
      </c>
      <c r="I586">
        <v>99627</v>
      </c>
      <c r="J586" t="s">
        <v>8764</v>
      </c>
      <c r="K586">
        <v>9075243330</v>
      </c>
      <c r="L586" t="s">
        <v>2757</v>
      </c>
      <c r="M586" t="s">
        <v>8765</v>
      </c>
      <c r="N586" t="s">
        <v>18</v>
      </c>
    </row>
    <row r="587" spans="1:14">
      <c r="A587" t="s">
        <v>1323</v>
      </c>
      <c r="B587" t="s">
        <v>27139</v>
      </c>
      <c r="C587" t="s">
        <v>10318</v>
      </c>
      <c r="D587" t="s">
        <v>27140</v>
      </c>
      <c r="E587" t="s">
        <v>8762</v>
      </c>
      <c r="F587" t="s">
        <v>8762</v>
      </c>
      <c r="G587" t="s">
        <v>27111</v>
      </c>
      <c r="H587" t="s">
        <v>9104</v>
      </c>
      <c r="I587">
        <v>99623</v>
      </c>
      <c r="J587" t="s">
        <v>8764</v>
      </c>
      <c r="K587">
        <v>9076925111</v>
      </c>
      <c r="L587" t="s">
        <v>2757</v>
      </c>
      <c r="M587" t="s">
        <v>8765</v>
      </c>
      <c r="N587" t="s">
        <v>18</v>
      </c>
    </row>
    <row r="588" spans="1:14">
      <c r="A588" t="s">
        <v>521</v>
      </c>
      <c r="B588" t="s">
        <v>6553</v>
      </c>
      <c r="C588" t="s">
        <v>8883</v>
      </c>
      <c r="D588" t="s">
        <v>9342</v>
      </c>
      <c r="E588" t="s">
        <v>8762</v>
      </c>
      <c r="F588" t="s">
        <v>8762</v>
      </c>
      <c r="G588" t="s">
        <v>9306</v>
      </c>
      <c r="H588" t="s">
        <v>9104</v>
      </c>
      <c r="I588">
        <v>99514</v>
      </c>
      <c r="J588" t="s">
        <v>8764</v>
      </c>
      <c r="K588">
        <v>9074445715</v>
      </c>
      <c r="L588" t="s">
        <v>2757</v>
      </c>
      <c r="M588" t="s">
        <v>8765</v>
      </c>
      <c r="N588" t="s">
        <v>18</v>
      </c>
    </row>
    <row r="589" spans="1:14">
      <c r="A589" t="s">
        <v>2273</v>
      </c>
      <c r="B589" t="s">
        <v>13354</v>
      </c>
      <c r="C589" t="s">
        <v>8876</v>
      </c>
      <c r="D589" t="s">
        <v>13355</v>
      </c>
      <c r="E589" t="s">
        <v>13356</v>
      </c>
      <c r="F589" t="s">
        <v>8762</v>
      </c>
      <c r="G589" t="s">
        <v>13346</v>
      </c>
      <c r="H589" t="s">
        <v>9104</v>
      </c>
      <c r="I589">
        <v>99576</v>
      </c>
      <c r="J589" t="s">
        <v>8764</v>
      </c>
      <c r="K589">
        <v>9078425677</v>
      </c>
      <c r="L589" t="s">
        <v>2757</v>
      </c>
      <c r="M589" t="s">
        <v>8765</v>
      </c>
      <c r="N589" t="s">
        <v>18</v>
      </c>
    </row>
    <row r="590" spans="1:14">
      <c r="A590" t="s">
        <v>2141</v>
      </c>
      <c r="B590" t="s">
        <v>26043</v>
      </c>
      <c r="C590" t="s">
        <v>8876</v>
      </c>
      <c r="D590" t="s">
        <v>26044</v>
      </c>
      <c r="E590" t="s">
        <v>8762</v>
      </c>
      <c r="F590" t="s">
        <v>8762</v>
      </c>
      <c r="G590" t="s">
        <v>26045</v>
      </c>
      <c r="H590" t="s">
        <v>9104</v>
      </c>
      <c r="I590">
        <v>99678</v>
      </c>
      <c r="J590" t="s">
        <v>8764</v>
      </c>
      <c r="K590">
        <v>9076941024</v>
      </c>
      <c r="L590" t="s">
        <v>2757</v>
      </c>
      <c r="M590" t="s">
        <v>8765</v>
      </c>
      <c r="N590" t="s">
        <v>18</v>
      </c>
    </row>
    <row r="591" spans="1:14">
      <c r="A591" t="s">
        <v>1009</v>
      </c>
      <c r="B591" t="s">
        <v>14282</v>
      </c>
      <c r="C591" t="s">
        <v>8883</v>
      </c>
      <c r="D591" t="s">
        <v>14283</v>
      </c>
      <c r="E591" t="s">
        <v>8762</v>
      </c>
      <c r="F591" t="s">
        <v>8762</v>
      </c>
      <c r="G591" t="s">
        <v>14266</v>
      </c>
      <c r="H591" t="s">
        <v>9104</v>
      </c>
      <c r="I591">
        <v>99709</v>
      </c>
      <c r="J591" t="s">
        <v>8764</v>
      </c>
      <c r="K591">
        <v>9074795995</v>
      </c>
      <c r="L591" t="s">
        <v>2757</v>
      </c>
      <c r="M591" t="s">
        <v>14284</v>
      </c>
      <c r="N591" t="s">
        <v>18</v>
      </c>
    </row>
    <row r="592" spans="1:14">
      <c r="A592" t="s">
        <v>1435</v>
      </c>
      <c r="B592" t="s">
        <v>27770</v>
      </c>
      <c r="C592" t="s">
        <v>8876</v>
      </c>
      <c r="D592" t="s">
        <v>27771</v>
      </c>
      <c r="E592" t="s">
        <v>8762</v>
      </c>
      <c r="F592" t="s">
        <v>8762</v>
      </c>
      <c r="G592" t="s">
        <v>27772</v>
      </c>
      <c r="H592" t="s">
        <v>9104</v>
      </c>
      <c r="I592">
        <v>99688</v>
      </c>
      <c r="J592" t="s">
        <v>8764</v>
      </c>
      <c r="K592">
        <v>9074955899</v>
      </c>
      <c r="L592" t="s">
        <v>2757</v>
      </c>
      <c r="M592" t="s">
        <v>8765</v>
      </c>
      <c r="N592" t="s">
        <v>18</v>
      </c>
    </row>
    <row r="593" spans="1:14">
      <c r="A593" t="s">
        <v>1972</v>
      </c>
      <c r="B593" t="s">
        <v>17828</v>
      </c>
      <c r="C593" t="s">
        <v>9014</v>
      </c>
      <c r="D593" t="s">
        <v>17829</v>
      </c>
      <c r="E593" t="s">
        <v>8762</v>
      </c>
      <c r="F593" t="s">
        <v>8762</v>
      </c>
      <c r="G593" t="s">
        <v>17823</v>
      </c>
      <c r="H593" t="s">
        <v>9104</v>
      </c>
      <c r="I593">
        <v>99615</v>
      </c>
      <c r="J593" t="s">
        <v>8764</v>
      </c>
      <c r="K593">
        <v>9074872566</v>
      </c>
      <c r="L593" t="s">
        <v>2757</v>
      </c>
      <c r="M593" t="s">
        <v>17830</v>
      </c>
      <c r="N593" t="s">
        <v>18</v>
      </c>
    </row>
    <row r="594" spans="1:14">
      <c r="A594" t="s">
        <v>660</v>
      </c>
      <c r="B594" t="s">
        <v>9343</v>
      </c>
      <c r="C594" t="s">
        <v>8776</v>
      </c>
      <c r="D594" t="s">
        <v>9344</v>
      </c>
      <c r="E594" t="s">
        <v>9345</v>
      </c>
      <c r="F594" t="s">
        <v>8762</v>
      </c>
      <c r="G594" t="s">
        <v>9306</v>
      </c>
      <c r="H594" t="s">
        <v>9104</v>
      </c>
      <c r="I594">
        <v>99502</v>
      </c>
      <c r="J594" t="s">
        <v>8764</v>
      </c>
      <c r="K594">
        <v>9072434700</v>
      </c>
      <c r="L594" t="s">
        <v>2757</v>
      </c>
      <c r="M594" t="s">
        <v>8765</v>
      </c>
      <c r="N594" t="s">
        <v>18</v>
      </c>
    </row>
    <row r="595" spans="1:14">
      <c r="A595" t="s">
        <v>2114</v>
      </c>
      <c r="B595" t="s">
        <v>13200</v>
      </c>
      <c r="C595" t="s">
        <v>8776</v>
      </c>
      <c r="D595" t="s">
        <v>13201</v>
      </c>
      <c r="E595" t="s">
        <v>8762</v>
      </c>
      <c r="F595" t="s">
        <v>8762</v>
      </c>
      <c r="G595" t="s">
        <v>13202</v>
      </c>
      <c r="H595" t="s">
        <v>9104</v>
      </c>
      <c r="I595">
        <v>99755</v>
      </c>
      <c r="J595" t="s">
        <v>8764</v>
      </c>
      <c r="K595">
        <v>9076832261</v>
      </c>
      <c r="L595" t="s">
        <v>2757</v>
      </c>
      <c r="M595">
        <v>9076831655</v>
      </c>
      <c r="N595" t="s">
        <v>18</v>
      </c>
    </row>
    <row r="596" spans="1:14">
      <c r="A596" t="s">
        <v>1146</v>
      </c>
      <c r="B596" t="s">
        <v>5436</v>
      </c>
      <c r="C596" t="s">
        <v>8876</v>
      </c>
      <c r="D596" t="s">
        <v>14285</v>
      </c>
      <c r="E596" t="s">
        <v>8762</v>
      </c>
      <c r="F596" t="s">
        <v>8762</v>
      </c>
      <c r="G596" t="s">
        <v>14266</v>
      </c>
      <c r="H596" t="s">
        <v>9104</v>
      </c>
      <c r="I596">
        <v>99708</v>
      </c>
      <c r="J596" t="s">
        <v>8764</v>
      </c>
      <c r="K596">
        <v>9074558480</v>
      </c>
      <c r="L596" t="s">
        <v>2757</v>
      </c>
      <c r="M596" t="s">
        <v>8765</v>
      </c>
      <c r="N596" t="s">
        <v>18</v>
      </c>
    </row>
    <row r="597" spans="1:14">
      <c r="A597" t="s">
        <v>14286</v>
      </c>
      <c r="B597" t="s">
        <v>5436</v>
      </c>
      <c r="C597" t="s">
        <v>8876</v>
      </c>
      <c r="D597" t="s">
        <v>14285</v>
      </c>
      <c r="E597" t="s">
        <v>14287</v>
      </c>
      <c r="F597" t="s">
        <v>8762</v>
      </c>
      <c r="G597" t="s">
        <v>14266</v>
      </c>
      <c r="H597" t="s">
        <v>9104</v>
      </c>
      <c r="I597">
        <v>99708</v>
      </c>
      <c r="J597" t="s">
        <v>8764</v>
      </c>
      <c r="K597">
        <v>9074558480</v>
      </c>
      <c r="L597" t="s">
        <v>2757</v>
      </c>
      <c r="M597" t="s">
        <v>8765</v>
      </c>
      <c r="N597" t="s">
        <v>18</v>
      </c>
    </row>
    <row r="598" spans="1:14">
      <c r="A598" t="s">
        <v>926</v>
      </c>
      <c r="B598" t="s">
        <v>17855</v>
      </c>
      <c r="C598" t="s">
        <v>8876</v>
      </c>
      <c r="D598" t="s">
        <v>17856</v>
      </c>
      <c r="E598" t="s">
        <v>8762</v>
      </c>
      <c r="F598" t="s">
        <v>8762</v>
      </c>
      <c r="G598" t="s">
        <v>17854</v>
      </c>
      <c r="H598" t="s">
        <v>9104</v>
      </c>
      <c r="I598">
        <v>99752</v>
      </c>
      <c r="J598" t="s">
        <v>8764</v>
      </c>
      <c r="K598">
        <v>9072238167</v>
      </c>
      <c r="L598" t="s">
        <v>2757</v>
      </c>
      <c r="M598" t="s">
        <v>8765</v>
      </c>
      <c r="N598" t="s">
        <v>18</v>
      </c>
    </row>
    <row r="599" spans="1:14">
      <c r="A599" t="s">
        <v>1010</v>
      </c>
      <c r="B599" t="s">
        <v>15843</v>
      </c>
      <c r="C599" t="s">
        <v>8776</v>
      </c>
      <c r="D599" t="s">
        <v>15844</v>
      </c>
      <c r="E599" t="s">
        <v>15845</v>
      </c>
      <c r="F599" t="s">
        <v>8762</v>
      </c>
      <c r="G599" t="s">
        <v>15846</v>
      </c>
      <c r="H599" t="s">
        <v>9104</v>
      </c>
      <c r="I599">
        <v>99827</v>
      </c>
      <c r="J599" t="s">
        <v>8764</v>
      </c>
      <c r="K599">
        <v>9077663679</v>
      </c>
      <c r="L599" t="s">
        <v>2757</v>
      </c>
      <c r="M599" t="s">
        <v>8765</v>
      </c>
      <c r="N599" t="s">
        <v>18</v>
      </c>
    </row>
    <row r="600" spans="1:14">
      <c r="A600" t="s">
        <v>933</v>
      </c>
      <c r="B600" t="s">
        <v>16504</v>
      </c>
      <c r="C600" t="s">
        <v>16505</v>
      </c>
      <c r="D600" t="s">
        <v>16506</v>
      </c>
      <c r="E600" t="s">
        <v>8762</v>
      </c>
      <c r="F600" t="s">
        <v>8762</v>
      </c>
      <c r="G600" t="s">
        <v>16496</v>
      </c>
      <c r="H600" t="s">
        <v>9104</v>
      </c>
      <c r="I600">
        <v>99603</v>
      </c>
      <c r="J600" t="s">
        <v>8764</v>
      </c>
      <c r="K600">
        <v>9072990284</v>
      </c>
      <c r="L600" t="s">
        <v>2757</v>
      </c>
      <c r="M600" t="s">
        <v>8765</v>
      </c>
      <c r="N600" t="s">
        <v>18</v>
      </c>
    </row>
    <row r="601" spans="1:14">
      <c r="A601" t="s">
        <v>1920</v>
      </c>
      <c r="B601" t="s">
        <v>15400</v>
      </c>
      <c r="C601" t="s">
        <v>15401</v>
      </c>
      <c r="D601" t="s">
        <v>15402</v>
      </c>
      <c r="E601" t="s">
        <v>8762</v>
      </c>
      <c r="F601" t="s">
        <v>8762</v>
      </c>
      <c r="G601" t="s">
        <v>15399</v>
      </c>
      <c r="H601" t="s">
        <v>9104</v>
      </c>
      <c r="I601">
        <v>99588</v>
      </c>
      <c r="J601" t="s">
        <v>8764</v>
      </c>
      <c r="K601">
        <v>9078224200</v>
      </c>
      <c r="L601" t="s">
        <v>2757</v>
      </c>
      <c r="M601" t="s">
        <v>8765</v>
      </c>
      <c r="N601" t="s">
        <v>18</v>
      </c>
    </row>
    <row r="602" spans="1:14">
      <c r="A602" t="s">
        <v>5550</v>
      </c>
      <c r="B602" t="s">
        <v>17551</v>
      </c>
      <c r="C602" t="s">
        <v>8883</v>
      </c>
      <c r="D602" t="s">
        <v>17552</v>
      </c>
      <c r="E602" t="s">
        <v>8762</v>
      </c>
      <c r="F602" t="s">
        <v>8762</v>
      </c>
      <c r="G602" t="s">
        <v>17548</v>
      </c>
      <c r="H602" t="s">
        <v>9104</v>
      </c>
      <c r="I602">
        <v>99901</v>
      </c>
      <c r="J602" t="s">
        <v>8764</v>
      </c>
      <c r="K602">
        <v>9072255155</v>
      </c>
      <c r="L602" t="s">
        <v>2757</v>
      </c>
      <c r="M602" t="s">
        <v>8765</v>
      </c>
      <c r="N602" t="s">
        <v>18</v>
      </c>
    </row>
    <row r="603" spans="1:14">
      <c r="A603" t="s">
        <v>1512</v>
      </c>
      <c r="B603" t="s">
        <v>27141</v>
      </c>
      <c r="C603" t="s">
        <v>8883</v>
      </c>
      <c r="D603" t="s">
        <v>27142</v>
      </c>
      <c r="E603" t="s">
        <v>8762</v>
      </c>
      <c r="F603" t="s">
        <v>8762</v>
      </c>
      <c r="G603" t="s">
        <v>27111</v>
      </c>
      <c r="H603" t="s">
        <v>9104</v>
      </c>
      <c r="I603">
        <v>99654</v>
      </c>
      <c r="J603" t="s">
        <v>8764</v>
      </c>
      <c r="K603">
        <v>9077462486</v>
      </c>
      <c r="L603" t="s">
        <v>2757</v>
      </c>
      <c r="M603" t="s">
        <v>8765</v>
      </c>
      <c r="N603" t="s">
        <v>18</v>
      </c>
    </row>
    <row r="604" spans="1:14">
      <c r="A604" t="s">
        <v>5556</v>
      </c>
      <c r="B604" t="s">
        <v>9346</v>
      </c>
      <c r="C604" t="s">
        <v>9347</v>
      </c>
      <c r="D604" t="s">
        <v>9348</v>
      </c>
      <c r="E604" t="s">
        <v>8762</v>
      </c>
      <c r="F604" t="s">
        <v>8762</v>
      </c>
      <c r="G604" t="s">
        <v>9306</v>
      </c>
      <c r="H604" t="s">
        <v>9104</v>
      </c>
      <c r="I604">
        <v>99517</v>
      </c>
      <c r="J604" t="s">
        <v>8764</v>
      </c>
      <c r="K604">
        <v>9072431959</v>
      </c>
      <c r="L604" t="s">
        <v>2757</v>
      </c>
      <c r="M604" t="s">
        <v>8765</v>
      </c>
      <c r="N604" t="s">
        <v>18</v>
      </c>
    </row>
    <row r="605" spans="1:14">
      <c r="A605" t="s">
        <v>1735</v>
      </c>
      <c r="B605" t="s">
        <v>17473</v>
      </c>
      <c r="C605" t="s">
        <v>17474</v>
      </c>
      <c r="D605" t="s">
        <v>17475</v>
      </c>
      <c r="E605" t="s">
        <v>8762</v>
      </c>
      <c r="F605" t="s">
        <v>8762</v>
      </c>
      <c r="G605" t="s">
        <v>17472</v>
      </c>
      <c r="H605" t="s">
        <v>9104</v>
      </c>
      <c r="I605">
        <v>99611</v>
      </c>
      <c r="J605" t="s">
        <v>8764</v>
      </c>
      <c r="K605">
        <v>9072834124</v>
      </c>
      <c r="L605" t="s">
        <v>2757</v>
      </c>
      <c r="M605" t="s">
        <v>8765</v>
      </c>
      <c r="N605" t="s">
        <v>18</v>
      </c>
    </row>
    <row r="606" spans="1:14">
      <c r="A606" t="s">
        <v>1011</v>
      </c>
      <c r="B606" t="s">
        <v>21751</v>
      </c>
      <c r="C606" t="s">
        <v>8859</v>
      </c>
      <c r="D606" t="s">
        <v>21752</v>
      </c>
      <c r="E606" t="s">
        <v>8762</v>
      </c>
      <c r="F606" t="s">
        <v>8762</v>
      </c>
      <c r="G606" t="s">
        <v>21744</v>
      </c>
      <c r="H606" t="s">
        <v>9104</v>
      </c>
      <c r="I606" t="s">
        <v>21753</v>
      </c>
      <c r="J606" t="s">
        <v>8764</v>
      </c>
      <c r="K606">
        <v>9077454002</v>
      </c>
      <c r="L606" t="s">
        <v>2757</v>
      </c>
      <c r="M606" t="s">
        <v>8765</v>
      </c>
      <c r="N606" t="s">
        <v>18</v>
      </c>
    </row>
    <row r="607" spans="1:14">
      <c r="A607" t="s">
        <v>1646</v>
      </c>
      <c r="B607" t="s">
        <v>17476</v>
      </c>
      <c r="C607" t="s">
        <v>8883</v>
      </c>
      <c r="D607" t="s">
        <v>17477</v>
      </c>
      <c r="E607" t="s">
        <v>8762</v>
      </c>
      <c r="F607" t="s">
        <v>8762</v>
      </c>
      <c r="G607" t="s">
        <v>17472</v>
      </c>
      <c r="H607" t="s">
        <v>9104</v>
      </c>
      <c r="I607">
        <v>99611</v>
      </c>
      <c r="J607" t="s">
        <v>8764</v>
      </c>
      <c r="K607">
        <v>9072834117</v>
      </c>
      <c r="L607" t="s">
        <v>2757</v>
      </c>
      <c r="M607" t="s">
        <v>8765</v>
      </c>
      <c r="N607" t="s">
        <v>18</v>
      </c>
    </row>
    <row r="608" spans="1:14">
      <c r="A608" t="s">
        <v>943</v>
      </c>
      <c r="B608" t="s">
        <v>9349</v>
      </c>
      <c r="C608" t="s">
        <v>8883</v>
      </c>
      <c r="D608" t="s">
        <v>9350</v>
      </c>
      <c r="E608" t="s">
        <v>8762</v>
      </c>
      <c r="F608" t="s">
        <v>8762</v>
      </c>
      <c r="G608" t="s">
        <v>9306</v>
      </c>
      <c r="H608" t="s">
        <v>9104</v>
      </c>
      <c r="I608">
        <v>99519</v>
      </c>
      <c r="J608" t="s">
        <v>8764</v>
      </c>
      <c r="K608">
        <v>9072485126</v>
      </c>
      <c r="L608" t="s">
        <v>2757</v>
      </c>
      <c r="M608" t="s">
        <v>9351</v>
      </c>
      <c r="N608" t="s">
        <v>18</v>
      </c>
    </row>
    <row r="609" spans="1:14">
      <c r="A609" t="s">
        <v>9352</v>
      </c>
      <c r="B609" t="s">
        <v>9353</v>
      </c>
      <c r="C609" t="s">
        <v>8876</v>
      </c>
      <c r="D609" t="s">
        <v>9350</v>
      </c>
      <c r="E609" t="s">
        <v>8762</v>
      </c>
      <c r="F609" t="s">
        <v>8762</v>
      </c>
      <c r="G609" t="s">
        <v>9306</v>
      </c>
      <c r="H609" t="s">
        <v>9104</v>
      </c>
      <c r="I609">
        <v>99519</v>
      </c>
      <c r="J609" t="s">
        <v>8764</v>
      </c>
      <c r="K609">
        <v>9072486205</v>
      </c>
      <c r="L609" t="s">
        <v>2757</v>
      </c>
      <c r="M609" t="s">
        <v>9354</v>
      </c>
      <c r="N609" t="s">
        <v>18</v>
      </c>
    </row>
    <row r="610" spans="1:14">
      <c r="A610" t="s">
        <v>1903</v>
      </c>
      <c r="B610" t="s">
        <v>25685</v>
      </c>
      <c r="C610" t="s">
        <v>9014</v>
      </c>
      <c r="D610" t="s">
        <v>25686</v>
      </c>
      <c r="E610" t="s">
        <v>8762</v>
      </c>
      <c r="F610" t="s">
        <v>8762</v>
      </c>
      <c r="G610" t="s">
        <v>25678</v>
      </c>
      <c r="H610" t="s">
        <v>9104</v>
      </c>
      <c r="I610">
        <v>99676</v>
      </c>
      <c r="J610" t="s">
        <v>8764</v>
      </c>
      <c r="K610">
        <v>9077332321</v>
      </c>
      <c r="L610" t="s">
        <v>2757</v>
      </c>
      <c r="M610" t="s">
        <v>8765</v>
      </c>
      <c r="N610" t="s">
        <v>18</v>
      </c>
    </row>
    <row r="611" spans="1:14">
      <c r="A611" t="s">
        <v>1665</v>
      </c>
      <c r="B611" t="s">
        <v>17831</v>
      </c>
      <c r="C611" t="s">
        <v>8876</v>
      </c>
      <c r="D611" t="s">
        <v>17832</v>
      </c>
      <c r="E611" t="s">
        <v>8762</v>
      </c>
      <c r="F611" t="s">
        <v>8762</v>
      </c>
      <c r="G611" t="s">
        <v>17823</v>
      </c>
      <c r="H611" t="s">
        <v>9104</v>
      </c>
      <c r="I611">
        <v>99615</v>
      </c>
      <c r="J611" t="s">
        <v>8764</v>
      </c>
      <c r="K611">
        <v>9074864120</v>
      </c>
      <c r="L611" t="s">
        <v>2757</v>
      </c>
      <c r="M611" t="s">
        <v>8765</v>
      </c>
      <c r="N611" t="s">
        <v>18</v>
      </c>
    </row>
    <row r="612" spans="1:14">
      <c r="A612" t="s">
        <v>1924</v>
      </c>
      <c r="B612" t="s">
        <v>16507</v>
      </c>
      <c r="C612" t="s">
        <v>8776</v>
      </c>
      <c r="D612" t="s">
        <v>16508</v>
      </c>
      <c r="E612" t="s">
        <v>8762</v>
      </c>
      <c r="F612" t="s">
        <v>8762</v>
      </c>
      <c r="G612" t="s">
        <v>16496</v>
      </c>
      <c r="H612" t="s">
        <v>9104</v>
      </c>
      <c r="I612" t="s">
        <v>16509</v>
      </c>
      <c r="J612" t="s">
        <v>8764</v>
      </c>
      <c r="K612">
        <v>9072358591</v>
      </c>
      <c r="L612" t="s">
        <v>2757</v>
      </c>
      <c r="M612" t="s">
        <v>8765</v>
      </c>
      <c r="N612" t="s">
        <v>18</v>
      </c>
    </row>
    <row r="613" spans="1:14">
      <c r="A613" t="s">
        <v>1925</v>
      </c>
      <c r="B613" t="s">
        <v>9355</v>
      </c>
      <c r="C613" t="s">
        <v>9014</v>
      </c>
      <c r="D613" t="s">
        <v>9356</v>
      </c>
      <c r="E613" t="s">
        <v>8762</v>
      </c>
      <c r="F613" t="s">
        <v>8762</v>
      </c>
      <c r="G613" t="s">
        <v>9306</v>
      </c>
      <c r="H613" t="s">
        <v>9104</v>
      </c>
      <c r="I613">
        <v>99502</v>
      </c>
      <c r="J613" t="s">
        <v>8764</v>
      </c>
      <c r="K613">
        <v>9072435448</v>
      </c>
      <c r="L613" t="s">
        <v>2757</v>
      </c>
      <c r="M613" t="s">
        <v>8765</v>
      </c>
      <c r="N613" t="s">
        <v>18</v>
      </c>
    </row>
    <row r="614" spans="1:14">
      <c r="A614" t="s">
        <v>1012</v>
      </c>
      <c r="B614" t="s">
        <v>9357</v>
      </c>
      <c r="C614" t="s">
        <v>9358</v>
      </c>
      <c r="D614" t="s">
        <v>9359</v>
      </c>
      <c r="E614" t="s">
        <v>8762</v>
      </c>
      <c r="F614" t="s">
        <v>8762</v>
      </c>
      <c r="G614" t="s">
        <v>9306</v>
      </c>
      <c r="H614" t="s">
        <v>9104</v>
      </c>
      <c r="I614">
        <v>99504</v>
      </c>
      <c r="J614" t="s">
        <v>8764</v>
      </c>
      <c r="K614">
        <v>9073333148</v>
      </c>
      <c r="L614" t="s">
        <v>2757</v>
      </c>
      <c r="M614" t="s">
        <v>8765</v>
      </c>
      <c r="N614" t="s">
        <v>18</v>
      </c>
    </row>
    <row r="615" spans="1:14">
      <c r="A615" t="s">
        <v>2270</v>
      </c>
      <c r="B615" t="s">
        <v>9360</v>
      </c>
      <c r="C615" t="s">
        <v>8776</v>
      </c>
      <c r="D615" t="s">
        <v>9361</v>
      </c>
      <c r="E615" t="s">
        <v>8762</v>
      </c>
      <c r="F615" t="s">
        <v>8762</v>
      </c>
      <c r="G615" t="s">
        <v>9306</v>
      </c>
      <c r="H615" t="s">
        <v>9104</v>
      </c>
      <c r="I615" t="s">
        <v>9362</v>
      </c>
      <c r="J615" t="s">
        <v>8764</v>
      </c>
      <c r="K615">
        <v>9076444307</v>
      </c>
      <c r="L615" t="s">
        <v>2757</v>
      </c>
      <c r="M615" t="s">
        <v>8765</v>
      </c>
      <c r="N615" t="s">
        <v>18</v>
      </c>
    </row>
    <row r="616" spans="1:14">
      <c r="A616" t="s">
        <v>1513</v>
      </c>
      <c r="B616" t="s">
        <v>16510</v>
      </c>
      <c r="C616" t="s">
        <v>8776</v>
      </c>
      <c r="D616" t="s">
        <v>16511</v>
      </c>
      <c r="E616" t="s">
        <v>8762</v>
      </c>
      <c r="F616" t="s">
        <v>8762</v>
      </c>
      <c r="G616" t="s">
        <v>16496</v>
      </c>
      <c r="H616" t="s">
        <v>9104</v>
      </c>
      <c r="I616">
        <v>99603</v>
      </c>
      <c r="J616" t="s">
        <v>8764</v>
      </c>
      <c r="K616">
        <v>9072357771</v>
      </c>
      <c r="L616" t="s">
        <v>2757</v>
      </c>
      <c r="M616" t="s">
        <v>8765</v>
      </c>
      <c r="N616" t="s">
        <v>18</v>
      </c>
    </row>
    <row r="617" spans="1:14">
      <c r="A617" t="s">
        <v>16512</v>
      </c>
      <c r="B617" t="s">
        <v>16513</v>
      </c>
      <c r="C617" t="s">
        <v>8776</v>
      </c>
      <c r="D617" t="s">
        <v>16514</v>
      </c>
      <c r="E617" t="s">
        <v>8762</v>
      </c>
      <c r="F617" t="s">
        <v>8762</v>
      </c>
      <c r="G617" t="s">
        <v>16496</v>
      </c>
      <c r="H617" t="s">
        <v>9104</v>
      </c>
      <c r="I617">
        <v>99603</v>
      </c>
      <c r="J617" t="s">
        <v>8764</v>
      </c>
      <c r="K617">
        <v>9072357771</v>
      </c>
      <c r="L617" t="s">
        <v>2757</v>
      </c>
      <c r="M617" t="s">
        <v>8765</v>
      </c>
      <c r="N617" t="s">
        <v>18</v>
      </c>
    </row>
    <row r="618" spans="1:14">
      <c r="A618" t="s">
        <v>16515</v>
      </c>
      <c r="B618" t="s">
        <v>16510</v>
      </c>
      <c r="C618" t="s">
        <v>8776</v>
      </c>
      <c r="D618" t="s">
        <v>16514</v>
      </c>
      <c r="E618" t="s">
        <v>8762</v>
      </c>
      <c r="F618" t="s">
        <v>8762</v>
      </c>
      <c r="G618" t="s">
        <v>16496</v>
      </c>
      <c r="H618" t="s">
        <v>9104</v>
      </c>
      <c r="I618">
        <v>99603</v>
      </c>
      <c r="J618" t="s">
        <v>8764</v>
      </c>
      <c r="K618">
        <v>9072357771</v>
      </c>
      <c r="L618" t="s">
        <v>2757</v>
      </c>
      <c r="M618" t="s">
        <v>8765</v>
      </c>
      <c r="N618" t="s">
        <v>18</v>
      </c>
    </row>
    <row r="619" spans="1:14">
      <c r="A619" t="s">
        <v>1013</v>
      </c>
      <c r="B619" t="s">
        <v>5595</v>
      </c>
      <c r="C619" t="s">
        <v>8883</v>
      </c>
      <c r="D619" t="s">
        <v>11588</v>
      </c>
      <c r="E619" t="s">
        <v>8762</v>
      </c>
      <c r="F619" t="s">
        <v>8762</v>
      </c>
      <c r="G619" t="s">
        <v>11589</v>
      </c>
      <c r="H619" t="s">
        <v>9104</v>
      </c>
      <c r="I619">
        <v>99729</v>
      </c>
      <c r="J619" t="s">
        <v>8764</v>
      </c>
      <c r="K619">
        <v>9077682143</v>
      </c>
      <c r="L619" t="s">
        <v>2757</v>
      </c>
      <c r="M619" t="s">
        <v>8765</v>
      </c>
      <c r="N619" t="s">
        <v>18</v>
      </c>
    </row>
    <row r="620" spans="1:14">
      <c r="A620" t="s">
        <v>1749</v>
      </c>
      <c r="B620" t="s">
        <v>16840</v>
      </c>
      <c r="C620" t="s">
        <v>8776</v>
      </c>
      <c r="D620" t="s">
        <v>16841</v>
      </c>
      <c r="E620" t="s">
        <v>8762</v>
      </c>
      <c r="F620" t="s">
        <v>8762</v>
      </c>
      <c r="G620" t="s">
        <v>16842</v>
      </c>
      <c r="H620" t="s">
        <v>9104</v>
      </c>
      <c r="I620">
        <v>99606</v>
      </c>
      <c r="J620" t="s">
        <v>8764</v>
      </c>
      <c r="K620">
        <v>9075711248</v>
      </c>
      <c r="L620" t="s">
        <v>2757</v>
      </c>
      <c r="M620" t="s">
        <v>8765</v>
      </c>
      <c r="N620" t="s">
        <v>18</v>
      </c>
    </row>
    <row r="621" spans="1:14">
      <c r="A621" t="s">
        <v>389</v>
      </c>
      <c r="B621" t="s">
        <v>21754</v>
      </c>
      <c r="C621" t="s">
        <v>21755</v>
      </c>
      <c r="D621" t="s">
        <v>21756</v>
      </c>
      <c r="E621" t="s">
        <v>8762</v>
      </c>
      <c r="F621" t="s">
        <v>8762</v>
      </c>
      <c r="G621" t="s">
        <v>21744</v>
      </c>
      <c r="H621" t="s">
        <v>9104</v>
      </c>
      <c r="I621">
        <v>99645</v>
      </c>
      <c r="J621" t="s">
        <v>8764</v>
      </c>
      <c r="K621">
        <v>9073763444</v>
      </c>
      <c r="L621" t="s">
        <v>2757</v>
      </c>
      <c r="M621" t="s">
        <v>8765</v>
      </c>
      <c r="N621" t="s">
        <v>18</v>
      </c>
    </row>
    <row r="622" spans="1:14">
      <c r="A622" t="s">
        <v>21757</v>
      </c>
      <c r="B622" t="s">
        <v>21754</v>
      </c>
      <c r="C622" t="s">
        <v>11147</v>
      </c>
      <c r="D622" t="s">
        <v>21756</v>
      </c>
      <c r="E622" t="s">
        <v>8762</v>
      </c>
      <c r="F622" t="s">
        <v>8762</v>
      </c>
      <c r="G622" t="s">
        <v>21744</v>
      </c>
      <c r="H622" t="s">
        <v>9104</v>
      </c>
      <c r="I622">
        <v>99645</v>
      </c>
      <c r="J622" t="s">
        <v>8764</v>
      </c>
      <c r="K622">
        <v>9077455775</v>
      </c>
      <c r="L622" t="s">
        <v>2757</v>
      </c>
      <c r="M622" t="s">
        <v>8765</v>
      </c>
      <c r="N622" t="s">
        <v>18</v>
      </c>
    </row>
    <row r="623" spans="1:14">
      <c r="A623" t="s">
        <v>21758</v>
      </c>
      <c r="B623" t="s">
        <v>21754</v>
      </c>
      <c r="C623" t="s">
        <v>21755</v>
      </c>
      <c r="D623" t="s">
        <v>21756</v>
      </c>
      <c r="E623" t="s">
        <v>8762</v>
      </c>
      <c r="F623" t="s">
        <v>8762</v>
      </c>
      <c r="G623" t="s">
        <v>21744</v>
      </c>
      <c r="H623" t="s">
        <v>9104</v>
      </c>
      <c r="I623">
        <v>99645</v>
      </c>
      <c r="J623" t="s">
        <v>8764</v>
      </c>
      <c r="K623">
        <v>9077455775</v>
      </c>
      <c r="L623" t="s">
        <v>2757</v>
      </c>
      <c r="M623" t="s">
        <v>8765</v>
      </c>
      <c r="N623" t="s">
        <v>18</v>
      </c>
    </row>
    <row r="624" spans="1:14">
      <c r="A624" t="s">
        <v>2276</v>
      </c>
      <c r="B624" t="s">
        <v>16516</v>
      </c>
      <c r="C624" t="s">
        <v>8883</v>
      </c>
      <c r="D624" t="s">
        <v>16517</v>
      </c>
      <c r="E624" t="s">
        <v>16518</v>
      </c>
      <c r="F624" t="s">
        <v>8762</v>
      </c>
      <c r="G624" t="s">
        <v>16496</v>
      </c>
      <c r="H624" t="s">
        <v>9104</v>
      </c>
      <c r="I624">
        <v>99603</v>
      </c>
      <c r="J624" t="s">
        <v>8764</v>
      </c>
      <c r="K624">
        <v>9072358256</v>
      </c>
      <c r="L624" t="s">
        <v>2757</v>
      </c>
      <c r="M624" t="s">
        <v>8765</v>
      </c>
      <c r="N624" t="s">
        <v>18</v>
      </c>
    </row>
    <row r="625" spans="1:14">
      <c r="A625" t="s">
        <v>2132</v>
      </c>
      <c r="B625" t="s">
        <v>9363</v>
      </c>
      <c r="C625" t="s">
        <v>8776</v>
      </c>
      <c r="D625" t="s">
        <v>9364</v>
      </c>
      <c r="E625" t="s">
        <v>9365</v>
      </c>
      <c r="F625" t="s">
        <v>8762</v>
      </c>
      <c r="G625" t="s">
        <v>9306</v>
      </c>
      <c r="H625" t="s">
        <v>9104</v>
      </c>
      <c r="I625">
        <v>99502</v>
      </c>
      <c r="J625" t="s">
        <v>8764</v>
      </c>
      <c r="K625">
        <v>9072450119</v>
      </c>
      <c r="L625" t="s">
        <v>2757</v>
      </c>
      <c r="M625" t="s">
        <v>8765</v>
      </c>
      <c r="N625" t="s">
        <v>18</v>
      </c>
    </row>
    <row r="626" spans="1:14">
      <c r="A626" t="s">
        <v>1014</v>
      </c>
      <c r="B626" t="s">
        <v>5613</v>
      </c>
      <c r="C626" t="s">
        <v>8883</v>
      </c>
      <c r="D626" t="s">
        <v>21759</v>
      </c>
      <c r="E626" t="s">
        <v>8762</v>
      </c>
      <c r="F626" t="s">
        <v>8762</v>
      </c>
      <c r="G626" t="s">
        <v>21744</v>
      </c>
      <c r="H626" t="s">
        <v>9104</v>
      </c>
      <c r="I626">
        <v>99645</v>
      </c>
      <c r="J626" t="s">
        <v>8764</v>
      </c>
      <c r="K626">
        <v>9077456159</v>
      </c>
      <c r="L626" t="s">
        <v>2757</v>
      </c>
      <c r="M626" t="s">
        <v>8765</v>
      </c>
      <c r="N626" t="s">
        <v>18</v>
      </c>
    </row>
    <row r="627" spans="1:14">
      <c r="A627" t="s">
        <v>2590</v>
      </c>
      <c r="B627" t="s">
        <v>5617</v>
      </c>
      <c r="C627" t="s">
        <v>8883</v>
      </c>
      <c r="D627" t="s">
        <v>13357</v>
      </c>
      <c r="E627" t="s">
        <v>8762</v>
      </c>
      <c r="F627" t="s">
        <v>8762</v>
      </c>
      <c r="G627" t="s">
        <v>13346</v>
      </c>
      <c r="H627" t="s">
        <v>9104</v>
      </c>
      <c r="I627">
        <v>99576</v>
      </c>
      <c r="J627" t="s">
        <v>8764</v>
      </c>
      <c r="K627">
        <v>9078425491</v>
      </c>
      <c r="L627" t="s">
        <v>2757</v>
      </c>
      <c r="M627" t="s">
        <v>8765</v>
      </c>
      <c r="N627" t="s">
        <v>18</v>
      </c>
    </row>
    <row r="628" spans="1:14">
      <c r="A628" t="s">
        <v>1930</v>
      </c>
      <c r="B628" t="s">
        <v>9366</v>
      </c>
      <c r="C628" t="s">
        <v>8776</v>
      </c>
      <c r="D628" t="s">
        <v>9367</v>
      </c>
      <c r="E628" t="s">
        <v>9368</v>
      </c>
      <c r="F628" t="s">
        <v>9369</v>
      </c>
      <c r="G628" t="s">
        <v>9306</v>
      </c>
      <c r="H628" t="s">
        <v>9104</v>
      </c>
      <c r="I628">
        <v>99502</v>
      </c>
      <c r="J628" t="s">
        <v>8764</v>
      </c>
      <c r="K628">
        <v>9072483539</v>
      </c>
      <c r="L628" t="s">
        <v>2757</v>
      </c>
      <c r="M628">
        <v>9072463437</v>
      </c>
      <c r="N628" t="s">
        <v>18</v>
      </c>
    </row>
    <row r="629" spans="1:14">
      <c r="A629" t="s">
        <v>1257</v>
      </c>
      <c r="B629" t="s">
        <v>9370</v>
      </c>
      <c r="C629" t="s">
        <v>8776</v>
      </c>
      <c r="D629" t="s">
        <v>9371</v>
      </c>
      <c r="E629" t="s">
        <v>9372</v>
      </c>
      <c r="F629" t="s">
        <v>9373</v>
      </c>
      <c r="G629" t="s">
        <v>9306</v>
      </c>
      <c r="H629" t="s">
        <v>9104</v>
      </c>
      <c r="I629">
        <v>99510</v>
      </c>
      <c r="J629" t="s">
        <v>8764</v>
      </c>
      <c r="K629">
        <v>9072729475</v>
      </c>
      <c r="L629" t="s">
        <v>2757</v>
      </c>
      <c r="M629" t="s">
        <v>8765</v>
      </c>
      <c r="N629" t="s">
        <v>18</v>
      </c>
    </row>
    <row r="630" spans="1:14">
      <c r="A630" t="s">
        <v>1904</v>
      </c>
      <c r="B630" t="s">
        <v>9374</v>
      </c>
      <c r="C630" t="s">
        <v>8776</v>
      </c>
      <c r="D630" t="s">
        <v>9375</v>
      </c>
      <c r="E630" t="s">
        <v>8762</v>
      </c>
      <c r="F630" t="s">
        <v>8762</v>
      </c>
      <c r="G630" t="s">
        <v>9306</v>
      </c>
      <c r="H630" t="s">
        <v>9104</v>
      </c>
      <c r="I630" t="s">
        <v>9376</v>
      </c>
      <c r="J630" t="s">
        <v>8764</v>
      </c>
      <c r="K630">
        <v>9072431595</v>
      </c>
      <c r="L630" t="s">
        <v>2757</v>
      </c>
      <c r="M630" t="s">
        <v>8765</v>
      </c>
      <c r="N630" t="s">
        <v>18</v>
      </c>
    </row>
    <row r="631" spans="1:14">
      <c r="A631" t="s">
        <v>14288</v>
      </c>
      <c r="B631" t="s">
        <v>14289</v>
      </c>
      <c r="C631" t="s">
        <v>8776</v>
      </c>
      <c r="D631" t="s">
        <v>14290</v>
      </c>
      <c r="E631" t="s">
        <v>14291</v>
      </c>
      <c r="F631" t="s">
        <v>8762</v>
      </c>
      <c r="G631" t="s">
        <v>14266</v>
      </c>
      <c r="H631" t="s">
        <v>9104</v>
      </c>
      <c r="I631">
        <v>99706</v>
      </c>
      <c r="J631" t="s">
        <v>8764</v>
      </c>
      <c r="K631">
        <v>9074740802</v>
      </c>
      <c r="L631" t="s">
        <v>2757</v>
      </c>
      <c r="M631">
        <v>9074502375</v>
      </c>
      <c r="N631" t="s">
        <v>18</v>
      </c>
    </row>
    <row r="632" spans="1:14">
      <c r="A632" t="s">
        <v>2277</v>
      </c>
      <c r="B632" t="s">
        <v>16519</v>
      </c>
      <c r="C632" t="s">
        <v>8876</v>
      </c>
      <c r="D632" t="s">
        <v>16520</v>
      </c>
      <c r="E632" t="s">
        <v>8762</v>
      </c>
      <c r="F632" t="s">
        <v>8762</v>
      </c>
      <c r="G632" t="s">
        <v>16496</v>
      </c>
      <c r="H632" t="s">
        <v>9104</v>
      </c>
      <c r="I632">
        <v>99603</v>
      </c>
      <c r="J632" t="s">
        <v>8764</v>
      </c>
      <c r="K632">
        <v>9072354160</v>
      </c>
      <c r="L632" t="s">
        <v>2757</v>
      </c>
      <c r="M632" t="s">
        <v>8765</v>
      </c>
      <c r="N632" t="s">
        <v>18</v>
      </c>
    </row>
    <row r="633" spans="1:14">
      <c r="A633" t="s">
        <v>1094</v>
      </c>
      <c r="B633" t="s">
        <v>9377</v>
      </c>
      <c r="C633" t="s">
        <v>8859</v>
      </c>
      <c r="D633" t="s">
        <v>9378</v>
      </c>
      <c r="E633" t="s">
        <v>8762</v>
      </c>
      <c r="F633" t="s">
        <v>8762</v>
      </c>
      <c r="G633" t="s">
        <v>9306</v>
      </c>
      <c r="H633" t="s">
        <v>9104</v>
      </c>
      <c r="I633">
        <v>99511</v>
      </c>
      <c r="J633" t="s">
        <v>8764</v>
      </c>
      <c r="K633">
        <v>9073494040</v>
      </c>
      <c r="L633" t="s">
        <v>2757</v>
      </c>
      <c r="M633" t="s">
        <v>8765</v>
      </c>
      <c r="N633" t="s">
        <v>18</v>
      </c>
    </row>
    <row r="634" spans="1:14">
      <c r="A634" t="s">
        <v>5711</v>
      </c>
      <c r="B634" t="s">
        <v>17553</v>
      </c>
      <c r="C634" t="s">
        <v>8876</v>
      </c>
      <c r="D634" t="s">
        <v>17554</v>
      </c>
      <c r="E634" t="s">
        <v>17555</v>
      </c>
      <c r="F634" t="s">
        <v>8762</v>
      </c>
      <c r="G634" t="s">
        <v>17548</v>
      </c>
      <c r="H634" t="s">
        <v>9104</v>
      </c>
      <c r="I634">
        <v>99901</v>
      </c>
      <c r="J634" t="s">
        <v>8764</v>
      </c>
      <c r="K634">
        <v>9072471305</v>
      </c>
      <c r="L634" t="s">
        <v>2757</v>
      </c>
      <c r="M634" t="s">
        <v>8765</v>
      </c>
      <c r="N634" t="s">
        <v>18</v>
      </c>
    </row>
    <row r="635" spans="1:14">
      <c r="A635" t="s">
        <v>857</v>
      </c>
      <c r="B635" t="s">
        <v>15811</v>
      </c>
      <c r="C635" t="s">
        <v>8899</v>
      </c>
      <c r="D635" t="s">
        <v>15812</v>
      </c>
      <c r="E635" t="s">
        <v>8762</v>
      </c>
      <c r="F635" t="s">
        <v>8762</v>
      </c>
      <c r="G635" t="s">
        <v>15813</v>
      </c>
      <c r="H635" t="s">
        <v>9104</v>
      </c>
      <c r="I635">
        <v>99826</v>
      </c>
      <c r="J635" t="s">
        <v>8764</v>
      </c>
      <c r="K635">
        <v>9076972377</v>
      </c>
      <c r="L635" t="s">
        <v>2757</v>
      </c>
      <c r="M635" t="s">
        <v>8765</v>
      </c>
      <c r="N635" t="s">
        <v>18</v>
      </c>
    </row>
    <row r="636" spans="1:14">
      <c r="A636" t="s">
        <v>788</v>
      </c>
      <c r="B636" t="s">
        <v>14292</v>
      </c>
      <c r="C636" t="s">
        <v>8759</v>
      </c>
      <c r="D636" t="s">
        <v>14293</v>
      </c>
      <c r="E636" t="s">
        <v>8762</v>
      </c>
      <c r="F636" t="s">
        <v>8762</v>
      </c>
      <c r="G636" t="s">
        <v>14266</v>
      </c>
      <c r="H636" t="s">
        <v>9104</v>
      </c>
      <c r="I636">
        <v>99709</v>
      </c>
      <c r="J636" t="s">
        <v>8764</v>
      </c>
      <c r="K636">
        <v>9072668310</v>
      </c>
      <c r="L636" t="s">
        <v>2757</v>
      </c>
      <c r="M636" t="s">
        <v>14294</v>
      </c>
      <c r="N636" t="s">
        <v>18</v>
      </c>
    </row>
    <row r="637" spans="1:14">
      <c r="A637" t="s">
        <v>1015</v>
      </c>
      <c r="B637" t="s">
        <v>26048</v>
      </c>
      <c r="C637" t="s">
        <v>8776</v>
      </c>
      <c r="D637" t="s">
        <v>26049</v>
      </c>
      <c r="E637" t="s">
        <v>26050</v>
      </c>
      <c r="F637" t="s">
        <v>8762</v>
      </c>
      <c r="G637" t="s">
        <v>26051</v>
      </c>
      <c r="H637" t="s">
        <v>9104</v>
      </c>
      <c r="I637">
        <v>99780</v>
      </c>
      <c r="J637" t="s">
        <v>8764</v>
      </c>
      <c r="K637">
        <v>9078835191</v>
      </c>
      <c r="L637" t="s">
        <v>2757</v>
      </c>
      <c r="M637" t="s">
        <v>8765</v>
      </c>
      <c r="N637" t="s">
        <v>18</v>
      </c>
    </row>
    <row r="638" spans="1:14">
      <c r="A638" t="s">
        <v>1375</v>
      </c>
      <c r="B638" t="s">
        <v>17857</v>
      </c>
      <c r="C638" t="s">
        <v>8859</v>
      </c>
      <c r="D638" t="s">
        <v>17858</v>
      </c>
      <c r="E638" t="s">
        <v>8762</v>
      </c>
      <c r="F638" t="s">
        <v>8762</v>
      </c>
      <c r="G638" t="s">
        <v>17854</v>
      </c>
      <c r="H638" t="s">
        <v>9104</v>
      </c>
      <c r="I638">
        <v>99752</v>
      </c>
      <c r="J638" t="s">
        <v>8764</v>
      </c>
      <c r="K638">
        <v>9074423525</v>
      </c>
      <c r="L638" t="s">
        <v>2757</v>
      </c>
      <c r="M638" t="s">
        <v>8765</v>
      </c>
      <c r="N638" t="s">
        <v>18</v>
      </c>
    </row>
    <row r="639" spans="1:14">
      <c r="A639" t="s">
        <v>908</v>
      </c>
      <c r="B639" t="s">
        <v>17614</v>
      </c>
      <c r="C639" t="s">
        <v>8859</v>
      </c>
      <c r="D639" t="s">
        <v>17615</v>
      </c>
      <c r="E639" t="s">
        <v>8762</v>
      </c>
      <c r="F639" t="s">
        <v>8762</v>
      </c>
      <c r="G639" t="s">
        <v>17616</v>
      </c>
      <c r="H639" t="s">
        <v>9104</v>
      </c>
      <c r="I639">
        <v>99749</v>
      </c>
      <c r="J639" t="s">
        <v>8764</v>
      </c>
      <c r="K639">
        <v>9074752101</v>
      </c>
      <c r="L639" t="s">
        <v>2757</v>
      </c>
      <c r="M639" t="s">
        <v>8765</v>
      </c>
      <c r="N639" t="s">
        <v>18</v>
      </c>
    </row>
    <row r="640" spans="1:14">
      <c r="A640" t="s">
        <v>1016</v>
      </c>
      <c r="B640" t="s">
        <v>14295</v>
      </c>
      <c r="C640" t="s">
        <v>8883</v>
      </c>
      <c r="D640" t="s">
        <v>14296</v>
      </c>
      <c r="E640" t="s">
        <v>8762</v>
      </c>
      <c r="F640" t="s">
        <v>8762</v>
      </c>
      <c r="G640" t="s">
        <v>14266</v>
      </c>
      <c r="H640" t="s">
        <v>9104</v>
      </c>
      <c r="I640">
        <v>99709</v>
      </c>
      <c r="J640" t="s">
        <v>8764</v>
      </c>
      <c r="K640">
        <v>9074798408</v>
      </c>
      <c r="L640" t="s">
        <v>2757</v>
      </c>
      <c r="M640" t="s">
        <v>14297</v>
      </c>
      <c r="N640" t="s">
        <v>18</v>
      </c>
    </row>
    <row r="641" spans="1:14">
      <c r="A641" t="s">
        <v>176</v>
      </c>
      <c r="B641" t="s">
        <v>14298</v>
      </c>
      <c r="C641" t="s">
        <v>8776</v>
      </c>
      <c r="D641" t="s">
        <v>14299</v>
      </c>
      <c r="E641" t="s">
        <v>14300</v>
      </c>
      <c r="F641" t="s">
        <v>8762</v>
      </c>
      <c r="G641" t="s">
        <v>14266</v>
      </c>
      <c r="H641" t="s">
        <v>9104</v>
      </c>
      <c r="I641">
        <v>99709</v>
      </c>
      <c r="J641" t="s">
        <v>8764</v>
      </c>
      <c r="K641">
        <v>9074502345</v>
      </c>
      <c r="L641" t="s">
        <v>2757</v>
      </c>
      <c r="M641" t="s">
        <v>8765</v>
      </c>
      <c r="N641" t="s">
        <v>18</v>
      </c>
    </row>
    <row r="642" spans="1:14">
      <c r="A642" t="s">
        <v>2142</v>
      </c>
      <c r="B642" t="s">
        <v>5861</v>
      </c>
      <c r="C642" t="s">
        <v>8899</v>
      </c>
      <c r="D642" t="s">
        <v>9247</v>
      </c>
      <c r="E642" t="s">
        <v>8762</v>
      </c>
      <c r="F642" t="s">
        <v>8762</v>
      </c>
      <c r="G642" t="s">
        <v>9248</v>
      </c>
      <c r="H642" t="s">
        <v>9104</v>
      </c>
      <c r="I642">
        <v>99786</v>
      </c>
      <c r="J642" t="s">
        <v>8764</v>
      </c>
      <c r="K642">
        <v>9074423525</v>
      </c>
      <c r="L642" t="s">
        <v>2757</v>
      </c>
      <c r="M642" t="s">
        <v>8765</v>
      </c>
      <c r="N642" t="s">
        <v>18</v>
      </c>
    </row>
    <row r="643" spans="1:14">
      <c r="A643" t="s">
        <v>957</v>
      </c>
      <c r="B643" t="s">
        <v>20992</v>
      </c>
      <c r="C643" t="s">
        <v>8776</v>
      </c>
      <c r="D643" t="s">
        <v>20993</v>
      </c>
      <c r="E643" t="s">
        <v>8762</v>
      </c>
      <c r="F643" t="s">
        <v>8762</v>
      </c>
      <c r="G643" t="s">
        <v>20994</v>
      </c>
      <c r="H643" t="s">
        <v>9104</v>
      </c>
      <c r="I643" t="s">
        <v>20995</v>
      </c>
      <c r="J643" t="s">
        <v>8764</v>
      </c>
      <c r="K643">
        <v>9074435464</v>
      </c>
      <c r="L643" t="s">
        <v>2757</v>
      </c>
      <c r="M643" t="s">
        <v>8765</v>
      </c>
      <c r="N643" t="s">
        <v>18</v>
      </c>
    </row>
    <row r="644" spans="1:14">
      <c r="A644" t="s">
        <v>20996</v>
      </c>
      <c r="B644" t="s">
        <v>20992</v>
      </c>
      <c r="C644" t="s">
        <v>8776</v>
      </c>
      <c r="D644" t="s">
        <v>20993</v>
      </c>
      <c r="E644" t="s">
        <v>8762</v>
      </c>
      <c r="F644" t="s">
        <v>8762</v>
      </c>
      <c r="G644" t="s">
        <v>20994</v>
      </c>
      <c r="H644" t="s">
        <v>9104</v>
      </c>
      <c r="I644">
        <v>99762</v>
      </c>
      <c r="J644" t="s">
        <v>8764</v>
      </c>
      <c r="K644">
        <v>9074435464</v>
      </c>
      <c r="L644" t="s">
        <v>2757</v>
      </c>
      <c r="M644" t="s">
        <v>8765</v>
      </c>
      <c r="N644" t="s">
        <v>18</v>
      </c>
    </row>
    <row r="645" spans="1:14">
      <c r="A645" t="s">
        <v>1095</v>
      </c>
      <c r="B645" t="s">
        <v>13186</v>
      </c>
      <c r="C645" t="s">
        <v>8883</v>
      </c>
      <c r="D645" t="s">
        <v>13187</v>
      </c>
      <c r="E645" t="s">
        <v>8762</v>
      </c>
      <c r="F645" t="s">
        <v>8762</v>
      </c>
      <c r="G645" t="s">
        <v>13188</v>
      </c>
      <c r="H645" t="s">
        <v>9104</v>
      </c>
      <c r="I645">
        <v>99737</v>
      </c>
      <c r="J645" t="s">
        <v>8764</v>
      </c>
      <c r="K645">
        <v>9078954323</v>
      </c>
      <c r="L645" t="s">
        <v>2757</v>
      </c>
      <c r="M645">
        <v>9078954139</v>
      </c>
      <c r="N645" t="s">
        <v>18</v>
      </c>
    </row>
    <row r="646" spans="1:14">
      <c r="A646" t="s">
        <v>1669</v>
      </c>
      <c r="B646" t="s">
        <v>27143</v>
      </c>
      <c r="C646" t="s">
        <v>8876</v>
      </c>
      <c r="D646" t="s">
        <v>27144</v>
      </c>
      <c r="E646" t="s">
        <v>8762</v>
      </c>
      <c r="F646" t="s">
        <v>8762</v>
      </c>
      <c r="G646" t="s">
        <v>27111</v>
      </c>
      <c r="H646" t="s">
        <v>9104</v>
      </c>
      <c r="I646">
        <v>99687</v>
      </c>
      <c r="J646" t="s">
        <v>8764</v>
      </c>
      <c r="K646">
        <v>9073736923</v>
      </c>
      <c r="L646" t="s">
        <v>2757</v>
      </c>
      <c r="M646" t="s">
        <v>8765</v>
      </c>
      <c r="N646" t="s">
        <v>18</v>
      </c>
    </row>
    <row r="647" spans="1:14">
      <c r="A647" t="s">
        <v>1017</v>
      </c>
      <c r="B647" t="s">
        <v>9379</v>
      </c>
      <c r="C647" t="s">
        <v>8776</v>
      </c>
      <c r="D647" t="s">
        <v>9380</v>
      </c>
      <c r="E647" t="s">
        <v>8762</v>
      </c>
      <c r="F647" t="s">
        <v>8762</v>
      </c>
      <c r="G647" t="s">
        <v>9306</v>
      </c>
      <c r="H647" t="s">
        <v>9104</v>
      </c>
      <c r="I647">
        <v>99515</v>
      </c>
      <c r="J647" t="s">
        <v>8764</v>
      </c>
      <c r="K647">
        <v>9072437766</v>
      </c>
      <c r="L647" t="s">
        <v>2757</v>
      </c>
      <c r="M647" t="s">
        <v>8765</v>
      </c>
      <c r="N647" t="s">
        <v>18</v>
      </c>
    </row>
    <row r="648" spans="1:14">
      <c r="A648" t="s">
        <v>1477</v>
      </c>
      <c r="B648" t="s">
        <v>16521</v>
      </c>
      <c r="C648" t="s">
        <v>8883</v>
      </c>
      <c r="D648" t="s">
        <v>16522</v>
      </c>
      <c r="E648" t="s">
        <v>16523</v>
      </c>
      <c r="F648" t="s">
        <v>8762</v>
      </c>
      <c r="G648" t="s">
        <v>16496</v>
      </c>
      <c r="H648" t="s">
        <v>9104</v>
      </c>
      <c r="I648">
        <v>99603</v>
      </c>
      <c r="J648" t="s">
        <v>8764</v>
      </c>
      <c r="K648">
        <v>9072997999</v>
      </c>
      <c r="L648" t="s">
        <v>2757</v>
      </c>
      <c r="M648" t="s">
        <v>8765</v>
      </c>
      <c r="N648" t="s">
        <v>18</v>
      </c>
    </row>
    <row r="649" spans="1:14">
      <c r="A649" t="s">
        <v>942</v>
      </c>
      <c r="B649" t="s">
        <v>13651</v>
      </c>
      <c r="C649" t="s">
        <v>8776</v>
      </c>
      <c r="D649" t="s">
        <v>13652</v>
      </c>
      <c r="E649" t="s">
        <v>8762</v>
      </c>
      <c r="F649" t="s">
        <v>8762</v>
      </c>
      <c r="G649" t="s">
        <v>13648</v>
      </c>
      <c r="H649" t="s">
        <v>9104</v>
      </c>
      <c r="I649">
        <v>99577</v>
      </c>
      <c r="J649" t="s">
        <v>8764</v>
      </c>
      <c r="K649">
        <v>9076944845</v>
      </c>
      <c r="L649" t="s">
        <v>2757</v>
      </c>
      <c r="M649" t="s">
        <v>8765</v>
      </c>
      <c r="N649" t="s">
        <v>18</v>
      </c>
    </row>
    <row r="650" spans="1:14">
      <c r="A650" t="s">
        <v>13653</v>
      </c>
      <c r="B650" t="s">
        <v>13651</v>
      </c>
      <c r="C650" t="s">
        <v>8876</v>
      </c>
      <c r="D650" t="s">
        <v>13654</v>
      </c>
      <c r="E650" t="s">
        <v>8762</v>
      </c>
      <c r="F650" t="s">
        <v>8762</v>
      </c>
      <c r="G650" t="s">
        <v>13648</v>
      </c>
      <c r="H650" t="s">
        <v>9104</v>
      </c>
      <c r="I650">
        <v>99577</v>
      </c>
      <c r="J650" t="s">
        <v>8764</v>
      </c>
      <c r="K650">
        <v>9076944845</v>
      </c>
      <c r="L650" t="s">
        <v>2757</v>
      </c>
      <c r="M650" t="s">
        <v>8765</v>
      </c>
      <c r="N650" t="s">
        <v>18</v>
      </c>
    </row>
    <row r="651" spans="1:14">
      <c r="A651" t="s">
        <v>1018</v>
      </c>
      <c r="B651" t="s">
        <v>6067</v>
      </c>
      <c r="C651" t="s">
        <v>8883</v>
      </c>
      <c r="D651" t="s">
        <v>20615</v>
      </c>
      <c r="E651" t="s">
        <v>8762</v>
      </c>
      <c r="F651" t="s">
        <v>8762</v>
      </c>
      <c r="G651" t="s">
        <v>27772</v>
      </c>
      <c r="H651" t="s">
        <v>9104</v>
      </c>
      <c r="I651">
        <v>99688</v>
      </c>
      <c r="J651" t="s">
        <v>8764</v>
      </c>
      <c r="K651">
        <v>9074953475</v>
      </c>
      <c r="L651" t="s">
        <v>2757</v>
      </c>
      <c r="M651" t="s">
        <v>8765</v>
      </c>
      <c r="N651" t="s">
        <v>18</v>
      </c>
    </row>
    <row r="652" spans="1:14">
      <c r="A652" t="s">
        <v>1905</v>
      </c>
      <c r="B652" t="s">
        <v>24831</v>
      </c>
      <c r="C652" t="s">
        <v>8776</v>
      </c>
      <c r="D652" t="s">
        <v>24832</v>
      </c>
      <c r="E652" t="s">
        <v>8762</v>
      </c>
      <c r="F652" t="s">
        <v>8762</v>
      </c>
      <c r="G652" t="s">
        <v>24833</v>
      </c>
      <c r="H652" t="s">
        <v>9104</v>
      </c>
      <c r="I652">
        <v>99835</v>
      </c>
      <c r="J652" t="s">
        <v>8764</v>
      </c>
      <c r="K652">
        <v>9079663050</v>
      </c>
      <c r="L652" t="s">
        <v>2757</v>
      </c>
      <c r="M652" t="s">
        <v>8765</v>
      </c>
      <c r="N652" t="s">
        <v>18</v>
      </c>
    </row>
    <row r="653" spans="1:14">
      <c r="A653" t="s">
        <v>1425</v>
      </c>
      <c r="B653" t="s">
        <v>28003</v>
      </c>
      <c r="C653" t="s">
        <v>8883</v>
      </c>
      <c r="D653" t="s">
        <v>28004</v>
      </c>
      <c r="E653" t="s">
        <v>28005</v>
      </c>
      <c r="F653" t="s">
        <v>8762</v>
      </c>
      <c r="G653" t="s">
        <v>28002</v>
      </c>
      <c r="H653" t="s">
        <v>9104</v>
      </c>
      <c r="I653">
        <v>99689</v>
      </c>
      <c r="J653" t="s">
        <v>8764</v>
      </c>
      <c r="K653">
        <v>9077843831</v>
      </c>
      <c r="L653" t="s">
        <v>2757</v>
      </c>
      <c r="M653" t="s">
        <v>28006</v>
      </c>
      <c r="N653" t="s">
        <v>18</v>
      </c>
    </row>
    <row r="654" spans="1:14">
      <c r="A654" t="s">
        <v>1019</v>
      </c>
      <c r="B654" t="s">
        <v>9381</v>
      </c>
      <c r="C654" t="s">
        <v>8876</v>
      </c>
      <c r="D654" t="s">
        <v>9382</v>
      </c>
      <c r="E654" t="s">
        <v>8762</v>
      </c>
      <c r="F654" t="s">
        <v>8762</v>
      </c>
      <c r="G654" t="s">
        <v>9306</v>
      </c>
      <c r="H654" t="s">
        <v>9104</v>
      </c>
      <c r="I654" t="s">
        <v>9383</v>
      </c>
      <c r="J654" t="s">
        <v>8764</v>
      </c>
      <c r="K654">
        <v>9072726739</v>
      </c>
      <c r="L654" t="s">
        <v>2757</v>
      </c>
      <c r="M654" t="s">
        <v>8765</v>
      </c>
      <c r="N654" t="s">
        <v>18</v>
      </c>
    </row>
    <row r="655" spans="1:14">
      <c r="A655" t="s">
        <v>6179</v>
      </c>
      <c r="B655" t="s">
        <v>22104</v>
      </c>
      <c r="C655" t="s">
        <v>8876</v>
      </c>
      <c r="D655" t="s">
        <v>22105</v>
      </c>
      <c r="E655" t="s">
        <v>8762</v>
      </c>
      <c r="F655" t="s">
        <v>8762</v>
      </c>
      <c r="G655" t="s">
        <v>22098</v>
      </c>
      <c r="H655" t="s">
        <v>9104</v>
      </c>
      <c r="I655">
        <v>99833</v>
      </c>
      <c r="J655" t="s">
        <v>8764</v>
      </c>
      <c r="K655">
        <v>9075180600</v>
      </c>
      <c r="L655" t="s">
        <v>2757</v>
      </c>
      <c r="M655" t="s">
        <v>8765</v>
      </c>
      <c r="N655" t="s">
        <v>18</v>
      </c>
    </row>
    <row r="656" spans="1:14">
      <c r="A656" t="s">
        <v>1524</v>
      </c>
      <c r="B656" t="s">
        <v>17674</v>
      </c>
      <c r="C656" t="s">
        <v>8776</v>
      </c>
      <c r="D656" t="s">
        <v>17675</v>
      </c>
      <c r="E656" t="s">
        <v>8762</v>
      </c>
      <c r="F656" t="s">
        <v>8762</v>
      </c>
      <c r="G656" t="s">
        <v>17671</v>
      </c>
      <c r="H656" t="s">
        <v>9104</v>
      </c>
      <c r="I656">
        <v>99613</v>
      </c>
      <c r="J656" t="s">
        <v>8764</v>
      </c>
      <c r="K656">
        <v>9072463554</v>
      </c>
      <c r="L656" t="s">
        <v>2757</v>
      </c>
      <c r="M656" t="s">
        <v>8765</v>
      </c>
      <c r="N656" t="s">
        <v>18</v>
      </c>
    </row>
    <row r="657" spans="1:14">
      <c r="A657" t="s">
        <v>17676</v>
      </c>
      <c r="B657" t="s">
        <v>17677</v>
      </c>
      <c r="C657" t="s">
        <v>8776</v>
      </c>
      <c r="D657" t="s">
        <v>17678</v>
      </c>
      <c r="E657" t="s">
        <v>8762</v>
      </c>
      <c r="F657" t="s">
        <v>8762</v>
      </c>
      <c r="G657" t="s">
        <v>17671</v>
      </c>
      <c r="H657" t="s">
        <v>9104</v>
      </c>
      <c r="I657">
        <v>99613</v>
      </c>
      <c r="J657" t="s">
        <v>8764</v>
      </c>
      <c r="K657">
        <v>9072463554</v>
      </c>
      <c r="L657" t="s">
        <v>2757</v>
      </c>
      <c r="M657" t="s">
        <v>8765</v>
      </c>
      <c r="N657" t="s">
        <v>18</v>
      </c>
    </row>
    <row r="658" spans="1:14">
      <c r="A658" t="s">
        <v>20598</v>
      </c>
      <c r="B658" t="s">
        <v>20599</v>
      </c>
      <c r="C658" t="s">
        <v>8776</v>
      </c>
      <c r="D658" t="s">
        <v>20600</v>
      </c>
      <c r="E658" t="s">
        <v>8762</v>
      </c>
      <c r="F658" t="s">
        <v>8762</v>
      </c>
      <c r="G658" t="s">
        <v>20597</v>
      </c>
      <c r="H658" t="s">
        <v>9104</v>
      </c>
      <c r="I658">
        <v>99613</v>
      </c>
      <c r="J658" t="s">
        <v>8764</v>
      </c>
      <c r="K658">
        <v>9072463554</v>
      </c>
      <c r="L658" t="s">
        <v>2757</v>
      </c>
      <c r="M658" t="s">
        <v>8765</v>
      </c>
      <c r="N658" t="s">
        <v>18</v>
      </c>
    </row>
    <row r="659" spans="1:14">
      <c r="A659" t="s">
        <v>2573</v>
      </c>
      <c r="B659" t="s">
        <v>9384</v>
      </c>
      <c r="C659" t="s">
        <v>8776</v>
      </c>
      <c r="D659" t="s">
        <v>9385</v>
      </c>
      <c r="E659" t="s">
        <v>8762</v>
      </c>
      <c r="F659" t="s">
        <v>8762</v>
      </c>
      <c r="G659" t="s">
        <v>9306</v>
      </c>
      <c r="H659" t="s">
        <v>9104</v>
      </c>
      <c r="I659">
        <v>99501</v>
      </c>
      <c r="J659" t="s">
        <v>8764</v>
      </c>
      <c r="K659">
        <v>9072765422</v>
      </c>
      <c r="L659" t="s">
        <v>2757</v>
      </c>
      <c r="M659" t="s">
        <v>8765</v>
      </c>
      <c r="N659" t="s">
        <v>18</v>
      </c>
    </row>
    <row r="660" spans="1:14">
      <c r="A660" t="s">
        <v>1788</v>
      </c>
      <c r="B660" t="s">
        <v>17255</v>
      </c>
      <c r="C660" t="s">
        <v>8776</v>
      </c>
      <c r="D660" t="s">
        <v>17256</v>
      </c>
      <c r="E660" t="s">
        <v>17257</v>
      </c>
      <c r="F660" t="s">
        <v>8762</v>
      </c>
      <c r="G660" t="s">
        <v>17249</v>
      </c>
      <c r="H660" t="s">
        <v>9104</v>
      </c>
      <c r="I660">
        <v>99801</v>
      </c>
      <c r="J660" t="s">
        <v>8764</v>
      </c>
      <c r="K660">
        <v>9077899150</v>
      </c>
      <c r="L660" t="s">
        <v>2757</v>
      </c>
      <c r="M660" t="s">
        <v>8765</v>
      </c>
      <c r="N660" t="s">
        <v>18</v>
      </c>
    </row>
    <row r="661" spans="1:14">
      <c r="A661" t="s">
        <v>1572</v>
      </c>
      <c r="B661" t="s">
        <v>17556</v>
      </c>
      <c r="C661" t="s">
        <v>8759</v>
      </c>
      <c r="D661" t="s">
        <v>17557</v>
      </c>
      <c r="E661" t="s">
        <v>17558</v>
      </c>
      <c r="F661" t="s">
        <v>8762</v>
      </c>
      <c r="G661" t="s">
        <v>17548</v>
      </c>
      <c r="H661" t="s">
        <v>9104</v>
      </c>
      <c r="I661">
        <v>99901</v>
      </c>
      <c r="J661" t="s">
        <v>8764</v>
      </c>
      <c r="K661">
        <v>9072255141</v>
      </c>
      <c r="L661" t="s">
        <v>2757</v>
      </c>
      <c r="M661" t="s">
        <v>8765</v>
      </c>
      <c r="N661" t="s">
        <v>18</v>
      </c>
    </row>
    <row r="662" spans="1:14">
      <c r="A662" t="s">
        <v>17559</v>
      </c>
      <c r="B662" t="s">
        <v>17556</v>
      </c>
      <c r="C662" t="s">
        <v>8759</v>
      </c>
      <c r="D662" t="s">
        <v>17557</v>
      </c>
      <c r="E662" t="s">
        <v>17558</v>
      </c>
      <c r="F662" t="s">
        <v>8762</v>
      </c>
      <c r="G662" t="s">
        <v>17548</v>
      </c>
      <c r="H662" t="s">
        <v>9104</v>
      </c>
      <c r="I662">
        <v>99901</v>
      </c>
      <c r="J662" t="s">
        <v>8764</v>
      </c>
      <c r="K662">
        <v>9072255141</v>
      </c>
      <c r="L662" t="s">
        <v>2757</v>
      </c>
      <c r="M662" t="s">
        <v>8765</v>
      </c>
      <c r="N662" t="s">
        <v>18</v>
      </c>
    </row>
    <row r="663" spans="1:14">
      <c r="A663" t="s">
        <v>17560</v>
      </c>
      <c r="B663" t="s">
        <v>17556</v>
      </c>
      <c r="C663" t="s">
        <v>8759</v>
      </c>
      <c r="D663" t="s">
        <v>17557</v>
      </c>
      <c r="E663" t="s">
        <v>17558</v>
      </c>
      <c r="F663" t="s">
        <v>8762</v>
      </c>
      <c r="G663" t="s">
        <v>17548</v>
      </c>
      <c r="H663" t="s">
        <v>9104</v>
      </c>
      <c r="I663">
        <v>99901</v>
      </c>
      <c r="J663" t="s">
        <v>8764</v>
      </c>
      <c r="K663">
        <v>9072255141</v>
      </c>
      <c r="L663" t="s">
        <v>2757</v>
      </c>
      <c r="M663" t="s">
        <v>8765</v>
      </c>
      <c r="N663" t="s">
        <v>18</v>
      </c>
    </row>
    <row r="664" spans="1:14">
      <c r="A664" t="s">
        <v>1097</v>
      </c>
      <c r="B664" t="s">
        <v>22431</v>
      </c>
      <c r="C664" t="s">
        <v>8776</v>
      </c>
      <c r="D664" t="s">
        <v>22432</v>
      </c>
      <c r="E664" t="s">
        <v>8762</v>
      </c>
      <c r="F664" t="s">
        <v>8762</v>
      </c>
      <c r="G664" t="s">
        <v>22421</v>
      </c>
      <c r="H664" t="s">
        <v>9104</v>
      </c>
      <c r="I664">
        <v>99653</v>
      </c>
      <c r="J664" t="s">
        <v>8764</v>
      </c>
      <c r="K664">
        <v>9077812211</v>
      </c>
      <c r="L664" t="s">
        <v>2757</v>
      </c>
      <c r="M664" t="s">
        <v>22433</v>
      </c>
      <c r="N664" t="s">
        <v>18</v>
      </c>
    </row>
    <row r="665" spans="1:14">
      <c r="A665" t="s">
        <v>1021</v>
      </c>
      <c r="B665" t="s">
        <v>15076</v>
      </c>
      <c r="C665" t="s">
        <v>8883</v>
      </c>
      <c r="D665" t="s">
        <v>14956</v>
      </c>
      <c r="E665" t="s">
        <v>8762</v>
      </c>
      <c r="F665" t="s">
        <v>8762</v>
      </c>
      <c r="G665" t="s">
        <v>15077</v>
      </c>
      <c r="H665" t="s">
        <v>9104</v>
      </c>
      <c r="I665">
        <v>99586</v>
      </c>
      <c r="J665" t="s">
        <v>8764</v>
      </c>
      <c r="K665">
        <v>9078223441</v>
      </c>
      <c r="L665" t="s">
        <v>2757</v>
      </c>
      <c r="M665" t="s">
        <v>8765</v>
      </c>
      <c r="N665" t="s">
        <v>18</v>
      </c>
    </row>
    <row r="666" spans="1:14">
      <c r="A666" t="s">
        <v>1229</v>
      </c>
      <c r="B666" t="s">
        <v>14301</v>
      </c>
      <c r="C666" t="s">
        <v>8776</v>
      </c>
      <c r="D666" t="s">
        <v>14302</v>
      </c>
      <c r="E666" t="s">
        <v>8762</v>
      </c>
      <c r="F666" t="s">
        <v>8762</v>
      </c>
      <c r="G666" t="s">
        <v>14266</v>
      </c>
      <c r="H666" t="s">
        <v>9104</v>
      </c>
      <c r="I666">
        <v>99706</v>
      </c>
      <c r="J666" t="s">
        <v>8764</v>
      </c>
      <c r="K666">
        <v>9074740502</v>
      </c>
      <c r="L666" t="s">
        <v>2757</v>
      </c>
      <c r="M666" t="s">
        <v>8765</v>
      </c>
      <c r="N666" t="s">
        <v>18</v>
      </c>
    </row>
    <row r="667" spans="1:14">
      <c r="A667" t="s">
        <v>1478</v>
      </c>
      <c r="B667" t="s">
        <v>14303</v>
      </c>
      <c r="C667" t="s">
        <v>8883</v>
      </c>
      <c r="D667" t="s">
        <v>14304</v>
      </c>
      <c r="E667" t="s">
        <v>8762</v>
      </c>
      <c r="F667" t="s">
        <v>8762</v>
      </c>
      <c r="G667" t="s">
        <v>14305</v>
      </c>
      <c r="H667" t="s">
        <v>9104</v>
      </c>
      <c r="I667">
        <v>99706</v>
      </c>
      <c r="J667" t="s">
        <v>8764</v>
      </c>
      <c r="K667">
        <v>9075901127</v>
      </c>
      <c r="L667" t="s">
        <v>2757</v>
      </c>
      <c r="M667" t="s">
        <v>8765</v>
      </c>
      <c r="N667" t="s">
        <v>18</v>
      </c>
    </row>
    <row r="668" spans="1:14">
      <c r="A668" t="s">
        <v>2128</v>
      </c>
      <c r="B668" t="s">
        <v>14306</v>
      </c>
      <c r="C668" t="s">
        <v>8776</v>
      </c>
      <c r="D668" t="s">
        <v>14307</v>
      </c>
      <c r="E668" t="s">
        <v>8762</v>
      </c>
      <c r="F668" t="s">
        <v>8762</v>
      </c>
      <c r="G668" t="s">
        <v>14266</v>
      </c>
      <c r="H668" t="s">
        <v>9104</v>
      </c>
      <c r="I668">
        <v>99706</v>
      </c>
      <c r="J668" t="s">
        <v>8764</v>
      </c>
      <c r="K668">
        <v>9074743520</v>
      </c>
      <c r="L668" t="s">
        <v>2757</v>
      </c>
      <c r="M668" t="s">
        <v>8765</v>
      </c>
      <c r="N668" t="s">
        <v>18</v>
      </c>
    </row>
    <row r="669" spans="1:14">
      <c r="A669" t="s">
        <v>1023</v>
      </c>
      <c r="B669" t="s">
        <v>25598</v>
      </c>
      <c r="C669" t="s">
        <v>8876</v>
      </c>
      <c r="D669" t="s">
        <v>25599</v>
      </c>
      <c r="E669" t="s">
        <v>8762</v>
      </c>
      <c r="F669" t="s">
        <v>8762</v>
      </c>
      <c r="G669" t="s">
        <v>25597</v>
      </c>
      <c r="H669" t="s">
        <v>9104</v>
      </c>
      <c r="I669">
        <v>99674</v>
      </c>
      <c r="J669" t="s">
        <v>8764</v>
      </c>
      <c r="K669">
        <v>9077452534</v>
      </c>
      <c r="L669" t="s">
        <v>2757</v>
      </c>
      <c r="M669" t="s">
        <v>8765</v>
      </c>
      <c r="N669" t="s">
        <v>18</v>
      </c>
    </row>
    <row r="670" spans="1:14">
      <c r="A670" t="s">
        <v>2586</v>
      </c>
      <c r="B670" t="s">
        <v>24939</v>
      </c>
      <c r="C670" t="s">
        <v>8776</v>
      </c>
      <c r="D670" t="s">
        <v>24940</v>
      </c>
      <c r="E670" t="s">
        <v>8762</v>
      </c>
      <c r="F670" t="s">
        <v>8762</v>
      </c>
      <c r="G670" t="s">
        <v>24941</v>
      </c>
      <c r="H670" t="s">
        <v>9104</v>
      </c>
      <c r="I670">
        <v>99669</v>
      </c>
      <c r="J670" t="s">
        <v>8764</v>
      </c>
      <c r="K670">
        <v>9072628899</v>
      </c>
      <c r="L670" t="s">
        <v>2757</v>
      </c>
      <c r="M670" t="s">
        <v>8765</v>
      </c>
      <c r="N670" t="s">
        <v>18</v>
      </c>
    </row>
    <row r="671" spans="1:14">
      <c r="A671" t="s">
        <v>1475</v>
      </c>
      <c r="B671" t="s">
        <v>27145</v>
      </c>
      <c r="C671" t="s">
        <v>8883</v>
      </c>
      <c r="D671" t="s">
        <v>27146</v>
      </c>
      <c r="E671" t="s">
        <v>8762</v>
      </c>
      <c r="F671" t="s">
        <v>8762</v>
      </c>
      <c r="G671" t="s">
        <v>27111</v>
      </c>
      <c r="H671" t="s">
        <v>9104</v>
      </c>
      <c r="I671">
        <v>99654</v>
      </c>
      <c r="J671" t="s">
        <v>8764</v>
      </c>
      <c r="K671">
        <v>9073156098</v>
      </c>
      <c r="L671" t="s">
        <v>2757</v>
      </c>
      <c r="M671" t="s">
        <v>27147</v>
      </c>
      <c r="N671" t="s">
        <v>18</v>
      </c>
    </row>
    <row r="672" spans="1:14">
      <c r="A672" t="s">
        <v>6480</v>
      </c>
      <c r="B672" t="s">
        <v>17561</v>
      </c>
      <c r="C672" t="s">
        <v>8776</v>
      </c>
      <c r="D672" t="s">
        <v>17562</v>
      </c>
      <c r="E672" t="s">
        <v>17563</v>
      </c>
      <c r="F672" t="s">
        <v>8762</v>
      </c>
      <c r="G672" t="s">
        <v>17548</v>
      </c>
      <c r="H672" t="s">
        <v>9104</v>
      </c>
      <c r="I672">
        <v>99901</v>
      </c>
      <c r="J672" t="s">
        <v>8764</v>
      </c>
      <c r="K672">
        <v>9072252444</v>
      </c>
      <c r="L672" t="s">
        <v>2757</v>
      </c>
      <c r="M672" t="s">
        <v>8765</v>
      </c>
      <c r="N672" t="s">
        <v>18</v>
      </c>
    </row>
    <row r="673" spans="1:14">
      <c r="A673" t="s">
        <v>1022</v>
      </c>
      <c r="B673" t="s">
        <v>9386</v>
      </c>
      <c r="C673" t="s">
        <v>8876</v>
      </c>
      <c r="D673" t="s">
        <v>9387</v>
      </c>
      <c r="E673" t="s">
        <v>8762</v>
      </c>
      <c r="F673" t="s">
        <v>8762</v>
      </c>
      <c r="G673" t="s">
        <v>9306</v>
      </c>
      <c r="H673" t="s">
        <v>9104</v>
      </c>
      <c r="I673">
        <v>99516</v>
      </c>
      <c r="J673" t="s">
        <v>8764</v>
      </c>
      <c r="K673">
        <v>9072433512</v>
      </c>
      <c r="L673" t="s">
        <v>2757</v>
      </c>
      <c r="M673" t="s">
        <v>8765</v>
      </c>
      <c r="N673" t="s">
        <v>18</v>
      </c>
    </row>
    <row r="674" spans="1:14">
      <c r="A674" t="s">
        <v>6497</v>
      </c>
      <c r="B674" t="s">
        <v>17564</v>
      </c>
      <c r="C674" t="s">
        <v>8876</v>
      </c>
      <c r="D674" t="s">
        <v>17565</v>
      </c>
      <c r="E674" t="s">
        <v>8762</v>
      </c>
      <c r="F674" t="s">
        <v>8762</v>
      </c>
      <c r="G674" t="s">
        <v>17548</v>
      </c>
      <c r="H674" t="s">
        <v>9104</v>
      </c>
      <c r="I674">
        <v>99901</v>
      </c>
      <c r="J674" t="s">
        <v>8764</v>
      </c>
      <c r="K674">
        <v>9072253036</v>
      </c>
      <c r="L674" t="s">
        <v>2757</v>
      </c>
      <c r="M674" t="s">
        <v>8765</v>
      </c>
      <c r="N674" t="s">
        <v>18</v>
      </c>
    </row>
    <row r="675" spans="1:14">
      <c r="A675" t="s">
        <v>6506</v>
      </c>
      <c r="B675" t="s">
        <v>14308</v>
      </c>
      <c r="C675" t="s">
        <v>14045</v>
      </c>
      <c r="D675" t="s">
        <v>14309</v>
      </c>
      <c r="E675" t="s">
        <v>14310</v>
      </c>
      <c r="F675" t="s">
        <v>8762</v>
      </c>
      <c r="G675" t="s">
        <v>14266</v>
      </c>
      <c r="H675" t="s">
        <v>9104</v>
      </c>
      <c r="I675">
        <v>99706</v>
      </c>
      <c r="J675" t="s">
        <v>8764</v>
      </c>
      <c r="K675">
        <v>9074573151</v>
      </c>
      <c r="L675" t="s">
        <v>2757</v>
      </c>
      <c r="M675" t="s">
        <v>8765</v>
      </c>
      <c r="N675" t="s">
        <v>18</v>
      </c>
    </row>
    <row r="676" spans="1:14">
      <c r="A676" t="s">
        <v>2134</v>
      </c>
      <c r="B676" t="s">
        <v>13358</v>
      </c>
      <c r="C676" t="s">
        <v>8876</v>
      </c>
      <c r="D676" t="s">
        <v>13359</v>
      </c>
      <c r="E676" t="s">
        <v>13360</v>
      </c>
      <c r="F676" t="s">
        <v>8762</v>
      </c>
      <c r="G676" t="s">
        <v>13346</v>
      </c>
      <c r="H676" t="s">
        <v>9104</v>
      </c>
      <c r="I676">
        <v>99576</v>
      </c>
      <c r="J676" t="s">
        <v>8764</v>
      </c>
      <c r="K676">
        <v>9078424500</v>
      </c>
      <c r="L676" t="s">
        <v>2757</v>
      </c>
      <c r="M676" t="s">
        <v>8765</v>
      </c>
      <c r="N676" t="s">
        <v>18</v>
      </c>
    </row>
    <row r="677" spans="1:14">
      <c r="A677" t="s">
        <v>6516</v>
      </c>
      <c r="B677" t="s">
        <v>9388</v>
      </c>
      <c r="C677" t="s">
        <v>8876</v>
      </c>
      <c r="D677" t="s">
        <v>9389</v>
      </c>
      <c r="E677" t="s">
        <v>8762</v>
      </c>
      <c r="F677" t="s">
        <v>8762</v>
      </c>
      <c r="G677" t="s">
        <v>9306</v>
      </c>
      <c r="H677" t="s">
        <v>9104</v>
      </c>
      <c r="I677">
        <v>99502</v>
      </c>
      <c r="J677" t="s">
        <v>8764</v>
      </c>
      <c r="K677">
        <v>9072483181</v>
      </c>
      <c r="L677" t="s">
        <v>2757</v>
      </c>
      <c r="M677" t="s">
        <v>9390</v>
      </c>
      <c r="N677" t="s">
        <v>18</v>
      </c>
    </row>
    <row r="678" spans="1:14">
      <c r="A678" t="s">
        <v>1309</v>
      </c>
      <c r="B678" t="s">
        <v>20977</v>
      </c>
      <c r="C678" t="s">
        <v>20978</v>
      </c>
      <c r="D678" t="s">
        <v>20979</v>
      </c>
      <c r="E678" t="s">
        <v>8762</v>
      </c>
      <c r="F678" t="s">
        <v>8762</v>
      </c>
      <c r="G678" t="s">
        <v>20980</v>
      </c>
      <c r="H678" t="s">
        <v>9104</v>
      </c>
      <c r="I678">
        <v>99635</v>
      </c>
      <c r="J678" t="s">
        <v>8764</v>
      </c>
      <c r="K678">
        <v>9072527888</v>
      </c>
      <c r="L678" t="s">
        <v>2757</v>
      </c>
      <c r="M678" t="s">
        <v>8765</v>
      </c>
      <c r="N678" t="s">
        <v>18</v>
      </c>
    </row>
    <row r="679" spans="1:14">
      <c r="A679" t="s">
        <v>2425</v>
      </c>
      <c r="B679" t="s">
        <v>6553</v>
      </c>
      <c r="C679" t="s">
        <v>9391</v>
      </c>
      <c r="D679" t="s">
        <v>9392</v>
      </c>
      <c r="E679" t="s">
        <v>8762</v>
      </c>
      <c r="F679" t="s">
        <v>8762</v>
      </c>
      <c r="G679" t="s">
        <v>9306</v>
      </c>
      <c r="H679" t="s">
        <v>9104</v>
      </c>
      <c r="I679">
        <v>99501</v>
      </c>
      <c r="J679" t="s">
        <v>8764</v>
      </c>
      <c r="K679">
        <v>9073322216</v>
      </c>
      <c r="L679" t="s">
        <v>2757</v>
      </c>
      <c r="M679" t="s">
        <v>8765</v>
      </c>
      <c r="N679" t="s">
        <v>18</v>
      </c>
    </row>
    <row r="680" spans="1:14">
      <c r="A680" t="s">
        <v>784</v>
      </c>
      <c r="B680" t="s">
        <v>6608</v>
      </c>
      <c r="C680" t="s">
        <v>8776</v>
      </c>
      <c r="D680" t="s">
        <v>9393</v>
      </c>
      <c r="E680" t="s">
        <v>8762</v>
      </c>
      <c r="F680" t="s">
        <v>8762</v>
      </c>
      <c r="G680" t="s">
        <v>9306</v>
      </c>
      <c r="H680" t="s">
        <v>9104</v>
      </c>
      <c r="I680">
        <v>99502</v>
      </c>
      <c r="J680" t="s">
        <v>8764</v>
      </c>
      <c r="K680">
        <v>9072433944</v>
      </c>
      <c r="L680" t="s">
        <v>2757</v>
      </c>
      <c r="M680" t="s">
        <v>8765</v>
      </c>
      <c r="N680" t="s">
        <v>18</v>
      </c>
    </row>
    <row r="681" spans="1:14">
      <c r="A681" t="s">
        <v>1186</v>
      </c>
      <c r="B681" t="s">
        <v>9394</v>
      </c>
      <c r="C681" t="s">
        <v>8776</v>
      </c>
      <c r="D681" t="s">
        <v>9395</v>
      </c>
      <c r="E681" t="s">
        <v>8762</v>
      </c>
      <c r="F681" t="s">
        <v>8762</v>
      </c>
      <c r="G681" t="s">
        <v>9306</v>
      </c>
      <c r="H681" t="s">
        <v>9104</v>
      </c>
      <c r="I681">
        <v>99501</v>
      </c>
      <c r="J681" t="s">
        <v>8764</v>
      </c>
      <c r="K681">
        <v>9072764404</v>
      </c>
      <c r="L681" t="s">
        <v>2757</v>
      </c>
      <c r="M681" t="s">
        <v>8765</v>
      </c>
      <c r="N681" t="s">
        <v>18</v>
      </c>
    </row>
    <row r="682" spans="1:14">
      <c r="A682" t="s">
        <v>9396</v>
      </c>
      <c r="B682" t="s">
        <v>9397</v>
      </c>
      <c r="C682" t="s">
        <v>8776</v>
      </c>
      <c r="D682" t="s">
        <v>9395</v>
      </c>
      <c r="E682" t="s">
        <v>8762</v>
      </c>
      <c r="F682" t="s">
        <v>8762</v>
      </c>
      <c r="G682" t="s">
        <v>9306</v>
      </c>
      <c r="H682" t="s">
        <v>9104</v>
      </c>
      <c r="I682">
        <v>99501</v>
      </c>
      <c r="J682" t="s">
        <v>8764</v>
      </c>
      <c r="K682">
        <v>9072764404</v>
      </c>
      <c r="L682" t="s">
        <v>2757</v>
      </c>
      <c r="M682" t="s">
        <v>8765</v>
      </c>
      <c r="N682" t="s">
        <v>18</v>
      </c>
    </row>
    <row r="683" spans="1:14">
      <c r="A683" t="s">
        <v>1025</v>
      </c>
      <c r="B683" t="s">
        <v>13189</v>
      </c>
      <c r="C683" t="s">
        <v>13190</v>
      </c>
      <c r="D683" t="s">
        <v>13191</v>
      </c>
      <c r="E683" t="s">
        <v>13192</v>
      </c>
      <c r="F683" t="s">
        <v>8762</v>
      </c>
      <c r="G683" t="s">
        <v>13188</v>
      </c>
      <c r="H683" t="s">
        <v>9104</v>
      </c>
      <c r="I683">
        <v>99737</v>
      </c>
      <c r="J683" t="s">
        <v>8764</v>
      </c>
      <c r="K683">
        <v>9078955331</v>
      </c>
      <c r="L683" t="s">
        <v>2757</v>
      </c>
      <c r="M683" t="s">
        <v>8765</v>
      </c>
      <c r="N683" t="s">
        <v>18</v>
      </c>
    </row>
    <row r="684" spans="1:14">
      <c r="A684" t="s">
        <v>6659</v>
      </c>
      <c r="B684" t="s">
        <v>25687</v>
      </c>
      <c r="C684" t="s">
        <v>8876</v>
      </c>
      <c r="D684" t="s">
        <v>25688</v>
      </c>
      <c r="E684" t="s">
        <v>8762</v>
      </c>
      <c r="F684" t="s">
        <v>8762</v>
      </c>
      <c r="G684" t="s">
        <v>25678</v>
      </c>
      <c r="H684" t="s">
        <v>9104</v>
      </c>
      <c r="I684">
        <v>99676</v>
      </c>
      <c r="J684" t="s">
        <v>8764</v>
      </c>
      <c r="K684" t="s">
        <v>8769</v>
      </c>
      <c r="L684" t="s">
        <v>2757</v>
      </c>
      <c r="M684" t="s">
        <v>8765</v>
      </c>
      <c r="N684" t="s">
        <v>18</v>
      </c>
    </row>
    <row r="685" spans="1:14">
      <c r="A685" t="s">
        <v>1324</v>
      </c>
      <c r="B685" t="s">
        <v>9398</v>
      </c>
      <c r="C685" t="s">
        <v>8876</v>
      </c>
      <c r="D685" t="s">
        <v>9399</v>
      </c>
      <c r="E685" t="s">
        <v>8762</v>
      </c>
      <c r="F685" t="s">
        <v>8762</v>
      </c>
      <c r="G685" t="s">
        <v>9306</v>
      </c>
      <c r="H685" t="s">
        <v>9104</v>
      </c>
      <c r="I685">
        <v>99511</v>
      </c>
      <c r="J685" t="s">
        <v>8764</v>
      </c>
      <c r="K685">
        <v>9073454748</v>
      </c>
      <c r="L685" t="s">
        <v>2757</v>
      </c>
      <c r="M685" t="s">
        <v>9400</v>
      </c>
      <c r="N685" t="s">
        <v>18</v>
      </c>
    </row>
    <row r="686" spans="1:14">
      <c r="A686" t="s">
        <v>1376</v>
      </c>
      <c r="B686" t="s">
        <v>14311</v>
      </c>
      <c r="C686" t="s">
        <v>8883</v>
      </c>
      <c r="D686" t="s">
        <v>14312</v>
      </c>
      <c r="E686" t="s">
        <v>8762</v>
      </c>
      <c r="F686" t="s">
        <v>8762</v>
      </c>
      <c r="G686" t="s">
        <v>14266</v>
      </c>
      <c r="H686" t="s">
        <v>9104</v>
      </c>
      <c r="I686">
        <v>99712</v>
      </c>
      <c r="J686" t="s">
        <v>8764</v>
      </c>
      <c r="K686">
        <v>9075904837</v>
      </c>
      <c r="L686" t="s">
        <v>2757</v>
      </c>
      <c r="M686" t="s">
        <v>8765</v>
      </c>
      <c r="N686" t="s">
        <v>18</v>
      </c>
    </row>
    <row r="687" spans="1:14">
      <c r="A687" t="s">
        <v>1667</v>
      </c>
      <c r="B687" t="s">
        <v>17833</v>
      </c>
      <c r="C687" t="s">
        <v>8776</v>
      </c>
      <c r="D687" t="s">
        <v>17834</v>
      </c>
      <c r="E687" t="s">
        <v>8762</v>
      </c>
      <c r="F687" t="s">
        <v>8762</v>
      </c>
      <c r="G687" t="s">
        <v>17823</v>
      </c>
      <c r="H687" t="s">
        <v>9104</v>
      </c>
      <c r="I687">
        <v>99615</v>
      </c>
      <c r="J687" t="s">
        <v>8764</v>
      </c>
      <c r="K687">
        <v>9074865155</v>
      </c>
      <c r="L687" t="s">
        <v>2757</v>
      </c>
      <c r="M687" t="s">
        <v>8765</v>
      </c>
      <c r="N687" t="s">
        <v>18</v>
      </c>
    </row>
    <row r="688" spans="1:14">
      <c r="A688" t="s">
        <v>1878</v>
      </c>
      <c r="B688" t="s">
        <v>26046</v>
      </c>
      <c r="C688" t="s">
        <v>8776</v>
      </c>
      <c r="D688" t="s">
        <v>26047</v>
      </c>
      <c r="E688" t="s">
        <v>8762</v>
      </c>
      <c r="F688" t="s">
        <v>8762</v>
      </c>
      <c r="G688" t="s">
        <v>26045</v>
      </c>
      <c r="H688" t="s">
        <v>9104</v>
      </c>
      <c r="I688">
        <v>99678</v>
      </c>
      <c r="J688" t="s">
        <v>8764</v>
      </c>
      <c r="K688">
        <v>9074935120</v>
      </c>
      <c r="L688" t="s">
        <v>2757</v>
      </c>
      <c r="M688" t="s">
        <v>8765</v>
      </c>
      <c r="N688" t="s">
        <v>18</v>
      </c>
    </row>
    <row r="689" spans="1:14">
      <c r="A689" t="s">
        <v>1026</v>
      </c>
      <c r="B689" t="s">
        <v>22434</v>
      </c>
      <c r="C689" t="s">
        <v>8876</v>
      </c>
      <c r="D689" t="s">
        <v>22435</v>
      </c>
      <c r="E689" t="s">
        <v>8762</v>
      </c>
      <c r="F689" t="s">
        <v>8762</v>
      </c>
      <c r="G689" t="s">
        <v>22421</v>
      </c>
      <c r="H689" t="s">
        <v>9104</v>
      </c>
      <c r="I689">
        <v>99653</v>
      </c>
      <c r="J689" t="s">
        <v>8764</v>
      </c>
      <c r="K689">
        <v>9072422331</v>
      </c>
      <c r="L689" t="s">
        <v>2757</v>
      </c>
      <c r="M689" t="s">
        <v>8765</v>
      </c>
      <c r="N689" t="s">
        <v>18</v>
      </c>
    </row>
    <row r="690" spans="1:14">
      <c r="A690" t="s">
        <v>1314</v>
      </c>
      <c r="B690" t="s">
        <v>9401</v>
      </c>
      <c r="C690" t="s">
        <v>8876</v>
      </c>
      <c r="D690" t="s">
        <v>9402</v>
      </c>
      <c r="E690" t="s">
        <v>9403</v>
      </c>
      <c r="F690" t="s">
        <v>8762</v>
      </c>
      <c r="G690" t="s">
        <v>9306</v>
      </c>
      <c r="H690" t="s">
        <v>9104</v>
      </c>
      <c r="I690">
        <v>99501</v>
      </c>
      <c r="J690" t="s">
        <v>8764</v>
      </c>
      <c r="K690">
        <v>9073607604</v>
      </c>
      <c r="L690" t="s">
        <v>2757</v>
      </c>
      <c r="M690" t="s">
        <v>8765</v>
      </c>
      <c r="N690" t="s">
        <v>18</v>
      </c>
    </row>
    <row r="691" spans="1:14">
      <c r="A691" t="s">
        <v>2284</v>
      </c>
      <c r="B691" t="s">
        <v>17478</v>
      </c>
      <c r="C691" t="s">
        <v>8876</v>
      </c>
      <c r="D691" t="s">
        <v>17479</v>
      </c>
      <c r="E691" t="s">
        <v>8762</v>
      </c>
      <c r="F691" t="s">
        <v>8762</v>
      </c>
      <c r="G691" t="s">
        <v>17472</v>
      </c>
      <c r="H691" t="s">
        <v>9104</v>
      </c>
      <c r="I691">
        <v>99611</v>
      </c>
      <c r="J691" t="s">
        <v>8764</v>
      </c>
      <c r="K691">
        <v>9073351900</v>
      </c>
      <c r="L691" t="s">
        <v>2757</v>
      </c>
      <c r="M691" t="s">
        <v>17480</v>
      </c>
      <c r="N691" t="s">
        <v>18</v>
      </c>
    </row>
    <row r="692" spans="1:14">
      <c r="A692" t="s">
        <v>6732</v>
      </c>
      <c r="B692" t="s">
        <v>17566</v>
      </c>
      <c r="C692" t="s">
        <v>8883</v>
      </c>
      <c r="D692" t="s">
        <v>17567</v>
      </c>
      <c r="E692" t="s">
        <v>8762</v>
      </c>
      <c r="F692" t="s">
        <v>8762</v>
      </c>
      <c r="G692" t="s">
        <v>17548</v>
      </c>
      <c r="H692" t="s">
        <v>9104</v>
      </c>
      <c r="I692">
        <v>99901</v>
      </c>
      <c r="J692" t="s">
        <v>8764</v>
      </c>
      <c r="K692">
        <v>9072251206</v>
      </c>
      <c r="L692" t="s">
        <v>2757</v>
      </c>
      <c r="M692" t="s">
        <v>8765</v>
      </c>
      <c r="N692" t="s">
        <v>18</v>
      </c>
    </row>
    <row r="693" spans="1:14">
      <c r="A693" t="s">
        <v>1447</v>
      </c>
      <c r="B693" t="s">
        <v>6743</v>
      </c>
      <c r="C693" t="s">
        <v>8876</v>
      </c>
      <c r="D693" t="s">
        <v>14313</v>
      </c>
      <c r="E693" t="s">
        <v>14314</v>
      </c>
      <c r="F693" t="s">
        <v>8762</v>
      </c>
      <c r="G693" t="s">
        <v>14266</v>
      </c>
      <c r="H693" t="s">
        <v>9104</v>
      </c>
      <c r="I693">
        <v>99707</v>
      </c>
      <c r="J693" t="s">
        <v>8764</v>
      </c>
      <c r="K693">
        <v>9076875011</v>
      </c>
      <c r="L693" t="s">
        <v>2757</v>
      </c>
      <c r="M693" t="s">
        <v>8765</v>
      </c>
      <c r="N693" t="s">
        <v>18</v>
      </c>
    </row>
    <row r="694" spans="1:14">
      <c r="A694" t="s">
        <v>2129</v>
      </c>
      <c r="B694" t="s">
        <v>14878</v>
      </c>
      <c r="C694" t="s">
        <v>8876</v>
      </c>
      <c r="D694" t="s">
        <v>14879</v>
      </c>
      <c r="E694" t="s">
        <v>8762</v>
      </c>
      <c r="F694" t="s">
        <v>8762</v>
      </c>
      <c r="G694" t="s">
        <v>14880</v>
      </c>
      <c r="H694" t="s">
        <v>9104</v>
      </c>
      <c r="I694">
        <v>99603</v>
      </c>
      <c r="J694" t="s">
        <v>8764</v>
      </c>
      <c r="K694">
        <v>9072995229</v>
      </c>
      <c r="L694" t="s">
        <v>2757</v>
      </c>
      <c r="M694" t="s">
        <v>14881</v>
      </c>
      <c r="N694" t="s">
        <v>18</v>
      </c>
    </row>
    <row r="695" spans="1:14">
      <c r="A695" t="s">
        <v>6766</v>
      </c>
      <c r="B695" t="s">
        <v>24834</v>
      </c>
      <c r="C695" t="s">
        <v>8876</v>
      </c>
      <c r="D695" t="s">
        <v>24835</v>
      </c>
      <c r="E695" t="s">
        <v>24836</v>
      </c>
      <c r="F695" t="s">
        <v>8762</v>
      </c>
      <c r="G695" t="s">
        <v>24833</v>
      </c>
      <c r="H695" t="s">
        <v>9104</v>
      </c>
      <c r="I695">
        <v>99835</v>
      </c>
      <c r="J695" t="s">
        <v>8764</v>
      </c>
      <c r="K695">
        <v>9077477920</v>
      </c>
      <c r="L695" t="s">
        <v>2757</v>
      </c>
      <c r="M695" t="s">
        <v>8765</v>
      </c>
      <c r="N695" t="s">
        <v>18</v>
      </c>
    </row>
    <row r="696" spans="1:14">
      <c r="A696" t="s">
        <v>6788</v>
      </c>
      <c r="B696" t="s">
        <v>17258</v>
      </c>
      <c r="C696" t="s">
        <v>8776</v>
      </c>
      <c r="D696" t="s">
        <v>17259</v>
      </c>
      <c r="E696" t="s">
        <v>17260</v>
      </c>
      <c r="F696" t="s">
        <v>8762</v>
      </c>
      <c r="G696" t="s">
        <v>17249</v>
      </c>
      <c r="H696" t="s">
        <v>9104</v>
      </c>
      <c r="I696">
        <v>99801</v>
      </c>
      <c r="J696" t="s">
        <v>8764</v>
      </c>
      <c r="K696">
        <v>9075865275</v>
      </c>
      <c r="L696" t="s">
        <v>2757</v>
      </c>
      <c r="M696" t="s">
        <v>8765</v>
      </c>
      <c r="N696" t="s">
        <v>18</v>
      </c>
    </row>
    <row r="697" spans="1:14">
      <c r="A697" t="s">
        <v>1464</v>
      </c>
      <c r="B697" t="s">
        <v>20601</v>
      </c>
      <c r="C697" t="s">
        <v>8776</v>
      </c>
      <c r="D697" t="s">
        <v>20602</v>
      </c>
      <c r="E697" t="s">
        <v>8762</v>
      </c>
      <c r="F697" t="s">
        <v>8762</v>
      </c>
      <c r="G697" t="s">
        <v>20597</v>
      </c>
      <c r="H697" t="s">
        <v>9104</v>
      </c>
      <c r="I697">
        <v>99633</v>
      </c>
      <c r="J697" t="s">
        <v>8764</v>
      </c>
      <c r="K697">
        <v>9072464414</v>
      </c>
      <c r="L697" t="s">
        <v>2757</v>
      </c>
      <c r="M697" t="s">
        <v>8765</v>
      </c>
      <c r="N697" t="s">
        <v>18</v>
      </c>
    </row>
    <row r="698" spans="1:14">
      <c r="A698" t="s">
        <v>1579</v>
      </c>
      <c r="B698" t="s">
        <v>13193</v>
      </c>
      <c r="C698" t="s">
        <v>13194</v>
      </c>
      <c r="D698" t="s">
        <v>13195</v>
      </c>
      <c r="E698" t="s">
        <v>13196</v>
      </c>
      <c r="F698" t="s">
        <v>8762</v>
      </c>
      <c r="G698" t="s">
        <v>13188</v>
      </c>
      <c r="H698" t="s">
        <v>9104</v>
      </c>
      <c r="I698">
        <v>99737</v>
      </c>
      <c r="J698" t="s">
        <v>8764</v>
      </c>
      <c r="K698">
        <v>9078951850</v>
      </c>
      <c r="L698" t="s">
        <v>2757</v>
      </c>
      <c r="M698" t="s">
        <v>8765</v>
      </c>
      <c r="N698" t="s">
        <v>18</v>
      </c>
    </row>
    <row r="699" spans="1:14">
      <c r="A699" t="s">
        <v>13197</v>
      </c>
      <c r="B699" t="s">
        <v>13198</v>
      </c>
      <c r="C699" t="s">
        <v>8883</v>
      </c>
      <c r="D699" t="s">
        <v>13195</v>
      </c>
      <c r="E699" t="s">
        <v>13199</v>
      </c>
      <c r="F699" t="s">
        <v>8762</v>
      </c>
      <c r="G699" t="s">
        <v>13188</v>
      </c>
      <c r="H699" t="s">
        <v>9104</v>
      </c>
      <c r="I699">
        <v>99737</v>
      </c>
      <c r="J699" t="s">
        <v>8764</v>
      </c>
      <c r="K699">
        <v>9078951850</v>
      </c>
      <c r="L699" t="s">
        <v>2757</v>
      </c>
      <c r="M699" t="s">
        <v>8765</v>
      </c>
      <c r="N699" t="s">
        <v>18</v>
      </c>
    </row>
    <row r="700" spans="1:14">
      <c r="A700" t="s">
        <v>444</v>
      </c>
      <c r="B700" t="s">
        <v>25603</v>
      </c>
      <c r="C700" t="s">
        <v>8776</v>
      </c>
      <c r="D700" t="s">
        <v>25604</v>
      </c>
      <c r="E700" t="s">
        <v>8762</v>
      </c>
      <c r="F700" t="s">
        <v>8762</v>
      </c>
      <c r="G700" t="s">
        <v>25597</v>
      </c>
      <c r="H700" t="s">
        <v>9104</v>
      </c>
      <c r="I700">
        <v>99674</v>
      </c>
      <c r="J700" t="s">
        <v>8764</v>
      </c>
      <c r="K700">
        <v>9077455701</v>
      </c>
      <c r="L700" t="s">
        <v>2757</v>
      </c>
      <c r="M700" t="s">
        <v>8765</v>
      </c>
      <c r="N700" t="s">
        <v>18</v>
      </c>
    </row>
    <row r="701" spans="1:14">
      <c r="A701" t="s">
        <v>21760</v>
      </c>
      <c r="B701" t="s">
        <v>21754</v>
      </c>
      <c r="C701" t="s">
        <v>8776</v>
      </c>
      <c r="D701" t="s">
        <v>21761</v>
      </c>
      <c r="E701" t="s">
        <v>16872</v>
      </c>
      <c r="F701" t="s">
        <v>8762</v>
      </c>
      <c r="G701" t="s">
        <v>21744</v>
      </c>
      <c r="H701" t="s">
        <v>9104</v>
      </c>
      <c r="I701">
        <v>99645</v>
      </c>
      <c r="J701" t="s">
        <v>8764</v>
      </c>
      <c r="K701">
        <v>9077455701</v>
      </c>
      <c r="L701" t="s">
        <v>2757</v>
      </c>
      <c r="M701" t="s">
        <v>8765</v>
      </c>
      <c r="N701" t="s">
        <v>18</v>
      </c>
    </row>
    <row r="702" spans="1:14">
      <c r="A702" t="s">
        <v>25605</v>
      </c>
      <c r="B702" t="s">
        <v>25603</v>
      </c>
      <c r="C702" t="s">
        <v>8776</v>
      </c>
      <c r="D702" t="s">
        <v>25606</v>
      </c>
      <c r="E702" t="s">
        <v>8762</v>
      </c>
      <c r="F702" t="s">
        <v>8762</v>
      </c>
      <c r="G702" t="s">
        <v>25597</v>
      </c>
      <c r="H702" t="s">
        <v>9104</v>
      </c>
      <c r="I702">
        <v>99645</v>
      </c>
      <c r="J702" t="s">
        <v>8764</v>
      </c>
      <c r="K702">
        <v>9077455701</v>
      </c>
      <c r="L702" t="s">
        <v>2757</v>
      </c>
      <c r="M702" t="s">
        <v>8765</v>
      </c>
      <c r="N702" t="s">
        <v>18</v>
      </c>
    </row>
    <row r="703" spans="1:14">
      <c r="A703" t="s">
        <v>703</v>
      </c>
      <c r="B703" t="s">
        <v>9404</v>
      </c>
      <c r="C703" t="s">
        <v>8776</v>
      </c>
      <c r="D703" t="s">
        <v>9405</v>
      </c>
      <c r="E703" t="s">
        <v>8762</v>
      </c>
      <c r="F703" t="s">
        <v>8762</v>
      </c>
      <c r="G703" t="s">
        <v>9306</v>
      </c>
      <c r="H703" t="s">
        <v>9104</v>
      </c>
      <c r="I703">
        <v>99501</v>
      </c>
      <c r="J703" t="s">
        <v>8764</v>
      </c>
      <c r="K703">
        <v>9073013311</v>
      </c>
      <c r="L703" t="s">
        <v>2757</v>
      </c>
      <c r="M703" t="s">
        <v>8765</v>
      </c>
      <c r="N703" t="s">
        <v>18</v>
      </c>
    </row>
    <row r="704" spans="1:14">
      <c r="A704" t="s">
        <v>1906</v>
      </c>
      <c r="B704" t="s">
        <v>22106</v>
      </c>
      <c r="C704" t="s">
        <v>8776</v>
      </c>
      <c r="D704" t="s">
        <v>22107</v>
      </c>
      <c r="E704" t="s">
        <v>8762</v>
      </c>
      <c r="F704" t="s">
        <v>8762</v>
      </c>
      <c r="G704" t="s">
        <v>22098</v>
      </c>
      <c r="H704" t="s">
        <v>9104</v>
      </c>
      <c r="I704">
        <v>99833</v>
      </c>
      <c r="J704" t="s">
        <v>8764</v>
      </c>
      <c r="K704">
        <v>9077724258</v>
      </c>
      <c r="L704" t="s">
        <v>2757</v>
      </c>
      <c r="M704" t="s">
        <v>8765</v>
      </c>
      <c r="N704" t="s">
        <v>18</v>
      </c>
    </row>
    <row r="705" spans="1:14">
      <c r="A705" t="s">
        <v>1192</v>
      </c>
      <c r="B705" t="s">
        <v>17835</v>
      </c>
      <c r="C705" t="s">
        <v>9168</v>
      </c>
      <c r="D705" t="s">
        <v>17836</v>
      </c>
      <c r="E705" t="s">
        <v>17837</v>
      </c>
      <c r="F705" t="s">
        <v>8762</v>
      </c>
      <c r="G705" t="s">
        <v>17823</v>
      </c>
      <c r="H705" t="s">
        <v>9104</v>
      </c>
      <c r="I705">
        <v>99615</v>
      </c>
      <c r="J705" t="s">
        <v>8764</v>
      </c>
      <c r="K705">
        <v>9079421063</v>
      </c>
      <c r="L705" t="s">
        <v>2757</v>
      </c>
      <c r="M705" t="s">
        <v>8765</v>
      </c>
      <c r="N705" t="s">
        <v>18</v>
      </c>
    </row>
    <row r="706" spans="1:14">
      <c r="A706" t="s">
        <v>17838</v>
      </c>
      <c r="B706" t="s">
        <v>17839</v>
      </c>
      <c r="C706" t="s">
        <v>8876</v>
      </c>
      <c r="D706" t="s">
        <v>17840</v>
      </c>
      <c r="E706" t="s">
        <v>8762</v>
      </c>
      <c r="F706" t="s">
        <v>8762</v>
      </c>
      <c r="G706" t="s">
        <v>17823</v>
      </c>
      <c r="H706" t="s">
        <v>9104</v>
      </c>
      <c r="I706">
        <v>99615</v>
      </c>
      <c r="J706" t="s">
        <v>8764</v>
      </c>
      <c r="K706">
        <v>9079421063</v>
      </c>
      <c r="L706" t="s">
        <v>2757</v>
      </c>
      <c r="M706" t="s">
        <v>8765</v>
      </c>
      <c r="N706" t="s">
        <v>18</v>
      </c>
    </row>
    <row r="707" spans="1:14">
      <c r="A707" t="s">
        <v>1027</v>
      </c>
      <c r="B707" t="s">
        <v>20981</v>
      </c>
      <c r="C707" t="s">
        <v>8776</v>
      </c>
      <c r="D707" t="s">
        <v>20982</v>
      </c>
      <c r="E707" t="s">
        <v>8762</v>
      </c>
      <c r="F707" t="s">
        <v>8762</v>
      </c>
      <c r="G707" t="s">
        <v>20980</v>
      </c>
      <c r="H707" t="s">
        <v>9104</v>
      </c>
      <c r="I707">
        <v>99635</v>
      </c>
      <c r="J707" t="s">
        <v>8764</v>
      </c>
      <c r="K707">
        <v>9077765147</v>
      </c>
      <c r="L707" t="s">
        <v>2757</v>
      </c>
      <c r="M707" t="s">
        <v>8765</v>
      </c>
      <c r="N707" t="s">
        <v>18</v>
      </c>
    </row>
    <row r="708" spans="1:14">
      <c r="A708" t="s">
        <v>854</v>
      </c>
      <c r="B708" t="s">
        <v>9406</v>
      </c>
      <c r="C708" t="s">
        <v>9407</v>
      </c>
      <c r="D708" t="s">
        <v>9408</v>
      </c>
      <c r="E708" t="s">
        <v>8762</v>
      </c>
      <c r="F708" t="s">
        <v>8762</v>
      </c>
      <c r="G708" t="s">
        <v>9306</v>
      </c>
      <c r="H708" t="s">
        <v>9104</v>
      </c>
      <c r="I708">
        <v>99519</v>
      </c>
      <c r="J708" t="s">
        <v>8764</v>
      </c>
      <c r="K708">
        <v>9073607735</v>
      </c>
      <c r="L708" t="s">
        <v>2757</v>
      </c>
      <c r="M708" t="s">
        <v>8765</v>
      </c>
      <c r="N708" t="s">
        <v>18</v>
      </c>
    </row>
    <row r="709" spans="1:14">
      <c r="A709" t="s">
        <v>1370</v>
      </c>
      <c r="B709" t="s">
        <v>14315</v>
      </c>
      <c r="C709" t="s">
        <v>8776</v>
      </c>
      <c r="D709" t="s">
        <v>14316</v>
      </c>
      <c r="E709" t="s">
        <v>8762</v>
      </c>
      <c r="F709" t="s">
        <v>8762</v>
      </c>
      <c r="G709" t="s">
        <v>14266</v>
      </c>
      <c r="H709" t="s">
        <v>9104</v>
      </c>
      <c r="I709">
        <v>99708</v>
      </c>
      <c r="J709" t="s">
        <v>8764</v>
      </c>
      <c r="K709">
        <v>9074793993</v>
      </c>
      <c r="L709" t="s">
        <v>2757</v>
      </c>
      <c r="M709" t="s">
        <v>8765</v>
      </c>
      <c r="N709" t="s">
        <v>18</v>
      </c>
    </row>
    <row r="710" spans="1:14">
      <c r="A710" t="s">
        <v>1907</v>
      </c>
      <c r="B710" t="s">
        <v>9409</v>
      </c>
      <c r="C710" t="s">
        <v>8876</v>
      </c>
      <c r="D710" t="s">
        <v>9410</v>
      </c>
      <c r="E710" t="s">
        <v>8762</v>
      </c>
      <c r="F710" t="s">
        <v>8762</v>
      </c>
      <c r="G710" t="s">
        <v>9306</v>
      </c>
      <c r="H710" t="s">
        <v>9104</v>
      </c>
      <c r="I710">
        <v>99502</v>
      </c>
      <c r="J710" t="s">
        <v>8764</v>
      </c>
      <c r="K710">
        <v>9073609944</v>
      </c>
      <c r="L710" t="s">
        <v>2757</v>
      </c>
      <c r="M710" t="s">
        <v>8765</v>
      </c>
      <c r="N710" t="s">
        <v>18</v>
      </c>
    </row>
    <row r="711" spans="1:14">
      <c r="A711" t="s">
        <v>9411</v>
      </c>
      <c r="B711" t="s">
        <v>9412</v>
      </c>
      <c r="C711" t="s">
        <v>9413</v>
      </c>
      <c r="D711" t="s">
        <v>9414</v>
      </c>
      <c r="E711" t="s">
        <v>8762</v>
      </c>
      <c r="F711" t="s">
        <v>8762</v>
      </c>
      <c r="G711" t="s">
        <v>9306</v>
      </c>
      <c r="H711" t="s">
        <v>9104</v>
      </c>
      <c r="I711" t="s">
        <v>9415</v>
      </c>
      <c r="J711" t="s">
        <v>8764</v>
      </c>
      <c r="K711">
        <v>9072490212</v>
      </c>
      <c r="L711" t="s">
        <v>2757</v>
      </c>
      <c r="M711" t="s">
        <v>8765</v>
      </c>
      <c r="N711" t="s">
        <v>18</v>
      </c>
    </row>
    <row r="712" spans="1:14">
      <c r="A712" t="s">
        <v>9416</v>
      </c>
      <c r="B712" t="s">
        <v>9412</v>
      </c>
      <c r="C712" t="s">
        <v>9417</v>
      </c>
      <c r="D712" t="s">
        <v>9414</v>
      </c>
      <c r="E712" t="s">
        <v>8762</v>
      </c>
      <c r="F712" t="s">
        <v>8762</v>
      </c>
      <c r="G712" t="s">
        <v>9306</v>
      </c>
      <c r="H712" t="s">
        <v>9104</v>
      </c>
      <c r="I712" t="s">
        <v>9415</v>
      </c>
      <c r="J712" t="s">
        <v>8764</v>
      </c>
      <c r="K712">
        <v>9072490212</v>
      </c>
      <c r="L712" t="s">
        <v>2757</v>
      </c>
      <c r="M712" t="s">
        <v>8765</v>
      </c>
      <c r="N712" t="s">
        <v>18</v>
      </c>
    </row>
    <row r="713" spans="1:14">
      <c r="A713" t="s">
        <v>1028</v>
      </c>
      <c r="B713" t="s">
        <v>20348</v>
      </c>
      <c r="C713" t="s">
        <v>8776</v>
      </c>
      <c r="D713" t="s">
        <v>20349</v>
      </c>
      <c r="E713" t="s">
        <v>20350</v>
      </c>
      <c r="F713" t="s">
        <v>8762</v>
      </c>
      <c r="G713" t="s">
        <v>20351</v>
      </c>
      <c r="H713" t="s">
        <v>9104</v>
      </c>
      <c r="I713">
        <v>99631</v>
      </c>
      <c r="J713" t="s">
        <v>8764</v>
      </c>
      <c r="K713">
        <v>9072883646</v>
      </c>
      <c r="L713" t="s">
        <v>2757</v>
      </c>
      <c r="M713" t="s">
        <v>8765</v>
      </c>
      <c r="N713" t="s">
        <v>18</v>
      </c>
    </row>
    <row r="714" spans="1:14">
      <c r="A714" t="s">
        <v>1029</v>
      </c>
      <c r="B714" t="s">
        <v>17481</v>
      </c>
      <c r="C714" t="s">
        <v>8876</v>
      </c>
      <c r="D714" t="s">
        <v>17482</v>
      </c>
      <c r="E714" t="s">
        <v>8762</v>
      </c>
      <c r="F714" t="s">
        <v>8762</v>
      </c>
      <c r="G714" t="s">
        <v>17472</v>
      </c>
      <c r="H714" t="s">
        <v>9104</v>
      </c>
      <c r="I714">
        <v>99611</v>
      </c>
      <c r="J714" t="s">
        <v>8764</v>
      </c>
      <c r="K714">
        <v>9077765868</v>
      </c>
      <c r="L714" t="s">
        <v>2757</v>
      </c>
      <c r="M714" t="s">
        <v>8765</v>
      </c>
      <c r="N714" t="s">
        <v>18</v>
      </c>
    </row>
    <row r="715" spans="1:14">
      <c r="A715" t="s">
        <v>1931</v>
      </c>
      <c r="B715" t="s">
        <v>9418</v>
      </c>
      <c r="C715" t="s">
        <v>9419</v>
      </c>
      <c r="D715" t="s">
        <v>9420</v>
      </c>
      <c r="E715" t="s">
        <v>8762</v>
      </c>
      <c r="F715" t="s">
        <v>8762</v>
      </c>
      <c r="G715" t="s">
        <v>9306</v>
      </c>
      <c r="H715" t="s">
        <v>9104</v>
      </c>
      <c r="I715">
        <v>99502</v>
      </c>
      <c r="J715" t="s">
        <v>8764</v>
      </c>
      <c r="K715">
        <v>9072438535</v>
      </c>
      <c r="L715" t="s">
        <v>2757</v>
      </c>
      <c r="M715" t="s">
        <v>8765</v>
      </c>
      <c r="N715" t="s">
        <v>18</v>
      </c>
    </row>
    <row r="716" spans="1:14">
      <c r="A716" t="s">
        <v>1057</v>
      </c>
      <c r="B716" t="s">
        <v>19464</v>
      </c>
      <c r="C716" t="s">
        <v>8876</v>
      </c>
      <c r="D716" t="s">
        <v>19465</v>
      </c>
      <c r="E716" t="s">
        <v>8762</v>
      </c>
      <c r="F716" t="s">
        <v>8762</v>
      </c>
      <c r="G716" t="s">
        <v>19466</v>
      </c>
      <c r="H716" t="s">
        <v>9104</v>
      </c>
      <c r="I716">
        <v>99588</v>
      </c>
      <c r="J716" t="s">
        <v>8764</v>
      </c>
      <c r="K716">
        <v>9075544440</v>
      </c>
      <c r="L716" t="s">
        <v>2757</v>
      </c>
      <c r="M716" t="s">
        <v>8765</v>
      </c>
      <c r="N716" t="s">
        <v>18</v>
      </c>
    </row>
    <row r="717" spans="1:14">
      <c r="A717" t="s">
        <v>994</v>
      </c>
      <c r="B717" t="s">
        <v>12179</v>
      </c>
      <c r="C717" t="s">
        <v>8876</v>
      </c>
      <c r="D717" t="s">
        <v>12180</v>
      </c>
      <c r="E717" t="s">
        <v>12181</v>
      </c>
      <c r="F717" t="s">
        <v>8762</v>
      </c>
      <c r="G717" t="s">
        <v>12176</v>
      </c>
      <c r="H717" t="s">
        <v>9104</v>
      </c>
      <c r="I717">
        <v>99567</v>
      </c>
      <c r="J717" t="s">
        <v>8764</v>
      </c>
      <c r="K717">
        <v>9076880346</v>
      </c>
      <c r="L717" t="s">
        <v>2757</v>
      </c>
      <c r="M717" t="s">
        <v>8765</v>
      </c>
      <c r="N717" t="s">
        <v>18</v>
      </c>
    </row>
    <row r="718" spans="1:14">
      <c r="A718" t="s">
        <v>851</v>
      </c>
      <c r="B718" t="s">
        <v>9421</v>
      </c>
      <c r="C718" t="s">
        <v>9014</v>
      </c>
      <c r="D718" t="s">
        <v>9422</v>
      </c>
      <c r="E718" t="s">
        <v>8762</v>
      </c>
      <c r="F718" t="s">
        <v>8762</v>
      </c>
      <c r="G718" t="s">
        <v>9306</v>
      </c>
      <c r="H718" t="s">
        <v>9104</v>
      </c>
      <c r="I718">
        <v>99502</v>
      </c>
      <c r="J718" t="s">
        <v>8764</v>
      </c>
      <c r="K718" t="s">
        <v>8769</v>
      </c>
      <c r="L718" t="s">
        <v>2757</v>
      </c>
      <c r="M718" t="s">
        <v>8765</v>
      </c>
      <c r="N718" t="s">
        <v>18</v>
      </c>
    </row>
    <row r="719" spans="1:14">
      <c r="A719" t="s">
        <v>2282</v>
      </c>
      <c r="B719" t="s">
        <v>24942</v>
      </c>
      <c r="C719" t="s">
        <v>8876</v>
      </c>
      <c r="D719" t="s">
        <v>24943</v>
      </c>
      <c r="E719" t="s">
        <v>8762</v>
      </c>
      <c r="F719" t="s">
        <v>8762</v>
      </c>
      <c r="G719" t="s">
        <v>24941</v>
      </c>
      <c r="H719" t="s">
        <v>9104</v>
      </c>
      <c r="I719">
        <v>99669</v>
      </c>
      <c r="J719" t="s">
        <v>8764</v>
      </c>
      <c r="K719">
        <v>9072628440</v>
      </c>
      <c r="L719" t="s">
        <v>2757</v>
      </c>
      <c r="M719" t="s">
        <v>8765</v>
      </c>
      <c r="N719" t="s">
        <v>18</v>
      </c>
    </row>
    <row r="720" spans="1:14">
      <c r="A720" t="s">
        <v>1987</v>
      </c>
      <c r="B720" t="s">
        <v>17261</v>
      </c>
      <c r="C720" t="s">
        <v>9014</v>
      </c>
      <c r="D720" t="s">
        <v>17262</v>
      </c>
      <c r="E720" t="s">
        <v>17263</v>
      </c>
      <c r="F720" t="s">
        <v>8762</v>
      </c>
      <c r="G720" t="s">
        <v>17249</v>
      </c>
      <c r="H720" t="s">
        <v>9104</v>
      </c>
      <c r="I720">
        <v>99803</v>
      </c>
      <c r="J720" t="s">
        <v>8764</v>
      </c>
      <c r="K720">
        <v>9077904530</v>
      </c>
      <c r="L720" t="s">
        <v>2757</v>
      </c>
      <c r="M720" t="s">
        <v>8765</v>
      </c>
      <c r="N720" t="s">
        <v>18</v>
      </c>
    </row>
    <row r="721" spans="1:14">
      <c r="A721" t="s">
        <v>17264</v>
      </c>
      <c r="B721" t="s">
        <v>17261</v>
      </c>
      <c r="C721" t="s">
        <v>9014</v>
      </c>
      <c r="D721" t="s">
        <v>17265</v>
      </c>
      <c r="E721" t="s">
        <v>17263</v>
      </c>
      <c r="F721" t="s">
        <v>8762</v>
      </c>
      <c r="G721" t="s">
        <v>17249</v>
      </c>
      <c r="H721" t="s">
        <v>9104</v>
      </c>
      <c r="I721">
        <v>99801</v>
      </c>
      <c r="J721" t="s">
        <v>8764</v>
      </c>
      <c r="K721">
        <v>9077904530</v>
      </c>
      <c r="L721" t="s">
        <v>2757</v>
      </c>
      <c r="M721" t="s">
        <v>17266</v>
      </c>
      <c r="N721" t="s">
        <v>18</v>
      </c>
    </row>
    <row r="722" spans="1:14">
      <c r="A722" t="s">
        <v>17267</v>
      </c>
      <c r="B722" t="s">
        <v>17261</v>
      </c>
      <c r="C722" t="s">
        <v>9014</v>
      </c>
      <c r="D722" t="s">
        <v>17268</v>
      </c>
      <c r="E722" t="s">
        <v>17263</v>
      </c>
      <c r="F722" t="s">
        <v>8762</v>
      </c>
      <c r="G722" t="s">
        <v>17249</v>
      </c>
      <c r="H722" t="s">
        <v>9104</v>
      </c>
      <c r="I722">
        <v>99803</v>
      </c>
      <c r="J722" t="s">
        <v>8764</v>
      </c>
      <c r="K722">
        <v>9077904530</v>
      </c>
      <c r="L722" t="s">
        <v>2757</v>
      </c>
      <c r="M722" t="s">
        <v>8765</v>
      </c>
      <c r="N722" t="s">
        <v>18</v>
      </c>
    </row>
    <row r="723" spans="1:14">
      <c r="A723" t="s">
        <v>1030</v>
      </c>
      <c r="B723" t="s">
        <v>7161</v>
      </c>
      <c r="C723" t="s">
        <v>8876</v>
      </c>
      <c r="D723" t="s">
        <v>20583</v>
      </c>
      <c r="E723" t="s">
        <v>8762</v>
      </c>
      <c r="F723" t="s">
        <v>8762</v>
      </c>
      <c r="G723" t="s">
        <v>20584</v>
      </c>
      <c r="H723" t="s">
        <v>9104</v>
      </c>
      <c r="I723">
        <v>99586</v>
      </c>
      <c r="J723" t="s">
        <v>8764</v>
      </c>
      <c r="K723">
        <v>9078225312</v>
      </c>
      <c r="L723" t="s">
        <v>2757</v>
      </c>
      <c r="M723">
        <v>9078223426</v>
      </c>
      <c r="N723" t="s">
        <v>18</v>
      </c>
    </row>
    <row r="724" spans="1:14">
      <c r="A724" t="s">
        <v>9423</v>
      </c>
      <c r="B724" t="s">
        <v>9424</v>
      </c>
      <c r="C724" t="s">
        <v>9425</v>
      </c>
      <c r="D724" t="s">
        <v>9426</v>
      </c>
      <c r="E724" t="s">
        <v>8762</v>
      </c>
      <c r="F724" t="s">
        <v>8762</v>
      </c>
      <c r="G724" t="s">
        <v>9306</v>
      </c>
      <c r="H724" t="s">
        <v>9104</v>
      </c>
      <c r="I724">
        <v>99502</v>
      </c>
      <c r="J724" t="s">
        <v>8764</v>
      </c>
      <c r="K724">
        <v>9072433545</v>
      </c>
      <c r="L724" t="s">
        <v>2757</v>
      </c>
      <c r="M724" t="s">
        <v>8765</v>
      </c>
      <c r="N724" t="s">
        <v>18</v>
      </c>
    </row>
    <row r="725" spans="1:14">
      <c r="A725" t="s">
        <v>1031</v>
      </c>
      <c r="B725" t="s">
        <v>25394</v>
      </c>
      <c r="C725" t="s">
        <v>8876</v>
      </c>
      <c r="D725" t="s">
        <v>25395</v>
      </c>
      <c r="E725" t="s">
        <v>8762</v>
      </c>
      <c r="F725" t="s">
        <v>8762</v>
      </c>
      <c r="G725" t="s">
        <v>25391</v>
      </c>
      <c r="H725" t="s">
        <v>9104</v>
      </c>
      <c r="I725">
        <v>99672</v>
      </c>
      <c r="J725" t="s">
        <v>8764</v>
      </c>
      <c r="K725">
        <v>9072622820</v>
      </c>
      <c r="L725" t="s">
        <v>2757</v>
      </c>
      <c r="M725" t="s">
        <v>8765</v>
      </c>
      <c r="N725" t="s">
        <v>18</v>
      </c>
    </row>
    <row r="726" spans="1:14">
      <c r="A726" t="s">
        <v>1908</v>
      </c>
      <c r="B726" t="s">
        <v>22108</v>
      </c>
      <c r="C726" t="s">
        <v>8876</v>
      </c>
      <c r="D726" t="s">
        <v>22109</v>
      </c>
      <c r="E726" t="s">
        <v>8762</v>
      </c>
      <c r="F726" t="s">
        <v>22110</v>
      </c>
      <c r="G726" t="s">
        <v>22098</v>
      </c>
      <c r="H726" t="s">
        <v>9104</v>
      </c>
      <c r="I726">
        <v>99833</v>
      </c>
      <c r="J726" t="s">
        <v>8764</v>
      </c>
      <c r="K726">
        <v>9077723535</v>
      </c>
      <c r="L726" t="s">
        <v>2757</v>
      </c>
      <c r="M726" t="s">
        <v>8765</v>
      </c>
      <c r="N726" t="s">
        <v>18</v>
      </c>
    </row>
    <row r="727" spans="1:14">
      <c r="A727" t="s">
        <v>1692</v>
      </c>
      <c r="B727" t="s">
        <v>10580</v>
      </c>
      <c r="C727" t="s">
        <v>8883</v>
      </c>
      <c r="D727" t="s">
        <v>10581</v>
      </c>
      <c r="E727" t="s">
        <v>10582</v>
      </c>
      <c r="F727" t="s">
        <v>8762</v>
      </c>
      <c r="G727" t="s">
        <v>10574</v>
      </c>
      <c r="H727" t="s">
        <v>9104</v>
      </c>
      <c r="I727">
        <v>99652</v>
      </c>
      <c r="J727" t="s">
        <v>8764</v>
      </c>
      <c r="K727">
        <v>9078921303</v>
      </c>
      <c r="L727" t="s">
        <v>2757</v>
      </c>
      <c r="M727" t="s">
        <v>8765</v>
      </c>
      <c r="N727" t="s">
        <v>18</v>
      </c>
    </row>
    <row r="728" spans="1:14">
      <c r="A728" t="s">
        <v>10583</v>
      </c>
      <c r="B728" t="s">
        <v>10580</v>
      </c>
      <c r="C728" t="s">
        <v>8776</v>
      </c>
      <c r="D728" t="s">
        <v>10581</v>
      </c>
      <c r="E728" t="s">
        <v>8762</v>
      </c>
      <c r="F728" t="s">
        <v>8762</v>
      </c>
      <c r="G728" t="s">
        <v>10574</v>
      </c>
      <c r="H728" t="s">
        <v>9104</v>
      </c>
      <c r="I728">
        <v>99652</v>
      </c>
      <c r="J728" t="s">
        <v>8764</v>
      </c>
      <c r="K728">
        <v>9078921303</v>
      </c>
      <c r="L728" t="s">
        <v>2757</v>
      </c>
      <c r="M728" t="s">
        <v>8765</v>
      </c>
      <c r="N728" t="s">
        <v>18</v>
      </c>
    </row>
    <row r="729" spans="1:14">
      <c r="A729" t="s">
        <v>10584</v>
      </c>
      <c r="B729" t="s">
        <v>10585</v>
      </c>
      <c r="C729" t="s">
        <v>9008</v>
      </c>
      <c r="D729" t="s">
        <v>10586</v>
      </c>
      <c r="E729" t="s">
        <v>8762</v>
      </c>
      <c r="F729" t="s">
        <v>8762</v>
      </c>
      <c r="G729" t="s">
        <v>10574</v>
      </c>
      <c r="H729" t="s">
        <v>9104</v>
      </c>
      <c r="I729">
        <v>99652</v>
      </c>
      <c r="J729" t="s">
        <v>8764</v>
      </c>
      <c r="K729">
        <v>9078921303</v>
      </c>
      <c r="L729" t="s">
        <v>2757</v>
      </c>
      <c r="M729" t="s">
        <v>8765</v>
      </c>
      <c r="N729" t="s">
        <v>18</v>
      </c>
    </row>
    <row r="730" spans="1:14">
      <c r="A730" t="s">
        <v>843</v>
      </c>
      <c r="B730" t="s">
        <v>10528</v>
      </c>
      <c r="C730" t="s">
        <v>8933</v>
      </c>
      <c r="D730" t="s">
        <v>10529</v>
      </c>
      <c r="E730" t="s">
        <v>8762</v>
      </c>
      <c r="F730" t="s">
        <v>8762</v>
      </c>
      <c r="G730" t="s">
        <v>10524</v>
      </c>
      <c r="H730" t="s">
        <v>9104</v>
      </c>
      <c r="I730">
        <v>99559</v>
      </c>
      <c r="J730" t="s">
        <v>8764</v>
      </c>
      <c r="K730">
        <v>9075454850</v>
      </c>
      <c r="L730" t="s">
        <v>2757</v>
      </c>
      <c r="M730">
        <v>9075436184</v>
      </c>
      <c r="N730" t="s">
        <v>18</v>
      </c>
    </row>
    <row r="731" spans="1:14">
      <c r="A731" t="s">
        <v>2126</v>
      </c>
      <c r="B731" t="s">
        <v>12182</v>
      </c>
      <c r="C731" t="s">
        <v>8776</v>
      </c>
      <c r="D731" t="s">
        <v>12183</v>
      </c>
      <c r="E731" t="s">
        <v>8762</v>
      </c>
      <c r="F731" t="s">
        <v>8762</v>
      </c>
      <c r="G731" t="s">
        <v>12176</v>
      </c>
      <c r="H731" t="s">
        <v>9104</v>
      </c>
      <c r="I731">
        <v>99567</v>
      </c>
      <c r="J731" t="s">
        <v>8764</v>
      </c>
      <c r="K731">
        <v>9076881511</v>
      </c>
      <c r="L731" t="s">
        <v>2757</v>
      </c>
      <c r="M731" t="s">
        <v>8765</v>
      </c>
      <c r="N731" t="s">
        <v>18</v>
      </c>
    </row>
    <row r="732" spans="1:14">
      <c r="A732" t="s">
        <v>452</v>
      </c>
      <c r="B732" t="s">
        <v>17568</v>
      </c>
      <c r="C732" t="s">
        <v>10318</v>
      </c>
      <c r="D732" t="s">
        <v>17569</v>
      </c>
      <c r="E732" t="s">
        <v>17570</v>
      </c>
      <c r="F732" t="s">
        <v>8762</v>
      </c>
      <c r="G732" t="s">
        <v>17548</v>
      </c>
      <c r="H732" t="s">
        <v>9104</v>
      </c>
      <c r="I732">
        <v>99501</v>
      </c>
      <c r="J732" t="s">
        <v>8764</v>
      </c>
      <c r="K732">
        <v>5419445732</v>
      </c>
      <c r="L732" t="s">
        <v>2757</v>
      </c>
      <c r="M732" t="s">
        <v>8765</v>
      </c>
      <c r="N732" t="s">
        <v>18</v>
      </c>
    </row>
    <row r="733" spans="1:14">
      <c r="A733" t="s">
        <v>17571</v>
      </c>
      <c r="B733" t="s">
        <v>17572</v>
      </c>
      <c r="C733" t="s">
        <v>8776</v>
      </c>
      <c r="D733" t="s">
        <v>17573</v>
      </c>
      <c r="E733" t="s">
        <v>17570</v>
      </c>
      <c r="F733" t="s">
        <v>8762</v>
      </c>
      <c r="G733" t="s">
        <v>17548</v>
      </c>
      <c r="H733" t="s">
        <v>9104</v>
      </c>
      <c r="I733">
        <v>99501</v>
      </c>
      <c r="J733" t="s">
        <v>8764</v>
      </c>
      <c r="K733">
        <v>9079445732</v>
      </c>
      <c r="L733" t="s">
        <v>2757</v>
      </c>
      <c r="M733" t="s">
        <v>8765</v>
      </c>
      <c r="N733" t="s">
        <v>18</v>
      </c>
    </row>
    <row r="734" spans="1:14">
      <c r="A734" t="s">
        <v>17574</v>
      </c>
      <c r="B734" t="s">
        <v>17572</v>
      </c>
      <c r="C734" t="s">
        <v>8776</v>
      </c>
      <c r="D734" t="s">
        <v>17575</v>
      </c>
      <c r="E734" t="s">
        <v>17576</v>
      </c>
      <c r="F734" t="s">
        <v>8762</v>
      </c>
      <c r="G734" t="s">
        <v>17548</v>
      </c>
      <c r="H734" t="s">
        <v>9104</v>
      </c>
      <c r="I734">
        <v>99501</v>
      </c>
      <c r="J734" t="s">
        <v>8764</v>
      </c>
      <c r="K734">
        <v>5419445732</v>
      </c>
      <c r="L734" t="s">
        <v>2757</v>
      </c>
      <c r="M734" t="s">
        <v>8765</v>
      </c>
      <c r="N734" t="s">
        <v>18</v>
      </c>
    </row>
    <row r="735" spans="1:14">
      <c r="A735" t="s">
        <v>1371</v>
      </c>
      <c r="B735" t="s">
        <v>27148</v>
      </c>
      <c r="C735" t="s">
        <v>8776</v>
      </c>
      <c r="D735" t="s">
        <v>27149</v>
      </c>
      <c r="E735" t="s">
        <v>8762</v>
      </c>
      <c r="F735" t="s">
        <v>8762</v>
      </c>
      <c r="G735" t="s">
        <v>27111</v>
      </c>
      <c r="H735" t="s">
        <v>9104</v>
      </c>
      <c r="I735">
        <v>99654</v>
      </c>
      <c r="J735" t="s">
        <v>8764</v>
      </c>
      <c r="K735">
        <v>9072444067</v>
      </c>
      <c r="L735" t="s">
        <v>2757</v>
      </c>
      <c r="M735" t="s">
        <v>8765</v>
      </c>
      <c r="N735" t="s">
        <v>18</v>
      </c>
    </row>
    <row r="736" spans="1:14">
      <c r="A736" t="s">
        <v>1534</v>
      </c>
      <c r="B736" t="s">
        <v>7334</v>
      </c>
      <c r="C736" t="s">
        <v>8876</v>
      </c>
      <c r="D736" t="s">
        <v>9427</v>
      </c>
      <c r="E736" t="s">
        <v>9428</v>
      </c>
      <c r="F736" t="s">
        <v>8762</v>
      </c>
      <c r="G736" t="s">
        <v>9306</v>
      </c>
      <c r="H736" t="s">
        <v>9104</v>
      </c>
      <c r="I736">
        <v>99503</v>
      </c>
      <c r="J736" t="s">
        <v>8764</v>
      </c>
      <c r="K736">
        <v>9073607031</v>
      </c>
      <c r="L736" t="s">
        <v>2757</v>
      </c>
      <c r="M736" t="s">
        <v>8765</v>
      </c>
      <c r="N736" t="s">
        <v>18</v>
      </c>
    </row>
    <row r="737" spans="1:14">
      <c r="A737" t="s">
        <v>1932</v>
      </c>
      <c r="B737" t="s">
        <v>12716</v>
      </c>
      <c r="C737" t="s">
        <v>8876</v>
      </c>
      <c r="D737" t="s">
        <v>12717</v>
      </c>
      <c r="E737" t="s">
        <v>12718</v>
      </c>
      <c r="F737" t="s">
        <v>8762</v>
      </c>
      <c r="G737" t="s">
        <v>12715</v>
      </c>
      <c r="H737" t="s">
        <v>9104</v>
      </c>
      <c r="I737">
        <v>99574</v>
      </c>
      <c r="J737" t="s">
        <v>8764</v>
      </c>
      <c r="K737">
        <v>9074247611</v>
      </c>
      <c r="L737" t="s">
        <v>2757</v>
      </c>
      <c r="M737" t="s">
        <v>8765</v>
      </c>
      <c r="N737" t="s">
        <v>18</v>
      </c>
    </row>
    <row r="738" spans="1:14">
      <c r="A738" t="s">
        <v>2278</v>
      </c>
      <c r="B738" t="s">
        <v>15847</v>
      </c>
      <c r="C738" t="s">
        <v>8883</v>
      </c>
      <c r="D738" t="s">
        <v>15848</v>
      </c>
      <c r="E738" t="s">
        <v>15849</v>
      </c>
      <c r="F738" t="s">
        <v>8762</v>
      </c>
      <c r="G738" t="s">
        <v>15846</v>
      </c>
      <c r="H738" t="s">
        <v>9104</v>
      </c>
      <c r="I738">
        <v>99827</v>
      </c>
      <c r="J738" t="s">
        <v>8764</v>
      </c>
      <c r="K738">
        <v>9077663007</v>
      </c>
      <c r="L738" t="s">
        <v>2757</v>
      </c>
      <c r="M738" t="s">
        <v>8765</v>
      </c>
      <c r="N738" t="s">
        <v>18</v>
      </c>
    </row>
    <row r="739" spans="1:14">
      <c r="A739" t="s">
        <v>1032</v>
      </c>
      <c r="B739" t="s">
        <v>16524</v>
      </c>
      <c r="C739" t="s">
        <v>8876</v>
      </c>
      <c r="D739" t="s">
        <v>16525</v>
      </c>
      <c r="E739" t="s">
        <v>8762</v>
      </c>
      <c r="F739" t="s">
        <v>8762</v>
      </c>
      <c r="G739" t="s">
        <v>16496</v>
      </c>
      <c r="H739" t="s">
        <v>9104</v>
      </c>
      <c r="I739">
        <v>99603</v>
      </c>
      <c r="J739" t="s">
        <v>8764</v>
      </c>
      <c r="K739">
        <v>9072356272</v>
      </c>
      <c r="L739" t="s">
        <v>2757</v>
      </c>
      <c r="M739" t="s">
        <v>16526</v>
      </c>
      <c r="N739" t="s">
        <v>18</v>
      </c>
    </row>
    <row r="740" spans="1:14">
      <c r="A740" t="s">
        <v>1535</v>
      </c>
      <c r="B740" t="s">
        <v>16527</v>
      </c>
      <c r="C740" t="s">
        <v>8899</v>
      </c>
      <c r="D740" t="s">
        <v>16528</v>
      </c>
      <c r="E740" t="s">
        <v>16529</v>
      </c>
      <c r="F740" t="s">
        <v>8762</v>
      </c>
      <c r="G740" t="s">
        <v>16496</v>
      </c>
      <c r="H740" t="s">
        <v>9104</v>
      </c>
      <c r="I740">
        <v>99603</v>
      </c>
      <c r="J740" t="s">
        <v>8764</v>
      </c>
      <c r="K740">
        <v>9072262800</v>
      </c>
      <c r="L740" t="s">
        <v>2757</v>
      </c>
      <c r="M740" t="s">
        <v>16530</v>
      </c>
      <c r="N740" t="s">
        <v>18</v>
      </c>
    </row>
    <row r="741" spans="1:14">
      <c r="A741" t="s">
        <v>16531</v>
      </c>
      <c r="B741" t="s">
        <v>16532</v>
      </c>
      <c r="C741" t="s">
        <v>16533</v>
      </c>
      <c r="D741" t="s">
        <v>16534</v>
      </c>
      <c r="E741" t="s">
        <v>8762</v>
      </c>
      <c r="F741" t="s">
        <v>8762</v>
      </c>
      <c r="G741" t="s">
        <v>16496</v>
      </c>
      <c r="H741" t="s">
        <v>9104</v>
      </c>
      <c r="I741">
        <v>99603</v>
      </c>
      <c r="J741" t="s">
        <v>8764</v>
      </c>
      <c r="K741">
        <v>9072262800</v>
      </c>
      <c r="L741" t="s">
        <v>2757</v>
      </c>
      <c r="M741" t="s">
        <v>8765</v>
      </c>
      <c r="N741" t="s">
        <v>18</v>
      </c>
    </row>
    <row r="742" spans="1:14">
      <c r="A742" t="s">
        <v>16535</v>
      </c>
      <c r="B742" t="s">
        <v>16536</v>
      </c>
      <c r="C742" t="s">
        <v>9014</v>
      </c>
      <c r="D742" t="s">
        <v>16529</v>
      </c>
      <c r="E742" t="s">
        <v>8762</v>
      </c>
      <c r="F742" t="s">
        <v>8762</v>
      </c>
      <c r="G742" t="s">
        <v>16496</v>
      </c>
      <c r="H742" t="s">
        <v>9104</v>
      </c>
      <c r="I742">
        <v>99603</v>
      </c>
      <c r="J742" t="s">
        <v>8764</v>
      </c>
      <c r="K742">
        <v>9072262800</v>
      </c>
      <c r="L742" t="s">
        <v>2757</v>
      </c>
      <c r="M742" t="s">
        <v>16537</v>
      </c>
      <c r="N742" t="s">
        <v>18</v>
      </c>
    </row>
    <row r="743" spans="1:14">
      <c r="A743" t="s">
        <v>1312</v>
      </c>
      <c r="B743" t="s">
        <v>9429</v>
      </c>
      <c r="C743" t="s">
        <v>8876</v>
      </c>
      <c r="D743" t="s">
        <v>9430</v>
      </c>
      <c r="E743" t="s">
        <v>8762</v>
      </c>
      <c r="F743" t="s">
        <v>8762</v>
      </c>
      <c r="G743" t="s">
        <v>9306</v>
      </c>
      <c r="H743" t="s">
        <v>9104</v>
      </c>
      <c r="I743">
        <v>99502</v>
      </c>
      <c r="J743" t="s">
        <v>8764</v>
      </c>
      <c r="K743">
        <v>9072433916</v>
      </c>
      <c r="L743" t="s">
        <v>2757</v>
      </c>
      <c r="M743" t="s">
        <v>8765</v>
      </c>
      <c r="N743" t="s">
        <v>18</v>
      </c>
    </row>
    <row r="744" spans="1:14">
      <c r="A744" t="s">
        <v>1476</v>
      </c>
      <c r="B744" t="s">
        <v>17269</v>
      </c>
      <c r="C744" t="s">
        <v>8859</v>
      </c>
      <c r="D744" t="s">
        <v>17270</v>
      </c>
      <c r="E744" t="s">
        <v>17271</v>
      </c>
      <c r="F744" t="s">
        <v>8762</v>
      </c>
      <c r="G744" t="s">
        <v>17249</v>
      </c>
      <c r="H744" t="s">
        <v>9104</v>
      </c>
      <c r="I744">
        <v>99801</v>
      </c>
      <c r="J744" t="s">
        <v>8764</v>
      </c>
      <c r="K744">
        <v>9077897880</v>
      </c>
      <c r="L744" t="s">
        <v>2757</v>
      </c>
      <c r="M744" t="s">
        <v>8765</v>
      </c>
      <c r="N744" t="s">
        <v>18</v>
      </c>
    </row>
    <row r="745" spans="1:14">
      <c r="A745" t="s">
        <v>7424</v>
      </c>
      <c r="B745" t="s">
        <v>17577</v>
      </c>
      <c r="C745" t="s">
        <v>8776</v>
      </c>
      <c r="D745" t="s">
        <v>17578</v>
      </c>
      <c r="E745" t="s">
        <v>8762</v>
      </c>
      <c r="F745" t="s">
        <v>8762</v>
      </c>
      <c r="G745" t="s">
        <v>17548</v>
      </c>
      <c r="H745" t="s">
        <v>9104</v>
      </c>
      <c r="I745">
        <v>99901</v>
      </c>
      <c r="J745" t="s">
        <v>8764</v>
      </c>
      <c r="K745">
        <v>9072479100</v>
      </c>
      <c r="L745" t="s">
        <v>2757</v>
      </c>
      <c r="M745" t="s">
        <v>8765</v>
      </c>
      <c r="N745" t="s">
        <v>18</v>
      </c>
    </row>
    <row r="746" spans="1:14">
      <c r="A746" t="s">
        <v>791</v>
      </c>
      <c r="B746" t="s">
        <v>9431</v>
      </c>
      <c r="C746" t="s">
        <v>8817</v>
      </c>
      <c r="D746" t="s">
        <v>9432</v>
      </c>
      <c r="E746" t="s">
        <v>8762</v>
      </c>
      <c r="F746" t="s">
        <v>8762</v>
      </c>
      <c r="G746" t="s">
        <v>9306</v>
      </c>
      <c r="H746" t="s">
        <v>9104</v>
      </c>
      <c r="I746">
        <v>99502</v>
      </c>
      <c r="J746" t="s">
        <v>8764</v>
      </c>
      <c r="K746">
        <v>9077712507</v>
      </c>
      <c r="L746" t="s">
        <v>2757</v>
      </c>
      <c r="M746" t="s">
        <v>8765</v>
      </c>
      <c r="N746" t="s">
        <v>18</v>
      </c>
    </row>
    <row r="747" spans="1:14">
      <c r="A747" t="s">
        <v>1033</v>
      </c>
      <c r="B747" t="s">
        <v>12184</v>
      </c>
      <c r="C747" t="s">
        <v>8876</v>
      </c>
      <c r="D747" t="s">
        <v>12185</v>
      </c>
      <c r="E747" t="s">
        <v>8762</v>
      </c>
      <c r="F747" t="s">
        <v>8762</v>
      </c>
      <c r="G747" t="s">
        <v>12176</v>
      </c>
      <c r="H747" t="s">
        <v>9104</v>
      </c>
      <c r="I747">
        <v>99567</v>
      </c>
      <c r="J747" t="s">
        <v>8764</v>
      </c>
      <c r="K747">
        <v>9076884901</v>
      </c>
      <c r="L747" t="s">
        <v>2757</v>
      </c>
      <c r="M747" t="s">
        <v>8765</v>
      </c>
      <c r="N747" t="s">
        <v>18</v>
      </c>
    </row>
    <row r="748" spans="1:14">
      <c r="A748" t="s">
        <v>671</v>
      </c>
      <c r="B748" t="s">
        <v>9433</v>
      </c>
      <c r="C748" t="s">
        <v>8859</v>
      </c>
      <c r="D748" t="s">
        <v>9434</v>
      </c>
      <c r="E748" t="s">
        <v>8762</v>
      </c>
      <c r="F748" t="s">
        <v>8762</v>
      </c>
      <c r="G748" t="s">
        <v>9306</v>
      </c>
      <c r="H748" t="s">
        <v>9104</v>
      </c>
      <c r="I748" t="s">
        <v>9435</v>
      </c>
      <c r="J748" t="s">
        <v>8764</v>
      </c>
      <c r="K748">
        <v>9072777657</v>
      </c>
      <c r="L748" t="s">
        <v>2757</v>
      </c>
      <c r="M748" t="s">
        <v>8765</v>
      </c>
      <c r="N748" t="s">
        <v>18</v>
      </c>
    </row>
    <row r="749" spans="1:14">
      <c r="A749" t="s">
        <v>7469</v>
      </c>
      <c r="B749" t="s">
        <v>17579</v>
      </c>
      <c r="C749" t="s">
        <v>8776</v>
      </c>
      <c r="D749" t="s">
        <v>17580</v>
      </c>
      <c r="E749" t="s">
        <v>8762</v>
      </c>
      <c r="F749" t="s">
        <v>8762</v>
      </c>
      <c r="G749" t="s">
        <v>17548</v>
      </c>
      <c r="H749" t="s">
        <v>9104</v>
      </c>
      <c r="I749">
        <v>99901</v>
      </c>
      <c r="J749" t="s">
        <v>8764</v>
      </c>
      <c r="K749">
        <v>9072253845</v>
      </c>
      <c r="L749" t="s">
        <v>2757</v>
      </c>
      <c r="M749" t="s">
        <v>8765</v>
      </c>
      <c r="N749" t="s">
        <v>18</v>
      </c>
    </row>
    <row r="750" spans="1:14">
      <c r="A750" t="s">
        <v>1034</v>
      </c>
      <c r="B750" t="s">
        <v>27150</v>
      </c>
      <c r="C750" t="s">
        <v>8876</v>
      </c>
      <c r="D750" t="s">
        <v>27151</v>
      </c>
      <c r="E750" t="s">
        <v>8762</v>
      </c>
      <c r="F750" t="s">
        <v>8762</v>
      </c>
      <c r="G750" t="s">
        <v>27111</v>
      </c>
      <c r="H750" t="s">
        <v>9104</v>
      </c>
      <c r="I750">
        <v>99687</v>
      </c>
      <c r="J750" t="s">
        <v>8764</v>
      </c>
      <c r="K750">
        <v>9073733347</v>
      </c>
      <c r="L750" t="s">
        <v>2757</v>
      </c>
      <c r="M750" t="s">
        <v>8765</v>
      </c>
      <c r="N750" t="s">
        <v>18</v>
      </c>
    </row>
    <row r="751" spans="1:14">
      <c r="A751" t="s">
        <v>876</v>
      </c>
      <c r="B751" t="s">
        <v>16538</v>
      </c>
      <c r="C751" t="s">
        <v>8817</v>
      </c>
      <c r="D751" t="s">
        <v>16539</v>
      </c>
      <c r="E751" t="s">
        <v>8762</v>
      </c>
      <c r="F751" t="s">
        <v>8762</v>
      </c>
      <c r="G751" t="s">
        <v>16496</v>
      </c>
      <c r="H751" t="s">
        <v>9104</v>
      </c>
      <c r="I751">
        <v>99603</v>
      </c>
      <c r="J751" t="s">
        <v>8764</v>
      </c>
      <c r="K751" t="s">
        <v>8769</v>
      </c>
      <c r="L751" t="s">
        <v>2757</v>
      </c>
      <c r="M751" t="s">
        <v>8765</v>
      </c>
      <c r="N751" t="s">
        <v>18</v>
      </c>
    </row>
    <row r="752" spans="1:14">
      <c r="A752" t="s">
        <v>1058</v>
      </c>
      <c r="B752" t="s">
        <v>14317</v>
      </c>
      <c r="C752" t="s">
        <v>8759</v>
      </c>
      <c r="D752" t="s">
        <v>14318</v>
      </c>
      <c r="E752" t="s">
        <v>14319</v>
      </c>
      <c r="F752" t="s">
        <v>8762</v>
      </c>
      <c r="G752" t="s">
        <v>14266</v>
      </c>
      <c r="H752" t="s">
        <v>9104</v>
      </c>
      <c r="I752">
        <v>99709</v>
      </c>
      <c r="J752" t="s">
        <v>8764</v>
      </c>
      <c r="K752">
        <v>9074571941</v>
      </c>
      <c r="L752" t="s">
        <v>2757</v>
      </c>
      <c r="M752" t="s">
        <v>14320</v>
      </c>
      <c r="N752" t="s">
        <v>18</v>
      </c>
    </row>
    <row r="753" spans="1:14">
      <c r="A753" t="s">
        <v>14321</v>
      </c>
      <c r="B753" t="s">
        <v>14322</v>
      </c>
      <c r="C753" t="s">
        <v>8876</v>
      </c>
      <c r="D753" t="s">
        <v>14323</v>
      </c>
      <c r="E753" t="s">
        <v>14319</v>
      </c>
      <c r="F753" t="s">
        <v>8762</v>
      </c>
      <c r="G753" t="s">
        <v>14266</v>
      </c>
      <c r="H753" t="s">
        <v>9104</v>
      </c>
      <c r="I753">
        <v>99709</v>
      </c>
      <c r="J753" t="s">
        <v>8764</v>
      </c>
      <c r="K753">
        <v>9074571941</v>
      </c>
      <c r="L753" t="s">
        <v>2757</v>
      </c>
      <c r="M753" t="s">
        <v>8765</v>
      </c>
      <c r="N753" t="s">
        <v>18</v>
      </c>
    </row>
    <row r="754" spans="1:14">
      <c r="A754" t="s">
        <v>1898</v>
      </c>
      <c r="B754" t="s">
        <v>22436</v>
      </c>
      <c r="C754" t="s">
        <v>8876</v>
      </c>
      <c r="D754" t="s">
        <v>22437</v>
      </c>
      <c r="E754" t="s">
        <v>8762</v>
      </c>
      <c r="F754" t="s">
        <v>8762</v>
      </c>
      <c r="G754" t="s">
        <v>22421</v>
      </c>
      <c r="H754" t="s">
        <v>9104</v>
      </c>
      <c r="I754">
        <v>99653</v>
      </c>
      <c r="J754" t="s">
        <v>8764</v>
      </c>
      <c r="K754">
        <v>9077812228</v>
      </c>
      <c r="L754" t="s">
        <v>2757</v>
      </c>
      <c r="M754" t="s">
        <v>8765</v>
      </c>
      <c r="N754" t="s">
        <v>18</v>
      </c>
    </row>
    <row r="755" spans="1:14">
      <c r="A755" t="s">
        <v>1035</v>
      </c>
      <c r="B755" t="s">
        <v>14324</v>
      </c>
      <c r="C755" t="s">
        <v>8933</v>
      </c>
      <c r="D755" t="s">
        <v>14325</v>
      </c>
      <c r="E755" t="s">
        <v>14326</v>
      </c>
      <c r="F755" t="s">
        <v>8762</v>
      </c>
      <c r="G755" t="s">
        <v>14266</v>
      </c>
      <c r="H755" t="s">
        <v>9104</v>
      </c>
      <c r="I755">
        <v>99708</v>
      </c>
      <c r="J755" t="s">
        <v>8764</v>
      </c>
      <c r="K755">
        <v>9074577194</v>
      </c>
      <c r="L755" t="s">
        <v>2757</v>
      </c>
      <c r="M755" t="s">
        <v>8765</v>
      </c>
      <c r="N755" t="s">
        <v>18</v>
      </c>
    </row>
    <row r="756" spans="1:14">
      <c r="A756" t="s">
        <v>1059</v>
      </c>
      <c r="B756" t="s">
        <v>9436</v>
      </c>
      <c r="C756" t="s">
        <v>8876</v>
      </c>
      <c r="D756" t="s">
        <v>9437</v>
      </c>
      <c r="E756" t="s">
        <v>8762</v>
      </c>
      <c r="F756" t="s">
        <v>8762</v>
      </c>
      <c r="G756" t="s">
        <v>9306</v>
      </c>
      <c r="H756" t="s">
        <v>9104</v>
      </c>
      <c r="I756">
        <v>99507</v>
      </c>
      <c r="J756" t="s">
        <v>8764</v>
      </c>
      <c r="K756">
        <v>9073463983</v>
      </c>
      <c r="L756" t="s">
        <v>2757</v>
      </c>
      <c r="M756" t="s">
        <v>8765</v>
      </c>
      <c r="N756" t="s">
        <v>18</v>
      </c>
    </row>
    <row r="757" spans="1:14">
      <c r="A757" t="s">
        <v>1036</v>
      </c>
      <c r="B757" t="s">
        <v>10522</v>
      </c>
      <c r="C757" t="s">
        <v>9313</v>
      </c>
      <c r="D757" t="s">
        <v>10530</v>
      </c>
      <c r="E757" t="s">
        <v>8762</v>
      </c>
      <c r="F757" t="s">
        <v>8762</v>
      </c>
      <c r="G757" t="s">
        <v>10524</v>
      </c>
      <c r="H757" t="s">
        <v>9104</v>
      </c>
      <c r="I757">
        <v>99559</v>
      </c>
      <c r="J757" t="s">
        <v>8764</v>
      </c>
      <c r="K757">
        <v>9075431954</v>
      </c>
      <c r="L757" t="s">
        <v>2757</v>
      </c>
      <c r="M757" t="s">
        <v>8765</v>
      </c>
      <c r="N757" t="s">
        <v>18</v>
      </c>
    </row>
    <row r="758" spans="1:14">
      <c r="A758" t="s">
        <v>902</v>
      </c>
      <c r="B758" t="s">
        <v>17841</v>
      </c>
      <c r="C758" t="s">
        <v>8776</v>
      </c>
      <c r="D758" t="s">
        <v>10869</v>
      </c>
      <c r="E758" t="s">
        <v>8762</v>
      </c>
      <c r="F758" t="s">
        <v>8762</v>
      </c>
      <c r="G758" t="s">
        <v>17823</v>
      </c>
      <c r="H758" t="s">
        <v>9104</v>
      </c>
      <c r="I758">
        <v>99615</v>
      </c>
      <c r="J758" t="s">
        <v>8764</v>
      </c>
      <c r="K758">
        <v>9074874596</v>
      </c>
      <c r="L758" t="s">
        <v>2757</v>
      </c>
      <c r="M758" t="s">
        <v>8765</v>
      </c>
      <c r="N758" t="s">
        <v>18</v>
      </c>
    </row>
    <row r="759" spans="1:14">
      <c r="A759" t="s">
        <v>7677</v>
      </c>
      <c r="B759" t="s">
        <v>17581</v>
      </c>
      <c r="C759" t="s">
        <v>8817</v>
      </c>
      <c r="D759" t="s">
        <v>17582</v>
      </c>
      <c r="E759" t="s">
        <v>8762</v>
      </c>
      <c r="F759" t="s">
        <v>8762</v>
      </c>
      <c r="G759" t="s">
        <v>17548</v>
      </c>
      <c r="H759" t="s">
        <v>9104</v>
      </c>
      <c r="I759">
        <v>99901</v>
      </c>
      <c r="J759" t="s">
        <v>8764</v>
      </c>
      <c r="K759">
        <v>9072252900</v>
      </c>
      <c r="L759" t="s">
        <v>2757</v>
      </c>
      <c r="M759" t="s">
        <v>8765</v>
      </c>
      <c r="N759" t="s">
        <v>18</v>
      </c>
    </row>
    <row r="760" spans="1:14">
      <c r="A760" t="s">
        <v>512</v>
      </c>
      <c r="B760" t="s">
        <v>7693</v>
      </c>
      <c r="C760" t="s">
        <v>8876</v>
      </c>
      <c r="D760" t="s">
        <v>27152</v>
      </c>
      <c r="E760" t="s">
        <v>8762</v>
      </c>
      <c r="F760" t="s">
        <v>8762</v>
      </c>
      <c r="G760" t="s">
        <v>27111</v>
      </c>
      <c r="H760" t="s">
        <v>9104</v>
      </c>
      <c r="I760">
        <v>99654</v>
      </c>
      <c r="J760" t="s">
        <v>8764</v>
      </c>
      <c r="K760">
        <v>9072425947</v>
      </c>
      <c r="L760" t="s">
        <v>2757</v>
      </c>
      <c r="M760" t="s">
        <v>8765</v>
      </c>
      <c r="N760" t="s">
        <v>18</v>
      </c>
    </row>
    <row r="761" spans="1:14">
      <c r="A761" t="s">
        <v>1934</v>
      </c>
      <c r="B761" t="s">
        <v>17842</v>
      </c>
      <c r="C761" t="s">
        <v>8776</v>
      </c>
      <c r="D761" t="s">
        <v>17843</v>
      </c>
      <c r="E761" t="s">
        <v>8762</v>
      </c>
      <c r="F761" t="s">
        <v>8762</v>
      </c>
      <c r="G761" t="s">
        <v>17823</v>
      </c>
      <c r="H761" t="s">
        <v>9104</v>
      </c>
      <c r="I761">
        <v>99615</v>
      </c>
      <c r="J761" t="s">
        <v>8764</v>
      </c>
      <c r="K761">
        <v>9074874444</v>
      </c>
      <c r="L761" t="s">
        <v>2757</v>
      </c>
      <c r="M761" t="s">
        <v>8765</v>
      </c>
      <c r="N761" t="s">
        <v>18</v>
      </c>
    </row>
    <row r="762" spans="1:14">
      <c r="A762" t="s">
        <v>2133</v>
      </c>
      <c r="B762" t="s">
        <v>7722</v>
      </c>
      <c r="C762" t="s">
        <v>8876</v>
      </c>
      <c r="D762" t="s">
        <v>13361</v>
      </c>
      <c r="E762" t="s">
        <v>8762</v>
      </c>
      <c r="F762" t="s">
        <v>8762</v>
      </c>
      <c r="G762" t="s">
        <v>13346</v>
      </c>
      <c r="H762" t="s">
        <v>9104</v>
      </c>
      <c r="I762">
        <v>99576</v>
      </c>
      <c r="J762" t="s">
        <v>8764</v>
      </c>
      <c r="K762">
        <v>9078422735</v>
      </c>
      <c r="L762" t="s">
        <v>2757</v>
      </c>
      <c r="M762" t="s">
        <v>8765</v>
      </c>
      <c r="N762" t="s">
        <v>18</v>
      </c>
    </row>
    <row r="763" spans="1:14">
      <c r="A763" t="s">
        <v>2279</v>
      </c>
      <c r="B763" t="s">
        <v>17844</v>
      </c>
      <c r="C763" t="s">
        <v>8776</v>
      </c>
      <c r="D763" t="s">
        <v>17845</v>
      </c>
      <c r="E763" t="s">
        <v>8762</v>
      </c>
      <c r="F763" t="s">
        <v>8762</v>
      </c>
      <c r="G763" t="s">
        <v>17823</v>
      </c>
      <c r="H763" t="s">
        <v>9104</v>
      </c>
      <c r="I763">
        <v>99615</v>
      </c>
      <c r="J763" t="s">
        <v>8764</v>
      </c>
      <c r="K763">
        <v>9074868282</v>
      </c>
      <c r="L763" t="s">
        <v>2757</v>
      </c>
      <c r="M763" t="s">
        <v>8765</v>
      </c>
      <c r="N763" t="s">
        <v>18</v>
      </c>
    </row>
    <row r="764" spans="1:14">
      <c r="A764" t="s">
        <v>1911</v>
      </c>
      <c r="B764" t="s">
        <v>24944</v>
      </c>
      <c r="C764" t="s">
        <v>8876</v>
      </c>
      <c r="D764" t="s">
        <v>24945</v>
      </c>
      <c r="E764" t="s">
        <v>8762</v>
      </c>
      <c r="F764" t="s">
        <v>8762</v>
      </c>
      <c r="G764" t="s">
        <v>24941</v>
      </c>
      <c r="H764" t="s">
        <v>9104</v>
      </c>
      <c r="I764">
        <v>99669</v>
      </c>
      <c r="J764" t="s">
        <v>8764</v>
      </c>
      <c r="K764">
        <v>9072464939</v>
      </c>
      <c r="L764" t="s">
        <v>2757</v>
      </c>
      <c r="M764" t="s">
        <v>8765</v>
      </c>
      <c r="N764" t="s">
        <v>18</v>
      </c>
    </row>
    <row r="765" spans="1:14">
      <c r="A765" t="s">
        <v>2143</v>
      </c>
      <c r="B765" t="s">
        <v>21762</v>
      </c>
      <c r="C765" t="s">
        <v>8876</v>
      </c>
      <c r="D765" t="s">
        <v>21763</v>
      </c>
      <c r="E765" t="s">
        <v>8762</v>
      </c>
      <c r="F765" t="s">
        <v>8762</v>
      </c>
      <c r="G765" t="s">
        <v>21744</v>
      </c>
      <c r="H765" t="s">
        <v>9104</v>
      </c>
      <c r="I765">
        <v>99645</v>
      </c>
      <c r="J765" t="s">
        <v>8764</v>
      </c>
      <c r="K765">
        <v>9072292462</v>
      </c>
      <c r="L765" t="s">
        <v>2757</v>
      </c>
      <c r="M765" t="s">
        <v>8765</v>
      </c>
      <c r="N765" t="s">
        <v>18</v>
      </c>
    </row>
    <row r="766" spans="1:14">
      <c r="A766" t="s">
        <v>1373</v>
      </c>
      <c r="B766" t="s">
        <v>10546</v>
      </c>
      <c r="C766" t="s">
        <v>8776</v>
      </c>
      <c r="D766" t="s">
        <v>10547</v>
      </c>
      <c r="E766" t="s">
        <v>8762</v>
      </c>
      <c r="F766" t="s">
        <v>8762</v>
      </c>
      <c r="G766" t="s">
        <v>10548</v>
      </c>
      <c r="H766" t="s">
        <v>9104</v>
      </c>
      <c r="I766">
        <v>99726</v>
      </c>
      <c r="J766" t="s">
        <v>8764</v>
      </c>
      <c r="K766">
        <v>9076925444</v>
      </c>
      <c r="L766" t="s">
        <v>2757</v>
      </c>
      <c r="M766" t="s">
        <v>8765</v>
      </c>
      <c r="N766" t="s">
        <v>18</v>
      </c>
    </row>
    <row r="767" spans="1:14">
      <c r="A767" t="s">
        <v>9438</v>
      </c>
      <c r="B767" t="s">
        <v>9439</v>
      </c>
      <c r="C767" t="s">
        <v>9440</v>
      </c>
      <c r="D767" t="s">
        <v>9441</v>
      </c>
      <c r="E767" t="s">
        <v>9442</v>
      </c>
      <c r="F767" t="s">
        <v>8762</v>
      </c>
      <c r="G767" t="s">
        <v>9306</v>
      </c>
      <c r="H767" t="s">
        <v>9104</v>
      </c>
      <c r="I767" t="s">
        <v>9443</v>
      </c>
      <c r="J767" t="s">
        <v>8764</v>
      </c>
      <c r="K767">
        <v>9072633507</v>
      </c>
      <c r="L767" t="s">
        <v>2757</v>
      </c>
      <c r="M767" t="s">
        <v>8765</v>
      </c>
      <c r="N767" t="s">
        <v>18</v>
      </c>
    </row>
    <row r="768" spans="1:14">
      <c r="A768" t="s">
        <v>1899</v>
      </c>
      <c r="B768" t="s">
        <v>27965</v>
      </c>
      <c r="C768" t="s">
        <v>8776</v>
      </c>
      <c r="D768" t="s">
        <v>27966</v>
      </c>
      <c r="E768" t="s">
        <v>8762</v>
      </c>
      <c r="F768" t="s">
        <v>8762</v>
      </c>
      <c r="G768" t="s">
        <v>27967</v>
      </c>
      <c r="H768" t="s">
        <v>9104</v>
      </c>
      <c r="I768">
        <v>99929</v>
      </c>
      <c r="J768" t="s">
        <v>8764</v>
      </c>
      <c r="K768">
        <v>9078742319</v>
      </c>
      <c r="L768" t="s">
        <v>2757</v>
      </c>
      <c r="M768" t="s">
        <v>8765</v>
      </c>
      <c r="N768" t="s">
        <v>18</v>
      </c>
    </row>
    <row r="769" spans="1:14">
      <c r="A769" t="s">
        <v>2245</v>
      </c>
      <c r="B769" t="s">
        <v>25689</v>
      </c>
      <c r="C769" t="s">
        <v>8776</v>
      </c>
      <c r="D769" t="s">
        <v>25690</v>
      </c>
      <c r="E769" t="s">
        <v>8762</v>
      </c>
      <c r="F769" t="s">
        <v>8762</v>
      </c>
      <c r="G769" t="s">
        <v>25678</v>
      </c>
      <c r="H769" t="s">
        <v>9104</v>
      </c>
      <c r="I769" t="s">
        <v>25691</v>
      </c>
      <c r="J769" t="s">
        <v>8764</v>
      </c>
      <c r="K769">
        <v>9077332899</v>
      </c>
      <c r="L769" t="s">
        <v>2757</v>
      </c>
      <c r="M769" t="s">
        <v>8765</v>
      </c>
      <c r="N769" t="s">
        <v>18</v>
      </c>
    </row>
    <row r="770" spans="1:14">
      <c r="A770" t="s">
        <v>1037</v>
      </c>
      <c r="B770" t="s">
        <v>25692</v>
      </c>
      <c r="C770" t="s">
        <v>8876</v>
      </c>
      <c r="D770" t="s">
        <v>14537</v>
      </c>
      <c r="E770" t="s">
        <v>8762</v>
      </c>
      <c r="F770" t="s">
        <v>8762</v>
      </c>
      <c r="G770" t="s">
        <v>25678</v>
      </c>
      <c r="H770" t="s">
        <v>9104</v>
      </c>
      <c r="I770">
        <v>99676</v>
      </c>
      <c r="J770" t="s">
        <v>8764</v>
      </c>
      <c r="K770">
        <v>9077333355</v>
      </c>
      <c r="L770" t="s">
        <v>2757</v>
      </c>
      <c r="M770" t="s">
        <v>8765</v>
      </c>
      <c r="N770" t="s">
        <v>18</v>
      </c>
    </row>
    <row r="771" spans="1:14">
      <c r="A771" t="s">
        <v>1909</v>
      </c>
      <c r="B771" t="s">
        <v>25693</v>
      </c>
      <c r="C771" t="s">
        <v>8876</v>
      </c>
      <c r="D771" t="s">
        <v>25694</v>
      </c>
      <c r="E771" t="s">
        <v>25695</v>
      </c>
      <c r="F771" t="s">
        <v>8762</v>
      </c>
      <c r="G771" t="s">
        <v>25678</v>
      </c>
      <c r="H771" t="s">
        <v>9104</v>
      </c>
      <c r="I771">
        <v>99676</v>
      </c>
      <c r="J771" t="s">
        <v>8764</v>
      </c>
      <c r="K771">
        <v>9076161010</v>
      </c>
      <c r="L771" t="s">
        <v>2757</v>
      </c>
      <c r="M771" t="s">
        <v>25696</v>
      </c>
      <c r="N771" t="s">
        <v>18</v>
      </c>
    </row>
    <row r="772" spans="1:14">
      <c r="A772" t="s">
        <v>1038</v>
      </c>
      <c r="B772" t="s">
        <v>24946</v>
      </c>
      <c r="C772" t="s">
        <v>8876</v>
      </c>
      <c r="D772" t="s">
        <v>13172</v>
      </c>
      <c r="E772" t="s">
        <v>8762</v>
      </c>
      <c r="F772" t="s">
        <v>8762</v>
      </c>
      <c r="G772" t="s">
        <v>24941</v>
      </c>
      <c r="H772" t="s">
        <v>9104</v>
      </c>
      <c r="I772">
        <v>99669</v>
      </c>
      <c r="J772" t="s">
        <v>8764</v>
      </c>
      <c r="K772">
        <v>9072629249</v>
      </c>
      <c r="L772" t="s">
        <v>2757</v>
      </c>
      <c r="M772" t="s">
        <v>8765</v>
      </c>
      <c r="N772" t="s">
        <v>18</v>
      </c>
    </row>
    <row r="773" spans="1:14">
      <c r="A773" t="s">
        <v>1154</v>
      </c>
      <c r="B773" t="s">
        <v>14327</v>
      </c>
      <c r="C773" t="s">
        <v>8876</v>
      </c>
      <c r="D773" t="s">
        <v>14328</v>
      </c>
      <c r="E773" t="s">
        <v>14329</v>
      </c>
      <c r="F773" t="s">
        <v>8762</v>
      </c>
      <c r="G773" t="s">
        <v>14305</v>
      </c>
      <c r="H773" t="s">
        <v>9104</v>
      </c>
      <c r="I773">
        <v>99708</v>
      </c>
      <c r="J773" t="s">
        <v>8764</v>
      </c>
      <c r="K773">
        <v>9073289517</v>
      </c>
      <c r="L773" t="s">
        <v>2757</v>
      </c>
      <c r="M773" t="s">
        <v>8765</v>
      </c>
      <c r="N773" t="s">
        <v>18</v>
      </c>
    </row>
    <row r="774" spans="1:14">
      <c r="A774" t="s">
        <v>14330</v>
      </c>
      <c r="B774" t="s">
        <v>14331</v>
      </c>
      <c r="C774" t="s">
        <v>8883</v>
      </c>
      <c r="D774" t="s">
        <v>14328</v>
      </c>
      <c r="E774" t="s">
        <v>14332</v>
      </c>
      <c r="F774" t="s">
        <v>8762</v>
      </c>
      <c r="G774" t="s">
        <v>14266</v>
      </c>
      <c r="H774" t="s">
        <v>9104</v>
      </c>
      <c r="I774">
        <v>99708</v>
      </c>
      <c r="J774" t="s">
        <v>8764</v>
      </c>
      <c r="K774">
        <v>9073289517</v>
      </c>
      <c r="L774" t="s">
        <v>2757</v>
      </c>
      <c r="M774" t="s">
        <v>8765</v>
      </c>
      <c r="N774" t="s">
        <v>18</v>
      </c>
    </row>
    <row r="775" spans="1:14">
      <c r="A775" t="s">
        <v>1971</v>
      </c>
      <c r="B775" t="s">
        <v>13362</v>
      </c>
      <c r="C775" t="s">
        <v>8876</v>
      </c>
      <c r="D775" t="s">
        <v>13363</v>
      </c>
      <c r="E775" t="s">
        <v>8762</v>
      </c>
      <c r="F775" t="s">
        <v>8762</v>
      </c>
      <c r="G775" t="s">
        <v>13346</v>
      </c>
      <c r="H775" t="s">
        <v>9104</v>
      </c>
      <c r="I775">
        <v>99576</v>
      </c>
      <c r="J775" t="s">
        <v>8764</v>
      </c>
      <c r="K775">
        <v>9072438450</v>
      </c>
      <c r="L775" t="s">
        <v>2757</v>
      </c>
      <c r="M775" t="s">
        <v>8765</v>
      </c>
      <c r="N775" t="s">
        <v>18</v>
      </c>
    </row>
    <row r="776" spans="1:14">
      <c r="A776" t="s">
        <v>1062</v>
      </c>
      <c r="B776" t="s">
        <v>12186</v>
      </c>
      <c r="C776" t="s">
        <v>8876</v>
      </c>
      <c r="D776" t="s">
        <v>12187</v>
      </c>
      <c r="E776" t="s">
        <v>8762</v>
      </c>
      <c r="F776" t="s">
        <v>8762</v>
      </c>
      <c r="G776" t="s">
        <v>12176</v>
      </c>
      <c r="H776" t="s">
        <v>9104</v>
      </c>
      <c r="I776">
        <v>99567</v>
      </c>
      <c r="J776" t="s">
        <v>8764</v>
      </c>
      <c r="K776">
        <v>9074063280</v>
      </c>
      <c r="L776" t="s">
        <v>2757</v>
      </c>
      <c r="M776" t="s">
        <v>8765</v>
      </c>
      <c r="N776" t="s">
        <v>18</v>
      </c>
    </row>
    <row r="777" spans="1:14">
      <c r="A777" t="s">
        <v>1935</v>
      </c>
      <c r="B777" t="s">
        <v>17842</v>
      </c>
      <c r="C777" t="s">
        <v>8776</v>
      </c>
      <c r="D777" t="s">
        <v>17843</v>
      </c>
      <c r="E777" t="s">
        <v>8762</v>
      </c>
      <c r="F777" t="s">
        <v>8762</v>
      </c>
      <c r="G777" t="s">
        <v>17823</v>
      </c>
      <c r="H777" t="s">
        <v>9104</v>
      </c>
      <c r="I777">
        <v>99615</v>
      </c>
      <c r="J777" t="s">
        <v>8764</v>
      </c>
      <c r="K777">
        <v>9074874400</v>
      </c>
      <c r="L777" t="s">
        <v>2757</v>
      </c>
      <c r="M777" t="s">
        <v>8765</v>
      </c>
      <c r="N777" t="s">
        <v>18</v>
      </c>
    </row>
    <row r="778" spans="1:14">
      <c r="A778" t="s">
        <v>1196</v>
      </c>
      <c r="B778" t="s">
        <v>13364</v>
      </c>
      <c r="C778" t="s">
        <v>8776</v>
      </c>
      <c r="D778" t="s">
        <v>9292</v>
      </c>
      <c r="E778" t="s">
        <v>8762</v>
      </c>
      <c r="F778" t="s">
        <v>8762</v>
      </c>
      <c r="G778" t="s">
        <v>13346</v>
      </c>
      <c r="H778" t="s">
        <v>9104</v>
      </c>
      <c r="I778">
        <v>99576</v>
      </c>
      <c r="J778" t="s">
        <v>8764</v>
      </c>
      <c r="K778">
        <v>9078421023</v>
      </c>
      <c r="L778" t="s">
        <v>2757</v>
      </c>
      <c r="M778" t="s">
        <v>8765</v>
      </c>
      <c r="N778" t="s">
        <v>18</v>
      </c>
    </row>
    <row r="779" spans="1:14">
      <c r="A779" t="s">
        <v>13365</v>
      </c>
      <c r="B779" t="s">
        <v>13366</v>
      </c>
      <c r="C779" t="s">
        <v>13367</v>
      </c>
      <c r="D779" t="s">
        <v>13368</v>
      </c>
      <c r="E779" t="s">
        <v>13369</v>
      </c>
      <c r="F779" t="s">
        <v>13370</v>
      </c>
      <c r="G779" t="s">
        <v>13346</v>
      </c>
      <c r="H779" t="s">
        <v>9104</v>
      </c>
      <c r="I779">
        <v>99576</v>
      </c>
      <c r="J779" t="s">
        <v>8764</v>
      </c>
      <c r="K779">
        <v>9078421023</v>
      </c>
      <c r="L779" t="s">
        <v>2757</v>
      </c>
      <c r="M779" t="s">
        <v>8765</v>
      </c>
      <c r="N779" t="s">
        <v>18</v>
      </c>
    </row>
    <row r="780" spans="1:14">
      <c r="A780" t="s">
        <v>1155</v>
      </c>
      <c r="B780" t="s">
        <v>25697</v>
      </c>
      <c r="C780" t="s">
        <v>8776</v>
      </c>
      <c r="D780" t="s">
        <v>25698</v>
      </c>
      <c r="E780" t="s">
        <v>8762</v>
      </c>
      <c r="F780" t="s">
        <v>8762</v>
      </c>
      <c r="G780" t="s">
        <v>25678</v>
      </c>
      <c r="H780" t="s">
        <v>9104</v>
      </c>
      <c r="I780">
        <v>99676</v>
      </c>
      <c r="J780" t="s">
        <v>8764</v>
      </c>
      <c r="K780">
        <v>9077332218</v>
      </c>
      <c r="L780" t="s">
        <v>2757</v>
      </c>
      <c r="M780" t="s">
        <v>8765</v>
      </c>
      <c r="N780" t="s">
        <v>18</v>
      </c>
    </row>
    <row r="781" spans="1:14">
      <c r="A781" t="s">
        <v>25699</v>
      </c>
      <c r="B781" t="s">
        <v>25700</v>
      </c>
      <c r="C781" t="s">
        <v>8776</v>
      </c>
      <c r="D781" t="s">
        <v>25698</v>
      </c>
      <c r="E781" t="s">
        <v>8762</v>
      </c>
      <c r="F781" t="s">
        <v>8762</v>
      </c>
      <c r="G781" t="s">
        <v>25678</v>
      </c>
      <c r="H781" t="s">
        <v>9104</v>
      </c>
      <c r="I781">
        <v>99676</v>
      </c>
      <c r="J781" t="s">
        <v>8764</v>
      </c>
      <c r="K781">
        <v>9077332218</v>
      </c>
      <c r="L781" t="s">
        <v>2757</v>
      </c>
      <c r="M781" t="s">
        <v>8765</v>
      </c>
      <c r="N781" t="s">
        <v>18</v>
      </c>
    </row>
    <row r="782" spans="1:14">
      <c r="A782" t="s">
        <v>501</v>
      </c>
      <c r="B782" t="s">
        <v>9444</v>
      </c>
      <c r="C782" t="s">
        <v>9215</v>
      </c>
      <c r="D782" t="s">
        <v>9445</v>
      </c>
      <c r="E782" t="s">
        <v>8762</v>
      </c>
      <c r="F782" t="s">
        <v>8762</v>
      </c>
      <c r="G782" t="s">
        <v>9306</v>
      </c>
      <c r="H782" t="s">
        <v>9104</v>
      </c>
      <c r="I782">
        <v>99502</v>
      </c>
      <c r="J782" t="s">
        <v>8764</v>
      </c>
      <c r="K782">
        <v>9072451879</v>
      </c>
      <c r="L782" t="s">
        <v>2757</v>
      </c>
      <c r="M782" t="s">
        <v>8765</v>
      </c>
      <c r="N782" t="s">
        <v>18</v>
      </c>
    </row>
    <row r="783" spans="1:14">
      <c r="A783" t="s">
        <v>2295</v>
      </c>
      <c r="B783" t="s">
        <v>17583</v>
      </c>
      <c r="C783" t="s">
        <v>8776</v>
      </c>
      <c r="D783" t="s">
        <v>17584</v>
      </c>
      <c r="E783" t="s">
        <v>8762</v>
      </c>
      <c r="F783" t="s">
        <v>8762</v>
      </c>
      <c r="G783" t="s">
        <v>17548</v>
      </c>
      <c r="H783" t="s">
        <v>9104</v>
      </c>
      <c r="I783">
        <v>99901</v>
      </c>
      <c r="J783" t="s">
        <v>8764</v>
      </c>
      <c r="K783">
        <v>9072252504</v>
      </c>
      <c r="L783" t="s">
        <v>2757</v>
      </c>
      <c r="M783" t="s">
        <v>17585</v>
      </c>
      <c r="N783" t="s">
        <v>18</v>
      </c>
    </row>
    <row r="784" spans="1:14">
      <c r="A784" t="s">
        <v>794</v>
      </c>
      <c r="B784" t="s">
        <v>14333</v>
      </c>
      <c r="C784" t="s">
        <v>8883</v>
      </c>
      <c r="D784" t="s">
        <v>14334</v>
      </c>
      <c r="E784" t="s">
        <v>8762</v>
      </c>
      <c r="F784" t="s">
        <v>8762</v>
      </c>
      <c r="G784" t="s">
        <v>14266</v>
      </c>
      <c r="H784" t="s">
        <v>9104</v>
      </c>
      <c r="I784">
        <v>99709</v>
      </c>
      <c r="J784" t="s">
        <v>8764</v>
      </c>
      <c r="K784">
        <v>9074740646</v>
      </c>
      <c r="L784" t="s">
        <v>2757</v>
      </c>
      <c r="M784" t="s">
        <v>8765</v>
      </c>
      <c r="N784" t="s">
        <v>18</v>
      </c>
    </row>
    <row r="785" spans="1:14">
      <c r="A785" t="s">
        <v>1316</v>
      </c>
      <c r="B785" t="s">
        <v>19511</v>
      </c>
      <c r="C785" t="s">
        <v>8876</v>
      </c>
      <c r="D785" t="s">
        <v>19512</v>
      </c>
      <c r="E785" t="s">
        <v>8762</v>
      </c>
      <c r="F785" t="s">
        <v>8762</v>
      </c>
      <c r="G785" t="s">
        <v>19510</v>
      </c>
      <c r="H785" t="s">
        <v>9104</v>
      </c>
      <c r="I785">
        <v>99627</v>
      </c>
      <c r="J785" t="s">
        <v>8764</v>
      </c>
      <c r="K785">
        <v>9075243123</v>
      </c>
      <c r="L785" t="s">
        <v>2757</v>
      </c>
      <c r="M785" t="s">
        <v>19513</v>
      </c>
      <c r="N785" t="s">
        <v>18</v>
      </c>
    </row>
    <row r="786" spans="1:14">
      <c r="A786" t="s">
        <v>1039</v>
      </c>
      <c r="B786" t="s">
        <v>13655</v>
      </c>
      <c r="C786" t="s">
        <v>8876</v>
      </c>
      <c r="D786" t="s">
        <v>13656</v>
      </c>
      <c r="E786" t="s">
        <v>8762</v>
      </c>
      <c r="F786" t="s">
        <v>8762</v>
      </c>
      <c r="G786" t="s">
        <v>13648</v>
      </c>
      <c r="H786" t="s">
        <v>9104</v>
      </c>
      <c r="I786">
        <v>99577</v>
      </c>
      <c r="J786" t="s">
        <v>8764</v>
      </c>
      <c r="K786">
        <v>9076881499</v>
      </c>
      <c r="L786" t="s">
        <v>2757</v>
      </c>
      <c r="M786" t="s">
        <v>13657</v>
      </c>
      <c r="N786" t="s">
        <v>18</v>
      </c>
    </row>
    <row r="787" spans="1:14">
      <c r="A787" t="s">
        <v>576</v>
      </c>
      <c r="B787" t="s">
        <v>9446</v>
      </c>
      <c r="C787" t="s">
        <v>8776</v>
      </c>
      <c r="D787" t="s">
        <v>9447</v>
      </c>
      <c r="E787" t="s">
        <v>8762</v>
      </c>
      <c r="F787" t="s">
        <v>8762</v>
      </c>
      <c r="G787" t="s">
        <v>9306</v>
      </c>
      <c r="H787" t="s">
        <v>9104</v>
      </c>
      <c r="I787">
        <v>99502</v>
      </c>
      <c r="J787" t="s">
        <v>8764</v>
      </c>
      <c r="K787">
        <v>9075622227</v>
      </c>
      <c r="L787" t="s">
        <v>2757</v>
      </c>
      <c r="M787" t="s">
        <v>8765</v>
      </c>
      <c r="N787" t="s">
        <v>18</v>
      </c>
    </row>
    <row r="788" spans="1:14">
      <c r="A788" t="s">
        <v>1946</v>
      </c>
      <c r="B788" t="s">
        <v>9448</v>
      </c>
      <c r="C788" t="s">
        <v>8876</v>
      </c>
      <c r="D788" t="s">
        <v>9449</v>
      </c>
      <c r="E788" t="s">
        <v>8762</v>
      </c>
      <c r="F788" t="s">
        <v>8762</v>
      </c>
      <c r="G788" t="s">
        <v>9306</v>
      </c>
      <c r="H788" t="s">
        <v>9104</v>
      </c>
      <c r="I788">
        <v>99502</v>
      </c>
      <c r="J788" t="s">
        <v>8764</v>
      </c>
      <c r="K788">
        <v>9076592544</v>
      </c>
      <c r="L788" t="s">
        <v>2757</v>
      </c>
      <c r="M788" t="s">
        <v>8765</v>
      </c>
      <c r="N788" t="s">
        <v>18</v>
      </c>
    </row>
    <row r="789" spans="1:14">
      <c r="A789" t="s">
        <v>1050</v>
      </c>
      <c r="B789" t="s">
        <v>9450</v>
      </c>
      <c r="C789" t="s">
        <v>8883</v>
      </c>
      <c r="D789" t="s">
        <v>9451</v>
      </c>
      <c r="E789" t="s">
        <v>8762</v>
      </c>
      <c r="F789" t="s">
        <v>8762</v>
      </c>
      <c r="G789" t="s">
        <v>9306</v>
      </c>
      <c r="H789" t="s">
        <v>9104</v>
      </c>
      <c r="I789">
        <v>99507</v>
      </c>
      <c r="J789" t="s">
        <v>8764</v>
      </c>
      <c r="K789">
        <v>9073463718</v>
      </c>
      <c r="L789" t="s">
        <v>2757</v>
      </c>
      <c r="M789" t="s">
        <v>8765</v>
      </c>
      <c r="N789" t="s">
        <v>18</v>
      </c>
    </row>
    <row r="790" spans="1:14">
      <c r="A790" t="s">
        <v>7975</v>
      </c>
      <c r="B790" t="s">
        <v>9452</v>
      </c>
      <c r="C790" t="s">
        <v>8876</v>
      </c>
      <c r="D790" t="s">
        <v>9453</v>
      </c>
      <c r="E790" t="s">
        <v>8762</v>
      </c>
      <c r="F790" t="s">
        <v>8762</v>
      </c>
      <c r="G790" t="s">
        <v>9306</v>
      </c>
      <c r="H790" t="s">
        <v>9104</v>
      </c>
      <c r="I790">
        <v>99502</v>
      </c>
      <c r="J790" t="s">
        <v>8764</v>
      </c>
      <c r="K790">
        <v>9078685247</v>
      </c>
      <c r="L790" t="s">
        <v>2757</v>
      </c>
      <c r="M790" t="s">
        <v>8765</v>
      </c>
      <c r="N790" t="s">
        <v>18</v>
      </c>
    </row>
    <row r="791" spans="1:14">
      <c r="A791" t="s">
        <v>1156</v>
      </c>
      <c r="B791" t="s">
        <v>27153</v>
      </c>
      <c r="C791" t="s">
        <v>27154</v>
      </c>
      <c r="D791" t="s">
        <v>27155</v>
      </c>
      <c r="E791" t="s">
        <v>8762</v>
      </c>
      <c r="F791" t="s">
        <v>8762</v>
      </c>
      <c r="G791" t="s">
        <v>27111</v>
      </c>
      <c r="H791" t="s">
        <v>9104</v>
      </c>
      <c r="I791">
        <v>99654</v>
      </c>
      <c r="J791" t="s">
        <v>8764</v>
      </c>
      <c r="K791">
        <v>9077460673</v>
      </c>
      <c r="L791" t="s">
        <v>2757</v>
      </c>
      <c r="M791">
        <v>1164274959588</v>
      </c>
      <c r="N791" t="s">
        <v>18</v>
      </c>
    </row>
    <row r="792" spans="1:14">
      <c r="A792" t="s">
        <v>27156</v>
      </c>
      <c r="B792" t="s">
        <v>27157</v>
      </c>
      <c r="C792" t="s">
        <v>8883</v>
      </c>
      <c r="D792" t="s">
        <v>27155</v>
      </c>
      <c r="E792" t="s">
        <v>8762</v>
      </c>
      <c r="F792" t="s">
        <v>8762</v>
      </c>
      <c r="G792" t="s">
        <v>27111</v>
      </c>
      <c r="H792" t="s">
        <v>9104</v>
      </c>
      <c r="I792">
        <v>99654</v>
      </c>
      <c r="J792" t="s">
        <v>8764</v>
      </c>
      <c r="K792">
        <v>9077460673</v>
      </c>
      <c r="L792" t="s">
        <v>2757</v>
      </c>
      <c r="M792" t="s">
        <v>8765</v>
      </c>
      <c r="N792" t="s">
        <v>18</v>
      </c>
    </row>
    <row r="793" spans="1:14">
      <c r="A793" t="s">
        <v>1377</v>
      </c>
      <c r="B793" t="s">
        <v>8009</v>
      </c>
      <c r="C793" t="s">
        <v>8883</v>
      </c>
      <c r="D793" t="s">
        <v>9454</v>
      </c>
      <c r="E793" t="s">
        <v>8762</v>
      </c>
      <c r="F793" t="s">
        <v>8762</v>
      </c>
      <c r="G793" t="s">
        <v>9306</v>
      </c>
      <c r="H793" t="s">
        <v>9104</v>
      </c>
      <c r="I793" t="s">
        <v>9455</v>
      </c>
      <c r="J793" t="s">
        <v>8764</v>
      </c>
      <c r="K793">
        <v>9073454481</v>
      </c>
      <c r="L793" t="s">
        <v>2757</v>
      </c>
      <c r="M793" t="s">
        <v>8765</v>
      </c>
      <c r="N793" t="s">
        <v>18</v>
      </c>
    </row>
    <row r="794" spans="1:14">
      <c r="A794" t="s">
        <v>1657</v>
      </c>
      <c r="B794" t="s">
        <v>13371</v>
      </c>
      <c r="C794" t="s">
        <v>8883</v>
      </c>
      <c r="D794" t="s">
        <v>13372</v>
      </c>
      <c r="E794" t="s">
        <v>8762</v>
      </c>
      <c r="F794" t="s">
        <v>8762</v>
      </c>
      <c r="G794" t="s">
        <v>13346</v>
      </c>
      <c r="H794" t="s">
        <v>9104</v>
      </c>
      <c r="I794">
        <v>99576</v>
      </c>
      <c r="J794" t="s">
        <v>8764</v>
      </c>
      <c r="K794">
        <v>9078424500</v>
      </c>
      <c r="L794" t="s">
        <v>2757</v>
      </c>
      <c r="M794" t="s">
        <v>13373</v>
      </c>
      <c r="N794" t="s">
        <v>18</v>
      </c>
    </row>
    <row r="795" spans="1:14">
      <c r="A795" t="s">
        <v>2131</v>
      </c>
      <c r="B795" t="s">
        <v>22969</v>
      </c>
      <c r="C795" t="s">
        <v>8876</v>
      </c>
      <c r="D795" t="s">
        <v>11055</v>
      </c>
      <c r="E795" t="s">
        <v>8762</v>
      </c>
      <c r="F795" t="s">
        <v>8762</v>
      </c>
      <c r="G795" t="s">
        <v>22970</v>
      </c>
      <c r="H795" t="s">
        <v>9104</v>
      </c>
      <c r="I795">
        <v>99656</v>
      </c>
      <c r="J795" t="s">
        <v>8764</v>
      </c>
      <c r="K795">
        <v>9074473225</v>
      </c>
      <c r="L795" t="s">
        <v>2757</v>
      </c>
      <c r="M795" t="s">
        <v>8765</v>
      </c>
      <c r="N795" t="s">
        <v>18</v>
      </c>
    </row>
    <row r="796" spans="1:14">
      <c r="A796" t="s">
        <v>2419</v>
      </c>
      <c r="B796" t="s">
        <v>9456</v>
      </c>
      <c r="C796" t="s">
        <v>8876</v>
      </c>
      <c r="D796" t="s">
        <v>9457</v>
      </c>
      <c r="E796" t="s">
        <v>8762</v>
      </c>
      <c r="F796" t="s">
        <v>8762</v>
      </c>
      <c r="G796" t="s">
        <v>9306</v>
      </c>
      <c r="H796" t="s">
        <v>9104</v>
      </c>
      <c r="I796">
        <v>99502</v>
      </c>
      <c r="J796" t="s">
        <v>8764</v>
      </c>
      <c r="K796" t="s">
        <v>8769</v>
      </c>
      <c r="L796" t="s">
        <v>2757</v>
      </c>
      <c r="M796" t="s">
        <v>8765</v>
      </c>
      <c r="N796" t="s">
        <v>18</v>
      </c>
    </row>
    <row r="797" spans="1:14">
      <c r="A797" t="s">
        <v>1970</v>
      </c>
      <c r="B797" t="s">
        <v>12835</v>
      </c>
      <c r="C797" t="s">
        <v>8876</v>
      </c>
      <c r="D797" t="s">
        <v>12836</v>
      </c>
      <c r="E797" t="s">
        <v>8762</v>
      </c>
      <c r="F797" t="s">
        <v>8762</v>
      </c>
      <c r="G797" t="s">
        <v>12829</v>
      </c>
      <c r="H797" t="s">
        <v>9104</v>
      </c>
      <c r="I797">
        <v>99921</v>
      </c>
      <c r="J797" t="s">
        <v>8764</v>
      </c>
      <c r="K797">
        <v>8883878989</v>
      </c>
      <c r="L797" t="s">
        <v>2757</v>
      </c>
      <c r="M797" t="s">
        <v>8765</v>
      </c>
      <c r="N797" t="s">
        <v>18</v>
      </c>
    </row>
    <row r="798" spans="1:14">
      <c r="A798" t="s">
        <v>1949</v>
      </c>
      <c r="B798" t="s">
        <v>13374</v>
      </c>
      <c r="C798" t="s">
        <v>8876</v>
      </c>
      <c r="D798" t="s">
        <v>13375</v>
      </c>
      <c r="E798" t="s">
        <v>8762</v>
      </c>
      <c r="F798" t="s">
        <v>8762</v>
      </c>
      <c r="G798" t="s">
        <v>13346</v>
      </c>
      <c r="H798" t="s">
        <v>9104</v>
      </c>
      <c r="I798">
        <v>99576</v>
      </c>
      <c r="J798" t="s">
        <v>8764</v>
      </c>
      <c r="K798">
        <v>9078424985</v>
      </c>
      <c r="L798" t="s">
        <v>2757</v>
      </c>
      <c r="M798" t="s">
        <v>8765</v>
      </c>
      <c r="N798" t="s">
        <v>18</v>
      </c>
    </row>
    <row r="799" spans="1:14">
      <c r="A799" t="s">
        <v>2271</v>
      </c>
      <c r="B799" t="s">
        <v>27158</v>
      </c>
      <c r="C799" t="s">
        <v>8883</v>
      </c>
      <c r="D799" t="s">
        <v>27159</v>
      </c>
      <c r="E799" t="s">
        <v>8762</v>
      </c>
      <c r="F799" t="s">
        <v>8762</v>
      </c>
      <c r="G799" t="s">
        <v>27111</v>
      </c>
      <c r="H799" t="s">
        <v>9104</v>
      </c>
      <c r="I799">
        <v>99654</v>
      </c>
      <c r="J799" t="s">
        <v>8764</v>
      </c>
      <c r="K799">
        <v>9072442575</v>
      </c>
      <c r="L799" t="s">
        <v>2757</v>
      </c>
      <c r="M799" t="s">
        <v>8765</v>
      </c>
      <c r="N799" t="s">
        <v>18</v>
      </c>
    </row>
    <row r="800" spans="1:14">
      <c r="A800" t="s">
        <v>1842</v>
      </c>
      <c r="B800" t="s">
        <v>8083</v>
      </c>
      <c r="C800" t="s">
        <v>8876</v>
      </c>
      <c r="D800" t="s">
        <v>17846</v>
      </c>
      <c r="E800" t="s">
        <v>8762</v>
      </c>
      <c r="F800" t="s">
        <v>8762</v>
      </c>
      <c r="G800" t="s">
        <v>17823</v>
      </c>
      <c r="H800" t="s">
        <v>9104</v>
      </c>
      <c r="I800">
        <v>99615</v>
      </c>
      <c r="J800" t="s">
        <v>8764</v>
      </c>
      <c r="K800">
        <v>9074872621</v>
      </c>
      <c r="L800" t="s">
        <v>2757</v>
      </c>
      <c r="M800" t="s">
        <v>8765</v>
      </c>
      <c r="N800" t="s">
        <v>18</v>
      </c>
    </row>
    <row r="801" spans="1:14">
      <c r="A801" t="s">
        <v>988</v>
      </c>
      <c r="B801" t="s">
        <v>17679</v>
      </c>
      <c r="C801" t="s">
        <v>8883</v>
      </c>
      <c r="D801" t="s">
        <v>12628</v>
      </c>
      <c r="E801" t="s">
        <v>8762</v>
      </c>
      <c r="F801" t="s">
        <v>8762</v>
      </c>
      <c r="G801" t="s">
        <v>17671</v>
      </c>
      <c r="H801" t="s">
        <v>9104</v>
      </c>
      <c r="I801">
        <v>99613</v>
      </c>
      <c r="J801" t="s">
        <v>8764</v>
      </c>
      <c r="K801">
        <v>9072463030</v>
      </c>
      <c r="L801" t="s">
        <v>2757</v>
      </c>
      <c r="M801" t="s">
        <v>8765</v>
      </c>
      <c r="N801" t="s">
        <v>18</v>
      </c>
    </row>
    <row r="802" spans="1:14">
      <c r="A802" t="s">
        <v>8152</v>
      </c>
      <c r="B802" t="s">
        <v>17586</v>
      </c>
      <c r="C802" t="s">
        <v>8776</v>
      </c>
      <c r="D802" t="s">
        <v>17587</v>
      </c>
      <c r="E802" t="s">
        <v>8762</v>
      </c>
      <c r="F802" t="s">
        <v>8762</v>
      </c>
      <c r="G802" t="s">
        <v>17548</v>
      </c>
      <c r="H802" t="s">
        <v>9104</v>
      </c>
      <c r="I802">
        <v>99901</v>
      </c>
      <c r="J802" t="s">
        <v>8764</v>
      </c>
      <c r="K802">
        <v>9072253500</v>
      </c>
      <c r="L802" t="s">
        <v>2757</v>
      </c>
      <c r="M802" t="s">
        <v>8765</v>
      </c>
      <c r="N802" t="s">
        <v>18</v>
      </c>
    </row>
    <row r="803" spans="1:14">
      <c r="A803" t="s">
        <v>1040</v>
      </c>
      <c r="B803" t="s">
        <v>8168</v>
      </c>
      <c r="C803" t="s">
        <v>8876</v>
      </c>
      <c r="D803" t="s">
        <v>9458</v>
      </c>
      <c r="E803" t="s">
        <v>8762</v>
      </c>
      <c r="F803" t="s">
        <v>8762</v>
      </c>
      <c r="G803" t="s">
        <v>9306</v>
      </c>
      <c r="H803" t="s">
        <v>9104</v>
      </c>
      <c r="I803">
        <v>99507</v>
      </c>
      <c r="J803" t="s">
        <v>8764</v>
      </c>
      <c r="K803">
        <v>9072429870</v>
      </c>
      <c r="L803" t="s">
        <v>2757</v>
      </c>
      <c r="M803" t="s">
        <v>8765</v>
      </c>
      <c r="N803" t="s">
        <v>18</v>
      </c>
    </row>
    <row r="804" spans="1:14">
      <c r="A804" t="s">
        <v>8173</v>
      </c>
      <c r="B804" t="s">
        <v>27773</v>
      </c>
      <c r="C804" t="s">
        <v>8817</v>
      </c>
      <c r="D804" t="s">
        <v>27774</v>
      </c>
      <c r="E804" t="s">
        <v>8762</v>
      </c>
      <c r="F804" t="s">
        <v>8762</v>
      </c>
      <c r="G804" t="s">
        <v>27772</v>
      </c>
      <c r="H804" t="s">
        <v>9104</v>
      </c>
      <c r="I804">
        <v>99688</v>
      </c>
      <c r="J804" t="s">
        <v>8764</v>
      </c>
      <c r="K804">
        <v>9074956370</v>
      </c>
      <c r="L804" t="s">
        <v>2757</v>
      </c>
      <c r="M804" t="s">
        <v>8765</v>
      </c>
      <c r="N804" t="s">
        <v>18</v>
      </c>
    </row>
    <row r="805" spans="1:14">
      <c r="A805" t="s">
        <v>1063</v>
      </c>
      <c r="B805" t="s">
        <v>14335</v>
      </c>
      <c r="C805" t="s">
        <v>8883</v>
      </c>
      <c r="D805" t="s">
        <v>14336</v>
      </c>
      <c r="E805" t="s">
        <v>8762</v>
      </c>
      <c r="F805" t="s">
        <v>8762</v>
      </c>
      <c r="G805" t="s">
        <v>14266</v>
      </c>
      <c r="H805" t="s">
        <v>9104</v>
      </c>
      <c r="I805">
        <v>99709</v>
      </c>
      <c r="J805" t="s">
        <v>8764</v>
      </c>
      <c r="K805">
        <v>9075903090</v>
      </c>
      <c r="L805" t="s">
        <v>2757</v>
      </c>
      <c r="M805" t="s">
        <v>8765</v>
      </c>
      <c r="N805" t="s">
        <v>18</v>
      </c>
    </row>
    <row r="806" spans="1:14">
      <c r="A806" t="s">
        <v>1041</v>
      </c>
      <c r="B806" t="s">
        <v>27775</v>
      </c>
      <c r="C806" t="s">
        <v>8876</v>
      </c>
      <c r="D806" t="s">
        <v>27776</v>
      </c>
      <c r="E806" t="s">
        <v>27777</v>
      </c>
      <c r="F806" t="s">
        <v>8762</v>
      </c>
      <c r="G806" t="s">
        <v>27772</v>
      </c>
      <c r="H806" t="s">
        <v>9104</v>
      </c>
      <c r="I806">
        <v>99688</v>
      </c>
      <c r="J806" t="s">
        <v>8764</v>
      </c>
      <c r="K806">
        <v>9074955025</v>
      </c>
      <c r="L806" t="s">
        <v>2757</v>
      </c>
      <c r="M806" t="s">
        <v>8765</v>
      </c>
      <c r="N806" t="s">
        <v>18</v>
      </c>
    </row>
    <row r="807" spans="1:14">
      <c r="A807" t="s">
        <v>1042</v>
      </c>
      <c r="B807" t="s">
        <v>8187</v>
      </c>
      <c r="C807" t="s">
        <v>8859</v>
      </c>
      <c r="D807" t="s">
        <v>14337</v>
      </c>
      <c r="E807" t="s">
        <v>8762</v>
      </c>
      <c r="F807" t="s">
        <v>8762</v>
      </c>
      <c r="G807" t="s">
        <v>14266</v>
      </c>
      <c r="H807" t="s">
        <v>9104</v>
      </c>
      <c r="I807">
        <v>99709</v>
      </c>
      <c r="J807" t="s">
        <v>8764</v>
      </c>
      <c r="K807">
        <v>9074795588</v>
      </c>
      <c r="L807" t="s">
        <v>2757</v>
      </c>
      <c r="M807" t="s">
        <v>8765</v>
      </c>
      <c r="N807" t="s">
        <v>18</v>
      </c>
    </row>
    <row r="808" spans="1:14">
      <c r="A808" t="s">
        <v>1322</v>
      </c>
      <c r="B808" t="s">
        <v>22213</v>
      </c>
      <c r="C808" t="s">
        <v>8776</v>
      </c>
      <c r="D808" t="s">
        <v>22214</v>
      </c>
      <c r="E808" t="s">
        <v>22215</v>
      </c>
      <c r="F808" t="s">
        <v>8762</v>
      </c>
      <c r="G808" t="s">
        <v>22216</v>
      </c>
      <c r="H808" t="s">
        <v>9104</v>
      </c>
      <c r="I808">
        <v>99649</v>
      </c>
      <c r="J808" t="s">
        <v>8764</v>
      </c>
      <c r="K808">
        <v>9077972229</v>
      </c>
      <c r="L808" t="s">
        <v>2757</v>
      </c>
      <c r="M808" t="s">
        <v>8765</v>
      </c>
      <c r="N808" t="s">
        <v>18</v>
      </c>
    </row>
    <row r="809" spans="1:14">
      <c r="A809" t="s">
        <v>1910</v>
      </c>
      <c r="B809" t="s">
        <v>8218</v>
      </c>
      <c r="C809" t="s">
        <v>11025</v>
      </c>
      <c r="D809" t="s">
        <v>14338</v>
      </c>
      <c r="E809" t="s">
        <v>8762</v>
      </c>
      <c r="F809" t="s">
        <v>8762</v>
      </c>
      <c r="G809" t="s">
        <v>14266</v>
      </c>
      <c r="H809" t="s">
        <v>9104</v>
      </c>
      <c r="I809">
        <v>99712</v>
      </c>
      <c r="J809" t="s">
        <v>8764</v>
      </c>
      <c r="K809">
        <v>9074572509</v>
      </c>
      <c r="L809" t="s">
        <v>2757</v>
      </c>
      <c r="M809" t="s">
        <v>8765</v>
      </c>
      <c r="N809" t="s">
        <v>18</v>
      </c>
    </row>
    <row r="810" spans="1:14">
      <c r="A810" t="s">
        <v>1047</v>
      </c>
      <c r="B810" t="s">
        <v>15403</v>
      </c>
      <c r="C810" t="s">
        <v>8776</v>
      </c>
      <c r="D810" t="s">
        <v>15404</v>
      </c>
      <c r="E810" t="s">
        <v>8762</v>
      </c>
      <c r="F810" t="s">
        <v>8762</v>
      </c>
      <c r="G810" t="s">
        <v>15399</v>
      </c>
      <c r="H810" t="s">
        <v>9104</v>
      </c>
      <c r="I810">
        <v>99588</v>
      </c>
      <c r="J810" t="s">
        <v>8764</v>
      </c>
      <c r="K810">
        <v>9075544411</v>
      </c>
      <c r="L810" t="s">
        <v>2757</v>
      </c>
      <c r="M810" t="s">
        <v>8765</v>
      </c>
      <c r="N810" t="s">
        <v>18</v>
      </c>
    </row>
    <row r="811" spans="1:14">
      <c r="A811" t="s">
        <v>1923</v>
      </c>
      <c r="B811" t="s">
        <v>9459</v>
      </c>
      <c r="C811" t="s">
        <v>8876</v>
      </c>
      <c r="D811" t="s">
        <v>9460</v>
      </c>
      <c r="E811" t="s">
        <v>8762</v>
      </c>
      <c r="F811" t="s">
        <v>8762</v>
      </c>
      <c r="G811" t="s">
        <v>9306</v>
      </c>
      <c r="H811" t="s">
        <v>9104</v>
      </c>
      <c r="I811">
        <v>99515</v>
      </c>
      <c r="J811" t="s">
        <v>8764</v>
      </c>
      <c r="K811">
        <v>9073457121</v>
      </c>
      <c r="L811" t="s">
        <v>2757</v>
      </c>
      <c r="M811" t="s">
        <v>9461</v>
      </c>
      <c r="N811" t="s">
        <v>18</v>
      </c>
    </row>
    <row r="812" spans="1:14">
      <c r="A812" t="s">
        <v>1933</v>
      </c>
      <c r="B812" t="s">
        <v>12719</v>
      </c>
      <c r="C812" t="s">
        <v>12720</v>
      </c>
      <c r="D812" t="s">
        <v>12721</v>
      </c>
      <c r="E812" t="s">
        <v>12722</v>
      </c>
      <c r="F812" t="s">
        <v>12723</v>
      </c>
      <c r="G812" t="s">
        <v>12715</v>
      </c>
      <c r="H812" t="s">
        <v>9104</v>
      </c>
      <c r="I812">
        <v>99574</v>
      </c>
      <c r="J812" t="s">
        <v>8764</v>
      </c>
      <c r="K812">
        <v>9074245552</v>
      </c>
      <c r="L812" t="s">
        <v>2757</v>
      </c>
      <c r="M812" t="s">
        <v>8765</v>
      </c>
      <c r="N812" t="s">
        <v>18</v>
      </c>
    </row>
    <row r="813" spans="1:14">
      <c r="A813" t="s">
        <v>1043</v>
      </c>
      <c r="B813" t="s">
        <v>11590</v>
      </c>
      <c r="C813" t="s">
        <v>8876</v>
      </c>
      <c r="D813" t="s">
        <v>11591</v>
      </c>
      <c r="E813" t="s">
        <v>11592</v>
      </c>
      <c r="F813" t="s">
        <v>8762</v>
      </c>
      <c r="G813" t="s">
        <v>11589</v>
      </c>
      <c r="H813" t="s">
        <v>9104</v>
      </c>
      <c r="I813">
        <v>99729</v>
      </c>
      <c r="J813" t="s">
        <v>8764</v>
      </c>
      <c r="K813">
        <v>9079780300</v>
      </c>
      <c r="L813" t="s">
        <v>2757</v>
      </c>
      <c r="M813" t="s">
        <v>8765</v>
      </c>
      <c r="N813" t="s">
        <v>18</v>
      </c>
    </row>
    <row r="814" spans="1:14">
      <c r="A814" t="s">
        <v>2429</v>
      </c>
      <c r="B814" t="s">
        <v>14339</v>
      </c>
      <c r="C814" t="s">
        <v>8776</v>
      </c>
      <c r="D814" t="s">
        <v>14340</v>
      </c>
      <c r="E814" t="s">
        <v>8762</v>
      </c>
      <c r="F814" t="s">
        <v>14341</v>
      </c>
      <c r="G814" t="s">
        <v>14266</v>
      </c>
      <c r="H814" t="s">
        <v>9104</v>
      </c>
      <c r="I814">
        <v>99706</v>
      </c>
      <c r="J814" t="s">
        <v>8764</v>
      </c>
      <c r="K814">
        <v>9074743520</v>
      </c>
      <c r="L814" t="s">
        <v>2757</v>
      </c>
      <c r="M814" t="s">
        <v>8765</v>
      </c>
      <c r="N814" t="s">
        <v>18</v>
      </c>
    </row>
    <row r="815" spans="1:14">
      <c r="A815" t="s">
        <v>1927</v>
      </c>
      <c r="B815" t="s">
        <v>16540</v>
      </c>
      <c r="C815" t="s">
        <v>8776</v>
      </c>
      <c r="D815" t="s">
        <v>16541</v>
      </c>
      <c r="E815" t="s">
        <v>8762</v>
      </c>
      <c r="F815" t="s">
        <v>8762</v>
      </c>
      <c r="G815" t="s">
        <v>16496</v>
      </c>
      <c r="H815" t="s">
        <v>9104</v>
      </c>
      <c r="I815">
        <v>99603</v>
      </c>
      <c r="J815" t="s">
        <v>8764</v>
      </c>
      <c r="K815">
        <v>9072351511</v>
      </c>
      <c r="L815" t="s">
        <v>2757</v>
      </c>
      <c r="M815" t="s">
        <v>16542</v>
      </c>
      <c r="N815" t="s">
        <v>18</v>
      </c>
    </row>
    <row r="816" spans="1:14">
      <c r="A816" t="s">
        <v>1044</v>
      </c>
      <c r="B816" t="s">
        <v>27778</v>
      </c>
      <c r="C816" t="s">
        <v>8883</v>
      </c>
      <c r="D816" t="s">
        <v>27779</v>
      </c>
      <c r="E816" t="s">
        <v>8762</v>
      </c>
      <c r="F816" t="s">
        <v>8762</v>
      </c>
      <c r="G816" t="s">
        <v>27772</v>
      </c>
      <c r="H816" t="s">
        <v>9104</v>
      </c>
      <c r="I816">
        <v>99688</v>
      </c>
      <c r="J816" t="s">
        <v>8764</v>
      </c>
      <c r="K816">
        <v>9074955220</v>
      </c>
      <c r="L816" t="s">
        <v>2757</v>
      </c>
      <c r="M816" t="s">
        <v>8765</v>
      </c>
      <c r="N816" t="s">
        <v>18</v>
      </c>
    </row>
    <row r="817" spans="1:14">
      <c r="A817" t="s">
        <v>1922</v>
      </c>
      <c r="B817" t="s">
        <v>13203</v>
      </c>
      <c r="C817" t="s">
        <v>8876</v>
      </c>
      <c r="D817" t="s">
        <v>13204</v>
      </c>
      <c r="E817" t="s">
        <v>8762</v>
      </c>
      <c r="F817" t="s">
        <v>8762</v>
      </c>
      <c r="G817" t="s">
        <v>13205</v>
      </c>
      <c r="H817" t="s">
        <v>9104</v>
      </c>
      <c r="I817">
        <v>99755</v>
      </c>
      <c r="J817" t="s">
        <v>8764</v>
      </c>
      <c r="K817">
        <v>9076448222</v>
      </c>
      <c r="L817" t="s">
        <v>2757</v>
      </c>
      <c r="M817">
        <v>9076441018</v>
      </c>
      <c r="N817" t="s">
        <v>18</v>
      </c>
    </row>
    <row r="818" spans="1:14">
      <c r="A818" t="s">
        <v>1545</v>
      </c>
      <c r="B818" t="s">
        <v>17272</v>
      </c>
      <c r="C818" t="s">
        <v>8859</v>
      </c>
      <c r="D818" t="s">
        <v>17273</v>
      </c>
      <c r="E818" t="s">
        <v>17271</v>
      </c>
      <c r="F818" t="s">
        <v>8762</v>
      </c>
      <c r="G818" t="s">
        <v>17249</v>
      </c>
      <c r="H818" t="s">
        <v>9104</v>
      </c>
      <c r="I818">
        <v>99801</v>
      </c>
      <c r="J818" t="s">
        <v>8764</v>
      </c>
      <c r="K818">
        <v>9077895600</v>
      </c>
      <c r="L818" t="s">
        <v>2757</v>
      </c>
      <c r="M818" t="s">
        <v>17274</v>
      </c>
      <c r="N818" t="s">
        <v>18</v>
      </c>
    </row>
    <row r="819" spans="1:14">
      <c r="A819" t="s">
        <v>17275</v>
      </c>
      <c r="B819" t="s">
        <v>17276</v>
      </c>
      <c r="C819" t="s">
        <v>8859</v>
      </c>
      <c r="D819" t="s">
        <v>17277</v>
      </c>
      <c r="E819" t="s">
        <v>17271</v>
      </c>
      <c r="F819" t="s">
        <v>8762</v>
      </c>
      <c r="G819" t="s">
        <v>17249</v>
      </c>
      <c r="H819" t="s">
        <v>9104</v>
      </c>
      <c r="I819">
        <v>99801</v>
      </c>
      <c r="J819" t="s">
        <v>8764</v>
      </c>
      <c r="K819">
        <v>9077895600</v>
      </c>
      <c r="L819" t="s">
        <v>2757</v>
      </c>
      <c r="M819" t="s">
        <v>17278</v>
      </c>
      <c r="N819" t="s">
        <v>18</v>
      </c>
    </row>
    <row r="820" spans="1:14">
      <c r="A820" t="s">
        <v>17279</v>
      </c>
      <c r="B820" t="s">
        <v>17272</v>
      </c>
      <c r="C820" t="s">
        <v>8859</v>
      </c>
      <c r="D820" t="s">
        <v>17277</v>
      </c>
      <c r="E820" t="s">
        <v>17271</v>
      </c>
      <c r="F820" t="s">
        <v>8762</v>
      </c>
      <c r="G820" t="s">
        <v>17249</v>
      </c>
      <c r="H820" t="s">
        <v>9104</v>
      </c>
      <c r="I820">
        <v>99801</v>
      </c>
      <c r="J820" t="s">
        <v>8764</v>
      </c>
      <c r="K820">
        <v>9077895600</v>
      </c>
      <c r="L820" t="s">
        <v>2757</v>
      </c>
      <c r="M820" t="s">
        <v>17278</v>
      </c>
      <c r="N820" t="s">
        <v>18</v>
      </c>
    </row>
    <row r="821" spans="1:14">
      <c r="A821" t="s">
        <v>984</v>
      </c>
      <c r="B821" t="s">
        <v>20983</v>
      </c>
      <c r="C821" t="s">
        <v>16570</v>
      </c>
      <c r="D821" t="s">
        <v>20984</v>
      </c>
      <c r="E821" t="s">
        <v>8762</v>
      </c>
      <c r="F821" t="s">
        <v>8762</v>
      </c>
      <c r="G821" t="s">
        <v>20980</v>
      </c>
      <c r="H821" t="s">
        <v>9104</v>
      </c>
      <c r="I821">
        <v>99635</v>
      </c>
      <c r="J821" t="s">
        <v>8764</v>
      </c>
      <c r="K821">
        <v>9077768985</v>
      </c>
      <c r="L821" t="s">
        <v>2757</v>
      </c>
      <c r="M821" t="s">
        <v>8765</v>
      </c>
      <c r="N821" t="s">
        <v>18</v>
      </c>
    </row>
    <row r="822" spans="1:14">
      <c r="A822" t="s">
        <v>1310</v>
      </c>
      <c r="B822" t="s">
        <v>17405</v>
      </c>
      <c r="C822" t="s">
        <v>8876</v>
      </c>
      <c r="D822" t="s">
        <v>17406</v>
      </c>
      <c r="E822" t="s">
        <v>8762</v>
      </c>
      <c r="F822" t="s">
        <v>8762</v>
      </c>
      <c r="G822" t="s">
        <v>17407</v>
      </c>
      <c r="H822" t="s">
        <v>9104</v>
      </c>
      <c r="I822">
        <v>99610</v>
      </c>
      <c r="J822" t="s">
        <v>8764</v>
      </c>
      <c r="K822">
        <v>9072621091</v>
      </c>
      <c r="L822" t="s">
        <v>2757</v>
      </c>
      <c r="M822" t="s">
        <v>8765</v>
      </c>
      <c r="N822" t="s">
        <v>18</v>
      </c>
    </row>
    <row r="823" spans="1:14">
      <c r="A823" t="s">
        <v>21764</v>
      </c>
      <c r="B823" t="s">
        <v>21765</v>
      </c>
      <c r="C823" t="s">
        <v>8883</v>
      </c>
      <c r="D823" t="s">
        <v>21766</v>
      </c>
      <c r="E823" t="s">
        <v>8762</v>
      </c>
      <c r="F823" t="s">
        <v>8762</v>
      </c>
      <c r="G823" t="s">
        <v>21744</v>
      </c>
      <c r="H823" t="s">
        <v>9104</v>
      </c>
      <c r="I823">
        <v>99645</v>
      </c>
      <c r="J823" t="s">
        <v>8764</v>
      </c>
      <c r="K823">
        <v>9077462585</v>
      </c>
      <c r="L823" t="s">
        <v>2757</v>
      </c>
      <c r="M823" t="s">
        <v>8765</v>
      </c>
      <c r="N823" t="s">
        <v>18</v>
      </c>
    </row>
    <row r="824" spans="1:14">
      <c r="A824" t="s">
        <v>1096</v>
      </c>
      <c r="B824" t="s">
        <v>12147</v>
      </c>
      <c r="C824" t="s">
        <v>8876</v>
      </c>
      <c r="D824" t="s">
        <v>12148</v>
      </c>
      <c r="E824" t="s">
        <v>12149</v>
      </c>
      <c r="F824" t="s">
        <v>8762</v>
      </c>
      <c r="G824" t="s">
        <v>12150</v>
      </c>
      <c r="H824" t="s">
        <v>9104</v>
      </c>
      <c r="I824">
        <v>99566</v>
      </c>
      <c r="J824" t="s">
        <v>8764</v>
      </c>
      <c r="K824">
        <v>9078545061</v>
      </c>
      <c r="L824" t="s">
        <v>2757</v>
      </c>
      <c r="M824" t="s">
        <v>8765</v>
      </c>
      <c r="N824" t="s">
        <v>18</v>
      </c>
    </row>
    <row r="825" spans="1:14">
      <c r="A825" t="s">
        <v>8410</v>
      </c>
      <c r="B825" t="s">
        <v>14342</v>
      </c>
      <c r="C825" t="s">
        <v>8776</v>
      </c>
      <c r="D825" t="s">
        <v>14343</v>
      </c>
      <c r="E825" t="s">
        <v>8762</v>
      </c>
      <c r="F825" t="s">
        <v>8762</v>
      </c>
      <c r="G825" t="s">
        <v>14266</v>
      </c>
      <c r="H825" t="s">
        <v>9104</v>
      </c>
      <c r="I825">
        <v>99709</v>
      </c>
      <c r="J825" t="s">
        <v>8764</v>
      </c>
      <c r="K825">
        <v>9073781522</v>
      </c>
      <c r="L825" t="s">
        <v>2757</v>
      </c>
      <c r="M825" t="s">
        <v>8765</v>
      </c>
      <c r="N825" t="s">
        <v>18</v>
      </c>
    </row>
    <row r="826" spans="1:14">
      <c r="A826" t="s">
        <v>1081</v>
      </c>
      <c r="B826" t="s">
        <v>17588</v>
      </c>
      <c r="C826" t="s">
        <v>8776</v>
      </c>
      <c r="D826" t="s">
        <v>17589</v>
      </c>
      <c r="E826" t="s">
        <v>8762</v>
      </c>
      <c r="F826" t="s">
        <v>8762</v>
      </c>
      <c r="G826" t="s">
        <v>17548</v>
      </c>
      <c r="H826" t="s">
        <v>9104</v>
      </c>
      <c r="I826">
        <v>99901</v>
      </c>
      <c r="J826" t="s">
        <v>8764</v>
      </c>
      <c r="K826">
        <v>9072251974</v>
      </c>
      <c r="L826" t="s">
        <v>2757</v>
      </c>
      <c r="M826" t="s">
        <v>8765</v>
      </c>
      <c r="N826" t="s">
        <v>18</v>
      </c>
    </row>
    <row r="827" spans="1:14">
      <c r="A827" t="s">
        <v>17590</v>
      </c>
      <c r="B827" t="s">
        <v>17591</v>
      </c>
      <c r="C827" t="s">
        <v>8776</v>
      </c>
      <c r="D827" t="s">
        <v>17592</v>
      </c>
      <c r="E827" t="s">
        <v>8762</v>
      </c>
      <c r="F827" t="s">
        <v>8762</v>
      </c>
      <c r="G827" t="s">
        <v>17548</v>
      </c>
      <c r="H827" t="s">
        <v>9104</v>
      </c>
      <c r="I827" t="s">
        <v>17593</v>
      </c>
      <c r="J827" t="s">
        <v>8764</v>
      </c>
      <c r="K827">
        <v>9072251974</v>
      </c>
      <c r="L827" t="s">
        <v>2757</v>
      </c>
      <c r="M827" t="s">
        <v>8765</v>
      </c>
      <c r="N827" t="s">
        <v>18</v>
      </c>
    </row>
    <row r="828" spans="1:14">
      <c r="A828" t="s">
        <v>1261</v>
      </c>
      <c r="B828" t="s">
        <v>9462</v>
      </c>
      <c r="C828" t="s">
        <v>9463</v>
      </c>
      <c r="D828" t="s">
        <v>9464</v>
      </c>
      <c r="E828" t="s">
        <v>8762</v>
      </c>
      <c r="F828" t="s">
        <v>8762</v>
      </c>
      <c r="G828" t="s">
        <v>9306</v>
      </c>
      <c r="H828" t="s">
        <v>9104</v>
      </c>
      <c r="I828">
        <v>99507</v>
      </c>
      <c r="J828" t="s">
        <v>8764</v>
      </c>
      <c r="K828">
        <v>9073423009</v>
      </c>
      <c r="L828" t="s">
        <v>2757</v>
      </c>
      <c r="M828" t="s">
        <v>8765</v>
      </c>
      <c r="N828" t="s">
        <v>18</v>
      </c>
    </row>
    <row r="829" spans="1:14">
      <c r="A829" t="s">
        <v>2628</v>
      </c>
      <c r="B829" t="s">
        <v>9465</v>
      </c>
      <c r="C829" t="s">
        <v>8776</v>
      </c>
      <c r="D829" t="s">
        <v>9466</v>
      </c>
      <c r="E829" t="s">
        <v>8762</v>
      </c>
      <c r="F829" t="s">
        <v>8762</v>
      </c>
      <c r="G829" t="s">
        <v>9306</v>
      </c>
      <c r="H829" t="s">
        <v>9104</v>
      </c>
      <c r="I829">
        <v>99502</v>
      </c>
      <c r="J829" t="s">
        <v>8764</v>
      </c>
      <c r="K829">
        <v>9073345100</v>
      </c>
      <c r="L829" t="s">
        <v>2757</v>
      </c>
      <c r="M829" t="s">
        <v>8765</v>
      </c>
      <c r="N829" t="s">
        <v>18</v>
      </c>
    </row>
    <row r="830" spans="1:14">
      <c r="A830" t="s">
        <v>2575</v>
      </c>
      <c r="B830" t="s">
        <v>17269</v>
      </c>
      <c r="C830" t="s">
        <v>8899</v>
      </c>
      <c r="D830" t="s">
        <v>17280</v>
      </c>
      <c r="E830" t="s">
        <v>17281</v>
      </c>
      <c r="F830" t="s">
        <v>17282</v>
      </c>
      <c r="G830" t="s">
        <v>17249</v>
      </c>
      <c r="H830" t="s">
        <v>9104</v>
      </c>
      <c r="I830">
        <v>99801</v>
      </c>
      <c r="J830" t="s">
        <v>8764</v>
      </c>
      <c r="K830">
        <v>9077893331</v>
      </c>
      <c r="L830" t="s">
        <v>2757</v>
      </c>
      <c r="M830" t="s">
        <v>8765</v>
      </c>
      <c r="N830" t="s">
        <v>18</v>
      </c>
    </row>
    <row r="831" spans="1:14">
      <c r="A831" t="s">
        <v>1914</v>
      </c>
      <c r="B831" t="s">
        <v>9467</v>
      </c>
      <c r="C831" t="s">
        <v>8776</v>
      </c>
      <c r="D831" t="s">
        <v>9468</v>
      </c>
      <c r="E831" t="s">
        <v>8762</v>
      </c>
      <c r="F831" t="s">
        <v>8762</v>
      </c>
      <c r="G831" t="s">
        <v>9306</v>
      </c>
      <c r="H831" t="s">
        <v>9104</v>
      </c>
      <c r="I831">
        <v>99502</v>
      </c>
      <c r="J831" t="s">
        <v>8764</v>
      </c>
      <c r="K831">
        <v>9072438816</v>
      </c>
      <c r="L831" t="s">
        <v>2757</v>
      </c>
      <c r="M831" t="s">
        <v>8765</v>
      </c>
      <c r="N831" t="s">
        <v>18</v>
      </c>
    </row>
    <row r="832" spans="1:14">
      <c r="A832" t="s">
        <v>394</v>
      </c>
      <c r="B832" t="s">
        <v>15311</v>
      </c>
      <c r="C832" t="s">
        <v>8776</v>
      </c>
      <c r="D832" t="s">
        <v>15312</v>
      </c>
      <c r="E832" t="s">
        <v>15313</v>
      </c>
      <c r="F832" t="s">
        <v>8762</v>
      </c>
      <c r="G832" t="s">
        <v>15314</v>
      </c>
      <c r="H832" t="s">
        <v>9104</v>
      </c>
      <c r="I832">
        <v>99587</v>
      </c>
      <c r="J832" t="s">
        <v>8764</v>
      </c>
      <c r="K832">
        <v>9077832360</v>
      </c>
      <c r="L832" t="s">
        <v>2757</v>
      </c>
      <c r="M832" t="s">
        <v>8765</v>
      </c>
      <c r="N832" t="s">
        <v>18</v>
      </c>
    </row>
    <row r="833" spans="1:14">
      <c r="A833" t="s">
        <v>15315</v>
      </c>
      <c r="B833" t="s">
        <v>15311</v>
      </c>
      <c r="C833" t="s">
        <v>9014</v>
      </c>
      <c r="D833" t="s">
        <v>15316</v>
      </c>
      <c r="E833" t="s">
        <v>15317</v>
      </c>
      <c r="F833" t="s">
        <v>15313</v>
      </c>
      <c r="G833" t="s">
        <v>15314</v>
      </c>
      <c r="H833" t="s">
        <v>9104</v>
      </c>
      <c r="I833">
        <v>99587</v>
      </c>
      <c r="J833" t="s">
        <v>8764</v>
      </c>
      <c r="K833">
        <v>9077832360</v>
      </c>
      <c r="L833" t="s">
        <v>2757</v>
      </c>
      <c r="M833" t="s">
        <v>8765</v>
      </c>
      <c r="N833" t="s">
        <v>18</v>
      </c>
    </row>
    <row r="834" spans="1:14">
      <c r="A834" t="s">
        <v>1045</v>
      </c>
      <c r="B834" t="s">
        <v>27780</v>
      </c>
      <c r="C834" t="s">
        <v>8876</v>
      </c>
      <c r="D834" t="s">
        <v>27781</v>
      </c>
      <c r="E834" t="s">
        <v>8762</v>
      </c>
      <c r="F834" t="s">
        <v>8762</v>
      </c>
      <c r="G834" t="s">
        <v>27772</v>
      </c>
      <c r="H834" t="s">
        <v>9104</v>
      </c>
      <c r="I834">
        <v>99688</v>
      </c>
      <c r="J834" t="s">
        <v>8764</v>
      </c>
      <c r="K834">
        <v>9074956720</v>
      </c>
      <c r="L834" t="s">
        <v>2757</v>
      </c>
      <c r="M834" t="s">
        <v>8765</v>
      </c>
      <c r="N834" t="s">
        <v>18</v>
      </c>
    </row>
    <row r="835" spans="1:14">
      <c r="A835" t="s">
        <v>1093</v>
      </c>
      <c r="B835" t="s">
        <v>9469</v>
      </c>
      <c r="C835" t="s">
        <v>8776</v>
      </c>
      <c r="D835" t="s">
        <v>9470</v>
      </c>
      <c r="E835" t="s">
        <v>8762</v>
      </c>
      <c r="F835" t="s">
        <v>8762</v>
      </c>
      <c r="G835" t="s">
        <v>9306</v>
      </c>
      <c r="H835" t="s">
        <v>9104</v>
      </c>
      <c r="I835">
        <v>99515</v>
      </c>
      <c r="J835" t="s">
        <v>8764</v>
      </c>
      <c r="K835">
        <v>9072480838</v>
      </c>
      <c r="L835" t="s">
        <v>2757</v>
      </c>
      <c r="M835" t="s">
        <v>9471</v>
      </c>
      <c r="N835" t="s">
        <v>18</v>
      </c>
    </row>
    <row r="836" spans="1:14">
      <c r="A836" t="s">
        <v>1068</v>
      </c>
      <c r="B836" t="s">
        <v>10531</v>
      </c>
      <c r="C836" t="s">
        <v>8776</v>
      </c>
      <c r="D836" t="s">
        <v>10532</v>
      </c>
      <c r="E836" t="s">
        <v>8762</v>
      </c>
      <c r="F836" t="s">
        <v>8762</v>
      </c>
      <c r="G836" t="s">
        <v>10524</v>
      </c>
      <c r="H836" t="s">
        <v>9104</v>
      </c>
      <c r="I836">
        <v>99559</v>
      </c>
      <c r="J836" t="s">
        <v>8764</v>
      </c>
      <c r="K836">
        <v>9075435275</v>
      </c>
      <c r="L836" t="s">
        <v>2757</v>
      </c>
      <c r="M836" t="s">
        <v>8765</v>
      </c>
      <c r="N836" t="s">
        <v>18</v>
      </c>
    </row>
    <row r="837" spans="1:14">
      <c r="A837" t="s">
        <v>2483</v>
      </c>
      <c r="B837" t="s">
        <v>16543</v>
      </c>
      <c r="C837" t="s">
        <v>8776</v>
      </c>
      <c r="D837" t="s">
        <v>16544</v>
      </c>
      <c r="E837" t="s">
        <v>16545</v>
      </c>
      <c r="F837" t="s">
        <v>8762</v>
      </c>
      <c r="G837" t="s">
        <v>16496</v>
      </c>
      <c r="H837" t="s">
        <v>9104</v>
      </c>
      <c r="I837">
        <v>99603</v>
      </c>
      <c r="J837" t="s">
        <v>8764</v>
      </c>
      <c r="K837">
        <v>9072357969</v>
      </c>
      <c r="L837" t="s">
        <v>2757</v>
      </c>
      <c r="M837" t="s">
        <v>16546</v>
      </c>
      <c r="N837" t="s">
        <v>18</v>
      </c>
    </row>
    <row r="838" spans="1:14">
      <c r="A838" t="s">
        <v>1928</v>
      </c>
      <c r="B838" t="s">
        <v>27160</v>
      </c>
      <c r="C838" t="s">
        <v>8776</v>
      </c>
      <c r="D838" t="s">
        <v>27161</v>
      </c>
      <c r="E838" t="s">
        <v>8762</v>
      </c>
      <c r="F838" t="s">
        <v>8762</v>
      </c>
      <c r="G838" t="s">
        <v>27111</v>
      </c>
      <c r="H838" t="s">
        <v>9104</v>
      </c>
      <c r="I838">
        <v>99654</v>
      </c>
      <c r="J838" t="s">
        <v>8764</v>
      </c>
      <c r="K838">
        <v>9077455857</v>
      </c>
      <c r="L838" t="s">
        <v>2757</v>
      </c>
      <c r="M838" t="s">
        <v>27162</v>
      </c>
      <c r="N838" t="s">
        <v>18</v>
      </c>
    </row>
    <row r="839" spans="1:14">
      <c r="A839" t="s">
        <v>1278</v>
      </c>
      <c r="B839" t="s">
        <v>10533</v>
      </c>
      <c r="C839" t="s">
        <v>8776</v>
      </c>
      <c r="D839" t="s">
        <v>10534</v>
      </c>
      <c r="E839" t="s">
        <v>10535</v>
      </c>
      <c r="F839" t="s">
        <v>8762</v>
      </c>
      <c r="G839" t="s">
        <v>10524</v>
      </c>
      <c r="H839" t="s">
        <v>9104</v>
      </c>
      <c r="I839">
        <v>99559</v>
      </c>
      <c r="J839" t="s">
        <v>8764</v>
      </c>
      <c r="K839">
        <v>9075433280</v>
      </c>
      <c r="L839" t="s">
        <v>2757</v>
      </c>
      <c r="M839" t="s">
        <v>8765</v>
      </c>
      <c r="N839" t="s">
        <v>18</v>
      </c>
    </row>
    <row r="840" spans="1:14">
      <c r="A840" t="s">
        <v>10536</v>
      </c>
      <c r="B840" t="s">
        <v>10537</v>
      </c>
      <c r="C840" t="s">
        <v>8859</v>
      </c>
      <c r="D840" t="s">
        <v>10538</v>
      </c>
      <c r="E840" t="s">
        <v>8762</v>
      </c>
      <c r="F840" t="s">
        <v>8762</v>
      </c>
      <c r="G840" t="s">
        <v>10524</v>
      </c>
      <c r="H840" t="s">
        <v>9104</v>
      </c>
      <c r="I840">
        <v>99559</v>
      </c>
      <c r="J840" t="s">
        <v>8764</v>
      </c>
      <c r="K840">
        <v>9075433280</v>
      </c>
      <c r="L840" t="s">
        <v>2757</v>
      </c>
      <c r="M840" t="s">
        <v>8765</v>
      </c>
      <c r="N840" t="s">
        <v>18</v>
      </c>
    </row>
    <row r="841" spans="1:14">
      <c r="A841" t="s">
        <v>1046</v>
      </c>
      <c r="B841" t="s">
        <v>26052</v>
      </c>
      <c r="C841" t="s">
        <v>8883</v>
      </c>
      <c r="D841" t="s">
        <v>26053</v>
      </c>
      <c r="E841" t="s">
        <v>8762</v>
      </c>
      <c r="F841" t="s">
        <v>8762</v>
      </c>
      <c r="G841" t="s">
        <v>26051</v>
      </c>
      <c r="H841" t="s">
        <v>9104</v>
      </c>
      <c r="I841">
        <v>99780</v>
      </c>
      <c r="J841" t="s">
        <v>8764</v>
      </c>
      <c r="K841">
        <v>9073222903</v>
      </c>
      <c r="L841" t="s">
        <v>2757</v>
      </c>
      <c r="M841" t="s">
        <v>8765</v>
      </c>
      <c r="N841" t="s">
        <v>18</v>
      </c>
    </row>
    <row r="842" spans="1:14">
      <c r="A842" t="s">
        <v>8638</v>
      </c>
      <c r="B842" t="s">
        <v>24947</v>
      </c>
      <c r="C842" t="s">
        <v>8776</v>
      </c>
      <c r="D842" t="s">
        <v>24948</v>
      </c>
      <c r="E842" t="s">
        <v>24949</v>
      </c>
      <c r="F842" t="s">
        <v>8762</v>
      </c>
      <c r="G842" t="s">
        <v>24941</v>
      </c>
      <c r="H842" t="s">
        <v>9104</v>
      </c>
      <c r="I842">
        <v>99669</v>
      </c>
      <c r="J842" t="s">
        <v>8764</v>
      </c>
      <c r="K842">
        <v>9072625237</v>
      </c>
      <c r="L842" t="s">
        <v>2757</v>
      </c>
      <c r="M842" t="s">
        <v>8765</v>
      </c>
      <c r="N842" t="s">
        <v>18</v>
      </c>
    </row>
    <row r="843" spans="1:14">
      <c r="A843" t="s">
        <v>8644</v>
      </c>
      <c r="B843" t="s">
        <v>14344</v>
      </c>
      <c r="C843" t="s">
        <v>13918</v>
      </c>
      <c r="D843" t="s">
        <v>14345</v>
      </c>
      <c r="E843" t="s">
        <v>8762</v>
      </c>
      <c r="F843" t="s">
        <v>8762</v>
      </c>
      <c r="G843" t="s">
        <v>14266</v>
      </c>
      <c r="H843" t="s">
        <v>9104</v>
      </c>
      <c r="I843">
        <v>99709</v>
      </c>
      <c r="J843" t="s">
        <v>8764</v>
      </c>
      <c r="K843">
        <v>9074795684</v>
      </c>
      <c r="L843" t="s">
        <v>2757</v>
      </c>
      <c r="M843" t="s">
        <v>8765</v>
      </c>
      <c r="N843" t="s">
        <v>18</v>
      </c>
    </row>
    <row r="844" spans="1:14">
      <c r="A844" t="s">
        <v>1431</v>
      </c>
      <c r="B844" t="s">
        <v>13376</v>
      </c>
      <c r="C844" t="s">
        <v>8876</v>
      </c>
      <c r="D844" t="s">
        <v>13377</v>
      </c>
      <c r="E844" t="s">
        <v>8762</v>
      </c>
      <c r="F844" t="s">
        <v>8762</v>
      </c>
      <c r="G844" t="s">
        <v>13346</v>
      </c>
      <c r="H844" t="s">
        <v>9104</v>
      </c>
      <c r="I844">
        <v>99576</v>
      </c>
      <c r="J844" t="s">
        <v>8764</v>
      </c>
      <c r="K844">
        <v>9078422570</v>
      </c>
      <c r="L844" t="s">
        <v>2757</v>
      </c>
      <c r="M844" t="s">
        <v>8765</v>
      </c>
      <c r="N844" t="s">
        <v>18</v>
      </c>
    </row>
    <row r="845" spans="1:14">
      <c r="A845" t="s">
        <v>1110</v>
      </c>
      <c r="B845" t="s">
        <v>27529</v>
      </c>
      <c r="C845" t="s">
        <v>9044</v>
      </c>
      <c r="D845" t="s">
        <v>27530</v>
      </c>
      <c r="E845" t="s">
        <v>8762</v>
      </c>
      <c r="F845" t="s">
        <v>8762</v>
      </c>
      <c r="G845" t="s">
        <v>27531</v>
      </c>
      <c r="H845" t="s">
        <v>2832</v>
      </c>
      <c r="I845">
        <v>29627</v>
      </c>
      <c r="J845" t="s">
        <v>8764</v>
      </c>
      <c r="K845">
        <v>8642996018</v>
      </c>
      <c r="L845" t="s">
        <v>2757</v>
      </c>
      <c r="M845" t="s">
        <v>8765</v>
      </c>
      <c r="N845" t="s">
        <v>18</v>
      </c>
    </row>
    <row r="846" spans="1:14">
      <c r="A846" t="s">
        <v>16037</v>
      </c>
      <c r="B846" t="s">
        <v>16038</v>
      </c>
      <c r="C846" t="s">
        <v>8933</v>
      </c>
      <c r="D846" t="s">
        <v>16039</v>
      </c>
      <c r="E846" t="s">
        <v>8762</v>
      </c>
      <c r="F846" t="s">
        <v>8762</v>
      </c>
      <c r="G846" t="s">
        <v>16040</v>
      </c>
      <c r="H846" t="s">
        <v>2832</v>
      </c>
      <c r="I846">
        <v>35640</v>
      </c>
      <c r="J846" t="s">
        <v>8764</v>
      </c>
      <c r="K846">
        <v>2567731130</v>
      </c>
      <c r="L846" t="s">
        <v>2757</v>
      </c>
      <c r="M846" t="s">
        <v>8765</v>
      </c>
      <c r="N846" t="s">
        <v>18</v>
      </c>
    </row>
    <row r="847" spans="1:14">
      <c r="A847" t="s">
        <v>18837</v>
      </c>
      <c r="B847" t="s">
        <v>18838</v>
      </c>
      <c r="C847" t="s">
        <v>8830</v>
      </c>
      <c r="D847" t="s">
        <v>18839</v>
      </c>
      <c r="E847" t="s">
        <v>8762</v>
      </c>
      <c r="F847" t="s">
        <v>8762</v>
      </c>
      <c r="G847" t="s">
        <v>18836</v>
      </c>
      <c r="H847" t="s">
        <v>2832</v>
      </c>
      <c r="I847">
        <v>36048</v>
      </c>
      <c r="J847" t="s">
        <v>8764</v>
      </c>
      <c r="K847">
        <v>3342682993</v>
      </c>
      <c r="L847" t="s">
        <v>2757</v>
      </c>
      <c r="M847" t="s">
        <v>18840</v>
      </c>
      <c r="N847" t="s">
        <v>18</v>
      </c>
    </row>
    <row r="848" spans="1:14">
      <c r="A848" t="s">
        <v>10660</v>
      </c>
      <c r="B848" t="s">
        <v>10661</v>
      </c>
      <c r="C848" t="s">
        <v>8883</v>
      </c>
      <c r="D848" t="s">
        <v>10662</v>
      </c>
      <c r="E848" t="s">
        <v>8762</v>
      </c>
      <c r="F848" t="s">
        <v>8762</v>
      </c>
      <c r="G848" t="s">
        <v>10663</v>
      </c>
      <c r="H848" t="s">
        <v>2832</v>
      </c>
      <c r="I848">
        <v>35210</v>
      </c>
      <c r="J848" t="s">
        <v>8764</v>
      </c>
      <c r="K848">
        <v>2054227624</v>
      </c>
      <c r="L848" t="s">
        <v>2757</v>
      </c>
      <c r="M848" t="s">
        <v>8765</v>
      </c>
      <c r="N848" t="s">
        <v>18</v>
      </c>
    </row>
    <row r="849" spans="1:14">
      <c r="A849" t="s">
        <v>1613</v>
      </c>
      <c r="B849" t="s">
        <v>20197</v>
      </c>
      <c r="C849" t="s">
        <v>9014</v>
      </c>
      <c r="D849" t="s">
        <v>20198</v>
      </c>
      <c r="E849" t="s">
        <v>20199</v>
      </c>
      <c r="F849" t="s">
        <v>8762</v>
      </c>
      <c r="G849" t="s">
        <v>20200</v>
      </c>
      <c r="H849" t="s">
        <v>2832</v>
      </c>
      <c r="I849">
        <v>36608</v>
      </c>
      <c r="J849" t="s">
        <v>8764</v>
      </c>
      <c r="K849">
        <v>2513006600</v>
      </c>
      <c r="L849">
        <v>6604</v>
      </c>
      <c r="M849" t="s">
        <v>8765</v>
      </c>
      <c r="N849" t="s">
        <v>18</v>
      </c>
    </row>
    <row r="850" spans="1:14">
      <c r="A850" t="s">
        <v>467</v>
      </c>
      <c r="B850" t="s">
        <v>10664</v>
      </c>
      <c r="C850" t="s">
        <v>8776</v>
      </c>
      <c r="D850" t="s">
        <v>10665</v>
      </c>
      <c r="E850" t="s">
        <v>8762</v>
      </c>
      <c r="F850" t="s">
        <v>8762</v>
      </c>
      <c r="G850" t="s">
        <v>10663</v>
      </c>
      <c r="H850" t="s">
        <v>2832</v>
      </c>
      <c r="I850">
        <v>35206</v>
      </c>
      <c r="J850" t="s">
        <v>8764</v>
      </c>
      <c r="K850">
        <v>2052227377</v>
      </c>
      <c r="L850" t="s">
        <v>2757</v>
      </c>
      <c r="M850" t="s">
        <v>8765</v>
      </c>
      <c r="N850" t="s">
        <v>18</v>
      </c>
    </row>
    <row r="851" spans="1:14">
      <c r="A851" t="s">
        <v>20292</v>
      </c>
      <c r="B851" t="s">
        <v>20293</v>
      </c>
      <c r="C851" t="s">
        <v>9008</v>
      </c>
      <c r="D851" t="s">
        <v>20294</v>
      </c>
      <c r="E851" t="s">
        <v>8762</v>
      </c>
      <c r="F851" t="s">
        <v>8762</v>
      </c>
      <c r="G851" t="s">
        <v>20295</v>
      </c>
      <c r="H851" t="s">
        <v>2832</v>
      </c>
      <c r="I851">
        <v>36110</v>
      </c>
      <c r="J851" t="s">
        <v>8764</v>
      </c>
      <c r="K851">
        <v>3342426820</v>
      </c>
      <c r="L851" t="s">
        <v>2757</v>
      </c>
      <c r="M851" t="s">
        <v>8765</v>
      </c>
      <c r="N851" t="s">
        <v>18</v>
      </c>
    </row>
    <row r="852" spans="1:14">
      <c r="A852" t="s">
        <v>20296</v>
      </c>
      <c r="B852" t="s">
        <v>20297</v>
      </c>
      <c r="C852" t="s">
        <v>8817</v>
      </c>
      <c r="D852" t="s">
        <v>20298</v>
      </c>
      <c r="E852" t="s">
        <v>8762</v>
      </c>
      <c r="F852" t="s">
        <v>8762</v>
      </c>
      <c r="G852" t="s">
        <v>20295</v>
      </c>
      <c r="H852" t="s">
        <v>2832</v>
      </c>
      <c r="I852" t="s">
        <v>20299</v>
      </c>
      <c r="J852" t="s">
        <v>8764</v>
      </c>
      <c r="K852">
        <v>3342409335</v>
      </c>
      <c r="L852" t="s">
        <v>2757</v>
      </c>
      <c r="M852" t="s">
        <v>8765</v>
      </c>
      <c r="N852" t="s">
        <v>18</v>
      </c>
    </row>
    <row r="853" spans="1:14">
      <c r="A853" t="s">
        <v>20300</v>
      </c>
      <c r="B853" t="s">
        <v>20301</v>
      </c>
      <c r="C853" t="s">
        <v>9008</v>
      </c>
      <c r="D853" t="s">
        <v>20302</v>
      </c>
      <c r="E853" t="s">
        <v>8762</v>
      </c>
      <c r="F853" t="s">
        <v>8762</v>
      </c>
      <c r="G853" t="s">
        <v>20295</v>
      </c>
      <c r="H853" t="s">
        <v>2832</v>
      </c>
      <c r="I853">
        <v>36108</v>
      </c>
      <c r="J853" t="s">
        <v>8764</v>
      </c>
      <c r="K853">
        <v>3342423877</v>
      </c>
      <c r="L853" t="s">
        <v>2757</v>
      </c>
      <c r="M853" t="s">
        <v>8765</v>
      </c>
      <c r="N853" t="s">
        <v>18</v>
      </c>
    </row>
    <row r="854" spans="1:14">
      <c r="A854" t="s">
        <v>20303</v>
      </c>
      <c r="B854" t="s">
        <v>20304</v>
      </c>
      <c r="C854" t="s">
        <v>20305</v>
      </c>
      <c r="D854" t="s">
        <v>20306</v>
      </c>
      <c r="E854" t="s">
        <v>8762</v>
      </c>
      <c r="F854" t="s">
        <v>8762</v>
      </c>
      <c r="G854" t="s">
        <v>20295</v>
      </c>
      <c r="H854" t="s">
        <v>2832</v>
      </c>
      <c r="I854">
        <v>36108</v>
      </c>
      <c r="J854" t="s">
        <v>8764</v>
      </c>
      <c r="K854">
        <v>3342424055</v>
      </c>
      <c r="L854" t="s">
        <v>2757</v>
      </c>
      <c r="M854" t="s">
        <v>8765</v>
      </c>
      <c r="N854" t="s">
        <v>18</v>
      </c>
    </row>
    <row r="855" spans="1:14">
      <c r="A855" t="s">
        <v>1648</v>
      </c>
      <c r="B855" t="s">
        <v>12219</v>
      </c>
      <c r="C855" t="s">
        <v>8776</v>
      </c>
      <c r="D855" t="s">
        <v>12220</v>
      </c>
      <c r="E855" t="s">
        <v>8762</v>
      </c>
      <c r="F855" t="s">
        <v>8762</v>
      </c>
      <c r="G855" t="s">
        <v>12221</v>
      </c>
      <c r="H855" t="s">
        <v>2832</v>
      </c>
      <c r="I855">
        <v>35045</v>
      </c>
      <c r="J855" t="s">
        <v>8764</v>
      </c>
      <c r="K855">
        <v>2057558913</v>
      </c>
      <c r="L855" t="s">
        <v>2757</v>
      </c>
      <c r="M855" t="s">
        <v>8765</v>
      </c>
      <c r="N855" t="s">
        <v>18</v>
      </c>
    </row>
    <row r="856" spans="1:14">
      <c r="A856" t="s">
        <v>26433</v>
      </c>
      <c r="B856" t="s">
        <v>26434</v>
      </c>
      <c r="C856" t="s">
        <v>9008</v>
      </c>
      <c r="D856" t="s">
        <v>26435</v>
      </c>
      <c r="E856" t="s">
        <v>8762</v>
      </c>
      <c r="F856" t="s">
        <v>8762</v>
      </c>
      <c r="G856" t="s">
        <v>26436</v>
      </c>
      <c r="H856" t="s">
        <v>2832</v>
      </c>
      <c r="I856">
        <v>35406</v>
      </c>
      <c r="J856" t="s">
        <v>8764</v>
      </c>
      <c r="K856">
        <v>2053490431</v>
      </c>
      <c r="L856" t="s">
        <v>2757</v>
      </c>
      <c r="M856" t="s">
        <v>26437</v>
      </c>
      <c r="N856" t="s">
        <v>18</v>
      </c>
    </row>
    <row r="857" spans="1:14">
      <c r="A857" t="s">
        <v>9838</v>
      </c>
      <c r="B857" t="s">
        <v>9839</v>
      </c>
      <c r="C857" t="s">
        <v>9840</v>
      </c>
      <c r="D857" t="s">
        <v>9841</v>
      </c>
      <c r="E857" t="s">
        <v>8762</v>
      </c>
      <c r="F857" t="s">
        <v>8762</v>
      </c>
      <c r="G857" t="s">
        <v>9842</v>
      </c>
      <c r="H857" t="s">
        <v>2832</v>
      </c>
      <c r="I857">
        <v>36830</v>
      </c>
      <c r="J857" t="s">
        <v>8764</v>
      </c>
      <c r="K857">
        <v>3348444216</v>
      </c>
      <c r="L857" t="s">
        <v>2757</v>
      </c>
      <c r="M857" t="s">
        <v>8765</v>
      </c>
      <c r="N857" t="s">
        <v>18</v>
      </c>
    </row>
    <row r="858" spans="1:14">
      <c r="A858" t="s">
        <v>15054</v>
      </c>
      <c r="B858" t="s">
        <v>15055</v>
      </c>
      <c r="C858" t="s">
        <v>9008</v>
      </c>
      <c r="D858" t="s">
        <v>15056</v>
      </c>
      <c r="E858" t="s">
        <v>8762</v>
      </c>
      <c r="F858" t="s">
        <v>8762</v>
      </c>
      <c r="G858" t="s">
        <v>15057</v>
      </c>
      <c r="H858" t="s">
        <v>2832</v>
      </c>
      <c r="I858">
        <v>35901</v>
      </c>
      <c r="J858" t="s">
        <v>8764</v>
      </c>
      <c r="K858">
        <v>2565462825</v>
      </c>
      <c r="L858" t="s">
        <v>2757</v>
      </c>
      <c r="M858" t="s">
        <v>8765</v>
      </c>
      <c r="N858" t="s">
        <v>18</v>
      </c>
    </row>
    <row r="859" spans="1:14">
      <c r="A859" t="s">
        <v>13975</v>
      </c>
      <c r="B859" t="s">
        <v>13976</v>
      </c>
      <c r="C859" t="s">
        <v>8883</v>
      </c>
      <c r="D859" t="s">
        <v>13977</v>
      </c>
      <c r="E859" t="s">
        <v>8762</v>
      </c>
      <c r="F859" t="s">
        <v>8762</v>
      </c>
      <c r="G859" t="s">
        <v>13978</v>
      </c>
      <c r="H859" t="s">
        <v>2832</v>
      </c>
      <c r="I859">
        <v>36323</v>
      </c>
      <c r="J859" t="s">
        <v>8764</v>
      </c>
      <c r="K859">
        <v>3343250567</v>
      </c>
      <c r="L859" t="s">
        <v>2757</v>
      </c>
      <c r="M859" t="s">
        <v>13979</v>
      </c>
      <c r="N859" t="s">
        <v>18</v>
      </c>
    </row>
    <row r="860" spans="1:14">
      <c r="A860" t="s">
        <v>22589</v>
      </c>
      <c r="B860" t="s">
        <v>22590</v>
      </c>
      <c r="C860" t="s">
        <v>8776</v>
      </c>
      <c r="D860" t="s">
        <v>22591</v>
      </c>
      <c r="E860" t="s">
        <v>8762</v>
      </c>
      <c r="F860" t="s">
        <v>8762</v>
      </c>
      <c r="G860" t="s">
        <v>22592</v>
      </c>
      <c r="H860" t="s">
        <v>2832</v>
      </c>
      <c r="I860" t="s">
        <v>22593</v>
      </c>
      <c r="J860" t="s">
        <v>8764</v>
      </c>
      <c r="K860">
        <v>3343650170</v>
      </c>
      <c r="L860" t="s">
        <v>2757</v>
      </c>
      <c r="M860" t="s">
        <v>22594</v>
      </c>
      <c r="N860" t="s">
        <v>18</v>
      </c>
    </row>
    <row r="861" spans="1:14">
      <c r="A861" t="s">
        <v>2493</v>
      </c>
      <c r="B861" t="s">
        <v>10666</v>
      </c>
      <c r="C861" t="s">
        <v>8776</v>
      </c>
      <c r="D861" t="s">
        <v>10667</v>
      </c>
      <c r="E861" t="s">
        <v>8762</v>
      </c>
      <c r="F861" t="s">
        <v>8762</v>
      </c>
      <c r="G861" t="s">
        <v>10663</v>
      </c>
      <c r="H861" t="s">
        <v>2832</v>
      </c>
      <c r="I861" t="s">
        <v>10668</v>
      </c>
      <c r="J861" t="s">
        <v>8764</v>
      </c>
      <c r="K861">
        <v>2056810851</v>
      </c>
      <c r="L861" t="s">
        <v>2757</v>
      </c>
      <c r="M861" t="s">
        <v>8765</v>
      </c>
      <c r="N861" t="s">
        <v>18</v>
      </c>
    </row>
    <row r="862" spans="1:14">
      <c r="A862" t="s">
        <v>13105</v>
      </c>
      <c r="B862" t="s">
        <v>13106</v>
      </c>
      <c r="C862" t="s">
        <v>9008</v>
      </c>
      <c r="D862" t="s">
        <v>13107</v>
      </c>
      <c r="E862" t="s">
        <v>8762</v>
      </c>
      <c r="F862" t="s">
        <v>8762</v>
      </c>
      <c r="G862" t="s">
        <v>13108</v>
      </c>
      <c r="H862" t="s">
        <v>2832</v>
      </c>
      <c r="I862">
        <v>35601</v>
      </c>
      <c r="J862" t="s">
        <v>8764</v>
      </c>
      <c r="K862">
        <v>2562148487</v>
      </c>
      <c r="L862" t="s">
        <v>2757</v>
      </c>
      <c r="M862" t="s">
        <v>13109</v>
      </c>
      <c r="N862" t="s">
        <v>18</v>
      </c>
    </row>
    <row r="863" spans="1:14">
      <c r="A863" t="s">
        <v>13110</v>
      </c>
      <c r="B863" t="s">
        <v>13111</v>
      </c>
      <c r="C863" t="s">
        <v>8776</v>
      </c>
      <c r="D863" t="s">
        <v>13107</v>
      </c>
      <c r="E863" t="s">
        <v>13112</v>
      </c>
      <c r="F863" t="s">
        <v>8762</v>
      </c>
      <c r="G863" t="s">
        <v>13108</v>
      </c>
      <c r="H863" t="s">
        <v>2832</v>
      </c>
      <c r="I863">
        <v>35602</v>
      </c>
      <c r="J863" t="s">
        <v>8764</v>
      </c>
      <c r="K863">
        <v>2562148487</v>
      </c>
      <c r="L863" t="s">
        <v>2757</v>
      </c>
      <c r="M863" t="s">
        <v>13113</v>
      </c>
      <c r="N863" t="s">
        <v>18</v>
      </c>
    </row>
    <row r="864" spans="1:14">
      <c r="A864" t="s">
        <v>11864</v>
      </c>
      <c r="B864" t="s">
        <v>11865</v>
      </c>
      <c r="C864" t="s">
        <v>11866</v>
      </c>
      <c r="D864" t="s">
        <v>11867</v>
      </c>
      <c r="E864" t="s">
        <v>8762</v>
      </c>
      <c r="F864" t="s">
        <v>8762</v>
      </c>
      <c r="G864" t="s">
        <v>11868</v>
      </c>
      <c r="H864" t="s">
        <v>2832</v>
      </c>
      <c r="I864">
        <v>35960</v>
      </c>
      <c r="J864" t="s">
        <v>8764</v>
      </c>
      <c r="K864">
        <v>2569276841</v>
      </c>
      <c r="L864" t="s">
        <v>2757</v>
      </c>
      <c r="M864" t="s">
        <v>11869</v>
      </c>
      <c r="N864" t="s">
        <v>18</v>
      </c>
    </row>
    <row r="865" spans="1:14">
      <c r="A865" t="s">
        <v>25546</v>
      </c>
      <c r="B865" t="s">
        <v>25547</v>
      </c>
      <c r="C865" t="s">
        <v>8883</v>
      </c>
      <c r="D865" t="s">
        <v>25548</v>
      </c>
      <c r="E865" t="s">
        <v>8762</v>
      </c>
      <c r="F865" t="s">
        <v>8762</v>
      </c>
      <c r="G865" t="s">
        <v>25549</v>
      </c>
      <c r="H865" t="s">
        <v>2832</v>
      </c>
      <c r="I865">
        <v>36580</v>
      </c>
      <c r="J865" t="s">
        <v>8764</v>
      </c>
      <c r="K865">
        <v>2519896624</v>
      </c>
      <c r="L865" t="s">
        <v>2757</v>
      </c>
      <c r="M865" t="s">
        <v>8765</v>
      </c>
      <c r="N865" t="s">
        <v>18</v>
      </c>
    </row>
    <row r="866" spans="1:14">
      <c r="A866" t="s">
        <v>24716</v>
      </c>
      <c r="B866" t="s">
        <v>24717</v>
      </c>
      <c r="C866" t="s">
        <v>24718</v>
      </c>
      <c r="D866" t="s">
        <v>24719</v>
      </c>
      <c r="E866" t="s">
        <v>8762</v>
      </c>
      <c r="F866" t="s">
        <v>8762</v>
      </c>
      <c r="G866" t="s">
        <v>24720</v>
      </c>
      <c r="H866" t="s">
        <v>2832</v>
      </c>
      <c r="I866">
        <v>36075</v>
      </c>
      <c r="J866" t="s">
        <v>8764</v>
      </c>
      <c r="K866">
        <v>3347279121</v>
      </c>
      <c r="L866" t="s">
        <v>2757</v>
      </c>
      <c r="M866" t="s">
        <v>24721</v>
      </c>
      <c r="N866" t="s">
        <v>18</v>
      </c>
    </row>
    <row r="867" spans="1:14">
      <c r="A867" t="s">
        <v>14574</v>
      </c>
      <c r="B867" t="s">
        <v>14575</v>
      </c>
      <c r="C867" t="s">
        <v>8830</v>
      </c>
      <c r="D867" t="s">
        <v>14576</v>
      </c>
      <c r="E867" t="s">
        <v>14577</v>
      </c>
      <c r="F867" t="s">
        <v>14578</v>
      </c>
      <c r="G867" t="s">
        <v>14579</v>
      </c>
      <c r="H867" t="s">
        <v>2832</v>
      </c>
      <c r="I867">
        <v>36535</v>
      </c>
      <c r="J867" t="s">
        <v>8764</v>
      </c>
      <c r="K867">
        <v>2519434994</v>
      </c>
      <c r="L867" t="s">
        <v>2757</v>
      </c>
      <c r="M867" t="s">
        <v>14580</v>
      </c>
      <c r="N867" t="s">
        <v>18</v>
      </c>
    </row>
    <row r="868" spans="1:14">
      <c r="A868" t="s">
        <v>13491</v>
      </c>
      <c r="B868" t="s">
        <v>13492</v>
      </c>
      <c r="C868" t="s">
        <v>8776</v>
      </c>
      <c r="D868" t="s">
        <v>13493</v>
      </c>
      <c r="E868" t="s">
        <v>13494</v>
      </c>
      <c r="F868" t="s">
        <v>8762</v>
      </c>
      <c r="G868" t="s">
        <v>13495</v>
      </c>
      <c r="H868" t="s">
        <v>2832</v>
      </c>
      <c r="I868">
        <v>36301</v>
      </c>
      <c r="J868" t="s">
        <v>8764</v>
      </c>
      <c r="K868">
        <v>3346930283</v>
      </c>
      <c r="L868" t="s">
        <v>2757</v>
      </c>
      <c r="M868" t="s">
        <v>13496</v>
      </c>
      <c r="N868" t="s">
        <v>18</v>
      </c>
    </row>
    <row r="869" spans="1:14">
      <c r="A869" t="s">
        <v>20201</v>
      </c>
      <c r="B869" t="s">
        <v>20202</v>
      </c>
      <c r="C869" t="s">
        <v>20203</v>
      </c>
      <c r="D869" t="s">
        <v>20204</v>
      </c>
      <c r="E869" t="s">
        <v>20205</v>
      </c>
      <c r="F869" t="s">
        <v>8762</v>
      </c>
      <c r="G869" t="s">
        <v>20200</v>
      </c>
      <c r="H869" t="s">
        <v>2832</v>
      </c>
      <c r="I869">
        <v>36603</v>
      </c>
      <c r="J869" t="s">
        <v>8764</v>
      </c>
      <c r="K869">
        <v>2516908182</v>
      </c>
      <c r="L869" t="s">
        <v>2757</v>
      </c>
      <c r="M869" t="s">
        <v>8765</v>
      </c>
      <c r="N869" t="s">
        <v>18</v>
      </c>
    </row>
    <row r="870" spans="1:14">
      <c r="A870" t="s">
        <v>2093</v>
      </c>
      <c r="B870" t="s">
        <v>10669</v>
      </c>
      <c r="C870" t="s">
        <v>8859</v>
      </c>
      <c r="D870" t="s">
        <v>10670</v>
      </c>
      <c r="E870" t="s">
        <v>10671</v>
      </c>
      <c r="F870" t="s">
        <v>8762</v>
      </c>
      <c r="G870" t="s">
        <v>10663</v>
      </c>
      <c r="H870" t="s">
        <v>2832</v>
      </c>
      <c r="I870" t="s">
        <v>10672</v>
      </c>
      <c r="J870" t="s">
        <v>8764</v>
      </c>
      <c r="K870">
        <v>2054434840</v>
      </c>
      <c r="L870" t="s">
        <v>2757</v>
      </c>
      <c r="M870" t="s">
        <v>10673</v>
      </c>
      <c r="N870" t="s">
        <v>18</v>
      </c>
    </row>
    <row r="871" spans="1:14">
      <c r="A871" t="s">
        <v>20206</v>
      </c>
      <c r="B871" t="s">
        <v>20207</v>
      </c>
      <c r="C871" t="s">
        <v>8759</v>
      </c>
      <c r="D871" t="s">
        <v>20208</v>
      </c>
      <c r="E871" t="s">
        <v>20209</v>
      </c>
      <c r="F871" t="s">
        <v>8762</v>
      </c>
      <c r="G871" t="s">
        <v>20200</v>
      </c>
      <c r="H871" t="s">
        <v>2832</v>
      </c>
      <c r="I871">
        <v>36609</v>
      </c>
      <c r="J871" t="s">
        <v>8764</v>
      </c>
      <c r="K871">
        <v>2513442764</v>
      </c>
      <c r="L871" t="s">
        <v>2757</v>
      </c>
      <c r="M871" t="s">
        <v>8765</v>
      </c>
      <c r="N871" t="s">
        <v>18</v>
      </c>
    </row>
    <row r="872" spans="1:14">
      <c r="A872" t="s">
        <v>26293</v>
      </c>
      <c r="B872" t="s">
        <v>26294</v>
      </c>
      <c r="C872" t="s">
        <v>8808</v>
      </c>
      <c r="D872" t="s">
        <v>26295</v>
      </c>
      <c r="E872" t="s">
        <v>8762</v>
      </c>
      <c r="F872" t="s">
        <v>8762</v>
      </c>
      <c r="G872" t="s">
        <v>26296</v>
      </c>
      <c r="H872" t="s">
        <v>2832</v>
      </c>
      <c r="I872" t="s">
        <v>26297</v>
      </c>
      <c r="J872" t="s">
        <v>8764</v>
      </c>
      <c r="K872">
        <v>2565664063</v>
      </c>
      <c r="L872" t="s">
        <v>2757</v>
      </c>
      <c r="M872" t="s">
        <v>8765</v>
      </c>
      <c r="N872" t="s">
        <v>18</v>
      </c>
    </row>
    <row r="873" spans="1:14">
      <c r="A873" t="s">
        <v>10502</v>
      </c>
      <c r="B873" t="s">
        <v>10503</v>
      </c>
      <c r="C873" t="s">
        <v>8817</v>
      </c>
      <c r="D873" t="s">
        <v>10504</v>
      </c>
      <c r="E873" t="s">
        <v>8762</v>
      </c>
      <c r="F873" t="s">
        <v>8762</v>
      </c>
      <c r="G873" t="s">
        <v>10505</v>
      </c>
      <c r="H873" t="s">
        <v>2832</v>
      </c>
      <c r="I873">
        <v>35022</v>
      </c>
      <c r="J873" t="s">
        <v>8764</v>
      </c>
      <c r="K873">
        <v>2054286444</v>
      </c>
      <c r="L873" t="s">
        <v>2757</v>
      </c>
      <c r="M873" t="s">
        <v>8765</v>
      </c>
      <c r="N873" t="s">
        <v>18</v>
      </c>
    </row>
    <row r="874" spans="1:14">
      <c r="A874" t="s">
        <v>11870</v>
      </c>
      <c r="B874" t="s">
        <v>11871</v>
      </c>
      <c r="C874" t="s">
        <v>8776</v>
      </c>
      <c r="D874" t="s">
        <v>11872</v>
      </c>
      <c r="E874" t="s">
        <v>11873</v>
      </c>
      <c r="F874" t="s">
        <v>8762</v>
      </c>
      <c r="G874" t="s">
        <v>11868</v>
      </c>
      <c r="H874" t="s">
        <v>2832</v>
      </c>
      <c r="I874">
        <v>35960</v>
      </c>
      <c r="J874" t="s">
        <v>8764</v>
      </c>
      <c r="K874">
        <v>2565572882</v>
      </c>
      <c r="L874" t="s">
        <v>2757</v>
      </c>
      <c r="M874" t="s">
        <v>8765</v>
      </c>
      <c r="N874" t="s">
        <v>18</v>
      </c>
    </row>
    <row r="875" spans="1:14">
      <c r="A875" t="s">
        <v>2040</v>
      </c>
      <c r="B875" t="s">
        <v>10506</v>
      </c>
      <c r="C875" t="s">
        <v>10318</v>
      </c>
      <c r="D875" t="s">
        <v>10507</v>
      </c>
      <c r="E875" t="s">
        <v>8762</v>
      </c>
      <c r="F875" t="s">
        <v>8762</v>
      </c>
      <c r="G875" t="s">
        <v>10505</v>
      </c>
      <c r="H875" t="s">
        <v>2832</v>
      </c>
      <c r="I875">
        <v>35022</v>
      </c>
      <c r="J875" t="s">
        <v>8764</v>
      </c>
      <c r="K875">
        <v>2052152219</v>
      </c>
      <c r="L875" t="s">
        <v>2757</v>
      </c>
      <c r="M875" t="s">
        <v>8765</v>
      </c>
      <c r="N875" t="s">
        <v>18</v>
      </c>
    </row>
    <row r="876" spans="1:14">
      <c r="A876" t="s">
        <v>19051</v>
      </c>
      <c r="B876" t="s">
        <v>19052</v>
      </c>
      <c r="C876" t="s">
        <v>8776</v>
      </c>
      <c r="D876" t="s">
        <v>19053</v>
      </c>
      <c r="E876" t="s">
        <v>8762</v>
      </c>
      <c r="F876" t="s">
        <v>8762</v>
      </c>
      <c r="G876" t="s">
        <v>19040</v>
      </c>
      <c r="H876" t="s">
        <v>2832</v>
      </c>
      <c r="I876">
        <v>35758</v>
      </c>
      <c r="J876" t="s">
        <v>8764</v>
      </c>
      <c r="K876">
        <v>2566033427</v>
      </c>
      <c r="L876" t="s">
        <v>2757</v>
      </c>
      <c r="M876" t="s">
        <v>19054</v>
      </c>
      <c r="N876" t="s">
        <v>18</v>
      </c>
    </row>
    <row r="877" spans="1:14">
      <c r="A877" t="s">
        <v>23405</v>
      </c>
      <c r="B877" t="s">
        <v>23406</v>
      </c>
      <c r="C877" t="s">
        <v>8883</v>
      </c>
      <c r="D877" t="s">
        <v>23407</v>
      </c>
      <c r="E877" t="s">
        <v>8762</v>
      </c>
      <c r="F877" t="s">
        <v>8762</v>
      </c>
      <c r="G877" t="s">
        <v>23408</v>
      </c>
      <c r="H877" t="s">
        <v>2832</v>
      </c>
      <c r="I877">
        <v>35652</v>
      </c>
      <c r="J877" t="s">
        <v>8764</v>
      </c>
      <c r="K877">
        <v>2562470722</v>
      </c>
      <c r="L877" t="s">
        <v>2757</v>
      </c>
      <c r="M877" t="s">
        <v>23409</v>
      </c>
      <c r="N877" t="s">
        <v>18</v>
      </c>
    </row>
    <row r="878" spans="1:14">
      <c r="A878" t="s">
        <v>23744</v>
      </c>
      <c r="B878" t="s">
        <v>23745</v>
      </c>
      <c r="C878" t="s">
        <v>8883</v>
      </c>
      <c r="D878" t="s">
        <v>23746</v>
      </c>
      <c r="E878" t="s">
        <v>23747</v>
      </c>
      <c r="F878" t="s">
        <v>8762</v>
      </c>
      <c r="G878" t="s">
        <v>23748</v>
      </c>
      <c r="H878" t="s">
        <v>2832</v>
      </c>
      <c r="I878">
        <v>36477</v>
      </c>
      <c r="J878" t="s">
        <v>8764</v>
      </c>
      <c r="K878">
        <v>3348987772</v>
      </c>
      <c r="L878" t="s">
        <v>2757</v>
      </c>
      <c r="M878" t="s">
        <v>23749</v>
      </c>
      <c r="N878" t="s">
        <v>18</v>
      </c>
    </row>
    <row r="879" spans="1:14">
      <c r="A879" t="s">
        <v>9817</v>
      </c>
      <c r="B879" t="s">
        <v>9818</v>
      </c>
      <c r="C879" t="s">
        <v>9819</v>
      </c>
      <c r="D879" t="s">
        <v>9820</v>
      </c>
      <c r="E879" t="s">
        <v>9821</v>
      </c>
      <c r="F879" t="s">
        <v>9822</v>
      </c>
      <c r="G879" t="s">
        <v>9823</v>
      </c>
      <c r="H879" t="s">
        <v>2832</v>
      </c>
      <c r="I879">
        <v>36502</v>
      </c>
      <c r="J879" t="s">
        <v>8764</v>
      </c>
      <c r="K879">
        <v>2515776526</v>
      </c>
      <c r="L879" t="s">
        <v>2757</v>
      </c>
      <c r="M879" t="s">
        <v>9824</v>
      </c>
      <c r="N879" t="s">
        <v>18</v>
      </c>
    </row>
    <row r="880" spans="1:14">
      <c r="A880" t="s">
        <v>20558</v>
      </c>
      <c r="B880" t="s">
        <v>20559</v>
      </c>
      <c r="C880" t="s">
        <v>8830</v>
      </c>
      <c r="D880" t="s">
        <v>20560</v>
      </c>
      <c r="E880" t="s">
        <v>20561</v>
      </c>
      <c r="F880" t="s">
        <v>8762</v>
      </c>
      <c r="G880" t="s">
        <v>20562</v>
      </c>
      <c r="H880" t="s">
        <v>2832</v>
      </c>
      <c r="I880">
        <v>35662</v>
      </c>
      <c r="J880" t="s">
        <v>8764</v>
      </c>
      <c r="K880">
        <v>2563893011</v>
      </c>
      <c r="L880" t="s">
        <v>2757</v>
      </c>
      <c r="M880" t="s">
        <v>8765</v>
      </c>
      <c r="N880" t="s">
        <v>18</v>
      </c>
    </row>
    <row r="881" spans="1:14">
      <c r="A881" t="s">
        <v>26438</v>
      </c>
      <c r="B881" t="s">
        <v>26439</v>
      </c>
      <c r="C881" t="s">
        <v>9008</v>
      </c>
      <c r="D881" t="s">
        <v>26440</v>
      </c>
      <c r="E881" t="s">
        <v>8762</v>
      </c>
      <c r="F881" t="s">
        <v>8762</v>
      </c>
      <c r="G881" t="s">
        <v>26436</v>
      </c>
      <c r="H881" t="s">
        <v>2832</v>
      </c>
      <c r="I881">
        <v>35401</v>
      </c>
      <c r="J881" t="s">
        <v>8764</v>
      </c>
      <c r="K881">
        <v>2053487797</v>
      </c>
      <c r="L881" t="s">
        <v>2757</v>
      </c>
      <c r="M881" t="s">
        <v>8765</v>
      </c>
      <c r="N881" t="s">
        <v>18</v>
      </c>
    </row>
    <row r="882" spans="1:14">
      <c r="A882" t="s">
        <v>24883</v>
      </c>
      <c r="B882" t="s">
        <v>24884</v>
      </c>
      <c r="C882" t="s">
        <v>8776</v>
      </c>
      <c r="D882" t="s">
        <v>24885</v>
      </c>
      <c r="E882" t="s">
        <v>8762</v>
      </c>
      <c r="F882" t="s">
        <v>8762</v>
      </c>
      <c r="G882" t="s">
        <v>24886</v>
      </c>
      <c r="H882" t="s">
        <v>2832</v>
      </c>
      <c r="I882">
        <v>36375</v>
      </c>
      <c r="J882" t="s">
        <v>8764</v>
      </c>
      <c r="K882">
        <v>3343249322</v>
      </c>
      <c r="L882" t="s">
        <v>2757</v>
      </c>
      <c r="M882" t="s">
        <v>8765</v>
      </c>
      <c r="N882" t="s">
        <v>18</v>
      </c>
    </row>
    <row r="883" spans="1:14">
      <c r="A883" t="s">
        <v>2061</v>
      </c>
      <c r="B883" t="s">
        <v>10674</v>
      </c>
      <c r="C883" t="s">
        <v>8776</v>
      </c>
      <c r="D883" t="s">
        <v>10675</v>
      </c>
      <c r="E883" t="s">
        <v>10676</v>
      </c>
      <c r="F883" t="s">
        <v>8762</v>
      </c>
      <c r="G883" t="s">
        <v>10663</v>
      </c>
      <c r="H883" t="s">
        <v>2832</v>
      </c>
      <c r="I883">
        <v>35217</v>
      </c>
      <c r="J883" t="s">
        <v>8764</v>
      </c>
      <c r="K883">
        <v>2058493848</v>
      </c>
      <c r="L883" t="s">
        <v>2757</v>
      </c>
      <c r="M883" t="s">
        <v>10677</v>
      </c>
      <c r="N883" t="s">
        <v>18</v>
      </c>
    </row>
    <row r="884" spans="1:14">
      <c r="A884" t="s">
        <v>13129</v>
      </c>
      <c r="B884" t="s">
        <v>13130</v>
      </c>
      <c r="C884" t="s">
        <v>13131</v>
      </c>
      <c r="D884" t="s">
        <v>13132</v>
      </c>
      <c r="E884" t="s">
        <v>8762</v>
      </c>
      <c r="F884" t="s">
        <v>8762</v>
      </c>
      <c r="G884" t="s">
        <v>13133</v>
      </c>
      <c r="H884" t="s">
        <v>2832</v>
      </c>
      <c r="I884">
        <v>32433</v>
      </c>
      <c r="J884" t="s">
        <v>8764</v>
      </c>
      <c r="K884">
        <v>8508928186</v>
      </c>
      <c r="L884" t="s">
        <v>2757</v>
      </c>
      <c r="M884" t="s">
        <v>13134</v>
      </c>
      <c r="N884" t="s">
        <v>18</v>
      </c>
    </row>
    <row r="885" spans="1:14">
      <c r="A885" t="s">
        <v>19055</v>
      </c>
      <c r="B885" t="s">
        <v>19056</v>
      </c>
      <c r="C885" t="s">
        <v>8883</v>
      </c>
      <c r="D885" t="s">
        <v>19057</v>
      </c>
      <c r="E885" t="s">
        <v>19058</v>
      </c>
      <c r="F885" t="s">
        <v>19059</v>
      </c>
      <c r="G885" t="s">
        <v>19040</v>
      </c>
      <c r="H885" t="s">
        <v>2832</v>
      </c>
      <c r="I885">
        <v>35756</v>
      </c>
      <c r="J885" t="s">
        <v>8764</v>
      </c>
      <c r="K885">
        <v>2563552740</v>
      </c>
      <c r="L885" t="s">
        <v>2757</v>
      </c>
      <c r="M885" t="s">
        <v>8765</v>
      </c>
      <c r="N885" t="s">
        <v>18</v>
      </c>
    </row>
    <row r="886" spans="1:14">
      <c r="A886" t="s">
        <v>16140</v>
      </c>
      <c r="B886" t="s">
        <v>16141</v>
      </c>
      <c r="C886" t="s">
        <v>16142</v>
      </c>
      <c r="D886" t="s">
        <v>16143</v>
      </c>
      <c r="E886" t="s">
        <v>16144</v>
      </c>
      <c r="F886" t="s">
        <v>8762</v>
      </c>
      <c r="G886" t="s">
        <v>16145</v>
      </c>
      <c r="H886" t="s">
        <v>2832</v>
      </c>
      <c r="I886">
        <v>35750</v>
      </c>
      <c r="J886" t="s">
        <v>8764</v>
      </c>
      <c r="K886">
        <v>2568283885</v>
      </c>
      <c r="L886" t="s">
        <v>2757</v>
      </c>
      <c r="M886" t="s">
        <v>8765</v>
      </c>
      <c r="N886" t="s">
        <v>18</v>
      </c>
    </row>
    <row r="887" spans="1:14">
      <c r="A887" t="s">
        <v>26984</v>
      </c>
      <c r="B887" t="s">
        <v>26985</v>
      </c>
      <c r="C887" t="s">
        <v>13253</v>
      </c>
      <c r="D887" t="s">
        <v>26986</v>
      </c>
      <c r="E887" t="s">
        <v>8762</v>
      </c>
      <c r="F887" t="s">
        <v>26987</v>
      </c>
      <c r="G887" t="s">
        <v>26988</v>
      </c>
      <c r="H887" t="s">
        <v>9123</v>
      </c>
      <c r="I887">
        <v>72476</v>
      </c>
      <c r="J887" t="s">
        <v>8764</v>
      </c>
      <c r="K887">
        <v>8707591398</v>
      </c>
      <c r="L887" t="s">
        <v>2757</v>
      </c>
      <c r="M887" t="s">
        <v>8765</v>
      </c>
      <c r="N887" t="s">
        <v>18</v>
      </c>
    </row>
    <row r="888" spans="1:14">
      <c r="A888" t="s">
        <v>17198</v>
      </c>
      <c r="B888" t="s">
        <v>17199</v>
      </c>
      <c r="C888" t="s">
        <v>8883</v>
      </c>
      <c r="D888" t="s">
        <v>17200</v>
      </c>
      <c r="E888" t="s">
        <v>8762</v>
      </c>
      <c r="F888" t="s">
        <v>8762</v>
      </c>
      <c r="G888" t="s">
        <v>17201</v>
      </c>
      <c r="H888" t="s">
        <v>9123</v>
      </c>
      <c r="I888">
        <v>72401</v>
      </c>
      <c r="J888" t="s">
        <v>8764</v>
      </c>
      <c r="K888">
        <v>8709315961</v>
      </c>
      <c r="L888" t="s">
        <v>2757</v>
      </c>
      <c r="M888" t="s">
        <v>17202</v>
      </c>
      <c r="N888" t="s">
        <v>18</v>
      </c>
    </row>
    <row r="889" spans="1:14">
      <c r="A889" t="s">
        <v>16195</v>
      </c>
      <c r="B889" t="s">
        <v>16196</v>
      </c>
      <c r="C889" t="s">
        <v>9161</v>
      </c>
      <c r="D889" t="s">
        <v>16197</v>
      </c>
      <c r="E889" t="s">
        <v>8762</v>
      </c>
      <c r="F889" t="s">
        <v>8762</v>
      </c>
      <c r="G889" t="s">
        <v>16198</v>
      </c>
      <c r="H889" t="s">
        <v>9123</v>
      </c>
      <c r="I889" t="s">
        <v>16199</v>
      </c>
      <c r="J889" t="s">
        <v>8764</v>
      </c>
      <c r="K889">
        <v>8709955525</v>
      </c>
      <c r="L889" t="s">
        <v>2757</v>
      </c>
      <c r="M889" t="s">
        <v>8765</v>
      </c>
      <c r="N889" t="s">
        <v>18</v>
      </c>
    </row>
    <row r="890" spans="1:14">
      <c r="A890" t="s">
        <v>25963</v>
      </c>
      <c r="B890" t="s">
        <v>25964</v>
      </c>
      <c r="C890" t="s">
        <v>8883</v>
      </c>
      <c r="D890" t="s">
        <v>25965</v>
      </c>
      <c r="E890" t="s">
        <v>8762</v>
      </c>
      <c r="F890" t="s">
        <v>8762</v>
      </c>
      <c r="G890" t="s">
        <v>25966</v>
      </c>
      <c r="H890" t="s">
        <v>9123</v>
      </c>
      <c r="I890">
        <v>71670</v>
      </c>
      <c r="J890" t="s">
        <v>8764</v>
      </c>
      <c r="K890">
        <v>8703927100</v>
      </c>
      <c r="L890" t="s">
        <v>2757</v>
      </c>
      <c r="M890" t="s">
        <v>25967</v>
      </c>
      <c r="N890" t="s">
        <v>18</v>
      </c>
    </row>
    <row r="891" spans="1:14">
      <c r="A891" t="s">
        <v>17203</v>
      </c>
      <c r="B891" t="s">
        <v>17204</v>
      </c>
      <c r="C891" t="s">
        <v>8883</v>
      </c>
      <c r="D891" t="s">
        <v>17205</v>
      </c>
      <c r="E891" t="s">
        <v>8762</v>
      </c>
      <c r="F891" t="s">
        <v>8762</v>
      </c>
      <c r="G891" t="s">
        <v>17201</v>
      </c>
      <c r="H891" t="s">
        <v>9123</v>
      </c>
      <c r="I891">
        <v>72404</v>
      </c>
      <c r="J891" t="s">
        <v>8764</v>
      </c>
      <c r="K891">
        <v>8709195476</v>
      </c>
      <c r="L891" t="s">
        <v>2757</v>
      </c>
      <c r="M891" t="s">
        <v>8765</v>
      </c>
      <c r="N891" t="s">
        <v>18</v>
      </c>
    </row>
    <row r="892" spans="1:14">
      <c r="A892" t="s">
        <v>938</v>
      </c>
      <c r="B892" t="s">
        <v>10310</v>
      </c>
      <c r="C892" t="s">
        <v>8817</v>
      </c>
      <c r="D892" t="s">
        <v>10311</v>
      </c>
      <c r="E892" t="s">
        <v>8762</v>
      </c>
      <c r="F892" t="s">
        <v>8762</v>
      </c>
      <c r="G892" t="s">
        <v>10312</v>
      </c>
      <c r="H892" t="s">
        <v>9123</v>
      </c>
      <c r="I892">
        <v>72412</v>
      </c>
      <c r="J892" t="s">
        <v>8764</v>
      </c>
      <c r="K892">
        <v>8705736597</v>
      </c>
      <c r="L892" t="s">
        <v>2757</v>
      </c>
      <c r="M892" t="s">
        <v>8765</v>
      </c>
      <c r="N892" t="s">
        <v>18</v>
      </c>
    </row>
    <row r="893" spans="1:14">
      <c r="A893" t="s">
        <v>10313</v>
      </c>
      <c r="B893" t="s">
        <v>10310</v>
      </c>
      <c r="C893" t="s">
        <v>9161</v>
      </c>
      <c r="D893" t="s">
        <v>10314</v>
      </c>
      <c r="E893" t="s">
        <v>8762</v>
      </c>
      <c r="F893" t="s">
        <v>8762</v>
      </c>
      <c r="G893" t="s">
        <v>10312</v>
      </c>
      <c r="H893" t="s">
        <v>9123</v>
      </c>
      <c r="I893">
        <v>72412</v>
      </c>
      <c r="J893" t="s">
        <v>8764</v>
      </c>
      <c r="K893">
        <v>8705736597</v>
      </c>
      <c r="L893" t="s">
        <v>2757</v>
      </c>
      <c r="M893" t="s">
        <v>8765</v>
      </c>
      <c r="N893" t="s">
        <v>18</v>
      </c>
    </row>
    <row r="894" spans="1:14">
      <c r="A894" t="s">
        <v>26313</v>
      </c>
      <c r="B894" t="s">
        <v>26314</v>
      </c>
      <c r="C894" t="s">
        <v>26315</v>
      </c>
      <c r="D894" t="s">
        <v>26316</v>
      </c>
      <c r="E894" t="s">
        <v>8762</v>
      </c>
      <c r="F894" t="s">
        <v>8762</v>
      </c>
      <c r="G894" t="s">
        <v>26317</v>
      </c>
      <c r="H894" t="s">
        <v>9123</v>
      </c>
      <c r="I894">
        <v>72473</v>
      </c>
      <c r="J894" t="s">
        <v>8764</v>
      </c>
      <c r="K894">
        <v>8706360080</v>
      </c>
      <c r="L894" t="s">
        <v>2757</v>
      </c>
      <c r="M894" t="s">
        <v>26318</v>
      </c>
      <c r="N894" t="s">
        <v>18</v>
      </c>
    </row>
    <row r="895" spans="1:14">
      <c r="A895" t="s">
        <v>16200</v>
      </c>
      <c r="B895" t="s">
        <v>16201</v>
      </c>
      <c r="C895" t="s">
        <v>8776</v>
      </c>
      <c r="D895" t="s">
        <v>16202</v>
      </c>
      <c r="E895" t="s">
        <v>8762</v>
      </c>
      <c r="F895">
        <v>72366</v>
      </c>
      <c r="G895" t="s">
        <v>16198</v>
      </c>
      <c r="H895" t="s">
        <v>9123</v>
      </c>
      <c r="I895">
        <v>72342</v>
      </c>
      <c r="J895" t="s">
        <v>8764</v>
      </c>
      <c r="K895">
        <v>8708293366</v>
      </c>
      <c r="L895" t="s">
        <v>2757</v>
      </c>
      <c r="M895" t="s">
        <v>8765</v>
      </c>
      <c r="N895" t="s">
        <v>18</v>
      </c>
    </row>
    <row r="896" spans="1:14">
      <c r="A896" t="s">
        <v>25864</v>
      </c>
      <c r="B896" t="s">
        <v>25865</v>
      </c>
      <c r="C896" t="s">
        <v>8776</v>
      </c>
      <c r="D896" t="s">
        <v>25866</v>
      </c>
      <c r="E896" t="s">
        <v>8762</v>
      </c>
      <c r="F896" t="s">
        <v>8762</v>
      </c>
      <c r="G896" t="s">
        <v>25867</v>
      </c>
      <c r="H896" t="s">
        <v>9123</v>
      </c>
      <c r="I896">
        <v>71854</v>
      </c>
      <c r="J896" t="s">
        <v>8764</v>
      </c>
      <c r="K896">
        <v>9032787821</v>
      </c>
      <c r="L896" t="s">
        <v>2757</v>
      </c>
      <c r="M896" t="s">
        <v>8765</v>
      </c>
      <c r="N896" t="s">
        <v>18</v>
      </c>
    </row>
    <row r="897" spans="1:14">
      <c r="A897" t="s">
        <v>26309</v>
      </c>
      <c r="B897" t="s">
        <v>26310</v>
      </c>
      <c r="C897" t="s">
        <v>8883</v>
      </c>
      <c r="D897" t="s">
        <v>26311</v>
      </c>
      <c r="E897" t="s">
        <v>8762</v>
      </c>
      <c r="F897" t="s">
        <v>8762</v>
      </c>
      <c r="G897" t="s">
        <v>26312</v>
      </c>
      <c r="H897" t="s">
        <v>9123</v>
      </c>
      <c r="I897">
        <v>72472</v>
      </c>
      <c r="J897" t="s">
        <v>8764</v>
      </c>
      <c r="K897">
        <v>8709304200</v>
      </c>
      <c r="L897" t="s">
        <v>2757</v>
      </c>
      <c r="M897" t="s">
        <v>8765</v>
      </c>
      <c r="N897" t="s">
        <v>18</v>
      </c>
    </row>
    <row r="898" spans="1:14">
      <c r="A898" t="s">
        <v>20934</v>
      </c>
      <c r="B898" t="s">
        <v>20935</v>
      </c>
      <c r="C898" t="s">
        <v>8883</v>
      </c>
      <c r="D898" t="s">
        <v>20936</v>
      </c>
      <c r="E898" t="s">
        <v>8762</v>
      </c>
      <c r="F898" t="s">
        <v>8762</v>
      </c>
      <c r="G898" t="s">
        <v>20937</v>
      </c>
      <c r="H898" t="s">
        <v>9123</v>
      </c>
      <c r="I898">
        <v>72112</v>
      </c>
      <c r="J898" t="s">
        <v>8764</v>
      </c>
      <c r="K898">
        <v>8705233751</v>
      </c>
      <c r="L898" t="s">
        <v>2757</v>
      </c>
      <c r="M898" t="s">
        <v>8765</v>
      </c>
      <c r="N898" t="s">
        <v>18</v>
      </c>
    </row>
    <row r="899" spans="1:14">
      <c r="A899" t="s">
        <v>10315</v>
      </c>
      <c r="B899" t="s">
        <v>10316</v>
      </c>
      <c r="C899" t="s">
        <v>8776</v>
      </c>
      <c r="D899" t="s">
        <v>10314</v>
      </c>
      <c r="E899" t="s">
        <v>8762</v>
      </c>
      <c r="F899" t="s">
        <v>8762</v>
      </c>
      <c r="G899" t="s">
        <v>10312</v>
      </c>
      <c r="H899" t="s">
        <v>9123</v>
      </c>
      <c r="I899">
        <v>72412</v>
      </c>
      <c r="J899" t="s">
        <v>8764</v>
      </c>
      <c r="K899">
        <v>8705736597</v>
      </c>
      <c r="L899" t="s">
        <v>2757</v>
      </c>
      <c r="M899" t="s">
        <v>8765</v>
      </c>
      <c r="N899" t="s">
        <v>18</v>
      </c>
    </row>
    <row r="900" spans="1:14">
      <c r="A900" t="s">
        <v>15635</v>
      </c>
      <c r="B900" t="s">
        <v>15636</v>
      </c>
      <c r="C900" t="s">
        <v>9161</v>
      </c>
      <c r="D900" t="s">
        <v>15637</v>
      </c>
      <c r="E900" t="s">
        <v>8762</v>
      </c>
      <c r="F900" t="s">
        <v>8762</v>
      </c>
      <c r="G900" t="s">
        <v>15638</v>
      </c>
      <c r="H900" t="s">
        <v>9123</v>
      </c>
      <c r="I900">
        <v>72058</v>
      </c>
      <c r="J900" t="s">
        <v>8764</v>
      </c>
      <c r="K900">
        <v>8702618992</v>
      </c>
      <c r="L900" t="s">
        <v>2757</v>
      </c>
      <c r="M900" t="s">
        <v>8765</v>
      </c>
      <c r="N900" t="s">
        <v>18</v>
      </c>
    </row>
    <row r="901" spans="1:14">
      <c r="A901" t="s">
        <v>20905</v>
      </c>
      <c r="B901" t="s">
        <v>20906</v>
      </c>
      <c r="C901" t="s">
        <v>12733</v>
      </c>
      <c r="D901" t="s">
        <v>20907</v>
      </c>
      <c r="E901" t="s">
        <v>8762</v>
      </c>
      <c r="F901" t="s">
        <v>8762</v>
      </c>
      <c r="G901" t="s">
        <v>20908</v>
      </c>
      <c r="H901" t="s">
        <v>9123</v>
      </c>
      <c r="I901">
        <v>72112</v>
      </c>
      <c r="J901" t="s">
        <v>8764</v>
      </c>
      <c r="K901">
        <v>8702171865</v>
      </c>
      <c r="L901" t="s">
        <v>2757</v>
      </c>
      <c r="M901" t="s">
        <v>8765</v>
      </c>
      <c r="N901" t="s">
        <v>18</v>
      </c>
    </row>
    <row r="902" spans="1:14">
      <c r="A902" t="s">
        <v>10938</v>
      </c>
      <c r="B902" t="s">
        <v>10939</v>
      </c>
      <c r="C902" t="s">
        <v>8883</v>
      </c>
      <c r="D902" t="s">
        <v>10940</v>
      </c>
      <c r="E902" t="s">
        <v>8762</v>
      </c>
      <c r="F902" t="s">
        <v>8762</v>
      </c>
      <c r="G902" t="s">
        <v>10941</v>
      </c>
      <c r="H902" t="s">
        <v>9123</v>
      </c>
      <c r="I902" t="s">
        <v>10942</v>
      </c>
      <c r="J902" t="s">
        <v>8764</v>
      </c>
      <c r="K902">
        <v>8702173907</v>
      </c>
      <c r="L902" t="s">
        <v>2757</v>
      </c>
      <c r="M902" t="s">
        <v>8765</v>
      </c>
      <c r="N902" t="s">
        <v>18</v>
      </c>
    </row>
    <row r="903" spans="1:14">
      <c r="A903" t="s">
        <v>27821</v>
      </c>
      <c r="B903" t="s">
        <v>27822</v>
      </c>
      <c r="C903" t="s">
        <v>9161</v>
      </c>
      <c r="D903" t="s">
        <v>21152</v>
      </c>
      <c r="E903" t="s">
        <v>8762</v>
      </c>
      <c r="F903" t="s">
        <v>8762</v>
      </c>
      <c r="G903" t="s">
        <v>27823</v>
      </c>
      <c r="H903" t="s">
        <v>9123</v>
      </c>
      <c r="I903">
        <v>72395</v>
      </c>
      <c r="J903" t="s">
        <v>8764</v>
      </c>
      <c r="K903">
        <v>8706232312</v>
      </c>
      <c r="L903" t="s">
        <v>2757</v>
      </c>
      <c r="M903" t="s">
        <v>8765</v>
      </c>
      <c r="N903" t="s">
        <v>18</v>
      </c>
    </row>
    <row r="904" spans="1:14">
      <c r="A904" t="s">
        <v>15499</v>
      </c>
      <c r="B904" t="s">
        <v>15500</v>
      </c>
      <c r="C904" t="s">
        <v>9161</v>
      </c>
      <c r="D904" t="s">
        <v>15501</v>
      </c>
      <c r="E904" t="s">
        <v>8762</v>
      </c>
      <c r="F904" t="s">
        <v>8762</v>
      </c>
      <c r="G904" t="s">
        <v>15494</v>
      </c>
      <c r="H904" t="s">
        <v>9123</v>
      </c>
      <c r="I904">
        <v>71644</v>
      </c>
      <c r="J904" t="s">
        <v>8764</v>
      </c>
      <c r="K904">
        <v>8704793737</v>
      </c>
      <c r="L904" t="s">
        <v>2757</v>
      </c>
      <c r="M904" t="s">
        <v>8765</v>
      </c>
      <c r="N904" t="s">
        <v>18</v>
      </c>
    </row>
    <row r="905" spans="1:14">
      <c r="A905" t="s">
        <v>1650</v>
      </c>
      <c r="B905" t="s">
        <v>15996</v>
      </c>
      <c r="C905" t="s">
        <v>8776</v>
      </c>
      <c r="D905" t="s">
        <v>15997</v>
      </c>
      <c r="E905" t="s">
        <v>8762</v>
      </c>
      <c r="F905" t="s">
        <v>8762</v>
      </c>
      <c r="G905" t="s">
        <v>15998</v>
      </c>
      <c r="H905" t="s">
        <v>9123</v>
      </c>
      <c r="I905">
        <v>72601</v>
      </c>
      <c r="J905" t="s">
        <v>8764</v>
      </c>
      <c r="K905">
        <v>8704040709</v>
      </c>
      <c r="L905" t="s">
        <v>2757</v>
      </c>
      <c r="M905" t="s">
        <v>8765</v>
      </c>
      <c r="N905" t="s">
        <v>18</v>
      </c>
    </row>
    <row r="906" spans="1:14">
      <c r="A906" t="s">
        <v>17206</v>
      </c>
      <c r="B906" t="s">
        <v>17207</v>
      </c>
      <c r="C906" t="s">
        <v>8883</v>
      </c>
      <c r="D906" t="s">
        <v>17208</v>
      </c>
      <c r="E906" t="s">
        <v>8762</v>
      </c>
      <c r="F906" t="s">
        <v>8762</v>
      </c>
      <c r="G906" t="s">
        <v>17201</v>
      </c>
      <c r="H906" t="s">
        <v>9123</v>
      </c>
      <c r="I906">
        <v>72404</v>
      </c>
      <c r="J906" t="s">
        <v>8764</v>
      </c>
      <c r="K906">
        <v>8709742728</v>
      </c>
      <c r="L906" t="s">
        <v>2757</v>
      </c>
      <c r="M906" t="s">
        <v>8765</v>
      </c>
      <c r="N906" t="s">
        <v>18</v>
      </c>
    </row>
    <row r="907" spans="1:14">
      <c r="A907" t="s">
        <v>21705</v>
      </c>
      <c r="B907" t="s">
        <v>21706</v>
      </c>
      <c r="C907" t="s">
        <v>8876</v>
      </c>
      <c r="D907" t="s">
        <v>17192</v>
      </c>
      <c r="E907" t="s">
        <v>8762</v>
      </c>
      <c r="F907" t="s">
        <v>8762</v>
      </c>
      <c r="G907" t="s">
        <v>21707</v>
      </c>
      <c r="H907" t="s">
        <v>9123</v>
      </c>
      <c r="I907">
        <v>72372</v>
      </c>
      <c r="J907" t="s">
        <v>8764</v>
      </c>
      <c r="K907">
        <v>8705812188</v>
      </c>
      <c r="L907" t="s">
        <v>2757</v>
      </c>
      <c r="M907" t="s">
        <v>8765</v>
      </c>
      <c r="N907" t="s">
        <v>18</v>
      </c>
    </row>
    <row r="908" spans="1:14">
      <c r="A908" t="s">
        <v>13971</v>
      </c>
      <c r="B908" t="s">
        <v>13972</v>
      </c>
      <c r="C908" t="s">
        <v>8883</v>
      </c>
      <c r="D908" t="s">
        <v>13973</v>
      </c>
      <c r="E908" t="s">
        <v>8762</v>
      </c>
      <c r="F908" t="s">
        <v>8762</v>
      </c>
      <c r="G908" t="s">
        <v>13974</v>
      </c>
      <c r="H908" t="s">
        <v>9123</v>
      </c>
      <c r="I908">
        <v>72333</v>
      </c>
      <c r="J908" t="s">
        <v>8764</v>
      </c>
      <c r="K908">
        <v>8709952031</v>
      </c>
      <c r="L908" t="s">
        <v>2757</v>
      </c>
      <c r="M908" t="s">
        <v>8765</v>
      </c>
      <c r="N908" t="s">
        <v>18</v>
      </c>
    </row>
    <row r="909" spans="1:14">
      <c r="A909" t="s">
        <v>17989</v>
      </c>
      <c r="B909" t="s">
        <v>17990</v>
      </c>
      <c r="C909" t="s">
        <v>8883</v>
      </c>
      <c r="D909" t="s">
        <v>17991</v>
      </c>
      <c r="E909" t="s">
        <v>8762</v>
      </c>
      <c r="F909" t="s">
        <v>8762</v>
      </c>
      <c r="G909" t="s">
        <v>17992</v>
      </c>
      <c r="H909" t="s">
        <v>9123</v>
      </c>
      <c r="I909">
        <v>71653</v>
      </c>
      <c r="J909" t="s">
        <v>8764</v>
      </c>
      <c r="K909">
        <v>8702654600</v>
      </c>
      <c r="L909" t="s">
        <v>2757</v>
      </c>
      <c r="M909" t="s">
        <v>8765</v>
      </c>
      <c r="N909" t="s">
        <v>18</v>
      </c>
    </row>
    <row r="910" spans="1:14">
      <c r="A910" t="s">
        <v>11034</v>
      </c>
      <c r="B910" t="s">
        <v>11035</v>
      </c>
      <c r="C910" t="s">
        <v>9168</v>
      </c>
      <c r="D910" t="s">
        <v>11036</v>
      </c>
      <c r="E910" t="s">
        <v>8762</v>
      </c>
      <c r="F910" t="s">
        <v>8762</v>
      </c>
      <c r="G910" t="s">
        <v>11037</v>
      </c>
      <c r="H910" t="s">
        <v>9123</v>
      </c>
      <c r="I910">
        <v>72320</v>
      </c>
      <c r="J910" t="s">
        <v>8764</v>
      </c>
      <c r="K910">
        <v>8702952884</v>
      </c>
      <c r="L910" t="s">
        <v>2757</v>
      </c>
      <c r="M910" t="s">
        <v>8765</v>
      </c>
      <c r="N910" t="s">
        <v>18</v>
      </c>
    </row>
    <row r="911" spans="1:14">
      <c r="A911" t="s">
        <v>1552</v>
      </c>
      <c r="B911" t="s">
        <v>10207</v>
      </c>
      <c r="C911" t="s">
        <v>9168</v>
      </c>
      <c r="D911" t="s">
        <v>10208</v>
      </c>
      <c r="E911" t="s">
        <v>10209</v>
      </c>
      <c r="F911" t="s">
        <v>8762</v>
      </c>
      <c r="G911" t="s">
        <v>10210</v>
      </c>
      <c r="H911" t="s">
        <v>9123</v>
      </c>
      <c r="I911">
        <v>72501</v>
      </c>
      <c r="J911" t="s">
        <v>8764</v>
      </c>
      <c r="K911">
        <v>6023216725</v>
      </c>
      <c r="L911" t="s">
        <v>2757</v>
      </c>
      <c r="M911" t="s">
        <v>8765</v>
      </c>
      <c r="N911" t="s">
        <v>18</v>
      </c>
    </row>
    <row r="912" spans="1:14">
      <c r="A912" t="s">
        <v>2486</v>
      </c>
      <c r="B912" t="s">
        <v>25121</v>
      </c>
      <c r="C912" t="s">
        <v>9168</v>
      </c>
      <c r="D912" t="s">
        <v>25122</v>
      </c>
      <c r="E912" t="s">
        <v>8762</v>
      </c>
      <c r="F912" t="s">
        <v>8762</v>
      </c>
      <c r="G912" t="s">
        <v>25123</v>
      </c>
      <c r="H912" t="s">
        <v>9123</v>
      </c>
      <c r="I912">
        <v>72764</v>
      </c>
      <c r="J912" t="s">
        <v>8764</v>
      </c>
      <c r="K912">
        <v>4794195862</v>
      </c>
      <c r="L912" t="s">
        <v>2757</v>
      </c>
      <c r="M912">
        <v>4794264017</v>
      </c>
      <c r="N912" t="s">
        <v>18</v>
      </c>
    </row>
    <row r="913" spans="1:14">
      <c r="A913" t="s">
        <v>15470</v>
      </c>
      <c r="B913" t="s">
        <v>15471</v>
      </c>
      <c r="C913" t="s">
        <v>8776</v>
      </c>
      <c r="D913" t="s">
        <v>15472</v>
      </c>
      <c r="E913" t="s">
        <v>8762</v>
      </c>
      <c r="F913" t="s">
        <v>8762</v>
      </c>
      <c r="G913" t="s">
        <v>15473</v>
      </c>
      <c r="H913" t="s">
        <v>9123</v>
      </c>
      <c r="I913">
        <v>71643</v>
      </c>
      <c r="J913" t="s">
        <v>8764</v>
      </c>
      <c r="K913">
        <v>8702634710</v>
      </c>
      <c r="L913" t="s">
        <v>2757</v>
      </c>
      <c r="M913" t="s">
        <v>8765</v>
      </c>
      <c r="N913" t="s">
        <v>18</v>
      </c>
    </row>
    <row r="914" spans="1:14">
      <c r="A914" t="s">
        <v>15863</v>
      </c>
      <c r="B914" t="s">
        <v>15864</v>
      </c>
      <c r="C914" t="s">
        <v>8776</v>
      </c>
      <c r="D914" t="s">
        <v>15865</v>
      </c>
      <c r="E914" t="s">
        <v>8762</v>
      </c>
      <c r="F914" t="s">
        <v>8762</v>
      </c>
      <c r="G914" t="s">
        <v>15866</v>
      </c>
      <c r="H914" t="s">
        <v>9123</v>
      </c>
      <c r="I914">
        <v>71646</v>
      </c>
      <c r="J914" t="s">
        <v>8764</v>
      </c>
      <c r="K914">
        <v>3182675891</v>
      </c>
      <c r="L914" t="s">
        <v>2757</v>
      </c>
      <c r="M914" t="s">
        <v>8765</v>
      </c>
      <c r="N914" t="s">
        <v>18</v>
      </c>
    </row>
    <row r="915" spans="1:14">
      <c r="A915" t="s">
        <v>18621</v>
      </c>
      <c r="B915" t="s">
        <v>18622</v>
      </c>
      <c r="C915" t="s">
        <v>8817</v>
      </c>
      <c r="D915" t="s">
        <v>18623</v>
      </c>
      <c r="E915" t="s">
        <v>18624</v>
      </c>
      <c r="F915" t="s">
        <v>8762</v>
      </c>
      <c r="G915" t="s">
        <v>18625</v>
      </c>
      <c r="H915" t="s">
        <v>9123</v>
      </c>
      <c r="I915">
        <v>72202</v>
      </c>
      <c r="J915" t="s">
        <v>8764</v>
      </c>
      <c r="K915">
        <v>8004134445</v>
      </c>
      <c r="L915" t="s">
        <v>2757</v>
      </c>
      <c r="M915" t="s">
        <v>8765</v>
      </c>
      <c r="N915" t="s">
        <v>18</v>
      </c>
    </row>
    <row r="916" spans="1:14">
      <c r="A916" t="s">
        <v>517</v>
      </c>
      <c r="B916" t="s">
        <v>18626</v>
      </c>
      <c r="C916" t="s">
        <v>8883</v>
      </c>
      <c r="D916" t="s">
        <v>18627</v>
      </c>
      <c r="E916" t="s">
        <v>8762</v>
      </c>
      <c r="F916" t="s">
        <v>8762</v>
      </c>
      <c r="G916" t="s">
        <v>18625</v>
      </c>
      <c r="H916" t="s">
        <v>9123</v>
      </c>
      <c r="I916">
        <v>72223</v>
      </c>
      <c r="J916" t="s">
        <v>8764</v>
      </c>
      <c r="K916">
        <v>5015299550</v>
      </c>
      <c r="L916" t="s">
        <v>2757</v>
      </c>
      <c r="M916" t="s">
        <v>8765</v>
      </c>
      <c r="N916" t="s">
        <v>18</v>
      </c>
    </row>
    <row r="917" spans="1:14">
      <c r="A917" t="s">
        <v>26305</v>
      </c>
      <c r="B917" t="s">
        <v>26306</v>
      </c>
      <c r="C917" t="s">
        <v>8883</v>
      </c>
      <c r="D917" t="s">
        <v>26307</v>
      </c>
      <c r="E917" t="s">
        <v>8762</v>
      </c>
      <c r="F917" t="s">
        <v>8762</v>
      </c>
      <c r="G917" t="s">
        <v>26308</v>
      </c>
      <c r="H917" t="s">
        <v>9123</v>
      </c>
      <c r="I917">
        <v>72472</v>
      </c>
      <c r="J917" t="s">
        <v>8764</v>
      </c>
      <c r="K917">
        <v>8705932343</v>
      </c>
      <c r="L917" t="s">
        <v>2757</v>
      </c>
      <c r="M917" t="s">
        <v>8765</v>
      </c>
      <c r="N917" t="s">
        <v>18</v>
      </c>
    </row>
    <row r="918" spans="1:14">
      <c r="A918" t="s">
        <v>10243</v>
      </c>
      <c r="B918" t="s">
        <v>10244</v>
      </c>
      <c r="C918" t="s">
        <v>8776</v>
      </c>
      <c r="D918" t="s">
        <v>10245</v>
      </c>
      <c r="E918" t="s">
        <v>8762</v>
      </c>
      <c r="F918" t="s">
        <v>8762</v>
      </c>
      <c r="G918" t="s">
        <v>10246</v>
      </c>
      <c r="H918" t="s">
        <v>9123</v>
      </c>
      <c r="I918">
        <v>72411</v>
      </c>
      <c r="J918" t="s">
        <v>8764</v>
      </c>
      <c r="K918">
        <v>8705303404</v>
      </c>
      <c r="L918" t="s">
        <v>2757</v>
      </c>
      <c r="M918" t="s">
        <v>8765</v>
      </c>
      <c r="N918" t="s">
        <v>18</v>
      </c>
    </row>
    <row r="919" spans="1:14">
      <c r="A919" t="s">
        <v>837</v>
      </c>
      <c r="B919" t="s">
        <v>10478</v>
      </c>
      <c r="C919" t="s">
        <v>8876</v>
      </c>
      <c r="D919" t="s">
        <v>10479</v>
      </c>
      <c r="E919" t="s">
        <v>8762</v>
      </c>
      <c r="F919" t="s">
        <v>8762</v>
      </c>
      <c r="G919" t="s">
        <v>10480</v>
      </c>
      <c r="H919" t="s">
        <v>9123</v>
      </c>
      <c r="I919">
        <v>72712</v>
      </c>
      <c r="J919" t="s">
        <v>8764</v>
      </c>
      <c r="K919">
        <v>4792540817</v>
      </c>
      <c r="L919" t="s">
        <v>2757</v>
      </c>
      <c r="M919" t="s">
        <v>8765</v>
      </c>
      <c r="N919" t="s">
        <v>18</v>
      </c>
    </row>
    <row r="920" spans="1:14">
      <c r="A920" t="s">
        <v>21847</v>
      </c>
      <c r="B920" t="s">
        <v>21848</v>
      </c>
      <c r="C920" t="s">
        <v>9161</v>
      </c>
      <c r="D920" t="s">
        <v>21849</v>
      </c>
      <c r="E920" t="s">
        <v>8762</v>
      </c>
      <c r="F920" t="s">
        <v>8762</v>
      </c>
      <c r="G920" t="s">
        <v>21850</v>
      </c>
      <c r="H920" t="s">
        <v>9123</v>
      </c>
      <c r="I920">
        <v>72450</v>
      </c>
      <c r="J920" t="s">
        <v>8764</v>
      </c>
      <c r="K920">
        <v>8704501806</v>
      </c>
      <c r="L920" t="s">
        <v>2757</v>
      </c>
      <c r="M920" t="s">
        <v>8765</v>
      </c>
      <c r="N920" t="s">
        <v>18</v>
      </c>
    </row>
    <row r="921" spans="1:14">
      <c r="A921" t="s">
        <v>12724</v>
      </c>
      <c r="B921" t="s">
        <v>12725</v>
      </c>
      <c r="C921" t="s">
        <v>9161</v>
      </c>
      <c r="D921" t="s">
        <v>12726</v>
      </c>
      <c r="E921" t="s">
        <v>8762</v>
      </c>
      <c r="F921" t="s">
        <v>8762</v>
      </c>
      <c r="G921" t="s">
        <v>12727</v>
      </c>
      <c r="H921" t="s">
        <v>9123</v>
      </c>
      <c r="I921">
        <v>72422</v>
      </c>
      <c r="J921" t="s">
        <v>8764</v>
      </c>
      <c r="K921">
        <v>8708573839</v>
      </c>
      <c r="L921" t="s">
        <v>2757</v>
      </c>
      <c r="M921" t="s">
        <v>8765</v>
      </c>
      <c r="N921" t="s">
        <v>18</v>
      </c>
    </row>
    <row r="922" spans="1:14">
      <c r="A922" t="s">
        <v>1141</v>
      </c>
      <c r="B922" t="s">
        <v>25124</v>
      </c>
      <c r="C922" t="s">
        <v>8776</v>
      </c>
      <c r="D922" t="s">
        <v>25125</v>
      </c>
      <c r="E922" t="s">
        <v>8762</v>
      </c>
      <c r="F922" t="s">
        <v>8762</v>
      </c>
      <c r="G922" t="s">
        <v>25123</v>
      </c>
      <c r="H922" t="s">
        <v>9123</v>
      </c>
      <c r="I922">
        <v>72766</v>
      </c>
      <c r="J922" t="s">
        <v>8764</v>
      </c>
      <c r="K922">
        <v>4792361109</v>
      </c>
      <c r="L922" t="s">
        <v>2757</v>
      </c>
      <c r="M922" t="s">
        <v>8765</v>
      </c>
      <c r="N922" t="s">
        <v>18</v>
      </c>
    </row>
    <row r="923" spans="1:14">
      <c r="A923" t="s">
        <v>18628</v>
      </c>
      <c r="B923" t="s">
        <v>18629</v>
      </c>
      <c r="C923" t="s">
        <v>10226</v>
      </c>
      <c r="D923" t="s">
        <v>18630</v>
      </c>
      <c r="E923" t="s">
        <v>8762</v>
      </c>
      <c r="F923" t="s">
        <v>8762</v>
      </c>
      <c r="G923" t="s">
        <v>18625</v>
      </c>
      <c r="H923" t="s">
        <v>9123</v>
      </c>
      <c r="I923">
        <v>72202</v>
      </c>
      <c r="J923" t="s">
        <v>8764</v>
      </c>
      <c r="K923">
        <v>5013766781</v>
      </c>
      <c r="L923" t="s">
        <v>2757</v>
      </c>
      <c r="M923" t="s">
        <v>8765</v>
      </c>
      <c r="N923" t="s">
        <v>18</v>
      </c>
    </row>
    <row r="924" spans="1:14">
      <c r="A924" t="s">
        <v>18631</v>
      </c>
      <c r="B924" t="s">
        <v>18632</v>
      </c>
      <c r="C924" t="s">
        <v>10226</v>
      </c>
      <c r="D924" t="s">
        <v>18633</v>
      </c>
      <c r="E924" t="s">
        <v>8762</v>
      </c>
      <c r="F924" t="s">
        <v>8762</v>
      </c>
      <c r="G924" t="s">
        <v>18625</v>
      </c>
      <c r="H924" t="s">
        <v>9123</v>
      </c>
      <c r="I924">
        <v>72209</v>
      </c>
      <c r="J924" t="s">
        <v>8764</v>
      </c>
      <c r="K924">
        <v>5013746516</v>
      </c>
      <c r="L924" t="s">
        <v>2757</v>
      </c>
      <c r="M924" t="s">
        <v>18634</v>
      </c>
      <c r="N924" t="s">
        <v>18</v>
      </c>
    </row>
    <row r="925" spans="1:14">
      <c r="A925" t="s">
        <v>16203</v>
      </c>
      <c r="B925" t="s">
        <v>16204</v>
      </c>
      <c r="C925" t="s">
        <v>16205</v>
      </c>
      <c r="D925" t="s">
        <v>16206</v>
      </c>
      <c r="E925" t="s">
        <v>8762</v>
      </c>
      <c r="F925" t="s">
        <v>8762</v>
      </c>
      <c r="G925" t="s">
        <v>16198</v>
      </c>
      <c r="H925" t="s">
        <v>9123</v>
      </c>
      <c r="I925">
        <v>72342</v>
      </c>
      <c r="J925" t="s">
        <v>8764</v>
      </c>
      <c r="K925">
        <v>8705723800</v>
      </c>
      <c r="L925" t="s">
        <v>2757</v>
      </c>
      <c r="M925" t="s">
        <v>16207</v>
      </c>
      <c r="N925" t="s">
        <v>18</v>
      </c>
    </row>
    <row r="926" spans="1:14">
      <c r="A926" t="s">
        <v>9119</v>
      </c>
      <c r="B926" t="s">
        <v>9120</v>
      </c>
      <c r="C926" t="s">
        <v>8776</v>
      </c>
      <c r="D926" t="s">
        <v>9121</v>
      </c>
      <c r="E926" t="s">
        <v>8762</v>
      </c>
      <c r="F926" t="s">
        <v>8762</v>
      </c>
      <c r="G926" t="s">
        <v>9122</v>
      </c>
      <c r="H926" t="s">
        <v>9123</v>
      </c>
      <c r="I926">
        <v>72410</v>
      </c>
      <c r="J926" t="s">
        <v>8764</v>
      </c>
      <c r="K926">
        <v>8708861999</v>
      </c>
      <c r="L926" t="s">
        <v>2757</v>
      </c>
      <c r="M926" t="s">
        <v>9124</v>
      </c>
      <c r="N926" t="s">
        <v>18</v>
      </c>
    </row>
    <row r="927" spans="1:14">
      <c r="A927" t="s">
        <v>9125</v>
      </c>
      <c r="B927" t="s">
        <v>9126</v>
      </c>
      <c r="C927" t="s">
        <v>9127</v>
      </c>
      <c r="D927" t="s">
        <v>9121</v>
      </c>
      <c r="E927" t="s">
        <v>8762</v>
      </c>
      <c r="F927" t="s">
        <v>8762</v>
      </c>
      <c r="G927" t="s">
        <v>9122</v>
      </c>
      <c r="H927" t="s">
        <v>9123</v>
      </c>
      <c r="I927" t="s">
        <v>9128</v>
      </c>
      <c r="J927" t="s">
        <v>8764</v>
      </c>
      <c r="K927">
        <v>8708861999</v>
      </c>
      <c r="L927" t="s">
        <v>2757</v>
      </c>
      <c r="M927" t="s">
        <v>8765</v>
      </c>
      <c r="N927" t="s">
        <v>18</v>
      </c>
    </row>
    <row r="928" spans="1:14">
      <c r="A928" t="s">
        <v>18635</v>
      </c>
      <c r="B928" t="s">
        <v>18636</v>
      </c>
      <c r="C928" t="s">
        <v>18637</v>
      </c>
      <c r="D928" t="s">
        <v>18638</v>
      </c>
      <c r="E928" t="s">
        <v>18639</v>
      </c>
      <c r="F928" t="s">
        <v>8762</v>
      </c>
      <c r="G928" t="s">
        <v>18625</v>
      </c>
      <c r="H928" t="s">
        <v>9123</v>
      </c>
      <c r="I928">
        <v>72203</v>
      </c>
      <c r="J928" t="s">
        <v>8764</v>
      </c>
      <c r="K928">
        <v>5015692211</v>
      </c>
      <c r="L928" t="s">
        <v>2757</v>
      </c>
      <c r="M928" t="s">
        <v>18640</v>
      </c>
      <c r="N928" t="s">
        <v>18</v>
      </c>
    </row>
    <row r="929" spans="1:14">
      <c r="A929" t="s">
        <v>18641</v>
      </c>
      <c r="B929" t="s">
        <v>18642</v>
      </c>
      <c r="C929" t="s">
        <v>16212</v>
      </c>
      <c r="D929" t="s">
        <v>18643</v>
      </c>
      <c r="E929" t="s">
        <v>18644</v>
      </c>
      <c r="F929" t="s">
        <v>8762</v>
      </c>
      <c r="G929" t="s">
        <v>18625</v>
      </c>
      <c r="H929" t="s">
        <v>9123</v>
      </c>
      <c r="I929">
        <v>72204</v>
      </c>
      <c r="J929" t="s">
        <v>8764</v>
      </c>
      <c r="K929">
        <v>5012961940</v>
      </c>
      <c r="L929" t="s">
        <v>2757</v>
      </c>
      <c r="M929" t="s">
        <v>8765</v>
      </c>
      <c r="N929" t="s">
        <v>18</v>
      </c>
    </row>
    <row r="930" spans="1:14">
      <c r="A930" t="s">
        <v>25481</v>
      </c>
      <c r="B930" t="s">
        <v>25482</v>
      </c>
      <c r="C930" t="s">
        <v>8776</v>
      </c>
      <c r="D930" t="s">
        <v>25483</v>
      </c>
      <c r="E930" t="s">
        <v>8762</v>
      </c>
      <c r="F930" t="s">
        <v>8762</v>
      </c>
      <c r="G930" t="s">
        <v>25484</v>
      </c>
      <c r="H930" t="s">
        <v>9123</v>
      </c>
      <c r="I930">
        <v>72160</v>
      </c>
      <c r="J930" t="s">
        <v>8764</v>
      </c>
      <c r="K930">
        <v>8704793208</v>
      </c>
      <c r="L930" t="s">
        <v>2757</v>
      </c>
      <c r="M930" t="s">
        <v>25485</v>
      </c>
      <c r="N930" t="s">
        <v>18</v>
      </c>
    </row>
    <row r="931" spans="1:14">
      <c r="A931" t="s">
        <v>10481</v>
      </c>
      <c r="B931" t="s">
        <v>10482</v>
      </c>
      <c r="C931" t="s">
        <v>10108</v>
      </c>
      <c r="D931" t="s">
        <v>10483</v>
      </c>
      <c r="E931" t="s">
        <v>8762</v>
      </c>
      <c r="F931" t="s">
        <v>8762</v>
      </c>
      <c r="G931" t="s">
        <v>10480</v>
      </c>
      <c r="H931" t="s">
        <v>9123</v>
      </c>
      <c r="I931">
        <v>72712</v>
      </c>
      <c r="J931" t="s">
        <v>8764</v>
      </c>
      <c r="K931">
        <v>4792735532</v>
      </c>
      <c r="L931">
        <v>3</v>
      </c>
      <c r="M931">
        <v>4792711008</v>
      </c>
      <c r="N931" t="s">
        <v>18</v>
      </c>
    </row>
    <row r="932" spans="1:14">
      <c r="A932" t="s">
        <v>20909</v>
      </c>
      <c r="B932" t="s">
        <v>20910</v>
      </c>
      <c r="C932" t="s">
        <v>8883</v>
      </c>
      <c r="D932" t="s">
        <v>20907</v>
      </c>
      <c r="E932" t="s">
        <v>8762</v>
      </c>
      <c r="F932" t="s">
        <v>8762</v>
      </c>
      <c r="G932" t="s">
        <v>20908</v>
      </c>
      <c r="H932" t="s">
        <v>9123</v>
      </c>
      <c r="I932">
        <v>72112</v>
      </c>
      <c r="J932" t="s">
        <v>8764</v>
      </c>
      <c r="K932">
        <v>8705235111</v>
      </c>
      <c r="L932" t="s">
        <v>2757</v>
      </c>
      <c r="M932" t="s">
        <v>8765</v>
      </c>
      <c r="N932" t="s">
        <v>18</v>
      </c>
    </row>
    <row r="933" spans="1:14">
      <c r="A933" t="s">
        <v>16345</v>
      </c>
      <c r="B933" t="s">
        <v>16346</v>
      </c>
      <c r="C933" t="s">
        <v>8776</v>
      </c>
      <c r="D933" t="s">
        <v>16347</v>
      </c>
      <c r="E933" t="s">
        <v>8762</v>
      </c>
      <c r="F933" t="s">
        <v>8762</v>
      </c>
      <c r="G933" t="s">
        <v>16348</v>
      </c>
      <c r="H933" t="s">
        <v>9123</v>
      </c>
      <c r="I933">
        <v>72347</v>
      </c>
      <c r="J933" t="s">
        <v>8764</v>
      </c>
      <c r="K933">
        <v>8706972192</v>
      </c>
      <c r="L933" t="s">
        <v>2757</v>
      </c>
      <c r="M933" t="s">
        <v>8765</v>
      </c>
      <c r="N933" t="s">
        <v>18</v>
      </c>
    </row>
    <row r="934" spans="1:14">
      <c r="A934" t="s">
        <v>15729</v>
      </c>
      <c r="B934" t="s">
        <v>15730</v>
      </c>
      <c r="C934" t="s">
        <v>8933</v>
      </c>
      <c r="D934" t="s">
        <v>14621</v>
      </c>
      <c r="E934" t="s">
        <v>15731</v>
      </c>
      <c r="F934" t="s">
        <v>8762</v>
      </c>
      <c r="G934" t="s">
        <v>15732</v>
      </c>
      <c r="H934" t="s">
        <v>9123</v>
      </c>
      <c r="I934">
        <v>72059</v>
      </c>
      <c r="J934" t="s">
        <v>8764</v>
      </c>
      <c r="K934">
        <v>8703475600</v>
      </c>
      <c r="L934" t="s">
        <v>2757</v>
      </c>
      <c r="M934" t="s">
        <v>15733</v>
      </c>
      <c r="N934" t="s">
        <v>18</v>
      </c>
    </row>
    <row r="935" spans="1:14">
      <c r="A935" t="s">
        <v>20470</v>
      </c>
      <c r="B935" t="s">
        <v>20471</v>
      </c>
      <c r="C935" t="s">
        <v>11143</v>
      </c>
      <c r="D935" t="s">
        <v>20472</v>
      </c>
      <c r="E935" t="s">
        <v>8762</v>
      </c>
      <c r="F935" t="s">
        <v>8762</v>
      </c>
      <c r="G935" t="s">
        <v>20473</v>
      </c>
      <c r="H935" t="s">
        <v>9123</v>
      </c>
      <c r="I935">
        <v>72653</v>
      </c>
      <c r="J935" t="s">
        <v>8764</v>
      </c>
      <c r="K935">
        <v>8704257000</v>
      </c>
      <c r="L935" t="s">
        <v>2757</v>
      </c>
      <c r="M935" t="s">
        <v>8765</v>
      </c>
      <c r="N935" t="s">
        <v>18</v>
      </c>
    </row>
    <row r="936" spans="1:14">
      <c r="A936" t="s">
        <v>22357</v>
      </c>
      <c r="B936" t="s">
        <v>22358</v>
      </c>
      <c r="C936" t="s">
        <v>8883</v>
      </c>
      <c r="D936" t="s">
        <v>22359</v>
      </c>
      <c r="E936" t="s">
        <v>8762</v>
      </c>
      <c r="F936" t="s">
        <v>22360</v>
      </c>
      <c r="G936" t="s">
        <v>22361</v>
      </c>
      <c r="H936" t="s">
        <v>9123</v>
      </c>
      <c r="I936">
        <v>72455</v>
      </c>
      <c r="J936" t="s">
        <v>8764</v>
      </c>
      <c r="K936">
        <v>8708927242</v>
      </c>
      <c r="L936" t="s">
        <v>2757</v>
      </c>
      <c r="M936" t="s">
        <v>8765</v>
      </c>
      <c r="N936" t="s">
        <v>18</v>
      </c>
    </row>
    <row r="937" spans="1:14">
      <c r="A937" t="s">
        <v>12818</v>
      </c>
      <c r="B937" t="s">
        <v>12819</v>
      </c>
      <c r="C937" t="s">
        <v>8776</v>
      </c>
      <c r="D937" t="s">
        <v>12820</v>
      </c>
      <c r="E937" t="s">
        <v>12821</v>
      </c>
      <c r="F937" t="s">
        <v>8762</v>
      </c>
      <c r="G937" t="s">
        <v>12822</v>
      </c>
      <c r="H937" t="s">
        <v>9123</v>
      </c>
      <c r="I937">
        <v>72037</v>
      </c>
      <c r="J937" t="s">
        <v>8764</v>
      </c>
      <c r="K937">
        <v>5012753711</v>
      </c>
      <c r="L937" t="s">
        <v>2757</v>
      </c>
      <c r="M937" t="s">
        <v>8765</v>
      </c>
      <c r="N937" t="s">
        <v>18</v>
      </c>
    </row>
    <row r="938" spans="1:14">
      <c r="A938" t="s">
        <v>19500</v>
      </c>
      <c r="B938" t="s">
        <v>19501</v>
      </c>
      <c r="C938" t="s">
        <v>9860</v>
      </c>
      <c r="D938" t="s">
        <v>19502</v>
      </c>
      <c r="E938" t="s">
        <v>19503</v>
      </c>
      <c r="F938" t="s">
        <v>8762</v>
      </c>
      <c r="G938" t="s">
        <v>19504</v>
      </c>
      <c r="H938" t="s">
        <v>9123</v>
      </c>
      <c r="I938">
        <v>71654</v>
      </c>
      <c r="J938" t="s">
        <v>8764</v>
      </c>
      <c r="K938">
        <v>8702226598</v>
      </c>
      <c r="L938" t="s">
        <v>2757</v>
      </c>
      <c r="M938" t="s">
        <v>8765</v>
      </c>
      <c r="N938" t="s">
        <v>18</v>
      </c>
    </row>
    <row r="939" spans="1:14">
      <c r="A939" t="s">
        <v>21876</v>
      </c>
      <c r="B939" t="s">
        <v>21877</v>
      </c>
      <c r="C939" t="s">
        <v>8817</v>
      </c>
      <c r="D939" t="s">
        <v>21878</v>
      </c>
      <c r="E939" t="s">
        <v>8762</v>
      </c>
      <c r="F939" t="s">
        <v>8762</v>
      </c>
      <c r="G939" t="s">
        <v>21879</v>
      </c>
      <c r="H939" t="s">
        <v>9123</v>
      </c>
      <c r="I939">
        <v>72373</v>
      </c>
      <c r="J939" t="s">
        <v>8764</v>
      </c>
      <c r="K939">
        <v>8705887120</v>
      </c>
      <c r="L939" t="s">
        <v>2757</v>
      </c>
      <c r="M939" t="s">
        <v>8765</v>
      </c>
      <c r="N939" t="s">
        <v>18</v>
      </c>
    </row>
    <row r="940" spans="1:14">
      <c r="A940" t="s">
        <v>1601</v>
      </c>
      <c r="B940" t="s">
        <v>25126</v>
      </c>
      <c r="C940" t="s">
        <v>9014</v>
      </c>
      <c r="D940" t="s">
        <v>25127</v>
      </c>
      <c r="E940" t="s">
        <v>8762</v>
      </c>
      <c r="F940" t="s">
        <v>8762</v>
      </c>
      <c r="G940" t="s">
        <v>25123</v>
      </c>
      <c r="H940" t="s">
        <v>9123</v>
      </c>
      <c r="I940">
        <v>72764</v>
      </c>
      <c r="J940" t="s">
        <v>8764</v>
      </c>
      <c r="K940">
        <v>4799361805</v>
      </c>
      <c r="L940" t="s">
        <v>2757</v>
      </c>
      <c r="M940" t="s">
        <v>8765</v>
      </c>
      <c r="N940" t="s">
        <v>18</v>
      </c>
    </row>
    <row r="941" spans="1:14">
      <c r="A941" t="s">
        <v>10064</v>
      </c>
      <c r="B941" t="s">
        <v>10065</v>
      </c>
      <c r="C941" t="s">
        <v>8883</v>
      </c>
      <c r="D941" t="s">
        <v>10066</v>
      </c>
      <c r="E941" t="s">
        <v>10067</v>
      </c>
      <c r="F941" t="s">
        <v>8762</v>
      </c>
      <c r="G941" t="s">
        <v>10068</v>
      </c>
      <c r="H941" t="s">
        <v>9123</v>
      </c>
      <c r="I941">
        <v>72010</v>
      </c>
      <c r="J941" t="s">
        <v>8764</v>
      </c>
      <c r="K941">
        <v>5017243005</v>
      </c>
      <c r="L941" t="s">
        <v>2757</v>
      </c>
      <c r="M941" t="s">
        <v>10069</v>
      </c>
      <c r="N941" t="s">
        <v>18</v>
      </c>
    </row>
    <row r="942" spans="1:14">
      <c r="A942" t="s">
        <v>25968</v>
      </c>
      <c r="B942" t="s">
        <v>25969</v>
      </c>
      <c r="C942" t="s">
        <v>8883</v>
      </c>
      <c r="D942" t="s">
        <v>25970</v>
      </c>
      <c r="E942" t="s">
        <v>25971</v>
      </c>
      <c r="F942" t="s">
        <v>8762</v>
      </c>
      <c r="G942" t="s">
        <v>25966</v>
      </c>
      <c r="H942" t="s">
        <v>9123</v>
      </c>
      <c r="I942">
        <v>71670</v>
      </c>
      <c r="J942" t="s">
        <v>8764</v>
      </c>
      <c r="K942">
        <v>8705011136</v>
      </c>
      <c r="L942" t="s">
        <v>2757</v>
      </c>
      <c r="M942" t="s">
        <v>8765</v>
      </c>
      <c r="N942" t="s">
        <v>18</v>
      </c>
    </row>
    <row r="943" spans="1:14">
      <c r="A943" t="s">
        <v>9172</v>
      </c>
      <c r="B943" t="s">
        <v>9173</v>
      </c>
      <c r="C943" t="s">
        <v>8776</v>
      </c>
      <c r="D943" t="s">
        <v>9174</v>
      </c>
      <c r="E943" t="s">
        <v>9175</v>
      </c>
      <c r="F943" t="s">
        <v>8762</v>
      </c>
      <c r="G943" t="s">
        <v>9176</v>
      </c>
      <c r="H943" t="s">
        <v>9123</v>
      </c>
      <c r="I943">
        <v>72003</v>
      </c>
      <c r="J943" t="s">
        <v>8764</v>
      </c>
      <c r="K943">
        <v>8708300572</v>
      </c>
      <c r="L943" t="s">
        <v>2757</v>
      </c>
      <c r="M943" t="s">
        <v>9177</v>
      </c>
      <c r="N943" t="s">
        <v>18</v>
      </c>
    </row>
    <row r="944" spans="1:14">
      <c r="A944" t="s">
        <v>26989</v>
      </c>
      <c r="B944" t="s">
        <v>26990</v>
      </c>
      <c r="C944" t="s">
        <v>8830</v>
      </c>
      <c r="D944" t="s">
        <v>26991</v>
      </c>
      <c r="E944" t="s">
        <v>8762</v>
      </c>
      <c r="F944" t="s">
        <v>8762</v>
      </c>
      <c r="G944" t="s">
        <v>26988</v>
      </c>
      <c r="H944" t="s">
        <v>9123</v>
      </c>
      <c r="I944">
        <v>72476</v>
      </c>
      <c r="J944" t="s">
        <v>8764</v>
      </c>
      <c r="K944">
        <v>8708867449</v>
      </c>
      <c r="L944" t="s">
        <v>2757</v>
      </c>
      <c r="M944" t="s">
        <v>26992</v>
      </c>
      <c r="N944" t="s">
        <v>18</v>
      </c>
    </row>
    <row r="945" spans="1:14">
      <c r="A945" t="s">
        <v>26993</v>
      </c>
      <c r="B945" t="s">
        <v>26990</v>
      </c>
      <c r="C945" t="s">
        <v>8776</v>
      </c>
      <c r="D945" t="s">
        <v>26991</v>
      </c>
      <c r="E945" t="s">
        <v>8762</v>
      </c>
      <c r="F945" t="s">
        <v>8762</v>
      </c>
      <c r="G945" t="s">
        <v>26988</v>
      </c>
      <c r="H945" t="s">
        <v>9123</v>
      </c>
      <c r="I945">
        <v>72476</v>
      </c>
      <c r="J945" t="s">
        <v>8764</v>
      </c>
      <c r="K945">
        <v>8708867449</v>
      </c>
      <c r="L945" t="s">
        <v>2757</v>
      </c>
      <c r="M945" t="s">
        <v>8765</v>
      </c>
      <c r="N945" t="s">
        <v>18</v>
      </c>
    </row>
    <row r="946" spans="1:14">
      <c r="A946" t="s">
        <v>21851</v>
      </c>
      <c r="B946" t="s">
        <v>21852</v>
      </c>
      <c r="C946" t="s">
        <v>9219</v>
      </c>
      <c r="D946" t="s">
        <v>21853</v>
      </c>
      <c r="E946" t="s">
        <v>21854</v>
      </c>
      <c r="F946" t="s">
        <v>8762</v>
      </c>
      <c r="G946" t="s">
        <v>21850</v>
      </c>
      <c r="H946" t="s">
        <v>9123</v>
      </c>
      <c r="I946">
        <v>72450</v>
      </c>
      <c r="J946" t="s">
        <v>8764</v>
      </c>
      <c r="K946">
        <v>8702363165</v>
      </c>
      <c r="L946" t="s">
        <v>2757</v>
      </c>
      <c r="M946" t="s">
        <v>8765</v>
      </c>
      <c r="N946" t="s">
        <v>18</v>
      </c>
    </row>
    <row r="947" spans="1:14">
      <c r="A947" t="s">
        <v>11061</v>
      </c>
      <c r="B947" t="s">
        <v>11062</v>
      </c>
      <c r="C947" t="s">
        <v>9168</v>
      </c>
      <c r="D947" t="s">
        <v>11063</v>
      </c>
      <c r="E947" t="s">
        <v>8762</v>
      </c>
      <c r="F947" t="s">
        <v>8762</v>
      </c>
      <c r="G947" t="s">
        <v>11064</v>
      </c>
      <c r="H947" t="s">
        <v>9123</v>
      </c>
      <c r="I947">
        <v>72021</v>
      </c>
      <c r="J947" t="s">
        <v>8764</v>
      </c>
      <c r="K947">
        <v>8707341449</v>
      </c>
      <c r="L947" t="s">
        <v>2757</v>
      </c>
      <c r="M947" t="s">
        <v>8765</v>
      </c>
      <c r="N947" t="s">
        <v>18</v>
      </c>
    </row>
    <row r="948" spans="1:14">
      <c r="A948" t="s">
        <v>1753</v>
      </c>
      <c r="B948" t="s">
        <v>18645</v>
      </c>
      <c r="C948" t="s">
        <v>10806</v>
      </c>
      <c r="D948" t="s">
        <v>18646</v>
      </c>
      <c r="E948" t="s">
        <v>8762</v>
      </c>
      <c r="F948" t="s">
        <v>8762</v>
      </c>
      <c r="G948" t="s">
        <v>18625</v>
      </c>
      <c r="H948" t="s">
        <v>9123</v>
      </c>
      <c r="I948">
        <v>72202</v>
      </c>
      <c r="J948" t="s">
        <v>8764</v>
      </c>
      <c r="K948">
        <v>5013753245</v>
      </c>
      <c r="L948" t="s">
        <v>2757</v>
      </c>
      <c r="M948" t="s">
        <v>8765</v>
      </c>
      <c r="N948" t="s">
        <v>18</v>
      </c>
    </row>
    <row r="949" spans="1:14">
      <c r="A949" t="s">
        <v>2567</v>
      </c>
      <c r="B949" t="s">
        <v>6188</v>
      </c>
      <c r="C949" t="s">
        <v>8776</v>
      </c>
      <c r="D949" t="s">
        <v>23401</v>
      </c>
      <c r="E949" t="s">
        <v>23402</v>
      </c>
      <c r="F949" t="s">
        <v>23403</v>
      </c>
      <c r="G949" t="s">
        <v>23404</v>
      </c>
      <c r="H949" t="s">
        <v>9123</v>
      </c>
      <c r="I949">
        <v>72757</v>
      </c>
      <c r="J949" t="s">
        <v>8764</v>
      </c>
      <c r="K949">
        <v>4796361996</v>
      </c>
      <c r="L949" t="s">
        <v>2757</v>
      </c>
      <c r="M949" t="s">
        <v>8765</v>
      </c>
      <c r="N949" t="s">
        <v>18</v>
      </c>
    </row>
    <row r="950" spans="1:14">
      <c r="A950" t="s">
        <v>1754</v>
      </c>
      <c r="B950" t="s">
        <v>6198</v>
      </c>
      <c r="C950" t="s">
        <v>8883</v>
      </c>
      <c r="D950" t="s">
        <v>18647</v>
      </c>
      <c r="E950" t="s">
        <v>8762</v>
      </c>
      <c r="F950" t="s">
        <v>8762</v>
      </c>
      <c r="G950" t="s">
        <v>18625</v>
      </c>
      <c r="H950" t="s">
        <v>9123</v>
      </c>
      <c r="I950">
        <v>72212</v>
      </c>
      <c r="J950" t="s">
        <v>8764</v>
      </c>
      <c r="K950">
        <v>5013745022</v>
      </c>
      <c r="L950" t="s">
        <v>2757</v>
      </c>
      <c r="M950" t="s">
        <v>18648</v>
      </c>
      <c r="N950" t="s">
        <v>18</v>
      </c>
    </row>
    <row r="951" spans="1:14">
      <c r="A951" t="s">
        <v>16146</v>
      </c>
      <c r="B951" t="s">
        <v>16147</v>
      </c>
      <c r="C951" t="s">
        <v>8776</v>
      </c>
      <c r="D951" t="s">
        <v>16148</v>
      </c>
      <c r="E951" t="s">
        <v>16149</v>
      </c>
      <c r="F951" t="s">
        <v>8762</v>
      </c>
      <c r="G951" t="s">
        <v>16150</v>
      </c>
      <c r="H951" t="s">
        <v>9123</v>
      </c>
      <c r="I951">
        <v>72064</v>
      </c>
      <c r="J951" t="s">
        <v>8764</v>
      </c>
      <c r="K951">
        <v>8702554873</v>
      </c>
      <c r="L951" t="s">
        <v>2757</v>
      </c>
      <c r="M951" t="s">
        <v>8765</v>
      </c>
      <c r="N951" t="s">
        <v>18</v>
      </c>
    </row>
    <row r="952" spans="1:14">
      <c r="A952" t="s">
        <v>25972</v>
      </c>
      <c r="B952" t="s">
        <v>25973</v>
      </c>
      <c r="C952" t="s">
        <v>8776</v>
      </c>
      <c r="D952" t="s">
        <v>25974</v>
      </c>
      <c r="E952" t="s">
        <v>8762</v>
      </c>
      <c r="F952" t="s">
        <v>8762</v>
      </c>
      <c r="G952" t="s">
        <v>25966</v>
      </c>
      <c r="H952" t="s">
        <v>9123</v>
      </c>
      <c r="I952">
        <v>71670</v>
      </c>
      <c r="J952" t="s">
        <v>8764</v>
      </c>
      <c r="K952">
        <v>8708666151</v>
      </c>
      <c r="L952" t="s">
        <v>2757</v>
      </c>
      <c r="M952" t="s">
        <v>8765</v>
      </c>
      <c r="N952" t="s">
        <v>18</v>
      </c>
    </row>
    <row r="953" spans="1:14">
      <c r="A953" t="s">
        <v>16349</v>
      </c>
      <c r="B953" t="s">
        <v>16350</v>
      </c>
      <c r="C953" t="s">
        <v>8883</v>
      </c>
      <c r="D953" t="s">
        <v>16351</v>
      </c>
      <c r="E953" t="s">
        <v>16352</v>
      </c>
      <c r="F953" t="s">
        <v>8762</v>
      </c>
      <c r="G953" t="s">
        <v>16348</v>
      </c>
      <c r="H953" t="s">
        <v>9123</v>
      </c>
      <c r="I953">
        <v>72347</v>
      </c>
      <c r="J953" t="s">
        <v>8764</v>
      </c>
      <c r="K953">
        <v>8703287485</v>
      </c>
      <c r="L953" t="s">
        <v>2757</v>
      </c>
      <c r="M953" t="s">
        <v>16353</v>
      </c>
      <c r="N953" t="s">
        <v>18</v>
      </c>
    </row>
    <row r="954" spans="1:14">
      <c r="A954" t="s">
        <v>16354</v>
      </c>
      <c r="B954" t="s">
        <v>16355</v>
      </c>
      <c r="C954" t="s">
        <v>8883</v>
      </c>
      <c r="D954" t="s">
        <v>16352</v>
      </c>
      <c r="E954" t="s">
        <v>8762</v>
      </c>
      <c r="F954" t="s">
        <v>8762</v>
      </c>
      <c r="G954" t="s">
        <v>16348</v>
      </c>
      <c r="H954" t="s">
        <v>9123</v>
      </c>
      <c r="I954">
        <v>72347</v>
      </c>
      <c r="J954" t="s">
        <v>8764</v>
      </c>
      <c r="K954">
        <v>8706973215</v>
      </c>
      <c r="L954" t="s">
        <v>2757</v>
      </c>
      <c r="M954" t="s">
        <v>16356</v>
      </c>
      <c r="N954" t="s">
        <v>18</v>
      </c>
    </row>
    <row r="955" spans="1:14">
      <c r="A955" t="s">
        <v>27210</v>
      </c>
      <c r="B955" t="s">
        <v>27211</v>
      </c>
      <c r="C955" t="s">
        <v>8883</v>
      </c>
      <c r="D955" t="s">
        <v>27212</v>
      </c>
      <c r="E955" t="s">
        <v>27213</v>
      </c>
      <c r="F955" t="s">
        <v>8762</v>
      </c>
      <c r="G955" t="s">
        <v>27214</v>
      </c>
      <c r="H955" t="s">
        <v>9123</v>
      </c>
      <c r="I955">
        <v>71674</v>
      </c>
      <c r="J955" t="s">
        <v>8764</v>
      </c>
      <c r="K955">
        <v>8706443141</v>
      </c>
      <c r="L955" t="s">
        <v>2757</v>
      </c>
      <c r="M955" t="s">
        <v>8765</v>
      </c>
      <c r="N955" t="s">
        <v>18</v>
      </c>
    </row>
    <row r="956" spans="1:14">
      <c r="A956" t="s">
        <v>17537</v>
      </c>
      <c r="B956" t="s">
        <v>17538</v>
      </c>
      <c r="C956" t="s">
        <v>8776</v>
      </c>
      <c r="D956" t="s">
        <v>17539</v>
      </c>
      <c r="E956" t="s">
        <v>8762</v>
      </c>
      <c r="F956" t="s">
        <v>8762</v>
      </c>
      <c r="G956" t="s">
        <v>17540</v>
      </c>
      <c r="H956" t="s">
        <v>9123</v>
      </c>
      <c r="I956">
        <v>72083</v>
      </c>
      <c r="J956" t="s">
        <v>8764</v>
      </c>
      <c r="K956">
        <v>5018423566</v>
      </c>
      <c r="L956" t="s">
        <v>2757</v>
      </c>
      <c r="M956" t="s">
        <v>8765</v>
      </c>
      <c r="N956" t="s">
        <v>18</v>
      </c>
    </row>
    <row r="957" spans="1:14">
      <c r="A957" t="s">
        <v>11065</v>
      </c>
      <c r="B957" t="s">
        <v>11066</v>
      </c>
      <c r="C957" t="s">
        <v>8883</v>
      </c>
      <c r="D957" t="s">
        <v>11067</v>
      </c>
      <c r="E957" t="s">
        <v>11068</v>
      </c>
      <c r="F957" t="s">
        <v>11069</v>
      </c>
      <c r="G957" t="s">
        <v>11064</v>
      </c>
      <c r="H957" t="s">
        <v>9123</v>
      </c>
      <c r="I957">
        <v>72021</v>
      </c>
      <c r="J957" t="s">
        <v>8764</v>
      </c>
      <c r="K957">
        <v>8707342779</v>
      </c>
      <c r="L957" t="s">
        <v>2757</v>
      </c>
      <c r="M957" t="s">
        <v>11070</v>
      </c>
      <c r="N957" t="s">
        <v>18</v>
      </c>
    </row>
    <row r="958" spans="1:14">
      <c r="A958" t="s">
        <v>23396</v>
      </c>
      <c r="B958" t="s">
        <v>23397</v>
      </c>
      <c r="C958" t="s">
        <v>8883</v>
      </c>
      <c r="D958" t="s">
        <v>23398</v>
      </c>
      <c r="E958" t="s">
        <v>8762</v>
      </c>
      <c r="F958" t="s">
        <v>8762</v>
      </c>
      <c r="G958" t="s">
        <v>23399</v>
      </c>
      <c r="H958" t="s">
        <v>9123</v>
      </c>
      <c r="I958">
        <v>72134</v>
      </c>
      <c r="J958" t="s">
        <v>8764</v>
      </c>
      <c r="K958">
        <v>8702413781</v>
      </c>
      <c r="L958" t="s">
        <v>2757</v>
      </c>
      <c r="M958" t="s">
        <v>23400</v>
      </c>
      <c r="N958" t="s">
        <v>18</v>
      </c>
    </row>
    <row r="959" spans="1:14">
      <c r="A959" t="s">
        <v>17180</v>
      </c>
      <c r="B959" t="s">
        <v>17181</v>
      </c>
      <c r="C959" t="s">
        <v>8883</v>
      </c>
      <c r="D959" t="s">
        <v>17182</v>
      </c>
      <c r="E959" t="s">
        <v>17183</v>
      </c>
      <c r="F959" t="s">
        <v>8762</v>
      </c>
      <c r="G959" t="s">
        <v>17184</v>
      </c>
      <c r="H959" t="s">
        <v>9123</v>
      </c>
      <c r="I959">
        <v>72350</v>
      </c>
      <c r="J959" t="s">
        <v>8764</v>
      </c>
      <c r="K959">
        <v>8705374739</v>
      </c>
      <c r="L959" t="s">
        <v>2757</v>
      </c>
      <c r="M959" t="s">
        <v>8765</v>
      </c>
      <c r="N959" t="s">
        <v>18</v>
      </c>
    </row>
    <row r="960" spans="1:14">
      <c r="A960" t="s">
        <v>19194</v>
      </c>
      <c r="B960" t="s">
        <v>19195</v>
      </c>
      <c r="C960" t="s">
        <v>8883</v>
      </c>
      <c r="D960" t="s">
        <v>19196</v>
      </c>
      <c r="E960" t="s">
        <v>8762</v>
      </c>
      <c r="F960" t="s">
        <v>8762</v>
      </c>
      <c r="G960" t="s">
        <v>19197</v>
      </c>
      <c r="H960" t="s">
        <v>9123</v>
      </c>
      <c r="I960">
        <v>72442</v>
      </c>
      <c r="J960" t="s">
        <v>8764</v>
      </c>
      <c r="K960">
        <v>8705325602</v>
      </c>
      <c r="L960" t="s">
        <v>2757</v>
      </c>
      <c r="M960" t="s">
        <v>19198</v>
      </c>
      <c r="N960" t="s">
        <v>18</v>
      </c>
    </row>
    <row r="961" spans="1:14">
      <c r="A961" t="s">
        <v>22650</v>
      </c>
      <c r="B961" t="s">
        <v>22651</v>
      </c>
      <c r="C961" t="s">
        <v>8883</v>
      </c>
      <c r="D961" t="s">
        <v>22652</v>
      </c>
      <c r="E961" t="s">
        <v>8762</v>
      </c>
      <c r="F961" t="s">
        <v>8762</v>
      </c>
      <c r="G961" t="s">
        <v>22653</v>
      </c>
      <c r="H961" t="s">
        <v>9123</v>
      </c>
      <c r="I961">
        <v>72376</v>
      </c>
      <c r="J961" t="s">
        <v>8764</v>
      </c>
      <c r="K961">
        <v>8707351481</v>
      </c>
      <c r="L961" t="s">
        <v>2757</v>
      </c>
      <c r="M961" t="s">
        <v>8765</v>
      </c>
      <c r="N961" t="s">
        <v>18</v>
      </c>
    </row>
    <row r="962" spans="1:14">
      <c r="A962" t="s">
        <v>13170</v>
      </c>
      <c r="B962" t="s">
        <v>13171</v>
      </c>
      <c r="C962" t="s">
        <v>8883</v>
      </c>
      <c r="D962" t="s">
        <v>13172</v>
      </c>
      <c r="E962" t="s">
        <v>8762</v>
      </c>
      <c r="F962" t="s">
        <v>8762</v>
      </c>
      <c r="G962" t="s">
        <v>13173</v>
      </c>
      <c r="H962" t="s">
        <v>9123</v>
      </c>
      <c r="I962">
        <v>72426</v>
      </c>
      <c r="J962" t="s">
        <v>8764</v>
      </c>
      <c r="K962">
        <v>8705642585</v>
      </c>
      <c r="L962" t="s">
        <v>2757</v>
      </c>
      <c r="M962" t="s">
        <v>8765</v>
      </c>
      <c r="N962" t="s">
        <v>18</v>
      </c>
    </row>
    <row r="963" spans="1:14">
      <c r="A963" t="s">
        <v>22563</v>
      </c>
      <c r="B963" t="s">
        <v>22564</v>
      </c>
      <c r="C963" t="s">
        <v>8883</v>
      </c>
      <c r="D963" t="s">
        <v>22565</v>
      </c>
      <c r="E963" t="s">
        <v>22566</v>
      </c>
      <c r="F963" t="s">
        <v>8762</v>
      </c>
      <c r="G963" t="s">
        <v>22567</v>
      </c>
      <c r="H963" t="s">
        <v>9123</v>
      </c>
      <c r="I963">
        <v>72458</v>
      </c>
      <c r="J963" t="s">
        <v>8764</v>
      </c>
      <c r="K963">
        <v>8709268164</v>
      </c>
      <c r="L963" t="s">
        <v>2757</v>
      </c>
      <c r="M963" t="s">
        <v>22568</v>
      </c>
      <c r="N963" t="s">
        <v>18</v>
      </c>
    </row>
    <row r="964" spans="1:14">
      <c r="A964" t="s">
        <v>19288</v>
      </c>
      <c r="B964" t="s">
        <v>19289</v>
      </c>
      <c r="C964" t="s">
        <v>8776</v>
      </c>
      <c r="D964" t="s">
        <v>19290</v>
      </c>
      <c r="E964" t="s">
        <v>8762</v>
      </c>
      <c r="F964" t="s">
        <v>8762</v>
      </c>
      <c r="G964" t="s">
        <v>19287</v>
      </c>
      <c r="H964" t="s">
        <v>9123</v>
      </c>
      <c r="I964">
        <v>72360</v>
      </c>
      <c r="J964" t="s">
        <v>8764</v>
      </c>
      <c r="K964">
        <v>8702953485</v>
      </c>
      <c r="L964" t="s">
        <v>2757</v>
      </c>
      <c r="M964" t="s">
        <v>8765</v>
      </c>
      <c r="N964" t="s">
        <v>18</v>
      </c>
    </row>
    <row r="965" spans="1:14">
      <c r="A965" t="s">
        <v>20076</v>
      </c>
      <c r="B965" t="s">
        <v>20077</v>
      </c>
      <c r="C965" t="s">
        <v>8883</v>
      </c>
      <c r="D965" t="s">
        <v>20078</v>
      </c>
      <c r="E965" t="s">
        <v>20079</v>
      </c>
      <c r="F965" t="s">
        <v>20080</v>
      </c>
      <c r="G965" t="s">
        <v>20081</v>
      </c>
      <c r="H965" t="s">
        <v>9123</v>
      </c>
      <c r="I965">
        <v>72445</v>
      </c>
      <c r="J965" t="s">
        <v>8764</v>
      </c>
      <c r="K965">
        <v>8708865316</v>
      </c>
      <c r="L965" t="s">
        <v>2757</v>
      </c>
      <c r="M965" t="s">
        <v>20082</v>
      </c>
      <c r="N965" t="s">
        <v>18</v>
      </c>
    </row>
    <row r="966" spans="1:14">
      <c r="A966" t="s">
        <v>25492</v>
      </c>
      <c r="B966" t="s">
        <v>25493</v>
      </c>
      <c r="C966" t="s">
        <v>8776</v>
      </c>
      <c r="D966" t="s">
        <v>25494</v>
      </c>
      <c r="E966" t="s">
        <v>25495</v>
      </c>
      <c r="F966" t="s">
        <v>8762</v>
      </c>
      <c r="G966" t="s">
        <v>25484</v>
      </c>
      <c r="H966" t="s">
        <v>9123</v>
      </c>
      <c r="I966">
        <v>72160</v>
      </c>
      <c r="J966" t="s">
        <v>8764</v>
      </c>
      <c r="K966">
        <v>8706731821</v>
      </c>
      <c r="L966" t="s">
        <v>2757</v>
      </c>
      <c r="M966" t="s">
        <v>25496</v>
      </c>
      <c r="N966" t="s">
        <v>18</v>
      </c>
    </row>
    <row r="967" spans="1:14">
      <c r="A967" t="s">
        <v>16482</v>
      </c>
      <c r="B967" t="s">
        <v>16483</v>
      </c>
      <c r="C967" t="s">
        <v>8883</v>
      </c>
      <c r="D967" t="s">
        <v>16484</v>
      </c>
      <c r="E967" t="s">
        <v>16485</v>
      </c>
      <c r="F967" t="s">
        <v>8762</v>
      </c>
      <c r="G967" t="s">
        <v>16486</v>
      </c>
      <c r="H967" t="s">
        <v>9123</v>
      </c>
      <c r="I967">
        <v>72069</v>
      </c>
      <c r="J967" t="s">
        <v>8764</v>
      </c>
      <c r="K967">
        <v>8704623675</v>
      </c>
      <c r="L967" t="s">
        <v>2757</v>
      </c>
      <c r="M967" t="s">
        <v>16487</v>
      </c>
      <c r="N967" t="s">
        <v>18</v>
      </c>
    </row>
    <row r="968" spans="1:14">
      <c r="A968" t="s">
        <v>10700</v>
      </c>
      <c r="B968" t="s">
        <v>10701</v>
      </c>
      <c r="C968" t="s">
        <v>8883</v>
      </c>
      <c r="D968" t="s">
        <v>10702</v>
      </c>
      <c r="E968" t="s">
        <v>10703</v>
      </c>
      <c r="F968" t="s">
        <v>8762</v>
      </c>
      <c r="G968" t="s">
        <v>10704</v>
      </c>
      <c r="H968" t="s">
        <v>9123</v>
      </c>
      <c r="I968">
        <v>72415</v>
      </c>
      <c r="J968" t="s">
        <v>8764</v>
      </c>
      <c r="K968">
        <v>8708786366</v>
      </c>
      <c r="L968" t="s">
        <v>2757</v>
      </c>
      <c r="M968" t="s">
        <v>10705</v>
      </c>
      <c r="N968" t="s">
        <v>18</v>
      </c>
    </row>
    <row r="969" spans="1:14">
      <c r="A969" t="s">
        <v>11631</v>
      </c>
      <c r="B969" t="s">
        <v>11632</v>
      </c>
      <c r="C969" t="s">
        <v>8776</v>
      </c>
      <c r="D969" t="s">
        <v>11633</v>
      </c>
      <c r="E969" t="s">
        <v>8762</v>
      </c>
      <c r="F969" t="s">
        <v>8762</v>
      </c>
      <c r="G969" t="s">
        <v>11634</v>
      </c>
      <c r="H969" t="s">
        <v>9123</v>
      </c>
      <c r="I969">
        <v>72024</v>
      </c>
      <c r="J969" t="s">
        <v>8764</v>
      </c>
      <c r="K969">
        <v>8705529055</v>
      </c>
      <c r="L969" t="s">
        <v>2757</v>
      </c>
      <c r="M969" t="s">
        <v>11635</v>
      </c>
      <c r="N969" t="s">
        <v>18</v>
      </c>
    </row>
    <row r="970" spans="1:14">
      <c r="A970" t="s">
        <v>13256</v>
      </c>
      <c r="B970" t="s">
        <v>13257</v>
      </c>
      <c r="C970" t="s">
        <v>8776</v>
      </c>
      <c r="D970" t="s">
        <v>13258</v>
      </c>
      <c r="E970" t="s">
        <v>13259</v>
      </c>
      <c r="F970" t="s">
        <v>8762</v>
      </c>
      <c r="G970" t="s">
        <v>13260</v>
      </c>
      <c r="H970" t="s">
        <v>9123</v>
      </c>
      <c r="I970" t="s">
        <v>13261</v>
      </c>
      <c r="J970" t="s">
        <v>8764</v>
      </c>
      <c r="K970">
        <v>8702564700</v>
      </c>
      <c r="L970" t="s">
        <v>2757</v>
      </c>
      <c r="M970" t="s">
        <v>8765</v>
      </c>
      <c r="N970" t="s">
        <v>18</v>
      </c>
    </row>
    <row r="971" spans="1:14">
      <c r="A971" t="s">
        <v>15289</v>
      </c>
      <c r="B971" t="s">
        <v>15290</v>
      </c>
      <c r="C971" t="s">
        <v>8883</v>
      </c>
      <c r="D971" t="s">
        <v>13825</v>
      </c>
      <c r="E971" t="s">
        <v>15291</v>
      </c>
      <c r="F971" t="s">
        <v>15292</v>
      </c>
      <c r="G971" t="s">
        <v>15293</v>
      </c>
      <c r="H971" t="s">
        <v>9123</v>
      </c>
      <c r="I971">
        <v>72055</v>
      </c>
      <c r="J971" t="s">
        <v>8764</v>
      </c>
      <c r="K971">
        <v>8705482701</v>
      </c>
      <c r="L971" t="s">
        <v>2757</v>
      </c>
      <c r="M971" t="s">
        <v>15294</v>
      </c>
      <c r="N971" t="s">
        <v>18</v>
      </c>
    </row>
    <row r="972" spans="1:14">
      <c r="A972" t="s">
        <v>13301</v>
      </c>
      <c r="B972" t="s">
        <v>13302</v>
      </c>
      <c r="C972" t="s">
        <v>8883</v>
      </c>
      <c r="D972" t="s">
        <v>13303</v>
      </c>
      <c r="E972" t="s">
        <v>8762</v>
      </c>
      <c r="F972" t="s">
        <v>8762</v>
      </c>
      <c r="G972" t="s">
        <v>13304</v>
      </c>
      <c r="H972" t="s">
        <v>9123</v>
      </c>
      <c r="I972">
        <v>72042</v>
      </c>
      <c r="J972" t="s">
        <v>8764</v>
      </c>
      <c r="K972">
        <v>8709461745</v>
      </c>
      <c r="L972" t="s">
        <v>2757</v>
      </c>
      <c r="M972" t="s">
        <v>8765</v>
      </c>
      <c r="N972" t="s">
        <v>18</v>
      </c>
    </row>
    <row r="973" spans="1:14">
      <c r="A973" t="s">
        <v>25497</v>
      </c>
      <c r="B973" t="s">
        <v>25498</v>
      </c>
      <c r="C973" t="s">
        <v>8883</v>
      </c>
      <c r="D973" t="s">
        <v>25499</v>
      </c>
      <c r="E973" t="s">
        <v>25500</v>
      </c>
      <c r="F973" t="s">
        <v>8762</v>
      </c>
      <c r="G973" t="s">
        <v>25484</v>
      </c>
      <c r="H973" t="s">
        <v>9123</v>
      </c>
      <c r="I973">
        <v>72160</v>
      </c>
      <c r="J973" t="s">
        <v>8764</v>
      </c>
      <c r="K973">
        <v>8706731756</v>
      </c>
      <c r="L973" t="s">
        <v>2757</v>
      </c>
      <c r="M973" t="s">
        <v>8765</v>
      </c>
      <c r="N973" t="s">
        <v>18</v>
      </c>
    </row>
    <row r="974" spans="1:14">
      <c r="A974" t="s">
        <v>27974</v>
      </c>
      <c r="B974" t="s">
        <v>27975</v>
      </c>
      <c r="C974" t="s">
        <v>8883</v>
      </c>
      <c r="D974" t="s">
        <v>27976</v>
      </c>
      <c r="E974" t="s">
        <v>8762</v>
      </c>
      <c r="F974" t="s">
        <v>8762</v>
      </c>
      <c r="G974" t="s">
        <v>27977</v>
      </c>
      <c r="H974" t="s">
        <v>9123</v>
      </c>
      <c r="I974">
        <v>72396</v>
      </c>
      <c r="J974" t="s">
        <v>8764</v>
      </c>
      <c r="K974">
        <v>8706972744</v>
      </c>
      <c r="L974" t="s">
        <v>2757</v>
      </c>
      <c r="M974" t="s">
        <v>27978</v>
      </c>
      <c r="N974" t="s">
        <v>18</v>
      </c>
    </row>
    <row r="975" spans="1:14">
      <c r="A975" t="s">
        <v>15991</v>
      </c>
      <c r="B975" t="s">
        <v>15992</v>
      </c>
      <c r="C975" t="s">
        <v>8883</v>
      </c>
      <c r="D975" t="s">
        <v>15993</v>
      </c>
      <c r="E975" t="s">
        <v>15994</v>
      </c>
      <c r="F975" t="s">
        <v>8762</v>
      </c>
      <c r="G975" t="s">
        <v>15990</v>
      </c>
      <c r="H975" t="s">
        <v>9123</v>
      </c>
      <c r="I975">
        <v>72432</v>
      </c>
      <c r="J975" t="s">
        <v>8764</v>
      </c>
      <c r="K975">
        <v>8705932343</v>
      </c>
      <c r="L975" t="s">
        <v>2757</v>
      </c>
      <c r="M975" t="s">
        <v>15995</v>
      </c>
      <c r="N975" t="s">
        <v>18</v>
      </c>
    </row>
    <row r="976" spans="1:14">
      <c r="A976" t="s">
        <v>15631</v>
      </c>
      <c r="B976" t="s">
        <v>15632</v>
      </c>
      <c r="C976" t="s">
        <v>8883</v>
      </c>
      <c r="D976" t="s">
        <v>15633</v>
      </c>
      <c r="E976" t="s">
        <v>8762</v>
      </c>
      <c r="F976" t="s">
        <v>8762</v>
      </c>
      <c r="G976" t="s">
        <v>15634</v>
      </c>
      <c r="H976" t="s">
        <v>9123</v>
      </c>
      <c r="I976">
        <v>72058</v>
      </c>
      <c r="J976" t="s">
        <v>8764</v>
      </c>
      <c r="K976">
        <v>8705890870</v>
      </c>
      <c r="L976" t="s">
        <v>2757</v>
      </c>
      <c r="M976" t="s">
        <v>8765</v>
      </c>
      <c r="N976" t="s">
        <v>18</v>
      </c>
    </row>
    <row r="977" spans="1:14">
      <c r="A977" t="s">
        <v>10247</v>
      </c>
      <c r="B977" t="s">
        <v>10248</v>
      </c>
      <c r="C977" t="s">
        <v>8883</v>
      </c>
      <c r="D977" t="s">
        <v>10249</v>
      </c>
      <c r="E977" t="s">
        <v>8762</v>
      </c>
      <c r="F977" t="s">
        <v>8762</v>
      </c>
      <c r="G977" t="s">
        <v>10246</v>
      </c>
      <c r="H977" t="s">
        <v>9123</v>
      </c>
      <c r="I977">
        <v>72411</v>
      </c>
      <c r="J977" t="s">
        <v>8764</v>
      </c>
      <c r="K977">
        <v>8709328020</v>
      </c>
      <c r="L977" t="s">
        <v>2757</v>
      </c>
      <c r="M977" t="s">
        <v>8765</v>
      </c>
      <c r="N977" t="s">
        <v>18</v>
      </c>
    </row>
    <row r="978" spans="1:14">
      <c r="A978" t="s">
        <v>26849</v>
      </c>
      <c r="B978" t="s">
        <v>26850</v>
      </c>
      <c r="C978" t="s">
        <v>8776</v>
      </c>
      <c r="D978" t="s">
        <v>26851</v>
      </c>
      <c r="E978" t="s">
        <v>8762</v>
      </c>
      <c r="F978" t="s">
        <v>8762</v>
      </c>
      <c r="G978" t="s">
        <v>26852</v>
      </c>
      <c r="H978" t="s">
        <v>9123</v>
      </c>
      <c r="I978">
        <v>72175</v>
      </c>
      <c r="J978" t="s">
        <v>8764</v>
      </c>
      <c r="K978">
        <v>8707668127</v>
      </c>
      <c r="L978" t="s">
        <v>2757</v>
      </c>
      <c r="M978" t="s">
        <v>26853</v>
      </c>
      <c r="N978" t="s">
        <v>18</v>
      </c>
    </row>
    <row r="979" spans="1:14">
      <c r="A979" t="s">
        <v>11765</v>
      </c>
      <c r="B979" t="s">
        <v>11766</v>
      </c>
      <c r="C979" t="s">
        <v>8883</v>
      </c>
      <c r="D979" t="s">
        <v>11767</v>
      </c>
      <c r="E979" t="s">
        <v>8762</v>
      </c>
      <c r="F979" t="s">
        <v>8762</v>
      </c>
      <c r="G979" t="s">
        <v>11768</v>
      </c>
      <c r="H979" t="s">
        <v>9123</v>
      </c>
      <c r="I979">
        <v>72421</v>
      </c>
      <c r="J979" t="s">
        <v>8764</v>
      </c>
      <c r="K979">
        <v>8708974548</v>
      </c>
      <c r="L979" t="s">
        <v>2757</v>
      </c>
      <c r="M979">
        <v>8708974508</v>
      </c>
      <c r="N979" t="s">
        <v>18</v>
      </c>
    </row>
    <row r="980" spans="1:14">
      <c r="A980" t="s">
        <v>19315</v>
      </c>
      <c r="B980" t="s">
        <v>19316</v>
      </c>
      <c r="C980" t="s">
        <v>8776</v>
      </c>
      <c r="D980" t="s">
        <v>19317</v>
      </c>
      <c r="E980" t="s">
        <v>19318</v>
      </c>
      <c r="F980" t="s">
        <v>8762</v>
      </c>
      <c r="G980" t="s">
        <v>19319</v>
      </c>
      <c r="H980" t="s">
        <v>9123</v>
      </c>
      <c r="I980">
        <v>72365</v>
      </c>
      <c r="J980" t="s">
        <v>8764</v>
      </c>
      <c r="K980">
        <v>8703583179</v>
      </c>
      <c r="L980" t="s">
        <v>2757</v>
      </c>
      <c r="M980" t="s">
        <v>19320</v>
      </c>
      <c r="N980" t="s">
        <v>18</v>
      </c>
    </row>
    <row r="981" spans="1:14">
      <c r="A981" t="s">
        <v>27397</v>
      </c>
      <c r="B981" t="s">
        <v>27398</v>
      </c>
      <c r="C981" t="s">
        <v>8776</v>
      </c>
      <c r="D981" t="s">
        <v>27399</v>
      </c>
      <c r="E981" t="s">
        <v>8762</v>
      </c>
      <c r="F981" t="s">
        <v>8762</v>
      </c>
      <c r="G981" t="s">
        <v>27400</v>
      </c>
      <c r="H981" t="s">
        <v>9123</v>
      </c>
      <c r="I981">
        <v>72390</v>
      </c>
      <c r="J981" t="s">
        <v>8764</v>
      </c>
      <c r="K981">
        <v>8705729011</v>
      </c>
      <c r="L981" t="s">
        <v>2757</v>
      </c>
      <c r="M981" t="s">
        <v>8765</v>
      </c>
      <c r="N981" t="s">
        <v>18</v>
      </c>
    </row>
    <row r="982" spans="1:14">
      <c r="A982" t="s">
        <v>10851</v>
      </c>
      <c r="B982" t="s">
        <v>10852</v>
      </c>
      <c r="C982" t="s">
        <v>8883</v>
      </c>
      <c r="D982" t="s">
        <v>10853</v>
      </c>
      <c r="E982" t="s">
        <v>8762</v>
      </c>
      <c r="F982" t="s">
        <v>8762</v>
      </c>
      <c r="G982" t="s">
        <v>10854</v>
      </c>
      <c r="H982" t="s">
        <v>9123</v>
      </c>
      <c r="I982">
        <v>72416</v>
      </c>
      <c r="J982" t="s">
        <v>8764</v>
      </c>
      <c r="K982">
        <v>8709721125</v>
      </c>
      <c r="L982" t="s">
        <v>2757</v>
      </c>
      <c r="M982" t="s">
        <v>8765</v>
      </c>
      <c r="N982" t="s">
        <v>18</v>
      </c>
    </row>
    <row r="983" spans="1:14">
      <c r="A983" t="s">
        <v>26994</v>
      </c>
      <c r="B983" t="s">
        <v>26995</v>
      </c>
      <c r="C983" t="s">
        <v>8883</v>
      </c>
      <c r="D983" t="s">
        <v>26996</v>
      </c>
      <c r="E983" t="s">
        <v>26997</v>
      </c>
      <c r="F983" t="s">
        <v>26998</v>
      </c>
      <c r="G983" t="s">
        <v>26988</v>
      </c>
      <c r="H983" t="s">
        <v>9123</v>
      </c>
      <c r="I983">
        <v>72476</v>
      </c>
      <c r="J983" t="s">
        <v>8764</v>
      </c>
      <c r="K983">
        <v>8708866292</v>
      </c>
      <c r="L983" t="s">
        <v>2757</v>
      </c>
      <c r="M983" t="s">
        <v>8765</v>
      </c>
      <c r="N983" t="s">
        <v>18</v>
      </c>
    </row>
    <row r="984" spans="1:14">
      <c r="A984" t="s">
        <v>13305</v>
      </c>
      <c r="B984" t="s">
        <v>13306</v>
      </c>
      <c r="C984" t="s">
        <v>8883</v>
      </c>
      <c r="D984" t="s">
        <v>13307</v>
      </c>
      <c r="E984" t="s">
        <v>13308</v>
      </c>
      <c r="F984" t="s">
        <v>8762</v>
      </c>
      <c r="G984" t="s">
        <v>13304</v>
      </c>
      <c r="H984" t="s">
        <v>9123</v>
      </c>
      <c r="I984">
        <v>72042</v>
      </c>
      <c r="J984" t="s">
        <v>8764</v>
      </c>
      <c r="K984">
        <v>8709463509</v>
      </c>
      <c r="L984" t="s">
        <v>2757</v>
      </c>
      <c r="M984" t="s">
        <v>8765</v>
      </c>
      <c r="N984" t="s">
        <v>18</v>
      </c>
    </row>
    <row r="985" spans="1:14">
      <c r="A985" t="s">
        <v>19492</v>
      </c>
      <c r="B985" t="s">
        <v>19493</v>
      </c>
      <c r="C985" t="s">
        <v>8883</v>
      </c>
      <c r="D985" t="s">
        <v>19494</v>
      </c>
      <c r="E985" t="s">
        <v>8762</v>
      </c>
      <c r="F985" t="s">
        <v>8762</v>
      </c>
      <c r="G985" t="s">
        <v>19495</v>
      </c>
      <c r="H985" t="s">
        <v>9123</v>
      </c>
      <c r="I985">
        <v>72101</v>
      </c>
      <c r="J985" t="s">
        <v>8764</v>
      </c>
      <c r="K985">
        <v>8707312494</v>
      </c>
      <c r="L985" t="s">
        <v>2757</v>
      </c>
      <c r="M985" t="s">
        <v>8765</v>
      </c>
      <c r="N985" t="s">
        <v>18</v>
      </c>
    </row>
    <row r="986" spans="1:14">
      <c r="A986" t="s">
        <v>25627</v>
      </c>
      <c r="B986" t="s">
        <v>25628</v>
      </c>
      <c r="C986" t="s">
        <v>8883</v>
      </c>
      <c r="D986" t="s">
        <v>25629</v>
      </c>
      <c r="E986" t="s">
        <v>8762</v>
      </c>
      <c r="F986" t="s">
        <v>8762</v>
      </c>
      <c r="G986" t="s">
        <v>25630</v>
      </c>
      <c r="H986" t="s">
        <v>9123</v>
      </c>
      <c r="I986" t="s">
        <v>25631</v>
      </c>
      <c r="J986" t="s">
        <v>8764</v>
      </c>
      <c r="K986">
        <v>8704853007</v>
      </c>
      <c r="L986" t="s">
        <v>2757</v>
      </c>
      <c r="M986" t="s">
        <v>25632</v>
      </c>
      <c r="N986" t="s">
        <v>18</v>
      </c>
    </row>
    <row r="987" spans="1:14">
      <c r="A987" t="s">
        <v>17993</v>
      </c>
      <c r="B987" t="s">
        <v>17994</v>
      </c>
      <c r="C987" t="s">
        <v>8883</v>
      </c>
      <c r="D987" t="s">
        <v>17995</v>
      </c>
      <c r="E987" t="s">
        <v>17996</v>
      </c>
      <c r="F987" t="s">
        <v>8762</v>
      </c>
      <c r="G987" t="s">
        <v>17992</v>
      </c>
      <c r="H987" t="s">
        <v>9123</v>
      </c>
      <c r="I987">
        <v>71653</v>
      </c>
      <c r="J987" t="s">
        <v>8764</v>
      </c>
      <c r="K987">
        <v>8702655011</v>
      </c>
      <c r="L987" t="s">
        <v>2757</v>
      </c>
      <c r="M987" t="s">
        <v>8765</v>
      </c>
      <c r="N987" t="s">
        <v>18</v>
      </c>
    </row>
    <row r="988" spans="1:14">
      <c r="A988" t="s">
        <v>13309</v>
      </c>
      <c r="B988" t="s">
        <v>13310</v>
      </c>
      <c r="C988" t="s">
        <v>8883</v>
      </c>
      <c r="D988" t="s">
        <v>13311</v>
      </c>
      <c r="E988" t="s">
        <v>13312</v>
      </c>
      <c r="F988" t="s">
        <v>8762</v>
      </c>
      <c r="G988" t="s">
        <v>13304</v>
      </c>
      <c r="H988" t="s">
        <v>9123</v>
      </c>
      <c r="I988">
        <v>72042</v>
      </c>
      <c r="J988" t="s">
        <v>8764</v>
      </c>
      <c r="K988">
        <v>8706730613</v>
      </c>
      <c r="L988" t="s">
        <v>2757</v>
      </c>
      <c r="M988" t="s">
        <v>13313</v>
      </c>
      <c r="N988" t="s">
        <v>18</v>
      </c>
    </row>
    <row r="989" spans="1:14">
      <c r="A989" t="s">
        <v>25978</v>
      </c>
      <c r="B989" t="s">
        <v>25979</v>
      </c>
      <c r="C989" t="s">
        <v>8876</v>
      </c>
      <c r="D989" t="s">
        <v>25980</v>
      </c>
      <c r="E989" t="s">
        <v>8762</v>
      </c>
      <c r="F989" t="s">
        <v>8762</v>
      </c>
      <c r="G989" t="s">
        <v>25981</v>
      </c>
      <c r="H989" t="s">
        <v>9123</v>
      </c>
      <c r="I989">
        <v>71670</v>
      </c>
      <c r="J989" t="s">
        <v>8764</v>
      </c>
      <c r="K989">
        <v>8708661001</v>
      </c>
      <c r="L989" t="s">
        <v>2757</v>
      </c>
      <c r="M989" t="s">
        <v>25982</v>
      </c>
      <c r="N989" t="s">
        <v>18</v>
      </c>
    </row>
    <row r="990" spans="1:14">
      <c r="A990" t="s">
        <v>16488</v>
      </c>
      <c r="B990" t="s">
        <v>16483</v>
      </c>
      <c r="C990" t="s">
        <v>8883</v>
      </c>
      <c r="D990" t="s">
        <v>16484</v>
      </c>
      <c r="E990" t="s">
        <v>16485</v>
      </c>
      <c r="F990" t="s">
        <v>16489</v>
      </c>
      <c r="G990" t="s">
        <v>16486</v>
      </c>
      <c r="H990" t="s">
        <v>9123</v>
      </c>
      <c r="I990">
        <v>72069</v>
      </c>
      <c r="J990" t="s">
        <v>8764</v>
      </c>
      <c r="K990">
        <v>8704623675</v>
      </c>
      <c r="L990" t="s">
        <v>2757</v>
      </c>
      <c r="M990">
        <v>8704628288</v>
      </c>
      <c r="N990" t="s">
        <v>18</v>
      </c>
    </row>
    <row r="991" spans="1:14">
      <c r="A991" t="s">
        <v>741</v>
      </c>
      <c r="B991" t="s">
        <v>27414</v>
      </c>
      <c r="C991" t="s">
        <v>8776</v>
      </c>
      <c r="D991" t="s">
        <v>27415</v>
      </c>
      <c r="E991" t="s">
        <v>8762</v>
      </c>
      <c r="F991" t="s">
        <v>8762</v>
      </c>
      <c r="G991" t="s">
        <v>27416</v>
      </c>
      <c r="H991" t="s">
        <v>9123</v>
      </c>
      <c r="I991">
        <v>72301</v>
      </c>
      <c r="J991" t="s">
        <v>8764</v>
      </c>
      <c r="K991">
        <v>8707350207</v>
      </c>
      <c r="L991" t="s">
        <v>2757</v>
      </c>
      <c r="M991" t="s">
        <v>8765</v>
      </c>
      <c r="N991" t="s">
        <v>18</v>
      </c>
    </row>
    <row r="992" spans="1:14">
      <c r="A992" t="s">
        <v>18972</v>
      </c>
      <c r="B992" t="s">
        <v>18973</v>
      </c>
      <c r="C992" t="s">
        <v>18974</v>
      </c>
      <c r="D992" t="s">
        <v>18975</v>
      </c>
      <c r="E992" t="s">
        <v>8762</v>
      </c>
      <c r="F992" t="s">
        <v>8762</v>
      </c>
      <c r="G992" t="s">
        <v>18976</v>
      </c>
      <c r="H992" t="s">
        <v>9123</v>
      </c>
      <c r="I992">
        <v>72358</v>
      </c>
      <c r="J992" t="s">
        <v>8764</v>
      </c>
      <c r="K992">
        <v>8707622243</v>
      </c>
      <c r="L992" t="s">
        <v>2757</v>
      </c>
      <c r="M992" t="s">
        <v>8765</v>
      </c>
      <c r="N992" t="s">
        <v>18</v>
      </c>
    </row>
    <row r="993" spans="1:14">
      <c r="A993" t="s">
        <v>10317</v>
      </c>
      <c r="B993" t="s">
        <v>10310</v>
      </c>
      <c r="C993" t="s">
        <v>10318</v>
      </c>
      <c r="D993" t="s">
        <v>10319</v>
      </c>
      <c r="E993" t="s">
        <v>8762</v>
      </c>
      <c r="F993" t="s">
        <v>8762</v>
      </c>
      <c r="G993" t="s">
        <v>10312</v>
      </c>
      <c r="H993" t="s">
        <v>9123</v>
      </c>
      <c r="I993">
        <v>72412</v>
      </c>
      <c r="J993" t="s">
        <v>8764</v>
      </c>
      <c r="K993">
        <v>8705736597</v>
      </c>
      <c r="L993" t="s">
        <v>2757</v>
      </c>
      <c r="M993" t="s">
        <v>10320</v>
      </c>
      <c r="N993" t="s">
        <v>18</v>
      </c>
    </row>
    <row r="994" spans="1:14">
      <c r="A994" t="s">
        <v>10321</v>
      </c>
      <c r="B994" t="s">
        <v>10310</v>
      </c>
      <c r="C994" t="s">
        <v>8776</v>
      </c>
      <c r="D994" t="s">
        <v>10314</v>
      </c>
      <c r="E994" t="s">
        <v>8762</v>
      </c>
      <c r="F994" t="s">
        <v>8762</v>
      </c>
      <c r="G994" t="s">
        <v>10312</v>
      </c>
      <c r="H994" t="s">
        <v>9123</v>
      </c>
      <c r="I994">
        <v>72412</v>
      </c>
      <c r="J994" t="s">
        <v>8764</v>
      </c>
      <c r="K994">
        <v>8705736597</v>
      </c>
      <c r="L994" t="s">
        <v>2757</v>
      </c>
      <c r="M994" t="s">
        <v>8765</v>
      </c>
      <c r="N994" t="s">
        <v>18</v>
      </c>
    </row>
    <row r="995" spans="1:14">
      <c r="A995" t="s">
        <v>11038</v>
      </c>
      <c r="B995" t="s">
        <v>11035</v>
      </c>
      <c r="C995" t="s">
        <v>8883</v>
      </c>
      <c r="D995" t="s">
        <v>11039</v>
      </c>
      <c r="E995" t="s">
        <v>8762</v>
      </c>
      <c r="F995" t="s">
        <v>8762</v>
      </c>
      <c r="G995" t="s">
        <v>11037</v>
      </c>
      <c r="H995" t="s">
        <v>9123</v>
      </c>
      <c r="I995">
        <v>72320</v>
      </c>
      <c r="J995" t="s">
        <v>8764</v>
      </c>
      <c r="K995">
        <v>8702952884</v>
      </c>
      <c r="L995" t="s">
        <v>2757</v>
      </c>
      <c r="M995" t="s">
        <v>8765</v>
      </c>
      <c r="N995" t="s">
        <v>18</v>
      </c>
    </row>
    <row r="996" spans="1:14">
      <c r="A996" t="s">
        <v>19505</v>
      </c>
      <c r="B996" t="s">
        <v>19506</v>
      </c>
      <c r="C996" t="s">
        <v>8883</v>
      </c>
      <c r="D996" t="s">
        <v>19507</v>
      </c>
      <c r="E996" t="s">
        <v>8762</v>
      </c>
      <c r="F996" t="s">
        <v>8762</v>
      </c>
      <c r="G996" t="s">
        <v>19504</v>
      </c>
      <c r="H996" t="s">
        <v>9123</v>
      </c>
      <c r="I996">
        <v>71654</v>
      </c>
      <c r="J996" t="s">
        <v>8764</v>
      </c>
      <c r="K996">
        <v>8702224556</v>
      </c>
      <c r="L996" t="s">
        <v>2757</v>
      </c>
      <c r="M996" t="s">
        <v>8765</v>
      </c>
      <c r="N996" t="s">
        <v>18</v>
      </c>
    </row>
    <row r="997" spans="1:14">
      <c r="A997" t="s">
        <v>16151</v>
      </c>
      <c r="B997" t="s">
        <v>16152</v>
      </c>
      <c r="C997" t="s">
        <v>9168</v>
      </c>
      <c r="D997" t="s">
        <v>16153</v>
      </c>
      <c r="E997" t="s">
        <v>8762</v>
      </c>
      <c r="F997" t="s">
        <v>8762</v>
      </c>
      <c r="G997" t="s">
        <v>16150</v>
      </c>
      <c r="H997" t="s">
        <v>9123</v>
      </c>
      <c r="I997">
        <v>72064</v>
      </c>
      <c r="J997" t="s">
        <v>8764</v>
      </c>
      <c r="K997">
        <v>8702551300</v>
      </c>
      <c r="L997" t="s">
        <v>2757</v>
      </c>
      <c r="M997" t="s">
        <v>8765</v>
      </c>
      <c r="N997" t="s">
        <v>18</v>
      </c>
    </row>
    <row r="998" spans="1:14">
      <c r="A998" t="s">
        <v>25633</v>
      </c>
      <c r="B998" t="s">
        <v>25634</v>
      </c>
      <c r="C998" t="s">
        <v>8883</v>
      </c>
      <c r="D998" t="s">
        <v>18749</v>
      </c>
      <c r="E998" t="s">
        <v>25635</v>
      </c>
      <c r="F998" t="s">
        <v>8762</v>
      </c>
      <c r="G998" t="s">
        <v>25630</v>
      </c>
      <c r="H998" t="s">
        <v>9123</v>
      </c>
      <c r="I998">
        <v>72471</v>
      </c>
      <c r="J998" t="s">
        <v>8764</v>
      </c>
      <c r="K998">
        <v>8709267165</v>
      </c>
      <c r="L998" t="s">
        <v>2757</v>
      </c>
      <c r="M998" t="s">
        <v>25636</v>
      </c>
      <c r="N998" t="s">
        <v>18</v>
      </c>
    </row>
    <row r="999" spans="1:14">
      <c r="A999" t="s">
        <v>17209</v>
      </c>
      <c r="B999" t="s">
        <v>17210</v>
      </c>
      <c r="C999" t="s">
        <v>8776</v>
      </c>
      <c r="D999" t="s">
        <v>17211</v>
      </c>
      <c r="E999" t="s">
        <v>17212</v>
      </c>
      <c r="F999" t="s">
        <v>8762</v>
      </c>
      <c r="G999" t="s">
        <v>17201</v>
      </c>
      <c r="H999" t="s">
        <v>9123</v>
      </c>
      <c r="I999">
        <v>72401</v>
      </c>
      <c r="J999" t="s">
        <v>8764</v>
      </c>
      <c r="K999">
        <v>8709720939</v>
      </c>
      <c r="L999" t="s">
        <v>2757</v>
      </c>
      <c r="M999" t="s">
        <v>8765</v>
      </c>
      <c r="N999" t="s">
        <v>18</v>
      </c>
    </row>
    <row r="1000" spans="1:14">
      <c r="A1000" t="s">
        <v>14194</v>
      </c>
      <c r="B1000" t="s">
        <v>14195</v>
      </c>
      <c r="C1000" t="s">
        <v>8883</v>
      </c>
      <c r="D1000" t="s">
        <v>14196</v>
      </c>
      <c r="E1000" t="s">
        <v>14197</v>
      </c>
      <c r="F1000" t="s">
        <v>8762</v>
      </c>
      <c r="G1000" t="s">
        <v>14198</v>
      </c>
      <c r="H1000" t="s">
        <v>9123</v>
      </c>
      <c r="I1000">
        <v>72048</v>
      </c>
      <c r="J1000" t="s">
        <v>8764</v>
      </c>
      <c r="K1000">
        <v>8702823465</v>
      </c>
      <c r="L1000" t="s">
        <v>2757</v>
      </c>
      <c r="M1000" t="s">
        <v>14199</v>
      </c>
      <c r="N1000" t="s">
        <v>18</v>
      </c>
    </row>
    <row r="1001" spans="1:14">
      <c r="A1001" t="s">
        <v>10943</v>
      </c>
      <c r="B1001" t="s">
        <v>10944</v>
      </c>
      <c r="C1001" t="s">
        <v>8883</v>
      </c>
      <c r="D1001" t="s">
        <v>10945</v>
      </c>
      <c r="E1001" t="s">
        <v>10946</v>
      </c>
      <c r="F1001" t="s">
        <v>8762</v>
      </c>
      <c r="G1001" t="s">
        <v>10947</v>
      </c>
      <c r="H1001" t="s">
        <v>9123</v>
      </c>
      <c r="I1001" t="s">
        <v>10948</v>
      </c>
      <c r="J1001" t="s">
        <v>8764</v>
      </c>
      <c r="K1001">
        <v>3184693300</v>
      </c>
      <c r="L1001" t="s">
        <v>2757</v>
      </c>
      <c r="M1001" t="s">
        <v>8765</v>
      </c>
      <c r="N1001" t="s">
        <v>18</v>
      </c>
    </row>
    <row r="1002" spans="1:14">
      <c r="A1002" t="s">
        <v>10759</v>
      </c>
      <c r="B1002" t="s">
        <v>10760</v>
      </c>
      <c r="C1002" t="s">
        <v>8883</v>
      </c>
      <c r="D1002" t="s">
        <v>10761</v>
      </c>
      <c r="E1002" t="s">
        <v>8762</v>
      </c>
      <c r="F1002" t="s">
        <v>8762</v>
      </c>
      <c r="G1002" t="s">
        <v>10762</v>
      </c>
      <c r="H1002" t="s">
        <v>9123</v>
      </c>
      <c r="I1002">
        <v>72315</v>
      </c>
      <c r="J1002" t="s">
        <v>8764</v>
      </c>
      <c r="K1002">
        <v>8707400660</v>
      </c>
      <c r="L1002" t="s">
        <v>2757</v>
      </c>
      <c r="M1002" t="s">
        <v>8765</v>
      </c>
      <c r="N1002" t="s">
        <v>18</v>
      </c>
    </row>
    <row r="1003" spans="1:14">
      <c r="A1003" t="s">
        <v>1609</v>
      </c>
      <c r="B1003" t="s">
        <v>16623</v>
      </c>
      <c r="C1003" t="s">
        <v>8776</v>
      </c>
      <c r="D1003" t="s">
        <v>16624</v>
      </c>
      <c r="E1003" t="s">
        <v>8762</v>
      </c>
      <c r="F1003" t="s">
        <v>8762</v>
      </c>
      <c r="G1003" t="s">
        <v>16625</v>
      </c>
      <c r="H1003" t="s">
        <v>9123</v>
      </c>
      <c r="I1003">
        <v>71913</v>
      </c>
      <c r="J1003" t="s">
        <v>8764</v>
      </c>
      <c r="K1003">
        <v>5016244545</v>
      </c>
      <c r="L1003" t="s">
        <v>2757</v>
      </c>
      <c r="M1003" t="s">
        <v>8765</v>
      </c>
      <c r="N1003" t="s">
        <v>18</v>
      </c>
    </row>
    <row r="1004" spans="1:14">
      <c r="A1004" t="s">
        <v>2256</v>
      </c>
      <c r="B1004" t="s">
        <v>25128</v>
      </c>
      <c r="C1004" t="s">
        <v>25129</v>
      </c>
      <c r="D1004" t="s">
        <v>25130</v>
      </c>
      <c r="E1004" t="s">
        <v>8762</v>
      </c>
      <c r="F1004" t="s">
        <v>8762</v>
      </c>
      <c r="G1004" t="s">
        <v>25123</v>
      </c>
      <c r="H1004" t="s">
        <v>9123</v>
      </c>
      <c r="I1004">
        <v>72766</v>
      </c>
      <c r="J1004" t="s">
        <v>8764</v>
      </c>
      <c r="K1004">
        <v>4798719091</v>
      </c>
      <c r="L1004" t="s">
        <v>2757</v>
      </c>
      <c r="M1004" t="s">
        <v>8765</v>
      </c>
      <c r="N1004" t="s">
        <v>18</v>
      </c>
    </row>
    <row r="1005" spans="1:14">
      <c r="A1005" t="s">
        <v>27979</v>
      </c>
      <c r="B1005" t="s">
        <v>27980</v>
      </c>
      <c r="C1005" t="s">
        <v>8883</v>
      </c>
      <c r="D1005" t="s">
        <v>27981</v>
      </c>
      <c r="E1005" t="s">
        <v>8762</v>
      </c>
      <c r="F1005" t="s">
        <v>8762</v>
      </c>
      <c r="G1005" t="s">
        <v>27977</v>
      </c>
      <c r="H1005" t="s">
        <v>9123</v>
      </c>
      <c r="I1005">
        <v>72396</v>
      </c>
      <c r="J1005" t="s">
        <v>8764</v>
      </c>
      <c r="K1005">
        <v>8707557920</v>
      </c>
      <c r="L1005" t="s">
        <v>2757</v>
      </c>
      <c r="M1005" t="s">
        <v>27982</v>
      </c>
      <c r="N1005" t="s">
        <v>18</v>
      </c>
    </row>
    <row r="1006" spans="1:14">
      <c r="A1006" t="s">
        <v>12731</v>
      </c>
      <c r="B1006" t="s">
        <v>12732</v>
      </c>
      <c r="C1006" t="s">
        <v>12733</v>
      </c>
      <c r="D1006" t="s">
        <v>12734</v>
      </c>
      <c r="E1006" t="s">
        <v>8762</v>
      </c>
      <c r="F1006" t="s">
        <v>8762</v>
      </c>
      <c r="G1006" t="s">
        <v>12727</v>
      </c>
      <c r="H1006" t="s">
        <v>9123</v>
      </c>
      <c r="I1006">
        <v>72422</v>
      </c>
      <c r="J1006" t="s">
        <v>8764</v>
      </c>
      <c r="K1006">
        <v>8708570270</v>
      </c>
      <c r="L1006" t="s">
        <v>2757</v>
      </c>
      <c r="M1006" t="s">
        <v>8765</v>
      </c>
      <c r="N1006" t="s">
        <v>18</v>
      </c>
    </row>
    <row r="1007" spans="1:14">
      <c r="A1007" t="s">
        <v>17793</v>
      </c>
      <c r="B1007" t="s">
        <v>17794</v>
      </c>
      <c r="C1007" t="s">
        <v>8883</v>
      </c>
      <c r="D1007" t="s">
        <v>17795</v>
      </c>
      <c r="E1007" t="s">
        <v>8762</v>
      </c>
      <c r="F1007" t="s">
        <v>8762</v>
      </c>
      <c r="G1007" t="s">
        <v>17796</v>
      </c>
      <c r="H1007" t="s">
        <v>9123</v>
      </c>
      <c r="I1007">
        <v>72435</v>
      </c>
      <c r="J1007" t="s">
        <v>8764</v>
      </c>
      <c r="K1007">
        <v>8702593058</v>
      </c>
      <c r="L1007" t="s">
        <v>2757</v>
      </c>
      <c r="M1007" t="s">
        <v>17797</v>
      </c>
      <c r="N1007" t="s">
        <v>18</v>
      </c>
    </row>
    <row r="1008" spans="1:14">
      <c r="A1008" t="s">
        <v>25868</v>
      </c>
      <c r="B1008" t="s">
        <v>25869</v>
      </c>
      <c r="C1008" t="s">
        <v>8883</v>
      </c>
      <c r="D1008" t="s">
        <v>25870</v>
      </c>
      <c r="E1008" t="s">
        <v>25871</v>
      </c>
      <c r="F1008" t="s">
        <v>25872</v>
      </c>
      <c r="G1008" t="s">
        <v>25867</v>
      </c>
      <c r="H1008" t="s">
        <v>9123</v>
      </c>
      <c r="I1008">
        <v>71854</v>
      </c>
      <c r="J1008" t="s">
        <v>8764</v>
      </c>
      <c r="K1008">
        <v>8706832283</v>
      </c>
      <c r="L1008" t="s">
        <v>2757</v>
      </c>
      <c r="M1008" t="s">
        <v>25873</v>
      </c>
      <c r="N1008" t="s">
        <v>18</v>
      </c>
    </row>
    <row r="1009" spans="1:14">
      <c r="A1009" t="s">
        <v>19291</v>
      </c>
      <c r="B1009" t="s">
        <v>19292</v>
      </c>
      <c r="C1009" t="s">
        <v>8883</v>
      </c>
      <c r="D1009" t="s">
        <v>19293</v>
      </c>
      <c r="E1009" t="s">
        <v>8762</v>
      </c>
      <c r="F1009" t="s">
        <v>8762</v>
      </c>
      <c r="G1009" t="s">
        <v>19287</v>
      </c>
      <c r="H1009" t="s">
        <v>9123</v>
      </c>
      <c r="I1009">
        <v>72360</v>
      </c>
      <c r="J1009" t="s">
        <v>8764</v>
      </c>
      <c r="K1009">
        <v>8702956213</v>
      </c>
      <c r="L1009" t="s">
        <v>2757</v>
      </c>
      <c r="M1009" t="s">
        <v>19294</v>
      </c>
      <c r="N1009" t="s">
        <v>18</v>
      </c>
    </row>
    <row r="1010" spans="1:14">
      <c r="A1010" t="s">
        <v>25501</v>
      </c>
      <c r="B1010" t="s">
        <v>25502</v>
      </c>
      <c r="C1010" t="s">
        <v>25503</v>
      </c>
      <c r="D1010" t="s">
        <v>25504</v>
      </c>
      <c r="E1010" t="s">
        <v>8762</v>
      </c>
      <c r="F1010" t="s">
        <v>8762</v>
      </c>
      <c r="G1010" t="s">
        <v>25484</v>
      </c>
      <c r="H1010" t="s">
        <v>9123</v>
      </c>
      <c r="I1010">
        <v>72160</v>
      </c>
      <c r="J1010" t="s">
        <v>8764</v>
      </c>
      <c r="K1010">
        <v>8706737701</v>
      </c>
      <c r="L1010" t="s">
        <v>2757</v>
      </c>
      <c r="M1010" t="s">
        <v>8765</v>
      </c>
      <c r="N1010" t="s">
        <v>18</v>
      </c>
    </row>
    <row r="1011" spans="1:14">
      <c r="A1011" t="s">
        <v>16238</v>
      </c>
      <c r="B1011" t="s">
        <v>16239</v>
      </c>
      <c r="C1011" t="s">
        <v>8776</v>
      </c>
      <c r="D1011" t="s">
        <v>16240</v>
      </c>
      <c r="E1011" t="s">
        <v>8762</v>
      </c>
      <c r="F1011" t="s">
        <v>8762</v>
      </c>
      <c r="G1011" t="s">
        <v>16198</v>
      </c>
      <c r="H1011" t="s">
        <v>9123</v>
      </c>
      <c r="I1011">
        <v>72342</v>
      </c>
      <c r="J1011" t="s">
        <v>8764</v>
      </c>
      <c r="K1011">
        <v>8703388499</v>
      </c>
      <c r="L1011" t="s">
        <v>2757</v>
      </c>
      <c r="M1011" t="s">
        <v>8765</v>
      </c>
      <c r="N1011" t="s">
        <v>18</v>
      </c>
    </row>
    <row r="1012" spans="1:14">
      <c r="A1012" t="s">
        <v>26319</v>
      </c>
      <c r="B1012" t="s">
        <v>26320</v>
      </c>
      <c r="C1012" t="s">
        <v>8776</v>
      </c>
      <c r="D1012" t="s">
        <v>26321</v>
      </c>
      <c r="E1012" t="s">
        <v>26322</v>
      </c>
      <c r="F1012" t="s">
        <v>8762</v>
      </c>
      <c r="G1012" t="s">
        <v>26317</v>
      </c>
      <c r="H1012" t="s">
        <v>9123</v>
      </c>
      <c r="I1012">
        <v>72473</v>
      </c>
      <c r="J1012" t="s">
        <v>8764</v>
      </c>
      <c r="K1012">
        <v>8703495557</v>
      </c>
      <c r="L1012" t="s">
        <v>2757</v>
      </c>
      <c r="M1012" t="s">
        <v>8765</v>
      </c>
      <c r="N1012" t="s">
        <v>18</v>
      </c>
    </row>
    <row r="1013" spans="1:14">
      <c r="A1013" t="s">
        <v>24702</v>
      </c>
      <c r="B1013" t="s">
        <v>24703</v>
      </c>
      <c r="C1013" t="s">
        <v>8776</v>
      </c>
      <c r="D1013" t="s">
        <v>24704</v>
      </c>
      <c r="E1013" t="s">
        <v>24705</v>
      </c>
      <c r="F1013" t="s">
        <v>8762</v>
      </c>
      <c r="G1013" t="s">
        <v>24706</v>
      </c>
      <c r="H1013" t="s">
        <v>9123</v>
      </c>
      <c r="I1013">
        <v>72152</v>
      </c>
      <c r="J1013" t="s">
        <v>8764</v>
      </c>
      <c r="K1013">
        <v>8707668638</v>
      </c>
      <c r="L1013" t="s">
        <v>2757</v>
      </c>
      <c r="M1013" t="s">
        <v>24707</v>
      </c>
      <c r="N1013" t="s">
        <v>18</v>
      </c>
    </row>
    <row r="1014" spans="1:14">
      <c r="A1014" t="s">
        <v>14449</v>
      </c>
      <c r="B1014" t="s">
        <v>14450</v>
      </c>
      <c r="C1014" t="s">
        <v>10748</v>
      </c>
      <c r="D1014" t="s">
        <v>14451</v>
      </c>
      <c r="E1014" t="s">
        <v>8762</v>
      </c>
      <c r="F1014" t="s">
        <v>8762</v>
      </c>
      <c r="G1014" t="s">
        <v>14445</v>
      </c>
      <c r="H1014" t="s">
        <v>9123</v>
      </c>
      <c r="I1014">
        <v>72702</v>
      </c>
      <c r="J1014" t="s">
        <v>8764</v>
      </c>
      <c r="K1014">
        <v>4795304674</v>
      </c>
      <c r="L1014" t="s">
        <v>2757</v>
      </c>
      <c r="M1014" t="s">
        <v>14452</v>
      </c>
      <c r="N1014" t="s">
        <v>18</v>
      </c>
    </row>
    <row r="1015" spans="1:14">
      <c r="A1015" t="s">
        <v>17213</v>
      </c>
      <c r="B1015" t="s">
        <v>17214</v>
      </c>
      <c r="C1015" t="s">
        <v>8883</v>
      </c>
      <c r="D1015" t="s">
        <v>17215</v>
      </c>
      <c r="E1015" t="s">
        <v>8762</v>
      </c>
      <c r="F1015" t="s">
        <v>8762</v>
      </c>
      <c r="G1015" t="s">
        <v>17201</v>
      </c>
      <c r="H1015" t="s">
        <v>9123</v>
      </c>
      <c r="I1015">
        <v>72403</v>
      </c>
      <c r="J1015" t="s">
        <v>8764</v>
      </c>
      <c r="K1015">
        <v>8705441234</v>
      </c>
      <c r="L1015" t="s">
        <v>2757</v>
      </c>
      <c r="M1015" t="s">
        <v>17216</v>
      </c>
      <c r="N1015" t="s">
        <v>18</v>
      </c>
    </row>
    <row r="1016" spans="1:14">
      <c r="A1016" t="s">
        <v>14602</v>
      </c>
      <c r="B1016" t="s">
        <v>14603</v>
      </c>
      <c r="C1016" t="s">
        <v>14604</v>
      </c>
      <c r="D1016" t="s">
        <v>14605</v>
      </c>
      <c r="E1016" t="s">
        <v>8762</v>
      </c>
      <c r="F1016" t="s">
        <v>8762</v>
      </c>
      <c r="G1016" t="s">
        <v>14606</v>
      </c>
      <c r="H1016" t="s">
        <v>9123</v>
      </c>
      <c r="I1016">
        <v>72335</v>
      </c>
      <c r="J1016" t="s">
        <v>8764</v>
      </c>
      <c r="K1016">
        <v>8706334511</v>
      </c>
      <c r="L1016" t="s">
        <v>2757</v>
      </c>
      <c r="M1016" t="s">
        <v>8765</v>
      </c>
      <c r="N1016" t="s">
        <v>18</v>
      </c>
    </row>
    <row r="1017" spans="1:14">
      <c r="A1017" t="s">
        <v>16154</v>
      </c>
      <c r="B1017" t="s">
        <v>16155</v>
      </c>
      <c r="C1017" t="s">
        <v>8776</v>
      </c>
      <c r="D1017" t="s">
        <v>16156</v>
      </c>
      <c r="E1017" t="s">
        <v>8762</v>
      </c>
      <c r="F1017" t="s">
        <v>8762</v>
      </c>
      <c r="G1017" t="s">
        <v>16150</v>
      </c>
      <c r="H1017" t="s">
        <v>9123</v>
      </c>
      <c r="I1017">
        <v>72064</v>
      </c>
      <c r="J1017" t="s">
        <v>8764</v>
      </c>
      <c r="K1017">
        <v>8706721410</v>
      </c>
      <c r="L1017" t="s">
        <v>2757</v>
      </c>
      <c r="M1017" t="s">
        <v>8765</v>
      </c>
      <c r="N1017" t="s">
        <v>18</v>
      </c>
    </row>
    <row r="1018" spans="1:14">
      <c r="A1018" t="s">
        <v>16769</v>
      </c>
      <c r="B1018" t="s">
        <v>16770</v>
      </c>
      <c r="C1018" t="s">
        <v>8883</v>
      </c>
      <c r="D1018" t="s">
        <v>16771</v>
      </c>
      <c r="E1018" t="s">
        <v>8762</v>
      </c>
      <c r="F1018" t="s">
        <v>8762</v>
      </c>
      <c r="G1018" t="s">
        <v>16772</v>
      </c>
      <c r="H1018" t="s">
        <v>9123</v>
      </c>
      <c r="I1018">
        <v>72074</v>
      </c>
      <c r="J1018" t="s">
        <v>8764</v>
      </c>
      <c r="K1018">
        <v>8704572045</v>
      </c>
      <c r="L1018" t="s">
        <v>2757</v>
      </c>
      <c r="M1018" t="s">
        <v>8765</v>
      </c>
      <c r="N1018" t="s">
        <v>18</v>
      </c>
    </row>
    <row r="1019" spans="1:14">
      <c r="A1019" t="s">
        <v>1543</v>
      </c>
      <c r="B1019" t="s">
        <v>19417</v>
      </c>
      <c r="C1019" t="s">
        <v>8776</v>
      </c>
      <c r="D1019" t="s">
        <v>19418</v>
      </c>
      <c r="E1019" t="s">
        <v>8762</v>
      </c>
      <c r="F1019" t="s">
        <v>8762</v>
      </c>
      <c r="G1019" t="s">
        <v>19419</v>
      </c>
      <c r="H1019" t="s">
        <v>9123</v>
      </c>
      <c r="I1019">
        <v>72113</v>
      </c>
      <c r="J1019" t="s">
        <v>8764</v>
      </c>
      <c r="K1019">
        <v>5013523862</v>
      </c>
      <c r="L1019" t="s">
        <v>2757</v>
      </c>
      <c r="M1019" t="s">
        <v>8765</v>
      </c>
      <c r="N1019" t="s">
        <v>18</v>
      </c>
    </row>
    <row r="1020" spans="1:14">
      <c r="A1020" t="s">
        <v>10855</v>
      </c>
      <c r="B1020" t="s">
        <v>10856</v>
      </c>
      <c r="C1020" t="s">
        <v>8883</v>
      </c>
      <c r="D1020" t="s">
        <v>10857</v>
      </c>
      <c r="E1020" t="s">
        <v>8762</v>
      </c>
      <c r="F1020" t="s">
        <v>8762</v>
      </c>
      <c r="G1020" t="s">
        <v>10854</v>
      </c>
      <c r="H1020" t="s">
        <v>9123</v>
      </c>
      <c r="I1020">
        <v>72416</v>
      </c>
      <c r="J1020" t="s">
        <v>8764</v>
      </c>
      <c r="K1020">
        <v>8708868500</v>
      </c>
      <c r="L1020" t="s">
        <v>2757</v>
      </c>
      <c r="M1020" t="s">
        <v>10858</v>
      </c>
      <c r="N1020" t="s">
        <v>18</v>
      </c>
    </row>
    <row r="1021" spans="1:14">
      <c r="A1021" t="s">
        <v>14105</v>
      </c>
      <c r="B1021" t="s">
        <v>12819</v>
      </c>
      <c r="C1021" t="s">
        <v>8883</v>
      </c>
      <c r="D1021" t="s">
        <v>14106</v>
      </c>
      <c r="E1021" t="s">
        <v>8762</v>
      </c>
      <c r="F1021" t="s">
        <v>8762</v>
      </c>
      <c r="G1021" t="s">
        <v>14107</v>
      </c>
      <c r="H1021" t="s">
        <v>9123</v>
      </c>
      <c r="I1021">
        <v>72046</v>
      </c>
      <c r="J1021" t="s">
        <v>8764</v>
      </c>
      <c r="K1021">
        <v>5012753333</v>
      </c>
      <c r="L1021" t="s">
        <v>2757</v>
      </c>
      <c r="M1021" t="s">
        <v>8765</v>
      </c>
      <c r="N1021" t="s">
        <v>18</v>
      </c>
    </row>
    <row r="1022" spans="1:14">
      <c r="A1022" t="s">
        <v>14205</v>
      </c>
      <c r="B1022" t="s">
        <v>14206</v>
      </c>
      <c r="C1022" t="s">
        <v>9168</v>
      </c>
      <c r="D1022" t="s">
        <v>14207</v>
      </c>
      <c r="E1022" t="s">
        <v>14208</v>
      </c>
      <c r="F1022" t="s">
        <v>8762</v>
      </c>
      <c r="G1022" t="s">
        <v>14209</v>
      </c>
      <c r="H1022" t="s">
        <v>9123</v>
      </c>
      <c r="I1022">
        <v>71640</v>
      </c>
      <c r="J1022" t="s">
        <v>8764</v>
      </c>
      <c r="K1022">
        <v>8703554006</v>
      </c>
      <c r="L1022" t="s">
        <v>2757</v>
      </c>
      <c r="M1022" t="s">
        <v>8765</v>
      </c>
      <c r="N1022" t="s">
        <v>18</v>
      </c>
    </row>
    <row r="1023" spans="1:14">
      <c r="A1023" t="s">
        <v>17997</v>
      </c>
      <c r="B1023" t="s">
        <v>17998</v>
      </c>
      <c r="C1023" t="s">
        <v>8883</v>
      </c>
      <c r="D1023" t="s">
        <v>17999</v>
      </c>
      <c r="E1023" t="s">
        <v>8762</v>
      </c>
      <c r="F1023" t="s">
        <v>8762</v>
      </c>
      <c r="G1023" t="s">
        <v>17992</v>
      </c>
      <c r="H1023" t="s">
        <v>9123</v>
      </c>
      <c r="I1023">
        <v>71653</v>
      </c>
      <c r="J1023" t="s">
        <v>8764</v>
      </c>
      <c r="K1023">
        <v>8702652723</v>
      </c>
      <c r="L1023" t="s">
        <v>2757</v>
      </c>
      <c r="M1023" t="s">
        <v>18000</v>
      </c>
      <c r="N1023" t="s">
        <v>18</v>
      </c>
    </row>
    <row r="1024" spans="1:14">
      <c r="A1024" t="s">
        <v>13314</v>
      </c>
      <c r="B1024" t="s">
        <v>13315</v>
      </c>
      <c r="C1024" t="s">
        <v>13316</v>
      </c>
      <c r="D1024" t="s">
        <v>13317</v>
      </c>
      <c r="E1024" t="s">
        <v>13318</v>
      </c>
      <c r="F1024" t="s">
        <v>8762</v>
      </c>
      <c r="G1024" t="s">
        <v>13304</v>
      </c>
      <c r="H1024" t="s">
        <v>9123</v>
      </c>
      <c r="I1024">
        <v>72042</v>
      </c>
      <c r="J1024" t="s">
        <v>8764</v>
      </c>
      <c r="K1024">
        <v>8709463838</v>
      </c>
      <c r="L1024" t="s">
        <v>2757</v>
      </c>
      <c r="M1024" t="s">
        <v>8765</v>
      </c>
      <c r="N1024" t="s">
        <v>18</v>
      </c>
    </row>
    <row r="1025" spans="1:14">
      <c r="A1025" t="s">
        <v>14494</v>
      </c>
      <c r="B1025" t="s">
        <v>14495</v>
      </c>
      <c r="C1025" t="s">
        <v>8776</v>
      </c>
      <c r="D1025" t="s">
        <v>14496</v>
      </c>
      <c r="E1025" t="s">
        <v>8762</v>
      </c>
      <c r="F1025" t="s">
        <v>8762</v>
      </c>
      <c r="G1025" t="s">
        <v>14490</v>
      </c>
      <c r="H1025" t="s">
        <v>9123</v>
      </c>
      <c r="I1025">
        <v>72429</v>
      </c>
      <c r="J1025" t="s">
        <v>8764</v>
      </c>
      <c r="K1025">
        <v>8703287677</v>
      </c>
      <c r="L1025" t="s">
        <v>2757</v>
      </c>
      <c r="M1025" t="s">
        <v>14497</v>
      </c>
      <c r="N1025" t="s">
        <v>18</v>
      </c>
    </row>
    <row r="1026" spans="1:14">
      <c r="A1026" t="s">
        <v>18420</v>
      </c>
      <c r="B1026" t="s">
        <v>18421</v>
      </c>
      <c r="C1026" t="s">
        <v>9161</v>
      </c>
      <c r="D1026" t="s">
        <v>18422</v>
      </c>
      <c r="E1026" t="s">
        <v>8762</v>
      </c>
      <c r="F1026">
        <v>72370</v>
      </c>
      <c r="G1026" t="s">
        <v>18423</v>
      </c>
      <c r="H1026" t="s">
        <v>9123</v>
      </c>
      <c r="I1026">
        <v>72354</v>
      </c>
      <c r="J1026" t="s">
        <v>8764</v>
      </c>
      <c r="K1026">
        <v>8704756044</v>
      </c>
      <c r="L1026" t="s">
        <v>2757</v>
      </c>
      <c r="M1026">
        <v>8705312223</v>
      </c>
      <c r="N1026" t="s">
        <v>18</v>
      </c>
    </row>
    <row r="1027" spans="1:14">
      <c r="A1027" t="s">
        <v>18491</v>
      </c>
      <c r="B1027" t="s">
        <v>18492</v>
      </c>
      <c r="C1027" t="s">
        <v>9860</v>
      </c>
      <c r="D1027" t="s">
        <v>18493</v>
      </c>
      <c r="E1027" t="s">
        <v>8762</v>
      </c>
      <c r="F1027" t="s">
        <v>8762</v>
      </c>
      <c r="G1027" t="s">
        <v>18494</v>
      </c>
      <c r="H1027" t="s">
        <v>9123</v>
      </c>
      <c r="I1027">
        <v>72355</v>
      </c>
      <c r="J1027" t="s">
        <v>8764</v>
      </c>
      <c r="K1027">
        <v>5013665105</v>
      </c>
      <c r="L1027" t="s">
        <v>2757</v>
      </c>
      <c r="M1027" t="s">
        <v>18495</v>
      </c>
      <c r="N1027" t="s">
        <v>18</v>
      </c>
    </row>
    <row r="1028" spans="1:14">
      <c r="A1028" t="s">
        <v>20917</v>
      </c>
      <c r="B1028" t="s">
        <v>20918</v>
      </c>
      <c r="C1028" t="s">
        <v>12053</v>
      </c>
      <c r="D1028" t="s">
        <v>20919</v>
      </c>
      <c r="E1028" t="s">
        <v>8762</v>
      </c>
      <c r="F1028" t="s">
        <v>8762</v>
      </c>
      <c r="G1028" t="s">
        <v>20908</v>
      </c>
      <c r="H1028" t="s">
        <v>9123</v>
      </c>
      <c r="I1028">
        <v>72112</v>
      </c>
      <c r="J1028" t="s">
        <v>8764</v>
      </c>
      <c r="K1028">
        <v>8707448821</v>
      </c>
      <c r="L1028" t="s">
        <v>2757</v>
      </c>
      <c r="M1028">
        <v>8705128522</v>
      </c>
      <c r="N1028" t="s">
        <v>18</v>
      </c>
    </row>
    <row r="1029" spans="1:14">
      <c r="A1029" t="s">
        <v>13251</v>
      </c>
      <c r="B1029" t="s">
        <v>13252</v>
      </c>
      <c r="C1029" t="s">
        <v>13253</v>
      </c>
      <c r="D1029" t="s">
        <v>13254</v>
      </c>
      <c r="E1029" t="s">
        <v>8762</v>
      </c>
      <c r="F1029" t="s">
        <v>8762</v>
      </c>
      <c r="G1029" t="s">
        <v>13255</v>
      </c>
      <c r="H1029" t="s">
        <v>9123</v>
      </c>
      <c r="I1029">
        <v>71638</v>
      </c>
      <c r="J1029" t="s">
        <v>8764</v>
      </c>
      <c r="K1029">
        <v>8705383611</v>
      </c>
      <c r="L1029" t="s">
        <v>2757</v>
      </c>
      <c r="M1029" t="s">
        <v>8765</v>
      </c>
      <c r="N1029" t="s">
        <v>18</v>
      </c>
    </row>
    <row r="1030" spans="1:14">
      <c r="A1030" t="s">
        <v>17431</v>
      </c>
      <c r="B1030" t="s">
        <v>17432</v>
      </c>
      <c r="C1030" t="s">
        <v>8883</v>
      </c>
      <c r="D1030" t="s">
        <v>17433</v>
      </c>
      <c r="E1030" t="s">
        <v>8762</v>
      </c>
      <c r="F1030" t="s">
        <v>8762</v>
      </c>
      <c r="G1030" t="s">
        <v>17434</v>
      </c>
      <c r="H1030" t="s">
        <v>9123</v>
      </c>
      <c r="I1030">
        <v>72351</v>
      </c>
      <c r="J1030" t="s">
        <v>8764</v>
      </c>
      <c r="K1030">
        <v>8705262490</v>
      </c>
      <c r="L1030" t="s">
        <v>2757</v>
      </c>
      <c r="M1030" t="s">
        <v>8765</v>
      </c>
      <c r="N1030" t="s">
        <v>18</v>
      </c>
    </row>
    <row r="1031" spans="1:14">
      <c r="A1031" t="s">
        <v>11641</v>
      </c>
      <c r="B1031" t="s">
        <v>11642</v>
      </c>
      <c r="C1031" t="s">
        <v>8883</v>
      </c>
      <c r="D1031" t="s">
        <v>11643</v>
      </c>
      <c r="E1031" t="s">
        <v>8762</v>
      </c>
      <c r="F1031" t="s">
        <v>8762</v>
      </c>
      <c r="G1031" t="s">
        <v>11634</v>
      </c>
      <c r="H1031" t="s">
        <v>9123</v>
      </c>
      <c r="I1031">
        <v>72024</v>
      </c>
      <c r="J1031" t="s">
        <v>8764</v>
      </c>
      <c r="K1031">
        <v>8705523474</v>
      </c>
      <c r="L1031" t="s">
        <v>2757</v>
      </c>
      <c r="M1031" t="s">
        <v>8765</v>
      </c>
      <c r="N1031" t="s">
        <v>18</v>
      </c>
    </row>
    <row r="1032" spans="1:14">
      <c r="A1032" t="s">
        <v>25975</v>
      </c>
      <c r="B1032" t="s">
        <v>25976</v>
      </c>
      <c r="C1032" t="s">
        <v>8776</v>
      </c>
      <c r="D1032" t="s">
        <v>17726</v>
      </c>
      <c r="E1032" t="s">
        <v>25977</v>
      </c>
      <c r="F1032" t="s">
        <v>8762</v>
      </c>
      <c r="G1032" t="s">
        <v>25966</v>
      </c>
      <c r="H1032" t="s">
        <v>9123</v>
      </c>
      <c r="I1032">
        <v>71670</v>
      </c>
      <c r="J1032" t="s">
        <v>8764</v>
      </c>
      <c r="K1032">
        <v>8703927700</v>
      </c>
      <c r="L1032" t="s">
        <v>2757</v>
      </c>
      <c r="M1032" t="s">
        <v>8765</v>
      </c>
      <c r="N1032" t="s">
        <v>18</v>
      </c>
    </row>
    <row r="1033" spans="1:14">
      <c r="A1033" t="s">
        <v>2181</v>
      </c>
      <c r="B1033" t="s">
        <v>16629</v>
      </c>
      <c r="C1033" t="s">
        <v>16630</v>
      </c>
      <c r="D1033" t="s">
        <v>16631</v>
      </c>
      <c r="E1033" t="s">
        <v>8762</v>
      </c>
      <c r="F1033" t="s">
        <v>8762</v>
      </c>
      <c r="G1033" t="s">
        <v>16625</v>
      </c>
      <c r="H1033" t="s">
        <v>9123</v>
      </c>
      <c r="I1033">
        <v>71913</v>
      </c>
      <c r="J1033" t="s">
        <v>8764</v>
      </c>
      <c r="K1033">
        <v>5016551385</v>
      </c>
      <c r="L1033" t="s">
        <v>2757</v>
      </c>
      <c r="M1033" t="s">
        <v>8765</v>
      </c>
      <c r="N1033" t="s">
        <v>18</v>
      </c>
    </row>
    <row r="1034" spans="1:14">
      <c r="A1034" t="s">
        <v>875</v>
      </c>
      <c r="B1034" t="s">
        <v>10377</v>
      </c>
      <c r="C1034" t="s">
        <v>8776</v>
      </c>
      <c r="D1034" t="s">
        <v>10378</v>
      </c>
      <c r="E1034" t="s">
        <v>8762</v>
      </c>
      <c r="F1034" t="s">
        <v>8762</v>
      </c>
      <c r="G1034" t="s">
        <v>10379</v>
      </c>
      <c r="H1034" t="s">
        <v>9123</v>
      </c>
      <c r="I1034">
        <v>72714</v>
      </c>
      <c r="J1034" t="s">
        <v>8764</v>
      </c>
      <c r="K1034">
        <v>4327706854</v>
      </c>
      <c r="L1034" t="s">
        <v>2757</v>
      </c>
      <c r="M1034" t="s">
        <v>8765</v>
      </c>
      <c r="N1034" t="s">
        <v>18</v>
      </c>
    </row>
    <row r="1035" spans="1:14">
      <c r="A1035" t="s">
        <v>13262</v>
      </c>
      <c r="B1035" t="s">
        <v>13263</v>
      </c>
      <c r="C1035" t="s">
        <v>8883</v>
      </c>
      <c r="D1035" t="s">
        <v>13264</v>
      </c>
      <c r="E1035" t="s">
        <v>8762</v>
      </c>
      <c r="F1035" t="s">
        <v>8762</v>
      </c>
      <c r="G1035" t="s">
        <v>13260</v>
      </c>
      <c r="H1035" t="s">
        <v>9123</v>
      </c>
      <c r="I1035">
        <v>72040</v>
      </c>
      <c r="J1035" t="s">
        <v>8764</v>
      </c>
      <c r="K1035">
        <v>8702563599</v>
      </c>
      <c r="L1035" t="s">
        <v>2757</v>
      </c>
      <c r="M1035" t="s">
        <v>8765</v>
      </c>
      <c r="N1035" t="s">
        <v>18</v>
      </c>
    </row>
    <row r="1036" spans="1:14">
      <c r="A1036" t="s">
        <v>20236</v>
      </c>
      <c r="B1036" t="s">
        <v>20237</v>
      </c>
      <c r="C1036" t="s">
        <v>8883</v>
      </c>
      <c r="D1036" t="s">
        <v>20238</v>
      </c>
      <c r="E1036" t="s">
        <v>8762</v>
      </c>
      <c r="F1036" t="s">
        <v>8762</v>
      </c>
      <c r="G1036" t="s">
        <v>20239</v>
      </c>
      <c r="H1036" t="s">
        <v>9123</v>
      </c>
      <c r="I1036">
        <v>72447</v>
      </c>
      <c r="J1036" t="s">
        <v>8764</v>
      </c>
      <c r="K1036">
        <v>8704862040</v>
      </c>
      <c r="L1036" t="s">
        <v>2757</v>
      </c>
      <c r="M1036" t="s">
        <v>20240</v>
      </c>
      <c r="N1036" t="s">
        <v>18</v>
      </c>
    </row>
    <row r="1037" spans="1:14">
      <c r="A1037" t="s">
        <v>2450</v>
      </c>
      <c r="B1037" t="s">
        <v>18649</v>
      </c>
      <c r="C1037" t="s">
        <v>18650</v>
      </c>
      <c r="D1037" t="s">
        <v>18651</v>
      </c>
      <c r="E1037" t="s">
        <v>8762</v>
      </c>
      <c r="F1037" t="s">
        <v>8762</v>
      </c>
      <c r="G1037" t="s">
        <v>18625</v>
      </c>
      <c r="H1037" t="s">
        <v>9123</v>
      </c>
      <c r="I1037">
        <v>72202</v>
      </c>
      <c r="J1037" t="s">
        <v>8764</v>
      </c>
      <c r="K1037">
        <v>5013646958</v>
      </c>
      <c r="L1037" t="s">
        <v>2757</v>
      </c>
      <c r="M1037" t="s">
        <v>8765</v>
      </c>
      <c r="N1037" t="s">
        <v>18</v>
      </c>
    </row>
    <row r="1038" spans="1:14">
      <c r="A1038" t="s">
        <v>27294</v>
      </c>
      <c r="B1038" t="s">
        <v>27295</v>
      </c>
      <c r="C1038" t="s">
        <v>8883</v>
      </c>
      <c r="D1038" t="s">
        <v>27296</v>
      </c>
      <c r="E1038" t="s">
        <v>27297</v>
      </c>
      <c r="F1038" t="s">
        <v>8762</v>
      </c>
      <c r="G1038" t="s">
        <v>27298</v>
      </c>
      <c r="H1038" t="s">
        <v>9123</v>
      </c>
      <c r="I1038">
        <v>72479</v>
      </c>
      <c r="J1038" t="s">
        <v>8764</v>
      </c>
      <c r="K1038">
        <v>8706842203</v>
      </c>
      <c r="L1038" t="s">
        <v>2757</v>
      </c>
      <c r="M1038" t="s">
        <v>27299</v>
      </c>
      <c r="N1038" t="s">
        <v>18</v>
      </c>
    </row>
    <row r="1039" spans="1:14">
      <c r="A1039" t="s">
        <v>17217</v>
      </c>
      <c r="B1039" t="s">
        <v>17218</v>
      </c>
      <c r="C1039" t="s">
        <v>8830</v>
      </c>
      <c r="D1039" t="s">
        <v>17219</v>
      </c>
      <c r="E1039" t="s">
        <v>8762</v>
      </c>
      <c r="F1039" t="s">
        <v>8762</v>
      </c>
      <c r="G1039" t="s">
        <v>17201</v>
      </c>
      <c r="H1039" t="s">
        <v>9123</v>
      </c>
      <c r="I1039">
        <v>72404</v>
      </c>
      <c r="J1039" t="s">
        <v>8764</v>
      </c>
      <c r="K1039">
        <v>8702437650</v>
      </c>
      <c r="L1039" t="s">
        <v>2757</v>
      </c>
      <c r="M1039" t="s">
        <v>8765</v>
      </c>
      <c r="N1039" t="s">
        <v>18</v>
      </c>
    </row>
    <row r="1040" spans="1:14">
      <c r="A1040" t="s">
        <v>27824</v>
      </c>
      <c r="B1040" t="s">
        <v>27825</v>
      </c>
      <c r="C1040" t="s">
        <v>8776</v>
      </c>
      <c r="D1040" t="s">
        <v>11250</v>
      </c>
      <c r="E1040" t="s">
        <v>27826</v>
      </c>
      <c r="F1040" t="s">
        <v>8762</v>
      </c>
      <c r="G1040" t="s">
        <v>27823</v>
      </c>
      <c r="H1040" t="s">
        <v>9123</v>
      </c>
      <c r="I1040">
        <v>72395</v>
      </c>
      <c r="J1040" t="s">
        <v>8764</v>
      </c>
      <c r="K1040">
        <v>8706558152</v>
      </c>
      <c r="L1040" t="s">
        <v>2757</v>
      </c>
      <c r="M1040" t="s">
        <v>8765</v>
      </c>
      <c r="N1040" t="s">
        <v>18</v>
      </c>
    </row>
    <row r="1041" spans="1:14">
      <c r="A1041" t="s">
        <v>26999</v>
      </c>
      <c r="B1041" t="s">
        <v>27000</v>
      </c>
      <c r="C1041" t="s">
        <v>8776</v>
      </c>
      <c r="D1041" t="s">
        <v>27001</v>
      </c>
      <c r="E1041" t="s">
        <v>27002</v>
      </c>
      <c r="F1041" t="s">
        <v>27003</v>
      </c>
      <c r="G1041" t="s">
        <v>26988</v>
      </c>
      <c r="H1041" t="s">
        <v>9123</v>
      </c>
      <c r="I1041" t="s">
        <v>27004</v>
      </c>
      <c r="J1041" t="s">
        <v>8764</v>
      </c>
      <c r="K1041">
        <v>8708867357</v>
      </c>
      <c r="L1041" t="s">
        <v>2757</v>
      </c>
      <c r="M1041" t="s">
        <v>8765</v>
      </c>
      <c r="N1041" t="s">
        <v>18</v>
      </c>
    </row>
    <row r="1042" spans="1:14">
      <c r="A1042" t="s">
        <v>13265</v>
      </c>
      <c r="B1042" t="s">
        <v>13266</v>
      </c>
      <c r="C1042" t="s">
        <v>8776</v>
      </c>
      <c r="D1042" t="s">
        <v>12153</v>
      </c>
      <c r="E1042" t="s">
        <v>13267</v>
      </c>
      <c r="F1042" t="s">
        <v>13268</v>
      </c>
      <c r="G1042" t="s">
        <v>13260</v>
      </c>
      <c r="H1042" t="s">
        <v>9123</v>
      </c>
      <c r="I1042">
        <v>72040</v>
      </c>
      <c r="J1042" t="s">
        <v>8764</v>
      </c>
      <c r="K1042">
        <v>8704592446</v>
      </c>
      <c r="L1042" t="s">
        <v>2757</v>
      </c>
      <c r="M1042" t="s">
        <v>8765</v>
      </c>
      <c r="N1042" t="s">
        <v>18</v>
      </c>
    </row>
    <row r="1043" spans="1:14">
      <c r="A1043" t="s">
        <v>15457</v>
      </c>
      <c r="B1043" t="s">
        <v>15458</v>
      </c>
      <c r="C1043" t="s">
        <v>8933</v>
      </c>
      <c r="D1043" t="s">
        <v>15459</v>
      </c>
      <c r="E1043" t="s">
        <v>8762</v>
      </c>
      <c r="F1043" t="s">
        <v>8762</v>
      </c>
      <c r="G1043" t="s">
        <v>15460</v>
      </c>
      <c r="H1043" t="s">
        <v>9123</v>
      </c>
      <c r="I1043" t="s">
        <v>15461</v>
      </c>
      <c r="J1043" t="s">
        <v>8764</v>
      </c>
      <c r="K1043">
        <v>8705812867</v>
      </c>
      <c r="L1043" t="s">
        <v>2757</v>
      </c>
      <c r="M1043" t="s">
        <v>8765</v>
      </c>
      <c r="N1043" t="s">
        <v>18</v>
      </c>
    </row>
    <row r="1044" spans="1:14">
      <c r="A1044" t="s">
        <v>26909</v>
      </c>
      <c r="B1044" t="s">
        <v>26910</v>
      </c>
      <c r="C1044" t="s">
        <v>8776</v>
      </c>
      <c r="D1044" t="s">
        <v>26911</v>
      </c>
      <c r="E1044" t="s">
        <v>8762</v>
      </c>
      <c r="F1044" t="s">
        <v>8762</v>
      </c>
      <c r="G1044" t="s">
        <v>26912</v>
      </c>
      <c r="H1044" t="s">
        <v>9123</v>
      </c>
      <c r="I1044">
        <v>72475</v>
      </c>
      <c r="J1044" t="s">
        <v>8764</v>
      </c>
      <c r="K1044">
        <v>8705792252</v>
      </c>
      <c r="L1044" t="s">
        <v>2757</v>
      </c>
      <c r="M1044" t="s">
        <v>26913</v>
      </c>
      <c r="N1044" t="s">
        <v>18</v>
      </c>
    </row>
    <row r="1045" spans="1:14">
      <c r="A1045" t="s">
        <v>20920</v>
      </c>
      <c r="B1045" t="s">
        <v>20921</v>
      </c>
      <c r="C1045" t="s">
        <v>8776</v>
      </c>
      <c r="D1045" t="s">
        <v>20922</v>
      </c>
      <c r="E1045" t="s">
        <v>8762</v>
      </c>
      <c r="F1045" t="s">
        <v>8762</v>
      </c>
      <c r="G1045" t="s">
        <v>20908</v>
      </c>
      <c r="H1045" t="s">
        <v>9123</v>
      </c>
      <c r="I1045">
        <v>72112</v>
      </c>
      <c r="J1045" t="s">
        <v>8764</v>
      </c>
      <c r="K1045">
        <v>8702523323</v>
      </c>
      <c r="L1045" t="s">
        <v>2757</v>
      </c>
      <c r="M1045" t="s">
        <v>20923</v>
      </c>
      <c r="N1045" t="s">
        <v>18</v>
      </c>
    </row>
    <row r="1046" spans="1:14">
      <c r="A1046" t="s">
        <v>26427</v>
      </c>
      <c r="B1046" t="s">
        <v>26428</v>
      </c>
      <c r="C1046" t="s">
        <v>8776</v>
      </c>
      <c r="D1046" t="s">
        <v>26429</v>
      </c>
      <c r="E1046" t="s">
        <v>26430</v>
      </c>
      <c r="F1046" t="s">
        <v>8762</v>
      </c>
      <c r="G1046" t="s">
        <v>26431</v>
      </c>
      <c r="H1046" t="s">
        <v>9123</v>
      </c>
      <c r="I1046" t="s">
        <v>26432</v>
      </c>
      <c r="J1046" t="s">
        <v>8764</v>
      </c>
      <c r="K1046">
        <v>8703432548</v>
      </c>
      <c r="L1046" t="s">
        <v>2757</v>
      </c>
      <c r="M1046" t="s">
        <v>8765</v>
      </c>
      <c r="N1046" t="s">
        <v>18</v>
      </c>
    </row>
    <row r="1047" spans="1:14">
      <c r="A1047" t="s">
        <v>27983</v>
      </c>
      <c r="B1047" t="s">
        <v>27984</v>
      </c>
      <c r="C1047" t="s">
        <v>8776</v>
      </c>
      <c r="D1047" t="s">
        <v>27985</v>
      </c>
      <c r="E1047" t="s">
        <v>8762</v>
      </c>
      <c r="F1047" t="s">
        <v>8762</v>
      </c>
      <c r="G1047" t="s">
        <v>27977</v>
      </c>
      <c r="H1047" t="s">
        <v>9123</v>
      </c>
      <c r="I1047" t="s">
        <v>27986</v>
      </c>
      <c r="J1047" t="s">
        <v>8764</v>
      </c>
      <c r="K1047">
        <v>8707312541</v>
      </c>
      <c r="L1047" t="s">
        <v>2757</v>
      </c>
      <c r="M1047" t="s">
        <v>8765</v>
      </c>
      <c r="N1047" t="s">
        <v>18</v>
      </c>
    </row>
    <row r="1048" spans="1:14">
      <c r="A1048" t="s">
        <v>9878</v>
      </c>
      <c r="B1048" t="s">
        <v>9879</v>
      </c>
      <c r="C1048" t="s">
        <v>8776</v>
      </c>
      <c r="D1048" t="s">
        <v>9880</v>
      </c>
      <c r="E1048" t="s">
        <v>9881</v>
      </c>
      <c r="F1048" t="s">
        <v>8762</v>
      </c>
      <c r="G1048" t="s">
        <v>9867</v>
      </c>
      <c r="H1048" t="s">
        <v>9123</v>
      </c>
      <c r="I1048">
        <v>72006</v>
      </c>
      <c r="J1048" t="s">
        <v>8764</v>
      </c>
      <c r="K1048">
        <v>8703475390</v>
      </c>
      <c r="L1048" t="s">
        <v>2757</v>
      </c>
      <c r="M1048">
        <v>8709196137</v>
      </c>
      <c r="N1048" t="s">
        <v>18</v>
      </c>
    </row>
    <row r="1049" spans="1:14">
      <c r="A1049" t="s">
        <v>26323</v>
      </c>
      <c r="B1049" t="s">
        <v>26324</v>
      </c>
      <c r="C1049" t="s">
        <v>8776</v>
      </c>
      <c r="D1049" t="s">
        <v>26325</v>
      </c>
      <c r="E1049" t="s">
        <v>8762</v>
      </c>
      <c r="F1049" t="s">
        <v>8762</v>
      </c>
      <c r="G1049" t="s">
        <v>26317</v>
      </c>
      <c r="H1049" t="s">
        <v>9123</v>
      </c>
      <c r="I1049">
        <v>72473</v>
      </c>
      <c r="J1049" t="s">
        <v>8764</v>
      </c>
      <c r="K1049">
        <v>8706138998</v>
      </c>
      <c r="L1049" t="s">
        <v>2757</v>
      </c>
      <c r="M1049" t="s">
        <v>8765</v>
      </c>
      <c r="N1049" t="s">
        <v>18</v>
      </c>
    </row>
    <row r="1050" spans="1:14">
      <c r="A1050" t="s">
        <v>2633</v>
      </c>
      <c r="B1050" t="s">
        <v>21695</v>
      </c>
      <c r="C1050" t="s">
        <v>8776</v>
      </c>
      <c r="D1050" t="s">
        <v>21696</v>
      </c>
      <c r="E1050" t="s">
        <v>8762</v>
      </c>
      <c r="F1050" t="s">
        <v>8762</v>
      </c>
      <c r="G1050" t="s">
        <v>21697</v>
      </c>
      <c r="H1050" t="s">
        <v>12669</v>
      </c>
      <c r="I1050">
        <v>96799</v>
      </c>
      <c r="J1050" t="s">
        <v>8764</v>
      </c>
      <c r="K1050" t="s">
        <v>8769</v>
      </c>
      <c r="L1050" t="s">
        <v>2757</v>
      </c>
      <c r="M1050" t="s">
        <v>21698</v>
      </c>
      <c r="N1050" t="s">
        <v>18</v>
      </c>
    </row>
    <row r="1051" spans="1:14">
      <c r="A1051" t="s">
        <v>22595</v>
      </c>
      <c r="B1051" t="s">
        <v>22596</v>
      </c>
      <c r="C1051" t="s">
        <v>8776</v>
      </c>
      <c r="D1051" t="s">
        <v>22597</v>
      </c>
      <c r="E1051" t="s">
        <v>8762</v>
      </c>
      <c r="F1051" t="s">
        <v>8762</v>
      </c>
      <c r="G1051" t="s">
        <v>22598</v>
      </c>
      <c r="H1051" t="s">
        <v>11204</v>
      </c>
      <c r="I1051">
        <v>86301</v>
      </c>
      <c r="J1051" t="s">
        <v>8764</v>
      </c>
      <c r="K1051">
        <v>9284439370</v>
      </c>
      <c r="L1051" t="s">
        <v>2757</v>
      </c>
      <c r="M1051" t="s">
        <v>8765</v>
      </c>
      <c r="N1051" t="s">
        <v>18</v>
      </c>
    </row>
    <row r="1052" spans="1:14">
      <c r="A1052" t="s">
        <v>1402</v>
      </c>
      <c r="B1052" t="s">
        <v>24410</v>
      </c>
      <c r="C1052" t="s">
        <v>8776</v>
      </c>
      <c r="D1052" t="s">
        <v>24411</v>
      </c>
      <c r="E1052" t="s">
        <v>24412</v>
      </c>
      <c r="F1052" t="s">
        <v>8762</v>
      </c>
      <c r="G1052" t="s">
        <v>24413</v>
      </c>
      <c r="H1052" t="s">
        <v>11204</v>
      </c>
      <c r="I1052">
        <v>85260</v>
      </c>
      <c r="J1052" t="s">
        <v>8764</v>
      </c>
      <c r="K1052">
        <v>6055938960</v>
      </c>
      <c r="L1052" t="s">
        <v>2757</v>
      </c>
      <c r="M1052" t="s">
        <v>8765</v>
      </c>
      <c r="N1052" t="s">
        <v>18</v>
      </c>
    </row>
    <row r="1053" spans="1:14">
      <c r="A1053" t="s">
        <v>1553</v>
      </c>
      <c r="B1053" t="s">
        <v>15363</v>
      </c>
      <c r="C1053" t="s">
        <v>15364</v>
      </c>
      <c r="D1053" t="s">
        <v>15365</v>
      </c>
      <c r="E1053" t="s">
        <v>8762</v>
      </c>
      <c r="F1053" t="s">
        <v>8762</v>
      </c>
      <c r="G1053" t="s">
        <v>15366</v>
      </c>
      <c r="H1053" t="s">
        <v>11204</v>
      </c>
      <c r="I1053">
        <v>85307</v>
      </c>
      <c r="J1053" t="s">
        <v>8764</v>
      </c>
      <c r="K1053">
        <v>6238721902</v>
      </c>
      <c r="L1053" t="s">
        <v>2757</v>
      </c>
      <c r="M1053" t="s">
        <v>8765</v>
      </c>
      <c r="N1053" t="s">
        <v>18</v>
      </c>
    </row>
    <row r="1054" spans="1:14">
      <c r="A1054" t="s">
        <v>1730</v>
      </c>
      <c r="B1054" t="s">
        <v>15367</v>
      </c>
      <c r="C1054" t="s">
        <v>9014</v>
      </c>
      <c r="D1054" t="s">
        <v>15368</v>
      </c>
      <c r="E1054" t="s">
        <v>15369</v>
      </c>
      <c r="F1054" t="s">
        <v>8762</v>
      </c>
      <c r="G1054" t="s">
        <v>15366</v>
      </c>
      <c r="H1054" t="s">
        <v>11204</v>
      </c>
      <c r="I1054">
        <v>85307</v>
      </c>
      <c r="J1054" t="s">
        <v>8764</v>
      </c>
      <c r="K1054" t="s">
        <v>8769</v>
      </c>
      <c r="L1054" t="s">
        <v>2757</v>
      </c>
      <c r="M1054" t="s">
        <v>8765</v>
      </c>
      <c r="N1054" t="s">
        <v>18</v>
      </c>
    </row>
    <row r="1055" spans="1:14">
      <c r="A1055" t="s">
        <v>15370</v>
      </c>
      <c r="B1055" t="s">
        <v>15371</v>
      </c>
      <c r="C1055" t="s">
        <v>9008</v>
      </c>
      <c r="D1055" t="s">
        <v>15372</v>
      </c>
      <c r="E1055" t="s">
        <v>11490</v>
      </c>
      <c r="F1055" t="s">
        <v>8762</v>
      </c>
      <c r="G1055" t="s">
        <v>15366</v>
      </c>
      <c r="H1055" t="s">
        <v>11204</v>
      </c>
      <c r="I1055">
        <v>85307</v>
      </c>
      <c r="J1055" t="s">
        <v>8764</v>
      </c>
      <c r="K1055">
        <v>4802189711</v>
      </c>
      <c r="L1055" t="s">
        <v>2757</v>
      </c>
      <c r="M1055" t="s">
        <v>8765</v>
      </c>
      <c r="N1055" t="s">
        <v>18</v>
      </c>
    </row>
    <row r="1056" spans="1:14">
      <c r="A1056" t="s">
        <v>15373</v>
      </c>
      <c r="B1056" t="s">
        <v>15374</v>
      </c>
      <c r="C1056" t="s">
        <v>8776</v>
      </c>
      <c r="D1056" t="s">
        <v>15375</v>
      </c>
      <c r="E1056" t="s">
        <v>8762</v>
      </c>
      <c r="F1056" t="s">
        <v>8762</v>
      </c>
      <c r="G1056" t="s">
        <v>15366</v>
      </c>
      <c r="H1056" t="s">
        <v>11204</v>
      </c>
      <c r="I1056">
        <v>85307</v>
      </c>
      <c r="J1056" t="s">
        <v>8764</v>
      </c>
      <c r="K1056">
        <v>4802457200</v>
      </c>
      <c r="L1056" t="s">
        <v>2757</v>
      </c>
      <c r="M1056" t="s">
        <v>8765</v>
      </c>
      <c r="N1056" t="s">
        <v>18</v>
      </c>
    </row>
    <row r="1057" spans="1:14">
      <c r="A1057" t="s">
        <v>11200</v>
      </c>
      <c r="B1057" t="s">
        <v>11201</v>
      </c>
      <c r="C1057" t="s">
        <v>8883</v>
      </c>
      <c r="D1057" t="s">
        <v>11202</v>
      </c>
      <c r="E1057" t="s">
        <v>8762</v>
      </c>
      <c r="F1057" t="s">
        <v>8762</v>
      </c>
      <c r="G1057" t="s">
        <v>11203</v>
      </c>
      <c r="H1057" t="s">
        <v>11204</v>
      </c>
      <c r="I1057">
        <v>85326</v>
      </c>
      <c r="J1057" t="s">
        <v>8764</v>
      </c>
      <c r="K1057" t="s">
        <v>8769</v>
      </c>
      <c r="L1057" t="s">
        <v>2757</v>
      </c>
      <c r="M1057" t="s">
        <v>8765</v>
      </c>
      <c r="N1057" t="s">
        <v>18</v>
      </c>
    </row>
    <row r="1058" spans="1:14">
      <c r="A1058" t="s">
        <v>1659</v>
      </c>
      <c r="B1058" t="s">
        <v>22599</v>
      </c>
      <c r="C1058" t="s">
        <v>8776</v>
      </c>
      <c r="D1058" t="s">
        <v>22600</v>
      </c>
      <c r="E1058" t="s">
        <v>8762</v>
      </c>
      <c r="F1058" t="s">
        <v>8762</v>
      </c>
      <c r="G1058" t="s">
        <v>22598</v>
      </c>
      <c r="H1058" t="s">
        <v>11204</v>
      </c>
      <c r="I1058">
        <v>86301</v>
      </c>
      <c r="J1058" t="s">
        <v>8764</v>
      </c>
      <c r="K1058">
        <v>6232026910</v>
      </c>
      <c r="L1058" t="s">
        <v>2757</v>
      </c>
      <c r="M1058" t="s">
        <v>8765</v>
      </c>
      <c r="N1058" t="s">
        <v>18</v>
      </c>
    </row>
    <row r="1059" spans="1:14">
      <c r="A1059" t="s">
        <v>384</v>
      </c>
      <c r="B1059" t="s">
        <v>24414</v>
      </c>
      <c r="C1059" t="s">
        <v>8776</v>
      </c>
      <c r="D1059" t="s">
        <v>24415</v>
      </c>
      <c r="E1059" t="s">
        <v>8762</v>
      </c>
      <c r="F1059" t="s">
        <v>8762</v>
      </c>
      <c r="G1059" t="s">
        <v>24416</v>
      </c>
      <c r="H1059" t="s">
        <v>11204</v>
      </c>
      <c r="I1059">
        <v>85260</v>
      </c>
      <c r="J1059" t="s">
        <v>8764</v>
      </c>
      <c r="K1059">
        <v>4802765000</v>
      </c>
      <c r="L1059" t="s">
        <v>2757</v>
      </c>
      <c r="M1059" t="s">
        <v>8765</v>
      </c>
      <c r="N1059" t="s">
        <v>18</v>
      </c>
    </row>
    <row r="1060" spans="1:14">
      <c r="A1060" t="s">
        <v>11205</v>
      </c>
      <c r="B1060" t="s">
        <v>11206</v>
      </c>
      <c r="C1060" t="s">
        <v>8776</v>
      </c>
      <c r="D1060" t="s">
        <v>11207</v>
      </c>
      <c r="E1060" t="s">
        <v>11208</v>
      </c>
      <c r="F1060" t="s">
        <v>8762</v>
      </c>
      <c r="G1060" t="s">
        <v>11203</v>
      </c>
      <c r="H1060" t="s">
        <v>11204</v>
      </c>
      <c r="I1060">
        <v>85396</v>
      </c>
      <c r="J1060" t="s">
        <v>8764</v>
      </c>
      <c r="K1060">
        <v>4805867312</v>
      </c>
      <c r="L1060" t="s">
        <v>2757</v>
      </c>
      <c r="M1060" t="s">
        <v>8765</v>
      </c>
      <c r="N1060" t="s">
        <v>18</v>
      </c>
    </row>
    <row r="1061" spans="1:14">
      <c r="A1061" t="s">
        <v>28087</v>
      </c>
      <c r="B1061" t="s">
        <v>28088</v>
      </c>
      <c r="C1061" t="s">
        <v>8859</v>
      </c>
      <c r="D1061" t="s">
        <v>28089</v>
      </c>
      <c r="E1061" t="s">
        <v>8762</v>
      </c>
      <c r="F1061" t="s">
        <v>8762</v>
      </c>
      <c r="G1061" t="s">
        <v>28090</v>
      </c>
      <c r="H1061" t="s">
        <v>11204</v>
      </c>
      <c r="I1061">
        <v>85365</v>
      </c>
      <c r="J1061" t="s">
        <v>8764</v>
      </c>
      <c r="K1061">
        <v>9283445009</v>
      </c>
      <c r="L1061" t="s">
        <v>2757</v>
      </c>
      <c r="M1061" t="s">
        <v>8765</v>
      </c>
      <c r="N1061" t="s">
        <v>18</v>
      </c>
    </row>
    <row r="1062" spans="1:14">
      <c r="A1062" t="s">
        <v>14550</v>
      </c>
      <c r="B1062" t="s">
        <v>14551</v>
      </c>
      <c r="C1062" t="s">
        <v>10022</v>
      </c>
      <c r="D1062" t="s">
        <v>14552</v>
      </c>
      <c r="E1062" t="s">
        <v>14553</v>
      </c>
      <c r="F1062" t="s">
        <v>8762</v>
      </c>
      <c r="G1062" t="s">
        <v>14547</v>
      </c>
      <c r="H1062" t="s">
        <v>11204</v>
      </c>
      <c r="I1062">
        <v>85132</v>
      </c>
      <c r="J1062" t="s">
        <v>8764</v>
      </c>
      <c r="K1062">
        <v>5208665133</v>
      </c>
      <c r="L1062" t="s">
        <v>2757</v>
      </c>
      <c r="M1062" t="s">
        <v>8765</v>
      </c>
      <c r="N1062" t="s">
        <v>18</v>
      </c>
    </row>
    <row r="1063" spans="1:14">
      <c r="A1063" t="s">
        <v>700</v>
      </c>
      <c r="B1063" t="s">
        <v>15376</v>
      </c>
      <c r="C1063" t="s">
        <v>8883</v>
      </c>
      <c r="D1063" t="s">
        <v>15377</v>
      </c>
      <c r="E1063" t="s">
        <v>8762</v>
      </c>
      <c r="F1063" t="s">
        <v>8762</v>
      </c>
      <c r="G1063" t="s">
        <v>15366</v>
      </c>
      <c r="H1063" t="s">
        <v>11204</v>
      </c>
      <c r="I1063">
        <v>85304</v>
      </c>
      <c r="J1063" t="s">
        <v>8764</v>
      </c>
      <c r="K1063" t="s">
        <v>8769</v>
      </c>
      <c r="L1063" t="s">
        <v>2757</v>
      </c>
      <c r="M1063" t="s">
        <v>8765</v>
      </c>
      <c r="N1063" t="s">
        <v>18</v>
      </c>
    </row>
    <row r="1064" spans="1:14">
      <c r="A1064" t="s">
        <v>1660</v>
      </c>
      <c r="B1064" t="s">
        <v>22044</v>
      </c>
      <c r="C1064" t="s">
        <v>8776</v>
      </c>
      <c r="D1064" t="s">
        <v>22045</v>
      </c>
      <c r="E1064" t="s">
        <v>8762</v>
      </c>
      <c r="F1064" t="s">
        <v>8762</v>
      </c>
      <c r="G1064" t="s">
        <v>22046</v>
      </c>
      <c r="H1064" t="s">
        <v>11204</v>
      </c>
      <c r="I1064">
        <v>85345</v>
      </c>
      <c r="J1064" t="s">
        <v>8764</v>
      </c>
      <c r="K1064">
        <v>6233989292</v>
      </c>
      <c r="L1064" t="s">
        <v>2757</v>
      </c>
      <c r="M1064" t="s">
        <v>8765</v>
      </c>
      <c r="N1064" t="s">
        <v>18</v>
      </c>
    </row>
    <row r="1065" spans="1:14">
      <c r="A1065" t="s">
        <v>539</v>
      </c>
      <c r="B1065" t="s">
        <v>22127</v>
      </c>
      <c r="C1065" t="s">
        <v>8776</v>
      </c>
      <c r="D1065" t="s">
        <v>22128</v>
      </c>
      <c r="E1065" t="s">
        <v>8762</v>
      </c>
      <c r="F1065" t="s">
        <v>8762</v>
      </c>
      <c r="G1065" t="s">
        <v>22129</v>
      </c>
      <c r="H1065" t="s">
        <v>11204</v>
      </c>
      <c r="I1065">
        <v>85034</v>
      </c>
      <c r="J1065" t="s">
        <v>8764</v>
      </c>
      <c r="K1065">
        <v>6022253700</v>
      </c>
      <c r="L1065" t="s">
        <v>2757</v>
      </c>
      <c r="M1065" t="s">
        <v>8765</v>
      </c>
      <c r="N1065" t="s">
        <v>18</v>
      </c>
    </row>
    <row r="1066" spans="1:14">
      <c r="A1066" t="s">
        <v>1638</v>
      </c>
      <c r="B1066" t="s">
        <v>21685</v>
      </c>
      <c r="C1066" t="s">
        <v>8776</v>
      </c>
      <c r="D1066" t="s">
        <v>21686</v>
      </c>
      <c r="E1066" t="s">
        <v>8762</v>
      </c>
      <c r="F1066" t="s">
        <v>8762</v>
      </c>
      <c r="G1066" t="s">
        <v>21687</v>
      </c>
      <c r="H1066" t="s">
        <v>11204</v>
      </c>
      <c r="I1066">
        <v>86040</v>
      </c>
      <c r="J1066" t="s">
        <v>8764</v>
      </c>
      <c r="K1066">
        <v>9286081060</v>
      </c>
      <c r="L1066" t="s">
        <v>2757</v>
      </c>
      <c r="M1066" t="s">
        <v>8765</v>
      </c>
      <c r="N1066" t="s">
        <v>18</v>
      </c>
    </row>
    <row r="1067" spans="1:14">
      <c r="A1067" t="s">
        <v>18928</v>
      </c>
      <c r="B1067" t="s">
        <v>18929</v>
      </c>
      <c r="C1067" t="s">
        <v>18930</v>
      </c>
      <c r="D1067" t="s">
        <v>18931</v>
      </c>
      <c r="E1067" t="s">
        <v>18932</v>
      </c>
      <c r="F1067" t="s">
        <v>8762</v>
      </c>
      <c r="G1067" t="s">
        <v>18933</v>
      </c>
      <c r="H1067" t="s">
        <v>11204</v>
      </c>
      <c r="I1067" t="s">
        <v>18934</v>
      </c>
      <c r="J1067" t="s">
        <v>8764</v>
      </c>
      <c r="K1067">
        <v>6238569964</v>
      </c>
      <c r="L1067" t="s">
        <v>2757</v>
      </c>
      <c r="M1067" t="s">
        <v>8765</v>
      </c>
      <c r="N1067" t="s">
        <v>18</v>
      </c>
    </row>
    <row r="1068" spans="1:14">
      <c r="A1068" t="s">
        <v>1494</v>
      </c>
      <c r="B1068" t="s">
        <v>26326</v>
      </c>
      <c r="C1068" t="s">
        <v>9014</v>
      </c>
      <c r="D1068" t="s">
        <v>26327</v>
      </c>
      <c r="E1068" t="s">
        <v>8762</v>
      </c>
      <c r="F1068" t="s">
        <v>8762</v>
      </c>
      <c r="G1068" t="s">
        <v>26328</v>
      </c>
      <c r="H1068" t="s">
        <v>11204</v>
      </c>
      <c r="I1068">
        <v>85756</v>
      </c>
      <c r="J1068" t="s">
        <v>8764</v>
      </c>
      <c r="K1068">
        <v>5202944500</v>
      </c>
      <c r="L1068" t="s">
        <v>2757</v>
      </c>
      <c r="M1068" t="s">
        <v>8765</v>
      </c>
      <c r="N1068" t="s">
        <v>18</v>
      </c>
    </row>
    <row r="1069" spans="1:14">
      <c r="A1069" t="s">
        <v>26329</v>
      </c>
      <c r="B1069" t="s">
        <v>26330</v>
      </c>
      <c r="C1069" t="s">
        <v>8776</v>
      </c>
      <c r="D1069" t="s">
        <v>26331</v>
      </c>
      <c r="E1069" t="s">
        <v>8762</v>
      </c>
      <c r="F1069" t="s">
        <v>8762</v>
      </c>
      <c r="G1069" t="s">
        <v>26328</v>
      </c>
      <c r="H1069" t="s">
        <v>11204</v>
      </c>
      <c r="I1069">
        <v>85756</v>
      </c>
      <c r="J1069" t="s">
        <v>8764</v>
      </c>
      <c r="K1069">
        <v>5202944500</v>
      </c>
      <c r="L1069" t="s">
        <v>2757</v>
      </c>
      <c r="M1069" t="s">
        <v>8765</v>
      </c>
      <c r="N1069" t="s">
        <v>18</v>
      </c>
    </row>
    <row r="1070" spans="1:14">
      <c r="A1070" t="s">
        <v>26332</v>
      </c>
      <c r="B1070" t="s">
        <v>26333</v>
      </c>
      <c r="C1070" t="s">
        <v>8776</v>
      </c>
      <c r="D1070" t="s">
        <v>26331</v>
      </c>
      <c r="E1070" t="s">
        <v>8762</v>
      </c>
      <c r="F1070" t="s">
        <v>8762</v>
      </c>
      <c r="G1070" t="s">
        <v>26328</v>
      </c>
      <c r="H1070" t="s">
        <v>11204</v>
      </c>
      <c r="I1070">
        <v>85756</v>
      </c>
      <c r="J1070" t="s">
        <v>8764</v>
      </c>
      <c r="K1070">
        <v>5202944500</v>
      </c>
      <c r="L1070" t="s">
        <v>2757</v>
      </c>
      <c r="M1070" t="s">
        <v>8765</v>
      </c>
      <c r="N1070" t="s">
        <v>18</v>
      </c>
    </row>
    <row r="1071" spans="1:14">
      <c r="A1071" t="s">
        <v>22130</v>
      </c>
      <c r="B1071" t="s">
        <v>22131</v>
      </c>
      <c r="C1071" t="s">
        <v>22132</v>
      </c>
      <c r="D1071" t="s">
        <v>22133</v>
      </c>
      <c r="E1071" t="s">
        <v>22134</v>
      </c>
      <c r="F1071" t="s">
        <v>8762</v>
      </c>
      <c r="G1071" t="s">
        <v>22129</v>
      </c>
      <c r="H1071" t="s">
        <v>11204</v>
      </c>
      <c r="I1071">
        <v>85005</v>
      </c>
      <c r="J1071" t="s">
        <v>8764</v>
      </c>
      <c r="K1071">
        <v>6022232535</v>
      </c>
      <c r="L1071" t="s">
        <v>2757</v>
      </c>
      <c r="M1071" t="s">
        <v>8765</v>
      </c>
      <c r="N1071" t="s">
        <v>18</v>
      </c>
    </row>
    <row r="1072" spans="1:14">
      <c r="A1072" t="s">
        <v>1742</v>
      </c>
      <c r="B1072" t="s">
        <v>19700</v>
      </c>
      <c r="C1072" t="s">
        <v>8830</v>
      </c>
      <c r="D1072" t="s">
        <v>19701</v>
      </c>
      <c r="E1072" t="s">
        <v>8762</v>
      </c>
      <c r="F1072" t="s">
        <v>8762</v>
      </c>
      <c r="G1072" t="s">
        <v>19702</v>
      </c>
      <c r="H1072" t="s">
        <v>11204</v>
      </c>
      <c r="I1072">
        <v>85210</v>
      </c>
      <c r="J1072" t="s">
        <v>8764</v>
      </c>
      <c r="K1072">
        <v>4809692715</v>
      </c>
      <c r="L1072" t="s">
        <v>2757</v>
      </c>
      <c r="M1072" t="s">
        <v>8765</v>
      </c>
      <c r="N1072" t="s">
        <v>18</v>
      </c>
    </row>
    <row r="1073" spans="1:14">
      <c r="A1073" t="s">
        <v>20226</v>
      </c>
      <c r="B1073" t="s">
        <v>20227</v>
      </c>
      <c r="C1073" t="s">
        <v>8883</v>
      </c>
      <c r="D1073" t="s">
        <v>20228</v>
      </c>
      <c r="E1073" t="s">
        <v>8762</v>
      </c>
      <c r="F1073" t="s">
        <v>8762</v>
      </c>
      <c r="G1073" t="s">
        <v>20229</v>
      </c>
      <c r="H1073" t="s">
        <v>11204</v>
      </c>
      <c r="I1073">
        <v>86446</v>
      </c>
      <c r="J1073" t="s">
        <v>8764</v>
      </c>
      <c r="K1073">
        <v>9283461447</v>
      </c>
      <c r="L1073" t="s">
        <v>2757</v>
      </c>
      <c r="M1073" t="s">
        <v>8765</v>
      </c>
      <c r="N1073" t="s">
        <v>18</v>
      </c>
    </row>
    <row r="1074" spans="1:14">
      <c r="A1074" t="s">
        <v>760</v>
      </c>
      <c r="B1074" t="s">
        <v>24500</v>
      </c>
      <c r="C1074" t="s">
        <v>8776</v>
      </c>
      <c r="D1074" t="s">
        <v>24501</v>
      </c>
      <c r="E1074" t="s">
        <v>13813</v>
      </c>
      <c r="F1074" t="s">
        <v>8762</v>
      </c>
      <c r="G1074" t="s">
        <v>24502</v>
      </c>
      <c r="H1074" t="s">
        <v>11204</v>
      </c>
      <c r="I1074">
        <v>86336</v>
      </c>
      <c r="J1074" t="s">
        <v>8764</v>
      </c>
      <c r="K1074">
        <v>9282041717</v>
      </c>
      <c r="L1074" t="s">
        <v>2757</v>
      </c>
      <c r="M1074" t="s">
        <v>8765</v>
      </c>
      <c r="N1074" t="s">
        <v>18</v>
      </c>
    </row>
    <row r="1075" spans="1:14">
      <c r="A1075" t="s">
        <v>702</v>
      </c>
      <c r="B1075" t="s">
        <v>23589</v>
      </c>
      <c r="C1075" t="s">
        <v>8776</v>
      </c>
      <c r="D1075" t="s">
        <v>23590</v>
      </c>
      <c r="E1075" t="s">
        <v>8762</v>
      </c>
      <c r="F1075" t="s">
        <v>8762</v>
      </c>
      <c r="G1075" t="s">
        <v>23591</v>
      </c>
      <c r="H1075" t="s">
        <v>11204</v>
      </c>
      <c r="I1075">
        <v>85546</v>
      </c>
      <c r="J1075" t="s">
        <v>8764</v>
      </c>
      <c r="K1075">
        <v>9284287820</v>
      </c>
      <c r="L1075" t="s">
        <v>2757</v>
      </c>
      <c r="M1075" t="s">
        <v>8765</v>
      </c>
      <c r="N1075" t="s">
        <v>18</v>
      </c>
    </row>
    <row r="1076" spans="1:14">
      <c r="A1076" t="s">
        <v>1343</v>
      </c>
      <c r="B1076" t="s">
        <v>15509</v>
      </c>
      <c r="C1076" t="s">
        <v>8899</v>
      </c>
      <c r="D1076" t="s">
        <v>15510</v>
      </c>
      <c r="E1076" t="s">
        <v>15511</v>
      </c>
      <c r="F1076" t="s">
        <v>8762</v>
      </c>
      <c r="G1076" t="s">
        <v>15512</v>
      </c>
      <c r="H1076" t="s">
        <v>11204</v>
      </c>
      <c r="I1076">
        <v>86023</v>
      </c>
      <c r="J1076" t="s">
        <v>8764</v>
      </c>
      <c r="K1076">
        <v>9286382686</v>
      </c>
      <c r="L1076" t="s">
        <v>2757</v>
      </c>
      <c r="M1076" t="s">
        <v>8765</v>
      </c>
      <c r="N1076" t="s">
        <v>18</v>
      </c>
    </row>
    <row r="1077" spans="1:14">
      <c r="A1077" t="s">
        <v>2326</v>
      </c>
      <c r="B1077" t="s">
        <v>22135</v>
      </c>
      <c r="C1077" t="s">
        <v>8776</v>
      </c>
      <c r="D1077" t="s">
        <v>22136</v>
      </c>
      <c r="E1077" t="s">
        <v>8762</v>
      </c>
      <c r="F1077" t="s">
        <v>8762</v>
      </c>
      <c r="G1077" t="s">
        <v>22129</v>
      </c>
      <c r="H1077" t="s">
        <v>11204</v>
      </c>
      <c r="I1077">
        <v>85034</v>
      </c>
      <c r="J1077" t="s">
        <v>8764</v>
      </c>
      <c r="K1077">
        <v>6022731237</v>
      </c>
      <c r="L1077" t="s">
        <v>2757</v>
      </c>
      <c r="M1077" t="s">
        <v>8765</v>
      </c>
      <c r="N1077" t="s">
        <v>18</v>
      </c>
    </row>
    <row r="1078" spans="1:14">
      <c r="A1078" t="s">
        <v>1619</v>
      </c>
      <c r="B1078" t="s">
        <v>24417</v>
      </c>
      <c r="C1078" t="s">
        <v>9215</v>
      </c>
      <c r="D1078" t="s">
        <v>24418</v>
      </c>
      <c r="E1078" t="s">
        <v>24419</v>
      </c>
      <c r="F1078" t="s">
        <v>8762</v>
      </c>
      <c r="G1078" t="s">
        <v>24416</v>
      </c>
      <c r="H1078" t="s">
        <v>11204</v>
      </c>
      <c r="I1078">
        <v>85260</v>
      </c>
      <c r="J1078" t="s">
        <v>8764</v>
      </c>
      <c r="K1078">
        <v>4809058659</v>
      </c>
      <c r="L1078" t="s">
        <v>2757</v>
      </c>
      <c r="M1078" t="s">
        <v>8765</v>
      </c>
      <c r="N1078" t="s">
        <v>18</v>
      </c>
    </row>
    <row r="1079" spans="1:14">
      <c r="A1079" t="s">
        <v>1517</v>
      </c>
      <c r="B1079" t="s">
        <v>15381</v>
      </c>
      <c r="C1079" t="s">
        <v>8776</v>
      </c>
      <c r="D1079" t="s">
        <v>15382</v>
      </c>
      <c r="E1079" t="s">
        <v>15383</v>
      </c>
      <c r="F1079" t="s">
        <v>8762</v>
      </c>
      <c r="G1079" t="s">
        <v>15366</v>
      </c>
      <c r="H1079" t="s">
        <v>11204</v>
      </c>
      <c r="I1079">
        <v>85307</v>
      </c>
      <c r="J1079" t="s">
        <v>8764</v>
      </c>
      <c r="K1079">
        <v>6239353388</v>
      </c>
      <c r="L1079" t="s">
        <v>2757</v>
      </c>
      <c r="M1079" t="s">
        <v>8765</v>
      </c>
      <c r="N1079" t="s">
        <v>18</v>
      </c>
    </row>
    <row r="1080" spans="1:14">
      <c r="A1080" t="s">
        <v>15384</v>
      </c>
      <c r="B1080" t="s">
        <v>15385</v>
      </c>
      <c r="C1080" t="s">
        <v>8776</v>
      </c>
      <c r="D1080" t="s">
        <v>15386</v>
      </c>
      <c r="E1080" t="s">
        <v>8762</v>
      </c>
      <c r="F1080" t="s">
        <v>8762</v>
      </c>
      <c r="G1080" t="s">
        <v>15366</v>
      </c>
      <c r="H1080" t="s">
        <v>11204</v>
      </c>
      <c r="I1080">
        <v>85307</v>
      </c>
      <c r="J1080" t="s">
        <v>8764</v>
      </c>
      <c r="K1080">
        <v>6239353388</v>
      </c>
      <c r="L1080" t="s">
        <v>2757</v>
      </c>
      <c r="M1080" t="s">
        <v>15387</v>
      </c>
      <c r="N1080" t="s">
        <v>18</v>
      </c>
    </row>
    <row r="1081" spans="1:14">
      <c r="A1081" t="s">
        <v>27727</v>
      </c>
      <c r="B1081" t="s">
        <v>27728</v>
      </c>
      <c r="C1081" t="s">
        <v>8830</v>
      </c>
      <c r="D1081" t="s">
        <v>27729</v>
      </c>
      <c r="E1081" t="s">
        <v>8762</v>
      </c>
      <c r="F1081" t="s">
        <v>8762</v>
      </c>
      <c r="G1081" t="s">
        <v>27730</v>
      </c>
      <c r="H1081" t="s">
        <v>11204</v>
      </c>
      <c r="I1081">
        <v>85644</v>
      </c>
      <c r="J1081" t="s">
        <v>8764</v>
      </c>
      <c r="K1081">
        <v>5203843077</v>
      </c>
      <c r="L1081" t="s">
        <v>2757</v>
      </c>
      <c r="M1081" t="s">
        <v>8765</v>
      </c>
      <c r="N1081" t="s">
        <v>18</v>
      </c>
    </row>
    <row r="1082" spans="1:14">
      <c r="A1082" t="s">
        <v>716</v>
      </c>
      <c r="B1082" t="s">
        <v>24420</v>
      </c>
      <c r="C1082" t="s">
        <v>8776</v>
      </c>
      <c r="D1082" t="s">
        <v>24421</v>
      </c>
      <c r="E1082" t="s">
        <v>8762</v>
      </c>
      <c r="F1082" t="s">
        <v>8762</v>
      </c>
      <c r="G1082" t="s">
        <v>24416</v>
      </c>
      <c r="H1082" t="s">
        <v>11204</v>
      </c>
      <c r="I1082">
        <v>85260</v>
      </c>
      <c r="J1082" t="s">
        <v>8764</v>
      </c>
      <c r="K1082">
        <v>4809915387</v>
      </c>
      <c r="L1082" t="s">
        <v>2757</v>
      </c>
      <c r="M1082" t="s">
        <v>8765</v>
      </c>
      <c r="N1082" t="s">
        <v>18</v>
      </c>
    </row>
    <row r="1083" spans="1:14">
      <c r="A1083" t="s">
        <v>22137</v>
      </c>
      <c r="B1083" t="s">
        <v>22138</v>
      </c>
      <c r="C1083" t="s">
        <v>8817</v>
      </c>
      <c r="D1083" t="s">
        <v>22139</v>
      </c>
      <c r="E1083" t="s">
        <v>8762</v>
      </c>
      <c r="F1083" t="s">
        <v>8762</v>
      </c>
      <c r="G1083" t="s">
        <v>22129</v>
      </c>
      <c r="H1083" t="s">
        <v>11204</v>
      </c>
      <c r="I1083">
        <v>85034</v>
      </c>
      <c r="J1083" t="s">
        <v>8764</v>
      </c>
      <c r="K1083">
        <v>6026291221</v>
      </c>
      <c r="L1083" t="s">
        <v>2757</v>
      </c>
      <c r="M1083" t="s">
        <v>8765</v>
      </c>
      <c r="N1083" t="s">
        <v>18</v>
      </c>
    </row>
    <row r="1084" spans="1:14">
      <c r="A1084" t="s">
        <v>2125</v>
      </c>
      <c r="B1084" t="s">
        <v>24422</v>
      </c>
      <c r="C1084" t="s">
        <v>8776</v>
      </c>
      <c r="D1084" t="s">
        <v>24423</v>
      </c>
      <c r="E1084" t="s">
        <v>24424</v>
      </c>
      <c r="F1084" t="s">
        <v>8762</v>
      </c>
      <c r="G1084" t="s">
        <v>24416</v>
      </c>
      <c r="H1084" t="s">
        <v>11204</v>
      </c>
      <c r="I1084">
        <v>85260</v>
      </c>
      <c r="J1084" t="s">
        <v>8764</v>
      </c>
      <c r="K1084">
        <v>4809988989</v>
      </c>
      <c r="L1084" t="s">
        <v>2757</v>
      </c>
      <c r="M1084" t="s">
        <v>8765</v>
      </c>
      <c r="N1084" t="s">
        <v>18</v>
      </c>
    </row>
    <row r="1085" spans="1:14">
      <c r="A1085" t="s">
        <v>1104</v>
      </c>
      <c r="B1085" t="s">
        <v>11260</v>
      </c>
      <c r="C1085" t="s">
        <v>8776</v>
      </c>
      <c r="D1085" t="s">
        <v>11261</v>
      </c>
      <c r="E1085" t="s">
        <v>11262</v>
      </c>
      <c r="F1085" t="s">
        <v>8762</v>
      </c>
      <c r="G1085" t="s">
        <v>11263</v>
      </c>
      <c r="H1085" t="s">
        <v>11204</v>
      </c>
      <c r="I1085">
        <v>86442</v>
      </c>
      <c r="J1085" t="s">
        <v>8764</v>
      </c>
      <c r="K1085">
        <v>9287047025</v>
      </c>
      <c r="L1085" t="s">
        <v>2757</v>
      </c>
      <c r="M1085" t="s">
        <v>8765</v>
      </c>
      <c r="N1085" t="s">
        <v>18</v>
      </c>
    </row>
    <row r="1086" spans="1:14">
      <c r="A1086" t="s">
        <v>2233</v>
      </c>
      <c r="B1086" t="s">
        <v>24425</v>
      </c>
      <c r="C1086" t="s">
        <v>8776</v>
      </c>
      <c r="D1086" t="s">
        <v>24426</v>
      </c>
      <c r="E1086" t="s">
        <v>8762</v>
      </c>
      <c r="F1086" t="s">
        <v>8762</v>
      </c>
      <c r="G1086" t="s">
        <v>24416</v>
      </c>
      <c r="H1086" t="s">
        <v>11204</v>
      </c>
      <c r="I1086">
        <v>85260</v>
      </c>
      <c r="J1086" t="s">
        <v>8764</v>
      </c>
      <c r="K1086">
        <v>4809227441</v>
      </c>
      <c r="L1086" t="s">
        <v>2757</v>
      </c>
      <c r="M1086" t="s">
        <v>8765</v>
      </c>
      <c r="N1086" t="s">
        <v>18</v>
      </c>
    </row>
    <row r="1087" spans="1:14">
      <c r="A1087" t="s">
        <v>12651</v>
      </c>
      <c r="B1087" t="s">
        <v>12652</v>
      </c>
      <c r="C1087" t="s">
        <v>8776</v>
      </c>
      <c r="D1087" t="s">
        <v>12653</v>
      </c>
      <c r="E1087" t="s">
        <v>8762</v>
      </c>
      <c r="F1087" t="s">
        <v>8762</v>
      </c>
      <c r="G1087" t="s">
        <v>12654</v>
      </c>
      <c r="H1087" t="s">
        <v>11204</v>
      </c>
      <c r="I1087" t="s">
        <v>12655</v>
      </c>
      <c r="J1087" t="s">
        <v>8764</v>
      </c>
      <c r="K1087">
        <v>5207235686</v>
      </c>
      <c r="L1087" t="s">
        <v>2757</v>
      </c>
      <c r="M1087" t="s">
        <v>8765</v>
      </c>
      <c r="N1087" t="s">
        <v>18</v>
      </c>
    </row>
    <row r="1088" spans="1:14">
      <c r="A1088" t="s">
        <v>22140</v>
      </c>
      <c r="B1088" t="s">
        <v>22141</v>
      </c>
      <c r="C1088" t="s">
        <v>8776</v>
      </c>
      <c r="D1088" t="s">
        <v>22142</v>
      </c>
      <c r="E1088" t="s">
        <v>8762</v>
      </c>
      <c r="F1088" t="s">
        <v>8762</v>
      </c>
      <c r="G1088" t="s">
        <v>22129</v>
      </c>
      <c r="H1088" t="s">
        <v>11204</v>
      </c>
      <c r="I1088">
        <v>85007</v>
      </c>
      <c r="J1088" t="s">
        <v>8764</v>
      </c>
      <c r="K1088">
        <v>6027760356</v>
      </c>
      <c r="L1088" t="s">
        <v>2757</v>
      </c>
      <c r="M1088" t="s">
        <v>8765</v>
      </c>
      <c r="N1088" t="s">
        <v>18</v>
      </c>
    </row>
    <row r="1089" spans="1:14">
      <c r="A1089" t="s">
        <v>22143</v>
      </c>
      <c r="B1089" t="s">
        <v>22144</v>
      </c>
      <c r="C1089" t="s">
        <v>14117</v>
      </c>
      <c r="D1089" t="s">
        <v>22145</v>
      </c>
      <c r="E1089" t="s">
        <v>8762</v>
      </c>
      <c r="F1089" t="s">
        <v>8762</v>
      </c>
      <c r="G1089" t="s">
        <v>22129</v>
      </c>
      <c r="H1089" t="s">
        <v>11204</v>
      </c>
      <c r="I1089">
        <v>85024</v>
      </c>
      <c r="J1089" t="s">
        <v>8764</v>
      </c>
      <c r="K1089">
        <v>6028761040</v>
      </c>
      <c r="L1089" t="s">
        <v>2757</v>
      </c>
      <c r="M1089" t="s">
        <v>8765</v>
      </c>
      <c r="N1089" t="s">
        <v>18</v>
      </c>
    </row>
    <row r="1090" spans="1:14">
      <c r="A1090" t="s">
        <v>19703</v>
      </c>
      <c r="B1090" t="s">
        <v>19704</v>
      </c>
      <c r="C1090" t="s">
        <v>19705</v>
      </c>
      <c r="D1090" t="s">
        <v>19706</v>
      </c>
      <c r="E1090" t="s">
        <v>8762</v>
      </c>
      <c r="F1090" t="s">
        <v>8762</v>
      </c>
      <c r="G1090" t="s">
        <v>19702</v>
      </c>
      <c r="H1090" t="s">
        <v>11204</v>
      </c>
      <c r="I1090">
        <v>85215</v>
      </c>
      <c r="J1090" t="s">
        <v>8764</v>
      </c>
      <c r="K1090">
        <v>4806444344</v>
      </c>
      <c r="L1090" t="s">
        <v>2757</v>
      </c>
      <c r="M1090" t="s">
        <v>8765</v>
      </c>
      <c r="N1090" t="s">
        <v>18</v>
      </c>
    </row>
    <row r="1091" spans="1:14">
      <c r="A1091" t="s">
        <v>22146</v>
      </c>
      <c r="B1091" t="s">
        <v>22147</v>
      </c>
      <c r="C1091" t="s">
        <v>22148</v>
      </c>
      <c r="D1091" t="s">
        <v>22149</v>
      </c>
      <c r="E1091" t="s">
        <v>22150</v>
      </c>
      <c r="F1091" t="s">
        <v>9775</v>
      </c>
      <c r="G1091" t="s">
        <v>22129</v>
      </c>
      <c r="H1091" t="s">
        <v>11204</v>
      </c>
      <c r="I1091">
        <v>85008</v>
      </c>
      <c r="J1091" t="s">
        <v>8764</v>
      </c>
      <c r="K1091">
        <v>6026854010</v>
      </c>
      <c r="L1091" t="s">
        <v>2757</v>
      </c>
      <c r="M1091" t="s">
        <v>8765</v>
      </c>
      <c r="N1091" t="s">
        <v>18</v>
      </c>
    </row>
    <row r="1092" spans="1:14">
      <c r="A1092" t="s">
        <v>27833</v>
      </c>
      <c r="B1092" t="s">
        <v>27834</v>
      </c>
      <c r="C1092" t="s">
        <v>10226</v>
      </c>
      <c r="D1092" t="s">
        <v>27835</v>
      </c>
      <c r="E1092" t="s">
        <v>8762</v>
      </c>
      <c r="F1092" t="s">
        <v>8762</v>
      </c>
      <c r="G1092" t="s">
        <v>27836</v>
      </c>
      <c r="H1092" t="s">
        <v>11204</v>
      </c>
      <c r="I1092">
        <v>86515</v>
      </c>
      <c r="J1092" t="s">
        <v>8764</v>
      </c>
      <c r="K1092">
        <v>9288716466</v>
      </c>
      <c r="L1092" t="s">
        <v>2757</v>
      </c>
      <c r="M1092" t="s">
        <v>8765</v>
      </c>
      <c r="N1092" t="s">
        <v>18</v>
      </c>
    </row>
    <row r="1093" spans="1:14">
      <c r="A1093" t="s">
        <v>432</v>
      </c>
      <c r="B1093" t="s">
        <v>15513</v>
      </c>
      <c r="C1093" t="s">
        <v>15514</v>
      </c>
      <c r="D1093" t="s">
        <v>15515</v>
      </c>
      <c r="E1093" t="s">
        <v>8762</v>
      </c>
      <c r="F1093" t="s">
        <v>8762</v>
      </c>
      <c r="G1093" t="s">
        <v>15512</v>
      </c>
      <c r="H1093" t="s">
        <v>11204</v>
      </c>
      <c r="I1093">
        <v>86023</v>
      </c>
      <c r="J1093" t="s">
        <v>8764</v>
      </c>
      <c r="K1093">
        <v>9286389330</v>
      </c>
      <c r="L1093" t="s">
        <v>2757</v>
      </c>
      <c r="M1093" t="s">
        <v>8765</v>
      </c>
      <c r="N1093" t="s">
        <v>18</v>
      </c>
    </row>
    <row r="1094" spans="1:14">
      <c r="A1094" t="s">
        <v>15516</v>
      </c>
      <c r="B1094" t="s">
        <v>15513</v>
      </c>
      <c r="C1094" t="s">
        <v>8759</v>
      </c>
      <c r="D1094" t="s">
        <v>15515</v>
      </c>
      <c r="E1094" t="s">
        <v>8762</v>
      </c>
      <c r="F1094" t="s">
        <v>8762</v>
      </c>
      <c r="G1094" t="s">
        <v>15512</v>
      </c>
      <c r="H1094" t="s">
        <v>11204</v>
      </c>
      <c r="I1094">
        <v>86023</v>
      </c>
      <c r="J1094" t="s">
        <v>8764</v>
      </c>
      <c r="K1094">
        <v>5206389330</v>
      </c>
      <c r="L1094" t="s">
        <v>2757</v>
      </c>
      <c r="M1094" t="s">
        <v>8765</v>
      </c>
      <c r="N1094" t="s">
        <v>18</v>
      </c>
    </row>
    <row r="1095" spans="1:14">
      <c r="A1095" t="s">
        <v>15517</v>
      </c>
      <c r="B1095" t="s">
        <v>15513</v>
      </c>
      <c r="C1095" t="s">
        <v>8759</v>
      </c>
      <c r="D1095" t="s">
        <v>15515</v>
      </c>
      <c r="E1095" t="s">
        <v>8762</v>
      </c>
      <c r="F1095" t="s">
        <v>8762</v>
      </c>
      <c r="G1095" t="s">
        <v>15512</v>
      </c>
      <c r="H1095" t="s">
        <v>11204</v>
      </c>
      <c r="I1095">
        <v>86023</v>
      </c>
      <c r="J1095" t="s">
        <v>8764</v>
      </c>
      <c r="K1095">
        <v>9286389330</v>
      </c>
      <c r="L1095" t="s">
        <v>2757</v>
      </c>
      <c r="M1095" t="s">
        <v>8765</v>
      </c>
      <c r="N1095" t="s">
        <v>18</v>
      </c>
    </row>
    <row r="1096" spans="1:14">
      <c r="A1096" t="s">
        <v>15518</v>
      </c>
      <c r="B1096" t="s">
        <v>15513</v>
      </c>
      <c r="C1096" t="s">
        <v>8759</v>
      </c>
      <c r="D1096" t="s">
        <v>15519</v>
      </c>
      <c r="E1096" t="s">
        <v>8762</v>
      </c>
      <c r="F1096" t="s">
        <v>8762</v>
      </c>
      <c r="G1096" t="s">
        <v>15512</v>
      </c>
      <c r="H1096" t="s">
        <v>11204</v>
      </c>
      <c r="I1096">
        <v>86023</v>
      </c>
      <c r="J1096" t="s">
        <v>8764</v>
      </c>
      <c r="K1096">
        <v>9286389330</v>
      </c>
      <c r="L1096" t="s">
        <v>2757</v>
      </c>
      <c r="M1096" t="s">
        <v>8765</v>
      </c>
      <c r="N1096" t="s">
        <v>18</v>
      </c>
    </row>
    <row r="1097" spans="1:14">
      <c r="A1097" t="s">
        <v>26334</v>
      </c>
      <c r="B1097" t="s">
        <v>26335</v>
      </c>
      <c r="C1097" t="s">
        <v>10022</v>
      </c>
      <c r="D1097" t="s">
        <v>26336</v>
      </c>
      <c r="E1097" t="s">
        <v>8762</v>
      </c>
      <c r="F1097" t="s">
        <v>8762</v>
      </c>
      <c r="G1097" t="s">
        <v>26328</v>
      </c>
      <c r="H1097" t="s">
        <v>11204</v>
      </c>
      <c r="I1097">
        <v>85714</v>
      </c>
      <c r="J1097" t="s">
        <v>8764</v>
      </c>
      <c r="K1097">
        <v>5209402625</v>
      </c>
      <c r="L1097" t="s">
        <v>2757</v>
      </c>
      <c r="M1097" t="s">
        <v>8765</v>
      </c>
      <c r="N1097" t="s">
        <v>18</v>
      </c>
    </row>
    <row r="1098" spans="1:14">
      <c r="A1098" t="s">
        <v>22157</v>
      </c>
      <c r="B1098" t="s">
        <v>22158</v>
      </c>
      <c r="C1098" t="s">
        <v>9008</v>
      </c>
      <c r="D1098" t="s">
        <v>22159</v>
      </c>
      <c r="E1098" t="s">
        <v>8762</v>
      </c>
      <c r="F1098" t="s">
        <v>8762</v>
      </c>
      <c r="G1098" t="s">
        <v>22129</v>
      </c>
      <c r="H1098" t="s">
        <v>11204</v>
      </c>
      <c r="I1098">
        <v>85024</v>
      </c>
      <c r="J1098" t="s">
        <v>8764</v>
      </c>
      <c r="K1098">
        <v>6022627427</v>
      </c>
      <c r="L1098" t="s">
        <v>2757</v>
      </c>
      <c r="M1098" t="s">
        <v>8765</v>
      </c>
      <c r="N1098" t="s">
        <v>18</v>
      </c>
    </row>
    <row r="1099" spans="1:14">
      <c r="A1099" t="s">
        <v>14075</v>
      </c>
      <c r="B1099" t="s">
        <v>14076</v>
      </c>
      <c r="C1099" t="s">
        <v>8883</v>
      </c>
      <c r="D1099" t="s">
        <v>14077</v>
      </c>
      <c r="E1099" t="s">
        <v>8762</v>
      </c>
      <c r="F1099" t="s">
        <v>8762</v>
      </c>
      <c r="G1099" t="s">
        <v>14078</v>
      </c>
      <c r="H1099" t="s">
        <v>11204</v>
      </c>
      <c r="I1099">
        <v>85231</v>
      </c>
      <c r="J1099" t="s">
        <v>8764</v>
      </c>
      <c r="K1099">
        <v>5204664721</v>
      </c>
      <c r="L1099" t="s">
        <v>2757</v>
      </c>
      <c r="M1099" t="s">
        <v>14079</v>
      </c>
      <c r="N1099" t="s">
        <v>18</v>
      </c>
    </row>
    <row r="1100" spans="1:14">
      <c r="A1100" t="s">
        <v>24960</v>
      </c>
      <c r="B1100" t="s">
        <v>24961</v>
      </c>
      <c r="C1100" t="s">
        <v>8883</v>
      </c>
      <c r="D1100" t="s">
        <v>24962</v>
      </c>
      <c r="E1100" t="s">
        <v>8762</v>
      </c>
      <c r="F1100" t="s">
        <v>8762</v>
      </c>
      <c r="G1100" t="s">
        <v>24963</v>
      </c>
      <c r="H1100" t="s">
        <v>11204</v>
      </c>
      <c r="I1100">
        <v>85350</v>
      </c>
      <c r="J1100" t="s">
        <v>8764</v>
      </c>
      <c r="K1100">
        <v>9286278292</v>
      </c>
      <c r="L1100" t="s">
        <v>2757</v>
      </c>
      <c r="M1100" t="s">
        <v>8765</v>
      </c>
      <c r="N1100" t="s">
        <v>18</v>
      </c>
    </row>
    <row r="1101" spans="1:14">
      <c r="A1101" t="s">
        <v>19707</v>
      </c>
      <c r="B1101" t="s">
        <v>19708</v>
      </c>
      <c r="C1101" t="s">
        <v>8776</v>
      </c>
      <c r="D1101" t="s">
        <v>19709</v>
      </c>
      <c r="E1101" t="s">
        <v>8762</v>
      </c>
      <c r="F1101" t="s">
        <v>8762</v>
      </c>
      <c r="G1101" t="s">
        <v>19702</v>
      </c>
      <c r="H1101" t="s">
        <v>11204</v>
      </c>
      <c r="I1101">
        <v>85212</v>
      </c>
      <c r="J1101" t="s">
        <v>8764</v>
      </c>
      <c r="K1101">
        <v>4808409860</v>
      </c>
      <c r="L1101">
        <v>104</v>
      </c>
      <c r="M1101" t="s">
        <v>8765</v>
      </c>
      <c r="N1101" t="s">
        <v>18</v>
      </c>
    </row>
    <row r="1102" spans="1:14">
      <c r="A1102" t="s">
        <v>1774</v>
      </c>
      <c r="B1102" t="s">
        <v>12656</v>
      </c>
      <c r="C1102" t="s">
        <v>8776</v>
      </c>
      <c r="D1102" t="s">
        <v>12657</v>
      </c>
      <c r="E1102" t="s">
        <v>12658</v>
      </c>
      <c r="F1102" t="s">
        <v>12659</v>
      </c>
      <c r="G1102" t="s">
        <v>12654</v>
      </c>
      <c r="H1102" t="s">
        <v>11204</v>
      </c>
      <c r="I1102">
        <v>85128</v>
      </c>
      <c r="J1102" t="s">
        <v>8764</v>
      </c>
      <c r="K1102">
        <v>5207237544</v>
      </c>
      <c r="L1102" t="s">
        <v>2757</v>
      </c>
      <c r="M1102" t="s">
        <v>8765</v>
      </c>
      <c r="N1102" t="s">
        <v>18</v>
      </c>
    </row>
    <row r="1103" spans="1:14">
      <c r="A1103" t="s">
        <v>26337</v>
      </c>
      <c r="B1103" t="s">
        <v>26338</v>
      </c>
      <c r="C1103" t="s">
        <v>8859</v>
      </c>
      <c r="D1103" t="s">
        <v>26339</v>
      </c>
      <c r="E1103" t="s">
        <v>8762</v>
      </c>
      <c r="F1103" t="s">
        <v>8762</v>
      </c>
      <c r="G1103" t="s">
        <v>26328</v>
      </c>
      <c r="H1103" t="s">
        <v>11204</v>
      </c>
      <c r="I1103" t="s">
        <v>26340</v>
      </c>
      <c r="J1103" t="s">
        <v>8764</v>
      </c>
      <c r="K1103">
        <v>5207441144</v>
      </c>
      <c r="L1103">
        <v>14</v>
      </c>
      <c r="M1103" t="s">
        <v>8765</v>
      </c>
      <c r="N1103" t="s">
        <v>18</v>
      </c>
    </row>
    <row r="1104" spans="1:14">
      <c r="A1104" t="s">
        <v>1664</v>
      </c>
      <c r="B1104" t="s">
        <v>24427</v>
      </c>
      <c r="C1104" t="s">
        <v>8776</v>
      </c>
      <c r="D1104" t="s">
        <v>24428</v>
      </c>
      <c r="E1104" t="s">
        <v>8762</v>
      </c>
      <c r="F1104" t="s">
        <v>8762</v>
      </c>
      <c r="G1104" t="s">
        <v>24416</v>
      </c>
      <c r="H1104" t="s">
        <v>11204</v>
      </c>
      <c r="I1104">
        <v>85260</v>
      </c>
      <c r="J1104" t="s">
        <v>8764</v>
      </c>
      <c r="K1104">
        <v>4809225652</v>
      </c>
      <c r="L1104" t="s">
        <v>2757</v>
      </c>
      <c r="M1104" t="s">
        <v>8765</v>
      </c>
      <c r="N1104" t="s">
        <v>18</v>
      </c>
    </row>
    <row r="1105" spans="1:14">
      <c r="A1105" t="s">
        <v>25330</v>
      </c>
      <c r="B1105" t="s">
        <v>12652</v>
      </c>
      <c r="C1105" t="s">
        <v>8776</v>
      </c>
      <c r="D1105" t="s">
        <v>18504</v>
      </c>
      <c r="E1105" t="s">
        <v>8762</v>
      </c>
      <c r="F1105" t="s">
        <v>8762</v>
      </c>
      <c r="G1105" t="s">
        <v>25331</v>
      </c>
      <c r="H1105" t="s">
        <v>11204</v>
      </c>
      <c r="I1105" t="s">
        <v>25332</v>
      </c>
      <c r="J1105" t="s">
        <v>8764</v>
      </c>
      <c r="K1105">
        <v>5204243322</v>
      </c>
      <c r="L1105" t="s">
        <v>2757</v>
      </c>
      <c r="M1105" t="s">
        <v>8765</v>
      </c>
      <c r="N1105" t="s">
        <v>18</v>
      </c>
    </row>
    <row r="1106" spans="1:14">
      <c r="A1106" t="s">
        <v>26341</v>
      </c>
      <c r="B1106" t="s">
        <v>26342</v>
      </c>
      <c r="C1106" t="s">
        <v>17028</v>
      </c>
      <c r="D1106" t="s">
        <v>26343</v>
      </c>
      <c r="E1106" t="s">
        <v>8762</v>
      </c>
      <c r="F1106" t="s">
        <v>8762</v>
      </c>
      <c r="G1106" t="s">
        <v>26328</v>
      </c>
      <c r="H1106" t="s">
        <v>11204</v>
      </c>
      <c r="I1106">
        <v>85706</v>
      </c>
      <c r="J1106" t="s">
        <v>8764</v>
      </c>
      <c r="K1106">
        <v>5207914142</v>
      </c>
      <c r="L1106" t="s">
        <v>2757</v>
      </c>
      <c r="M1106" t="s">
        <v>8765</v>
      </c>
      <c r="N1106" t="s">
        <v>18</v>
      </c>
    </row>
    <row r="1107" spans="1:14">
      <c r="A1107" t="s">
        <v>1197</v>
      </c>
      <c r="B1107" t="s">
        <v>21691</v>
      </c>
      <c r="C1107" t="s">
        <v>8776</v>
      </c>
      <c r="D1107" t="s">
        <v>21692</v>
      </c>
      <c r="E1107" t="s">
        <v>21693</v>
      </c>
      <c r="F1107" t="s">
        <v>8762</v>
      </c>
      <c r="G1107" t="s">
        <v>21687</v>
      </c>
      <c r="H1107" t="s">
        <v>11204</v>
      </c>
      <c r="I1107">
        <v>86040</v>
      </c>
      <c r="J1107" t="s">
        <v>8764</v>
      </c>
      <c r="K1107">
        <v>9286452987</v>
      </c>
      <c r="L1107" t="s">
        <v>2757</v>
      </c>
      <c r="M1107" t="s">
        <v>21694</v>
      </c>
      <c r="N1107" t="s">
        <v>18</v>
      </c>
    </row>
    <row r="1108" spans="1:14">
      <c r="A1108" t="s">
        <v>1351</v>
      </c>
      <c r="B1108" t="s">
        <v>21922</v>
      </c>
      <c r="C1108" t="s">
        <v>8883</v>
      </c>
      <c r="D1108" t="s">
        <v>21923</v>
      </c>
      <c r="E1108" t="s">
        <v>8762</v>
      </c>
      <c r="F1108" t="s">
        <v>8762</v>
      </c>
      <c r="G1108" t="s">
        <v>21921</v>
      </c>
      <c r="H1108" t="s">
        <v>11204</v>
      </c>
      <c r="I1108">
        <v>85541</v>
      </c>
      <c r="J1108" t="s">
        <v>8764</v>
      </c>
      <c r="K1108">
        <v>9284688888</v>
      </c>
      <c r="L1108" t="s">
        <v>2757</v>
      </c>
      <c r="M1108" t="s">
        <v>21924</v>
      </c>
      <c r="N1108" t="s">
        <v>18</v>
      </c>
    </row>
    <row r="1109" spans="1:14">
      <c r="A1109" t="s">
        <v>13080</v>
      </c>
      <c r="B1109" t="s">
        <v>13081</v>
      </c>
      <c r="C1109" t="s">
        <v>13082</v>
      </c>
      <c r="D1109" t="s">
        <v>13083</v>
      </c>
      <c r="E1109" t="s">
        <v>8762</v>
      </c>
      <c r="F1109" t="s">
        <v>8762</v>
      </c>
      <c r="G1109" t="s">
        <v>13084</v>
      </c>
      <c r="H1109" t="s">
        <v>11204</v>
      </c>
      <c r="I1109">
        <v>85708</v>
      </c>
      <c r="J1109" t="s">
        <v>8764</v>
      </c>
      <c r="K1109">
        <v>5205842432</v>
      </c>
      <c r="L1109" t="s">
        <v>2757</v>
      </c>
      <c r="M1109" t="s">
        <v>8765</v>
      </c>
      <c r="N1109" t="s">
        <v>18</v>
      </c>
    </row>
    <row r="1110" spans="1:14">
      <c r="A1110" t="s">
        <v>1482</v>
      </c>
      <c r="B1110" t="s">
        <v>22160</v>
      </c>
      <c r="C1110" t="s">
        <v>22161</v>
      </c>
      <c r="D1110" t="s">
        <v>22162</v>
      </c>
      <c r="E1110" t="s">
        <v>8762</v>
      </c>
      <c r="F1110" t="s">
        <v>8762</v>
      </c>
      <c r="G1110" t="s">
        <v>22129</v>
      </c>
      <c r="H1110" t="s">
        <v>11204</v>
      </c>
      <c r="I1110" t="s">
        <v>22163</v>
      </c>
      <c r="J1110" t="s">
        <v>8764</v>
      </c>
      <c r="K1110">
        <v>6022449327</v>
      </c>
      <c r="L1110" t="s">
        <v>2757</v>
      </c>
      <c r="M1110" t="s">
        <v>8765</v>
      </c>
      <c r="N1110" t="s">
        <v>18</v>
      </c>
    </row>
    <row r="1111" spans="1:14">
      <c r="A1111" t="s">
        <v>19710</v>
      </c>
      <c r="B1111" t="s">
        <v>19711</v>
      </c>
      <c r="C1111" t="s">
        <v>8817</v>
      </c>
      <c r="D1111" t="s">
        <v>19712</v>
      </c>
      <c r="E1111" t="s">
        <v>8762</v>
      </c>
      <c r="F1111" t="s">
        <v>8762</v>
      </c>
      <c r="G1111" t="s">
        <v>19702</v>
      </c>
      <c r="H1111" t="s">
        <v>11204</v>
      </c>
      <c r="I1111" t="s">
        <v>19713</v>
      </c>
      <c r="J1111" t="s">
        <v>8764</v>
      </c>
      <c r="K1111">
        <v>4807926200</v>
      </c>
      <c r="L1111" t="s">
        <v>2757</v>
      </c>
      <c r="M1111" t="s">
        <v>8765</v>
      </c>
      <c r="N1111" t="s">
        <v>18</v>
      </c>
    </row>
    <row r="1112" spans="1:14">
      <c r="A1112" t="s">
        <v>691</v>
      </c>
      <c r="B1112" t="s">
        <v>24429</v>
      </c>
      <c r="C1112" t="s">
        <v>13918</v>
      </c>
      <c r="D1112" t="s">
        <v>24430</v>
      </c>
      <c r="E1112" t="s">
        <v>24431</v>
      </c>
      <c r="F1112" t="s">
        <v>8762</v>
      </c>
      <c r="G1112" t="s">
        <v>24416</v>
      </c>
      <c r="H1112" t="s">
        <v>11204</v>
      </c>
      <c r="I1112">
        <v>85254</v>
      </c>
      <c r="J1112" t="s">
        <v>8764</v>
      </c>
      <c r="K1112">
        <v>8184420096</v>
      </c>
      <c r="L1112" t="s">
        <v>2757</v>
      </c>
      <c r="M1112" t="s">
        <v>8765</v>
      </c>
      <c r="N1112" t="s">
        <v>18</v>
      </c>
    </row>
    <row r="1113" spans="1:14">
      <c r="A1113" t="s">
        <v>1823</v>
      </c>
      <c r="B1113" t="s">
        <v>26344</v>
      </c>
      <c r="C1113" t="s">
        <v>8776</v>
      </c>
      <c r="D1113" t="s">
        <v>26345</v>
      </c>
      <c r="E1113" t="s">
        <v>8762</v>
      </c>
      <c r="F1113" t="s">
        <v>8762</v>
      </c>
      <c r="G1113" t="s">
        <v>26328</v>
      </c>
      <c r="H1113" t="s">
        <v>11204</v>
      </c>
      <c r="I1113">
        <v>85731</v>
      </c>
      <c r="J1113" t="s">
        <v>8764</v>
      </c>
      <c r="K1113">
        <v>4803960688</v>
      </c>
      <c r="L1113" t="s">
        <v>2757</v>
      </c>
      <c r="M1113" t="s">
        <v>8765</v>
      </c>
      <c r="N1113" t="s">
        <v>18</v>
      </c>
    </row>
    <row r="1114" spans="1:14">
      <c r="A1114" t="s">
        <v>850</v>
      </c>
      <c r="B1114" t="s">
        <v>22164</v>
      </c>
      <c r="C1114" t="s">
        <v>8776</v>
      </c>
      <c r="D1114" t="s">
        <v>22165</v>
      </c>
      <c r="E1114" t="s">
        <v>8762</v>
      </c>
      <c r="F1114" t="s">
        <v>8762</v>
      </c>
      <c r="G1114" t="s">
        <v>22129</v>
      </c>
      <c r="H1114" t="s">
        <v>11204</v>
      </c>
      <c r="I1114">
        <v>85027</v>
      </c>
      <c r="J1114" t="s">
        <v>8764</v>
      </c>
      <c r="K1114">
        <v>6238696973</v>
      </c>
      <c r="L1114">
        <v>2000</v>
      </c>
      <c r="M1114" t="s">
        <v>8765</v>
      </c>
      <c r="N1114" t="s">
        <v>18</v>
      </c>
    </row>
    <row r="1115" spans="1:14">
      <c r="A1115" t="s">
        <v>23680</v>
      </c>
      <c r="B1115" t="s">
        <v>23681</v>
      </c>
      <c r="C1115" t="s">
        <v>8883</v>
      </c>
      <c r="D1115" t="s">
        <v>23682</v>
      </c>
      <c r="E1115" t="s">
        <v>8762</v>
      </c>
      <c r="F1115" t="s">
        <v>8762</v>
      </c>
      <c r="G1115" t="s">
        <v>23683</v>
      </c>
      <c r="H1115" t="s">
        <v>11204</v>
      </c>
      <c r="I1115">
        <v>85348</v>
      </c>
      <c r="J1115" t="s">
        <v>8764</v>
      </c>
      <c r="K1115">
        <v>9286624347</v>
      </c>
      <c r="L1115" t="s">
        <v>2757</v>
      </c>
      <c r="M1115" t="s">
        <v>8765</v>
      </c>
      <c r="N1115" t="s">
        <v>18</v>
      </c>
    </row>
    <row r="1116" spans="1:14">
      <c r="A1116" t="s">
        <v>556</v>
      </c>
      <c r="B1116" t="s">
        <v>19714</v>
      </c>
      <c r="C1116" t="s">
        <v>8776</v>
      </c>
      <c r="D1116" t="s">
        <v>19715</v>
      </c>
      <c r="E1116" t="s">
        <v>8762</v>
      </c>
      <c r="F1116" t="s">
        <v>8762</v>
      </c>
      <c r="G1116" t="s">
        <v>19702</v>
      </c>
      <c r="H1116" t="s">
        <v>11204</v>
      </c>
      <c r="I1116">
        <v>85215</v>
      </c>
      <c r="J1116" t="s">
        <v>8764</v>
      </c>
      <c r="K1116">
        <v>4808320704</v>
      </c>
      <c r="L1116" t="s">
        <v>2757</v>
      </c>
      <c r="M1116" t="s">
        <v>19716</v>
      </c>
      <c r="N1116" t="s">
        <v>18</v>
      </c>
    </row>
    <row r="1117" spans="1:14">
      <c r="A1117" t="s">
        <v>24432</v>
      </c>
      <c r="B1117" t="s">
        <v>24433</v>
      </c>
      <c r="C1117" t="s">
        <v>8776</v>
      </c>
      <c r="D1117" t="s">
        <v>24434</v>
      </c>
      <c r="E1117" t="s">
        <v>8762</v>
      </c>
      <c r="F1117" t="s">
        <v>8762</v>
      </c>
      <c r="G1117" t="s">
        <v>24416</v>
      </c>
      <c r="H1117" t="s">
        <v>11204</v>
      </c>
      <c r="I1117">
        <v>85260</v>
      </c>
      <c r="J1117" t="s">
        <v>8764</v>
      </c>
      <c r="K1117">
        <v>4809488009</v>
      </c>
      <c r="L1117" t="s">
        <v>2757</v>
      </c>
      <c r="M1117" t="s">
        <v>8765</v>
      </c>
      <c r="N1117" t="s">
        <v>18</v>
      </c>
    </row>
    <row r="1118" spans="1:14">
      <c r="A1118" t="s">
        <v>701</v>
      </c>
      <c r="B1118" t="s">
        <v>15282</v>
      </c>
      <c r="C1118" t="s">
        <v>8776</v>
      </c>
      <c r="D1118" t="s">
        <v>15283</v>
      </c>
      <c r="E1118" t="s">
        <v>15284</v>
      </c>
      <c r="F1118" t="s">
        <v>15285</v>
      </c>
      <c r="G1118" t="s">
        <v>15281</v>
      </c>
      <c r="H1118" t="s">
        <v>11204</v>
      </c>
      <c r="I1118">
        <v>85296</v>
      </c>
      <c r="J1118" t="s">
        <v>8764</v>
      </c>
      <c r="K1118">
        <v>4806415146</v>
      </c>
      <c r="L1118" t="s">
        <v>2757</v>
      </c>
      <c r="M1118" t="s">
        <v>8765</v>
      </c>
      <c r="N1118" t="s">
        <v>18</v>
      </c>
    </row>
    <row r="1119" spans="1:14">
      <c r="A1119" t="s">
        <v>1114</v>
      </c>
      <c r="B1119" t="s">
        <v>15388</v>
      </c>
      <c r="C1119" t="s">
        <v>9014</v>
      </c>
      <c r="D1119" t="s">
        <v>15389</v>
      </c>
      <c r="E1119" t="s">
        <v>8762</v>
      </c>
      <c r="F1119" t="s">
        <v>8762</v>
      </c>
      <c r="G1119" t="s">
        <v>15366</v>
      </c>
      <c r="H1119" t="s">
        <v>11204</v>
      </c>
      <c r="I1119">
        <v>85307</v>
      </c>
      <c r="J1119" t="s">
        <v>8764</v>
      </c>
      <c r="K1119">
        <v>6235162790</v>
      </c>
      <c r="L1119" t="s">
        <v>2757</v>
      </c>
      <c r="M1119" t="s">
        <v>8765</v>
      </c>
      <c r="N1119" t="s">
        <v>18</v>
      </c>
    </row>
    <row r="1120" spans="1:14">
      <c r="A1120" t="s">
        <v>15390</v>
      </c>
      <c r="B1120" t="s">
        <v>15388</v>
      </c>
      <c r="C1120" t="s">
        <v>9014</v>
      </c>
      <c r="D1120" t="s">
        <v>15391</v>
      </c>
      <c r="E1120" t="s">
        <v>15392</v>
      </c>
      <c r="F1120" t="s">
        <v>8762</v>
      </c>
      <c r="G1120" t="s">
        <v>15366</v>
      </c>
      <c r="H1120" t="s">
        <v>11204</v>
      </c>
      <c r="I1120">
        <v>85307</v>
      </c>
      <c r="J1120" t="s">
        <v>8764</v>
      </c>
      <c r="K1120">
        <v>6235162790</v>
      </c>
      <c r="L1120" t="s">
        <v>2757</v>
      </c>
      <c r="M1120" t="s">
        <v>8765</v>
      </c>
      <c r="N1120" t="s">
        <v>18</v>
      </c>
    </row>
    <row r="1121" spans="1:14">
      <c r="A1121" t="s">
        <v>15393</v>
      </c>
      <c r="B1121" t="s">
        <v>15388</v>
      </c>
      <c r="C1121" t="s">
        <v>9014</v>
      </c>
      <c r="D1121" t="s">
        <v>15391</v>
      </c>
      <c r="E1121" t="s">
        <v>15392</v>
      </c>
      <c r="F1121" t="s">
        <v>8762</v>
      </c>
      <c r="G1121" t="s">
        <v>15366</v>
      </c>
      <c r="H1121" t="s">
        <v>11204</v>
      </c>
      <c r="I1121">
        <v>85307</v>
      </c>
      <c r="J1121" t="s">
        <v>8764</v>
      </c>
      <c r="K1121">
        <v>6235162790</v>
      </c>
      <c r="L1121" t="s">
        <v>2757</v>
      </c>
      <c r="M1121" t="s">
        <v>8765</v>
      </c>
      <c r="N1121" t="s">
        <v>18</v>
      </c>
    </row>
    <row r="1122" spans="1:14">
      <c r="A1122" t="s">
        <v>22601</v>
      </c>
      <c r="B1122" t="s">
        <v>22602</v>
      </c>
      <c r="C1122" t="s">
        <v>19690</v>
      </c>
      <c r="D1122" t="s">
        <v>22603</v>
      </c>
      <c r="E1122" t="s">
        <v>8762</v>
      </c>
      <c r="F1122" t="s">
        <v>8762</v>
      </c>
      <c r="G1122" t="s">
        <v>22598</v>
      </c>
      <c r="H1122" t="s">
        <v>11204</v>
      </c>
      <c r="I1122">
        <v>86302</v>
      </c>
      <c r="J1122" t="s">
        <v>8764</v>
      </c>
      <c r="K1122">
        <v>9287713260</v>
      </c>
      <c r="L1122">
        <v>7236</v>
      </c>
      <c r="M1122" t="s">
        <v>8765</v>
      </c>
      <c r="N1122" t="s">
        <v>18</v>
      </c>
    </row>
    <row r="1123" spans="1:14">
      <c r="A1123" t="s">
        <v>22166</v>
      </c>
      <c r="B1123" t="s">
        <v>22167</v>
      </c>
      <c r="C1123" t="s">
        <v>8776</v>
      </c>
      <c r="D1123" t="s">
        <v>22168</v>
      </c>
      <c r="E1123" t="s">
        <v>8762</v>
      </c>
      <c r="F1123" t="s">
        <v>8762</v>
      </c>
      <c r="G1123" t="s">
        <v>22129</v>
      </c>
      <c r="H1123" t="s">
        <v>11204</v>
      </c>
      <c r="I1123">
        <v>85034</v>
      </c>
      <c r="J1123" t="s">
        <v>8764</v>
      </c>
      <c r="K1123">
        <v>6022365005</v>
      </c>
      <c r="L1123" t="s">
        <v>2757</v>
      </c>
      <c r="M1123" t="s">
        <v>8765</v>
      </c>
      <c r="N1123" t="s">
        <v>18</v>
      </c>
    </row>
    <row r="1124" spans="1:14">
      <c r="A1124" t="s">
        <v>22169</v>
      </c>
      <c r="B1124" t="s">
        <v>22167</v>
      </c>
      <c r="C1124" t="s">
        <v>8776</v>
      </c>
      <c r="D1124" t="s">
        <v>22168</v>
      </c>
      <c r="E1124" t="s">
        <v>8762</v>
      </c>
      <c r="F1124" t="s">
        <v>8762</v>
      </c>
      <c r="G1124" t="s">
        <v>22129</v>
      </c>
      <c r="H1124" t="s">
        <v>11204</v>
      </c>
      <c r="I1124">
        <v>85034</v>
      </c>
      <c r="J1124" t="s">
        <v>8764</v>
      </c>
      <c r="K1124">
        <v>6022365005</v>
      </c>
      <c r="L1124" t="s">
        <v>2757</v>
      </c>
      <c r="M1124" t="s">
        <v>8765</v>
      </c>
      <c r="N1124" t="s">
        <v>18</v>
      </c>
    </row>
    <row r="1125" spans="1:14">
      <c r="A1125" t="s">
        <v>1605</v>
      </c>
      <c r="B1125" t="s">
        <v>19255</v>
      </c>
      <c r="C1125" t="s">
        <v>8776</v>
      </c>
      <c r="D1125" t="s">
        <v>19256</v>
      </c>
      <c r="E1125" t="s">
        <v>8762</v>
      </c>
      <c r="F1125" t="s">
        <v>8762</v>
      </c>
      <c r="G1125" t="s">
        <v>19257</v>
      </c>
      <c r="H1125" t="s">
        <v>11204</v>
      </c>
      <c r="I1125">
        <v>85653</v>
      </c>
      <c r="J1125" t="s">
        <v>8764</v>
      </c>
      <c r="K1125">
        <v>5206822999</v>
      </c>
      <c r="L1125" t="s">
        <v>2757</v>
      </c>
      <c r="M1125" t="s">
        <v>8765</v>
      </c>
      <c r="N1125" t="s">
        <v>18</v>
      </c>
    </row>
    <row r="1126" spans="1:14">
      <c r="A1126" t="s">
        <v>473</v>
      </c>
      <c r="B1126" t="s">
        <v>24435</v>
      </c>
      <c r="C1126" t="s">
        <v>9014</v>
      </c>
      <c r="D1126" t="s">
        <v>24436</v>
      </c>
      <c r="E1126" t="s">
        <v>8762</v>
      </c>
      <c r="F1126" t="s">
        <v>8762</v>
      </c>
      <c r="G1126" t="s">
        <v>24416</v>
      </c>
      <c r="H1126" t="s">
        <v>11204</v>
      </c>
      <c r="I1126">
        <v>85255</v>
      </c>
      <c r="J1126" t="s">
        <v>8764</v>
      </c>
      <c r="K1126">
        <v>4809916558</v>
      </c>
      <c r="L1126" t="s">
        <v>2757</v>
      </c>
      <c r="M1126" t="s">
        <v>8765</v>
      </c>
      <c r="N1126" t="s">
        <v>18</v>
      </c>
    </row>
    <row r="1127" spans="1:14">
      <c r="A1127" t="s">
        <v>24437</v>
      </c>
      <c r="B1127" t="s">
        <v>24438</v>
      </c>
      <c r="C1127" t="s">
        <v>9014</v>
      </c>
      <c r="D1127" t="s">
        <v>24436</v>
      </c>
      <c r="E1127" t="s">
        <v>8762</v>
      </c>
      <c r="F1127" t="s">
        <v>8762</v>
      </c>
      <c r="G1127" t="s">
        <v>24416</v>
      </c>
      <c r="H1127" t="s">
        <v>11204</v>
      </c>
      <c r="I1127">
        <v>85260</v>
      </c>
      <c r="J1127" t="s">
        <v>8764</v>
      </c>
      <c r="K1127" t="s">
        <v>8769</v>
      </c>
      <c r="L1127" t="s">
        <v>2757</v>
      </c>
      <c r="M1127" t="s">
        <v>8765</v>
      </c>
      <c r="N1127" t="s">
        <v>18</v>
      </c>
    </row>
    <row r="1128" spans="1:14">
      <c r="A1128" t="s">
        <v>24439</v>
      </c>
      <c r="B1128" t="s">
        <v>24438</v>
      </c>
      <c r="C1128" t="s">
        <v>9014</v>
      </c>
      <c r="D1128" t="s">
        <v>24436</v>
      </c>
      <c r="E1128" t="s">
        <v>8762</v>
      </c>
      <c r="F1128" t="s">
        <v>8762</v>
      </c>
      <c r="G1128" t="s">
        <v>24416</v>
      </c>
      <c r="H1128" t="s">
        <v>11204</v>
      </c>
      <c r="I1128">
        <v>85260</v>
      </c>
      <c r="J1128" t="s">
        <v>8764</v>
      </c>
      <c r="K1128">
        <v>4809916558</v>
      </c>
      <c r="L1128" t="s">
        <v>2757</v>
      </c>
      <c r="M1128" t="s">
        <v>8765</v>
      </c>
      <c r="N1128" t="s">
        <v>18</v>
      </c>
    </row>
    <row r="1129" spans="1:14">
      <c r="A1129" t="s">
        <v>1205</v>
      </c>
      <c r="B1129" t="s">
        <v>24503</v>
      </c>
      <c r="C1129" t="s">
        <v>24504</v>
      </c>
      <c r="D1129" t="s">
        <v>24505</v>
      </c>
      <c r="E1129" t="s">
        <v>8762</v>
      </c>
      <c r="F1129" t="s">
        <v>8762</v>
      </c>
      <c r="G1129" t="s">
        <v>24502</v>
      </c>
      <c r="H1129" t="s">
        <v>11204</v>
      </c>
      <c r="I1129">
        <v>86336</v>
      </c>
      <c r="J1129" t="s">
        <v>8764</v>
      </c>
      <c r="K1129">
        <v>9287018888</v>
      </c>
      <c r="L1129" t="s">
        <v>2757</v>
      </c>
      <c r="M1129" t="s">
        <v>8765</v>
      </c>
      <c r="N1129" t="s">
        <v>18</v>
      </c>
    </row>
    <row r="1130" spans="1:14">
      <c r="A1130" t="s">
        <v>24506</v>
      </c>
      <c r="B1130" t="s">
        <v>24503</v>
      </c>
      <c r="C1130" t="s">
        <v>8830</v>
      </c>
      <c r="D1130" t="s">
        <v>24507</v>
      </c>
      <c r="E1130" t="s">
        <v>8762</v>
      </c>
      <c r="F1130" t="s">
        <v>8762</v>
      </c>
      <c r="G1130" t="s">
        <v>24502</v>
      </c>
      <c r="H1130" t="s">
        <v>11204</v>
      </c>
      <c r="I1130">
        <v>86336</v>
      </c>
      <c r="J1130" t="s">
        <v>8764</v>
      </c>
      <c r="K1130">
        <v>9282820904</v>
      </c>
      <c r="L1130" t="s">
        <v>2757</v>
      </c>
      <c r="M1130" t="s">
        <v>8765</v>
      </c>
      <c r="N1130" t="s">
        <v>18</v>
      </c>
    </row>
    <row r="1131" spans="1:14">
      <c r="A1131" t="s">
        <v>19258</v>
      </c>
      <c r="B1131" t="s">
        <v>19259</v>
      </c>
      <c r="C1131" t="s">
        <v>8776</v>
      </c>
      <c r="D1131" t="s">
        <v>19260</v>
      </c>
      <c r="E1131" t="s">
        <v>8762</v>
      </c>
      <c r="F1131" t="s">
        <v>8762</v>
      </c>
      <c r="G1131" t="s">
        <v>19257</v>
      </c>
      <c r="H1131" t="s">
        <v>11204</v>
      </c>
      <c r="I1131">
        <v>85653</v>
      </c>
      <c r="J1131" t="s">
        <v>8764</v>
      </c>
      <c r="K1131">
        <v>5206823361</v>
      </c>
      <c r="L1131" t="s">
        <v>2757</v>
      </c>
      <c r="M1131" t="s">
        <v>8765</v>
      </c>
      <c r="N1131" t="s">
        <v>18</v>
      </c>
    </row>
    <row r="1132" spans="1:14">
      <c r="A1132" t="s">
        <v>22170</v>
      </c>
      <c r="B1132" t="s">
        <v>22171</v>
      </c>
      <c r="C1132" t="s">
        <v>9008</v>
      </c>
      <c r="D1132" t="s">
        <v>22172</v>
      </c>
      <c r="E1132" t="s">
        <v>8762</v>
      </c>
      <c r="F1132" t="s">
        <v>8762</v>
      </c>
      <c r="G1132" t="s">
        <v>22129</v>
      </c>
      <c r="H1132" t="s">
        <v>11204</v>
      </c>
      <c r="I1132">
        <v>85027</v>
      </c>
      <c r="J1132" t="s">
        <v>8764</v>
      </c>
      <c r="K1132">
        <v>6235870193</v>
      </c>
      <c r="L1132" t="s">
        <v>2757</v>
      </c>
      <c r="M1132" t="s">
        <v>8765</v>
      </c>
      <c r="N1132" t="s">
        <v>18</v>
      </c>
    </row>
    <row r="1133" spans="1:14">
      <c r="A1133" t="s">
        <v>25333</v>
      </c>
      <c r="B1133" t="s">
        <v>25334</v>
      </c>
      <c r="C1133" t="s">
        <v>8776</v>
      </c>
      <c r="D1133" t="s">
        <v>25335</v>
      </c>
      <c r="E1133" t="s">
        <v>8762</v>
      </c>
      <c r="F1133" t="s">
        <v>8762</v>
      </c>
      <c r="G1133" t="s">
        <v>25331</v>
      </c>
      <c r="H1133" t="s">
        <v>11204</v>
      </c>
      <c r="I1133">
        <v>85172</v>
      </c>
      <c r="J1133" t="s">
        <v>8764</v>
      </c>
      <c r="K1133">
        <v>5204243557</v>
      </c>
      <c r="L1133" t="s">
        <v>2757</v>
      </c>
      <c r="M1133" t="s">
        <v>8765</v>
      </c>
      <c r="N1133" t="s">
        <v>18</v>
      </c>
    </row>
    <row r="1134" spans="1:14">
      <c r="A1134" t="s">
        <v>431</v>
      </c>
      <c r="B1134" t="s">
        <v>11797</v>
      </c>
      <c r="C1134" t="s">
        <v>9723</v>
      </c>
      <c r="D1134" t="s">
        <v>11798</v>
      </c>
      <c r="E1134" t="s">
        <v>8762</v>
      </c>
      <c r="F1134" t="s">
        <v>8762</v>
      </c>
      <c r="G1134" t="s">
        <v>11799</v>
      </c>
      <c r="H1134" t="s">
        <v>11204</v>
      </c>
      <c r="I1134">
        <v>85331</v>
      </c>
      <c r="J1134" t="s">
        <v>8764</v>
      </c>
      <c r="K1134">
        <v>4804194365</v>
      </c>
      <c r="L1134" t="s">
        <v>2757</v>
      </c>
      <c r="M1134" t="s">
        <v>8765</v>
      </c>
      <c r="N1134" t="s">
        <v>18</v>
      </c>
    </row>
    <row r="1135" spans="1:14">
      <c r="A1135" t="s">
        <v>2559</v>
      </c>
      <c r="B1135" t="s">
        <v>26696</v>
      </c>
      <c r="C1135" t="s">
        <v>26697</v>
      </c>
      <c r="D1135" t="s">
        <v>26698</v>
      </c>
      <c r="E1135" t="s">
        <v>8762</v>
      </c>
      <c r="F1135" t="s">
        <v>8762</v>
      </c>
      <c r="G1135" t="s">
        <v>26699</v>
      </c>
      <c r="H1135" t="s">
        <v>8821</v>
      </c>
      <c r="I1135">
        <v>89451</v>
      </c>
      <c r="J1135" t="s">
        <v>8764</v>
      </c>
      <c r="K1135">
        <v>8056502794</v>
      </c>
      <c r="L1135">
        <v>113</v>
      </c>
      <c r="M1135" t="s">
        <v>8765</v>
      </c>
      <c r="N1135" t="s">
        <v>18</v>
      </c>
    </row>
    <row r="1136" spans="1:14">
      <c r="A1136" t="s">
        <v>23864</v>
      </c>
      <c r="B1136" t="s">
        <v>23865</v>
      </c>
      <c r="C1136" t="s">
        <v>23866</v>
      </c>
      <c r="D1136" t="s">
        <v>23867</v>
      </c>
      <c r="E1136" t="s">
        <v>8762</v>
      </c>
      <c r="F1136" t="s">
        <v>23868</v>
      </c>
      <c r="G1136" t="s">
        <v>23869</v>
      </c>
      <c r="H1136" t="s">
        <v>8821</v>
      </c>
      <c r="I1136">
        <v>94104</v>
      </c>
      <c r="J1136" t="s">
        <v>8764</v>
      </c>
      <c r="K1136">
        <v>4157724002</v>
      </c>
      <c r="L1136" t="s">
        <v>2757</v>
      </c>
      <c r="M1136" t="s">
        <v>8765</v>
      </c>
      <c r="N1136" t="s">
        <v>18</v>
      </c>
    </row>
    <row r="1137" spans="1:14">
      <c r="A1137" t="s">
        <v>2150</v>
      </c>
      <c r="B1137" t="s">
        <v>23811</v>
      </c>
      <c r="C1137" t="s">
        <v>8776</v>
      </c>
      <c r="D1137" t="s">
        <v>23812</v>
      </c>
      <c r="E1137" t="s">
        <v>23813</v>
      </c>
      <c r="F1137" t="s">
        <v>8762</v>
      </c>
      <c r="G1137" t="s">
        <v>23814</v>
      </c>
      <c r="H1137" t="s">
        <v>8821</v>
      </c>
      <c r="I1137">
        <v>94070</v>
      </c>
      <c r="J1137" t="s">
        <v>8764</v>
      </c>
      <c r="K1137">
        <v>4153057257</v>
      </c>
      <c r="L1137" t="s">
        <v>2757</v>
      </c>
      <c r="M1137" t="s">
        <v>8765</v>
      </c>
      <c r="N1137" t="s">
        <v>18</v>
      </c>
    </row>
    <row r="1138" spans="1:14">
      <c r="A1138" t="s">
        <v>2091</v>
      </c>
      <c r="B1138" t="s">
        <v>21771</v>
      </c>
      <c r="C1138" t="s">
        <v>8883</v>
      </c>
      <c r="D1138" t="s">
        <v>21772</v>
      </c>
      <c r="E1138" t="s">
        <v>21773</v>
      </c>
      <c r="F1138" t="s">
        <v>8762</v>
      </c>
      <c r="G1138" t="s">
        <v>21774</v>
      </c>
      <c r="H1138" t="s">
        <v>8821</v>
      </c>
      <c r="I1138">
        <v>94303</v>
      </c>
      <c r="J1138" t="s">
        <v>8764</v>
      </c>
      <c r="K1138">
        <v>4152504042</v>
      </c>
      <c r="L1138" t="s">
        <v>2757</v>
      </c>
      <c r="M1138" t="s">
        <v>8765</v>
      </c>
      <c r="N1138" t="s">
        <v>18</v>
      </c>
    </row>
    <row r="1139" spans="1:14">
      <c r="A1139" t="s">
        <v>1132</v>
      </c>
      <c r="B1139" t="s">
        <v>14804</v>
      </c>
      <c r="C1139" t="s">
        <v>8830</v>
      </c>
      <c r="D1139" t="s">
        <v>14805</v>
      </c>
      <c r="E1139" t="s">
        <v>8762</v>
      </c>
      <c r="F1139" t="s">
        <v>8762</v>
      </c>
      <c r="G1139" t="s">
        <v>14806</v>
      </c>
      <c r="H1139" t="s">
        <v>8821</v>
      </c>
      <c r="I1139">
        <v>93706</v>
      </c>
      <c r="J1139" t="s">
        <v>8764</v>
      </c>
      <c r="K1139">
        <v>5592334411</v>
      </c>
      <c r="L1139" t="s">
        <v>2757</v>
      </c>
      <c r="M1139" t="s">
        <v>8765</v>
      </c>
      <c r="N1139" t="s">
        <v>18</v>
      </c>
    </row>
    <row r="1140" spans="1:14">
      <c r="A1140" t="s">
        <v>14807</v>
      </c>
      <c r="B1140" t="s">
        <v>14804</v>
      </c>
      <c r="C1140" t="s">
        <v>9008</v>
      </c>
      <c r="D1140" t="s">
        <v>14808</v>
      </c>
      <c r="E1140" t="s">
        <v>8762</v>
      </c>
      <c r="F1140" t="s">
        <v>8762</v>
      </c>
      <c r="G1140" t="s">
        <v>14806</v>
      </c>
      <c r="H1140" t="s">
        <v>8821</v>
      </c>
      <c r="I1140">
        <v>93706</v>
      </c>
      <c r="J1140" t="s">
        <v>8764</v>
      </c>
      <c r="K1140">
        <v>5592334411</v>
      </c>
      <c r="L1140" t="s">
        <v>2757</v>
      </c>
      <c r="M1140" t="s">
        <v>8765</v>
      </c>
      <c r="N1140" t="s">
        <v>18</v>
      </c>
    </row>
    <row r="1141" spans="1:14">
      <c r="A1141" t="s">
        <v>1459</v>
      </c>
      <c r="B1141" t="s">
        <v>19035</v>
      </c>
      <c r="C1141" t="s">
        <v>8776</v>
      </c>
      <c r="D1141" t="s">
        <v>19036</v>
      </c>
      <c r="E1141" t="s">
        <v>8762</v>
      </c>
      <c r="F1141" t="s">
        <v>8762</v>
      </c>
      <c r="G1141" t="s">
        <v>19037</v>
      </c>
      <c r="H1141" t="s">
        <v>8821</v>
      </c>
      <c r="I1141">
        <v>93637</v>
      </c>
      <c r="J1141" t="s">
        <v>8764</v>
      </c>
      <c r="K1141">
        <v>5596751400</v>
      </c>
      <c r="L1141" t="s">
        <v>2757</v>
      </c>
      <c r="M1141" t="s">
        <v>8765</v>
      </c>
      <c r="N1141" t="s">
        <v>18</v>
      </c>
    </row>
    <row r="1142" spans="1:14">
      <c r="A1142" t="s">
        <v>2437</v>
      </c>
      <c r="B1142" t="s">
        <v>16088</v>
      </c>
      <c r="C1142" t="s">
        <v>9723</v>
      </c>
      <c r="D1142" t="s">
        <v>16089</v>
      </c>
      <c r="E1142" t="s">
        <v>8762</v>
      </c>
      <c r="F1142" t="s">
        <v>8762</v>
      </c>
      <c r="G1142" t="s">
        <v>16090</v>
      </c>
      <c r="H1142" t="s">
        <v>8821</v>
      </c>
      <c r="I1142">
        <v>90250</v>
      </c>
      <c r="J1142" t="s">
        <v>8764</v>
      </c>
      <c r="K1142">
        <v>3107601670</v>
      </c>
      <c r="L1142" t="s">
        <v>2757</v>
      </c>
      <c r="M1142" t="s">
        <v>8765</v>
      </c>
      <c r="N1142" t="s">
        <v>18</v>
      </c>
    </row>
    <row r="1143" spans="1:14">
      <c r="A1143" t="s">
        <v>2542</v>
      </c>
      <c r="B1143" t="s">
        <v>11478</v>
      </c>
      <c r="C1143" t="s">
        <v>8817</v>
      </c>
      <c r="D1143" t="s">
        <v>11479</v>
      </c>
      <c r="E1143" t="s">
        <v>8762</v>
      </c>
      <c r="F1143" t="s">
        <v>8762</v>
      </c>
      <c r="G1143" t="s">
        <v>11480</v>
      </c>
      <c r="H1143" t="s">
        <v>8821</v>
      </c>
      <c r="I1143">
        <v>93010</v>
      </c>
      <c r="J1143" t="s">
        <v>8764</v>
      </c>
      <c r="K1143">
        <v>8053898938</v>
      </c>
      <c r="L1143" t="s">
        <v>2757</v>
      </c>
      <c r="M1143" t="s">
        <v>8765</v>
      </c>
      <c r="N1143" t="s">
        <v>18</v>
      </c>
    </row>
    <row r="1144" spans="1:14">
      <c r="A1144" t="s">
        <v>387</v>
      </c>
      <c r="B1144" t="s">
        <v>26596</v>
      </c>
      <c r="C1144" t="s">
        <v>8776</v>
      </c>
      <c r="D1144" t="s">
        <v>26597</v>
      </c>
      <c r="E1144" t="s">
        <v>8762</v>
      </c>
      <c r="F1144" t="s">
        <v>8762</v>
      </c>
      <c r="G1144" t="s">
        <v>26598</v>
      </c>
      <c r="H1144" t="s">
        <v>8821</v>
      </c>
      <c r="I1144">
        <v>91406</v>
      </c>
      <c r="J1144" t="s">
        <v>8764</v>
      </c>
      <c r="K1144">
        <v>8189894800</v>
      </c>
      <c r="L1144" t="s">
        <v>2757</v>
      </c>
      <c r="M1144" t="s">
        <v>8765</v>
      </c>
      <c r="N1144" t="s">
        <v>18</v>
      </c>
    </row>
    <row r="1145" spans="1:14">
      <c r="A1145" t="s">
        <v>26599</v>
      </c>
      <c r="B1145" t="s">
        <v>26600</v>
      </c>
      <c r="C1145" t="s">
        <v>8776</v>
      </c>
      <c r="D1145" t="s">
        <v>26597</v>
      </c>
      <c r="E1145" t="s">
        <v>8762</v>
      </c>
      <c r="F1145" t="s">
        <v>8762</v>
      </c>
      <c r="G1145" t="s">
        <v>26598</v>
      </c>
      <c r="H1145" t="s">
        <v>8821</v>
      </c>
      <c r="I1145">
        <v>91406</v>
      </c>
      <c r="J1145" t="s">
        <v>8764</v>
      </c>
      <c r="K1145">
        <v>6262725984</v>
      </c>
      <c r="L1145" t="s">
        <v>2757</v>
      </c>
      <c r="M1145" t="s">
        <v>8765</v>
      </c>
      <c r="N1145" t="s">
        <v>18</v>
      </c>
    </row>
    <row r="1146" spans="1:14">
      <c r="A1146" t="s">
        <v>26601</v>
      </c>
      <c r="B1146" t="s">
        <v>26600</v>
      </c>
      <c r="C1146" t="s">
        <v>8776</v>
      </c>
      <c r="D1146" t="s">
        <v>26597</v>
      </c>
      <c r="E1146" t="s">
        <v>8762</v>
      </c>
      <c r="F1146" t="s">
        <v>8762</v>
      </c>
      <c r="G1146" t="s">
        <v>26598</v>
      </c>
      <c r="H1146" t="s">
        <v>8821</v>
      </c>
      <c r="I1146">
        <v>91406</v>
      </c>
      <c r="J1146" t="s">
        <v>8764</v>
      </c>
      <c r="K1146">
        <v>8189894800</v>
      </c>
      <c r="L1146" t="s">
        <v>2757</v>
      </c>
      <c r="M1146" t="s">
        <v>8765</v>
      </c>
      <c r="N1146" t="s">
        <v>18</v>
      </c>
    </row>
    <row r="1147" spans="1:14">
      <c r="A1147" t="s">
        <v>26602</v>
      </c>
      <c r="B1147" t="s">
        <v>26603</v>
      </c>
      <c r="C1147" t="s">
        <v>9008</v>
      </c>
      <c r="D1147" t="s">
        <v>26604</v>
      </c>
      <c r="E1147" t="s">
        <v>8762</v>
      </c>
      <c r="F1147" t="s">
        <v>8762</v>
      </c>
      <c r="G1147" t="s">
        <v>26598</v>
      </c>
      <c r="H1147" t="s">
        <v>8821</v>
      </c>
      <c r="I1147">
        <v>91405</v>
      </c>
      <c r="J1147" t="s">
        <v>8764</v>
      </c>
      <c r="K1147">
        <v>8187713130</v>
      </c>
      <c r="L1147" t="s">
        <v>2757</v>
      </c>
      <c r="M1147" t="s">
        <v>8765</v>
      </c>
      <c r="N1147" t="s">
        <v>18</v>
      </c>
    </row>
    <row r="1148" spans="1:14">
      <c r="A1148" t="s">
        <v>877</v>
      </c>
      <c r="B1148" t="s">
        <v>25878</v>
      </c>
      <c r="C1148" t="s">
        <v>9014</v>
      </c>
      <c r="D1148" t="s">
        <v>25879</v>
      </c>
      <c r="E1148" t="s">
        <v>8762</v>
      </c>
      <c r="F1148" t="s">
        <v>8762</v>
      </c>
      <c r="G1148" t="s">
        <v>25880</v>
      </c>
      <c r="H1148" t="s">
        <v>8821</v>
      </c>
      <c r="I1148">
        <v>92274</v>
      </c>
      <c r="J1148" t="s">
        <v>8764</v>
      </c>
      <c r="K1148">
        <v>8003815387</v>
      </c>
      <c r="L1148" t="s">
        <v>2757</v>
      </c>
      <c r="M1148" t="s">
        <v>8765</v>
      </c>
      <c r="N1148" t="s">
        <v>18</v>
      </c>
    </row>
    <row r="1149" spans="1:14">
      <c r="A1149" t="s">
        <v>26700</v>
      </c>
      <c r="B1149" t="s">
        <v>26701</v>
      </c>
      <c r="C1149" t="s">
        <v>8776</v>
      </c>
      <c r="D1149" t="s">
        <v>26702</v>
      </c>
      <c r="E1149" t="s">
        <v>8762</v>
      </c>
      <c r="F1149" t="s">
        <v>8762</v>
      </c>
      <c r="G1149" t="s">
        <v>26699</v>
      </c>
      <c r="H1149" t="s">
        <v>8821</v>
      </c>
      <c r="I1149">
        <v>93003</v>
      </c>
      <c r="J1149" t="s">
        <v>8764</v>
      </c>
      <c r="K1149">
        <v>8057940553</v>
      </c>
      <c r="L1149" t="s">
        <v>2757</v>
      </c>
      <c r="M1149" t="s">
        <v>8765</v>
      </c>
      <c r="N1149" t="s">
        <v>18</v>
      </c>
    </row>
    <row r="1150" spans="1:14">
      <c r="A1150" t="s">
        <v>1161</v>
      </c>
      <c r="B1150" t="s">
        <v>11281</v>
      </c>
      <c r="C1150" t="s">
        <v>8776</v>
      </c>
      <c r="D1150" t="s">
        <v>11282</v>
      </c>
      <c r="E1150" t="s">
        <v>8762</v>
      </c>
      <c r="F1150" t="s">
        <v>8762</v>
      </c>
      <c r="G1150" t="s">
        <v>11283</v>
      </c>
      <c r="H1150" t="s">
        <v>8821</v>
      </c>
      <c r="I1150">
        <v>91505</v>
      </c>
      <c r="J1150" t="s">
        <v>8764</v>
      </c>
      <c r="K1150">
        <v>8189886532</v>
      </c>
      <c r="L1150" t="s">
        <v>2757</v>
      </c>
      <c r="M1150" t="s">
        <v>8765</v>
      </c>
      <c r="N1150" t="s">
        <v>18</v>
      </c>
    </row>
    <row r="1151" spans="1:14">
      <c r="A1151" t="s">
        <v>878</v>
      </c>
      <c r="B1151" t="s">
        <v>26605</v>
      </c>
      <c r="C1151" t="s">
        <v>8776</v>
      </c>
      <c r="D1151" t="s">
        <v>26606</v>
      </c>
      <c r="E1151" t="s">
        <v>8762</v>
      </c>
      <c r="F1151" t="s">
        <v>8762</v>
      </c>
      <c r="G1151" t="s">
        <v>26598</v>
      </c>
      <c r="H1151" t="s">
        <v>8821</v>
      </c>
      <c r="I1151">
        <v>91406</v>
      </c>
      <c r="J1151" t="s">
        <v>8764</v>
      </c>
      <c r="K1151">
        <v>8183264206</v>
      </c>
      <c r="L1151" t="s">
        <v>2757</v>
      </c>
      <c r="M1151" t="s">
        <v>8765</v>
      </c>
      <c r="N1151" t="s">
        <v>18</v>
      </c>
    </row>
    <row r="1152" spans="1:14">
      <c r="A1152" t="s">
        <v>2082</v>
      </c>
      <c r="B1152" t="s">
        <v>26607</v>
      </c>
      <c r="C1152" t="s">
        <v>8817</v>
      </c>
      <c r="D1152" t="s">
        <v>26608</v>
      </c>
      <c r="E1152" t="s">
        <v>8762</v>
      </c>
      <c r="F1152" t="s">
        <v>8762</v>
      </c>
      <c r="G1152" t="s">
        <v>26598</v>
      </c>
      <c r="H1152" t="s">
        <v>8821</v>
      </c>
      <c r="I1152">
        <v>91406</v>
      </c>
      <c r="J1152" t="s">
        <v>8764</v>
      </c>
      <c r="K1152">
        <v>8187786520</v>
      </c>
      <c r="L1152" t="s">
        <v>2757</v>
      </c>
      <c r="M1152" t="s">
        <v>8765</v>
      </c>
      <c r="N1152" t="s">
        <v>18</v>
      </c>
    </row>
    <row r="1153" spans="1:14">
      <c r="A1153" t="s">
        <v>1642</v>
      </c>
      <c r="B1153" t="s">
        <v>12599</v>
      </c>
      <c r="C1153" t="s">
        <v>8776</v>
      </c>
      <c r="D1153" t="s">
        <v>12600</v>
      </c>
      <c r="E1153" t="s">
        <v>8762</v>
      </c>
      <c r="F1153" t="s">
        <v>8762</v>
      </c>
      <c r="G1153" t="s">
        <v>12601</v>
      </c>
      <c r="H1153" t="s">
        <v>8821</v>
      </c>
      <c r="I1153">
        <v>94520</v>
      </c>
      <c r="J1153" t="s">
        <v>8764</v>
      </c>
      <c r="K1153" t="s">
        <v>8769</v>
      </c>
      <c r="L1153" t="s">
        <v>2757</v>
      </c>
      <c r="M1153" t="s">
        <v>8765</v>
      </c>
      <c r="N1153" t="s">
        <v>18</v>
      </c>
    </row>
    <row r="1154" spans="1:14">
      <c r="A1154" t="s">
        <v>1345</v>
      </c>
      <c r="B1154" t="s">
        <v>25591</v>
      </c>
      <c r="C1154" t="s">
        <v>8883</v>
      </c>
      <c r="D1154" t="s">
        <v>25592</v>
      </c>
      <c r="E1154" t="s">
        <v>8762</v>
      </c>
      <c r="F1154" t="s">
        <v>8762</v>
      </c>
      <c r="G1154" t="s">
        <v>25593</v>
      </c>
      <c r="H1154" t="s">
        <v>8821</v>
      </c>
      <c r="I1154">
        <v>96130</v>
      </c>
      <c r="J1154" t="s">
        <v>8764</v>
      </c>
      <c r="K1154" t="s">
        <v>8769</v>
      </c>
      <c r="L1154" t="s">
        <v>2757</v>
      </c>
      <c r="M1154" t="s">
        <v>8765</v>
      </c>
      <c r="N1154" t="s">
        <v>18</v>
      </c>
    </row>
    <row r="1155" spans="1:14">
      <c r="A1155" t="s">
        <v>2624</v>
      </c>
      <c r="B1155" t="s">
        <v>20264</v>
      </c>
      <c r="C1155" t="s">
        <v>9014</v>
      </c>
      <c r="D1155" t="s">
        <v>20265</v>
      </c>
      <c r="E1155" t="s">
        <v>8762</v>
      </c>
      <c r="F1155" t="s">
        <v>8762</v>
      </c>
      <c r="G1155" t="s">
        <v>20266</v>
      </c>
      <c r="H1155" t="s">
        <v>8821</v>
      </c>
      <c r="I1155">
        <v>93940</v>
      </c>
      <c r="J1155" t="s">
        <v>8764</v>
      </c>
      <c r="K1155">
        <v>4088813120</v>
      </c>
      <c r="L1155" t="s">
        <v>2757</v>
      </c>
      <c r="M1155" t="s">
        <v>8765</v>
      </c>
      <c r="N1155" t="s">
        <v>18</v>
      </c>
    </row>
    <row r="1156" spans="1:14">
      <c r="A1156" t="s">
        <v>1162</v>
      </c>
      <c r="B1156" t="s">
        <v>11966</v>
      </c>
      <c r="C1156" t="s">
        <v>11967</v>
      </c>
      <c r="D1156" t="s">
        <v>11968</v>
      </c>
      <c r="E1156" t="s">
        <v>8762</v>
      </c>
      <c r="F1156" t="s">
        <v>8762</v>
      </c>
      <c r="G1156" t="s">
        <v>11969</v>
      </c>
      <c r="H1156" t="s">
        <v>8821</v>
      </c>
      <c r="I1156">
        <v>91331</v>
      </c>
      <c r="J1156" t="s">
        <v>8764</v>
      </c>
      <c r="K1156">
        <v>8189031719</v>
      </c>
      <c r="L1156" t="s">
        <v>2757</v>
      </c>
      <c r="M1156" t="s">
        <v>8765</v>
      </c>
      <c r="N1156" t="s">
        <v>18</v>
      </c>
    </row>
    <row r="1157" spans="1:14">
      <c r="A1157" t="s">
        <v>21412</v>
      </c>
      <c r="B1157" t="s">
        <v>21413</v>
      </c>
      <c r="C1157" t="s">
        <v>14117</v>
      </c>
      <c r="D1157" t="s">
        <v>21414</v>
      </c>
      <c r="E1157" t="s">
        <v>21415</v>
      </c>
      <c r="F1157" t="s">
        <v>8762</v>
      </c>
      <c r="G1157" t="s">
        <v>21416</v>
      </c>
      <c r="H1157" t="s">
        <v>8821</v>
      </c>
      <c r="I1157">
        <v>91761</v>
      </c>
      <c r="J1157" t="s">
        <v>8764</v>
      </c>
      <c r="K1157">
        <v>9093507750</v>
      </c>
      <c r="L1157" t="s">
        <v>2757</v>
      </c>
      <c r="M1157" t="s">
        <v>8765</v>
      </c>
      <c r="N1157" t="s">
        <v>18</v>
      </c>
    </row>
    <row r="1158" spans="1:14">
      <c r="A1158" t="s">
        <v>1629</v>
      </c>
      <c r="B1158" t="s">
        <v>15593</v>
      </c>
      <c r="C1158" t="s">
        <v>8776</v>
      </c>
      <c r="D1158" t="s">
        <v>15594</v>
      </c>
      <c r="E1158" t="s">
        <v>8762</v>
      </c>
      <c r="F1158" t="s">
        <v>8762</v>
      </c>
      <c r="G1158" t="s">
        <v>15595</v>
      </c>
      <c r="H1158" t="s">
        <v>8821</v>
      </c>
      <c r="I1158">
        <v>95949</v>
      </c>
      <c r="J1158" t="s">
        <v>8764</v>
      </c>
      <c r="K1158">
        <v>5302683291</v>
      </c>
      <c r="L1158" t="s">
        <v>2757</v>
      </c>
      <c r="M1158" t="s">
        <v>8765</v>
      </c>
      <c r="N1158" t="s">
        <v>18</v>
      </c>
    </row>
    <row r="1159" spans="1:14">
      <c r="A1159" t="s">
        <v>19366</v>
      </c>
      <c r="B1159" t="s">
        <v>19367</v>
      </c>
      <c r="C1159" t="s">
        <v>8759</v>
      </c>
      <c r="D1159" t="s">
        <v>19368</v>
      </c>
      <c r="E1159" t="s">
        <v>8762</v>
      </c>
      <c r="F1159" t="s">
        <v>8762</v>
      </c>
      <c r="G1159" t="s">
        <v>19369</v>
      </c>
      <c r="H1159" t="s">
        <v>8821</v>
      </c>
      <c r="I1159">
        <v>95901</v>
      </c>
      <c r="J1159" t="s">
        <v>8764</v>
      </c>
      <c r="K1159">
        <v>5306731313</v>
      </c>
      <c r="L1159" t="s">
        <v>2757</v>
      </c>
      <c r="M1159" t="s">
        <v>8765</v>
      </c>
      <c r="N1159" t="s">
        <v>18</v>
      </c>
    </row>
    <row r="1160" spans="1:14">
      <c r="A1160" t="s">
        <v>13482</v>
      </c>
      <c r="B1160" t="s">
        <v>13483</v>
      </c>
      <c r="C1160" t="s">
        <v>13484</v>
      </c>
      <c r="D1160" t="s">
        <v>13485</v>
      </c>
      <c r="E1160" t="s">
        <v>8762</v>
      </c>
      <c r="F1160" t="s">
        <v>8762</v>
      </c>
      <c r="G1160" t="s">
        <v>13486</v>
      </c>
      <c r="H1160" t="s">
        <v>8821</v>
      </c>
      <c r="I1160">
        <v>93620</v>
      </c>
      <c r="J1160" t="s">
        <v>8764</v>
      </c>
      <c r="K1160">
        <v>2096754786</v>
      </c>
      <c r="L1160" t="s">
        <v>2757</v>
      </c>
      <c r="M1160" t="s">
        <v>8765</v>
      </c>
      <c r="N1160" t="s">
        <v>18</v>
      </c>
    </row>
    <row r="1161" spans="1:14">
      <c r="A1161" t="s">
        <v>2144</v>
      </c>
      <c r="B1161" t="s">
        <v>22975</v>
      </c>
      <c r="C1161" t="s">
        <v>8776</v>
      </c>
      <c r="D1161" t="s">
        <v>22976</v>
      </c>
      <c r="E1161" t="s">
        <v>8762</v>
      </c>
      <c r="F1161" t="s">
        <v>8762</v>
      </c>
      <c r="G1161" t="s">
        <v>22977</v>
      </c>
      <c r="H1161" t="s">
        <v>8821</v>
      </c>
      <c r="I1161">
        <v>96002</v>
      </c>
      <c r="J1161" t="s">
        <v>8764</v>
      </c>
      <c r="K1161">
        <v>4154490505</v>
      </c>
      <c r="L1161" t="s">
        <v>2757</v>
      </c>
      <c r="M1161" t="s">
        <v>8765</v>
      </c>
      <c r="N1161" t="s">
        <v>18</v>
      </c>
    </row>
    <row r="1162" spans="1:14">
      <c r="A1162" t="s">
        <v>397</v>
      </c>
      <c r="B1162" t="s">
        <v>23007</v>
      </c>
      <c r="C1162" t="s">
        <v>8883</v>
      </c>
      <c r="D1162" t="s">
        <v>23008</v>
      </c>
      <c r="E1162" t="s">
        <v>8762</v>
      </c>
      <c r="F1162" t="s">
        <v>8762</v>
      </c>
      <c r="G1162" t="s">
        <v>23009</v>
      </c>
      <c r="H1162" t="s">
        <v>8821</v>
      </c>
      <c r="I1162">
        <v>90620</v>
      </c>
      <c r="J1162" t="s">
        <v>8764</v>
      </c>
      <c r="K1162">
        <v>9097945350</v>
      </c>
      <c r="L1162" t="s">
        <v>2757</v>
      </c>
      <c r="M1162" t="s">
        <v>8765</v>
      </c>
      <c r="N1162" t="s">
        <v>18</v>
      </c>
    </row>
    <row r="1163" spans="1:14">
      <c r="A1163" t="s">
        <v>23031</v>
      </c>
      <c r="B1163" t="s">
        <v>23011</v>
      </c>
      <c r="C1163" t="s">
        <v>8817</v>
      </c>
      <c r="D1163" t="s">
        <v>23012</v>
      </c>
      <c r="E1163" t="s">
        <v>23013</v>
      </c>
      <c r="F1163" t="s">
        <v>8762</v>
      </c>
      <c r="G1163" t="s">
        <v>23032</v>
      </c>
      <c r="H1163" t="s">
        <v>8821</v>
      </c>
      <c r="I1163">
        <v>92374</v>
      </c>
      <c r="J1163" t="s">
        <v>8764</v>
      </c>
      <c r="K1163">
        <v>9097939222</v>
      </c>
      <c r="L1163" t="s">
        <v>2757</v>
      </c>
      <c r="M1163" t="s">
        <v>8765</v>
      </c>
      <c r="N1163" t="s">
        <v>18</v>
      </c>
    </row>
    <row r="1164" spans="1:14">
      <c r="A1164" t="s">
        <v>23010</v>
      </c>
      <c r="B1164" t="s">
        <v>23011</v>
      </c>
      <c r="C1164" t="s">
        <v>8817</v>
      </c>
      <c r="D1164" t="s">
        <v>23012</v>
      </c>
      <c r="E1164" t="s">
        <v>23013</v>
      </c>
      <c r="F1164" t="s">
        <v>8762</v>
      </c>
      <c r="G1164" t="s">
        <v>23009</v>
      </c>
      <c r="H1164" t="s">
        <v>8821</v>
      </c>
      <c r="I1164">
        <v>92374</v>
      </c>
      <c r="J1164" t="s">
        <v>8764</v>
      </c>
      <c r="K1164">
        <v>9097939222</v>
      </c>
      <c r="L1164" t="s">
        <v>2757</v>
      </c>
      <c r="M1164" t="s">
        <v>8765</v>
      </c>
      <c r="N1164" t="s">
        <v>18</v>
      </c>
    </row>
    <row r="1165" spans="1:14">
      <c r="A1165" t="s">
        <v>12246</v>
      </c>
      <c r="B1165" t="s">
        <v>12247</v>
      </c>
      <c r="C1165" t="s">
        <v>8883</v>
      </c>
      <c r="D1165" t="s">
        <v>12248</v>
      </c>
      <c r="E1165" t="s">
        <v>8762</v>
      </c>
      <c r="F1165" t="s">
        <v>8762</v>
      </c>
      <c r="G1165" t="s">
        <v>12249</v>
      </c>
      <c r="H1165" t="s">
        <v>8821</v>
      </c>
      <c r="I1165">
        <v>95612</v>
      </c>
      <c r="J1165" t="s">
        <v>8764</v>
      </c>
      <c r="K1165">
        <v>9167441467</v>
      </c>
      <c r="L1165" t="s">
        <v>2757</v>
      </c>
      <c r="M1165" t="s">
        <v>8765</v>
      </c>
      <c r="N1165" t="s">
        <v>18</v>
      </c>
    </row>
    <row r="1166" spans="1:14">
      <c r="A1166" t="s">
        <v>2007</v>
      </c>
      <c r="B1166" t="s">
        <v>27410</v>
      </c>
      <c r="C1166" t="s">
        <v>8759</v>
      </c>
      <c r="D1166" t="s">
        <v>27411</v>
      </c>
      <c r="E1166" t="s">
        <v>27412</v>
      </c>
      <c r="F1166" t="s">
        <v>8762</v>
      </c>
      <c r="G1166" t="s">
        <v>27413</v>
      </c>
      <c r="H1166" t="s">
        <v>8821</v>
      </c>
      <c r="I1166">
        <v>90064</v>
      </c>
      <c r="J1166" t="s">
        <v>8764</v>
      </c>
      <c r="K1166">
        <v>3104791890</v>
      </c>
      <c r="L1166" t="s">
        <v>2757</v>
      </c>
      <c r="M1166" t="s">
        <v>8765</v>
      </c>
      <c r="N1166" t="s">
        <v>18</v>
      </c>
    </row>
    <row r="1167" spans="1:14">
      <c r="A1167" t="s">
        <v>9631</v>
      </c>
      <c r="B1167" t="s">
        <v>9632</v>
      </c>
      <c r="C1167" t="s">
        <v>8883</v>
      </c>
      <c r="D1167" t="s">
        <v>9633</v>
      </c>
      <c r="E1167" t="s">
        <v>8762</v>
      </c>
      <c r="F1167" t="s">
        <v>8762</v>
      </c>
      <c r="G1167" t="s">
        <v>9634</v>
      </c>
      <c r="H1167" t="s">
        <v>8821</v>
      </c>
      <c r="I1167">
        <v>95912</v>
      </c>
      <c r="J1167" t="s">
        <v>8764</v>
      </c>
      <c r="K1167">
        <v>5306506785</v>
      </c>
      <c r="L1167" t="s">
        <v>2757</v>
      </c>
      <c r="M1167" t="s">
        <v>8765</v>
      </c>
      <c r="N1167" t="s">
        <v>18</v>
      </c>
    </row>
    <row r="1168" spans="1:14">
      <c r="A1168" t="s">
        <v>2351</v>
      </c>
      <c r="B1168" t="s">
        <v>11644</v>
      </c>
      <c r="C1168" t="s">
        <v>9014</v>
      </c>
      <c r="D1168" t="s">
        <v>11645</v>
      </c>
      <c r="E1168" t="s">
        <v>11646</v>
      </c>
      <c r="F1168" t="s">
        <v>8762</v>
      </c>
      <c r="G1168" t="s">
        <v>11647</v>
      </c>
      <c r="H1168" t="s">
        <v>8821</v>
      </c>
      <c r="I1168">
        <v>92011</v>
      </c>
      <c r="J1168" t="s">
        <v>8764</v>
      </c>
      <c r="K1168">
        <v>7607092273</v>
      </c>
      <c r="L1168" t="s">
        <v>2757</v>
      </c>
      <c r="M1168" t="s">
        <v>8765</v>
      </c>
      <c r="N1168" t="s">
        <v>18</v>
      </c>
    </row>
    <row r="1169" spans="1:14">
      <c r="A1169" t="s">
        <v>1166</v>
      </c>
      <c r="B1169" t="s">
        <v>25020</v>
      </c>
      <c r="C1169" t="s">
        <v>9219</v>
      </c>
      <c r="D1169" t="s">
        <v>25021</v>
      </c>
      <c r="E1169" t="s">
        <v>8762</v>
      </c>
      <c r="F1169" t="s">
        <v>8762</v>
      </c>
      <c r="G1169" t="s">
        <v>25022</v>
      </c>
      <c r="H1169" t="s">
        <v>8821</v>
      </c>
      <c r="I1169">
        <v>96150</v>
      </c>
      <c r="J1169" t="s">
        <v>8764</v>
      </c>
      <c r="K1169">
        <v>5305442211</v>
      </c>
      <c r="L1169" t="s">
        <v>2757</v>
      </c>
      <c r="M1169" t="s">
        <v>8765</v>
      </c>
      <c r="N1169" t="s">
        <v>18</v>
      </c>
    </row>
    <row r="1170" spans="1:14">
      <c r="A1170" t="s">
        <v>768</v>
      </c>
      <c r="B1170" t="s">
        <v>25023</v>
      </c>
      <c r="C1170" t="s">
        <v>8817</v>
      </c>
      <c r="D1170" t="s">
        <v>25024</v>
      </c>
      <c r="E1170" t="s">
        <v>8762</v>
      </c>
      <c r="F1170" t="s">
        <v>8762</v>
      </c>
      <c r="G1170" t="s">
        <v>25022</v>
      </c>
      <c r="H1170" t="s">
        <v>8821</v>
      </c>
      <c r="I1170">
        <v>96150</v>
      </c>
      <c r="J1170" t="s">
        <v>8764</v>
      </c>
      <c r="K1170">
        <v>5303141839</v>
      </c>
      <c r="L1170" t="s">
        <v>2757</v>
      </c>
      <c r="M1170" t="s">
        <v>8765</v>
      </c>
      <c r="N1170" t="s">
        <v>18</v>
      </c>
    </row>
    <row r="1171" spans="1:14">
      <c r="A1171" t="s">
        <v>690</v>
      </c>
      <c r="B1171" t="s">
        <v>18779</v>
      </c>
      <c r="C1171" t="s">
        <v>9044</v>
      </c>
      <c r="D1171" t="s">
        <v>18780</v>
      </c>
      <c r="E1171" t="s">
        <v>8762</v>
      </c>
      <c r="F1171" t="s">
        <v>8762</v>
      </c>
      <c r="G1171" t="s">
        <v>18781</v>
      </c>
      <c r="H1171" t="s">
        <v>8821</v>
      </c>
      <c r="I1171">
        <v>90049</v>
      </c>
      <c r="J1171" t="s">
        <v>8764</v>
      </c>
      <c r="K1171">
        <v>3017882850</v>
      </c>
      <c r="L1171" t="s">
        <v>2757</v>
      </c>
      <c r="M1171" t="s">
        <v>8765</v>
      </c>
      <c r="N1171" t="s">
        <v>18</v>
      </c>
    </row>
    <row r="1172" spans="1:14">
      <c r="A1172" t="s">
        <v>23014</v>
      </c>
      <c r="B1172" t="s">
        <v>23015</v>
      </c>
      <c r="C1172" t="s">
        <v>9161</v>
      </c>
      <c r="D1172" t="s">
        <v>23016</v>
      </c>
      <c r="E1172" t="s">
        <v>23017</v>
      </c>
      <c r="F1172" t="s">
        <v>8762</v>
      </c>
      <c r="G1172" t="s">
        <v>23009</v>
      </c>
      <c r="H1172" t="s">
        <v>8821</v>
      </c>
      <c r="I1172">
        <v>92374</v>
      </c>
      <c r="J1172" t="s">
        <v>8764</v>
      </c>
      <c r="K1172">
        <v>9884474354</v>
      </c>
      <c r="L1172">
        <v>4</v>
      </c>
      <c r="M1172" t="s">
        <v>8765</v>
      </c>
      <c r="N1172" t="s">
        <v>18</v>
      </c>
    </row>
    <row r="1173" spans="1:14">
      <c r="A1173" t="s">
        <v>23018</v>
      </c>
      <c r="B1173" t="s">
        <v>23019</v>
      </c>
      <c r="C1173" t="s">
        <v>8776</v>
      </c>
      <c r="D1173" t="s">
        <v>23020</v>
      </c>
      <c r="E1173" t="s">
        <v>23021</v>
      </c>
      <c r="F1173" t="s">
        <v>8762</v>
      </c>
      <c r="G1173" t="s">
        <v>23009</v>
      </c>
      <c r="H1173" t="s">
        <v>8821</v>
      </c>
      <c r="I1173">
        <v>92374</v>
      </c>
      <c r="J1173" t="s">
        <v>8764</v>
      </c>
      <c r="K1173">
        <v>8882723261</v>
      </c>
      <c r="L1173">
        <v>1</v>
      </c>
      <c r="M1173" t="s">
        <v>8765</v>
      </c>
      <c r="N1173" t="s">
        <v>18</v>
      </c>
    </row>
    <row r="1174" spans="1:14">
      <c r="A1174" t="s">
        <v>2547</v>
      </c>
      <c r="B1174" t="s">
        <v>26609</v>
      </c>
      <c r="C1174" t="s">
        <v>9014</v>
      </c>
      <c r="D1174" t="s">
        <v>26610</v>
      </c>
      <c r="E1174" t="s">
        <v>8762</v>
      </c>
      <c r="F1174" t="s">
        <v>8762</v>
      </c>
      <c r="G1174" t="s">
        <v>26598</v>
      </c>
      <c r="H1174" t="s">
        <v>8821</v>
      </c>
      <c r="I1174">
        <v>91406</v>
      </c>
      <c r="J1174" t="s">
        <v>8764</v>
      </c>
      <c r="K1174">
        <v>8182231930</v>
      </c>
      <c r="L1174" t="s">
        <v>2757</v>
      </c>
      <c r="M1174" t="s">
        <v>8765</v>
      </c>
      <c r="N1174" t="s">
        <v>18</v>
      </c>
    </row>
    <row r="1175" spans="1:14">
      <c r="A1175" t="s">
        <v>916</v>
      </c>
      <c r="B1175" t="s">
        <v>24165</v>
      </c>
      <c r="C1175" t="s">
        <v>8817</v>
      </c>
      <c r="D1175" t="s">
        <v>24166</v>
      </c>
      <c r="E1175" t="s">
        <v>12197</v>
      </c>
      <c r="F1175" t="s">
        <v>8762</v>
      </c>
      <c r="G1175" t="s">
        <v>24167</v>
      </c>
      <c r="H1175" t="s">
        <v>8821</v>
      </c>
      <c r="I1175">
        <v>90401</v>
      </c>
      <c r="J1175" t="s">
        <v>8764</v>
      </c>
      <c r="K1175">
        <v>6504795833</v>
      </c>
      <c r="L1175" t="s">
        <v>2757</v>
      </c>
      <c r="M1175" t="s">
        <v>8765</v>
      </c>
      <c r="N1175" t="s">
        <v>18</v>
      </c>
    </row>
    <row r="1176" spans="1:14">
      <c r="A1176" t="s">
        <v>400</v>
      </c>
      <c r="B1176" t="s">
        <v>16091</v>
      </c>
      <c r="C1176" t="s">
        <v>8776</v>
      </c>
      <c r="D1176" t="s">
        <v>16092</v>
      </c>
      <c r="E1176" t="s">
        <v>8762</v>
      </c>
      <c r="F1176" t="s">
        <v>8762</v>
      </c>
      <c r="G1176" t="s">
        <v>16090</v>
      </c>
      <c r="H1176" t="s">
        <v>8821</v>
      </c>
      <c r="I1176">
        <v>90250</v>
      </c>
      <c r="J1176" t="s">
        <v>8764</v>
      </c>
      <c r="K1176">
        <v>3103551959</v>
      </c>
      <c r="L1176" t="s">
        <v>2757</v>
      </c>
      <c r="M1176" t="s">
        <v>8765</v>
      </c>
      <c r="N1176" t="s">
        <v>18</v>
      </c>
    </row>
    <row r="1177" spans="1:14">
      <c r="A1177" t="s">
        <v>19370</v>
      </c>
      <c r="B1177" t="s">
        <v>19371</v>
      </c>
      <c r="C1177" t="s">
        <v>19372</v>
      </c>
      <c r="D1177" t="s">
        <v>19373</v>
      </c>
      <c r="E1177" t="s">
        <v>8762</v>
      </c>
      <c r="F1177" t="s">
        <v>8762</v>
      </c>
      <c r="G1177" t="s">
        <v>19369</v>
      </c>
      <c r="H1177" t="s">
        <v>8821</v>
      </c>
      <c r="I1177">
        <v>95901</v>
      </c>
      <c r="J1177" t="s">
        <v>8764</v>
      </c>
      <c r="K1177" t="s">
        <v>8769</v>
      </c>
      <c r="L1177" t="s">
        <v>2757</v>
      </c>
      <c r="M1177" t="s">
        <v>8765</v>
      </c>
      <c r="N1177" t="s">
        <v>18</v>
      </c>
    </row>
    <row r="1178" spans="1:14">
      <c r="A1178" t="s">
        <v>627</v>
      </c>
      <c r="B1178" t="s">
        <v>18782</v>
      </c>
      <c r="C1178" t="s">
        <v>8776</v>
      </c>
      <c r="D1178" t="s">
        <v>18783</v>
      </c>
      <c r="E1178" t="s">
        <v>18784</v>
      </c>
      <c r="F1178" t="s">
        <v>18785</v>
      </c>
      <c r="G1178" t="s">
        <v>18781</v>
      </c>
      <c r="H1178" t="s">
        <v>8821</v>
      </c>
      <c r="I1178">
        <v>90066</v>
      </c>
      <c r="J1178" t="s">
        <v>8764</v>
      </c>
      <c r="K1178">
        <v>6105745944</v>
      </c>
      <c r="L1178" t="s">
        <v>2757</v>
      </c>
      <c r="M1178" t="s">
        <v>8765</v>
      </c>
      <c r="N1178" t="s">
        <v>18</v>
      </c>
    </row>
    <row r="1179" spans="1:14">
      <c r="A1179" t="s">
        <v>2231</v>
      </c>
      <c r="B1179" t="s">
        <v>26611</v>
      </c>
      <c r="C1179" t="s">
        <v>26612</v>
      </c>
      <c r="D1179" t="s">
        <v>26613</v>
      </c>
      <c r="E1179" t="s">
        <v>8762</v>
      </c>
      <c r="F1179" t="s">
        <v>8762</v>
      </c>
      <c r="G1179" t="s">
        <v>26598</v>
      </c>
      <c r="H1179" t="s">
        <v>8821</v>
      </c>
      <c r="I1179">
        <v>91406</v>
      </c>
      <c r="J1179" t="s">
        <v>8764</v>
      </c>
      <c r="K1179">
        <v>8189880029</v>
      </c>
      <c r="L1179" t="s">
        <v>2757</v>
      </c>
      <c r="M1179" t="s">
        <v>8765</v>
      </c>
      <c r="N1179" t="s">
        <v>18</v>
      </c>
    </row>
    <row r="1180" spans="1:14">
      <c r="A1180" t="s">
        <v>2028</v>
      </c>
      <c r="B1180" t="s">
        <v>24075</v>
      </c>
      <c r="C1180" t="s">
        <v>8776</v>
      </c>
      <c r="D1180" t="s">
        <v>24076</v>
      </c>
      <c r="E1180" t="s">
        <v>21133</v>
      </c>
      <c r="F1180" t="s">
        <v>8762</v>
      </c>
      <c r="G1180" t="s">
        <v>24077</v>
      </c>
      <c r="H1180" t="s">
        <v>8821</v>
      </c>
      <c r="I1180">
        <v>92707</v>
      </c>
      <c r="J1180" t="s">
        <v>8764</v>
      </c>
      <c r="K1180">
        <v>9494742900</v>
      </c>
      <c r="L1180" t="s">
        <v>2757</v>
      </c>
      <c r="M1180" t="s">
        <v>8765</v>
      </c>
      <c r="N1180" t="s">
        <v>18</v>
      </c>
    </row>
    <row r="1181" spans="1:14">
      <c r="A1181" t="s">
        <v>23288</v>
      </c>
      <c r="B1181" t="s">
        <v>23289</v>
      </c>
      <c r="C1181" t="s">
        <v>8817</v>
      </c>
      <c r="D1181" t="s">
        <v>23290</v>
      </c>
      <c r="E1181" t="s">
        <v>8762</v>
      </c>
      <c r="F1181" t="s">
        <v>8762</v>
      </c>
      <c r="G1181" t="s">
        <v>23291</v>
      </c>
      <c r="H1181" t="s">
        <v>8821</v>
      </c>
      <c r="I1181">
        <v>95674</v>
      </c>
      <c r="J1181" t="s">
        <v>8764</v>
      </c>
      <c r="K1181">
        <v>5306330381</v>
      </c>
      <c r="L1181" t="s">
        <v>2757</v>
      </c>
      <c r="M1181" t="s">
        <v>8765</v>
      </c>
      <c r="N1181" t="s">
        <v>18</v>
      </c>
    </row>
    <row r="1182" spans="1:14">
      <c r="A1182" t="s">
        <v>2423</v>
      </c>
      <c r="B1182" t="s">
        <v>18786</v>
      </c>
      <c r="C1182" t="s">
        <v>8933</v>
      </c>
      <c r="D1182" t="s">
        <v>18787</v>
      </c>
      <c r="E1182" t="s">
        <v>8762</v>
      </c>
      <c r="F1182" t="s">
        <v>8762</v>
      </c>
      <c r="G1182" t="s">
        <v>18781</v>
      </c>
      <c r="H1182" t="s">
        <v>8821</v>
      </c>
      <c r="I1182">
        <v>90045</v>
      </c>
      <c r="J1182" t="s">
        <v>8764</v>
      </c>
      <c r="K1182">
        <v>3102831796</v>
      </c>
      <c r="L1182" t="s">
        <v>2757</v>
      </c>
      <c r="M1182" t="s">
        <v>8765</v>
      </c>
      <c r="N1182" t="s">
        <v>18</v>
      </c>
    </row>
    <row r="1183" spans="1:14">
      <c r="A1183" t="s">
        <v>1175</v>
      </c>
      <c r="B1183" t="s">
        <v>23818</v>
      </c>
      <c r="C1183" t="s">
        <v>8933</v>
      </c>
      <c r="D1183" t="s">
        <v>23819</v>
      </c>
      <c r="E1183" t="s">
        <v>8762</v>
      </c>
      <c r="F1183" t="s">
        <v>8762</v>
      </c>
      <c r="G1183" t="s">
        <v>23820</v>
      </c>
      <c r="H1183" t="s">
        <v>8821</v>
      </c>
      <c r="I1183">
        <v>92110</v>
      </c>
      <c r="J1183" t="s">
        <v>8764</v>
      </c>
      <c r="K1183">
        <v>6198576611</v>
      </c>
      <c r="L1183" t="s">
        <v>2757</v>
      </c>
      <c r="M1183" t="s">
        <v>8765</v>
      </c>
      <c r="N1183" t="s">
        <v>18</v>
      </c>
    </row>
    <row r="1184" spans="1:14">
      <c r="A1184" t="s">
        <v>1964</v>
      </c>
      <c r="B1184" t="s">
        <v>20221</v>
      </c>
      <c r="C1184" t="s">
        <v>8817</v>
      </c>
      <c r="D1184" t="s">
        <v>20222</v>
      </c>
      <c r="E1184" t="s">
        <v>20223</v>
      </c>
      <c r="F1184" t="s">
        <v>20224</v>
      </c>
      <c r="G1184" t="s">
        <v>20225</v>
      </c>
      <c r="H1184" t="s">
        <v>8821</v>
      </c>
      <c r="I1184">
        <v>94035</v>
      </c>
      <c r="J1184" t="s">
        <v>8764</v>
      </c>
      <c r="K1184">
        <v>4087294359</v>
      </c>
      <c r="L1184" t="s">
        <v>2757</v>
      </c>
      <c r="M1184" t="s">
        <v>8765</v>
      </c>
      <c r="N1184" t="s">
        <v>18</v>
      </c>
    </row>
    <row r="1185" spans="1:14">
      <c r="A1185" t="s">
        <v>879</v>
      </c>
      <c r="B1185" t="s">
        <v>23989</v>
      </c>
      <c r="C1185" t="s">
        <v>10748</v>
      </c>
      <c r="D1185" t="s">
        <v>23990</v>
      </c>
      <c r="E1185" t="s">
        <v>8762</v>
      </c>
      <c r="F1185" t="s">
        <v>8762</v>
      </c>
      <c r="G1185" t="s">
        <v>23991</v>
      </c>
      <c r="H1185" t="s">
        <v>8821</v>
      </c>
      <c r="I1185">
        <v>95046</v>
      </c>
      <c r="J1185" t="s">
        <v>8764</v>
      </c>
      <c r="K1185">
        <v>4086877520</v>
      </c>
      <c r="L1185" t="s">
        <v>2757</v>
      </c>
      <c r="M1185" t="s">
        <v>8765</v>
      </c>
      <c r="N1185" t="s">
        <v>18</v>
      </c>
    </row>
    <row r="1186" spans="1:14">
      <c r="A1186" t="s">
        <v>1399</v>
      </c>
      <c r="B1186" t="s">
        <v>11648</v>
      </c>
      <c r="C1186" t="s">
        <v>8883</v>
      </c>
      <c r="D1186" t="s">
        <v>11649</v>
      </c>
      <c r="E1186" t="s">
        <v>8762</v>
      </c>
      <c r="F1186" t="s">
        <v>8762</v>
      </c>
      <c r="G1186" t="s">
        <v>11647</v>
      </c>
      <c r="H1186" t="s">
        <v>8821</v>
      </c>
      <c r="I1186">
        <v>92011</v>
      </c>
      <c r="J1186" t="s">
        <v>8764</v>
      </c>
      <c r="K1186">
        <v>9512852269</v>
      </c>
      <c r="L1186" t="s">
        <v>2757</v>
      </c>
      <c r="M1186" t="s">
        <v>8765</v>
      </c>
      <c r="N1186" t="s">
        <v>18</v>
      </c>
    </row>
    <row r="1187" spans="1:14">
      <c r="A1187" t="s">
        <v>28073</v>
      </c>
      <c r="B1187" t="s">
        <v>28074</v>
      </c>
      <c r="C1187" t="s">
        <v>8883</v>
      </c>
      <c r="D1187" t="s">
        <v>28075</v>
      </c>
      <c r="E1187" t="s">
        <v>8762</v>
      </c>
      <c r="F1187" t="s">
        <v>8762</v>
      </c>
      <c r="G1187" t="s">
        <v>28076</v>
      </c>
      <c r="H1187" t="s">
        <v>8821</v>
      </c>
      <c r="I1187">
        <v>95991</v>
      </c>
      <c r="J1187" t="s">
        <v>8764</v>
      </c>
      <c r="K1187">
        <v>9169229063</v>
      </c>
      <c r="L1187" t="s">
        <v>2757</v>
      </c>
      <c r="M1187" t="s">
        <v>8765</v>
      </c>
      <c r="N1187" t="s">
        <v>18</v>
      </c>
    </row>
    <row r="1188" spans="1:14">
      <c r="A1188" t="s">
        <v>12074</v>
      </c>
      <c r="B1188" t="s">
        <v>12075</v>
      </c>
      <c r="C1188" t="s">
        <v>12076</v>
      </c>
      <c r="D1188" t="s">
        <v>12077</v>
      </c>
      <c r="E1188" t="s">
        <v>12078</v>
      </c>
      <c r="F1188" t="s">
        <v>8762</v>
      </c>
      <c r="G1188" t="s">
        <v>12079</v>
      </c>
      <c r="H1188" t="s">
        <v>8821</v>
      </c>
      <c r="I1188">
        <v>73</v>
      </c>
      <c r="J1188" t="s">
        <v>8764</v>
      </c>
      <c r="K1188">
        <v>5304335366</v>
      </c>
      <c r="L1188" t="s">
        <v>2757</v>
      </c>
      <c r="M1188" t="s">
        <v>8765</v>
      </c>
      <c r="N1188" t="s">
        <v>18</v>
      </c>
    </row>
    <row r="1189" spans="1:14">
      <c r="A1189" t="s">
        <v>19467</v>
      </c>
      <c r="B1189" t="s">
        <v>19468</v>
      </c>
      <c r="C1189" t="s">
        <v>8817</v>
      </c>
      <c r="D1189" t="s">
        <v>19469</v>
      </c>
      <c r="E1189" t="s">
        <v>8762</v>
      </c>
      <c r="F1189" t="s">
        <v>8762</v>
      </c>
      <c r="G1189" t="s">
        <v>19470</v>
      </c>
      <c r="H1189" t="s">
        <v>8821</v>
      </c>
      <c r="I1189">
        <v>95652</v>
      </c>
      <c r="J1189" t="s">
        <v>8764</v>
      </c>
      <c r="K1189">
        <v>6506764765</v>
      </c>
      <c r="L1189" t="s">
        <v>2757</v>
      </c>
      <c r="M1189" t="s">
        <v>8765</v>
      </c>
      <c r="N1189" t="s">
        <v>18</v>
      </c>
    </row>
    <row r="1190" spans="1:14">
      <c r="A1190" t="s">
        <v>1403</v>
      </c>
      <c r="B1190" t="s">
        <v>19220</v>
      </c>
      <c r="C1190" t="s">
        <v>14364</v>
      </c>
      <c r="D1190" t="s">
        <v>22875</v>
      </c>
      <c r="E1190" t="s">
        <v>8762</v>
      </c>
      <c r="F1190" t="s">
        <v>8762</v>
      </c>
      <c r="G1190" t="s">
        <v>22876</v>
      </c>
      <c r="H1190" t="s">
        <v>8821</v>
      </c>
      <c r="I1190">
        <v>95655</v>
      </c>
      <c r="J1190" t="s">
        <v>8764</v>
      </c>
      <c r="K1190">
        <v>3603331811</v>
      </c>
      <c r="L1190" t="s">
        <v>2757</v>
      </c>
      <c r="M1190" t="s">
        <v>8765</v>
      </c>
      <c r="N1190" t="s">
        <v>18</v>
      </c>
    </row>
    <row r="1191" spans="1:14">
      <c r="A1191" t="s">
        <v>2548</v>
      </c>
      <c r="B1191" t="s">
        <v>22210</v>
      </c>
      <c r="C1191" t="s">
        <v>8817</v>
      </c>
      <c r="D1191" t="s">
        <v>22211</v>
      </c>
      <c r="E1191" t="s">
        <v>8762</v>
      </c>
      <c r="F1191" t="s">
        <v>8762</v>
      </c>
      <c r="G1191" t="s">
        <v>22212</v>
      </c>
      <c r="H1191" t="s">
        <v>8821</v>
      </c>
      <c r="I1191">
        <v>95664</v>
      </c>
      <c r="J1191" t="s">
        <v>8764</v>
      </c>
      <c r="K1191">
        <v>4157179901</v>
      </c>
      <c r="L1191" t="s">
        <v>2757</v>
      </c>
      <c r="M1191" t="s">
        <v>8765</v>
      </c>
      <c r="N1191" t="s">
        <v>18</v>
      </c>
    </row>
    <row r="1192" spans="1:14">
      <c r="A1192" t="s">
        <v>15935</v>
      </c>
      <c r="B1192" t="s">
        <v>15936</v>
      </c>
      <c r="C1192" t="s">
        <v>8883</v>
      </c>
      <c r="D1192" t="s">
        <v>15937</v>
      </c>
      <c r="E1192" t="s">
        <v>8762</v>
      </c>
      <c r="F1192" t="s">
        <v>8762</v>
      </c>
      <c r="G1192" t="s">
        <v>15938</v>
      </c>
      <c r="H1192" t="s">
        <v>8821</v>
      </c>
      <c r="I1192">
        <v>93230</v>
      </c>
      <c r="J1192" t="s">
        <v>8764</v>
      </c>
      <c r="K1192">
        <v>5594745067</v>
      </c>
      <c r="L1192" t="s">
        <v>2757</v>
      </c>
      <c r="M1192" t="s">
        <v>8765</v>
      </c>
      <c r="N1192" t="s">
        <v>18</v>
      </c>
    </row>
    <row r="1193" spans="1:14">
      <c r="A1193" t="s">
        <v>15939</v>
      </c>
      <c r="B1193" t="s">
        <v>15940</v>
      </c>
      <c r="C1193" t="s">
        <v>15941</v>
      </c>
      <c r="D1193" t="s">
        <v>15937</v>
      </c>
      <c r="E1193" t="s">
        <v>8762</v>
      </c>
      <c r="F1193" t="s">
        <v>8762</v>
      </c>
      <c r="G1193" t="s">
        <v>15938</v>
      </c>
      <c r="H1193" t="s">
        <v>8821</v>
      </c>
      <c r="I1193">
        <v>93230</v>
      </c>
      <c r="J1193" t="s">
        <v>8764</v>
      </c>
      <c r="K1193">
        <v>5594745067</v>
      </c>
      <c r="L1193" t="s">
        <v>2757</v>
      </c>
      <c r="M1193" t="s">
        <v>8765</v>
      </c>
      <c r="N1193" t="s">
        <v>18</v>
      </c>
    </row>
    <row r="1194" spans="1:14">
      <c r="A1194" t="s">
        <v>496</v>
      </c>
      <c r="B1194" t="s">
        <v>22080</v>
      </c>
      <c r="C1194" t="s">
        <v>8817</v>
      </c>
      <c r="D1194" t="s">
        <v>22081</v>
      </c>
      <c r="E1194" t="s">
        <v>8762</v>
      </c>
      <c r="F1194" t="s">
        <v>8762</v>
      </c>
      <c r="G1194" t="s">
        <v>22082</v>
      </c>
      <c r="H1194" t="s">
        <v>8821</v>
      </c>
      <c r="I1194">
        <v>94952</v>
      </c>
      <c r="J1194" t="s">
        <v>8764</v>
      </c>
      <c r="K1194">
        <v>7977752769</v>
      </c>
      <c r="L1194" t="s">
        <v>2757</v>
      </c>
      <c r="M1194" t="s">
        <v>8765</v>
      </c>
      <c r="N1194" t="s">
        <v>18</v>
      </c>
    </row>
    <row r="1195" spans="1:14">
      <c r="A1195" t="s">
        <v>11352</v>
      </c>
      <c r="B1195" t="s">
        <v>11353</v>
      </c>
      <c r="C1195" t="s">
        <v>8776</v>
      </c>
      <c r="D1195" t="s">
        <v>11354</v>
      </c>
      <c r="E1195" t="s">
        <v>11355</v>
      </c>
      <c r="F1195" t="s">
        <v>8762</v>
      </c>
      <c r="G1195" t="s">
        <v>11356</v>
      </c>
      <c r="H1195" t="s">
        <v>8821</v>
      </c>
      <c r="I1195">
        <v>93206</v>
      </c>
      <c r="J1195" t="s">
        <v>8764</v>
      </c>
      <c r="K1195">
        <v>6617645244</v>
      </c>
      <c r="L1195" t="s">
        <v>2757</v>
      </c>
      <c r="M1195" t="s">
        <v>8765</v>
      </c>
      <c r="N1195" t="s">
        <v>18</v>
      </c>
    </row>
    <row r="1196" spans="1:14">
      <c r="A1196" t="s">
        <v>1809</v>
      </c>
      <c r="B1196" t="s">
        <v>14804</v>
      </c>
      <c r="C1196" t="s">
        <v>8817</v>
      </c>
      <c r="D1196" t="s">
        <v>14809</v>
      </c>
      <c r="E1196" t="s">
        <v>8762</v>
      </c>
      <c r="F1196" t="s">
        <v>8762</v>
      </c>
      <c r="G1196" t="s">
        <v>14806</v>
      </c>
      <c r="H1196" t="s">
        <v>8821</v>
      </c>
      <c r="I1196">
        <v>93706</v>
      </c>
      <c r="J1196" t="s">
        <v>8764</v>
      </c>
      <c r="K1196">
        <v>5592334411</v>
      </c>
      <c r="L1196" t="s">
        <v>2757</v>
      </c>
      <c r="M1196" t="s">
        <v>8765</v>
      </c>
      <c r="N1196" t="s">
        <v>18</v>
      </c>
    </row>
    <row r="1197" spans="1:14">
      <c r="A1197" t="s">
        <v>22326</v>
      </c>
      <c r="B1197" t="s">
        <v>22327</v>
      </c>
      <c r="C1197" t="s">
        <v>8883</v>
      </c>
      <c r="D1197" t="s">
        <v>22328</v>
      </c>
      <c r="E1197" t="s">
        <v>22329</v>
      </c>
      <c r="F1197" t="s">
        <v>8762</v>
      </c>
      <c r="G1197" t="s">
        <v>22330</v>
      </c>
      <c r="H1197" t="s">
        <v>8821</v>
      </c>
      <c r="I1197">
        <v>95668</v>
      </c>
      <c r="J1197" t="s">
        <v>8764</v>
      </c>
      <c r="K1197">
        <v>9166553633</v>
      </c>
      <c r="L1197" t="s">
        <v>2757</v>
      </c>
      <c r="M1197" t="s">
        <v>8765</v>
      </c>
      <c r="N1197" t="s">
        <v>18</v>
      </c>
    </row>
    <row r="1198" spans="1:14">
      <c r="A1198" t="s">
        <v>1491</v>
      </c>
      <c r="B1198" t="s">
        <v>24188</v>
      </c>
      <c r="C1198" t="s">
        <v>24189</v>
      </c>
      <c r="D1198" t="s">
        <v>24190</v>
      </c>
      <c r="E1198" t="s">
        <v>24191</v>
      </c>
      <c r="F1198" t="s">
        <v>8762</v>
      </c>
      <c r="G1198" t="s">
        <v>24192</v>
      </c>
      <c r="H1198" t="s">
        <v>8821</v>
      </c>
      <c r="I1198">
        <v>92071</v>
      </c>
      <c r="J1198" t="s">
        <v>8764</v>
      </c>
      <c r="K1198">
        <v>6198840011</v>
      </c>
      <c r="L1198" t="s">
        <v>2757</v>
      </c>
      <c r="M1198" t="s">
        <v>8765</v>
      </c>
      <c r="N1198" t="s">
        <v>18</v>
      </c>
    </row>
    <row r="1199" spans="1:14">
      <c r="A1199" t="s">
        <v>26825</v>
      </c>
      <c r="B1199" t="s">
        <v>26826</v>
      </c>
      <c r="C1199" t="s">
        <v>8776</v>
      </c>
      <c r="D1199" t="s">
        <v>26827</v>
      </c>
      <c r="E1199" t="s">
        <v>8762</v>
      </c>
      <c r="F1199" t="s">
        <v>8762</v>
      </c>
      <c r="G1199" t="s">
        <v>26828</v>
      </c>
      <c r="H1199" t="s">
        <v>8821</v>
      </c>
      <c r="I1199">
        <v>93291</v>
      </c>
      <c r="J1199" t="s">
        <v>8764</v>
      </c>
      <c r="K1199">
        <v>5597334077</v>
      </c>
      <c r="L1199" t="s">
        <v>2757</v>
      </c>
      <c r="M1199" t="s">
        <v>8765</v>
      </c>
      <c r="N1199" t="s">
        <v>18</v>
      </c>
    </row>
    <row r="1200" spans="1:14">
      <c r="A1200" t="s">
        <v>1635</v>
      </c>
      <c r="B1200" t="s">
        <v>26614</v>
      </c>
      <c r="C1200" t="s">
        <v>11555</v>
      </c>
      <c r="D1200" t="s">
        <v>26615</v>
      </c>
      <c r="E1200" t="s">
        <v>8762</v>
      </c>
      <c r="F1200" t="s">
        <v>8762</v>
      </c>
      <c r="G1200" t="s">
        <v>26616</v>
      </c>
      <c r="H1200" t="s">
        <v>8821</v>
      </c>
      <c r="I1200">
        <v>91406</v>
      </c>
      <c r="J1200" t="s">
        <v>8764</v>
      </c>
      <c r="K1200">
        <v>8772475737</v>
      </c>
      <c r="L1200" t="s">
        <v>2757</v>
      </c>
      <c r="M1200" t="s">
        <v>8765</v>
      </c>
      <c r="N1200" t="s">
        <v>18</v>
      </c>
    </row>
    <row r="1201" spans="1:14">
      <c r="A1201" t="s">
        <v>22978</v>
      </c>
      <c r="B1201" t="s">
        <v>22979</v>
      </c>
      <c r="C1201" t="s">
        <v>9008</v>
      </c>
      <c r="D1201" t="s">
        <v>22980</v>
      </c>
      <c r="E1201" t="s">
        <v>8762</v>
      </c>
      <c r="F1201" t="s">
        <v>8762</v>
      </c>
      <c r="G1201" t="s">
        <v>22977</v>
      </c>
      <c r="H1201" t="s">
        <v>8821</v>
      </c>
      <c r="I1201">
        <v>96002</v>
      </c>
      <c r="J1201" t="s">
        <v>8764</v>
      </c>
      <c r="K1201">
        <v>5302221443</v>
      </c>
      <c r="L1201" t="s">
        <v>2757</v>
      </c>
      <c r="M1201" t="s">
        <v>8765</v>
      </c>
      <c r="N1201" t="s">
        <v>18</v>
      </c>
    </row>
    <row r="1202" spans="1:14">
      <c r="A1202" t="s">
        <v>520</v>
      </c>
      <c r="B1202" t="s">
        <v>11650</v>
      </c>
      <c r="C1202" t="s">
        <v>8776</v>
      </c>
      <c r="D1202" t="s">
        <v>11651</v>
      </c>
      <c r="E1202" t="s">
        <v>8762</v>
      </c>
      <c r="F1202" t="s">
        <v>8762</v>
      </c>
      <c r="G1202" t="s">
        <v>11647</v>
      </c>
      <c r="H1202" t="s">
        <v>8821</v>
      </c>
      <c r="I1202">
        <v>92011</v>
      </c>
      <c r="J1202" t="s">
        <v>8764</v>
      </c>
      <c r="K1202">
        <v>8772470552</v>
      </c>
      <c r="L1202" t="s">
        <v>2757</v>
      </c>
      <c r="M1202" t="s">
        <v>8765</v>
      </c>
      <c r="N1202" t="s">
        <v>18</v>
      </c>
    </row>
    <row r="1203" spans="1:14">
      <c r="A1203" t="s">
        <v>1695</v>
      </c>
      <c r="B1203" t="s">
        <v>11652</v>
      </c>
      <c r="C1203" t="s">
        <v>9219</v>
      </c>
      <c r="D1203" t="s">
        <v>11653</v>
      </c>
      <c r="E1203" t="s">
        <v>11654</v>
      </c>
      <c r="F1203" t="s">
        <v>8762</v>
      </c>
      <c r="G1203" t="s">
        <v>11647</v>
      </c>
      <c r="H1203" t="s">
        <v>8821</v>
      </c>
      <c r="I1203">
        <v>92011</v>
      </c>
      <c r="J1203" t="s">
        <v>8764</v>
      </c>
      <c r="K1203">
        <v>7609309700</v>
      </c>
      <c r="L1203" t="s">
        <v>2757</v>
      </c>
      <c r="M1203" t="s">
        <v>8765</v>
      </c>
      <c r="N1203" t="s">
        <v>18</v>
      </c>
    </row>
    <row r="1204" spans="1:14">
      <c r="A1204" t="s">
        <v>1111</v>
      </c>
      <c r="B1204" t="s">
        <v>9181</v>
      </c>
      <c r="C1204" t="s">
        <v>8776</v>
      </c>
      <c r="D1204" t="s">
        <v>9182</v>
      </c>
      <c r="E1204" t="s">
        <v>8762</v>
      </c>
      <c r="F1204" t="s">
        <v>8762</v>
      </c>
      <c r="G1204" t="s">
        <v>9183</v>
      </c>
      <c r="H1204" t="s">
        <v>8821</v>
      </c>
      <c r="I1204">
        <v>91901</v>
      </c>
      <c r="J1204" t="s">
        <v>8764</v>
      </c>
      <c r="K1204" t="s">
        <v>8769</v>
      </c>
      <c r="L1204" t="s">
        <v>2757</v>
      </c>
      <c r="M1204" t="s">
        <v>8765</v>
      </c>
      <c r="N1204" t="s">
        <v>18</v>
      </c>
    </row>
    <row r="1205" spans="1:14">
      <c r="A1205" t="s">
        <v>1837</v>
      </c>
      <c r="B1205" t="s">
        <v>16977</v>
      </c>
      <c r="C1205" t="s">
        <v>8776</v>
      </c>
      <c r="D1205" t="s">
        <v>16978</v>
      </c>
      <c r="E1205" t="s">
        <v>9800</v>
      </c>
      <c r="F1205" t="s">
        <v>8762</v>
      </c>
      <c r="G1205" t="s">
        <v>16979</v>
      </c>
      <c r="H1205" t="s">
        <v>8821</v>
      </c>
      <c r="I1205">
        <v>92612</v>
      </c>
      <c r="J1205" t="s">
        <v>8764</v>
      </c>
      <c r="K1205">
        <v>9498924321</v>
      </c>
      <c r="L1205" t="s">
        <v>2757</v>
      </c>
      <c r="M1205" t="s">
        <v>8765</v>
      </c>
      <c r="N1205" t="s">
        <v>18</v>
      </c>
    </row>
    <row r="1206" spans="1:14">
      <c r="A1206" t="s">
        <v>404</v>
      </c>
      <c r="B1206" t="s">
        <v>23821</v>
      </c>
      <c r="C1206" t="s">
        <v>8776</v>
      </c>
      <c r="D1206" t="s">
        <v>23822</v>
      </c>
      <c r="E1206" t="s">
        <v>23823</v>
      </c>
      <c r="F1206" t="s">
        <v>8762</v>
      </c>
      <c r="G1206" t="s">
        <v>23820</v>
      </c>
      <c r="H1206" t="s">
        <v>8821</v>
      </c>
      <c r="I1206">
        <v>92123</v>
      </c>
      <c r="J1206" t="s">
        <v>8764</v>
      </c>
      <c r="K1206">
        <v>7603532110</v>
      </c>
      <c r="L1206" t="s">
        <v>2757</v>
      </c>
      <c r="M1206" t="s">
        <v>8765</v>
      </c>
      <c r="N1206" t="s">
        <v>18</v>
      </c>
    </row>
    <row r="1207" spans="1:14">
      <c r="A1207" t="s">
        <v>15031</v>
      </c>
      <c r="B1207" t="s">
        <v>15032</v>
      </c>
      <c r="C1207" t="s">
        <v>15033</v>
      </c>
      <c r="D1207" t="s">
        <v>15034</v>
      </c>
      <c r="E1207" t="s">
        <v>8762</v>
      </c>
      <c r="F1207" t="s">
        <v>8762</v>
      </c>
      <c r="G1207" t="s">
        <v>15035</v>
      </c>
      <c r="H1207" t="s">
        <v>8821</v>
      </c>
      <c r="I1207">
        <v>92833</v>
      </c>
      <c r="J1207" t="s">
        <v>8764</v>
      </c>
      <c r="K1207">
        <v>7147657901</v>
      </c>
      <c r="L1207" t="s">
        <v>2757</v>
      </c>
      <c r="M1207" t="s">
        <v>15036</v>
      </c>
      <c r="N1207" t="s">
        <v>18</v>
      </c>
    </row>
    <row r="1208" spans="1:14">
      <c r="A1208" t="s">
        <v>13560</v>
      </c>
      <c r="B1208" t="s">
        <v>13561</v>
      </c>
      <c r="C1208" t="s">
        <v>9008</v>
      </c>
      <c r="D1208" t="s">
        <v>13562</v>
      </c>
      <c r="E1208" t="s">
        <v>13563</v>
      </c>
      <c r="F1208" t="s">
        <v>8762</v>
      </c>
      <c r="G1208" t="s">
        <v>13558</v>
      </c>
      <c r="H1208" t="s">
        <v>8821</v>
      </c>
      <c r="I1208" t="s">
        <v>13564</v>
      </c>
      <c r="J1208" t="s">
        <v>8764</v>
      </c>
      <c r="K1208">
        <v>5102682321</v>
      </c>
      <c r="L1208" t="s">
        <v>2757</v>
      </c>
      <c r="M1208" t="s">
        <v>8765</v>
      </c>
      <c r="N1208" t="s">
        <v>18</v>
      </c>
    </row>
    <row r="1209" spans="1:14">
      <c r="A1209" t="s">
        <v>2523</v>
      </c>
      <c r="B1209" t="s">
        <v>26617</v>
      </c>
      <c r="C1209" t="s">
        <v>8776</v>
      </c>
      <c r="D1209" t="s">
        <v>26618</v>
      </c>
      <c r="E1209" t="s">
        <v>26619</v>
      </c>
      <c r="F1209" t="s">
        <v>26620</v>
      </c>
      <c r="G1209" t="s">
        <v>26598</v>
      </c>
      <c r="H1209" t="s">
        <v>8821</v>
      </c>
      <c r="I1209">
        <v>91406</v>
      </c>
      <c r="J1209" t="s">
        <v>8764</v>
      </c>
      <c r="K1209">
        <v>8189897900</v>
      </c>
      <c r="L1209" t="s">
        <v>2757</v>
      </c>
      <c r="M1209" t="s">
        <v>8765</v>
      </c>
      <c r="N1209" t="s">
        <v>18</v>
      </c>
    </row>
    <row r="1210" spans="1:14">
      <c r="A1210" t="s">
        <v>709</v>
      </c>
      <c r="B1210" t="s">
        <v>26621</v>
      </c>
      <c r="C1210" t="s">
        <v>25595</v>
      </c>
      <c r="D1210" t="s">
        <v>26622</v>
      </c>
      <c r="E1210" t="s">
        <v>8762</v>
      </c>
      <c r="F1210" t="s">
        <v>26623</v>
      </c>
      <c r="G1210" t="s">
        <v>26598</v>
      </c>
      <c r="H1210" t="s">
        <v>8821</v>
      </c>
      <c r="I1210">
        <v>91406</v>
      </c>
      <c r="J1210" t="s">
        <v>8764</v>
      </c>
      <c r="K1210">
        <v>8189887210</v>
      </c>
      <c r="L1210" t="s">
        <v>2757</v>
      </c>
      <c r="M1210" t="s">
        <v>8765</v>
      </c>
      <c r="N1210" t="s">
        <v>18</v>
      </c>
    </row>
    <row r="1211" spans="1:14">
      <c r="A1211" t="s">
        <v>1495</v>
      </c>
      <c r="B1211" t="s">
        <v>14810</v>
      </c>
      <c r="C1211" t="s">
        <v>8776</v>
      </c>
      <c r="D1211" t="s">
        <v>14811</v>
      </c>
      <c r="E1211" t="s">
        <v>8762</v>
      </c>
      <c r="F1211" t="s">
        <v>8762</v>
      </c>
      <c r="G1211" t="s">
        <v>14806</v>
      </c>
      <c r="H1211" t="s">
        <v>8821</v>
      </c>
      <c r="I1211">
        <v>93706</v>
      </c>
      <c r="J1211" t="s">
        <v>8764</v>
      </c>
      <c r="K1211">
        <v>5594864069</v>
      </c>
      <c r="L1211" t="s">
        <v>2757</v>
      </c>
      <c r="M1211" t="s">
        <v>8765</v>
      </c>
      <c r="N1211" t="s">
        <v>18</v>
      </c>
    </row>
    <row r="1212" spans="1:14">
      <c r="A1212" t="s">
        <v>14812</v>
      </c>
      <c r="B1212" t="s">
        <v>14813</v>
      </c>
      <c r="C1212" t="s">
        <v>8776</v>
      </c>
      <c r="D1212" t="s">
        <v>14814</v>
      </c>
      <c r="E1212" t="s">
        <v>8762</v>
      </c>
      <c r="F1212" t="s">
        <v>14815</v>
      </c>
      <c r="G1212" t="s">
        <v>14806</v>
      </c>
      <c r="H1212" t="s">
        <v>8821</v>
      </c>
      <c r="I1212">
        <v>93706</v>
      </c>
      <c r="J1212" t="s">
        <v>8764</v>
      </c>
      <c r="K1212">
        <v>5594864069</v>
      </c>
      <c r="L1212" t="s">
        <v>2757</v>
      </c>
      <c r="M1212" t="s">
        <v>8765</v>
      </c>
      <c r="N1212" t="s">
        <v>18</v>
      </c>
    </row>
    <row r="1213" spans="1:14">
      <c r="A1213" t="s">
        <v>14816</v>
      </c>
      <c r="B1213" t="s">
        <v>14813</v>
      </c>
      <c r="C1213" t="s">
        <v>8883</v>
      </c>
      <c r="D1213" t="s">
        <v>14814</v>
      </c>
      <c r="E1213" t="s">
        <v>8762</v>
      </c>
      <c r="F1213" t="s">
        <v>8762</v>
      </c>
      <c r="G1213" t="s">
        <v>14806</v>
      </c>
      <c r="H1213" t="s">
        <v>8821</v>
      </c>
      <c r="I1213">
        <v>93706</v>
      </c>
      <c r="J1213" t="s">
        <v>8764</v>
      </c>
      <c r="K1213">
        <v>5594864069</v>
      </c>
      <c r="L1213" t="s">
        <v>2757</v>
      </c>
      <c r="M1213" t="s">
        <v>8765</v>
      </c>
      <c r="N1213" t="s">
        <v>18</v>
      </c>
    </row>
    <row r="1214" spans="1:14">
      <c r="A1214" t="s">
        <v>2375</v>
      </c>
      <c r="B1214" t="s">
        <v>11287</v>
      </c>
      <c r="C1214" t="s">
        <v>8759</v>
      </c>
      <c r="D1214" t="s">
        <v>11288</v>
      </c>
      <c r="E1214" t="s">
        <v>8762</v>
      </c>
      <c r="F1214" t="s">
        <v>8762</v>
      </c>
      <c r="G1214" t="s">
        <v>11283</v>
      </c>
      <c r="H1214" t="s">
        <v>8821</v>
      </c>
      <c r="I1214">
        <v>91505</v>
      </c>
      <c r="J1214" t="s">
        <v>8764</v>
      </c>
      <c r="K1214">
        <v>8188416190</v>
      </c>
      <c r="L1214" t="s">
        <v>2757</v>
      </c>
      <c r="M1214" t="s">
        <v>8765</v>
      </c>
      <c r="N1214" t="s">
        <v>18</v>
      </c>
    </row>
    <row r="1215" spans="1:14">
      <c r="A1215" t="s">
        <v>1496</v>
      </c>
      <c r="B1215" t="s">
        <v>24148</v>
      </c>
      <c r="C1215" t="s">
        <v>8883</v>
      </c>
      <c r="D1215" t="s">
        <v>24149</v>
      </c>
      <c r="E1215" t="s">
        <v>8762</v>
      </c>
      <c r="F1215" t="s">
        <v>8762</v>
      </c>
      <c r="G1215" t="s">
        <v>24150</v>
      </c>
      <c r="H1215" t="s">
        <v>8821</v>
      </c>
      <c r="I1215">
        <v>93455</v>
      </c>
      <c r="J1215" t="s">
        <v>8764</v>
      </c>
      <c r="K1215">
        <v>8059221199</v>
      </c>
      <c r="L1215" t="s">
        <v>2757</v>
      </c>
      <c r="M1215" t="s">
        <v>8765</v>
      </c>
      <c r="N1215" t="s">
        <v>18</v>
      </c>
    </row>
    <row r="1216" spans="1:14">
      <c r="A1216" t="s">
        <v>24151</v>
      </c>
      <c r="B1216" t="s">
        <v>24152</v>
      </c>
      <c r="C1216" t="s">
        <v>9008</v>
      </c>
      <c r="D1216" t="s">
        <v>24149</v>
      </c>
      <c r="E1216" t="s">
        <v>8762</v>
      </c>
      <c r="F1216" t="s">
        <v>8762</v>
      </c>
      <c r="G1216" t="s">
        <v>24150</v>
      </c>
      <c r="H1216" t="s">
        <v>8821</v>
      </c>
      <c r="I1216">
        <v>93455</v>
      </c>
      <c r="J1216" t="s">
        <v>8764</v>
      </c>
      <c r="K1216">
        <v>8059221199</v>
      </c>
      <c r="L1216" t="s">
        <v>2757</v>
      </c>
      <c r="M1216" t="s">
        <v>8765</v>
      </c>
      <c r="N1216" t="s">
        <v>18</v>
      </c>
    </row>
    <row r="1217" spans="1:14">
      <c r="A1217" t="s">
        <v>2355</v>
      </c>
      <c r="B1217" t="s">
        <v>11655</v>
      </c>
      <c r="C1217" t="s">
        <v>8759</v>
      </c>
      <c r="D1217" t="s">
        <v>11656</v>
      </c>
      <c r="E1217" t="s">
        <v>8762</v>
      </c>
      <c r="F1217" t="s">
        <v>8762</v>
      </c>
      <c r="G1217" t="s">
        <v>11647</v>
      </c>
      <c r="H1217" t="s">
        <v>8821</v>
      </c>
      <c r="I1217">
        <v>92011</v>
      </c>
      <c r="J1217" t="s">
        <v>8764</v>
      </c>
      <c r="K1217">
        <v>7608043169</v>
      </c>
      <c r="L1217" t="s">
        <v>2757</v>
      </c>
      <c r="M1217" t="s">
        <v>8765</v>
      </c>
      <c r="N1217" t="s">
        <v>18</v>
      </c>
    </row>
    <row r="1218" spans="1:14">
      <c r="A1218" t="s">
        <v>442</v>
      </c>
      <c r="B1218" t="s">
        <v>23239</v>
      </c>
      <c r="C1218" t="s">
        <v>8776</v>
      </c>
      <c r="D1218" t="s">
        <v>17620</v>
      </c>
      <c r="E1218" t="s">
        <v>23240</v>
      </c>
      <c r="F1218" t="s">
        <v>23241</v>
      </c>
      <c r="G1218" t="s">
        <v>23242</v>
      </c>
      <c r="H1218" t="s">
        <v>8821</v>
      </c>
      <c r="I1218">
        <v>95974</v>
      </c>
      <c r="J1218" t="s">
        <v>8764</v>
      </c>
      <c r="K1218">
        <v>5308824286</v>
      </c>
      <c r="L1218" t="s">
        <v>2757</v>
      </c>
      <c r="M1218" t="s">
        <v>8765</v>
      </c>
      <c r="N1218" t="s">
        <v>18</v>
      </c>
    </row>
    <row r="1219" spans="1:14">
      <c r="A1219" t="s">
        <v>23243</v>
      </c>
      <c r="B1219" t="s">
        <v>23239</v>
      </c>
      <c r="C1219" t="s">
        <v>8776</v>
      </c>
      <c r="D1219" t="s">
        <v>23244</v>
      </c>
      <c r="E1219" t="s">
        <v>8762</v>
      </c>
      <c r="F1219" t="s">
        <v>8762</v>
      </c>
      <c r="G1219" t="s">
        <v>23242</v>
      </c>
      <c r="H1219" t="s">
        <v>8821</v>
      </c>
      <c r="I1219">
        <v>95974</v>
      </c>
      <c r="J1219" t="s">
        <v>8764</v>
      </c>
      <c r="K1219">
        <v>5308824286</v>
      </c>
      <c r="L1219" t="s">
        <v>2757</v>
      </c>
      <c r="M1219" t="s">
        <v>8765</v>
      </c>
      <c r="N1219" t="s">
        <v>18</v>
      </c>
    </row>
    <row r="1220" spans="1:14">
      <c r="A1220" t="s">
        <v>23245</v>
      </c>
      <c r="B1220" t="s">
        <v>23239</v>
      </c>
      <c r="C1220" t="s">
        <v>8776</v>
      </c>
      <c r="D1220" t="s">
        <v>23244</v>
      </c>
      <c r="E1220" t="s">
        <v>8762</v>
      </c>
      <c r="F1220" t="s">
        <v>8762</v>
      </c>
      <c r="G1220" t="s">
        <v>23242</v>
      </c>
      <c r="H1220" t="s">
        <v>8821</v>
      </c>
      <c r="I1220">
        <v>95974</v>
      </c>
      <c r="J1220" t="s">
        <v>8764</v>
      </c>
      <c r="K1220">
        <v>5308824286</v>
      </c>
      <c r="L1220" t="s">
        <v>2757</v>
      </c>
      <c r="M1220" t="s">
        <v>8765</v>
      </c>
      <c r="N1220" t="s">
        <v>18</v>
      </c>
    </row>
    <row r="1221" spans="1:14">
      <c r="A1221" t="s">
        <v>1497</v>
      </c>
      <c r="B1221" t="s">
        <v>22981</v>
      </c>
      <c r="C1221" t="s">
        <v>8883</v>
      </c>
      <c r="D1221" t="s">
        <v>22982</v>
      </c>
      <c r="E1221" t="s">
        <v>8762</v>
      </c>
      <c r="F1221" t="s">
        <v>22983</v>
      </c>
      <c r="G1221" t="s">
        <v>22977</v>
      </c>
      <c r="H1221" t="s">
        <v>8821</v>
      </c>
      <c r="I1221">
        <v>96002</v>
      </c>
      <c r="J1221" t="s">
        <v>8764</v>
      </c>
      <c r="K1221">
        <v>8189977667</v>
      </c>
      <c r="L1221" t="s">
        <v>2757</v>
      </c>
      <c r="M1221" t="s">
        <v>8765</v>
      </c>
      <c r="N1221" t="s">
        <v>18</v>
      </c>
    </row>
    <row r="1222" spans="1:14">
      <c r="A1222" t="s">
        <v>22984</v>
      </c>
      <c r="B1222" t="s">
        <v>22985</v>
      </c>
      <c r="C1222" t="s">
        <v>8883</v>
      </c>
      <c r="D1222" t="s">
        <v>22982</v>
      </c>
      <c r="E1222" t="s">
        <v>8762</v>
      </c>
      <c r="F1222" t="s">
        <v>8762</v>
      </c>
      <c r="G1222" t="s">
        <v>22977</v>
      </c>
      <c r="H1222" t="s">
        <v>8821</v>
      </c>
      <c r="I1222">
        <v>96001</v>
      </c>
      <c r="J1222" t="s">
        <v>8764</v>
      </c>
      <c r="K1222">
        <v>8189977667</v>
      </c>
      <c r="L1222" t="s">
        <v>2757</v>
      </c>
      <c r="M1222" t="s">
        <v>8765</v>
      </c>
      <c r="N1222" t="s">
        <v>18</v>
      </c>
    </row>
    <row r="1223" spans="1:14">
      <c r="A1223" t="s">
        <v>22986</v>
      </c>
      <c r="B1223" t="s">
        <v>22981</v>
      </c>
      <c r="C1223" t="s">
        <v>8883</v>
      </c>
      <c r="D1223" t="s">
        <v>22982</v>
      </c>
      <c r="E1223" t="s">
        <v>8762</v>
      </c>
      <c r="F1223" t="s">
        <v>8762</v>
      </c>
      <c r="G1223" t="s">
        <v>22977</v>
      </c>
      <c r="H1223" t="s">
        <v>8821</v>
      </c>
      <c r="I1223">
        <v>96002</v>
      </c>
      <c r="J1223" t="s">
        <v>8764</v>
      </c>
      <c r="K1223">
        <v>8189977667</v>
      </c>
      <c r="L1223" t="s">
        <v>2757</v>
      </c>
      <c r="M1223" t="s">
        <v>22987</v>
      </c>
      <c r="N1223" t="s">
        <v>18</v>
      </c>
    </row>
    <row r="1224" spans="1:14">
      <c r="A1224" t="s">
        <v>865</v>
      </c>
      <c r="B1224" t="s">
        <v>14817</v>
      </c>
      <c r="C1224" t="s">
        <v>8759</v>
      </c>
      <c r="D1224" t="s">
        <v>14818</v>
      </c>
      <c r="E1224" t="s">
        <v>8762</v>
      </c>
      <c r="F1224" t="s">
        <v>8762</v>
      </c>
      <c r="G1224" t="s">
        <v>14806</v>
      </c>
      <c r="H1224" t="s">
        <v>8821</v>
      </c>
      <c r="I1224">
        <v>93727</v>
      </c>
      <c r="J1224" t="s">
        <v>8764</v>
      </c>
      <c r="K1224">
        <v>5594547842</v>
      </c>
      <c r="L1224" t="s">
        <v>2757</v>
      </c>
      <c r="M1224" t="s">
        <v>8765</v>
      </c>
      <c r="N1224" t="s">
        <v>18</v>
      </c>
    </row>
    <row r="1225" spans="1:14">
      <c r="A1225" t="s">
        <v>2540</v>
      </c>
      <c r="B1225" t="s">
        <v>19471</v>
      </c>
      <c r="C1225" t="s">
        <v>8817</v>
      </c>
      <c r="D1225" t="s">
        <v>19469</v>
      </c>
      <c r="E1225" t="s">
        <v>8762</v>
      </c>
      <c r="F1225" t="s">
        <v>8762</v>
      </c>
      <c r="G1225" t="s">
        <v>19470</v>
      </c>
      <c r="H1225" t="s">
        <v>8821</v>
      </c>
      <c r="I1225">
        <v>95652</v>
      </c>
      <c r="J1225" t="s">
        <v>8764</v>
      </c>
      <c r="K1225">
        <v>9162854818</v>
      </c>
      <c r="L1225" t="s">
        <v>2757</v>
      </c>
      <c r="M1225" t="s">
        <v>8765</v>
      </c>
      <c r="N1225" t="s">
        <v>18</v>
      </c>
    </row>
    <row r="1226" spans="1:14">
      <c r="A1226" t="s">
        <v>27790</v>
      </c>
      <c r="B1226" t="s">
        <v>27791</v>
      </c>
      <c r="C1226" t="s">
        <v>8883</v>
      </c>
      <c r="D1226" t="s">
        <v>27792</v>
      </c>
      <c r="E1226" t="s">
        <v>8762</v>
      </c>
      <c r="F1226" t="s">
        <v>27793</v>
      </c>
      <c r="G1226" t="s">
        <v>27794</v>
      </c>
      <c r="H1226" t="s">
        <v>8821</v>
      </c>
      <c r="I1226">
        <v>95988</v>
      </c>
      <c r="J1226" t="s">
        <v>8764</v>
      </c>
      <c r="K1226">
        <v>5309343113</v>
      </c>
      <c r="L1226" t="s">
        <v>2757</v>
      </c>
      <c r="M1226" t="s">
        <v>8765</v>
      </c>
      <c r="N1226" t="s">
        <v>18</v>
      </c>
    </row>
    <row r="1227" spans="1:14">
      <c r="A1227" t="s">
        <v>1346</v>
      </c>
      <c r="B1227" t="s">
        <v>20617</v>
      </c>
      <c r="C1227" t="s">
        <v>9014</v>
      </c>
      <c r="D1227" t="s">
        <v>20618</v>
      </c>
      <c r="E1227" t="s">
        <v>8762</v>
      </c>
      <c r="F1227" t="s">
        <v>20619</v>
      </c>
      <c r="G1227" t="s">
        <v>20620</v>
      </c>
      <c r="H1227" t="s">
        <v>8821</v>
      </c>
      <c r="I1227">
        <v>94558</v>
      </c>
      <c r="J1227" t="s">
        <v>8764</v>
      </c>
      <c r="K1227">
        <v>7076031209</v>
      </c>
      <c r="L1227" t="s">
        <v>2757</v>
      </c>
      <c r="M1227" t="s">
        <v>8765</v>
      </c>
      <c r="N1227" t="s">
        <v>18</v>
      </c>
    </row>
    <row r="1228" spans="1:14">
      <c r="A1228" t="s">
        <v>915</v>
      </c>
      <c r="B1228" t="s">
        <v>22955</v>
      </c>
      <c r="C1228" t="s">
        <v>11147</v>
      </c>
      <c r="D1228" t="s">
        <v>22956</v>
      </c>
      <c r="E1228" t="s">
        <v>8762</v>
      </c>
      <c r="F1228" t="s">
        <v>22957</v>
      </c>
      <c r="G1228" t="s">
        <v>22958</v>
      </c>
      <c r="H1228" t="s">
        <v>8821</v>
      </c>
      <c r="I1228">
        <v>96080</v>
      </c>
      <c r="J1228" t="s">
        <v>8764</v>
      </c>
      <c r="K1228">
        <v>5305275059</v>
      </c>
      <c r="L1228" t="s">
        <v>2757</v>
      </c>
      <c r="M1228" t="s">
        <v>8765</v>
      </c>
      <c r="N1228" t="s">
        <v>18</v>
      </c>
    </row>
    <row r="1229" spans="1:14">
      <c r="A1229" t="s">
        <v>22959</v>
      </c>
      <c r="B1229" t="s">
        <v>22955</v>
      </c>
      <c r="C1229" t="s">
        <v>8776</v>
      </c>
      <c r="D1229" t="s">
        <v>22956</v>
      </c>
      <c r="E1229" t="s">
        <v>8762</v>
      </c>
      <c r="F1229" t="s">
        <v>8762</v>
      </c>
      <c r="G1229" t="s">
        <v>22958</v>
      </c>
      <c r="H1229" t="s">
        <v>8821</v>
      </c>
      <c r="I1229">
        <v>96080</v>
      </c>
      <c r="J1229" t="s">
        <v>8764</v>
      </c>
      <c r="K1229">
        <v>5305275059</v>
      </c>
      <c r="L1229" t="s">
        <v>2757</v>
      </c>
      <c r="M1229" t="s">
        <v>8765</v>
      </c>
      <c r="N1229" t="s">
        <v>18</v>
      </c>
    </row>
    <row r="1230" spans="1:14">
      <c r="A1230" t="s">
        <v>443</v>
      </c>
      <c r="B1230" t="s">
        <v>13870</v>
      </c>
      <c r="C1230" t="s">
        <v>13871</v>
      </c>
      <c r="D1230" t="s">
        <v>13872</v>
      </c>
      <c r="E1230" t="s">
        <v>8762</v>
      </c>
      <c r="F1230" t="s">
        <v>8762</v>
      </c>
      <c r="G1230" t="s">
        <v>13873</v>
      </c>
      <c r="H1230" t="s">
        <v>8821</v>
      </c>
      <c r="I1230">
        <v>92020</v>
      </c>
      <c r="J1230" t="s">
        <v>8764</v>
      </c>
      <c r="K1230">
        <v>6195627776</v>
      </c>
      <c r="L1230" t="s">
        <v>2757</v>
      </c>
      <c r="M1230" t="s">
        <v>8765</v>
      </c>
      <c r="N1230" t="s">
        <v>18</v>
      </c>
    </row>
    <row r="1231" spans="1:14">
      <c r="A1231" t="s">
        <v>13874</v>
      </c>
      <c r="B1231" t="s">
        <v>13875</v>
      </c>
      <c r="C1231" t="s">
        <v>8776</v>
      </c>
      <c r="D1231" t="s">
        <v>13876</v>
      </c>
      <c r="E1231" t="s">
        <v>8762</v>
      </c>
      <c r="F1231" t="s">
        <v>8762</v>
      </c>
      <c r="G1231" t="s">
        <v>13873</v>
      </c>
      <c r="H1231" t="s">
        <v>8821</v>
      </c>
      <c r="I1231">
        <v>92020</v>
      </c>
      <c r="J1231" t="s">
        <v>8764</v>
      </c>
      <c r="K1231">
        <v>6195627776</v>
      </c>
      <c r="L1231" t="s">
        <v>2757</v>
      </c>
      <c r="M1231" t="s">
        <v>8765</v>
      </c>
      <c r="N1231" t="s">
        <v>18</v>
      </c>
    </row>
    <row r="1232" spans="1:14">
      <c r="A1232" t="s">
        <v>13877</v>
      </c>
      <c r="B1232" t="s">
        <v>13878</v>
      </c>
      <c r="C1232" t="s">
        <v>8776</v>
      </c>
      <c r="D1232" t="s">
        <v>13876</v>
      </c>
      <c r="E1232" t="s">
        <v>8762</v>
      </c>
      <c r="F1232" t="s">
        <v>8762</v>
      </c>
      <c r="G1232" t="s">
        <v>13873</v>
      </c>
      <c r="H1232" t="s">
        <v>8821</v>
      </c>
      <c r="I1232" t="s">
        <v>13879</v>
      </c>
      <c r="J1232" t="s">
        <v>8764</v>
      </c>
      <c r="K1232">
        <v>6195627776</v>
      </c>
      <c r="L1232" t="s">
        <v>2757</v>
      </c>
      <c r="M1232" t="s">
        <v>8765</v>
      </c>
      <c r="N1232" t="s">
        <v>18</v>
      </c>
    </row>
    <row r="1233" spans="1:14">
      <c r="A1233" t="s">
        <v>21065</v>
      </c>
      <c r="B1233" t="s">
        <v>21066</v>
      </c>
      <c r="C1233" t="s">
        <v>8883</v>
      </c>
      <c r="D1233" t="s">
        <v>21067</v>
      </c>
      <c r="E1233" t="s">
        <v>8762</v>
      </c>
      <c r="F1233" t="s">
        <v>8762</v>
      </c>
      <c r="G1233" t="s">
        <v>21068</v>
      </c>
      <c r="H1233" t="s">
        <v>8821</v>
      </c>
      <c r="I1233">
        <v>92254</v>
      </c>
      <c r="J1233" t="s">
        <v>8764</v>
      </c>
      <c r="K1233">
        <v>7604277951</v>
      </c>
      <c r="L1233" t="s">
        <v>2757</v>
      </c>
      <c r="M1233" t="s">
        <v>8765</v>
      </c>
      <c r="N1233" t="s">
        <v>18</v>
      </c>
    </row>
    <row r="1234" spans="1:14">
      <c r="A1234" t="s">
        <v>21549</v>
      </c>
      <c r="B1234" t="s">
        <v>21550</v>
      </c>
      <c r="C1234" t="s">
        <v>11929</v>
      </c>
      <c r="D1234" t="s">
        <v>21551</v>
      </c>
      <c r="E1234" t="s">
        <v>8762</v>
      </c>
      <c r="F1234" t="s">
        <v>8762</v>
      </c>
      <c r="G1234" t="s">
        <v>21552</v>
      </c>
      <c r="H1234" t="s">
        <v>8821</v>
      </c>
      <c r="I1234">
        <v>95965</v>
      </c>
      <c r="J1234" t="s">
        <v>8764</v>
      </c>
      <c r="K1234">
        <v>5305386667</v>
      </c>
      <c r="L1234" t="s">
        <v>2757</v>
      </c>
      <c r="M1234" t="s">
        <v>8765</v>
      </c>
      <c r="N1234" t="s">
        <v>18</v>
      </c>
    </row>
    <row r="1235" spans="1:14">
      <c r="A1235" t="s">
        <v>2094</v>
      </c>
      <c r="B1235" t="s">
        <v>26624</v>
      </c>
      <c r="C1235" t="s">
        <v>8776</v>
      </c>
      <c r="D1235" t="s">
        <v>26610</v>
      </c>
      <c r="E1235" t="s">
        <v>8762</v>
      </c>
      <c r="F1235" t="s">
        <v>8762</v>
      </c>
      <c r="G1235" t="s">
        <v>26598</v>
      </c>
      <c r="H1235" t="s">
        <v>8821</v>
      </c>
      <c r="I1235">
        <v>91406</v>
      </c>
      <c r="J1235" t="s">
        <v>8764</v>
      </c>
      <c r="K1235">
        <v>8189892900</v>
      </c>
      <c r="L1235" t="s">
        <v>2757</v>
      </c>
      <c r="M1235" t="s">
        <v>8765</v>
      </c>
      <c r="N1235" t="s">
        <v>18</v>
      </c>
    </row>
    <row r="1236" spans="1:14">
      <c r="A1236" t="s">
        <v>395</v>
      </c>
      <c r="B1236" t="s">
        <v>26625</v>
      </c>
      <c r="C1236" t="s">
        <v>8776</v>
      </c>
      <c r="D1236" t="s">
        <v>26626</v>
      </c>
      <c r="E1236" t="s">
        <v>26627</v>
      </c>
      <c r="F1236" t="s">
        <v>26628</v>
      </c>
      <c r="G1236" t="s">
        <v>26598</v>
      </c>
      <c r="H1236" t="s">
        <v>8821</v>
      </c>
      <c r="I1236">
        <v>91406</v>
      </c>
      <c r="J1236" t="s">
        <v>8764</v>
      </c>
      <c r="K1236">
        <v>8183455222</v>
      </c>
      <c r="L1236" t="s">
        <v>2757</v>
      </c>
      <c r="M1236" t="s">
        <v>26629</v>
      </c>
      <c r="N1236" t="s">
        <v>18</v>
      </c>
    </row>
    <row r="1237" spans="1:14">
      <c r="A1237" t="s">
        <v>26630</v>
      </c>
      <c r="B1237" t="s">
        <v>26625</v>
      </c>
      <c r="C1237" t="s">
        <v>8817</v>
      </c>
      <c r="D1237" t="s">
        <v>26626</v>
      </c>
      <c r="E1237" t="s">
        <v>26631</v>
      </c>
      <c r="F1237" t="s">
        <v>26628</v>
      </c>
      <c r="G1237" t="s">
        <v>26598</v>
      </c>
      <c r="H1237" t="s">
        <v>8821</v>
      </c>
      <c r="I1237">
        <v>91406</v>
      </c>
      <c r="J1237" t="s">
        <v>8764</v>
      </c>
      <c r="K1237">
        <v>8183455222</v>
      </c>
      <c r="L1237" t="s">
        <v>2757</v>
      </c>
      <c r="M1237" t="s">
        <v>26629</v>
      </c>
      <c r="N1237" t="s">
        <v>18</v>
      </c>
    </row>
    <row r="1238" spans="1:14">
      <c r="A1238" t="s">
        <v>26632</v>
      </c>
      <c r="B1238" t="s">
        <v>26625</v>
      </c>
      <c r="C1238" t="s">
        <v>8776</v>
      </c>
      <c r="D1238" t="s">
        <v>26633</v>
      </c>
      <c r="E1238" t="s">
        <v>26631</v>
      </c>
      <c r="F1238" t="s">
        <v>26628</v>
      </c>
      <c r="G1238" t="s">
        <v>26598</v>
      </c>
      <c r="H1238" t="s">
        <v>8821</v>
      </c>
      <c r="I1238">
        <v>91406</v>
      </c>
      <c r="J1238" t="s">
        <v>8764</v>
      </c>
      <c r="K1238">
        <v>8183455222</v>
      </c>
      <c r="L1238" t="s">
        <v>2757</v>
      </c>
      <c r="M1238" t="s">
        <v>26629</v>
      </c>
      <c r="N1238" t="s">
        <v>18</v>
      </c>
    </row>
    <row r="1239" spans="1:14">
      <c r="A1239" t="s">
        <v>385</v>
      </c>
      <c r="B1239" t="s">
        <v>26634</v>
      </c>
      <c r="C1239" t="s">
        <v>8776</v>
      </c>
      <c r="D1239" t="s">
        <v>26633</v>
      </c>
      <c r="E1239" t="s">
        <v>8762</v>
      </c>
      <c r="F1239" t="s">
        <v>26635</v>
      </c>
      <c r="G1239" t="s">
        <v>26598</v>
      </c>
      <c r="H1239" t="s">
        <v>8821</v>
      </c>
      <c r="I1239">
        <v>91406</v>
      </c>
      <c r="J1239" t="s">
        <v>8764</v>
      </c>
      <c r="K1239">
        <v>8189941445</v>
      </c>
      <c r="L1239" t="s">
        <v>2757</v>
      </c>
      <c r="M1239" t="s">
        <v>8765</v>
      </c>
      <c r="N1239" t="s">
        <v>18</v>
      </c>
    </row>
    <row r="1240" spans="1:14">
      <c r="A1240" t="s">
        <v>2090</v>
      </c>
      <c r="B1240" t="s">
        <v>23878</v>
      </c>
      <c r="C1240" t="s">
        <v>8776</v>
      </c>
      <c r="D1240" t="s">
        <v>23879</v>
      </c>
      <c r="E1240" t="s">
        <v>8762</v>
      </c>
      <c r="F1240" t="s">
        <v>8762</v>
      </c>
      <c r="G1240" t="s">
        <v>23880</v>
      </c>
      <c r="H1240" t="s">
        <v>8821</v>
      </c>
      <c r="I1240" t="s">
        <v>23881</v>
      </c>
      <c r="J1240" t="s">
        <v>8764</v>
      </c>
      <c r="K1240">
        <v>4082863832</v>
      </c>
      <c r="L1240" t="s">
        <v>2757</v>
      </c>
      <c r="M1240" t="s">
        <v>8765</v>
      </c>
      <c r="N1240" t="s">
        <v>18</v>
      </c>
    </row>
    <row r="1241" spans="1:14">
      <c r="A1241" t="s">
        <v>23567</v>
      </c>
      <c r="B1241" t="s">
        <v>23568</v>
      </c>
      <c r="C1241" t="s">
        <v>10226</v>
      </c>
      <c r="D1241" t="s">
        <v>23569</v>
      </c>
      <c r="E1241" t="s">
        <v>23570</v>
      </c>
      <c r="F1241" t="s">
        <v>8762</v>
      </c>
      <c r="G1241" t="s">
        <v>23571</v>
      </c>
      <c r="H1241" t="s">
        <v>8821</v>
      </c>
      <c r="I1241">
        <v>95822</v>
      </c>
      <c r="J1241" t="s">
        <v>8764</v>
      </c>
      <c r="K1241">
        <v>9162620836</v>
      </c>
      <c r="L1241" t="s">
        <v>2757</v>
      </c>
      <c r="M1241" t="s">
        <v>8765</v>
      </c>
      <c r="N1241" t="s">
        <v>18</v>
      </c>
    </row>
    <row r="1242" spans="1:14">
      <c r="A1242" t="s">
        <v>21718</v>
      </c>
      <c r="B1242" t="s">
        <v>21719</v>
      </c>
      <c r="C1242" t="s">
        <v>14117</v>
      </c>
      <c r="D1242" t="s">
        <v>21720</v>
      </c>
      <c r="E1242" t="s">
        <v>8762</v>
      </c>
      <c r="F1242" t="s">
        <v>8762</v>
      </c>
      <c r="G1242" t="s">
        <v>21721</v>
      </c>
      <c r="H1242" t="s">
        <v>8821</v>
      </c>
      <c r="I1242">
        <v>92263</v>
      </c>
      <c r="J1242" t="s">
        <v>8764</v>
      </c>
      <c r="K1242">
        <v>7603238120</v>
      </c>
      <c r="L1242" t="s">
        <v>2757</v>
      </c>
      <c r="M1242" t="s">
        <v>8765</v>
      </c>
      <c r="N1242" t="s">
        <v>18</v>
      </c>
    </row>
    <row r="1243" spans="1:14">
      <c r="A1243" t="s">
        <v>1112</v>
      </c>
      <c r="B1243" t="s">
        <v>16467</v>
      </c>
      <c r="C1243" t="s">
        <v>8776</v>
      </c>
      <c r="D1243" t="s">
        <v>16468</v>
      </c>
      <c r="E1243" t="s">
        <v>8762</v>
      </c>
      <c r="F1243" t="s">
        <v>8762</v>
      </c>
      <c r="G1243" t="s">
        <v>16469</v>
      </c>
      <c r="H1243" t="s">
        <v>8821</v>
      </c>
      <c r="I1243">
        <v>95023</v>
      </c>
      <c r="J1243" t="s">
        <v>8764</v>
      </c>
      <c r="K1243">
        <v>8009552747</v>
      </c>
      <c r="L1243" t="s">
        <v>2757</v>
      </c>
      <c r="M1243" t="s">
        <v>8765</v>
      </c>
      <c r="N1243" t="s">
        <v>18</v>
      </c>
    </row>
    <row r="1244" spans="1:14">
      <c r="A1244" t="s">
        <v>16470</v>
      </c>
      <c r="B1244" t="s">
        <v>16467</v>
      </c>
      <c r="C1244" t="s">
        <v>8776</v>
      </c>
      <c r="D1244" t="s">
        <v>16468</v>
      </c>
      <c r="E1244" t="s">
        <v>8762</v>
      </c>
      <c r="F1244" t="s">
        <v>8762</v>
      </c>
      <c r="G1244" t="s">
        <v>16469</v>
      </c>
      <c r="H1244" t="s">
        <v>8821</v>
      </c>
      <c r="I1244">
        <v>95023</v>
      </c>
      <c r="J1244" t="s">
        <v>8764</v>
      </c>
      <c r="K1244">
        <v>8009552747</v>
      </c>
      <c r="L1244" t="s">
        <v>2757</v>
      </c>
      <c r="M1244" t="s">
        <v>8765</v>
      </c>
      <c r="N1244" t="s">
        <v>18</v>
      </c>
    </row>
    <row r="1245" spans="1:14">
      <c r="A1245" t="s">
        <v>16471</v>
      </c>
      <c r="B1245" t="s">
        <v>16467</v>
      </c>
      <c r="C1245" t="s">
        <v>8776</v>
      </c>
      <c r="D1245" t="s">
        <v>16468</v>
      </c>
      <c r="E1245" t="s">
        <v>8762</v>
      </c>
      <c r="F1245" t="s">
        <v>8762</v>
      </c>
      <c r="G1245" t="s">
        <v>16469</v>
      </c>
      <c r="H1245" t="s">
        <v>8821</v>
      </c>
      <c r="I1245">
        <v>95023</v>
      </c>
      <c r="J1245" t="s">
        <v>8764</v>
      </c>
      <c r="K1245">
        <v>8009552747</v>
      </c>
      <c r="L1245" t="s">
        <v>2757</v>
      </c>
      <c r="M1245" t="s">
        <v>8765</v>
      </c>
      <c r="N1245" t="s">
        <v>18</v>
      </c>
    </row>
    <row r="1246" spans="1:14">
      <c r="A1246" t="s">
        <v>1941</v>
      </c>
      <c r="B1246" t="s">
        <v>23966</v>
      </c>
      <c r="C1246" t="s">
        <v>8776</v>
      </c>
      <c r="D1246" t="s">
        <v>23967</v>
      </c>
      <c r="E1246" t="s">
        <v>8762</v>
      </c>
      <c r="F1246" t="s">
        <v>23968</v>
      </c>
      <c r="G1246" t="s">
        <v>23969</v>
      </c>
      <c r="H1246" t="s">
        <v>8821</v>
      </c>
      <c r="I1246">
        <v>93401</v>
      </c>
      <c r="J1246" t="s">
        <v>8764</v>
      </c>
      <c r="K1246">
        <v>8055411038</v>
      </c>
      <c r="L1246" t="s">
        <v>2757</v>
      </c>
      <c r="M1246" t="s">
        <v>8765</v>
      </c>
      <c r="N1246" t="s">
        <v>18</v>
      </c>
    </row>
    <row r="1247" spans="1:14">
      <c r="A1247" t="s">
        <v>23655</v>
      </c>
      <c r="B1247" t="s">
        <v>23656</v>
      </c>
      <c r="C1247" t="s">
        <v>8776</v>
      </c>
      <c r="D1247" t="s">
        <v>23657</v>
      </c>
      <c r="E1247" t="s">
        <v>8762</v>
      </c>
      <c r="F1247" t="s">
        <v>23658</v>
      </c>
      <c r="G1247" t="s">
        <v>23659</v>
      </c>
      <c r="H1247" t="s">
        <v>8821</v>
      </c>
      <c r="I1247">
        <v>93915</v>
      </c>
      <c r="J1247" t="s">
        <v>8764</v>
      </c>
      <c r="K1247">
        <v>8314226996</v>
      </c>
      <c r="L1247" t="s">
        <v>2757</v>
      </c>
      <c r="M1247" t="s">
        <v>8765</v>
      </c>
      <c r="N1247" t="s">
        <v>18</v>
      </c>
    </row>
    <row r="1248" spans="1:14">
      <c r="A1248" t="s">
        <v>925</v>
      </c>
      <c r="B1248" t="s">
        <v>21775</v>
      </c>
      <c r="C1248" t="s">
        <v>8776</v>
      </c>
      <c r="D1248" t="s">
        <v>21776</v>
      </c>
      <c r="E1248" t="s">
        <v>8762</v>
      </c>
      <c r="F1248" t="s">
        <v>8762</v>
      </c>
      <c r="G1248" t="s">
        <v>21774</v>
      </c>
      <c r="H1248" t="s">
        <v>8821</v>
      </c>
      <c r="I1248">
        <v>94303</v>
      </c>
      <c r="J1248" t="s">
        <v>8764</v>
      </c>
      <c r="K1248">
        <v>6504947812</v>
      </c>
      <c r="L1248" t="s">
        <v>2757</v>
      </c>
      <c r="M1248" t="s">
        <v>8765</v>
      </c>
      <c r="N1248" t="s">
        <v>18</v>
      </c>
    </row>
    <row r="1249" spans="1:14">
      <c r="A1249" t="s">
        <v>19472</v>
      </c>
      <c r="B1249" t="s">
        <v>19473</v>
      </c>
      <c r="C1249" t="s">
        <v>9530</v>
      </c>
      <c r="D1249" t="s">
        <v>19474</v>
      </c>
      <c r="E1249" t="s">
        <v>8762</v>
      </c>
      <c r="F1249" t="s">
        <v>8762</v>
      </c>
      <c r="G1249" t="s">
        <v>19475</v>
      </c>
      <c r="H1249" t="s">
        <v>8821</v>
      </c>
      <c r="I1249">
        <v>95652</v>
      </c>
      <c r="J1249" t="s">
        <v>8764</v>
      </c>
      <c r="K1249">
        <v>9165613350</v>
      </c>
      <c r="L1249" t="s">
        <v>2757</v>
      </c>
      <c r="M1249" t="s">
        <v>8765</v>
      </c>
      <c r="N1249" t="s">
        <v>18</v>
      </c>
    </row>
    <row r="1250" spans="1:14">
      <c r="A1250" t="s">
        <v>1808</v>
      </c>
      <c r="B1250" t="s">
        <v>5050</v>
      </c>
      <c r="C1250" t="s">
        <v>8883</v>
      </c>
      <c r="D1250" t="s">
        <v>27287</v>
      </c>
      <c r="E1250" t="s">
        <v>8762</v>
      </c>
      <c r="F1250" t="s">
        <v>8762</v>
      </c>
      <c r="G1250" t="s">
        <v>27288</v>
      </c>
      <c r="H1250" t="s">
        <v>8821</v>
      </c>
      <c r="I1250">
        <v>96094</v>
      </c>
      <c r="J1250" t="s">
        <v>8764</v>
      </c>
      <c r="K1250">
        <v>5309382656</v>
      </c>
      <c r="L1250" t="s">
        <v>2757</v>
      </c>
      <c r="M1250" t="s">
        <v>8765</v>
      </c>
      <c r="N1250" t="s">
        <v>18</v>
      </c>
    </row>
    <row r="1251" spans="1:14">
      <c r="A1251" t="s">
        <v>23572</v>
      </c>
      <c r="B1251" t="s">
        <v>23573</v>
      </c>
      <c r="C1251" t="s">
        <v>23574</v>
      </c>
      <c r="D1251" t="s">
        <v>23575</v>
      </c>
      <c r="E1251" t="s">
        <v>8762</v>
      </c>
      <c r="F1251" t="s">
        <v>8762</v>
      </c>
      <c r="G1251" t="s">
        <v>23571</v>
      </c>
      <c r="H1251" t="s">
        <v>8821</v>
      </c>
      <c r="I1251">
        <v>95811</v>
      </c>
      <c r="J1251" t="s">
        <v>8764</v>
      </c>
      <c r="K1251">
        <v>9168433300</v>
      </c>
      <c r="L1251" t="s">
        <v>2757</v>
      </c>
      <c r="M1251" t="s">
        <v>8765</v>
      </c>
      <c r="N1251" t="s">
        <v>18</v>
      </c>
    </row>
    <row r="1252" spans="1:14">
      <c r="A1252" t="s">
        <v>2287</v>
      </c>
      <c r="B1252" t="s">
        <v>12604</v>
      </c>
      <c r="C1252" t="s">
        <v>8776</v>
      </c>
      <c r="D1252" t="s">
        <v>12605</v>
      </c>
      <c r="E1252" t="s">
        <v>8762</v>
      </c>
      <c r="F1252" t="s">
        <v>8762</v>
      </c>
      <c r="G1252" t="s">
        <v>12601</v>
      </c>
      <c r="H1252" t="s">
        <v>8821</v>
      </c>
      <c r="I1252" t="s">
        <v>12606</v>
      </c>
      <c r="J1252" t="s">
        <v>8764</v>
      </c>
      <c r="K1252">
        <v>9258252980</v>
      </c>
      <c r="L1252" t="s">
        <v>2757</v>
      </c>
      <c r="M1252" t="s">
        <v>8765</v>
      </c>
      <c r="N1252" t="s">
        <v>18</v>
      </c>
    </row>
    <row r="1253" spans="1:14">
      <c r="A1253" t="s">
        <v>2304</v>
      </c>
      <c r="B1253" t="s">
        <v>21162</v>
      </c>
      <c r="C1253" t="s">
        <v>8776</v>
      </c>
      <c r="D1253" t="s">
        <v>21163</v>
      </c>
      <c r="E1253" t="s">
        <v>21164</v>
      </c>
      <c r="F1253" t="s">
        <v>8762</v>
      </c>
      <c r="G1253" t="s">
        <v>21165</v>
      </c>
      <c r="H1253" t="s">
        <v>8821</v>
      </c>
      <c r="I1253">
        <v>94614</v>
      </c>
      <c r="J1253" t="s">
        <v>8764</v>
      </c>
      <c r="K1253">
        <v>5105538416</v>
      </c>
      <c r="L1253" t="s">
        <v>2757</v>
      </c>
      <c r="M1253" t="s">
        <v>8765</v>
      </c>
      <c r="N1253" t="s">
        <v>18</v>
      </c>
    </row>
    <row r="1254" spans="1:14">
      <c r="A1254" t="s">
        <v>1127</v>
      </c>
      <c r="B1254" t="s">
        <v>12370</v>
      </c>
      <c r="C1254" t="s">
        <v>8776</v>
      </c>
      <c r="D1254" t="s">
        <v>14819</v>
      </c>
      <c r="E1254" t="s">
        <v>8762</v>
      </c>
      <c r="F1254" t="s">
        <v>8762</v>
      </c>
      <c r="G1254" t="s">
        <v>14806</v>
      </c>
      <c r="H1254" t="s">
        <v>8821</v>
      </c>
      <c r="I1254">
        <v>93727</v>
      </c>
      <c r="J1254" t="s">
        <v>8764</v>
      </c>
      <c r="K1254">
        <v>5592925248</v>
      </c>
      <c r="L1254" t="s">
        <v>2757</v>
      </c>
      <c r="M1254" t="s">
        <v>8765</v>
      </c>
      <c r="N1254" t="s">
        <v>18</v>
      </c>
    </row>
    <row r="1255" spans="1:14">
      <c r="A1255" t="s">
        <v>12369</v>
      </c>
      <c r="B1255" t="s">
        <v>12370</v>
      </c>
      <c r="C1255" t="s">
        <v>9044</v>
      </c>
      <c r="D1255" t="s">
        <v>12371</v>
      </c>
      <c r="E1255" t="s">
        <v>8762</v>
      </c>
      <c r="F1255" t="s">
        <v>8762</v>
      </c>
      <c r="G1255" t="s">
        <v>12372</v>
      </c>
      <c r="H1255" t="s">
        <v>8821</v>
      </c>
      <c r="I1255">
        <v>93612</v>
      </c>
      <c r="J1255" t="s">
        <v>8764</v>
      </c>
      <c r="K1255">
        <v>5592925248</v>
      </c>
      <c r="L1255" t="s">
        <v>2757</v>
      </c>
      <c r="M1255" t="s">
        <v>8765</v>
      </c>
      <c r="N1255" t="s">
        <v>18</v>
      </c>
    </row>
    <row r="1256" spans="1:14">
      <c r="A1256" t="s">
        <v>14820</v>
      </c>
      <c r="B1256" t="s">
        <v>12370</v>
      </c>
      <c r="C1256" t="s">
        <v>8776</v>
      </c>
      <c r="D1256" t="s">
        <v>14821</v>
      </c>
      <c r="E1256" t="s">
        <v>8762</v>
      </c>
      <c r="F1256" t="s">
        <v>8762</v>
      </c>
      <c r="G1256" t="s">
        <v>14806</v>
      </c>
      <c r="H1256" t="s">
        <v>8821</v>
      </c>
      <c r="I1256">
        <v>93727</v>
      </c>
      <c r="J1256" t="s">
        <v>8764</v>
      </c>
      <c r="K1256">
        <v>2092994903</v>
      </c>
      <c r="L1256" t="s">
        <v>2757</v>
      </c>
      <c r="M1256" t="s">
        <v>8765</v>
      </c>
      <c r="N1256" t="s">
        <v>18</v>
      </c>
    </row>
    <row r="1257" spans="1:14">
      <c r="A1257" t="s">
        <v>2310</v>
      </c>
      <c r="B1257" t="s">
        <v>14822</v>
      </c>
      <c r="C1257" t="s">
        <v>8776</v>
      </c>
      <c r="D1257" t="s">
        <v>14823</v>
      </c>
      <c r="E1257" t="s">
        <v>9915</v>
      </c>
      <c r="F1257" t="s">
        <v>8762</v>
      </c>
      <c r="G1257" t="s">
        <v>14806</v>
      </c>
      <c r="H1257" t="s">
        <v>8821</v>
      </c>
      <c r="I1257">
        <v>93726</v>
      </c>
      <c r="J1257" t="s">
        <v>8764</v>
      </c>
      <c r="K1257">
        <v>5592517501</v>
      </c>
      <c r="L1257" t="s">
        <v>2757</v>
      </c>
      <c r="M1257" t="s">
        <v>8765</v>
      </c>
      <c r="N1257" t="s">
        <v>18</v>
      </c>
    </row>
    <row r="1258" spans="1:14">
      <c r="A1258" t="s">
        <v>1998</v>
      </c>
      <c r="B1258" t="s">
        <v>13151</v>
      </c>
      <c r="C1258" t="s">
        <v>8776</v>
      </c>
      <c r="D1258" t="s">
        <v>13152</v>
      </c>
      <c r="E1258" t="s">
        <v>8762</v>
      </c>
      <c r="F1258" t="s">
        <v>8762</v>
      </c>
      <c r="G1258" t="s">
        <v>13153</v>
      </c>
      <c r="H1258" t="s">
        <v>8821</v>
      </c>
      <c r="I1258">
        <v>93215</v>
      </c>
      <c r="J1258" t="s">
        <v>8764</v>
      </c>
      <c r="K1258">
        <v>6617251898</v>
      </c>
      <c r="L1258" t="s">
        <v>2757</v>
      </c>
      <c r="M1258" t="s">
        <v>8765</v>
      </c>
      <c r="N1258" t="s">
        <v>18</v>
      </c>
    </row>
    <row r="1259" spans="1:14">
      <c r="A1259" t="s">
        <v>13154</v>
      </c>
      <c r="B1259" t="s">
        <v>13155</v>
      </c>
      <c r="C1259" t="s">
        <v>8776</v>
      </c>
      <c r="D1259" t="s">
        <v>13156</v>
      </c>
      <c r="E1259" t="s">
        <v>8762</v>
      </c>
      <c r="F1259" t="s">
        <v>13157</v>
      </c>
      <c r="G1259" t="s">
        <v>13153</v>
      </c>
      <c r="H1259" t="s">
        <v>8821</v>
      </c>
      <c r="I1259">
        <v>93215</v>
      </c>
      <c r="J1259" t="s">
        <v>8764</v>
      </c>
      <c r="K1259">
        <v>6617251898</v>
      </c>
      <c r="L1259" t="s">
        <v>2757</v>
      </c>
      <c r="M1259" t="s">
        <v>8765</v>
      </c>
      <c r="N1259" t="s">
        <v>18</v>
      </c>
    </row>
    <row r="1260" spans="1:14">
      <c r="A1260" t="s">
        <v>13158</v>
      </c>
      <c r="B1260" t="s">
        <v>13151</v>
      </c>
      <c r="C1260" t="s">
        <v>8776</v>
      </c>
      <c r="D1260" t="s">
        <v>13159</v>
      </c>
      <c r="E1260" t="s">
        <v>8762</v>
      </c>
      <c r="F1260" t="s">
        <v>8762</v>
      </c>
      <c r="G1260" t="s">
        <v>13153</v>
      </c>
      <c r="H1260" t="s">
        <v>8821</v>
      </c>
      <c r="I1260">
        <v>93215</v>
      </c>
      <c r="J1260" t="s">
        <v>8764</v>
      </c>
      <c r="K1260">
        <v>6617251898</v>
      </c>
      <c r="L1260" t="s">
        <v>2757</v>
      </c>
      <c r="M1260" t="s">
        <v>8765</v>
      </c>
      <c r="N1260" t="s">
        <v>18</v>
      </c>
    </row>
    <row r="1261" spans="1:14">
      <c r="A1261" t="s">
        <v>1784</v>
      </c>
      <c r="B1261" t="s">
        <v>22479</v>
      </c>
      <c r="C1261" t="s">
        <v>22480</v>
      </c>
      <c r="D1261" t="s">
        <v>22481</v>
      </c>
      <c r="E1261" t="s">
        <v>8762</v>
      </c>
      <c r="F1261" t="s">
        <v>8762</v>
      </c>
      <c r="G1261" t="s">
        <v>22482</v>
      </c>
      <c r="H1261" t="s">
        <v>8821</v>
      </c>
      <c r="I1261">
        <v>93257</v>
      </c>
      <c r="J1261" t="s">
        <v>8764</v>
      </c>
      <c r="K1261">
        <v>5597849460</v>
      </c>
      <c r="L1261" t="s">
        <v>2757</v>
      </c>
      <c r="M1261" t="s">
        <v>8765</v>
      </c>
      <c r="N1261" t="s">
        <v>18</v>
      </c>
    </row>
    <row r="1262" spans="1:14">
      <c r="A1262" t="s">
        <v>2488</v>
      </c>
      <c r="B1262" t="s">
        <v>20210</v>
      </c>
      <c r="C1262" t="s">
        <v>11147</v>
      </c>
      <c r="D1262" t="s">
        <v>20211</v>
      </c>
      <c r="E1262" t="s">
        <v>8762</v>
      </c>
      <c r="F1262" t="s">
        <v>8762</v>
      </c>
      <c r="G1262" t="s">
        <v>20212</v>
      </c>
      <c r="H1262" t="s">
        <v>8821</v>
      </c>
      <c r="I1262">
        <v>95354</v>
      </c>
      <c r="J1262" t="s">
        <v>8764</v>
      </c>
      <c r="K1262">
        <v>2095774654</v>
      </c>
      <c r="L1262" t="s">
        <v>2757</v>
      </c>
      <c r="M1262" t="s">
        <v>8765</v>
      </c>
      <c r="N1262" t="s">
        <v>18</v>
      </c>
    </row>
    <row r="1263" spans="1:14">
      <c r="A1263" t="s">
        <v>1367</v>
      </c>
      <c r="B1263" t="s">
        <v>14824</v>
      </c>
      <c r="C1263" t="s">
        <v>14825</v>
      </c>
      <c r="D1263" t="s">
        <v>14826</v>
      </c>
      <c r="E1263" t="s">
        <v>14827</v>
      </c>
      <c r="F1263" t="s">
        <v>8762</v>
      </c>
      <c r="G1263" t="s">
        <v>14806</v>
      </c>
      <c r="H1263" t="s">
        <v>8821</v>
      </c>
      <c r="I1263">
        <v>93727</v>
      </c>
      <c r="J1263" t="s">
        <v>8764</v>
      </c>
      <c r="K1263">
        <v>5597655418</v>
      </c>
      <c r="L1263" t="s">
        <v>2757</v>
      </c>
      <c r="M1263" t="s">
        <v>8765</v>
      </c>
      <c r="N1263" t="s">
        <v>18</v>
      </c>
    </row>
    <row r="1264" spans="1:14">
      <c r="A1264" t="s">
        <v>14828</v>
      </c>
      <c r="B1264" t="s">
        <v>14829</v>
      </c>
      <c r="C1264" t="s">
        <v>14825</v>
      </c>
      <c r="D1264" t="s">
        <v>14830</v>
      </c>
      <c r="E1264" t="s">
        <v>8762</v>
      </c>
      <c r="F1264" t="s">
        <v>14831</v>
      </c>
      <c r="G1264" t="s">
        <v>14806</v>
      </c>
      <c r="H1264" t="s">
        <v>8821</v>
      </c>
      <c r="I1264">
        <v>93727</v>
      </c>
      <c r="J1264" t="s">
        <v>8764</v>
      </c>
      <c r="K1264">
        <v>5594547680</v>
      </c>
      <c r="L1264" t="s">
        <v>2757</v>
      </c>
      <c r="M1264" t="s">
        <v>8765</v>
      </c>
      <c r="N1264" t="s">
        <v>18</v>
      </c>
    </row>
    <row r="1265" spans="1:14">
      <c r="A1265" t="s">
        <v>14832</v>
      </c>
      <c r="B1265" t="s">
        <v>14829</v>
      </c>
      <c r="C1265" t="s">
        <v>8776</v>
      </c>
      <c r="D1265" t="s">
        <v>14833</v>
      </c>
      <c r="E1265" t="s">
        <v>14834</v>
      </c>
      <c r="F1265" t="s">
        <v>8762</v>
      </c>
      <c r="G1265" t="s">
        <v>14806</v>
      </c>
      <c r="H1265" t="s">
        <v>8821</v>
      </c>
      <c r="I1265">
        <v>93727</v>
      </c>
      <c r="J1265" t="s">
        <v>8764</v>
      </c>
      <c r="K1265">
        <v>5594547680</v>
      </c>
      <c r="L1265" t="s">
        <v>2757</v>
      </c>
      <c r="M1265" t="s">
        <v>8765</v>
      </c>
      <c r="N1265" t="s">
        <v>18</v>
      </c>
    </row>
    <row r="1266" spans="1:14">
      <c r="A1266" t="s">
        <v>1570</v>
      </c>
      <c r="B1266" t="s">
        <v>17884</v>
      </c>
      <c r="C1266" t="s">
        <v>8776</v>
      </c>
      <c r="D1266" t="s">
        <v>17885</v>
      </c>
      <c r="E1266" t="s">
        <v>8762</v>
      </c>
      <c r="F1266" t="s">
        <v>8762</v>
      </c>
      <c r="G1266" t="s">
        <v>17886</v>
      </c>
      <c r="H1266" t="s">
        <v>8821</v>
      </c>
      <c r="I1266">
        <v>92037</v>
      </c>
      <c r="J1266" t="s">
        <v>8764</v>
      </c>
      <c r="K1266">
        <v>8582323039</v>
      </c>
      <c r="L1266" t="s">
        <v>2757</v>
      </c>
      <c r="M1266" t="s">
        <v>8765</v>
      </c>
      <c r="N1266" t="s">
        <v>18</v>
      </c>
    </row>
    <row r="1267" spans="1:14">
      <c r="A1267" t="s">
        <v>17887</v>
      </c>
      <c r="B1267" t="s">
        <v>17884</v>
      </c>
      <c r="C1267" t="s">
        <v>8776</v>
      </c>
      <c r="D1267" t="s">
        <v>17885</v>
      </c>
      <c r="E1267" t="s">
        <v>8762</v>
      </c>
      <c r="F1267" t="s">
        <v>8762</v>
      </c>
      <c r="G1267" t="s">
        <v>17886</v>
      </c>
      <c r="H1267" t="s">
        <v>8821</v>
      </c>
      <c r="I1267">
        <v>92037</v>
      </c>
      <c r="J1267" t="s">
        <v>8764</v>
      </c>
      <c r="K1267">
        <v>8582323039</v>
      </c>
      <c r="L1267" t="s">
        <v>2757</v>
      </c>
      <c r="M1267" t="s">
        <v>8765</v>
      </c>
      <c r="N1267" t="s">
        <v>18</v>
      </c>
    </row>
    <row r="1268" spans="1:14">
      <c r="A1268" t="s">
        <v>19347</v>
      </c>
      <c r="B1268" t="s">
        <v>19348</v>
      </c>
      <c r="C1268" t="s">
        <v>19349</v>
      </c>
      <c r="D1268" t="s">
        <v>19350</v>
      </c>
      <c r="E1268" t="s">
        <v>8762</v>
      </c>
      <c r="F1268" t="s">
        <v>8762</v>
      </c>
      <c r="G1268" t="s">
        <v>19351</v>
      </c>
      <c r="H1268" t="s">
        <v>8821</v>
      </c>
      <c r="I1268" t="s">
        <v>19352</v>
      </c>
      <c r="J1268" t="s">
        <v>8764</v>
      </c>
      <c r="K1268">
        <v>9255256309</v>
      </c>
      <c r="L1268" t="s">
        <v>2757</v>
      </c>
      <c r="M1268" t="s">
        <v>8765</v>
      </c>
      <c r="N1268" t="s">
        <v>18</v>
      </c>
    </row>
    <row r="1269" spans="1:14">
      <c r="A1269" t="s">
        <v>2309</v>
      </c>
      <c r="B1269" t="s">
        <v>11657</v>
      </c>
      <c r="C1269" t="s">
        <v>8876</v>
      </c>
      <c r="D1269" t="s">
        <v>11658</v>
      </c>
      <c r="E1269" t="s">
        <v>11659</v>
      </c>
      <c r="F1269" t="s">
        <v>11074</v>
      </c>
      <c r="G1269" t="s">
        <v>11647</v>
      </c>
      <c r="H1269" t="s">
        <v>8821</v>
      </c>
      <c r="I1269">
        <v>92011</v>
      </c>
      <c r="J1269" t="s">
        <v>8764</v>
      </c>
      <c r="K1269">
        <v>6199802116</v>
      </c>
      <c r="L1269" t="s">
        <v>2757</v>
      </c>
      <c r="M1269" t="s">
        <v>8765</v>
      </c>
      <c r="N1269" t="s">
        <v>18</v>
      </c>
    </row>
    <row r="1270" spans="1:14">
      <c r="A1270" t="s">
        <v>2085</v>
      </c>
      <c r="B1270" t="s">
        <v>22862</v>
      </c>
      <c r="C1270" t="s">
        <v>9008</v>
      </c>
      <c r="D1270" t="s">
        <v>22863</v>
      </c>
      <c r="E1270" t="s">
        <v>8762</v>
      </c>
      <c r="F1270" t="s">
        <v>8762</v>
      </c>
      <c r="G1270" t="s">
        <v>22864</v>
      </c>
      <c r="H1270" t="s">
        <v>8821</v>
      </c>
      <c r="I1270">
        <v>92065</v>
      </c>
      <c r="J1270" t="s">
        <v>8764</v>
      </c>
      <c r="K1270">
        <v>9287063500</v>
      </c>
      <c r="L1270" t="s">
        <v>2757</v>
      </c>
      <c r="M1270" t="s">
        <v>8765</v>
      </c>
      <c r="N1270" t="s">
        <v>18</v>
      </c>
    </row>
    <row r="1271" spans="1:14">
      <c r="A1271" t="s">
        <v>23824</v>
      </c>
      <c r="B1271" t="s">
        <v>23825</v>
      </c>
      <c r="C1271" t="s">
        <v>23826</v>
      </c>
      <c r="D1271" t="s">
        <v>23827</v>
      </c>
      <c r="E1271" t="s">
        <v>23828</v>
      </c>
      <c r="F1271" t="s">
        <v>8762</v>
      </c>
      <c r="G1271" t="s">
        <v>23820</v>
      </c>
      <c r="H1271" t="s">
        <v>8821</v>
      </c>
      <c r="I1271">
        <v>92123</v>
      </c>
      <c r="J1271" t="s">
        <v>8764</v>
      </c>
      <c r="K1271">
        <v>5629803554</v>
      </c>
      <c r="L1271" t="s">
        <v>2757</v>
      </c>
      <c r="M1271" t="s">
        <v>23829</v>
      </c>
      <c r="N1271" t="s">
        <v>18</v>
      </c>
    </row>
    <row r="1272" spans="1:14">
      <c r="A1272" t="s">
        <v>553</v>
      </c>
      <c r="B1272" t="s">
        <v>24618</v>
      </c>
      <c r="C1272" t="s">
        <v>8776</v>
      </c>
      <c r="D1272" t="s">
        <v>24619</v>
      </c>
      <c r="E1272" t="s">
        <v>8762</v>
      </c>
      <c r="F1272" t="s">
        <v>8762</v>
      </c>
      <c r="G1272" t="s">
        <v>24620</v>
      </c>
      <c r="H1272" t="s">
        <v>8821</v>
      </c>
      <c r="I1272">
        <v>93263</v>
      </c>
      <c r="J1272" t="s">
        <v>8764</v>
      </c>
      <c r="K1272">
        <v>6612056458</v>
      </c>
      <c r="L1272" t="s">
        <v>2757</v>
      </c>
      <c r="M1272" t="s">
        <v>8765</v>
      </c>
      <c r="N1272" t="s">
        <v>18</v>
      </c>
    </row>
    <row r="1273" spans="1:14">
      <c r="A1273" t="s">
        <v>1181</v>
      </c>
      <c r="B1273" t="s">
        <v>11660</v>
      </c>
      <c r="C1273" t="s">
        <v>8776</v>
      </c>
      <c r="D1273" t="s">
        <v>11661</v>
      </c>
      <c r="E1273" t="s">
        <v>11662</v>
      </c>
      <c r="F1273" t="s">
        <v>8762</v>
      </c>
      <c r="G1273" t="s">
        <v>11647</v>
      </c>
      <c r="H1273" t="s">
        <v>8821</v>
      </c>
      <c r="I1273">
        <v>92011</v>
      </c>
      <c r="J1273" t="s">
        <v>8764</v>
      </c>
      <c r="K1273">
        <v>7604388424</v>
      </c>
      <c r="L1273" t="s">
        <v>2757</v>
      </c>
      <c r="M1273" t="s">
        <v>8765</v>
      </c>
      <c r="N1273" t="s">
        <v>18</v>
      </c>
    </row>
    <row r="1274" spans="1:14">
      <c r="A1274" t="s">
        <v>2267</v>
      </c>
      <c r="B1274" t="s">
        <v>21423</v>
      </c>
      <c r="C1274" t="s">
        <v>9014</v>
      </c>
      <c r="D1274" t="s">
        <v>21424</v>
      </c>
      <c r="E1274" t="s">
        <v>8762</v>
      </c>
      <c r="F1274" t="s">
        <v>8762</v>
      </c>
      <c r="G1274" t="s">
        <v>21416</v>
      </c>
      <c r="H1274" t="s">
        <v>8821</v>
      </c>
      <c r="I1274">
        <v>91761</v>
      </c>
      <c r="J1274" t="s">
        <v>8764</v>
      </c>
      <c r="K1274">
        <v>9096056366</v>
      </c>
      <c r="L1274" t="s">
        <v>2757</v>
      </c>
      <c r="M1274" t="s">
        <v>8765</v>
      </c>
      <c r="N1274" t="s">
        <v>18</v>
      </c>
    </row>
    <row r="1275" spans="1:14">
      <c r="A1275" t="s">
        <v>2210</v>
      </c>
      <c r="B1275" t="s">
        <v>11481</v>
      </c>
      <c r="C1275" t="s">
        <v>8776</v>
      </c>
      <c r="D1275" t="s">
        <v>11482</v>
      </c>
      <c r="E1275" t="s">
        <v>8762</v>
      </c>
      <c r="F1275" t="s">
        <v>11483</v>
      </c>
      <c r="G1275" t="s">
        <v>11480</v>
      </c>
      <c r="H1275" t="s">
        <v>8821</v>
      </c>
      <c r="I1275">
        <v>93010</v>
      </c>
      <c r="J1275" t="s">
        <v>8764</v>
      </c>
      <c r="K1275">
        <v>8059871301</v>
      </c>
      <c r="L1275">
        <v>106</v>
      </c>
      <c r="M1275" t="s">
        <v>8765</v>
      </c>
      <c r="N1275" t="s">
        <v>18</v>
      </c>
    </row>
    <row r="1276" spans="1:14">
      <c r="A1276" t="s">
        <v>1588</v>
      </c>
      <c r="B1276" t="s">
        <v>15037</v>
      </c>
      <c r="C1276" t="s">
        <v>8776</v>
      </c>
      <c r="D1276" t="s">
        <v>15038</v>
      </c>
      <c r="E1276" t="s">
        <v>8762</v>
      </c>
      <c r="F1276" t="s">
        <v>8762</v>
      </c>
      <c r="G1276" t="s">
        <v>15035</v>
      </c>
      <c r="H1276" t="s">
        <v>8821</v>
      </c>
      <c r="I1276">
        <v>92833</v>
      </c>
      <c r="J1276" t="s">
        <v>8764</v>
      </c>
      <c r="K1276">
        <v>7147395738</v>
      </c>
      <c r="L1276" t="s">
        <v>2757</v>
      </c>
      <c r="M1276" t="s">
        <v>8765</v>
      </c>
      <c r="N1276" t="s">
        <v>18</v>
      </c>
    </row>
    <row r="1277" spans="1:14">
      <c r="A1277" t="s">
        <v>653</v>
      </c>
      <c r="B1277" t="s">
        <v>12124</v>
      </c>
      <c r="C1277" t="s">
        <v>8776</v>
      </c>
      <c r="D1277" t="s">
        <v>12125</v>
      </c>
      <c r="E1277" t="s">
        <v>12126</v>
      </c>
      <c r="F1277" t="s">
        <v>8762</v>
      </c>
      <c r="G1277" t="s">
        <v>12127</v>
      </c>
      <c r="H1277" t="s">
        <v>8821</v>
      </c>
      <c r="I1277">
        <v>91710</v>
      </c>
      <c r="J1277" t="s">
        <v>8764</v>
      </c>
      <c r="K1277">
        <v>7147912339</v>
      </c>
      <c r="L1277" t="s">
        <v>2757</v>
      </c>
      <c r="M1277" t="s">
        <v>8765</v>
      </c>
      <c r="N1277" t="s">
        <v>18</v>
      </c>
    </row>
    <row r="1278" spans="1:14">
      <c r="A1278" t="s">
        <v>2215</v>
      </c>
      <c r="B1278" t="s">
        <v>24168</v>
      </c>
      <c r="C1278" t="s">
        <v>8776</v>
      </c>
      <c r="D1278" t="s">
        <v>24169</v>
      </c>
      <c r="E1278" t="s">
        <v>9769</v>
      </c>
      <c r="F1278" t="s">
        <v>8762</v>
      </c>
      <c r="G1278" t="s">
        <v>24167</v>
      </c>
      <c r="H1278" t="s">
        <v>8821</v>
      </c>
      <c r="I1278">
        <v>90405</v>
      </c>
      <c r="J1278" t="s">
        <v>8764</v>
      </c>
      <c r="K1278">
        <v>3103999435</v>
      </c>
      <c r="L1278" t="s">
        <v>2757</v>
      </c>
      <c r="M1278" t="s">
        <v>8765</v>
      </c>
      <c r="N1278" t="s">
        <v>18</v>
      </c>
    </row>
    <row r="1279" spans="1:14">
      <c r="A1279" t="s">
        <v>13397</v>
      </c>
      <c r="B1279" t="s">
        <v>13398</v>
      </c>
      <c r="C1279" t="s">
        <v>8776</v>
      </c>
      <c r="D1279" t="s">
        <v>13399</v>
      </c>
      <c r="E1279" t="s">
        <v>13400</v>
      </c>
      <c r="F1279" t="s">
        <v>8762</v>
      </c>
      <c r="G1279" t="s">
        <v>13401</v>
      </c>
      <c r="H1279" t="s">
        <v>8821</v>
      </c>
      <c r="I1279">
        <v>95620</v>
      </c>
      <c r="J1279" t="s">
        <v>8764</v>
      </c>
      <c r="K1279">
        <v>7076782038</v>
      </c>
      <c r="L1279" t="s">
        <v>2757</v>
      </c>
      <c r="M1279" t="s">
        <v>8765</v>
      </c>
      <c r="N1279" t="s">
        <v>18</v>
      </c>
    </row>
    <row r="1280" spans="1:14">
      <c r="A1280" t="s">
        <v>729</v>
      </c>
      <c r="B1280" t="s">
        <v>26636</v>
      </c>
      <c r="C1280" t="s">
        <v>9014</v>
      </c>
      <c r="D1280" t="s">
        <v>26637</v>
      </c>
      <c r="E1280" t="s">
        <v>8762</v>
      </c>
      <c r="F1280" t="s">
        <v>8762</v>
      </c>
      <c r="G1280" t="s">
        <v>26598</v>
      </c>
      <c r="H1280" t="s">
        <v>8821</v>
      </c>
      <c r="I1280" t="s">
        <v>26638</v>
      </c>
      <c r="J1280" t="s">
        <v>8764</v>
      </c>
      <c r="K1280">
        <v>8667066700</v>
      </c>
      <c r="L1280">
        <v>150</v>
      </c>
      <c r="M1280" t="s">
        <v>8765</v>
      </c>
      <c r="N1280" t="s">
        <v>18</v>
      </c>
    </row>
    <row r="1281" spans="1:14">
      <c r="A1281" t="s">
        <v>13908</v>
      </c>
      <c r="B1281" t="s">
        <v>13909</v>
      </c>
      <c r="C1281" t="s">
        <v>13910</v>
      </c>
      <c r="D1281" t="s">
        <v>13911</v>
      </c>
      <c r="E1281" t="s">
        <v>8762</v>
      </c>
      <c r="F1281" t="s">
        <v>8762</v>
      </c>
      <c r="G1281" t="s">
        <v>13912</v>
      </c>
      <c r="H1281" t="s">
        <v>8821</v>
      </c>
      <c r="I1281" t="s">
        <v>13913</v>
      </c>
      <c r="J1281" t="s">
        <v>8764</v>
      </c>
      <c r="K1281">
        <v>6265802106</v>
      </c>
      <c r="L1281" t="s">
        <v>2757</v>
      </c>
      <c r="M1281" t="s">
        <v>8765</v>
      </c>
      <c r="N1281" t="s">
        <v>18</v>
      </c>
    </row>
    <row r="1282" spans="1:14">
      <c r="A1282" t="s">
        <v>771</v>
      </c>
      <c r="B1282" t="s">
        <v>26232</v>
      </c>
      <c r="C1282" t="s">
        <v>9050</v>
      </c>
      <c r="D1282" t="s">
        <v>26233</v>
      </c>
      <c r="E1282" t="s">
        <v>8762</v>
      </c>
      <c r="F1282" t="s">
        <v>8762</v>
      </c>
      <c r="G1282" t="s">
        <v>26231</v>
      </c>
      <c r="H1282" t="s">
        <v>8821</v>
      </c>
      <c r="I1282">
        <v>95377</v>
      </c>
      <c r="J1282" t="s">
        <v>8764</v>
      </c>
      <c r="K1282">
        <v>5592505595</v>
      </c>
      <c r="L1282" t="s">
        <v>2757</v>
      </c>
      <c r="M1282" t="s">
        <v>8765</v>
      </c>
      <c r="N1282" t="s">
        <v>18</v>
      </c>
    </row>
    <row r="1283" spans="1:14">
      <c r="A1283" t="s">
        <v>16474</v>
      </c>
      <c r="B1283" t="s">
        <v>16475</v>
      </c>
      <c r="C1283" t="s">
        <v>8817</v>
      </c>
      <c r="D1283" t="s">
        <v>16476</v>
      </c>
      <c r="E1283" t="s">
        <v>8762</v>
      </c>
      <c r="F1283" t="s">
        <v>8762</v>
      </c>
      <c r="G1283" t="s">
        <v>16469</v>
      </c>
      <c r="H1283" t="s">
        <v>8821</v>
      </c>
      <c r="I1283">
        <v>95023</v>
      </c>
      <c r="J1283" t="s">
        <v>8764</v>
      </c>
      <c r="K1283">
        <v>8316373280</v>
      </c>
      <c r="L1283" t="s">
        <v>2757</v>
      </c>
      <c r="M1283" t="s">
        <v>8765</v>
      </c>
      <c r="N1283" t="s">
        <v>18</v>
      </c>
    </row>
    <row r="1284" spans="1:14">
      <c r="A1284" t="s">
        <v>2349</v>
      </c>
      <c r="B1284" t="s">
        <v>26639</v>
      </c>
      <c r="C1284" t="s">
        <v>8899</v>
      </c>
      <c r="D1284" t="s">
        <v>26597</v>
      </c>
      <c r="E1284" t="s">
        <v>8762</v>
      </c>
      <c r="F1284" t="s">
        <v>8762</v>
      </c>
      <c r="G1284" t="s">
        <v>26598</v>
      </c>
      <c r="H1284" t="s">
        <v>8821</v>
      </c>
      <c r="I1284">
        <v>91406</v>
      </c>
      <c r="J1284" t="s">
        <v>8764</v>
      </c>
      <c r="K1284">
        <v>8189882888</v>
      </c>
      <c r="L1284" t="s">
        <v>2757</v>
      </c>
      <c r="M1284" t="s">
        <v>8765</v>
      </c>
      <c r="N1284" t="s">
        <v>18</v>
      </c>
    </row>
    <row r="1285" spans="1:14">
      <c r="A1285" t="s">
        <v>11782</v>
      </c>
      <c r="B1285" t="s">
        <v>11783</v>
      </c>
      <c r="C1285" t="s">
        <v>11784</v>
      </c>
      <c r="D1285" t="s">
        <v>11785</v>
      </c>
      <c r="E1285" t="s">
        <v>11786</v>
      </c>
      <c r="F1285" t="s">
        <v>8762</v>
      </c>
      <c r="G1285" t="s">
        <v>11787</v>
      </c>
      <c r="H1285" t="s">
        <v>8821</v>
      </c>
      <c r="I1285">
        <v>94546</v>
      </c>
      <c r="J1285" t="s">
        <v>8764</v>
      </c>
      <c r="K1285">
        <v>5108811833</v>
      </c>
      <c r="L1285" t="s">
        <v>2757</v>
      </c>
      <c r="M1285" t="s">
        <v>8765</v>
      </c>
      <c r="N1285" t="s">
        <v>18</v>
      </c>
    </row>
    <row r="1286" spans="1:14">
      <c r="A1286" t="s">
        <v>11788</v>
      </c>
      <c r="B1286" t="s">
        <v>11783</v>
      </c>
      <c r="C1286" t="s">
        <v>11784</v>
      </c>
      <c r="D1286" t="s">
        <v>11789</v>
      </c>
      <c r="E1286" t="s">
        <v>8762</v>
      </c>
      <c r="F1286" t="s">
        <v>8762</v>
      </c>
      <c r="G1286" t="s">
        <v>11787</v>
      </c>
      <c r="H1286" t="s">
        <v>8821</v>
      </c>
      <c r="I1286">
        <v>94546</v>
      </c>
      <c r="J1286" t="s">
        <v>8764</v>
      </c>
      <c r="K1286">
        <v>5108811833</v>
      </c>
      <c r="L1286" t="s">
        <v>2757</v>
      </c>
      <c r="M1286" t="s">
        <v>8765</v>
      </c>
      <c r="N1286" t="s">
        <v>18</v>
      </c>
    </row>
    <row r="1287" spans="1:14">
      <c r="A1287" t="s">
        <v>1071</v>
      </c>
      <c r="B1287" t="s">
        <v>24153</v>
      </c>
      <c r="C1287" t="s">
        <v>8776</v>
      </c>
      <c r="D1287" t="s">
        <v>24154</v>
      </c>
      <c r="E1287" t="s">
        <v>8762</v>
      </c>
      <c r="F1287" t="s">
        <v>24155</v>
      </c>
      <c r="G1287" t="s">
        <v>24150</v>
      </c>
      <c r="H1287" t="s">
        <v>8821</v>
      </c>
      <c r="I1287">
        <v>93455</v>
      </c>
      <c r="J1287" t="s">
        <v>8764</v>
      </c>
      <c r="K1287">
        <v>8059379652</v>
      </c>
      <c r="L1287" t="s">
        <v>2757</v>
      </c>
      <c r="M1287" t="s">
        <v>8765</v>
      </c>
      <c r="N1287" t="s">
        <v>18</v>
      </c>
    </row>
    <row r="1288" spans="1:14">
      <c r="A1288" t="s">
        <v>24156</v>
      </c>
      <c r="B1288" t="s">
        <v>24157</v>
      </c>
      <c r="C1288" t="s">
        <v>8883</v>
      </c>
      <c r="D1288" t="s">
        <v>24154</v>
      </c>
      <c r="E1288" t="s">
        <v>8762</v>
      </c>
      <c r="F1288" t="s">
        <v>8762</v>
      </c>
      <c r="G1288" t="s">
        <v>24150</v>
      </c>
      <c r="H1288" t="s">
        <v>8821</v>
      </c>
      <c r="I1288">
        <v>93455</v>
      </c>
      <c r="J1288" t="s">
        <v>8764</v>
      </c>
      <c r="K1288">
        <v>8059379652</v>
      </c>
      <c r="L1288" t="s">
        <v>2757</v>
      </c>
      <c r="M1288" t="s">
        <v>8765</v>
      </c>
      <c r="N1288" t="s">
        <v>18</v>
      </c>
    </row>
    <row r="1289" spans="1:14">
      <c r="A1289" t="s">
        <v>20213</v>
      </c>
      <c r="B1289" t="s">
        <v>20214</v>
      </c>
      <c r="C1289" t="s">
        <v>10027</v>
      </c>
      <c r="D1289" t="s">
        <v>20215</v>
      </c>
      <c r="E1289" t="s">
        <v>8762</v>
      </c>
      <c r="F1289" t="s">
        <v>8762</v>
      </c>
      <c r="G1289" t="s">
        <v>20212</v>
      </c>
      <c r="H1289" t="s">
        <v>8821</v>
      </c>
      <c r="I1289">
        <v>95357</v>
      </c>
      <c r="J1289" t="s">
        <v>8764</v>
      </c>
      <c r="K1289">
        <v>2095224098</v>
      </c>
      <c r="L1289" t="s">
        <v>2757</v>
      </c>
      <c r="M1289" t="s">
        <v>8765</v>
      </c>
      <c r="N1289" t="s">
        <v>18</v>
      </c>
    </row>
    <row r="1290" spans="1:14">
      <c r="A1290" t="s">
        <v>2027</v>
      </c>
      <c r="B1290" t="s">
        <v>13880</v>
      </c>
      <c r="C1290" t="s">
        <v>8776</v>
      </c>
      <c r="D1290" t="s">
        <v>13881</v>
      </c>
      <c r="E1290" t="s">
        <v>8762</v>
      </c>
      <c r="F1290" t="s">
        <v>8762</v>
      </c>
      <c r="G1290" t="s">
        <v>13873</v>
      </c>
      <c r="H1290" t="s">
        <v>8821</v>
      </c>
      <c r="I1290">
        <v>92020</v>
      </c>
      <c r="J1290" t="s">
        <v>8764</v>
      </c>
      <c r="K1290">
        <v>8004620911</v>
      </c>
      <c r="L1290" t="s">
        <v>2757</v>
      </c>
      <c r="M1290" t="s">
        <v>8765</v>
      </c>
      <c r="N1290" t="s">
        <v>18</v>
      </c>
    </row>
    <row r="1291" spans="1:14">
      <c r="A1291" t="s">
        <v>14835</v>
      </c>
      <c r="B1291" t="s">
        <v>14836</v>
      </c>
      <c r="C1291" t="s">
        <v>14837</v>
      </c>
      <c r="D1291" t="s">
        <v>14838</v>
      </c>
      <c r="E1291" t="s">
        <v>8762</v>
      </c>
      <c r="F1291" t="s">
        <v>8762</v>
      </c>
      <c r="G1291" t="s">
        <v>14806</v>
      </c>
      <c r="H1291" t="s">
        <v>8821</v>
      </c>
      <c r="I1291">
        <v>93721</v>
      </c>
      <c r="J1291" t="s">
        <v>8764</v>
      </c>
      <c r="K1291">
        <v>5594542626</v>
      </c>
      <c r="L1291" t="s">
        <v>2757</v>
      </c>
      <c r="M1291" t="s">
        <v>8765</v>
      </c>
      <c r="N1291" t="s">
        <v>18</v>
      </c>
    </row>
    <row r="1292" spans="1:14">
      <c r="A1292" t="s">
        <v>14839</v>
      </c>
      <c r="B1292" t="s">
        <v>14840</v>
      </c>
      <c r="C1292" t="s">
        <v>14841</v>
      </c>
      <c r="D1292" t="s">
        <v>14842</v>
      </c>
      <c r="E1292" t="s">
        <v>8762</v>
      </c>
      <c r="F1292" t="s">
        <v>8762</v>
      </c>
      <c r="G1292" t="s">
        <v>14806</v>
      </c>
      <c r="H1292" t="s">
        <v>8821</v>
      </c>
      <c r="I1292">
        <v>93727</v>
      </c>
      <c r="J1292" t="s">
        <v>8764</v>
      </c>
      <c r="K1292" t="s">
        <v>8769</v>
      </c>
      <c r="L1292" t="s">
        <v>2757</v>
      </c>
      <c r="M1292" t="s">
        <v>8765</v>
      </c>
      <c r="N1292" t="s">
        <v>18</v>
      </c>
    </row>
    <row r="1293" spans="1:14">
      <c r="A1293" t="s">
        <v>14843</v>
      </c>
      <c r="B1293" t="s">
        <v>14844</v>
      </c>
      <c r="C1293" t="s">
        <v>14845</v>
      </c>
      <c r="D1293" t="s">
        <v>14846</v>
      </c>
      <c r="E1293" t="s">
        <v>8762</v>
      </c>
      <c r="F1293" t="s">
        <v>8762</v>
      </c>
      <c r="G1293" t="s">
        <v>14806</v>
      </c>
      <c r="H1293" t="s">
        <v>8821</v>
      </c>
      <c r="I1293">
        <v>93726</v>
      </c>
      <c r="J1293" t="s">
        <v>8764</v>
      </c>
      <c r="K1293">
        <v>5592513723</v>
      </c>
      <c r="L1293" t="s">
        <v>2757</v>
      </c>
      <c r="M1293" t="s">
        <v>14847</v>
      </c>
      <c r="N1293" t="s">
        <v>18</v>
      </c>
    </row>
    <row r="1294" spans="1:14">
      <c r="A1294" t="s">
        <v>23830</v>
      </c>
      <c r="B1294" t="s">
        <v>23831</v>
      </c>
      <c r="C1294" t="s">
        <v>9008</v>
      </c>
      <c r="D1294" t="s">
        <v>23832</v>
      </c>
      <c r="E1294" t="s">
        <v>8762</v>
      </c>
      <c r="F1294" t="s">
        <v>8762</v>
      </c>
      <c r="G1294" t="s">
        <v>23820</v>
      </c>
      <c r="H1294" t="s">
        <v>8821</v>
      </c>
      <c r="I1294">
        <v>92123</v>
      </c>
      <c r="J1294" t="s">
        <v>8764</v>
      </c>
      <c r="K1294">
        <v>6195651255</v>
      </c>
      <c r="L1294" t="s">
        <v>2757</v>
      </c>
      <c r="M1294" t="s">
        <v>8765</v>
      </c>
      <c r="N1294" t="s">
        <v>18</v>
      </c>
    </row>
    <row r="1295" spans="1:14">
      <c r="A1295" t="s">
        <v>24085</v>
      </c>
      <c r="B1295" t="s">
        <v>24086</v>
      </c>
      <c r="C1295" t="s">
        <v>19004</v>
      </c>
      <c r="D1295" t="s">
        <v>24087</v>
      </c>
      <c r="E1295" t="s">
        <v>8762</v>
      </c>
      <c r="F1295" t="s">
        <v>8762</v>
      </c>
      <c r="G1295" t="s">
        <v>24088</v>
      </c>
      <c r="H1295" t="s">
        <v>8821</v>
      </c>
      <c r="I1295">
        <v>93110</v>
      </c>
      <c r="J1295" t="s">
        <v>8764</v>
      </c>
      <c r="K1295">
        <v>8056869723</v>
      </c>
      <c r="L1295" t="s">
        <v>2757</v>
      </c>
      <c r="M1295" t="s">
        <v>8765</v>
      </c>
      <c r="N1295" t="s">
        <v>18</v>
      </c>
    </row>
    <row r="1296" spans="1:14">
      <c r="A1296" t="s">
        <v>2148</v>
      </c>
      <c r="B1296" t="s">
        <v>23815</v>
      </c>
      <c r="C1296" t="s">
        <v>8776</v>
      </c>
      <c r="D1296" t="s">
        <v>23812</v>
      </c>
      <c r="E1296" t="s">
        <v>23816</v>
      </c>
      <c r="F1296" t="s">
        <v>23817</v>
      </c>
      <c r="G1296" t="s">
        <v>23814</v>
      </c>
      <c r="H1296" t="s">
        <v>8821</v>
      </c>
      <c r="I1296">
        <v>94070</v>
      </c>
      <c r="J1296" t="s">
        <v>8764</v>
      </c>
      <c r="K1296">
        <v>6506786700</v>
      </c>
      <c r="L1296" t="s">
        <v>2757</v>
      </c>
      <c r="M1296" t="s">
        <v>8765</v>
      </c>
      <c r="N1296" t="s">
        <v>18</v>
      </c>
    </row>
    <row r="1297" spans="1:14">
      <c r="A1297" t="s">
        <v>10993</v>
      </c>
      <c r="B1297" t="s">
        <v>10994</v>
      </c>
      <c r="C1297" t="s">
        <v>8776</v>
      </c>
      <c r="D1297" t="s">
        <v>10995</v>
      </c>
      <c r="E1297" t="s">
        <v>10996</v>
      </c>
      <c r="F1297" t="s">
        <v>8762</v>
      </c>
      <c r="G1297" t="s">
        <v>10997</v>
      </c>
      <c r="H1297" t="s">
        <v>8821</v>
      </c>
      <c r="I1297">
        <v>92227</v>
      </c>
      <c r="J1297" t="s">
        <v>8764</v>
      </c>
      <c r="K1297">
        <v>7603512462</v>
      </c>
      <c r="L1297" t="s">
        <v>2757</v>
      </c>
      <c r="M1297">
        <v>7609964418</v>
      </c>
      <c r="N1297" t="s">
        <v>18</v>
      </c>
    </row>
    <row r="1298" spans="1:14">
      <c r="A1298" t="s">
        <v>14482</v>
      </c>
      <c r="B1298" t="s">
        <v>14483</v>
      </c>
      <c r="C1298" t="s">
        <v>10027</v>
      </c>
      <c r="D1298" t="s">
        <v>14484</v>
      </c>
      <c r="E1298" t="s">
        <v>8762</v>
      </c>
      <c r="F1298" t="s">
        <v>8762</v>
      </c>
      <c r="G1298" t="s">
        <v>14485</v>
      </c>
      <c r="H1298" t="s">
        <v>8821</v>
      </c>
      <c r="I1298">
        <v>93622</v>
      </c>
      <c r="J1298" t="s">
        <v>8764</v>
      </c>
      <c r="K1298">
        <v>5596592437</v>
      </c>
      <c r="L1298" t="s">
        <v>2757</v>
      </c>
      <c r="M1298" t="s">
        <v>8765</v>
      </c>
      <c r="N1298" t="s">
        <v>18</v>
      </c>
    </row>
    <row r="1299" spans="1:14">
      <c r="A1299" t="s">
        <v>1183</v>
      </c>
      <c r="B1299" t="s">
        <v>26640</v>
      </c>
      <c r="C1299" t="s">
        <v>8776</v>
      </c>
      <c r="D1299" t="s">
        <v>26641</v>
      </c>
      <c r="E1299" t="s">
        <v>19083</v>
      </c>
      <c r="F1299" t="s">
        <v>8762</v>
      </c>
      <c r="G1299" t="s">
        <v>26598</v>
      </c>
      <c r="H1299" t="s">
        <v>8821</v>
      </c>
      <c r="I1299">
        <v>91406</v>
      </c>
      <c r="J1299" t="s">
        <v>8764</v>
      </c>
      <c r="K1299">
        <v>8189949376</v>
      </c>
      <c r="L1299" t="s">
        <v>2757</v>
      </c>
      <c r="M1299" t="s">
        <v>8765</v>
      </c>
      <c r="N1299" t="s">
        <v>18</v>
      </c>
    </row>
    <row r="1300" spans="1:14">
      <c r="A1300" t="s">
        <v>26642</v>
      </c>
      <c r="B1300" t="s">
        <v>26640</v>
      </c>
      <c r="C1300" t="s">
        <v>8776</v>
      </c>
      <c r="D1300" t="s">
        <v>26641</v>
      </c>
      <c r="E1300" t="s">
        <v>8762</v>
      </c>
      <c r="F1300" t="s">
        <v>8762</v>
      </c>
      <c r="G1300" t="s">
        <v>26598</v>
      </c>
      <c r="H1300" t="s">
        <v>8821</v>
      </c>
      <c r="I1300">
        <v>91406</v>
      </c>
      <c r="J1300" t="s">
        <v>8764</v>
      </c>
      <c r="K1300">
        <v>8189949376</v>
      </c>
      <c r="L1300" t="s">
        <v>2757</v>
      </c>
      <c r="M1300" t="s">
        <v>8765</v>
      </c>
      <c r="N1300" t="s">
        <v>18</v>
      </c>
    </row>
    <row r="1301" spans="1:14">
      <c r="A1301" t="s">
        <v>2553</v>
      </c>
      <c r="B1301" t="s">
        <v>18713</v>
      </c>
      <c r="C1301" t="s">
        <v>8776</v>
      </c>
      <c r="D1301" t="s">
        <v>18714</v>
      </c>
      <c r="E1301" t="s">
        <v>8762</v>
      </c>
      <c r="F1301" t="s">
        <v>8762</v>
      </c>
      <c r="G1301" t="s">
        <v>18715</v>
      </c>
      <c r="H1301" t="s">
        <v>8821</v>
      </c>
      <c r="I1301">
        <v>90807</v>
      </c>
      <c r="J1301" t="s">
        <v>8764</v>
      </c>
      <c r="K1301">
        <v>9495007091</v>
      </c>
      <c r="L1301" t="s">
        <v>2757</v>
      </c>
      <c r="M1301" t="s">
        <v>18716</v>
      </c>
      <c r="N1301" t="s">
        <v>18</v>
      </c>
    </row>
    <row r="1302" spans="1:14">
      <c r="A1302" t="s">
        <v>1147</v>
      </c>
      <c r="B1302" t="s">
        <v>27937</v>
      </c>
      <c r="C1302" t="s">
        <v>8776</v>
      </c>
      <c r="D1302" t="s">
        <v>27938</v>
      </c>
      <c r="E1302" t="s">
        <v>27939</v>
      </c>
      <c r="F1302" t="s">
        <v>8762</v>
      </c>
      <c r="G1302" t="s">
        <v>27940</v>
      </c>
      <c r="H1302" t="s">
        <v>8821</v>
      </c>
      <c r="I1302">
        <v>95695</v>
      </c>
      <c r="J1302" t="s">
        <v>8764</v>
      </c>
      <c r="K1302">
        <v>4088055910</v>
      </c>
      <c r="L1302" t="s">
        <v>2757</v>
      </c>
      <c r="M1302" t="s">
        <v>8765</v>
      </c>
      <c r="N1302" t="s">
        <v>18</v>
      </c>
    </row>
    <row r="1303" spans="1:14">
      <c r="A1303" t="s">
        <v>1679</v>
      </c>
      <c r="B1303" t="s">
        <v>26643</v>
      </c>
      <c r="C1303" t="s">
        <v>15401</v>
      </c>
      <c r="D1303" t="s">
        <v>26641</v>
      </c>
      <c r="E1303" t="s">
        <v>8762</v>
      </c>
      <c r="F1303" t="s">
        <v>26644</v>
      </c>
      <c r="G1303" t="s">
        <v>26598</v>
      </c>
      <c r="H1303" t="s">
        <v>8821</v>
      </c>
      <c r="I1303">
        <v>91406</v>
      </c>
      <c r="J1303" t="s">
        <v>8764</v>
      </c>
      <c r="K1303">
        <v>8184429904</v>
      </c>
      <c r="L1303" t="s">
        <v>2757</v>
      </c>
      <c r="M1303" t="s">
        <v>8765</v>
      </c>
      <c r="N1303" t="s">
        <v>18</v>
      </c>
    </row>
    <row r="1304" spans="1:14">
      <c r="A1304" t="s">
        <v>26645</v>
      </c>
      <c r="B1304" t="s">
        <v>26646</v>
      </c>
      <c r="C1304" t="s">
        <v>8776</v>
      </c>
      <c r="D1304" t="s">
        <v>26641</v>
      </c>
      <c r="E1304" t="s">
        <v>8762</v>
      </c>
      <c r="F1304" t="s">
        <v>8762</v>
      </c>
      <c r="G1304" t="s">
        <v>26598</v>
      </c>
      <c r="H1304" t="s">
        <v>8821</v>
      </c>
      <c r="I1304">
        <v>91406</v>
      </c>
      <c r="J1304" t="s">
        <v>8764</v>
      </c>
      <c r="K1304">
        <v>8189977667</v>
      </c>
      <c r="L1304" t="s">
        <v>2757</v>
      </c>
      <c r="M1304" t="s">
        <v>8765</v>
      </c>
      <c r="N1304" t="s">
        <v>18</v>
      </c>
    </row>
    <row r="1305" spans="1:14">
      <c r="A1305" t="s">
        <v>26647</v>
      </c>
      <c r="B1305" t="s">
        <v>26648</v>
      </c>
      <c r="C1305" t="s">
        <v>8776</v>
      </c>
      <c r="D1305" t="s">
        <v>26641</v>
      </c>
      <c r="E1305" t="s">
        <v>8762</v>
      </c>
      <c r="F1305" t="s">
        <v>8762</v>
      </c>
      <c r="G1305" t="s">
        <v>26598</v>
      </c>
      <c r="H1305" t="s">
        <v>8821</v>
      </c>
      <c r="I1305">
        <v>91406</v>
      </c>
      <c r="J1305" t="s">
        <v>8764</v>
      </c>
      <c r="K1305">
        <v>8189977667</v>
      </c>
      <c r="L1305" t="s">
        <v>2757</v>
      </c>
      <c r="M1305" t="s">
        <v>8765</v>
      </c>
      <c r="N1305" t="s">
        <v>18</v>
      </c>
    </row>
    <row r="1306" spans="1:14">
      <c r="A1306" t="s">
        <v>25558</v>
      </c>
      <c r="B1306" t="s">
        <v>25559</v>
      </c>
      <c r="C1306" t="s">
        <v>9008</v>
      </c>
      <c r="D1306" t="s">
        <v>25560</v>
      </c>
      <c r="E1306" t="s">
        <v>8762</v>
      </c>
      <c r="F1306" t="s">
        <v>8762</v>
      </c>
      <c r="G1306" t="s">
        <v>25561</v>
      </c>
      <c r="H1306" t="s">
        <v>8821</v>
      </c>
      <c r="I1306">
        <v>91352</v>
      </c>
      <c r="J1306" t="s">
        <v>8764</v>
      </c>
      <c r="K1306">
        <v>8185040192</v>
      </c>
      <c r="L1306" t="s">
        <v>2757</v>
      </c>
      <c r="M1306" t="s">
        <v>8765</v>
      </c>
      <c r="N1306" t="s">
        <v>18</v>
      </c>
    </row>
    <row r="1307" spans="1:14">
      <c r="A1307" t="s">
        <v>2056</v>
      </c>
      <c r="B1307" t="s">
        <v>24078</v>
      </c>
      <c r="C1307" t="s">
        <v>8776</v>
      </c>
      <c r="D1307" t="s">
        <v>24079</v>
      </c>
      <c r="E1307" t="s">
        <v>8762</v>
      </c>
      <c r="F1307" t="s">
        <v>8762</v>
      </c>
      <c r="G1307" t="s">
        <v>24077</v>
      </c>
      <c r="H1307" t="s">
        <v>8821</v>
      </c>
      <c r="I1307">
        <v>92707</v>
      </c>
      <c r="J1307" t="s">
        <v>8764</v>
      </c>
      <c r="K1307">
        <v>9498528340</v>
      </c>
      <c r="L1307" t="s">
        <v>2757</v>
      </c>
      <c r="M1307" t="s">
        <v>8765</v>
      </c>
      <c r="N1307" t="s">
        <v>18</v>
      </c>
    </row>
    <row r="1308" spans="1:14">
      <c r="A1308" t="s">
        <v>16777</v>
      </c>
      <c r="B1308" t="s">
        <v>16778</v>
      </c>
      <c r="C1308" t="s">
        <v>9014</v>
      </c>
      <c r="D1308" t="s">
        <v>16779</v>
      </c>
      <c r="E1308" t="s">
        <v>8762</v>
      </c>
      <c r="F1308" t="s">
        <v>8762</v>
      </c>
      <c r="G1308" t="s">
        <v>16780</v>
      </c>
      <c r="H1308" t="s">
        <v>8821</v>
      </c>
      <c r="I1308">
        <v>92648</v>
      </c>
      <c r="J1308" t="s">
        <v>8764</v>
      </c>
      <c r="K1308">
        <v>7145365997</v>
      </c>
      <c r="L1308" t="s">
        <v>2757</v>
      </c>
      <c r="M1308" t="s">
        <v>8765</v>
      </c>
      <c r="N1308" t="s">
        <v>18</v>
      </c>
    </row>
    <row r="1309" spans="1:14">
      <c r="A1309" t="s">
        <v>12770</v>
      </c>
      <c r="B1309" t="s">
        <v>12771</v>
      </c>
      <c r="C1309" t="s">
        <v>9014</v>
      </c>
      <c r="D1309" t="s">
        <v>12772</v>
      </c>
      <c r="E1309" t="s">
        <v>8762</v>
      </c>
      <c r="F1309" t="s">
        <v>8762</v>
      </c>
      <c r="G1309" t="s">
        <v>12773</v>
      </c>
      <c r="H1309" t="s">
        <v>8821</v>
      </c>
      <c r="I1309">
        <v>92626</v>
      </c>
      <c r="J1309" t="s">
        <v>8764</v>
      </c>
      <c r="K1309">
        <v>9492525257</v>
      </c>
      <c r="L1309" t="s">
        <v>2757</v>
      </c>
      <c r="M1309" t="s">
        <v>8765</v>
      </c>
      <c r="N1309" t="s">
        <v>18</v>
      </c>
    </row>
    <row r="1310" spans="1:14">
      <c r="A1310" t="s">
        <v>379</v>
      </c>
      <c r="B1310" t="s">
        <v>26649</v>
      </c>
      <c r="C1310" t="s">
        <v>8759</v>
      </c>
      <c r="D1310" t="s">
        <v>26650</v>
      </c>
      <c r="E1310" t="s">
        <v>26651</v>
      </c>
      <c r="F1310" t="s">
        <v>26652</v>
      </c>
      <c r="G1310" t="s">
        <v>26598</v>
      </c>
      <c r="H1310" t="s">
        <v>8821</v>
      </c>
      <c r="I1310">
        <v>91406</v>
      </c>
      <c r="J1310" t="s">
        <v>8764</v>
      </c>
      <c r="K1310">
        <v>8189020229</v>
      </c>
      <c r="L1310" t="s">
        <v>2757</v>
      </c>
      <c r="M1310" t="s">
        <v>8765</v>
      </c>
      <c r="N1310" t="s">
        <v>18</v>
      </c>
    </row>
    <row r="1311" spans="1:14">
      <c r="A1311" t="s">
        <v>26653</v>
      </c>
      <c r="B1311" t="s">
        <v>26649</v>
      </c>
      <c r="C1311" t="s">
        <v>8776</v>
      </c>
      <c r="D1311" t="s">
        <v>26654</v>
      </c>
      <c r="E1311" t="s">
        <v>8762</v>
      </c>
      <c r="F1311" t="s">
        <v>8762</v>
      </c>
      <c r="G1311" t="s">
        <v>26598</v>
      </c>
      <c r="H1311" t="s">
        <v>8821</v>
      </c>
      <c r="I1311">
        <v>91406</v>
      </c>
      <c r="J1311" t="s">
        <v>8764</v>
      </c>
      <c r="K1311">
        <v>8189020228</v>
      </c>
      <c r="L1311" t="s">
        <v>2757</v>
      </c>
      <c r="M1311" t="s">
        <v>8765</v>
      </c>
      <c r="N1311" t="s">
        <v>18</v>
      </c>
    </row>
    <row r="1312" spans="1:14">
      <c r="A1312" t="s">
        <v>14848</v>
      </c>
      <c r="B1312" t="s">
        <v>14849</v>
      </c>
      <c r="C1312" t="s">
        <v>8776</v>
      </c>
      <c r="D1312" t="s">
        <v>14850</v>
      </c>
      <c r="E1312" t="s">
        <v>8762</v>
      </c>
      <c r="F1312" t="s">
        <v>8762</v>
      </c>
      <c r="G1312" t="s">
        <v>14806</v>
      </c>
      <c r="H1312" t="s">
        <v>8821</v>
      </c>
      <c r="I1312">
        <v>93727</v>
      </c>
      <c r="J1312" t="s">
        <v>8764</v>
      </c>
      <c r="K1312">
        <v>5592925248</v>
      </c>
      <c r="L1312" t="s">
        <v>2757</v>
      </c>
      <c r="M1312" t="s">
        <v>8765</v>
      </c>
      <c r="N1312" t="s">
        <v>18</v>
      </c>
    </row>
    <row r="1313" spans="1:14">
      <c r="A1313" t="s">
        <v>14851</v>
      </c>
      <c r="B1313" t="s">
        <v>14849</v>
      </c>
      <c r="C1313" t="s">
        <v>8899</v>
      </c>
      <c r="D1313" t="s">
        <v>14850</v>
      </c>
      <c r="E1313" t="s">
        <v>8762</v>
      </c>
      <c r="F1313" t="s">
        <v>8762</v>
      </c>
      <c r="G1313" t="s">
        <v>14806</v>
      </c>
      <c r="H1313" t="s">
        <v>8821</v>
      </c>
      <c r="I1313">
        <v>93727</v>
      </c>
      <c r="J1313" t="s">
        <v>8764</v>
      </c>
      <c r="K1313">
        <v>5592925248</v>
      </c>
      <c r="L1313" t="s">
        <v>2757</v>
      </c>
      <c r="M1313" t="s">
        <v>8765</v>
      </c>
      <c r="N1313" t="s">
        <v>18</v>
      </c>
    </row>
    <row r="1314" spans="1:14">
      <c r="A1314" t="s">
        <v>14852</v>
      </c>
      <c r="B1314" t="s">
        <v>14853</v>
      </c>
      <c r="C1314" t="s">
        <v>14854</v>
      </c>
      <c r="D1314" t="s">
        <v>14855</v>
      </c>
      <c r="E1314" t="s">
        <v>8762</v>
      </c>
      <c r="F1314" t="s">
        <v>8762</v>
      </c>
      <c r="G1314" t="s">
        <v>14806</v>
      </c>
      <c r="H1314" t="s">
        <v>8821</v>
      </c>
      <c r="I1314">
        <v>93727</v>
      </c>
      <c r="J1314" t="s">
        <v>8764</v>
      </c>
      <c r="K1314">
        <v>5594884121</v>
      </c>
      <c r="L1314" t="s">
        <v>2757</v>
      </c>
      <c r="M1314" t="s">
        <v>8765</v>
      </c>
      <c r="N1314" t="s">
        <v>18</v>
      </c>
    </row>
    <row r="1315" spans="1:14">
      <c r="A1315" t="s">
        <v>23295</v>
      </c>
      <c r="B1315" t="s">
        <v>23296</v>
      </c>
      <c r="C1315" t="s">
        <v>9185</v>
      </c>
      <c r="D1315" t="s">
        <v>23297</v>
      </c>
      <c r="E1315" t="s">
        <v>8762</v>
      </c>
      <c r="F1315" t="s">
        <v>8762</v>
      </c>
      <c r="G1315" t="s">
        <v>23298</v>
      </c>
      <c r="H1315" t="s">
        <v>8821</v>
      </c>
      <c r="I1315">
        <v>9365600000</v>
      </c>
      <c r="J1315" t="s">
        <v>8764</v>
      </c>
      <c r="K1315">
        <v>5598674989</v>
      </c>
      <c r="L1315" t="s">
        <v>2757</v>
      </c>
      <c r="M1315" t="s">
        <v>8765</v>
      </c>
      <c r="N1315" t="s">
        <v>18</v>
      </c>
    </row>
    <row r="1316" spans="1:14">
      <c r="A1316" t="s">
        <v>15737</v>
      </c>
      <c r="B1316" t="s">
        <v>15738</v>
      </c>
      <c r="C1316" t="s">
        <v>8776</v>
      </c>
      <c r="D1316" t="s">
        <v>15739</v>
      </c>
      <c r="E1316" t="s">
        <v>15740</v>
      </c>
      <c r="F1316" t="s">
        <v>15741</v>
      </c>
      <c r="G1316" t="s">
        <v>15742</v>
      </c>
      <c r="H1316" t="s">
        <v>8821</v>
      </c>
      <c r="I1316">
        <v>95950</v>
      </c>
      <c r="J1316" t="s">
        <v>8764</v>
      </c>
      <c r="K1316">
        <v>5304372225</v>
      </c>
      <c r="L1316" t="s">
        <v>2757</v>
      </c>
      <c r="M1316" t="s">
        <v>8765</v>
      </c>
      <c r="N1316" t="s">
        <v>18</v>
      </c>
    </row>
    <row r="1317" spans="1:14">
      <c r="A1317" t="s">
        <v>1556</v>
      </c>
      <c r="B1317" t="s">
        <v>8982</v>
      </c>
      <c r="C1317" t="s">
        <v>8883</v>
      </c>
      <c r="D1317" t="s">
        <v>8983</v>
      </c>
      <c r="E1317" t="s">
        <v>8984</v>
      </c>
      <c r="F1317" t="s">
        <v>8762</v>
      </c>
      <c r="G1317" t="s">
        <v>8985</v>
      </c>
      <c r="H1317" t="s">
        <v>8821</v>
      </c>
      <c r="I1317">
        <v>94502</v>
      </c>
      <c r="J1317" t="s">
        <v>8764</v>
      </c>
      <c r="K1317">
        <v>6506354500</v>
      </c>
      <c r="L1317" t="s">
        <v>2757</v>
      </c>
      <c r="M1317" t="s">
        <v>8765</v>
      </c>
      <c r="N1317" t="s">
        <v>18</v>
      </c>
    </row>
    <row r="1318" spans="1:14">
      <c r="A1318" t="s">
        <v>578</v>
      </c>
      <c r="B1318" t="s">
        <v>18717</v>
      </c>
      <c r="C1318" t="s">
        <v>8776</v>
      </c>
      <c r="D1318" t="s">
        <v>18718</v>
      </c>
      <c r="E1318" t="s">
        <v>8762</v>
      </c>
      <c r="F1318" t="s">
        <v>8762</v>
      </c>
      <c r="G1318" t="s">
        <v>18715</v>
      </c>
      <c r="H1318" t="s">
        <v>8821</v>
      </c>
      <c r="I1318">
        <v>90806</v>
      </c>
      <c r="J1318" t="s">
        <v>8764</v>
      </c>
      <c r="K1318">
        <v>8008343254</v>
      </c>
      <c r="L1318">
        <v>11</v>
      </c>
      <c r="M1318" t="s">
        <v>8765</v>
      </c>
      <c r="N1318" t="s">
        <v>18</v>
      </c>
    </row>
    <row r="1319" spans="1:14">
      <c r="A1319" t="s">
        <v>710</v>
      </c>
      <c r="B1319" t="s">
        <v>11289</v>
      </c>
      <c r="C1319" t="s">
        <v>8817</v>
      </c>
      <c r="D1319" t="s">
        <v>11290</v>
      </c>
      <c r="E1319" t="s">
        <v>8762</v>
      </c>
      <c r="F1319" t="s">
        <v>11291</v>
      </c>
      <c r="G1319" t="s">
        <v>11292</v>
      </c>
      <c r="H1319" t="s">
        <v>8821</v>
      </c>
      <c r="I1319">
        <v>91505</v>
      </c>
      <c r="J1319" t="s">
        <v>8764</v>
      </c>
      <c r="K1319">
        <v>8189978034</v>
      </c>
      <c r="L1319" t="s">
        <v>2757</v>
      </c>
      <c r="M1319" t="s">
        <v>8765</v>
      </c>
      <c r="N1319" t="s">
        <v>18</v>
      </c>
    </row>
    <row r="1320" spans="1:14">
      <c r="A1320" t="s">
        <v>13043</v>
      </c>
      <c r="B1320" t="s">
        <v>13044</v>
      </c>
      <c r="C1320" t="s">
        <v>8817</v>
      </c>
      <c r="D1320" t="s">
        <v>13045</v>
      </c>
      <c r="E1320" t="s">
        <v>13046</v>
      </c>
      <c r="F1320" t="s">
        <v>13047</v>
      </c>
      <c r="G1320" t="s">
        <v>13042</v>
      </c>
      <c r="H1320" t="s">
        <v>8821</v>
      </c>
      <c r="I1320" t="s">
        <v>13048</v>
      </c>
      <c r="J1320" t="s">
        <v>8764</v>
      </c>
      <c r="K1320">
        <v>9253624430</v>
      </c>
      <c r="L1320" t="s">
        <v>2757</v>
      </c>
      <c r="M1320" t="s">
        <v>8765</v>
      </c>
      <c r="N1320" t="s">
        <v>18</v>
      </c>
    </row>
    <row r="1321" spans="1:14">
      <c r="A1321" t="s">
        <v>2505</v>
      </c>
      <c r="B1321" t="s">
        <v>26655</v>
      </c>
      <c r="C1321" t="s">
        <v>8776</v>
      </c>
      <c r="D1321" t="s">
        <v>26656</v>
      </c>
      <c r="E1321" t="s">
        <v>26657</v>
      </c>
      <c r="F1321" t="s">
        <v>8762</v>
      </c>
      <c r="G1321" t="s">
        <v>26598</v>
      </c>
      <c r="H1321" t="s">
        <v>8821</v>
      </c>
      <c r="I1321">
        <v>91406</v>
      </c>
      <c r="J1321" t="s">
        <v>8764</v>
      </c>
      <c r="K1321">
        <v>8006229740</v>
      </c>
      <c r="L1321" t="s">
        <v>2757</v>
      </c>
      <c r="M1321" t="s">
        <v>8765</v>
      </c>
      <c r="N1321" t="s">
        <v>18</v>
      </c>
    </row>
    <row r="1322" spans="1:14">
      <c r="A1322" t="s">
        <v>1440</v>
      </c>
      <c r="B1322" t="s">
        <v>18776</v>
      </c>
      <c r="C1322" t="s">
        <v>14017</v>
      </c>
      <c r="D1322" t="s">
        <v>18777</v>
      </c>
      <c r="E1322" t="s">
        <v>8762</v>
      </c>
      <c r="F1322" t="s">
        <v>8762</v>
      </c>
      <c r="G1322" t="s">
        <v>18778</v>
      </c>
      <c r="H1322" t="s">
        <v>8821</v>
      </c>
      <c r="I1322">
        <v>93440</v>
      </c>
      <c r="J1322" t="s">
        <v>8764</v>
      </c>
      <c r="K1322">
        <v>8054557904</v>
      </c>
      <c r="L1322" t="s">
        <v>2757</v>
      </c>
      <c r="M1322" t="s">
        <v>8765</v>
      </c>
      <c r="N1322" t="s">
        <v>18</v>
      </c>
    </row>
    <row r="1323" spans="1:14">
      <c r="A1323" t="s">
        <v>608</v>
      </c>
      <c r="B1323" t="s">
        <v>23833</v>
      </c>
      <c r="C1323" t="s">
        <v>11147</v>
      </c>
      <c r="D1323" t="s">
        <v>23834</v>
      </c>
      <c r="E1323" t="s">
        <v>23835</v>
      </c>
      <c r="F1323" t="s">
        <v>8762</v>
      </c>
      <c r="G1323" t="s">
        <v>23820</v>
      </c>
      <c r="H1323" t="s">
        <v>8821</v>
      </c>
      <c r="I1323">
        <v>92123</v>
      </c>
      <c r="J1323" t="s">
        <v>8764</v>
      </c>
      <c r="K1323">
        <v>8583000224</v>
      </c>
      <c r="L1323" t="s">
        <v>2757</v>
      </c>
      <c r="M1323" t="s">
        <v>23836</v>
      </c>
      <c r="N1323" t="s">
        <v>18</v>
      </c>
    </row>
    <row r="1324" spans="1:14">
      <c r="A1324" t="s">
        <v>423</v>
      </c>
      <c r="B1324" t="s">
        <v>21661</v>
      </c>
      <c r="C1324" t="s">
        <v>8776</v>
      </c>
      <c r="D1324" t="s">
        <v>21662</v>
      </c>
      <c r="E1324" t="s">
        <v>8762</v>
      </c>
      <c r="F1324" t="s">
        <v>21663</v>
      </c>
      <c r="G1324" t="s">
        <v>21664</v>
      </c>
      <c r="H1324" t="s">
        <v>8821</v>
      </c>
      <c r="I1324">
        <v>93030</v>
      </c>
      <c r="J1324" t="s">
        <v>8764</v>
      </c>
      <c r="K1324">
        <v>8059855416</v>
      </c>
      <c r="L1324" t="s">
        <v>2757</v>
      </c>
      <c r="M1324" t="s">
        <v>8765</v>
      </c>
      <c r="N1324" t="s">
        <v>18</v>
      </c>
    </row>
    <row r="1325" spans="1:14">
      <c r="A1325" t="s">
        <v>21665</v>
      </c>
      <c r="B1325" t="s">
        <v>21661</v>
      </c>
      <c r="C1325" t="s">
        <v>8776</v>
      </c>
      <c r="D1325" t="s">
        <v>21662</v>
      </c>
      <c r="E1325" t="s">
        <v>8762</v>
      </c>
      <c r="F1325" t="s">
        <v>8762</v>
      </c>
      <c r="G1325" t="s">
        <v>21664</v>
      </c>
      <c r="H1325" t="s">
        <v>8821</v>
      </c>
      <c r="I1325">
        <v>93030</v>
      </c>
      <c r="J1325" t="s">
        <v>8764</v>
      </c>
      <c r="K1325">
        <v>8059855416</v>
      </c>
      <c r="L1325" t="s">
        <v>2757</v>
      </c>
      <c r="M1325" t="s">
        <v>8765</v>
      </c>
      <c r="N1325" t="s">
        <v>18</v>
      </c>
    </row>
    <row r="1326" spans="1:14">
      <c r="A1326" t="s">
        <v>1442</v>
      </c>
      <c r="B1326" t="s">
        <v>26482</v>
      </c>
      <c r="C1326" t="s">
        <v>26483</v>
      </c>
      <c r="D1326" t="s">
        <v>26484</v>
      </c>
      <c r="E1326" t="s">
        <v>8762</v>
      </c>
      <c r="F1326" t="s">
        <v>8762</v>
      </c>
      <c r="G1326" t="s">
        <v>26485</v>
      </c>
      <c r="H1326" t="s">
        <v>8821</v>
      </c>
      <c r="I1326">
        <v>95482</v>
      </c>
      <c r="J1326" t="s">
        <v>8764</v>
      </c>
      <c r="K1326">
        <v>7073915551</v>
      </c>
      <c r="L1326" t="s">
        <v>2757</v>
      </c>
      <c r="M1326" t="s">
        <v>8765</v>
      </c>
      <c r="N1326" t="s">
        <v>18</v>
      </c>
    </row>
    <row r="1327" spans="1:14">
      <c r="A1327" t="s">
        <v>1527</v>
      </c>
      <c r="B1327" t="s">
        <v>18719</v>
      </c>
      <c r="C1327" t="s">
        <v>9014</v>
      </c>
      <c r="D1327" t="s">
        <v>18720</v>
      </c>
      <c r="E1327" t="s">
        <v>8762</v>
      </c>
      <c r="F1327" t="s">
        <v>8762</v>
      </c>
      <c r="G1327" t="s">
        <v>18715</v>
      </c>
      <c r="H1327" t="s">
        <v>8821</v>
      </c>
      <c r="I1327">
        <v>90802</v>
      </c>
      <c r="J1327" t="s">
        <v>8764</v>
      </c>
      <c r="K1327">
        <v>3105102525</v>
      </c>
      <c r="L1327" t="s">
        <v>2757</v>
      </c>
      <c r="M1327" t="s">
        <v>8765</v>
      </c>
      <c r="N1327" t="s">
        <v>18</v>
      </c>
    </row>
    <row r="1328" spans="1:14">
      <c r="A1328" t="s">
        <v>445</v>
      </c>
      <c r="B1328" t="s">
        <v>23837</v>
      </c>
      <c r="C1328" t="s">
        <v>9853</v>
      </c>
      <c r="D1328" t="s">
        <v>23838</v>
      </c>
      <c r="E1328" t="s">
        <v>23197</v>
      </c>
      <c r="F1328" t="s">
        <v>8762</v>
      </c>
      <c r="G1328" t="s">
        <v>23820</v>
      </c>
      <c r="H1328" t="s">
        <v>8821</v>
      </c>
      <c r="I1328">
        <v>92123</v>
      </c>
      <c r="J1328" t="s">
        <v>8764</v>
      </c>
      <c r="K1328">
        <v>8585055650</v>
      </c>
      <c r="L1328" t="s">
        <v>2757</v>
      </c>
      <c r="M1328">
        <v>8585055650</v>
      </c>
      <c r="N1328" t="s">
        <v>18</v>
      </c>
    </row>
    <row r="1329" spans="1:14">
      <c r="A1329" t="s">
        <v>23839</v>
      </c>
      <c r="B1329" t="s">
        <v>23840</v>
      </c>
      <c r="C1329" t="s">
        <v>8776</v>
      </c>
      <c r="D1329" t="s">
        <v>23838</v>
      </c>
      <c r="E1329" t="s">
        <v>23197</v>
      </c>
      <c r="F1329" t="s">
        <v>8762</v>
      </c>
      <c r="G1329" t="s">
        <v>23820</v>
      </c>
      <c r="H1329" t="s">
        <v>8821</v>
      </c>
      <c r="I1329">
        <v>92123</v>
      </c>
      <c r="J1329" t="s">
        <v>8764</v>
      </c>
      <c r="K1329">
        <v>8585055650</v>
      </c>
      <c r="L1329" t="s">
        <v>2757</v>
      </c>
      <c r="M1329" t="s">
        <v>8765</v>
      </c>
      <c r="N1329" t="s">
        <v>18</v>
      </c>
    </row>
    <row r="1330" spans="1:14">
      <c r="A1330" t="s">
        <v>23841</v>
      </c>
      <c r="B1330" t="s">
        <v>23840</v>
      </c>
      <c r="C1330" t="s">
        <v>8776</v>
      </c>
      <c r="D1330" t="s">
        <v>23842</v>
      </c>
      <c r="E1330" t="s">
        <v>23197</v>
      </c>
      <c r="F1330" t="s">
        <v>8762</v>
      </c>
      <c r="G1330" t="s">
        <v>23820</v>
      </c>
      <c r="H1330" t="s">
        <v>8821</v>
      </c>
      <c r="I1330">
        <v>92123</v>
      </c>
      <c r="J1330" t="s">
        <v>8764</v>
      </c>
      <c r="K1330">
        <v>8585055650</v>
      </c>
      <c r="L1330" t="s">
        <v>2757</v>
      </c>
      <c r="M1330" t="s">
        <v>8765</v>
      </c>
      <c r="N1330" t="s">
        <v>18</v>
      </c>
    </row>
    <row r="1331" spans="1:14">
      <c r="A1331" t="s">
        <v>10603</v>
      </c>
      <c r="B1331" t="s">
        <v>10604</v>
      </c>
      <c r="C1331" t="s">
        <v>8776</v>
      </c>
      <c r="D1331" t="s">
        <v>10605</v>
      </c>
      <c r="E1331" t="s">
        <v>10606</v>
      </c>
      <c r="F1331" t="s">
        <v>10607</v>
      </c>
      <c r="G1331" t="s">
        <v>10608</v>
      </c>
      <c r="H1331" t="s">
        <v>8821</v>
      </c>
      <c r="I1331">
        <v>95917</v>
      </c>
      <c r="J1331" t="s">
        <v>8764</v>
      </c>
      <c r="K1331">
        <v>5308685798</v>
      </c>
      <c r="L1331" t="s">
        <v>2757</v>
      </c>
      <c r="M1331" t="s">
        <v>8765</v>
      </c>
      <c r="N1331" t="s">
        <v>18</v>
      </c>
    </row>
    <row r="1332" spans="1:14">
      <c r="A1332" t="s">
        <v>12161</v>
      </c>
      <c r="B1332" t="s">
        <v>12162</v>
      </c>
      <c r="C1332" t="s">
        <v>12163</v>
      </c>
      <c r="D1332" t="s">
        <v>12164</v>
      </c>
      <c r="E1332" t="s">
        <v>8762</v>
      </c>
      <c r="F1332" t="s">
        <v>8762</v>
      </c>
      <c r="G1332" t="s">
        <v>12165</v>
      </c>
      <c r="H1332" t="s">
        <v>8821</v>
      </c>
      <c r="I1332">
        <v>93610</v>
      </c>
      <c r="J1332" t="s">
        <v>8764</v>
      </c>
      <c r="K1332">
        <v>5596651891</v>
      </c>
      <c r="L1332" t="s">
        <v>2757</v>
      </c>
      <c r="M1332" t="s">
        <v>8765</v>
      </c>
      <c r="N1332" t="s">
        <v>18</v>
      </c>
    </row>
    <row r="1333" spans="1:14">
      <c r="A1333" t="s">
        <v>689</v>
      </c>
      <c r="B1333" t="s">
        <v>11663</v>
      </c>
      <c r="C1333" t="s">
        <v>8776</v>
      </c>
      <c r="D1333" t="s">
        <v>11664</v>
      </c>
      <c r="E1333" t="s">
        <v>11665</v>
      </c>
      <c r="F1333" t="s">
        <v>8762</v>
      </c>
      <c r="G1333" t="s">
        <v>11647</v>
      </c>
      <c r="H1333" t="s">
        <v>8821</v>
      </c>
      <c r="I1333">
        <v>92011</v>
      </c>
      <c r="J1333" t="s">
        <v>8764</v>
      </c>
      <c r="K1333">
        <v>7609309315</v>
      </c>
      <c r="L1333" t="s">
        <v>2757</v>
      </c>
      <c r="M1333" t="s">
        <v>8765</v>
      </c>
      <c r="N1333" t="s">
        <v>18</v>
      </c>
    </row>
    <row r="1334" spans="1:14">
      <c r="A1334" t="s">
        <v>719</v>
      </c>
      <c r="B1334" t="s">
        <v>19298</v>
      </c>
      <c r="C1334" t="s">
        <v>8776</v>
      </c>
      <c r="D1334" t="s">
        <v>19299</v>
      </c>
      <c r="E1334" t="s">
        <v>8762</v>
      </c>
      <c r="F1334" t="s">
        <v>8762</v>
      </c>
      <c r="G1334" t="s">
        <v>19300</v>
      </c>
      <c r="H1334" t="s">
        <v>8821</v>
      </c>
      <c r="I1334">
        <v>90292</v>
      </c>
      <c r="J1334" t="s">
        <v>8764</v>
      </c>
      <c r="K1334">
        <v>3108497358</v>
      </c>
      <c r="L1334" t="s">
        <v>2757</v>
      </c>
      <c r="M1334" t="s">
        <v>8765</v>
      </c>
      <c r="N1334" t="s">
        <v>18</v>
      </c>
    </row>
    <row r="1335" spans="1:14">
      <c r="A1335" t="s">
        <v>12389</v>
      </c>
      <c r="B1335" t="s">
        <v>12390</v>
      </c>
      <c r="C1335" t="s">
        <v>8883</v>
      </c>
      <c r="D1335" t="s">
        <v>12391</v>
      </c>
      <c r="E1335" t="s">
        <v>8762</v>
      </c>
      <c r="F1335" t="s">
        <v>8762</v>
      </c>
      <c r="G1335" t="s">
        <v>12392</v>
      </c>
      <c r="H1335" t="s">
        <v>8821</v>
      </c>
      <c r="I1335">
        <v>93210</v>
      </c>
      <c r="J1335" t="s">
        <v>8764</v>
      </c>
      <c r="K1335">
        <v>5599341910</v>
      </c>
      <c r="L1335" t="s">
        <v>2757</v>
      </c>
      <c r="M1335" t="s">
        <v>8765</v>
      </c>
      <c r="N1335" t="s">
        <v>18</v>
      </c>
    </row>
    <row r="1336" spans="1:14">
      <c r="A1336" t="s">
        <v>1557</v>
      </c>
      <c r="B1336" t="s">
        <v>24174</v>
      </c>
      <c r="C1336" t="s">
        <v>8776</v>
      </c>
      <c r="D1336" t="s">
        <v>24175</v>
      </c>
      <c r="E1336" t="s">
        <v>11665</v>
      </c>
      <c r="F1336" t="s">
        <v>8762</v>
      </c>
      <c r="G1336" t="s">
        <v>24176</v>
      </c>
      <c r="H1336" t="s">
        <v>8821</v>
      </c>
      <c r="I1336">
        <v>95403</v>
      </c>
      <c r="J1336" t="s">
        <v>8764</v>
      </c>
      <c r="K1336">
        <v>7075756886</v>
      </c>
      <c r="L1336" t="s">
        <v>2757</v>
      </c>
      <c r="M1336" t="s">
        <v>8765</v>
      </c>
      <c r="N1336" t="s">
        <v>18</v>
      </c>
    </row>
    <row r="1337" spans="1:14">
      <c r="A1337" t="s">
        <v>2060</v>
      </c>
      <c r="B1337" t="s">
        <v>24183</v>
      </c>
      <c r="C1337" t="s">
        <v>8883</v>
      </c>
      <c r="D1337" t="s">
        <v>24184</v>
      </c>
      <c r="E1337" t="s">
        <v>8762</v>
      </c>
      <c r="F1337" t="s">
        <v>24185</v>
      </c>
      <c r="G1337" t="s">
        <v>24186</v>
      </c>
      <c r="H1337" t="s">
        <v>8821</v>
      </c>
      <c r="I1337">
        <v>93460</v>
      </c>
      <c r="J1337" t="s">
        <v>8764</v>
      </c>
      <c r="K1337">
        <v>8056882437</v>
      </c>
      <c r="L1337" t="s">
        <v>2757</v>
      </c>
      <c r="M1337" t="s">
        <v>24187</v>
      </c>
      <c r="N1337" t="s">
        <v>18</v>
      </c>
    </row>
    <row r="1338" spans="1:14">
      <c r="A1338" t="s">
        <v>12166</v>
      </c>
      <c r="B1338" t="s">
        <v>12167</v>
      </c>
      <c r="C1338" t="s">
        <v>9044</v>
      </c>
      <c r="D1338" t="s">
        <v>12168</v>
      </c>
      <c r="E1338" t="s">
        <v>8762</v>
      </c>
      <c r="F1338" t="s">
        <v>8762</v>
      </c>
      <c r="G1338" t="s">
        <v>12165</v>
      </c>
      <c r="H1338" t="s">
        <v>8821</v>
      </c>
      <c r="I1338">
        <v>93610</v>
      </c>
      <c r="J1338" t="s">
        <v>8764</v>
      </c>
      <c r="K1338">
        <v>5596742031</v>
      </c>
      <c r="L1338" t="s">
        <v>2757</v>
      </c>
      <c r="M1338" t="s">
        <v>8765</v>
      </c>
      <c r="N1338" t="s">
        <v>18</v>
      </c>
    </row>
    <row r="1339" spans="1:14">
      <c r="A1339" t="s">
        <v>1458</v>
      </c>
      <c r="B1339" t="s">
        <v>24099</v>
      </c>
      <c r="C1339" t="s">
        <v>8776</v>
      </c>
      <c r="D1339" t="s">
        <v>24100</v>
      </c>
      <c r="E1339" t="s">
        <v>8762</v>
      </c>
      <c r="F1339" t="s">
        <v>8762</v>
      </c>
      <c r="G1339" t="s">
        <v>24101</v>
      </c>
      <c r="H1339" t="s">
        <v>8821</v>
      </c>
      <c r="I1339">
        <v>95051</v>
      </c>
      <c r="J1339" t="s">
        <v>8764</v>
      </c>
      <c r="K1339">
        <v>6502444250</v>
      </c>
      <c r="L1339" t="s">
        <v>2757</v>
      </c>
      <c r="M1339" t="s">
        <v>8765</v>
      </c>
      <c r="N1339" t="s">
        <v>18</v>
      </c>
    </row>
    <row r="1340" spans="1:14">
      <c r="A1340" t="s">
        <v>21679</v>
      </c>
      <c r="B1340" t="s">
        <v>21680</v>
      </c>
      <c r="C1340" t="s">
        <v>21681</v>
      </c>
      <c r="D1340" t="s">
        <v>21682</v>
      </c>
      <c r="E1340" t="s">
        <v>21683</v>
      </c>
      <c r="F1340" t="s">
        <v>8762</v>
      </c>
      <c r="G1340" t="s">
        <v>21684</v>
      </c>
      <c r="H1340" t="s">
        <v>8821</v>
      </c>
      <c r="I1340">
        <v>91331</v>
      </c>
      <c r="J1340" t="s">
        <v>8764</v>
      </c>
      <c r="K1340">
        <v>8188905755</v>
      </c>
      <c r="L1340" t="s">
        <v>2757</v>
      </c>
      <c r="M1340" t="s">
        <v>8765</v>
      </c>
      <c r="N1340" t="s">
        <v>18</v>
      </c>
    </row>
    <row r="1341" spans="1:14">
      <c r="A1341" t="s">
        <v>12128</v>
      </c>
      <c r="B1341" t="s">
        <v>12129</v>
      </c>
      <c r="C1341" t="s">
        <v>9008</v>
      </c>
      <c r="D1341" t="s">
        <v>12130</v>
      </c>
      <c r="E1341" t="s">
        <v>12131</v>
      </c>
      <c r="F1341" t="s">
        <v>8762</v>
      </c>
      <c r="G1341" t="s">
        <v>12127</v>
      </c>
      <c r="H1341" t="s">
        <v>8821</v>
      </c>
      <c r="I1341">
        <v>91710</v>
      </c>
      <c r="J1341" t="s">
        <v>8764</v>
      </c>
      <c r="K1341">
        <v>9099744691</v>
      </c>
      <c r="L1341" t="s">
        <v>2757</v>
      </c>
      <c r="M1341" t="s">
        <v>12132</v>
      </c>
      <c r="N1341" t="s">
        <v>18</v>
      </c>
    </row>
    <row r="1342" spans="1:14">
      <c r="A1342" t="s">
        <v>451</v>
      </c>
      <c r="B1342" t="s">
        <v>12774</v>
      </c>
      <c r="C1342" t="s">
        <v>8776</v>
      </c>
      <c r="D1342" t="s">
        <v>12775</v>
      </c>
      <c r="E1342" t="s">
        <v>12776</v>
      </c>
      <c r="F1342" t="s">
        <v>8762</v>
      </c>
      <c r="G1342" t="s">
        <v>12773</v>
      </c>
      <c r="H1342" t="s">
        <v>8821</v>
      </c>
      <c r="I1342">
        <v>92626</v>
      </c>
      <c r="J1342" t="s">
        <v>8764</v>
      </c>
      <c r="K1342">
        <v>7146623163</v>
      </c>
      <c r="L1342" t="s">
        <v>2757</v>
      </c>
      <c r="M1342" t="s">
        <v>8765</v>
      </c>
      <c r="N1342" t="s">
        <v>18</v>
      </c>
    </row>
    <row r="1343" spans="1:14">
      <c r="A1343" t="s">
        <v>12777</v>
      </c>
      <c r="B1343" t="s">
        <v>12774</v>
      </c>
      <c r="C1343" t="s">
        <v>8776</v>
      </c>
      <c r="D1343" t="s">
        <v>12778</v>
      </c>
      <c r="E1343" t="s">
        <v>8762</v>
      </c>
      <c r="F1343" t="s">
        <v>8762</v>
      </c>
      <c r="G1343" t="s">
        <v>12773</v>
      </c>
      <c r="H1343" t="s">
        <v>8821</v>
      </c>
      <c r="I1343">
        <v>92626</v>
      </c>
      <c r="J1343" t="s">
        <v>8764</v>
      </c>
      <c r="K1343">
        <v>7146623163</v>
      </c>
      <c r="L1343" t="s">
        <v>2757</v>
      </c>
      <c r="M1343" t="s">
        <v>8765</v>
      </c>
      <c r="N1343" t="s">
        <v>18</v>
      </c>
    </row>
    <row r="1344" spans="1:14">
      <c r="A1344" t="s">
        <v>12779</v>
      </c>
      <c r="B1344" t="s">
        <v>12780</v>
      </c>
      <c r="C1344" t="s">
        <v>8883</v>
      </c>
      <c r="D1344" t="s">
        <v>12781</v>
      </c>
      <c r="E1344" t="s">
        <v>12776</v>
      </c>
      <c r="F1344" t="s">
        <v>8762</v>
      </c>
      <c r="G1344" t="s">
        <v>12773</v>
      </c>
      <c r="H1344" t="s">
        <v>8821</v>
      </c>
      <c r="I1344">
        <v>92626</v>
      </c>
      <c r="J1344" t="s">
        <v>8764</v>
      </c>
      <c r="K1344">
        <v>7146623163</v>
      </c>
      <c r="L1344" t="s">
        <v>2757</v>
      </c>
      <c r="M1344" t="s">
        <v>8765</v>
      </c>
      <c r="N1344" t="s">
        <v>18</v>
      </c>
    </row>
    <row r="1345" spans="1:14">
      <c r="A1345" t="s">
        <v>1342</v>
      </c>
      <c r="B1345" t="s">
        <v>12495</v>
      </c>
      <c r="C1345" t="s">
        <v>8883</v>
      </c>
      <c r="D1345" t="s">
        <v>12496</v>
      </c>
      <c r="E1345" t="s">
        <v>8762</v>
      </c>
      <c r="F1345" t="s">
        <v>8762</v>
      </c>
      <c r="G1345" t="s">
        <v>12494</v>
      </c>
      <c r="H1345" t="s">
        <v>8821</v>
      </c>
      <c r="I1345">
        <v>95310</v>
      </c>
      <c r="J1345" t="s">
        <v>8764</v>
      </c>
      <c r="K1345">
        <v>2095322345</v>
      </c>
      <c r="L1345" t="s">
        <v>2757</v>
      </c>
      <c r="M1345" t="s">
        <v>12497</v>
      </c>
      <c r="N1345" t="s">
        <v>18</v>
      </c>
    </row>
    <row r="1346" spans="1:14">
      <c r="A1346" t="s">
        <v>12700</v>
      </c>
      <c r="B1346" t="s">
        <v>12701</v>
      </c>
      <c r="C1346" t="s">
        <v>8776</v>
      </c>
      <c r="D1346" t="s">
        <v>12702</v>
      </c>
      <c r="E1346" t="s">
        <v>8762</v>
      </c>
      <c r="F1346" t="s">
        <v>8762</v>
      </c>
      <c r="G1346" t="s">
        <v>12703</v>
      </c>
      <c r="H1346" t="s">
        <v>8821</v>
      </c>
      <c r="I1346">
        <v>93212</v>
      </c>
      <c r="J1346" t="s">
        <v>8764</v>
      </c>
      <c r="K1346">
        <v>5599922141</v>
      </c>
      <c r="L1346" t="s">
        <v>2757</v>
      </c>
      <c r="M1346" t="s">
        <v>8765</v>
      </c>
      <c r="N1346" t="s">
        <v>18</v>
      </c>
    </row>
    <row r="1347" spans="1:14">
      <c r="A1347" t="s">
        <v>730</v>
      </c>
      <c r="B1347" t="s">
        <v>24080</v>
      </c>
      <c r="C1347" t="s">
        <v>12106</v>
      </c>
      <c r="D1347" t="s">
        <v>24081</v>
      </c>
      <c r="E1347" t="s">
        <v>8762</v>
      </c>
      <c r="F1347" t="s">
        <v>8762</v>
      </c>
      <c r="G1347" t="s">
        <v>24077</v>
      </c>
      <c r="H1347" t="s">
        <v>8821</v>
      </c>
      <c r="I1347">
        <v>92707</v>
      </c>
      <c r="J1347" t="s">
        <v>8764</v>
      </c>
      <c r="K1347">
        <v>9495009643</v>
      </c>
      <c r="L1347" t="s">
        <v>2757</v>
      </c>
      <c r="M1347" t="s">
        <v>8765</v>
      </c>
      <c r="N1347" t="s">
        <v>18</v>
      </c>
    </row>
    <row r="1348" spans="1:14">
      <c r="A1348" t="s">
        <v>28077</v>
      </c>
      <c r="B1348" t="s">
        <v>28078</v>
      </c>
      <c r="C1348" t="s">
        <v>10563</v>
      </c>
      <c r="D1348" t="s">
        <v>28079</v>
      </c>
      <c r="E1348" t="s">
        <v>8762</v>
      </c>
      <c r="F1348" t="s">
        <v>8762</v>
      </c>
      <c r="G1348" t="s">
        <v>28076</v>
      </c>
      <c r="H1348" t="s">
        <v>8821</v>
      </c>
      <c r="I1348">
        <v>95991</v>
      </c>
      <c r="J1348" t="s">
        <v>8764</v>
      </c>
      <c r="K1348">
        <v>5306749460</v>
      </c>
      <c r="L1348" t="s">
        <v>2757</v>
      </c>
      <c r="M1348" t="s">
        <v>8765</v>
      </c>
      <c r="N1348" t="s">
        <v>18</v>
      </c>
    </row>
    <row r="1349" spans="1:14">
      <c r="A1349" t="s">
        <v>28080</v>
      </c>
      <c r="B1349" t="s">
        <v>28078</v>
      </c>
      <c r="C1349" t="s">
        <v>8776</v>
      </c>
      <c r="D1349" t="s">
        <v>28081</v>
      </c>
      <c r="E1349" t="s">
        <v>8762</v>
      </c>
      <c r="F1349" t="s">
        <v>8762</v>
      </c>
      <c r="G1349" t="s">
        <v>28076</v>
      </c>
      <c r="H1349" t="s">
        <v>8821</v>
      </c>
      <c r="I1349">
        <v>95992</v>
      </c>
      <c r="J1349" t="s">
        <v>8764</v>
      </c>
      <c r="K1349">
        <v>5306716053</v>
      </c>
      <c r="L1349" t="s">
        <v>2757</v>
      </c>
      <c r="M1349" t="s">
        <v>8765</v>
      </c>
      <c r="N1349" t="s">
        <v>18</v>
      </c>
    </row>
    <row r="1350" spans="1:14">
      <c r="A1350" t="s">
        <v>1187</v>
      </c>
      <c r="B1350" t="s">
        <v>12852</v>
      </c>
      <c r="C1350" t="s">
        <v>8859</v>
      </c>
      <c r="D1350" t="s">
        <v>12853</v>
      </c>
      <c r="E1350" t="s">
        <v>8762</v>
      </c>
      <c r="F1350" t="s">
        <v>8762</v>
      </c>
      <c r="G1350" t="s">
        <v>12854</v>
      </c>
      <c r="H1350" t="s">
        <v>8821</v>
      </c>
      <c r="I1350">
        <v>95531</v>
      </c>
      <c r="J1350" t="s">
        <v>8764</v>
      </c>
      <c r="K1350">
        <v>7074653804</v>
      </c>
      <c r="L1350">
        <v>213</v>
      </c>
      <c r="M1350" t="s">
        <v>8765</v>
      </c>
      <c r="N1350" t="s">
        <v>18</v>
      </c>
    </row>
    <row r="1351" spans="1:14">
      <c r="A1351" t="s">
        <v>2612</v>
      </c>
      <c r="B1351" t="s">
        <v>24082</v>
      </c>
      <c r="C1351" t="s">
        <v>8776</v>
      </c>
      <c r="D1351" t="s">
        <v>24083</v>
      </c>
      <c r="E1351" t="s">
        <v>8762</v>
      </c>
      <c r="F1351" t="s">
        <v>8762</v>
      </c>
      <c r="G1351" t="s">
        <v>24077</v>
      </c>
      <c r="H1351" t="s">
        <v>8821</v>
      </c>
      <c r="I1351">
        <v>92707</v>
      </c>
      <c r="J1351" t="s">
        <v>8764</v>
      </c>
      <c r="K1351">
        <v>9492501359</v>
      </c>
      <c r="L1351" t="s">
        <v>2757</v>
      </c>
      <c r="M1351" t="s">
        <v>8765</v>
      </c>
      <c r="N1351" t="s">
        <v>18</v>
      </c>
    </row>
    <row r="1352" spans="1:14">
      <c r="A1352" t="s">
        <v>1789</v>
      </c>
      <c r="B1352" t="s">
        <v>22385</v>
      </c>
      <c r="C1352" t="s">
        <v>22386</v>
      </c>
      <c r="D1352" t="s">
        <v>22387</v>
      </c>
      <c r="E1352" t="s">
        <v>8762</v>
      </c>
      <c r="F1352" t="s">
        <v>8762</v>
      </c>
      <c r="G1352" t="s">
        <v>22388</v>
      </c>
      <c r="H1352" t="s">
        <v>8821</v>
      </c>
      <c r="I1352">
        <v>91766</v>
      </c>
      <c r="J1352" t="s">
        <v>8764</v>
      </c>
      <c r="K1352">
        <v>9096225613</v>
      </c>
      <c r="L1352" t="s">
        <v>2757</v>
      </c>
      <c r="M1352" t="s">
        <v>8765</v>
      </c>
      <c r="N1352" t="s">
        <v>18</v>
      </c>
    </row>
    <row r="1353" spans="1:14">
      <c r="A1353" t="s">
        <v>1758</v>
      </c>
      <c r="B1353" t="s">
        <v>24950</v>
      </c>
      <c r="C1353" t="s">
        <v>8933</v>
      </c>
      <c r="D1353" t="s">
        <v>24951</v>
      </c>
      <c r="E1353" t="s">
        <v>8762</v>
      </c>
      <c r="F1353" t="s">
        <v>8762</v>
      </c>
      <c r="G1353" t="s">
        <v>24952</v>
      </c>
      <c r="H1353" t="s">
        <v>8821</v>
      </c>
      <c r="I1353">
        <v>93960</v>
      </c>
      <c r="J1353" t="s">
        <v>8764</v>
      </c>
      <c r="K1353">
        <v>8314229400</v>
      </c>
      <c r="L1353" t="s">
        <v>2757</v>
      </c>
      <c r="M1353" t="s">
        <v>8765</v>
      </c>
      <c r="N1353" t="s">
        <v>18</v>
      </c>
    </row>
    <row r="1354" spans="1:14">
      <c r="A1354" t="s">
        <v>1317</v>
      </c>
      <c r="B1354" t="s">
        <v>10678</v>
      </c>
      <c r="C1354" t="s">
        <v>8876</v>
      </c>
      <c r="D1354" t="s">
        <v>10679</v>
      </c>
      <c r="E1354" t="s">
        <v>8762</v>
      </c>
      <c r="F1354" t="s">
        <v>8762</v>
      </c>
      <c r="G1354" t="s">
        <v>10680</v>
      </c>
      <c r="H1354" t="s">
        <v>8821</v>
      </c>
      <c r="I1354">
        <v>93514</v>
      </c>
      <c r="J1354" t="s">
        <v>8764</v>
      </c>
      <c r="K1354">
        <v>7609371300</v>
      </c>
      <c r="L1354" t="s">
        <v>2757</v>
      </c>
      <c r="M1354" t="s">
        <v>8765</v>
      </c>
      <c r="N1354" t="s">
        <v>18</v>
      </c>
    </row>
    <row r="1355" spans="1:14">
      <c r="A1355" t="s">
        <v>1655</v>
      </c>
      <c r="B1355" t="s">
        <v>18773</v>
      </c>
      <c r="C1355" t="s">
        <v>8883</v>
      </c>
      <c r="D1355" t="s">
        <v>18774</v>
      </c>
      <c r="E1355" t="s">
        <v>8762</v>
      </c>
      <c r="F1355" t="s">
        <v>8762</v>
      </c>
      <c r="G1355" t="s">
        <v>18775</v>
      </c>
      <c r="H1355" t="s">
        <v>8821</v>
      </c>
      <c r="I1355">
        <v>95650</v>
      </c>
      <c r="J1355" t="s">
        <v>8764</v>
      </c>
      <c r="K1355">
        <v>9076313377</v>
      </c>
      <c r="L1355" t="s">
        <v>2757</v>
      </c>
      <c r="M1355" t="s">
        <v>8765</v>
      </c>
      <c r="N1355" t="s">
        <v>18</v>
      </c>
    </row>
    <row r="1356" spans="1:14">
      <c r="A1356" t="s">
        <v>1624</v>
      </c>
      <c r="B1356" t="s">
        <v>14856</v>
      </c>
      <c r="C1356" t="s">
        <v>8899</v>
      </c>
      <c r="D1356" t="s">
        <v>14857</v>
      </c>
      <c r="E1356" t="s">
        <v>8762</v>
      </c>
      <c r="F1356" t="s">
        <v>8762</v>
      </c>
      <c r="G1356" t="s">
        <v>14806</v>
      </c>
      <c r="H1356" t="s">
        <v>8821</v>
      </c>
      <c r="I1356">
        <v>93727</v>
      </c>
      <c r="J1356" t="s">
        <v>8764</v>
      </c>
      <c r="K1356">
        <v>8054519962</v>
      </c>
      <c r="L1356" t="s">
        <v>2757</v>
      </c>
      <c r="M1356" t="s">
        <v>14858</v>
      </c>
      <c r="N1356" t="s">
        <v>18</v>
      </c>
    </row>
    <row r="1357" spans="1:14">
      <c r="A1357" t="s">
        <v>1897</v>
      </c>
      <c r="B1357" t="s">
        <v>10013</v>
      </c>
      <c r="C1357" t="s">
        <v>8859</v>
      </c>
      <c r="D1357" t="s">
        <v>10014</v>
      </c>
      <c r="E1357" t="s">
        <v>8762</v>
      </c>
      <c r="F1357" t="s">
        <v>8762</v>
      </c>
      <c r="G1357" t="s">
        <v>10015</v>
      </c>
      <c r="H1357" t="s">
        <v>8821</v>
      </c>
      <c r="I1357">
        <v>93307</v>
      </c>
      <c r="J1357" t="s">
        <v>8764</v>
      </c>
      <c r="K1357">
        <v>6618346870</v>
      </c>
      <c r="L1357" t="s">
        <v>2757</v>
      </c>
      <c r="M1357" t="s">
        <v>8765</v>
      </c>
      <c r="N1357" t="s">
        <v>18</v>
      </c>
    </row>
    <row r="1358" spans="1:14">
      <c r="A1358" t="s">
        <v>10016</v>
      </c>
      <c r="B1358" t="s">
        <v>10017</v>
      </c>
      <c r="C1358" t="s">
        <v>10018</v>
      </c>
      <c r="D1358" t="s">
        <v>10019</v>
      </c>
      <c r="E1358" t="s">
        <v>8762</v>
      </c>
      <c r="F1358" t="s">
        <v>8762</v>
      </c>
      <c r="G1358" t="s">
        <v>10015</v>
      </c>
      <c r="H1358" t="s">
        <v>8821</v>
      </c>
      <c r="I1358">
        <v>93308</v>
      </c>
      <c r="J1358" t="s">
        <v>8764</v>
      </c>
      <c r="K1358">
        <v>6613917194</v>
      </c>
      <c r="L1358" t="s">
        <v>2757</v>
      </c>
      <c r="M1358" t="s">
        <v>8765</v>
      </c>
      <c r="N1358" t="s">
        <v>18</v>
      </c>
    </row>
    <row r="1359" spans="1:14">
      <c r="A1359" t="s">
        <v>10020</v>
      </c>
      <c r="B1359" t="s">
        <v>10021</v>
      </c>
      <c r="C1359" t="s">
        <v>10022</v>
      </c>
      <c r="D1359" t="s">
        <v>10023</v>
      </c>
      <c r="E1359" t="s">
        <v>10024</v>
      </c>
      <c r="F1359" t="s">
        <v>8762</v>
      </c>
      <c r="G1359" t="s">
        <v>10015</v>
      </c>
      <c r="H1359" t="s">
        <v>8821</v>
      </c>
      <c r="I1359">
        <v>93301</v>
      </c>
      <c r="J1359" t="s">
        <v>8764</v>
      </c>
      <c r="K1359">
        <v>6613963719</v>
      </c>
      <c r="L1359" t="s">
        <v>2757</v>
      </c>
      <c r="M1359" t="s">
        <v>8765</v>
      </c>
      <c r="N1359" t="s">
        <v>18</v>
      </c>
    </row>
    <row r="1360" spans="1:14">
      <c r="A1360" t="s">
        <v>10025</v>
      </c>
      <c r="B1360" t="s">
        <v>10026</v>
      </c>
      <c r="C1360" t="s">
        <v>10027</v>
      </c>
      <c r="D1360" t="s">
        <v>10028</v>
      </c>
      <c r="E1360" t="s">
        <v>8762</v>
      </c>
      <c r="F1360" t="s">
        <v>8762</v>
      </c>
      <c r="G1360" t="s">
        <v>10015</v>
      </c>
      <c r="H1360" t="s">
        <v>8821</v>
      </c>
      <c r="I1360">
        <v>93314</v>
      </c>
      <c r="J1360" t="s">
        <v>8764</v>
      </c>
      <c r="K1360">
        <v>6615892744</v>
      </c>
      <c r="L1360" t="s">
        <v>2757</v>
      </c>
      <c r="M1360" t="s">
        <v>8765</v>
      </c>
      <c r="N1360" t="s">
        <v>18</v>
      </c>
    </row>
    <row r="1361" spans="1:14">
      <c r="A1361" t="s">
        <v>10029</v>
      </c>
      <c r="B1361" t="s">
        <v>10030</v>
      </c>
      <c r="C1361" t="s">
        <v>10031</v>
      </c>
      <c r="D1361" t="s">
        <v>10032</v>
      </c>
      <c r="E1361" t="s">
        <v>8762</v>
      </c>
      <c r="F1361" t="s">
        <v>8762</v>
      </c>
      <c r="G1361" t="s">
        <v>10015</v>
      </c>
      <c r="H1361" t="s">
        <v>8821</v>
      </c>
      <c r="I1361">
        <v>93308</v>
      </c>
      <c r="J1361" t="s">
        <v>8764</v>
      </c>
      <c r="K1361">
        <v>6613917724</v>
      </c>
      <c r="L1361" t="s">
        <v>2757</v>
      </c>
      <c r="M1361" t="s">
        <v>8765</v>
      </c>
      <c r="N1361" t="s">
        <v>18</v>
      </c>
    </row>
    <row r="1362" spans="1:14">
      <c r="A1362" t="s">
        <v>18721</v>
      </c>
      <c r="B1362" t="s">
        <v>18722</v>
      </c>
      <c r="C1362" t="s">
        <v>18723</v>
      </c>
      <c r="D1362" t="s">
        <v>18724</v>
      </c>
      <c r="E1362" t="s">
        <v>8762</v>
      </c>
      <c r="F1362" t="s">
        <v>8762</v>
      </c>
      <c r="G1362" t="s">
        <v>18715</v>
      </c>
      <c r="H1362" t="s">
        <v>8821</v>
      </c>
      <c r="I1362">
        <v>90808</v>
      </c>
      <c r="J1362" t="s">
        <v>8764</v>
      </c>
      <c r="K1362">
        <v>5624212701</v>
      </c>
      <c r="L1362" t="s">
        <v>2757</v>
      </c>
      <c r="M1362" t="s">
        <v>8765</v>
      </c>
      <c r="N1362" t="s">
        <v>18</v>
      </c>
    </row>
    <row r="1363" spans="1:14">
      <c r="A1363" t="s">
        <v>12591</v>
      </c>
      <c r="B1363" t="s">
        <v>12592</v>
      </c>
      <c r="C1363" t="s">
        <v>10226</v>
      </c>
      <c r="D1363" t="s">
        <v>12593</v>
      </c>
      <c r="E1363" t="s">
        <v>8762</v>
      </c>
      <c r="F1363" t="s">
        <v>8762</v>
      </c>
      <c r="G1363" t="s">
        <v>12594</v>
      </c>
      <c r="H1363" t="s">
        <v>8821</v>
      </c>
      <c r="I1363">
        <v>90040</v>
      </c>
      <c r="J1363" t="s">
        <v>8764</v>
      </c>
      <c r="K1363">
        <v>9092089411</v>
      </c>
      <c r="L1363" t="s">
        <v>2757</v>
      </c>
      <c r="M1363" t="s">
        <v>12595</v>
      </c>
      <c r="N1363" t="s">
        <v>18</v>
      </c>
    </row>
    <row r="1364" spans="1:14">
      <c r="A1364" t="s">
        <v>18788</v>
      </c>
      <c r="B1364" t="s">
        <v>18789</v>
      </c>
      <c r="C1364" t="s">
        <v>14117</v>
      </c>
      <c r="D1364" t="s">
        <v>18790</v>
      </c>
      <c r="E1364" t="s">
        <v>8762</v>
      </c>
      <c r="F1364" t="s">
        <v>8762</v>
      </c>
      <c r="G1364" t="s">
        <v>18781</v>
      </c>
      <c r="H1364" t="s">
        <v>8821</v>
      </c>
      <c r="I1364">
        <v>90012</v>
      </c>
      <c r="J1364" t="s">
        <v>8764</v>
      </c>
      <c r="K1364">
        <v>2134738180</v>
      </c>
      <c r="L1364" t="s">
        <v>2757</v>
      </c>
      <c r="M1364" t="s">
        <v>18791</v>
      </c>
      <c r="N1364" t="s">
        <v>18</v>
      </c>
    </row>
    <row r="1365" spans="1:14">
      <c r="A1365" t="s">
        <v>2081</v>
      </c>
      <c r="B1365" t="s">
        <v>27470</v>
      </c>
      <c r="C1365" t="s">
        <v>27471</v>
      </c>
      <c r="D1365" t="s">
        <v>27472</v>
      </c>
      <c r="E1365" t="s">
        <v>8762</v>
      </c>
      <c r="F1365" t="s">
        <v>8762</v>
      </c>
      <c r="G1365" t="s">
        <v>27473</v>
      </c>
      <c r="H1365" t="s">
        <v>8821</v>
      </c>
      <c r="I1365">
        <v>95605</v>
      </c>
      <c r="J1365" t="s">
        <v>8764</v>
      </c>
      <c r="K1365">
        <v>7604497499</v>
      </c>
      <c r="L1365" t="s">
        <v>2757</v>
      </c>
      <c r="M1365" t="s">
        <v>8765</v>
      </c>
      <c r="N1365" t="s">
        <v>18</v>
      </c>
    </row>
    <row r="1366" spans="1:14">
      <c r="A1366" t="s">
        <v>23882</v>
      </c>
      <c r="B1366" t="s">
        <v>23883</v>
      </c>
      <c r="C1366" t="s">
        <v>8776</v>
      </c>
      <c r="D1366" t="s">
        <v>23884</v>
      </c>
      <c r="E1366" t="s">
        <v>23885</v>
      </c>
      <c r="F1366" t="s">
        <v>23886</v>
      </c>
      <c r="G1366" t="s">
        <v>23880</v>
      </c>
      <c r="H1366" t="s">
        <v>8821</v>
      </c>
      <c r="I1366">
        <v>95112</v>
      </c>
      <c r="J1366" t="s">
        <v>8764</v>
      </c>
      <c r="K1366">
        <v>4084874708</v>
      </c>
      <c r="L1366" t="s">
        <v>2757</v>
      </c>
      <c r="M1366" t="s">
        <v>8765</v>
      </c>
      <c r="N1366" t="s">
        <v>18</v>
      </c>
    </row>
    <row r="1367" spans="1:14">
      <c r="A1367" t="s">
        <v>386</v>
      </c>
      <c r="B1367" t="s">
        <v>21671</v>
      </c>
      <c r="C1367" t="s">
        <v>8817</v>
      </c>
      <c r="D1367" t="s">
        <v>21672</v>
      </c>
      <c r="E1367" t="s">
        <v>8762</v>
      </c>
      <c r="F1367" t="s">
        <v>8762</v>
      </c>
      <c r="G1367" t="s">
        <v>21673</v>
      </c>
      <c r="H1367" t="s">
        <v>8821</v>
      </c>
      <c r="I1367">
        <v>91331</v>
      </c>
      <c r="J1367" t="s">
        <v>8764</v>
      </c>
      <c r="K1367">
        <v>8188969900</v>
      </c>
      <c r="L1367" t="s">
        <v>2757</v>
      </c>
      <c r="M1367" t="s">
        <v>8765</v>
      </c>
      <c r="N1367" t="s">
        <v>18</v>
      </c>
    </row>
    <row r="1368" spans="1:14">
      <c r="A1368" t="s">
        <v>26658</v>
      </c>
      <c r="B1368" t="s">
        <v>26659</v>
      </c>
      <c r="C1368" t="s">
        <v>26660</v>
      </c>
      <c r="D1368" t="s">
        <v>26661</v>
      </c>
      <c r="E1368" t="s">
        <v>8762</v>
      </c>
      <c r="F1368" t="s">
        <v>8762</v>
      </c>
      <c r="G1368" t="s">
        <v>26598</v>
      </c>
      <c r="H1368" t="s">
        <v>8821</v>
      </c>
      <c r="I1368">
        <v>91406</v>
      </c>
      <c r="J1368" t="s">
        <v>8764</v>
      </c>
      <c r="K1368">
        <v>8187568635</v>
      </c>
      <c r="L1368" t="s">
        <v>2757</v>
      </c>
      <c r="M1368" t="s">
        <v>8765</v>
      </c>
      <c r="N1368" t="s">
        <v>18</v>
      </c>
    </row>
    <row r="1369" spans="1:14">
      <c r="A1369" t="s">
        <v>18725</v>
      </c>
      <c r="B1369" t="s">
        <v>18726</v>
      </c>
      <c r="C1369" t="s">
        <v>13140</v>
      </c>
      <c r="D1369" t="s">
        <v>18727</v>
      </c>
      <c r="E1369" t="s">
        <v>8762</v>
      </c>
      <c r="F1369" t="s">
        <v>8762</v>
      </c>
      <c r="G1369" t="s">
        <v>18715</v>
      </c>
      <c r="H1369" t="s">
        <v>8821</v>
      </c>
      <c r="I1369">
        <v>90806</v>
      </c>
      <c r="J1369" t="s">
        <v>8764</v>
      </c>
      <c r="K1369">
        <v>5625701314</v>
      </c>
      <c r="L1369" t="s">
        <v>2757</v>
      </c>
      <c r="M1369" t="s">
        <v>8765</v>
      </c>
      <c r="N1369" t="s">
        <v>18</v>
      </c>
    </row>
    <row r="1370" spans="1:14">
      <c r="A1370" t="s">
        <v>977</v>
      </c>
      <c r="B1370" t="s">
        <v>18728</v>
      </c>
      <c r="C1370" t="s">
        <v>8776</v>
      </c>
      <c r="D1370" t="s">
        <v>18729</v>
      </c>
      <c r="E1370" t="s">
        <v>8762</v>
      </c>
      <c r="F1370" t="s">
        <v>8762</v>
      </c>
      <c r="G1370" t="s">
        <v>18715</v>
      </c>
      <c r="H1370" t="s">
        <v>8821</v>
      </c>
      <c r="I1370">
        <v>90806</v>
      </c>
      <c r="J1370" t="s">
        <v>8764</v>
      </c>
      <c r="K1370">
        <v>5622900321</v>
      </c>
      <c r="L1370" t="s">
        <v>2757</v>
      </c>
      <c r="M1370" t="s">
        <v>8765</v>
      </c>
      <c r="N1370" t="s">
        <v>18</v>
      </c>
    </row>
    <row r="1371" spans="1:14">
      <c r="A1371" t="s">
        <v>923</v>
      </c>
      <c r="B1371" t="s">
        <v>12080</v>
      </c>
      <c r="C1371" t="s">
        <v>9014</v>
      </c>
      <c r="D1371" t="s">
        <v>12081</v>
      </c>
      <c r="E1371" t="s">
        <v>12082</v>
      </c>
      <c r="F1371" t="s">
        <v>12083</v>
      </c>
      <c r="G1371" t="s">
        <v>12079</v>
      </c>
      <c r="H1371" t="s">
        <v>8821</v>
      </c>
      <c r="I1371">
        <v>95973</v>
      </c>
      <c r="J1371" t="s">
        <v>8764</v>
      </c>
      <c r="K1371">
        <v>5308988616</v>
      </c>
      <c r="L1371" t="s">
        <v>2757</v>
      </c>
      <c r="M1371" t="s">
        <v>8765</v>
      </c>
      <c r="N1371" t="s">
        <v>18</v>
      </c>
    </row>
    <row r="1372" spans="1:14">
      <c r="A1372" t="s">
        <v>1840</v>
      </c>
      <c r="B1372" t="s">
        <v>11666</v>
      </c>
      <c r="C1372" t="s">
        <v>8776</v>
      </c>
      <c r="D1372" t="s">
        <v>11667</v>
      </c>
      <c r="E1372" t="s">
        <v>11668</v>
      </c>
      <c r="F1372" t="s">
        <v>8762</v>
      </c>
      <c r="G1372" t="s">
        <v>11647</v>
      </c>
      <c r="H1372" t="s">
        <v>8821</v>
      </c>
      <c r="I1372">
        <v>92011</v>
      </c>
      <c r="J1372" t="s">
        <v>8764</v>
      </c>
      <c r="K1372">
        <v>7609290307</v>
      </c>
      <c r="L1372" t="s">
        <v>2757</v>
      </c>
      <c r="M1372" t="s">
        <v>11669</v>
      </c>
      <c r="N1372" t="s">
        <v>18</v>
      </c>
    </row>
    <row r="1373" spans="1:14">
      <c r="A1373" t="s">
        <v>633</v>
      </c>
      <c r="B1373" t="s">
        <v>10033</v>
      </c>
      <c r="C1373" t="s">
        <v>8776</v>
      </c>
      <c r="D1373" t="s">
        <v>10034</v>
      </c>
      <c r="E1373" t="s">
        <v>10035</v>
      </c>
      <c r="F1373" t="s">
        <v>10036</v>
      </c>
      <c r="G1373" t="s">
        <v>10015</v>
      </c>
      <c r="H1373" t="s">
        <v>8821</v>
      </c>
      <c r="I1373">
        <v>93380</v>
      </c>
      <c r="J1373" t="s">
        <v>8764</v>
      </c>
      <c r="K1373">
        <v>6613931334</v>
      </c>
      <c r="L1373" t="s">
        <v>2757</v>
      </c>
      <c r="M1373" t="s">
        <v>8765</v>
      </c>
      <c r="N1373" t="s">
        <v>18</v>
      </c>
    </row>
    <row r="1374" spans="1:14">
      <c r="A1374" t="s">
        <v>18028</v>
      </c>
      <c r="B1374" t="s">
        <v>18029</v>
      </c>
      <c r="C1374" t="s">
        <v>9008</v>
      </c>
      <c r="D1374" t="s">
        <v>18030</v>
      </c>
      <c r="E1374" t="s">
        <v>8762</v>
      </c>
      <c r="F1374" t="s">
        <v>8762</v>
      </c>
      <c r="G1374" t="s">
        <v>18031</v>
      </c>
      <c r="H1374" t="s">
        <v>8821</v>
      </c>
      <c r="I1374">
        <v>90712</v>
      </c>
      <c r="J1374" t="s">
        <v>8764</v>
      </c>
      <c r="K1374">
        <v>3108661634</v>
      </c>
      <c r="L1374" t="s">
        <v>2757</v>
      </c>
      <c r="M1374" t="s">
        <v>8765</v>
      </c>
      <c r="N1374" t="s">
        <v>18</v>
      </c>
    </row>
    <row r="1375" spans="1:14">
      <c r="A1375" t="s">
        <v>23660</v>
      </c>
      <c r="B1375" t="s">
        <v>23661</v>
      </c>
      <c r="C1375" t="s">
        <v>8776</v>
      </c>
      <c r="D1375" t="s">
        <v>23662</v>
      </c>
      <c r="E1375" t="s">
        <v>8762</v>
      </c>
      <c r="F1375" t="s">
        <v>23663</v>
      </c>
      <c r="G1375" t="s">
        <v>23659</v>
      </c>
      <c r="H1375" t="s">
        <v>8821</v>
      </c>
      <c r="I1375">
        <v>93901</v>
      </c>
      <c r="J1375" t="s">
        <v>8764</v>
      </c>
      <c r="K1375">
        <v>8314226473</v>
      </c>
      <c r="L1375" t="s">
        <v>2757</v>
      </c>
      <c r="M1375" t="s">
        <v>8765</v>
      </c>
      <c r="N1375" t="s">
        <v>18</v>
      </c>
    </row>
    <row r="1376" spans="1:14">
      <c r="A1376" t="s">
        <v>1690</v>
      </c>
      <c r="B1376" t="s">
        <v>21902</v>
      </c>
      <c r="C1376" t="s">
        <v>8776</v>
      </c>
      <c r="D1376" t="s">
        <v>18749</v>
      </c>
      <c r="E1376" t="s">
        <v>8762</v>
      </c>
      <c r="F1376" t="s">
        <v>8762</v>
      </c>
      <c r="G1376" t="s">
        <v>21903</v>
      </c>
      <c r="H1376" t="s">
        <v>8821</v>
      </c>
      <c r="I1376">
        <v>93447</v>
      </c>
      <c r="J1376" t="s">
        <v>8764</v>
      </c>
      <c r="K1376">
        <v>8052384037</v>
      </c>
      <c r="L1376" t="s">
        <v>2757</v>
      </c>
      <c r="M1376" t="s">
        <v>21904</v>
      </c>
      <c r="N1376" t="s">
        <v>18</v>
      </c>
    </row>
    <row r="1377" spans="1:14">
      <c r="A1377" t="s">
        <v>21905</v>
      </c>
      <c r="B1377" t="s">
        <v>21906</v>
      </c>
      <c r="C1377" t="s">
        <v>21907</v>
      </c>
      <c r="D1377" t="s">
        <v>21908</v>
      </c>
      <c r="E1377" t="s">
        <v>18749</v>
      </c>
      <c r="F1377" t="s">
        <v>21909</v>
      </c>
      <c r="G1377" t="s">
        <v>21903</v>
      </c>
      <c r="H1377" t="s">
        <v>8821</v>
      </c>
      <c r="I1377">
        <v>93446</v>
      </c>
      <c r="J1377" t="s">
        <v>8764</v>
      </c>
      <c r="K1377">
        <v>8052384037</v>
      </c>
      <c r="L1377" t="s">
        <v>2757</v>
      </c>
      <c r="M1377" t="s">
        <v>8765</v>
      </c>
      <c r="N1377" t="s">
        <v>18</v>
      </c>
    </row>
    <row r="1378" spans="1:14">
      <c r="A1378" t="s">
        <v>21910</v>
      </c>
      <c r="B1378" t="s">
        <v>21911</v>
      </c>
      <c r="C1378" t="s">
        <v>9008</v>
      </c>
      <c r="D1378" t="s">
        <v>18749</v>
      </c>
      <c r="E1378" t="s">
        <v>8762</v>
      </c>
      <c r="F1378" t="s">
        <v>21912</v>
      </c>
      <c r="G1378" t="s">
        <v>21903</v>
      </c>
      <c r="H1378" t="s">
        <v>8821</v>
      </c>
      <c r="I1378">
        <v>93447</v>
      </c>
      <c r="J1378" t="s">
        <v>8764</v>
      </c>
      <c r="K1378">
        <v>8052384037</v>
      </c>
      <c r="L1378" t="s">
        <v>2757</v>
      </c>
      <c r="M1378" t="s">
        <v>8765</v>
      </c>
      <c r="N1378" t="s">
        <v>18</v>
      </c>
    </row>
    <row r="1379" spans="1:14">
      <c r="A1379" t="s">
        <v>16859</v>
      </c>
      <c r="B1379" t="s">
        <v>16860</v>
      </c>
      <c r="C1379" t="s">
        <v>8776</v>
      </c>
      <c r="D1379" t="s">
        <v>10252</v>
      </c>
      <c r="E1379" t="s">
        <v>8762</v>
      </c>
      <c r="F1379" t="s">
        <v>8762</v>
      </c>
      <c r="G1379" t="s">
        <v>16855</v>
      </c>
      <c r="H1379" t="s">
        <v>8821</v>
      </c>
      <c r="I1379">
        <v>92251</v>
      </c>
      <c r="J1379" t="s">
        <v>8764</v>
      </c>
      <c r="K1379">
        <v>7603551195</v>
      </c>
      <c r="L1379" t="s">
        <v>2757</v>
      </c>
      <c r="M1379" t="s">
        <v>16861</v>
      </c>
      <c r="N1379" t="s">
        <v>18</v>
      </c>
    </row>
    <row r="1380" spans="1:14">
      <c r="A1380" t="s">
        <v>16862</v>
      </c>
      <c r="B1380" t="s">
        <v>16863</v>
      </c>
      <c r="C1380" t="s">
        <v>8776</v>
      </c>
      <c r="D1380" t="s">
        <v>16864</v>
      </c>
      <c r="E1380" t="s">
        <v>16865</v>
      </c>
      <c r="F1380" t="s">
        <v>8762</v>
      </c>
      <c r="G1380" t="s">
        <v>16855</v>
      </c>
      <c r="H1380" t="s">
        <v>8821</v>
      </c>
      <c r="I1380">
        <v>92251</v>
      </c>
      <c r="J1380" t="s">
        <v>8764</v>
      </c>
      <c r="K1380">
        <v>7603531182</v>
      </c>
      <c r="L1380" t="s">
        <v>2757</v>
      </c>
      <c r="M1380" t="s">
        <v>16866</v>
      </c>
      <c r="N1380" t="s">
        <v>18</v>
      </c>
    </row>
    <row r="1381" spans="1:14">
      <c r="A1381" t="s">
        <v>16867</v>
      </c>
      <c r="B1381" t="s">
        <v>16863</v>
      </c>
      <c r="C1381" t="s">
        <v>8776</v>
      </c>
      <c r="D1381" t="s">
        <v>16868</v>
      </c>
      <c r="E1381" t="s">
        <v>11506</v>
      </c>
      <c r="F1381" t="s">
        <v>8762</v>
      </c>
      <c r="G1381" t="s">
        <v>16855</v>
      </c>
      <c r="H1381" t="s">
        <v>8821</v>
      </c>
      <c r="I1381">
        <v>92251</v>
      </c>
      <c r="J1381" t="s">
        <v>8764</v>
      </c>
      <c r="K1381">
        <v>7603531182</v>
      </c>
      <c r="L1381" t="s">
        <v>2757</v>
      </c>
      <c r="M1381" t="s">
        <v>16869</v>
      </c>
      <c r="N1381" t="s">
        <v>18</v>
      </c>
    </row>
    <row r="1382" spans="1:14">
      <c r="A1382" t="s">
        <v>18686</v>
      </c>
      <c r="B1382" t="s">
        <v>18687</v>
      </c>
      <c r="C1382" t="s">
        <v>8776</v>
      </c>
      <c r="D1382" t="s">
        <v>18688</v>
      </c>
      <c r="E1382" t="s">
        <v>18689</v>
      </c>
      <c r="F1382" t="s">
        <v>8762</v>
      </c>
      <c r="G1382" t="s">
        <v>18690</v>
      </c>
      <c r="H1382" t="s">
        <v>8821</v>
      </c>
      <c r="I1382">
        <v>95220</v>
      </c>
      <c r="J1382" t="s">
        <v>8764</v>
      </c>
      <c r="K1382">
        <v>2093337345</v>
      </c>
      <c r="L1382" t="s">
        <v>2757</v>
      </c>
      <c r="M1382" t="s">
        <v>8765</v>
      </c>
      <c r="N1382" t="s">
        <v>18</v>
      </c>
    </row>
    <row r="1383" spans="1:14">
      <c r="A1383" t="s">
        <v>2433</v>
      </c>
      <c r="B1383" t="s">
        <v>23970</v>
      </c>
      <c r="C1383" t="s">
        <v>8776</v>
      </c>
      <c r="D1383" t="s">
        <v>23971</v>
      </c>
      <c r="E1383" t="s">
        <v>8762</v>
      </c>
      <c r="F1383" t="s">
        <v>23972</v>
      </c>
      <c r="G1383" t="s">
        <v>23969</v>
      </c>
      <c r="H1383" t="s">
        <v>8821</v>
      </c>
      <c r="I1383">
        <v>93401</v>
      </c>
      <c r="J1383" t="s">
        <v>8764</v>
      </c>
      <c r="K1383">
        <v>8057828111</v>
      </c>
      <c r="L1383" t="s">
        <v>2757</v>
      </c>
      <c r="M1383" t="s">
        <v>8765</v>
      </c>
      <c r="N1383" t="s">
        <v>18</v>
      </c>
    </row>
    <row r="1384" spans="1:14">
      <c r="A1384" t="s">
        <v>13487</v>
      </c>
      <c r="B1384" t="s">
        <v>13488</v>
      </c>
      <c r="C1384" t="s">
        <v>13489</v>
      </c>
      <c r="D1384" t="s">
        <v>13490</v>
      </c>
      <c r="E1384" t="s">
        <v>8762</v>
      </c>
      <c r="F1384" t="s">
        <v>8762</v>
      </c>
      <c r="G1384" t="s">
        <v>13486</v>
      </c>
      <c r="H1384" t="s">
        <v>8821</v>
      </c>
      <c r="I1384">
        <v>93620</v>
      </c>
      <c r="J1384" t="s">
        <v>8764</v>
      </c>
      <c r="K1384">
        <v>2095647023</v>
      </c>
      <c r="L1384" t="s">
        <v>2757</v>
      </c>
      <c r="M1384" t="s">
        <v>8765</v>
      </c>
      <c r="N1384" t="s">
        <v>18</v>
      </c>
    </row>
    <row r="1385" spans="1:14">
      <c r="A1385" t="s">
        <v>579</v>
      </c>
      <c r="B1385" t="s">
        <v>18792</v>
      </c>
      <c r="C1385" t="s">
        <v>18793</v>
      </c>
      <c r="D1385" t="s">
        <v>18794</v>
      </c>
      <c r="E1385" t="s">
        <v>8762</v>
      </c>
      <c r="F1385" t="s">
        <v>8762</v>
      </c>
      <c r="G1385" t="s">
        <v>18781</v>
      </c>
      <c r="H1385" t="s">
        <v>8821</v>
      </c>
      <c r="I1385">
        <v>90045</v>
      </c>
      <c r="J1385" t="s">
        <v>8764</v>
      </c>
      <c r="K1385">
        <v>8189555857</v>
      </c>
      <c r="L1385" t="s">
        <v>2757</v>
      </c>
      <c r="M1385" t="s">
        <v>18795</v>
      </c>
      <c r="N1385" t="s">
        <v>18</v>
      </c>
    </row>
    <row r="1386" spans="1:14">
      <c r="A1386" t="s">
        <v>2557</v>
      </c>
      <c r="B1386" t="s">
        <v>26662</v>
      </c>
      <c r="C1386" t="s">
        <v>8776</v>
      </c>
      <c r="D1386" t="s">
        <v>26663</v>
      </c>
      <c r="E1386" t="s">
        <v>8762</v>
      </c>
      <c r="F1386" t="s">
        <v>8762</v>
      </c>
      <c r="G1386" t="s">
        <v>26598</v>
      </c>
      <c r="H1386" t="s">
        <v>8821</v>
      </c>
      <c r="I1386">
        <v>91406</v>
      </c>
      <c r="J1386" t="s">
        <v>8764</v>
      </c>
      <c r="K1386">
        <v>8189049860</v>
      </c>
      <c r="L1386" t="s">
        <v>2757</v>
      </c>
      <c r="M1386" t="s">
        <v>8765</v>
      </c>
      <c r="N1386" t="s">
        <v>18</v>
      </c>
    </row>
    <row r="1387" spans="1:14">
      <c r="A1387" t="s">
        <v>1131</v>
      </c>
      <c r="B1387" t="s">
        <v>21674</v>
      </c>
      <c r="C1387" t="s">
        <v>8776</v>
      </c>
      <c r="D1387" t="s">
        <v>21675</v>
      </c>
      <c r="E1387" t="s">
        <v>8762</v>
      </c>
      <c r="F1387" t="s">
        <v>8762</v>
      </c>
      <c r="G1387" t="s">
        <v>21673</v>
      </c>
      <c r="H1387" t="s">
        <v>8821</v>
      </c>
      <c r="I1387">
        <v>91331</v>
      </c>
      <c r="J1387" t="s">
        <v>8764</v>
      </c>
      <c r="K1387">
        <v>8188900903</v>
      </c>
      <c r="L1387" t="s">
        <v>2757</v>
      </c>
      <c r="M1387" t="s">
        <v>8765</v>
      </c>
      <c r="N1387" t="s">
        <v>18</v>
      </c>
    </row>
    <row r="1388" spans="1:14">
      <c r="A1388" t="s">
        <v>21676</v>
      </c>
      <c r="B1388" t="s">
        <v>21674</v>
      </c>
      <c r="C1388" t="s">
        <v>8776</v>
      </c>
      <c r="D1388" t="s">
        <v>21677</v>
      </c>
      <c r="E1388" t="s">
        <v>8762</v>
      </c>
      <c r="F1388" t="s">
        <v>8762</v>
      </c>
      <c r="G1388" t="s">
        <v>21673</v>
      </c>
      <c r="H1388" t="s">
        <v>8821</v>
      </c>
      <c r="I1388">
        <v>91331</v>
      </c>
      <c r="J1388" t="s">
        <v>8764</v>
      </c>
      <c r="K1388">
        <v>8188900903</v>
      </c>
      <c r="L1388" t="s">
        <v>2757</v>
      </c>
      <c r="M1388" t="s">
        <v>8765</v>
      </c>
      <c r="N1388" t="s">
        <v>18</v>
      </c>
    </row>
    <row r="1389" spans="1:14">
      <c r="A1389" t="s">
        <v>21678</v>
      </c>
      <c r="B1389" t="s">
        <v>21674</v>
      </c>
      <c r="C1389" t="s">
        <v>8776</v>
      </c>
      <c r="D1389" t="s">
        <v>21677</v>
      </c>
      <c r="E1389" t="s">
        <v>8762</v>
      </c>
      <c r="F1389" t="s">
        <v>8762</v>
      </c>
      <c r="G1389" t="s">
        <v>21673</v>
      </c>
      <c r="H1389" t="s">
        <v>8821</v>
      </c>
      <c r="I1389">
        <v>91331</v>
      </c>
      <c r="J1389" t="s">
        <v>8764</v>
      </c>
      <c r="K1389">
        <v>8188900903</v>
      </c>
      <c r="L1389" t="s">
        <v>2757</v>
      </c>
      <c r="M1389" t="s">
        <v>8765</v>
      </c>
      <c r="N1389" t="s">
        <v>18</v>
      </c>
    </row>
    <row r="1390" spans="1:14">
      <c r="A1390" t="s">
        <v>17541</v>
      </c>
      <c r="B1390" t="s">
        <v>17542</v>
      </c>
      <c r="C1390" t="s">
        <v>9044</v>
      </c>
      <c r="D1390" t="s">
        <v>17543</v>
      </c>
      <c r="E1390" t="s">
        <v>8762</v>
      </c>
      <c r="F1390" t="s">
        <v>8762</v>
      </c>
      <c r="G1390" t="s">
        <v>17544</v>
      </c>
      <c r="H1390" t="s">
        <v>8821</v>
      </c>
      <c r="I1390">
        <v>93630</v>
      </c>
      <c r="J1390" t="s">
        <v>8764</v>
      </c>
      <c r="K1390">
        <v>5598468689</v>
      </c>
      <c r="L1390" t="s">
        <v>2757</v>
      </c>
      <c r="M1390" t="s">
        <v>17545</v>
      </c>
      <c r="N1390" t="s">
        <v>18</v>
      </c>
    </row>
    <row r="1391" spans="1:14">
      <c r="A1391" t="s">
        <v>25430</v>
      </c>
      <c r="B1391" t="s">
        <v>25431</v>
      </c>
      <c r="C1391" t="s">
        <v>8883</v>
      </c>
      <c r="D1391" t="s">
        <v>25432</v>
      </c>
      <c r="E1391" t="s">
        <v>8762</v>
      </c>
      <c r="F1391" t="s">
        <v>8762</v>
      </c>
      <c r="G1391" t="s">
        <v>25428</v>
      </c>
      <c r="H1391" t="s">
        <v>8821</v>
      </c>
      <c r="I1391">
        <v>95215</v>
      </c>
      <c r="J1391" t="s">
        <v>8764</v>
      </c>
      <c r="K1391">
        <v>2099882567</v>
      </c>
      <c r="L1391" t="s">
        <v>2757</v>
      </c>
      <c r="M1391" t="s">
        <v>8765</v>
      </c>
      <c r="N1391" t="s">
        <v>18</v>
      </c>
    </row>
    <row r="1392" spans="1:14">
      <c r="A1392" t="s">
        <v>18691</v>
      </c>
      <c r="B1392" t="s">
        <v>18692</v>
      </c>
      <c r="C1392" t="s">
        <v>8776</v>
      </c>
      <c r="D1392" t="s">
        <v>18693</v>
      </c>
      <c r="E1392" t="s">
        <v>18694</v>
      </c>
      <c r="F1392" t="s">
        <v>8762</v>
      </c>
      <c r="G1392" t="s">
        <v>18690</v>
      </c>
      <c r="H1392" t="s">
        <v>8821</v>
      </c>
      <c r="I1392">
        <v>95242</v>
      </c>
      <c r="J1392" t="s">
        <v>8764</v>
      </c>
      <c r="K1392">
        <v>2093694408</v>
      </c>
      <c r="L1392" t="s">
        <v>2757</v>
      </c>
      <c r="M1392" t="s">
        <v>8765</v>
      </c>
      <c r="N1392" t="s">
        <v>18</v>
      </c>
    </row>
    <row r="1393" spans="1:14">
      <c r="A1393" t="s">
        <v>26234</v>
      </c>
      <c r="B1393" t="s">
        <v>26235</v>
      </c>
      <c r="C1393" t="s">
        <v>8776</v>
      </c>
      <c r="D1393" t="s">
        <v>26236</v>
      </c>
      <c r="E1393" t="s">
        <v>8762</v>
      </c>
      <c r="F1393" t="s">
        <v>8762</v>
      </c>
      <c r="G1393" t="s">
        <v>26231</v>
      </c>
      <c r="H1393" t="s">
        <v>8821</v>
      </c>
      <c r="I1393" t="s">
        <v>26237</v>
      </c>
      <c r="J1393" t="s">
        <v>8764</v>
      </c>
      <c r="K1393">
        <v>2099489345</v>
      </c>
      <c r="L1393" t="s">
        <v>2757</v>
      </c>
      <c r="M1393" t="s">
        <v>8765</v>
      </c>
      <c r="N1393" t="s">
        <v>18</v>
      </c>
    </row>
    <row r="1394" spans="1:14">
      <c r="A1394" t="s">
        <v>26238</v>
      </c>
      <c r="B1394" t="s">
        <v>26239</v>
      </c>
      <c r="C1394" t="s">
        <v>26240</v>
      </c>
      <c r="D1394" t="s">
        <v>26241</v>
      </c>
      <c r="E1394" t="s">
        <v>8762</v>
      </c>
      <c r="F1394" t="s">
        <v>8762</v>
      </c>
      <c r="G1394" t="s">
        <v>26231</v>
      </c>
      <c r="H1394" t="s">
        <v>8821</v>
      </c>
      <c r="I1394">
        <v>95304</v>
      </c>
      <c r="J1394" t="s">
        <v>8764</v>
      </c>
      <c r="K1394">
        <v>2098352838</v>
      </c>
      <c r="L1394" t="s">
        <v>2757</v>
      </c>
      <c r="M1394" t="s">
        <v>8765</v>
      </c>
      <c r="N1394" t="s">
        <v>18</v>
      </c>
    </row>
    <row r="1395" spans="1:14">
      <c r="A1395" t="s">
        <v>13658</v>
      </c>
      <c r="B1395" t="s">
        <v>13659</v>
      </c>
      <c r="C1395" t="s">
        <v>8776</v>
      </c>
      <c r="D1395" t="s">
        <v>13660</v>
      </c>
      <c r="E1395" t="s">
        <v>8762</v>
      </c>
      <c r="F1395" t="s">
        <v>8762</v>
      </c>
      <c r="G1395" t="s">
        <v>13661</v>
      </c>
      <c r="H1395" t="s">
        <v>8821</v>
      </c>
      <c r="I1395">
        <v>93219</v>
      </c>
      <c r="J1395" t="s">
        <v>8764</v>
      </c>
      <c r="K1395">
        <v>5597571903</v>
      </c>
      <c r="L1395" t="s">
        <v>2757</v>
      </c>
      <c r="M1395" t="s">
        <v>8765</v>
      </c>
      <c r="N1395" t="s">
        <v>18</v>
      </c>
    </row>
    <row r="1396" spans="1:14">
      <c r="A1396" t="s">
        <v>24525</v>
      </c>
      <c r="B1396" t="s">
        <v>24526</v>
      </c>
      <c r="C1396" t="s">
        <v>8776</v>
      </c>
      <c r="D1396" t="s">
        <v>24527</v>
      </c>
      <c r="E1396" t="s">
        <v>8762</v>
      </c>
      <c r="F1396" t="s">
        <v>8762</v>
      </c>
      <c r="G1396" t="s">
        <v>24528</v>
      </c>
      <c r="H1396" t="s">
        <v>8821</v>
      </c>
      <c r="I1396">
        <v>93662</v>
      </c>
      <c r="J1396" t="s">
        <v>8764</v>
      </c>
      <c r="K1396">
        <v>5598961040</v>
      </c>
      <c r="L1396" t="s">
        <v>2757</v>
      </c>
      <c r="M1396" t="s">
        <v>8765</v>
      </c>
      <c r="N1396" t="s">
        <v>18</v>
      </c>
    </row>
    <row r="1397" spans="1:14">
      <c r="A1397" t="s">
        <v>26366</v>
      </c>
      <c r="B1397" t="s">
        <v>26367</v>
      </c>
      <c r="C1397" t="s">
        <v>8776</v>
      </c>
      <c r="D1397" t="s">
        <v>26368</v>
      </c>
      <c r="E1397" t="s">
        <v>8762</v>
      </c>
      <c r="F1397" t="s">
        <v>8762</v>
      </c>
      <c r="G1397" t="s">
        <v>26369</v>
      </c>
      <c r="H1397" t="s">
        <v>8821</v>
      </c>
      <c r="I1397" t="s">
        <v>26370</v>
      </c>
      <c r="J1397" t="s">
        <v>8764</v>
      </c>
      <c r="K1397">
        <v>5306642661</v>
      </c>
      <c r="L1397" t="s">
        <v>2757</v>
      </c>
      <c r="M1397" t="s">
        <v>8765</v>
      </c>
      <c r="N1397" t="s">
        <v>18</v>
      </c>
    </row>
    <row r="1398" spans="1:14">
      <c r="A1398" t="s">
        <v>860</v>
      </c>
      <c r="B1398" t="s">
        <v>12782</v>
      </c>
      <c r="C1398" t="s">
        <v>8776</v>
      </c>
      <c r="D1398" t="s">
        <v>12775</v>
      </c>
      <c r="E1398" t="s">
        <v>9800</v>
      </c>
      <c r="F1398" t="s">
        <v>8762</v>
      </c>
      <c r="G1398" t="s">
        <v>12773</v>
      </c>
      <c r="H1398" t="s">
        <v>8821</v>
      </c>
      <c r="I1398">
        <v>92626</v>
      </c>
      <c r="J1398" t="s">
        <v>8764</v>
      </c>
      <c r="K1398">
        <v>7144440014</v>
      </c>
      <c r="L1398" t="s">
        <v>2757</v>
      </c>
      <c r="M1398" t="s">
        <v>12783</v>
      </c>
      <c r="N1398" t="s">
        <v>18</v>
      </c>
    </row>
    <row r="1399" spans="1:14">
      <c r="A1399" t="s">
        <v>958</v>
      </c>
      <c r="B1399" t="s">
        <v>22988</v>
      </c>
      <c r="C1399" t="s">
        <v>8830</v>
      </c>
      <c r="D1399" t="s">
        <v>22989</v>
      </c>
      <c r="E1399" t="s">
        <v>8762</v>
      </c>
      <c r="F1399" t="s">
        <v>22990</v>
      </c>
      <c r="G1399" t="s">
        <v>22977</v>
      </c>
      <c r="H1399" t="s">
        <v>8821</v>
      </c>
      <c r="I1399">
        <v>96002</v>
      </c>
      <c r="J1399" t="s">
        <v>8764</v>
      </c>
      <c r="K1399">
        <v>5302242300</v>
      </c>
      <c r="L1399" t="s">
        <v>2757</v>
      </c>
      <c r="M1399" t="s">
        <v>8765</v>
      </c>
      <c r="N1399" t="s">
        <v>18</v>
      </c>
    </row>
    <row r="1400" spans="1:14">
      <c r="A1400" t="s">
        <v>12583</v>
      </c>
      <c r="B1400" t="s">
        <v>12584</v>
      </c>
      <c r="C1400" t="s">
        <v>8883</v>
      </c>
      <c r="D1400" t="s">
        <v>12585</v>
      </c>
      <c r="E1400" t="s">
        <v>12586</v>
      </c>
      <c r="F1400" t="s">
        <v>8762</v>
      </c>
      <c r="G1400" t="s">
        <v>12587</v>
      </c>
      <c r="H1400" t="s">
        <v>8821</v>
      </c>
      <c r="I1400">
        <v>95932</v>
      </c>
      <c r="J1400" t="s">
        <v>8764</v>
      </c>
      <c r="K1400">
        <v>5304584354</v>
      </c>
      <c r="L1400" t="s">
        <v>2757</v>
      </c>
      <c r="M1400" t="s">
        <v>8765</v>
      </c>
      <c r="N1400" t="s">
        <v>18</v>
      </c>
    </row>
    <row r="1401" spans="1:14">
      <c r="A1401" t="s">
        <v>645</v>
      </c>
      <c r="B1401" t="s">
        <v>18730</v>
      </c>
      <c r="C1401" t="s">
        <v>9014</v>
      </c>
      <c r="D1401" t="s">
        <v>18731</v>
      </c>
      <c r="E1401" t="s">
        <v>18732</v>
      </c>
      <c r="F1401" t="s">
        <v>8762</v>
      </c>
      <c r="G1401" t="s">
        <v>18715</v>
      </c>
      <c r="H1401" t="s">
        <v>8821</v>
      </c>
      <c r="I1401">
        <v>90802</v>
      </c>
      <c r="J1401" t="s">
        <v>8764</v>
      </c>
      <c r="K1401">
        <v>5628419004</v>
      </c>
      <c r="L1401" t="s">
        <v>2757</v>
      </c>
      <c r="M1401" t="s">
        <v>8765</v>
      </c>
      <c r="N1401" t="s">
        <v>18</v>
      </c>
    </row>
    <row r="1402" spans="1:14">
      <c r="A1402" t="s">
        <v>2435</v>
      </c>
      <c r="B1402" t="s">
        <v>15412</v>
      </c>
      <c r="C1402" t="s">
        <v>9014</v>
      </c>
      <c r="D1402" t="s">
        <v>15413</v>
      </c>
      <c r="E1402" t="s">
        <v>8762</v>
      </c>
      <c r="F1402" t="s">
        <v>8762</v>
      </c>
      <c r="G1402" t="s">
        <v>15414</v>
      </c>
      <c r="H1402" t="s">
        <v>8821</v>
      </c>
      <c r="I1402">
        <v>93117</v>
      </c>
      <c r="J1402" t="s">
        <v>8764</v>
      </c>
      <c r="K1402">
        <v>8054524139</v>
      </c>
      <c r="L1402" t="s">
        <v>2757</v>
      </c>
      <c r="M1402" t="s">
        <v>8765</v>
      </c>
      <c r="N1402" t="s">
        <v>18</v>
      </c>
    </row>
    <row r="1403" spans="1:14">
      <c r="A1403" t="s">
        <v>2595</v>
      </c>
      <c r="B1403" t="s">
        <v>24158</v>
      </c>
      <c r="C1403" t="s">
        <v>8776</v>
      </c>
      <c r="D1403" t="s">
        <v>24159</v>
      </c>
      <c r="E1403" t="s">
        <v>8762</v>
      </c>
      <c r="F1403" t="s">
        <v>24160</v>
      </c>
      <c r="G1403" t="s">
        <v>24150</v>
      </c>
      <c r="H1403" t="s">
        <v>8821</v>
      </c>
      <c r="I1403" t="s">
        <v>24161</v>
      </c>
      <c r="J1403" t="s">
        <v>8764</v>
      </c>
      <c r="K1403">
        <v>8059385500</v>
      </c>
      <c r="L1403" t="s">
        <v>2757</v>
      </c>
      <c r="M1403" t="s">
        <v>8765</v>
      </c>
      <c r="N1403" t="s">
        <v>18</v>
      </c>
    </row>
    <row r="1404" spans="1:14">
      <c r="A1404" t="s">
        <v>24162</v>
      </c>
      <c r="B1404" t="s">
        <v>24158</v>
      </c>
      <c r="C1404" t="s">
        <v>8776</v>
      </c>
      <c r="D1404" t="s">
        <v>24159</v>
      </c>
      <c r="E1404" t="s">
        <v>8762</v>
      </c>
      <c r="F1404" t="s">
        <v>8762</v>
      </c>
      <c r="G1404" t="s">
        <v>24150</v>
      </c>
      <c r="H1404" t="s">
        <v>8821</v>
      </c>
      <c r="I1404" t="s">
        <v>24161</v>
      </c>
      <c r="J1404" t="s">
        <v>8764</v>
      </c>
      <c r="K1404">
        <v>8059385500</v>
      </c>
      <c r="L1404" t="s">
        <v>2757</v>
      </c>
      <c r="M1404" t="s">
        <v>24163</v>
      </c>
      <c r="N1404" t="s">
        <v>18</v>
      </c>
    </row>
    <row r="1405" spans="1:14">
      <c r="A1405" t="s">
        <v>20621</v>
      </c>
      <c r="B1405" t="s">
        <v>20622</v>
      </c>
      <c r="C1405" t="s">
        <v>20623</v>
      </c>
      <c r="D1405" t="s">
        <v>20624</v>
      </c>
      <c r="E1405" t="s">
        <v>8762</v>
      </c>
      <c r="F1405" t="s">
        <v>8762</v>
      </c>
      <c r="G1405" t="s">
        <v>20620</v>
      </c>
      <c r="H1405" t="s">
        <v>8821</v>
      </c>
      <c r="I1405">
        <v>94559</v>
      </c>
      <c r="J1405" t="s">
        <v>8764</v>
      </c>
      <c r="K1405">
        <v>7072576666</v>
      </c>
      <c r="L1405" t="s">
        <v>2757</v>
      </c>
      <c r="M1405" t="s">
        <v>8765</v>
      </c>
      <c r="N1405" t="s">
        <v>18</v>
      </c>
    </row>
    <row r="1406" spans="1:14">
      <c r="A1406" t="s">
        <v>19376</v>
      </c>
      <c r="B1406" t="s">
        <v>19377</v>
      </c>
      <c r="C1406" t="s">
        <v>8883</v>
      </c>
      <c r="D1406" t="s">
        <v>19378</v>
      </c>
      <c r="E1406" t="s">
        <v>19379</v>
      </c>
      <c r="F1406" t="s">
        <v>19380</v>
      </c>
      <c r="G1406" t="s">
        <v>19369</v>
      </c>
      <c r="H1406" t="s">
        <v>8821</v>
      </c>
      <c r="I1406">
        <v>95901</v>
      </c>
      <c r="J1406" t="s">
        <v>8764</v>
      </c>
      <c r="K1406">
        <v>5306334956</v>
      </c>
      <c r="L1406" t="s">
        <v>2757</v>
      </c>
      <c r="M1406" t="s">
        <v>19381</v>
      </c>
      <c r="N1406" t="s">
        <v>18</v>
      </c>
    </row>
    <row r="1407" spans="1:14">
      <c r="A1407" t="s">
        <v>18657</v>
      </c>
      <c r="B1407" t="s">
        <v>18658</v>
      </c>
      <c r="C1407" t="s">
        <v>8776</v>
      </c>
      <c r="D1407" t="s">
        <v>18659</v>
      </c>
      <c r="E1407" t="s">
        <v>18660</v>
      </c>
      <c r="F1407" t="s">
        <v>8762</v>
      </c>
      <c r="G1407" t="s">
        <v>18661</v>
      </c>
      <c r="H1407" t="s">
        <v>8821</v>
      </c>
      <c r="I1407">
        <v>95953</v>
      </c>
      <c r="J1407" t="s">
        <v>8764</v>
      </c>
      <c r="K1407">
        <v>5306952294</v>
      </c>
      <c r="L1407" t="s">
        <v>2757</v>
      </c>
      <c r="M1407" t="s">
        <v>8765</v>
      </c>
      <c r="N1407" t="s">
        <v>18</v>
      </c>
    </row>
    <row r="1408" spans="1:14">
      <c r="A1408" t="s">
        <v>22960</v>
      </c>
      <c r="B1408" t="s">
        <v>22955</v>
      </c>
      <c r="C1408" t="s">
        <v>8883</v>
      </c>
      <c r="D1408" t="s">
        <v>22956</v>
      </c>
      <c r="E1408" t="s">
        <v>8762</v>
      </c>
      <c r="F1408" t="s">
        <v>8762</v>
      </c>
      <c r="G1408" t="s">
        <v>22958</v>
      </c>
      <c r="H1408" t="s">
        <v>8821</v>
      </c>
      <c r="I1408">
        <v>96080</v>
      </c>
      <c r="J1408" t="s">
        <v>8764</v>
      </c>
      <c r="K1408">
        <v>5302575059</v>
      </c>
      <c r="L1408" t="s">
        <v>2757</v>
      </c>
      <c r="M1408" t="s">
        <v>8765</v>
      </c>
      <c r="N1408" t="s">
        <v>18</v>
      </c>
    </row>
    <row r="1409" spans="1:14">
      <c r="A1409" t="s">
        <v>1658</v>
      </c>
      <c r="B1409" t="s">
        <v>21725</v>
      </c>
      <c r="C1409" t="s">
        <v>8776</v>
      </c>
      <c r="D1409" t="s">
        <v>21726</v>
      </c>
      <c r="E1409" t="s">
        <v>8762</v>
      </c>
      <c r="F1409" t="s">
        <v>8762</v>
      </c>
      <c r="G1409" t="s">
        <v>21721</v>
      </c>
      <c r="H1409" t="s">
        <v>8821</v>
      </c>
      <c r="I1409">
        <v>92262</v>
      </c>
      <c r="J1409" t="s">
        <v>8764</v>
      </c>
      <c r="K1409">
        <v>7603221104</v>
      </c>
      <c r="L1409" t="s">
        <v>2757</v>
      </c>
      <c r="M1409" t="s">
        <v>8765</v>
      </c>
      <c r="N1409" t="s">
        <v>18</v>
      </c>
    </row>
    <row r="1410" spans="1:14">
      <c r="A1410" t="s">
        <v>27795</v>
      </c>
      <c r="B1410" t="s">
        <v>27796</v>
      </c>
      <c r="C1410" t="s">
        <v>8883</v>
      </c>
      <c r="D1410" t="s">
        <v>27797</v>
      </c>
      <c r="E1410" t="s">
        <v>8762</v>
      </c>
      <c r="F1410" t="s">
        <v>8762</v>
      </c>
      <c r="G1410" t="s">
        <v>27794</v>
      </c>
      <c r="H1410" t="s">
        <v>8821</v>
      </c>
      <c r="I1410">
        <v>95988</v>
      </c>
      <c r="J1410" t="s">
        <v>8764</v>
      </c>
      <c r="K1410">
        <v>5309345786</v>
      </c>
      <c r="L1410" t="s">
        <v>2757</v>
      </c>
      <c r="M1410" t="s">
        <v>27798</v>
      </c>
      <c r="N1410" t="s">
        <v>18</v>
      </c>
    </row>
    <row r="1411" spans="1:14">
      <c r="A1411" t="s">
        <v>27799</v>
      </c>
      <c r="B1411" t="s">
        <v>27800</v>
      </c>
      <c r="C1411" t="s">
        <v>8883</v>
      </c>
      <c r="D1411" t="s">
        <v>27801</v>
      </c>
      <c r="E1411" t="s">
        <v>8762</v>
      </c>
      <c r="F1411" t="s">
        <v>8762</v>
      </c>
      <c r="G1411" t="s">
        <v>27794</v>
      </c>
      <c r="H1411" t="s">
        <v>8821</v>
      </c>
      <c r="I1411">
        <v>95988</v>
      </c>
      <c r="J1411" t="s">
        <v>8764</v>
      </c>
      <c r="K1411">
        <v>5309342359</v>
      </c>
      <c r="L1411" t="s">
        <v>2757</v>
      </c>
      <c r="M1411" t="s">
        <v>8765</v>
      </c>
      <c r="N1411" t="s">
        <v>18</v>
      </c>
    </row>
    <row r="1412" spans="1:14">
      <c r="A1412" t="s">
        <v>9635</v>
      </c>
      <c r="B1412" t="s">
        <v>9636</v>
      </c>
      <c r="C1412" t="s">
        <v>8776</v>
      </c>
      <c r="D1412" t="s">
        <v>9637</v>
      </c>
      <c r="E1412" t="s">
        <v>9638</v>
      </c>
      <c r="F1412" t="s">
        <v>9639</v>
      </c>
      <c r="G1412" t="s">
        <v>9634</v>
      </c>
      <c r="H1412" t="s">
        <v>8821</v>
      </c>
      <c r="I1412">
        <v>95912</v>
      </c>
      <c r="J1412" t="s">
        <v>8764</v>
      </c>
      <c r="K1412">
        <v>5304763246</v>
      </c>
      <c r="L1412" t="s">
        <v>2757</v>
      </c>
      <c r="M1412" t="s">
        <v>8765</v>
      </c>
      <c r="N1412" t="s">
        <v>18</v>
      </c>
    </row>
    <row r="1413" spans="1:14">
      <c r="A1413" t="s">
        <v>27802</v>
      </c>
      <c r="B1413" t="s">
        <v>27803</v>
      </c>
      <c r="C1413" t="s">
        <v>8883</v>
      </c>
      <c r="D1413" t="s">
        <v>27804</v>
      </c>
      <c r="E1413" t="s">
        <v>27805</v>
      </c>
      <c r="F1413" t="s">
        <v>27806</v>
      </c>
      <c r="G1413" t="s">
        <v>27794</v>
      </c>
      <c r="H1413" t="s">
        <v>8821</v>
      </c>
      <c r="I1413">
        <v>95988</v>
      </c>
      <c r="J1413" t="s">
        <v>8764</v>
      </c>
      <c r="K1413">
        <v>5309344289</v>
      </c>
      <c r="L1413" t="s">
        <v>2757</v>
      </c>
      <c r="M1413" t="s">
        <v>8765</v>
      </c>
      <c r="N1413" t="s">
        <v>18</v>
      </c>
    </row>
    <row r="1414" spans="1:14">
      <c r="A1414" t="s">
        <v>19382</v>
      </c>
      <c r="B1414" t="s">
        <v>19383</v>
      </c>
      <c r="C1414" t="s">
        <v>8776</v>
      </c>
      <c r="D1414" t="s">
        <v>19384</v>
      </c>
      <c r="E1414" t="s">
        <v>19385</v>
      </c>
      <c r="F1414" t="s">
        <v>19386</v>
      </c>
      <c r="G1414" t="s">
        <v>19369</v>
      </c>
      <c r="H1414" t="s">
        <v>8821</v>
      </c>
      <c r="I1414">
        <v>95901</v>
      </c>
      <c r="J1414" t="s">
        <v>8764</v>
      </c>
      <c r="K1414">
        <v>5306827668</v>
      </c>
      <c r="L1414" t="s">
        <v>2757</v>
      </c>
      <c r="M1414" t="s">
        <v>8765</v>
      </c>
      <c r="N1414" t="s">
        <v>18</v>
      </c>
    </row>
    <row r="1415" spans="1:14">
      <c r="A1415" t="s">
        <v>23576</v>
      </c>
      <c r="B1415" t="s">
        <v>23577</v>
      </c>
      <c r="C1415" t="s">
        <v>8776</v>
      </c>
      <c r="D1415" t="s">
        <v>23578</v>
      </c>
      <c r="E1415" t="s">
        <v>8762</v>
      </c>
      <c r="F1415" t="s">
        <v>8762</v>
      </c>
      <c r="G1415" t="s">
        <v>23571</v>
      </c>
      <c r="H1415" t="s">
        <v>8821</v>
      </c>
      <c r="I1415">
        <v>95837</v>
      </c>
      <c r="J1415" t="s">
        <v>8764</v>
      </c>
      <c r="K1415">
        <v>9169229063</v>
      </c>
      <c r="L1415" t="s">
        <v>2757</v>
      </c>
      <c r="M1415" t="s">
        <v>8765</v>
      </c>
      <c r="N1415" t="s">
        <v>18</v>
      </c>
    </row>
    <row r="1416" spans="1:14">
      <c r="A1416" t="s">
        <v>12588</v>
      </c>
      <c r="B1416" t="s">
        <v>12589</v>
      </c>
      <c r="C1416" t="s">
        <v>8776</v>
      </c>
      <c r="D1416" t="s">
        <v>12590</v>
      </c>
      <c r="E1416" t="s">
        <v>8762</v>
      </c>
      <c r="F1416" t="s">
        <v>8762</v>
      </c>
      <c r="G1416" t="s">
        <v>12587</v>
      </c>
      <c r="H1416" t="s">
        <v>8821</v>
      </c>
      <c r="I1416">
        <v>95932</v>
      </c>
      <c r="J1416" t="s">
        <v>8764</v>
      </c>
      <c r="K1416">
        <v>5304585181</v>
      </c>
      <c r="L1416" t="s">
        <v>2757</v>
      </c>
      <c r="M1416" t="s">
        <v>8765</v>
      </c>
      <c r="N1416" t="s">
        <v>18</v>
      </c>
    </row>
    <row r="1417" spans="1:14">
      <c r="A1417" t="s">
        <v>10609</v>
      </c>
      <c r="B1417" t="s">
        <v>10610</v>
      </c>
      <c r="C1417" t="s">
        <v>8883</v>
      </c>
      <c r="D1417" t="s">
        <v>10611</v>
      </c>
      <c r="E1417" t="s">
        <v>10612</v>
      </c>
      <c r="F1417" t="s">
        <v>8762</v>
      </c>
      <c r="G1417" t="s">
        <v>10608</v>
      </c>
      <c r="H1417" t="s">
        <v>8821</v>
      </c>
      <c r="I1417">
        <v>95917</v>
      </c>
      <c r="J1417" t="s">
        <v>8764</v>
      </c>
      <c r="K1417">
        <v>5308681335</v>
      </c>
      <c r="L1417" t="s">
        <v>2757</v>
      </c>
      <c r="M1417" t="s">
        <v>8765</v>
      </c>
      <c r="N1417" t="s">
        <v>18</v>
      </c>
    </row>
    <row r="1418" spans="1:14">
      <c r="A1418" t="s">
        <v>27941</v>
      </c>
      <c r="B1418" t="s">
        <v>27942</v>
      </c>
      <c r="C1418" t="s">
        <v>8776</v>
      </c>
      <c r="D1418" t="s">
        <v>27943</v>
      </c>
      <c r="E1418" t="s">
        <v>8762</v>
      </c>
      <c r="F1418" t="s">
        <v>8762</v>
      </c>
      <c r="G1418" t="s">
        <v>27940</v>
      </c>
      <c r="H1418" t="s">
        <v>8821</v>
      </c>
      <c r="I1418">
        <v>95776</v>
      </c>
      <c r="J1418" t="s">
        <v>8764</v>
      </c>
      <c r="K1418">
        <v>5306627341</v>
      </c>
      <c r="L1418" t="s">
        <v>2757</v>
      </c>
      <c r="M1418" t="s">
        <v>8765</v>
      </c>
      <c r="N1418" t="s">
        <v>18</v>
      </c>
    </row>
    <row r="1419" spans="1:14">
      <c r="A1419" t="s">
        <v>23246</v>
      </c>
      <c r="B1419" t="s">
        <v>23247</v>
      </c>
      <c r="C1419" t="s">
        <v>8776</v>
      </c>
      <c r="D1419" t="s">
        <v>15932</v>
      </c>
      <c r="E1419" t="s">
        <v>23248</v>
      </c>
      <c r="F1419" t="s">
        <v>8762</v>
      </c>
      <c r="G1419" t="s">
        <v>23242</v>
      </c>
      <c r="H1419" t="s">
        <v>8821</v>
      </c>
      <c r="I1419">
        <v>95974</v>
      </c>
      <c r="J1419" t="s">
        <v>8764</v>
      </c>
      <c r="K1419">
        <v>5308824286</v>
      </c>
      <c r="L1419" t="s">
        <v>2757</v>
      </c>
      <c r="M1419" t="s">
        <v>8765</v>
      </c>
      <c r="N1419" t="s">
        <v>18</v>
      </c>
    </row>
    <row r="1420" spans="1:14">
      <c r="A1420" t="s">
        <v>23249</v>
      </c>
      <c r="B1420" t="s">
        <v>23250</v>
      </c>
      <c r="C1420" t="s">
        <v>8776</v>
      </c>
      <c r="D1420" t="s">
        <v>15932</v>
      </c>
      <c r="E1420" t="s">
        <v>8762</v>
      </c>
      <c r="F1420" t="s">
        <v>8762</v>
      </c>
      <c r="G1420" t="s">
        <v>23242</v>
      </c>
      <c r="H1420" t="s">
        <v>8821</v>
      </c>
      <c r="I1420">
        <v>95974</v>
      </c>
      <c r="J1420" t="s">
        <v>8764</v>
      </c>
      <c r="K1420">
        <v>5308824286</v>
      </c>
      <c r="L1420" t="s">
        <v>2757</v>
      </c>
      <c r="M1420" t="s">
        <v>8765</v>
      </c>
      <c r="N1420" t="s">
        <v>18</v>
      </c>
    </row>
    <row r="1421" spans="1:14">
      <c r="A1421" t="s">
        <v>26975</v>
      </c>
      <c r="B1421" t="s">
        <v>26976</v>
      </c>
      <c r="C1421" t="s">
        <v>8776</v>
      </c>
      <c r="D1421" t="s">
        <v>26977</v>
      </c>
      <c r="E1421" t="s">
        <v>8762</v>
      </c>
      <c r="F1421" t="s">
        <v>8762</v>
      </c>
      <c r="G1421" t="s">
        <v>26978</v>
      </c>
      <c r="H1421" t="s">
        <v>8821</v>
      </c>
      <c r="I1421">
        <v>95690</v>
      </c>
      <c r="J1421" t="s">
        <v>8764</v>
      </c>
      <c r="K1421">
        <v>9167761579</v>
      </c>
      <c r="L1421" t="s">
        <v>2757</v>
      </c>
      <c r="M1421" t="s">
        <v>8765</v>
      </c>
      <c r="N1421" t="s">
        <v>18</v>
      </c>
    </row>
    <row r="1422" spans="1:14">
      <c r="A1422" t="s">
        <v>15888</v>
      </c>
      <c r="B1422" t="s">
        <v>15889</v>
      </c>
      <c r="C1422" t="s">
        <v>9219</v>
      </c>
      <c r="D1422" t="s">
        <v>15890</v>
      </c>
      <c r="E1422" t="s">
        <v>15891</v>
      </c>
      <c r="F1422" t="s">
        <v>8762</v>
      </c>
      <c r="G1422" t="s">
        <v>15892</v>
      </c>
      <c r="H1422" t="s">
        <v>8821</v>
      </c>
      <c r="I1422">
        <v>95951</v>
      </c>
      <c r="J1422" t="s">
        <v>8764</v>
      </c>
      <c r="K1422">
        <v>5308263004</v>
      </c>
      <c r="L1422" t="s">
        <v>2757</v>
      </c>
      <c r="M1422" t="s">
        <v>8765</v>
      </c>
      <c r="N1422" t="s">
        <v>18</v>
      </c>
    </row>
    <row r="1423" spans="1:14">
      <c r="A1423" t="s">
        <v>17780</v>
      </c>
      <c r="B1423" t="s">
        <v>17781</v>
      </c>
      <c r="C1423" t="s">
        <v>8776</v>
      </c>
      <c r="D1423" t="s">
        <v>17782</v>
      </c>
      <c r="E1423" t="s">
        <v>8762</v>
      </c>
      <c r="F1423" t="s">
        <v>8762</v>
      </c>
      <c r="G1423" t="s">
        <v>17783</v>
      </c>
      <c r="H1423" t="s">
        <v>8821</v>
      </c>
      <c r="I1423" t="s">
        <v>17784</v>
      </c>
      <c r="J1423" t="s">
        <v>8764</v>
      </c>
      <c r="K1423">
        <v>5307356201</v>
      </c>
      <c r="L1423" t="s">
        <v>2757</v>
      </c>
      <c r="M1423" t="s">
        <v>17785</v>
      </c>
      <c r="N1423" t="s">
        <v>18</v>
      </c>
    </row>
    <row r="1424" spans="1:14">
      <c r="A1424" t="s">
        <v>21217</v>
      </c>
      <c r="B1424" t="s">
        <v>21218</v>
      </c>
      <c r="C1424" t="s">
        <v>8883</v>
      </c>
      <c r="D1424" t="s">
        <v>21219</v>
      </c>
      <c r="E1424" t="s">
        <v>8762</v>
      </c>
      <c r="F1424" t="s">
        <v>8762</v>
      </c>
      <c r="G1424" t="s">
        <v>21220</v>
      </c>
      <c r="H1424" t="s">
        <v>8821</v>
      </c>
      <c r="I1424">
        <v>92056</v>
      </c>
      <c r="J1424" t="s">
        <v>8764</v>
      </c>
      <c r="K1424">
        <v>7608010715</v>
      </c>
      <c r="L1424" t="s">
        <v>2757</v>
      </c>
      <c r="M1424" t="s">
        <v>8765</v>
      </c>
      <c r="N1424" t="s">
        <v>18</v>
      </c>
    </row>
    <row r="1425" spans="1:14">
      <c r="A1425" t="s">
        <v>26577</v>
      </c>
      <c r="B1425" t="s">
        <v>26578</v>
      </c>
      <c r="C1425" t="s">
        <v>8776</v>
      </c>
      <c r="D1425" t="s">
        <v>26579</v>
      </c>
      <c r="E1425" t="s">
        <v>17157</v>
      </c>
      <c r="F1425" t="s">
        <v>8762</v>
      </c>
      <c r="G1425" t="s">
        <v>26580</v>
      </c>
      <c r="H1425" t="s">
        <v>8821</v>
      </c>
      <c r="I1425">
        <v>92082</v>
      </c>
      <c r="J1425" t="s">
        <v>8764</v>
      </c>
      <c r="K1425">
        <v>7607499162</v>
      </c>
      <c r="L1425" t="s">
        <v>2757</v>
      </c>
      <c r="M1425" t="s">
        <v>8765</v>
      </c>
      <c r="N1425" t="s">
        <v>18</v>
      </c>
    </row>
    <row r="1426" spans="1:14">
      <c r="A1426" t="s">
        <v>11408</v>
      </c>
      <c r="B1426" t="s">
        <v>11409</v>
      </c>
      <c r="C1426" t="s">
        <v>8776</v>
      </c>
      <c r="D1426" t="s">
        <v>11410</v>
      </c>
      <c r="E1426" t="s">
        <v>11411</v>
      </c>
      <c r="F1426" t="s">
        <v>8762</v>
      </c>
      <c r="G1426" t="s">
        <v>11412</v>
      </c>
      <c r="H1426" t="s">
        <v>8821</v>
      </c>
      <c r="I1426">
        <v>92231</v>
      </c>
      <c r="J1426" t="s">
        <v>8764</v>
      </c>
      <c r="K1426">
        <v>7603571967</v>
      </c>
      <c r="L1426" t="s">
        <v>2757</v>
      </c>
      <c r="M1426" t="s">
        <v>8765</v>
      </c>
      <c r="N1426" t="s">
        <v>18</v>
      </c>
    </row>
    <row r="1427" spans="1:14">
      <c r="A1427" t="s">
        <v>22991</v>
      </c>
      <c r="B1427" t="s">
        <v>22992</v>
      </c>
      <c r="C1427" t="s">
        <v>22993</v>
      </c>
      <c r="D1427" t="s">
        <v>22994</v>
      </c>
      <c r="E1427" t="s">
        <v>8762</v>
      </c>
      <c r="F1427" t="s">
        <v>8762</v>
      </c>
      <c r="G1427" t="s">
        <v>22977</v>
      </c>
      <c r="H1427" t="s">
        <v>8821</v>
      </c>
      <c r="I1427">
        <v>96002</v>
      </c>
      <c r="J1427" t="s">
        <v>8764</v>
      </c>
      <c r="K1427" t="s">
        <v>8769</v>
      </c>
      <c r="L1427" t="s">
        <v>2757</v>
      </c>
      <c r="M1427" t="s">
        <v>8765</v>
      </c>
      <c r="N1427" t="s">
        <v>18</v>
      </c>
    </row>
    <row r="1428" spans="1:14">
      <c r="A1428" t="s">
        <v>2372</v>
      </c>
      <c r="B1428" t="s">
        <v>13966</v>
      </c>
      <c r="C1428" t="s">
        <v>8859</v>
      </c>
      <c r="D1428" t="s">
        <v>13967</v>
      </c>
      <c r="E1428" t="s">
        <v>13968</v>
      </c>
      <c r="F1428" t="s">
        <v>8762</v>
      </c>
      <c r="G1428" t="s">
        <v>13969</v>
      </c>
      <c r="H1428" t="s">
        <v>8821</v>
      </c>
      <c r="I1428">
        <v>90245</v>
      </c>
      <c r="J1428" t="s">
        <v>8764</v>
      </c>
      <c r="K1428">
        <v>3103325151</v>
      </c>
      <c r="L1428" t="s">
        <v>2757</v>
      </c>
      <c r="M1428" t="s">
        <v>13970</v>
      </c>
      <c r="N1428" t="s">
        <v>18</v>
      </c>
    </row>
    <row r="1429" spans="1:14">
      <c r="A1429" t="s">
        <v>2443</v>
      </c>
      <c r="B1429" t="s">
        <v>24984</v>
      </c>
      <c r="C1429" t="s">
        <v>8776</v>
      </c>
      <c r="D1429" t="s">
        <v>24985</v>
      </c>
      <c r="E1429" t="s">
        <v>8762</v>
      </c>
      <c r="F1429" t="s">
        <v>24986</v>
      </c>
      <c r="G1429" t="s">
        <v>24987</v>
      </c>
      <c r="H1429" t="s">
        <v>8821</v>
      </c>
      <c r="I1429">
        <v>95370</v>
      </c>
      <c r="J1429" t="s">
        <v>8764</v>
      </c>
      <c r="K1429">
        <v>2095334374</v>
      </c>
      <c r="L1429" t="s">
        <v>2757</v>
      </c>
      <c r="M1429" t="s">
        <v>8765</v>
      </c>
      <c r="N1429" t="s">
        <v>18</v>
      </c>
    </row>
    <row r="1430" spans="1:14">
      <c r="A1430" t="s">
        <v>24988</v>
      </c>
      <c r="B1430" t="s">
        <v>24984</v>
      </c>
      <c r="C1430" t="s">
        <v>8776</v>
      </c>
      <c r="D1430" t="s">
        <v>24985</v>
      </c>
      <c r="E1430" t="s">
        <v>8762</v>
      </c>
      <c r="F1430" t="s">
        <v>24986</v>
      </c>
      <c r="G1430" t="s">
        <v>24987</v>
      </c>
      <c r="H1430" t="s">
        <v>8821</v>
      </c>
      <c r="I1430">
        <v>95370</v>
      </c>
      <c r="J1430" t="s">
        <v>8764</v>
      </c>
      <c r="K1430">
        <v>2095334374</v>
      </c>
      <c r="L1430" t="s">
        <v>2757</v>
      </c>
      <c r="M1430" t="s">
        <v>24989</v>
      </c>
      <c r="N1430" t="s">
        <v>18</v>
      </c>
    </row>
    <row r="1431" spans="1:14">
      <c r="A1431" t="s">
        <v>24990</v>
      </c>
      <c r="B1431" t="s">
        <v>24984</v>
      </c>
      <c r="C1431" t="s">
        <v>8776</v>
      </c>
      <c r="D1431" t="s">
        <v>24991</v>
      </c>
      <c r="E1431" t="s">
        <v>8762</v>
      </c>
      <c r="F1431" t="s">
        <v>8762</v>
      </c>
      <c r="G1431" t="s">
        <v>24987</v>
      </c>
      <c r="H1431" t="s">
        <v>8821</v>
      </c>
      <c r="I1431">
        <v>95370</v>
      </c>
      <c r="J1431" t="s">
        <v>8764</v>
      </c>
      <c r="K1431">
        <v>2095334374</v>
      </c>
      <c r="L1431" t="s">
        <v>2757</v>
      </c>
      <c r="M1431" t="s">
        <v>8765</v>
      </c>
      <c r="N1431" t="s">
        <v>18</v>
      </c>
    </row>
    <row r="1432" spans="1:14">
      <c r="A1432" t="s">
        <v>1109</v>
      </c>
      <c r="B1432" t="s">
        <v>12084</v>
      </c>
      <c r="C1432" t="s">
        <v>12085</v>
      </c>
      <c r="D1432" t="s">
        <v>12086</v>
      </c>
      <c r="E1432" t="s">
        <v>8762</v>
      </c>
      <c r="F1432" t="s">
        <v>12087</v>
      </c>
      <c r="G1432" t="s">
        <v>12079</v>
      </c>
      <c r="H1432" t="s">
        <v>8821</v>
      </c>
      <c r="I1432">
        <v>95926</v>
      </c>
      <c r="J1432" t="s">
        <v>8764</v>
      </c>
      <c r="K1432">
        <v>5303327055</v>
      </c>
      <c r="L1432" t="s">
        <v>2757</v>
      </c>
      <c r="M1432" t="s">
        <v>8765</v>
      </c>
      <c r="N1432" t="s">
        <v>18</v>
      </c>
    </row>
    <row r="1433" spans="1:14">
      <c r="A1433" t="s">
        <v>19688</v>
      </c>
      <c r="B1433" t="s">
        <v>19689</v>
      </c>
      <c r="C1433" t="s">
        <v>19690</v>
      </c>
      <c r="D1433" t="s">
        <v>19691</v>
      </c>
      <c r="E1433" t="s">
        <v>8762</v>
      </c>
      <c r="F1433" t="s">
        <v>8762</v>
      </c>
      <c r="G1433" t="s">
        <v>19692</v>
      </c>
      <c r="H1433" t="s">
        <v>8821</v>
      </c>
      <c r="I1433">
        <v>95340</v>
      </c>
      <c r="J1433" t="s">
        <v>8764</v>
      </c>
      <c r="K1433">
        <v>2096788764</v>
      </c>
      <c r="L1433" t="s">
        <v>2757</v>
      </c>
      <c r="M1433" t="s">
        <v>8765</v>
      </c>
      <c r="N1433" t="s">
        <v>18</v>
      </c>
    </row>
    <row r="1434" spans="1:14">
      <c r="A1434" t="s">
        <v>26346</v>
      </c>
      <c r="B1434" t="s">
        <v>26347</v>
      </c>
      <c r="C1434" t="s">
        <v>8883</v>
      </c>
      <c r="D1434" t="s">
        <v>26348</v>
      </c>
      <c r="E1434" t="s">
        <v>8762</v>
      </c>
      <c r="F1434" t="s">
        <v>8762</v>
      </c>
      <c r="G1434" t="s">
        <v>26349</v>
      </c>
      <c r="H1434" t="s">
        <v>8821</v>
      </c>
      <c r="I1434">
        <v>93274</v>
      </c>
      <c r="J1434" t="s">
        <v>8764</v>
      </c>
      <c r="K1434">
        <v>5596863559</v>
      </c>
      <c r="L1434" t="s">
        <v>2757</v>
      </c>
      <c r="M1434" t="s">
        <v>8765</v>
      </c>
      <c r="N1434" t="s">
        <v>18</v>
      </c>
    </row>
    <row r="1435" spans="1:14">
      <c r="A1435" t="s">
        <v>21168</v>
      </c>
      <c r="B1435" t="s">
        <v>21169</v>
      </c>
      <c r="C1435" t="s">
        <v>13131</v>
      </c>
      <c r="D1435" t="s">
        <v>21170</v>
      </c>
      <c r="E1435" t="s">
        <v>21171</v>
      </c>
      <c r="F1435" t="s">
        <v>8762</v>
      </c>
      <c r="G1435" t="s">
        <v>21165</v>
      </c>
      <c r="H1435" t="s">
        <v>8821</v>
      </c>
      <c r="I1435">
        <v>94607</v>
      </c>
      <c r="J1435" t="s">
        <v>8764</v>
      </c>
      <c r="K1435">
        <v>5107778601</v>
      </c>
      <c r="L1435" t="s">
        <v>2757</v>
      </c>
      <c r="M1435" t="s">
        <v>8765</v>
      </c>
      <c r="N1435" t="s">
        <v>18</v>
      </c>
    </row>
    <row r="1436" spans="1:14">
      <c r="A1436" t="s">
        <v>27760</v>
      </c>
      <c r="B1436" t="s">
        <v>27761</v>
      </c>
      <c r="C1436" t="s">
        <v>8883</v>
      </c>
      <c r="D1436" t="s">
        <v>27762</v>
      </c>
      <c r="E1436" t="s">
        <v>8762</v>
      </c>
      <c r="F1436" t="s">
        <v>8762</v>
      </c>
      <c r="G1436" t="s">
        <v>27763</v>
      </c>
      <c r="H1436" t="s">
        <v>8821</v>
      </c>
      <c r="I1436">
        <v>95490</v>
      </c>
      <c r="J1436" t="s">
        <v>8764</v>
      </c>
      <c r="K1436">
        <v>5418400303</v>
      </c>
      <c r="L1436" t="s">
        <v>2757</v>
      </c>
      <c r="M1436" t="s">
        <v>8765</v>
      </c>
      <c r="N1436" t="s">
        <v>18</v>
      </c>
    </row>
    <row r="1437" spans="1:14">
      <c r="A1437" t="s">
        <v>7251</v>
      </c>
      <c r="B1437" t="s">
        <v>19953</v>
      </c>
      <c r="C1437" t="s">
        <v>8808</v>
      </c>
      <c r="D1437" t="s">
        <v>19954</v>
      </c>
      <c r="E1437" t="s">
        <v>8762</v>
      </c>
      <c r="F1437" t="s">
        <v>8762</v>
      </c>
      <c r="G1437" t="s">
        <v>19955</v>
      </c>
      <c r="H1437" t="s">
        <v>8821</v>
      </c>
      <c r="I1437">
        <v>94941</v>
      </c>
      <c r="J1437" t="s">
        <v>8764</v>
      </c>
      <c r="K1437">
        <v>4153324843</v>
      </c>
      <c r="L1437" t="s">
        <v>2757</v>
      </c>
      <c r="M1437" t="s">
        <v>8765</v>
      </c>
      <c r="N1437" t="s">
        <v>18</v>
      </c>
    </row>
    <row r="1438" spans="1:14">
      <c r="A1438" t="s">
        <v>16093</v>
      </c>
      <c r="B1438" t="s">
        <v>16094</v>
      </c>
      <c r="C1438" t="s">
        <v>16095</v>
      </c>
      <c r="D1438" t="s">
        <v>16096</v>
      </c>
      <c r="E1438" t="s">
        <v>8762</v>
      </c>
      <c r="F1438" t="s">
        <v>8762</v>
      </c>
      <c r="G1438" t="s">
        <v>16090</v>
      </c>
      <c r="H1438" t="s">
        <v>8821</v>
      </c>
      <c r="I1438">
        <v>90250</v>
      </c>
      <c r="J1438" t="s">
        <v>8764</v>
      </c>
      <c r="K1438">
        <v>3103492806</v>
      </c>
      <c r="L1438" t="s">
        <v>2757</v>
      </c>
      <c r="M1438" t="s">
        <v>8765</v>
      </c>
      <c r="N1438" t="s">
        <v>18</v>
      </c>
    </row>
    <row r="1439" spans="1:14">
      <c r="A1439" t="s">
        <v>26538</v>
      </c>
      <c r="B1439" t="s">
        <v>26539</v>
      </c>
      <c r="C1439" t="s">
        <v>17028</v>
      </c>
      <c r="D1439" t="s">
        <v>26540</v>
      </c>
      <c r="E1439" t="s">
        <v>8762</v>
      </c>
      <c r="F1439" t="s">
        <v>8762</v>
      </c>
      <c r="G1439" t="s">
        <v>26541</v>
      </c>
      <c r="H1439" t="s">
        <v>8821</v>
      </c>
      <c r="I1439">
        <v>91786</v>
      </c>
      <c r="J1439" t="s">
        <v>8764</v>
      </c>
      <c r="K1439">
        <v>9093952937</v>
      </c>
      <c r="L1439" t="s">
        <v>2757</v>
      </c>
      <c r="M1439" t="s">
        <v>8765</v>
      </c>
      <c r="N1439" t="s">
        <v>18</v>
      </c>
    </row>
    <row r="1440" spans="1:14">
      <c r="A1440" t="s">
        <v>2479</v>
      </c>
      <c r="B1440" t="s">
        <v>26829</v>
      </c>
      <c r="C1440" t="s">
        <v>12199</v>
      </c>
      <c r="D1440" t="s">
        <v>26830</v>
      </c>
      <c r="E1440" t="s">
        <v>8762</v>
      </c>
      <c r="F1440" t="s">
        <v>8762</v>
      </c>
      <c r="G1440" t="s">
        <v>26828</v>
      </c>
      <c r="H1440" t="s">
        <v>8821</v>
      </c>
      <c r="I1440">
        <v>93291</v>
      </c>
      <c r="J1440" t="s">
        <v>8764</v>
      </c>
      <c r="K1440">
        <v>5597310591</v>
      </c>
      <c r="L1440" t="s">
        <v>2757</v>
      </c>
      <c r="M1440" t="s">
        <v>8765</v>
      </c>
      <c r="N1440" t="s">
        <v>18</v>
      </c>
    </row>
    <row r="1441" spans="1:14">
      <c r="A1441" t="s">
        <v>15039</v>
      </c>
      <c r="B1441" t="s">
        <v>15040</v>
      </c>
      <c r="C1441" t="s">
        <v>15041</v>
      </c>
      <c r="D1441" t="s">
        <v>15042</v>
      </c>
      <c r="E1441" t="s">
        <v>8762</v>
      </c>
      <c r="F1441" t="s">
        <v>8762</v>
      </c>
      <c r="G1441" t="s">
        <v>15035</v>
      </c>
      <c r="H1441" t="s">
        <v>8821</v>
      </c>
      <c r="I1441">
        <v>92833</v>
      </c>
      <c r="J1441" t="s">
        <v>8764</v>
      </c>
      <c r="K1441">
        <v>7144470151</v>
      </c>
      <c r="L1441" t="s">
        <v>2757</v>
      </c>
      <c r="M1441" t="s">
        <v>15043</v>
      </c>
      <c r="N1441" t="s">
        <v>18</v>
      </c>
    </row>
    <row r="1442" spans="1:14">
      <c r="A1442" t="s">
        <v>10037</v>
      </c>
      <c r="B1442" t="s">
        <v>10038</v>
      </c>
      <c r="C1442" t="s">
        <v>9185</v>
      </c>
      <c r="D1442" t="s">
        <v>10039</v>
      </c>
      <c r="E1442" t="s">
        <v>8762</v>
      </c>
      <c r="F1442" t="s">
        <v>8762</v>
      </c>
      <c r="G1442" t="s">
        <v>10015</v>
      </c>
      <c r="H1442" t="s">
        <v>8821</v>
      </c>
      <c r="I1442">
        <v>93308</v>
      </c>
      <c r="J1442" t="s">
        <v>8764</v>
      </c>
      <c r="K1442">
        <v>6613935653</v>
      </c>
      <c r="L1442" t="s">
        <v>2757</v>
      </c>
      <c r="M1442" t="s">
        <v>10040</v>
      </c>
      <c r="N1442" t="s">
        <v>18</v>
      </c>
    </row>
    <row r="1443" spans="1:14">
      <c r="A1443" t="s">
        <v>22389</v>
      </c>
      <c r="B1443" t="s">
        <v>22390</v>
      </c>
      <c r="C1443" t="s">
        <v>13910</v>
      </c>
      <c r="D1443" t="s">
        <v>22391</v>
      </c>
      <c r="E1443" t="s">
        <v>8762</v>
      </c>
      <c r="F1443" t="s">
        <v>8762</v>
      </c>
      <c r="G1443" t="s">
        <v>22388</v>
      </c>
      <c r="H1443" t="s">
        <v>8821</v>
      </c>
      <c r="I1443">
        <v>91766</v>
      </c>
      <c r="J1443" t="s">
        <v>8764</v>
      </c>
      <c r="K1443">
        <v>9096202152</v>
      </c>
      <c r="L1443" t="s">
        <v>2757</v>
      </c>
      <c r="M1443" t="s">
        <v>8765</v>
      </c>
      <c r="N1443" t="s">
        <v>18</v>
      </c>
    </row>
    <row r="1444" spans="1:14">
      <c r="A1444" t="s">
        <v>12088</v>
      </c>
      <c r="B1444" t="s">
        <v>12089</v>
      </c>
      <c r="C1444" t="s">
        <v>8776</v>
      </c>
      <c r="D1444" t="s">
        <v>12090</v>
      </c>
      <c r="E1444" t="s">
        <v>12091</v>
      </c>
      <c r="F1444" t="s">
        <v>8762</v>
      </c>
      <c r="G1444" t="s">
        <v>12079</v>
      </c>
      <c r="H1444" t="s">
        <v>8821</v>
      </c>
      <c r="I1444">
        <v>95928</v>
      </c>
      <c r="J1444" t="s">
        <v>8764</v>
      </c>
      <c r="K1444">
        <v>5308915214</v>
      </c>
      <c r="L1444" t="s">
        <v>2757</v>
      </c>
      <c r="M1444" t="s">
        <v>8765</v>
      </c>
      <c r="N1444" t="s">
        <v>18</v>
      </c>
    </row>
    <row r="1445" spans="1:14">
      <c r="A1445" t="s">
        <v>2530</v>
      </c>
      <c r="B1445" t="s">
        <v>22877</v>
      </c>
      <c r="C1445" t="s">
        <v>8776</v>
      </c>
      <c r="D1445" t="s">
        <v>22878</v>
      </c>
      <c r="E1445" t="s">
        <v>22879</v>
      </c>
      <c r="F1445" t="s">
        <v>22880</v>
      </c>
      <c r="G1445" t="s">
        <v>22876</v>
      </c>
      <c r="H1445" t="s">
        <v>8821</v>
      </c>
      <c r="I1445">
        <v>95670</v>
      </c>
      <c r="J1445" t="s">
        <v>8764</v>
      </c>
      <c r="K1445">
        <v>5104271215</v>
      </c>
      <c r="L1445" t="s">
        <v>2757</v>
      </c>
      <c r="M1445" t="s">
        <v>8765</v>
      </c>
      <c r="N1445" t="s">
        <v>18</v>
      </c>
    </row>
    <row r="1446" spans="1:14">
      <c r="A1446" t="s">
        <v>9843</v>
      </c>
      <c r="B1446" t="s">
        <v>9844</v>
      </c>
      <c r="C1446" t="s">
        <v>9845</v>
      </c>
      <c r="D1446" t="s">
        <v>9846</v>
      </c>
      <c r="E1446" t="s">
        <v>8762</v>
      </c>
      <c r="F1446" t="s">
        <v>8762</v>
      </c>
      <c r="G1446" t="s">
        <v>9842</v>
      </c>
      <c r="H1446" t="s">
        <v>8821</v>
      </c>
      <c r="I1446">
        <v>95603</v>
      </c>
      <c r="J1446" t="s">
        <v>8764</v>
      </c>
      <c r="K1446">
        <v>5303080638</v>
      </c>
      <c r="L1446" t="s">
        <v>2757</v>
      </c>
      <c r="M1446" t="s">
        <v>8765</v>
      </c>
      <c r="N1446" t="s">
        <v>18</v>
      </c>
    </row>
    <row r="1447" spans="1:14">
      <c r="A1447" t="s">
        <v>9198</v>
      </c>
      <c r="B1447" t="s">
        <v>9199</v>
      </c>
      <c r="C1447" t="s">
        <v>9200</v>
      </c>
      <c r="D1447" t="s">
        <v>9201</v>
      </c>
      <c r="E1447" t="s">
        <v>8762</v>
      </c>
      <c r="F1447" t="s">
        <v>8762</v>
      </c>
      <c r="G1447" t="s">
        <v>9202</v>
      </c>
      <c r="H1447" t="s">
        <v>8821</v>
      </c>
      <c r="I1447">
        <v>91001</v>
      </c>
      <c r="J1447" t="s">
        <v>8764</v>
      </c>
      <c r="K1447">
        <v>8184054625</v>
      </c>
      <c r="L1447" t="s">
        <v>2757</v>
      </c>
      <c r="M1447" t="s">
        <v>8765</v>
      </c>
      <c r="N1447" t="s">
        <v>18</v>
      </c>
    </row>
    <row r="1448" spans="1:14">
      <c r="A1448" t="s">
        <v>18395</v>
      </c>
      <c r="B1448" t="s">
        <v>18396</v>
      </c>
      <c r="C1448" t="s">
        <v>8776</v>
      </c>
      <c r="D1448" t="s">
        <v>18397</v>
      </c>
      <c r="E1448" t="s">
        <v>8762</v>
      </c>
      <c r="F1448" t="s">
        <v>8762</v>
      </c>
      <c r="G1448" t="s">
        <v>18398</v>
      </c>
      <c r="H1448" t="s">
        <v>8821</v>
      </c>
      <c r="I1448">
        <v>93245</v>
      </c>
      <c r="J1448" t="s">
        <v>8764</v>
      </c>
      <c r="K1448">
        <v>5599241276</v>
      </c>
      <c r="L1448" t="s">
        <v>2757</v>
      </c>
      <c r="M1448" t="s">
        <v>8765</v>
      </c>
      <c r="N1448" t="s">
        <v>18</v>
      </c>
    </row>
    <row r="1449" spans="1:14">
      <c r="A1449" t="s">
        <v>9829</v>
      </c>
      <c r="B1449" t="s">
        <v>9830</v>
      </c>
      <c r="C1449" t="s">
        <v>8776</v>
      </c>
      <c r="D1449" t="s">
        <v>9831</v>
      </c>
      <c r="E1449" t="s">
        <v>8762</v>
      </c>
      <c r="F1449" t="s">
        <v>8762</v>
      </c>
      <c r="G1449" t="s">
        <v>9832</v>
      </c>
      <c r="H1449" t="s">
        <v>8821</v>
      </c>
      <c r="I1449">
        <v>95301</v>
      </c>
      <c r="J1449" t="s">
        <v>8764</v>
      </c>
      <c r="K1449">
        <v>2093589800</v>
      </c>
      <c r="L1449" t="s">
        <v>2757</v>
      </c>
      <c r="M1449" t="s">
        <v>8765</v>
      </c>
      <c r="N1449" t="s">
        <v>18</v>
      </c>
    </row>
    <row r="1450" spans="1:14">
      <c r="A1450" t="s">
        <v>23874</v>
      </c>
      <c r="B1450" t="s">
        <v>23875</v>
      </c>
      <c r="C1450" t="s">
        <v>8776</v>
      </c>
      <c r="D1450" t="s">
        <v>12653</v>
      </c>
      <c r="E1450" t="s">
        <v>23876</v>
      </c>
      <c r="F1450" t="s">
        <v>8762</v>
      </c>
      <c r="G1450" t="s">
        <v>23877</v>
      </c>
      <c r="H1450" t="s">
        <v>8821</v>
      </c>
      <c r="I1450">
        <v>93660</v>
      </c>
      <c r="J1450" t="s">
        <v>8764</v>
      </c>
      <c r="K1450">
        <v>5596934647</v>
      </c>
      <c r="L1450" t="s">
        <v>2757</v>
      </c>
      <c r="M1450" t="s">
        <v>8765</v>
      </c>
      <c r="N1450" t="s">
        <v>18</v>
      </c>
    </row>
    <row r="1451" spans="1:14">
      <c r="A1451" t="s">
        <v>16805</v>
      </c>
      <c r="B1451" t="s">
        <v>16806</v>
      </c>
      <c r="C1451" t="s">
        <v>8776</v>
      </c>
      <c r="D1451" t="s">
        <v>16807</v>
      </c>
      <c r="E1451" t="s">
        <v>8762</v>
      </c>
      <c r="F1451" t="s">
        <v>8762</v>
      </c>
      <c r="G1451" t="s">
        <v>16796</v>
      </c>
      <c r="H1451" t="s">
        <v>8821</v>
      </c>
      <c r="I1451">
        <v>93234</v>
      </c>
      <c r="J1451" t="s">
        <v>8764</v>
      </c>
      <c r="K1451">
        <v>5599355055</v>
      </c>
      <c r="L1451" t="s">
        <v>2757</v>
      </c>
      <c r="M1451" t="s">
        <v>8765</v>
      </c>
      <c r="N1451" t="s">
        <v>18</v>
      </c>
    </row>
    <row r="1452" spans="1:14">
      <c r="A1452" t="s">
        <v>24621</v>
      </c>
      <c r="B1452" t="s">
        <v>24622</v>
      </c>
      <c r="C1452" t="s">
        <v>8933</v>
      </c>
      <c r="D1452" t="s">
        <v>24623</v>
      </c>
      <c r="E1452" t="s">
        <v>8762</v>
      </c>
      <c r="F1452" t="s">
        <v>8762</v>
      </c>
      <c r="G1452" t="s">
        <v>24620</v>
      </c>
      <c r="H1452" t="s">
        <v>8821</v>
      </c>
      <c r="I1452">
        <v>93263</v>
      </c>
      <c r="J1452" t="s">
        <v>8764</v>
      </c>
      <c r="K1452">
        <v>6613996564</v>
      </c>
      <c r="L1452" t="s">
        <v>2757</v>
      </c>
      <c r="M1452" t="s">
        <v>8765</v>
      </c>
      <c r="N1452" t="s">
        <v>18</v>
      </c>
    </row>
    <row r="1453" spans="1:14">
      <c r="A1453" t="s">
        <v>11745</v>
      </c>
      <c r="B1453" t="s">
        <v>11746</v>
      </c>
      <c r="C1453" t="s">
        <v>8776</v>
      </c>
      <c r="D1453" t="s">
        <v>11747</v>
      </c>
      <c r="E1453" t="s">
        <v>8762</v>
      </c>
      <c r="F1453" t="s">
        <v>8762</v>
      </c>
      <c r="G1453" t="s">
        <v>11748</v>
      </c>
      <c r="H1453" t="s">
        <v>8821</v>
      </c>
      <c r="I1453">
        <v>93609</v>
      </c>
      <c r="J1453" t="s">
        <v>8764</v>
      </c>
      <c r="K1453">
        <v>5598911733</v>
      </c>
      <c r="L1453" t="s">
        <v>2757</v>
      </c>
      <c r="M1453" t="s">
        <v>8765</v>
      </c>
      <c r="N1453" t="s">
        <v>18</v>
      </c>
    </row>
    <row r="1454" spans="1:14">
      <c r="A1454" t="s">
        <v>12704</v>
      </c>
      <c r="B1454" t="s">
        <v>12705</v>
      </c>
      <c r="C1454" t="s">
        <v>8830</v>
      </c>
      <c r="D1454" t="s">
        <v>12706</v>
      </c>
      <c r="E1454" t="s">
        <v>8762</v>
      </c>
      <c r="F1454" t="s">
        <v>8762</v>
      </c>
      <c r="G1454" t="s">
        <v>12703</v>
      </c>
      <c r="H1454" t="s">
        <v>8821</v>
      </c>
      <c r="I1454">
        <v>93212</v>
      </c>
      <c r="J1454" t="s">
        <v>8764</v>
      </c>
      <c r="K1454">
        <v>5599925716</v>
      </c>
      <c r="L1454" t="s">
        <v>2757</v>
      </c>
      <c r="M1454" t="s">
        <v>8765</v>
      </c>
      <c r="N1454" t="s">
        <v>18</v>
      </c>
    </row>
    <row r="1455" spans="1:14">
      <c r="A1455" t="s">
        <v>19394</v>
      </c>
      <c r="B1455" t="s">
        <v>19395</v>
      </c>
      <c r="C1455" t="s">
        <v>19396</v>
      </c>
      <c r="D1455" t="s">
        <v>19397</v>
      </c>
      <c r="E1455" t="s">
        <v>19398</v>
      </c>
      <c r="F1455" t="s">
        <v>19399</v>
      </c>
      <c r="G1455" t="s">
        <v>19400</v>
      </c>
      <c r="H1455" t="s">
        <v>8821</v>
      </c>
      <c r="I1455">
        <v>95827</v>
      </c>
      <c r="J1455" t="s">
        <v>8764</v>
      </c>
      <c r="K1455">
        <v>9164645651</v>
      </c>
      <c r="L1455" t="s">
        <v>2757</v>
      </c>
      <c r="M1455" t="s">
        <v>8765</v>
      </c>
      <c r="N1455" t="s">
        <v>18</v>
      </c>
    </row>
    <row r="1456" spans="1:14">
      <c r="A1456" t="s">
        <v>2621</v>
      </c>
      <c r="B1456" t="s">
        <v>12784</v>
      </c>
      <c r="C1456" t="s">
        <v>8817</v>
      </c>
      <c r="D1456" t="s">
        <v>12785</v>
      </c>
      <c r="E1456" t="s">
        <v>8762</v>
      </c>
      <c r="F1456" t="s">
        <v>8762</v>
      </c>
      <c r="G1456" t="s">
        <v>12773</v>
      </c>
      <c r="H1456" t="s">
        <v>8821</v>
      </c>
      <c r="I1456">
        <v>92626</v>
      </c>
      <c r="J1456" t="s">
        <v>8764</v>
      </c>
      <c r="K1456">
        <v>7144815053</v>
      </c>
      <c r="L1456" t="s">
        <v>2757</v>
      </c>
      <c r="M1456" t="s">
        <v>8765</v>
      </c>
      <c r="N1456" t="s">
        <v>18</v>
      </c>
    </row>
    <row r="1457" spans="1:14">
      <c r="A1457" t="s">
        <v>731</v>
      </c>
      <c r="B1457" t="s">
        <v>13882</v>
      </c>
      <c r="C1457" t="s">
        <v>8776</v>
      </c>
      <c r="D1457" t="s">
        <v>13883</v>
      </c>
      <c r="E1457" t="s">
        <v>8762</v>
      </c>
      <c r="F1457" t="s">
        <v>8762</v>
      </c>
      <c r="G1457" t="s">
        <v>13873</v>
      </c>
      <c r="H1457" t="s">
        <v>8821</v>
      </c>
      <c r="I1457">
        <v>92021</v>
      </c>
      <c r="J1457" t="s">
        <v>8764</v>
      </c>
      <c r="K1457">
        <v>6192483265</v>
      </c>
      <c r="L1457" t="s">
        <v>2757</v>
      </c>
      <c r="M1457" t="s">
        <v>8765</v>
      </c>
      <c r="N1457" t="s">
        <v>18</v>
      </c>
    </row>
    <row r="1458" spans="1:14">
      <c r="A1458" t="s">
        <v>454</v>
      </c>
      <c r="B1458" t="s">
        <v>22995</v>
      </c>
      <c r="C1458" t="s">
        <v>22996</v>
      </c>
      <c r="D1458" t="s">
        <v>22997</v>
      </c>
      <c r="E1458" t="s">
        <v>8762</v>
      </c>
      <c r="F1458" t="s">
        <v>22998</v>
      </c>
      <c r="G1458" t="s">
        <v>22977</v>
      </c>
      <c r="H1458" t="s">
        <v>8821</v>
      </c>
      <c r="I1458">
        <v>96002</v>
      </c>
      <c r="J1458" t="s">
        <v>8764</v>
      </c>
      <c r="K1458">
        <v>5302220100</v>
      </c>
      <c r="L1458" t="s">
        <v>2757</v>
      </c>
      <c r="M1458" t="s">
        <v>8765</v>
      </c>
      <c r="N1458" t="s">
        <v>18</v>
      </c>
    </row>
    <row r="1459" spans="1:14">
      <c r="A1459" t="s">
        <v>22999</v>
      </c>
      <c r="B1459" t="s">
        <v>23000</v>
      </c>
      <c r="C1459" t="s">
        <v>8883</v>
      </c>
      <c r="D1459" t="s">
        <v>23001</v>
      </c>
      <c r="E1459" t="s">
        <v>8762</v>
      </c>
      <c r="F1459" t="s">
        <v>8762</v>
      </c>
      <c r="G1459" t="s">
        <v>22977</v>
      </c>
      <c r="H1459" t="s">
        <v>8821</v>
      </c>
      <c r="I1459">
        <v>96002</v>
      </c>
      <c r="J1459" t="s">
        <v>8764</v>
      </c>
      <c r="K1459">
        <v>5302223122</v>
      </c>
      <c r="L1459" t="s">
        <v>2757</v>
      </c>
      <c r="M1459" t="s">
        <v>8765</v>
      </c>
      <c r="N1459" t="s">
        <v>18</v>
      </c>
    </row>
    <row r="1460" spans="1:14">
      <c r="A1460" t="s">
        <v>23002</v>
      </c>
      <c r="B1460" t="s">
        <v>22995</v>
      </c>
      <c r="C1460" t="s">
        <v>8830</v>
      </c>
      <c r="D1460" t="s">
        <v>22997</v>
      </c>
      <c r="E1460" t="s">
        <v>8762</v>
      </c>
      <c r="F1460" t="s">
        <v>8762</v>
      </c>
      <c r="G1460" t="s">
        <v>22977</v>
      </c>
      <c r="H1460" t="s">
        <v>8821</v>
      </c>
      <c r="I1460">
        <v>96002</v>
      </c>
      <c r="J1460" t="s">
        <v>8764</v>
      </c>
      <c r="K1460">
        <v>5302223122</v>
      </c>
      <c r="L1460" t="s">
        <v>2757</v>
      </c>
      <c r="M1460" t="s">
        <v>8765</v>
      </c>
      <c r="N1460" t="s">
        <v>18</v>
      </c>
    </row>
    <row r="1461" spans="1:14">
      <c r="A1461" t="s">
        <v>987</v>
      </c>
      <c r="B1461" t="s">
        <v>18796</v>
      </c>
      <c r="C1461" t="s">
        <v>8776</v>
      </c>
      <c r="D1461" t="s">
        <v>18797</v>
      </c>
      <c r="E1461" t="s">
        <v>8762</v>
      </c>
      <c r="F1461" t="s">
        <v>8762</v>
      </c>
      <c r="G1461" t="s">
        <v>18781</v>
      </c>
      <c r="H1461" t="s">
        <v>8821</v>
      </c>
      <c r="I1461">
        <v>90069</v>
      </c>
      <c r="J1461" t="s">
        <v>8764</v>
      </c>
      <c r="K1461">
        <v>3236542333</v>
      </c>
      <c r="L1461" t="s">
        <v>2757</v>
      </c>
      <c r="M1461" t="s">
        <v>18798</v>
      </c>
      <c r="N1461" t="s">
        <v>18</v>
      </c>
    </row>
    <row r="1462" spans="1:14">
      <c r="A1462" t="s">
        <v>1378</v>
      </c>
      <c r="B1462" t="s">
        <v>27764</v>
      </c>
      <c r="C1462" t="s">
        <v>27765</v>
      </c>
      <c r="D1462" t="s">
        <v>27766</v>
      </c>
      <c r="E1462" t="s">
        <v>8762</v>
      </c>
      <c r="F1462" t="s">
        <v>8762</v>
      </c>
      <c r="G1462" t="s">
        <v>27763</v>
      </c>
      <c r="H1462" t="s">
        <v>8821</v>
      </c>
      <c r="I1462">
        <v>95490</v>
      </c>
      <c r="J1462" t="s">
        <v>8764</v>
      </c>
      <c r="K1462">
        <v>7074590618</v>
      </c>
      <c r="L1462" t="s">
        <v>2757</v>
      </c>
      <c r="M1462" t="s">
        <v>8765</v>
      </c>
      <c r="N1462" t="s">
        <v>18</v>
      </c>
    </row>
    <row r="1463" spans="1:14">
      <c r="A1463" t="s">
        <v>2321</v>
      </c>
      <c r="B1463" t="s">
        <v>12735</v>
      </c>
      <c r="C1463" t="s">
        <v>8776</v>
      </c>
      <c r="D1463" t="s">
        <v>12736</v>
      </c>
      <c r="E1463" t="s">
        <v>8762</v>
      </c>
      <c r="F1463" t="s">
        <v>8762</v>
      </c>
      <c r="G1463" t="s">
        <v>12737</v>
      </c>
      <c r="H1463" t="s">
        <v>8821</v>
      </c>
      <c r="I1463">
        <v>92118</v>
      </c>
      <c r="J1463" t="s">
        <v>8764</v>
      </c>
      <c r="K1463">
        <v>7603962168</v>
      </c>
      <c r="L1463" t="s">
        <v>2757</v>
      </c>
      <c r="M1463" t="s">
        <v>8765</v>
      </c>
      <c r="N1463" t="s">
        <v>18</v>
      </c>
    </row>
    <row r="1464" spans="1:14">
      <c r="A1464" t="s">
        <v>560</v>
      </c>
      <c r="B1464" t="s">
        <v>23579</v>
      </c>
      <c r="C1464" t="s">
        <v>8883</v>
      </c>
      <c r="D1464" t="s">
        <v>23580</v>
      </c>
      <c r="E1464" t="s">
        <v>8762</v>
      </c>
      <c r="F1464" t="s">
        <v>23581</v>
      </c>
      <c r="G1464" t="s">
        <v>23571</v>
      </c>
      <c r="H1464" t="s">
        <v>8821</v>
      </c>
      <c r="I1464">
        <v>95822</v>
      </c>
      <c r="J1464" t="s">
        <v>8764</v>
      </c>
      <c r="K1464">
        <v>9163915000</v>
      </c>
      <c r="L1464" t="s">
        <v>2757</v>
      </c>
      <c r="M1464" t="s">
        <v>8765</v>
      </c>
      <c r="N1464" t="s">
        <v>18</v>
      </c>
    </row>
    <row r="1465" spans="1:14">
      <c r="A1465" t="s">
        <v>2328</v>
      </c>
      <c r="B1465" t="s">
        <v>24084</v>
      </c>
      <c r="C1465" t="s">
        <v>8776</v>
      </c>
      <c r="D1465" t="s">
        <v>24076</v>
      </c>
      <c r="E1465" t="s">
        <v>16676</v>
      </c>
      <c r="F1465" t="s">
        <v>8762</v>
      </c>
      <c r="G1465" t="s">
        <v>24077</v>
      </c>
      <c r="H1465" t="s">
        <v>8821</v>
      </c>
      <c r="I1465">
        <v>92707</v>
      </c>
      <c r="J1465" t="s">
        <v>8764</v>
      </c>
      <c r="K1465">
        <v>9498510966</v>
      </c>
      <c r="L1465" t="s">
        <v>2757</v>
      </c>
      <c r="M1465" t="s">
        <v>8765</v>
      </c>
      <c r="N1465" t="s">
        <v>18</v>
      </c>
    </row>
    <row r="1466" spans="1:14">
      <c r="A1466" t="s">
        <v>14477</v>
      </c>
      <c r="B1466" t="s">
        <v>14478</v>
      </c>
      <c r="C1466" t="s">
        <v>14479</v>
      </c>
      <c r="D1466" t="s">
        <v>14480</v>
      </c>
      <c r="E1466" t="s">
        <v>8762</v>
      </c>
      <c r="F1466" t="s">
        <v>8762</v>
      </c>
      <c r="G1466" t="s">
        <v>14481</v>
      </c>
      <c r="H1466" t="s">
        <v>8821</v>
      </c>
      <c r="I1466">
        <v>93622</v>
      </c>
      <c r="J1466" t="s">
        <v>8764</v>
      </c>
      <c r="K1466">
        <v>5596593015</v>
      </c>
      <c r="L1466" t="s">
        <v>2757</v>
      </c>
      <c r="M1466" t="s">
        <v>8765</v>
      </c>
      <c r="N1466" t="s">
        <v>18</v>
      </c>
    </row>
    <row r="1467" spans="1:14">
      <c r="A1467" t="s">
        <v>23299</v>
      </c>
      <c r="B1467" t="s">
        <v>23300</v>
      </c>
      <c r="C1467" t="s">
        <v>10022</v>
      </c>
      <c r="D1467" t="s">
        <v>23301</v>
      </c>
      <c r="E1467" t="s">
        <v>8762</v>
      </c>
      <c r="F1467" t="s">
        <v>8762</v>
      </c>
      <c r="G1467" t="s">
        <v>23302</v>
      </c>
      <c r="H1467" t="s">
        <v>8821</v>
      </c>
      <c r="I1467">
        <v>92504</v>
      </c>
      <c r="J1467" t="s">
        <v>8764</v>
      </c>
      <c r="K1467">
        <v>9513516118</v>
      </c>
      <c r="L1467" t="s">
        <v>2757</v>
      </c>
      <c r="M1467" t="s">
        <v>8765</v>
      </c>
      <c r="N1467" t="s">
        <v>18</v>
      </c>
    </row>
    <row r="1468" spans="1:14">
      <c r="A1468" t="s">
        <v>19420</v>
      </c>
      <c r="B1468" t="s">
        <v>19421</v>
      </c>
      <c r="C1468" t="s">
        <v>8883</v>
      </c>
      <c r="D1468" t="s">
        <v>19422</v>
      </c>
      <c r="E1468" t="s">
        <v>19423</v>
      </c>
      <c r="F1468" t="s">
        <v>8762</v>
      </c>
      <c r="G1468" t="s">
        <v>19424</v>
      </c>
      <c r="H1468" t="s">
        <v>8821</v>
      </c>
      <c r="I1468">
        <v>95955</v>
      </c>
      <c r="J1468" t="s">
        <v>8764</v>
      </c>
      <c r="K1468">
        <v>5304382141</v>
      </c>
      <c r="L1468" t="s">
        <v>2757</v>
      </c>
      <c r="M1468" t="s">
        <v>8765</v>
      </c>
      <c r="N1468" t="s">
        <v>18</v>
      </c>
    </row>
    <row r="1469" spans="1:14">
      <c r="A1469" t="s">
        <v>11006</v>
      </c>
      <c r="B1469" t="s">
        <v>11007</v>
      </c>
      <c r="C1469" t="s">
        <v>8883</v>
      </c>
      <c r="D1469" t="s">
        <v>11008</v>
      </c>
      <c r="E1469" t="s">
        <v>11009</v>
      </c>
      <c r="F1469" t="s">
        <v>8762</v>
      </c>
      <c r="G1469" t="s">
        <v>11010</v>
      </c>
      <c r="H1469" t="s">
        <v>8821</v>
      </c>
      <c r="I1469" t="s">
        <v>11011</v>
      </c>
      <c r="J1469" t="s">
        <v>8764</v>
      </c>
      <c r="K1469">
        <v>9256345908</v>
      </c>
      <c r="L1469" t="s">
        <v>2757</v>
      </c>
      <c r="M1469" t="s">
        <v>8765</v>
      </c>
      <c r="N1469" t="s">
        <v>18</v>
      </c>
    </row>
    <row r="1470" spans="1:14">
      <c r="A1470" t="s">
        <v>21666</v>
      </c>
      <c r="B1470" t="s">
        <v>21667</v>
      </c>
      <c r="C1470" t="s">
        <v>8776</v>
      </c>
      <c r="D1470" t="s">
        <v>21662</v>
      </c>
      <c r="E1470" t="s">
        <v>8762</v>
      </c>
      <c r="F1470" t="s">
        <v>8762</v>
      </c>
      <c r="G1470" t="s">
        <v>21664</v>
      </c>
      <c r="H1470" t="s">
        <v>8821</v>
      </c>
      <c r="I1470">
        <v>93030</v>
      </c>
      <c r="J1470" t="s">
        <v>8764</v>
      </c>
      <c r="K1470">
        <v>8059855416</v>
      </c>
      <c r="L1470" t="s">
        <v>2757</v>
      </c>
      <c r="M1470" t="s">
        <v>8765</v>
      </c>
      <c r="N1470" t="s">
        <v>18</v>
      </c>
    </row>
    <row r="1471" spans="1:14">
      <c r="A1471" t="s">
        <v>24164</v>
      </c>
      <c r="B1471" t="s">
        <v>24148</v>
      </c>
      <c r="C1471" t="s">
        <v>9008</v>
      </c>
      <c r="D1471" t="s">
        <v>24149</v>
      </c>
      <c r="E1471" t="s">
        <v>8762</v>
      </c>
      <c r="F1471" t="s">
        <v>8762</v>
      </c>
      <c r="G1471" t="s">
        <v>24150</v>
      </c>
      <c r="H1471" t="s">
        <v>8821</v>
      </c>
      <c r="I1471">
        <v>93455</v>
      </c>
      <c r="J1471" t="s">
        <v>8764</v>
      </c>
      <c r="K1471">
        <v>8059221199</v>
      </c>
      <c r="L1471" t="s">
        <v>2757</v>
      </c>
      <c r="M1471" t="s">
        <v>8765</v>
      </c>
      <c r="N1471" t="s">
        <v>18</v>
      </c>
    </row>
    <row r="1472" spans="1:14">
      <c r="A1472" t="s">
        <v>10041</v>
      </c>
      <c r="B1472" t="s">
        <v>10042</v>
      </c>
      <c r="C1472" t="s">
        <v>8776</v>
      </c>
      <c r="D1472" t="s">
        <v>10043</v>
      </c>
      <c r="E1472" t="s">
        <v>8762</v>
      </c>
      <c r="F1472" t="s">
        <v>8762</v>
      </c>
      <c r="G1472" t="s">
        <v>10015</v>
      </c>
      <c r="H1472" t="s">
        <v>8821</v>
      </c>
      <c r="I1472">
        <v>93313</v>
      </c>
      <c r="J1472" t="s">
        <v>8764</v>
      </c>
      <c r="K1472">
        <v>6618313936</v>
      </c>
      <c r="L1472" t="s">
        <v>2757</v>
      </c>
      <c r="M1472" t="s">
        <v>8765</v>
      </c>
      <c r="N1472" t="s">
        <v>18</v>
      </c>
    </row>
    <row r="1473" spans="1:14">
      <c r="A1473" t="s">
        <v>26350</v>
      </c>
      <c r="B1473" t="s">
        <v>26351</v>
      </c>
      <c r="C1473" t="s">
        <v>9313</v>
      </c>
      <c r="D1473" t="s">
        <v>26352</v>
      </c>
      <c r="E1473" t="s">
        <v>8762</v>
      </c>
      <c r="F1473" t="s">
        <v>8762</v>
      </c>
      <c r="G1473" t="s">
        <v>26349</v>
      </c>
      <c r="H1473" t="s">
        <v>8821</v>
      </c>
      <c r="I1473">
        <v>93275</v>
      </c>
      <c r="J1473" t="s">
        <v>8764</v>
      </c>
      <c r="K1473">
        <v>5596863476</v>
      </c>
      <c r="L1473" t="s">
        <v>2757</v>
      </c>
      <c r="M1473" t="s">
        <v>8765</v>
      </c>
      <c r="N1473" t="s">
        <v>18</v>
      </c>
    </row>
    <row r="1474" spans="1:14">
      <c r="A1474" t="s">
        <v>26353</v>
      </c>
      <c r="B1474" t="s">
        <v>26354</v>
      </c>
      <c r="C1474" t="s">
        <v>8776</v>
      </c>
      <c r="D1474" t="s">
        <v>26352</v>
      </c>
      <c r="E1474" t="s">
        <v>8762</v>
      </c>
      <c r="F1474" t="s">
        <v>8762</v>
      </c>
      <c r="G1474" t="s">
        <v>26349</v>
      </c>
      <c r="H1474" t="s">
        <v>8821</v>
      </c>
      <c r="I1474">
        <v>93275</v>
      </c>
      <c r="J1474" t="s">
        <v>8764</v>
      </c>
      <c r="K1474">
        <v>5596863476</v>
      </c>
      <c r="L1474" t="s">
        <v>2757</v>
      </c>
      <c r="M1474" t="s">
        <v>8765</v>
      </c>
      <c r="N1474" t="s">
        <v>18</v>
      </c>
    </row>
    <row r="1475" spans="1:14">
      <c r="A1475" t="s">
        <v>27070</v>
      </c>
      <c r="B1475" t="s">
        <v>27071</v>
      </c>
      <c r="C1475" t="s">
        <v>27072</v>
      </c>
      <c r="D1475" t="s">
        <v>27073</v>
      </c>
      <c r="E1475" t="s">
        <v>8762</v>
      </c>
      <c r="F1475" t="s">
        <v>8762</v>
      </c>
      <c r="G1475" t="s">
        <v>27074</v>
      </c>
      <c r="H1475" t="s">
        <v>8821</v>
      </c>
      <c r="I1475">
        <v>93280</v>
      </c>
      <c r="J1475" t="s">
        <v>8764</v>
      </c>
      <c r="K1475">
        <v>6617583009</v>
      </c>
      <c r="L1475" t="s">
        <v>2757</v>
      </c>
      <c r="M1475" t="s">
        <v>8765</v>
      </c>
      <c r="N1475" t="s">
        <v>18</v>
      </c>
    </row>
    <row r="1476" spans="1:14">
      <c r="A1476" t="s">
        <v>27504</v>
      </c>
      <c r="B1476" t="s">
        <v>27505</v>
      </c>
      <c r="C1476" t="s">
        <v>9044</v>
      </c>
      <c r="D1476" t="s">
        <v>27506</v>
      </c>
      <c r="E1476" t="s">
        <v>27507</v>
      </c>
      <c r="F1476" t="s">
        <v>27508</v>
      </c>
      <c r="G1476" t="s">
        <v>27509</v>
      </c>
      <c r="H1476" t="s">
        <v>8821</v>
      </c>
      <c r="I1476">
        <v>95387</v>
      </c>
      <c r="J1476" t="s">
        <v>8764</v>
      </c>
      <c r="K1476">
        <v>2098943611</v>
      </c>
      <c r="L1476" t="s">
        <v>2757</v>
      </c>
      <c r="M1476" t="s">
        <v>8765</v>
      </c>
      <c r="N1476" t="s">
        <v>18</v>
      </c>
    </row>
    <row r="1477" spans="1:14">
      <c r="A1477" t="s">
        <v>10044</v>
      </c>
      <c r="B1477" t="s">
        <v>10045</v>
      </c>
      <c r="C1477" t="s">
        <v>8776</v>
      </c>
      <c r="D1477" t="s">
        <v>10046</v>
      </c>
      <c r="E1477" t="s">
        <v>8762</v>
      </c>
      <c r="F1477" t="s">
        <v>8762</v>
      </c>
      <c r="G1477" t="s">
        <v>10015</v>
      </c>
      <c r="H1477" t="s">
        <v>8821</v>
      </c>
      <c r="I1477">
        <v>93380</v>
      </c>
      <c r="J1477" t="s">
        <v>8764</v>
      </c>
      <c r="K1477">
        <v>6615879002</v>
      </c>
      <c r="L1477" t="s">
        <v>2757</v>
      </c>
      <c r="M1477" t="s">
        <v>8765</v>
      </c>
      <c r="N1477" t="s">
        <v>18</v>
      </c>
    </row>
    <row r="1478" spans="1:14">
      <c r="A1478" t="s">
        <v>16248</v>
      </c>
      <c r="B1478" t="s">
        <v>16249</v>
      </c>
      <c r="C1478" t="s">
        <v>9008</v>
      </c>
      <c r="D1478" t="s">
        <v>16250</v>
      </c>
      <c r="E1478" t="s">
        <v>8762</v>
      </c>
      <c r="F1478" t="s">
        <v>8762</v>
      </c>
      <c r="G1478" t="s">
        <v>16251</v>
      </c>
      <c r="H1478" t="s">
        <v>8821</v>
      </c>
      <c r="I1478">
        <v>92545</v>
      </c>
      <c r="J1478" t="s">
        <v>8764</v>
      </c>
      <c r="K1478">
        <v>9519259591</v>
      </c>
      <c r="L1478" t="s">
        <v>2757</v>
      </c>
      <c r="M1478" t="s">
        <v>8765</v>
      </c>
      <c r="N1478" t="s">
        <v>18</v>
      </c>
    </row>
    <row r="1479" spans="1:14">
      <c r="A1479" t="s">
        <v>23843</v>
      </c>
      <c r="B1479" t="s">
        <v>23844</v>
      </c>
      <c r="C1479" t="s">
        <v>23845</v>
      </c>
      <c r="D1479" t="s">
        <v>23846</v>
      </c>
      <c r="E1479" t="s">
        <v>8762</v>
      </c>
      <c r="F1479" t="s">
        <v>8762</v>
      </c>
      <c r="G1479" t="s">
        <v>23820</v>
      </c>
      <c r="H1479" t="s">
        <v>8821</v>
      </c>
      <c r="I1479">
        <v>92123</v>
      </c>
      <c r="J1479" t="s">
        <v>8764</v>
      </c>
      <c r="K1479">
        <v>8584957890</v>
      </c>
      <c r="L1479" t="s">
        <v>2757</v>
      </c>
      <c r="M1479" t="s">
        <v>8765</v>
      </c>
      <c r="N1479" t="s">
        <v>18</v>
      </c>
    </row>
    <row r="1480" spans="1:14">
      <c r="A1480" t="s">
        <v>13884</v>
      </c>
      <c r="B1480" t="s">
        <v>13885</v>
      </c>
      <c r="C1480" t="s">
        <v>10022</v>
      </c>
      <c r="D1480" t="s">
        <v>13886</v>
      </c>
      <c r="E1480" t="s">
        <v>8762</v>
      </c>
      <c r="F1480" t="s">
        <v>8762</v>
      </c>
      <c r="G1480" t="s">
        <v>13873</v>
      </c>
      <c r="H1480" t="s">
        <v>8821</v>
      </c>
      <c r="I1480">
        <v>92020</v>
      </c>
      <c r="J1480" t="s">
        <v>8764</v>
      </c>
      <c r="K1480">
        <v>6199564930</v>
      </c>
      <c r="L1480" t="s">
        <v>2757</v>
      </c>
      <c r="M1480" t="s">
        <v>8765</v>
      </c>
      <c r="N1480" t="s">
        <v>18</v>
      </c>
    </row>
    <row r="1481" spans="1:14">
      <c r="A1481" t="s">
        <v>24170</v>
      </c>
      <c r="B1481" t="s">
        <v>24171</v>
      </c>
      <c r="C1481" t="s">
        <v>16095</v>
      </c>
      <c r="D1481" t="s">
        <v>24172</v>
      </c>
      <c r="E1481" t="s">
        <v>24173</v>
      </c>
      <c r="F1481" t="s">
        <v>8762</v>
      </c>
      <c r="G1481" t="s">
        <v>24167</v>
      </c>
      <c r="H1481" t="s">
        <v>8821</v>
      </c>
      <c r="I1481">
        <v>90401</v>
      </c>
      <c r="J1481" t="s">
        <v>8764</v>
      </c>
      <c r="K1481">
        <v>3104588493</v>
      </c>
      <c r="L1481" t="s">
        <v>2757</v>
      </c>
      <c r="M1481" t="s">
        <v>8765</v>
      </c>
      <c r="N1481" t="s">
        <v>18</v>
      </c>
    </row>
    <row r="1482" spans="1:14">
      <c r="A1482" t="s">
        <v>23582</v>
      </c>
      <c r="B1482" t="s">
        <v>23583</v>
      </c>
      <c r="C1482" t="s">
        <v>23584</v>
      </c>
      <c r="D1482" t="s">
        <v>23585</v>
      </c>
      <c r="E1482" t="s">
        <v>8762</v>
      </c>
      <c r="F1482" t="s">
        <v>8762</v>
      </c>
      <c r="G1482" t="s">
        <v>23571</v>
      </c>
      <c r="H1482" t="s">
        <v>8821</v>
      </c>
      <c r="I1482">
        <v>95811</v>
      </c>
      <c r="J1482" t="s">
        <v>8764</v>
      </c>
      <c r="K1482">
        <v>9168080700</v>
      </c>
      <c r="L1482" t="s">
        <v>2757</v>
      </c>
      <c r="M1482" t="s">
        <v>8765</v>
      </c>
      <c r="N1482" t="s">
        <v>18</v>
      </c>
    </row>
    <row r="1483" spans="1:14">
      <c r="A1483" t="s">
        <v>20216</v>
      </c>
      <c r="B1483" t="s">
        <v>20217</v>
      </c>
      <c r="C1483" t="s">
        <v>8859</v>
      </c>
      <c r="D1483" t="s">
        <v>20218</v>
      </c>
      <c r="E1483" t="s">
        <v>13926</v>
      </c>
      <c r="F1483" t="s">
        <v>20219</v>
      </c>
      <c r="G1483" t="s">
        <v>20212</v>
      </c>
      <c r="H1483" t="s">
        <v>8821</v>
      </c>
      <c r="I1483">
        <v>95358</v>
      </c>
      <c r="J1483" t="s">
        <v>8764</v>
      </c>
      <c r="K1483">
        <v>2095523902</v>
      </c>
      <c r="L1483" t="s">
        <v>2757</v>
      </c>
      <c r="M1483" t="s">
        <v>20220</v>
      </c>
      <c r="N1483" t="s">
        <v>18</v>
      </c>
    </row>
    <row r="1484" spans="1:14">
      <c r="A1484" t="s">
        <v>1333</v>
      </c>
      <c r="B1484" t="s">
        <v>14200</v>
      </c>
      <c r="C1484" t="s">
        <v>8883</v>
      </c>
      <c r="D1484" t="s">
        <v>14201</v>
      </c>
      <c r="E1484" t="s">
        <v>8762</v>
      </c>
      <c r="F1484" t="s">
        <v>14202</v>
      </c>
      <c r="G1484" t="s">
        <v>14203</v>
      </c>
      <c r="H1484" t="s">
        <v>8821</v>
      </c>
      <c r="I1484">
        <v>96027</v>
      </c>
      <c r="J1484" t="s">
        <v>8764</v>
      </c>
      <c r="K1484">
        <v>5304675369</v>
      </c>
      <c r="L1484" t="s">
        <v>2757</v>
      </c>
      <c r="M1484" t="s">
        <v>14204</v>
      </c>
      <c r="N1484" t="s">
        <v>18</v>
      </c>
    </row>
    <row r="1485" spans="1:14">
      <c r="A1485" t="s">
        <v>2382</v>
      </c>
      <c r="B1485" t="s">
        <v>11484</v>
      </c>
      <c r="C1485" t="s">
        <v>8817</v>
      </c>
      <c r="D1485" t="s">
        <v>11485</v>
      </c>
      <c r="E1485" t="s">
        <v>8762</v>
      </c>
      <c r="F1485" t="s">
        <v>8762</v>
      </c>
      <c r="G1485" t="s">
        <v>11480</v>
      </c>
      <c r="H1485" t="s">
        <v>8821</v>
      </c>
      <c r="I1485">
        <v>93010</v>
      </c>
      <c r="J1485" t="s">
        <v>8764</v>
      </c>
      <c r="K1485">
        <v>8053899301</v>
      </c>
      <c r="L1485">
        <v>9315</v>
      </c>
      <c r="M1485" t="s">
        <v>8765</v>
      </c>
      <c r="N1485" t="s">
        <v>18</v>
      </c>
    </row>
    <row r="1486" spans="1:14">
      <c r="A1486" t="s">
        <v>17786</v>
      </c>
      <c r="B1486" t="s">
        <v>17787</v>
      </c>
      <c r="C1486" t="s">
        <v>8883</v>
      </c>
      <c r="D1486" t="s">
        <v>17788</v>
      </c>
      <c r="E1486" t="s">
        <v>8762</v>
      </c>
      <c r="F1486" t="s">
        <v>8762</v>
      </c>
      <c r="G1486" t="s">
        <v>17783</v>
      </c>
      <c r="H1486" t="s">
        <v>8821</v>
      </c>
      <c r="I1486">
        <v>95645</v>
      </c>
      <c r="J1486" t="s">
        <v>8764</v>
      </c>
      <c r="K1486">
        <v>5307356176</v>
      </c>
      <c r="L1486" t="s">
        <v>2757</v>
      </c>
      <c r="M1486" t="s">
        <v>8765</v>
      </c>
      <c r="N1486" t="s">
        <v>18</v>
      </c>
    </row>
    <row r="1487" spans="1:14">
      <c r="A1487" t="s">
        <v>1275</v>
      </c>
      <c r="B1487" t="s">
        <v>23586</v>
      </c>
      <c r="C1487" t="s">
        <v>8808</v>
      </c>
      <c r="D1487" t="s">
        <v>23587</v>
      </c>
      <c r="E1487" t="s">
        <v>8762</v>
      </c>
      <c r="F1487" t="s">
        <v>23588</v>
      </c>
      <c r="G1487" t="s">
        <v>23571</v>
      </c>
      <c r="H1487" t="s">
        <v>8821</v>
      </c>
      <c r="I1487">
        <v>95822</v>
      </c>
      <c r="J1487" t="s">
        <v>8764</v>
      </c>
      <c r="K1487">
        <v>9164277707</v>
      </c>
      <c r="L1487" t="s">
        <v>2757</v>
      </c>
      <c r="M1487" t="s">
        <v>8765</v>
      </c>
      <c r="N1487" t="s">
        <v>18</v>
      </c>
    </row>
    <row r="1488" spans="1:14">
      <c r="A1488" t="s">
        <v>23803</v>
      </c>
      <c r="B1488" t="s">
        <v>23804</v>
      </c>
      <c r="C1488" t="s">
        <v>14936</v>
      </c>
      <c r="D1488" t="s">
        <v>23805</v>
      </c>
      <c r="E1488" t="s">
        <v>8762</v>
      </c>
      <c r="F1488" t="s">
        <v>8762</v>
      </c>
      <c r="G1488" t="s">
        <v>23806</v>
      </c>
      <c r="H1488" t="s">
        <v>8821</v>
      </c>
      <c r="I1488">
        <v>92408</v>
      </c>
      <c r="J1488" t="s">
        <v>8764</v>
      </c>
      <c r="K1488">
        <v>9092524100</v>
      </c>
      <c r="L1488" t="s">
        <v>2757</v>
      </c>
      <c r="M1488" t="s">
        <v>8765</v>
      </c>
      <c r="N1488" t="s">
        <v>18</v>
      </c>
    </row>
    <row r="1489" spans="1:14">
      <c r="A1489" t="s">
        <v>23807</v>
      </c>
      <c r="B1489" t="s">
        <v>23808</v>
      </c>
      <c r="C1489" t="s">
        <v>23809</v>
      </c>
      <c r="D1489" t="s">
        <v>23810</v>
      </c>
      <c r="E1489" t="s">
        <v>8762</v>
      </c>
      <c r="F1489" t="s">
        <v>8762</v>
      </c>
      <c r="G1489" t="s">
        <v>23806</v>
      </c>
      <c r="H1489" t="s">
        <v>8821</v>
      </c>
      <c r="I1489">
        <v>92408</v>
      </c>
      <c r="J1489" t="s">
        <v>8764</v>
      </c>
      <c r="K1489">
        <v>9092524100</v>
      </c>
      <c r="L1489" t="s">
        <v>2757</v>
      </c>
      <c r="M1489" t="s">
        <v>8765</v>
      </c>
      <c r="N1489" t="s">
        <v>18</v>
      </c>
    </row>
    <row r="1490" spans="1:14">
      <c r="A1490" t="s">
        <v>19401</v>
      </c>
      <c r="B1490" t="s">
        <v>19402</v>
      </c>
      <c r="C1490" t="s">
        <v>19403</v>
      </c>
      <c r="D1490" t="s">
        <v>19404</v>
      </c>
      <c r="E1490" t="s">
        <v>8762</v>
      </c>
      <c r="F1490" t="s">
        <v>8762</v>
      </c>
      <c r="G1490" t="s">
        <v>19400</v>
      </c>
      <c r="H1490" t="s">
        <v>8821</v>
      </c>
      <c r="I1490">
        <v>95655</v>
      </c>
      <c r="J1490" t="s">
        <v>8764</v>
      </c>
      <c r="K1490">
        <v>9168757046</v>
      </c>
      <c r="L1490" t="s">
        <v>2757</v>
      </c>
      <c r="M1490" t="s">
        <v>8765</v>
      </c>
      <c r="N1490" t="s">
        <v>18</v>
      </c>
    </row>
    <row r="1491" spans="1:14">
      <c r="A1491" t="s">
        <v>24177</v>
      </c>
      <c r="B1491" t="s">
        <v>24178</v>
      </c>
      <c r="C1491" t="s">
        <v>9014</v>
      </c>
      <c r="D1491" t="s">
        <v>24179</v>
      </c>
      <c r="E1491" t="s">
        <v>8762</v>
      </c>
      <c r="F1491" t="s">
        <v>8762</v>
      </c>
      <c r="G1491" t="s">
        <v>24176</v>
      </c>
      <c r="H1491" t="s">
        <v>8821</v>
      </c>
      <c r="I1491">
        <v>95403</v>
      </c>
      <c r="J1491" t="s">
        <v>8764</v>
      </c>
      <c r="K1491">
        <v>7075657196</v>
      </c>
      <c r="L1491" t="s">
        <v>2757</v>
      </c>
      <c r="M1491" t="s">
        <v>8765</v>
      </c>
      <c r="N1491" t="s">
        <v>18</v>
      </c>
    </row>
    <row r="1492" spans="1:14">
      <c r="A1492" t="s">
        <v>1418</v>
      </c>
      <c r="B1492" t="s">
        <v>21095</v>
      </c>
      <c r="C1492" t="s">
        <v>9219</v>
      </c>
      <c r="D1492" t="s">
        <v>21096</v>
      </c>
      <c r="E1492" t="s">
        <v>8762</v>
      </c>
      <c r="F1492" t="s">
        <v>8762</v>
      </c>
      <c r="G1492" t="s">
        <v>21097</v>
      </c>
      <c r="H1492" t="s">
        <v>8821</v>
      </c>
      <c r="I1492">
        <v>94945</v>
      </c>
      <c r="J1492" t="s">
        <v>8764</v>
      </c>
      <c r="K1492">
        <v>4158979787</v>
      </c>
      <c r="L1492" t="s">
        <v>2757</v>
      </c>
      <c r="M1492" t="s">
        <v>8765</v>
      </c>
      <c r="N1492" t="s">
        <v>18</v>
      </c>
    </row>
    <row r="1493" spans="1:14">
      <c r="A1493" t="s">
        <v>2639</v>
      </c>
      <c r="B1493" t="s">
        <v>21172</v>
      </c>
      <c r="C1493" t="s">
        <v>8776</v>
      </c>
      <c r="D1493" t="s">
        <v>21173</v>
      </c>
      <c r="E1493" t="s">
        <v>8762</v>
      </c>
      <c r="F1493" t="s">
        <v>8762</v>
      </c>
      <c r="G1493" t="s">
        <v>21165</v>
      </c>
      <c r="H1493" t="s">
        <v>8821</v>
      </c>
      <c r="I1493">
        <v>94621</v>
      </c>
      <c r="J1493" t="s">
        <v>8764</v>
      </c>
      <c r="K1493">
        <v>5107833584</v>
      </c>
      <c r="L1493" t="s">
        <v>2757</v>
      </c>
      <c r="M1493" t="s">
        <v>8765</v>
      </c>
      <c r="N1493" t="s">
        <v>18</v>
      </c>
    </row>
    <row r="1494" spans="1:14">
      <c r="A1494" t="s">
        <v>2260</v>
      </c>
      <c r="B1494" t="s">
        <v>10681</v>
      </c>
      <c r="C1494" t="s">
        <v>8776</v>
      </c>
      <c r="D1494" t="s">
        <v>10682</v>
      </c>
      <c r="E1494" t="s">
        <v>8762</v>
      </c>
      <c r="F1494" t="s">
        <v>8762</v>
      </c>
      <c r="G1494" t="s">
        <v>10680</v>
      </c>
      <c r="H1494" t="s">
        <v>8821</v>
      </c>
      <c r="I1494">
        <v>93515</v>
      </c>
      <c r="J1494" t="s">
        <v>8764</v>
      </c>
      <c r="K1494">
        <v>7608722202</v>
      </c>
      <c r="L1494" t="s">
        <v>2757</v>
      </c>
      <c r="M1494" t="s">
        <v>8765</v>
      </c>
      <c r="N1494" t="s">
        <v>18</v>
      </c>
    </row>
    <row r="1495" spans="1:14">
      <c r="A1495" t="s">
        <v>435</v>
      </c>
      <c r="B1495" t="s">
        <v>19450</v>
      </c>
      <c r="C1495" t="s">
        <v>12899</v>
      </c>
      <c r="D1495" t="s">
        <v>19451</v>
      </c>
      <c r="E1495" t="s">
        <v>8762</v>
      </c>
      <c r="F1495" t="s">
        <v>19452</v>
      </c>
      <c r="G1495" t="s">
        <v>19453</v>
      </c>
      <c r="H1495" t="s">
        <v>8821</v>
      </c>
      <c r="I1495">
        <v>95652</v>
      </c>
      <c r="J1495" t="s">
        <v>8764</v>
      </c>
      <c r="K1495">
        <v>9169214000</v>
      </c>
      <c r="L1495" t="s">
        <v>2757</v>
      </c>
      <c r="M1495" t="s">
        <v>8765</v>
      </c>
      <c r="N1495" t="s">
        <v>18</v>
      </c>
    </row>
    <row r="1496" spans="1:14">
      <c r="A1496" t="s">
        <v>23323</v>
      </c>
      <c r="B1496" t="s">
        <v>23324</v>
      </c>
      <c r="C1496" t="s">
        <v>8776</v>
      </c>
      <c r="D1496" t="s">
        <v>23325</v>
      </c>
      <c r="E1496" t="s">
        <v>8762</v>
      </c>
      <c r="F1496" t="s">
        <v>8762</v>
      </c>
      <c r="G1496" t="s">
        <v>23326</v>
      </c>
      <c r="H1496" t="s">
        <v>8821</v>
      </c>
      <c r="I1496">
        <v>95676</v>
      </c>
      <c r="J1496" t="s">
        <v>8764</v>
      </c>
      <c r="K1496">
        <v>5307384200</v>
      </c>
      <c r="L1496" t="s">
        <v>2757</v>
      </c>
      <c r="M1496" t="s">
        <v>8765</v>
      </c>
      <c r="N1496" t="s">
        <v>18</v>
      </c>
    </row>
    <row r="1497" spans="1:14">
      <c r="A1497" t="s">
        <v>2000</v>
      </c>
      <c r="B1497" t="s">
        <v>14002</v>
      </c>
      <c r="C1497" t="s">
        <v>8776</v>
      </c>
      <c r="D1497" t="s">
        <v>14003</v>
      </c>
      <c r="E1497" t="s">
        <v>8762</v>
      </c>
      <c r="F1497" t="s">
        <v>8762</v>
      </c>
      <c r="G1497" t="s">
        <v>14004</v>
      </c>
      <c r="H1497" t="s">
        <v>8821</v>
      </c>
      <c r="I1497">
        <v>95624</v>
      </c>
      <c r="J1497" t="s">
        <v>8764</v>
      </c>
      <c r="K1497">
        <v>9164249691</v>
      </c>
      <c r="L1497" t="s">
        <v>2757</v>
      </c>
      <c r="M1497" t="s">
        <v>8765</v>
      </c>
      <c r="N1497" t="s">
        <v>18</v>
      </c>
    </row>
    <row r="1498" spans="1:14">
      <c r="A1498" t="s">
        <v>14005</v>
      </c>
      <c r="B1498" t="s">
        <v>14006</v>
      </c>
      <c r="C1498" t="s">
        <v>14007</v>
      </c>
      <c r="D1498" t="s">
        <v>14008</v>
      </c>
      <c r="E1498" t="s">
        <v>8762</v>
      </c>
      <c r="F1498" t="s">
        <v>8762</v>
      </c>
      <c r="G1498" t="s">
        <v>14004</v>
      </c>
      <c r="H1498" t="s">
        <v>8821</v>
      </c>
      <c r="I1498">
        <v>5624</v>
      </c>
      <c r="J1498" t="s">
        <v>8764</v>
      </c>
      <c r="K1498">
        <v>9164249691</v>
      </c>
      <c r="L1498" t="s">
        <v>2757</v>
      </c>
      <c r="M1498" t="s">
        <v>8765</v>
      </c>
      <c r="N1498" t="s">
        <v>18</v>
      </c>
    </row>
    <row r="1499" spans="1:14">
      <c r="A1499" t="s">
        <v>14009</v>
      </c>
      <c r="B1499" t="s">
        <v>14006</v>
      </c>
      <c r="C1499" t="s">
        <v>14007</v>
      </c>
      <c r="D1499" t="s">
        <v>14010</v>
      </c>
      <c r="E1499" t="s">
        <v>8762</v>
      </c>
      <c r="F1499" t="s">
        <v>8762</v>
      </c>
      <c r="G1499" t="s">
        <v>14004</v>
      </c>
      <c r="H1499" t="s">
        <v>8821</v>
      </c>
      <c r="I1499">
        <v>95624</v>
      </c>
      <c r="J1499" t="s">
        <v>8764</v>
      </c>
      <c r="K1499">
        <v>9164249691</v>
      </c>
      <c r="L1499" t="s">
        <v>2757</v>
      </c>
      <c r="M1499" t="s">
        <v>8765</v>
      </c>
      <c r="N1499" t="s">
        <v>18</v>
      </c>
    </row>
    <row r="1500" spans="1:14">
      <c r="A1500" t="s">
        <v>12169</v>
      </c>
      <c r="B1500" t="s">
        <v>12170</v>
      </c>
      <c r="C1500" t="s">
        <v>12171</v>
      </c>
      <c r="D1500" t="s">
        <v>12172</v>
      </c>
      <c r="E1500" t="s">
        <v>12173</v>
      </c>
      <c r="F1500" t="s">
        <v>8762</v>
      </c>
      <c r="G1500" t="s">
        <v>12165</v>
      </c>
      <c r="H1500" t="s">
        <v>8821</v>
      </c>
      <c r="I1500">
        <v>93610</v>
      </c>
      <c r="J1500" t="s">
        <v>8764</v>
      </c>
      <c r="K1500">
        <v>5596657830</v>
      </c>
      <c r="L1500" t="s">
        <v>2757</v>
      </c>
      <c r="M1500" t="s">
        <v>8765</v>
      </c>
      <c r="N1500" t="s">
        <v>18</v>
      </c>
    </row>
    <row r="1501" spans="1:14">
      <c r="A1501" t="s">
        <v>1484</v>
      </c>
      <c r="B1501" t="s">
        <v>12370</v>
      </c>
      <c r="C1501" t="s">
        <v>8776</v>
      </c>
      <c r="D1501" t="s">
        <v>14859</v>
      </c>
      <c r="E1501" t="s">
        <v>8762</v>
      </c>
      <c r="F1501" t="s">
        <v>8762</v>
      </c>
      <c r="G1501" t="s">
        <v>14806</v>
      </c>
      <c r="H1501" t="s">
        <v>8821</v>
      </c>
      <c r="I1501">
        <v>93727</v>
      </c>
      <c r="J1501" t="s">
        <v>8764</v>
      </c>
      <c r="K1501">
        <v>5592994903</v>
      </c>
      <c r="L1501" t="s">
        <v>2757</v>
      </c>
      <c r="M1501" t="s">
        <v>14860</v>
      </c>
      <c r="N1501" t="s">
        <v>18</v>
      </c>
    </row>
    <row r="1502" spans="1:14">
      <c r="A1502" t="s">
        <v>14861</v>
      </c>
      <c r="B1502" t="s">
        <v>12370</v>
      </c>
      <c r="C1502" t="s">
        <v>8776</v>
      </c>
      <c r="D1502" t="s">
        <v>14862</v>
      </c>
      <c r="E1502" t="s">
        <v>8762</v>
      </c>
      <c r="F1502" t="s">
        <v>8762</v>
      </c>
      <c r="G1502" t="s">
        <v>14806</v>
      </c>
      <c r="H1502" t="s">
        <v>8821</v>
      </c>
      <c r="I1502">
        <v>93727</v>
      </c>
      <c r="J1502" t="s">
        <v>8764</v>
      </c>
      <c r="K1502">
        <v>5592925248</v>
      </c>
      <c r="L1502" t="s">
        <v>2757</v>
      </c>
      <c r="M1502" t="s">
        <v>8765</v>
      </c>
      <c r="N1502" t="s">
        <v>18</v>
      </c>
    </row>
    <row r="1503" spans="1:14">
      <c r="A1503" t="s">
        <v>14863</v>
      </c>
      <c r="B1503" t="s">
        <v>14864</v>
      </c>
      <c r="C1503" t="s">
        <v>9008</v>
      </c>
      <c r="D1503" t="s">
        <v>14865</v>
      </c>
      <c r="E1503" t="s">
        <v>8762</v>
      </c>
      <c r="F1503" t="s">
        <v>8762</v>
      </c>
      <c r="G1503" t="s">
        <v>14806</v>
      </c>
      <c r="H1503" t="s">
        <v>8821</v>
      </c>
      <c r="I1503">
        <v>93727</v>
      </c>
      <c r="J1503" t="s">
        <v>8764</v>
      </c>
      <c r="K1503">
        <v>5592925248</v>
      </c>
      <c r="L1503" t="s">
        <v>2757</v>
      </c>
      <c r="M1503" t="s">
        <v>8765</v>
      </c>
      <c r="N1503" t="s">
        <v>18</v>
      </c>
    </row>
    <row r="1504" spans="1:14">
      <c r="A1504" t="s">
        <v>803</v>
      </c>
      <c r="B1504" t="s">
        <v>12133</v>
      </c>
      <c r="C1504" t="s">
        <v>8776</v>
      </c>
      <c r="D1504" t="s">
        <v>12134</v>
      </c>
      <c r="E1504" t="s">
        <v>12135</v>
      </c>
      <c r="F1504" t="s">
        <v>12136</v>
      </c>
      <c r="G1504" t="s">
        <v>12127</v>
      </c>
      <c r="H1504" t="s">
        <v>8821</v>
      </c>
      <c r="I1504">
        <v>91710</v>
      </c>
      <c r="J1504" t="s">
        <v>8764</v>
      </c>
      <c r="K1504">
        <v>9095979262</v>
      </c>
      <c r="L1504" t="s">
        <v>2757</v>
      </c>
      <c r="M1504" t="s">
        <v>8765</v>
      </c>
      <c r="N1504" t="s">
        <v>18</v>
      </c>
    </row>
    <row r="1505" spans="1:14">
      <c r="A1505" t="s">
        <v>26355</v>
      </c>
      <c r="B1505" t="s">
        <v>26356</v>
      </c>
      <c r="C1505" t="s">
        <v>10027</v>
      </c>
      <c r="D1505" t="s">
        <v>26357</v>
      </c>
      <c r="E1505" t="s">
        <v>8762</v>
      </c>
      <c r="F1505" t="s">
        <v>8762</v>
      </c>
      <c r="G1505" t="s">
        <v>26349</v>
      </c>
      <c r="H1505" t="s">
        <v>8821</v>
      </c>
      <c r="I1505" t="s">
        <v>26358</v>
      </c>
      <c r="J1505" t="s">
        <v>8764</v>
      </c>
      <c r="K1505">
        <v>5596866628</v>
      </c>
      <c r="L1505" t="s">
        <v>2757</v>
      </c>
      <c r="M1505" t="s">
        <v>8765</v>
      </c>
      <c r="N1505" t="s">
        <v>18</v>
      </c>
    </row>
    <row r="1506" spans="1:14">
      <c r="A1506" t="s">
        <v>17680</v>
      </c>
      <c r="B1506" t="s">
        <v>17681</v>
      </c>
      <c r="C1506" t="s">
        <v>9185</v>
      </c>
      <c r="D1506" t="s">
        <v>17682</v>
      </c>
      <c r="E1506" t="s">
        <v>8762</v>
      </c>
      <c r="F1506" t="s">
        <v>8762</v>
      </c>
      <c r="G1506" t="s">
        <v>17683</v>
      </c>
      <c r="H1506" t="s">
        <v>8821</v>
      </c>
      <c r="I1506">
        <v>93631</v>
      </c>
      <c r="J1506" t="s">
        <v>8764</v>
      </c>
      <c r="K1506">
        <v>5598975876</v>
      </c>
      <c r="L1506" t="s">
        <v>2757</v>
      </c>
      <c r="M1506" t="s">
        <v>17684</v>
      </c>
      <c r="N1506" t="s">
        <v>18</v>
      </c>
    </row>
    <row r="1507" spans="1:14">
      <c r="A1507" t="s">
        <v>2614</v>
      </c>
      <c r="B1507" t="s">
        <v>12137</v>
      </c>
      <c r="C1507" t="s">
        <v>8776</v>
      </c>
      <c r="D1507" t="s">
        <v>12138</v>
      </c>
      <c r="E1507" t="s">
        <v>12139</v>
      </c>
      <c r="F1507" t="s">
        <v>8762</v>
      </c>
      <c r="G1507" t="s">
        <v>12127</v>
      </c>
      <c r="H1507" t="s">
        <v>8821</v>
      </c>
      <c r="I1507">
        <v>91710</v>
      </c>
      <c r="J1507" t="s">
        <v>8764</v>
      </c>
      <c r="K1507">
        <v>9092276294</v>
      </c>
      <c r="L1507" t="s">
        <v>2757</v>
      </c>
      <c r="M1507" t="s">
        <v>8765</v>
      </c>
      <c r="N1507" t="s">
        <v>18</v>
      </c>
    </row>
    <row r="1508" spans="1:14">
      <c r="A1508" t="s">
        <v>23847</v>
      </c>
      <c r="B1508" t="s">
        <v>23848</v>
      </c>
      <c r="C1508" t="s">
        <v>23849</v>
      </c>
      <c r="D1508" t="s">
        <v>23850</v>
      </c>
      <c r="E1508" t="s">
        <v>23851</v>
      </c>
      <c r="F1508" t="s">
        <v>8762</v>
      </c>
      <c r="G1508" t="s">
        <v>23820</v>
      </c>
      <c r="H1508" t="s">
        <v>8821</v>
      </c>
      <c r="I1508">
        <v>92154</v>
      </c>
      <c r="J1508" t="s">
        <v>8764</v>
      </c>
      <c r="K1508">
        <v>6195226100</v>
      </c>
      <c r="L1508">
        <v>104</v>
      </c>
      <c r="M1508" t="s">
        <v>8765</v>
      </c>
      <c r="N1508" t="s">
        <v>18</v>
      </c>
    </row>
    <row r="1509" spans="1:14">
      <c r="A1509" t="s">
        <v>23852</v>
      </c>
      <c r="B1509" t="s">
        <v>23853</v>
      </c>
      <c r="C1509" t="s">
        <v>23854</v>
      </c>
      <c r="D1509" t="s">
        <v>23855</v>
      </c>
      <c r="E1509" t="s">
        <v>23856</v>
      </c>
      <c r="F1509" t="s">
        <v>23857</v>
      </c>
      <c r="G1509" t="s">
        <v>23820</v>
      </c>
      <c r="H1509" t="s">
        <v>8821</v>
      </c>
      <c r="I1509">
        <v>92135</v>
      </c>
      <c r="J1509" t="s">
        <v>8764</v>
      </c>
      <c r="K1509">
        <v>6195226100</v>
      </c>
      <c r="L1509">
        <v>141</v>
      </c>
      <c r="M1509" t="s">
        <v>8765</v>
      </c>
      <c r="N1509" t="s">
        <v>18</v>
      </c>
    </row>
    <row r="1510" spans="1:14">
      <c r="A1510" t="s">
        <v>18806</v>
      </c>
      <c r="B1510" t="s">
        <v>18807</v>
      </c>
      <c r="C1510" t="s">
        <v>8883</v>
      </c>
      <c r="D1510" t="s">
        <v>18808</v>
      </c>
      <c r="E1510" t="s">
        <v>17767</v>
      </c>
      <c r="F1510" t="s">
        <v>8762</v>
      </c>
      <c r="G1510" t="s">
        <v>18809</v>
      </c>
      <c r="H1510" t="s">
        <v>8821</v>
      </c>
      <c r="I1510">
        <v>93635</v>
      </c>
      <c r="J1510" t="s">
        <v>8764</v>
      </c>
      <c r="K1510">
        <v>2095435706</v>
      </c>
      <c r="L1510" t="s">
        <v>2757</v>
      </c>
      <c r="M1510" t="s">
        <v>8765</v>
      </c>
      <c r="N1510" t="s">
        <v>18</v>
      </c>
    </row>
    <row r="1511" spans="1:14">
      <c r="A1511" t="s">
        <v>707</v>
      </c>
      <c r="B1511" t="s">
        <v>21727</v>
      </c>
      <c r="C1511" t="s">
        <v>9463</v>
      </c>
      <c r="D1511" t="s">
        <v>21728</v>
      </c>
      <c r="E1511" t="s">
        <v>8762</v>
      </c>
      <c r="F1511" t="s">
        <v>8762</v>
      </c>
      <c r="G1511" t="s">
        <v>21721</v>
      </c>
      <c r="H1511" t="s">
        <v>8821</v>
      </c>
      <c r="I1511">
        <v>92262</v>
      </c>
      <c r="J1511" t="s">
        <v>8764</v>
      </c>
      <c r="K1511">
        <v>7144301406</v>
      </c>
      <c r="L1511" t="s">
        <v>2757</v>
      </c>
      <c r="M1511" t="s">
        <v>21729</v>
      </c>
      <c r="N1511" t="s">
        <v>18</v>
      </c>
    </row>
    <row r="1512" spans="1:14">
      <c r="A1512" t="s">
        <v>19266</v>
      </c>
      <c r="B1512" t="s">
        <v>19267</v>
      </c>
      <c r="C1512" t="s">
        <v>19268</v>
      </c>
      <c r="D1512" t="s">
        <v>19269</v>
      </c>
      <c r="E1512" t="s">
        <v>19270</v>
      </c>
      <c r="F1512" t="s">
        <v>8762</v>
      </c>
      <c r="G1512" t="s">
        <v>19271</v>
      </c>
      <c r="H1512" t="s">
        <v>8821</v>
      </c>
      <c r="I1512" t="s">
        <v>19272</v>
      </c>
      <c r="J1512" t="s">
        <v>8764</v>
      </c>
      <c r="K1512">
        <v>9512766554</v>
      </c>
      <c r="L1512" t="s">
        <v>2757</v>
      </c>
      <c r="M1512" t="s">
        <v>8765</v>
      </c>
      <c r="N1512" t="s">
        <v>18</v>
      </c>
    </row>
    <row r="1513" spans="1:14">
      <c r="A1513" t="s">
        <v>26359</v>
      </c>
      <c r="B1513" t="s">
        <v>26360</v>
      </c>
      <c r="C1513" t="s">
        <v>8883</v>
      </c>
      <c r="D1513" t="s">
        <v>26361</v>
      </c>
      <c r="E1513" t="s">
        <v>8762</v>
      </c>
      <c r="F1513" t="s">
        <v>8762</v>
      </c>
      <c r="G1513" t="s">
        <v>26349</v>
      </c>
      <c r="H1513" t="s">
        <v>8821</v>
      </c>
      <c r="I1513">
        <v>93275</v>
      </c>
      <c r="J1513" t="s">
        <v>8764</v>
      </c>
      <c r="K1513">
        <v>5596863476</v>
      </c>
      <c r="L1513" t="s">
        <v>2757</v>
      </c>
      <c r="M1513" t="s">
        <v>26362</v>
      </c>
      <c r="N1513" t="s">
        <v>18</v>
      </c>
    </row>
    <row r="1514" spans="1:14">
      <c r="A1514" t="s">
        <v>1824</v>
      </c>
      <c r="B1514" t="s">
        <v>16870</v>
      </c>
      <c r="C1514" t="s">
        <v>8933</v>
      </c>
      <c r="D1514" t="s">
        <v>16871</v>
      </c>
      <c r="E1514" t="s">
        <v>16872</v>
      </c>
      <c r="F1514" t="s">
        <v>8762</v>
      </c>
      <c r="G1514" t="s">
        <v>16855</v>
      </c>
      <c r="H1514" t="s">
        <v>8821</v>
      </c>
      <c r="I1514">
        <v>92251</v>
      </c>
      <c r="J1514" t="s">
        <v>8764</v>
      </c>
      <c r="K1514">
        <v>7609225911</v>
      </c>
      <c r="L1514" t="s">
        <v>2757</v>
      </c>
      <c r="M1514" t="s">
        <v>8765</v>
      </c>
      <c r="N1514" t="s">
        <v>18</v>
      </c>
    </row>
    <row r="1515" spans="1:14">
      <c r="A1515" t="s">
        <v>26831</v>
      </c>
      <c r="B1515" t="s">
        <v>26832</v>
      </c>
      <c r="C1515" t="s">
        <v>10748</v>
      </c>
      <c r="D1515" t="s">
        <v>26833</v>
      </c>
      <c r="E1515" t="s">
        <v>8762</v>
      </c>
      <c r="F1515" t="s">
        <v>8762</v>
      </c>
      <c r="G1515" t="s">
        <v>26828</v>
      </c>
      <c r="H1515" t="s">
        <v>8821</v>
      </c>
      <c r="I1515">
        <v>93292</v>
      </c>
      <c r="J1515" t="s">
        <v>8764</v>
      </c>
      <c r="K1515">
        <v>5597313952</v>
      </c>
      <c r="L1515" t="s">
        <v>2757</v>
      </c>
      <c r="M1515" t="s">
        <v>8765</v>
      </c>
      <c r="N1515" t="s">
        <v>18</v>
      </c>
    </row>
    <row r="1516" spans="1:14">
      <c r="A1516" t="s">
        <v>11874</v>
      </c>
      <c r="B1516" t="s">
        <v>11875</v>
      </c>
      <c r="C1516" t="s">
        <v>9161</v>
      </c>
      <c r="D1516" t="s">
        <v>11876</v>
      </c>
      <c r="E1516" t="s">
        <v>8762</v>
      </c>
      <c r="F1516" t="s">
        <v>8762</v>
      </c>
      <c r="G1516" t="s">
        <v>11877</v>
      </c>
      <c r="H1516" t="s">
        <v>8821</v>
      </c>
      <c r="I1516">
        <v>95307</v>
      </c>
      <c r="J1516" t="s">
        <v>8764</v>
      </c>
      <c r="K1516">
        <v>2097656765</v>
      </c>
      <c r="L1516" t="s">
        <v>2757</v>
      </c>
      <c r="M1516" t="s">
        <v>8765</v>
      </c>
      <c r="N1516" t="s">
        <v>18</v>
      </c>
    </row>
    <row r="1517" spans="1:14">
      <c r="A1517" t="s">
        <v>1684</v>
      </c>
      <c r="B1517" t="s">
        <v>15044</v>
      </c>
      <c r="C1517" t="s">
        <v>8776</v>
      </c>
      <c r="D1517" t="s">
        <v>15045</v>
      </c>
      <c r="E1517" t="s">
        <v>8762</v>
      </c>
      <c r="F1517" t="s">
        <v>8762</v>
      </c>
      <c r="G1517" t="s">
        <v>15035</v>
      </c>
      <c r="H1517" t="s">
        <v>8821</v>
      </c>
      <c r="I1517">
        <v>92833</v>
      </c>
      <c r="J1517" t="s">
        <v>8764</v>
      </c>
      <c r="K1517">
        <v>7145620882</v>
      </c>
      <c r="L1517" t="s">
        <v>2757</v>
      </c>
      <c r="M1517" t="s">
        <v>8765</v>
      </c>
      <c r="N1517" t="s">
        <v>18</v>
      </c>
    </row>
    <row r="1518" spans="1:14">
      <c r="A1518" t="s">
        <v>15046</v>
      </c>
      <c r="B1518" t="s">
        <v>15047</v>
      </c>
      <c r="C1518" t="s">
        <v>8776</v>
      </c>
      <c r="D1518" t="s">
        <v>15048</v>
      </c>
      <c r="E1518" t="s">
        <v>8762</v>
      </c>
      <c r="F1518" t="s">
        <v>8762</v>
      </c>
      <c r="G1518" t="s">
        <v>15035</v>
      </c>
      <c r="H1518" t="s">
        <v>8821</v>
      </c>
      <c r="I1518">
        <v>92833</v>
      </c>
      <c r="J1518" t="s">
        <v>8764</v>
      </c>
      <c r="K1518">
        <v>7147513515</v>
      </c>
      <c r="L1518" t="s">
        <v>2757</v>
      </c>
      <c r="M1518" t="s">
        <v>8765</v>
      </c>
      <c r="N1518" t="s">
        <v>18</v>
      </c>
    </row>
    <row r="1519" spans="1:14">
      <c r="A1519" t="s">
        <v>15049</v>
      </c>
      <c r="B1519" t="s">
        <v>15050</v>
      </c>
      <c r="C1519" t="s">
        <v>8776</v>
      </c>
      <c r="D1519" t="s">
        <v>15051</v>
      </c>
      <c r="E1519" t="s">
        <v>9700</v>
      </c>
      <c r="F1519" t="s">
        <v>8762</v>
      </c>
      <c r="G1519" t="s">
        <v>15035</v>
      </c>
      <c r="H1519" t="s">
        <v>8821</v>
      </c>
      <c r="I1519">
        <v>92833</v>
      </c>
      <c r="J1519" t="s">
        <v>8764</v>
      </c>
      <c r="K1519">
        <v>7147513515</v>
      </c>
      <c r="L1519" t="s">
        <v>2757</v>
      </c>
      <c r="M1519" t="s">
        <v>8765</v>
      </c>
      <c r="N1519" t="s">
        <v>18</v>
      </c>
    </row>
    <row r="1520" spans="1:14">
      <c r="A1520" t="s">
        <v>1126</v>
      </c>
      <c r="B1520" t="s">
        <v>13887</v>
      </c>
      <c r="C1520" t="s">
        <v>8776</v>
      </c>
      <c r="D1520" t="s">
        <v>13888</v>
      </c>
      <c r="E1520" t="s">
        <v>8762</v>
      </c>
      <c r="F1520" t="s">
        <v>8762</v>
      </c>
      <c r="G1520" t="s">
        <v>13873</v>
      </c>
      <c r="H1520" t="s">
        <v>8821</v>
      </c>
      <c r="I1520">
        <v>92020</v>
      </c>
      <c r="J1520" t="s">
        <v>8764</v>
      </c>
      <c r="K1520">
        <v>6195968899</v>
      </c>
      <c r="L1520" t="s">
        <v>2757</v>
      </c>
      <c r="M1520" t="s">
        <v>8765</v>
      </c>
      <c r="N1520" t="s">
        <v>18</v>
      </c>
    </row>
    <row r="1521" spans="1:14">
      <c r="A1521" t="s">
        <v>13889</v>
      </c>
      <c r="B1521" t="s">
        <v>13887</v>
      </c>
      <c r="C1521" t="s">
        <v>8776</v>
      </c>
      <c r="D1521" t="s">
        <v>13888</v>
      </c>
      <c r="E1521" t="s">
        <v>8762</v>
      </c>
      <c r="F1521" t="s">
        <v>8762</v>
      </c>
      <c r="G1521" t="s">
        <v>13873</v>
      </c>
      <c r="H1521" t="s">
        <v>8821</v>
      </c>
      <c r="I1521">
        <v>92020</v>
      </c>
      <c r="J1521" t="s">
        <v>8764</v>
      </c>
      <c r="K1521">
        <v>6195968899</v>
      </c>
      <c r="L1521" t="s">
        <v>2757</v>
      </c>
      <c r="M1521" t="s">
        <v>8765</v>
      </c>
      <c r="N1521" t="s">
        <v>18</v>
      </c>
    </row>
    <row r="1522" spans="1:14">
      <c r="A1522" t="s">
        <v>13890</v>
      </c>
      <c r="B1522" t="s">
        <v>13887</v>
      </c>
      <c r="C1522" t="s">
        <v>8776</v>
      </c>
      <c r="D1522" t="s">
        <v>13888</v>
      </c>
      <c r="E1522" t="s">
        <v>8762</v>
      </c>
      <c r="F1522" t="s">
        <v>8762</v>
      </c>
      <c r="G1522" t="s">
        <v>13873</v>
      </c>
      <c r="H1522" t="s">
        <v>8821</v>
      </c>
      <c r="I1522">
        <v>92020</v>
      </c>
      <c r="J1522" t="s">
        <v>8764</v>
      </c>
      <c r="K1522">
        <v>6194458337</v>
      </c>
      <c r="L1522" t="s">
        <v>2757</v>
      </c>
      <c r="M1522" t="s">
        <v>8765</v>
      </c>
      <c r="N1522" t="s">
        <v>18</v>
      </c>
    </row>
    <row r="1523" spans="1:14">
      <c r="A1523" t="s">
        <v>21777</v>
      </c>
      <c r="B1523" t="s">
        <v>21778</v>
      </c>
      <c r="C1523" t="s">
        <v>9014</v>
      </c>
      <c r="D1523" t="s">
        <v>21779</v>
      </c>
      <c r="E1523" t="s">
        <v>8762</v>
      </c>
      <c r="F1523" t="s">
        <v>8762</v>
      </c>
      <c r="G1523" t="s">
        <v>21774</v>
      </c>
      <c r="H1523" t="s">
        <v>8821</v>
      </c>
      <c r="I1523">
        <v>94301</v>
      </c>
      <c r="J1523" t="s">
        <v>8764</v>
      </c>
      <c r="K1523">
        <v>9252548800</v>
      </c>
      <c r="L1523" t="s">
        <v>2757</v>
      </c>
      <c r="M1523" t="s">
        <v>8765</v>
      </c>
      <c r="N1523" t="s">
        <v>18</v>
      </c>
    </row>
    <row r="1524" spans="1:14">
      <c r="A1524" t="s">
        <v>459</v>
      </c>
      <c r="B1524" t="s">
        <v>18733</v>
      </c>
      <c r="C1524" t="s">
        <v>8817</v>
      </c>
      <c r="D1524" t="s">
        <v>18734</v>
      </c>
      <c r="E1524" t="s">
        <v>8762</v>
      </c>
      <c r="F1524" t="s">
        <v>8762</v>
      </c>
      <c r="G1524" t="s">
        <v>18715</v>
      </c>
      <c r="H1524" t="s">
        <v>8821</v>
      </c>
      <c r="I1524">
        <v>90808</v>
      </c>
      <c r="J1524" t="s">
        <v>8764</v>
      </c>
      <c r="K1524">
        <v>5623770396</v>
      </c>
      <c r="L1524" t="s">
        <v>2757</v>
      </c>
      <c r="M1524" t="s">
        <v>8765</v>
      </c>
      <c r="N1524" t="s">
        <v>18</v>
      </c>
    </row>
    <row r="1525" spans="1:14">
      <c r="A1525" t="s">
        <v>11486</v>
      </c>
      <c r="B1525" t="s">
        <v>11487</v>
      </c>
      <c r="C1525" t="s">
        <v>11488</v>
      </c>
      <c r="D1525" t="s">
        <v>11489</v>
      </c>
      <c r="E1525" t="s">
        <v>11490</v>
      </c>
      <c r="F1525" t="s">
        <v>8762</v>
      </c>
      <c r="G1525" t="s">
        <v>11480</v>
      </c>
      <c r="H1525" t="s">
        <v>8821</v>
      </c>
      <c r="I1525">
        <v>93010</v>
      </c>
      <c r="J1525" t="s">
        <v>8764</v>
      </c>
      <c r="K1525">
        <v>8053884212</v>
      </c>
      <c r="L1525" t="s">
        <v>2757</v>
      </c>
      <c r="M1525" t="s">
        <v>8765</v>
      </c>
      <c r="N1525" t="s">
        <v>18</v>
      </c>
    </row>
    <row r="1526" spans="1:14">
      <c r="A1526" t="s">
        <v>28082</v>
      </c>
      <c r="B1526" t="s">
        <v>28083</v>
      </c>
      <c r="C1526" t="s">
        <v>8883</v>
      </c>
      <c r="D1526" t="s">
        <v>28084</v>
      </c>
      <c r="E1526" t="s">
        <v>8762</v>
      </c>
      <c r="F1526" t="s">
        <v>28085</v>
      </c>
      <c r="G1526" t="s">
        <v>28076</v>
      </c>
      <c r="H1526" t="s">
        <v>8821</v>
      </c>
      <c r="I1526">
        <v>95993</v>
      </c>
      <c r="J1526" t="s">
        <v>8764</v>
      </c>
      <c r="K1526">
        <v>5306734578</v>
      </c>
      <c r="L1526" t="s">
        <v>2757</v>
      </c>
      <c r="M1526" t="s">
        <v>28086</v>
      </c>
      <c r="N1526" t="s">
        <v>18</v>
      </c>
    </row>
    <row r="1527" spans="1:14">
      <c r="A1527" t="s">
        <v>23870</v>
      </c>
      <c r="B1527" t="s">
        <v>23871</v>
      </c>
      <c r="C1527" t="s">
        <v>8776</v>
      </c>
      <c r="D1527" t="s">
        <v>23872</v>
      </c>
      <c r="E1527" t="s">
        <v>8762</v>
      </c>
      <c r="F1527" t="s">
        <v>8762</v>
      </c>
      <c r="G1527" t="s">
        <v>23869</v>
      </c>
      <c r="H1527" t="s">
        <v>8821</v>
      </c>
      <c r="I1527">
        <v>94104</v>
      </c>
      <c r="J1527" t="s">
        <v>8764</v>
      </c>
      <c r="K1527">
        <v>6053528246</v>
      </c>
      <c r="L1527" t="s">
        <v>2757</v>
      </c>
      <c r="M1527" t="s">
        <v>23873</v>
      </c>
      <c r="N1527" t="s">
        <v>18</v>
      </c>
    </row>
    <row r="1528" spans="1:14">
      <c r="A1528" t="s">
        <v>23992</v>
      </c>
      <c r="B1528" t="s">
        <v>23993</v>
      </c>
      <c r="C1528" t="s">
        <v>9008</v>
      </c>
      <c r="D1528" t="s">
        <v>23994</v>
      </c>
      <c r="E1528" t="s">
        <v>8762</v>
      </c>
      <c r="F1528" t="s">
        <v>8762</v>
      </c>
      <c r="G1528" t="s">
        <v>23995</v>
      </c>
      <c r="H1528" t="s">
        <v>8821</v>
      </c>
      <c r="I1528">
        <v>94403</v>
      </c>
      <c r="J1528" t="s">
        <v>8764</v>
      </c>
      <c r="K1528">
        <v>5105623800</v>
      </c>
      <c r="L1528" t="s">
        <v>2757</v>
      </c>
      <c r="M1528" t="s">
        <v>8765</v>
      </c>
      <c r="N1528" t="s">
        <v>18</v>
      </c>
    </row>
    <row r="1529" spans="1:14">
      <c r="A1529" t="s">
        <v>1630</v>
      </c>
      <c r="B1529" t="s">
        <v>20547</v>
      </c>
      <c r="C1529" t="s">
        <v>8776</v>
      </c>
      <c r="D1529" t="s">
        <v>20548</v>
      </c>
      <c r="E1529" t="s">
        <v>8762</v>
      </c>
      <c r="F1529" t="s">
        <v>8762</v>
      </c>
      <c r="G1529" t="s">
        <v>20549</v>
      </c>
      <c r="H1529" t="s">
        <v>8821</v>
      </c>
      <c r="I1529">
        <v>92563</v>
      </c>
      <c r="J1529" t="s">
        <v>8764</v>
      </c>
      <c r="K1529">
        <v>9517571525</v>
      </c>
      <c r="L1529" t="s">
        <v>2757</v>
      </c>
      <c r="M1529" t="s">
        <v>20550</v>
      </c>
      <c r="N1529" t="s">
        <v>18</v>
      </c>
    </row>
    <row r="1530" spans="1:14">
      <c r="A1530" t="s">
        <v>484</v>
      </c>
      <c r="B1530" t="s">
        <v>21159</v>
      </c>
      <c r="C1530" t="s">
        <v>8776</v>
      </c>
      <c r="D1530" t="s">
        <v>21160</v>
      </c>
      <c r="E1530" t="s">
        <v>8762</v>
      </c>
      <c r="F1530" t="s">
        <v>8762</v>
      </c>
      <c r="G1530" t="s">
        <v>21161</v>
      </c>
      <c r="H1530" t="s">
        <v>8821</v>
      </c>
      <c r="I1530">
        <v>95361</v>
      </c>
      <c r="J1530" t="s">
        <v>8764</v>
      </c>
      <c r="K1530">
        <v>2098480290</v>
      </c>
      <c r="L1530" t="s">
        <v>2757</v>
      </c>
      <c r="M1530" t="s">
        <v>8765</v>
      </c>
      <c r="N1530" t="s">
        <v>18</v>
      </c>
    </row>
    <row r="1531" spans="1:14">
      <c r="A1531" t="s">
        <v>11306</v>
      </c>
      <c r="B1531" t="s">
        <v>11307</v>
      </c>
      <c r="C1531" t="s">
        <v>8759</v>
      </c>
      <c r="D1531" t="s">
        <v>11308</v>
      </c>
      <c r="E1531" t="s">
        <v>11309</v>
      </c>
      <c r="F1531" t="s">
        <v>11310</v>
      </c>
      <c r="G1531" t="s">
        <v>11311</v>
      </c>
      <c r="H1531" t="s">
        <v>8821</v>
      </c>
      <c r="I1531">
        <v>94010</v>
      </c>
      <c r="J1531" t="s">
        <v>8764</v>
      </c>
      <c r="K1531">
        <v>6507627110</v>
      </c>
      <c r="L1531" t="s">
        <v>2757</v>
      </c>
      <c r="M1531" t="s">
        <v>8765</v>
      </c>
      <c r="N1531" t="s">
        <v>18</v>
      </c>
    </row>
    <row r="1532" spans="1:14">
      <c r="A1532" t="s">
        <v>2526</v>
      </c>
      <c r="B1532" t="s">
        <v>13160</v>
      </c>
      <c r="C1532" t="s">
        <v>8776</v>
      </c>
      <c r="D1532" t="s">
        <v>13161</v>
      </c>
      <c r="E1532" t="s">
        <v>8762</v>
      </c>
      <c r="F1532" t="s">
        <v>8762</v>
      </c>
      <c r="G1532" t="s">
        <v>13153</v>
      </c>
      <c r="H1532" t="s">
        <v>8821</v>
      </c>
      <c r="I1532">
        <v>93215</v>
      </c>
      <c r="J1532" t="s">
        <v>8764</v>
      </c>
      <c r="K1532">
        <v>6617923151</v>
      </c>
      <c r="L1532" t="s">
        <v>2757</v>
      </c>
      <c r="M1532" t="s">
        <v>8765</v>
      </c>
      <c r="N1532" t="s">
        <v>18</v>
      </c>
    </row>
    <row r="1533" spans="1:14">
      <c r="A1533" t="s">
        <v>1359</v>
      </c>
      <c r="B1533" t="s">
        <v>8133</v>
      </c>
      <c r="C1533" t="s">
        <v>13180</v>
      </c>
      <c r="D1533" t="s">
        <v>27215</v>
      </c>
      <c r="E1533" t="s">
        <v>8762</v>
      </c>
      <c r="F1533" t="s">
        <v>8762</v>
      </c>
      <c r="G1533" t="s">
        <v>27216</v>
      </c>
      <c r="H1533" t="s">
        <v>8821</v>
      </c>
      <c r="I1533">
        <v>95076</v>
      </c>
      <c r="J1533" t="s">
        <v>8764</v>
      </c>
      <c r="K1533">
        <v>8317283285</v>
      </c>
      <c r="L1533" t="s">
        <v>2757</v>
      </c>
      <c r="M1533" t="s">
        <v>8765</v>
      </c>
      <c r="N1533" t="s">
        <v>18</v>
      </c>
    </row>
    <row r="1534" spans="1:14">
      <c r="A1534" t="s">
        <v>26363</v>
      </c>
      <c r="B1534" t="s">
        <v>26364</v>
      </c>
      <c r="C1534" t="s">
        <v>8776</v>
      </c>
      <c r="D1534" t="s">
        <v>26365</v>
      </c>
      <c r="E1534" t="s">
        <v>8762</v>
      </c>
      <c r="F1534" t="s">
        <v>8762</v>
      </c>
      <c r="G1534" t="s">
        <v>26349</v>
      </c>
      <c r="H1534" t="s">
        <v>8821</v>
      </c>
      <c r="I1534">
        <v>93274</v>
      </c>
      <c r="J1534" t="s">
        <v>8764</v>
      </c>
      <c r="K1534">
        <v>5596849920</v>
      </c>
      <c r="L1534" t="s">
        <v>2757</v>
      </c>
      <c r="M1534" t="s">
        <v>8765</v>
      </c>
      <c r="N1534" t="s">
        <v>18</v>
      </c>
    </row>
    <row r="1535" spans="1:14">
      <c r="A1535" t="s">
        <v>631</v>
      </c>
      <c r="B1535" t="s">
        <v>23973</v>
      </c>
      <c r="C1535" t="s">
        <v>8776</v>
      </c>
      <c r="D1535" t="s">
        <v>23974</v>
      </c>
      <c r="E1535" t="s">
        <v>8762</v>
      </c>
      <c r="F1535" t="s">
        <v>23975</v>
      </c>
      <c r="G1535" t="s">
        <v>23969</v>
      </c>
      <c r="H1535" t="s">
        <v>8821</v>
      </c>
      <c r="I1535">
        <v>93401</v>
      </c>
      <c r="J1535" t="s">
        <v>8764</v>
      </c>
      <c r="K1535">
        <v>8057829722</v>
      </c>
      <c r="L1535">
        <v>705</v>
      </c>
      <c r="M1535" t="s">
        <v>8765</v>
      </c>
      <c r="N1535" t="s">
        <v>18</v>
      </c>
    </row>
    <row r="1536" spans="1:14">
      <c r="A1536" t="s">
        <v>1483</v>
      </c>
      <c r="B1536" t="s">
        <v>20551</v>
      </c>
      <c r="C1536" t="s">
        <v>8776</v>
      </c>
      <c r="D1536" t="s">
        <v>20552</v>
      </c>
      <c r="E1536" t="s">
        <v>20553</v>
      </c>
      <c r="F1536" t="s">
        <v>8762</v>
      </c>
      <c r="G1536" t="s">
        <v>20549</v>
      </c>
      <c r="H1536" t="s">
        <v>8821</v>
      </c>
      <c r="I1536">
        <v>92563</v>
      </c>
      <c r="J1536" t="s">
        <v>8764</v>
      </c>
      <c r="K1536">
        <v>9492416949</v>
      </c>
      <c r="L1536" t="s">
        <v>2757</v>
      </c>
      <c r="M1536" t="s">
        <v>8765</v>
      </c>
      <c r="N1536" t="s">
        <v>18</v>
      </c>
    </row>
    <row r="1537" spans="1:14">
      <c r="A1537" t="s">
        <v>20554</v>
      </c>
      <c r="B1537" t="s">
        <v>20555</v>
      </c>
      <c r="C1537" t="s">
        <v>9014</v>
      </c>
      <c r="D1537" t="s">
        <v>20552</v>
      </c>
      <c r="E1537" t="s">
        <v>20553</v>
      </c>
      <c r="F1537" t="s">
        <v>8762</v>
      </c>
      <c r="G1537" t="s">
        <v>20549</v>
      </c>
      <c r="H1537" t="s">
        <v>8821</v>
      </c>
      <c r="I1537">
        <v>92563</v>
      </c>
      <c r="J1537" t="s">
        <v>8764</v>
      </c>
      <c r="K1537">
        <v>9492416949</v>
      </c>
      <c r="L1537" t="s">
        <v>2757</v>
      </c>
      <c r="M1537" t="s">
        <v>8765</v>
      </c>
      <c r="N1537" t="s">
        <v>18</v>
      </c>
    </row>
    <row r="1538" spans="1:14">
      <c r="A1538" t="s">
        <v>20556</v>
      </c>
      <c r="B1538" t="s">
        <v>20557</v>
      </c>
      <c r="C1538" t="s">
        <v>11147</v>
      </c>
      <c r="D1538" t="s">
        <v>20552</v>
      </c>
      <c r="E1538" t="s">
        <v>20553</v>
      </c>
      <c r="F1538" t="s">
        <v>8762</v>
      </c>
      <c r="G1538" t="s">
        <v>20549</v>
      </c>
      <c r="H1538" t="s">
        <v>8821</v>
      </c>
      <c r="I1538">
        <v>92563</v>
      </c>
      <c r="J1538" t="s">
        <v>8764</v>
      </c>
      <c r="K1538">
        <v>9492416946</v>
      </c>
      <c r="L1538" t="s">
        <v>2757</v>
      </c>
      <c r="M1538" t="s">
        <v>8765</v>
      </c>
      <c r="N1538" t="s">
        <v>18</v>
      </c>
    </row>
    <row r="1539" spans="1:14">
      <c r="A1539" t="s">
        <v>14510</v>
      </c>
      <c r="B1539" t="s">
        <v>14511</v>
      </c>
      <c r="C1539" t="s">
        <v>14512</v>
      </c>
      <c r="D1539" t="s">
        <v>14513</v>
      </c>
      <c r="E1539" t="s">
        <v>8762</v>
      </c>
      <c r="F1539" t="s">
        <v>8762</v>
      </c>
      <c r="G1539" t="s">
        <v>14514</v>
      </c>
      <c r="H1539" t="s">
        <v>8821</v>
      </c>
      <c r="I1539">
        <v>93624</v>
      </c>
      <c r="J1539" t="s">
        <v>8764</v>
      </c>
      <c r="K1539">
        <v>5598665628</v>
      </c>
      <c r="L1539" t="s">
        <v>2757</v>
      </c>
      <c r="M1539" t="s">
        <v>8765</v>
      </c>
      <c r="N1539" t="s">
        <v>18</v>
      </c>
    </row>
    <row r="1540" spans="1:14">
      <c r="A1540" t="s">
        <v>2046</v>
      </c>
      <c r="B1540" t="s">
        <v>18594</v>
      </c>
      <c r="C1540" t="s">
        <v>8883</v>
      </c>
      <c r="D1540" t="s">
        <v>18595</v>
      </c>
      <c r="E1540" t="s">
        <v>8762</v>
      </c>
      <c r="F1540" t="s">
        <v>8762</v>
      </c>
      <c r="G1540" t="s">
        <v>18581</v>
      </c>
      <c r="H1540" t="s">
        <v>8821</v>
      </c>
      <c r="I1540">
        <v>95648</v>
      </c>
      <c r="J1540" t="s">
        <v>8764</v>
      </c>
      <c r="K1540">
        <v>9166456242</v>
      </c>
      <c r="L1540" t="s">
        <v>2757</v>
      </c>
      <c r="M1540" t="s">
        <v>18596</v>
      </c>
      <c r="N1540" t="s">
        <v>18</v>
      </c>
    </row>
    <row r="1541" spans="1:14">
      <c r="A1541" t="s">
        <v>446</v>
      </c>
      <c r="B1541" t="s">
        <v>23303</v>
      </c>
      <c r="C1541" t="s">
        <v>9014</v>
      </c>
      <c r="D1541" t="s">
        <v>23304</v>
      </c>
      <c r="E1541" t="s">
        <v>8762</v>
      </c>
      <c r="F1541" t="s">
        <v>8762</v>
      </c>
      <c r="G1541" t="s">
        <v>23302</v>
      </c>
      <c r="H1541" t="s">
        <v>8821</v>
      </c>
      <c r="I1541">
        <v>92504</v>
      </c>
      <c r="J1541" t="s">
        <v>8764</v>
      </c>
      <c r="K1541">
        <v>9098291056</v>
      </c>
      <c r="L1541" t="s">
        <v>2757</v>
      </c>
      <c r="M1541" t="s">
        <v>8765</v>
      </c>
      <c r="N1541" t="s">
        <v>18</v>
      </c>
    </row>
    <row r="1542" spans="1:14">
      <c r="A1542" t="s">
        <v>23130</v>
      </c>
      <c r="B1542" t="s">
        <v>23131</v>
      </c>
      <c r="C1542" t="s">
        <v>8776</v>
      </c>
      <c r="D1542" t="s">
        <v>23132</v>
      </c>
      <c r="E1542" t="s">
        <v>23133</v>
      </c>
      <c r="F1542" t="s">
        <v>8762</v>
      </c>
      <c r="G1542" t="s">
        <v>23134</v>
      </c>
      <c r="H1542" t="s">
        <v>8821</v>
      </c>
      <c r="I1542">
        <v>92377</v>
      </c>
      <c r="J1542" t="s">
        <v>8764</v>
      </c>
      <c r="K1542">
        <v>9098291056</v>
      </c>
      <c r="L1542" t="s">
        <v>2757</v>
      </c>
      <c r="M1542" t="s">
        <v>8765</v>
      </c>
      <c r="N1542" t="s">
        <v>18</v>
      </c>
    </row>
    <row r="1543" spans="1:14">
      <c r="A1543" t="s">
        <v>23305</v>
      </c>
      <c r="B1543" t="s">
        <v>23131</v>
      </c>
      <c r="C1543" t="s">
        <v>8776</v>
      </c>
      <c r="D1543" t="s">
        <v>23306</v>
      </c>
      <c r="E1543" t="s">
        <v>8762</v>
      </c>
      <c r="F1543" t="s">
        <v>8762</v>
      </c>
      <c r="G1543" t="s">
        <v>23302</v>
      </c>
      <c r="H1543" t="s">
        <v>8821</v>
      </c>
      <c r="I1543">
        <v>92504</v>
      </c>
      <c r="J1543" t="s">
        <v>8764</v>
      </c>
      <c r="K1543">
        <v>9098291056</v>
      </c>
      <c r="L1543" t="s">
        <v>2757</v>
      </c>
      <c r="M1543" t="s">
        <v>8765</v>
      </c>
      <c r="N1543" t="s">
        <v>18</v>
      </c>
    </row>
    <row r="1544" spans="1:14">
      <c r="A1544" t="s">
        <v>1869</v>
      </c>
      <c r="B1544" t="s">
        <v>13891</v>
      </c>
      <c r="C1544" t="s">
        <v>8933</v>
      </c>
      <c r="D1544" t="s">
        <v>13892</v>
      </c>
      <c r="E1544" t="s">
        <v>8762</v>
      </c>
      <c r="F1544" t="s">
        <v>8762</v>
      </c>
      <c r="G1544" t="s">
        <v>13873</v>
      </c>
      <c r="H1544" t="s">
        <v>8821</v>
      </c>
      <c r="I1544">
        <v>92020</v>
      </c>
      <c r="J1544" t="s">
        <v>8764</v>
      </c>
      <c r="K1544">
        <v>6194481596</v>
      </c>
      <c r="L1544" t="s">
        <v>2757</v>
      </c>
      <c r="M1544" t="s">
        <v>8765</v>
      </c>
      <c r="N1544" t="s">
        <v>18</v>
      </c>
    </row>
    <row r="1545" spans="1:14">
      <c r="A1545" t="s">
        <v>23327</v>
      </c>
      <c r="B1545" t="s">
        <v>23328</v>
      </c>
      <c r="C1545" t="s">
        <v>8883</v>
      </c>
      <c r="D1545" t="s">
        <v>23329</v>
      </c>
      <c r="E1545" t="s">
        <v>8762</v>
      </c>
      <c r="F1545" t="s">
        <v>8762</v>
      </c>
      <c r="G1545" t="s">
        <v>23326</v>
      </c>
      <c r="H1545" t="s">
        <v>8821</v>
      </c>
      <c r="I1545">
        <v>95676</v>
      </c>
      <c r="J1545" t="s">
        <v>8764</v>
      </c>
      <c r="K1545">
        <v>5307384205</v>
      </c>
      <c r="L1545" t="s">
        <v>2757</v>
      </c>
      <c r="M1545" t="s">
        <v>8765</v>
      </c>
      <c r="N1545" t="s">
        <v>18</v>
      </c>
    </row>
    <row r="1546" spans="1:14">
      <c r="A1546" t="s">
        <v>14796</v>
      </c>
      <c r="B1546" t="s">
        <v>14797</v>
      </c>
      <c r="C1546" t="s">
        <v>14117</v>
      </c>
      <c r="D1546" t="s">
        <v>14798</v>
      </c>
      <c r="E1546" t="s">
        <v>8762</v>
      </c>
      <c r="F1546" t="s">
        <v>8762</v>
      </c>
      <c r="G1546" t="s">
        <v>14799</v>
      </c>
      <c r="H1546" t="s">
        <v>8821</v>
      </c>
      <c r="I1546">
        <v>95231</v>
      </c>
      <c r="J1546" t="s">
        <v>8764</v>
      </c>
      <c r="K1546">
        <v>2094684143</v>
      </c>
      <c r="L1546" t="s">
        <v>2757</v>
      </c>
      <c r="M1546" t="s">
        <v>14800</v>
      </c>
      <c r="N1546" t="s">
        <v>18</v>
      </c>
    </row>
    <row r="1547" spans="1:14">
      <c r="A1547" t="s">
        <v>2387</v>
      </c>
      <c r="B1547" t="s">
        <v>20625</v>
      </c>
      <c r="C1547" t="s">
        <v>9014</v>
      </c>
      <c r="D1547" t="s">
        <v>20618</v>
      </c>
      <c r="E1547" t="s">
        <v>20626</v>
      </c>
      <c r="F1547" t="s">
        <v>20619</v>
      </c>
      <c r="G1547" t="s">
        <v>20620</v>
      </c>
      <c r="H1547" t="s">
        <v>8821</v>
      </c>
      <c r="I1547">
        <v>94558</v>
      </c>
      <c r="J1547" t="s">
        <v>8764</v>
      </c>
      <c r="K1547">
        <v>7076031209</v>
      </c>
      <c r="L1547" t="s">
        <v>2757</v>
      </c>
      <c r="M1547" t="s">
        <v>8765</v>
      </c>
      <c r="N1547" t="s">
        <v>18</v>
      </c>
    </row>
    <row r="1548" spans="1:14">
      <c r="A1548" t="s">
        <v>24012</v>
      </c>
      <c r="B1548" t="s">
        <v>24013</v>
      </c>
      <c r="C1548" t="s">
        <v>24014</v>
      </c>
      <c r="D1548" t="s">
        <v>24015</v>
      </c>
      <c r="E1548" t="s">
        <v>8762</v>
      </c>
      <c r="F1548" t="s">
        <v>8762</v>
      </c>
      <c r="G1548" t="s">
        <v>24016</v>
      </c>
      <c r="H1548" t="s">
        <v>8821</v>
      </c>
      <c r="I1548">
        <v>94903</v>
      </c>
      <c r="J1548" t="s">
        <v>8764</v>
      </c>
      <c r="K1548">
        <v>4158848478</v>
      </c>
      <c r="L1548" t="s">
        <v>2757</v>
      </c>
      <c r="M1548" t="s">
        <v>8765</v>
      </c>
      <c r="N1548" t="s">
        <v>18</v>
      </c>
    </row>
    <row r="1549" spans="1:14">
      <c r="A1549" t="s">
        <v>24440</v>
      </c>
      <c r="B1549" t="s">
        <v>24441</v>
      </c>
      <c r="C1549" t="s">
        <v>8759</v>
      </c>
      <c r="D1549" t="s">
        <v>24442</v>
      </c>
      <c r="E1549" t="s">
        <v>24443</v>
      </c>
      <c r="F1549" t="s">
        <v>8762</v>
      </c>
      <c r="G1549" t="s">
        <v>24444</v>
      </c>
      <c r="H1549" t="s">
        <v>8821</v>
      </c>
      <c r="I1549">
        <v>90740</v>
      </c>
      <c r="J1549" t="s">
        <v>8764</v>
      </c>
      <c r="K1549">
        <v>5629970224</v>
      </c>
      <c r="L1549" t="s">
        <v>2757</v>
      </c>
      <c r="M1549" t="s">
        <v>8765</v>
      </c>
      <c r="N1549" t="s">
        <v>18</v>
      </c>
    </row>
    <row r="1550" spans="1:14">
      <c r="A1550" t="s">
        <v>410</v>
      </c>
      <c r="B1550" t="s">
        <v>23022</v>
      </c>
      <c r="C1550" t="s">
        <v>8776</v>
      </c>
      <c r="D1550" t="s">
        <v>23023</v>
      </c>
      <c r="E1550" t="s">
        <v>23024</v>
      </c>
      <c r="F1550" t="s">
        <v>8762</v>
      </c>
      <c r="G1550" t="s">
        <v>23009</v>
      </c>
      <c r="H1550" t="s">
        <v>8821</v>
      </c>
      <c r="I1550">
        <v>92374</v>
      </c>
      <c r="J1550" t="s">
        <v>8764</v>
      </c>
      <c r="K1550">
        <v>6198436050</v>
      </c>
      <c r="L1550" t="s">
        <v>2757</v>
      </c>
      <c r="M1550" t="s">
        <v>23025</v>
      </c>
      <c r="N1550" t="s">
        <v>18</v>
      </c>
    </row>
    <row r="1551" spans="1:14">
      <c r="A1551" t="s">
        <v>23026</v>
      </c>
      <c r="B1551" t="s">
        <v>23022</v>
      </c>
      <c r="C1551" t="s">
        <v>8776</v>
      </c>
      <c r="D1551" t="s">
        <v>23023</v>
      </c>
      <c r="E1551" t="s">
        <v>23027</v>
      </c>
      <c r="F1551" t="s">
        <v>8762</v>
      </c>
      <c r="G1551" t="s">
        <v>23009</v>
      </c>
      <c r="H1551" t="s">
        <v>8821</v>
      </c>
      <c r="I1551">
        <v>92374</v>
      </c>
      <c r="J1551" t="s">
        <v>8764</v>
      </c>
      <c r="K1551">
        <v>6198436050</v>
      </c>
      <c r="L1551" t="s">
        <v>2757</v>
      </c>
      <c r="M1551" t="s">
        <v>23025</v>
      </c>
      <c r="N1551" t="s">
        <v>18</v>
      </c>
    </row>
    <row r="1552" spans="1:14">
      <c r="A1552" t="s">
        <v>23028</v>
      </c>
      <c r="B1552" t="s">
        <v>23029</v>
      </c>
      <c r="C1552" t="s">
        <v>13711</v>
      </c>
      <c r="D1552" t="s">
        <v>23030</v>
      </c>
      <c r="E1552" t="s">
        <v>8762</v>
      </c>
      <c r="F1552" t="s">
        <v>8762</v>
      </c>
      <c r="G1552" t="s">
        <v>23009</v>
      </c>
      <c r="H1552" t="s">
        <v>8821</v>
      </c>
      <c r="I1552">
        <v>92374</v>
      </c>
      <c r="J1552" t="s">
        <v>8764</v>
      </c>
      <c r="K1552">
        <v>6198436050</v>
      </c>
      <c r="L1552" t="s">
        <v>2757</v>
      </c>
      <c r="M1552" t="s">
        <v>8765</v>
      </c>
      <c r="N1552" t="s">
        <v>18</v>
      </c>
    </row>
    <row r="1553" spans="1:14">
      <c r="A1553" t="s">
        <v>2467</v>
      </c>
      <c r="B1553" t="s">
        <v>14363</v>
      </c>
      <c r="C1553" t="s">
        <v>14364</v>
      </c>
      <c r="D1553" t="s">
        <v>14365</v>
      </c>
      <c r="E1553" t="s">
        <v>14366</v>
      </c>
      <c r="F1553" t="s">
        <v>14367</v>
      </c>
      <c r="G1553" t="s">
        <v>14358</v>
      </c>
      <c r="H1553" t="s">
        <v>8821</v>
      </c>
      <c r="I1553">
        <v>94534</v>
      </c>
      <c r="J1553" t="s">
        <v>8764</v>
      </c>
      <c r="K1553">
        <v>7077484800</v>
      </c>
      <c r="L1553" t="s">
        <v>2757</v>
      </c>
      <c r="M1553">
        <v>4152461400</v>
      </c>
      <c r="N1553" t="s">
        <v>18</v>
      </c>
    </row>
    <row r="1554" spans="1:14">
      <c r="A1554" t="s">
        <v>10047</v>
      </c>
      <c r="B1554" t="s">
        <v>10048</v>
      </c>
      <c r="C1554" t="s">
        <v>8883</v>
      </c>
      <c r="D1554" t="s">
        <v>10049</v>
      </c>
      <c r="E1554" t="s">
        <v>8762</v>
      </c>
      <c r="F1554" t="s">
        <v>8762</v>
      </c>
      <c r="G1554" t="s">
        <v>10015</v>
      </c>
      <c r="H1554" t="s">
        <v>8821</v>
      </c>
      <c r="I1554">
        <v>92623</v>
      </c>
      <c r="J1554" t="s">
        <v>8764</v>
      </c>
      <c r="K1554">
        <v>6612017960</v>
      </c>
      <c r="L1554" t="s">
        <v>2757</v>
      </c>
      <c r="M1554" t="s">
        <v>8765</v>
      </c>
      <c r="N1554" t="s">
        <v>18</v>
      </c>
    </row>
    <row r="1555" spans="1:14">
      <c r="A1555" t="s">
        <v>990</v>
      </c>
      <c r="B1555" t="s">
        <v>15596</v>
      </c>
      <c r="C1555" t="s">
        <v>8883</v>
      </c>
      <c r="D1555" t="s">
        <v>15597</v>
      </c>
      <c r="E1555" t="s">
        <v>8762</v>
      </c>
      <c r="F1555" t="s">
        <v>15598</v>
      </c>
      <c r="G1555" t="s">
        <v>15599</v>
      </c>
      <c r="H1555" t="s">
        <v>8821</v>
      </c>
      <c r="I1555">
        <v>95942</v>
      </c>
      <c r="J1555" t="s">
        <v>8764</v>
      </c>
      <c r="K1555">
        <v>5304777701</v>
      </c>
      <c r="L1555" t="s">
        <v>2757</v>
      </c>
      <c r="M1555" t="s">
        <v>8765</v>
      </c>
      <c r="N1555" t="s">
        <v>18</v>
      </c>
    </row>
    <row r="1556" spans="1:14">
      <c r="A1556" t="s">
        <v>1212</v>
      </c>
      <c r="B1556" t="s">
        <v>23858</v>
      </c>
      <c r="C1556" t="s">
        <v>8933</v>
      </c>
      <c r="D1556" t="s">
        <v>23859</v>
      </c>
      <c r="E1556" t="s">
        <v>23860</v>
      </c>
      <c r="F1556" t="s">
        <v>8762</v>
      </c>
      <c r="G1556" t="s">
        <v>23820</v>
      </c>
      <c r="H1556" t="s">
        <v>8821</v>
      </c>
      <c r="I1556">
        <v>92122</v>
      </c>
      <c r="J1556" t="s">
        <v>8764</v>
      </c>
      <c r="K1556">
        <v>8586921683</v>
      </c>
      <c r="L1556" t="s">
        <v>2757</v>
      </c>
      <c r="M1556" t="s">
        <v>8765</v>
      </c>
      <c r="N1556" t="s">
        <v>18</v>
      </c>
    </row>
    <row r="1557" spans="1:14">
      <c r="A1557" t="s">
        <v>13903</v>
      </c>
      <c r="B1557" t="s">
        <v>13904</v>
      </c>
      <c r="C1557" t="s">
        <v>13905</v>
      </c>
      <c r="D1557" t="s">
        <v>13906</v>
      </c>
      <c r="E1557" t="s">
        <v>8762</v>
      </c>
      <c r="F1557" t="s">
        <v>8762</v>
      </c>
      <c r="G1557" t="s">
        <v>13907</v>
      </c>
      <c r="H1557" t="s">
        <v>8821</v>
      </c>
      <c r="I1557">
        <v>92243</v>
      </c>
      <c r="J1557" t="s">
        <v>8764</v>
      </c>
      <c r="K1557">
        <v>7604271476</v>
      </c>
      <c r="L1557" t="s">
        <v>2757</v>
      </c>
      <c r="M1557" t="s">
        <v>8765</v>
      </c>
      <c r="N1557" t="s">
        <v>18</v>
      </c>
    </row>
    <row r="1558" spans="1:14">
      <c r="A1558" t="s">
        <v>2544</v>
      </c>
      <c r="B1558" t="s">
        <v>18799</v>
      </c>
      <c r="C1558" t="s">
        <v>11147</v>
      </c>
      <c r="D1558" t="s">
        <v>18800</v>
      </c>
      <c r="E1558" t="s">
        <v>10671</v>
      </c>
      <c r="F1558" t="s">
        <v>8762</v>
      </c>
      <c r="G1558" t="s">
        <v>18781</v>
      </c>
      <c r="H1558" t="s">
        <v>8821</v>
      </c>
      <c r="I1558">
        <v>90025</v>
      </c>
      <c r="J1558" t="s">
        <v>8764</v>
      </c>
      <c r="K1558">
        <v>8187872205</v>
      </c>
      <c r="L1558" t="s">
        <v>2757</v>
      </c>
      <c r="M1558" t="s">
        <v>8765</v>
      </c>
      <c r="N1558" t="s">
        <v>18</v>
      </c>
    </row>
    <row r="1559" spans="1:14">
      <c r="A1559" t="s">
        <v>23887</v>
      </c>
      <c r="B1559" t="s">
        <v>23888</v>
      </c>
      <c r="C1559" t="s">
        <v>8776</v>
      </c>
      <c r="D1559" t="s">
        <v>23889</v>
      </c>
      <c r="E1559" t="s">
        <v>23890</v>
      </c>
      <c r="F1559" t="s">
        <v>8762</v>
      </c>
      <c r="G1559" t="s">
        <v>23880</v>
      </c>
      <c r="H1559" t="s">
        <v>8821</v>
      </c>
      <c r="I1559">
        <v>95112</v>
      </c>
      <c r="J1559" t="s">
        <v>8764</v>
      </c>
      <c r="K1559">
        <v>4258918581</v>
      </c>
      <c r="L1559" t="s">
        <v>2757</v>
      </c>
      <c r="M1559" t="s">
        <v>8765</v>
      </c>
      <c r="N1559" t="s">
        <v>18</v>
      </c>
    </row>
    <row r="1560" spans="1:14">
      <c r="A1560" t="s">
        <v>25433</v>
      </c>
      <c r="B1560" t="s">
        <v>25434</v>
      </c>
      <c r="C1560" t="s">
        <v>9014</v>
      </c>
      <c r="D1560" t="s">
        <v>25435</v>
      </c>
      <c r="E1560" t="s">
        <v>8762</v>
      </c>
      <c r="F1560" t="s">
        <v>8762</v>
      </c>
      <c r="G1560" t="s">
        <v>25428</v>
      </c>
      <c r="H1560" t="s">
        <v>8821</v>
      </c>
      <c r="I1560">
        <v>95206</v>
      </c>
      <c r="J1560" t="s">
        <v>8764</v>
      </c>
      <c r="K1560">
        <v>9257868090</v>
      </c>
      <c r="L1560" t="s">
        <v>2757</v>
      </c>
      <c r="M1560" t="s">
        <v>25436</v>
      </c>
      <c r="N1560" t="s">
        <v>18</v>
      </c>
    </row>
    <row r="1561" spans="1:14">
      <c r="A1561" t="s">
        <v>1693</v>
      </c>
      <c r="B1561" t="s">
        <v>26664</v>
      </c>
      <c r="C1561" t="s">
        <v>8776</v>
      </c>
      <c r="D1561" t="s">
        <v>26608</v>
      </c>
      <c r="E1561" t="s">
        <v>8762</v>
      </c>
      <c r="F1561" t="s">
        <v>8762</v>
      </c>
      <c r="G1561" t="s">
        <v>26598</v>
      </c>
      <c r="H1561" t="s">
        <v>8821</v>
      </c>
      <c r="I1561">
        <v>91406</v>
      </c>
      <c r="J1561" t="s">
        <v>8764</v>
      </c>
      <c r="K1561">
        <v>8189882931</v>
      </c>
      <c r="L1561" t="s">
        <v>2757</v>
      </c>
      <c r="M1561" t="s">
        <v>8765</v>
      </c>
      <c r="N1561" t="s">
        <v>18</v>
      </c>
    </row>
    <row r="1562" spans="1:14">
      <c r="A1562" t="s">
        <v>507</v>
      </c>
      <c r="B1562" t="s">
        <v>15052</v>
      </c>
      <c r="C1562" t="s">
        <v>8776</v>
      </c>
      <c r="D1562" t="s">
        <v>15053</v>
      </c>
      <c r="E1562" t="s">
        <v>11074</v>
      </c>
      <c r="F1562" t="s">
        <v>8762</v>
      </c>
      <c r="G1562" t="s">
        <v>15035</v>
      </c>
      <c r="H1562" t="s">
        <v>8821</v>
      </c>
      <c r="I1562">
        <v>92833</v>
      </c>
      <c r="J1562" t="s">
        <v>8764</v>
      </c>
      <c r="K1562">
        <v>7144024888</v>
      </c>
      <c r="L1562" t="s">
        <v>2757</v>
      </c>
      <c r="M1562" t="s">
        <v>8765</v>
      </c>
      <c r="N1562" t="s">
        <v>18</v>
      </c>
    </row>
    <row r="1563" spans="1:14">
      <c r="A1563" t="s">
        <v>2204</v>
      </c>
      <c r="B1563" t="s">
        <v>10050</v>
      </c>
      <c r="C1563" t="s">
        <v>10051</v>
      </c>
      <c r="D1563" t="s">
        <v>10052</v>
      </c>
      <c r="E1563" t="s">
        <v>10053</v>
      </c>
      <c r="F1563" t="s">
        <v>8762</v>
      </c>
      <c r="G1563" t="s">
        <v>10015</v>
      </c>
      <c r="H1563" t="s">
        <v>8821</v>
      </c>
      <c r="I1563">
        <v>93308</v>
      </c>
      <c r="J1563" t="s">
        <v>8764</v>
      </c>
      <c r="K1563">
        <v>8005162110</v>
      </c>
      <c r="L1563" t="s">
        <v>2757</v>
      </c>
      <c r="M1563" t="s">
        <v>8765</v>
      </c>
      <c r="N1563" t="s">
        <v>18</v>
      </c>
    </row>
    <row r="1564" spans="1:14">
      <c r="A1564" t="s">
        <v>1621</v>
      </c>
      <c r="B1564" t="s">
        <v>14866</v>
      </c>
      <c r="C1564" t="s">
        <v>8776</v>
      </c>
      <c r="D1564" t="s">
        <v>14867</v>
      </c>
      <c r="E1564" t="s">
        <v>8762</v>
      </c>
      <c r="F1564" t="s">
        <v>8762</v>
      </c>
      <c r="G1564" t="s">
        <v>14806</v>
      </c>
      <c r="H1564" t="s">
        <v>8821</v>
      </c>
      <c r="I1564">
        <v>93703</v>
      </c>
      <c r="J1564" t="s">
        <v>8764</v>
      </c>
      <c r="K1564">
        <v>5592335165</v>
      </c>
      <c r="L1564" t="s">
        <v>2757</v>
      </c>
      <c r="M1564" t="s">
        <v>8765</v>
      </c>
      <c r="N1564" t="s">
        <v>18</v>
      </c>
    </row>
    <row r="1565" spans="1:14">
      <c r="A1565" t="s">
        <v>835</v>
      </c>
      <c r="B1565" t="s">
        <v>13914</v>
      </c>
      <c r="C1565" t="s">
        <v>8776</v>
      </c>
      <c r="D1565" t="s">
        <v>13915</v>
      </c>
      <c r="E1565" t="s">
        <v>13916</v>
      </c>
      <c r="F1565" t="s">
        <v>8762</v>
      </c>
      <c r="G1565" t="s">
        <v>13912</v>
      </c>
      <c r="H1565" t="s">
        <v>8821</v>
      </c>
      <c r="I1565">
        <v>91731</v>
      </c>
      <c r="J1565" t="s">
        <v>8764</v>
      </c>
      <c r="K1565">
        <v>6264545354</v>
      </c>
      <c r="L1565" t="s">
        <v>2757</v>
      </c>
      <c r="M1565" t="s">
        <v>8765</v>
      </c>
      <c r="N1565" t="s">
        <v>18</v>
      </c>
    </row>
    <row r="1566" spans="1:14">
      <c r="A1566" t="s">
        <v>1977</v>
      </c>
      <c r="B1566" t="s">
        <v>24102</v>
      </c>
      <c r="C1566" t="s">
        <v>8789</v>
      </c>
      <c r="D1566" t="s">
        <v>24103</v>
      </c>
      <c r="E1566" t="s">
        <v>9700</v>
      </c>
      <c r="F1566" t="s">
        <v>8762</v>
      </c>
      <c r="G1566" t="s">
        <v>24101</v>
      </c>
      <c r="H1566" t="s">
        <v>8821</v>
      </c>
      <c r="I1566">
        <v>95050</v>
      </c>
      <c r="J1566" t="s">
        <v>8764</v>
      </c>
      <c r="K1566">
        <v>4089856000</v>
      </c>
      <c r="L1566" t="s">
        <v>2757</v>
      </c>
      <c r="M1566" t="s">
        <v>8765</v>
      </c>
      <c r="N1566" t="s">
        <v>18</v>
      </c>
    </row>
    <row r="1567" spans="1:14">
      <c r="A1567" t="s">
        <v>18801</v>
      </c>
      <c r="B1567" t="s">
        <v>18802</v>
      </c>
      <c r="C1567" t="s">
        <v>18803</v>
      </c>
      <c r="D1567" t="s">
        <v>18804</v>
      </c>
      <c r="E1567" t="s">
        <v>8762</v>
      </c>
      <c r="F1567" t="s">
        <v>8762</v>
      </c>
      <c r="G1567" t="s">
        <v>18781</v>
      </c>
      <c r="H1567" t="s">
        <v>8821</v>
      </c>
      <c r="I1567">
        <v>90069</v>
      </c>
      <c r="J1567" t="s">
        <v>8764</v>
      </c>
      <c r="K1567">
        <v>3107897200</v>
      </c>
      <c r="L1567" t="s">
        <v>2757</v>
      </c>
      <c r="M1567" t="s">
        <v>18805</v>
      </c>
      <c r="N1567" t="s">
        <v>18</v>
      </c>
    </row>
    <row r="1568" spans="1:14">
      <c r="A1568" t="s">
        <v>2534</v>
      </c>
      <c r="B1568" t="s">
        <v>24089</v>
      </c>
      <c r="C1568" t="s">
        <v>8776</v>
      </c>
      <c r="D1568" t="s">
        <v>24090</v>
      </c>
      <c r="E1568" t="s">
        <v>8762</v>
      </c>
      <c r="F1568" t="s">
        <v>24091</v>
      </c>
      <c r="G1568" t="s">
        <v>24092</v>
      </c>
      <c r="H1568" t="s">
        <v>8821</v>
      </c>
      <c r="I1568">
        <v>93150</v>
      </c>
      <c r="J1568" t="s">
        <v>8764</v>
      </c>
      <c r="K1568">
        <v>8056831510</v>
      </c>
      <c r="L1568" t="s">
        <v>2757</v>
      </c>
      <c r="M1568" t="s">
        <v>24093</v>
      </c>
      <c r="N1568" t="s">
        <v>18</v>
      </c>
    </row>
    <row r="1569" spans="1:14">
      <c r="A1569" t="s">
        <v>911</v>
      </c>
      <c r="B1569" t="s">
        <v>8535</v>
      </c>
      <c r="C1569" t="s">
        <v>8776</v>
      </c>
      <c r="D1569" t="s">
        <v>23488</v>
      </c>
      <c r="E1569" t="s">
        <v>8762</v>
      </c>
      <c r="F1569" t="s">
        <v>8762</v>
      </c>
      <c r="G1569" t="s">
        <v>23489</v>
      </c>
      <c r="H1569" t="s">
        <v>8821</v>
      </c>
      <c r="I1569">
        <v>95661</v>
      </c>
      <c r="J1569" t="s">
        <v>8764</v>
      </c>
      <c r="K1569">
        <v>9167863168</v>
      </c>
      <c r="L1569" t="s">
        <v>2757</v>
      </c>
      <c r="M1569" t="s">
        <v>8765</v>
      </c>
      <c r="N1569" t="s">
        <v>18</v>
      </c>
    </row>
    <row r="1570" spans="1:14">
      <c r="A1570" t="s">
        <v>15814</v>
      </c>
      <c r="B1570" t="s">
        <v>15815</v>
      </c>
      <c r="C1570" t="s">
        <v>13180</v>
      </c>
      <c r="D1570" t="s">
        <v>15816</v>
      </c>
      <c r="E1570" t="s">
        <v>15817</v>
      </c>
      <c r="F1570" t="s">
        <v>8762</v>
      </c>
      <c r="G1570" t="s">
        <v>15818</v>
      </c>
      <c r="H1570" t="s">
        <v>8821</v>
      </c>
      <c r="I1570">
        <v>95322</v>
      </c>
      <c r="J1570" t="s">
        <v>8764</v>
      </c>
      <c r="K1570">
        <v>2095857658</v>
      </c>
      <c r="L1570" t="s">
        <v>2757</v>
      </c>
      <c r="M1570" t="s">
        <v>8765</v>
      </c>
      <c r="N1570" t="s">
        <v>18</v>
      </c>
    </row>
    <row r="1571" spans="1:14">
      <c r="A1571" t="s">
        <v>1937</v>
      </c>
      <c r="B1571" t="s">
        <v>23861</v>
      </c>
      <c r="C1571" t="s">
        <v>8899</v>
      </c>
      <c r="D1571" t="s">
        <v>23862</v>
      </c>
      <c r="E1571" t="s">
        <v>8762</v>
      </c>
      <c r="F1571" t="s">
        <v>23863</v>
      </c>
      <c r="G1571" t="s">
        <v>23820</v>
      </c>
      <c r="H1571" t="s">
        <v>8821</v>
      </c>
      <c r="I1571">
        <v>92128</v>
      </c>
      <c r="J1571" t="s">
        <v>8764</v>
      </c>
      <c r="K1571">
        <v>8582432451</v>
      </c>
      <c r="L1571" t="s">
        <v>2757</v>
      </c>
      <c r="M1571" t="s">
        <v>8765</v>
      </c>
      <c r="N1571" t="s">
        <v>18</v>
      </c>
    </row>
    <row r="1572" spans="1:14">
      <c r="A1572" t="s">
        <v>1158</v>
      </c>
      <c r="B1572" t="s">
        <v>27217</v>
      </c>
      <c r="C1572" t="s">
        <v>9008</v>
      </c>
      <c r="D1572" t="s">
        <v>27218</v>
      </c>
      <c r="E1572" t="s">
        <v>8762</v>
      </c>
      <c r="F1572" t="s">
        <v>8762</v>
      </c>
      <c r="G1572" t="s">
        <v>27216</v>
      </c>
      <c r="H1572" t="s">
        <v>8821</v>
      </c>
      <c r="I1572">
        <v>95076</v>
      </c>
      <c r="J1572" t="s">
        <v>8764</v>
      </c>
      <c r="K1572">
        <v>8317632244</v>
      </c>
      <c r="L1572" t="s">
        <v>2757</v>
      </c>
      <c r="M1572" t="s">
        <v>8765</v>
      </c>
      <c r="N1572" t="s">
        <v>18</v>
      </c>
    </row>
    <row r="1573" spans="1:14">
      <c r="A1573" t="s">
        <v>19425</v>
      </c>
      <c r="B1573" t="s">
        <v>19426</v>
      </c>
      <c r="C1573" t="s">
        <v>8776</v>
      </c>
      <c r="D1573" t="s">
        <v>19427</v>
      </c>
      <c r="E1573" t="s">
        <v>19428</v>
      </c>
      <c r="F1573" t="s">
        <v>19429</v>
      </c>
      <c r="G1573" t="s">
        <v>19424</v>
      </c>
      <c r="H1573" t="s">
        <v>8821</v>
      </c>
      <c r="I1573">
        <v>95955</v>
      </c>
      <c r="J1573" t="s">
        <v>8764</v>
      </c>
      <c r="K1573">
        <v>5304382285</v>
      </c>
      <c r="L1573" t="s">
        <v>2757</v>
      </c>
      <c r="M1573" t="s">
        <v>8765</v>
      </c>
      <c r="N1573" t="s">
        <v>18</v>
      </c>
    </row>
    <row r="1574" spans="1:14">
      <c r="A1574" t="s">
        <v>19273</v>
      </c>
      <c r="B1574" t="s">
        <v>19274</v>
      </c>
      <c r="C1574" t="s">
        <v>19275</v>
      </c>
      <c r="D1574" t="s">
        <v>19276</v>
      </c>
      <c r="E1574" t="s">
        <v>19277</v>
      </c>
      <c r="F1574" t="s">
        <v>8762</v>
      </c>
      <c r="G1574" t="s">
        <v>19278</v>
      </c>
      <c r="H1574" t="s">
        <v>8821</v>
      </c>
      <c r="I1574" t="s">
        <v>19279</v>
      </c>
      <c r="J1574" t="s">
        <v>8764</v>
      </c>
      <c r="K1574">
        <v>9516553875</v>
      </c>
      <c r="L1574" t="s">
        <v>2757</v>
      </c>
      <c r="M1574" t="s">
        <v>8765</v>
      </c>
      <c r="N1574" t="s">
        <v>18</v>
      </c>
    </row>
    <row r="1575" spans="1:14">
      <c r="A1575" t="s">
        <v>1337</v>
      </c>
      <c r="B1575" t="s">
        <v>27510</v>
      </c>
      <c r="C1575" t="s">
        <v>8876</v>
      </c>
      <c r="D1575" t="s">
        <v>27511</v>
      </c>
      <c r="E1575" t="s">
        <v>8762</v>
      </c>
      <c r="F1575" t="s">
        <v>8762</v>
      </c>
      <c r="G1575" t="s">
        <v>27512</v>
      </c>
      <c r="H1575" t="s">
        <v>9689</v>
      </c>
      <c r="I1575">
        <v>31</v>
      </c>
      <c r="J1575" t="s">
        <v>8764</v>
      </c>
      <c r="K1575">
        <v>9073626205</v>
      </c>
      <c r="L1575" t="s">
        <v>2757</v>
      </c>
      <c r="M1575" t="s">
        <v>8765</v>
      </c>
      <c r="N1575" t="s">
        <v>18</v>
      </c>
    </row>
    <row r="1576" spans="1:14">
      <c r="A1576" t="s">
        <v>844</v>
      </c>
      <c r="B1576" t="s">
        <v>10893</v>
      </c>
      <c r="C1576" t="s">
        <v>8883</v>
      </c>
      <c r="D1576" t="s">
        <v>10894</v>
      </c>
      <c r="E1576" t="s">
        <v>8762</v>
      </c>
      <c r="F1576" t="s">
        <v>8762</v>
      </c>
      <c r="G1576" t="s">
        <v>10895</v>
      </c>
      <c r="H1576" t="s">
        <v>9689</v>
      </c>
      <c r="I1576">
        <v>80301</v>
      </c>
      <c r="J1576" t="s">
        <v>8764</v>
      </c>
      <c r="K1576">
        <v>3036419561</v>
      </c>
      <c r="L1576" t="s">
        <v>2757</v>
      </c>
      <c r="M1576" t="s">
        <v>8765</v>
      </c>
      <c r="N1576" t="s">
        <v>18</v>
      </c>
    </row>
    <row r="1577" spans="1:14">
      <c r="A1577" t="s">
        <v>27005</v>
      </c>
      <c r="B1577" t="s">
        <v>27006</v>
      </c>
      <c r="C1577" t="s">
        <v>8776</v>
      </c>
      <c r="D1577" t="s">
        <v>27007</v>
      </c>
      <c r="E1577" t="s">
        <v>8762</v>
      </c>
      <c r="F1577" t="s">
        <v>8762</v>
      </c>
      <c r="G1577" t="s">
        <v>27008</v>
      </c>
      <c r="H1577" t="s">
        <v>9689</v>
      </c>
      <c r="I1577">
        <v>81090</v>
      </c>
      <c r="J1577" t="s">
        <v>8764</v>
      </c>
      <c r="K1577">
        <v>7193245671</v>
      </c>
      <c r="L1577" t="s">
        <v>2757</v>
      </c>
      <c r="M1577" t="s">
        <v>8765</v>
      </c>
      <c r="N1577" t="s">
        <v>18</v>
      </c>
    </row>
    <row r="1578" spans="1:14">
      <c r="A1578" t="s">
        <v>2592</v>
      </c>
      <c r="B1578" t="s">
        <v>9749</v>
      </c>
      <c r="C1578" t="s">
        <v>9008</v>
      </c>
      <c r="D1578" t="s">
        <v>9750</v>
      </c>
      <c r="E1578" t="s">
        <v>8762</v>
      </c>
      <c r="F1578" t="s">
        <v>8762</v>
      </c>
      <c r="G1578" t="s">
        <v>9751</v>
      </c>
      <c r="H1578" t="s">
        <v>9689</v>
      </c>
      <c r="I1578">
        <v>81611</v>
      </c>
      <c r="J1578" t="s">
        <v>8764</v>
      </c>
      <c r="K1578">
        <v>9709486609</v>
      </c>
      <c r="L1578" t="s">
        <v>2757</v>
      </c>
      <c r="M1578" t="s">
        <v>8765</v>
      </c>
      <c r="N1578" t="s">
        <v>18</v>
      </c>
    </row>
    <row r="1579" spans="1:14">
      <c r="A1579" t="s">
        <v>2123</v>
      </c>
      <c r="B1579" t="s">
        <v>12471</v>
      </c>
      <c r="C1579" t="s">
        <v>12472</v>
      </c>
      <c r="D1579" t="s">
        <v>12473</v>
      </c>
      <c r="E1579" t="s">
        <v>8762</v>
      </c>
      <c r="F1579" t="s">
        <v>8762</v>
      </c>
      <c r="G1579" t="s">
        <v>12474</v>
      </c>
      <c r="H1579" t="s">
        <v>9689</v>
      </c>
      <c r="I1579">
        <v>80916</v>
      </c>
      <c r="J1579" t="s">
        <v>8764</v>
      </c>
      <c r="K1579">
        <v>9703713251</v>
      </c>
      <c r="L1579" t="s">
        <v>2757</v>
      </c>
      <c r="M1579" t="s">
        <v>8765</v>
      </c>
      <c r="N1579" t="s">
        <v>18</v>
      </c>
    </row>
    <row r="1580" spans="1:14">
      <c r="A1580" t="s">
        <v>398</v>
      </c>
      <c r="B1580" t="s">
        <v>18875</v>
      </c>
      <c r="C1580" t="s">
        <v>8883</v>
      </c>
      <c r="D1580" t="s">
        <v>18876</v>
      </c>
      <c r="E1580" t="s">
        <v>8762</v>
      </c>
      <c r="F1580" t="s">
        <v>8762</v>
      </c>
      <c r="G1580" t="s">
        <v>18877</v>
      </c>
      <c r="H1580" t="s">
        <v>9689</v>
      </c>
      <c r="I1580">
        <v>80538</v>
      </c>
      <c r="J1580" t="s">
        <v>8764</v>
      </c>
      <c r="K1580">
        <v>9704720123</v>
      </c>
      <c r="L1580" t="s">
        <v>2757</v>
      </c>
      <c r="M1580" t="s">
        <v>8765</v>
      </c>
      <c r="N1580" t="s">
        <v>18</v>
      </c>
    </row>
    <row r="1581" spans="1:14">
      <c r="A1581" t="s">
        <v>12671</v>
      </c>
      <c r="B1581" t="s">
        <v>12672</v>
      </c>
      <c r="C1581" t="s">
        <v>8776</v>
      </c>
      <c r="D1581" t="s">
        <v>12673</v>
      </c>
      <c r="E1581" t="s">
        <v>12674</v>
      </c>
      <c r="F1581" t="s">
        <v>8762</v>
      </c>
      <c r="G1581" t="s">
        <v>12675</v>
      </c>
      <c r="H1581" t="s">
        <v>9689</v>
      </c>
      <c r="I1581">
        <v>80812</v>
      </c>
      <c r="J1581" t="s">
        <v>8764</v>
      </c>
      <c r="K1581">
        <v>3034086765</v>
      </c>
      <c r="L1581" t="s">
        <v>2757</v>
      </c>
      <c r="M1581" t="s">
        <v>8765</v>
      </c>
      <c r="N1581" t="s">
        <v>18</v>
      </c>
    </row>
    <row r="1582" spans="1:14">
      <c r="A1582" t="s">
        <v>12051</v>
      </c>
      <c r="B1582" t="s">
        <v>12052</v>
      </c>
      <c r="C1582" t="s">
        <v>12053</v>
      </c>
      <c r="D1582" t="s">
        <v>12054</v>
      </c>
      <c r="E1582" t="s">
        <v>8762</v>
      </c>
      <c r="F1582" t="s">
        <v>8762</v>
      </c>
      <c r="G1582" t="s">
        <v>12055</v>
      </c>
      <c r="H1582" t="s">
        <v>9689</v>
      </c>
      <c r="I1582">
        <v>80810</v>
      </c>
      <c r="J1582" t="s">
        <v>8764</v>
      </c>
      <c r="K1582">
        <v>7197675950</v>
      </c>
      <c r="L1582" t="s">
        <v>2757</v>
      </c>
      <c r="M1582" t="s">
        <v>8765</v>
      </c>
      <c r="N1582" t="s">
        <v>18</v>
      </c>
    </row>
    <row r="1583" spans="1:14">
      <c r="A1583" t="s">
        <v>2512</v>
      </c>
      <c r="B1583" t="s">
        <v>12475</v>
      </c>
      <c r="C1583" t="s">
        <v>8776</v>
      </c>
      <c r="D1583" t="s">
        <v>12476</v>
      </c>
      <c r="E1583" t="s">
        <v>8762</v>
      </c>
      <c r="F1583" t="s">
        <v>8762</v>
      </c>
      <c r="G1583" t="s">
        <v>12477</v>
      </c>
      <c r="H1583" t="s">
        <v>9689</v>
      </c>
      <c r="I1583">
        <v>80916</v>
      </c>
      <c r="J1583" t="s">
        <v>8764</v>
      </c>
      <c r="K1583">
        <v>7132968248</v>
      </c>
      <c r="L1583" t="s">
        <v>2757</v>
      </c>
      <c r="M1583" t="s">
        <v>8765</v>
      </c>
      <c r="N1583" t="s">
        <v>18</v>
      </c>
    </row>
    <row r="1584" spans="1:14">
      <c r="A1584" t="s">
        <v>25131</v>
      </c>
      <c r="B1584" t="s">
        <v>25132</v>
      </c>
      <c r="C1584" t="s">
        <v>8883</v>
      </c>
      <c r="D1584" t="s">
        <v>25133</v>
      </c>
      <c r="E1584" t="s">
        <v>8762</v>
      </c>
      <c r="F1584" t="s">
        <v>8762</v>
      </c>
      <c r="G1584" t="s">
        <v>25134</v>
      </c>
      <c r="H1584" t="s">
        <v>9689</v>
      </c>
      <c r="I1584">
        <v>81073</v>
      </c>
      <c r="J1584" t="s">
        <v>8764</v>
      </c>
      <c r="K1584">
        <v>7193531346</v>
      </c>
      <c r="L1584" t="s">
        <v>2757</v>
      </c>
      <c r="M1584" t="s">
        <v>8765</v>
      </c>
      <c r="N1584" t="s">
        <v>18</v>
      </c>
    </row>
    <row r="1585" spans="1:14">
      <c r="A1585" t="s">
        <v>11777</v>
      </c>
      <c r="B1585" t="s">
        <v>11778</v>
      </c>
      <c r="C1585" t="s">
        <v>8883</v>
      </c>
      <c r="D1585" t="s">
        <v>11779</v>
      </c>
      <c r="E1585" t="s">
        <v>8762</v>
      </c>
      <c r="F1585" t="s">
        <v>8762</v>
      </c>
      <c r="G1585" t="s">
        <v>11780</v>
      </c>
      <c r="H1585" t="s">
        <v>9689</v>
      </c>
      <c r="I1585">
        <v>80104</v>
      </c>
      <c r="J1585" t="s">
        <v>8764</v>
      </c>
      <c r="K1585">
        <v>3036638472</v>
      </c>
      <c r="L1585" t="s">
        <v>2757</v>
      </c>
      <c r="M1585" t="s">
        <v>8765</v>
      </c>
      <c r="N1585" t="s">
        <v>18</v>
      </c>
    </row>
    <row r="1586" spans="1:14">
      <c r="A1586" t="s">
        <v>11781</v>
      </c>
      <c r="B1586" t="s">
        <v>11778</v>
      </c>
      <c r="C1586" t="s">
        <v>8883</v>
      </c>
      <c r="D1586" t="s">
        <v>11779</v>
      </c>
      <c r="E1586" t="s">
        <v>8762</v>
      </c>
      <c r="F1586" t="s">
        <v>8762</v>
      </c>
      <c r="G1586" t="s">
        <v>11780</v>
      </c>
      <c r="H1586" t="s">
        <v>9689</v>
      </c>
      <c r="I1586">
        <v>80104</v>
      </c>
      <c r="J1586" t="s">
        <v>8764</v>
      </c>
      <c r="K1586">
        <v>3036638472</v>
      </c>
      <c r="L1586" t="s">
        <v>2757</v>
      </c>
      <c r="M1586" t="s">
        <v>11199</v>
      </c>
      <c r="N1586" t="s">
        <v>18</v>
      </c>
    </row>
    <row r="1587" spans="1:14">
      <c r="A1587" t="s">
        <v>472</v>
      </c>
      <c r="B1587" t="s">
        <v>10896</v>
      </c>
      <c r="C1587" t="s">
        <v>8883</v>
      </c>
      <c r="D1587" t="s">
        <v>10897</v>
      </c>
      <c r="E1587" t="s">
        <v>10898</v>
      </c>
      <c r="F1587" t="s">
        <v>8762</v>
      </c>
      <c r="G1587" t="s">
        <v>10895</v>
      </c>
      <c r="H1587" t="s">
        <v>9689</v>
      </c>
      <c r="I1587">
        <v>80305</v>
      </c>
      <c r="J1587" t="s">
        <v>8764</v>
      </c>
      <c r="K1587">
        <v>3035178880</v>
      </c>
      <c r="L1587" t="s">
        <v>2757</v>
      </c>
      <c r="M1587" t="s">
        <v>8765</v>
      </c>
      <c r="N1587" t="s">
        <v>18</v>
      </c>
    </row>
    <row r="1588" spans="1:14">
      <c r="A1588" t="s">
        <v>10899</v>
      </c>
      <c r="B1588" t="s">
        <v>10900</v>
      </c>
      <c r="C1588" t="s">
        <v>8883</v>
      </c>
      <c r="D1588" t="s">
        <v>10901</v>
      </c>
      <c r="E1588" t="s">
        <v>8762</v>
      </c>
      <c r="F1588" t="s">
        <v>8762</v>
      </c>
      <c r="G1588" t="s">
        <v>10895</v>
      </c>
      <c r="H1588" t="s">
        <v>9689</v>
      </c>
      <c r="I1588">
        <v>80305</v>
      </c>
      <c r="J1588" t="s">
        <v>8764</v>
      </c>
      <c r="K1588">
        <v>3035178880</v>
      </c>
      <c r="L1588" t="s">
        <v>2757</v>
      </c>
      <c r="M1588" t="s">
        <v>8765</v>
      </c>
      <c r="N1588" t="s">
        <v>18</v>
      </c>
    </row>
    <row r="1589" spans="1:14">
      <c r="A1589" t="s">
        <v>20250</v>
      </c>
      <c r="B1589" t="s">
        <v>20251</v>
      </c>
      <c r="C1589" t="s">
        <v>8776</v>
      </c>
      <c r="D1589" t="s">
        <v>20252</v>
      </c>
      <c r="E1589" t="s">
        <v>8762</v>
      </c>
      <c r="F1589" t="s">
        <v>8762</v>
      </c>
      <c r="G1589" t="s">
        <v>20253</v>
      </c>
      <c r="H1589" t="s">
        <v>9689</v>
      </c>
      <c r="I1589" t="s">
        <v>20254</v>
      </c>
      <c r="J1589" t="s">
        <v>8764</v>
      </c>
      <c r="K1589">
        <v>7196885718</v>
      </c>
      <c r="L1589" t="s">
        <v>2757</v>
      </c>
      <c r="M1589" t="s">
        <v>8765</v>
      </c>
      <c r="N1589" t="s">
        <v>18</v>
      </c>
    </row>
    <row r="1590" spans="1:14">
      <c r="A1590" t="s">
        <v>1051</v>
      </c>
      <c r="B1590" t="s">
        <v>25392</v>
      </c>
      <c r="C1590" t="s">
        <v>8883</v>
      </c>
      <c r="D1590" t="s">
        <v>25393</v>
      </c>
      <c r="E1590" t="s">
        <v>8762</v>
      </c>
      <c r="F1590" t="s">
        <v>8762</v>
      </c>
      <c r="G1590" t="s">
        <v>25391</v>
      </c>
      <c r="H1590" t="s">
        <v>9689</v>
      </c>
      <c r="I1590">
        <v>80751</v>
      </c>
      <c r="J1590" t="s">
        <v>8764</v>
      </c>
      <c r="K1590">
        <v>9705221941</v>
      </c>
      <c r="L1590" t="s">
        <v>2757</v>
      </c>
      <c r="M1590" t="s">
        <v>8765</v>
      </c>
      <c r="N1590" t="s">
        <v>18</v>
      </c>
    </row>
    <row r="1591" spans="1:14">
      <c r="A1591" t="s">
        <v>23388</v>
      </c>
      <c r="B1591" t="s">
        <v>23389</v>
      </c>
      <c r="C1591" t="s">
        <v>8883</v>
      </c>
      <c r="D1591" t="s">
        <v>23390</v>
      </c>
      <c r="E1591" t="s">
        <v>8762</v>
      </c>
      <c r="F1591" t="s">
        <v>8762</v>
      </c>
      <c r="G1591" t="s">
        <v>23391</v>
      </c>
      <c r="H1591" t="s">
        <v>9689</v>
      </c>
      <c r="I1591">
        <v>81067</v>
      </c>
      <c r="J1591" t="s">
        <v>8764</v>
      </c>
      <c r="K1591">
        <v>7192547900</v>
      </c>
      <c r="L1591" t="s">
        <v>2757</v>
      </c>
      <c r="M1591" t="s">
        <v>8765</v>
      </c>
      <c r="N1591" t="s">
        <v>18</v>
      </c>
    </row>
    <row r="1592" spans="1:14">
      <c r="A1592" t="s">
        <v>538</v>
      </c>
      <c r="B1592" t="s">
        <v>14108</v>
      </c>
      <c r="C1592" t="s">
        <v>8776</v>
      </c>
      <c r="D1592" t="s">
        <v>14109</v>
      </c>
      <c r="E1592" t="s">
        <v>14110</v>
      </c>
      <c r="F1592" t="s">
        <v>8762</v>
      </c>
      <c r="G1592" t="s">
        <v>14111</v>
      </c>
      <c r="H1592" t="s">
        <v>9689</v>
      </c>
      <c r="I1592">
        <v>80112</v>
      </c>
      <c r="J1592" t="s">
        <v>8764</v>
      </c>
      <c r="K1592">
        <v>3036621845</v>
      </c>
      <c r="L1592" t="s">
        <v>2757</v>
      </c>
      <c r="M1592" t="s">
        <v>8765</v>
      </c>
      <c r="N1592" t="s">
        <v>18</v>
      </c>
    </row>
    <row r="1593" spans="1:14">
      <c r="A1593" t="s">
        <v>1293</v>
      </c>
      <c r="B1593" t="s">
        <v>15535</v>
      </c>
      <c r="C1593" t="s">
        <v>8876</v>
      </c>
      <c r="D1593" t="s">
        <v>15536</v>
      </c>
      <c r="E1593" t="s">
        <v>8762</v>
      </c>
      <c r="F1593" t="s">
        <v>8762</v>
      </c>
      <c r="G1593" t="s">
        <v>15537</v>
      </c>
      <c r="H1593" t="s">
        <v>9689</v>
      </c>
      <c r="I1593">
        <v>81506</v>
      </c>
      <c r="J1593" t="s">
        <v>8764</v>
      </c>
      <c r="K1593">
        <v>9702540444</v>
      </c>
      <c r="L1593" t="s">
        <v>2757</v>
      </c>
      <c r="M1593" t="s">
        <v>8765</v>
      </c>
      <c r="N1593" t="s">
        <v>18</v>
      </c>
    </row>
    <row r="1594" spans="1:14">
      <c r="A1594" t="s">
        <v>590</v>
      </c>
      <c r="B1594" t="s">
        <v>12478</v>
      </c>
      <c r="C1594" t="s">
        <v>12479</v>
      </c>
      <c r="D1594" t="s">
        <v>12480</v>
      </c>
      <c r="E1594" t="s">
        <v>11300</v>
      </c>
      <c r="F1594" t="s">
        <v>8762</v>
      </c>
      <c r="G1594" t="s">
        <v>12481</v>
      </c>
      <c r="H1594" t="s">
        <v>9689</v>
      </c>
      <c r="I1594">
        <v>80916</v>
      </c>
      <c r="J1594" t="s">
        <v>8764</v>
      </c>
      <c r="K1594">
        <v>7192005616</v>
      </c>
      <c r="L1594" t="s">
        <v>2757</v>
      </c>
      <c r="M1594" t="s">
        <v>8765</v>
      </c>
      <c r="N1594" t="s">
        <v>18</v>
      </c>
    </row>
    <row r="1595" spans="1:14">
      <c r="A1595" t="s">
        <v>388</v>
      </c>
      <c r="B1595" t="s">
        <v>15193</v>
      </c>
      <c r="C1595" t="s">
        <v>8817</v>
      </c>
      <c r="D1595" t="s">
        <v>15194</v>
      </c>
      <c r="E1595" t="s">
        <v>8762</v>
      </c>
      <c r="F1595" t="s">
        <v>8762</v>
      </c>
      <c r="G1595" t="s">
        <v>15195</v>
      </c>
      <c r="H1595" t="s">
        <v>9689</v>
      </c>
      <c r="I1595">
        <v>81522</v>
      </c>
      <c r="J1595" t="s">
        <v>8764</v>
      </c>
      <c r="K1595">
        <v>2526462011</v>
      </c>
      <c r="L1595" t="s">
        <v>2757</v>
      </c>
      <c r="M1595" t="s">
        <v>8765</v>
      </c>
      <c r="N1595" t="s">
        <v>18</v>
      </c>
    </row>
    <row r="1596" spans="1:14">
      <c r="A1596" t="s">
        <v>439</v>
      </c>
      <c r="B1596" t="s">
        <v>20328</v>
      </c>
      <c r="C1596" t="s">
        <v>8883</v>
      </c>
      <c r="D1596" t="s">
        <v>20329</v>
      </c>
      <c r="E1596" t="s">
        <v>8762</v>
      </c>
      <c r="F1596" t="s">
        <v>8762</v>
      </c>
      <c r="G1596" t="s">
        <v>20330</v>
      </c>
      <c r="H1596" t="s">
        <v>9689</v>
      </c>
      <c r="I1596">
        <v>81403</v>
      </c>
      <c r="J1596" t="s">
        <v>8764</v>
      </c>
      <c r="K1596">
        <v>9702759377</v>
      </c>
      <c r="L1596" t="s">
        <v>2757</v>
      </c>
      <c r="M1596" t="s">
        <v>8765</v>
      </c>
      <c r="N1596" t="s">
        <v>18</v>
      </c>
    </row>
    <row r="1597" spans="1:14">
      <c r="A1597" t="s">
        <v>20331</v>
      </c>
      <c r="B1597" t="s">
        <v>20332</v>
      </c>
      <c r="C1597" t="s">
        <v>8817</v>
      </c>
      <c r="D1597" t="s">
        <v>20333</v>
      </c>
      <c r="E1597" t="s">
        <v>20334</v>
      </c>
      <c r="F1597" t="s">
        <v>8762</v>
      </c>
      <c r="G1597" t="s">
        <v>20330</v>
      </c>
      <c r="H1597" t="s">
        <v>9689</v>
      </c>
      <c r="I1597">
        <v>81403</v>
      </c>
      <c r="J1597" t="s">
        <v>8764</v>
      </c>
      <c r="K1597">
        <v>9702759377</v>
      </c>
      <c r="L1597" t="s">
        <v>2757</v>
      </c>
      <c r="M1597" t="s">
        <v>8765</v>
      </c>
      <c r="N1597" t="s">
        <v>18</v>
      </c>
    </row>
    <row r="1598" spans="1:14">
      <c r="A1598" t="s">
        <v>20335</v>
      </c>
      <c r="B1598" t="s">
        <v>20328</v>
      </c>
      <c r="C1598" t="s">
        <v>20336</v>
      </c>
      <c r="D1598" t="s">
        <v>20329</v>
      </c>
      <c r="E1598" t="s">
        <v>8762</v>
      </c>
      <c r="F1598" t="s">
        <v>8762</v>
      </c>
      <c r="G1598" t="s">
        <v>20330</v>
      </c>
      <c r="H1598" t="s">
        <v>9689</v>
      </c>
      <c r="I1598">
        <v>81401</v>
      </c>
      <c r="J1598" t="s">
        <v>8764</v>
      </c>
      <c r="K1598">
        <v>9702759377</v>
      </c>
      <c r="L1598" t="s">
        <v>2757</v>
      </c>
      <c r="M1598" t="s">
        <v>8765</v>
      </c>
      <c r="N1598" t="s">
        <v>18</v>
      </c>
    </row>
    <row r="1599" spans="1:14">
      <c r="A1599" t="s">
        <v>15405</v>
      </c>
      <c r="B1599" t="s">
        <v>15406</v>
      </c>
      <c r="C1599" t="s">
        <v>8876</v>
      </c>
      <c r="D1599" t="s">
        <v>15407</v>
      </c>
      <c r="E1599" t="s">
        <v>8762</v>
      </c>
      <c r="F1599" t="s">
        <v>8762</v>
      </c>
      <c r="G1599" t="s">
        <v>15408</v>
      </c>
      <c r="H1599" t="s">
        <v>9689</v>
      </c>
      <c r="I1599">
        <v>601</v>
      </c>
      <c r="J1599" t="s">
        <v>8764</v>
      </c>
      <c r="K1599">
        <v>9703666600</v>
      </c>
      <c r="L1599" t="s">
        <v>2757</v>
      </c>
      <c r="M1599" t="s">
        <v>8765</v>
      </c>
      <c r="N1599" t="s">
        <v>18</v>
      </c>
    </row>
    <row r="1600" spans="1:14">
      <c r="A1600" t="s">
        <v>17173</v>
      </c>
      <c r="B1600" t="s">
        <v>17174</v>
      </c>
      <c r="C1600" t="s">
        <v>8883</v>
      </c>
      <c r="D1600" t="s">
        <v>17175</v>
      </c>
      <c r="E1600" t="s">
        <v>13307</v>
      </c>
      <c r="F1600" t="s">
        <v>8762</v>
      </c>
      <c r="G1600" t="s">
        <v>17176</v>
      </c>
      <c r="H1600" t="s">
        <v>9689</v>
      </c>
      <c r="I1600">
        <v>80534</v>
      </c>
      <c r="J1600" t="s">
        <v>8764</v>
      </c>
      <c r="K1600">
        <v>9705875105</v>
      </c>
      <c r="L1600" t="s">
        <v>2757</v>
      </c>
      <c r="M1600" t="s">
        <v>8765</v>
      </c>
      <c r="N1600" t="s">
        <v>18</v>
      </c>
    </row>
    <row r="1601" spans="1:14">
      <c r="A1601" t="s">
        <v>28091</v>
      </c>
      <c r="B1601" t="s">
        <v>28092</v>
      </c>
      <c r="C1601" t="s">
        <v>8883</v>
      </c>
      <c r="D1601" t="s">
        <v>28093</v>
      </c>
      <c r="E1601" t="s">
        <v>11074</v>
      </c>
      <c r="F1601" t="s">
        <v>8762</v>
      </c>
      <c r="G1601" t="s">
        <v>28090</v>
      </c>
      <c r="H1601" t="s">
        <v>9689</v>
      </c>
      <c r="I1601">
        <v>80759</v>
      </c>
      <c r="J1601" t="s">
        <v>8764</v>
      </c>
      <c r="K1601">
        <v>9708485840</v>
      </c>
      <c r="L1601" t="s">
        <v>2757</v>
      </c>
      <c r="M1601" t="s">
        <v>28094</v>
      </c>
      <c r="N1601" t="s">
        <v>18</v>
      </c>
    </row>
    <row r="1602" spans="1:14">
      <c r="A1602" t="s">
        <v>2378</v>
      </c>
      <c r="B1602" t="s">
        <v>11149</v>
      </c>
      <c r="C1602" t="s">
        <v>8933</v>
      </c>
      <c r="D1602" t="s">
        <v>11150</v>
      </c>
      <c r="E1602" t="s">
        <v>8762</v>
      </c>
      <c r="F1602" t="s">
        <v>8762</v>
      </c>
      <c r="G1602" t="s">
        <v>11151</v>
      </c>
      <c r="H1602" t="s">
        <v>9689</v>
      </c>
      <c r="I1602">
        <v>80021</v>
      </c>
      <c r="J1602" t="s">
        <v>8764</v>
      </c>
      <c r="K1602">
        <v>3039164267</v>
      </c>
      <c r="L1602" t="s">
        <v>2757</v>
      </c>
      <c r="M1602" t="s">
        <v>8765</v>
      </c>
      <c r="N1602" t="s">
        <v>18</v>
      </c>
    </row>
    <row r="1603" spans="1:14">
      <c r="A1603" t="s">
        <v>27736</v>
      </c>
      <c r="B1603" t="s">
        <v>27737</v>
      </c>
      <c r="C1603" t="s">
        <v>8776</v>
      </c>
      <c r="D1603" t="s">
        <v>27738</v>
      </c>
      <c r="E1603" t="s">
        <v>8762</v>
      </c>
      <c r="F1603" t="s">
        <v>8762</v>
      </c>
      <c r="G1603" t="s">
        <v>27739</v>
      </c>
      <c r="H1603" t="s">
        <v>9689</v>
      </c>
      <c r="I1603">
        <v>810920181</v>
      </c>
      <c r="J1603" t="s">
        <v>8764</v>
      </c>
      <c r="K1603">
        <v>7198294122</v>
      </c>
      <c r="L1603" t="s">
        <v>2757</v>
      </c>
      <c r="M1603" t="s">
        <v>8765</v>
      </c>
      <c r="N1603" t="s">
        <v>18</v>
      </c>
    </row>
    <row r="1604" spans="1:14">
      <c r="A1604" t="s">
        <v>2371</v>
      </c>
      <c r="B1604" t="s">
        <v>14112</v>
      </c>
      <c r="C1604" t="s">
        <v>14113</v>
      </c>
      <c r="D1604" t="s">
        <v>14114</v>
      </c>
      <c r="E1604" t="s">
        <v>8762</v>
      </c>
      <c r="F1604" t="s">
        <v>8762</v>
      </c>
      <c r="G1604" t="s">
        <v>14111</v>
      </c>
      <c r="H1604" t="s">
        <v>9689</v>
      </c>
      <c r="I1604">
        <v>80112</v>
      </c>
      <c r="J1604" t="s">
        <v>8764</v>
      </c>
      <c r="K1604">
        <v>3037909777</v>
      </c>
      <c r="L1604" t="s">
        <v>2757</v>
      </c>
      <c r="M1604" t="s">
        <v>8765</v>
      </c>
      <c r="N1604" t="s">
        <v>18</v>
      </c>
    </row>
    <row r="1605" spans="1:14">
      <c r="A1605" t="s">
        <v>533</v>
      </c>
      <c r="B1605" t="s">
        <v>11852</v>
      </c>
      <c r="C1605" t="s">
        <v>8776</v>
      </c>
      <c r="D1605" t="s">
        <v>11853</v>
      </c>
      <c r="E1605" t="s">
        <v>8762</v>
      </c>
      <c r="F1605" t="s">
        <v>8762</v>
      </c>
      <c r="G1605" t="s">
        <v>11854</v>
      </c>
      <c r="H1605" t="s">
        <v>9689</v>
      </c>
      <c r="I1605">
        <v>80112</v>
      </c>
      <c r="J1605" t="s">
        <v>8764</v>
      </c>
      <c r="K1605">
        <v>3037900414</v>
      </c>
      <c r="L1605" t="s">
        <v>2757</v>
      </c>
      <c r="M1605" t="s">
        <v>8765</v>
      </c>
      <c r="N1605" t="s">
        <v>18</v>
      </c>
    </row>
    <row r="1606" spans="1:14">
      <c r="A1606" t="s">
        <v>1355</v>
      </c>
      <c r="B1606" t="s">
        <v>19602</v>
      </c>
      <c r="C1606" t="s">
        <v>8776</v>
      </c>
      <c r="D1606" t="s">
        <v>19603</v>
      </c>
      <c r="E1606" t="s">
        <v>8762</v>
      </c>
      <c r="F1606" t="s">
        <v>19604</v>
      </c>
      <c r="G1606" t="s">
        <v>19605</v>
      </c>
      <c r="H1606" t="s">
        <v>9689</v>
      </c>
      <c r="I1606">
        <v>81641</v>
      </c>
      <c r="J1606" t="s">
        <v>8764</v>
      </c>
      <c r="K1606">
        <v>9708785045</v>
      </c>
      <c r="L1606" t="s">
        <v>2757</v>
      </c>
      <c r="M1606" t="s">
        <v>19606</v>
      </c>
      <c r="N1606" t="s">
        <v>18</v>
      </c>
    </row>
    <row r="1607" spans="1:14">
      <c r="A1607" t="s">
        <v>1915</v>
      </c>
      <c r="B1607" t="s">
        <v>12752</v>
      </c>
      <c r="C1607" t="s">
        <v>8776</v>
      </c>
      <c r="D1607" t="s">
        <v>12753</v>
      </c>
      <c r="E1607" t="s">
        <v>8762</v>
      </c>
      <c r="F1607" t="s">
        <v>8762</v>
      </c>
      <c r="G1607" t="s">
        <v>12754</v>
      </c>
      <c r="H1607" t="s">
        <v>9689</v>
      </c>
      <c r="I1607">
        <v>81321</v>
      </c>
      <c r="J1607" t="s">
        <v>8764</v>
      </c>
      <c r="K1607">
        <v>9705653721</v>
      </c>
      <c r="L1607" t="s">
        <v>2757</v>
      </c>
      <c r="M1607" t="s">
        <v>12755</v>
      </c>
      <c r="N1607" t="s">
        <v>18</v>
      </c>
    </row>
    <row r="1608" spans="1:14">
      <c r="A1608" t="s">
        <v>1008</v>
      </c>
      <c r="B1608" t="s">
        <v>12827</v>
      </c>
      <c r="C1608" t="s">
        <v>8776</v>
      </c>
      <c r="D1608" t="s">
        <v>12828</v>
      </c>
      <c r="E1608" t="s">
        <v>8762</v>
      </c>
      <c r="F1608" t="s">
        <v>8762</v>
      </c>
      <c r="G1608" t="s">
        <v>12829</v>
      </c>
      <c r="H1608" t="s">
        <v>9689</v>
      </c>
      <c r="I1608">
        <v>81626</v>
      </c>
      <c r="J1608" t="s">
        <v>8764</v>
      </c>
      <c r="K1608">
        <v>9708248754</v>
      </c>
      <c r="L1608" t="s">
        <v>2757</v>
      </c>
      <c r="M1608" t="s">
        <v>12830</v>
      </c>
      <c r="N1608" t="s">
        <v>18</v>
      </c>
    </row>
    <row r="1609" spans="1:14">
      <c r="A1609" t="s">
        <v>14115</v>
      </c>
      <c r="B1609" t="s">
        <v>14116</v>
      </c>
      <c r="C1609" t="s">
        <v>14117</v>
      </c>
      <c r="D1609" t="s">
        <v>14118</v>
      </c>
      <c r="E1609" t="s">
        <v>14119</v>
      </c>
      <c r="F1609" t="s">
        <v>8762</v>
      </c>
      <c r="G1609" t="s">
        <v>14111</v>
      </c>
      <c r="H1609" t="s">
        <v>9689</v>
      </c>
      <c r="I1609">
        <v>80112</v>
      </c>
      <c r="J1609" t="s">
        <v>8764</v>
      </c>
      <c r="K1609">
        <v>3037904164</v>
      </c>
      <c r="L1609" t="s">
        <v>2757</v>
      </c>
      <c r="M1609" t="s">
        <v>8765</v>
      </c>
      <c r="N1609" t="s">
        <v>18</v>
      </c>
    </row>
    <row r="1610" spans="1:14">
      <c r="A1610" t="s">
        <v>13231</v>
      </c>
      <c r="B1610" t="s">
        <v>13232</v>
      </c>
      <c r="C1610" t="s">
        <v>13233</v>
      </c>
      <c r="D1610" t="s">
        <v>13234</v>
      </c>
      <c r="E1610" t="s">
        <v>13235</v>
      </c>
      <c r="F1610" t="s">
        <v>8762</v>
      </c>
      <c r="G1610" t="s">
        <v>13236</v>
      </c>
      <c r="H1610" t="s">
        <v>9689</v>
      </c>
      <c r="I1610">
        <v>80216</v>
      </c>
      <c r="J1610" t="s">
        <v>8764</v>
      </c>
      <c r="K1610">
        <v>3032917461</v>
      </c>
      <c r="L1610" t="s">
        <v>2757</v>
      </c>
      <c r="M1610" t="s">
        <v>8765</v>
      </c>
      <c r="N1610" t="s">
        <v>18</v>
      </c>
    </row>
    <row r="1611" spans="1:14">
      <c r="A1611" t="s">
        <v>17888</v>
      </c>
      <c r="B1611" t="s">
        <v>17889</v>
      </c>
      <c r="C1611" t="s">
        <v>8776</v>
      </c>
      <c r="D1611" t="s">
        <v>17890</v>
      </c>
      <c r="E1611" t="s">
        <v>17891</v>
      </c>
      <c r="F1611" t="s">
        <v>8762</v>
      </c>
      <c r="G1611" t="s">
        <v>17892</v>
      </c>
      <c r="H1611" t="s">
        <v>9689</v>
      </c>
      <c r="I1611">
        <v>81050</v>
      </c>
      <c r="J1611" t="s">
        <v>8764</v>
      </c>
      <c r="K1611" t="s">
        <v>8769</v>
      </c>
      <c r="L1611" t="s">
        <v>2757</v>
      </c>
      <c r="M1611" t="s">
        <v>17893</v>
      </c>
      <c r="N1611" t="s">
        <v>18</v>
      </c>
    </row>
    <row r="1612" spans="1:14">
      <c r="A1612" t="s">
        <v>14120</v>
      </c>
      <c r="B1612" t="s">
        <v>14121</v>
      </c>
      <c r="C1612" t="s">
        <v>9008</v>
      </c>
      <c r="D1612" t="s">
        <v>14122</v>
      </c>
      <c r="E1612" t="s">
        <v>8762</v>
      </c>
      <c r="F1612" t="s">
        <v>8762</v>
      </c>
      <c r="G1612" t="s">
        <v>14111</v>
      </c>
      <c r="H1612" t="s">
        <v>9689</v>
      </c>
      <c r="I1612">
        <v>80112</v>
      </c>
      <c r="J1612" t="s">
        <v>8764</v>
      </c>
      <c r="K1612">
        <v>7209136022</v>
      </c>
      <c r="L1612" t="s">
        <v>2757</v>
      </c>
      <c r="M1612" t="s">
        <v>8765</v>
      </c>
      <c r="N1612" t="s">
        <v>18</v>
      </c>
    </row>
    <row r="1613" spans="1:14">
      <c r="A1613" t="s">
        <v>415</v>
      </c>
      <c r="B1613" t="s">
        <v>25377</v>
      </c>
      <c r="C1613" t="s">
        <v>8776</v>
      </c>
      <c r="D1613" t="s">
        <v>25378</v>
      </c>
      <c r="E1613" t="s">
        <v>8762</v>
      </c>
      <c r="F1613" t="s">
        <v>8762</v>
      </c>
      <c r="G1613" t="s">
        <v>25379</v>
      </c>
      <c r="H1613" t="s">
        <v>9689</v>
      </c>
      <c r="I1613">
        <v>80487</v>
      </c>
      <c r="J1613" t="s">
        <v>8764</v>
      </c>
      <c r="K1613">
        <v>9708790494</v>
      </c>
      <c r="L1613" t="s">
        <v>2757</v>
      </c>
      <c r="M1613" t="s">
        <v>8765</v>
      </c>
      <c r="N1613" t="s">
        <v>18</v>
      </c>
    </row>
    <row r="1614" spans="1:14">
      <c r="A1614" t="s">
        <v>2613</v>
      </c>
      <c r="B1614" t="s">
        <v>14123</v>
      </c>
      <c r="C1614" t="s">
        <v>8817</v>
      </c>
      <c r="D1614" t="s">
        <v>14124</v>
      </c>
      <c r="E1614" t="s">
        <v>8762</v>
      </c>
      <c r="F1614" t="s">
        <v>8762</v>
      </c>
      <c r="G1614" t="s">
        <v>14111</v>
      </c>
      <c r="H1614" t="s">
        <v>9689</v>
      </c>
      <c r="I1614">
        <v>80112</v>
      </c>
      <c r="J1614" t="s">
        <v>8764</v>
      </c>
      <c r="K1614">
        <v>3104862088</v>
      </c>
      <c r="L1614" t="s">
        <v>2757</v>
      </c>
      <c r="M1614" t="s">
        <v>8765</v>
      </c>
      <c r="N1614" t="s">
        <v>18</v>
      </c>
    </row>
    <row r="1615" spans="1:14">
      <c r="A1615" t="s">
        <v>13237</v>
      </c>
      <c r="B1615" t="s">
        <v>13238</v>
      </c>
      <c r="C1615" t="s">
        <v>11555</v>
      </c>
      <c r="D1615" t="s">
        <v>13239</v>
      </c>
      <c r="E1615" t="s">
        <v>13240</v>
      </c>
      <c r="F1615" t="s">
        <v>8762</v>
      </c>
      <c r="G1615" t="s">
        <v>13236</v>
      </c>
      <c r="H1615" t="s">
        <v>9689</v>
      </c>
      <c r="I1615">
        <v>80249</v>
      </c>
      <c r="J1615" t="s">
        <v>8764</v>
      </c>
      <c r="K1615">
        <v>7203747442</v>
      </c>
      <c r="L1615" t="s">
        <v>2757</v>
      </c>
      <c r="M1615" t="s">
        <v>8765</v>
      </c>
      <c r="N1615" t="s">
        <v>18</v>
      </c>
    </row>
    <row r="1616" spans="1:14">
      <c r="A1616" t="s">
        <v>2072</v>
      </c>
      <c r="B1616" t="s">
        <v>15723</v>
      </c>
      <c r="C1616" t="s">
        <v>8883</v>
      </c>
      <c r="D1616" t="s">
        <v>15724</v>
      </c>
      <c r="E1616" t="s">
        <v>8762</v>
      </c>
      <c r="F1616" t="s">
        <v>8762</v>
      </c>
      <c r="G1616" t="s">
        <v>15725</v>
      </c>
      <c r="H1616" t="s">
        <v>9689</v>
      </c>
      <c r="I1616">
        <v>80112</v>
      </c>
      <c r="J1616" t="s">
        <v>8764</v>
      </c>
      <c r="K1616">
        <v>7204592651</v>
      </c>
      <c r="L1616" t="s">
        <v>2757</v>
      </c>
      <c r="M1616" t="s">
        <v>8765</v>
      </c>
      <c r="N1616" t="s">
        <v>18</v>
      </c>
    </row>
    <row r="1617" spans="1:14">
      <c r="A1617" t="s">
        <v>2352</v>
      </c>
      <c r="B1617" t="s">
        <v>20337</v>
      </c>
      <c r="C1617" t="s">
        <v>8776</v>
      </c>
      <c r="D1617" t="s">
        <v>20338</v>
      </c>
      <c r="E1617" t="s">
        <v>8762</v>
      </c>
      <c r="F1617" t="s">
        <v>8762</v>
      </c>
      <c r="G1617" t="s">
        <v>20330</v>
      </c>
      <c r="H1617" t="s">
        <v>9689</v>
      </c>
      <c r="I1617">
        <v>81402</v>
      </c>
      <c r="J1617" t="s">
        <v>8764</v>
      </c>
      <c r="K1617">
        <v>9702492013</v>
      </c>
      <c r="L1617" t="s">
        <v>2757</v>
      </c>
      <c r="M1617" t="s">
        <v>8765</v>
      </c>
      <c r="N1617" t="s">
        <v>18</v>
      </c>
    </row>
    <row r="1618" spans="1:14">
      <c r="A1618" t="s">
        <v>1480</v>
      </c>
      <c r="B1618" t="s">
        <v>11152</v>
      </c>
      <c r="C1618" t="s">
        <v>9215</v>
      </c>
      <c r="D1618" t="s">
        <v>11153</v>
      </c>
      <c r="E1618" t="s">
        <v>8762</v>
      </c>
      <c r="F1618" t="s">
        <v>8762</v>
      </c>
      <c r="G1618" t="s">
        <v>11151</v>
      </c>
      <c r="H1618" t="s">
        <v>9689</v>
      </c>
      <c r="I1618" t="s">
        <v>11154</v>
      </c>
      <c r="J1618" t="s">
        <v>8764</v>
      </c>
      <c r="K1618">
        <v>3034692932</v>
      </c>
      <c r="L1618" t="s">
        <v>2757</v>
      </c>
      <c r="M1618" t="s">
        <v>11155</v>
      </c>
      <c r="N1618" t="s">
        <v>18</v>
      </c>
    </row>
    <row r="1619" spans="1:14">
      <c r="A1619" t="s">
        <v>11156</v>
      </c>
      <c r="B1619" t="s">
        <v>11152</v>
      </c>
      <c r="C1619" t="s">
        <v>8859</v>
      </c>
      <c r="D1619" t="s">
        <v>11157</v>
      </c>
      <c r="E1619" t="s">
        <v>8762</v>
      </c>
      <c r="F1619" t="s">
        <v>8762</v>
      </c>
      <c r="G1619" t="s">
        <v>11151</v>
      </c>
      <c r="H1619" t="s">
        <v>9689</v>
      </c>
      <c r="I1619" t="s">
        <v>11154</v>
      </c>
      <c r="J1619" t="s">
        <v>8764</v>
      </c>
      <c r="K1619">
        <v>9702941511</v>
      </c>
      <c r="L1619" t="s">
        <v>2757</v>
      </c>
      <c r="M1619" t="s">
        <v>8765</v>
      </c>
      <c r="N1619" t="s">
        <v>18</v>
      </c>
    </row>
    <row r="1620" spans="1:14">
      <c r="A1620" t="s">
        <v>11158</v>
      </c>
      <c r="B1620" t="s">
        <v>11159</v>
      </c>
      <c r="C1620" t="s">
        <v>8859</v>
      </c>
      <c r="D1620" t="s">
        <v>11153</v>
      </c>
      <c r="E1620" t="s">
        <v>8762</v>
      </c>
      <c r="F1620" t="s">
        <v>8762</v>
      </c>
      <c r="G1620" t="s">
        <v>11151</v>
      </c>
      <c r="H1620" t="s">
        <v>9689</v>
      </c>
      <c r="I1620" t="s">
        <v>11154</v>
      </c>
      <c r="J1620" t="s">
        <v>8764</v>
      </c>
      <c r="K1620">
        <v>3034692932</v>
      </c>
      <c r="L1620" t="s">
        <v>2757</v>
      </c>
      <c r="M1620" t="s">
        <v>8765</v>
      </c>
      <c r="N1620" t="s">
        <v>18</v>
      </c>
    </row>
    <row r="1621" spans="1:14">
      <c r="A1621" t="s">
        <v>12831</v>
      </c>
      <c r="B1621" t="s">
        <v>12832</v>
      </c>
      <c r="C1621" t="s">
        <v>8776</v>
      </c>
      <c r="D1621" t="s">
        <v>12833</v>
      </c>
      <c r="E1621" t="s">
        <v>8762</v>
      </c>
      <c r="F1621" t="s">
        <v>8762</v>
      </c>
      <c r="G1621" t="s">
        <v>12829</v>
      </c>
      <c r="H1621" t="s">
        <v>9689</v>
      </c>
      <c r="I1621">
        <v>81626</v>
      </c>
      <c r="J1621" t="s">
        <v>8764</v>
      </c>
      <c r="K1621">
        <v>9708246335</v>
      </c>
      <c r="L1621" t="s">
        <v>2757</v>
      </c>
      <c r="M1621" t="s">
        <v>12834</v>
      </c>
      <c r="N1621" t="s">
        <v>18</v>
      </c>
    </row>
    <row r="1622" spans="1:14">
      <c r="A1622" t="s">
        <v>1075</v>
      </c>
      <c r="B1622" t="s">
        <v>21310</v>
      </c>
      <c r="C1622" t="s">
        <v>8776</v>
      </c>
      <c r="D1622" t="s">
        <v>21311</v>
      </c>
      <c r="E1622" t="s">
        <v>21312</v>
      </c>
      <c r="F1622" t="s">
        <v>8762</v>
      </c>
      <c r="G1622" t="s">
        <v>21309</v>
      </c>
      <c r="H1622" t="s">
        <v>9689</v>
      </c>
      <c r="I1622">
        <v>81425</v>
      </c>
      <c r="J1622" t="s">
        <v>8764</v>
      </c>
      <c r="K1622">
        <v>9703235580</v>
      </c>
      <c r="L1622" t="s">
        <v>2757</v>
      </c>
      <c r="M1622" t="s">
        <v>21313</v>
      </c>
      <c r="N1622" t="s">
        <v>18</v>
      </c>
    </row>
    <row r="1623" spans="1:14">
      <c r="A1623" t="s">
        <v>21314</v>
      </c>
      <c r="B1623" t="s">
        <v>21315</v>
      </c>
      <c r="C1623" t="s">
        <v>8776</v>
      </c>
      <c r="D1623" t="s">
        <v>21312</v>
      </c>
      <c r="E1623" t="s">
        <v>8762</v>
      </c>
      <c r="F1623" t="s">
        <v>21316</v>
      </c>
      <c r="G1623" t="s">
        <v>21309</v>
      </c>
      <c r="H1623" t="s">
        <v>9689</v>
      </c>
      <c r="I1623">
        <v>81425</v>
      </c>
      <c r="J1623" t="s">
        <v>8764</v>
      </c>
      <c r="K1623">
        <v>9703235580</v>
      </c>
      <c r="L1623" t="s">
        <v>2757</v>
      </c>
      <c r="M1623" t="s">
        <v>21317</v>
      </c>
      <c r="N1623" t="s">
        <v>18</v>
      </c>
    </row>
    <row r="1624" spans="1:14">
      <c r="A1624" t="s">
        <v>21318</v>
      </c>
      <c r="B1624" t="s">
        <v>21319</v>
      </c>
      <c r="C1624" t="s">
        <v>8776</v>
      </c>
      <c r="D1624" t="s">
        <v>21312</v>
      </c>
      <c r="E1624" t="s">
        <v>8762</v>
      </c>
      <c r="F1624" t="s">
        <v>8762</v>
      </c>
      <c r="G1624" t="s">
        <v>21309</v>
      </c>
      <c r="H1624" t="s">
        <v>9689</v>
      </c>
      <c r="I1624">
        <v>81425</v>
      </c>
      <c r="J1624" t="s">
        <v>8764</v>
      </c>
      <c r="K1624">
        <v>9703235580</v>
      </c>
      <c r="L1624" t="s">
        <v>2757</v>
      </c>
      <c r="M1624" t="s">
        <v>8765</v>
      </c>
      <c r="N1624" t="s">
        <v>18</v>
      </c>
    </row>
    <row r="1625" spans="1:14">
      <c r="A1625" t="s">
        <v>1356</v>
      </c>
      <c r="B1625" t="s">
        <v>13608</v>
      </c>
      <c r="C1625" t="s">
        <v>8776</v>
      </c>
      <c r="D1625" t="s">
        <v>13609</v>
      </c>
      <c r="E1625" t="s">
        <v>8762</v>
      </c>
      <c r="F1625" t="s">
        <v>8762</v>
      </c>
      <c r="G1625" t="s">
        <v>13610</v>
      </c>
      <c r="H1625" t="s">
        <v>9689</v>
      </c>
      <c r="I1625">
        <v>81302</v>
      </c>
      <c r="J1625" t="s">
        <v>8764</v>
      </c>
      <c r="K1625">
        <v>9702474632</v>
      </c>
      <c r="L1625" t="s">
        <v>2757</v>
      </c>
      <c r="M1625" t="s">
        <v>13611</v>
      </c>
      <c r="N1625" t="s">
        <v>18</v>
      </c>
    </row>
    <row r="1626" spans="1:14">
      <c r="A1626" t="s">
        <v>14734</v>
      </c>
      <c r="B1626" t="s">
        <v>14735</v>
      </c>
      <c r="C1626" t="s">
        <v>8883</v>
      </c>
      <c r="D1626" t="s">
        <v>14736</v>
      </c>
      <c r="E1626" t="s">
        <v>14737</v>
      </c>
      <c r="F1626" t="s">
        <v>8762</v>
      </c>
      <c r="G1626" t="s">
        <v>14738</v>
      </c>
      <c r="H1626" t="s">
        <v>9689</v>
      </c>
      <c r="I1626">
        <v>81039</v>
      </c>
      <c r="J1626" t="s">
        <v>8764</v>
      </c>
      <c r="K1626">
        <v>7192635300</v>
      </c>
      <c r="L1626" t="s">
        <v>2757</v>
      </c>
      <c r="M1626" t="s">
        <v>11199</v>
      </c>
      <c r="N1626" t="s">
        <v>18</v>
      </c>
    </row>
    <row r="1627" spans="1:14">
      <c r="A1627" t="s">
        <v>2041</v>
      </c>
      <c r="B1627" t="s">
        <v>22674</v>
      </c>
      <c r="C1627" t="s">
        <v>8776</v>
      </c>
      <c r="D1627" t="s">
        <v>22675</v>
      </c>
      <c r="E1627" t="s">
        <v>8762</v>
      </c>
      <c r="F1627" t="s">
        <v>8762</v>
      </c>
      <c r="G1627" t="s">
        <v>22676</v>
      </c>
      <c r="H1627" t="s">
        <v>9689</v>
      </c>
      <c r="I1627">
        <v>81001</v>
      </c>
      <c r="J1627" t="s">
        <v>8764</v>
      </c>
      <c r="K1627">
        <v>7199483316</v>
      </c>
      <c r="L1627" t="s">
        <v>2757</v>
      </c>
      <c r="M1627" t="s">
        <v>8765</v>
      </c>
      <c r="N1627" t="s">
        <v>18</v>
      </c>
    </row>
    <row r="1628" spans="1:14">
      <c r="A1628" t="s">
        <v>624</v>
      </c>
      <c r="B1628" t="s">
        <v>23646</v>
      </c>
      <c r="C1628" t="s">
        <v>8776</v>
      </c>
      <c r="D1628" t="s">
        <v>23647</v>
      </c>
      <c r="E1628" t="s">
        <v>8762</v>
      </c>
      <c r="F1628" t="s">
        <v>8762</v>
      </c>
      <c r="G1628" t="s">
        <v>23648</v>
      </c>
      <c r="H1628" t="s">
        <v>9689</v>
      </c>
      <c r="I1628">
        <v>81201</v>
      </c>
      <c r="J1628" t="s">
        <v>8764</v>
      </c>
      <c r="K1628">
        <v>7195393000</v>
      </c>
      <c r="L1628" t="s">
        <v>2757</v>
      </c>
      <c r="M1628" t="s">
        <v>8765</v>
      </c>
      <c r="N1628" t="s">
        <v>18</v>
      </c>
    </row>
    <row r="1629" spans="1:14">
      <c r="A1629" t="s">
        <v>18050</v>
      </c>
      <c r="B1629" t="s">
        <v>18051</v>
      </c>
      <c r="C1629" t="s">
        <v>11112</v>
      </c>
      <c r="D1629" t="s">
        <v>18052</v>
      </c>
      <c r="E1629" t="s">
        <v>18053</v>
      </c>
      <c r="F1629" t="s">
        <v>8762</v>
      </c>
      <c r="G1629" t="s">
        <v>18048</v>
      </c>
      <c r="H1629" t="s">
        <v>9689</v>
      </c>
      <c r="I1629">
        <v>81052</v>
      </c>
      <c r="J1629" t="s">
        <v>8764</v>
      </c>
      <c r="K1629">
        <v>7196888440</v>
      </c>
      <c r="L1629" t="s">
        <v>2757</v>
      </c>
      <c r="M1629" t="s">
        <v>8765</v>
      </c>
      <c r="N1629" t="s">
        <v>18</v>
      </c>
    </row>
    <row r="1630" spans="1:14">
      <c r="A1630" t="s">
        <v>15018</v>
      </c>
      <c r="B1630" t="s">
        <v>15019</v>
      </c>
      <c r="C1630" t="s">
        <v>8776</v>
      </c>
      <c r="D1630" t="s">
        <v>15020</v>
      </c>
      <c r="E1630" t="s">
        <v>11068</v>
      </c>
      <c r="F1630" t="s">
        <v>8762</v>
      </c>
      <c r="G1630" t="s">
        <v>15021</v>
      </c>
      <c r="H1630" t="s">
        <v>9689</v>
      </c>
      <c r="I1630">
        <v>80701</v>
      </c>
      <c r="J1630" t="s">
        <v>8764</v>
      </c>
      <c r="K1630">
        <v>9708678414</v>
      </c>
      <c r="L1630" t="s">
        <v>2757</v>
      </c>
      <c r="M1630" t="s">
        <v>8765</v>
      </c>
      <c r="N1630" t="s">
        <v>18</v>
      </c>
    </row>
    <row r="1631" spans="1:14">
      <c r="A1631" t="s">
        <v>761</v>
      </c>
      <c r="B1631" t="s">
        <v>14125</v>
      </c>
      <c r="C1631" t="s">
        <v>8776</v>
      </c>
      <c r="D1631" t="s">
        <v>14126</v>
      </c>
      <c r="E1631" t="s">
        <v>8762</v>
      </c>
      <c r="F1631" t="s">
        <v>8762</v>
      </c>
      <c r="G1631" t="s">
        <v>14111</v>
      </c>
      <c r="H1631" t="s">
        <v>9689</v>
      </c>
      <c r="I1631">
        <v>80112</v>
      </c>
      <c r="J1631" t="s">
        <v>8764</v>
      </c>
      <c r="K1631">
        <v>3037689626</v>
      </c>
      <c r="L1631" t="s">
        <v>2757</v>
      </c>
      <c r="M1631" t="s">
        <v>8765</v>
      </c>
      <c r="N1631" t="s">
        <v>18</v>
      </c>
    </row>
    <row r="1632" spans="1:14">
      <c r="A1632" t="s">
        <v>20255</v>
      </c>
      <c r="B1632" t="s">
        <v>20256</v>
      </c>
      <c r="C1632" t="s">
        <v>16046</v>
      </c>
      <c r="D1632" t="s">
        <v>20257</v>
      </c>
      <c r="E1632" t="s">
        <v>8762</v>
      </c>
      <c r="F1632" t="s">
        <v>8762</v>
      </c>
      <c r="G1632" t="s">
        <v>20253</v>
      </c>
      <c r="H1632" t="s">
        <v>9689</v>
      </c>
      <c r="I1632">
        <v>81144</v>
      </c>
      <c r="J1632" t="s">
        <v>8764</v>
      </c>
      <c r="K1632">
        <v>7198525480</v>
      </c>
      <c r="L1632" t="s">
        <v>2757</v>
      </c>
      <c r="M1632" t="s">
        <v>20258</v>
      </c>
      <c r="N1632" t="s">
        <v>18</v>
      </c>
    </row>
    <row r="1633" spans="1:14">
      <c r="A1633" t="s">
        <v>28095</v>
      </c>
      <c r="B1633" t="s">
        <v>28096</v>
      </c>
      <c r="C1633" t="s">
        <v>8883</v>
      </c>
      <c r="D1633" t="s">
        <v>28097</v>
      </c>
      <c r="E1633" t="s">
        <v>8762</v>
      </c>
      <c r="F1633" t="s">
        <v>8762</v>
      </c>
      <c r="G1633" t="s">
        <v>28090</v>
      </c>
      <c r="H1633" t="s">
        <v>9689</v>
      </c>
      <c r="I1633">
        <v>80759</v>
      </c>
      <c r="J1633" t="s">
        <v>8764</v>
      </c>
      <c r="K1633">
        <v>9708485158</v>
      </c>
      <c r="L1633" t="s">
        <v>2757</v>
      </c>
      <c r="M1633" t="s">
        <v>8765</v>
      </c>
      <c r="N1633" t="s">
        <v>18</v>
      </c>
    </row>
    <row r="1634" spans="1:14">
      <c r="A1634" t="s">
        <v>10542</v>
      </c>
      <c r="B1634" t="s">
        <v>10543</v>
      </c>
      <c r="C1634" t="s">
        <v>8883</v>
      </c>
      <c r="D1634" t="s">
        <v>10544</v>
      </c>
      <c r="E1634" t="s">
        <v>8762</v>
      </c>
      <c r="F1634" t="s">
        <v>8762</v>
      </c>
      <c r="G1634" t="s">
        <v>10545</v>
      </c>
      <c r="H1634" t="s">
        <v>9689</v>
      </c>
      <c r="I1634">
        <v>80805</v>
      </c>
      <c r="J1634" t="s">
        <v>8764</v>
      </c>
      <c r="K1634">
        <v>7193468091</v>
      </c>
      <c r="L1634" t="s">
        <v>2757</v>
      </c>
      <c r="M1634" t="s">
        <v>8765</v>
      </c>
      <c r="N1634" t="s">
        <v>18</v>
      </c>
    </row>
    <row r="1635" spans="1:14">
      <c r="A1635" t="s">
        <v>13634</v>
      </c>
      <c r="B1635" t="s">
        <v>13635</v>
      </c>
      <c r="C1635" t="s">
        <v>8776</v>
      </c>
      <c r="D1635" t="s">
        <v>13636</v>
      </c>
      <c r="E1635" t="s">
        <v>13637</v>
      </c>
      <c r="F1635" t="s">
        <v>13638</v>
      </c>
      <c r="G1635" t="s">
        <v>13639</v>
      </c>
      <c r="H1635" t="s">
        <v>9689</v>
      </c>
      <c r="I1635">
        <v>81036</v>
      </c>
      <c r="J1635" t="s">
        <v>8764</v>
      </c>
      <c r="K1635">
        <v>7196882224</v>
      </c>
      <c r="L1635" t="s">
        <v>2757</v>
      </c>
      <c r="M1635" t="s">
        <v>13640</v>
      </c>
      <c r="N1635" t="s">
        <v>18</v>
      </c>
    </row>
    <row r="1636" spans="1:14">
      <c r="A1636" t="s">
        <v>25396</v>
      </c>
      <c r="B1636" t="s">
        <v>25397</v>
      </c>
      <c r="C1636" t="s">
        <v>8776</v>
      </c>
      <c r="D1636" t="s">
        <v>25393</v>
      </c>
      <c r="E1636" t="s">
        <v>25398</v>
      </c>
      <c r="F1636" t="s">
        <v>8762</v>
      </c>
      <c r="G1636" t="s">
        <v>25391</v>
      </c>
      <c r="H1636" t="s">
        <v>9689</v>
      </c>
      <c r="I1636">
        <v>80751</v>
      </c>
      <c r="J1636" t="s">
        <v>8764</v>
      </c>
      <c r="K1636">
        <v>9705221941</v>
      </c>
      <c r="L1636" t="s">
        <v>2757</v>
      </c>
      <c r="M1636" t="s">
        <v>8765</v>
      </c>
      <c r="N1636" t="s">
        <v>18</v>
      </c>
    </row>
    <row r="1637" spans="1:14">
      <c r="A1637" t="s">
        <v>11071</v>
      </c>
      <c r="B1637" t="s">
        <v>11072</v>
      </c>
      <c r="C1637" t="s">
        <v>8776</v>
      </c>
      <c r="D1637" t="s">
        <v>11073</v>
      </c>
      <c r="E1637" t="s">
        <v>11074</v>
      </c>
      <c r="F1637" t="s">
        <v>8762</v>
      </c>
      <c r="G1637" t="s">
        <v>11075</v>
      </c>
      <c r="H1637" t="s">
        <v>9689</v>
      </c>
      <c r="I1637">
        <v>81047</v>
      </c>
      <c r="J1637" t="s">
        <v>8764</v>
      </c>
      <c r="K1637">
        <v>7197345204</v>
      </c>
      <c r="L1637" t="s">
        <v>2757</v>
      </c>
      <c r="M1637" t="s">
        <v>8765</v>
      </c>
      <c r="N1637" t="s">
        <v>18</v>
      </c>
    </row>
    <row r="1638" spans="1:14">
      <c r="A1638" t="s">
        <v>13641</v>
      </c>
      <c r="B1638" t="s">
        <v>13642</v>
      </c>
      <c r="C1638" t="s">
        <v>8776</v>
      </c>
      <c r="D1638" t="s">
        <v>13643</v>
      </c>
      <c r="E1638" t="s">
        <v>13644</v>
      </c>
      <c r="F1638" t="s">
        <v>8762</v>
      </c>
      <c r="G1638" t="s">
        <v>13639</v>
      </c>
      <c r="H1638" t="s">
        <v>9689</v>
      </c>
      <c r="I1638">
        <v>81036</v>
      </c>
      <c r="J1638" t="s">
        <v>8764</v>
      </c>
      <c r="K1638">
        <v>7194385346</v>
      </c>
      <c r="L1638" t="s">
        <v>2757</v>
      </c>
      <c r="M1638" t="s">
        <v>13645</v>
      </c>
      <c r="N1638" t="s">
        <v>18</v>
      </c>
    </row>
    <row r="1639" spans="1:14">
      <c r="A1639" t="s">
        <v>18054</v>
      </c>
      <c r="B1639" t="s">
        <v>18055</v>
      </c>
      <c r="C1639" t="s">
        <v>8776</v>
      </c>
      <c r="D1639" t="s">
        <v>18056</v>
      </c>
      <c r="E1639" t="s">
        <v>15254</v>
      </c>
      <c r="F1639" t="s">
        <v>8762</v>
      </c>
      <c r="G1639" t="s">
        <v>18048</v>
      </c>
      <c r="H1639" t="s">
        <v>9689</v>
      </c>
      <c r="I1639" t="s">
        <v>18057</v>
      </c>
      <c r="J1639" t="s">
        <v>8764</v>
      </c>
      <c r="K1639">
        <v>7193365718</v>
      </c>
      <c r="L1639" t="s">
        <v>2757</v>
      </c>
      <c r="M1639" t="s">
        <v>18058</v>
      </c>
      <c r="N1639" t="s">
        <v>18</v>
      </c>
    </row>
    <row r="1640" spans="1:14">
      <c r="A1640" t="s">
        <v>26464</v>
      </c>
      <c r="B1640" t="s">
        <v>26465</v>
      </c>
      <c r="C1640" t="s">
        <v>8817</v>
      </c>
      <c r="D1640" t="s">
        <v>26466</v>
      </c>
      <c r="E1640" t="s">
        <v>26467</v>
      </c>
      <c r="F1640" t="s">
        <v>8762</v>
      </c>
      <c r="G1640" t="s">
        <v>26468</v>
      </c>
      <c r="H1640" t="s">
        <v>9689</v>
      </c>
      <c r="I1640">
        <v>81084</v>
      </c>
      <c r="J1640" t="s">
        <v>8764</v>
      </c>
      <c r="K1640">
        <v>7193265969</v>
      </c>
      <c r="L1640" t="s">
        <v>2757</v>
      </c>
      <c r="M1640" t="s">
        <v>26469</v>
      </c>
      <c r="N1640" t="s">
        <v>18</v>
      </c>
    </row>
    <row r="1641" spans="1:14">
      <c r="A1641" t="s">
        <v>13704</v>
      </c>
      <c r="B1641" t="s">
        <v>13705</v>
      </c>
      <c r="C1641" t="s">
        <v>8817</v>
      </c>
      <c r="D1641" t="s">
        <v>13706</v>
      </c>
      <c r="E1641" t="s">
        <v>13707</v>
      </c>
      <c r="F1641" t="s">
        <v>8762</v>
      </c>
      <c r="G1641" t="s">
        <v>13708</v>
      </c>
      <c r="H1641" t="s">
        <v>9689</v>
      </c>
      <c r="I1641">
        <v>80615</v>
      </c>
      <c r="J1641" t="s">
        <v>8764</v>
      </c>
      <c r="K1641">
        <v>9704542939</v>
      </c>
      <c r="L1641" t="s">
        <v>2757</v>
      </c>
      <c r="M1641" t="s">
        <v>8765</v>
      </c>
      <c r="N1641" t="s">
        <v>18</v>
      </c>
    </row>
    <row r="1642" spans="1:14">
      <c r="A1642" t="s">
        <v>18193</v>
      </c>
      <c r="B1642" t="s">
        <v>18194</v>
      </c>
      <c r="C1642" t="s">
        <v>8776</v>
      </c>
      <c r="D1642" t="s">
        <v>18195</v>
      </c>
      <c r="E1642" t="s">
        <v>8762</v>
      </c>
      <c r="F1642" t="s">
        <v>8762</v>
      </c>
      <c r="G1642" t="s">
        <v>18196</v>
      </c>
      <c r="H1642" t="s">
        <v>9689</v>
      </c>
      <c r="I1642">
        <v>81054</v>
      </c>
      <c r="J1642" t="s">
        <v>8764</v>
      </c>
      <c r="K1642">
        <v>7194560898</v>
      </c>
      <c r="L1642" t="s">
        <v>2757</v>
      </c>
      <c r="M1642" t="s">
        <v>18197</v>
      </c>
      <c r="N1642" t="s">
        <v>18</v>
      </c>
    </row>
    <row r="1643" spans="1:14">
      <c r="A1643" t="s">
        <v>474</v>
      </c>
      <c r="B1643" t="s">
        <v>18878</v>
      </c>
      <c r="C1643" t="s">
        <v>8776</v>
      </c>
      <c r="D1643" t="s">
        <v>18879</v>
      </c>
      <c r="E1643" t="s">
        <v>8762</v>
      </c>
      <c r="F1643" t="s">
        <v>8762</v>
      </c>
      <c r="G1643" t="s">
        <v>18877</v>
      </c>
      <c r="H1643" t="s">
        <v>9689</v>
      </c>
      <c r="I1643">
        <v>80538</v>
      </c>
      <c r="J1643" t="s">
        <v>8764</v>
      </c>
      <c r="K1643">
        <v>3077785777</v>
      </c>
      <c r="L1643" t="s">
        <v>2757</v>
      </c>
      <c r="M1643" t="s">
        <v>8765</v>
      </c>
      <c r="N1643" t="s">
        <v>18</v>
      </c>
    </row>
    <row r="1644" spans="1:14">
      <c r="A1644" t="s">
        <v>18880</v>
      </c>
      <c r="B1644" t="s">
        <v>18881</v>
      </c>
      <c r="C1644" t="s">
        <v>8776</v>
      </c>
      <c r="D1644" t="s">
        <v>18879</v>
      </c>
      <c r="E1644" t="s">
        <v>8762</v>
      </c>
      <c r="F1644" t="s">
        <v>8762</v>
      </c>
      <c r="G1644" t="s">
        <v>18877</v>
      </c>
      <c r="H1644" t="s">
        <v>9689</v>
      </c>
      <c r="I1644">
        <v>80538</v>
      </c>
      <c r="J1644" t="s">
        <v>8764</v>
      </c>
      <c r="K1644">
        <v>3077785704</v>
      </c>
      <c r="L1644" t="s">
        <v>2757</v>
      </c>
      <c r="M1644" t="s">
        <v>8765</v>
      </c>
      <c r="N1644" t="s">
        <v>18</v>
      </c>
    </row>
    <row r="1645" spans="1:14">
      <c r="A1645" t="s">
        <v>27009</v>
      </c>
      <c r="B1645" t="s">
        <v>27010</v>
      </c>
      <c r="C1645" t="s">
        <v>8883</v>
      </c>
      <c r="D1645" t="s">
        <v>27011</v>
      </c>
      <c r="E1645" t="s">
        <v>8762</v>
      </c>
      <c r="F1645" t="s">
        <v>8762</v>
      </c>
      <c r="G1645" t="s">
        <v>27008</v>
      </c>
      <c r="H1645" t="s">
        <v>9689</v>
      </c>
      <c r="I1645">
        <v>81090</v>
      </c>
      <c r="J1645" t="s">
        <v>8764</v>
      </c>
      <c r="K1645">
        <v>7193245838</v>
      </c>
      <c r="L1645" t="s">
        <v>2757</v>
      </c>
      <c r="M1645" t="s">
        <v>27012</v>
      </c>
      <c r="N1645" t="s">
        <v>18</v>
      </c>
    </row>
    <row r="1646" spans="1:14">
      <c r="A1646" t="s">
        <v>26546</v>
      </c>
      <c r="B1646" t="s">
        <v>26547</v>
      </c>
      <c r="C1646" t="s">
        <v>15920</v>
      </c>
      <c r="D1646" t="s">
        <v>26548</v>
      </c>
      <c r="E1646" t="s">
        <v>26549</v>
      </c>
      <c r="F1646" t="s">
        <v>8762</v>
      </c>
      <c r="G1646" t="s">
        <v>26550</v>
      </c>
      <c r="H1646" t="s">
        <v>9689</v>
      </c>
      <c r="I1646">
        <v>80840</v>
      </c>
      <c r="J1646" t="s">
        <v>8764</v>
      </c>
      <c r="K1646">
        <v>7193332036</v>
      </c>
      <c r="L1646" t="s">
        <v>2757</v>
      </c>
      <c r="M1646" t="s">
        <v>8765</v>
      </c>
      <c r="N1646" t="s">
        <v>18</v>
      </c>
    </row>
    <row r="1647" spans="1:14">
      <c r="A1647" t="s">
        <v>11318</v>
      </c>
      <c r="B1647" t="s">
        <v>11319</v>
      </c>
      <c r="C1647" t="s">
        <v>8817</v>
      </c>
      <c r="D1647" t="s">
        <v>11320</v>
      </c>
      <c r="E1647" t="s">
        <v>8762</v>
      </c>
      <c r="F1647" t="s">
        <v>8762</v>
      </c>
      <c r="G1647" t="s">
        <v>11315</v>
      </c>
      <c r="H1647" t="s">
        <v>9689</v>
      </c>
      <c r="I1647">
        <v>80807</v>
      </c>
      <c r="J1647" t="s">
        <v>8764</v>
      </c>
      <c r="K1647">
        <v>7193972936</v>
      </c>
      <c r="L1647" t="s">
        <v>2757</v>
      </c>
      <c r="M1647" t="s">
        <v>8765</v>
      </c>
      <c r="N1647" t="s">
        <v>18</v>
      </c>
    </row>
    <row r="1648" spans="1:14">
      <c r="A1648" t="s">
        <v>453</v>
      </c>
      <c r="B1648" t="s">
        <v>14127</v>
      </c>
      <c r="C1648" t="s">
        <v>8759</v>
      </c>
      <c r="D1648" t="s">
        <v>14128</v>
      </c>
      <c r="E1648" t="s">
        <v>14129</v>
      </c>
      <c r="F1648" t="s">
        <v>8762</v>
      </c>
      <c r="G1648" t="s">
        <v>14111</v>
      </c>
      <c r="H1648" t="s">
        <v>9689</v>
      </c>
      <c r="I1648" t="s">
        <v>14130</v>
      </c>
      <c r="J1648" t="s">
        <v>8764</v>
      </c>
      <c r="K1648">
        <v>3037927400</v>
      </c>
      <c r="L1648" t="s">
        <v>2757</v>
      </c>
      <c r="M1648" t="s">
        <v>8765</v>
      </c>
      <c r="N1648" t="s">
        <v>18</v>
      </c>
    </row>
    <row r="1649" spans="1:14">
      <c r="A1649" t="s">
        <v>14131</v>
      </c>
      <c r="B1649" t="s">
        <v>14127</v>
      </c>
      <c r="C1649" t="s">
        <v>8759</v>
      </c>
      <c r="D1649" t="s">
        <v>14132</v>
      </c>
      <c r="E1649" t="s">
        <v>8762</v>
      </c>
      <c r="F1649" t="s">
        <v>8762</v>
      </c>
      <c r="G1649" t="s">
        <v>14111</v>
      </c>
      <c r="H1649" t="s">
        <v>9689</v>
      </c>
      <c r="I1649" t="s">
        <v>14130</v>
      </c>
      <c r="J1649" t="s">
        <v>8764</v>
      </c>
      <c r="K1649" t="s">
        <v>8769</v>
      </c>
      <c r="L1649" t="s">
        <v>2757</v>
      </c>
      <c r="M1649" t="s">
        <v>8765</v>
      </c>
      <c r="N1649" t="s">
        <v>18</v>
      </c>
    </row>
    <row r="1650" spans="1:14">
      <c r="A1650" t="s">
        <v>25460</v>
      </c>
      <c r="B1650" t="s">
        <v>25461</v>
      </c>
      <c r="C1650" t="s">
        <v>8859</v>
      </c>
      <c r="D1650" t="s">
        <v>25462</v>
      </c>
      <c r="E1650" t="s">
        <v>8762</v>
      </c>
      <c r="F1650" t="s">
        <v>8762</v>
      </c>
      <c r="G1650" t="s">
        <v>25463</v>
      </c>
      <c r="H1650" t="s">
        <v>9689</v>
      </c>
      <c r="I1650">
        <v>80836</v>
      </c>
      <c r="J1650" t="s">
        <v>8764</v>
      </c>
      <c r="K1650">
        <v>7193485326</v>
      </c>
      <c r="L1650" t="s">
        <v>2757</v>
      </c>
      <c r="M1650" t="s">
        <v>8765</v>
      </c>
      <c r="N1650" t="s">
        <v>18</v>
      </c>
    </row>
    <row r="1651" spans="1:14">
      <c r="A1651" t="s">
        <v>19607</v>
      </c>
      <c r="B1651" t="s">
        <v>19602</v>
      </c>
      <c r="C1651" t="s">
        <v>8776</v>
      </c>
      <c r="D1651" t="s">
        <v>19603</v>
      </c>
      <c r="E1651" t="s">
        <v>8762</v>
      </c>
      <c r="F1651" t="s">
        <v>8762</v>
      </c>
      <c r="G1651" t="s">
        <v>19605</v>
      </c>
      <c r="H1651" t="s">
        <v>9689</v>
      </c>
      <c r="I1651">
        <v>81641</v>
      </c>
      <c r="J1651" t="s">
        <v>8764</v>
      </c>
      <c r="K1651">
        <v>9708785045</v>
      </c>
      <c r="L1651" t="s">
        <v>2757</v>
      </c>
      <c r="M1651" t="s">
        <v>19608</v>
      </c>
      <c r="N1651" t="s">
        <v>18</v>
      </c>
    </row>
    <row r="1652" spans="1:14">
      <c r="A1652" t="s">
        <v>12756</v>
      </c>
      <c r="B1652" t="s">
        <v>12757</v>
      </c>
      <c r="C1652" t="s">
        <v>8883</v>
      </c>
      <c r="D1652" t="s">
        <v>12758</v>
      </c>
      <c r="E1652" t="s">
        <v>8762</v>
      </c>
      <c r="F1652" t="s">
        <v>8762</v>
      </c>
      <c r="G1652" t="s">
        <v>12754</v>
      </c>
      <c r="H1652" t="s">
        <v>9689</v>
      </c>
      <c r="I1652">
        <v>81321</v>
      </c>
      <c r="J1652" t="s">
        <v>8764</v>
      </c>
      <c r="K1652">
        <v>9708827809</v>
      </c>
      <c r="L1652" t="s">
        <v>2757</v>
      </c>
      <c r="M1652" t="s">
        <v>8765</v>
      </c>
      <c r="N1652" t="s">
        <v>18</v>
      </c>
    </row>
    <row r="1653" spans="1:14">
      <c r="A1653" t="s">
        <v>11160</v>
      </c>
      <c r="B1653" t="s">
        <v>11161</v>
      </c>
      <c r="C1653" t="s">
        <v>11162</v>
      </c>
      <c r="D1653" t="s">
        <v>11163</v>
      </c>
      <c r="E1653" t="s">
        <v>8762</v>
      </c>
      <c r="F1653" t="s">
        <v>8762</v>
      </c>
      <c r="G1653" t="s">
        <v>11151</v>
      </c>
      <c r="H1653" t="s">
        <v>9689</v>
      </c>
      <c r="I1653">
        <v>80021</v>
      </c>
      <c r="J1653" t="s">
        <v>8764</v>
      </c>
      <c r="K1653">
        <v>3034390339</v>
      </c>
      <c r="L1653" t="s">
        <v>2757</v>
      </c>
      <c r="M1653" t="s">
        <v>8765</v>
      </c>
      <c r="N1653" t="s">
        <v>18</v>
      </c>
    </row>
    <row r="1654" spans="1:14">
      <c r="A1654" t="s">
        <v>393</v>
      </c>
      <c r="B1654" t="s">
        <v>14629</v>
      </c>
      <c r="C1654" t="s">
        <v>8776</v>
      </c>
      <c r="D1654" t="s">
        <v>14630</v>
      </c>
      <c r="E1654" t="s">
        <v>8762</v>
      </c>
      <c r="F1654" t="s">
        <v>8762</v>
      </c>
      <c r="G1654" t="s">
        <v>14631</v>
      </c>
      <c r="H1654" t="s">
        <v>9689</v>
      </c>
      <c r="I1654">
        <v>80522</v>
      </c>
      <c r="J1654" t="s">
        <v>8764</v>
      </c>
      <c r="K1654">
        <v>9704618012</v>
      </c>
      <c r="L1654" t="s">
        <v>2757</v>
      </c>
      <c r="M1654" t="s">
        <v>8765</v>
      </c>
      <c r="N1654" t="s">
        <v>18</v>
      </c>
    </row>
    <row r="1655" spans="1:14">
      <c r="A1655" t="s">
        <v>14901</v>
      </c>
      <c r="B1655" t="s">
        <v>14629</v>
      </c>
      <c r="C1655" t="s">
        <v>9161</v>
      </c>
      <c r="D1655" t="s">
        <v>14630</v>
      </c>
      <c r="E1655" t="s">
        <v>8762</v>
      </c>
      <c r="F1655" t="s">
        <v>8762</v>
      </c>
      <c r="G1655" t="s">
        <v>14902</v>
      </c>
      <c r="H1655" t="s">
        <v>9689</v>
      </c>
      <c r="I1655">
        <v>80522</v>
      </c>
      <c r="J1655" t="s">
        <v>8764</v>
      </c>
      <c r="K1655">
        <v>9704618012</v>
      </c>
      <c r="L1655" t="s">
        <v>2757</v>
      </c>
      <c r="M1655" t="s">
        <v>8765</v>
      </c>
      <c r="N1655" t="s">
        <v>18</v>
      </c>
    </row>
    <row r="1656" spans="1:14">
      <c r="A1656" t="s">
        <v>14903</v>
      </c>
      <c r="B1656" t="s">
        <v>14904</v>
      </c>
      <c r="C1656" t="s">
        <v>8776</v>
      </c>
      <c r="D1656" t="s">
        <v>14630</v>
      </c>
      <c r="E1656" t="s">
        <v>8762</v>
      </c>
      <c r="F1656" t="s">
        <v>8762</v>
      </c>
      <c r="G1656" t="s">
        <v>14902</v>
      </c>
      <c r="H1656" t="s">
        <v>9689</v>
      </c>
      <c r="I1656">
        <v>80522</v>
      </c>
      <c r="J1656" t="s">
        <v>8764</v>
      </c>
      <c r="K1656">
        <v>9704618012</v>
      </c>
      <c r="L1656" t="s">
        <v>2757</v>
      </c>
      <c r="M1656" t="s">
        <v>8765</v>
      </c>
      <c r="N1656" t="s">
        <v>18</v>
      </c>
    </row>
    <row r="1657" spans="1:14">
      <c r="A1657" t="s">
        <v>14133</v>
      </c>
      <c r="B1657" t="s">
        <v>14134</v>
      </c>
      <c r="C1657" t="s">
        <v>9008</v>
      </c>
      <c r="D1657" t="s">
        <v>14135</v>
      </c>
      <c r="E1657" t="s">
        <v>8762</v>
      </c>
      <c r="F1657" t="s">
        <v>8762</v>
      </c>
      <c r="G1657" t="s">
        <v>14111</v>
      </c>
      <c r="H1657" t="s">
        <v>9689</v>
      </c>
      <c r="I1657">
        <v>80112</v>
      </c>
      <c r="J1657" t="s">
        <v>8764</v>
      </c>
      <c r="K1657">
        <v>3036434951</v>
      </c>
      <c r="L1657" t="s">
        <v>2757</v>
      </c>
      <c r="M1657" t="s">
        <v>14136</v>
      </c>
      <c r="N1657" t="s">
        <v>18</v>
      </c>
    </row>
    <row r="1658" spans="1:14">
      <c r="A1658" t="s">
        <v>26470</v>
      </c>
      <c r="B1658" t="s">
        <v>26471</v>
      </c>
      <c r="C1658" t="s">
        <v>8883</v>
      </c>
      <c r="D1658" t="s">
        <v>26472</v>
      </c>
      <c r="E1658" t="s">
        <v>26473</v>
      </c>
      <c r="F1658" t="s">
        <v>8762</v>
      </c>
      <c r="G1658" t="s">
        <v>26468</v>
      </c>
      <c r="H1658" t="s">
        <v>9689</v>
      </c>
      <c r="I1658">
        <v>81084</v>
      </c>
      <c r="J1658" t="s">
        <v>8764</v>
      </c>
      <c r="K1658">
        <v>7193265980</v>
      </c>
      <c r="L1658" t="s">
        <v>2757</v>
      </c>
      <c r="M1658" t="s">
        <v>26474</v>
      </c>
      <c r="N1658" t="s">
        <v>18</v>
      </c>
    </row>
    <row r="1659" spans="1:14">
      <c r="A1659" t="s">
        <v>1542</v>
      </c>
      <c r="B1659" t="s">
        <v>14137</v>
      </c>
      <c r="C1659" t="s">
        <v>14138</v>
      </c>
      <c r="D1659" t="s">
        <v>14139</v>
      </c>
      <c r="E1659" t="s">
        <v>8762</v>
      </c>
      <c r="F1659" t="s">
        <v>8762</v>
      </c>
      <c r="G1659" t="s">
        <v>14111</v>
      </c>
      <c r="H1659" t="s">
        <v>9689</v>
      </c>
      <c r="I1659">
        <v>80112</v>
      </c>
      <c r="J1659" t="s">
        <v>8764</v>
      </c>
      <c r="K1659">
        <v>3037990079</v>
      </c>
      <c r="L1659" t="s">
        <v>2757</v>
      </c>
      <c r="M1659" t="s">
        <v>14140</v>
      </c>
      <c r="N1659" t="s">
        <v>18</v>
      </c>
    </row>
    <row r="1660" spans="1:14">
      <c r="A1660" t="s">
        <v>14141</v>
      </c>
      <c r="B1660" t="s">
        <v>14142</v>
      </c>
      <c r="C1660" t="s">
        <v>8817</v>
      </c>
      <c r="D1660" t="s">
        <v>14143</v>
      </c>
      <c r="E1660" t="s">
        <v>8762</v>
      </c>
      <c r="F1660" t="s">
        <v>8762</v>
      </c>
      <c r="G1660" t="s">
        <v>14111</v>
      </c>
      <c r="H1660" t="s">
        <v>9689</v>
      </c>
      <c r="I1660">
        <v>80112</v>
      </c>
      <c r="J1660" t="s">
        <v>8764</v>
      </c>
      <c r="K1660">
        <v>3037990079</v>
      </c>
      <c r="L1660" t="s">
        <v>2757</v>
      </c>
      <c r="M1660" t="s">
        <v>8765</v>
      </c>
      <c r="N1660" t="s">
        <v>18</v>
      </c>
    </row>
    <row r="1661" spans="1:14">
      <c r="A1661" t="s">
        <v>14144</v>
      </c>
      <c r="B1661" t="s">
        <v>14145</v>
      </c>
      <c r="C1661" t="s">
        <v>9014</v>
      </c>
      <c r="D1661" t="s">
        <v>14146</v>
      </c>
      <c r="E1661" t="s">
        <v>8762</v>
      </c>
      <c r="F1661" t="s">
        <v>8762</v>
      </c>
      <c r="G1661" t="s">
        <v>14111</v>
      </c>
      <c r="H1661" t="s">
        <v>9689</v>
      </c>
      <c r="I1661">
        <v>80112</v>
      </c>
      <c r="J1661" t="s">
        <v>8764</v>
      </c>
      <c r="K1661">
        <v>3037990079</v>
      </c>
      <c r="L1661" t="s">
        <v>2757</v>
      </c>
      <c r="M1661" t="s">
        <v>8765</v>
      </c>
      <c r="N1661" t="s">
        <v>18</v>
      </c>
    </row>
    <row r="1662" spans="1:14">
      <c r="A1662" t="s">
        <v>717</v>
      </c>
      <c r="B1662" t="s">
        <v>11164</v>
      </c>
      <c r="C1662" t="s">
        <v>8776</v>
      </c>
      <c r="D1662" t="s">
        <v>11165</v>
      </c>
      <c r="E1662" t="s">
        <v>8762</v>
      </c>
      <c r="F1662" t="s">
        <v>8762</v>
      </c>
      <c r="G1662" t="s">
        <v>11151</v>
      </c>
      <c r="H1662" t="s">
        <v>9689</v>
      </c>
      <c r="I1662">
        <v>80021</v>
      </c>
      <c r="J1662" t="s">
        <v>8764</v>
      </c>
      <c r="K1662">
        <v>3034663506</v>
      </c>
      <c r="L1662" t="s">
        <v>2757</v>
      </c>
      <c r="M1662" t="s">
        <v>8765</v>
      </c>
      <c r="N1662" t="s">
        <v>18</v>
      </c>
    </row>
    <row r="1663" spans="1:14">
      <c r="A1663" t="s">
        <v>1628</v>
      </c>
      <c r="B1663" t="s">
        <v>14147</v>
      </c>
      <c r="C1663" t="s">
        <v>8776</v>
      </c>
      <c r="D1663" t="s">
        <v>14148</v>
      </c>
      <c r="E1663" t="s">
        <v>8762</v>
      </c>
      <c r="F1663" t="s">
        <v>8762</v>
      </c>
      <c r="G1663" t="s">
        <v>14111</v>
      </c>
      <c r="H1663" t="s">
        <v>9689</v>
      </c>
      <c r="I1663">
        <v>80112</v>
      </c>
      <c r="J1663" t="s">
        <v>8764</v>
      </c>
      <c r="K1663">
        <v>3527997771</v>
      </c>
      <c r="L1663" t="s">
        <v>2757</v>
      </c>
      <c r="M1663" t="s">
        <v>8765</v>
      </c>
      <c r="N1663" t="s">
        <v>18</v>
      </c>
    </row>
    <row r="1664" spans="1:14">
      <c r="A1664" t="s">
        <v>18032</v>
      </c>
      <c r="B1664" t="s">
        <v>18033</v>
      </c>
      <c r="C1664" t="s">
        <v>16212</v>
      </c>
      <c r="D1664" t="s">
        <v>18034</v>
      </c>
      <c r="E1664" t="s">
        <v>8762</v>
      </c>
      <c r="F1664" t="s">
        <v>8762</v>
      </c>
      <c r="G1664" t="s">
        <v>18031</v>
      </c>
      <c r="H1664" t="s">
        <v>9689</v>
      </c>
      <c r="I1664" t="s">
        <v>18035</v>
      </c>
      <c r="J1664" t="s">
        <v>8764</v>
      </c>
      <c r="K1664">
        <v>7209627313</v>
      </c>
      <c r="L1664">
        <v>7421</v>
      </c>
      <c r="M1664" t="s">
        <v>18036</v>
      </c>
      <c r="N1664" t="s">
        <v>18</v>
      </c>
    </row>
    <row r="1665" spans="1:14">
      <c r="A1665" t="s">
        <v>18037</v>
      </c>
      <c r="B1665" t="s">
        <v>18038</v>
      </c>
      <c r="C1665" t="s">
        <v>16212</v>
      </c>
      <c r="D1665" t="s">
        <v>18039</v>
      </c>
      <c r="E1665" t="s">
        <v>18040</v>
      </c>
      <c r="F1665" t="s">
        <v>8762</v>
      </c>
      <c r="G1665" t="s">
        <v>18031</v>
      </c>
      <c r="H1665" t="s">
        <v>9689</v>
      </c>
      <c r="I1665">
        <v>80228</v>
      </c>
      <c r="J1665" t="s">
        <v>8764</v>
      </c>
      <c r="K1665">
        <v>7209627431</v>
      </c>
      <c r="L1665" t="s">
        <v>2757</v>
      </c>
      <c r="M1665" t="s">
        <v>8765</v>
      </c>
      <c r="N1665" t="s">
        <v>18</v>
      </c>
    </row>
    <row r="1666" spans="1:14">
      <c r="A1666" t="s">
        <v>23410</v>
      </c>
      <c r="B1666" t="s">
        <v>23411</v>
      </c>
      <c r="C1666" t="s">
        <v>8883</v>
      </c>
      <c r="D1666" t="s">
        <v>23412</v>
      </c>
      <c r="E1666" t="s">
        <v>8762</v>
      </c>
      <c r="F1666" t="s">
        <v>8762</v>
      </c>
      <c r="G1666" t="s">
        <v>23413</v>
      </c>
      <c r="H1666" t="s">
        <v>9689</v>
      </c>
      <c r="I1666">
        <v>80652</v>
      </c>
      <c r="J1666" t="s">
        <v>8764</v>
      </c>
      <c r="K1666">
        <v>3038495600</v>
      </c>
      <c r="L1666" t="s">
        <v>2757</v>
      </c>
      <c r="M1666">
        <v>3038495227</v>
      </c>
      <c r="N1666" t="s">
        <v>18</v>
      </c>
    </row>
    <row r="1667" spans="1:14">
      <c r="A1667" t="s">
        <v>18253</v>
      </c>
      <c r="B1667" t="s">
        <v>18254</v>
      </c>
      <c r="C1667" t="s">
        <v>8776</v>
      </c>
      <c r="D1667" t="s">
        <v>10142</v>
      </c>
      <c r="E1667" t="s">
        <v>8762</v>
      </c>
      <c r="F1667" t="s">
        <v>8762</v>
      </c>
      <c r="G1667" t="s">
        <v>18255</v>
      </c>
      <c r="H1667" t="s">
        <v>9689</v>
      </c>
      <c r="I1667">
        <v>80645</v>
      </c>
      <c r="J1667" t="s">
        <v>8764</v>
      </c>
      <c r="K1667">
        <v>9702846701</v>
      </c>
      <c r="L1667" t="s">
        <v>2757</v>
      </c>
      <c r="M1667" t="s">
        <v>8765</v>
      </c>
      <c r="N1667" t="s">
        <v>18</v>
      </c>
    </row>
    <row r="1668" spans="1:14">
      <c r="A1668" t="s">
        <v>13241</v>
      </c>
      <c r="B1668" t="s">
        <v>13242</v>
      </c>
      <c r="C1668" t="s">
        <v>8883</v>
      </c>
      <c r="D1668" t="s">
        <v>13243</v>
      </c>
      <c r="E1668" t="s">
        <v>8762</v>
      </c>
      <c r="F1668" t="s">
        <v>8762</v>
      </c>
      <c r="G1668" t="s">
        <v>13236</v>
      </c>
      <c r="H1668" t="s">
        <v>9689</v>
      </c>
      <c r="I1668">
        <v>80250</v>
      </c>
      <c r="J1668" t="s">
        <v>8764</v>
      </c>
      <c r="K1668">
        <v>3033782779</v>
      </c>
      <c r="L1668" t="s">
        <v>2757</v>
      </c>
      <c r="M1668" t="s">
        <v>8765</v>
      </c>
      <c r="N1668" t="s">
        <v>18</v>
      </c>
    </row>
    <row r="1669" spans="1:14">
      <c r="A1669" t="s">
        <v>1626</v>
      </c>
      <c r="B1669" t="s">
        <v>25826</v>
      </c>
      <c r="C1669" t="s">
        <v>25827</v>
      </c>
      <c r="D1669" t="s">
        <v>25828</v>
      </c>
      <c r="E1669" t="s">
        <v>8762</v>
      </c>
      <c r="F1669" t="s">
        <v>8762</v>
      </c>
      <c r="G1669" t="s">
        <v>25829</v>
      </c>
      <c r="H1669" t="s">
        <v>9689</v>
      </c>
      <c r="I1669">
        <v>81435</v>
      </c>
      <c r="J1669" t="s">
        <v>8764</v>
      </c>
      <c r="K1669">
        <v>9702394955</v>
      </c>
      <c r="L1669" t="s">
        <v>2757</v>
      </c>
      <c r="M1669" t="s">
        <v>8765</v>
      </c>
      <c r="N1669" t="s">
        <v>18</v>
      </c>
    </row>
    <row r="1670" spans="1:14">
      <c r="A1670" t="s">
        <v>9685</v>
      </c>
      <c r="B1670" t="s">
        <v>9686</v>
      </c>
      <c r="C1670" t="s">
        <v>8883</v>
      </c>
      <c r="D1670" t="s">
        <v>9687</v>
      </c>
      <c r="E1670" t="s">
        <v>8762</v>
      </c>
      <c r="F1670" t="s">
        <v>8762</v>
      </c>
      <c r="G1670" t="s">
        <v>9688</v>
      </c>
      <c r="H1670" t="s">
        <v>9689</v>
      </c>
      <c r="I1670">
        <v>80804</v>
      </c>
      <c r="J1670" t="s">
        <v>8764</v>
      </c>
      <c r="K1670">
        <v>7197683289</v>
      </c>
      <c r="L1670" t="s">
        <v>2757</v>
      </c>
      <c r="M1670" t="s">
        <v>8765</v>
      </c>
      <c r="N1670" t="s">
        <v>18</v>
      </c>
    </row>
    <row r="1671" spans="1:14">
      <c r="A1671" t="s">
        <v>14521</v>
      </c>
      <c r="B1671" t="s">
        <v>14522</v>
      </c>
      <c r="C1671" t="s">
        <v>14523</v>
      </c>
      <c r="D1671" t="s">
        <v>14524</v>
      </c>
      <c r="E1671" t="s">
        <v>14525</v>
      </c>
      <c r="F1671" t="s">
        <v>8762</v>
      </c>
      <c r="G1671" t="s">
        <v>14526</v>
      </c>
      <c r="H1671" t="s">
        <v>9689</v>
      </c>
      <c r="I1671">
        <v>80815</v>
      </c>
      <c r="J1671" t="s">
        <v>8764</v>
      </c>
      <c r="K1671">
        <v>7197654532</v>
      </c>
      <c r="L1671" t="s">
        <v>2757</v>
      </c>
      <c r="M1671" t="s">
        <v>14527</v>
      </c>
      <c r="N1671" t="s">
        <v>18</v>
      </c>
    </row>
    <row r="1672" spans="1:14">
      <c r="A1672" t="s">
        <v>1976</v>
      </c>
      <c r="B1672" t="s">
        <v>25448</v>
      </c>
      <c r="C1672" t="s">
        <v>25449</v>
      </c>
      <c r="D1672" t="s">
        <v>25450</v>
      </c>
      <c r="E1672" t="s">
        <v>8762</v>
      </c>
      <c r="F1672" t="s">
        <v>8762</v>
      </c>
      <c r="G1672" t="s">
        <v>25451</v>
      </c>
      <c r="H1672" t="s">
        <v>10736</v>
      </c>
      <c r="I1672">
        <v>6615</v>
      </c>
      <c r="J1672" t="s">
        <v>8764</v>
      </c>
      <c r="K1672">
        <v>2033869051</v>
      </c>
      <c r="L1672" t="s">
        <v>2757</v>
      </c>
      <c r="M1672" t="s">
        <v>8765</v>
      </c>
      <c r="N1672" t="s">
        <v>18</v>
      </c>
    </row>
    <row r="1673" spans="1:14">
      <c r="A1673" t="s">
        <v>1490</v>
      </c>
      <c r="B1673" t="s">
        <v>28012</v>
      </c>
      <c r="C1673" t="s">
        <v>9153</v>
      </c>
      <c r="D1673" t="s">
        <v>28013</v>
      </c>
      <c r="E1673" t="s">
        <v>8762</v>
      </c>
      <c r="F1673" t="s">
        <v>8762</v>
      </c>
      <c r="G1673" t="s">
        <v>28014</v>
      </c>
      <c r="H1673" t="s">
        <v>10736</v>
      </c>
      <c r="I1673">
        <v>6492</v>
      </c>
      <c r="J1673" t="s">
        <v>8764</v>
      </c>
      <c r="K1673">
        <v>2032948800</v>
      </c>
      <c r="L1673" t="s">
        <v>2757</v>
      </c>
      <c r="M1673" t="s">
        <v>8765</v>
      </c>
      <c r="N1673" t="s">
        <v>18</v>
      </c>
    </row>
    <row r="1674" spans="1:14">
      <c r="A1674" t="s">
        <v>28015</v>
      </c>
      <c r="B1674" t="s">
        <v>28012</v>
      </c>
      <c r="C1674" t="s">
        <v>9008</v>
      </c>
      <c r="D1674" t="s">
        <v>28016</v>
      </c>
      <c r="E1674" t="s">
        <v>8762</v>
      </c>
      <c r="F1674" t="s">
        <v>8762</v>
      </c>
      <c r="G1674" t="s">
        <v>28014</v>
      </c>
      <c r="H1674" t="s">
        <v>10736</v>
      </c>
      <c r="I1674">
        <v>6492</v>
      </c>
      <c r="J1674" t="s">
        <v>8764</v>
      </c>
      <c r="K1674">
        <v>2032948800</v>
      </c>
      <c r="L1674" t="s">
        <v>2757</v>
      </c>
      <c r="M1674" t="s">
        <v>8765</v>
      </c>
      <c r="N1674" t="s">
        <v>18</v>
      </c>
    </row>
    <row r="1675" spans="1:14">
      <c r="A1675" t="s">
        <v>16028</v>
      </c>
      <c r="B1675" t="s">
        <v>15475</v>
      </c>
      <c r="C1675" t="s">
        <v>16029</v>
      </c>
      <c r="D1675" t="s">
        <v>16030</v>
      </c>
      <c r="E1675" t="s">
        <v>8762</v>
      </c>
      <c r="F1675" t="s">
        <v>8762</v>
      </c>
      <c r="G1675" t="s">
        <v>16031</v>
      </c>
      <c r="H1675" t="s">
        <v>10736</v>
      </c>
      <c r="I1675">
        <v>6114</v>
      </c>
      <c r="J1675" t="s">
        <v>8764</v>
      </c>
      <c r="K1675">
        <v>8605665377</v>
      </c>
      <c r="L1675" t="s">
        <v>2757</v>
      </c>
      <c r="M1675" t="s">
        <v>8765</v>
      </c>
      <c r="N1675" t="s">
        <v>18</v>
      </c>
    </row>
    <row r="1676" spans="1:14">
      <c r="A1676" t="s">
        <v>1145</v>
      </c>
      <c r="B1676" t="s">
        <v>13011</v>
      </c>
      <c r="C1676" t="s">
        <v>8859</v>
      </c>
      <c r="D1676" t="s">
        <v>13012</v>
      </c>
      <c r="E1676" t="s">
        <v>8762</v>
      </c>
      <c r="F1676" t="s">
        <v>8762</v>
      </c>
      <c r="G1676" t="s">
        <v>13013</v>
      </c>
      <c r="H1676" t="s">
        <v>10736</v>
      </c>
      <c r="I1676">
        <v>6810</v>
      </c>
      <c r="J1676" t="s">
        <v>8764</v>
      </c>
      <c r="K1676">
        <v>2037989632</v>
      </c>
      <c r="L1676" t="s">
        <v>2757</v>
      </c>
      <c r="M1676" t="s">
        <v>8765</v>
      </c>
      <c r="N1676" t="s">
        <v>18</v>
      </c>
    </row>
    <row r="1677" spans="1:14">
      <c r="A1677" t="s">
        <v>1223</v>
      </c>
      <c r="B1677" t="s">
        <v>22309</v>
      </c>
      <c r="C1677" t="s">
        <v>8776</v>
      </c>
      <c r="D1677" t="s">
        <v>22310</v>
      </c>
      <c r="E1677" t="s">
        <v>8762</v>
      </c>
      <c r="F1677" t="s">
        <v>8762</v>
      </c>
      <c r="G1677" t="s">
        <v>22311</v>
      </c>
      <c r="H1677" t="s">
        <v>10736</v>
      </c>
      <c r="I1677">
        <v>6062</v>
      </c>
      <c r="J1677" t="s">
        <v>8764</v>
      </c>
      <c r="K1677">
        <v>8607475519</v>
      </c>
      <c r="L1677" t="s">
        <v>2757</v>
      </c>
      <c r="M1677" t="s">
        <v>8765</v>
      </c>
      <c r="N1677" t="s">
        <v>18</v>
      </c>
    </row>
    <row r="1678" spans="1:14">
      <c r="A1678" t="s">
        <v>1718</v>
      </c>
      <c r="B1678" t="s">
        <v>15333</v>
      </c>
      <c r="C1678" t="s">
        <v>8776</v>
      </c>
      <c r="D1678" t="s">
        <v>15334</v>
      </c>
      <c r="E1678" t="s">
        <v>8762</v>
      </c>
      <c r="F1678" t="s">
        <v>8762</v>
      </c>
      <c r="G1678" t="s">
        <v>15335</v>
      </c>
      <c r="H1678" t="s">
        <v>10736</v>
      </c>
      <c r="I1678">
        <v>6033</v>
      </c>
      <c r="J1678" t="s">
        <v>8764</v>
      </c>
      <c r="K1678">
        <v>8606520022</v>
      </c>
      <c r="L1678" t="s">
        <v>2757</v>
      </c>
      <c r="M1678" t="s">
        <v>8765</v>
      </c>
      <c r="N1678" t="s">
        <v>18</v>
      </c>
    </row>
    <row r="1679" spans="1:14">
      <c r="A1679" t="s">
        <v>5842</v>
      </c>
      <c r="B1679" t="s">
        <v>13669</v>
      </c>
      <c r="C1679" t="s">
        <v>8776</v>
      </c>
      <c r="D1679" t="s">
        <v>13670</v>
      </c>
      <c r="E1679" t="s">
        <v>13671</v>
      </c>
      <c r="F1679" t="s">
        <v>8762</v>
      </c>
      <c r="G1679" t="s">
        <v>13672</v>
      </c>
      <c r="H1679" t="s">
        <v>10736</v>
      </c>
      <c r="I1679">
        <v>6512</v>
      </c>
      <c r="J1679" t="s">
        <v>8764</v>
      </c>
      <c r="K1679">
        <v>2032671818</v>
      </c>
      <c r="L1679" t="s">
        <v>2757</v>
      </c>
      <c r="M1679" t="s">
        <v>8765</v>
      </c>
      <c r="N1679" t="s">
        <v>18</v>
      </c>
    </row>
    <row r="1680" spans="1:14">
      <c r="A1680" t="s">
        <v>2603</v>
      </c>
      <c r="B1680" t="s">
        <v>15704</v>
      </c>
      <c r="C1680" t="s">
        <v>8776</v>
      </c>
      <c r="D1680" t="s">
        <v>15705</v>
      </c>
      <c r="E1680" t="s">
        <v>8762</v>
      </c>
      <c r="F1680" t="s">
        <v>8762</v>
      </c>
      <c r="G1680" t="s">
        <v>15706</v>
      </c>
      <c r="H1680" t="s">
        <v>10736</v>
      </c>
      <c r="I1680">
        <v>6830</v>
      </c>
      <c r="J1680" t="s">
        <v>8764</v>
      </c>
      <c r="K1680">
        <v>2036293000</v>
      </c>
      <c r="L1680" t="s">
        <v>2757</v>
      </c>
      <c r="M1680" t="s">
        <v>8765</v>
      </c>
      <c r="N1680" t="s">
        <v>18</v>
      </c>
    </row>
    <row r="1681" spans="1:14">
      <c r="A1681" t="s">
        <v>1882</v>
      </c>
      <c r="B1681" t="s">
        <v>15760</v>
      </c>
      <c r="C1681" t="s">
        <v>8883</v>
      </c>
      <c r="D1681" t="s">
        <v>15761</v>
      </c>
      <c r="E1681" t="s">
        <v>8762</v>
      </c>
      <c r="F1681" t="s">
        <v>8762</v>
      </c>
      <c r="G1681" t="s">
        <v>15762</v>
      </c>
      <c r="H1681" t="s">
        <v>10736</v>
      </c>
      <c r="I1681">
        <v>6340</v>
      </c>
      <c r="J1681" t="s">
        <v>8764</v>
      </c>
      <c r="K1681">
        <v>8609123283</v>
      </c>
      <c r="L1681" t="s">
        <v>2757</v>
      </c>
      <c r="M1681" t="s">
        <v>8765</v>
      </c>
      <c r="N1681" t="s">
        <v>18</v>
      </c>
    </row>
    <row r="1682" spans="1:14">
      <c r="A1682" t="s">
        <v>664</v>
      </c>
      <c r="B1682" t="s">
        <v>21643</v>
      </c>
      <c r="C1682" t="s">
        <v>21644</v>
      </c>
      <c r="D1682" t="s">
        <v>21645</v>
      </c>
      <c r="E1682" t="s">
        <v>21646</v>
      </c>
      <c r="F1682" t="s">
        <v>8762</v>
      </c>
      <c r="G1682" t="s">
        <v>21647</v>
      </c>
      <c r="H1682" t="s">
        <v>10736</v>
      </c>
      <c r="I1682">
        <v>6478</v>
      </c>
      <c r="J1682" t="s">
        <v>8764</v>
      </c>
      <c r="K1682">
        <v>2035254401</v>
      </c>
      <c r="L1682" t="s">
        <v>2757</v>
      </c>
      <c r="M1682" t="s">
        <v>8765</v>
      </c>
      <c r="N1682" t="s">
        <v>18</v>
      </c>
    </row>
    <row r="1683" spans="1:14">
      <c r="A1683" t="s">
        <v>2322</v>
      </c>
      <c r="B1683" t="s">
        <v>24685</v>
      </c>
      <c r="C1683" t="s">
        <v>8776</v>
      </c>
      <c r="D1683" t="s">
        <v>24686</v>
      </c>
      <c r="E1683" t="s">
        <v>24687</v>
      </c>
      <c r="F1683" t="s">
        <v>8762</v>
      </c>
      <c r="G1683" t="s">
        <v>24679</v>
      </c>
      <c r="H1683" t="s">
        <v>10736</v>
      </c>
      <c r="I1683">
        <v>6484</v>
      </c>
      <c r="J1683" t="s">
        <v>8764</v>
      </c>
      <c r="K1683">
        <v>2033374650</v>
      </c>
      <c r="L1683" t="s">
        <v>2757</v>
      </c>
      <c r="M1683" t="s">
        <v>8765</v>
      </c>
      <c r="N1683" t="s">
        <v>18</v>
      </c>
    </row>
    <row r="1684" spans="1:14">
      <c r="A1684" t="s">
        <v>25452</v>
      </c>
      <c r="B1684" t="s">
        <v>15475</v>
      </c>
      <c r="C1684" t="s">
        <v>15475</v>
      </c>
      <c r="D1684" t="s">
        <v>25453</v>
      </c>
      <c r="E1684" t="s">
        <v>8762</v>
      </c>
      <c r="F1684" t="s">
        <v>8762</v>
      </c>
      <c r="G1684" t="s">
        <v>25451</v>
      </c>
      <c r="H1684" t="s">
        <v>10736</v>
      </c>
      <c r="I1684">
        <v>6614</v>
      </c>
      <c r="J1684" t="s">
        <v>8764</v>
      </c>
      <c r="K1684">
        <v>2033854117</v>
      </c>
      <c r="L1684" t="s">
        <v>2757</v>
      </c>
      <c r="M1684" t="s">
        <v>8765</v>
      </c>
      <c r="N1684" t="s">
        <v>18</v>
      </c>
    </row>
    <row r="1685" spans="1:14">
      <c r="A1685" t="s">
        <v>2313</v>
      </c>
      <c r="B1685" t="s">
        <v>13020</v>
      </c>
      <c r="C1685" t="s">
        <v>8817</v>
      </c>
      <c r="D1685" t="s">
        <v>13021</v>
      </c>
      <c r="E1685" t="s">
        <v>8762</v>
      </c>
      <c r="F1685" t="s">
        <v>8762</v>
      </c>
      <c r="G1685" t="s">
        <v>13013</v>
      </c>
      <c r="H1685" t="s">
        <v>10736</v>
      </c>
      <c r="I1685">
        <v>6810</v>
      </c>
      <c r="J1685" t="s">
        <v>8764</v>
      </c>
      <c r="K1685">
        <v>2037027192</v>
      </c>
      <c r="L1685" t="s">
        <v>2757</v>
      </c>
      <c r="M1685" t="s">
        <v>8765</v>
      </c>
      <c r="N1685" t="s">
        <v>18</v>
      </c>
    </row>
    <row r="1686" spans="1:14">
      <c r="A1686" t="s">
        <v>2050</v>
      </c>
      <c r="B1686" t="s">
        <v>13022</v>
      </c>
      <c r="C1686" t="s">
        <v>8776</v>
      </c>
      <c r="D1686" t="s">
        <v>13023</v>
      </c>
      <c r="E1686" t="s">
        <v>13024</v>
      </c>
      <c r="F1686" t="s">
        <v>8762</v>
      </c>
      <c r="G1686" t="s">
        <v>13013</v>
      </c>
      <c r="H1686" t="s">
        <v>10736</v>
      </c>
      <c r="I1686">
        <v>6810</v>
      </c>
      <c r="J1686" t="s">
        <v>8764</v>
      </c>
      <c r="K1686">
        <v>2037435100</v>
      </c>
      <c r="L1686">
        <v>30</v>
      </c>
      <c r="M1686" t="s">
        <v>8765</v>
      </c>
      <c r="N1686" t="s">
        <v>18</v>
      </c>
    </row>
    <row r="1687" spans="1:14">
      <c r="A1687" t="s">
        <v>2436</v>
      </c>
      <c r="B1687" t="s">
        <v>21652</v>
      </c>
      <c r="C1687" t="s">
        <v>8776</v>
      </c>
      <c r="D1687" t="s">
        <v>21653</v>
      </c>
      <c r="E1687" t="s">
        <v>8762</v>
      </c>
      <c r="F1687" t="s">
        <v>8762</v>
      </c>
      <c r="G1687" t="s">
        <v>21647</v>
      </c>
      <c r="H1687" t="s">
        <v>10736</v>
      </c>
      <c r="I1687">
        <v>6478</v>
      </c>
      <c r="J1687" t="s">
        <v>8764</v>
      </c>
      <c r="K1687">
        <v>2032673305</v>
      </c>
      <c r="L1687">
        <v>103</v>
      </c>
      <c r="M1687" t="s">
        <v>8765</v>
      </c>
      <c r="N1687" t="s">
        <v>18</v>
      </c>
    </row>
    <row r="1688" spans="1:14">
      <c r="A1688" t="s">
        <v>909</v>
      </c>
      <c r="B1688" t="s">
        <v>27837</v>
      </c>
      <c r="C1688" t="s">
        <v>8817</v>
      </c>
      <c r="D1688" t="s">
        <v>27838</v>
      </c>
      <c r="E1688" t="s">
        <v>8762</v>
      </c>
      <c r="F1688" t="s">
        <v>27839</v>
      </c>
      <c r="G1688" t="s">
        <v>27840</v>
      </c>
      <c r="H1688" t="s">
        <v>10736</v>
      </c>
      <c r="I1688">
        <v>6096</v>
      </c>
      <c r="J1688" t="s">
        <v>8764</v>
      </c>
      <c r="K1688">
        <v>8606273225</v>
      </c>
      <c r="L1688" t="s">
        <v>2757</v>
      </c>
      <c r="M1688" t="s">
        <v>8765</v>
      </c>
      <c r="N1688" t="s">
        <v>18</v>
      </c>
    </row>
    <row r="1689" spans="1:14">
      <c r="A1689" t="s">
        <v>10732</v>
      </c>
      <c r="B1689" t="s">
        <v>10733</v>
      </c>
      <c r="C1689" t="s">
        <v>10734</v>
      </c>
      <c r="D1689" t="s">
        <v>10735</v>
      </c>
      <c r="E1689" t="s">
        <v>8762</v>
      </c>
      <c r="F1689" t="s">
        <v>8762</v>
      </c>
      <c r="G1689" t="s">
        <v>10731</v>
      </c>
      <c r="H1689" t="s">
        <v>10736</v>
      </c>
      <c r="I1689">
        <v>6002</v>
      </c>
      <c r="J1689" t="s">
        <v>8764</v>
      </c>
      <c r="K1689">
        <v>8602437149</v>
      </c>
      <c r="L1689" t="s">
        <v>2757</v>
      </c>
      <c r="M1689" t="s">
        <v>8765</v>
      </c>
      <c r="N1689" t="s">
        <v>18</v>
      </c>
    </row>
    <row r="1690" spans="1:14">
      <c r="A1690" t="s">
        <v>763</v>
      </c>
      <c r="B1690" t="s">
        <v>12021</v>
      </c>
      <c r="C1690" t="s">
        <v>9014</v>
      </c>
      <c r="D1690" t="s">
        <v>12022</v>
      </c>
      <c r="E1690" t="s">
        <v>8762</v>
      </c>
      <c r="F1690" t="s">
        <v>8762</v>
      </c>
      <c r="G1690" t="s">
        <v>12011</v>
      </c>
      <c r="H1690" t="s">
        <v>10736</v>
      </c>
      <c r="I1690">
        <v>6412</v>
      </c>
      <c r="J1690" t="s">
        <v>8764</v>
      </c>
      <c r="K1690">
        <v>8605264321</v>
      </c>
      <c r="L1690" t="s">
        <v>2757</v>
      </c>
      <c r="M1690" t="s">
        <v>8765</v>
      </c>
      <c r="N1690" t="s">
        <v>18</v>
      </c>
    </row>
    <row r="1691" spans="1:14">
      <c r="A1691" t="s">
        <v>495</v>
      </c>
      <c r="B1691" t="s">
        <v>25458</v>
      </c>
      <c r="C1691" t="s">
        <v>8776</v>
      </c>
      <c r="D1691" t="s">
        <v>25450</v>
      </c>
      <c r="E1691" t="s">
        <v>25459</v>
      </c>
      <c r="F1691" t="s">
        <v>8762</v>
      </c>
      <c r="G1691" t="s">
        <v>25451</v>
      </c>
      <c r="H1691" t="s">
        <v>10736</v>
      </c>
      <c r="I1691">
        <v>6615</v>
      </c>
      <c r="J1691" t="s">
        <v>8764</v>
      </c>
      <c r="K1691">
        <v>2033545010</v>
      </c>
      <c r="L1691" t="s">
        <v>2757</v>
      </c>
      <c r="M1691" t="s">
        <v>8765</v>
      </c>
      <c r="N1691" t="s">
        <v>18</v>
      </c>
    </row>
    <row r="1692" spans="1:14">
      <c r="A1692" t="s">
        <v>27095</v>
      </c>
      <c r="B1692" t="s">
        <v>27096</v>
      </c>
      <c r="C1692" t="s">
        <v>27097</v>
      </c>
      <c r="D1692" t="s">
        <v>27098</v>
      </c>
      <c r="E1692" t="s">
        <v>8762</v>
      </c>
      <c r="F1692" t="s">
        <v>8762</v>
      </c>
      <c r="G1692" t="s">
        <v>27081</v>
      </c>
      <c r="H1692" t="s">
        <v>27099</v>
      </c>
      <c r="I1692">
        <v>20006</v>
      </c>
      <c r="J1692" t="s">
        <v>8764</v>
      </c>
      <c r="K1692">
        <v>2023312237</v>
      </c>
      <c r="L1692" t="s">
        <v>2757</v>
      </c>
      <c r="M1692" t="s">
        <v>8765</v>
      </c>
      <c r="N1692" t="s">
        <v>18</v>
      </c>
    </row>
    <row r="1693" spans="1:14">
      <c r="A1693" t="s">
        <v>27102</v>
      </c>
      <c r="B1693" t="s">
        <v>27103</v>
      </c>
      <c r="C1693" t="s">
        <v>19690</v>
      </c>
      <c r="D1693" t="s">
        <v>27104</v>
      </c>
      <c r="E1693" t="s">
        <v>27105</v>
      </c>
      <c r="F1693" t="s">
        <v>8762</v>
      </c>
      <c r="G1693" t="s">
        <v>27081</v>
      </c>
      <c r="H1693" t="s">
        <v>27099</v>
      </c>
      <c r="I1693">
        <v>20024</v>
      </c>
      <c r="J1693" t="s">
        <v>8764</v>
      </c>
      <c r="K1693">
        <v>2026900738</v>
      </c>
      <c r="L1693" t="s">
        <v>2757</v>
      </c>
      <c r="M1693" t="s">
        <v>8765</v>
      </c>
      <c r="N1693" t="s">
        <v>18</v>
      </c>
    </row>
    <row r="1694" spans="1:14">
      <c r="A1694" t="s">
        <v>2365</v>
      </c>
      <c r="B1694" t="s">
        <v>27106</v>
      </c>
      <c r="C1694" t="s">
        <v>9014</v>
      </c>
      <c r="D1694" t="s">
        <v>27107</v>
      </c>
      <c r="E1694" t="s">
        <v>8762</v>
      </c>
      <c r="F1694" t="s">
        <v>8762</v>
      </c>
      <c r="G1694" t="s">
        <v>27081</v>
      </c>
      <c r="H1694" t="s">
        <v>27099</v>
      </c>
      <c r="I1694">
        <v>20001</v>
      </c>
      <c r="J1694" t="s">
        <v>8764</v>
      </c>
      <c r="K1694">
        <v>7036037114</v>
      </c>
      <c r="L1694" t="s">
        <v>2757</v>
      </c>
      <c r="M1694" t="s">
        <v>8765</v>
      </c>
      <c r="N1694" t="s">
        <v>18</v>
      </c>
    </row>
    <row r="1695" spans="1:14">
      <c r="A1695" t="s">
        <v>19990</v>
      </c>
      <c r="B1695" t="s">
        <v>19991</v>
      </c>
      <c r="C1695" t="s">
        <v>19992</v>
      </c>
      <c r="D1695" t="s">
        <v>19993</v>
      </c>
      <c r="E1695" t="s">
        <v>8762</v>
      </c>
      <c r="F1695" t="s">
        <v>8762</v>
      </c>
      <c r="G1695" t="s">
        <v>19994</v>
      </c>
      <c r="H1695" t="s">
        <v>15713</v>
      </c>
      <c r="I1695">
        <v>19968</v>
      </c>
      <c r="J1695" t="s">
        <v>8764</v>
      </c>
      <c r="K1695">
        <v>3023495055</v>
      </c>
      <c r="L1695" t="s">
        <v>2757</v>
      </c>
      <c r="M1695" t="s">
        <v>8765</v>
      </c>
      <c r="N1695" t="s">
        <v>18</v>
      </c>
    </row>
    <row r="1696" spans="1:14">
      <c r="A1696" t="s">
        <v>26810</v>
      </c>
      <c r="B1696" t="s">
        <v>26811</v>
      </c>
      <c r="C1696" t="s">
        <v>8776</v>
      </c>
      <c r="D1696" t="s">
        <v>26812</v>
      </c>
      <c r="E1696" t="s">
        <v>8762</v>
      </c>
      <c r="F1696" t="s">
        <v>8762</v>
      </c>
      <c r="G1696" t="s">
        <v>26813</v>
      </c>
      <c r="H1696" t="s">
        <v>15713</v>
      </c>
      <c r="I1696">
        <v>19979</v>
      </c>
      <c r="J1696" t="s">
        <v>8764</v>
      </c>
      <c r="K1696">
        <v>3022702227</v>
      </c>
      <c r="L1696" t="s">
        <v>2757</v>
      </c>
      <c r="M1696" t="s">
        <v>8765</v>
      </c>
      <c r="N1696" t="s">
        <v>18</v>
      </c>
    </row>
    <row r="1697" spans="1:14">
      <c r="A1697" t="s">
        <v>18278</v>
      </c>
      <c r="B1697" t="s">
        <v>18279</v>
      </c>
      <c r="C1697" t="s">
        <v>18280</v>
      </c>
      <c r="D1697" t="s">
        <v>18281</v>
      </c>
      <c r="E1697" t="s">
        <v>18282</v>
      </c>
      <c r="F1697" t="s">
        <v>8762</v>
      </c>
      <c r="G1697" t="s">
        <v>18283</v>
      </c>
      <c r="H1697" t="s">
        <v>15713</v>
      </c>
      <c r="I1697">
        <v>19956</v>
      </c>
      <c r="J1697" t="s">
        <v>8764</v>
      </c>
      <c r="K1697">
        <v>3026842770</v>
      </c>
      <c r="L1697" t="s">
        <v>2757</v>
      </c>
      <c r="M1697" t="s">
        <v>8765</v>
      </c>
      <c r="N1697" t="s">
        <v>18</v>
      </c>
    </row>
    <row r="1698" spans="1:14">
      <c r="A1698" t="s">
        <v>19995</v>
      </c>
      <c r="B1698" t="s">
        <v>19996</v>
      </c>
      <c r="C1698" t="s">
        <v>11138</v>
      </c>
      <c r="D1698" t="s">
        <v>19997</v>
      </c>
      <c r="E1698" t="s">
        <v>8762</v>
      </c>
      <c r="F1698" t="s">
        <v>8762</v>
      </c>
      <c r="G1698" t="s">
        <v>19994</v>
      </c>
      <c r="H1698" t="s">
        <v>15713</v>
      </c>
      <c r="I1698">
        <v>19968</v>
      </c>
      <c r="J1698" t="s">
        <v>8764</v>
      </c>
      <c r="K1698">
        <v>3026842770</v>
      </c>
      <c r="L1698" t="s">
        <v>2757</v>
      </c>
      <c r="M1698" t="s">
        <v>8765</v>
      </c>
      <c r="N1698" t="s">
        <v>18</v>
      </c>
    </row>
    <row r="1699" spans="1:14">
      <c r="A1699" t="s">
        <v>2541</v>
      </c>
      <c r="B1699" t="s">
        <v>20797</v>
      </c>
      <c r="C1699" t="s">
        <v>10226</v>
      </c>
      <c r="D1699" t="s">
        <v>20798</v>
      </c>
      <c r="E1699" t="s">
        <v>8762</v>
      </c>
      <c r="F1699" t="s">
        <v>8762</v>
      </c>
      <c r="G1699" t="s">
        <v>20799</v>
      </c>
      <c r="H1699" t="s">
        <v>15713</v>
      </c>
      <c r="I1699">
        <v>19720</v>
      </c>
      <c r="J1699" t="s">
        <v>8764</v>
      </c>
      <c r="K1699">
        <v>3027771003</v>
      </c>
      <c r="L1699" t="s">
        <v>2757</v>
      </c>
      <c r="M1699" t="s">
        <v>8765</v>
      </c>
      <c r="N1699" t="s">
        <v>18</v>
      </c>
    </row>
    <row r="1700" spans="1:14">
      <c r="A1700" t="s">
        <v>1790</v>
      </c>
      <c r="B1700" t="s">
        <v>20800</v>
      </c>
      <c r="C1700" t="s">
        <v>8776</v>
      </c>
      <c r="D1700" t="s">
        <v>20801</v>
      </c>
      <c r="E1700" t="s">
        <v>9915</v>
      </c>
      <c r="F1700" t="s">
        <v>8762</v>
      </c>
      <c r="G1700" t="s">
        <v>20799</v>
      </c>
      <c r="H1700" t="s">
        <v>15713</v>
      </c>
      <c r="I1700">
        <v>19720</v>
      </c>
      <c r="J1700" t="s">
        <v>8764</v>
      </c>
      <c r="K1700">
        <v>3023834555</v>
      </c>
      <c r="L1700" t="s">
        <v>2757</v>
      </c>
      <c r="M1700" t="s">
        <v>8765</v>
      </c>
      <c r="N1700" t="s">
        <v>18</v>
      </c>
    </row>
    <row r="1701" spans="1:14">
      <c r="A1701" t="s">
        <v>19909</v>
      </c>
      <c r="B1701" t="s">
        <v>19910</v>
      </c>
      <c r="C1701" t="s">
        <v>15440</v>
      </c>
      <c r="D1701" t="s">
        <v>19911</v>
      </c>
      <c r="E1701" t="s">
        <v>8762</v>
      </c>
      <c r="F1701" t="s">
        <v>8762</v>
      </c>
      <c r="G1701" t="s">
        <v>19912</v>
      </c>
      <c r="H1701" t="s">
        <v>15713</v>
      </c>
      <c r="I1701">
        <v>19709</v>
      </c>
      <c r="J1701" t="s">
        <v>8764</v>
      </c>
      <c r="K1701">
        <v>3022879623</v>
      </c>
      <c r="L1701" t="s">
        <v>2757</v>
      </c>
      <c r="M1701" t="s">
        <v>8765</v>
      </c>
      <c r="N1701" t="s">
        <v>18</v>
      </c>
    </row>
    <row r="1702" spans="1:14">
      <c r="A1702" t="s">
        <v>20804</v>
      </c>
      <c r="B1702" t="s">
        <v>20805</v>
      </c>
      <c r="C1702" t="s">
        <v>9681</v>
      </c>
      <c r="D1702" t="s">
        <v>20806</v>
      </c>
      <c r="E1702" t="s">
        <v>8762</v>
      </c>
      <c r="F1702" t="s">
        <v>8762</v>
      </c>
      <c r="G1702" t="s">
        <v>20799</v>
      </c>
      <c r="H1702" t="s">
        <v>15713</v>
      </c>
      <c r="I1702">
        <v>19720</v>
      </c>
      <c r="J1702" t="s">
        <v>8764</v>
      </c>
      <c r="K1702">
        <v>3023283867</v>
      </c>
      <c r="L1702">
        <v>101</v>
      </c>
      <c r="M1702" t="s">
        <v>8765</v>
      </c>
      <c r="N1702" t="s">
        <v>18</v>
      </c>
    </row>
    <row r="1703" spans="1:14">
      <c r="A1703" t="s">
        <v>1298</v>
      </c>
      <c r="B1703" t="s">
        <v>20807</v>
      </c>
      <c r="C1703" t="s">
        <v>8776</v>
      </c>
      <c r="D1703" t="s">
        <v>20808</v>
      </c>
      <c r="E1703" t="s">
        <v>20809</v>
      </c>
      <c r="F1703" t="s">
        <v>8762</v>
      </c>
      <c r="G1703" t="s">
        <v>20799</v>
      </c>
      <c r="H1703" t="s">
        <v>15713</v>
      </c>
      <c r="I1703">
        <v>19720</v>
      </c>
      <c r="J1703" t="s">
        <v>8764</v>
      </c>
      <c r="K1703">
        <v>3023283430</v>
      </c>
      <c r="L1703" t="s">
        <v>2757</v>
      </c>
      <c r="M1703" t="s">
        <v>8765</v>
      </c>
      <c r="N1703" t="s">
        <v>18</v>
      </c>
    </row>
    <row r="1704" spans="1:14">
      <c r="A1704" t="s">
        <v>1703</v>
      </c>
      <c r="B1704" t="s">
        <v>20872</v>
      </c>
      <c r="C1704" t="s">
        <v>8776</v>
      </c>
      <c r="D1704" t="s">
        <v>20873</v>
      </c>
      <c r="E1704" t="s">
        <v>20874</v>
      </c>
      <c r="F1704" t="s">
        <v>8762</v>
      </c>
      <c r="G1704" t="s">
        <v>20875</v>
      </c>
      <c r="H1704" t="s">
        <v>15713</v>
      </c>
      <c r="I1704">
        <v>19702</v>
      </c>
      <c r="J1704" t="s">
        <v>8764</v>
      </c>
      <c r="K1704">
        <v>3023685135</v>
      </c>
      <c r="L1704" t="s">
        <v>2757</v>
      </c>
      <c r="M1704" t="s">
        <v>8765</v>
      </c>
      <c r="N1704" t="s">
        <v>18</v>
      </c>
    </row>
    <row r="1705" spans="1:14">
      <c r="A1705" t="s">
        <v>15707</v>
      </c>
      <c r="B1705" t="s">
        <v>15708</v>
      </c>
      <c r="C1705" t="s">
        <v>8776</v>
      </c>
      <c r="D1705" t="s">
        <v>15709</v>
      </c>
      <c r="E1705" t="s">
        <v>15710</v>
      </c>
      <c r="F1705" t="s">
        <v>15711</v>
      </c>
      <c r="G1705" t="s">
        <v>15712</v>
      </c>
      <c r="H1705" t="s">
        <v>15713</v>
      </c>
      <c r="I1705">
        <v>19950</v>
      </c>
      <c r="J1705" t="s">
        <v>8764</v>
      </c>
      <c r="K1705">
        <v>3023495055</v>
      </c>
      <c r="L1705" t="s">
        <v>2757</v>
      </c>
      <c r="M1705" t="s">
        <v>15714</v>
      </c>
      <c r="N1705" t="s">
        <v>18</v>
      </c>
    </row>
    <row r="1706" spans="1:14">
      <c r="A1706" t="s">
        <v>19085</v>
      </c>
      <c r="B1706" t="s">
        <v>19086</v>
      </c>
      <c r="C1706" t="s">
        <v>8776</v>
      </c>
      <c r="D1706" t="s">
        <v>19087</v>
      </c>
      <c r="E1706" t="s">
        <v>19088</v>
      </c>
      <c r="F1706" t="s">
        <v>8762</v>
      </c>
      <c r="G1706" t="s">
        <v>19089</v>
      </c>
      <c r="H1706" t="s">
        <v>15713</v>
      </c>
      <c r="I1706">
        <v>19962</v>
      </c>
      <c r="J1706" t="s">
        <v>8764</v>
      </c>
      <c r="K1706">
        <v>3023355454</v>
      </c>
      <c r="L1706" t="s">
        <v>2757</v>
      </c>
      <c r="M1706" t="s">
        <v>8765</v>
      </c>
      <c r="N1706" t="s">
        <v>18</v>
      </c>
    </row>
    <row r="1707" spans="1:14">
      <c r="A1707" t="s">
        <v>494</v>
      </c>
      <c r="B1707" t="s">
        <v>20810</v>
      </c>
      <c r="C1707" t="s">
        <v>8776</v>
      </c>
      <c r="D1707" t="s">
        <v>20811</v>
      </c>
      <c r="E1707" t="s">
        <v>20812</v>
      </c>
      <c r="F1707" t="s">
        <v>8762</v>
      </c>
      <c r="G1707" t="s">
        <v>20799</v>
      </c>
      <c r="H1707" t="s">
        <v>15713</v>
      </c>
      <c r="I1707">
        <v>19720</v>
      </c>
      <c r="J1707" t="s">
        <v>8764</v>
      </c>
      <c r="K1707">
        <v>3023249970</v>
      </c>
      <c r="L1707" t="s">
        <v>2757</v>
      </c>
      <c r="M1707" t="s">
        <v>8765</v>
      </c>
      <c r="N1707" t="s">
        <v>18</v>
      </c>
    </row>
    <row r="1708" spans="1:14">
      <c r="A1708" t="s">
        <v>727</v>
      </c>
      <c r="B1708" t="s">
        <v>8758</v>
      </c>
      <c r="C1708" t="s">
        <v>8759</v>
      </c>
      <c r="D1708" t="s">
        <v>8760</v>
      </c>
      <c r="E1708" t="s">
        <v>8761</v>
      </c>
      <c r="F1708" t="s">
        <v>8762</v>
      </c>
      <c r="G1708">
        <v>33406</v>
      </c>
      <c r="H1708" t="s">
        <v>8763</v>
      </c>
      <c r="I1708">
        <v>33406</v>
      </c>
      <c r="J1708" t="s">
        <v>8764</v>
      </c>
      <c r="K1708">
        <v>9048142291</v>
      </c>
      <c r="L1708" t="s">
        <v>2757</v>
      </c>
      <c r="M1708" t="s">
        <v>8765</v>
      </c>
      <c r="N1708" t="s">
        <v>18</v>
      </c>
    </row>
    <row r="1709" spans="1:14">
      <c r="A1709" t="s">
        <v>2247</v>
      </c>
      <c r="B1709" t="s">
        <v>21535</v>
      </c>
      <c r="C1709" t="s">
        <v>8776</v>
      </c>
      <c r="D1709" t="s">
        <v>21536</v>
      </c>
      <c r="E1709" t="s">
        <v>8762</v>
      </c>
      <c r="F1709" t="s">
        <v>8762</v>
      </c>
      <c r="G1709" t="s">
        <v>21537</v>
      </c>
      <c r="H1709" t="s">
        <v>8763</v>
      </c>
      <c r="I1709">
        <v>32174</v>
      </c>
      <c r="J1709" t="s">
        <v>8764</v>
      </c>
      <c r="K1709">
        <v>3866775724</v>
      </c>
      <c r="L1709" t="s">
        <v>2757</v>
      </c>
      <c r="M1709" t="s">
        <v>8765</v>
      </c>
      <c r="N1709" t="s">
        <v>18</v>
      </c>
    </row>
    <row r="1710" spans="1:14">
      <c r="A1710" t="s">
        <v>568</v>
      </c>
      <c r="B1710" t="s">
        <v>19803</v>
      </c>
      <c r="C1710" t="s">
        <v>8899</v>
      </c>
      <c r="D1710" t="s">
        <v>19804</v>
      </c>
      <c r="E1710" t="s">
        <v>8762</v>
      </c>
      <c r="F1710" t="s">
        <v>8762</v>
      </c>
      <c r="G1710" t="s">
        <v>19805</v>
      </c>
      <c r="H1710" t="s">
        <v>8763</v>
      </c>
      <c r="I1710">
        <v>33186</v>
      </c>
      <c r="J1710" t="s">
        <v>8764</v>
      </c>
      <c r="K1710">
        <v>8779175263</v>
      </c>
      <c r="L1710" t="s">
        <v>2757</v>
      </c>
      <c r="M1710" t="s">
        <v>8765</v>
      </c>
      <c r="N1710" t="s">
        <v>18</v>
      </c>
    </row>
    <row r="1711" spans="1:14">
      <c r="A1711" t="s">
        <v>2417</v>
      </c>
      <c r="B1711" t="s">
        <v>27429</v>
      </c>
      <c r="C1711" t="s">
        <v>8776</v>
      </c>
      <c r="D1711" t="s">
        <v>27430</v>
      </c>
      <c r="E1711" t="s">
        <v>8762</v>
      </c>
      <c r="F1711" t="s">
        <v>8762</v>
      </c>
      <c r="G1711" t="s">
        <v>27431</v>
      </c>
      <c r="H1711" t="s">
        <v>8763</v>
      </c>
      <c r="I1711">
        <v>33406</v>
      </c>
      <c r="J1711" t="s">
        <v>8764</v>
      </c>
      <c r="K1711">
        <v>3056858301</v>
      </c>
      <c r="L1711" t="s">
        <v>2757</v>
      </c>
      <c r="M1711" t="s">
        <v>8765</v>
      </c>
      <c r="N1711" t="s">
        <v>18</v>
      </c>
    </row>
    <row r="1712" spans="1:14">
      <c r="A1712" t="s">
        <v>959</v>
      </c>
      <c r="B1712" t="s">
        <v>25159</v>
      </c>
      <c r="C1712" t="s">
        <v>25160</v>
      </c>
      <c r="D1712" t="s">
        <v>25161</v>
      </c>
      <c r="E1712" t="s">
        <v>8762</v>
      </c>
      <c r="F1712" t="s">
        <v>8762</v>
      </c>
      <c r="G1712" t="s">
        <v>25162</v>
      </c>
      <c r="H1712" t="s">
        <v>8763</v>
      </c>
      <c r="I1712">
        <v>32095</v>
      </c>
      <c r="J1712" t="s">
        <v>8764</v>
      </c>
      <c r="K1712">
        <v>9045532139</v>
      </c>
      <c r="L1712" t="s">
        <v>2757</v>
      </c>
      <c r="M1712" t="s">
        <v>8765</v>
      </c>
      <c r="N1712" t="s">
        <v>18</v>
      </c>
    </row>
    <row r="1713" spans="1:14">
      <c r="A1713" t="s">
        <v>2188</v>
      </c>
      <c r="B1713" t="s">
        <v>20839</v>
      </c>
      <c r="C1713" t="s">
        <v>9008</v>
      </c>
      <c r="D1713" t="s">
        <v>20840</v>
      </c>
      <c r="E1713" t="s">
        <v>8762</v>
      </c>
      <c r="F1713" t="s">
        <v>11074</v>
      </c>
      <c r="G1713" t="s">
        <v>20841</v>
      </c>
      <c r="H1713" t="s">
        <v>8763</v>
      </c>
      <c r="I1713">
        <v>32168</v>
      </c>
      <c r="J1713" t="s">
        <v>8764</v>
      </c>
      <c r="K1713">
        <v>3864780600</v>
      </c>
      <c r="L1713">
        <v>3550</v>
      </c>
      <c r="M1713" t="s">
        <v>8765</v>
      </c>
      <c r="N1713" t="s">
        <v>18</v>
      </c>
    </row>
    <row r="1714" spans="1:14">
      <c r="A1714" t="s">
        <v>503</v>
      </c>
      <c r="B1714" t="s">
        <v>14905</v>
      </c>
      <c r="C1714" t="s">
        <v>8776</v>
      </c>
      <c r="D1714" t="s">
        <v>14906</v>
      </c>
      <c r="E1714" t="s">
        <v>14907</v>
      </c>
      <c r="F1714" t="s">
        <v>8762</v>
      </c>
      <c r="G1714" t="s">
        <v>14908</v>
      </c>
      <c r="H1714" t="s">
        <v>8763</v>
      </c>
      <c r="I1714">
        <v>33309</v>
      </c>
      <c r="J1714" t="s">
        <v>8764</v>
      </c>
      <c r="K1714">
        <v>9543519313</v>
      </c>
      <c r="L1714" t="s">
        <v>2757</v>
      </c>
      <c r="M1714" t="s">
        <v>8765</v>
      </c>
      <c r="N1714" t="s">
        <v>18</v>
      </c>
    </row>
    <row r="1715" spans="1:14">
      <c r="A1715" t="s">
        <v>2392</v>
      </c>
      <c r="B1715" t="s">
        <v>21511</v>
      </c>
      <c r="C1715" t="s">
        <v>8776</v>
      </c>
      <c r="D1715" t="s">
        <v>21512</v>
      </c>
      <c r="E1715" t="s">
        <v>8762</v>
      </c>
      <c r="F1715" t="s">
        <v>8762</v>
      </c>
      <c r="G1715" t="s">
        <v>21513</v>
      </c>
      <c r="H1715" t="s">
        <v>8763</v>
      </c>
      <c r="I1715">
        <v>32827</v>
      </c>
      <c r="J1715" t="s">
        <v>8764</v>
      </c>
      <c r="K1715">
        <v>4078738371</v>
      </c>
      <c r="L1715" t="s">
        <v>2757</v>
      </c>
      <c r="M1715" t="s">
        <v>8765</v>
      </c>
      <c r="N1715" t="s">
        <v>18</v>
      </c>
    </row>
    <row r="1716" spans="1:14">
      <c r="A1716" t="s">
        <v>2042</v>
      </c>
      <c r="B1716" t="s">
        <v>20083</v>
      </c>
      <c r="C1716" t="s">
        <v>8776</v>
      </c>
      <c r="D1716" t="s">
        <v>20084</v>
      </c>
      <c r="E1716" t="s">
        <v>8762</v>
      </c>
      <c r="F1716" t="s">
        <v>8762</v>
      </c>
      <c r="G1716" t="s">
        <v>20085</v>
      </c>
      <c r="H1716" t="s">
        <v>8763</v>
      </c>
      <c r="I1716">
        <v>33027</v>
      </c>
      <c r="J1716" t="s">
        <v>8764</v>
      </c>
      <c r="K1716">
        <v>9542950681</v>
      </c>
      <c r="L1716" t="s">
        <v>2757</v>
      </c>
      <c r="M1716" t="s">
        <v>8765</v>
      </c>
      <c r="N1716" t="s">
        <v>18</v>
      </c>
    </row>
    <row r="1717" spans="1:14">
      <c r="A1717" t="s">
        <v>1291</v>
      </c>
      <c r="B1717" t="s">
        <v>19101</v>
      </c>
      <c r="C1717" t="s">
        <v>8776</v>
      </c>
      <c r="D1717" t="s">
        <v>19102</v>
      </c>
      <c r="E1717" t="s">
        <v>8762</v>
      </c>
      <c r="F1717" t="s">
        <v>8762</v>
      </c>
      <c r="G1717" t="s">
        <v>19103</v>
      </c>
      <c r="H1717" t="s">
        <v>8763</v>
      </c>
      <c r="I1717" t="s">
        <v>19104</v>
      </c>
      <c r="J1717" t="s">
        <v>8764</v>
      </c>
      <c r="K1717">
        <v>4075510577</v>
      </c>
      <c r="L1717" t="s">
        <v>2757</v>
      </c>
      <c r="M1717" t="s">
        <v>8765</v>
      </c>
      <c r="N1717" t="s">
        <v>18</v>
      </c>
    </row>
    <row r="1718" spans="1:14">
      <c r="A1718" t="s">
        <v>1589</v>
      </c>
      <c r="B1718" t="s">
        <v>22392</v>
      </c>
      <c r="C1718" t="s">
        <v>16570</v>
      </c>
      <c r="D1718" t="s">
        <v>22393</v>
      </c>
      <c r="E1718" t="s">
        <v>22394</v>
      </c>
      <c r="F1718" t="s">
        <v>8762</v>
      </c>
      <c r="G1718" t="s">
        <v>22395</v>
      </c>
      <c r="H1718" t="s">
        <v>8763</v>
      </c>
      <c r="I1718">
        <v>33060</v>
      </c>
      <c r="J1718" t="s">
        <v>8764</v>
      </c>
      <c r="K1718">
        <v>9549435353</v>
      </c>
      <c r="L1718" t="s">
        <v>2757</v>
      </c>
      <c r="M1718" t="s">
        <v>8765</v>
      </c>
      <c r="N1718" t="s">
        <v>18</v>
      </c>
    </row>
    <row r="1719" spans="1:14">
      <c r="A1719" t="s">
        <v>16847</v>
      </c>
      <c r="B1719" t="s">
        <v>16848</v>
      </c>
      <c r="C1719" t="s">
        <v>8776</v>
      </c>
      <c r="D1719" t="s">
        <v>16849</v>
      </c>
      <c r="E1719" t="s">
        <v>16850</v>
      </c>
      <c r="F1719" t="s">
        <v>8762</v>
      </c>
      <c r="G1719" t="s">
        <v>16851</v>
      </c>
      <c r="H1719" t="s">
        <v>8763</v>
      </c>
      <c r="I1719">
        <v>34142</v>
      </c>
      <c r="J1719" t="s">
        <v>8764</v>
      </c>
      <c r="K1719">
        <v>2398602028</v>
      </c>
      <c r="L1719" t="s">
        <v>2757</v>
      </c>
      <c r="M1719" t="s">
        <v>8765</v>
      </c>
      <c r="N1719" t="s">
        <v>18</v>
      </c>
    </row>
    <row r="1720" spans="1:14">
      <c r="A1720" t="s">
        <v>2016</v>
      </c>
      <c r="B1720" t="s">
        <v>14919</v>
      </c>
      <c r="C1720" t="s">
        <v>8776</v>
      </c>
      <c r="D1720" t="s">
        <v>14958</v>
      </c>
      <c r="E1720" t="s">
        <v>14959</v>
      </c>
      <c r="F1720" t="s">
        <v>8762</v>
      </c>
      <c r="G1720" t="s">
        <v>14960</v>
      </c>
      <c r="H1720" t="s">
        <v>8763</v>
      </c>
      <c r="I1720">
        <v>33309</v>
      </c>
      <c r="J1720" t="s">
        <v>8764</v>
      </c>
      <c r="K1720">
        <v>9544916776</v>
      </c>
      <c r="L1720" t="s">
        <v>2757</v>
      </c>
      <c r="M1720" t="s">
        <v>8765</v>
      </c>
      <c r="N1720" t="s">
        <v>18</v>
      </c>
    </row>
    <row r="1721" spans="1:14">
      <c r="A1721" t="s">
        <v>2154</v>
      </c>
      <c r="B1721" t="s">
        <v>10763</v>
      </c>
      <c r="C1721" t="s">
        <v>8776</v>
      </c>
      <c r="D1721" t="s">
        <v>10764</v>
      </c>
      <c r="E1721" t="s">
        <v>10765</v>
      </c>
      <c r="F1721" t="s">
        <v>8762</v>
      </c>
      <c r="G1721" t="s">
        <v>10766</v>
      </c>
      <c r="H1721" t="s">
        <v>8763</v>
      </c>
      <c r="I1721">
        <v>33431</v>
      </c>
      <c r="J1721" t="s">
        <v>8764</v>
      </c>
      <c r="K1721">
        <v>5613080911</v>
      </c>
      <c r="L1721" t="s">
        <v>2757</v>
      </c>
      <c r="M1721" t="s">
        <v>8765</v>
      </c>
      <c r="N1721" t="s">
        <v>18</v>
      </c>
    </row>
    <row r="1722" spans="1:14">
      <c r="A1722" t="s">
        <v>27316</v>
      </c>
      <c r="B1722" t="s">
        <v>10763</v>
      </c>
      <c r="C1722" t="s">
        <v>8776</v>
      </c>
      <c r="D1722" t="s">
        <v>27317</v>
      </c>
      <c r="E1722" t="s">
        <v>8762</v>
      </c>
      <c r="F1722" t="s">
        <v>8762</v>
      </c>
      <c r="G1722" t="s">
        <v>27318</v>
      </c>
      <c r="H1722" t="s">
        <v>8763</v>
      </c>
      <c r="I1722">
        <v>33414</v>
      </c>
      <c r="J1722" t="s">
        <v>8764</v>
      </c>
      <c r="K1722" t="s">
        <v>8769</v>
      </c>
      <c r="L1722" t="s">
        <v>2757</v>
      </c>
      <c r="M1722" t="s">
        <v>8765</v>
      </c>
      <c r="N1722" t="s">
        <v>18</v>
      </c>
    </row>
    <row r="1723" spans="1:14">
      <c r="A1723" t="s">
        <v>27319</v>
      </c>
      <c r="B1723" t="s">
        <v>27320</v>
      </c>
      <c r="C1723" t="s">
        <v>8776</v>
      </c>
      <c r="D1723" t="s">
        <v>27321</v>
      </c>
      <c r="E1723" t="s">
        <v>8762</v>
      </c>
      <c r="F1723" t="s">
        <v>8762</v>
      </c>
      <c r="G1723" t="s">
        <v>27318</v>
      </c>
      <c r="H1723" t="s">
        <v>8763</v>
      </c>
      <c r="I1723">
        <v>33414</v>
      </c>
      <c r="J1723" t="s">
        <v>8764</v>
      </c>
      <c r="K1723">
        <v>5616008885</v>
      </c>
      <c r="L1723" t="s">
        <v>2757</v>
      </c>
      <c r="M1723" t="s">
        <v>8765</v>
      </c>
      <c r="N1723" t="s">
        <v>18</v>
      </c>
    </row>
    <row r="1724" spans="1:14">
      <c r="A1724" t="s">
        <v>2198</v>
      </c>
      <c r="B1724" t="s">
        <v>27432</v>
      </c>
      <c r="C1724" t="s">
        <v>8776</v>
      </c>
      <c r="D1724" t="s">
        <v>27433</v>
      </c>
      <c r="E1724" t="s">
        <v>8762</v>
      </c>
      <c r="F1724" t="s">
        <v>8762</v>
      </c>
      <c r="G1724" t="s">
        <v>27431</v>
      </c>
      <c r="H1724" t="s">
        <v>8763</v>
      </c>
      <c r="I1724">
        <v>40004</v>
      </c>
      <c r="J1724" t="s">
        <v>8764</v>
      </c>
      <c r="K1724">
        <v>5618280505</v>
      </c>
      <c r="L1724" t="s">
        <v>2757</v>
      </c>
      <c r="M1724" t="s">
        <v>8765</v>
      </c>
      <c r="N1724" t="s">
        <v>18</v>
      </c>
    </row>
    <row r="1725" spans="1:14">
      <c r="A1725" t="s">
        <v>2536</v>
      </c>
      <c r="B1725" t="s">
        <v>27434</v>
      </c>
      <c r="C1725" t="s">
        <v>8776</v>
      </c>
      <c r="D1725" t="s">
        <v>27435</v>
      </c>
      <c r="E1725" t="s">
        <v>8762</v>
      </c>
      <c r="F1725" t="s">
        <v>8762</v>
      </c>
      <c r="G1725" t="s">
        <v>27431</v>
      </c>
      <c r="H1725" t="s">
        <v>8763</v>
      </c>
      <c r="I1725">
        <v>33406</v>
      </c>
      <c r="J1725" t="s">
        <v>8764</v>
      </c>
      <c r="K1725">
        <v>5166865551</v>
      </c>
      <c r="L1725" t="s">
        <v>2757</v>
      </c>
      <c r="M1725" t="s">
        <v>8765</v>
      </c>
      <c r="N1725" t="s">
        <v>18</v>
      </c>
    </row>
    <row r="1726" spans="1:14">
      <c r="A1726" t="s">
        <v>2324</v>
      </c>
      <c r="B1726" t="s">
        <v>14961</v>
      </c>
      <c r="C1726" t="s">
        <v>8776</v>
      </c>
      <c r="D1726" t="s">
        <v>14962</v>
      </c>
      <c r="E1726" t="s">
        <v>8762</v>
      </c>
      <c r="F1726" t="s">
        <v>8762</v>
      </c>
      <c r="G1726" t="s">
        <v>14960</v>
      </c>
      <c r="H1726" t="s">
        <v>8763</v>
      </c>
      <c r="I1726">
        <v>33309</v>
      </c>
      <c r="J1726" t="s">
        <v>8764</v>
      </c>
      <c r="K1726">
        <v>9547769004</v>
      </c>
      <c r="L1726" t="s">
        <v>2757</v>
      </c>
      <c r="M1726" t="s">
        <v>8765</v>
      </c>
      <c r="N1726" t="s">
        <v>18</v>
      </c>
    </row>
    <row r="1727" spans="1:14">
      <c r="A1727" t="s">
        <v>2421</v>
      </c>
      <c r="B1727" t="s">
        <v>13460</v>
      </c>
      <c r="C1727" t="s">
        <v>8776</v>
      </c>
      <c r="D1727" t="s">
        <v>13461</v>
      </c>
      <c r="E1727" t="s">
        <v>8762</v>
      </c>
      <c r="F1727" t="s">
        <v>8762</v>
      </c>
      <c r="G1727" t="s">
        <v>13462</v>
      </c>
      <c r="H1727" t="s">
        <v>8763</v>
      </c>
      <c r="I1727">
        <v>33172</v>
      </c>
      <c r="J1727" t="s">
        <v>8764</v>
      </c>
      <c r="K1727">
        <v>7863519106</v>
      </c>
      <c r="L1727" t="s">
        <v>2757</v>
      </c>
      <c r="M1727" t="s">
        <v>8765</v>
      </c>
      <c r="N1727" t="s">
        <v>18</v>
      </c>
    </row>
    <row r="1728" spans="1:14">
      <c r="A1728" t="s">
        <v>806</v>
      </c>
      <c r="B1728" t="s">
        <v>17594</v>
      </c>
      <c r="C1728" t="s">
        <v>8776</v>
      </c>
      <c r="D1728" t="s">
        <v>17595</v>
      </c>
      <c r="E1728" t="s">
        <v>8762</v>
      </c>
      <c r="F1728" t="s">
        <v>8762</v>
      </c>
      <c r="G1728" t="s">
        <v>17596</v>
      </c>
      <c r="H1728" t="s">
        <v>8763</v>
      </c>
      <c r="I1728">
        <v>33149</v>
      </c>
      <c r="J1728" t="s">
        <v>8764</v>
      </c>
      <c r="K1728">
        <v>3053613909</v>
      </c>
      <c r="L1728" t="s">
        <v>2757</v>
      </c>
      <c r="M1728" t="s">
        <v>8765</v>
      </c>
      <c r="N1728" t="s">
        <v>18</v>
      </c>
    </row>
    <row r="1729" spans="1:14">
      <c r="A1729" t="s">
        <v>10392</v>
      </c>
      <c r="B1729" t="s">
        <v>10393</v>
      </c>
      <c r="C1729" t="s">
        <v>9313</v>
      </c>
      <c r="D1729" t="s">
        <v>10394</v>
      </c>
      <c r="E1729" t="s">
        <v>8762</v>
      </c>
      <c r="F1729" t="s">
        <v>8762</v>
      </c>
      <c r="G1729" t="s">
        <v>10395</v>
      </c>
      <c r="H1729" t="s">
        <v>8763</v>
      </c>
      <c r="I1729">
        <v>33430</v>
      </c>
      <c r="J1729" t="s">
        <v>8764</v>
      </c>
      <c r="K1729">
        <v>5612619740</v>
      </c>
      <c r="L1729" t="s">
        <v>2757</v>
      </c>
      <c r="M1729" t="s">
        <v>8765</v>
      </c>
      <c r="N1729" t="s">
        <v>18</v>
      </c>
    </row>
    <row r="1730" spans="1:14">
      <c r="A1730" t="s">
        <v>19806</v>
      </c>
      <c r="B1730" t="s">
        <v>19807</v>
      </c>
      <c r="C1730" t="s">
        <v>8817</v>
      </c>
      <c r="D1730" t="s">
        <v>19808</v>
      </c>
      <c r="E1730" t="s">
        <v>8762</v>
      </c>
      <c r="F1730" t="s">
        <v>8762</v>
      </c>
      <c r="G1730" t="s">
        <v>19805</v>
      </c>
      <c r="H1730" t="s">
        <v>8763</v>
      </c>
      <c r="I1730">
        <v>33152</v>
      </c>
      <c r="J1730" t="s">
        <v>8764</v>
      </c>
      <c r="K1730">
        <v>3059088400</v>
      </c>
      <c r="L1730">
        <v>8393</v>
      </c>
      <c r="M1730" t="s">
        <v>8765</v>
      </c>
      <c r="N1730" t="s">
        <v>18</v>
      </c>
    </row>
    <row r="1731" spans="1:14">
      <c r="A1731" t="s">
        <v>14640</v>
      </c>
      <c r="B1731" t="s">
        <v>14641</v>
      </c>
      <c r="C1731" t="s">
        <v>8759</v>
      </c>
      <c r="D1731" t="s">
        <v>14642</v>
      </c>
      <c r="E1731" t="s">
        <v>9800</v>
      </c>
      <c r="F1731" t="s">
        <v>8762</v>
      </c>
      <c r="G1731" t="s">
        <v>14643</v>
      </c>
      <c r="H1731" t="s">
        <v>8763</v>
      </c>
      <c r="I1731">
        <v>33315</v>
      </c>
      <c r="J1731" t="s">
        <v>8764</v>
      </c>
      <c r="K1731">
        <v>9548625378</v>
      </c>
      <c r="L1731" t="s">
        <v>2757</v>
      </c>
      <c r="M1731" t="s">
        <v>8765</v>
      </c>
      <c r="N1731" t="s">
        <v>18</v>
      </c>
    </row>
    <row r="1732" spans="1:14">
      <c r="A1732" t="s">
        <v>24067</v>
      </c>
      <c r="B1732" t="s">
        <v>24068</v>
      </c>
      <c r="C1732" t="s">
        <v>8776</v>
      </c>
      <c r="D1732" t="s">
        <v>24069</v>
      </c>
      <c r="E1732" t="s">
        <v>24070</v>
      </c>
      <c r="F1732" t="s">
        <v>8762</v>
      </c>
      <c r="G1732" t="s">
        <v>24071</v>
      </c>
      <c r="H1732" t="s">
        <v>8763</v>
      </c>
      <c r="I1732">
        <v>32773</v>
      </c>
      <c r="J1732" t="s">
        <v>8764</v>
      </c>
      <c r="K1732">
        <v>4077081314</v>
      </c>
      <c r="L1732" t="s">
        <v>2757</v>
      </c>
      <c r="M1732" t="s">
        <v>8765</v>
      </c>
      <c r="N1732" t="s">
        <v>18</v>
      </c>
    </row>
    <row r="1733" spans="1:14">
      <c r="A1733" t="s">
        <v>2568</v>
      </c>
      <c r="B1733" t="s">
        <v>14963</v>
      </c>
      <c r="C1733" t="s">
        <v>8776</v>
      </c>
      <c r="D1733" t="s">
        <v>14964</v>
      </c>
      <c r="E1733" t="s">
        <v>8762</v>
      </c>
      <c r="F1733" t="s">
        <v>8762</v>
      </c>
      <c r="G1733" t="s">
        <v>14960</v>
      </c>
      <c r="H1733" t="s">
        <v>8763</v>
      </c>
      <c r="I1733">
        <v>33309</v>
      </c>
      <c r="J1733" t="s">
        <v>8764</v>
      </c>
      <c r="K1733">
        <v>3057535082</v>
      </c>
      <c r="L1733" t="s">
        <v>2757</v>
      </c>
      <c r="M1733" t="s">
        <v>8765</v>
      </c>
      <c r="N1733" t="s">
        <v>18</v>
      </c>
    </row>
    <row r="1734" spans="1:14">
      <c r="A1734" t="s">
        <v>9203</v>
      </c>
      <c r="B1734" t="s">
        <v>9204</v>
      </c>
      <c r="C1734" t="s">
        <v>8776</v>
      </c>
      <c r="D1734" t="s">
        <v>9205</v>
      </c>
      <c r="E1734" t="s">
        <v>9206</v>
      </c>
      <c r="F1734" t="s">
        <v>8762</v>
      </c>
      <c r="G1734" t="s">
        <v>9207</v>
      </c>
      <c r="H1734" t="s">
        <v>8763</v>
      </c>
      <c r="I1734">
        <v>32701</v>
      </c>
      <c r="J1734" t="s">
        <v>8764</v>
      </c>
      <c r="K1734" t="s">
        <v>8769</v>
      </c>
      <c r="L1734" t="s">
        <v>2757</v>
      </c>
      <c r="M1734" t="s">
        <v>9208</v>
      </c>
      <c r="N1734" t="s">
        <v>18</v>
      </c>
    </row>
    <row r="1735" spans="1:14">
      <c r="A1735" t="s">
        <v>1428</v>
      </c>
      <c r="B1735" t="s">
        <v>15022</v>
      </c>
      <c r="C1735" t="s">
        <v>9008</v>
      </c>
      <c r="D1735" t="s">
        <v>15023</v>
      </c>
      <c r="E1735" t="s">
        <v>8762</v>
      </c>
      <c r="F1735" t="s">
        <v>8762</v>
      </c>
      <c r="G1735" t="s">
        <v>15024</v>
      </c>
      <c r="H1735" t="s">
        <v>8763</v>
      </c>
      <c r="I1735">
        <v>33907</v>
      </c>
      <c r="J1735" t="s">
        <v>8764</v>
      </c>
      <c r="K1735">
        <v>2398727615</v>
      </c>
      <c r="L1735" t="s">
        <v>2757</v>
      </c>
      <c r="M1735" t="s">
        <v>8765</v>
      </c>
      <c r="N1735" t="s">
        <v>18</v>
      </c>
    </row>
    <row r="1736" spans="1:14">
      <c r="A1736" t="s">
        <v>2502</v>
      </c>
      <c r="B1736" t="s">
        <v>25464</v>
      </c>
      <c r="C1736" t="s">
        <v>8776</v>
      </c>
      <c r="D1736" t="s">
        <v>25465</v>
      </c>
      <c r="E1736" t="s">
        <v>8762</v>
      </c>
      <c r="F1736" t="s">
        <v>8762</v>
      </c>
      <c r="G1736" t="s">
        <v>25466</v>
      </c>
      <c r="H1736" t="s">
        <v>8763</v>
      </c>
      <c r="I1736">
        <v>34996</v>
      </c>
      <c r="J1736" t="s">
        <v>8764</v>
      </c>
      <c r="K1736">
        <v>5612231219</v>
      </c>
      <c r="L1736" t="s">
        <v>2757</v>
      </c>
      <c r="M1736" t="s">
        <v>8765</v>
      </c>
      <c r="N1736" t="s">
        <v>18</v>
      </c>
    </row>
    <row r="1737" spans="1:14">
      <c r="A1737" t="s">
        <v>26843</v>
      </c>
      <c r="B1737" t="s">
        <v>26844</v>
      </c>
      <c r="C1737" t="s">
        <v>8776</v>
      </c>
      <c r="D1737" t="s">
        <v>26845</v>
      </c>
      <c r="E1737" t="s">
        <v>26846</v>
      </c>
      <c r="F1737" t="s">
        <v>26847</v>
      </c>
      <c r="G1737" t="s">
        <v>26848</v>
      </c>
      <c r="H1737" t="s">
        <v>8763</v>
      </c>
      <c r="I1737">
        <v>33406</v>
      </c>
      <c r="J1737" t="s">
        <v>8764</v>
      </c>
      <c r="K1737">
        <v>5616820765</v>
      </c>
      <c r="L1737" t="s">
        <v>2757</v>
      </c>
      <c r="M1737" t="s">
        <v>8765</v>
      </c>
      <c r="N1737" t="s">
        <v>18</v>
      </c>
    </row>
    <row r="1738" spans="1:14">
      <c r="A1738" t="s">
        <v>26820</v>
      </c>
      <c r="B1738" t="s">
        <v>26821</v>
      </c>
      <c r="C1738" t="s">
        <v>9853</v>
      </c>
      <c r="D1738" t="s">
        <v>26822</v>
      </c>
      <c r="E1738" t="s">
        <v>26823</v>
      </c>
      <c r="F1738" t="s">
        <v>9700</v>
      </c>
      <c r="G1738" t="s">
        <v>26824</v>
      </c>
      <c r="H1738" t="s">
        <v>8763</v>
      </c>
      <c r="I1738">
        <v>33166</v>
      </c>
      <c r="J1738" t="s">
        <v>8764</v>
      </c>
      <c r="K1738">
        <v>3057226100</v>
      </c>
      <c r="L1738" t="s">
        <v>2757</v>
      </c>
      <c r="M1738" t="s">
        <v>8765</v>
      </c>
      <c r="N1738" t="s">
        <v>18</v>
      </c>
    </row>
    <row r="1739" spans="1:14">
      <c r="A1739" t="s">
        <v>9640</v>
      </c>
      <c r="B1739" t="s">
        <v>9641</v>
      </c>
      <c r="C1739" t="s">
        <v>9161</v>
      </c>
      <c r="D1739" t="s">
        <v>9642</v>
      </c>
      <c r="E1739" t="s">
        <v>8762</v>
      </c>
      <c r="F1739" t="s">
        <v>9643</v>
      </c>
      <c r="G1739" t="s">
        <v>9644</v>
      </c>
      <c r="H1739" t="s">
        <v>8763</v>
      </c>
      <c r="I1739">
        <v>34266</v>
      </c>
      <c r="J1739" t="s">
        <v>8764</v>
      </c>
      <c r="K1739">
        <v>7722855506</v>
      </c>
      <c r="L1739" t="s">
        <v>2757</v>
      </c>
      <c r="M1739" t="s">
        <v>8765</v>
      </c>
      <c r="N1739" t="s">
        <v>18</v>
      </c>
    </row>
    <row r="1740" spans="1:14">
      <c r="A1740" t="s">
        <v>17087</v>
      </c>
      <c r="B1740" t="s">
        <v>17088</v>
      </c>
      <c r="C1740" t="s">
        <v>8776</v>
      </c>
      <c r="D1740" t="s">
        <v>17089</v>
      </c>
      <c r="E1740" t="s">
        <v>8762</v>
      </c>
      <c r="F1740" t="s">
        <v>8762</v>
      </c>
      <c r="G1740" t="s">
        <v>17090</v>
      </c>
      <c r="H1740" t="s">
        <v>8763</v>
      </c>
      <c r="I1740">
        <v>32052</v>
      </c>
      <c r="J1740" t="s">
        <v>8764</v>
      </c>
      <c r="K1740">
        <v>3869384245</v>
      </c>
      <c r="L1740" t="s">
        <v>2757</v>
      </c>
      <c r="M1740" t="s">
        <v>8765</v>
      </c>
      <c r="N1740" t="s">
        <v>18</v>
      </c>
    </row>
    <row r="1741" spans="1:14">
      <c r="A1741" t="s">
        <v>426</v>
      </c>
      <c r="B1741" t="s">
        <v>21708</v>
      </c>
      <c r="C1741" t="s">
        <v>9463</v>
      </c>
      <c r="D1741" t="s">
        <v>21709</v>
      </c>
      <c r="E1741" t="s">
        <v>8762</v>
      </c>
      <c r="F1741" t="s">
        <v>8762</v>
      </c>
      <c r="G1741" t="s">
        <v>21710</v>
      </c>
      <c r="H1741" t="s">
        <v>8763</v>
      </c>
      <c r="I1741">
        <v>32905</v>
      </c>
      <c r="J1741" t="s">
        <v>8764</v>
      </c>
      <c r="K1741" t="s">
        <v>8769</v>
      </c>
      <c r="L1741" t="s">
        <v>2757</v>
      </c>
      <c r="M1741" t="s">
        <v>8765</v>
      </c>
      <c r="N1741" t="s">
        <v>18</v>
      </c>
    </row>
    <row r="1742" spans="1:14">
      <c r="A1742" t="s">
        <v>19609</v>
      </c>
      <c r="B1742" t="s">
        <v>19610</v>
      </c>
      <c r="C1742" t="s">
        <v>9463</v>
      </c>
      <c r="D1742" t="s">
        <v>19611</v>
      </c>
      <c r="E1742" t="s">
        <v>8762</v>
      </c>
      <c r="F1742" t="s">
        <v>8762</v>
      </c>
      <c r="G1742" t="s">
        <v>19612</v>
      </c>
      <c r="H1742" t="s">
        <v>8763</v>
      </c>
      <c r="I1742">
        <v>32905</v>
      </c>
      <c r="J1742" t="s">
        <v>8764</v>
      </c>
      <c r="K1742" t="s">
        <v>8769</v>
      </c>
      <c r="L1742" t="s">
        <v>2757</v>
      </c>
      <c r="M1742" t="s">
        <v>8765</v>
      </c>
      <c r="N1742" t="s">
        <v>18</v>
      </c>
    </row>
    <row r="1743" spans="1:14">
      <c r="A1743" t="s">
        <v>1452</v>
      </c>
      <c r="B1743" t="s">
        <v>14665</v>
      </c>
      <c r="C1743" t="s">
        <v>14666</v>
      </c>
      <c r="D1743" t="s">
        <v>14667</v>
      </c>
      <c r="E1743" t="s">
        <v>8762</v>
      </c>
      <c r="F1743" t="s">
        <v>8762</v>
      </c>
      <c r="G1743" t="s">
        <v>14668</v>
      </c>
      <c r="H1743" t="s">
        <v>8763</v>
      </c>
      <c r="I1743">
        <v>33966</v>
      </c>
      <c r="J1743" t="s">
        <v>8764</v>
      </c>
      <c r="K1743">
        <v>2392810436</v>
      </c>
      <c r="L1743" t="s">
        <v>2757</v>
      </c>
      <c r="M1743" t="s">
        <v>8765</v>
      </c>
      <c r="N1743" t="s">
        <v>18</v>
      </c>
    </row>
    <row r="1744" spans="1:14">
      <c r="A1744" t="s">
        <v>25112</v>
      </c>
      <c r="B1744" t="s">
        <v>25113</v>
      </c>
      <c r="C1744" t="s">
        <v>8830</v>
      </c>
      <c r="D1744" t="s">
        <v>25114</v>
      </c>
      <c r="E1744" t="s">
        <v>8762</v>
      </c>
      <c r="F1744" t="s">
        <v>8762</v>
      </c>
      <c r="G1744" t="s">
        <v>25115</v>
      </c>
      <c r="H1744" t="s">
        <v>8763</v>
      </c>
      <c r="I1744">
        <v>34610</v>
      </c>
      <c r="J1744" t="s">
        <v>8764</v>
      </c>
      <c r="K1744">
        <v>7272552844</v>
      </c>
      <c r="L1744" t="s">
        <v>2757</v>
      </c>
      <c r="M1744" t="s">
        <v>8765</v>
      </c>
      <c r="N1744" t="s">
        <v>18</v>
      </c>
    </row>
    <row r="1745" spans="1:14">
      <c r="A1745" t="s">
        <v>546</v>
      </c>
      <c r="B1745" t="s">
        <v>14965</v>
      </c>
      <c r="C1745" t="s">
        <v>8776</v>
      </c>
      <c r="D1745" t="s">
        <v>14966</v>
      </c>
      <c r="E1745" t="s">
        <v>9915</v>
      </c>
      <c r="F1745" t="s">
        <v>8762</v>
      </c>
      <c r="G1745" t="s">
        <v>14960</v>
      </c>
      <c r="H1745" t="s">
        <v>8763</v>
      </c>
      <c r="I1745">
        <v>33309</v>
      </c>
      <c r="J1745" t="s">
        <v>8764</v>
      </c>
      <c r="K1745">
        <v>9545493206</v>
      </c>
      <c r="L1745" t="s">
        <v>2757</v>
      </c>
      <c r="M1745" t="s">
        <v>8765</v>
      </c>
      <c r="N1745" t="s">
        <v>18</v>
      </c>
    </row>
    <row r="1746" spans="1:14">
      <c r="A1746" t="s">
        <v>24491</v>
      </c>
      <c r="B1746" t="s">
        <v>24492</v>
      </c>
      <c r="C1746" t="s">
        <v>9161</v>
      </c>
      <c r="D1746" t="s">
        <v>24493</v>
      </c>
      <c r="E1746" t="s">
        <v>8762</v>
      </c>
      <c r="F1746" t="s">
        <v>8762</v>
      </c>
      <c r="G1746" t="s">
        <v>24494</v>
      </c>
      <c r="H1746" t="s">
        <v>8763</v>
      </c>
      <c r="I1746">
        <v>33875</v>
      </c>
      <c r="J1746" t="s">
        <v>8764</v>
      </c>
      <c r="K1746">
        <v>8634466879</v>
      </c>
      <c r="L1746" t="s">
        <v>2757</v>
      </c>
      <c r="M1746" t="s">
        <v>8765</v>
      </c>
      <c r="N1746" t="s">
        <v>18</v>
      </c>
    </row>
    <row r="1747" spans="1:14">
      <c r="A1747" t="s">
        <v>1235</v>
      </c>
      <c r="B1747" t="s">
        <v>25245</v>
      </c>
      <c r="C1747" t="s">
        <v>8883</v>
      </c>
      <c r="D1747" t="s">
        <v>25246</v>
      </c>
      <c r="E1747" t="s">
        <v>16361</v>
      </c>
      <c r="F1747" t="s">
        <v>8762</v>
      </c>
      <c r="G1747" t="s">
        <v>25247</v>
      </c>
      <c r="H1747" t="s">
        <v>8763</v>
      </c>
      <c r="I1747">
        <v>32095</v>
      </c>
      <c r="J1747" t="s">
        <v>8764</v>
      </c>
      <c r="K1747" t="s">
        <v>8769</v>
      </c>
      <c r="L1747" t="s">
        <v>2757</v>
      </c>
      <c r="M1747" t="s">
        <v>8765</v>
      </c>
      <c r="N1747" t="s">
        <v>18</v>
      </c>
    </row>
    <row r="1748" spans="1:14">
      <c r="A1748" t="s">
        <v>17745</v>
      </c>
      <c r="B1748" t="s">
        <v>17746</v>
      </c>
      <c r="C1748" t="s">
        <v>8776</v>
      </c>
      <c r="D1748" t="s">
        <v>17747</v>
      </c>
      <c r="E1748" t="s">
        <v>8762</v>
      </c>
      <c r="F1748" t="s">
        <v>8762</v>
      </c>
      <c r="G1748" t="s">
        <v>17748</v>
      </c>
      <c r="H1748" t="s">
        <v>8763</v>
      </c>
      <c r="I1748">
        <v>34758</v>
      </c>
      <c r="J1748" t="s">
        <v>8764</v>
      </c>
      <c r="K1748" t="s">
        <v>8769</v>
      </c>
      <c r="L1748" t="s">
        <v>2757</v>
      </c>
      <c r="M1748" t="s">
        <v>8765</v>
      </c>
      <c r="N1748" t="s">
        <v>18</v>
      </c>
    </row>
    <row r="1749" spans="1:14">
      <c r="A1749" t="s">
        <v>27219</v>
      </c>
      <c r="B1749" t="s">
        <v>27220</v>
      </c>
      <c r="C1749" t="s">
        <v>9161</v>
      </c>
      <c r="D1749" t="s">
        <v>27221</v>
      </c>
      <c r="E1749" t="s">
        <v>8762</v>
      </c>
      <c r="F1749" t="s">
        <v>8762</v>
      </c>
      <c r="G1749" t="s">
        <v>27222</v>
      </c>
      <c r="H1749" t="s">
        <v>8763</v>
      </c>
      <c r="I1749">
        <v>33878</v>
      </c>
      <c r="J1749" t="s">
        <v>8764</v>
      </c>
      <c r="K1749">
        <v>9418127032</v>
      </c>
      <c r="L1749" t="s">
        <v>2757</v>
      </c>
      <c r="M1749" t="s">
        <v>8765</v>
      </c>
      <c r="N1749" t="s">
        <v>18</v>
      </c>
    </row>
    <row r="1750" spans="1:14">
      <c r="A1750" t="s">
        <v>2111</v>
      </c>
      <c r="B1750" t="s">
        <v>15628</v>
      </c>
      <c r="C1750" t="s">
        <v>8859</v>
      </c>
      <c r="D1750" t="s">
        <v>15629</v>
      </c>
      <c r="E1750" t="s">
        <v>8762</v>
      </c>
      <c r="F1750" t="s">
        <v>8762</v>
      </c>
      <c r="G1750" t="s">
        <v>15630</v>
      </c>
      <c r="H1750" t="s">
        <v>8763</v>
      </c>
      <c r="I1750">
        <v>33463</v>
      </c>
      <c r="J1750" t="s">
        <v>8764</v>
      </c>
      <c r="K1750">
        <v>9546839750</v>
      </c>
      <c r="L1750" t="s">
        <v>2757</v>
      </c>
      <c r="M1750" t="s">
        <v>8765</v>
      </c>
      <c r="N1750" t="s">
        <v>18</v>
      </c>
    </row>
    <row r="1751" spans="1:14">
      <c r="A1751" t="s">
        <v>1974</v>
      </c>
      <c r="B1751" t="s">
        <v>18001</v>
      </c>
      <c r="C1751" t="s">
        <v>9313</v>
      </c>
      <c r="D1751" t="s">
        <v>18002</v>
      </c>
      <c r="E1751" t="s">
        <v>8762</v>
      </c>
      <c r="F1751" t="s">
        <v>8762</v>
      </c>
      <c r="G1751" t="s">
        <v>18003</v>
      </c>
      <c r="H1751" t="s">
        <v>8763</v>
      </c>
      <c r="I1751">
        <v>33859</v>
      </c>
      <c r="J1751" t="s">
        <v>8764</v>
      </c>
      <c r="K1751">
        <v>8636796700</v>
      </c>
      <c r="L1751">
        <v>213</v>
      </c>
      <c r="M1751" t="s">
        <v>8765</v>
      </c>
      <c r="N1751" t="s">
        <v>18</v>
      </c>
    </row>
    <row r="1752" spans="1:14">
      <c r="A1752" t="s">
        <v>2168</v>
      </c>
      <c r="B1752" t="s">
        <v>21985</v>
      </c>
      <c r="C1752" t="s">
        <v>8776</v>
      </c>
      <c r="D1752" t="s">
        <v>21986</v>
      </c>
      <c r="E1752" t="s">
        <v>8762</v>
      </c>
      <c r="F1752" t="s">
        <v>8762</v>
      </c>
      <c r="G1752" t="s">
        <v>21987</v>
      </c>
      <c r="H1752" t="s">
        <v>8763</v>
      </c>
      <c r="I1752">
        <v>33023</v>
      </c>
      <c r="J1752" t="s">
        <v>8764</v>
      </c>
      <c r="K1752">
        <v>9548065546</v>
      </c>
      <c r="L1752" t="s">
        <v>2757</v>
      </c>
      <c r="M1752" t="s">
        <v>8765</v>
      </c>
      <c r="N1752" t="s">
        <v>18</v>
      </c>
    </row>
    <row r="1753" spans="1:14">
      <c r="A1753" t="s">
        <v>907</v>
      </c>
      <c r="B1753" t="s">
        <v>21047</v>
      </c>
      <c r="C1753" t="s">
        <v>8876</v>
      </c>
      <c r="D1753" t="s">
        <v>21048</v>
      </c>
      <c r="E1753" t="s">
        <v>8762</v>
      </c>
      <c r="F1753" t="s">
        <v>8762</v>
      </c>
      <c r="G1753" t="s">
        <v>21049</v>
      </c>
      <c r="H1753" t="s">
        <v>8763</v>
      </c>
      <c r="I1753">
        <v>33068</v>
      </c>
      <c r="J1753" t="s">
        <v>8764</v>
      </c>
      <c r="K1753">
        <v>9547908687</v>
      </c>
      <c r="L1753" t="s">
        <v>2757</v>
      </c>
      <c r="M1753" t="s">
        <v>8765</v>
      </c>
      <c r="N1753" t="s">
        <v>18</v>
      </c>
    </row>
    <row r="1754" spans="1:14">
      <c r="A1754" t="s">
        <v>2249</v>
      </c>
      <c r="B1754" t="s">
        <v>14909</v>
      </c>
      <c r="C1754" t="s">
        <v>8776</v>
      </c>
      <c r="D1754" t="s">
        <v>14910</v>
      </c>
      <c r="E1754" t="s">
        <v>14911</v>
      </c>
      <c r="F1754" t="s">
        <v>8762</v>
      </c>
      <c r="G1754" t="s">
        <v>14912</v>
      </c>
      <c r="H1754" t="s">
        <v>8763</v>
      </c>
      <c r="I1754">
        <v>33309</v>
      </c>
      <c r="J1754" t="s">
        <v>8764</v>
      </c>
      <c r="K1754">
        <v>5619226757</v>
      </c>
      <c r="L1754" t="s">
        <v>2757</v>
      </c>
      <c r="M1754" t="s">
        <v>8765</v>
      </c>
      <c r="N1754" t="s">
        <v>18</v>
      </c>
    </row>
    <row r="1755" spans="1:14">
      <c r="A1755" t="s">
        <v>1670</v>
      </c>
      <c r="B1755" t="s">
        <v>19809</v>
      </c>
      <c r="C1755" t="s">
        <v>8776</v>
      </c>
      <c r="D1755" t="s">
        <v>19810</v>
      </c>
      <c r="E1755" t="s">
        <v>19811</v>
      </c>
      <c r="F1755" t="s">
        <v>8762</v>
      </c>
      <c r="G1755" t="s">
        <v>19805</v>
      </c>
      <c r="H1755" t="s">
        <v>8763</v>
      </c>
      <c r="I1755">
        <v>33126</v>
      </c>
      <c r="J1755" t="s">
        <v>8764</v>
      </c>
      <c r="K1755">
        <v>3054829960</v>
      </c>
      <c r="L1755" t="s">
        <v>2757</v>
      </c>
      <c r="M1755" t="s">
        <v>8765</v>
      </c>
      <c r="N1755" t="s">
        <v>18</v>
      </c>
    </row>
    <row r="1756" spans="1:14">
      <c r="A1756" t="s">
        <v>1384</v>
      </c>
      <c r="B1756" t="s">
        <v>17040</v>
      </c>
      <c r="C1756" t="s">
        <v>8817</v>
      </c>
      <c r="D1756" t="s">
        <v>17041</v>
      </c>
      <c r="E1756" t="s">
        <v>17042</v>
      </c>
      <c r="F1756" t="s">
        <v>8762</v>
      </c>
      <c r="G1756" t="s">
        <v>17043</v>
      </c>
      <c r="H1756" t="s">
        <v>8763</v>
      </c>
      <c r="I1756">
        <v>32221</v>
      </c>
      <c r="J1756" t="s">
        <v>8764</v>
      </c>
      <c r="K1756">
        <v>9042146172</v>
      </c>
      <c r="L1756" t="s">
        <v>2757</v>
      </c>
      <c r="M1756" t="s">
        <v>8765</v>
      </c>
      <c r="N1756" t="s">
        <v>18</v>
      </c>
    </row>
    <row r="1757" spans="1:14">
      <c r="A1757" t="s">
        <v>1262</v>
      </c>
      <c r="B1757" t="s">
        <v>21514</v>
      </c>
      <c r="C1757" t="s">
        <v>8830</v>
      </c>
      <c r="D1757" t="s">
        <v>21515</v>
      </c>
      <c r="E1757" t="s">
        <v>8762</v>
      </c>
      <c r="F1757" t="s">
        <v>8762</v>
      </c>
      <c r="G1757" t="s">
        <v>21513</v>
      </c>
      <c r="H1757" t="s">
        <v>8763</v>
      </c>
      <c r="I1757">
        <v>32803</v>
      </c>
      <c r="J1757" t="s">
        <v>8764</v>
      </c>
      <c r="K1757">
        <v>4077098237</v>
      </c>
      <c r="L1757" t="s">
        <v>2757</v>
      </c>
      <c r="M1757" t="s">
        <v>8765</v>
      </c>
      <c r="N1757" t="s">
        <v>18</v>
      </c>
    </row>
    <row r="1758" spans="1:14">
      <c r="A1758" t="s">
        <v>1397</v>
      </c>
      <c r="B1758" t="s">
        <v>23517</v>
      </c>
      <c r="C1758" t="s">
        <v>8776</v>
      </c>
      <c r="D1758" t="s">
        <v>23518</v>
      </c>
      <c r="E1758" t="s">
        <v>8762</v>
      </c>
      <c r="F1758" t="s">
        <v>8762</v>
      </c>
      <c r="G1758" t="s">
        <v>23519</v>
      </c>
      <c r="H1758" t="s">
        <v>8763</v>
      </c>
      <c r="I1758">
        <v>33411</v>
      </c>
      <c r="J1758" t="s">
        <v>8764</v>
      </c>
      <c r="K1758">
        <v>5617186167</v>
      </c>
      <c r="L1758" t="s">
        <v>2757</v>
      </c>
      <c r="M1758" t="s">
        <v>8765</v>
      </c>
      <c r="N1758" t="s">
        <v>18</v>
      </c>
    </row>
    <row r="1759" spans="1:14">
      <c r="A1759" t="s">
        <v>1263</v>
      </c>
      <c r="B1759" t="s">
        <v>19812</v>
      </c>
      <c r="C1759" t="s">
        <v>8776</v>
      </c>
      <c r="D1759" t="s">
        <v>19813</v>
      </c>
      <c r="E1759" t="s">
        <v>8762</v>
      </c>
      <c r="F1759" t="s">
        <v>8762</v>
      </c>
      <c r="G1759" t="s">
        <v>19805</v>
      </c>
      <c r="H1759" t="s">
        <v>8763</v>
      </c>
      <c r="I1759">
        <v>33126</v>
      </c>
      <c r="J1759" t="s">
        <v>8764</v>
      </c>
      <c r="K1759">
        <v>3058151877</v>
      </c>
      <c r="L1759" t="s">
        <v>2757</v>
      </c>
      <c r="M1759" t="s">
        <v>8765</v>
      </c>
      <c r="N1759" t="s">
        <v>18</v>
      </c>
    </row>
    <row r="1760" spans="1:14">
      <c r="A1760" t="s">
        <v>1592</v>
      </c>
      <c r="B1760" t="s">
        <v>25163</v>
      </c>
      <c r="C1760" t="s">
        <v>8776</v>
      </c>
      <c r="D1760" t="s">
        <v>25164</v>
      </c>
      <c r="E1760" t="s">
        <v>25165</v>
      </c>
      <c r="F1760" t="s">
        <v>8762</v>
      </c>
      <c r="G1760" t="s">
        <v>25162</v>
      </c>
      <c r="H1760" t="s">
        <v>8763</v>
      </c>
      <c r="I1760">
        <v>32095</v>
      </c>
      <c r="J1760" t="s">
        <v>8764</v>
      </c>
      <c r="K1760">
        <v>9048270700</v>
      </c>
      <c r="L1760" t="s">
        <v>2757</v>
      </c>
      <c r="M1760" t="s">
        <v>8765</v>
      </c>
      <c r="N1760" t="s">
        <v>18</v>
      </c>
    </row>
    <row r="1761" spans="1:14">
      <c r="A1761" t="s">
        <v>4022</v>
      </c>
      <c r="B1761" t="s">
        <v>25776</v>
      </c>
      <c r="C1761" t="s">
        <v>8776</v>
      </c>
      <c r="D1761" t="s">
        <v>25777</v>
      </c>
      <c r="E1761" t="s">
        <v>8762</v>
      </c>
      <c r="F1761" t="s">
        <v>8762</v>
      </c>
      <c r="G1761" t="s">
        <v>25778</v>
      </c>
      <c r="H1761" t="s">
        <v>8763</v>
      </c>
      <c r="I1761">
        <v>32778</v>
      </c>
      <c r="J1761" t="s">
        <v>8764</v>
      </c>
      <c r="K1761">
        <v>3525081800</v>
      </c>
      <c r="L1761" t="s">
        <v>2757</v>
      </c>
      <c r="M1761" t="s">
        <v>8765</v>
      </c>
      <c r="N1761" t="s">
        <v>18</v>
      </c>
    </row>
    <row r="1762" spans="1:14">
      <c r="A1762" t="s">
        <v>773</v>
      </c>
      <c r="B1762" t="s">
        <v>18004</v>
      </c>
      <c r="C1762" t="s">
        <v>9014</v>
      </c>
      <c r="D1762" t="s">
        <v>18005</v>
      </c>
      <c r="E1762" t="s">
        <v>8762</v>
      </c>
      <c r="F1762" t="s">
        <v>8762</v>
      </c>
      <c r="G1762" t="s">
        <v>18006</v>
      </c>
      <c r="H1762" t="s">
        <v>8763</v>
      </c>
      <c r="I1762" t="s">
        <v>18007</v>
      </c>
      <c r="J1762" t="s">
        <v>8764</v>
      </c>
      <c r="K1762" t="s">
        <v>8769</v>
      </c>
      <c r="L1762" t="s">
        <v>2757</v>
      </c>
      <c r="M1762" t="s">
        <v>8765</v>
      </c>
      <c r="N1762" t="s">
        <v>18</v>
      </c>
    </row>
    <row r="1763" spans="1:14">
      <c r="A1763" t="s">
        <v>1603</v>
      </c>
      <c r="B1763" t="s">
        <v>17965</v>
      </c>
      <c r="C1763" t="s">
        <v>8830</v>
      </c>
      <c r="D1763" t="s">
        <v>17966</v>
      </c>
      <c r="E1763" t="s">
        <v>8762</v>
      </c>
      <c r="F1763" t="s">
        <v>8762</v>
      </c>
      <c r="G1763" t="s">
        <v>17967</v>
      </c>
      <c r="H1763" t="s">
        <v>8763</v>
      </c>
      <c r="I1763">
        <v>32746</v>
      </c>
      <c r="J1763" t="s">
        <v>8764</v>
      </c>
      <c r="K1763">
        <v>4074562903</v>
      </c>
      <c r="L1763" t="s">
        <v>2757</v>
      </c>
      <c r="M1763" t="s">
        <v>8765</v>
      </c>
      <c r="N1763" t="s">
        <v>18</v>
      </c>
    </row>
    <row r="1764" spans="1:14">
      <c r="A1764" t="s">
        <v>2122</v>
      </c>
      <c r="B1764" t="s">
        <v>27436</v>
      </c>
      <c r="C1764" t="s">
        <v>24504</v>
      </c>
      <c r="D1764" t="s">
        <v>27437</v>
      </c>
      <c r="E1764" t="s">
        <v>27438</v>
      </c>
      <c r="F1764" t="s">
        <v>8762</v>
      </c>
      <c r="G1764" t="s">
        <v>27431</v>
      </c>
      <c r="H1764" t="s">
        <v>8763</v>
      </c>
      <c r="I1764">
        <v>33412</v>
      </c>
      <c r="J1764" t="s">
        <v>8764</v>
      </c>
      <c r="K1764">
        <v>5616257979</v>
      </c>
      <c r="L1764" t="s">
        <v>2757</v>
      </c>
      <c r="M1764" t="s">
        <v>8765</v>
      </c>
      <c r="N1764" t="s">
        <v>18</v>
      </c>
    </row>
    <row r="1765" spans="1:14">
      <c r="A1765" t="s">
        <v>752</v>
      </c>
      <c r="B1765" t="s">
        <v>14967</v>
      </c>
      <c r="C1765" t="s">
        <v>9008</v>
      </c>
      <c r="D1765" t="s">
        <v>14968</v>
      </c>
      <c r="E1765" t="s">
        <v>8762</v>
      </c>
      <c r="F1765" t="s">
        <v>8762</v>
      </c>
      <c r="G1765" t="s">
        <v>14960</v>
      </c>
      <c r="H1765" t="s">
        <v>8763</v>
      </c>
      <c r="I1765">
        <v>33309</v>
      </c>
      <c r="J1765" t="s">
        <v>8764</v>
      </c>
      <c r="K1765">
        <v>3057902607</v>
      </c>
      <c r="L1765" t="s">
        <v>2757</v>
      </c>
      <c r="M1765" t="s">
        <v>8765</v>
      </c>
      <c r="N1765" t="s">
        <v>18</v>
      </c>
    </row>
    <row r="1766" spans="1:14">
      <c r="A1766" t="s">
        <v>2581</v>
      </c>
      <c r="B1766" t="s">
        <v>21516</v>
      </c>
      <c r="C1766" t="s">
        <v>8776</v>
      </c>
      <c r="D1766" t="s">
        <v>21517</v>
      </c>
      <c r="E1766" t="s">
        <v>8762</v>
      </c>
      <c r="F1766" t="s">
        <v>8762</v>
      </c>
      <c r="G1766" t="s">
        <v>21513</v>
      </c>
      <c r="H1766" t="s">
        <v>8763</v>
      </c>
      <c r="I1766">
        <v>32827</v>
      </c>
      <c r="J1766" t="s">
        <v>8764</v>
      </c>
      <c r="K1766">
        <v>3219174894</v>
      </c>
      <c r="L1766" t="s">
        <v>2757</v>
      </c>
      <c r="M1766" t="s">
        <v>8765</v>
      </c>
      <c r="N1766" t="s">
        <v>18</v>
      </c>
    </row>
    <row r="1767" spans="1:14">
      <c r="A1767" t="s">
        <v>1821</v>
      </c>
      <c r="B1767" t="s">
        <v>18770</v>
      </c>
      <c r="C1767" t="s">
        <v>9127</v>
      </c>
      <c r="D1767" t="s">
        <v>18771</v>
      </c>
      <c r="E1767" t="s">
        <v>8762</v>
      </c>
      <c r="F1767" t="s">
        <v>8762</v>
      </c>
      <c r="G1767" t="s">
        <v>18772</v>
      </c>
      <c r="H1767" t="s">
        <v>8763</v>
      </c>
      <c r="I1767">
        <v>32779</v>
      </c>
      <c r="J1767" t="s">
        <v>8764</v>
      </c>
      <c r="K1767">
        <v>4078088257</v>
      </c>
      <c r="L1767" t="s">
        <v>2757</v>
      </c>
      <c r="M1767" t="s">
        <v>8765</v>
      </c>
      <c r="N1767" t="s">
        <v>18</v>
      </c>
    </row>
    <row r="1768" spans="1:14">
      <c r="A1768" t="s">
        <v>2605</v>
      </c>
      <c r="B1768" t="s">
        <v>20580</v>
      </c>
      <c r="C1768" t="s">
        <v>9014</v>
      </c>
      <c r="D1768" t="s">
        <v>20581</v>
      </c>
      <c r="E1768" t="s">
        <v>8762</v>
      </c>
      <c r="F1768" t="s">
        <v>8762</v>
      </c>
      <c r="G1768" t="s">
        <v>20582</v>
      </c>
      <c r="H1768" t="s">
        <v>8763</v>
      </c>
      <c r="I1768">
        <v>33181</v>
      </c>
      <c r="J1768" t="s">
        <v>8764</v>
      </c>
      <c r="K1768">
        <v>3054957209</v>
      </c>
      <c r="L1768" t="s">
        <v>2757</v>
      </c>
      <c r="M1768" t="s">
        <v>8765</v>
      </c>
      <c r="N1768" t="s">
        <v>18</v>
      </c>
    </row>
    <row r="1769" spans="1:14">
      <c r="A1769" t="s">
        <v>599</v>
      </c>
      <c r="B1769" t="s">
        <v>19097</v>
      </c>
      <c r="C1769" t="s">
        <v>9215</v>
      </c>
      <c r="D1769" t="s">
        <v>19098</v>
      </c>
      <c r="E1769" t="s">
        <v>19099</v>
      </c>
      <c r="F1769" t="s">
        <v>8762</v>
      </c>
      <c r="G1769" t="s">
        <v>19100</v>
      </c>
      <c r="H1769" t="s">
        <v>8763</v>
      </c>
      <c r="I1769">
        <v>33166</v>
      </c>
      <c r="J1769" t="s">
        <v>8764</v>
      </c>
      <c r="K1769">
        <v>3058769114</v>
      </c>
      <c r="L1769" t="s">
        <v>2757</v>
      </c>
      <c r="M1769" t="s">
        <v>8765</v>
      </c>
      <c r="N1769" t="s">
        <v>18</v>
      </c>
    </row>
    <row r="1770" spans="1:14">
      <c r="A1770" t="s">
        <v>1213</v>
      </c>
      <c r="B1770" t="s">
        <v>13179</v>
      </c>
      <c r="C1770" t="s">
        <v>13180</v>
      </c>
      <c r="D1770" t="s">
        <v>13181</v>
      </c>
      <c r="E1770" t="s">
        <v>8762</v>
      </c>
      <c r="F1770" t="s">
        <v>8762</v>
      </c>
      <c r="G1770" t="s">
        <v>13182</v>
      </c>
      <c r="H1770" t="s">
        <v>8763</v>
      </c>
      <c r="I1770">
        <v>33483</v>
      </c>
      <c r="J1770" t="s">
        <v>8764</v>
      </c>
      <c r="K1770">
        <v>5619083241</v>
      </c>
      <c r="L1770" t="s">
        <v>2757</v>
      </c>
      <c r="M1770" t="s">
        <v>13183</v>
      </c>
      <c r="N1770" t="s">
        <v>18</v>
      </c>
    </row>
    <row r="1771" spans="1:14">
      <c r="A1771" t="s">
        <v>1856</v>
      </c>
      <c r="B1771" t="s">
        <v>20086</v>
      </c>
      <c r="C1771" t="s">
        <v>8876</v>
      </c>
      <c r="D1771" t="s">
        <v>20087</v>
      </c>
      <c r="E1771" t="s">
        <v>8762</v>
      </c>
      <c r="F1771" t="s">
        <v>8762</v>
      </c>
      <c r="G1771" t="s">
        <v>20085</v>
      </c>
      <c r="H1771" t="s">
        <v>8763</v>
      </c>
      <c r="I1771">
        <v>33025</v>
      </c>
      <c r="J1771" t="s">
        <v>8764</v>
      </c>
      <c r="K1771">
        <v>9544362118</v>
      </c>
      <c r="L1771" t="s">
        <v>2757</v>
      </c>
      <c r="M1771" t="s">
        <v>8765</v>
      </c>
      <c r="N1771" t="s">
        <v>18</v>
      </c>
    </row>
    <row r="1772" spans="1:14">
      <c r="A1772" t="s">
        <v>737</v>
      </c>
      <c r="B1772" t="s">
        <v>12682</v>
      </c>
      <c r="C1772" t="s">
        <v>12683</v>
      </c>
      <c r="D1772" t="s">
        <v>12684</v>
      </c>
      <c r="E1772" t="s">
        <v>8762</v>
      </c>
      <c r="F1772" t="s">
        <v>8762</v>
      </c>
      <c r="G1772" t="s">
        <v>12685</v>
      </c>
      <c r="H1772" t="s">
        <v>8763</v>
      </c>
      <c r="I1772">
        <v>33146</v>
      </c>
      <c r="J1772" t="s">
        <v>8764</v>
      </c>
      <c r="K1772">
        <v>3056611515</v>
      </c>
      <c r="L1772" t="s">
        <v>2757</v>
      </c>
      <c r="M1772" t="s">
        <v>8765</v>
      </c>
      <c r="N1772" t="s">
        <v>18</v>
      </c>
    </row>
    <row r="1773" spans="1:14">
      <c r="A1773" t="s">
        <v>419</v>
      </c>
      <c r="B1773" t="s">
        <v>16547</v>
      </c>
      <c r="C1773" t="s">
        <v>8808</v>
      </c>
      <c r="D1773" t="s">
        <v>16548</v>
      </c>
      <c r="E1773" t="s">
        <v>8762</v>
      </c>
      <c r="F1773" t="s">
        <v>8762</v>
      </c>
      <c r="G1773" t="s">
        <v>16549</v>
      </c>
      <c r="H1773" t="s">
        <v>8763</v>
      </c>
      <c r="I1773">
        <v>33033</v>
      </c>
      <c r="J1773" t="s">
        <v>8764</v>
      </c>
      <c r="K1773">
        <v>6783741126</v>
      </c>
      <c r="L1773" t="s">
        <v>2757</v>
      </c>
      <c r="M1773" t="s">
        <v>8765</v>
      </c>
      <c r="N1773" t="s">
        <v>18</v>
      </c>
    </row>
    <row r="1774" spans="1:14">
      <c r="A1774" t="s">
        <v>2116</v>
      </c>
      <c r="B1774" t="s">
        <v>25735</v>
      </c>
      <c r="C1774" t="s">
        <v>8776</v>
      </c>
      <c r="D1774" t="s">
        <v>25736</v>
      </c>
      <c r="E1774" t="s">
        <v>12197</v>
      </c>
      <c r="F1774" t="s">
        <v>8762</v>
      </c>
      <c r="G1774" t="s">
        <v>25737</v>
      </c>
      <c r="H1774" t="s">
        <v>8763</v>
      </c>
      <c r="I1774">
        <v>33607</v>
      </c>
      <c r="J1774" t="s">
        <v>8764</v>
      </c>
      <c r="K1774">
        <v>8137651497</v>
      </c>
      <c r="L1774" t="s">
        <v>2757</v>
      </c>
      <c r="M1774" t="s">
        <v>8765</v>
      </c>
      <c r="N1774" t="s">
        <v>18</v>
      </c>
    </row>
    <row r="1775" spans="1:14">
      <c r="A1775" t="s">
        <v>1179</v>
      </c>
      <c r="B1775" t="s">
        <v>14644</v>
      </c>
      <c r="C1775" t="s">
        <v>11555</v>
      </c>
      <c r="D1775" t="s">
        <v>14645</v>
      </c>
      <c r="E1775" t="s">
        <v>14646</v>
      </c>
      <c r="F1775" t="s">
        <v>8762</v>
      </c>
      <c r="G1775" t="s">
        <v>14647</v>
      </c>
      <c r="H1775" t="s">
        <v>8763</v>
      </c>
      <c r="I1775">
        <v>33309</v>
      </c>
      <c r="J1775" t="s">
        <v>8764</v>
      </c>
      <c r="K1775">
        <v>9548259526</v>
      </c>
      <c r="L1775" t="s">
        <v>2757</v>
      </c>
      <c r="M1775" t="s">
        <v>8765</v>
      </c>
      <c r="N1775" t="s">
        <v>18</v>
      </c>
    </row>
    <row r="1776" spans="1:14">
      <c r="A1776" t="s">
        <v>17283</v>
      </c>
      <c r="B1776" t="s">
        <v>17284</v>
      </c>
      <c r="C1776" t="s">
        <v>8776</v>
      </c>
      <c r="D1776" t="s">
        <v>17285</v>
      </c>
      <c r="E1776" t="s">
        <v>8762</v>
      </c>
      <c r="F1776" t="s">
        <v>8762</v>
      </c>
      <c r="G1776" t="s">
        <v>17286</v>
      </c>
      <c r="H1776" t="s">
        <v>8763</v>
      </c>
      <c r="I1776">
        <v>33478</v>
      </c>
      <c r="J1776" t="s">
        <v>8764</v>
      </c>
      <c r="K1776">
        <v>5617230378</v>
      </c>
      <c r="L1776" t="s">
        <v>2757</v>
      </c>
      <c r="M1776" t="s">
        <v>8765</v>
      </c>
      <c r="N1776" t="s">
        <v>18</v>
      </c>
    </row>
    <row r="1777" spans="1:14">
      <c r="A1777" t="s">
        <v>2280</v>
      </c>
      <c r="B1777" t="s">
        <v>14969</v>
      </c>
      <c r="C1777" t="s">
        <v>9044</v>
      </c>
      <c r="D1777" t="s">
        <v>14970</v>
      </c>
      <c r="E1777" t="s">
        <v>14971</v>
      </c>
      <c r="F1777" t="s">
        <v>14972</v>
      </c>
      <c r="G1777" t="s">
        <v>14960</v>
      </c>
      <c r="H1777" t="s">
        <v>8763</v>
      </c>
      <c r="I1777">
        <v>33309</v>
      </c>
      <c r="J1777" t="s">
        <v>8764</v>
      </c>
      <c r="K1777">
        <v>9544923345</v>
      </c>
      <c r="L1777" t="s">
        <v>2757</v>
      </c>
      <c r="M1777" t="s">
        <v>8765</v>
      </c>
      <c r="N1777" t="s">
        <v>18</v>
      </c>
    </row>
    <row r="1778" spans="1:14">
      <c r="A1778" t="s">
        <v>465</v>
      </c>
      <c r="B1778" t="s">
        <v>21988</v>
      </c>
      <c r="C1778" t="s">
        <v>8817</v>
      </c>
      <c r="D1778" t="s">
        <v>21989</v>
      </c>
      <c r="E1778" t="s">
        <v>21990</v>
      </c>
      <c r="F1778" t="s">
        <v>8762</v>
      </c>
      <c r="G1778" t="s">
        <v>21991</v>
      </c>
      <c r="H1778" t="s">
        <v>8763</v>
      </c>
      <c r="I1778">
        <v>33023</v>
      </c>
      <c r="J1778" t="s">
        <v>8764</v>
      </c>
      <c r="K1778">
        <v>3053896600</v>
      </c>
      <c r="L1778" t="s">
        <v>2757</v>
      </c>
      <c r="M1778" t="s">
        <v>8765</v>
      </c>
      <c r="N1778" t="s">
        <v>18</v>
      </c>
    </row>
    <row r="1779" spans="1:14">
      <c r="A1779" t="s">
        <v>466</v>
      </c>
      <c r="B1779" t="s">
        <v>27439</v>
      </c>
      <c r="C1779" t="s">
        <v>8776</v>
      </c>
      <c r="D1779" t="s">
        <v>27440</v>
      </c>
      <c r="E1779" t="s">
        <v>27441</v>
      </c>
      <c r="F1779" t="s">
        <v>8762</v>
      </c>
      <c r="G1779" t="s">
        <v>27431</v>
      </c>
      <c r="H1779" t="s">
        <v>8763</v>
      </c>
      <c r="I1779">
        <v>33412</v>
      </c>
      <c r="J1779" t="s">
        <v>8764</v>
      </c>
      <c r="K1779">
        <v>5617993636</v>
      </c>
      <c r="L1779" t="s">
        <v>2757</v>
      </c>
      <c r="M1779" t="s">
        <v>8765</v>
      </c>
      <c r="N1779" t="s">
        <v>18</v>
      </c>
    </row>
    <row r="1780" spans="1:14">
      <c r="A1780" t="s">
        <v>27442</v>
      </c>
      <c r="B1780" t="s">
        <v>27443</v>
      </c>
      <c r="C1780" t="s">
        <v>8776</v>
      </c>
      <c r="D1780" t="s">
        <v>27440</v>
      </c>
      <c r="E1780" t="s">
        <v>27444</v>
      </c>
      <c r="F1780" t="s">
        <v>8762</v>
      </c>
      <c r="G1780" t="s">
        <v>27431</v>
      </c>
      <c r="H1780" t="s">
        <v>8763</v>
      </c>
      <c r="I1780">
        <v>33412</v>
      </c>
      <c r="J1780" t="s">
        <v>8764</v>
      </c>
      <c r="K1780">
        <v>5617993636</v>
      </c>
      <c r="L1780" t="s">
        <v>2757</v>
      </c>
      <c r="M1780" t="s">
        <v>8765</v>
      </c>
      <c r="N1780" t="s">
        <v>18</v>
      </c>
    </row>
    <row r="1781" spans="1:14">
      <c r="A1781" t="s">
        <v>2424</v>
      </c>
      <c r="B1781" t="s">
        <v>19814</v>
      </c>
      <c r="C1781" t="s">
        <v>19815</v>
      </c>
      <c r="D1781" t="s">
        <v>19816</v>
      </c>
      <c r="E1781" t="s">
        <v>8762</v>
      </c>
      <c r="F1781" t="s">
        <v>8762</v>
      </c>
      <c r="G1781" t="s">
        <v>19805</v>
      </c>
      <c r="H1781" t="s">
        <v>8763</v>
      </c>
      <c r="I1781">
        <v>33186</v>
      </c>
      <c r="J1781" t="s">
        <v>8764</v>
      </c>
      <c r="K1781">
        <v>3057410489</v>
      </c>
      <c r="L1781" t="s">
        <v>2757</v>
      </c>
      <c r="M1781" t="s">
        <v>19817</v>
      </c>
      <c r="N1781" t="s">
        <v>18</v>
      </c>
    </row>
    <row r="1782" spans="1:14">
      <c r="A1782" t="s">
        <v>811</v>
      </c>
      <c r="B1782" t="s">
        <v>18535</v>
      </c>
      <c r="C1782" t="s">
        <v>10748</v>
      </c>
      <c r="D1782" t="s">
        <v>18536</v>
      </c>
      <c r="E1782" t="s">
        <v>8762</v>
      </c>
      <c r="F1782" t="s">
        <v>8762</v>
      </c>
      <c r="G1782" t="s">
        <v>18537</v>
      </c>
      <c r="H1782" t="s">
        <v>8763</v>
      </c>
      <c r="I1782">
        <v>33064</v>
      </c>
      <c r="J1782" t="s">
        <v>8764</v>
      </c>
      <c r="K1782">
        <v>9547980848</v>
      </c>
      <c r="L1782" t="s">
        <v>2757</v>
      </c>
      <c r="M1782" t="s">
        <v>8765</v>
      </c>
      <c r="N1782" t="s">
        <v>18</v>
      </c>
    </row>
    <row r="1783" spans="1:14">
      <c r="A1783" t="s">
        <v>1249</v>
      </c>
      <c r="B1783" t="s">
        <v>21445</v>
      </c>
      <c r="C1783" t="s">
        <v>19815</v>
      </c>
      <c r="D1783" t="s">
        <v>21446</v>
      </c>
      <c r="E1783" t="s">
        <v>21447</v>
      </c>
      <c r="F1783" t="s">
        <v>8762</v>
      </c>
      <c r="G1783" t="s">
        <v>21448</v>
      </c>
      <c r="H1783" t="s">
        <v>8763</v>
      </c>
      <c r="I1783">
        <v>33054</v>
      </c>
      <c r="J1783" t="s">
        <v>8764</v>
      </c>
      <c r="K1783">
        <v>3056084133</v>
      </c>
      <c r="L1783" t="s">
        <v>2757</v>
      </c>
      <c r="M1783" t="s">
        <v>8765</v>
      </c>
      <c r="N1783" t="s">
        <v>18</v>
      </c>
    </row>
    <row r="1784" spans="1:14">
      <c r="A1784" t="s">
        <v>441</v>
      </c>
      <c r="B1784" t="s">
        <v>21800</v>
      </c>
      <c r="C1784" t="s">
        <v>16533</v>
      </c>
      <c r="D1784" t="s">
        <v>21801</v>
      </c>
      <c r="E1784" t="s">
        <v>8762</v>
      </c>
      <c r="F1784" t="s">
        <v>8762</v>
      </c>
      <c r="G1784" t="s">
        <v>21802</v>
      </c>
      <c r="H1784" t="s">
        <v>8763</v>
      </c>
      <c r="I1784">
        <v>32405</v>
      </c>
      <c r="J1784" t="s">
        <v>8764</v>
      </c>
      <c r="K1784">
        <v>4074740683</v>
      </c>
      <c r="L1784" t="s">
        <v>2757</v>
      </c>
      <c r="M1784" t="s">
        <v>8765</v>
      </c>
      <c r="N1784" t="s">
        <v>18</v>
      </c>
    </row>
    <row r="1785" spans="1:14">
      <c r="A1785" t="s">
        <v>21823</v>
      </c>
      <c r="B1785" t="s">
        <v>21824</v>
      </c>
      <c r="C1785" t="s">
        <v>8776</v>
      </c>
      <c r="D1785" t="s">
        <v>21801</v>
      </c>
      <c r="E1785" t="s">
        <v>8762</v>
      </c>
      <c r="F1785" t="s">
        <v>8762</v>
      </c>
      <c r="G1785" t="s">
        <v>21825</v>
      </c>
      <c r="H1785" t="s">
        <v>8763</v>
      </c>
      <c r="I1785">
        <v>32405</v>
      </c>
      <c r="J1785" t="s">
        <v>8764</v>
      </c>
      <c r="K1785">
        <v>4072689704</v>
      </c>
      <c r="L1785" t="s">
        <v>2757</v>
      </c>
      <c r="M1785" t="s">
        <v>8765</v>
      </c>
      <c r="N1785" t="s">
        <v>18</v>
      </c>
    </row>
    <row r="1786" spans="1:14">
      <c r="A1786" t="s">
        <v>458</v>
      </c>
      <c r="B1786" t="s">
        <v>19818</v>
      </c>
      <c r="C1786" t="s">
        <v>8876</v>
      </c>
      <c r="D1786" t="s">
        <v>19819</v>
      </c>
      <c r="E1786" t="s">
        <v>19820</v>
      </c>
      <c r="F1786" t="s">
        <v>8762</v>
      </c>
      <c r="G1786" t="s">
        <v>19805</v>
      </c>
      <c r="H1786" t="s">
        <v>8763</v>
      </c>
      <c r="I1786">
        <v>33186</v>
      </c>
      <c r="J1786" t="s">
        <v>8764</v>
      </c>
      <c r="K1786">
        <v>3054235675</v>
      </c>
      <c r="L1786" t="s">
        <v>2757</v>
      </c>
      <c r="M1786" t="s">
        <v>8765</v>
      </c>
      <c r="N1786" t="s">
        <v>18</v>
      </c>
    </row>
    <row r="1787" spans="1:14">
      <c r="A1787" t="s">
        <v>1295</v>
      </c>
      <c r="B1787" t="s">
        <v>14973</v>
      </c>
      <c r="C1787" t="s">
        <v>8776</v>
      </c>
      <c r="D1787" t="s">
        <v>14974</v>
      </c>
      <c r="E1787" t="s">
        <v>14975</v>
      </c>
      <c r="F1787" t="s">
        <v>8762</v>
      </c>
      <c r="G1787" t="s">
        <v>14960</v>
      </c>
      <c r="H1787" t="s">
        <v>8763</v>
      </c>
      <c r="I1787">
        <v>33309</v>
      </c>
      <c r="J1787" t="s">
        <v>8764</v>
      </c>
      <c r="K1787">
        <v>4074600097</v>
      </c>
      <c r="L1787" t="s">
        <v>2757</v>
      </c>
      <c r="M1787" t="s">
        <v>8765</v>
      </c>
      <c r="N1787" t="s">
        <v>18</v>
      </c>
    </row>
    <row r="1788" spans="1:14">
      <c r="A1788" t="s">
        <v>492</v>
      </c>
      <c r="B1788" t="s">
        <v>14648</v>
      </c>
      <c r="C1788" t="s">
        <v>8817</v>
      </c>
      <c r="D1788" t="s">
        <v>14649</v>
      </c>
      <c r="E1788" t="s">
        <v>8762</v>
      </c>
      <c r="F1788" t="s">
        <v>8762</v>
      </c>
      <c r="G1788" t="s">
        <v>14643</v>
      </c>
      <c r="H1788" t="s">
        <v>8763</v>
      </c>
      <c r="I1788">
        <v>33309</v>
      </c>
      <c r="J1788" t="s">
        <v>8764</v>
      </c>
      <c r="K1788">
        <v>9547728622</v>
      </c>
      <c r="L1788" t="s">
        <v>2757</v>
      </c>
      <c r="M1788" t="s">
        <v>8765</v>
      </c>
      <c r="N1788" t="s">
        <v>18</v>
      </c>
    </row>
    <row r="1789" spans="1:14">
      <c r="A1789" t="s">
        <v>1142</v>
      </c>
      <c r="B1789" t="s">
        <v>20627</v>
      </c>
      <c r="C1789" t="s">
        <v>20628</v>
      </c>
      <c r="D1789" t="s">
        <v>20629</v>
      </c>
      <c r="E1789" t="s">
        <v>20630</v>
      </c>
      <c r="F1789" t="s">
        <v>8762</v>
      </c>
      <c r="G1789" t="s">
        <v>20631</v>
      </c>
      <c r="H1789" t="s">
        <v>8763</v>
      </c>
      <c r="I1789">
        <v>34114</v>
      </c>
      <c r="J1789" t="s">
        <v>8764</v>
      </c>
      <c r="K1789">
        <v>2392074100</v>
      </c>
      <c r="L1789" t="s">
        <v>2757</v>
      </c>
      <c r="M1789" t="s">
        <v>8765</v>
      </c>
      <c r="N1789" t="s">
        <v>18</v>
      </c>
    </row>
    <row r="1790" spans="1:14">
      <c r="A1790" t="s">
        <v>592</v>
      </c>
      <c r="B1790" t="s">
        <v>12278</v>
      </c>
      <c r="C1790" t="s">
        <v>9014</v>
      </c>
      <c r="D1790" t="s">
        <v>12279</v>
      </c>
      <c r="E1790" t="s">
        <v>12280</v>
      </c>
      <c r="F1790" t="s">
        <v>8762</v>
      </c>
      <c r="G1790" t="s">
        <v>12281</v>
      </c>
      <c r="H1790" t="s">
        <v>8763</v>
      </c>
      <c r="I1790">
        <v>33764</v>
      </c>
      <c r="J1790" t="s">
        <v>8764</v>
      </c>
      <c r="K1790">
        <v>5082925466</v>
      </c>
      <c r="L1790" t="s">
        <v>2757</v>
      </c>
      <c r="M1790" t="s">
        <v>8765</v>
      </c>
      <c r="N1790" t="s">
        <v>18</v>
      </c>
    </row>
    <row r="1791" spans="1:14">
      <c r="A1791" t="s">
        <v>829</v>
      </c>
      <c r="B1791" t="s">
        <v>18538</v>
      </c>
      <c r="C1791" t="s">
        <v>8776</v>
      </c>
      <c r="D1791" t="s">
        <v>18539</v>
      </c>
      <c r="E1791" t="s">
        <v>8762</v>
      </c>
      <c r="F1791" t="s">
        <v>8762</v>
      </c>
      <c r="G1791" t="s">
        <v>18537</v>
      </c>
      <c r="H1791" t="s">
        <v>8763</v>
      </c>
      <c r="I1791">
        <v>33074</v>
      </c>
      <c r="J1791" t="s">
        <v>8764</v>
      </c>
      <c r="K1791">
        <v>9547960848</v>
      </c>
      <c r="L1791" t="s">
        <v>2757</v>
      </c>
      <c r="M1791" t="s">
        <v>8765</v>
      </c>
      <c r="N1791" t="s">
        <v>18</v>
      </c>
    </row>
    <row r="1792" spans="1:14">
      <c r="A1792" t="s">
        <v>1857</v>
      </c>
      <c r="B1792" t="s">
        <v>13184</v>
      </c>
      <c r="C1792" t="s">
        <v>9044</v>
      </c>
      <c r="D1792" t="s">
        <v>13185</v>
      </c>
      <c r="E1792" t="s">
        <v>8762</v>
      </c>
      <c r="F1792" t="s">
        <v>8762</v>
      </c>
      <c r="G1792" t="s">
        <v>13182</v>
      </c>
      <c r="H1792" t="s">
        <v>8763</v>
      </c>
      <c r="I1792">
        <v>33484</v>
      </c>
      <c r="J1792" t="s">
        <v>8764</v>
      </c>
      <c r="K1792">
        <v>5614365798</v>
      </c>
      <c r="L1792" t="s">
        <v>2757</v>
      </c>
      <c r="M1792" t="s">
        <v>8765</v>
      </c>
      <c r="N1792" t="s">
        <v>18</v>
      </c>
    </row>
    <row r="1793" spans="1:14">
      <c r="A1793" t="s">
        <v>713</v>
      </c>
      <c r="B1793" t="s">
        <v>14976</v>
      </c>
      <c r="C1793" t="s">
        <v>9463</v>
      </c>
      <c r="D1793" t="s">
        <v>14977</v>
      </c>
      <c r="E1793" t="s">
        <v>8762</v>
      </c>
      <c r="F1793" t="s">
        <v>8762</v>
      </c>
      <c r="G1793" t="s">
        <v>14960</v>
      </c>
      <c r="H1793" t="s">
        <v>8763</v>
      </c>
      <c r="I1793">
        <v>33315</v>
      </c>
      <c r="J1793" t="s">
        <v>8764</v>
      </c>
      <c r="K1793">
        <v>7545812809</v>
      </c>
      <c r="L1793" t="s">
        <v>2757</v>
      </c>
      <c r="M1793" t="s">
        <v>8765</v>
      </c>
      <c r="N1793" t="s">
        <v>18</v>
      </c>
    </row>
    <row r="1794" spans="1:14">
      <c r="A1794" t="s">
        <v>14188</v>
      </c>
      <c r="B1794" t="s">
        <v>14189</v>
      </c>
      <c r="C1794" t="s">
        <v>8817</v>
      </c>
      <c r="D1794">
        <v>9260</v>
      </c>
      <c r="E1794" t="s">
        <v>14190</v>
      </c>
      <c r="F1794" t="s">
        <v>8762</v>
      </c>
      <c r="G1794" t="s">
        <v>14191</v>
      </c>
      <c r="H1794" t="s">
        <v>8763</v>
      </c>
      <c r="I1794">
        <v>33928</v>
      </c>
      <c r="J1794" t="s">
        <v>8764</v>
      </c>
      <c r="K1794">
        <v>9417794706</v>
      </c>
      <c r="L1794" t="s">
        <v>2757</v>
      </c>
      <c r="M1794" t="s">
        <v>8765</v>
      </c>
      <c r="N1794" t="s">
        <v>18</v>
      </c>
    </row>
    <row r="1795" spans="1:14">
      <c r="A1795" t="s">
        <v>584</v>
      </c>
      <c r="B1795" t="s">
        <v>20632</v>
      </c>
      <c r="C1795" t="s">
        <v>8776</v>
      </c>
      <c r="D1795" t="s">
        <v>20633</v>
      </c>
      <c r="E1795" t="s">
        <v>8762</v>
      </c>
      <c r="F1795" t="s">
        <v>8762</v>
      </c>
      <c r="G1795" t="s">
        <v>20631</v>
      </c>
      <c r="H1795" t="s">
        <v>8763</v>
      </c>
      <c r="I1795">
        <v>34114</v>
      </c>
      <c r="J1795" t="s">
        <v>8764</v>
      </c>
      <c r="K1795">
        <v>2398503599</v>
      </c>
      <c r="L1795" t="s">
        <v>2757</v>
      </c>
      <c r="M1795" t="s">
        <v>8765</v>
      </c>
      <c r="N1795" t="s">
        <v>18</v>
      </c>
    </row>
    <row r="1796" spans="1:14">
      <c r="A1796" t="s">
        <v>2185</v>
      </c>
      <c r="B1796" t="s">
        <v>14913</v>
      </c>
      <c r="C1796" t="s">
        <v>8776</v>
      </c>
      <c r="D1796" t="s">
        <v>14914</v>
      </c>
      <c r="E1796" t="s">
        <v>8762</v>
      </c>
      <c r="F1796" t="s">
        <v>8762</v>
      </c>
      <c r="G1796" t="s">
        <v>14908</v>
      </c>
      <c r="H1796" t="s">
        <v>8763</v>
      </c>
      <c r="I1796">
        <v>33315</v>
      </c>
      <c r="J1796" t="s">
        <v>8764</v>
      </c>
      <c r="K1796">
        <v>9543590320</v>
      </c>
      <c r="L1796" t="s">
        <v>2757</v>
      </c>
      <c r="M1796" t="s">
        <v>8765</v>
      </c>
      <c r="N1796" t="s">
        <v>18</v>
      </c>
    </row>
    <row r="1797" spans="1:14">
      <c r="A1797" t="s">
        <v>19696</v>
      </c>
      <c r="B1797" t="s">
        <v>19697</v>
      </c>
      <c r="C1797" t="s">
        <v>9008</v>
      </c>
      <c r="D1797" t="s">
        <v>19698</v>
      </c>
      <c r="E1797" t="s">
        <v>8762</v>
      </c>
      <c r="F1797" t="s">
        <v>8762</v>
      </c>
      <c r="G1797" t="s">
        <v>19699</v>
      </c>
      <c r="H1797" t="s">
        <v>8763</v>
      </c>
      <c r="I1797">
        <v>32952</v>
      </c>
      <c r="J1797" t="s">
        <v>8764</v>
      </c>
      <c r="K1797">
        <v>3212645209</v>
      </c>
      <c r="L1797" t="s">
        <v>2757</v>
      </c>
      <c r="M1797" t="s">
        <v>8765</v>
      </c>
      <c r="N1797" t="s">
        <v>18</v>
      </c>
    </row>
    <row r="1798" spans="1:14">
      <c r="A1798" t="s">
        <v>1561</v>
      </c>
      <c r="B1798" t="s">
        <v>14978</v>
      </c>
      <c r="C1798" t="s">
        <v>8899</v>
      </c>
      <c r="D1798" t="s">
        <v>14979</v>
      </c>
      <c r="E1798" t="s">
        <v>8762</v>
      </c>
      <c r="F1798" t="s">
        <v>14980</v>
      </c>
      <c r="G1798" t="s">
        <v>14960</v>
      </c>
      <c r="H1798" t="s">
        <v>8763</v>
      </c>
      <c r="I1798">
        <v>33309</v>
      </c>
      <c r="J1798" t="s">
        <v>8764</v>
      </c>
      <c r="K1798">
        <v>9549380650</v>
      </c>
      <c r="L1798" t="s">
        <v>2757</v>
      </c>
      <c r="M1798" t="s">
        <v>8765</v>
      </c>
      <c r="N1798" t="s">
        <v>18</v>
      </c>
    </row>
    <row r="1799" spans="1:14">
      <c r="A1799" t="s">
        <v>21992</v>
      </c>
      <c r="B1799" t="s">
        <v>21993</v>
      </c>
      <c r="C1799" t="s">
        <v>8830</v>
      </c>
      <c r="D1799" t="s">
        <v>21994</v>
      </c>
      <c r="E1799" t="s">
        <v>8762</v>
      </c>
      <c r="F1799" t="s">
        <v>21995</v>
      </c>
      <c r="G1799" t="s">
        <v>21987</v>
      </c>
      <c r="H1799" t="s">
        <v>8763</v>
      </c>
      <c r="I1799">
        <v>33023</v>
      </c>
      <c r="J1799" t="s">
        <v>8764</v>
      </c>
      <c r="K1799">
        <v>9547654062</v>
      </c>
      <c r="L1799">
        <v>222</v>
      </c>
      <c r="M1799" t="s">
        <v>8765</v>
      </c>
      <c r="N1799" t="s">
        <v>18</v>
      </c>
    </row>
    <row r="1800" spans="1:14">
      <c r="A1800" t="s">
        <v>1873</v>
      </c>
      <c r="B1800" t="s">
        <v>12282</v>
      </c>
      <c r="C1800" t="s">
        <v>8776</v>
      </c>
      <c r="D1800" t="s">
        <v>12283</v>
      </c>
      <c r="E1800" t="s">
        <v>8762</v>
      </c>
      <c r="F1800" t="s">
        <v>8762</v>
      </c>
      <c r="G1800" t="s">
        <v>12284</v>
      </c>
      <c r="H1800" t="s">
        <v>8763</v>
      </c>
      <c r="I1800">
        <v>33765</v>
      </c>
      <c r="J1800" t="s">
        <v>8764</v>
      </c>
      <c r="K1800">
        <v>7278224216</v>
      </c>
      <c r="L1800" t="s">
        <v>2757</v>
      </c>
      <c r="M1800" t="s">
        <v>8765</v>
      </c>
      <c r="N1800" t="s">
        <v>18</v>
      </c>
    </row>
    <row r="1801" spans="1:14">
      <c r="A1801" t="s">
        <v>21227</v>
      </c>
      <c r="B1801" t="s">
        <v>21228</v>
      </c>
      <c r="C1801" t="s">
        <v>21229</v>
      </c>
      <c r="D1801" t="s">
        <v>21230</v>
      </c>
      <c r="E1801" t="s">
        <v>21231</v>
      </c>
      <c r="F1801" t="s">
        <v>8762</v>
      </c>
      <c r="G1801" t="s">
        <v>21232</v>
      </c>
      <c r="H1801" t="s">
        <v>8763</v>
      </c>
      <c r="I1801">
        <v>33943</v>
      </c>
      <c r="J1801" t="s">
        <v>8764</v>
      </c>
      <c r="K1801">
        <v>2396954111</v>
      </c>
      <c r="L1801">
        <v>35</v>
      </c>
      <c r="M1801" t="s">
        <v>8765</v>
      </c>
      <c r="N1801" t="s">
        <v>18</v>
      </c>
    </row>
    <row r="1802" spans="1:14">
      <c r="A1802" t="s">
        <v>26018</v>
      </c>
      <c r="B1802" t="s">
        <v>26019</v>
      </c>
      <c r="C1802" t="s">
        <v>10226</v>
      </c>
      <c r="D1802" t="s">
        <v>26020</v>
      </c>
      <c r="E1802" t="s">
        <v>8762</v>
      </c>
      <c r="F1802" t="s">
        <v>8762</v>
      </c>
      <c r="G1802" t="s">
        <v>26021</v>
      </c>
      <c r="H1802" t="s">
        <v>8763</v>
      </c>
      <c r="I1802">
        <v>32780</v>
      </c>
      <c r="J1802" t="s">
        <v>8764</v>
      </c>
      <c r="K1802">
        <v>3212645032</v>
      </c>
      <c r="L1802" t="s">
        <v>2757</v>
      </c>
      <c r="M1802" t="s">
        <v>26022</v>
      </c>
      <c r="N1802" t="s">
        <v>18</v>
      </c>
    </row>
    <row r="1803" spans="1:14">
      <c r="A1803" t="s">
        <v>26023</v>
      </c>
      <c r="B1803" t="s">
        <v>26024</v>
      </c>
      <c r="C1803" t="s">
        <v>9008</v>
      </c>
      <c r="D1803" t="s">
        <v>23097</v>
      </c>
      <c r="E1803" t="s">
        <v>8762</v>
      </c>
      <c r="F1803" t="s">
        <v>8762</v>
      </c>
      <c r="G1803" t="s">
        <v>26021</v>
      </c>
      <c r="H1803" t="s">
        <v>8763</v>
      </c>
      <c r="I1803">
        <v>32780</v>
      </c>
      <c r="J1803" t="s">
        <v>8764</v>
      </c>
      <c r="K1803">
        <v>3212645032</v>
      </c>
      <c r="L1803">
        <v>240</v>
      </c>
      <c r="M1803" t="s">
        <v>8765</v>
      </c>
      <c r="N1803" t="s">
        <v>18</v>
      </c>
    </row>
    <row r="1804" spans="1:14">
      <c r="A1804" t="s">
        <v>26025</v>
      </c>
      <c r="B1804" t="s">
        <v>26019</v>
      </c>
      <c r="C1804" t="s">
        <v>10226</v>
      </c>
      <c r="D1804" t="s">
        <v>26020</v>
      </c>
      <c r="E1804" t="s">
        <v>8762</v>
      </c>
      <c r="F1804" t="s">
        <v>8762</v>
      </c>
      <c r="G1804" t="s">
        <v>26021</v>
      </c>
      <c r="H1804" t="s">
        <v>8763</v>
      </c>
      <c r="I1804">
        <v>327810728</v>
      </c>
      <c r="J1804" t="s">
        <v>8764</v>
      </c>
      <c r="K1804">
        <v>3212645032</v>
      </c>
      <c r="L1804" t="s">
        <v>2757</v>
      </c>
      <c r="M1804" t="s">
        <v>8765</v>
      </c>
      <c r="N1804" t="s">
        <v>18</v>
      </c>
    </row>
    <row r="1805" spans="1:14">
      <c r="A1805" t="s">
        <v>16887</v>
      </c>
      <c r="B1805" t="s">
        <v>16888</v>
      </c>
      <c r="C1805" t="s">
        <v>8776</v>
      </c>
      <c r="D1805" t="s">
        <v>16889</v>
      </c>
      <c r="E1805" t="s">
        <v>8762</v>
      </c>
      <c r="F1805" t="s">
        <v>8762</v>
      </c>
      <c r="G1805" t="s">
        <v>16890</v>
      </c>
      <c r="H1805" t="s">
        <v>8763</v>
      </c>
      <c r="I1805">
        <v>34956</v>
      </c>
      <c r="J1805" t="s">
        <v>8764</v>
      </c>
      <c r="K1805">
        <v>7722605537</v>
      </c>
      <c r="L1805" t="s">
        <v>2757</v>
      </c>
      <c r="M1805" t="s">
        <v>8765</v>
      </c>
      <c r="N1805" t="s">
        <v>18</v>
      </c>
    </row>
    <row r="1806" spans="1:14">
      <c r="A1806" t="s">
        <v>12686</v>
      </c>
      <c r="B1806" t="s">
        <v>12687</v>
      </c>
      <c r="C1806" t="s">
        <v>12688</v>
      </c>
      <c r="D1806" t="s">
        <v>12689</v>
      </c>
      <c r="E1806" t="s">
        <v>12690</v>
      </c>
      <c r="F1806" t="s">
        <v>8762</v>
      </c>
      <c r="G1806" t="s">
        <v>12691</v>
      </c>
      <c r="H1806" t="s">
        <v>8763</v>
      </c>
      <c r="I1806">
        <v>33134</v>
      </c>
      <c r="J1806" t="s">
        <v>8764</v>
      </c>
      <c r="K1806">
        <v>3057643200</v>
      </c>
      <c r="L1806" t="s">
        <v>2757</v>
      </c>
      <c r="M1806" t="s">
        <v>8765</v>
      </c>
      <c r="N1806" t="s">
        <v>18</v>
      </c>
    </row>
    <row r="1807" spans="1:14">
      <c r="A1807" t="s">
        <v>1879</v>
      </c>
      <c r="B1807" t="s">
        <v>13189</v>
      </c>
      <c r="C1807" t="s">
        <v>8776</v>
      </c>
      <c r="D1807" t="s">
        <v>19613</v>
      </c>
      <c r="E1807" t="s">
        <v>8762</v>
      </c>
      <c r="F1807" t="s">
        <v>8762</v>
      </c>
      <c r="G1807" t="s">
        <v>19612</v>
      </c>
      <c r="H1807" t="s">
        <v>8763</v>
      </c>
      <c r="I1807">
        <v>32901</v>
      </c>
      <c r="J1807" t="s">
        <v>8764</v>
      </c>
      <c r="K1807">
        <v>3219568695</v>
      </c>
      <c r="L1807" t="s">
        <v>2757</v>
      </c>
      <c r="M1807" t="s">
        <v>8765</v>
      </c>
      <c r="N1807" t="s">
        <v>18</v>
      </c>
    </row>
    <row r="1808" spans="1:14">
      <c r="A1808" t="s">
        <v>21803</v>
      </c>
      <c r="B1808" t="s">
        <v>21804</v>
      </c>
      <c r="C1808" t="s">
        <v>19690</v>
      </c>
      <c r="D1808" t="s">
        <v>21805</v>
      </c>
      <c r="E1808" t="s">
        <v>8762</v>
      </c>
      <c r="F1808" t="s">
        <v>8762</v>
      </c>
      <c r="G1808" t="s">
        <v>21802</v>
      </c>
      <c r="H1808" t="s">
        <v>8763</v>
      </c>
      <c r="I1808">
        <v>32401</v>
      </c>
      <c r="J1808" t="s">
        <v>8764</v>
      </c>
      <c r="K1808">
        <v>8507474700</v>
      </c>
      <c r="L1808" t="s">
        <v>2757</v>
      </c>
      <c r="M1808" t="s">
        <v>8765</v>
      </c>
      <c r="N1808" t="s">
        <v>18</v>
      </c>
    </row>
    <row r="1809" spans="1:14">
      <c r="A1809" t="s">
        <v>20634</v>
      </c>
      <c r="B1809" t="s">
        <v>20635</v>
      </c>
      <c r="C1809" t="s">
        <v>9008</v>
      </c>
      <c r="D1809" t="s">
        <v>20636</v>
      </c>
      <c r="E1809" t="s">
        <v>8762</v>
      </c>
      <c r="F1809" t="s">
        <v>8762</v>
      </c>
      <c r="G1809" t="s">
        <v>20631</v>
      </c>
      <c r="H1809" t="s">
        <v>8763</v>
      </c>
      <c r="I1809">
        <v>34104</v>
      </c>
      <c r="J1809" t="s">
        <v>8764</v>
      </c>
      <c r="K1809">
        <v>2394361008</v>
      </c>
      <c r="L1809" t="s">
        <v>2757</v>
      </c>
      <c r="M1809" t="s">
        <v>8765</v>
      </c>
      <c r="N1809" t="s">
        <v>18</v>
      </c>
    </row>
    <row r="1810" spans="1:14">
      <c r="A1810" t="s">
        <v>20637</v>
      </c>
      <c r="B1810" t="s">
        <v>20638</v>
      </c>
      <c r="C1810" t="s">
        <v>9008</v>
      </c>
      <c r="D1810" t="s">
        <v>20639</v>
      </c>
      <c r="E1810" t="s">
        <v>8762</v>
      </c>
      <c r="F1810" t="s">
        <v>8762</v>
      </c>
      <c r="G1810" t="s">
        <v>20631</v>
      </c>
      <c r="H1810" t="s">
        <v>8763</v>
      </c>
      <c r="I1810">
        <v>33962</v>
      </c>
      <c r="J1810" t="s">
        <v>8764</v>
      </c>
      <c r="K1810">
        <v>2397939274</v>
      </c>
      <c r="L1810" t="s">
        <v>2757</v>
      </c>
      <c r="M1810" t="s">
        <v>8765</v>
      </c>
      <c r="N1810" t="s">
        <v>18</v>
      </c>
    </row>
    <row r="1811" spans="1:14">
      <c r="A1811" t="s">
        <v>411</v>
      </c>
      <c r="B1811" t="s">
        <v>21806</v>
      </c>
      <c r="C1811" t="s">
        <v>8776</v>
      </c>
      <c r="D1811" t="s">
        <v>21807</v>
      </c>
      <c r="E1811" t="s">
        <v>8762</v>
      </c>
      <c r="F1811" t="s">
        <v>8762</v>
      </c>
      <c r="G1811" t="s">
        <v>21802</v>
      </c>
      <c r="H1811" t="s">
        <v>8763</v>
      </c>
      <c r="I1811">
        <v>32404</v>
      </c>
      <c r="J1811" t="s">
        <v>8764</v>
      </c>
      <c r="K1811">
        <v>8507696117</v>
      </c>
      <c r="L1811" t="s">
        <v>2757</v>
      </c>
      <c r="M1811" t="s">
        <v>21808</v>
      </c>
      <c r="N1811" t="s">
        <v>18</v>
      </c>
    </row>
    <row r="1812" spans="1:14">
      <c r="A1812" t="s">
        <v>21809</v>
      </c>
      <c r="B1812" t="s">
        <v>21810</v>
      </c>
      <c r="C1812" t="s">
        <v>8776</v>
      </c>
      <c r="D1812" t="s">
        <v>21797</v>
      </c>
      <c r="E1812" t="s">
        <v>8762</v>
      </c>
      <c r="F1812" t="s">
        <v>8762</v>
      </c>
      <c r="G1812" t="s">
        <v>21802</v>
      </c>
      <c r="H1812" t="s">
        <v>8763</v>
      </c>
      <c r="I1812">
        <v>32404</v>
      </c>
      <c r="J1812" t="s">
        <v>8764</v>
      </c>
      <c r="K1812">
        <v>8507696117</v>
      </c>
      <c r="L1812" t="s">
        <v>2757</v>
      </c>
      <c r="M1812" t="s">
        <v>8765</v>
      </c>
      <c r="N1812" t="s">
        <v>18</v>
      </c>
    </row>
    <row r="1813" spans="1:14">
      <c r="A1813" t="s">
        <v>21795</v>
      </c>
      <c r="B1813" t="s">
        <v>21796</v>
      </c>
      <c r="C1813" t="s">
        <v>8776</v>
      </c>
      <c r="D1813" t="s">
        <v>21797</v>
      </c>
      <c r="E1813" t="s">
        <v>8762</v>
      </c>
      <c r="F1813" t="s">
        <v>8762</v>
      </c>
      <c r="G1813" t="s">
        <v>21798</v>
      </c>
      <c r="H1813" t="s">
        <v>8763</v>
      </c>
      <c r="I1813">
        <v>32404</v>
      </c>
      <c r="J1813" t="s">
        <v>8764</v>
      </c>
      <c r="K1813">
        <v>8507696117</v>
      </c>
      <c r="L1813" t="s">
        <v>2757</v>
      </c>
      <c r="M1813" t="s">
        <v>21799</v>
      </c>
      <c r="N1813" t="s">
        <v>18</v>
      </c>
    </row>
    <row r="1814" spans="1:14">
      <c r="A1814" t="s">
        <v>1817</v>
      </c>
      <c r="B1814" t="s">
        <v>21050</v>
      </c>
      <c r="C1814" t="s">
        <v>8776</v>
      </c>
      <c r="D1814" t="s">
        <v>21051</v>
      </c>
      <c r="E1814" t="s">
        <v>8762</v>
      </c>
      <c r="F1814" t="s">
        <v>8762</v>
      </c>
      <c r="G1814" t="s">
        <v>21052</v>
      </c>
      <c r="H1814" t="s">
        <v>8763</v>
      </c>
      <c r="I1814">
        <v>33161</v>
      </c>
      <c r="J1814" t="s">
        <v>8764</v>
      </c>
      <c r="K1814">
        <v>3058921500</v>
      </c>
      <c r="L1814" t="s">
        <v>2757</v>
      </c>
      <c r="M1814" t="s">
        <v>21053</v>
      </c>
      <c r="N1814" t="s">
        <v>18</v>
      </c>
    </row>
    <row r="1815" spans="1:14">
      <c r="A1815" t="s">
        <v>22687</v>
      </c>
      <c r="B1815" t="s">
        <v>22688</v>
      </c>
      <c r="C1815" t="s">
        <v>11143</v>
      </c>
      <c r="D1815" t="s">
        <v>22689</v>
      </c>
      <c r="E1815" t="s">
        <v>22690</v>
      </c>
      <c r="F1815" t="s">
        <v>8762</v>
      </c>
      <c r="G1815" t="s">
        <v>22691</v>
      </c>
      <c r="H1815" t="s">
        <v>8763</v>
      </c>
      <c r="I1815">
        <v>33982</v>
      </c>
      <c r="J1815" t="s">
        <v>8764</v>
      </c>
      <c r="K1815">
        <v>9416392101</v>
      </c>
      <c r="L1815" t="s">
        <v>2757</v>
      </c>
      <c r="M1815">
        <v>9416377556</v>
      </c>
      <c r="N1815" t="s">
        <v>18</v>
      </c>
    </row>
    <row r="1816" spans="1:14">
      <c r="A1816" t="s">
        <v>2229</v>
      </c>
      <c r="B1816" t="s">
        <v>16550</v>
      </c>
      <c r="C1816" t="s">
        <v>8776</v>
      </c>
      <c r="D1816" t="s">
        <v>16551</v>
      </c>
      <c r="E1816" t="s">
        <v>16552</v>
      </c>
      <c r="F1816" t="s">
        <v>16553</v>
      </c>
      <c r="G1816" t="s">
        <v>16549</v>
      </c>
      <c r="H1816" t="s">
        <v>8763</v>
      </c>
      <c r="I1816">
        <v>33031</v>
      </c>
      <c r="J1816" t="s">
        <v>8764</v>
      </c>
      <c r="K1816">
        <v>3052480098</v>
      </c>
      <c r="L1816" t="s">
        <v>2757</v>
      </c>
      <c r="M1816" t="s">
        <v>8765</v>
      </c>
      <c r="N1816" t="s">
        <v>18</v>
      </c>
    </row>
    <row r="1817" spans="1:14">
      <c r="A1817" t="s">
        <v>1746</v>
      </c>
      <c r="B1817" t="s">
        <v>25467</v>
      </c>
      <c r="C1817" t="s">
        <v>8776</v>
      </c>
      <c r="D1817" t="s">
        <v>25468</v>
      </c>
      <c r="E1817" t="s">
        <v>8762</v>
      </c>
      <c r="F1817" t="s">
        <v>8762</v>
      </c>
      <c r="G1817" t="s">
        <v>25466</v>
      </c>
      <c r="H1817" t="s">
        <v>8763</v>
      </c>
      <c r="I1817">
        <v>34997</v>
      </c>
      <c r="J1817" t="s">
        <v>8764</v>
      </c>
      <c r="K1817">
        <v>9545015033</v>
      </c>
      <c r="L1817" t="s">
        <v>2757</v>
      </c>
      <c r="M1817" t="s">
        <v>8765</v>
      </c>
      <c r="N1817" t="s">
        <v>18</v>
      </c>
    </row>
    <row r="1818" spans="1:14">
      <c r="A1818" t="s">
        <v>1722</v>
      </c>
      <c r="B1818" t="s">
        <v>20640</v>
      </c>
      <c r="C1818" t="s">
        <v>8776</v>
      </c>
      <c r="D1818" t="s">
        <v>20641</v>
      </c>
      <c r="E1818" t="s">
        <v>8762</v>
      </c>
      <c r="F1818" t="s">
        <v>8762</v>
      </c>
      <c r="G1818" t="s">
        <v>20631</v>
      </c>
      <c r="H1818" t="s">
        <v>8763</v>
      </c>
      <c r="I1818">
        <v>34113</v>
      </c>
      <c r="J1818" t="s">
        <v>8764</v>
      </c>
      <c r="K1818">
        <v>2392523760</v>
      </c>
      <c r="L1818" t="s">
        <v>2757</v>
      </c>
      <c r="M1818" t="s">
        <v>8765</v>
      </c>
      <c r="N1818" t="s">
        <v>18</v>
      </c>
    </row>
    <row r="1819" spans="1:14">
      <c r="A1819" t="s">
        <v>19821</v>
      </c>
      <c r="B1819" t="s">
        <v>19822</v>
      </c>
      <c r="C1819" t="s">
        <v>8776</v>
      </c>
      <c r="D1819" t="s">
        <v>19823</v>
      </c>
      <c r="E1819" t="s">
        <v>8762</v>
      </c>
      <c r="F1819" t="s">
        <v>19824</v>
      </c>
      <c r="G1819" t="s">
        <v>19805</v>
      </c>
      <c r="H1819" t="s">
        <v>8763</v>
      </c>
      <c r="I1819">
        <v>33186</v>
      </c>
      <c r="J1819" t="s">
        <v>8764</v>
      </c>
      <c r="K1819">
        <v>3052327687</v>
      </c>
      <c r="L1819" t="s">
        <v>2757</v>
      </c>
      <c r="M1819" t="s">
        <v>19825</v>
      </c>
      <c r="N1819" t="s">
        <v>18</v>
      </c>
    </row>
    <row r="1820" spans="1:14">
      <c r="A1820" t="s">
        <v>19826</v>
      </c>
      <c r="B1820" t="s">
        <v>19827</v>
      </c>
      <c r="C1820" t="s">
        <v>8759</v>
      </c>
      <c r="D1820" t="s">
        <v>19828</v>
      </c>
      <c r="E1820" t="s">
        <v>19829</v>
      </c>
      <c r="F1820" t="s">
        <v>19830</v>
      </c>
      <c r="G1820" t="s">
        <v>19805</v>
      </c>
      <c r="H1820" t="s">
        <v>8763</v>
      </c>
      <c r="I1820">
        <v>33166</v>
      </c>
      <c r="J1820" t="s">
        <v>8764</v>
      </c>
      <c r="K1820">
        <v>3058710130</v>
      </c>
      <c r="L1820">
        <v>1130</v>
      </c>
      <c r="M1820" t="s">
        <v>8765</v>
      </c>
      <c r="N1820" t="s">
        <v>18</v>
      </c>
    </row>
    <row r="1821" spans="1:14">
      <c r="A1821" t="s">
        <v>588</v>
      </c>
      <c r="B1821" t="s">
        <v>19139</v>
      </c>
      <c r="C1821" t="s">
        <v>19140</v>
      </c>
      <c r="D1821" t="s">
        <v>19141</v>
      </c>
      <c r="E1821" t="s">
        <v>8762</v>
      </c>
      <c r="F1821" t="s">
        <v>8762</v>
      </c>
      <c r="G1821" t="s">
        <v>19142</v>
      </c>
      <c r="H1821" t="s">
        <v>8763</v>
      </c>
      <c r="I1821">
        <v>33462</v>
      </c>
      <c r="J1821" t="s">
        <v>8764</v>
      </c>
      <c r="K1821">
        <v>9735387780</v>
      </c>
      <c r="L1821" t="s">
        <v>2757</v>
      </c>
      <c r="M1821" t="s">
        <v>8765</v>
      </c>
      <c r="N1821" t="s">
        <v>18</v>
      </c>
    </row>
    <row r="1822" spans="1:14">
      <c r="A1822" t="s">
        <v>25701</v>
      </c>
      <c r="B1822" t="s">
        <v>25702</v>
      </c>
      <c r="C1822" t="s">
        <v>16212</v>
      </c>
      <c r="D1822" t="s">
        <v>25703</v>
      </c>
      <c r="E1822" t="s">
        <v>8762</v>
      </c>
      <c r="F1822" t="s">
        <v>8762</v>
      </c>
      <c r="G1822" t="s">
        <v>25704</v>
      </c>
      <c r="H1822" t="s">
        <v>8763</v>
      </c>
      <c r="I1822" t="s">
        <v>25705</v>
      </c>
      <c r="J1822" t="s">
        <v>8764</v>
      </c>
      <c r="K1822">
        <v>8504880959</v>
      </c>
      <c r="L1822" t="s">
        <v>2757</v>
      </c>
      <c r="M1822" t="s">
        <v>8765</v>
      </c>
      <c r="N1822" t="s">
        <v>18</v>
      </c>
    </row>
    <row r="1823" spans="1:14">
      <c r="A1823" t="s">
        <v>789</v>
      </c>
      <c r="B1823" t="s">
        <v>17749</v>
      </c>
      <c r="C1823" t="s">
        <v>8776</v>
      </c>
      <c r="D1823" t="s">
        <v>17750</v>
      </c>
      <c r="E1823" t="s">
        <v>8762</v>
      </c>
      <c r="F1823" t="s">
        <v>8762</v>
      </c>
      <c r="G1823" t="s">
        <v>17748</v>
      </c>
      <c r="H1823" t="s">
        <v>8763</v>
      </c>
      <c r="I1823">
        <v>34741</v>
      </c>
      <c r="J1823" t="s">
        <v>8764</v>
      </c>
      <c r="K1823">
        <v>4079320600</v>
      </c>
      <c r="L1823" t="s">
        <v>2757</v>
      </c>
      <c r="M1823" t="s">
        <v>8765</v>
      </c>
      <c r="N1823" t="s">
        <v>18</v>
      </c>
    </row>
    <row r="1824" spans="1:14">
      <c r="A1824" t="s">
        <v>17751</v>
      </c>
      <c r="B1824" t="s">
        <v>17749</v>
      </c>
      <c r="C1824" t="s">
        <v>9014</v>
      </c>
      <c r="D1824" t="s">
        <v>17752</v>
      </c>
      <c r="E1824" t="s">
        <v>8762</v>
      </c>
      <c r="F1824" t="s">
        <v>8762</v>
      </c>
      <c r="G1824" t="s">
        <v>17748</v>
      </c>
      <c r="H1824" t="s">
        <v>8763</v>
      </c>
      <c r="I1824">
        <v>34741</v>
      </c>
      <c r="J1824" t="s">
        <v>8764</v>
      </c>
      <c r="K1824">
        <v>4079320600</v>
      </c>
      <c r="L1824" t="s">
        <v>2757</v>
      </c>
      <c r="M1824" t="s">
        <v>8765</v>
      </c>
      <c r="N1824" t="s">
        <v>18</v>
      </c>
    </row>
    <row r="1825" spans="1:14">
      <c r="A1825" t="s">
        <v>2584</v>
      </c>
      <c r="B1825" t="s">
        <v>19831</v>
      </c>
      <c r="C1825" t="s">
        <v>8776</v>
      </c>
      <c r="D1825" t="s">
        <v>19832</v>
      </c>
      <c r="E1825" t="s">
        <v>19833</v>
      </c>
      <c r="F1825" t="s">
        <v>19834</v>
      </c>
      <c r="G1825" t="s">
        <v>19805</v>
      </c>
      <c r="H1825" t="s">
        <v>8763</v>
      </c>
      <c r="I1825">
        <v>33178</v>
      </c>
      <c r="J1825" t="s">
        <v>8764</v>
      </c>
      <c r="K1825">
        <v>7865460849</v>
      </c>
      <c r="L1825" t="s">
        <v>2757</v>
      </c>
      <c r="M1825" t="s">
        <v>8765</v>
      </c>
      <c r="N1825" t="s">
        <v>18</v>
      </c>
    </row>
    <row r="1826" spans="1:14">
      <c r="A1826" t="s">
        <v>522</v>
      </c>
      <c r="B1826" t="s">
        <v>25292</v>
      </c>
      <c r="C1826" t="s">
        <v>8776</v>
      </c>
      <c r="D1826" t="s">
        <v>25293</v>
      </c>
      <c r="E1826" t="s">
        <v>25294</v>
      </c>
      <c r="F1826" t="s">
        <v>8762</v>
      </c>
      <c r="G1826" t="s">
        <v>25295</v>
      </c>
      <c r="H1826" t="s">
        <v>8763</v>
      </c>
      <c r="I1826">
        <v>33701</v>
      </c>
      <c r="J1826" t="s">
        <v>8764</v>
      </c>
      <c r="K1826">
        <v>7278965880</v>
      </c>
      <c r="L1826" t="s">
        <v>2757</v>
      </c>
      <c r="M1826" t="s">
        <v>8765</v>
      </c>
      <c r="N1826" t="s">
        <v>18</v>
      </c>
    </row>
    <row r="1827" spans="1:14">
      <c r="A1827" t="s">
        <v>2384</v>
      </c>
      <c r="B1827" t="s">
        <v>19835</v>
      </c>
      <c r="C1827" t="s">
        <v>12106</v>
      </c>
      <c r="D1827" t="s">
        <v>19836</v>
      </c>
      <c r="E1827" t="s">
        <v>8762</v>
      </c>
      <c r="F1827" t="s">
        <v>8762</v>
      </c>
      <c r="G1827" t="s">
        <v>19805</v>
      </c>
      <c r="H1827" t="s">
        <v>8763</v>
      </c>
      <c r="I1827">
        <v>33186</v>
      </c>
      <c r="J1827" t="s">
        <v>8764</v>
      </c>
      <c r="K1827" t="s">
        <v>8769</v>
      </c>
      <c r="L1827" t="s">
        <v>2757</v>
      </c>
      <c r="M1827" t="s">
        <v>8765</v>
      </c>
      <c r="N1827" t="s">
        <v>18</v>
      </c>
    </row>
    <row r="1828" spans="1:14">
      <c r="A1828" t="s">
        <v>1326</v>
      </c>
      <c r="B1828" t="s">
        <v>20642</v>
      </c>
      <c r="C1828" t="s">
        <v>8776</v>
      </c>
      <c r="D1828" t="s">
        <v>20643</v>
      </c>
      <c r="E1828" t="s">
        <v>8762</v>
      </c>
      <c r="F1828" t="s">
        <v>20644</v>
      </c>
      <c r="G1828" t="s">
        <v>20631</v>
      </c>
      <c r="H1828" t="s">
        <v>8763</v>
      </c>
      <c r="I1828">
        <v>34120</v>
      </c>
      <c r="J1828" t="s">
        <v>8764</v>
      </c>
      <c r="K1828">
        <v>2392905668</v>
      </c>
      <c r="L1828" t="s">
        <v>2757</v>
      </c>
      <c r="M1828" t="s">
        <v>20645</v>
      </c>
      <c r="N1828" t="s">
        <v>18</v>
      </c>
    </row>
    <row r="1829" spans="1:14">
      <c r="A1829" t="s">
        <v>13851</v>
      </c>
      <c r="B1829" t="s">
        <v>13852</v>
      </c>
      <c r="C1829" t="s">
        <v>8830</v>
      </c>
      <c r="D1829" t="s">
        <v>13853</v>
      </c>
      <c r="E1829" t="s">
        <v>13854</v>
      </c>
      <c r="F1829" t="s">
        <v>13855</v>
      </c>
      <c r="G1829" t="s">
        <v>13856</v>
      </c>
      <c r="H1829" t="s">
        <v>8763</v>
      </c>
      <c r="I1829" t="s">
        <v>13857</v>
      </c>
      <c r="J1829" t="s">
        <v>8764</v>
      </c>
      <c r="K1829">
        <v>8508825148</v>
      </c>
      <c r="L1829" t="s">
        <v>2757</v>
      </c>
      <c r="M1829" t="s">
        <v>13858</v>
      </c>
      <c r="N1829" t="s">
        <v>18</v>
      </c>
    </row>
    <row r="1830" spans="1:14">
      <c r="A1830" t="s">
        <v>2319</v>
      </c>
      <c r="B1830" t="s">
        <v>26740</v>
      </c>
      <c r="C1830" t="s">
        <v>8776</v>
      </c>
      <c r="D1830" t="s">
        <v>26741</v>
      </c>
      <c r="E1830" t="s">
        <v>8762</v>
      </c>
      <c r="F1830" t="s">
        <v>8762</v>
      </c>
      <c r="G1830" t="s">
        <v>26742</v>
      </c>
      <c r="H1830" t="s">
        <v>8763</v>
      </c>
      <c r="I1830">
        <v>32960</v>
      </c>
      <c r="J1830" t="s">
        <v>8764</v>
      </c>
      <c r="K1830">
        <v>7725629257</v>
      </c>
      <c r="L1830">
        <v>602</v>
      </c>
      <c r="M1830" t="s">
        <v>8765</v>
      </c>
      <c r="N1830" t="s">
        <v>18</v>
      </c>
    </row>
    <row r="1831" spans="1:14">
      <c r="A1831" t="s">
        <v>2379</v>
      </c>
      <c r="B1831" t="s">
        <v>25738</v>
      </c>
      <c r="C1831" t="s">
        <v>8776</v>
      </c>
      <c r="D1831" t="s">
        <v>25739</v>
      </c>
      <c r="E1831" t="s">
        <v>8762</v>
      </c>
      <c r="F1831" t="s">
        <v>8762</v>
      </c>
      <c r="G1831" t="s">
        <v>25737</v>
      </c>
      <c r="H1831" t="s">
        <v>8763</v>
      </c>
      <c r="I1831">
        <v>33607</v>
      </c>
      <c r="J1831" t="s">
        <v>8764</v>
      </c>
      <c r="K1831">
        <v>8134900208</v>
      </c>
      <c r="L1831" t="s">
        <v>2757</v>
      </c>
      <c r="M1831" t="s">
        <v>8765</v>
      </c>
      <c r="N1831" t="s">
        <v>18</v>
      </c>
    </row>
    <row r="1832" spans="1:14">
      <c r="A1832" t="s">
        <v>2036</v>
      </c>
      <c r="B1832" t="s">
        <v>19837</v>
      </c>
      <c r="C1832" t="s">
        <v>8817</v>
      </c>
      <c r="D1832" t="s">
        <v>19838</v>
      </c>
      <c r="E1832" t="s">
        <v>8762</v>
      </c>
      <c r="F1832" t="s">
        <v>8762</v>
      </c>
      <c r="G1832" t="s">
        <v>19805</v>
      </c>
      <c r="H1832" t="s">
        <v>8763</v>
      </c>
      <c r="I1832">
        <v>33054</v>
      </c>
      <c r="J1832" t="s">
        <v>8764</v>
      </c>
      <c r="K1832">
        <v>3056853636</v>
      </c>
      <c r="L1832" t="s">
        <v>2757</v>
      </c>
      <c r="M1832" t="s">
        <v>8765</v>
      </c>
      <c r="N1832" t="s">
        <v>18</v>
      </c>
    </row>
    <row r="1833" spans="1:14">
      <c r="A1833" t="s">
        <v>2305</v>
      </c>
      <c r="B1833" t="s">
        <v>14981</v>
      </c>
      <c r="C1833" t="s">
        <v>8776</v>
      </c>
      <c r="D1833" t="s">
        <v>14982</v>
      </c>
      <c r="E1833" t="s">
        <v>14983</v>
      </c>
      <c r="F1833" t="s">
        <v>8762</v>
      </c>
      <c r="G1833" t="s">
        <v>14960</v>
      </c>
      <c r="H1833" t="s">
        <v>8763</v>
      </c>
      <c r="I1833">
        <v>33309</v>
      </c>
      <c r="J1833" t="s">
        <v>8764</v>
      </c>
      <c r="K1833">
        <v>9543232789</v>
      </c>
      <c r="L1833" t="s">
        <v>2757</v>
      </c>
      <c r="M1833" t="s">
        <v>8765</v>
      </c>
      <c r="N1833" t="s">
        <v>18</v>
      </c>
    </row>
    <row r="1834" spans="1:14">
      <c r="A1834" t="s">
        <v>2183</v>
      </c>
      <c r="B1834" t="s">
        <v>19839</v>
      </c>
      <c r="C1834" t="s">
        <v>9014</v>
      </c>
      <c r="D1834" t="s">
        <v>19840</v>
      </c>
      <c r="E1834" t="s">
        <v>8762</v>
      </c>
      <c r="F1834" t="s">
        <v>19841</v>
      </c>
      <c r="G1834" t="s">
        <v>19805</v>
      </c>
      <c r="H1834" t="s">
        <v>8763</v>
      </c>
      <c r="I1834">
        <v>33186</v>
      </c>
      <c r="J1834" t="s">
        <v>8764</v>
      </c>
      <c r="K1834">
        <v>3052537248</v>
      </c>
      <c r="L1834" t="s">
        <v>2757</v>
      </c>
      <c r="M1834" t="s">
        <v>19842</v>
      </c>
      <c r="N1834" t="s">
        <v>18</v>
      </c>
    </row>
    <row r="1835" spans="1:14">
      <c r="A1835" t="s">
        <v>19843</v>
      </c>
      <c r="B1835" t="s">
        <v>19844</v>
      </c>
      <c r="C1835" t="s">
        <v>10748</v>
      </c>
      <c r="D1835" t="s">
        <v>19845</v>
      </c>
      <c r="E1835" t="s">
        <v>19846</v>
      </c>
      <c r="F1835" t="s">
        <v>8762</v>
      </c>
      <c r="G1835" t="s">
        <v>19805</v>
      </c>
      <c r="H1835" t="s">
        <v>8763</v>
      </c>
      <c r="I1835">
        <v>33172</v>
      </c>
      <c r="J1835" t="s">
        <v>8764</v>
      </c>
      <c r="K1835">
        <v>3059654503</v>
      </c>
      <c r="L1835" t="s">
        <v>2757</v>
      </c>
      <c r="M1835" t="s">
        <v>19847</v>
      </c>
      <c r="N1835" t="s">
        <v>18</v>
      </c>
    </row>
    <row r="1836" spans="1:14">
      <c r="A1836" t="s">
        <v>25706</v>
      </c>
      <c r="B1836" t="s">
        <v>25707</v>
      </c>
      <c r="C1836" t="s">
        <v>9008</v>
      </c>
      <c r="D1836" t="s">
        <v>25708</v>
      </c>
      <c r="E1836" t="s">
        <v>8762</v>
      </c>
      <c r="F1836" t="s">
        <v>8762</v>
      </c>
      <c r="G1836" t="s">
        <v>25704</v>
      </c>
      <c r="H1836" t="s">
        <v>8763</v>
      </c>
      <c r="I1836">
        <v>32399</v>
      </c>
      <c r="J1836" t="s">
        <v>8764</v>
      </c>
      <c r="K1836">
        <v>8636483836</v>
      </c>
      <c r="L1836" t="s">
        <v>2757</v>
      </c>
      <c r="M1836" t="s">
        <v>8765</v>
      </c>
      <c r="N1836" t="s">
        <v>18</v>
      </c>
    </row>
    <row r="1837" spans="1:14">
      <c r="A1837" t="s">
        <v>657</v>
      </c>
      <c r="B1837" t="s">
        <v>14984</v>
      </c>
      <c r="C1837" t="s">
        <v>8759</v>
      </c>
      <c r="D1837" t="s">
        <v>14985</v>
      </c>
      <c r="E1837" t="s">
        <v>8762</v>
      </c>
      <c r="F1837" t="s">
        <v>8762</v>
      </c>
      <c r="G1837" t="s">
        <v>14960</v>
      </c>
      <c r="H1837" t="s">
        <v>8763</v>
      </c>
      <c r="I1837" t="s">
        <v>14986</v>
      </c>
      <c r="J1837" t="s">
        <v>8764</v>
      </c>
      <c r="K1837">
        <v>9543599919</v>
      </c>
      <c r="L1837" t="s">
        <v>2757</v>
      </c>
      <c r="M1837" t="s">
        <v>8765</v>
      </c>
      <c r="N1837" t="s">
        <v>18</v>
      </c>
    </row>
    <row r="1838" spans="1:14">
      <c r="A1838" t="s">
        <v>745</v>
      </c>
      <c r="B1838" t="s">
        <v>17597</v>
      </c>
      <c r="C1838" t="s">
        <v>8776</v>
      </c>
      <c r="D1838" t="s">
        <v>17598</v>
      </c>
      <c r="E1838" t="s">
        <v>17599</v>
      </c>
      <c r="F1838" t="s">
        <v>8762</v>
      </c>
      <c r="G1838" t="s">
        <v>17600</v>
      </c>
      <c r="H1838" t="s">
        <v>8763</v>
      </c>
      <c r="I1838">
        <v>33040</v>
      </c>
      <c r="J1838" t="s">
        <v>8764</v>
      </c>
      <c r="K1838">
        <v>3059234033</v>
      </c>
      <c r="L1838" t="s">
        <v>2757</v>
      </c>
      <c r="M1838" t="s">
        <v>17601</v>
      </c>
      <c r="N1838" t="s">
        <v>18</v>
      </c>
    </row>
    <row r="1839" spans="1:14">
      <c r="A1839" t="s">
        <v>13074</v>
      </c>
      <c r="B1839" t="s">
        <v>13075</v>
      </c>
      <c r="C1839" t="s">
        <v>8776</v>
      </c>
      <c r="D1839" t="s">
        <v>13076</v>
      </c>
      <c r="E1839" t="s">
        <v>8762</v>
      </c>
      <c r="F1839" t="s">
        <v>8762</v>
      </c>
      <c r="G1839" t="s">
        <v>13077</v>
      </c>
      <c r="H1839" t="s">
        <v>8763</v>
      </c>
      <c r="I1839">
        <v>33330</v>
      </c>
      <c r="J1839" t="s">
        <v>8764</v>
      </c>
      <c r="K1839" t="s">
        <v>8769</v>
      </c>
      <c r="L1839" t="s">
        <v>2757</v>
      </c>
      <c r="M1839" t="s">
        <v>8765</v>
      </c>
      <c r="N1839" t="s">
        <v>18</v>
      </c>
    </row>
    <row r="1840" spans="1:14">
      <c r="A1840" t="s">
        <v>25709</v>
      </c>
      <c r="B1840" t="s">
        <v>25710</v>
      </c>
      <c r="C1840" t="s">
        <v>25711</v>
      </c>
      <c r="D1840" t="s">
        <v>25712</v>
      </c>
      <c r="E1840" t="s">
        <v>25713</v>
      </c>
      <c r="F1840" t="s">
        <v>8762</v>
      </c>
      <c r="G1840" t="s">
        <v>25704</v>
      </c>
      <c r="H1840" t="s">
        <v>8763</v>
      </c>
      <c r="I1840" t="s">
        <v>25714</v>
      </c>
      <c r="J1840" t="s">
        <v>8764</v>
      </c>
      <c r="K1840">
        <v>8636483836</v>
      </c>
      <c r="L1840" t="s">
        <v>2757</v>
      </c>
      <c r="M1840" t="s">
        <v>8765</v>
      </c>
      <c r="N1840" t="s">
        <v>18</v>
      </c>
    </row>
    <row r="1841" spans="1:14">
      <c r="A1841" t="s">
        <v>1688</v>
      </c>
      <c r="B1841" t="s">
        <v>11274</v>
      </c>
      <c r="C1841" t="s">
        <v>8859</v>
      </c>
      <c r="D1841" t="s">
        <v>11275</v>
      </c>
      <c r="E1841" t="s">
        <v>8762</v>
      </c>
      <c r="F1841" t="s">
        <v>8762</v>
      </c>
      <c r="G1841" t="s">
        <v>11276</v>
      </c>
      <c r="H1841" t="s">
        <v>8763</v>
      </c>
      <c r="I1841">
        <v>32110</v>
      </c>
      <c r="J1841" t="s">
        <v>8764</v>
      </c>
      <c r="K1841">
        <v>3863134094</v>
      </c>
      <c r="L1841" t="s">
        <v>2757</v>
      </c>
      <c r="M1841" t="s">
        <v>8765</v>
      </c>
      <c r="N1841" t="s">
        <v>18</v>
      </c>
    </row>
    <row r="1842" spans="1:14">
      <c r="A1842" t="s">
        <v>11277</v>
      </c>
      <c r="B1842" t="s">
        <v>11278</v>
      </c>
      <c r="C1842" t="s">
        <v>8899</v>
      </c>
      <c r="D1842" t="s">
        <v>11279</v>
      </c>
      <c r="E1842" t="s">
        <v>8762</v>
      </c>
      <c r="F1842" t="s">
        <v>8762</v>
      </c>
      <c r="G1842" t="s">
        <v>11280</v>
      </c>
      <c r="H1842" t="s">
        <v>8763</v>
      </c>
      <c r="I1842">
        <v>32110</v>
      </c>
      <c r="J1842" t="s">
        <v>8764</v>
      </c>
      <c r="K1842">
        <v>3864378251</v>
      </c>
      <c r="L1842" t="s">
        <v>2757</v>
      </c>
      <c r="M1842" t="s">
        <v>8765</v>
      </c>
      <c r="N1842" t="s">
        <v>18</v>
      </c>
    </row>
    <row r="1843" spans="1:14">
      <c r="A1843" t="s">
        <v>2240</v>
      </c>
      <c r="B1843" t="s">
        <v>14915</v>
      </c>
      <c r="C1843" t="s">
        <v>8776</v>
      </c>
      <c r="D1843" t="s">
        <v>14916</v>
      </c>
      <c r="E1843" t="s">
        <v>14917</v>
      </c>
      <c r="F1843" t="s">
        <v>8762</v>
      </c>
      <c r="G1843" t="s">
        <v>14908</v>
      </c>
      <c r="H1843" t="s">
        <v>8763</v>
      </c>
      <c r="I1843">
        <v>33309</v>
      </c>
      <c r="J1843" t="s">
        <v>8764</v>
      </c>
      <c r="K1843">
        <v>9547724696</v>
      </c>
      <c r="L1843" t="s">
        <v>2757</v>
      </c>
      <c r="M1843" t="s">
        <v>14918</v>
      </c>
      <c r="N1843" t="s">
        <v>18</v>
      </c>
    </row>
    <row r="1844" spans="1:14">
      <c r="A1844" t="s">
        <v>1409</v>
      </c>
      <c r="B1844" t="s">
        <v>15062</v>
      </c>
      <c r="C1844" t="s">
        <v>8776</v>
      </c>
      <c r="D1844" t="s">
        <v>15063</v>
      </c>
      <c r="E1844" t="s">
        <v>15064</v>
      </c>
      <c r="F1844" t="s">
        <v>8762</v>
      </c>
      <c r="G1844" t="s">
        <v>15061</v>
      </c>
      <c r="H1844" t="s">
        <v>8763</v>
      </c>
      <c r="I1844">
        <v>32609</v>
      </c>
      <c r="J1844" t="s">
        <v>8764</v>
      </c>
      <c r="K1844">
        <v>3523354681</v>
      </c>
      <c r="L1844" t="s">
        <v>2757</v>
      </c>
      <c r="M1844" t="s">
        <v>8765</v>
      </c>
      <c r="N1844" t="s">
        <v>18</v>
      </c>
    </row>
    <row r="1845" spans="1:14">
      <c r="A1845" t="s">
        <v>2078</v>
      </c>
      <c r="B1845" t="s">
        <v>22692</v>
      </c>
      <c r="C1845" t="s">
        <v>8776</v>
      </c>
      <c r="D1845" t="s">
        <v>22693</v>
      </c>
      <c r="E1845" t="s">
        <v>8762</v>
      </c>
      <c r="F1845" t="s">
        <v>8762</v>
      </c>
      <c r="G1845" t="s">
        <v>22691</v>
      </c>
      <c r="H1845" t="s">
        <v>8763</v>
      </c>
      <c r="I1845">
        <v>33982</v>
      </c>
      <c r="J1845" t="s">
        <v>8764</v>
      </c>
      <c r="K1845">
        <v>9416397855</v>
      </c>
      <c r="L1845" t="s">
        <v>2757</v>
      </c>
      <c r="M1845" t="s">
        <v>8765</v>
      </c>
      <c r="N1845" t="s">
        <v>18</v>
      </c>
    </row>
    <row r="1846" spans="1:14">
      <c r="A1846" t="s">
        <v>2409</v>
      </c>
      <c r="B1846" t="s">
        <v>14919</v>
      </c>
      <c r="C1846" t="s">
        <v>8776</v>
      </c>
      <c r="D1846" t="s">
        <v>14920</v>
      </c>
      <c r="E1846" t="s">
        <v>14921</v>
      </c>
      <c r="F1846" t="s">
        <v>8762</v>
      </c>
      <c r="G1846" t="s">
        <v>14908</v>
      </c>
      <c r="H1846" t="s">
        <v>8763</v>
      </c>
      <c r="I1846">
        <v>33309</v>
      </c>
      <c r="J1846" t="s">
        <v>8764</v>
      </c>
      <c r="K1846">
        <v>9547720778</v>
      </c>
      <c r="L1846" t="s">
        <v>2757</v>
      </c>
      <c r="M1846" t="s">
        <v>8765</v>
      </c>
      <c r="N1846" t="s">
        <v>18</v>
      </c>
    </row>
    <row r="1847" spans="1:14">
      <c r="A1847" t="s">
        <v>1832</v>
      </c>
      <c r="B1847" t="s">
        <v>20646</v>
      </c>
      <c r="C1847" t="s">
        <v>8776</v>
      </c>
      <c r="D1847" t="s">
        <v>20647</v>
      </c>
      <c r="E1847" t="s">
        <v>20648</v>
      </c>
      <c r="F1847" t="s">
        <v>8762</v>
      </c>
      <c r="G1847" t="s">
        <v>20631</v>
      </c>
      <c r="H1847" t="s">
        <v>8763</v>
      </c>
      <c r="I1847">
        <v>34102</v>
      </c>
      <c r="J1847" t="s">
        <v>8764</v>
      </c>
      <c r="K1847">
        <v>2396439700</v>
      </c>
      <c r="L1847" t="s">
        <v>2757</v>
      </c>
      <c r="M1847" t="s">
        <v>20649</v>
      </c>
      <c r="N1847" t="s">
        <v>18</v>
      </c>
    </row>
    <row r="1848" spans="1:14">
      <c r="A1848" t="s">
        <v>19888</v>
      </c>
      <c r="B1848" t="s">
        <v>19889</v>
      </c>
      <c r="C1848" t="s">
        <v>8776</v>
      </c>
      <c r="D1848" t="s">
        <v>19890</v>
      </c>
      <c r="E1848" t="s">
        <v>8762</v>
      </c>
      <c r="F1848" t="s">
        <v>8762</v>
      </c>
      <c r="G1848" t="s">
        <v>19891</v>
      </c>
      <c r="H1848" t="s">
        <v>8763</v>
      </c>
      <c r="I1848">
        <v>33014</v>
      </c>
      <c r="J1848" t="s">
        <v>8764</v>
      </c>
      <c r="K1848">
        <v>7865272963</v>
      </c>
      <c r="L1848" t="s">
        <v>2757</v>
      </c>
      <c r="M1848" t="s">
        <v>8765</v>
      </c>
      <c r="N1848" t="s">
        <v>18</v>
      </c>
    </row>
    <row r="1849" spans="1:14">
      <c r="A1849" t="s">
        <v>1227</v>
      </c>
      <c r="B1849" t="s">
        <v>12901</v>
      </c>
      <c r="C1849" t="s">
        <v>8776</v>
      </c>
      <c r="D1849" t="s">
        <v>12902</v>
      </c>
      <c r="E1849" t="s">
        <v>12903</v>
      </c>
      <c r="F1849" t="s">
        <v>8762</v>
      </c>
      <c r="G1849" t="s">
        <v>12904</v>
      </c>
      <c r="H1849" t="s">
        <v>8763</v>
      </c>
      <c r="I1849">
        <v>34423</v>
      </c>
      <c r="J1849" t="s">
        <v>8764</v>
      </c>
      <c r="K1849">
        <v>3527956868</v>
      </c>
      <c r="L1849" t="s">
        <v>2757</v>
      </c>
      <c r="M1849" t="s">
        <v>8765</v>
      </c>
      <c r="N1849" t="s">
        <v>18</v>
      </c>
    </row>
    <row r="1850" spans="1:14">
      <c r="A1850" t="s">
        <v>667</v>
      </c>
      <c r="B1850" t="s">
        <v>25469</v>
      </c>
      <c r="C1850" t="s">
        <v>8776</v>
      </c>
      <c r="D1850" t="s">
        <v>25470</v>
      </c>
      <c r="E1850" t="s">
        <v>25471</v>
      </c>
      <c r="F1850" t="s">
        <v>8762</v>
      </c>
      <c r="G1850" t="s">
        <v>25466</v>
      </c>
      <c r="H1850" t="s">
        <v>8763</v>
      </c>
      <c r="I1850">
        <v>34996</v>
      </c>
      <c r="J1850" t="s">
        <v>8764</v>
      </c>
      <c r="K1850">
        <v>8009899665</v>
      </c>
      <c r="L1850" t="s">
        <v>2757</v>
      </c>
      <c r="M1850" t="s">
        <v>8765</v>
      </c>
      <c r="N1850" t="s">
        <v>18</v>
      </c>
    </row>
    <row r="1851" spans="1:14">
      <c r="A1851" t="s">
        <v>9942</v>
      </c>
      <c r="B1851" t="s">
        <v>9943</v>
      </c>
      <c r="C1851" t="s">
        <v>8776</v>
      </c>
      <c r="D1851" t="s">
        <v>9944</v>
      </c>
      <c r="E1851" t="s">
        <v>9945</v>
      </c>
      <c r="F1851" t="s">
        <v>9946</v>
      </c>
      <c r="G1851" t="s">
        <v>9947</v>
      </c>
      <c r="H1851" t="s">
        <v>8763</v>
      </c>
      <c r="I1851">
        <v>33180</v>
      </c>
      <c r="J1851" t="s">
        <v>8764</v>
      </c>
      <c r="K1851">
        <v>3024288703</v>
      </c>
      <c r="L1851" t="s">
        <v>2757</v>
      </c>
      <c r="M1851" t="s">
        <v>8765</v>
      </c>
      <c r="N1851" t="s">
        <v>18</v>
      </c>
    </row>
    <row r="1852" spans="1:14">
      <c r="A1852" t="s">
        <v>19848</v>
      </c>
      <c r="B1852" t="s">
        <v>19849</v>
      </c>
      <c r="C1852" t="s">
        <v>8776</v>
      </c>
      <c r="D1852" t="s">
        <v>19850</v>
      </c>
      <c r="E1852" t="s">
        <v>8762</v>
      </c>
      <c r="F1852" t="s">
        <v>8762</v>
      </c>
      <c r="G1852" t="s">
        <v>19805</v>
      </c>
      <c r="H1852" t="s">
        <v>8763</v>
      </c>
      <c r="I1852">
        <v>33122</v>
      </c>
      <c r="J1852" t="s">
        <v>8764</v>
      </c>
      <c r="K1852">
        <v>3053419000</v>
      </c>
      <c r="L1852">
        <v>233</v>
      </c>
      <c r="M1852" t="s">
        <v>8765</v>
      </c>
      <c r="N1852" t="s">
        <v>18</v>
      </c>
    </row>
    <row r="1853" spans="1:14">
      <c r="A1853" t="s">
        <v>506</v>
      </c>
      <c r="B1853" t="s">
        <v>14987</v>
      </c>
      <c r="C1853" t="s">
        <v>8776</v>
      </c>
      <c r="D1853" t="s">
        <v>14988</v>
      </c>
      <c r="E1853" t="s">
        <v>14989</v>
      </c>
      <c r="F1853" t="s">
        <v>8762</v>
      </c>
      <c r="G1853" t="s">
        <v>14960</v>
      </c>
      <c r="H1853" t="s">
        <v>8763</v>
      </c>
      <c r="I1853">
        <v>33315</v>
      </c>
      <c r="J1853" t="s">
        <v>8764</v>
      </c>
      <c r="K1853">
        <v>9543596747</v>
      </c>
      <c r="L1853" t="s">
        <v>2757</v>
      </c>
      <c r="M1853" t="s">
        <v>8765</v>
      </c>
      <c r="N1853" t="s">
        <v>18</v>
      </c>
    </row>
    <row r="1854" spans="1:14">
      <c r="A1854" t="s">
        <v>2269</v>
      </c>
      <c r="B1854" t="s">
        <v>17602</v>
      </c>
      <c r="C1854" t="s">
        <v>8776</v>
      </c>
      <c r="D1854" t="s">
        <v>17603</v>
      </c>
      <c r="E1854" t="s">
        <v>8762</v>
      </c>
      <c r="F1854" t="s">
        <v>8762</v>
      </c>
      <c r="G1854" t="s">
        <v>17600</v>
      </c>
      <c r="H1854" t="s">
        <v>8763</v>
      </c>
      <c r="I1854">
        <v>33040</v>
      </c>
      <c r="J1854" t="s">
        <v>8764</v>
      </c>
      <c r="K1854">
        <v>3052927012</v>
      </c>
      <c r="L1854" t="s">
        <v>2757</v>
      </c>
      <c r="M1854" t="s">
        <v>8765</v>
      </c>
      <c r="N1854" t="s">
        <v>18</v>
      </c>
    </row>
    <row r="1855" spans="1:14">
      <c r="A1855" t="s">
        <v>643</v>
      </c>
      <c r="B1855" t="s">
        <v>19105</v>
      </c>
      <c r="C1855" t="s">
        <v>10806</v>
      </c>
      <c r="D1855" t="s">
        <v>19102</v>
      </c>
      <c r="E1855" t="s">
        <v>8762</v>
      </c>
      <c r="F1855" t="s">
        <v>8762</v>
      </c>
      <c r="G1855" t="s">
        <v>19103</v>
      </c>
      <c r="H1855" t="s">
        <v>8763</v>
      </c>
      <c r="I1855" t="s">
        <v>19104</v>
      </c>
      <c r="J1855" t="s">
        <v>8764</v>
      </c>
      <c r="K1855">
        <v>4072157200</v>
      </c>
      <c r="L1855" t="s">
        <v>2757</v>
      </c>
      <c r="M1855" t="s">
        <v>8765</v>
      </c>
      <c r="N1855" t="s">
        <v>18</v>
      </c>
    </row>
    <row r="1856" spans="1:14">
      <c r="A1856" t="s">
        <v>20088</v>
      </c>
      <c r="B1856" t="s">
        <v>20089</v>
      </c>
      <c r="C1856" t="s">
        <v>9044</v>
      </c>
      <c r="D1856" t="s">
        <v>20090</v>
      </c>
      <c r="E1856" t="s">
        <v>20091</v>
      </c>
      <c r="F1856" t="s">
        <v>8762</v>
      </c>
      <c r="G1856" t="s">
        <v>20085</v>
      </c>
      <c r="H1856" t="s">
        <v>8763</v>
      </c>
      <c r="I1856">
        <v>33025</v>
      </c>
      <c r="J1856" t="s">
        <v>8764</v>
      </c>
      <c r="K1856">
        <v>9544477965</v>
      </c>
      <c r="L1856" t="s">
        <v>2757</v>
      </c>
      <c r="M1856" t="s">
        <v>8765</v>
      </c>
      <c r="N1856" t="s">
        <v>18</v>
      </c>
    </row>
    <row r="1857" spans="1:14">
      <c r="A1857" t="s">
        <v>1862</v>
      </c>
      <c r="B1857" t="s">
        <v>20650</v>
      </c>
      <c r="C1857" t="s">
        <v>8883</v>
      </c>
      <c r="D1857" t="s">
        <v>20651</v>
      </c>
      <c r="E1857" t="s">
        <v>20652</v>
      </c>
      <c r="F1857" t="s">
        <v>8762</v>
      </c>
      <c r="G1857" t="s">
        <v>20631</v>
      </c>
      <c r="H1857" t="s">
        <v>8763</v>
      </c>
      <c r="I1857">
        <v>34104</v>
      </c>
      <c r="J1857" t="s">
        <v>8764</v>
      </c>
      <c r="K1857">
        <v>2394033020</v>
      </c>
      <c r="L1857" t="s">
        <v>2757</v>
      </c>
      <c r="M1857" t="s">
        <v>8765</v>
      </c>
      <c r="N1857" t="s">
        <v>18</v>
      </c>
    </row>
    <row r="1858" spans="1:14">
      <c r="A1858" t="s">
        <v>24495</v>
      </c>
      <c r="B1858" t="s">
        <v>24496</v>
      </c>
      <c r="C1858" t="s">
        <v>11143</v>
      </c>
      <c r="D1858" t="s">
        <v>24497</v>
      </c>
      <c r="E1858" t="s">
        <v>8762</v>
      </c>
      <c r="F1858" t="s">
        <v>8762</v>
      </c>
      <c r="G1858" t="s">
        <v>24494</v>
      </c>
      <c r="H1858" t="s">
        <v>8763</v>
      </c>
      <c r="I1858">
        <v>33870</v>
      </c>
      <c r="J1858" t="s">
        <v>8764</v>
      </c>
      <c r="K1858">
        <v>8634027200</v>
      </c>
      <c r="L1858" t="s">
        <v>2757</v>
      </c>
      <c r="M1858" t="s">
        <v>8765</v>
      </c>
      <c r="N1858" t="s">
        <v>18</v>
      </c>
    </row>
    <row r="1859" spans="1:14">
      <c r="A1859" t="s">
        <v>11141</v>
      </c>
      <c r="B1859" t="s">
        <v>11142</v>
      </c>
      <c r="C1859" t="s">
        <v>11143</v>
      </c>
      <c r="D1859" t="s">
        <v>11144</v>
      </c>
      <c r="E1859" t="s">
        <v>8762</v>
      </c>
      <c r="F1859" t="s">
        <v>8762</v>
      </c>
      <c r="G1859" t="s">
        <v>11145</v>
      </c>
      <c r="H1859" t="s">
        <v>8763</v>
      </c>
      <c r="I1859">
        <v>34601</v>
      </c>
      <c r="J1859" t="s">
        <v>8764</v>
      </c>
      <c r="K1859">
        <v>3525406070</v>
      </c>
      <c r="L1859" t="s">
        <v>2757</v>
      </c>
      <c r="M1859" t="s">
        <v>8765</v>
      </c>
      <c r="N1859" t="s">
        <v>18</v>
      </c>
    </row>
    <row r="1860" spans="1:14">
      <c r="A1860" t="s">
        <v>25740</v>
      </c>
      <c r="B1860" t="s">
        <v>25741</v>
      </c>
      <c r="C1860" t="s">
        <v>25742</v>
      </c>
      <c r="D1860" t="s">
        <v>25743</v>
      </c>
      <c r="E1860" t="s">
        <v>8762</v>
      </c>
      <c r="F1860" t="s">
        <v>8762</v>
      </c>
      <c r="G1860" t="s">
        <v>25737</v>
      </c>
      <c r="H1860" t="s">
        <v>8763</v>
      </c>
      <c r="I1860">
        <v>33610</v>
      </c>
      <c r="J1860" t="s">
        <v>8764</v>
      </c>
      <c r="K1860">
        <v>8133185690</v>
      </c>
      <c r="L1860" t="s">
        <v>2757</v>
      </c>
      <c r="M1860" t="s">
        <v>8765</v>
      </c>
      <c r="N1860" t="s">
        <v>18</v>
      </c>
    </row>
    <row r="1861" spans="1:14">
      <c r="A1861" t="s">
        <v>2025</v>
      </c>
      <c r="B1861" t="s">
        <v>21722</v>
      </c>
      <c r="C1861" t="s">
        <v>21723</v>
      </c>
      <c r="D1861" t="s">
        <v>21724</v>
      </c>
      <c r="E1861" t="s">
        <v>8762</v>
      </c>
      <c r="F1861" t="s">
        <v>8762</v>
      </c>
      <c r="G1861" t="s">
        <v>21721</v>
      </c>
      <c r="H1861" t="s">
        <v>8763</v>
      </c>
      <c r="I1861">
        <v>33461</v>
      </c>
      <c r="J1861" t="s">
        <v>8764</v>
      </c>
      <c r="K1861">
        <v>5616591270</v>
      </c>
      <c r="L1861" t="s">
        <v>2757</v>
      </c>
      <c r="M1861" t="s">
        <v>8765</v>
      </c>
      <c r="N1861" t="s">
        <v>18</v>
      </c>
    </row>
    <row r="1862" spans="1:14">
      <c r="A1862" t="s">
        <v>11593</v>
      </c>
      <c r="B1862" t="s">
        <v>11594</v>
      </c>
      <c r="C1862" t="s">
        <v>8776</v>
      </c>
      <c r="D1862" t="s">
        <v>11595</v>
      </c>
      <c r="E1862" t="s">
        <v>8762</v>
      </c>
      <c r="F1862" t="s">
        <v>8762</v>
      </c>
      <c r="G1862" t="s">
        <v>11596</v>
      </c>
      <c r="H1862" t="s">
        <v>8763</v>
      </c>
      <c r="I1862">
        <v>33982</v>
      </c>
      <c r="J1862" t="s">
        <v>8764</v>
      </c>
      <c r="K1862">
        <v>9414562589</v>
      </c>
      <c r="L1862" t="s">
        <v>2757</v>
      </c>
      <c r="M1862" t="s">
        <v>8765</v>
      </c>
      <c r="N1862" t="s">
        <v>18</v>
      </c>
    </row>
    <row r="1863" spans="1:14">
      <c r="A1863" t="s">
        <v>1864</v>
      </c>
      <c r="B1863" t="s">
        <v>14676</v>
      </c>
      <c r="C1863" t="s">
        <v>8776</v>
      </c>
      <c r="D1863" t="s">
        <v>14677</v>
      </c>
      <c r="E1863" t="s">
        <v>8762</v>
      </c>
      <c r="F1863" t="s">
        <v>8762</v>
      </c>
      <c r="G1863" t="s">
        <v>14678</v>
      </c>
      <c r="H1863" t="s">
        <v>8763</v>
      </c>
      <c r="I1863">
        <v>34946</v>
      </c>
      <c r="J1863" t="s">
        <v>8764</v>
      </c>
      <c r="K1863">
        <v>3054777213</v>
      </c>
      <c r="L1863" t="s">
        <v>2757</v>
      </c>
      <c r="M1863" t="s">
        <v>8765</v>
      </c>
      <c r="N1863" t="s">
        <v>18</v>
      </c>
    </row>
    <row r="1864" spans="1:14">
      <c r="A1864" t="s">
        <v>1386</v>
      </c>
      <c r="B1864" t="s">
        <v>24251</v>
      </c>
      <c r="C1864" t="s">
        <v>8776</v>
      </c>
      <c r="D1864" t="s">
        <v>24252</v>
      </c>
      <c r="E1864" t="s">
        <v>24253</v>
      </c>
      <c r="F1864" t="s">
        <v>8762</v>
      </c>
      <c r="G1864" t="s">
        <v>24254</v>
      </c>
      <c r="H1864" t="s">
        <v>8763</v>
      </c>
      <c r="I1864">
        <v>34243</v>
      </c>
      <c r="J1864" t="s">
        <v>8764</v>
      </c>
      <c r="K1864">
        <v>9413515340</v>
      </c>
      <c r="L1864" t="s">
        <v>2757</v>
      </c>
      <c r="M1864" t="s">
        <v>8765</v>
      </c>
      <c r="N1864" t="s">
        <v>18</v>
      </c>
    </row>
    <row r="1865" spans="1:14">
      <c r="A1865" t="s">
        <v>774</v>
      </c>
      <c r="B1865" t="s">
        <v>20653</v>
      </c>
      <c r="C1865" t="s">
        <v>8776</v>
      </c>
      <c r="D1865" t="s">
        <v>20654</v>
      </c>
      <c r="E1865" t="s">
        <v>20655</v>
      </c>
      <c r="F1865" t="s">
        <v>8762</v>
      </c>
      <c r="G1865" t="s">
        <v>20631</v>
      </c>
      <c r="H1865" t="s">
        <v>8763</v>
      </c>
      <c r="I1865">
        <v>34104</v>
      </c>
      <c r="J1865" t="s">
        <v>8764</v>
      </c>
      <c r="K1865">
        <v>2394034838</v>
      </c>
      <c r="L1865" t="s">
        <v>2757</v>
      </c>
      <c r="M1865" t="s">
        <v>20656</v>
      </c>
      <c r="N1865" t="s">
        <v>18</v>
      </c>
    </row>
    <row r="1866" spans="1:14">
      <c r="A1866" t="s">
        <v>2506</v>
      </c>
      <c r="B1866" t="s">
        <v>14990</v>
      </c>
      <c r="C1866" t="s">
        <v>8776</v>
      </c>
      <c r="D1866" t="s">
        <v>14991</v>
      </c>
      <c r="E1866" t="s">
        <v>14992</v>
      </c>
      <c r="F1866" t="s">
        <v>8762</v>
      </c>
      <c r="G1866" t="s">
        <v>14960</v>
      </c>
      <c r="H1866" t="s">
        <v>8763</v>
      </c>
      <c r="I1866">
        <v>33309</v>
      </c>
      <c r="J1866" t="s">
        <v>8764</v>
      </c>
      <c r="K1866">
        <v>9543599942</v>
      </c>
      <c r="L1866" t="s">
        <v>2757</v>
      </c>
      <c r="M1866" t="s">
        <v>14993</v>
      </c>
      <c r="N1866" t="s">
        <v>18</v>
      </c>
    </row>
    <row r="1867" spans="1:14">
      <c r="A1867" t="s">
        <v>2574</v>
      </c>
      <c r="B1867" t="s">
        <v>14922</v>
      </c>
      <c r="C1867" t="s">
        <v>8817</v>
      </c>
      <c r="D1867" t="s">
        <v>14923</v>
      </c>
      <c r="E1867" t="s">
        <v>14924</v>
      </c>
      <c r="F1867" t="s">
        <v>8762</v>
      </c>
      <c r="G1867" t="s">
        <v>14908</v>
      </c>
      <c r="H1867" t="s">
        <v>8763</v>
      </c>
      <c r="I1867">
        <v>33312</v>
      </c>
      <c r="J1867" t="s">
        <v>8764</v>
      </c>
      <c r="K1867">
        <v>9546609866</v>
      </c>
      <c r="L1867" t="s">
        <v>2757</v>
      </c>
      <c r="M1867" t="s">
        <v>8765</v>
      </c>
      <c r="N1867" t="s">
        <v>18</v>
      </c>
    </row>
    <row r="1868" spans="1:14">
      <c r="A1868" t="s">
        <v>1269</v>
      </c>
      <c r="B1868" t="s">
        <v>21449</v>
      </c>
      <c r="C1868" t="s">
        <v>8776</v>
      </c>
      <c r="D1868" t="s">
        <v>21450</v>
      </c>
      <c r="E1868" t="s">
        <v>21451</v>
      </c>
      <c r="F1868" t="s">
        <v>8762</v>
      </c>
      <c r="G1868" t="s">
        <v>21448</v>
      </c>
      <c r="H1868" t="s">
        <v>8763</v>
      </c>
      <c r="I1868">
        <v>33054</v>
      </c>
      <c r="J1868" t="s">
        <v>8764</v>
      </c>
      <c r="K1868">
        <v>3054947627</v>
      </c>
      <c r="L1868" t="s">
        <v>2757</v>
      </c>
      <c r="M1868" t="s">
        <v>21452</v>
      </c>
      <c r="N1868" t="s">
        <v>18</v>
      </c>
    </row>
    <row r="1869" spans="1:14">
      <c r="A1869" t="s">
        <v>27445</v>
      </c>
      <c r="B1869" t="s">
        <v>27446</v>
      </c>
      <c r="C1869" t="s">
        <v>8776</v>
      </c>
      <c r="D1869" t="s">
        <v>27447</v>
      </c>
      <c r="E1869" t="s">
        <v>10774</v>
      </c>
      <c r="F1869" t="s">
        <v>8762</v>
      </c>
      <c r="G1869" t="s">
        <v>27431</v>
      </c>
      <c r="H1869" t="s">
        <v>8763</v>
      </c>
      <c r="I1869">
        <v>33406</v>
      </c>
      <c r="J1869" t="s">
        <v>8764</v>
      </c>
      <c r="K1869">
        <v>5613173082</v>
      </c>
      <c r="L1869" t="s">
        <v>2757</v>
      </c>
      <c r="M1869" t="s">
        <v>8765</v>
      </c>
      <c r="N1869" t="s">
        <v>18</v>
      </c>
    </row>
    <row r="1870" spans="1:14">
      <c r="A1870" t="s">
        <v>2418</v>
      </c>
      <c r="B1870" t="s">
        <v>21715</v>
      </c>
      <c r="C1870" t="s">
        <v>8776</v>
      </c>
      <c r="D1870" t="s">
        <v>21716</v>
      </c>
      <c r="E1870" t="s">
        <v>8762</v>
      </c>
      <c r="F1870" t="s">
        <v>8762</v>
      </c>
      <c r="G1870" t="s">
        <v>21717</v>
      </c>
      <c r="H1870" t="s">
        <v>8763</v>
      </c>
      <c r="I1870">
        <v>34683</v>
      </c>
      <c r="J1870" t="s">
        <v>8764</v>
      </c>
      <c r="K1870">
        <v>8779229675</v>
      </c>
      <c r="L1870" t="s">
        <v>2757</v>
      </c>
      <c r="M1870" t="s">
        <v>8765</v>
      </c>
      <c r="N1870" t="s">
        <v>18</v>
      </c>
    </row>
    <row r="1871" spans="1:14">
      <c r="A1871" t="s">
        <v>2222</v>
      </c>
      <c r="B1871" t="s">
        <v>10915</v>
      </c>
      <c r="C1871" t="s">
        <v>8817</v>
      </c>
      <c r="D1871" t="s">
        <v>10916</v>
      </c>
      <c r="E1871" t="s">
        <v>8762</v>
      </c>
      <c r="F1871" t="s">
        <v>8762</v>
      </c>
      <c r="G1871" t="s">
        <v>10917</v>
      </c>
      <c r="H1871" t="s">
        <v>8763</v>
      </c>
      <c r="I1871">
        <v>33436</v>
      </c>
      <c r="J1871" t="s">
        <v>8764</v>
      </c>
      <c r="K1871">
        <v>9547762700</v>
      </c>
      <c r="L1871" t="s">
        <v>2757</v>
      </c>
      <c r="M1871" t="s">
        <v>8765</v>
      </c>
      <c r="N1871" t="s">
        <v>18</v>
      </c>
    </row>
    <row r="1872" spans="1:14">
      <c r="A1872" t="s">
        <v>1150</v>
      </c>
      <c r="B1872" t="s">
        <v>18117</v>
      </c>
      <c r="C1872" t="s">
        <v>8776</v>
      </c>
      <c r="D1872" t="s">
        <v>18118</v>
      </c>
      <c r="E1872" t="s">
        <v>18119</v>
      </c>
      <c r="F1872" t="s">
        <v>8762</v>
      </c>
      <c r="G1872" t="s">
        <v>18120</v>
      </c>
      <c r="H1872" t="s">
        <v>8763</v>
      </c>
      <c r="I1872">
        <v>33462</v>
      </c>
      <c r="J1872" t="s">
        <v>8764</v>
      </c>
      <c r="K1872">
        <v>5616426840</v>
      </c>
      <c r="L1872" t="s">
        <v>2757</v>
      </c>
      <c r="M1872" t="s">
        <v>8765</v>
      </c>
      <c r="N1872" t="s">
        <v>18</v>
      </c>
    </row>
    <row r="1873" spans="1:14">
      <c r="A1873" t="s">
        <v>18121</v>
      </c>
      <c r="B1873" t="s">
        <v>18122</v>
      </c>
      <c r="C1873" t="s">
        <v>8776</v>
      </c>
      <c r="D1873" t="s">
        <v>18123</v>
      </c>
      <c r="E1873" t="s">
        <v>8762</v>
      </c>
      <c r="F1873" t="s">
        <v>8762</v>
      </c>
      <c r="G1873" t="s">
        <v>18120</v>
      </c>
      <c r="H1873" t="s">
        <v>8763</v>
      </c>
      <c r="I1873">
        <v>33462</v>
      </c>
      <c r="J1873" t="s">
        <v>8764</v>
      </c>
      <c r="K1873">
        <v>5616426840</v>
      </c>
      <c r="L1873" t="s">
        <v>2757</v>
      </c>
      <c r="M1873" t="s">
        <v>8765</v>
      </c>
      <c r="N1873" t="s">
        <v>18</v>
      </c>
    </row>
    <row r="1874" spans="1:14">
      <c r="A1874" t="s">
        <v>19284</v>
      </c>
      <c r="B1874" t="s">
        <v>19285</v>
      </c>
      <c r="C1874" t="s">
        <v>10748</v>
      </c>
      <c r="D1874" t="s">
        <v>19286</v>
      </c>
      <c r="E1874" t="s">
        <v>8762</v>
      </c>
      <c r="F1874" t="s">
        <v>8762</v>
      </c>
      <c r="G1874" t="s">
        <v>19287</v>
      </c>
      <c r="H1874" t="s">
        <v>8763</v>
      </c>
      <c r="I1874">
        <v>32446</v>
      </c>
      <c r="J1874" t="s">
        <v>8764</v>
      </c>
      <c r="K1874">
        <v>8504829624</v>
      </c>
      <c r="L1874">
        <v>121</v>
      </c>
      <c r="M1874" t="s">
        <v>8765</v>
      </c>
      <c r="N1874" t="s">
        <v>18</v>
      </c>
    </row>
    <row r="1875" spans="1:14">
      <c r="A1875" t="s">
        <v>2374</v>
      </c>
      <c r="B1875" t="s">
        <v>10767</v>
      </c>
      <c r="C1875" t="s">
        <v>8776</v>
      </c>
      <c r="D1875" t="s">
        <v>10768</v>
      </c>
      <c r="E1875" t="s">
        <v>10769</v>
      </c>
      <c r="F1875" t="s">
        <v>8762</v>
      </c>
      <c r="G1875" t="s">
        <v>10766</v>
      </c>
      <c r="H1875" t="s">
        <v>8763</v>
      </c>
      <c r="I1875">
        <v>33431</v>
      </c>
      <c r="J1875" t="s">
        <v>8764</v>
      </c>
      <c r="K1875">
        <v>5619559885</v>
      </c>
      <c r="L1875" t="s">
        <v>2757</v>
      </c>
      <c r="M1875" t="s">
        <v>8765</v>
      </c>
      <c r="N1875" t="s">
        <v>18</v>
      </c>
    </row>
    <row r="1876" spans="1:14">
      <c r="A1876" t="s">
        <v>735</v>
      </c>
      <c r="B1876" t="s">
        <v>14925</v>
      </c>
      <c r="C1876" t="s">
        <v>8776</v>
      </c>
      <c r="D1876" t="s">
        <v>14926</v>
      </c>
      <c r="E1876" t="s">
        <v>8762</v>
      </c>
      <c r="F1876" t="s">
        <v>8762</v>
      </c>
      <c r="G1876" t="s">
        <v>14908</v>
      </c>
      <c r="H1876" t="s">
        <v>8763</v>
      </c>
      <c r="I1876">
        <v>33315</v>
      </c>
      <c r="J1876" t="s">
        <v>8764</v>
      </c>
      <c r="K1876">
        <v>9543599900</v>
      </c>
      <c r="L1876" t="s">
        <v>2757</v>
      </c>
      <c r="M1876" t="s">
        <v>8765</v>
      </c>
      <c r="N1876" t="s">
        <v>18</v>
      </c>
    </row>
    <row r="1877" spans="1:14">
      <c r="A1877" t="s">
        <v>2449</v>
      </c>
      <c r="B1877" t="s">
        <v>12692</v>
      </c>
      <c r="C1877" t="s">
        <v>8830</v>
      </c>
      <c r="D1877" t="s">
        <v>12693</v>
      </c>
      <c r="E1877" t="s">
        <v>12694</v>
      </c>
      <c r="F1877" t="s">
        <v>12695</v>
      </c>
      <c r="G1877" t="s">
        <v>12685</v>
      </c>
      <c r="H1877" t="s">
        <v>8763</v>
      </c>
      <c r="I1877" t="s">
        <v>12696</v>
      </c>
      <c r="J1877" t="s">
        <v>8764</v>
      </c>
      <c r="K1877">
        <v>9543598339</v>
      </c>
      <c r="L1877" t="s">
        <v>2757</v>
      </c>
      <c r="M1877" t="s">
        <v>8765</v>
      </c>
      <c r="N1877" t="s">
        <v>18</v>
      </c>
    </row>
    <row r="1878" spans="1:14">
      <c r="A1878" t="s">
        <v>1990</v>
      </c>
      <c r="B1878" t="s">
        <v>18361</v>
      </c>
      <c r="C1878" t="s">
        <v>8776</v>
      </c>
      <c r="D1878" t="s">
        <v>18362</v>
      </c>
      <c r="E1878" t="s">
        <v>18363</v>
      </c>
      <c r="F1878" t="s">
        <v>8762</v>
      </c>
      <c r="G1878" t="s">
        <v>18358</v>
      </c>
      <c r="H1878" t="s">
        <v>8763</v>
      </c>
      <c r="I1878">
        <v>34788</v>
      </c>
      <c r="J1878" t="s">
        <v>8764</v>
      </c>
      <c r="K1878">
        <v>3523659077</v>
      </c>
      <c r="L1878" t="s">
        <v>2757</v>
      </c>
      <c r="M1878" t="s">
        <v>10984</v>
      </c>
      <c r="N1878" t="s">
        <v>18</v>
      </c>
    </row>
    <row r="1879" spans="1:14">
      <c r="A1879" t="s">
        <v>18364</v>
      </c>
      <c r="B1879" t="s">
        <v>18365</v>
      </c>
      <c r="C1879" t="s">
        <v>8776</v>
      </c>
      <c r="D1879" t="s">
        <v>18362</v>
      </c>
      <c r="E1879" t="s">
        <v>8762</v>
      </c>
      <c r="F1879" t="s">
        <v>8762</v>
      </c>
      <c r="G1879" t="s">
        <v>18358</v>
      </c>
      <c r="H1879" t="s">
        <v>8763</v>
      </c>
      <c r="I1879">
        <v>34788</v>
      </c>
      <c r="J1879" t="s">
        <v>8764</v>
      </c>
      <c r="K1879">
        <v>3523659077</v>
      </c>
      <c r="L1879" t="s">
        <v>2757</v>
      </c>
      <c r="M1879" t="s">
        <v>10984</v>
      </c>
      <c r="N1879" t="s">
        <v>18</v>
      </c>
    </row>
    <row r="1880" spans="1:14">
      <c r="A1880" t="s">
        <v>18366</v>
      </c>
      <c r="B1880" t="s">
        <v>18361</v>
      </c>
      <c r="C1880" t="s">
        <v>8776</v>
      </c>
      <c r="D1880" t="s">
        <v>18362</v>
      </c>
      <c r="E1880" t="s">
        <v>8762</v>
      </c>
      <c r="F1880" t="s">
        <v>8762</v>
      </c>
      <c r="G1880" t="s">
        <v>18358</v>
      </c>
      <c r="H1880" t="s">
        <v>8763</v>
      </c>
      <c r="I1880">
        <v>34788</v>
      </c>
      <c r="J1880" t="s">
        <v>8764</v>
      </c>
      <c r="K1880">
        <v>3523659077</v>
      </c>
      <c r="L1880" t="s">
        <v>2757</v>
      </c>
      <c r="M1880" t="s">
        <v>10984</v>
      </c>
      <c r="N1880" t="s">
        <v>18</v>
      </c>
    </row>
    <row r="1881" spans="1:14">
      <c r="A1881" t="s">
        <v>2520</v>
      </c>
      <c r="B1881" t="s">
        <v>17604</v>
      </c>
      <c r="C1881" t="s">
        <v>17605</v>
      </c>
      <c r="D1881" t="s">
        <v>17606</v>
      </c>
      <c r="E1881" t="s">
        <v>8762</v>
      </c>
      <c r="F1881" t="s">
        <v>8762</v>
      </c>
      <c r="G1881" t="s">
        <v>17600</v>
      </c>
      <c r="H1881" t="s">
        <v>8763</v>
      </c>
      <c r="I1881">
        <v>33040</v>
      </c>
      <c r="J1881" t="s">
        <v>8764</v>
      </c>
      <c r="K1881">
        <v>3053047284</v>
      </c>
      <c r="L1881" t="s">
        <v>2757</v>
      </c>
      <c r="M1881" t="s">
        <v>8765</v>
      </c>
      <c r="N1881" t="s">
        <v>18</v>
      </c>
    </row>
    <row r="1882" spans="1:14">
      <c r="A1882" t="s">
        <v>629</v>
      </c>
      <c r="B1882" t="s">
        <v>13078</v>
      </c>
      <c r="C1882" t="s">
        <v>8776</v>
      </c>
      <c r="D1882" t="s">
        <v>13079</v>
      </c>
      <c r="E1882" t="s">
        <v>8762</v>
      </c>
      <c r="F1882" t="s">
        <v>8762</v>
      </c>
      <c r="G1882" t="s">
        <v>13077</v>
      </c>
      <c r="H1882" t="s">
        <v>8763</v>
      </c>
      <c r="I1882">
        <v>33325</v>
      </c>
      <c r="J1882" t="s">
        <v>8764</v>
      </c>
      <c r="K1882">
        <v>9544741332</v>
      </c>
      <c r="L1882" t="s">
        <v>2757</v>
      </c>
      <c r="M1882" t="s">
        <v>8765</v>
      </c>
      <c r="N1882" t="s">
        <v>18</v>
      </c>
    </row>
    <row r="1883" spans="1:14">
      <c r="A1883" t="s">
        <v>1332</v>
      </c>
      <c r="B1883" t="s">
        <v>17607</v>
      </c>
      <c r="C1883" t="s">
        <v>8776</v>
      </c>
      <c r="D1883" t="s">
        <v>17608</v>
      </c>
      <c r="E1883" t="s">
        <v>8762</v>
      </c>
      <c r="F1883" t="s">
        <v>8762</v>
      </c>
      <c r="G1883" t="s">
        <v>17600</v>
      </c>
      <c r="H1883" t="s">
        <v>8763</v>
      </c>
      <c r="I1883">
        <v>33040</v>
      </c>
      <c r="J1883" t="s">
        <v>8764</v>
      </c>
      <c r="K1883">
        <v>3053040557</v>
      </c>
      <c r="L1883" t="s">
        <v>2757</v>
      </c>
      <c r="M1883" t="s">
        <v>8765</v>
      </c>
      <c r="N1883" t="s">
        <v>18</v>
      </c>
    </row>
    <row r="1884" spans="1:14">
      <c r="A1884" t="s">
        <v>12697</v>
      </c>
      <c r="B1884" t="s">
        <v>12698</v>
      </c>
      <c r="C1884" t="s">
        <v>9853</v>
      </c>
      <c r="D1884" t="s">
        <v>12689</v>
      </c>
      <c r="E1884" t="s">
        <v>12699</v>
      </c>
      <c r="F1884" t="s">
        <v>8762</v>
      </c>
      <c r="G1884" t="s">
        <v>12691</v>
      </c>
      <c r="H1884" t="s">
        <v>8763</v>
      </c>
      <c r="I1884">
        <v>33134</v>
      </c>
      <c r="J1884" t="s">
        <v>8764</v>
      </c>
      <c r="K1884">
        <v>4074281401</v>
      </c>
      <c r="L1884" t="s">
        <v>2757</v>
      </c>
      <c r="M1884" t="s">
        <v>8765</v>
      </c>
      <c r="N1884" t="s">
        <v>18</v>
      </c>
    </row>
    <row r="1885" spans="1:14">
      <c r="A1885" t="s">
        <v>10396</v>
      </c>
      <c r="B1885" t="s">
        <v>10397</v>
      </c>
      <c r="C1885" t="s">
        <v>8776</v>
      </c>
      <c r="D1885" t="s">
        <v>10398</v>
      </c>
      <c r="E1885" t="s">
        <v>8762</v>
      </c>
      <c r="F1885" t="s">
        <v>8762</v>
      </c>
      <c r="G1885" t="s">
        <v>10395</v>
      </c>
      <c r="H1885" t="s">
        <v>8763</v>
      </c>
      <c r="I1885">
        <v>33430</v>
      </c>
      <c r="J1885" t="s">
        <v>8764</v>
      </c>
      <c r="K1885">
        <v>5617224501</v>
      </c>
      <c r="L1885" t="s">
        <v>2757</v>
      </c>
      <c r="M1885" t="s">
        <v>8765</v>
      </c>
      <c r="N1885" t="s">
        <v>18</v>
      </c>
    </row>
    <row r="1886" spans="1:14">
      <c r="A1886" t="s">
        <v>901</v>
      </c>
      <c r="B1886" t="s">
        <v>14994</v>
      </c>
      <c r="C1886" t="s">
        <v>8776</v>
      </c>
      <c r="D1886" t="s">
        <v>14995</v>
      </c>
      <c r="E1886" t="s">
        <v>14996</v>
      </c>
      <c r="F1886" t="s">
        <v>8762</v>
      </c>
      <c r="G1886" t="s">
        <v>14960</v>
      </c>
      <c r="H1886" t="s">
        <v>8763</v>
      </c>
      <c r="I1886">
        <v>33309</v>
      </c>
      <c r="J1886" t="s">
        <v>8764</v>
      </c>
      <c r="K1886">
        <v>9547760838</v>
      </c>
      <c r="L1886" t="s">
        <v>2757</v>
      </c>
      <c r="M1886" t="s">
        <v>8765</v>
      </c>
      <c r="N1886" t="s">
        <v>18</v>
      </c>
    </row>
    <row r="1887" spans="1:14">
      <c r="A1887" t="s">
        <v>25779</v>
      </c>
      <c r="B1887" t="s">
        <v>25780</v>
      </c>
      <c r="C1887" t="s">
        <v>25781</v>
      </c>
      <c r="D1887" t="s">
        <v>25782</v>
      </c>
      <c r="E1887" t="s">
        <v>25783</v>
      </c>
      <c r="F1887" t="s">
        <v>8762</v>
      </c>
      <c r="G1887" t="s">
        <v>25778</v>
      </c>
      <c r="H1887" t="s">
        <v>8763</v>
      </c>
      <c r="I1887">
        <v>32778</v>
      </c>
      <c r="J1887" t="s">
        <v>8764</v>
      </c>
      <c r="K1887">
        <v>3523439500</v>
      </c>
      <c r="L1887" t="s">
        <v>2757</v>
      </c>
      <c r="M1887" t="s">
        <v>8765</v>
      </c>
      <c r="N1887" t="s">
        <v>18</v>
      </c>
    </row>
    <row r="1888" spans="1:14">
      <c r="A1888" t="s">
        <v>1445</v>
      </c>
      <c r="B1888" t="s">
        <v>22444</v>
      </c>
      <c r="C1888" t="s">
        <v>12795</v>
      </c>
      <c r="D1888" t="s">
        <v>22445</v>
      </c>
      <c r="E1888" t="s">
        <v>8762</v>
      </c>
      <c r="F1888" t="s">
        <v>8762</v>
      </c>
      <c r="G1888" t="s">
        <v>22446</v>
      </c>
      <c r="H1888" t="s">
        <v>8763</v>
      </c>
      <c r="I1888">
        <v>33948</v>
      </c>
      <c r="J1888" t="s">
        <v>8764</v>
      </c>
      <c r="K1888">
        <v>9416288976</v>
      </c>
      <c r="L1888" t="s">
        <v>2757</v>
      </c>
      <c r="M1888" t="s">
        <v>8765</v>
      </c>
      <c r="N1888" t="s">
        <v>18</v>
      </c>
    </row>
    <row r="1889" spans="1:14">
      <c r="A1889" t="s">
        <v>541</v>
      </c>
      <c r="B1889" t="s">
        <v>21518</v>
      </c>
      <c r="C1889" t="s">
        <v>9014</v>
      </c>
      <c r="D1889" t="s">
        <v>21519</v>
      </c>
      <c r="E1889" t="s">
        <v>8762</v>
      </c>
      <c r="F1889" t="s">
        <v>8762</v>
      </c>
      <c r="G1889" t="s">
        <v>21513</v>
      </c>
      <c r="H1889" t="s">
        <v>8763</v>
      </c>
      <c r="I1889">
        <v>32835</v>
      </c>
      <c r="J1889" t="s">
        <v>8764</v>
      </c>
      <c r="K1889">
        <v>4076941180</v>
      </c>
      <c r="L1889" t="s">
        <v>2757</v>
      </c>
      <c r="M1889" t="s">
        <v>8765</v>
      </c>
      <c r="N1889" t="s">
        <v>18</v>
      </c>
    </row>
    <row r="1890" spans="1:14">
      <c r="A1890" t="s">
        <v>26979</v>
      </c>
      <c r="B1890" t="s">
        <v>26980</v>
      </c>
      <c r="C1890" t="s">
        <v>8883</v>
      </c>
      <c r="D1890" t="s">
        <v>26981</v>
      </c>
      <c r="E1890" t="s">
        <v>8762</v>
      </c>
      <c r="F1890" t="s">
        <v>8762</v>
      </c>
      <c r="G1890" t="s">
        <v>26982</v>
      </c>
      <c r="H1890" t="s">
        <v>8763</v>
      </c>
      <c r="I1890">
        <v>32568</v>
      </c>
      <c r="J1890" t="s">
        <v>8764</v>
      </c>
      <c r="K1890">
        <v>8503274191</v>
      </c>
      <c r="L1890" t="s">
        <v>2757</v>
      </c>
      <c r="M1890" t="s">
        <v>26983</v>
      </c>
      <c r="N1890" t="s">
        <v>18</v>
      </c>
    </row>
    <row r="1891" spans="1:14">
      <c r="A1891" t="s">
        <v>17095</v>
      </c>
      <c r="B1891" t="s">
        <v>17096</v>
      </c>
      <c r="C1891" t="s">
        <v>8776</v>
      </c>
      <c r="D1891" t="s">
        <v>17097</v>
      </c>
      <c r="E1891" t="s">
        <v>8762</v>
      </c>
      <c r="F1891" t="s">
        <v>8762</v>
      </c>
      <c r="G1891" t="s">
        <v>17098</v>
      </c>
      <c r="H1891" t="s">
        <v>8763</v>
      </c>
      <c r="I1891">
        <v>32565</v>
      </c>
      <c r="J1891" t="s">
        <v>8764</v>
      </c>
      <c r="K1891">
        <v>8506756884</v>
      </c>
      <c r="L1891" t="s">
        <v>2757</v>
      </c>
      <c r="M1891" t="s">
        <v>17099</v>
      </c>
      <c r="N1891" t="s">
        <v>18</v>
      </c>
    </row>
    <row r="1892" spans="1:14">
      <c r="A1892" t="s">
        <v>19851</v>
      </c>
      <c r="B1892" t="s">
        <v>19852</v>
      </c>
      <c r="C1892" t="s">
        <v>19853</v>
      </c>
      <c r="D1892" t="s">
        <v>19854</v>
      </c>
      <c r="E1892" t="s">
        <v>8762</v>
      </c>
      <c r="F1892" t="s">
        <v>8762</v>
      </c>
      <c r="G1892" t="s">
        <v>19805</v>
      </c>
      <c r="H1892" t="s">
        <v>8763</v>
      </c>
      <c r="I1892">
        <v>33186</v>
      </c>
      <c r="J1892" t="s">
        <v>8764</v>
      </c>
      <c r="K1892">
        <v>3055137680</v>
      </c>
      <c r="L1892" t="s">
        <v>2757</v>
      </c>
      <c r="M1892" t="s">
        <v>8765</v>
      </c>
      <c r="N1892" t="s">
        <v>18</v>
      </c>
    </row>
    <row r="1893" spans="1:14">
      <c r="A1893" t="s">
        <v>19855</v>
      </c>
      <c r="B1893" t="s">
        <v>19856</v>
      </c>
      <c r="C1893" t="s">
        <v>19857</v>
      </c>
      <c r="D1893" t="s">
        <v>19858</v>
      </c>
      <c r="E1893" t="s">
        <v>8762</v>
      </c>
      <c r="F1893" t="s">
        <v>8762</v>
      </c>
      <c r="G1893" t="s">
        <v>19805</v>
      </c>
      <c r="H1893" t="s">
        <v>8763</v>
      </c>
      <c r="I1893">
        <v>33178</v>
      </c>
      <c r="J1893" t="s">
        <v>8764</v>
      </c>
      <c r="K1893">
        <v>3055921186</v>
      </c>
      <c r="L1893" t="s">
        <v>2757</v>
      </c>
      <c r="M1893" t="s">
        <v>19859</v>
      </c>
      <c r="N1893" t="s">
        <v>18</v>
      </c>
    </row>
    <row r="1894" spans="1:14">
      <c r="A1894" t="s">
        <v>19860</v>
      </c>
      <c r="B1894" t="s">
        <v>19861</v>
      </c>
      <c r="C1894" t="s">
        <v>19862</v>
      </c>
      <c r="D1894" t="s">
        <v>19863</v>
      </c>
      <c r="E1894" t="s">
        <v>8762</v>
      </c>
      <c r="F1894" t="s">
        <v>8762</v>
      </c>
      <c r="G1894" t="s">
        <v>19805</v>
      </c>
      <c r="H1894" t="s">
        <v>8763</v>
      </c>
      <c r="I1894">
        <v>33126</v>
      </c>
      <c r="J1894" t="s">
        <v>8764</v>
      </c>
      <c r="K1894">
        <v>3059536000</v>
      </c>
      <c r="L1894" t="s">
        <v>2757</v>
      </c>
      <c r="M1894" t="s">
        <v>8765</v>
      </c>
      <c r="N1894" t="s">
        <v>18</v>
      </c>
    </row>
    <row r="1895" spans="1:14">
      <c r="A1895" t="s">
        <v>21211</v>
      </c>
      <c r="B1895" t="s">
        <v>21212</v>
      </c>
      <c r="C1895" t="s">
        <v>14936</v>
      </c>
      <c r="D1895" t="s">
        <v>21213</v>
      </c>
      <c r="E1895" t="s">
        <v>21214</v>
      </c>
      <c r="F1895" t="s">
        <v>21215</v>
      </c>
      <c r="G1895" t="s">
        <v>21216</v>
      </c>
      <c r="H1895" t="s">
        <v>8763</v>
      </c>
      <c r="I1895">
        <v>34475</v>
      </c>
      <c r="J1895" t="s">
        <v>8764</v>
      </c>
      <c r="K1895">
        <v>3523696835</v>
      </c>
      <c r="L1895" t="s">
        <v>2757</v>
      </c>
      <c r="M1895" t="s">
        <v>8765</v>
      </c>
      <c r="N1895" t="s">
        <v>18</v>
      </c>
    </row>
    <row r="1896" spans="1:14">
      <c r="A1896" t="s">
        <v>14515</v>
      </c>
      <c r="B1896" t="s">
        <v>14516</v>
      </c>
      <c r="C1896" t="s">
        <v>14517</v>
      </c>
      <c r="D1896" t="s">
        <v>14518</v>
      </c>
      <c r="E1896" t="s">
        <v>8762</v>
      </c>
      <c r="F1896" t="s">
        <v>14519</v>
      </c>
      <c r="G1896" t="s">
        <v>14520</v>
      </c>
      <c r="H1896" t="s">
        <v>8763</v>
      </c>
      <c r="I1896">
        <v>34994</v>
      </c>
      <c r="J1896" t="s">
        <v>8764</v>
      </c>
      <c r="K1896" t="s">
        <v>8769</v>
      </c>
      <c r="L1896" t="s">
        <v>2757</v>
      </c>
      <c r="M1896" t="s">
        <v>8765</v>
      </c>
      <c r="N1896" t="s">
        <v>18</v>
      </c>
    </row>
    <row r="1897" spans="1:14">
      <c r="A1897" t="s">
        <v>1820</v>
      </c>
      <c r="B1897" t="s">
        <v>14997</v>
      </c>
      <c r="C1897" t="s">
        <v>8776</v>
      </c>
      <c r="D1897" t="s">
        <v>14998</v>
      </c>
      <c r="E1897" t="s">
        <v>8762</v>
      </c>
      <c r="F1897" t="s">
        <v>8762</v>
      </c>
      <c r="G1897" t="s">
        <v>14960</v>
      </c>
      <c r="H1897" t="s">
        <v>8763</v>
      </c>
      <c r="I1897">
        <v>33309</v>
      </c>
      <c r="J1897" t="s">
        <v>8764</v>
      </c>
      <c r="K1897">
        <v>9547091522</v>
      </c>
      <c r="L1897" t="s">
        <v>2757</v>
      </c>
      <c r="M1897" t="s">
        <v>8765</v>
      </c>
      <c r="N1897" t="s">
        <v>18</v>
      </c>
    </row>
    <row r="1898" spans="1:14">
      <c r="A1898" t="s">
        <v>2513</v>
      </c>
      <c r="B1898" t="s">
        <v>14927</v>
      </c>
      <c r="C1898" t="s">
        <v>8776</v>
      </c>
      <c r="D1898" t="s">
        <v>14928</v>
      </c>
      <c r="E1898" t="s">
        <v>14929</v>
      </c>
      <c r="F1898" t="s">
        <v>8762</v>
      </c>
      <c r="G1898" t="s">
        <v>14908</v>
      </c>
      <c r="H1898" t="s">
        <v>8763</v>
      </c>
      <c r="I1898">
        <v>33309</v>
      </c>
      <c r="J1898" t="s">
        <v>8764</v>
      </c>
      <c r="K1898">
        <v>3053425108</v>
      </c>
      <c r="L1898" t="s">
        <v>2757</v>
      </c>
      <c r="M1898" t="s">
        <v>8765</v>
      </c>
      <c r="N1898" t="s">
        <v>18</v>
      </c>
    </row>
    <row r="1899" spans="1:14">
      <c r="A1899" t="s">
        <v>21767</v>
      </c>
      <c r="B1899" t="s">
        <v>21768</v>
      </c>
      <c r="C1899" t="s">
        <v>10226</v>
      </c>
      <c r="D1899" t="s">
        <v>21769</v>
      </c>
      <c r="E1899" t="s">
        <v>8762</v>
      </c>
      <c r="F1899" t="s">
        <v>8762</v>
      </c>
      <c r="G1899" t="s">
        <v>21770</v>
      </c>
      <c r="H1899" t="s">
        <v>8763</v>
      </c>
      <c r="I1899">
        <v>34221</v>
      </c>
      <c r="J1899" t="s">
        <v>8764</v>
      </c>
      <c r="K1899">
        <v>9414488030</v>
      </c>
      <c r="L1899" t="s">
        <v>2757</v>
      </c>
      <c r="M1899" t="s">
        <v>8765</v>
      </c>
      <c r="N1899" t="s">
        <v>18</v>
      </c>
    </row>
    <row r="1900" spans="1:14">
      <c r="A1900" t="s">
        <v>15025</v>
      </c>
      <c r="B1900" t="s">
        <v>15026</v>
      </c>
      <c r="C1900" t="s">
        <v>8776</v>
      </c>
      <c r="D1900" t="s">
        <v>15027</v>
      </c>
      <c r="E1900" t="s">
        <v>8762</v>
      </c>
      <c r="F1900" t="s">
        <v>8762</v>
      </c>
      <c r="G1900" t="s">
        <v>15028</v>
      </c>
      <c r="H1900" t="s">
        <v>8763</v>
      </c>
      <c r="I1900">
        <v>34946</v>
      </c>
      <c r="J1900" t="s">
        <v>8764</v>
      </c>
      <c r="K1900">
        <v>7724622395</v>
      </c>
      <c r="L1900" t="s">
        <v>2757</v>
      </c>
      <c r="M1900" t="s">
        <v>8765</v>
      </c>
      <c r="N1900" t="s">
        <v>18</v>
      </c>
    </row>
    <row r="1901" spans="1:14">
      <c r="A1901" t="s">
        <v>1218</v>
      </c>
      <c r="B1901" t="s">
        <v>25587</v>
      </c>
      <c r="C1901" t="s">
        <v>8776</v>
      </c>
      <c r="D1901" t="s">
        <v>25588</v>
      </c>
      <c r="E1901" t="s">
        <v>8762</v>
      </c>
      <c r="F1901" t="s">
        <v>8762</v>
      </c>
      <c r="G1901" t="s">
        <v>25589</v>
      </c>
      <c r="H1901" t="s">
        <v>8763</v>
      </c>
      <c r="I1901" t="s">
        <v>25590</v>
      </c>
      <c r="J1901" t="s">
        <v>8764</v>
      </c>
      <c r="K1901">
        <v>3058610077</v>
      </c>
      <c r="L1901" t="s">
        <v>2757</v>
      </c>
      <c r="M1901" t="s">
        <v>8765</v>
      </c>
      <c r="N1901" t="s">
        <v>18</v>
      </c>
    </row>
    <row r="1902" spans="1:14">
      <c r="A1902" t="s">
        <v>19864</v>
      </c>
      <c r="B1902" t="s">
        <v>19865</v>
      </c>
      <c r="C1902" t="s">
        <v>8776</v>
      </c>
      <c r="D1902" t="s">
        <v>19866</v>
      </c>
      <c r="E1902" t="s">
        <v>19867</v>
      </c>
      <c r="F1902" t="s">
        <v>19868</v>
      </c>
      <c r="G1902" t="s">
        <v>19805</v>
      </c>
      <c r="H1902" t="s">
        <v>8763</v>
      </c>
      <c r="I1902">
        <v>33166</v>
      </c>
      <c r="J1902" t="s">
        <v>8764</v>
      </c>
      <c r="K1902">
        <v>3058769114</v>
      </c>
      <c r="L1902" t="s">
        <v>2757</v>
      </c>
      <c r="M1902" t="s">
        <v>8765</v>
      </c>
      <c r="N1902" t="s">
        <v>18</v>
      </c>
    </row>
    <row r="1903" spans="1:14">
      <c r="A1903" t="s">
        <v>2202</v>
      </c>
      <c r="B1903" t="s">
        <v>10770</v>
      </c>
      <c r="C1903" t="s">
        <v>8808</v>
      </c>
      <c r="D1903" t="s">
        <v>10771</v>
      </c>
      <c r="E1903" t="s">
        <v>8762</v>
      </c>
      <c r="F1903" t="s">
        <v>8762</v>
      </c>
      <c r="G1903" t="s">
        <v>10766</v>
      </c>
      <c r="H1903" t="s">
        <v>8763</v>
      </c>
      <c r="I1903">
        <v>33431</v>
      </c>
      <c r="J1903" t="s">
        <v>8764</v>
      </c>
      <c r="K1903">
        <v>5617534984</v>
      </c>
      <c r="L1903" t="s">
        <v>2757</v>
      </c>
      <c r="M1903" t="s">
        <v>10772</v>
      </c>
      <c r="N1903" t="s">
        <v>18</v>
      </c>
    </row>
    <row r="1904" spans="1:14">
      <c r="A1904" t="s">
        <v>19261</v>
      </c>
      <c r="B1904" t="s">
        <v>19262</v>
      </c>
      <c r="C1904" t="s">
        <v>19263</v>
      </c>
      <c r="D1904" t="s">
        <v>19264</v>
      </c>
      <c r="E1904" t="s">
        <v>8762</v>
      </c>
      <c r="F1904" t="s">
        <v>8762</v>
      </c>
      <c r="G1904" t="s">
        <v>19265</v>
      </c>
      <c r="H1904" t="s">
        <v>8763</v>
      </c>
      <c r="I1904">
        <v>33050</v>
      </c>
      <c r="J1904" t="s">
        <v>8764</v>
      </c>
      <c r="K1904">
        <v>3052892777</v>
      </c>
      <c r="L1904" t="s">
        <v>2757</v>
      </c>
      <c r="M1904" t="s">
        <v>8765</v>
      </c>
      <c r="N1904" t="s">
        <v>18</v>
      </c>
    </row>
    <row r="1905" spans="1:14">
      <c r="A1905" t="s">
        <v>19869</v>
      </c>
      <c r="B1905" t="s">
        <v>19870</v>
      </c>
      <c r="C1905" t="s">
        <v>8776</v>
      </c>
      <c r="D1905" t="s">
        <v>19871</v>
      </c>
      <c r="E1905" t="s">
        <v>19872</v>
      </c>
      <c r="F1905" t="s">
        <v>19873</v>
      </c>
      <c r="G1905" t="s">
        <v>19805</v>
      </c>
      <c r="H1905" t="s">
        <v>8763</v>
      </c>
      <c r="I1905" t="s">
        <v>19874</v>
      </c>
      <c r="J1905" t="s">
        <v>8764</v>
      </c>
      <c r="K1905">
        <v>3058763621</v>
      </c>
      <c r="L1905" t="s">
        <v>2757</v>
      </c>
      <c r="M1905" t="s">
        <v>8765</v>
      </c>
      <c r="N1905" t="s">
        <v>18</v>
      </c>
    </row>
    <row r="1906" spans="1:14">
      <c r="A1906" t="s">
        <v>2588</v>
      </c>
      <c r="B1906" t="s">
        <v>14999</v>
      </c>
      <c r="C1906" t="s">
        <v>8776</v>
      </c>
      <c r="D1906" t="s">
        <v>15000</v>
      </c>
      <c r="E1906" t="s">
        <v>15001</v>
      </c>
      <c r="F1906" t="s">
        <v>8762</v>
      </c>
      <c r="G1906" t="s">
        <v>14960</v>
      </c>
      <c r="H1906" t="s">
        <v>8763</v>
      </c>
      <c r="I1906">
        <v>33309</v>
      </c>
      <c r="J1906" t="s">
        <v>8764</v>
      </c>
      <c r="K1906">
        <v>9549319960</v>
      </c>
      <c r="L1906" t="s">
        <v>2757</v>
      </c>
      <c r="M1906" t="s">
        <v>8765</v>
      </c>
      <c r="N1906" t="s">
        <v>18</v>
      </c>
    </row>
    <row r="1907" spans="1:14">
      <c r="A1907" t="s">
        <v>535</v>
      </c>
      <c r="B1907" t="s">
        <v>17753</v>
      </c>
      <c r="C1907" t="s">
        <v>8776</v>
      </c>
      <c r="D1907" t="s">
        <v>17754</v>
      </c>
      <c r="E1907" t="s">
        <v>8762</v>
      </c>
      <c r="F1907" t="s">
        <v>8762</v>
      </c>
      <c r="G1907" t="s">
        <v>17748</v>
      </c>
      <c r="H1907" t="s">
        <v>8763</v>
      </c>
      <c r="I1907">
        <v>34741</v>
      </c>
      <c r="J1907" t="s">
        <v>8764</v>
      </c>
      <c r="K1907">
        <v>4073440202</v>
      </c>
      <c r="L1907" t="s">
        <v>2757</v>
      </c>
      <c r="M1907" t="s">
        <v>8765</v>
      </c>
      <c r="N1907" t="s">
        <v>18</v>
      </c>
    </row>
    <row r="1908" spans="1:14">
      <c r="A1908" t="s">
        <v>1805</v>
      </c>
      <c r="B1908" t="s">
        <v>25472</v>
      </c>
      <c r="C1908" t="s">
        <v>8776</v>
      </c>
      <c r="D1908" t="s">
        <v>25473</v>
      </c>
      <c r="E1908" t="s">
        <v>14834</v>
      </c>
      <c r="F1908" t="s">
        <v>8762</v>
      </c>
      <c r="G1908" t="s">
        <v>25466</v>
      </c>
      <c r="H1908" t="s">
        <v>8763</v>
      </c>
      <c r="I1908">
        <v>34996</v>
      </c>
      <c r="J1908" t="s">
        <v>8764</v>
      </c>
      <c r="K1908">
        <v>7727813901</v>
      </c>
      <c r="L1908" t="s">
        <v>2757</v>
      </c>
      <c r="M1908" t="s">
        <v>8765</v>
      </c>
      <c r="N1908" t="s">
        <v>18</v>
      </c>
    </row>
    <row r="1909" spans="1:14">
      <c r="A1909" t="s">
        <v>17049</v>
      </c>
      <c r="B1909" t="s">
        <v>17050</v>
      </c>
      <c r="C1909" t="s">
        <v>17051</v>
      </c>
      <c r="D1909" t="s">
        <v>17052</v>
      </c>
      <c r="E1909" t="s">
        <v>8762</v>
      </c>
      <c r="F1909" t="s">
        <v>8762</v>
      </c>
      <c r="G1909" t="s">
        <v>17043</v>
      </c>
      <c r="H1909" t="s">
        <v>8763</v>
      </c>
      <c r="I1909">
        <v>32218</v>
      </c>
      <c r="J1909" t="s">
        <v>8764</v>
      </c>
      <c r="K1909">
        <v>9046964374</v>
      </c>
      <c r="L1909" t="s">
        <v>2757</v>
      </c>
      <c r="M1909" t="s">
        <v>8765</v>
      </c>
      <c r="N1909" t="s">
        <v>18</v>
      </c>
    </row>
    <row r="1910" spans="1:14">
      <c r="A1910" t="s">
        <v>17053</v>
      </c>
      <c r="B1910" t="s">
        <v>17050</v>
      </c>
      <c r="C1910" t="s">
        <v>17051</v>
      </c>
      <c r="D1910" t="s">
        <v>17052</v>
      </c>
      <c r="E1910" t="s">
        <v>8762</v>
      </c>
      <c r="F1910" t="s">
        <v>8762</v>
      </c>
      <c r="G1910" t="s">
        <v>17043</v>
      </c>
      <c r="H1910" t="s">
        <v>8763</v>
      </c>
      <c r="I1910">
        <v>32218</v>
      </c>
      <c r="J1910" t="s">
        <v>8764</v>
      </c>
      <c r="K1910">
        <v>9046964374</v>
      </c>
      <c r="L1910" t="s">
        <v>2757</v>
      </c>
      <c r="M1910" t="s">
        <v>8765</v>
      </c>
      <c r="N1910" t="s">
        <v>18</v>
      </c>
    </row>
    <row r="1911" spans="1:14">
      <c r="A1911" t="s">
        <v>14669</v>
      </c>
      <c r="B1911" t="s">
        <v>14670</v>
      </c>
      <c r="C1911" t="s">
        <v>10226</v>
      </c>
      <c r="D1911" t="s">
        <v>14671</v>
      </c>
      <c r="E1911" t="s">
        <v>8762</v>
      </c>
      <c r="F1911" t="s">
        <v>8762</v>
      </c>
      <c r="G1911" t="s">
        <v>14668</v>
      </c>
      <c r="H1911" t="s">
        <v>8763</v>
      </c>
      <c r="I1911">
        <v>33906</v>
      </c>
      <c r="J1911" t="s">
        <v>8764</v>
      </c>
      <c r="K1911">
        <v>2396942174</v>
      </c>
      <c r="L1911" t="s">
        <v>2757</v>
      </c>
      <c r="M1911" t="s">
        <v>8765</v>
      </c>
      <c r="N1911" t="s">
        <v>18</v>
      </c>
    </row>
    <row r="1912" spans="1:14">
      <c r="A1912" t="s">
        <v>10980</v>
      </c>
      <c r="B1912" t="s">
        <v>10981</v>
      </c>
      <c r="C1912" t="s">
        <v>8883</v>
      </c>
      <c r="D1912" t="s">
        <v>10982</v>
      </c>
      <c r="E1912" t="s">
        <v>8762</v>
      </c>
      <c r="F1912" t="s">
        <v>8762</v>
      </c>
      <c r="G1912" t="s">
        <v>10983</v>
      </c>
      <c r="H1912" t="s">
        <v>8763</v>
      </c>
      <c r="I1912">
        <v>32008</v>
      </c>
      <c r="J1912" t="s">
        <v>8764</v>
      </c>
      <c r="K1912">
        <v>3869353954</v>
      </c>
      <c r="L1912" t="s">
        <v>2757</v>
      </c>
      <c r="M1912" t="s">
        <v>10984</v>
      </c>
      <c r="N1912" t="s">
        <v>18</v>
      </c>
    </row>
    <row r="1913" spans="1:14">
      <c r="A1913" t="s">
        <v>20842</v>
      </c>
      <c r="B1913" t="s">
        <v>20843</v>
      </c>
      <c r="C1913" t="s">
        <v>10226</v>
      </c>
      <c r="D1913" t="s">
        <v>20844</v>
      </c>
      <c r="E1913" t="s">
        <v>8762</v>
      </c>
      <c r="F1913" t="s">
        <v>8762</v>
      </c>
      <c r="G1913" t="s">
        <v>20841</v>
      </c>
      <c r="H1913" t="s">
        <v>8763</v>
      </c>
      <c r="I1913">
        <v>32168</v>
      </c>
      <c r="J1913" t="s">
        <v>8764</v>
      </c>
      <c r="K1913">
        <v>3864242920</v>
      </c>
      <c r="L1913" t="s">
        <v>2757</v>
      </c>
      <c r="M1913" t="s">
        <v>8765</v>
      </c>
      <c r="N1913" t="s">
        <v>18</v>
      </c>
    </row>
    <row r="1914" spans="1:14">
      <c r="A1914" t="s">
        <v>20845</v>
      </c>
      <c r="B1914" t="s">
        <v>20843</v>
      </c>
      <c r="C1914" t="s">
        <v>10226</v>
      </c>
      <c r="D1914" t="s">
        <v>20844</v>
      </c>
      <c r="E1914" t="s">
        <v>20846</v>
      </c>
      <c r="F1914" t="s">
        <v>8762</v>
      </c>
      <c r="G1914" t="s">
        <v>20841</v>
      </c>
      <c r="H1914" t="s">
        <v>8763</v>
      </c>
      <c r="I1914">
        <v>32168</v>
      </c>
      <c r="J1914" t="s">
        <v>8764</v>
      </c>
      <c r="K1914">
        <v>3864242920</v>
      </c>
      <c r="L1914" t="s">
        <v>2757</v>
      </c>
      <c r="M1914" t="s">
        <v>8765</v>
      </c>
      <c r="N1914" t="s">
        <v>18</v>
      </c>
    </row>
    <row r="1915" spans="1:14">
      <c r="A1915" t="s">
        <v>21274</v>
      </c>
      <c r="B1915" t="s">
        <v>21275</v>
      </c>
      <c r="C1915" t="s">
        <v>8776</v>
      </c>
      <c r="D1915" t="s">
        <v>21276</v>
      </c>
      <c r="E1915" t="s">
        <v>8762</v>
      </c>
      <c r="F1915" t="s">
        <v>8762</v>
      </c>
      <c r="G1915" t="s">
        <v>21277</v>
      </c>
      <c r="H1915" t="s">
        <v>8763</v>
      </c>
      <c r="I1915">
        <v>34972</v>
      </c>
      <c r="J1915" t="s">
        <v>8764</v>
      </c>
      <c r="K1915">
        <v>8634677777</v>
      </c>
      <c r="L1915" t="s">
        <v>2757</v>
      </c>
      <c r="M1915" t="s">
        <v>21278</v>
      </c>
      <c r="N1915" t="s">
        <v>18</v>
      </c>
    </row>
    <row r="1916" spans="1:14">
      <c r="A1916" t="s">
        <v>10399</v>
      </c>
      <c r="B1916" t="s">
        <v>10400</v>
      </c>
      <c r="C1916" t="s">
        <v>8776</v>
      </c>
      <c r="D1916" t="s">
        <v>10401</v>
      </c>
      <c r="E1916" t="s">
        <v>8762</v>
      </c>
      <c r="F1916" t="s">
        <v>8762</v>
      </c>
      <c r="G1916" t="s">
        <v>10395</v>
      </c>
      <c r="H1916" t="s">
        <v>8763</v>
      </c>
      <c r="I1916">
        <v>33430</v>
      </c>
      <c r="J1916" t="s">
        <v>8764</v>
      </c>
      <c r="K1916">
        <v>5619965108</v>
      </c>
      <c r="L1916" t="s">
        <v>2757</v>
      </c>
      <c r="M1916" t="s">
        <v>8765</v>
      </c>
      <c r="N1916" t="s">
        <v>18</v>
      </c>
    </row>
    <row r="1917" spans="1:14">
      <c r="A1917" t="s">
        <v>17499</v>
      </c>
      <c r="B1917" t="s">
        <v>17500</v>
      </c>
      <c r="C1917" t="s">
        <v>17501</v>
      </c>
      <c r="D1917" t="s">
        <v>17502</v>
      </c>
      <c r="E1917" t="s">
        <v>17503</v>
      </c>
      <c r="F1917" t="s">
        <v>8762</v>
      </c>
      <c r="G1917" t="s">
        <v>17504</v>
      </c>
      <c r="H1917" t="s">
        <v>8763</v>
      </c>
      <c r="I1917">
        <v>32899</v>
      </c>
      <c r="J1917" t="s">
        <v>8764</v>
      </c>
      <c r="K1917">
        <v>3218613401</v>
      </c>
      <c r="L1917" t="s">
        <v>2757</v>
      </c>
      <c r="M1917" t="s">
        <v>8765</v>
      </c>
      <c r="N1917" t="s">
        <v>18</v>
      </c>
    </row>
    <row r="1918" spans="1:14">
      <c r="A1918" t="s">
        <v>18735</v>
      </c>
      <c r="B1918" t="s">
        <v>18736</v>
      </c>
      <c r="C1918" t="s">
        <v>8776</v>
      </c>
      <c r="D1918" t="s">
        <v>18737</v>
      </c>
      <c r="E1918" t="s">
        <v>8762</v>
      </c>
      <c r="F1918" t="s">
        <v>8762</v>
      </c>
      <c r="G1918" t="s">
        <v>18738</v>
      </c>
      <c r="H1918" t="s">
        <v>8763</v>
      </c>
      <c r="I1918">
        <v>34228</v>
      </c>
      <c r="J1918" t="s">
        <v>8764</v>
      </c>
      <c r="K1918">
        <v>6084323342</v>
      </c>
      <c r="L1918" t="s">
        <v>2757</v>
      </c>
      <c r="M1918" t="s">
        <v>8765</v>
      </c>
      <c r="N1918" t="s">
        <v>18</v>
      </c>
    </row>
    <row r="1919" spans="1:14">
      <c r="A1919" t="s">
        <v>440</v>
      </c>
      <c r="B1919" t="s">
        <v>22025</v>
      </c>
      <c r="C1919" t="s">
        <v>8776</v>
      </c>
      <c r="D1919" t="s">
        <v>22026</v>
      </c>
      <c r="E1919" t="s">
        <v>22027</v>
      </c>
      <c r="F1919" t="s">
        <v>8762</v>
      </c>
      <c r="G1919" t="s">
        <v>22028</v>
      </c>
      <c r="H1919" t="s">
        <v>8763</v>
      </c>
      <c r="I1919">
        <v>32502</v>
      </c>
      <c r="J1919" t="s">
        <v>8764</v>
      </c>
      <c r="K1919">
        <v>8505300784</v>
      </c>
      <c r="L1919" t="s">
        <v>2757</v>
      </c>
      <c r="M1919" t="s">
        <v>8765</v>
      </c>
      <c r="N1919" t="s">
        <v>18</v>
      </c>
    </row>
    <row r="1920" spans="1:14">
      <c r="A1920" t="s">
        <v>10007</v>
      </c>
      <c r="B1920" t="s">
        <v>10008</v>
      </c>
      <c r="C1920" t="s">
        <v>8776</v>
      </c>
      <c r="D1920" t="s">
        <v>10009</v>
      </c>
      <c r="E1920" t="s">
        <v>10010</v>
      </c>
      <c r="F1920" t="s">
        <v>8762</v>
      </c>
      <c r="G1920" t="s">
        <v>10011</v>
      </c>
      <c r="H1920" t="s">
        <v>8763</v>
      </c>
      <c r="I1920">
        <v>32531</v>
      </c>
      <c r="J1920" t="s">
        <v>8764</v>
      </c>
      <c r="K1920">
        <v>8504503707</v>
      </c>
      <c r="L1920" t="s">
        <v>2757</v>
      </c>
      <c r="M1920" t="s">
        <v>10012</v>
      </c>
      <c r="N1920" t="s">
        <v>18</v>
      </c>
    </row>
    <row r="1921" spans="1:14">
      <c r="A1921" t="s">
        <v>620</v>
      </c>
      <c r="B1921" t="s">
        <v>15002</v>
      </c>
      <c r="C1921" t="s">
        <v>8776</v>
      </c>
      <c r="D1921" t="s">
        <v>15003</v>
      </c>
      <c r="E1921" t="s">
        <v>15004</v>
      </c>
      <c r="F1921" t="s">
        <v>8762</v>
      </c>
      <c r="G1921" t="s">
        <v>14960</v>
      </c>
      <c r="H1921" t="s">
        <v>8763</v>
      </c>
      <c r="I1921">
        <v>33309</v>
      </c>
      <c r="J1921" t="s">
        <v>8764</v>
      </c>
      <c r="K1921">
        <v>9547309300</v>
      </c>
      <c r="L1921" t="s">
        <v>2757</v>
      </c>
      <c r="M1921" t="s">
        <v>8765</v>
      </c>
      <c r="N1921" t="s">
        <v>18</v>
      </c>
    </row>
    <row r="1922" spans="1:14">
      <c r="A1922" t="s">
        <v>1636</v>
      </c>
      <c r="B1922" t="s">
        <v>26743</v>
      </c>
      <c r="C1922" t="s">
        <v>8776</v>
      </c>
      <c r="D1922" t="s">
        <v>26744</v>
      </c>
      <c r="E1922" t="s">
        <v>8762</v>
      </c>
      <c r="F1922" t="s">
        <v>8762</v>
      </c>
      <c r="G1922" t="s">
        <v>26742</v>
      </c>
      <c r="H1922" t="s">
        <v>8763</v>
      </c>
      <c r="I1922">
        <v>32960</v>
      </c>
      <c r="J1922" t="s">
        <v>8764</v>
      </c>
      <c r="K1922">
        <v>7725698473</v>
      </c>
      <c r="L1922" t="s">
        <v>2757</v>
      </c>
      <c r="M1922" t="s">
        <v>8765</v>
      </c>
      <c r="N1922" t="s">
        <v>18</v>
      </c>
    </row>
    <row r="1923" spans="1:14">
      <c r="A1923" t="s">
        <v>1151</v>
      </c>
      <c r="B1923" t="s">
        <v>25166</v>
      </c>
      <c r="C1923" t="s">
        <v>9168</v>
      </c>
      <c r="D1923" t="s">
        <v>25167</v>
      </c>
      <c r="E1923" t="s">
        <v>8762</v>
      </c>
      <c r="F1923" t="s">
        <v>8762</v>
      </c>
      <c r="G1923" t="s">
        <v>25162</v>
      </c>
      <c r="H1923" t="s">
        <v>8763</v>
      </c>
      <c r="I1923">
        <v>32095</v>
      </c>
      <c r="J1923" t="s">
        <v>8764</v>
      </c>
      <c r="K1923">
        <v>9048245506</v>
      </c>
      <c r="L1923" t="s">
        <v>2757</v>
      </c>
      <c r="M1923" t="s">
        <v>8765</v>
      </c>
      <c r="N1923" t="s">
        <v>18</v>
      </c>
    </row>
    <row r="1924" spans="1:14">
      <c r="A1924" t="s">
        <v>1892</v>
      </c>
      <c r="B1924" t="s">
        <v>25168</v>
      </c>
      <c r="C1924" t="s">
        <v>8776</v>
      </c>
      <c r="D1924" t="s">
        <v>25169</v>
      </c>
      <c r="E1924" t="s">
        <v>8762</v>
      </c>
      <c r="F1924" t="s">
        <v>8762</v>
      </c>
      <c r="G1924" t="s">
        <v>25162</v>
      </c>
      <c r="H1924" t="s">
        <v>8763</v>
      </c>
      <c r="I1924">
        <v>32080</v>
      </c>
      <c r="J1924" t="s">
        <v>8764</v>
      </c>
      <c r="K1924">
        <v>9043338949</v>
      </c>
      <c r="L1924" t="s">
        <v>2757</v>
      </c>
      <c r="M1924" t="s">
        <v>8765</v>
      </c>
      <c r="N1924" t="s">
        <v>18</v>
      </c>
    </row>
    <row r="1925" spans="1:14">
      <c r="A1925" t="s">
        <v>20092</v>
      </c>
      <c r="B1925" t="s">
        <v>20093</v>
      </c>
      <c r="C1925" t="s">
        <v>8776</v>
      </c>
      <c r="D1925" t="s">
        <v>20094</v>
      </c>
      <c r="E1925" t="s">
        <v>8762</v>
      </c>
      <c r="F1925" t="s">
        <v>8762</v>
      </c>
      <c r="G1925" t="s">
        <v>20085</v>
      </c>
      <c r="H1925" t="s">
        <v>8763</v>
      </c>
      <c r="I1925">
        <v>33029</v>
      </c>
      <c r="J1925" t="s">
        <v>8764</v>
      </c>
      <c r="K1925">
        <v>8098264222</v>
      </c>
      <c r="L1925">
        <v>305</v>
      </c>
      <c r="M1925">
        <v>8098264222</v>
      </c>
      <c r="N1925" t="s">
        <v>18</v>
      </c>
    </row>
    <row r="1926" spans="1:14">
      <c r="A1926" t="s">
        <v>27448</v>
      </c>
      <c r="B1926" t="s">
        <v>27449</v>
      </c>
      <c r="C1926" t="s">
        <v>8817</v>
      </c>
      <c r="D1926" t="s">
        <v>27450</v>
      </c>
      <c r="E1926" t="s">
        <v>9037</v>
      </c>
      <c r="F1926" t="s">
        <v>8762</v>
      </c>
      <c r="G1926" t="s">
        <v>27431</v>
      </c>
      <c r="H1926" t="s">
        <v>8763</v>
      </c>
      <c r="I1926">
        <v>33412</v>
      </c>
      <c r="J1926" t="s">
        <v>8764</v>
      </c>
      <c r="K1926">
        <v>5616251900</v>
      </c>
      <c r="L1926" t="s">
        <v>2757</v>
      </c>
      <c r="M1926" t="s">
        <v>8765</v>
      </c>
      <c r="N1926" t="s">
        <v>18</v>
      </c>
    </row>
    <row r="1927" spans="1:14">
      <c r="A1927" t="s">
        <v>2296</v>
      </c>
      <c r="B1927" t="s">
        <v>18371</v>
      </c>
      <c r="C1927" t="s">
        <v>8899</v>
      </c>
      <c r="D1927" t="s">
        <v>18372</v>
      </c>
      <c r="E1927" t="s">
        <v>8762</v>
      </c>
      <c r="F1927" t="s">
        <v>8762</v>
      </c>
      <c r="G1927" t="s">
        <v>18373</v>
      </c>
      <c r="H1927" t="s">
        <v>8763</v>
      </c>
      <c r="I1927">
        <v>33936</v>
      </c>
      <c r="J1927" t="s">
        <v>8764</v>
      </c>
      <c r="K1927">
        <v>2393684910</v>
      </c>
      <c r="L1927" t="s">
        <v>2757</v>
      </c>
      <c r="M1927" t="s">
        <v>8765</v>
      </c>
      <c r="N1927" t="s">
        <v>18</v>
      </c>
    </row>
    <row r="1928" spans="1:14">
      <c r="A1928" t="s">
        <v>19875</v>
      </c>
      <c r="B1928" t="s">
        <v>19876</v>
      </c>
      <c r="C1928" t="s">
        <v>8776</v>
      </c>
      <c r="D1928" t="s">
        <v>19877</v>
      </c>
      <c r="E1928" t="s">
        <v>8762</v>
      </c>
      <c r="F1928" t="s">
        <v>8762</v>
      </c>
      <c r="G1928" t="s">
        <v>19805</v>
      </c>
      <c r="H1928" t="s">
        <v>8763</v>
      </c>
      <c r="I1928">
        <v>33186</v>
      </c>
      <c r="J1928" t="s">
        <v>8764</v>
      </c>
      <c r="K1928">
        <v>3052338788</v>
      </c>
      <c r="L1928" t="s">
        <v>2757</v>
      </c>
      <c r="M1928" t="s">
        <v>8765</v>
      </c>
      <c r="N1928" t="s">
        <v>18</v>
      </c>
    </row>
    <row r="1929" spans="1:14">
      <c r="A1929" t="s">
        <v>17755</v>
      </c>
      <c r="B1929" t="s">
        <v>17756</v>
      </c>
      <c r="C1929" t="s">
        <v>17028</v>
      </c>
      <c r="D1929" t="s">
        <v>17757</v>
      </c>
      <c r="E1929" t="s">
        <v>8762</v>
      </c>
      <c r="F1929" t="s">
        <v>8762</v>
      </c>
      <c r="G1929" t="s">
        <v>17748</v>
      </c>
      <c r="H1929" t="s">
        <v>8763</v>
      </c>
      <c r="I1929">
        <v>34741</v>
      </c>
      <c r="J1929" t="s">
        <v>8764</v>
      </c>
      <c r="K1929">
        <v>3216974444</v>
      </c>
      <c r="L1929" t="s">
        <v>2757</v>
      </c>
      <c r="M1929" t="s">
        <v>8765</v>
      </c>
      <c r="N1929" t="s">
        <v>18</v>
      </c>
    </row>
    <row r="1930" spans="1:14">
      <c r="A1930" t="s">
        <v>776</v>
      </c>
      <c r="B1930" t="s">
        <v>19878</v>
      </c>
      <c r="C1930" t="s">
        <v>8776</v>
      </c>
      <c r="D1930" t="s">
        <v>19879</v>
      </c>
      <c r="E1930" t="s">
        <v>19880</v>
      </c>
      <c r="F1930" t="s">
        <v>19881</v>
      </c>
      <c r="G1930" t="s">
        <v>19805</v>
      </c>
      <c r="H1930" t="s">
        <v>8763</v>
      </c>
      <c r="I1930">
        <v>33315</v>
      </c>
      <c r="J1930" t="s">
        <v>8764</v>
      </c>
      <c r="K1930">
        <v>3058719100</v>
      </c>
      <c r="L1930" t="s">
        <v>2757</v>
      </c>
      <c r="M1930" t="s">
        <v>8765</v>
      </c>
      <c r="N1930" t="s">
        <v>18</v>
      </c>
    </row>
    <row r="1931" spans="1:14">
      <c r="A1931" t="s">
        <v>27891</v>
      </c>
      <c r="B1931" t="s">
        <v>27892</v>
      </c>
      <c r="C1931" t="s">
        <v>9008</v>
      </c>
      <c r="D1931" t="s">
        <v>27893</v>
      </c>
      <c r="E1931" t="s">
        <v>27894</v>
      </c>
      <c r="F1931" t="s">
        <v>27895</v>
      </c>
      <c r="G1931" t="s">
        <v>27896</v>
      </c>
      <c r="H1931" t="s">
        <v>8763</v>
      </c>
      <c r="I1931">
        <v>33880</v>
      </c>
      <c r="J1931" t="s">
        <v>8764</v>
      </c>
      <c r="K1931">
        <v>8635198226</v>
      </c>
      <c r="L1931" t="s">
        <v>2757</v>
      </c>
      <c r="M1931" t="s">
        <v>27897</v>
      </c>
      <c r="N1931" t="s">
        <v>18</v>
      </c>
    </row>
    <row r="1932" spans="1:14">
      <c r="A1932" t="s">
        <v>12285</v>
      </c>
      <c r="B1932" t="s">
        <v>12286</v>
      </c>
      <c r="C1932" t="s">
        <v>12287</v>
      </c>
      <c r="D1932" t="s">
        <v>12288</v>
      </c>
      <c r="E1932" t="s">
        <v>8762</v>
      </c>
      <c r="F1932" t="s">
        <v>8762</v>
      </c>
      <c r="G1932" t="s">
        <v>12281</v>
      </c>
      <c r="H1932" t="s">
        <v>8763</v>
      </c>
      <c r="I1932">
        <v>33765</v>
      </c>
      <c r="J1932" t="s">
        <v>8764</v>
      </c>
      <c r="K1932">
        <v>7274647745</v>
      </c>
      <c r="L1932" t="s">
        <v>2757</v>
      </c>
      <c r="M1932" t="s">
        <v>8765</v>
      </c>
      <c r="N1932" t="s">
        <v>18</v>
      </c>
    </row>
    <row r="1933" spans="1:14">
      <c r="A1933" t="s">
        <v>18160</v>
      </c>
      <c r="B1933" t="s">
        <v>18161</v>
      </c>
      <c r="C1933" t="s">
        <v>18162</v>
      </c>
      <c r="D1933" t="s">
        <v>18163</v>
      </c>
      <c r="E1933" t="s">
        <v>18164</v>
      </c>
      <c r="F1933" t="s">
        <v>8762</v>
      </c>
      <c r="G1933" t="s">
        <v>18165</v>
      </c>
      <c r="H1933" t="s">
        <v>8763</v>
      </c>
      <c r="I1933">
        <v>34649</v>
      </c>
      <c r="J1933" t="s">
        <v>8764</v>
      </c>
      <c r="K1933">
        <v>7274646101</v>
      </c>
      <c r="L1933" t="s">
        <v>2757</v>
      </c>
      <c r="M1933" t="s">
        <v>8765</v>
      </c>
      <c r="N1933" t="s">
        <v>18</v>
      </c>
    </row>
    <row r="1934" spans="1:14">
      <c r="A1934" t="s">
        <v>2427</v>
      </c>
      <c r="B1934" t="s">
        <v>26745</v>
      </c>
      <c r="C1934" t="s">
        <v>8776</v>
      </c>
      <c r="D1934" t="s">
        <v>26746</v>
      </c>
      <c r="E1934" t="s">
        <v>8762</v>
      </c>
      <c r="F1934" t="s">
        <v>8762</v>
      </c>
      <c r="G1934" t="s">
        <v>26742</v>
      </c>
      <c r="H1934" t="s">
        <v>8763</v>
      </c>
      <c r="I1934">
        <v>32960</v>
      </c>
      <c r="J1934" t="s">
        <v>8764</v>
      </c>
      <c r="K1934">
        <v>7727702708</v>
      </c>
      <c r="L1934" t="s">
        <v>2757</v>
      </c>
      <c r="M1934" t="s">
        <v>8765</v>
      </c>
      <c r="N1934" t="s">
        <v>18</v>
      </c>
    </row>
    <row r="1935" spans="1:14">
      <c r="A1935" t="s">
        <v>673</v>
      </c>
      <c r="B1935" t="s">
        <v>21457</v>
      </c>
      <c r="C1935" t="s">
        <v>8776</v>
      </c>
      <c r="D1935" t="s">
        <v>21458</v>
      </c>
      <c r="E1935" t="s">
        <v>8762</v>
      </c>
      <c r="F1935" t="s">
        <v>8762</v>
      </c>
      <c r="G1935" t="s">
        <v>21459</v>
      </c>
      <c r="H1935" t="s">
        <v>8763</v>
      </c>
      <c r="I1935">
        <v>33054</v>
      </c>
      <c r="J1935" t="s">
        <v>8764</v>
      </c>
      <c r="K1935">
        <v>3056875880</v>
      </c>
      <c r="L1935" t="s">
        <v>2757</v>
      </c>
      <c r="M1935" t="s">
        <v>8765</v>
      </c>
      <c r="N1935" t="s">
        <v>18</v>
      </c>
    </row>
    <row r="1936" spans="1:14">
      <c r="A1936" t="s">
        <v>21453</v>
      </c>
      <c r="B1936" t="s">
        <v>21454</v>
      </c>
      <c r="C1936" t="s">
        <v>8776</v>
      </c>
      <c r="D1936" t="s">
        <v>21455</v>
      </c>
      <c r="E1936" t="s">
        <v>21456</v>
      </c>
      <c r="F1936" t="s">
        <v>8762</v>
      </c>
      <c r="G1936" t="s">
        <v>21448</v>
      </c>
      <c r="H1936" t="s">
        <v>8763</v>
      </c>
      <c r="I1936">
        <v>33054</v>
      </c>
      <c r="J1936" t="s">
        <v>8764</v>
      </c>
      <c r="K1936">
        <v>3059530768</v>
      </c>
      <c r="L1936" t="s">
        <v>2757</v>
      </c>
      <c r="M1936" t="s">
        <v>8765</v>
      </c>
      <c r="N1936" t="s">
        <v>18</v>
      </c>
    </row>
    <row r="1937" spans="1:14">
      <c r="A1937" t="s">
        <v>537</v>
      </c>
      <c r="B1937" t="s">
        <v>27451</v>
      </c>
      <c r="C1937" t="s">
        <v>8776</v>
      </c>
      <c r="D1937" t="s">
        <v>27452</v>
      </c>
      <c r="E1937" t="s">
        <v>8762</v>
      </c>
      <c r="F1937" t="s">
        <v>8762</v>
      </c>
      <c r="G1937" t="s">
        <v>27431</v>
      </c>
      <c r="H1937" t="s">
        <v>8763</v>
      </c>
      <c r="I1937">
        <v>33406</v>
      </c>
      <c r="J1937" t="s">
        <v>8764</v>
      </c>
      <c r="K1937">
        <v>5616286263</v>
      </c>
      <c r="L1937" t="s">
        <v>2757</v>
      </c>
      <c r="M1937" t="s">
        <v>8765</v>
      </c>
      <c r="N1937" t="s">
        <v>18</v>
      </c>
    </row>
    <row r="1938" spans="1:14">
      <c r="A1938" t="s">
        <v>14930</v>
      </c>
      <c r="B1938" t="s">
        <v>14931</v>
      </c>
      <c r="C1938" t="s">
        <v>8817</v>
      </c>
      <c r="D1938" t="s">
        <v>14932</v>
      </c>
      <c r="E1938" t="s">
        <v>14933</v>
      </c>
      <c r="F1938" t="s">
        <v>8762</v>
      </c>
      <c r="G1938" t="s">
        <v>14908</v>
      </c>
      <c r="H1938" t="s">
        <v>8763</v>
      </c>
      <c r="I1938">
        <v>33316</v>
      </c>
      <c r="J1938" t="s">
        <v>8764</v>
      </c>
      <c r="K1938">
        <v>9543205300</v>
      </c>
      <c r="L1938" t="s">
        <v>2757</v>
      </c>
      <c r="M1938" t="s">
        <v>8765</v>
      </c>
      <c r="N1938" t="s">
        <v>18</v>
      </c>
    </row>
    <row r="1939" spans="1:14">
      <c r="A1939" t="s">
        <v>2615</v>
      </c>
      <c r="B1939" t="s">
        <v>25744</v>
      </c>
      <c r="C1939" t="s">
        <v>8776</v>
      </c>
      <c r="D1939" t="s">
        <v>25745</v>
      </c>
      <c r="E1939" t="s">
        <v>8762</v>
      </c>
      <c r="F1939" t="s">
        <v>8762</v>
      </c>
      <c r="G1939" t="s">
        <v>25737</v>
      </c>
      <c r="H1939" t="s">
        <v>8763</v>
      </c>
      <c r="I1939">
        <v>33607</v>
      </c>
      <c r="J1939" t="s">
        <v>8764</v>
      </c>
      <c r="K1939">
        <v>3035452631</v>
      </c>
      <c r="L1939" t="s">
        <v>2757</v>
      </c>
      <c r="M1939" t="s">
        <v>25746</v>
      </c>
      <c r="N1939" t="s">
        <v>18</v>
      </c>
    </row>
    <row r="1940" spans="1:14">
      <c r="A1940" t="s">
        <v>2400</v>
      </c>
      <c r="B1940" t="s">
        <v>24255</v>
      </c>
      <c r="C1940" t="s">
        <v>8776</v>
      </c>
      <c r="D1940" t="s">
        <v>24256</v>
      </c>
      <c r="E1940" t="s">
        <v>8762</v>
      </c>
      <c r="F1940" t="s">
        <v>8762</v>
      </c>
      <c r="G1940" t="s">
        <v>24254</v>
      </c>
      <c r="H1940" t="s">
        <v>8763</v>
      </c>
      <c r="I1940">
        <v>34240</v>
      </c>
      <c r="J1940" t="s">
        <v>8764</v>
      </c>
      <c r="K1940">
        <v>8002289388</v>
      </c>
      <c r="L1940" t="s">
        <v>2757</v>
      </c>
      <c r="M1940" t="s">
        <v>8765</v>
      </c>
      <c r="N1940" t="s">
        <v>18</v>
      </c>
    </row>
    <row r="1941" spans="1:14">
      <c r="A1941" t="s">
        <v>1416</v>
      </c>
      <c r="B1941" t="s">
        <v>17054</v>
      </c>
      <c r="C1941" t="s">
        <v>8776</v>
      </c>
      <c r="D1941" t="s">
        <v>17055</v>
      </c>
      <c r="E1941" t="s">
        <v>17056</v>
      </c>
      <c r="F1941" t="s">
        <v>8762</v>
      </c>
      <c r="G1941" t="s">
        <v>17043</v>
      </c>
      <c r="H1941" t="s">
        <v>8763</v>
      </c>
      <c r="I1941">
        <v>32225</v>
      </c>
      <c r="J1941" t="s">
        <v>8764</v>
      </c>
      <c r="K1941">
        <v>9044250325</v>
      </c>
      <c r="L1941" t="s">
        <v>2757</v>
      </c>
      <c r="M1941" t="s">
        <v>11199</v>
      </c>
      <c r="N1941" t="s">
        <v>18</v>
      </c>
    </row>
    <row r="1942" spans="1:14">
      <c r="A1942" t="s">
        <v>596</v>
      </c>
      <c r="B1942" t="s">
        <v>14650</v>
      </c>
      <c r="C1942" t="s">
        <v>8776</v>
      </c>
      <c r="D1942" t="s">
        <v>14651</v>
      </c>
      <c r="E1942" t="s">
        <v>14652</v>
      </c>
      <c r="F1942" t="s">
        <v>8762</v>
      </c>
      <c r="G1942" t="s">
        <v>14643</v>
      </c>
      <c r="H1942" t="s">
        <v>8763</v>
      </c>
      <c r="I1942">
        <v>33309</v>
      </c>
      <c r="J1942" t="s">
        <v>8764</v>
      </c>
      <c r="K1942">
        <v>7877241694</v>
      </c>
      <c r="L1942" t="s">
        <v>2757</v>
      </c>
      <c r="M1942" t="s">
        <v>8765</v>
      </c>
      <c r="N1942" t="s">
        <v>18</v>
      </c>
    </row>
    <row r="1943" spans="1:14">
      <c r="A1943" t="s">
        <v>661</v>
      </c>
      <c r="B1943" t="s">
        <v>19892</v>
      </c>
      <c r="C1943" t="s">
        <v>19893</v>
      </c>
      <c r="D1943" t="s">
        <v>19894</v>
      </c>
      <c r="E1943" t="s">
        <v>8762</v>
      </c>
      <c r="F1943" t="s">
        <v>8762</v>
      </c>
      <c r="G1943" t="s">
        <v>19891</v>
      </c>
      <c r="H1943" t="s">
        <v>8763</v>
      </c>
      <c r="I1943">
        <v>33014</v>
      </c>
      <c r="J1943" t="s">
        <v>8764</v>
      </c>
      <c r="K1943" t="s">
        <v>8769</v>
      </c>
      <c r="L1943" t="s">
        <v>2757</v>
      </c>
      <c r="M1943" t="s">
        <v>8765</v>
      </c>
      <c r="N1943" t="s">
        <v>18</v>
      </c>
    </row>
    <row r="1944" spans="1:14">
      <c r="A1944" t="s">
        <v>1868</v>
      </c>
      <c r="B1944" t="s">
        <v>21996</v>
      </c>
      <c r="C1944" t="s">
        <v>9044</v>
      </c>
      <c r="D1944" t="s">
        <v>21997</v>
      </c>
      <c r="E1944" t="s">
        <v>8762</v>
      </c>
      <c r="F1944" t="s">
        <v>8762</v>
      </c>
      <c r="G1944" t="s">
        <v>21991</v>
      </c>
      <c r="H1944" t="s">
        <v>8763</v>
      </c>
      <c r="I1944">
        <v>33023</v>
      </c>
      <c r="J1944" t="s">
        <v>8764</v>
      </c>
      <c r="K1944">
        <v>9549835354</v>
      </c>
      <c r="L1944" t="s">
        <v>2757</v>
      </c>
      <c r="M1944" t="s">
        <v>8765</v>
      </c>
      <c r="N1944" t="s">
        <v>18</v>
      </c>
    </row>
    <row r="1945" spans="1:14">
      <c r="A1945" t="s">
        <v>2257</v>
      </c>
      <c r="B1945" t="s">
        <v>15005</v>
      </c>
      <c r="C1945" t="s">
        <v>8776</v>
      </c>
      <c r="D1945" t="s">
        <v>15006</v>
      </c>
      <c r="E1945" t="s">
        <v>8762</v>
      </c>
      <c r="F1945" t="s">
        <v>8762</v>
      </c>
      <c r="G1945" t="s">
        <v>14960</v>
      </c>
      <c r="H1945" t="s">
        <v>8763</v>
      </c>
      <c r="I1945">
        <v>33305</v>
      </c>
      <c r="J1945" t="s">
        <v>8764</v>
      </c>
      <c r="K1945">
        <v>9545477478</v>
      </c>
      <c r="L1945" t="s">
        <v>2757</v>
      </c>
      <c r="M1945" t="s">
        <v>8765</v>
      </c>
      <c r="N1945" t="s">
        <v>18</v>
      </c>
    </row>
    <row r="1946" spans="1:14">
      <c r="A1946" t="s">
        <v>2428</v>
      </c>
      <c r="B1946" t="s">
        <v>20095</v>
      </c>
      <c r="C1946" t="s">
        <v>8776</v>
      </c>
      <c r="D1946" t="s">
        <v>20096</v>
      </c>
      <c r="E1946" t="s">
        <v>8762</v>
      </c>
      <c r="F1946" t="s">
        <v>8762</v>
      </c>
      <c r="G1946" t="s">
        <v>20085</v>
      </c>
      <c r="H1946" t="s">
        <v>8763</v>
      </c>
      <c r="I1946">
        <v>33023</v>
      </c>
      <c r="J1946" t="s">
        <v>8764</v>
      </c>
      <c r="K1946">
        <v>9546141303</v>
      </c>
      <c r="L1946" t="s">
        <v>2757</v>
      </c>
      <c r="M1946" t="s">
        <v>8765</v>
      </c>
      <c r="N1946" t="s">
        <v>18</v>
      </c>
    </row>
    <row r="1947" spans="1:14">
      <c r="A1947" t="s">
        <v>7582</v>
      </c>
      <c r="B1947" t="s">
        <v>14672</v>
      </c>
      <c r="C1947" t="s">
        <v>8876</v>
      </c>
      <c r="D1947" t="s">
        <v>14673</v>
      </c>
      <c r="E1947" t="s">
        <v>8762</v>
      </c>
      <c r="F1947" t="s">
        <v>8762</v>
      </c>
      <c r="G1947" t="s">
        <v>14668</v>
      </c>
      <c r="H1947" t="s">
        <v>8763</v>
      </c>
      <c r="I1947">
        <v>33908</v>
      </c>
      <c r="J1947" t="s">
        <v>8764</v>
      </c>
      <c r="K1947">
        <v>2392813250</v>
      </c>
      <c r="L1947" t="s">
        <v>2757</v>
      </c>
      <c r="M1947" t="s">
        <v>8765</v>
      </c>
      <c r="N1947" t="s">
        <v>18</v>
      </c>
    </row>
    <row r="1948" spans="1:14">
      <c r="A1948" t="s">
        <v>1763</v>
      </c>
      <c r="B1948" t="s">
        <v>25732</v>
      </c>
      <c r="C1948" t="s">
        <v>8883</v>
      </c>
      <c r="D1948" t="s">
        <v>25733</v>
      </c>
      <c r="E1948" t="s">
        <v>8762</v>
      </c>
      <c r="F1948" t="s">
        <v>8762</v>
      </c>
      <c r="G1948" t="s">
        <v>25734</v>
      </c>
      <c r="H1948" t="s">
        <v>8763</v>
      </c>
      <c r="I1948">
        <v>33309</v>
      </c>
      <c r="J1948" t="s">
        <v>8764</v>
      </c>
      <c r="K1948">
        <v>5616998520</v>
      </c>
      <c r="L1948" t="s">
        <v>2757</v>
      </c>
      <c r="M1948" t="s">
        <v>8765</v>
      </c>
      <c r="N1948" t="s">
        <v>18</v>
      </c>
    </row>
    <row r="1949" spans="1:14">
      <c r="A1949" t="s">
        <v>2224</v>
      </c>
      <c r="B1949" t="s">
        <v>15069</v>
      </c>
      <c r="C1949" t="s">
        <v>8859</v>
      </c>
      <c r="D1949" t="s">
        <v>15070</v>
      </c>
      <c r="E1949" t="s">
        <v>8762</v>
      </c>
      <c r="F1949" t="s">
        <v>8762</v>
      </c>
      <c r="G1949" t="s">
        <v>15061</v>
      </c>
      <c r="H1949" t="s">
        <v>8763</v>
      </c>
      <c r="I1949">
        <v>32609</v>
      </c>
      <c r="J1949" t="s">
        <v>8764</v>
      </c>
      <c r="K1949">
        <v>3523777308</v>
      </c>
      <c r="L1949" t="s">
        <v>2757</v>
      </c>
      <c r="M1949" t="s">
        <v>15071</v>
      </c>
      <c r="N1949" t="s">
        <v>18</v>
      </c>
    </row>
    <row r="1950" spans="1:14">
      <c r="A1950" t="s">
        <v>2622</v>
      </c>
      <c r="B1950" t="s">
        <v>27453</v>
      </c>
      <c r="C1950" t="s">
        <v>8859</v>
      </c>
      <c r="D1950" t="s">
        <v>27454</v>
      </c>
      <c r="E1950" t="s">
        <v>27455</v>
      </c>
      <c r="F1950" t="s">
        <v>8762</v>
      </c>
      <c r="G1950" t="s">
        <v>27431</v>
      </c>
      <c r="H1950" t="s">
        <v>8763</v>
      </c>
      <c r="I1950">
        <v>33406</v>
      </c>
      <c r="J1950" t="s">
        <v>8764</v>
      </c>
      <c r="K1950">
        <v>5618328566</v>
      </c>
      <c r="L1950">
        <v>7344</v>
      </c>
      <c r="M1950" t="s">
        <v>14993</v>
      </c>
      <c r="N1950" t="s">
        <v>18</v>
      </c>
    </row>
    <row r="1951" spans="1:14">
      <c r="A1951" t="s">
        <v>27456</v>
      </c>
      <c r="B1951" t="s">
        <v>27453</v>
      </c>
      <c r="C1951" t="s">
        <v>16212</v>
      </c>
      <c r="D1951" t="s">
        <v>27457</v>
      </c>
      <c r="E1951" t="s">
        <v>27458</v>
      </c>
      <c r="F1951" t="s">
        <v>8762</v>
      </c>
      <c r="G1951" t="s">
        <v>27431</v>
      </c>
      <c r="H1951" t="s">
        <v>8763</v>
      </c>
      <c r="I1951">
        <v>33406</v>
      </c>
      <c r="J1951" t="s">
        <v>8764</v>
      </c>
      <c r="K1951">
        <v>5618328566</v>
      </c>
      <c r="L1951">
        <v>7344</v>
      </c>
      <c r="M1951" t="s">
        <v>14993</v>
      </c>
      <c r="N1951" t="s">
        <v>18</v>
      </c>
    </row>
    <row r="1952" spans="1:14">
      <c r="A1952" t="s">
        <v>2018</v>
      </c>
      <c r="B1952" t="s">
        <v>27459</v>
      </c>
      <c r="C1952" t="s">
        <v>27460</v>
      </c>
      <c r="D1952" t="s">
        <v>27461</v>
      </c>
      <c r="E1952" t="s">
        <v>8762</v>
      </c>
      <c r="F1952" t="s">
        <v>8762</v>
      </c>
      <c r="G1952" t="s">
        <v>27431</v>
      </c>
      <c r="H1952" t="s">
        <v>8763</v>
      </c>
      <c r="I1952">
        <v>33401</v>
      </c>
      <c r="J1952" t="s">
        <v>8764</v>
      </c>
      <c r="K1952">
        <v>5619075498</v>
      </c>
      <c r="L1952" t="s">
        <v>2757</v>
      </c>
      <c r="M1952" t="s">
        <v>8765</v>
      </c>
      <c r="N1952" t="s">
        <v>18</v>
      </c>
    </row>
    <row r="1953" spans="1:14">
      <c r="A1953" t="s">
        <v>2521</v>
      </c>
      <c r="B1953" t="s">
        <v>18894</v>
      </c>
      <c r="C1953" t="s">
        <v>8776</v>
      </c>
      <c r="D1953" t="s">
        <v>18895</v>
      </c>
      <c r="E1953" t="s">
        <v>8762</v>
      </c>
      <c r="F1953" t="s">
        <v>8762</v>
      </c>
      <c r="G1953" t="s">
        <v>18896</v>
      </c>
      <c r="H1953" t="s">
        <v>8763</v>
      </c>
      <c r="I1953">
        <v>33470</v>
      </c>
      <c r="J1953" t="s">
        <v>8764</v>
      </c>
      <c r="K1953">
        <v>5616418288</v>
      </c>
      <c r="L1953" t="s">
        <v>2757</v>
      </c>
      <c r="M1953" t="s">
        <v>8765</v>
      </c>
      <c r="N1953" t="s">
        <v>18</v>
      </c>
    </row>
    <row r="1954" spans="1:14">
      <c r="A1954" t="s">
        <v>1241</v>
      </c>
      <c r="B1954" t="s">
        <v>18012</v>
      </c>
      <c r="C1954" t="s">
        <v>9044</v>
      </c>
      <c r="D1954" t="s">
        <v>18013</v>
      </c>
      <c r="E1954" t="s">
        <v>18014</v>
      </c>
      <c r="F1954" t="s">
        <v>18015</v>
      </c>
      <c r="G1954" t="s">
        <v>18006</v>
      </c>
      <c r="H1954" t="s">
        <v>8763</v>
      </c>
      <c r="I1954">
        <v>33811</v>
      </c>
      <c r="J1954" t="s">
        <v>8764</v>
      </c>
      <c r="K1954">
        <v>8636484789</v>
      </c>
      <c r="L1954">
        <v>1</v>
      </c>
      <c r="M1954" t="s">
        <v>8765</v>
      </c>
      <c r="N1954" t="s">
        <v>18</v>
      </c>
    </row>
    <row r="1955" spans="1:14">
      <c r="A1955" t="s">
        <v>24257</v>
      </c>
      <c r="B1955" t="s">
        <v>24258</v>
      </c>
      <c r="C1955" t="s">
        <v>24259</v>
      </c>
      <c r="D1955" t="s">
        <v>24260</v>
      </c>
      <c r="E1955" t="s">
        <v>8762</v>
      </c>
      <c r="F1955" t="s">
        <v>8762</v>
      </c>
      <c r="G1955" t="s">
        <v>24254</v>
      </c>
      <c r="H1955" t="s">
        <v>8763</v>
      </c>
      <c r="I1955">
        <v>34230</v>
      </c>
      <c r="J1955" t="s">
        <v>8764</v>
      </c>
      <c r="K1955">
        <v>9414862644</v>
      </c>
      <c r="L1955" t="s">
        <v>2757</v>
      </c>
      <c r="M1955" t="s">
        <v>8765</v>
      </c>
      <c r="N1955" t="s">
        <v>18</v>
      </c>
    </row>
    <row r="1956" spans="1:14">
      <c r="A1956" t="s">
        <v>14934</v>
      </c>
      <c r="B1956" t="s">
        <v>14935</v>
      </c>
      <c r="C1956" t="s">
        <v>14936</v>
      </c>
      <c r="D1956" t="s">
        <v>14937</v>
      </c>
      <c r="E1956" t="s">
        <v>8762</v>
      </c>
      <c r="F1956" t="s">
        <v>8762</v>
      </c>
      <c r="G1956" t="s">
        <v>14938</v>
      </c>
      <c r="H1956" t="s">
        <v>8763</v>
      </c>
      <c r="I1956">
        <v>34981</v>
      </c>
      <c r="J1956" t="s">
        <v>8764</v>
      </c>
      <c r="K1956">
        <v>7724623302</v>
      </c>
      <c r="L1956" t="s">
        <v>2757</v>
      </c>
      <c r="M1956" t="s">
        <v>8765</v>
      </c>
      <c r="N1956" t="s">
        <v>18</v>
      </c>
    </row>
    <row r="1957" spans="1:14">
      <c r="A1957" t="s">
        <v>1539</v>
      </c>
      <c r="B1957" t="s">
        <v>12329</v>
      </c>
      <c r="C1957" t="s">
        <v>8859</v>
      </c>
      <c r="D1957" t="s">
        <v>12330</v>
      </c>
      <c r="E1957" t="s">
        <v>12331</v>
      </c>
      <c r="F1957" t="s">
        <v>8762</v>
      </c>
      <c r="G1957" t="s">
        <v>12332</v>
      </c>
      <c r="H1957" t="s">
        <v>8763</v>
      </c>
      <c r="I1957">
        <v>33440</v>
      </c>
      <c r="J1957" t="s">
        <v>8764</v>
      </c>
      <c r="K1957">
        <v>8639837677</v>
      </c>
      <c r="L1957" t="s">
        <v>2757</v>
      </c>
      <c r="M1957" t="s">
        <v>8765</v>
      </c>
      <c r="N1957" t="s">
        <v>18</v>
      </c>
    </row>
    <row r="1958" spans="1:14">
      <c r="A1958" t="s">
        <v>12333</v>
      </c>
      <c r="B1958" t="s">
        <v>12329</v>
      </c>
      <c r="C1958" t="s">
        <v>8859</v>
      </c>
      <c r="D1958" t="s">
        <v>12334</v>
      </c>
      <c r="E1958" t="s">
        <v>12335</v>
      </c>
      <c r="F1958" t="s">
        <v>12336</v>
      </c>
      <c r="G1958" t="s">
        <v>12332</v>
      </c>
      <c r="H1958" t="s">
        <v>8763</v>
      </c>
      <c r="I1958">
        <v>33440</v>
      </c>
      <c r="J1958" t="s">
        <v>8764</v>
      </c>
      <c r="K1958">
        <v>8639837677</v>
      </c>
      <c r="L1958" t="s">
        <v>2757</v>
      </c>
      <c r="M1958" t="s">
        <v>8765</v>
      </c>
      <c r="N1958" t="s">
        <v>18</v>
      </c>
    </row>
    <row r="1959" spans="1:14">
      <c r="A1959" t="s">
        <v>16490</v>
      </c>
      <c r="B1959" t="s">
        <v>12329</v>
      </c>
      <c r="C1959" t="s">
        <v>8859</v>
      </c>
      <c r="D1959" t="s">
        <v>12334</v>
      </c>
      <c r="E1959" t="s">
        <v>16491</v>
      </c>
      <c r="F1959" t="s">
        <v>8762</v>
      </c>
      <c r="G1959" t="s">
        <v>16492</v>
      </c>
      <c r="H1959" t="s">
        <v>8763</v>
      </c>
      <c r="I1959">
        <v>33024</v>
      </c>
      <c r="J1959" t="s">
        <v>8764</v>
      </c>
      <c r="K1959">
        <v>8639837677</v>
      </c>
      <c r="L1959" t="s">
        <v>2757</v>
      </c>
      <c r="M1959" t="s">
        <v>8765</v>
      </c>
      <c r="N1959" t="s">
        <v>18</v>
      </c>
    </row>
    <row r="1960" spans="1:14">
      <c r="A1960" t="s">
        <v>24072</v>
      </c>
      <c r="B1960" t="s">
        <v>24073</v>
      </c>
      <c r="C1960" t="s">
        <v>14661</v>
      </c>
      <c r="D1960" t="s">
        <v>24074</v>
      </c>
      <c r="E1960" t="s">
        <v>8762</v>
      </c>
      <c r="F1960" t="s">
        <v>8762</v>
      </c>
      <c r="G1960" t="s">
        <v>24071</v>
      </c>
      <c r="H1960" t="s">
        <v>8763</v>
      </c>
      <c r="I1960">
        <v>32773</v>
      </c>
      <c r="J1960" t="s">
        <v>8764</v>
      </c>
      <c r="K1960">
        <v>4077087600</v>
      </c>
      <c r="L1960" t="s">
        <v>2757</v>
      </c>
      <c r="M1960" t="s">
        <v>8765</v>
      </c>
      <c r="N1960" t="s">
        <v>18</v>
      </c>
    </row>
    <row r="1961" spans="1:14">
      <c r="A1961" t="s">
        <v>2604</v>
      </c>
      <c r="B1961" t="s">
        <v>15029</v>
      </c>
      <c r="C1961" t="s">
        <v>8776</v>
      </c>
      <c r="D1961" t="s">
        <v>15030</v>
      </c>
      <c r="E1961" t="s">
        <v>8762</v>
      </c>
      <c r="F1961" t="s">
        <v>8762</v>
      </c>
      <c r="G1961" t="s">
        <v>15028</v>
      </c>
      <c r="H1961" t="s">
        <v>8763</v>
      </c>
      <c r="I1961">
        <v>34946</v>
      </c>
      <c r="J1961" t="s">
        <v>8764</v>
      </c>
      <c r="K1961" t="s">
        <v>8769</v>
      </c>
      <c r="L1961" t="s">
        <v>2757</v>
      </c>
      <c r="M1961" t="s">
        <v>8765</v>
      </c>
      <c r="N1961" t="s">
        <v>18</v>
      </c>
    </row>
    <row r="1962" spans="1:14">
      <c r="A1962" t="s">
        <v>14939</v>
      </c>
      <c r="B1962" t="s">
        <v>14940</v>
      </c>
      <c r="C1962" t="s">
        <v>8776</v>
      </c>
      <c r="D1962" t="s">
        <v>14941</v>
      </c>
      <c r="E1962" t="s">
        <v>8762</v>
      </c>
      <c r="F1962" t="s">
        <v>8762</v>
      </c>
      <c r="G1962" t="s">
        <v>14938</v>
      </c>
      <c r="H1962" t="s">
        <v>8763</v>
      </c>
      <c r="I1962">
        <v>34945</v>
      </c>
      <c r="J1962" t="s">
        <v>8764</v>
      </c>
      <c r="K1962">
        <v>7724618924</v>
      </c>
      <c r="L1962" t="s">
        <v>2757</v>
      </c>
      <c r="M1962" t="s">
        <v>8765</v>
      </c>
      <c r="N1962" t="s">
        <v>18</v>
      </c>
    </row>
    <row r="1963" spans="1:14">
      <c r="A1963" t="s">
        <v>1195</v>
      </c>
      <c r="B1963" t="s">
        <v>21538</v>
      </c>
      <c r="C1963" t="s">
        <v>8776</v>
      </c>
      <c r="D1963" t="s">
        <v>21539</v>
      </c>
      <c r="E1963" t="s">
        <v>21540</v>
      </c>
      <c r="F1963" t="s">
        <v>8762</v>
      </c>
      <c r="G1963" t="s">
        <v>21537</v>
      </c>
      <c r="H1963" t="s">
        <v>8763</v>
      </c>
      <c r="I1963">
        <v>32174</v>
      </c>
      <c r="J1963" t="s">
        <v>8764</v>
      </c>
      <c r="K1963">
        <v>3866760312</v>
      </c>
      <c r="L1963" t="s">
        <v>2757</v>
      </c>
      <c r="M1963" t="s">
        <v>21541</v>
      </c>
      <c r="N1963" t="s">
        <v>18</v>
      </c>
    </row>
    <row r="1964" spans="1:14">
      <c r="A1964" t="s">
        <v>21542</v>
      </c>
      <c r="B1964" t="s">
        <v>21543</v>
      </c>
      <c r="C1964" t="s">
        <v>8776</v>
      </c>
      <c r="D1964" t="s">
        <v>21539</v>
      </c>
      <c r="E1964" t="s">
        <v>21540</v>
      </c>
      <c r="F1964" t="s">
        <v>8762</v>
      </c>
      <c r="G1964" t="s">
        <v>21537</v>
      </c>
      <c r="H1964" t="s">
        <v>8763</v>
      </c>
      <c r="I1964">
        <v>32174</v>
      </c>
      <c r="J1964" t="s">
        <v>8764</v>
      </c>
      <c r="K1964">
        <v>3866760312</v>
      </c>
      <c r="L1964" t="s">
        <v>2757</v>
      </c>
      <c r="M1964" t="s">
        <v>8765</v>
      </c>
      <c r="N1964" t="s">
        <v>18</v>
      </c>
    </row>
    <row r="1965" spans="1:14">
      <c r="A1965" t="s">
        <v>21544</v>
      </c>
      <c r="B1965" t="s">
        <v>21545</v>
      </c>
      <c r="C1965" t="s">
        <v>8776</v>
      </c>
      <c r="D1965" t="s">
        <v>21539</v>
      </c>
      <c r="E1965" t="s">
        <v>21540</v>
      </c>
      <c r="F1965" t="s">
        <v>8762</v>
      </c>
      <c r="G1965" t="s">
        <v>21537</v>
      </c>
      <c r="H1965" t="s">
        <v>8763</v>
      </c>
      <c r="I1965">
        <v>32174</v>
      </c>
      <c r="J1965" t="s">
        <v>8764</v>
      </c>
      <c r="K1965">
        <v>3866760312</v>
      </c>
      <c r="L1965" t="s">
        <v>2757</v>
      </c>
      <c r="M1965" t="s">
        <v>8765</v>
      </c>
      <c r="N1965" t="s">
        <v>18</v>
      </c>
    </row>
    <row r="1966" spans="1:14">
      <c r="A1966" t="s">
        <v>2336</v>
      </c>
      <c r="B1966" t="s">
        <v>15007</v>
      </c>
      <c r="C1966" t="s">
        <v>15008</v>
      </c>
      <c r="D1966" t="s">
        <v>15009</v>
      </c>
      <c r="E1966" t="s">
        <v>15010</v>
      </c>
      <c r="F1966" t="s">
        <v>8762</v>
      </c>
      <c r="G1966" t="s">
        <v>14960</v>
      </c>
      <c r="H1966" t="s">
        <v>8763</v>
      </c>
      <c r="I1966">
        <v>33309</v>
      </c>
      <c r="J1966" t="s">
        <v>8764</v>
      </c>
      <c r="K1966">
        <v>9542670707</v>
      </c>
      <c r="L1966" t="s">
        <v>2757</v>
      </c>
      <c r="M1966" t="s">
        <v>8765</v>
      </c>
      <c r="N1966" t="s">
        <v>18</v>
      </c>
    </row>
    <row r="1967" spans="1:14">
      <c r="A1967" t="s">
        <v>678</v>
      </c>
      <c r="B1967" t="s">
        <v>21460</v>
      </c>
      <c r="C1967" t="s">
        <v>8776</v>
      </c>
      <c r="D1967" t="s">
        <v>21461</v>
      </c>
      <c r="E1967" t="s">
        <v>8762</v>
      </c>
      <c r="F1967" t="s">
        <v>21462</v>
      </c>
      <c r="G1967" t="s">
        <v>21459</v>
      </c>
      <c r="H1967" t="s">
        <v>8763</v>
      </c>
      <c r="I1967" t="s">
        <v>21463</v>
      </c>
      <c r="J1967" t="s">
        <v>8764</v>
      </c>
      <c r="K1967">
        <v>3056871141</v>
      </c>
      <c r="L1967" t="s">
        <v>2757</v>
      </c>
      <c r="M1967" t="s">
        <v>8765</v>
      </c>
      <c r="N1967" t="s">
        <v>18</v>
      </c>
    </row>
    <row r="1968" spans="1:14">
      <c r="A1968" t="s">
        <v>27462</v>
      </c>
      <c r="B1968" t="s">
        <v>27463</v>
      </c>
      <c r="C1968" t="s">
        <v>8817</v>
      </c>
      <c r="D1968" t="s">
        <v>27464</v>
      </c>
      <c r="E1968" t="s">
        <v>27465</v>
      </c>
      <c r="F1968" t="s">
        <v>27466</v>
      </c>
      <c r="G1968" t="s">
        <v>27431</v>
      </c>
      <c r="H1968" t="s">
        <v>8763</v>
      </c>
      <c r="I1968">
        <v>33406</v>
      </c>
      <c r="J1968" t="s">
        <v>8764</v>
      </c>
      <c r="K1968">
        <v>2127156778</v>
      </c>
      <c r="L1968" t="s">
        <v>2757</v>
      </c>
      <c r="M1968" t="s">
        <v>8765</v>
      </c>
      <c r="N1968" t="s">
        <v>18</v>
      </c>
    </row>
    <row r="1969" spans="1:14">
      <c r="A1969" t="s">
        <v>12861</v>
      </c>
      <c r="B1969" t="s">
        <v>12862</v>
      </c>
      <c r="C1969" t="s">
        <v>9215</v>
      </c>
      <c r="D1969" t="s">
        <v>12863</v>
      </c>
      <c r="E1969" t="s">
        <v>8762</v>
      </c>
      <c r="F1969" t="s">
        <v>8762</v>
      </c>
      <c r="G1969" t="s">
        <v>12864</v>
      </c>
      <c r="H1969" t="s">
        <v>8763</v>
      </c>
      <c r="I1969">
        <v>32536</v>
      </c>
      <c r="J1969" t="s">
        <v>8764</v>
      </c>
      <c r="K1969">
        <v>8506828415</v>
      </c>
      <c r="L1969" t="s">
        <v>2757</v>
      </c>
      <c r="M1969" t="s">
        <v>12865</v>
      </c>
      <c r="N1969" t="s">
        <v>18</v>
      </c>
    </row>
    <row r="1970" spans="1:14">
      <c r="A1970" t="s">
        <v>2340</v>
      </c>
      <c r="B1970" t="s">
        <v>17057</v>
      </c>
      <c r="C1970" t="s">
        <v>17058</v>
      </c>
      <c r="D1970" t="s">
        <v>17059</v>
      </c>
      <c r="E1970" t="s">
        <v>17060</v>
      </c>
      <c r="F1970" t="s">
        <v>8762</v>
      </c>
      <c r="G1970" t="s">
        <v>17043</v>
      </c>
      <c r="H1970" t="s">
        <v>8763</v>
      </c>
      <c r="I1970">
        <v>32225</v>
      </c>
      <c r="J1970" t="s">
        <v>8764</v>
      </c>
      <c r="K1970">
        <v>9046410300</v>
      </c>
      <c r="L1970" t="s">
        <v>2757</v>
      </c>
      <c r="M1970" t="s">
        <v>8765</v>
      </c>
      <c r="N1970" t="s">
        <v>18</v>
      </c>
    </row>
    <row r="1971" spans="1:14">
      <c r="A1971" t="s">
        <v>1290</v>
      </c>
      <c r="B1971" t="s">
        <v>12337</v>
      </c>
      <c r="C1971" t="s">
        <v>11211</v>
      </c>
      <c r="D1971" t="s">
        <v>12338</v>
      </c>
      <c r="E1971" t="s">
        <v>8762</v>
      </c>
      <c r="F1971" t="s">
        <v>8762</v>
      </c>
      <c r="G1971" t="s">
        <v>12332</v>
      </c>
      <c r="H1971" t="s">
        <v>8763</v>
      </c>
      <c r="I1971">
        <v>33440</v>
      </c>
      <c r="J1971" t="s">
        <v>8764</v>
      </c>
      <c r="K1971">
        <v>8639832499</v>
      </c>
      <c r="L1971" t="s">
        <v>2757</v>
      </c>
      <c r="M1971" t="s">
        <v>8765</v>
      </c>
      <c r="N1971" t="s">
        <v>18</v>
      </c>
    </row>
    <row r="1972" spans="1:14">
      <c r="A1972" t="s">
        <v>10746</v>
      </c>
      <c r="B1972" t="s">
        <v>10747</v>
      </c>
      <c r="C1972" t="s">
        <v>10748</v>
      </c>
      <c r="D1972" t="s">
        <v>10749</v>
      </c>
      <c r="E1972" t="s">
        <v>8762</v>
      </c>
      <c r="F1972" t="s">
        <v>8762</v>
      </c>
      <c r="G1972" t="s">
        <v>10750</v>
      </c>
      <c r="H1972" t="s">
        <v>8763</v>
      </c>
      <c r="I1972">
        <v>32424</v>
      </c>
      <c r="J1972" t="s">
        <v>8764</v>
      </c>
      <c r="K1972">
        <v>8506745049</v>
      </c>
      <c r="L1972" t="s">
        <v>2757</v>
      </c>
      <c r="M1972" t="s">
        <v>8765</v>
      </c>
      <c r="N1972" t="s">
        <v>18</v>
      </c>
    </row>
    <row r="1973" spans="1:14">
      <c r="A1973" t="s">
        <v>19002</v>
      </c>
      <c r="B1973" t="s">
        <v>19003</v>
      </c>
      <c r="C1973" t="s">
        <v>19004</v>
      </c>
      <c r="D1973" t="s">
        <v>19005</v>
      </c>
      <c r="E1973" t="s">
        <v>19006</v>
      </c>
      <c r="F1973" t="s">
        <v>19007</v>
      </c>
      <c r="G1973" t="s">
        <v>19008</v>
      </c>
      <c r="H1973" t="s">
        <v>8763</v>
      </c>
      <c r="I1973">
        <v>33621</v>
      </c>
      <c r="J1973" t="s">
        <v>8764</v>
      </c>
      <c r="K1973">
        <v>8138283310</v>
      </c>
      <c r="L1973">
        <v>3001</v>
      </c>
      <c r="M1973" t="s">
        <v>8765</v>
      </c>
      <c r="N1973" t="s">
        <v>18</v>
      </c>
    </row>
    <row r="1974" spans="1:14">
      <c r="A1974" t="s">
        <v>21520</v>
      </c>
      <c r="B1974" t="s">
        <v>21521</v>
      </c>
      <c r="C1974" t="s">
        <v>8759</v>
      </c>
      <c r="D1974" t="s">
        <v>21522</v>
      </c>
      <c r="E1974" t="s">
        <v>17513</v>
      </c>
      <c r="F1974" t="s">
        <v>8762</v>
      </c>
      <c r="G1974" t="s">
        <v>21513</v>
      </c>
      <c r="H1974" t="s">
        <v>8763</v>
      </c>
      <c r="I1974">
        <v>32822</v>
      </c>
      <c r="J1974" t="s">
        <v>8764</v>
      </c>
      <c r="K1974">
        <v>4072836272</v>
      </c>
      <c r="L1974" t="s">
        <v>2757</v>
      </c>
      <c r="M1974" t="s">
        <v>8765</v>
      </c>
      <c r="N1974" t="s">
        <v>18</v>
      </c>
    </row>
    <row r="1975" spans="1:14">
      <c r="A1975" t="s">
        <v>2118</v>
      </c>
      <c r="B1975" t="s">
        <v>14674</v>
      </c>
      <c r="C1975" t="s">
        <v>8899</v>
      </c>
      <c r="D1975" t="s">
        <v>14675</v>
      </c>
      <c r="E1975" t="s">
        <v>8762</v>
      </c>
      <c r="F1975" t="s">
        <v>8762</v>
      </c>
      <c r="G1975" t="s">
        <v>14668</v>
      </c>
      <c r="H1975" t="s">
        <v>8763</v>
      </c>
      <c r="I1975">
        <v>33907</v>
      </c>
      <c r="J1975" t="s">
        <v>8764</v>
      </c>
      <c r="K1975">
        <v>2392780101</v>
      </c>
      <c r="L1975" t="s">
        <v>2757</v>
      </c>
      <c r="M1975" t="s">
        <v>8765</v>
      </c>
      <c r="N1975" t="s">
        <v>18</v>
      </c>
    </row>
    <row r="1976" spans="1:14">
      <c r="A1976" t="s">
        <v>16554</v>
      </c>
      <c r="B1976" t="s">
        <v>16555</v>
      </c>
      <c r="C1976" t="s">
        <v>10226</v>
      </c>
      <c r="D1976" t="s">
        <v>16556</v>
      </c>
      <c r="E1976" t="s">
        <v>16557</v>
      </c>
      <c r="F1976" t="s">
        <v>16558</v>
      </c>
      <c r="G1976" t="s">
        <v>16549</v>
      </c>
      <c r="H1976" t="s">
        <v>8763</v>
      </c>
      <c r="I1976">
        <v>33039</v>
      </c>
      <c r="J1976" t="s">
        <v>8764</v>
      </c>
      <c r="K1976">
        <v>3052585550</v>
      </c>
      <c r="L1976">
        <v>102</v>
      </c>
      <c r="M1976" t="s">
        <v>16559</v>
      </c>
      <c r="N1976" t="s">
        <v>18</v>
      </c>
    </row>
    <row r="1977" spans="1:14">
      <c r="A1977" t="s">
        <v>390</v>
      </c>
      <c r="B1977" t="s">
        <v>25747</v>
      </c>
      <c r="C1977" t="s">
        <v>8776</v>
      </c>
      <c r="D1977" t="s">
        <v>25748</v>
      </c>
      <c r="E1977" t="s">
        <v>8762</v>
      </c>
      <c r="F1977" t="s">
        <v>8762</v>
      </c>
      <c r="G1977" t="s">
        <v>25737</v>
      </c>
      <c r="H1977" t="s">
        <v>8763</v>
      </c>
      <c r="I1977">
        <v>33623</v>
      </c>
      <c r="J1977" t="s">
        <v>8764</v>
      </c>
      <c r="K1977">
        <v>8133351025</v>
      </c>
      <c r="L1977" t="s">
        <v>2757</v>
      </c>
      <c r="M1977" t="s">
        <v>8765</v>
      </c>
      <c r="N1977" t="s">
        <v>18</v>
      </c>
    </row>
    <row r="1978" spans="1:14">
      <c r="A1978" t="s">
        <v>1420</v>
      </c>
      <c r="B1978" t="s">
        <v>19882</v>
      </c>
      <c r="C1978" t="s">
        <v>8776</v>
      </c>
      <c r="D1978" t="s">
        <v>19883</v>
      </c>
      <c r="E1978" t="s">
        <v>19884</v>
      </c>
      <c r="F1978" t="s">
        <v>8762</v>
      </c>
      <c r="G1978" t="s">
        <v>19805</v>
      </c>
      <c r="H1978" t="s">
        <v>8763</v>
      </c>
      <c r="I1978">
        <v>33186</v>
      </c>
      <c r="J1978" t="s">
        <v>8764</v>
      </c>
      <c r="K1978">
        <v>3052348800</v>
      </c>
      <c r="L1978" t="s">
        <v>2757</v>
      </c>
      <c r="M1978" t="s">
        <v>8765</v>
      </c>
      <c r="N1978" t="s">
        <v>18</v>
      </c>
    </row>
    <row r="1979" spans="1:14">
      <c r="A1979" t="s">
        <v>2619</v>
      </c>
      <c r="B1979" t="s">
        <v>10773</v>
      </c>
      <c r="C1979" t="s">
        <v>8776</v>
      </c>
      <c r="D1979" t="s">
        <v>10768</v>
      </c>
      <c r="E1979" t="s">
        <v>10774</v>
      </c>
      <c r="F1979" t="s">
        <v>8762</v>
      </c>
      <c r="G1979" t="s">
        <v>10766</v>
      </c>
      <c r="H1979" t="s">
        <v>8763</v>
      </c>
      <c r="I1979">
        <v>33431</v>
      </c>
      <c r="J1979" t="s">
        <v>8764</v>
      </c>
      <c r="K1979">
        <v>5618269400</v>
      </c>
      <c r="L1979">
        <v>101</v>
      </c>
      <c r="M1979" t="s">
        <v>10775</v>
      </c>
      <c r="N1979" t="s">
        <v>18</v>
      </c>
    </row>
    <row r="1980" spans="1:14">
      <c r="A1980" t="s">
        <v>18344</v>
      </c>
      <c r="B1980" t="s">
        <v>18345</v>
      </c>
      <c r="C1980" t="s">
        <v>10226</v>
      </c>
      <c r="D1980" t="s">
        <v>18346</v>
      </c>
      <c r="E1980" t="s">
        <v>8762</v>
      </c>
      <c r="F1980" t="s">
        <v>8762</v>
      </c>
      <c r="G1980" t="s">
        <v>18347</v>
      </c>
      <c r="H1980" t="s">
        <v>8763</v>
      </c>
      <c r="I1980">
        <v>34461</v>
      </c>
      <c r="J1980" t="s">
        <v>8764</v>
      </c>
      <c r="K1980">
        <v>3525277478</v>
      </c>
      <c r="L1980" t="s">
        <v>2757</v>
      </c>
      <c r="M1980" t="s">
        <v>8765</v>
      </c>
      <c r="N1980" t="s">
        <v>18</v>
      </c>
    </row>
    <row r="1981" spans="1:14">
      <c r="A1981" t="s">
        <v>1996</v>
      </c>
      <c r="B1981" t="s">
        <v>9606</v>
      </c>
      <c r="C1981" t="s">
        <v>8776</v>
      </c>
      <c r="D1981" t="s">
        <v>9607</v>
      </c>
      <c r="E1981" t="s">
        <v>8762</v>
      </c>
      <c r="F1981" t="s">
        <v>8762</v>
      </c>
      <c r="G1981" t="s">
        <v>9608</v>
      </c>
      <c r="H1981" t="s">
        <v>8763</v>
      </c>
      <c r="I1981">
        <v>32712</v>
      </c>
      <c r="J1981" t="s">
        <v>8764</v>
      </c>
      <c r="K1981">
        <v>4078890889</v>
      </c>
      <c r="L1981" t="s">
        <v>2757</v>
      </c>
      <c r="M1981" t="s">
        <v>8765</v>
      </c>
      <c r="N1981" t="s">
        <v>18</v>
      </c>
    </row>
    <row r="1982" spans="1:14">
      <c r="A1982" t="s">
        <v>9609</v>
      </c>
      <c r="B1982" t="s">
        <v>9610</v>
      </c>
      <c r="C1982" t="s">
        <v>8776</v>
      </c>
      <c r="D1982" t="s">
        <v>9607</v>
      </c>
      <c r="E1982" t="s">
        <v>9611</v>
      </c>
      <c r="F1982" t="s">
        <v>8762</v>
      </c>
      <c r="G1982" t="s">
        <v>9608</v>
      </c>
      <c r="H1982" t="s">
        <v>8763</v>
      </c>
      <c r="I1982">
        <v>32712</v>
      </c>
      <c r="J1982" t="s">
        <v>8764</v>
      </c>
      <c r="K1982">
        <v>4078890889</v>
      </c>
      <c r="L1982" t="s">
        <v>2757</v>
      </c>
      <c r="M1982" t="s">
        <v>8765</v>
      </c>
      <c r="N1982" t="s">
        <v>18</v>
      </c>
    </row>
    <row r="1983" spans="1:14">
      <c r="A1983" t="s">
        <v>9612</v>
      </c>
      <c r="B1983" t="s">
        <v>9610</v>
      </c>
      <c r="C1983" t="s">
        <v>8776</v>
      </c>
      <c r="D1983" t="s">
        <v>9613</v>
      </c>
      <c r="E1983" t="s">
        <v>9611</v>
      </c>
      <c r="F1983" t="s">
        <v>8762</v>
      </c>
      <c r="G1983" t="s">
        <v>9608</v>
      </c>
      <c r="H1983" t="s">
        <v>8763</v>
      </c>
      <c r="I1983">
        <v>32768</v>
      </c>
      <c r="J1983" t="s">
        <v>8764</v>
      </c>
      <c r="K1983">
        <v>4078890889</v>
      </c>
      <c r="L1983" t="s">
        <v>2757</v>
      </c>
      <c r="M1983" t="s">
        <v>8765</v>
      </c>
      <c r="N1983" t="s">
        <v>18</v>
      </c>
    </row>
    <row r="1984" spans="1:14">
      <c r="A1984" t="s">
        <v>2406</v>
      </c>
      <c r="B1984" t="s">
        <v>15011</v>
      </c>
      <c r="C1984" t="s">
        <v>15012</v>
      </c>
      <c r="D1984" t="s">
        <v>15013</v>
      </c>
      <c r="E1984" t="s">
        <v>15014</v>
      </c>
      <c r="F1984" t="s">
        <v>8762</v>
      </c>
      <c r="G1984" t="s">
        <v>14960</v>
      </c>
      <c r="H1984" t="s">
        <v>8763</v>
      </c>
      <c r="I1984">
        <v>33309</v>
      </c>
      <c r="J1984" t="s">
        <v>8764</v>
      </c>
      <c r="K1984">
        <v>9547715779</v>
      </c>
      <c r="L1984" t="s">
        <v>2757</v>
      </c>
      <c r="M1984" t="s">
        <v>8765</v>
      </c>
      <c r="N1984" t="s">
        <v>18</v>
      </c>
    </row>
    <row r="1985" spans="1:14">
      <c r="A1985" t="s">
        <v>1581</v>
      </c>
      <c r="B1985" t="s">
        <v>13275</v>
      </c>
      <c r="C1985" t="s">
        <v>9044</v>
      </c>
      <c r="D1985" t="s">
        <v>13276</v>
      </c>
      <c r="E1985" t="s">
        <v>13277</v>
      </c>
      <c r="F1985" t="s">
        <v>13277</v>
      </c>
      <c r="G1985" t="s">
        <v>13278</v>
      </c>
      <c r="H1985" t="s">
        <v>8763</v>
      </c>
      <c r="I1985">
        <v>32541</v>
      </c>
      <c r="J1985" t="s">
        <v>8764</v>
      </c>
      <c r="K1985">
        <v>8504245223</v>
      </c>
      <c r="L1985" t="s">
        <v>2757</v>
      </c>
      <c r="M1985" t="s">
        <v>8765</v>
      </c>
      <c r="N1985" t="s">
        <v>18</v>
      </c>
    </row>
    <row r="1986" spans="1:14">
      <c r="A1986" t="s">
        <v>13279</v>
      </c>
      <c r="B1986" t="s">
        <v>13280</v>
      </c>
      <c r="C1986" t="s">
        <v>8817</v>
      </c>
      <c r="D1986" t="s">
        <v>13281</v>
      </c>
      <c r="E1986" t="s">
        <v>13277</v>
      </c>
      <c r="F1986" t="s">
        <v>8762</v>
      </c>
      <c r="G1986" t="s">
        <v>13278</v>
      </c>
      <c r="H1986" t="s">
        <v>8763</v>
      </c>
      <c r="I1986">
        <v>32541</v>
      </c>
      <c r="J1986" t="s">
        <v>8764</v>
      </c>
      <c r="K1986">
        <v>5035908532</v>
      </c>
      <c r="L1986" t="s">
        <v>2757</v>
      </c>
      <c r="M1986" t="s">
        <v>8765</v>
      </c>
      <c r="N1986" t="s">
        <v>18</v>
      </c>
    </row>
    <row r="1987" spans="1:14">
      <c r="A1987" t="s">
        <v>1654</v>
      </c>
      <c r="B1987" t="s">
        <v>21523</v>
      </c>
      <c r="C1987" t="s">
        <v>8899</v>
      </c>
      <c r="D1987" t="s">
        <v>21524</v>
      </c>
      <c r="E1987" t="s">
        <v>8762</v>
      </c>
      <c r="F1987" t="s">
        <v>8762</v>
      </c>
      <c r="G1987" t="s">
        <v>21513</v>
      </c>
      <c r="H1987" t="s">
        <v>8763</v>
      </c>
      <c r="I1987">
        <v>32803</v>
      </c>
      <c r="J1987" t="s">
        <v>8764</v>
      </c>
      <c r="K1987">
        <v>4077810078</v>
      </c>
      <c r="L1987" t="s">
        <v>2757</v>
      </c>
      <c r="M1987" t="s">
        <v>21525</v>
      </c>
      <c r="N1987" t="s">
        <v>18</v>
      </c>
    </row>
    <row r="1988" spans="1:14">
      <c r="A1988" t="s">
        <v>2009</v>
      </c>
      <c r="B1988" t="s">
        <v>13149</v>
      </c>
      <c r="C1988" t="s">
        <v>11143</v>
      </c>
      <c r="D1988" t="s">
        <v>13150</v>
      </c>
      <c r="E1988" t="s">
        <v>8762</v>
      </c>
      <c r="F1988" t="s">
        <v>8762</v>
      </c>
      <c r="G1988" t="s">
        <v>13148</v>
      </c>
      <c r="H1988" t="s">
        <v>8763</v>
      </c>
      <c r="I1988">
        <v>32720</v>
      </c>
      <c r="J1988" t="s">
        <v>8764</v>
      </c>
      <c r="K1988">
        <v>3867365334</v>
      </c>
      <c r="L1988" t="s">
        <v>2757</v>
      </c>
      <c r="M1988" t="s">
        <v>8765</v>
      </c>
      <c r="N1988" t="s">
        <v>18</v>
      </c>
    </row>
    <row r="1989" spans="1:14">
      <c r="A1989" t="s">
        <v>13093</v>
      </c>
      <c r="B1989" t="s">
        <v>13094</v>
      </c>
      <c r="C1989" t="s">
        <v>9014</v>
      </c>
      <c r="D1989" t="s">
        <v>13095</v>
      </c>
      <c r="E1989" t="s">
        <v>8762</v>
      </c>
      <c r="F1989" t="s">
        <v>8762</v>
      </c>
      <c r="G1989" t="s">
        <v>13096</v>
      </c>
      <c r="H1989" t="s">
        <v>8763</v>
      </c>
      <c r="I1989">
        <v>32724</v>
      </c>
      <c r="J1989" t="s">
        <v>8764</v>
      </c>
      <c r="K1989">
        <v>3867365335</v>
      </c>
      <c r="L1989" t="s">
        <v>2757</v>
      </c>
      <c r="M1989" t="s">
        <v>8765</v>
      </c>
      <c r="N1989" t="s">
        <v>18</v>
      </c>
    </row>
    <row r="1990" spans="1:14">
      <c r="A1990" t="s">
        <v>476</v>
      </c>
      <c r="B1990" t="s">
        <v>21526</v>
      </c>
      <c r="C1990" t="s">
        <v>9008</v>
      </c>
      <c r="D1990" t="s">
        <v>21527</v>
      </c>
      <c r="E1990" t="s">
        <v>9800</v>
      </c>
      <c r="F1990" t="s">
        <v>21528</v>
      </c>
      <c r="G1990" t="s">
        <v>21513</v>
      </c>
      <c r="H1990" t="s">
        <v>8763</v>
      </c>
      <c r="I1990">
        <v>32809</v>
      </c>
      <c r="J1990" t="s">
        <v>8764</v>
      </c>
      <c r="K1990">
        <v>4073637777</v>
      </c>
      <c r="L1990" t="s">
        <v>2757</v>
      </c>
      <c r="M1990" t="s">
        <v>8765</v>
      </c>
      <c r="N1990" t="s">
        <v>18</v>
      </c>
    </row>
    <row r="1991" spans="1:14">
      <c r="A1991" t="s">
        <v>1806</v>
      </c>
      <c r="B1991" t="s">
        <v>24488</v>
      </c>
      <c r="C1991" t="s">
        <v>8933</v>
      </c>
      <c r="D1991" t="s">
        <v>24489</v>
      </c>
      <c r="E1991" t="s">
        <v>8762</v>
      </c>
      <c r="F1991" t="s">
        <v>8762</v>
      </c>
      <c r="G1991" t="s">
        <v>24490</v>
      </c>
      <c r="H1991" t="s">
        <v>8763</v>
      </c>
      <c r="I1991">
        <v>32958</v>
      </c>
      <c r="J1991" t="s">
        <v>8764</v>
      </c>
      <c r="K1991">
        <v>7725890800</v>
      </c>
      <c r="L1991" t="s">
        <v>2757</v>
      </c>
      <c r="M1991" t="s">
        <v>8765</v>
      </c>
      <c r="N1991" t="s">
        <v>18</v>
      </c>
    </row>
    <row r="1992" spans="1:14">
      <c r="A1992" t="s">
        <v>2415</v>
      </c>
      <c r="B1992" t="s">
        <v>11146</v>
      </c>
      <c r="C1992" t="s">
        <v>11147</v>
      </c>
      <c r="D1992" t="s">
        <v>11148</v>
      </c>
      <c r="E1992" t="s">
        <v>8762</v>
      </c>
      <c r="F1992" t="s">
        <v>8762</v>
      </c>
      <c r="G1992" t="s">
        <v>11145</v>
      </c>
      <c r="H1992" t="s">
        <v>8763</v>
      </c>
      <c r="I1992">
        <v>34604</v>
      </c>
      <c r="J1992" t="s">
        <v>8764</v>
      </c>
      <c r="K1992">
        <v>3527962540</v>
      </c>
      <c r="L1992" t="s">
        <v>2757</v>
      </c>
      <c r="M1992" t="s">
        <v>8765</v>
      </c>
      <c r="N1992" t="s">
        <v>18</v>
      </c>
    </row>
    <row r="1993" spans="1:14">
      <c r="A1993" t="s">
        <v>2455</v>
      </c>
      <c r="B1993" t="s">
        <v>25749</v>
      </c>
      <c r="C1993" t="s">
        <v>8817</v>
      </c>
      <c r="D1993" t="s">
        <v>25750</v>
      </c>
      <c r="E1993" t="s">
        <v>22905</v>
      </c>
      <c r="F1993" t="s">
        <v>8762</v>
      </c>
      <c r="G1993" t="s">
        <v>25737</v>
      </c>
      <c r="H1993" t="s">
        <v>8763</v>
      </c>
      <c r="I1993">
        <v>33607</v>
      </c>
      <c r="J1993" t="s">
        <v>8764</v>
      </c>
      <c r="K1993">
        <v>8138779387</v>
      </c>
      <c r="L1993" t="s">
        <v>2757</v>
      </c>
      <c r="M1993" t="s">
        <v>8765</v>
      </c>
      <c r="N1993" t="s">
        <v>18</v>
      </c>
    </row>
    <row r="1994" spans="1:14">
      <c r="A1994" t="s">
        <v>2225</v>
      </c>
      <c r="B1994" t="s">
        <v>27467</v>
      </c>
      <c r="C1994" t="s">
        <v>8883</v>
      </c>
      <c r="D1994" t="s">
        <v>27468</v>
      </c>
      <c r="E1994" t="s">
        <v>27469</v>
      </c>
      <c r="F1994" t="s">
        <v>8762</v>
      </c>
      <c r="G1994" t="s">
        <v>27431</v>
      </c>
      <c r="H1994" t="s">
        <v>8763</v>
      </c>
      <c r="I1994">
        <v>33406</v>
      </c>
      <c r="J1994" t="s">
        <v>8764</v>
      </c>
      <c r="K1994">
        <v>5616821155</v>
      </c>
      <c r="L1994" t="s">
        <v>2757</v>
      </c>
      <c r="M1994" t="s">
        <v>8765</v>
      </c>
      <c r="N1994" t="s">
        <v>18</v>
      </c>
    </row>
    <row r="1995" spans="1:14">
      <c r="A1995" t="s">
        <v>672</v>
      </c>
      <c r="B1995" t="s">
        <v>19885</v>
      </c>
      <c r="C1995" t="s">
        <v>8776</v>
      </c>
      <c r="D1995" t="s">
        <v>19886</v>
      </c>
      <c r="E1995" t="s">
        <v>8762</v>
      </c>
      <c r="F1995" t="s">
        <v>8762</v>
      </c>
      <c r="G1995" t="s">
        <v>19805</v>
      </c>
      <c r="H1995" t="s">
        <v>8763</v>
      </c>
      <c r="I1995">
        <v>33172</v>
      </c>
      <c r="J1995" t="s">
        <v>8764</v>
      </c>
      <c r="K1995">
        <v>3055942251</v>
      </c>
      <c r="L1995" t="s">
        <v>2757</v>
      </c>
      <c r="M1995" t="s">
        <v>19887</v>
      </c>
      <c r="N1995" t="s">
        <v>18</v>
      </c>
    </row>
    <row r="1996" spans="1:14">
      <c r="A1996" t="s">
        <v>2239</v>
      </c>
      <c r="B1996" t="s">
        <v>21711</v>
      </c>
      <c r="C1996" t="s">
        <v>8776</v>
      </c>
      <c r="D1996" t="s">
        <v>21712</v>
      </c>
      <c r="E1996" t="s">
        <v>8762</v>
      </c>
      <c r="F1996" t="s">
        <v>21713</v>
      </c>
      <c r="G1996" t="s">
        <v>21710</v>
      </c>
      <c r="H1996" t="s">
        <v>8763</v>
      </c>
      <c r="I1996">
        <v>32909</v>
      </c>
      <c r="J1996" t="s">
        <v>8764</v>
      </c>
      <c r="K1996">
        <v>3217252400</v>
      </c>
      <c r="L1996" t="s">
        <v>2757</v>
      </c>
      <c r="M1996" t="s">
        <v>21714</v>
      </c>
      <c r="N1996" t="s">
        <v>18</v>
      </c>
    </row>
    <row r="1997" spans="1:14">
      <c r="A1997" t="s">
        <v>948</v>
      </c>
      <c r="B1997" t="s">
        <v>20657</v>
      </c>
      <c r="C1997" t="s">
        <v>8776</v>
      </c>
      <c r="D1997" t="s">
        <v>20658</v>
      </c>
      <c r="E1997" t="s">
        <v>8762</v>
      </c>
      <c r="F1997" t="s">
        <v>8762</v>
      </c>
      <c r="G1997" t="s">
        <v>20631</v>
      </c>
      <c r="H1997" t="s">
        <v>8763</v>
      </c>
      <c r="I1997">
        <v>34104</v>
      </c>
      <c r="J1997" t="s">
        <v>8764</v>
      </c>
      <c r="K1997">
        <v>2396434468</v>
      </c>
      <c r="L1997" t="s">
        <v>2757</v>
      </c>
      <c r="M1997" t="s">
        <v>8765</v>
      </c>
      <c r="N1997" t="s">
        <v>18</v>
      </c>
    </row>
    <row r="1998" spans="1:14">
      <c r="A1998" t="s">
        <v>20659</v>
      </c>
      <c r="B1998" t="s">
        <v>20660</v>
      </c>
      <c r="C1998" t="s">
        <v>8776</v>
      </c>
      <c r="D1998" t="s">
        <v>20658</v>
      </c>
      <c r="E1998" t="s">
        <v>8762</v>
      </c>
      <c r="F1998" t="s">
        <v>8762</v>
      </c>
      <c r="G1998" t="s">
        <v>20661</v>
      </c>
      <c r="H1998" t="s">
        <v>8763</v>
      </c>
      <c r="I1998">
        <v>34104</v>
      </c>
      <c r="J1998" t="s">
        <v>8764</v>
      </c>
      <c r="K1998">
        <v>2396434468</v>
      </c>
      <c r="L1998" t="s">
        <v>2757</v>
      </c>
      <c r="M1998" t="s">
        <v>8765</v>
      </c>
      <c r="N1998" t="s">
        <v>18</v>
      </c>
    </row>
    <row r="1999" spans="1:14">
      <c r="A1999" t="s">
        <v>1997</v>
      </c>
      <c r="B1999" t="s">
        <v>22029</v>
      </c>
      <c r="C1999" t="s">
        <v>22030</v>
      </c>
      <c r="D1999" t="s">
        <v>22031</v>
      </c>
      <c r="E1999" t="s">
        <v>22032</v>
      </c>
      <c r="F1999" t="s">
        <v>8762</v>
      </c>
      <c r="G1999" t="s">
        <v>22033</v>
      </c>
      <c r="H1999" t="s">
        <v>8763</v>
      </c>
      <c r="I1999">
        <v>32504</v>
      </c>
      <c r="J1999" t="s">
        <v>8764</v>
      </c>
      <c r="K1999">
        <v>8509128977</v>
      </c>
      <c r="L1999" t="s">
        <v>2757</v>
      </c>
      <c r="M1999" t="s">
        <v>8765</v>
      </c>
      <c r="N1999" t="s">
        <v>18</v>
      </c>
    </row>
    <row r="2000" spans="1:14">
      <c r="A2000" t="s">
        <v>22034</v>
      </c>
      <c r="B2000" t="s">
        <v>22035</v>
      </c>
      <c r="C2000" t="s">
        <v>8776</v>
      </c>
      <c r="D2000" t="s">
        <v>22031</v>
      </c>
      <c r="E2000" t="s">
        <v>22032</v>
      </c>
      <c r="F2000" t="s">
        <v>8762</v>
      </c>
      <c r="G2000" t="s">
        <v>22033</v>
      </c>
      <c r="H2000" t="s">
        <v>8763</v>
      </c>
      <c r="I2000">
        <v>32502</v>
      </c>
      <c r="J2000" t="s">
        <v>8764</v>
      </c>
      <c r="K2000">
        <v>8509128977</v>
      </c>
      <c r="L2000" t="s">
        <v>2757</v>
      </c>
      <c r="M2000" t="s">
        <v>8765</v>
      </c>
      <c r="N2000" t="s">
        <v>18</v>
      </c>
    </row>
    <row r="2001" spans="1:14">
      <c r="A2001" t="s">
        <v>22036</v>
      </c>
      <c r="B2001" t="s">
        <v>22035</v>
      </c>
      <c r="C2001" t="s">
        <v>9014</v>
      </c>
      <c r="D2001" t="s">
        <v>22031</v>
      </c>
      <c r="E2001" t="s">
        <v>22032</v>
      </c>
      <c r="F2001" t="s">
        <v>8762</v>
      </c>
      <c r="G2001" t="s">
        <v>22033</v>
      </c>
      <c r="H2001" t="s">
        <v>8763</v>
      </c>
      <c r="I2001">
        <v>32504</v>
      </c>
      <c r="J2001" t="s">
        <v>8764</v>
      </c>
      <c r="K2001">
        <v>8509128977</v>
      </c>
      <c r="L2001" t="s">
        <v>2757</v>
      </c>
      <c r="M2001" t="s">
        <v>22037</v>
      </c>
      <c r="N2001" t="s">
        <v>18</v>
      </c>
    </row>
    <row r="2002" spans="1:14">
      <c r="A2002" t="s">
        <v>2119</v>
      </c>
      <c r="B2002" t="s">
        <v>14653</v>
      </c>
      <c r="C2002" t="s">
        <v>8899</v>
      </c>
      <c r="D2002" t="s">
        <v>14654</v>
      </c>
      <c r="E2002" t="s">
        <v>14655</v>
      </c>
      <c r="F2002" t="s">
        <v>14656</v>
      </c>
      <c r="G2002" t="s">
        <v>14643</v>
      </c>
      <c r="H2002" t="s">
        <v>8763</v>
      </c>
      <c r="I2002">
        <v>33315</v>
      </c>
      <c r="J2002" t="s">
        <v>8764</v>
      </c>
      <c r="K2002">
        <v>9543590059</v>
      </c>
      <c r="L2002" t="s">
        <v>2757</v>
      </c>
      <c r="M2002" t="s">
        <v>8765</v>
      </c>
      <c r="N2002" t="s">
        <v>18</v>
      </c>
    </row>
    <row r="2003" spans="1:14">
      <c r="A2003" t="s">
        <v>2600</v>
      </c>
      <c r="B2003" t="s">
        <v>15015</v>
      </c>
      <c r="C2003" t="s">
        <v>8776</v>
      </c>
      <c r="D2003" t="s">
        <v>15016</v>
      </c>
      <c r="E2003" t="s">
        <v>8762</v>
      </c>
      <c r="F2003" t="s">
        <v>15017</v>
      </c>
      <c r="G2003" t="s">
        <v>14960</v>
      </c>
      <c r="H2003" t="s">
        <v>8763</v>
      </c>
      <c r="I2003">
        <v>33309</v>
      </c>
      <c r="J2003" t="s">
        <v>8764</v>
      </c>
      <c r="K2003">
        <v>9549389508</v>
      </c>
      <c r="L2003" t="s">
        <v>2757</v>
      </c>
      <c r="M2003" t="s">
        <v>8765</v>
      </c>
      <c r="N2003" t="s">
        <v>18</v>
      </c>
    </row>
    <row r="2004" spans="1:14">
      <c r="A2004" t="s">
        <v>1825</v>
      </c>
      <c r="B2004" t="s">
        <v>13759</v>
      </c>
      <c r="C2004" t="s">
        <v>8776</v>
      </c>
      <c r="D2004" t="s">
        <v>13760</v>
      </c>
      <c r="E2004" t="s">
        <v>8762</v>
      </c>
      <c r="F2004" t="s">
        <v>8762</v>
      </c>
      <c r="G2004" t="s">
        <v>13758</v>
      </c>
      <c r="H2004" t="s">
        <v>8763</v>
      </c>
      <c r="I2004">
        <v>32132</v>
      </c>
      <c r="J2004" t="s">
        <v>8764</v>
      </c>
      <c r="K2004">
        <v>3864266346</v>
      </c>
      <c r="L2004" t="s">
        <v>2757</v>
      </c>
      <c r="M2004" t="s">
        <v>13761</v>
      </c>
      <c r="N2004" t="s">
        <v>18</v>
      </c>
    </row>
    <row r="2005" spans="1:14">
      <c r="A2005" t="s">
        <v>755</v>
      </c>
      <c r="B2005" t="s">
        <v>21529</v>
      </c>
      <c r="C2005" t="s">
        <v>9313</v>
      </c>
      <c r="D2005" t="s">
        <v>21530</v>
      </c>
      <c r="E2005" t="s">
        <v>8762</v>
      </c>
      <c r="F2005" t="s">
        <v>8762</v>
      </c>
      <c r="G2005" t="s">
        <v>21513</v>
      </c>
      <c r="H2005" t="s">
        <v>8763</v>
      </c>
      <c r="I2005">
        <v>32803</v>
      </c>
      <c r="J2005" t="s">
        <v>8764</v>
      </c>
      <c r="K2005">
        <v>4078960721</v>
      </c>
      <c r="L2005" t="s">
        <v>2757</v>
      </c>
      <c r="M2005" t="s">
        <v>8765</v>
      </c>
      <c r="N2005" t="s">
        <v>18</v>
      </c>
    </row>
    <row r="2006" spans="1:14">
      <c r="A2006" t="s">
        <v>22455</v>
      </c>
      <c r="B2006" t="s">
        <v>22456</v>
      </c>
      <c r="C2006" t="s">
        <v>8776</v>
      </c>
      <c r="D2006" t="s">
        <v>22457</v>
      </c>
      <c r="E2006" t="s">
        <v>22458</v>
      </c>
      <c r="F2006" t="s">
        <v>8762</v>
      </c>
      <c r="G2006" t="s">
        <v>22459</v>
      </c>
      <c r="H2006" t="s">
        <v>8763</v>
      </c>
      <c r="I2006">
        <v>34987</v>
      </c>
      <c r="J2006" t="s">
        <v>8764</v>
      </c>
      <c r="K2006">
        <v>5619961919</v>
      </c>
      <c r="L2006" t="s">
        <v>2757</v>
      </c>
      <c r="M2006" t="s">
        <v>8765</v>
      </c>
      <c r="N2006" t="s">
        <v>18</v>
      </c>
    </row>
    <row r="2007" spans="1:14">
      <c r="A2007" t="s">
        <v>597</v>
      </c>
      <c r="B2007" t="s">
        <v>21998</v>
      </c>
      <c r="C2007" t="s">
        <v>8808</v>
      </c>
      <c r="D2007" t="s">
        <v>21999</v>
      </c>
      <c r="E2007" t="s">
        <v>8762</v>
      </c>
      <c r="F2007" t="s">
        <v>8762</v>
      </c>
      <c r="G2007" t="s">
        <v>21987</v>
      </c>
      <c r="H2007" t="s">
        <v>8763</v>
      </c>
      <c r="I2007">
        <v>33027</v>
      </c>
      <c r="J2007" t="s">
        <v>8764</v>
      </c>
      <c r="K2007">
        <v>7862514345</v>
      </c>
      <c r="L2007" t="s">
        <v>2757</v>
      </c>
      <c r="M2007" t="s">
        <v>8765</v>
      </c>
      <c r="N2007" t="s">
        <v>18</v>
      </c>
    </row>
    <row r="2008" spans="1:14">
      <c r="A2008" t="s">
        <v>2402</v>
      </c>
      <c r="B2008" t="s">
        <v>18274</v>
      </c>
      <c r="C2008" t="s">
        <v>8776</v>
      </c>
      <c r="D2008" t="s">
        <v>18275</v>
      </c>
      <c r="E2008" t="s">
        <v>8762</v>
      </c>
      <c r="F2008" t="s">
        <v>8762</v>
      </c>
      <c r="G2008" t="s">
        <v>18276</v>
      </c>
      <c r="H2008" t="s">
        <v>8763</v>
      </c>
      <c r="I2008">
        <v>33308</v>
      </c>
      <c r="J2008" t="s">
        <v>8764</v>
      </c>
      <c r="K2008">
        <v>3057902607</v>
      </c>
      <c r="L2008" t="s">
        <v>2757</v>
      </c>
      <c r="M2008" t="s">
        <v>18277</v>
      </c>
      <c r="N2008" t="s">
        <v>18</v>
      </c>
    </row>
    <row r="2009" spans="1:14">
      <c r="A2009" t="s">
        <v>1221</v>
      </c>
      <c r="B2009" t="s">
        <v>24498</v>
      </c>
      <c r="C2009" t="s">
        <v>8776</v>
      </c>
      <c r="D2009" t="s">
        <v>24499</v>
      </c>
      <c r="E2009" t="s">
        <v>8762</v>
      </c>
      <c r="F2009" t="s">
        <v>8762</v>
      </c>
      <c r="G2009" t="s">
        <v>24494</v>
      </c>
      <c r="H2009" t="s">
        <v>8763</v>
      </c>
      <c r="I2009">
        <v>33871</v>
      </c>
      <c r="J2009" t="s">
        <v>8764</v>
      </c>
      <c r="K2009">
        <v>9545293073</v>
      </c>
      <c r="L2009" t="s">
        <v>2757</v>
      </c>
      <c r="M2009" t="s">
        <v>8765</v>
      </c>
      <c r="N2009" t="s">
        <v>18</v>
      </c>
    </row>
    <row r="2010" spans="1:14">
      <c r="A2010" t="s">
        <v>8611</v>
      </c>
      <c r="B2010" t="s">
        <v>14657</v>
      </c>
      <c r="C2010" t="s">
        <v>8776</v>
      </c>
      <c r="D2010" t="s">
        <v>14658</v>
      </c>
      <c r="E2010" t="s">
        <v>8762</v>
      </c>
      <c r="F2010" t="s">
        <v>8762</v>
      </c>
      <c r="G2010" t="s">
        <v>14643</v>
      </c>
      <c r="H2010" t="s">
        <v>8763</v>
      </c>
      <c r="I2010">
        <v>33315</v>
      </c>
      <c r="J2010" t="s">
        <v>8764</v>
      </c>
      <c r="K2010">
        <v>8007670897</v>
      </c>
      <c r="L2010">
        <v>101</v>
      </c>
      <c r="M2010" t="s">
        <v>8765</v>
      </c>
      <c r="N2010" t="s">
        <v>18</v>
      </c>
    </row>
    <row r="2011" spans="1:14">
      <c r="A2011" t="s">
        <v>21699</v>
      </c>
      <c r="B2011" t="s">
        <v>21700</v>
      </c>
      <c r="C2011" t="s">
        <v>8776</v>
      </c>
      <c r="D2011" t="s">
        <v>21701</v>
      </c>
      <c r="E2011" t="s">
        <v>8762</v>
      </c>
      <c r="F2011" t="s">
        <v>8762</v>
      </c>
      <c r="G2011" t="s">
        <v>21702</v>
      </c>
      <c r="H2011" t="s">
        <v>8763</v>
      </c>
      <c r="I2011">
        <v>33476</v>
      </c>
      <c r="J2011" t="s">
        <v>8764</v>
      </c>
      <c r="K2011">
        <v>5619937163</v>
      </c>
      <c r="L2011" t="s">
        <v>2757</v>
      </c>
      <c r="M2011" t="s">
        <v>8765</v>
      </c>
      <c r="N2011" t="s">
        <v>18</v>
      </c>
    </row>
    <row r="2012" spans="1:14">
      <c r="A2012" t="s">
        <v>17100</v>
      </c>
      <c r="B2012" t="s">
        <v>17101</v>
      </c>
      <c r="C2012" t="s">
        <v>8883</v>
      </c>
      <c r="D2012" t="s">
        <v>17102</v>
      </c>
      <c r="E2012" t="s">
        <v>8762</v>
      </c>
      <c r="F2012" t="s">
        <v>8762</v>
      </c>
      <c r="G2012" t="s">
        <v>17098</v>
      </c>
      <c r="H2012" t="s">
        <v>8763</v>
      </c>
      <c r="I2012">
        <v>32565</v>
      </c>
      <c r="J2012" t="s">
        <v>8764</v>
      </c>
      <c r="K2012">
        <v>8506754015</v>
      </c>
      <c r="L2012" t="s">
        <v>2757</v>
      </c>
      <c r="M2012" t="s">
        <v>8765</v>
      </c>
      <c r="N2012" t="s">
        <v>18</v>
      </c>
    </row>
    <row r="2013" spans="1:14">
      <c r="A2013" t="s">
        <v>2501</v>
      </c>
      <c r="B2013" t="s">
        <v>22367</v>
      </c>
      <c r="C2013" t="s">
        <v>8776</v>
      </c>
      <c r="D2013" t="s">
        <v>10913</v>
      </c>
      <c r="E2013" t="s">
        <v>8762</v>
      </c>
      <c r="F2013" t="s">
        <v>8762</v>
      </c>
      <c r="G2013" t="s">
        <v>22368</v>
      </c>
      <c r="H2013" t="s">
        <v>22369</v>
      </c>
      <c r="I2013">
        <v>96941</v>
      </c>
      <c r="J2013" t="s">
        <v>8764</v>
      </c>
      <c r="K2013">
        <v>6913202496</v>
      </c>
      <c r="L2013" t="s">
        <v>2757</v>
      </c>
      <c r="M2013" t="s">
        <v>8765</v>
      </c>
      <c r="N2013" t="s">
        <v>18</v>
      </c>
    </row>
    <row r="2014" spans="1:14">
      <c r="A2014" t="s">
        <v>1585</v>
      </c>
      <c r="B2014" t="s">
        <v>21925</v>
      </c>
      <c r="C2014" t="s">
        <v>21926</v>
      </c>
      <c r="D2014" t="s">
        <v>21927</v>
      </c>
      <c r="E2014" t="s">
        <v>21928</v>
      </c>
      <c r="F2014" t="s">
        <v>8762</v>
      </c>
      <c r="G2014" t="s">
        <v>21929</v>
      </c>
      <c r="H2014" t="s">
        <v>9266</v>
      </c>
      <c r="I2014">
        <v>30269</v>
      </c>
      <c r="J2014" t="s">
        <v>8764</v>
      </c>
      <c r="K2014">
        <v>6788703085</v>
      </c>
      <c r="L2014" t="s">
        <v>2757</v>
      </c>
      <c r="M2014" t="s">
        <v>8765</v>
      </c>
      <c r="N2014" t="s">
        <v>18</v>
      </c>
    </row>
    <row r="2015" spans="1:14">
      <c r="A2015" t="s">
        <v>720</v>
      </c>
      <c r="B2015" t="s">
        <v>9767</v>
      </c>
      <c r="C2015" t="s">
        <v>9768</v>
      </c>
      <c r="D2015" t="s">
        <v>9769</v>
      </c>
      <c r="E2015" t="s">
        <v>9770</v>
      </c>
      <c r="F2015" t="s">
        <v>8762</v>
      </c>
      <c r="G2015" t="s">
        <v>9771</v>
      </c>
      <c r="H2015" t="s">
        <v>9266</v>
      </c>
      <c r="I2015">
        <v>30341</v>
      </c>
      <c r="J2015" t="s">
        <v>8764</v>
      </c>
      <c r="K2015">
        <v>3868015336</v>
      </c>
      <c r="L2015" t="s">
        <v>2757</v>
      </c>
      <c r="M2015" t="s">
        <v>8765</v>
      </c>
      <c r="N2015" t="s">
        <v>18</v>
      </c>
    </row>
    <row r="2016" spans="1:14">
      <c r="A2016" t="s">
        <v>2244</v>
      </c>
      <c r="B2016" t="s">
        <v>14442</v>
      </c>
      <c r="C2016" t="s">
        <v>9044</v>
      </c>
      <c r="D2016" t="s">
        <v>14443</v>
      </c>
      <c r="E2016" t="s">
        <v>14444</v>
      </c>
      <c r="F2016" t="s">
        <v>8762</v>
      </c>
      <c r="G2016" t="s">
        <v>14445</v>
      </c>
      <c r="H2016" t="s">
        <v>9266</v>
      </c>
      <c r="I2016">
        <v>30215</v>
      </c>
      <c r="J2016" t="s">
        <v>8764</v>
      </c>
      <c r="K2016">
        <v>6785968725</v>
      </c>
      <c r="L2016" t="s">
        <v>2757</v>
      </c>
      <c r="M2016" t="s">
        <v>8765</v>
      </c>
      <c r="N2016" t="s">
        <v>18</v>
      </c>
    </row>
    <row r="2017" spans="1:14">
      <c r="A2017" t="s">
        <v>1590</v>
      </c>
      <c r="B2017" t="s">
        <v>18306</v>
      </c>
      <c r="C2017" t="s">
        <v>8883</v>
      </c>
      <c r="D2017" t="s">
        <v>18307</v>
      </c>
      <c r="E2017" t="s">
        <v>8762</v>
      </c>
      <c r="F2017" t="s">
        <v>8762</v>
      </c>
      <c r="G2017" t="s">
        <v>18308</v>
      </c>
      <c r="H2017" t="s">
        <v>9266</v>
      </c>
      <c r="I2017">
        <v>30046</v>
      </c>
      <c r="J2017" t="s">
        <v>8764</v>
      </c>
      <c r="K2017">
        <v>7709630590</v>
      </c>
      <c r="L2017" t="s">
        <v>2757</v>
      </c>
      <c r="M2017" t="s">
        <v>18309</v>
      </c>
      <c r="N2017" t="s">
        <v>18</v>
      </c>
    </row>
    <row r="2018" spans="1:14">
      <c r="A2018" t="s">
        <v>18355</v>
      </c>
      <c r="B2018" t="s">
        <v>18356</v>
      </c>
      <c r="C2018" t="s">
        <v>8776</v>
      </c>
      <c r="D2018" t="s">
        <v>18357</v>
      </c>
      <c r="E2018" t="s">
        <v>8762</v>
      </c>
      <c r="F2018" t="s">
        <v>8762</v>
      </c>
      <c r="G2018" t="s">
        <v>18358</v>
      </c>
      <c r="H2018" t="s">
        <v>9266</v>
      </c>
      <c r="I2018">
        <v>31763</v>
      </c>
      <c r="J2018" t="s">
        <v>8764</v>
      </c>
      <c r="K2018">
        <v>2293433772</v>
      </c>
      <c r="L2018" t="s">
        <v>2757</v>
      </c>
      <c r="M2018">
        <v>2299242813</v>
      </c>
      <c r="N2018" t="s">
        <v>18</v>
      </c>
    </row>
    <row r="2019" spans="1:14">
      <c r="A2019" t="s">
        <v>833</v>
      </c>
      <c r="B2019" t="s">
        <v>15919</v>
      </c>
      <c r="C2019" t="s">
        <v>15920</v>
      </c>
      <c r="D2019" t="s">
        <v>15921</v>
      </c>
      <c r="E2019" t="s">
        <v>8762</v>
      </c>
      <c r="F2019" t="s">
        <v>8762</v>
      </c>
      <c r="G2019" t="s">
        <v>15922</v>
      </c>
      <c r="H2019" t="s">
        <v>9266</v>
      </c>
      <c r="I2019">
        <v>30228</v>
      </c>
      <c r="J2019" t="s">
        <v>8764</v>
      </c>
      <c r="K2019" t="s">
        <v>8769</v>
      </c>
      <c r="L2019" t="s">
        <v>2757</v>
      </c>
      <c r="M2019" t="s">
        <v>8765</v>
      </c>
      <c r="N2019" t="s">
        <v>18</v>
      </c>
    </row>
    <row r="2020" spans="1:14">
      <c r="A2020" t="s">
        <v>26757</v>
      </c>
      <c r="B2020" t="s">
        <v>26758</v>
      </c>
      <c r="C2020" t="s">
        <v>8876</v>
      </c>
      <c r="D2020" t="s">
        <v>26759</v>
      </c>
      <c r="E2020" t="s">
        <v>8762</v>
      </c>
      <c r="F2020" t="s">
        <v>8762</v>
      </c>
      <c r="G2020" t="s">
        <v>26760</v>
      </c>
      <c r="H2020" t="s">
        <v>9266</v>
      </c>
      <c r="I2020" t="s">
        <v>26761</v>
      </c>
      <c r="J2020" t="s">
        <v>8764</v>
      </c>
      <c r="K2020">
        <v>2292684124</v>
      </c>
      <c r="L2020" t="s">
        <v>2757</v>
      </c>
      <c r="M2020" t="s">
        <v>8765</v>
      </c>
      <c r="N2020" t="s">
        <v>18</v>
      </c>
    </row>
    <row r="2021" spans="1:14">
      <c r="A2021" t="s">
        <v>20677</v>
      </c>
      <c r="B2021" t="s">
        <v>20678</v>
      </c>
      <c r="C2021" t="s">
        <v>8876</v>
      </c>
      <c r="D2021" t="s">
        <v>20679</v>
      </c>
      <c r="E2021" t="s">
        <v>8762</v>
      </c>
      <c r="F2021" t="s">
        <v>8762</v>
      </c>
      <c r="G2021" t="s">
        <v>20674</v>
      </c>
      <c r="H2021" t="s">
        <v>9266</v>
      </c>
      <c r="I2021" t="s">
        <v>20680</v>
      </c>
      <c r="J2021" t="s">
        <v>8764</v>
      </c>
      <c r="K2021" t="s">
        <v>8769</v>
      </c>
      <c r="L2021" t="s">
        <v>2757</v>
      </c>
      <c r="M2021" t="s">
        <v>8765</v>
      </c>
      <c r="N2021" t="s">
        <v>18</v>
      </c>
    </row>
    <row r="2022" spans="1:14">
      <c r="A2022" t="s">
        <v>1954</v>
      </c>
      <c r="B2022" t="s">
        <v>20997</v>
      </c>
      <c r="C2022" t="s">
        <v>8776</v>
      </c>
      <c r="D2022" t="s">
        <v>20998</v>
      </c>
      <c r="E2022" t="s">
        <v>8762</v>
      </c>
      <c r="F2022" t="s">
        <v>8762</v>
      </c>
      <c r="G2022" t="s">
        <v>20999</v>
      </c>
      <c r="H2022" t="s">
        <v>9266</v>
      </c>
      <c r="I2022">
        <v>30071</v>
      </c>
      <c r="J2022" t="s">
        <v>8764</v>
      </c>
      <c r="K2022">
        <v>6788607720</v>
      </c>
      <c r="L2022" t="s">
        <v>2757</v>
      </c>
      <c r="M2022" t="s">
        <v>8765</v>
      </c>
      <c r="N2022" t="s">
        <v>18</v>
      </c>
    </row>
    <row r="2023" spans="1:14">
      <c r="A2023" t="s">
        <v>13444</v>
      </c>
      <c r="B2023" t="s">
        <v>13445</v>
      </c>
      <c r="C2023" t="s">
        <v>8876</v>
      </c>
      <c r="D2023" t="s">
        <v>13446</v>
      </c>
      <c r="E2023" t="s">
        <v>8762</v>
      </c>
      <c r="F2023" t="s">
        <v>8762</v>
      </c>
      <c r="G2023" t="s">
        <v>13447</v>
      </c>
      <c r="H2023" t="s">
        <v>9266</v>
      </c>
      <c r="I2023" t="s">
        <v>13448</v>
      </c>
      <c r="J2023" t="s">
        <v>8764</v>
      </c>
      <c r="K2023" t="s">
        <v>8769</v>
      </c>
      <c r="L2023" t="s">
        <v>2757</v>
      </c>
      <c r="M2023" t="s">
        <v>8765</v>
      </c>
      <c r="N2023" t="s">
        <v>18</v>
      </c>
    </row>
    <row r="2024" spans="1:14">
      <c r="A2024" t="s">
        <v>22290</v>
      </c>
      <c r="B2024" t="s">
        <v>22291</v>
      </c>
      <c r="C2024" t="s">
        <v>8776</v>
      </c>
      <c r="D2024" t="s">
        <v>22292</v>
      </c>
      <c r="E2024" t="s">
        <v>8762</v>
      </c>
      <c r="F2024" t="s">
        <v>8762</v>
      </c>
      <c r="G2024" t="s">
        <v>22293</v>
      </c>
      <c r="H2024" t="s">
        <v>9266</v>
      </c>
      <c r="I2024">
        <v>31780</v>
      </c>
      <c r="J2024" t="s">
        <v>8764</v>
      </c>
      <c r="K2024" t="s">
        <v>8769</v>
      </c>
      <c r="L2024" t="s">
        <v>2757</v>
      </c>
      <c r="M2024" t="s">
        <v>8765</v>
      </c>
      <c r="N2024" t="s">
        <v>18</v>
      </c>
    </row>
    <row r="2025" spans="1:14">
      <c r="A2025" t="s">
        <v>26762</v>
      </c>
      <c r="B2025" t="s">
        <v>26763</v>
      </c>
      <c r="C2025" t="s">
        <v>12106</v>
      </c>
      <c r="D2025" t="s">
        <v>26764</v>
      </c>
      <c r="E2025" t="s">
        <v>8762</v>
      </c>
      <c r="F2025" t="s">
        <v>8762</v>
      </c>
      <c r="G2025" t="s">
        <v>26760</v>
      </c>
      <c r="H2025" t="s">
        <v>9266</v>
      </c>
      <c r="I2025">
        <v>31092</v>
      </c>
      <c r="J2025" t="s">
        <v>8764</v>
      </c>
      <c r="K2025">
        <v>2299422147</v>
      </c>
      <c r="L2025" t="s">
        <v>2757</v>
      </c>
      <c r="M2025" t="s">
        <v>8765</v>
      </c>
      <c r="N2025" t="s">
        <v>18</v>
      </c>
    </row>
    <row r="2026" spans="1:14">
      <c r="A2026" t="s">
        <v>2347</v>
      </c>
      <c r="B2026" t="s">
        <v>17505</v>
      </c>
      <c r="C2026" t="s">
        <v>8776</v>
      </c>
      <c r="D2026" t="s">
        <v>17506</v>
      </c>
      <c r="E2026" t="s">
        <v>17507</v>
      </c>
      <c r="F2026" t="s">
        <v>8762</v>
      </c>
      <c r="G2026" t="s">
        <v>17508</v>
      </c>
      <c r="H2026" t="s">
        <v>9266</v>
      </c>
      <c r="I2026">
        <v>30144</v>
      </c>
      <c r="J2026" t="s">
        <v>8764</v>
      </c>
      <c r="K2026">
        <v>7704227375</v>
      </c>
      <c r="L2026" t="s">
        <v>2757</v>
      </c>
      <c r="M2026" t="s">
        <v>8765</v>
      </c>
      <c r="N2026" t="s">
        <v>18</v>
      </c>
    </row>
    <row r="2027" spans="1:14">
      <c r="A2027" t="s">
        <v>2447</v>
      </c>
      <c r="B2027" t="s">
        <v>18698</v>
      </c>
      <c r="C2027" t="s">
        <v>8776</v>
      </c>
      <c r="D2027" t="s">
        <v>18699</v>
      </c>
      <c r="E2027" t="s">
        <v>8762</v>
      </c>
      <c r="F2027" t="s">
        <v>8762</v>
      </c>
      <c r="G2027" t="s">
        <v>18700</v>
      </c>
      <c r="H2027" t="s">
        <v>9266</v>
      </c>
      <c r="I2027">
        <v>30052</v>
      </c>
      <c r="J2027" t="s">
        <v>8764</v>
      </c>
      <c r="K2027">
        <v>7708671100</v>
      </c>
      <c r="L2027" t="s">
        <v>2757</v>
      </c>
      <c r="M2027" t="s">
        <v>8765</v>
      </c>
      <c r="N2027" t="s">
        <v>18</v>
      </c>
    </row>
    <row r="2028" spans="1:14">
      <c r="A2028" t="s">
        <v>27827</v>
      </c>
      <c r="B2028" t="s">
        <v>27828</v>
      </c>
      <c r="C2028" t="s">
        <v>8776</v>
      </c>
      <c r="D2028" t="s">
        <v>27829</v>
      </c>
      <c r="E2028" t="s">
        <v>8762</v>
      </c>
      <c r="F2028" t="s">
        <v>8762</v>
      </c>
      <c r="G2028" t="s">
        <v>27830</v>
      </c>
      <c r="H2028" t="s">
        <v>9266</v>
      </c>
      <c r="I2028">
        <v>30680</v>
      </c>
      <c r="J2028" t="s">
        <v>8764</v>
      </c>
      <c r="K2028">
        <v>6782315516</v>
      </c>
      <c r="L2028" t="s">
        <v>2757</v>
      </c>
      <c r="M2028" t="s">
        <v>8765</v>
      </c>
      <c r="N2028" t="s">
        <v>18</v>
      </c>
    </row>
    <row r="2029" spans="1:14">
      <c r="A2029" t="s">
        <v>27831</v>
      </c>
      <c r="B2029" t="s">
        <v>27832</v>
      </c>
      <c r="C2029" t="s">
        <v>8776</v>
      </c>
      <c r="D2029" t="s">
        <v>27829</v>
      </c>
      <c r="E2029" t="s">
        <v>8762</v>
      </c>
      <c r="F2029" t="s">
        <v>8762</v>
      </c>
      <c r="G2029" t="s">
        <v>27830</v>
      </c>
      <c r="H2029" t="s">
        <v>9266</v>
      </c>
      <c r="I2029">
        <v>30680</v>
      </c>
      <c r="J2029" t="s">
        <v>8764</v>
      </c>
      <c r="K2029">
        <v>6782315516</v>
      </c>
      <c r="L2029" t="s">
        <v>2757</v>
      </c>
      <c r="M2029" t="s">
        <v>8765</v>
      </c>
      <c r="N2029" t="s">
        <v>18</v>
      </c>
    </row>
    <row r="2030" spans="1:14">
      <c r="A2030" t="s">
        <v>834</v>
      </c>
      <c r="B2030" t="s">
        <v>15923</v>
      </c>
      <c r="C2030" t="s">
        <v>8776</v>
      </c>
      <c r="D2030" t="s">
        <v>15924</v>
      </c>
      <c r="E2030" t="s">
        <v>8762</v>
      </c>
      <c r="F2030" t="s">
        <v>8762</v>
      </c>
      <c r="G2030" t="s">
        <v>15922</v>
      </c>
      <c r="H2030" t="s">
        <v>9266</v>
      </c>
      <c r="I2030">
        <v>30228</v>
      </c>
      <c r="J2030" t="s">
        <v>8764</v>
      </c>
      <c r="K2030">
        <v>7702279700</v>
      </c>
      <c r="L2030" t="s">
        <v>2757</v>
      </c>
      <c r="M2030" t="s">
        <v>8765</v>
      </c>
      <c r="N2030" t="s">
        <v>18</v>
      </c>
    </row>
    <row r="2031" spans="1:14">
      <c r="A2031" t="s">
        <v>20402</v>
      </c>
      <c r="B2031" t="s">
        <v>20403</v>
      </c>
      <c r="C2031" t="s">
        <v>8883</v>
      </c>
      <c r="D2031" t="s">
        <v>20404</v>
      </c>
      <c r="E2031" t="s">
        <v>8762</v>
      </c>
      <c r="F2031" t="s">
        <v>8762</v>
      </c>
      <c r="G2031" t="s">
        <v>20405</v>
      </c>
      <c r="H2031" t="s">
        <v>9266</v>
      </c>
      <c r="I2031">
        <v>31638</v>
      </c>
      <c r="J2031" t="s">
        <v>8764</v>
      </c>
      <c r="K2031">
        <v>2292635000</v>
      </c>
      <c r="L2031" t="s">
        <v>2757</v>
      </c>
      <c r="M2031" t="s">
        <v>8765</v>
      </c>
      <c r="N2031" t="s">
        <v>18</v>
      </c>
    </row>
    <row r="2032" spans="1:14">
      <c r="A2032" t="s">
        <v>9772</v>
      </c>
      <c r="B2032" t="s">
        <v>9773</v>
      </c>
      <c r="C2032" t="s">
        <v>9463</v>
      </c>
      <c r="D2032" t="s">
        <v>9774</v>
      </c>
      <c r="E2032" t="s">
        <v>9775</v>
      </c>
      <c r="F2032" t="s">
        <v>8762</v>
      </c>
      <c r="G2032" t="s">
        <v>9771</v>
      </c>
      <c r="H2032" t="s">
        <v>9266</v>
      </c>
      <c r="I2032">
        <v>30354</v>
      </c>
      <c r="J2032" t="s">
        <v>8764</v>
      </c>
      <c r="K2032">
        <v>4048561110</v>
      </c>
      <c r="L2032" t="s">
        <v>2757</v>
      </c>
      <c r="M2032" t="s">
        <v>8765</v>
      </c>
      <c r="N2032" t="s">
        <v>18</v>
      </c>
    </row>
    <row r="2033" spans="1:14">
      <c r="A2033" t="s">
        <v>18944</v>
      </c>
      <c r="B2033" t="s">
        <v>18945</v>
      </c>
      <c r="C2033" t="s">
        <v>8776</v>
      </c>
      <c r="D2033" t="s">
        <v>10356</v>
      </c>
      <c r="E2033" t="s">
        <v>18946</v>
      </c>
      <c r="F2033" t="s">
        <v>8762</v>
      </c>
      <c r="G2033" t="s">
        <v>18947</v>
      </c>
      <c r="H2033" t="s">
        <v>9266</v>
      </c>
      <c r="I2033">
        <v>31815</v>
      </c>
      <c r="J2033" t="s">
        <v>8764</v>
      </c>
      <c r="K2033">
        <v>2298386733</v>
      </c>
      <c r="L2033" t="s">
        <v>2757</v>
      </c>
      <c r="M2033" t="s">
        <v>8765</v>
      </c>
      <c r="N2033" t="s">
        <v>18</v>
      </c>
    </row>
    <row r="2034" spans="1:14">
      <c r="A2034" t="s">
        <v>2178</v>
      </c>
      <c r="B2034" t="s">
        <v>9868</v>
      </c>
      <c r="C2034" t="s">
        <v>8776</v>
      </c>
      <c r="D2034" t="s">
        <v>9869</v>
      </c>
      <c r="E2034" t="s">
        <v>9870</v>
      </c>
      <c r="F2034" t="s">
        <v>8762</v>
      </c>
      <c r="G2034" t="s">
        <v>9867</v>
      </c>
      <c r="H2034" t="s">
        <v>9266</v>
      </c>
      <c r="I2034">
        <v>30904</v>
      </c>
      <c r="J2034" t="s">
        <v>8764</v>
      </c>
      <c r="K2034">
        <v>7067338970</v>
      </c>
      <c r="L2034" t="s">
        <v>2757</v>
      </c>
      <c r="M2034" t="s">
        <v>8765</v>
      </c>
      <c r="N2034" t="s">
        <v>18</v>
      </c>
    </row>
    <row r="2035" spans="1:14">
      <c r="A2035" t="s">
        <v>17509</v>
      </c>
      <c r="B2035" t="s">
        <v>17510</v>
      </c>
      <c r="C2035" t="s">
        <v>17511</v>
      </c>
      <c r="D2035" t="s">
        <v>17512</v>
      </c>
      <c r="E2035" t="s">
        <v>17513</v>
      </c>
      <c r="F2035" t="s">
        <v>8762</v>
      </c>
      <c r="G2035" t="s">
        <v>17508</v>
      </c>
      <c r="H2035" t="s">
        <v>9266</v>
      </c>
      <c r="I2035">
        <v>30144</v>
      </c>
      <c r="J2035" t="s">
        <v>8764</v>
      </c>
      <c r="K2035">
        <v>4104107612</v>
      </c>
      <c r="L2035" t="s">
        <v>2757</v>
      </c>
      <c r="M2035" t="s">
        <v>8765</v>
      </c>
      <c r="N2035" t="s">
        <v>18</v>
      </c>
    </row>
    <row r="2036" spans="1:14">
      <c r="A2036" t="s">
        <v>22812</v>
      </c>
      <c r="B2036" t="s">
        <v>22813</v>
      </c>
      <c r="C2036" t="s">
        <v>10748</v>
      </c>
      <c r="D2036" t="s">
        <v>22814</v>
      </c>
      <c r="E2036" t="s">
        <v>22815</v>
      </c>
      <c r="F2036" t="s">
        <v>8762</v>
      </c>
      <c r="G2036" t="s">
        <v>22816</v>
      </c>
      <c r="H2036" t="s">
        <v>9266</v>
      </c>
      <c r="I2036">
        <v>31643</v>
      </c>
      <c r="J2036" t="s">
        <v>8764</v>
      </c>
      <c r="K2036">
        <v>2292638484</v>
      </c>
      <c r="L2036" t="s">
        <v>2757</v>
      </c>
      <c r="M2036" t="s">
        <v>22817</v>
      </c>
      <c r="N2036" t="s">
        <v>18</v>
      </c>
    </row>
    <row r="2037" spans="1:14">
      <c r="A2037" t="s">
        <v>9776</v>
      </c>
      <c r="B2037" t="s">
        <v>9777</v>
      </c>
      <c r="C2037" t="s">
        <v>8759</v>
      </c>
      <c r="D2037" t="s">
        <v>9778</v>
      </c>
      <c r="E2037" t="s">
        <v>9779</v>
      </c>
      <c r="F2037" t="s">
        <v>8762</v>
      </c>
      <c r="G2037" t="s">
        <v>9771</v>
      </c>
      <c r="H2037" t="s">
        <v>9266</v>
      </c>
      <c r="I2037">
        <v>30320</v>
      </c>
      <c r="J2037" t="s">
        <v>8764</v>
      </c>
      <c r="K2037">
        <v>4047152581</v>
      </c>
      <c r="L2037" t="s">
        <v>2757</v>
      </c>
      <c r="M2037" t="s">
        <v>8765</v>
      </c>
      <c r="N2037" t="s">
        <v>18</v>
      </c>
    </row>
    <row r="2038" spans="1:14">
      <c r="A2038" t="s">
        <v>669</v>
      </c>
      <c r="B2038" t="s">
        <v>13504</v>
      </c>
      <c r="C2038" t="s">
        <v>8776</v>
      </c>
      <c r="D2038" t="s">
        <v>13505</v>
      </c>
      <c r="E2038" t="s">
        <v>8762</v>
      </c>
      <c r="F2038" t="s">
        <v>8762</v>
      </c>
      <c r="G2038" t="s">
        <v>13506</v>
      </c>
      <c r="H2038" t="s">
        <v>9266</v>
      </c>
      <c r="I2038" t="s">
        <v>13507</v>
      </c>
      <c r="J2038" t="s">
        <v>8764</v>
      </c>
      <c r="K2038">
        <v>7707577030</v>
      </c>
      <c r="L2038" t="s">
        <v>2757</v>
      </c>
      <c r="M2038" t="s">
        <v>13508</v>
      </c>
      <c r="N2038" t="s">
        <v>18</v>
      </c>
    </row>
    <row r="2039" spans="1:14">
      <c r="A2039" t="s">
        <v>632</v>
      </c>
      <c r="B2039" t="s">
        <v>9780</v>
      </c>
      <c r="C2039" t="s">
        <v>8817</v>
      </c>
      <c r="D2039" t="s">
        <v>9781</v>
      </c>
      <c r="E2039" t="s">
        <v>9782</v>
      </c>
      <c r="F2039" t="s">
        <v>8762</v>
      </c>
      <c r="G2039" t="s">
        <v>9771</v>
      </c>
      <c r="H2039" t="s">
        <v>9266</v>
      </c>
      <c r="I2039">
        <v>30336</v>
      </c>
      <c r="J2039" t="s">
        <v>8764</v>
      </c>
      <c r="K2039">
        <v>4046913330</v>
      </c>
      <c r="L2039" t="s">
        <v>2757</v>
      </c>
      <c r="M2039" t="s">
        <v>8765</v>
      </c>
      <c r="N2039" t="s">
        <v>18</v>
      </c>
    </row>
    <row r="2040" spans="1:14">
      <c r="A2040" t="s">
        <v>2288</v>
      </c>
      <c r="B2040" t="s">
        <v>9783</v>
      </c>
      <c r="C2040" t="s">
        <v>8776</v>
      </c>
      <c r="D2040" t="s">
        <v>9784</v>
      </c>
      <c r="E2040" t="s">
        <v>9785</v>
      </c>
      <c r="F2040" t="s">
        <v>8762</v>
      </c>
      <c r="G2040" t="s">
        <v>9771</v>
      </c>
      <c r="H2040" t="s">
        <v>9266</v>
      </c>
      <c r="I2040">
        <v>30341</v>
      </c>
      <c r="J2040" t="s">
        <v>8764</v>
      </c>
      <c r="K2040">
        <v>7704589851</v>
      </c>
      <c r="L2040" t="s">
        <v>2757</v>
      </c>
      <c r="M2040" t="s">
        <v>8765</v>
      </c>
      <c r="N2040" t="s">
        <v>18</v>
      </c>
    </row>
    <row r="2041" spans="1:14">
      <c r="A2041" t="s">
        <v>686</v>
      </c>
      <c r="B2041" t="s">
        <v>11733</v>
      </c>
      <c r="C2041" t="s">
        <v>8776</v>
      </c>
      <c r="D2041" t="s">
        <v>11734</v>
      </c>
      <c r="E2041" t="s">
        <v>8762</v>
      </c>
      <c r="F2041" t="s">
        <v>8762</v>
      </c>
      <c r="G2041" t="s">
        <v>11735</v>
      </c>
      <c r="H2041" t="s">
        <v>9266</v>
      </c>
      <c r="I2041">
        <v>30120</v>
      </c>
      <c r="J2041" t="s">
        <v>8764</v>
      </c>
      <c r="K2041">
        <v>7703872000</v>
      </c>
      <c r="L2041" t="s">
        <v>2757</v>
      </c>
      <c r="M2041" t="s">
        <v>8765</v>
      </c>
      <c r="N2041" t="s">
        <v>18</v>
      </c>
    </row>
    <row r="2042" spans="1:14">
      <c r="A2042" t="s">
        <v>1750</v>
      </c>
      <c r="B2042" t="s">
        <v>19018</v>
      </c>
      <c r="C2042" t="s">
        <v>8776</v>
      </c>
      <c r="D2042" t="s">
        <v>19019</v>
      </c>
      <c r="E2042" t="s">
        <v>8762</v>
      </c>
      <c r="F2042" t="s">
        <v>8762</v>
      </c>
      <c r="G2042" t="s">
        <v>19020</v>
      </c>
      <c r="H2042" t="s">
        <v>9266</v>
      </c>
      <c r="I2042" t="s">
        <v>19021</v>
      </c>
      <c r="J2042" t="s">
        <v>8764</v>
      </c>
      <c r="K2042">
        <v>4787883491</v>
      </c>
      <c r="L2042" t="s">
        <v>2757</v>
      </c>
      <c r="M2042" t="s">
        <v>8765</v>
      </c>
      <c r="N2042" t="s">
        <v>18</v>
      </c>
    </row>
    <row r="2043" spans="1:14">
      <c r="A2043" t="s">
        <v>9992</v>
      </c>
      <c r="B2043" t="s">
        <v>9993</v>
      </c>
      <c r="C2043" t="s">
        <v>9044</v>
      </c>
      <c r="D2043" t="s">
        <v>9994</v>
      </c>
      <c r="E2043" t="s">
        <v>8762</v>
      </c>
      <c r="F2043" t="s">
        <v>8762</v>
      </c>
      <c r="G2043" t="s">
        <v>9995</v>
      </c>
      <c r="H2043" t="s">
        <v>9266</v>
      </c>
      <c r="I2043">
        <v>39817</v>
      </c>
      <c r="J2043" t="s">
        <v>8764</v>
      </c>
      <c r="K2043">
        <v>2292464450</v>
      </c>
      <c r="L2043" t="s">
        <v>2757</v>
      </c>
      <c r="M2043" t="s">
        <v>8765</v>
      </c>
      <c r="N2043" t="s">
        <v>18</v>
      </c>
    </row>
    <row r="2044" spans="1:14">
      <c r="A2044" t="s">
        <v>874</v>
      </c>
      <c r="B2044" t="s">
        <v>14446</v>
      </c>
      <c r="C2044" t="s">
        <v>8883</v>
      </c>
      <c r="D2044" t="s">
        <v>14447</v>
      </c>
      <c r="E2044" t="s">
        <v>8762</v>
      </c>
      <c r="F2044" t="s">
        <v>8762</v>
      </c>
      <c r="G2044" t="s">
        <v>14448</v>
      </c>
      <c r="H2044" t="s">
        <v>9266</v>
      </c>
      <c r="I2044">
        <v>30215</v>
      </c>
      <c r="J2044" t="s">
        <v>8764</v>
      </c>
      <c r="K2044">
        <v>7708567928</v>
      </c>
      <c r="L2044" t="s">
        <v>2757</v>
      </c>
      <c r="M2044" t="s">
        <v>8765</v>
      </c>
      <c r="N2044" t="s">
        <v>18</v>
      </c>
    </row>
    <row r="2045" spans="1:14">
      <c r="A2045" t="s">
        <v>13412</v>
      </c>
      <c r="B2045" t="s">
        <v>13413</v>
      </c>
      <c r="C2045" t="s">
        <v>8776</v>
      </c>
      <c r="D2045" t="s">
        <v>13414</v>
      </c>
      <c r="E2045" t="s">
        <v>13415</v>
      </c>
      <c r="F2045" t="s">
        <v>8762</v>
      </c>
      <c r="G2045" t="s">
        <v>13416</v>
      </c>
      <c r="H2045" t="s">
        <v>9266</v>
      </c>
      <c r="I2045">
        <v>31744</v>
      </c>
      <c r="J2045" t="s">
        <v>8764</v>
      </c>
      <c r="K2045">
        <v>2298811253</v>
      </c>
      <c r="L2045" t="s">
        <v>2757</v>
      </c>
      <c r="M2045" t="s">
        <v>8765</v>
      </c>
      <c r="N2045" t="s">
        <v>18</v>
      </c>
    </row>
    <row r="2046" spans="1:14">
      <c r="A2046" t="s">
        <v>12707</v>
      </c>
      <c r="B2046" t="s">
        <v>12708</v>
      </c>
      <c r="C2046" t="s">
        <v>8883</v>
      </c>
      <c r="D2046" t="s">
        <v>12709</v>
      </c>
      <c r="E2046" t="s">
        <v>12710</v>
      </c>
      <c r="F2046" t="s">
        <v>8762</v>
      </c>
      <c r="G2046" t="s">
        <v>12711</v>
      </c>
      <c r="H2046" t="s">
        <v>9266</v>
      </c>
      <c r="I2046" t="s">
        <v>12712</v>
      </c>
      <c r="J2046" t="s">
        <v>8764</v>
      </c>
      <c r="K2046">
        <v>2292736870</v>
      </c>
      <c r="L2046" t="s">
        <v>2757</v>
      </c>
      <c r="M2046" t="s">
        <v>8765</v>
      </c>
      <c r="N2046" t="s">
        <v>18</v>
      </c>
    </row>
    <row r="2047" spans="1:14">
      <c r="A2047" t="s">
        <v>11187</v>
      </c>
      <c r="B2047" t="s">
        <v>11188</v>
      </c>
      <c r="C2047" t="s">
        <v>8883</v>
      </c>
      <c r="D2047" t="s">
        <v>11189</v>
      </c>
      <c r="E2047" t="s">
        <v>8762</v>
      </c>
      <c r="F2047" t="s">
        <v>8762</v>
      </c>
      <c r="G2047" t="s">
        <v>11190</v>
      </c>
      <c r="H2047" t="s">
        <v>9266</v>
      </c>
      <c r="I2047">
        <v>31519</v>
      </c>
      <c r="J2047" t="s">
        <v>8764</v>
      </c>
      <c r="K2047">
        <v>9123592893</v>
      </c>
      <c r="L2047" t="s">
        <v>2757</v>
      </c>
      <c r="M2047" t="s">
        <v>11191</v>
      </c>
      <c r="N2047" t="s">
        <v>18</v>
      </c>
    </row>
    <row r="2048" spans="1:14">
      <c r="A2048" t="s">
        <v>22068</v>
      </c>
      <c r="B2048" t="s">
        <v>22069</v>
      </c>
      <c r="C2048" t="s">
        <v>8776</v>
      </c>
      <c r="D2048" t="s">
        <v>22070</v>
      </c>
      <c r="E2048" t="s">
        <v>8762</v>
      </c>
      <c r="F2048" t="s">
        <v>8762</v>
      </c>
      <c r="G2048" t="s">
        <v>22071</v>
      </c>
      <c r="H2048" t="s">
        <v>9266</v>
      </c>
      <c r="I2048" t="s">
        <v>22072</v>
      </c>
      <c r="J2048" t="s">
        <v>8764</v>
      </c>
      <c r="K2048">
        <v>4789870959</v>
      </c>
      <c r="L2048" t="s">
        <v>2757</v>
      </c>
      <c r="M2048" t="s">
        <v>8765</v>
      </c>
      <c r="N2048" t="s">
        <v>18</v>
      </c>
    </row>
    <row r="2049" spans="1:14">
      <c r="A2049" t="s">
        <v>9661</v>
      </c>
      <c r="B2049" t="s">
        <v>9662</v>
      </c>
      <c r="C2049" t="s">
        <v>8883</v>
      </c>
      <c r="D2049" t="s">
        <v>9663</v>
      </c>
      <c r="E2049" t="s">
        <v>9664</v>
      </c>
      <c r="F2049" t="s">
        <v>8762</v>
      </c>
      <c r="G2049" t="s">
        <v>9655</v>
      </c>
      <c r="H2049" t="s">
        <v>9266</v>
      </c>
      <c r="I2049">
        <v>39813</v>
      </c>
      <c r="J2049" t="s">
        <v>8764</v>
      </c>
      <c r="K2049">
        <v>2297254864</v>
      </c>
      <c r="L2049" t="s">
        <v>2757</v>
      </c>
      <c r="M2049" t="s">
        <v>9665</v>
      </c>
      <c r="N2049" t="s">
        <v>18</v>
      </c>
    </row>
    <row r="2050" spans="1:14">
      <c r="A2050" t="s">
        <v>25637</v>
      </c>
      <c r="B2050" t="s">
        <v>25638</v>
      </c>
      <c r="C2050" t="s">
        <v>8776</v>
      </c>
      <c r="D2050" t="s">
        <v>25639</v>
      </c>
      <c r="E2050" t="s">
        <v>8762</v>
      </c>
      <c r="F2050" t="s">
        <v>8762</v>
      </c>
      <c r="G2050" t="s">
        <v>25640</v>
      </c>
      <c r="H2050" t="s">
        <v>9266</v>
      </c>
      <c r="I2050">
        <v>31790</v>
      </c>
      <c r="J2050" t="s">
        <v>8764</v>
      </c>
      <c r="K2050">
        <v>2295674772</v>
      </c>
      <c r="L2050" t="s">
        <v>2757</v>
      </c>
      <c r="M2050" t="s">
        <v>25641</v>
      </c>
      <c r="N2050" t="s">
        <v>18</v>
      </c>
    </row>
    <row r="2051" spans="1:14">
      <c r="A2051" t="s">
        <v>12339</v>
      </c>
      <c r="B2051" t="s">
        <v>12340</v>
      </c>
      <c r="C2051" t="s">
        <v>8883</v>
      </c>
      <c r="D2051" t="s">
        <v>12341</v>
      </c>
      <c r="E2051" t="s">
        <v>8762</v>
      </c>
      <c r="F2051" t="s">
        <v>8762</v>
      </c>
      <c r="G2051" t="s">
        <v>12342</v>
      </c>
      <c r="H2051" t="s">
        <v>9266</v>
      </c>
      <c r="I2051">
        <v>39834</v>
      </c>
      <c r="J2051" t="s">
        <v>8764</v>
      </c>
      <c r="K2051">
        <v>2293286884</v>
      </c>
      <c r="L2051" t="s">
        <v>2757</v>
      </c>
      <c r="M2051" t="s">
        <v>8765</v>
      </c>
      <c r="N2051" t="s">
        <v>18</v>
      </c>
    </row>
    <row r="2052" spans="1:14">
      <c r="A2052" t="s">
        <v>27260</v>
      </c>
      <c r="B2052" t="s">
        <v>27261</v>
      </c>
      <c r="C2052" t="s">
        <v>8883</v>
      </c>
      <c r="D2052" t="s">
        <v>13303</v>
      </c>
      <c r="E2052" t="s">
        <v>8762</v>
      </c>
      <c r="F2052" t="s">
        <v>8762</v>
      </c>
      <c r="G2052" t="s">
        <v>27262</v>
      </c>
      <c r="H2052" t="s">
        <v>9266</v>
      </c>
      <c r="I2052">
        <v>30830</v>
      </c>
      <c r="J2052" t="s">
        <v>8764</v>
      </c>
      <c r="K2052">
        <v>7065540114</v>
      </c>
      <c r="L2052" t="s">
        <v>2757</v>
      </c>
      <c r="M2052" t="s">
        <v>27263</v>
      </c>
      <c r="N2052" t="s">
        <v>18</v>
      </c>
    </row>
    <row r="2053" spans="1:14">
      <c r="A2053" t="s">
        <v>12482</v>
      </c>
      <c r="B2053" t="s">
        <v>12483</v>
      </c>
      <c r="C2053" t="s">
        <v>8883</v>
      </c>
      <c r="D2053" t="s">
        <v>12484</v>
      </c>
      <c r="E2053" t="s">
        <v>12485</v>
      </c>
      <c r="F2053" t="s">
        <v>8762</v>
      </c>
      <c r="G2053" t="s">
        <v>12486</v>
      </c>
      <c r="H2053" t="s">
        <v>9266</v>
      </c>
      <c r="I2053">
        <v>39837</v>
      </c>
      <c r="J2053" t="s">
        <v>8764</v>
      </c>
      <c r="K2053">
        <v>2297582292</v>
      </c>
      <c r="L2053" t="s">
        <v>2757</v>
      </c>
      <c r="M2053" t="s">
        <v>8765</v>
      </c>
      <c r="N2053" t="s">
        <v>18</v>
      </c>
    </row>
    <row r="2054" spans="1:14">
      <c r="A2054" t="s">
        <v>13449</v>
      </c>
      <c r="B2054" t="s">
        <v>13450</v>
      </c>
      <c r="C2054" t="s">
        <v>11112</v>
      </c>
      <c r="D2054" t="s">
        <v>13451</v>
      </c>
      <c r="E2054" t="s">
        <v>8762</v>
      </c>
      <c r="F2054" t="s">
        <v>8762</v>
      </c>
      <c r="G2054" t="s">
        <v>13447</v>
      </c>
      <c r="H2054" t="s">
        <v>9266</v>
      </c>
      <c r="I2054">
        <v>39845</v>
      </c>
      <c r="J2054" t="s">
        <v>8764</v>
      </c>
      <c r="K2054">
        <v>2295245964</v>
      </c>
      <c r="L2054" t="s">
        <v>2757</v>
      </c>
      <c r="M2054" t="s">
        <v>8765</v>
      </c>
      <c r="N2054" t="s">
        <v>18</v>
      </c>
    </row>
    <row r="2055" spans="1:14">
      <c r="A2055" t="s">
        <v>11380</v>
      </c>
      <c r="B2055" t="s">
        <v>11381</v>
      </c>
      <c r="C2055" t="s">
        <v>8776</v>
      </c>
      <c r="D2055" t="s">
        <v>11382</v>
      </c>
      <c r="E2055" t="s">
        <v>11383</v>
      </c>
      <c r="F2055" t="s">
        <v>8762</v>
      </c>
      <c r="G2055" t="s">
        <v>11377</v>
      </c>
      <c r="H2055" t="s">
        <v>9266</v>
      </c>
      <c r="I2055">
        <v>39828</v>
      </c>
      <c r="J2055" t="s">
        <v>8764</v>
      </c>
      <c r="K2055">
        <v>2292219419</v>
      </c>
      <c r="L2055" t="s">
        <v>2757</v>
      </c>
      <c r="M2055" t="s">
        <v>11384</v>
      </c>
      <c r="N2055" t="s">
        <v>18</v>
      </c>
    </row>
    <row r="2056" spans="1:14">
      <c r="A2056" t="s">
        <v>25954</v>
      </c>
      <c r="B2056" t="s">
        <v>25955</v>
      </c>
      <c r="C2056" t="s">
        <v>8883</v>
      </c>
      <c r="D2056" t="s">
        <v>25956</v>
      </c>
      <c r="E2056" t="s">
        <v>8762</v>
      </c>
      <c r="F2056" t="s">
        <v>8762</v>
      </c>
      <c r="G2056" t="s">
        <v>25957</v>
      </c>
      <c r="H2056" t="s">
        <v>9266</v>
      </c>
      <c r="I2056" t="s">
        <v>25958</v>
      </c>
      <c r="J2056" t="s">
        <v>8764</v>
      </c>
      <c r="K2056">
        <v>2293862307</v>
      </c>
      <c r="L2056" t="s">
        <v>2757</v>
      </c>
      <c r="M2056" t="s">
        <v>8765</v>
      </c>
      <c r="N2056" t="s">
        <v>18</v>
      </c>
    </row>
    <row r="2057" spans="1:14">
      <c r="A2057" t="s">
        <v>13497</v>
      </c>
      <c r="B2057" t="s">
        <v>13498</v>
      </c>
      <c r="C2057" t="s">
        <v>11112</v>
      </c>
      <c r="D2057" t="s">
        <v>13499</v>
      </c>
      <c r="E2057" t="s">
        <v>8762</v>
      </c>
      <c r="F2057" t="s">
        <v>8762</v>
      </c>
      <c r="G2057" t="s">
        <v>13500</v>
      </c>
      <c r="H2057" t="s">
        <v>9266</v>
      </c>
      <c r="I2057">
        <v>31535</v>
      </c>
      <c r="J2057" t="s">
        <v>8764</v>
      </c>
      <c r="K2057">
        <v>9123846466</v>
      </c>
      <c r="L2057" t="s">
        <v>2757</v>
      </c>
      <c r="M2057" t="s">
        <v>8765</v>
      </c>
      <c r="N2057" t="s">
        <v>18</v>
      </c>
    </row>
    <row r="2058" spans="1:14">
      <c r="A2058" t="s">
        <v>1593</v>
      </c>
      <c r="B2058" t="s">
        <v>9786</v>
      </c>
      <c r="C2058" t="s">
        <v>8776</v>
      </c>
      <c r="D2058" t="s">
        <v>9787</v>
      </c>
      <c r="E2058" t="s">
        <v>8762</v>
      </c>
      <c r="F2058" t="s">
        <v>8762</v>
      </c>
      <c r="G2058" t="s">
        <v>9771</v>
      </c>
      <c r="H2058" t="s">
        <v>9266</v>
      </c>
      <c r="I2058">
        <v>30341</v>
      </c>
      <c r="J2058" t="s">
        <v>8764</v>
      </c>
      <c r="K2058">
        <v>7704586047</v>
      </c>
      <c r="L2058" t="s">
        <v>2757</v>
      </c>
      <c r="M2058" t="s">
        <v>8765</v>
      </c>
      <c r="N2058" t="s">
        <v>18</v>
      </c>
    </row>
    <row r="2059" spans="1:14">
      <c r="A2059" t="s">
        <v>21961</v>
      </c>
      <c r="B2059" t="s">
        <v>21962</v>
      </c>
      <c r="C2059" t="s">
        <v>8883</v>
      </c>
      <c r="D2059" t="s">
        <v>21963</v>
      </c>
      <c r="E2059" t="s">
        <v>8762</v>
      </c>
      <c r="F2059" t="s">
        <v>8762</v>
      </c>
      <c r="G2059" t="s">
        <v>21964</v>
      </c>
      <c r="H2059" t="s">
        <v>9266</v>
      </c>
      <c r="I2059" t="s">
        <v>21965</v>
      </c>
      <c r="J2059" t="s">
        <v>8764</v>
      </c>
      <c r="K2059">
        <v>2292467484</v>
      </c>
      <c r="L2059" t="s">
        <v>2757</v>
      </c>
      <c r="M2059" t="s">
        <v>8765</v>
      </c>
      <c r="N2059" t="s">
        <v>18</v>
      </c>
    </row>
    <row r="2060" spans="1:14">
      <c r="A2060" t="s">
        <v>1521</v>
      </c>
      <c r="B2060" t="s">
        <v>11902</v>
      </c>
      <c r="C2060" t="s">
        <v>8776</v>
      </c>
      <c r="D2060" t="s">
        <v>11903</v>
      </c>
      <c r="E2060" t="s">
        <v>11904</v>
      </c>
      <c r="F2060" t="s">
        <v>8762</v>
      </c>
      <c r="G2060" t="s">
        <v>11905</v>
      </c>
      <c r="H2060" t="s">
        <v>9266</v>
      </c>
      <c r="I2060">
        <v>30341</v>
      </c>
      <c r="J2060" t="s">
        <v>8764</v>
      </c>
      <c r="K2060">
        <v>7709636889</v>
      </c>
      <c r="L2060" t="s">
        <v>2757</v>
      </c>
      <c r="M2060" t="s">
        <v>11906</v>
      </c>
      <c r="N2060" t="s">
        <v>18</v>
      </c>
    </row>
    <row r="2061" spans="1:14">
      <c r="A2061" t="s">
        <v>11907</v>
      </c>
      <c r="B2061" t="s">
        <v>11908</v>
      </c>
      <c r="C2061" t="s">
        <v>8776</v>
      </c>
      <c r="D2061" t="s">
        <v>11909</v>
      </c>
      <c r="E2061" t="s">
        <v>8762</v>
      </c>
      <c r="F2061" t="s">
        <v>8762</v>
      </c>
      <c r="G2061" t="s">
        <v>11905</v>
      </c>
      <c r="H2061" t="s">
        <v>9266</v>
      </c>
      <c r="I2061">
        <v>30341</v>
      </c>
      <c r="J2061" t="s">
        <v>8764</v>
      </c>
      <c r="K2061">
        <v>7709636889</v>
      </c>
      <c r="L2061" t="s">
        <v>2757</v>
      </c>
      <c r="M2061" t="s">
        <v>11906</v>
      </c>
      <c r="N2061" t="s">
        <v>18</v>
      </c>
    </row>
    <row r="2062" spans="1:14">
      <c r="A2062" t="s">
        <v>11910</v>
      </c>
      <c r="B2062" t="s">
        <v>11911</v>
      </c>
      <c r="C2062" t="s">
        <v>8776</v>
      </c>
      <c r="D2062" t="s">
        <v>11909</v>
      </c>
      <c r="E2062" t="s">
        <v>8762</v>
      </c>
      <c r="F2062" t="s">
        <v>8762</v>
      </c>
      <c r="G2062" t="s">
        <v>11905</v>
      </c>
      <c r="H2062" t="s">
        <v>9266</v>
      </c>
      <c r="I2062">
        <v>30341</v>
      </c>
      <c r="J2062" t="s">
        <v>8764</v>
      </c>
      <c r="K2062">
        <v>7709636889</v>
      </c>
      <c r="L2062" t="s">
        <v>2757</v>
      </c>
      <c r="M2062" t="s">
        <v>11906</v>
      </c>
      <c r="N2062" t="s">
        <v>18</v>
      </c>
    </row>
    <row r="2063" spans="1:14">
      <c r="A2063" t="s">
        <v>13689</v>
      </c>
      <c r="B2063" t="s">
        <v>13690</v>
      </c>
      <c r="C2063" t="s">
        <v>8776</v>
      </c>
      <c r="D2063" t="s">
        <v>13691</v>
      </c>
      <c r="E2063" t="s">
        <v>8762</v>
      </c>
      <c r="F2063" t="s">
        <v>8762</v>
      </c>
      <c r="G2063" t="s">
        <v>13692</v>
      </c>
      <c r="H2063" t="s">
        <v>9266</v>
      </c>
      <c r="I2063">
        <v>31023</v>
      </c>
      <c r="J2063" t="s">
        <v>8764</v>
      </c>
      <c r="K2063">
        <v>4783746411</v>
      </c>
      <c r="L2063">
        <v>6416</v>
      </c>
      <c r="M2063" t="s">
        <v>8765</v>
      </c>
      <c r="N2063" t="s">
        <v>18</v>
      </c>
    </row>
    <row r="2064" spans="1:14">
      <c r="A2064" t="s">
        <v>1849</v>
      </c>
      <c r="B2064" t="s">
        <v>9871</v>
      </c>
      <c r="C2064" t="s">
        <v>8776</v>
      </c>
      <c r="D2064" t="s">
        <v>9872</v>
      </c>
      <c r="E2064" t="s">
        <v>8762</v>
      </c>
      <c r="F2064" t="s">
        <v>8762</v>
      </c>
      <c r="G2064" t="s">
        <v>9873</v>
      </c>
      <c r="H2064" t="s">
        <v>9266</v>
      </c>
      <c r="I2064">
        <v>30904</v>
      </c>
      <c r="J2064" t="s">
        <v>8764</v>
      </c>
      <c r="K2064">
        <v>7062645954</v>
      </c>
      <c r="L2064" t="s">
        <v>2757</v>
      </c>
      <c r="M2064" t="s">
        <v>8765</v>
      </c>
      <c r="N2064" t="s">
        <v>18</v>
      </c>
    </row>
    <row r="2065" spans="1:14">
      <c r="A2065" t="s">
        <v>12270</v>
      </c>
      <c r="B2065" t="s">
        <v>12271</v>
      </c>
      <c r="C2065" t="s">
        <v>8883</v>
      </c>
      <c r="D2065" t="s">
        <v>12272</v>
      </c>
      <c r="E2065" t="s">
        <v>8762</v>
      </c>
      <c r="F2065" t="s">
        <v>8762</v>
      </c>
      <c r="G2065" t="s">
        <v>12273</v>
      </c>
      <c r="H2065" t="s">
        <v>9266</v>
      </c>
      <c r="I2065">
        <v>30417</v>
      </c>
      <c r="J2065" t="s">
        <v>8764</v>
      </c>
      <c r="K2065">
        <v>9127394014</v>
      </c>
      <c r="L2065" t="s">
        <v>2757</v>
      </c>
      <c r="M2065" t="s">
        <v>8765</v>
      </c>
      <c r="N2065" t="s">
        <v>18</v>
      </c>
    </row>
    <row r="2066" spans="1:14">
      <c r="A2066" t="s">
        <v>9788</v>
      </c>
      <c r="B2066" t="s">
        <v>9789</v>
      </c>
      <c r="C2066" t="s">
        <v>9463</v>
      </c>
      <c r="D2066" t="s">
        <v>9790</v>
      </c>
      <c r="E2066" t="s">
        <v>9791</v>
      </c>
      <c r="F2066" t="s">
        <v>8762</v>
      </c>
      <c r="G2066" t="s">
        <v>9771</v>
      </c>
      <c r="H2066" t="s">
        <v>9266</v>
      </c>
      <c r="I2066">
        <v>30328</v>
      </c>
      <c r="J2066" t="s">
        <v>8764</v>
      </c>
      <c r="K2066">
        <v>4048287204</v>
      </c>
      <c r="L2066" t="s">
        <v>2757</v>
      </c>
      <c r="M2066" t="s">
        <v>8765</v>
      </c>
      <c r="N2066" t="s">
        <v>18</v>
      </c>
    </row>
    <row r="2067" spans="1:14">
      <c r="A2067" t="s">
        <v>1413</v>
      </c>
      <c r="B2067" t="s">
        <v>18310</v>
      </c>
      <c r="C2067" t="s">
        <v>8776</v>
      </c>
      <c r="D2067" t="s">
        <v>18311</v>
      </c>
      <c r="E2067" t="s">
        <v>8762</v>
      </c>
      <c r="F2067" t="s">
        <v>18312</v>
      </c>
      <c r="G2067" t="s">
        <v>18308</v>
      </c>
      <c r="H2067" t="s">
        <v>9266</v>
      </c>
      <c r="I2067">
        <v>30046</v>
      </c>
      <c r="J2067" t="s">
        <v>8764</v>
      </c>
      <c r="K2067">
        <v>6782262329</v>
      </c>
      <c r="L2067" t="s">
        <v>2757</v>
      </c>
      <c r="M2067" t="s">
        <v>11199</v>
      </c>
      <c r="N2067" t="s">
        <v>18</v>
      </c>
    </row>
    <row r="2068" spans="1:14">
      <c r="A2068" t="s">
        <v>644</v>
      </c>
      <c r="B2068" t="s">
        <v>25615</v>
      </c>
      <c r="C2068" t="s">
        <v>8883</v>
      </c>
      <c r="D2068" t="s">
        <v>25616</v>
      </c>
      <c r="E2068" t="s">
        <v>8762</v>
      </c>
      <c r="F2068" t="s">
        <v>18785</v>
      </c>
      <c r="G2068" t="s">
        <v>25617</v>
      </c>
      <c r="H2068" t="s">
        <v>9266</v>
      </c>
      <c r="I2068">
        <v>30401</v>
      </c>
      <c r="J2068" t="s">
        <v>8764</v>
      </c>
      <c r="K2068">
        <v>7063109427</v>
      </c>
      <c r="L2068" t="s">
        <v>2757</v>
      </c>
      <c r="M2068" t="s">
        <v>8765</v>
      </c>
      <c r="N2068" t="s">
        <v>18</v>
      </c>
    </row>
    <row r="2069" spans="1:14">
      <c r="A2069" t="s">
        <v>479</v>
      </c>
      <c r="B2069" t="s">
        <v>21930</v>
      </c>
      <c r="C2069" t="s">
        <v>8859</v>
      </c>
      <c r="D2069" t="s">
        <v>21931</v>
      </c>
      <c r="E2069" t="s">
        <v>21932</v>
      </c>
      <c r="F2069" t="s">
        <v>8762</v>
      </c>
      <c r="G2069" t="s">
        <v>21929</v>
      </c>
      <c r="H2069" t="s">
        <v>9266</v>
      </c>
      <c r="I2069">
        <v>30269</v>
      </c>
      <c r="J2069" t="s">
        <v>8764</v>
      </c>
      <c r="K2069">
        <v>4043539258</v>
      </c>
      <c r="L2069" t="s">
        <v>2757</v>
      </c>
      <c r="M2069" t="s">
        <v>8765</v>
      </c>
      <c r="N2069" t="s">
        <v>18</v>
      </c>
    </row>
    <row r="2070" spans="1:14">
      <c r="A2070" t="s">
        <v>918</v>
      </c>
      <c r="B2070" t="s">
        <v>9792</v>
      </c>
      <c r="C2070" t="s">
        <v>8876</v>
      </c>
      <c r="D2070" t="s">
        <v>9793</v>
      </c>
      <c r="E2070" t="s">
        <v>8762</v>
      </c>
      <c r="F2070" t="s">
        <v>8762</v>
      </c>
      <c r="G2070" t="s">
        <v>9771</v>
      </c>
      <c r="H2070" t="s">
        <v>9266</v>
      </c>
      <c r="I2070">
        <v>30345</v>
      </c>
      <c r="J2070" t="s">
        <v>8764</v>
      </c>
      <c r="K2070">
        <v>6784293731</v>
      </c>
      <c r="L2070" t="s">
        <v>2757</v>
      </c>
      <c r="M2070" t="s">
        <v>8765</v>
      </c>
      <c r="N2070" t="s">
        <v>18</v>
      </c>
    </row>
    <row r="2071" spans="1:14">
      <c r="A2071" t="s">
        <v>18848</v>
      </c>
      <c r="B2071" t="s">
        <v>18849</v>
      </c>
      <c r="C2071" t="s">
        <v>8776</v>
      </c>
      <c r="D2071" t="s">
        <v>18850</v>
      </c>
      <c r="E2071" t="s">
        <v>8762</v>
      </c>
      <c r="F2071" t="s">
        <v>18851</v>
      </c>
      <c r="G2071" t="s">
        <v>18836</v>
      </c>
      <c r="H2071" t="s">
        <v>9266</v>
      </c>
      <c r="I2071" t="s">
        <v>18852</v>
      </c>
      <c r="J2071" t="s">
        <v>8764</v>
      </c>
      <c r="K2071">
        <v>4786253586</v>
      </c>
      <c r="L2071" t="s">
        <v>2757</v>
      </c>
      <c r="M2071" t="s">
        <v>18853</v>
      </c>
      <c r="N2071" t="s">
        <v>18</v>
      </c>
    </row>
    <row r="2072" spans="1:14">
      <c r="A2072" t="s">
        <v>1602</v>
      </c>
      <c r="B2072" t="s">
        <v>9794</v>
      </c>
      <c r="C2072" t="s">
        <v>8776</v>
      </c>
      <c r="D2072" t="s">
        <v>9795</v>
      </c>
      <c r="E2072" t="s">
        <v>9796</v>
      </c>
      <c r="F2072" t="s">
        <v>8762</v>
      </c>
      <c r="G2072" t="s">
        <v>9771</v>
      </c>
      <c r="H2072" t="s">
        <v>9266</v>
      </c>
      <c r="I2072">
        <v>30341</v>
      </c>
      <c r="J2072" t="s">
        <v>8764</v>
      </c>
      <c r="K2072">
        <v>7704576215</v>
      </c>
      <c r="L2072" t="s">
        <v>2757</v>
      </c>
      <c r="M2072" t="s">
        <v>8765</v>
      </c>
      <c r="N2072" t="s">
        <v>18</v>
      </c>
    </row>
    <row r="2073" spans="1:14">
      <c r="A2073" t="s">
        <v>17704</v>
      </c>
      <c r="B2073" t="s">
        <v>17705</v>
      </c>
      <c r="C2073" t="s">
        <v>8776</v>
      </c>
      <c r="D2073" t="s">
        <v>17706</v>
      </c>
      <c r="E2073" t="s">
        <v>8762</v>
      </c>
      <c r="F2073" t="s">
        <v>8762</v>
      </c>
      <c r="G2073" t="s">
        <v>17695</v>
      </c>
      <c r="H2073" t="s">
        <v>9266</v>
      </c>
      <c r="I2073">
        <v>30145</v>
      </c>
      <c r="J2073" t="s">
        <v>8764</v>
      </c>
      <c r="K2073">
        <v>7702623325</v>
      </c>
      <c r="L2073" t="s">
        <v>2757</v>
      </c>
      <c r="M2073" t="s">
        <v>8765</v>
      </c>
      <c r="N2073" t="s">
        <v>18</v>
      </c>
    </row>
    <row r="2074" spans="1:14">
      <c r="A2074" t="s">
        <v>20458</v>
      </c>
      <c r="B2074" t="s">
        <v>20459</v>
      </c>
      <c r="C2074" t="s">
        <v>8776</v>
      </c>
      <c r="D2074" t="s">
        <v>20460</v>
      </c>
      <c r="E2074" t="s">
        <v>8762</v>
      </c>
      <c r="F2074" t="s">
        <v>8762</v>
      </c>
      <c r="G2074" t="s">
        <v>20461</v>
      </c>
      <c r="H2074" t="s">
        <v>9266</v>
      </c>
      <c r="I2074">
        <v>30445</v>
      </c>
      <c r="J2074" t="s">
        <v>8764</v>
      </c>
      <c r="K2074">
        <v>9124239510</v>
      </c>
      <c r="L2074" t="s">
        <v>2757</v>
      </c>
      <c r="M2074" t="s">
        <v>8765</v>
      </c>
      <c r="N2074" t="s">
        <v>18</v>
      </c>
    </row>
    <row r="2075" spans="1:14">
      <c r="A2075" t="s">
        <v>18008</v>
      </c>
      <c r="B2075" t="s">
        <v>18009</v>
      </c>
      <c r="C2075" t="s">
        <v>10635</v>
      </c>
      <c r="D2075" t="s">
        <v>18010</v>
      </c>
      <c r="E2075" t="s">
        <v>8762</v>
      </c>
      <c r="F2075" t="s">
        <v>8762</v>
      </c>
      <c r="G2075" t="s">
        <v>18006</v>
      </c>
      <c r="H2075" t="s">
        <v>9266</v>
      </c>
      <c r="I2075">
        <v>31635</v>
      </c>
      <c r="J2075" t="s">
        <v>8764</v>
      </c>
      <c r="K2075">
        <v>2294823378</v>
      </c>
      <c r="L2075" t="s">
        <v>2757</v>
      </c>
      <c r="M2075" t="s">
        <v>18011</v>
      </c>
      <c r="N2075" t="s">
        <v>18</v>
      </c>
    </row>
    <row r="2076" spans="1:14">
      <c r="A2076" t="s">
        <v>1427</v>
      </c>
      <c r="B2076" t="s">
        <v>15065</v>
      </c>
      <c r="C2076" t="s">
        <v>8776</v>
      </c>
      <c r="D2076" t="s">
        <v>15066</v>
      </c>
      <c r="E2076" t="s">
        <v>15067</v>
      </c>
      <c r="F2076" t="s">
        <v>15068</v>
      </c>
      <c r="G2076" t="s">
        <v>15061</v>
      </c>
      <c r="H2076" t="s">
        <v>9266</v>
      </c>
      <c r="I2076">
        <v>30501</v>
      </c>
      <c r="J2076" t="s">
        <v>8764</v>
      </c>
      <c r="K2076">
        <v>6789892395</v>
      </c>
      <c r="L2076" t="s">
        <v>2757</v>
      </c>
      <c r="M2076" t="s">
        <v>8765</v>
      </c>
      <c r="N2076" t="s">
        <v>18</v>
      </c>
    </row>
    <row r="2077" spans="1:14">
      <c r="A2077" t="s">
        <v>12398</v>
      </c>
      <c r="B2077" t="s">
        <v>12399</v>
      </c>
      <c r="C2077" t="s">
        <v>8883</v>
      </c>
      <c r="D2077" t="s">
        <v>12400</v>
      </c>
      <c r="E2077" t="s">
        <v>8762</v>
      </c>
      <c r="F2077" t="s">
        <v>8762</v>
      </c>
      <c r="G2077" t="s">
        <v>12401</v>
      </c>
      <c r="H2077" t="s">
        <v>9266</v>
      </c>
      <c r="I2077">
        <v>31014</v>
      </c>
      <c r="J2077" t="s">
        <v>8764</v>
      </c>
      <c r="K2077">
        <v>4789342678</v>
      </c>
      <c r="L2077" t="s">
        <v>2757</v>
      </c>
      <c r="M2077" t="s">
        <v>12402</v>
      </c>
      <c r="N2077" t="s">
        <v>18</v>
      </c>
    </row>
    <row r="2078" spans="1:14">
      <c r="A2078" t="s">
        <v>22238</v>
      </c>
      <c r="B2078" t="s">
        <v>22239</v>
      </c>
      <c r="C2078" t="s">
        <v>8776</v>
      </c>
      <c r="D2078" t="s">
        <v>22240</v>
      </c>
      <c r="E2078" t="s">
        <v>22241</v>
      </c>
      <c r="F2078" t="s">
        <v>8762</v>
      </c>
      <c r="G2078" t="s">
        <v>22242</v>
      </c>
      <c r="H2078" t="s">
        <v>9266</v>
      </c>
      <c r="I2078" t="s">
        <v>22243</v>
      </c>
      <c r="J2078" t="s">
        <v>8764</v>
      </c>
      <c r="K2078">
        <v>4784335033</v>
      </c>
      <c r="L2078" t="s">
        <v>2757</v>
      </c>
      <c r="M2078" t="s">
        <v>8765</v>
      </c>
      <c r="N2078" t="s">
        <v>18</v>
      </c>
    </row>
    <row r="2079" spans="1:14">
      <c r="A2079" t="s">
        <v>26519</v>
      </c>
      <c r="B2079" t="s">
        <v>26520</v>
      </c>
      <c r="C2079" t="s">
        <v>8776</v>
      </c>
      <c r="D2079" t="s">
        <v>26521</v>
      </c>
      <c r="E2079" t="s">
        <v>8762</v>
      </c>
      <c r="F2079" t="s">
        <v>8762</v>
      </c>
      <c r="G2079" t="s">
        <v>26522</v>
      </c>
      <c r="H2079" t="s">
        <v>9266</v>
      </c>
      <c r="I2079" t="s">
        <v>26523</v>
      </c>
      <c r="J2079" t="s">
        <v>8764</v>
      </c>
      <c r="K2079">
        <v>2296453605</v>
      </c>
      <c r="L2079" t="s">
        <v>2757</v>
      </c>
      <c r="M2079" t="s">
        <v>26524</v>
      </c>
      <c r="N2079" t="s">
        <v>18</v>
      </c>
    </row>
    <row r="2080" spans="1:14">
      <c r="A2080" t="s">
        <v>11110</v>
      </c>
      <c r="B2080" t="s">
        <v>11111</v>
      </c>
      <c r="C2080" t="s">
        <v>11112</v>
      </c>
      <c r="D2080" t="s">
        <v>11113</v>
      </c>
      <c r="E2080" t="s">
        <v>11114</v>
      </c>
      <c r="F2080" t="s">
        <v>8762</v>
      </c>
      <c r="G2080" t="s">
        <v>11115</v>
      </c>
      <c r="H2080" t="s">
        <v>9266</v>
      </c>
      <c r="I2080">
        <v>39842</v>
      </c>
      <c r="J2080" t="s">
        <v>8764</v>
      </c>
      <c r="K2080">
        <v>2298812721</v>
      </c>
      <c r="L2080" t="s">
        <v>2757</v>
      </c>
      <c r="M2080">
        <v>2299383110</v>
      </c>
      <c r="N2080" t="s">
        <v>18</v>
      </c>
    </row>
    <row r="2081" spans="1:14">
      <c r="A2081" t="s">
        <v>1783</v>
      </c>
      <c r="B2081" t="s">
        <v>18316</v>
      </c>
      <c r="C2081" t="s">
        <v>8817</v>
      </c>
      <c r="D2081" t="s">
        <v>18317</v>
      </c>
      <c r="E2081" t="s">
        <v>8762</v>
      </c>
      <c r="F2081" t="s">
        <v>8762</v>
      </c>
      <c r="G2081" t="s">
        <v>18308</v>
      </c>
      <c r="H2081" t="s">
        <v>9266</v>
      </c>
      <c r="I2081">
        <v>30045</v>
      </c>
      <c r="J2081" t="s">
        <v>8764</v>
      </c>
      <c r="K2081">
        <v>7705130180</v>
      </c>
      <c r="L2081" t="s">
        <v>2757</v>
      </c>
      <c r="M2081" t="s">
        <v>8765</v>
      </c>
      <c r="N2081" t="s">
        <v>18</v>
      </c>
    </row>
    <row r="2082" spans="1:14">
      <c r="A2082" t="s">
        <v>416</v>
      </c>
      <c r="B2082" t="s">
        <v>12917</v>
      </c>
      <c r="C2082" t="s">
        <v>8876</v>
      </c>
      <c r="D2082" t="s">
        <v>12918</v>
      </c>
      <c r="E2082" t="s">
        <v>8762</v>
      </c>
      <c r="F2082" t="s">
        <v>8762</v>
      </c>
      <c r="G2082" t="s">
        <v>12919</v>
      </c>
      <c r="H2082" t="s">
        <v>9266</v>
      </c>
      <c r="I2082">
        <v>30040</v>
      </c>
      <c r="J2082" t="s">
        <v>8764</v>
      </c>
      <c r="K2082">
        <v>6785761210</v>
      </c>
      <c r="L2082" t="s">
        <v>2757</v>
      </c>
      <c r="M2082" t="s">
        <v>8765</v>
      </c>
      <c r="N2082" t="s">
        <v>18</v>
      </c>
    </row>
    <row r="2083" spans="1:14">
      <c r="A2083" t="s">
        <v>22262</v>
      </c>
      <c r="B2083" t="s">
        <v>22263</v>
      </c>
      <c r="C2083" t="s">
        <v>13140</v>
      </c>
      <c r="D2083" t="s">
        <v>22264</v>
      </c>
      <c r="E2083" t="s">
        <v>8762</v>
      </c>
      <c r="F2083" t="s">
        <v>8762</v>
      </c>
      <c r="G2083" t="s">
        <v>22265</v>
      </c>
      <c r="H2083" t="s">
        <v>9266</v>
      </c>
      <c r="I2083">
        <v>31072</v>
      </c>
      <c r="J2083" t="s">
        <v>8764</v>
      </c>
      <c r="K2083">
        <v>2296486551</v>
      </c>
      <c r="L2083" t="s">
        <v>2757</v>
      </c>
      <c r="M2083" t="s">
        <v>22266</v>
      </c>
      <c r="N2083" t="s">
        <v>18</v>
      </c>
    </row>
    <row r="2084" spans="1:14">
      <c r="A2084" t="s">
        <v>23115</v>
      </c>
      <c r="B2084" t="s">
        <v>23116</v>
      </c>
      <c r="C2084" t="s">
        <v>13140</v>
      </c>
      <c r="D2084" t="s">
        <v>23117</v>
      </c>
      <c r="E2084" t="s">
        <v>8762</v>
      </c>
      <c r="F2084" t="s">
        <v>8762</v>
      </c>
      <c r="G2084" t="s">
        <v>23118</v>
      </c>
      <c r="H2084" t="s">
        <v>9266</v>
      </c>
      <c r="I2084">
        <v>31076</v>
      </c>
      <c r="J2084" t="s">
        <v>8764</v>
      </c>
      <c r="K2084">
        <v>4788625490</v>
      </c>
      <c r="L2084" t="s">
        <v>2757</v>
      </c>
      <c r="M2084" t="s">
        <v>8765</v>
      </c>
      <c r="N2084" t="s">
        <v>18</v>
      </c>
    </row>
    <row r="2085" spans="1:14">
      <c r="A2085" t="s">
        <v>9666</v>
      </c>
      <c r="B2085" t="s">
        <v>9667</v>
      </c>
      <c r="C2085" t="s">
        <v>8776</v>
      </c>
      <c r="D2085" t="s">
        <v>9668</v>
      </c>
      <c r="E2085" t="s">
        <v>8762</v>
      </c>
      <c r="F2085" t="s">
        <v>8762</v>
      </c>
      <c r="G2085" t="s">
        <v>9655</v>
      </c>
      <c r="H2085" t="s">
        <v>9266</v>
      </c>
      <c r="I2085">
        <v>39813</v>
      </c>
      <c r="J2085" t="s">
        <v>8764</v>
      </c>
      <c r="K2085">
        <v>2297253273</v>
      </c>
      <c r="L2085" t="s">
        <v>2757</v>
      </c>
      <c r="M2085" t="s">
        <v>8765</v>
      </c>
      <c r="N2085" t="s">
        <v>18</v>
      </c>
    </row>
    <row r="2086" spans="1:14">
      <c r="A2086" t="s">
        <v>13439</v>
      </c>
      <c r="B2086" t="s">
        <v>13440</v>
      </c>
      <c r="C2086" t="s">
        <v>13140</v>
      </c>
      <c r="D2086" t="s">
        <v>13441</v>
      </c>
      <c r="E2086" t="s">
        <v>8762</v>
      </c>
      <c r="F2086" t="s">
        <v>8762</v>
      </c>
      <c r="G2086" t="s">
        <v>13442</v>
      </c>
      <c r="H2086" t="s">
        <v>9266</v>
      </c>
      <c r="I2086">
        <v>39845</v>
      </c>
      <c r="J2086" t="s">
        <v>8764</v>
      </c>
      <c r="K2086">
        <v>2295241134</v>
      </c>
      <c r="L2086" t="s">
        <v>2757</v>
      </c>
      <c r="M2086" t="s">
        <v>13443</v>
      </c>
      <c r="N2086" t="s">
        <v>18</v>
      </c>
    </row>
    <row r="2087" spans="1:14">
      <c r="A2087" t="s">
        <v>12487</v>
      </c>
      <c r="B2087" t="s">
        <v>12488</v>
      </c>
      <c r="C2087" t="s">
        <v>8776</v>
      </c>
      <c r="D2087" t="s">
        <v>12489</v>
      </c>
      <c r="E2087" t="s">
        <v>8762</v>
      </c>
      <c r="F2087" t="s">
        <v>8762</v>
      </c>
      <c r="G2087" t="s">
        <v>12486</v>
      </c>
      <c r="H2087" t="s">
        <v>9266</v>
      </c>
      <c r="I2087">
        <v>39837</v>
      </c>
      <c r="J2087" t="s">
        <v>8764</v>
      </c>
      <c r="K2087">
        <v>2297583280</v>
      </c>
      <c r="L2087" t="s">
        <v>2757</v>
      </c>
      <c r="M2087" t="s">
        <v>12490</v>
      </c>
      <c r="N2087" t="s">
        <v>18</v>
      </c>
    </row>
    <row r="2088" spans="1:14">
      <c r="A2088" t="s">
        <v>13785</v>
      </c>
      <c r="B2088" t="s">
        <v>13786</v>
      </c>
      <c r="C2088" t="s">
        <v>8776</v>
      </c>
      <c r="D2088" t="s">
        <v>13787</v>
      </c>
      <c r="E2088" t="s">
        <v>8762</v>
      </c>
      <c r="F2088" t="s">
        <v>8762</v>
      </c>
      <c r="G2088" t="s">
        <v>13784</v>
      </c>
      <c r="H2088" t="s">
        <v>9266</v>
      </c>
      <c r="I2088">
        <v>39846</v>
      </c>
      <c r="J2088" t="s">
        <v>8764</v>
      </c>
      <c r="K2088">
        <v>2298352111</v>
      </c>
      <c r="L2088" t="s">
        <v>2757</v>
      </c>
      <c r="M2088" t="s">
        <v>13788</v>
      </c>
      <c r="N2088" t="s">
        <v>18</v>
      </c>
    </row>
    <row r="2089" spans="1:14">
      <c r="A2089" t="s">
        <v>17758</v>
      </c>
      <c r="B2089" t="s">
        <v>17759</v>
      </c>
      <c r="C2089" t="s">
        <v>8776</v>
      </c>
      <c r="D2089" t="s">
        <v>17760</v>
      </c>
      <c r="E2089" t="s">
        <v>8762</v>
      </c>
      <c r="F2089" t="s">
        <v>8762</v>
      </c>
      <c r="G2089" t="s">
        <v>17761</v>
      </c>
      <c r="H2089" t="s">
        <v>9266</v>
      </c>
      <c r="I2089">
        <v>31049</v>
      </c>
      <c r="J2089" t="s">
        <v>8764</v>
      </c>
      <c r="K2089">
        <v>4784693767</v>
      </c>
      <c r="L2089" t="s">
        <v>2757</v>
      </c>
      <c r="M2089" t="s">
        <v>8765</v>
      </c>
      <c r="N2089" t="s">
        <v>18</v>
      </c>
    </row>
    <row r="2090" spans="1:14">
      <c r="A2090" t="s">
        <v>13693</v>
      </c>
      <c r="B2090" t="s">
        <v>13694</v>
      </c>
      <c r="C2090" t="s">
        <v>8776</v>
      </c>
      <c r="D2090" t="s">
        <v>13695</v>
      </c>
      <c r="E2090" t="s">
        <v>8762</v>
      </c>
      <c r="F2090" t="s">
        <v>8762</v>
      </c>
      <c r="G2090" t="s">
        <v>13692</v>
      </c>
      <c r="H2090" t="s">
        <v>9266</v>
      </c>
      <c r="I2090">
        <v>31023</v>
      </c>
      <c r="J2090" t="s">
        <v>8764</v>
      </c>
      <c r="K2090">
        <v>4788923636</v>
      </c>
      <c r="L2090" t="s">
        <v>2757</v>
      </c>
      <c r="M2090" t="s">
        <v>13696</v>
      </c>
      <c r="N2090" t="s">
        <v>18</v>
      </c>
    </row>
    <row r="2091" spans="1:14">
      <c r="A2091" t="s">
        <v>12403</v>
      </c>
      <c r="B2091" t="s">
        <v>12404</v>
      </c>
      <c r="C2091" t="s">
        <v>8883</v>
      </c>
      <c r="D2091" t="s">
        <v>12405</v>
      </c>
      <c r="E2091" t="s">
        <v>8762</v>
      </c>
      <c r="F2091" t="s">
        <v>8762</v>
      </c>
      <c r="G2091" t="s">
        <v>12401</v>
      </c>
      <c r="H2091" t="s">
        <v>9266</v>
      </c>
      <c r="I2091" t="s">
        <v>12406</v>
      </c>
      <c r="J2091" t="s">
        <v>8764</v>
      </c>
      <c r="K2091">
        <v>4782309619</v>
      </c>
      <c r="L2091" t="s">
        <v>2757</v>
      </c>
      <c r="M2091" t="s">
        <v>12407</v>
      </c>
      <c r="N2091" t="s">
        <v>18</v>
      </c>
    </row>
    <row r="2092" spans="1:14">
      <c r="A2092" t="s">
        <v>550</v>
      </c>
      <c r="B2092" t="s">
        <v>21933</v>
      </c>
      <c r="C2092" t="s">
        <v>8776</v>
      </c>
      <c r="D2092" t="s">
        <v>21934</v>
      </c>
      <c r="E2092" t="s">
        <v>8762</v>
      </c>
      <c r="F2092" t="s">
        <v>8762</v>
      </c>
      <c r="G2092" t="s">
        <v>21929</v>
      </c>
      <c r="H2092" t="s">
        <v>9266</v>
      </c>
      <c r="I2092">
        <v>30269</v>
      </c>
      <c r="J2092" t="s">
        <v>8764</v>
      </c>
      <c r="K2092">
        <v>4049252073</v>
      </c>
      <c r="L2092" t="s">
        <v>2757</v>
      </c>
      <c r="M2092" t="s">
        <v>8765</v>
      </c>
      <c r="N2092" t="s">
        <v>18</v>
      </c>
    </row>
    <row r="2093" spans="1:14">
      <c r="A2093" t="s">
        <v>1594</v>
      </c>
      <c r="B2093" t="s">
        <v>9786</v>
      </c>
      <c r="C2093" t="s">
        <v>8776</v>
      </c>
      <c r="D2093" t="s">
        <v>9797</v>
      </c>
      <c r="E2093" t="s">
        <v>8762</v>
      </c>
      <c r="F2093" t="s">
        <v>8762</v>
      </c>
      <c r="G2093" t="s">
        <v>9771</v>
      </c>
      <c r="H2093" t="s">
        <v>9266</v>
      </c>
      <c r="I2093">
        <v>30341</v>
      </c>
      <c r="J2093" t="s">
        <v>8764</v>
      </c>
      <c r="K2093">
        <v>7704586047</v>
      </c>
      <c r="L2093" t="s">
        <v>2757</v>
      </c>
      <c r="M2093" t="s">
        <v>8765</v>
      </c>
      <c r="N2093" t="s">
        <v>18</v>
      </c>
    </row>
    <row r="2094" spans="1:14">
      <c r="A2094" t="s">
        <v>13501</v>
      </c>
      <c r="B2094" t="s">
        <v>13502</v>
      </c>
      <c r="C2094" t="s">
        <v>8776</v>
      </c>
      <c r="D2094" t="s">
        <v>13503</v>
      </c>
      <c r="E2094" t="s">
        <v>8762</v>
      </c>
      <c r="F2094" t="s">
        <v>8762</v>
      </c>
      <c r="G2094" t="s">
        <v>13500</v>
      </c>
      <c r="H2094" t="s">
        <v>9266</v>
      </c>
      <c r="I2094">
        <v>31533</v>
      </c>
      <c r="J2094" t="s">
        <v>8764</v>
      </c>
      <c r="K2094">
        <v>9123836711</v>
      </c>
      <c r="L2094" t="s">
        <v>2757</v>
      </c>
      <c r="M2094" t="s">
        <v>8765</v>
      </c>
      <c r="N2094" t="s">
        <v>18</v>
      </c>
    </row>
    <row r="2095" spans="1:14">
      <c r="A2095" t="s">
        <v>11508</v>
      </c>
      <c r="B2095" t="s">
        <v>11509</v>
      </c>
      <c r="C2095" t="s">
        <v>8776</v>
      </c>
      <c r="D2095" t="s">
        <v>11510</v>
      </c>
      <c r="E2095" t="s">
        <v>11511</v>
      </c>
      <c r="F2095" t="s">
        <v>8762</v>
      </c>
      <c r="G2095" t="s">
        <v>11512</v>
      </c>
      <c r="H2095" t="s">
        <v>9266</v>
      </c>
      <c r="I2095">
        <v>31730</v>
      </c>
      <c r="J2095" t="s">
        <v>8764</v>
      </c>
      <c r="K2095">
        <v>2293365169</v>
      </c>
      <c r="L2095">
        <v>269</v>
      </c>
      <c r="M2095" t="s">
        <v>8765</v>
      </c>
      <c r="N2095" t="s">
        <v>18</v>
      </c>
    </row>
    <row r="2096" spans="1:14">
      <c r="A2096" t="s">
        <v>11253</v>
      </c>
      <c r="B2096" t="s">
        <v>11254</v>
      </c>
      <c r="C2096" t="s">
        <v>8776</v>
      </c>
      <c r="D2096" t="s">
        <v>11255</v>
      </c>
      <c r="E2096" t="s">
        <v>8762</v>
      </c>
      <c r="F2096" t="s">
        <v>8762</v>
      </c>
      <c r="G2096" t="s">
        <v>11256</v>
      </c>
      <c r="H2096" t="s">
        <v>9266</v>
      </c>
      <c r="I2096">
        <v>30518</v>
      </c>
      <c r="J2096" t="s">
        <v>8764</v>
      </c>
      <c r="K2096">
        <v>7702714999</v>
      </c>
      <c r="L2096" t="s">
        <v>2757</v>
      </c>
      <c r="M2096" t="s">
        <v>8765</v>
      </c>
      <c r="N2096" t="s">
        <v>18</v>
      </c>
    </row>
    <row r="2097" spans="1:14">
      <c r="A2097" t="s">
        <v>11257</v>
      </c>
      <c r="B2097" t="s">
        <v>11258</v>
      </c>
      <c r="C2097" t="s">
        <v>9008</v>
      </c>
      <c r="D2097" t="s">
        <v>11259</v>
      </c>
      <c r="E2097" t="s">
        <v>8762</v>
      </c>
      <c r="F2097" t="s">
        <v>8762</v>
      </c>
      <c r="G2097" t="s">
        <v>11256</v>
      </c>
      <c r="H2097" t="s">
        <v>9266</v>
      </c>
      <c r="I2097">
        <v>30518</v>
      </c>
      <c r="J2097" t="s">
        <v>8764</v>
      </c>
      <c r="K2097">
        <v>7702714999</v>
      </c>
      <c r="L2097" t="s">
        <v>2757</v>
      </c>
      <c r="M2097" t="s">
        <v>8765</v>
      </c>
      <c r="N2097" t="s">
        <v>18</v>
      </c>
    </row>
    <row r="2098" spans="1:14">
      <c r="A2098" t="s">
        <v>772</v>
      </c>
      <c r="B2098" t="s">
        <v>19295</v>
      </c>
      <c r="C2098" t="s">
        <v>8817</v>
      </c>
      <c r="D2098" t="s">
        <v>19296</v>
      </c>
      <c r="E2098" t="s">
        <v>8762</v>
      </c>
      <c r="F2098" t="s">
        <v>8762</v>
      </c>
      <c r="G2098" t="s">
        <v>19297</v>
      </c>
      <c r="H2098" t="s">
        <v>9266</v>
      </c>
      <c r="I2098">
        <v>30066</v>
      </c>
      <c r="J2098" t="s">
        <v>8764</v>
      </c>
      <c r="K2098">
        <v>7703129121</v>
      </c>
      <c r="L2098" t="s">
        <v>2757</v>
      </c>
      <c r="M2098" t="s">
        <v>8765</v>
      </c>
      <c r="N2098" t="s">
        <v>18</v>
      </c>
    </row>
    <row r="2099" spans="1:14">
      <c r="A2099" t="s">
        <v>2638</v>
      </c>
      <c r="B2099" t="s">
        <v>18318</v>
      </c>
      <c r="C2099" t="s">
        <v>8859</v>
      </c>
      <c r="D2099" t="s">
        <v>18319</v>
      </c>
      <c r="E2099" t="s">
        <v>16361</v>
      </c>
      <c r="F2099" t="s">
        <v>8762</v>
      </c>
      <c r="G2099" t="s">
        <v>18308</v>
      </c>
      <c r="H2099" t="s">
        <v>9266</v>
      </c>
      <c r="I2099">
        <v>30046</v>
      </c>
      <c r="J2099" t="s">
        <v>8764</v>
      </c>
      <c r="K2099">
        <v>7705132410</v>
      </c>
      <c r="L2099" t="s">
        <v>2757</v>
      </c>
      <c r="M2099" t="s">
        <v>8765</v>
      </c>
      <c r="N2099" t="s">
        <v>18</v>
      </c>
    </row>
    <row r="2100" spans="1:14">
      <c r="A2100" t="s">
        <v>1714</v>
      </c>
      <c r="B2100" t="s">
        <v>16425</v>
      </c>
      <c r="C2100" t="s">
        <v>8776</v>
      </c>
      <c r="D2100" t="s">
        <v>16426</v>
      </c>
      <c r="E2100" t="s">
        <v>8762</v>
      </c>
      <c r="F2100" t="s">
        <v>8762</v>
      </c>
      <c r="G2100" t="s">
        <v>16427</v>
      </c>
      <c r="H2100" t="s">
        <v>9266</v>
      </c>
      <c r="I2100">
        <v>30141</v>
      </c>
      <c r="J2100" t="s">
        <v>8764</v>
      </c>
      <c r="K2100">
        <v>7709434769</v>
      </c>
      <c r="L2100" t="s">
        <v>2757</v>
      </c>
      <c r="M2100" t="s">
        <v>8765</v>
      </c>
      <c r="N2100" t="s">
        <v>18</v>
      </c>
    </row>
    <row r="2101" spans="1:14">
      <c r="A2101" t="s">
        <v>14632</v>
      </c>
      <c r="B2101" t="s">
        <v>14633</v>
      </c>
      <c r="C2101" t="s">
        <v>8883</v>
      </c>
      <c r="D2101" t="s">
        <v>14634</v>
      </c>
      <c r="E2101" t="s">
        <v>8762</v>
      </c>
      <c r="F2101" t="s">
        <v>8762</v>
      </c>
      <c r="G2101" t="s">
        <v>14635</v>
      </c>
      <c r="H2101" t="s">
        <v>9266</v>
      </c>
      <c r="I2101">
        <v>39851</v>
      </c>
      <c r="J2101" t="s">
        <v>8764</v>
      </c>
      <c r="K2101">
        <v>2297683181</v>
      </c>
      <c r="L2101" t="s">
        <v>2757</v>
      </c>
      <c r="M2101" t="s">
        <v>8765</v>
      </c>
      <c r="N2101" t="s">
        <v>18</v>
      </c>
    </row>
    <row r="2102" spans="1:14">
      <c r="A2102" t="s">
        <v>16337</v>
      </c>
      <c r="B2102" t="s">
        <v>16338</v>
      </c>
      <c r="C2102" t="s">
        <v>8776</v>
      </c>
      <c r="D2102" t="s">
        <v>16339</v>
      </c>
      <c r="E2102" t="s">
        <v>8762</v>
      </c>
      <c r="F2102" t="s">
        <v>8762</v>
      </c>
      <c r="G2102" t="s">
        <v>16340</v>
      </c>
      <c r="H2102" t="s">
        <v>9266</v>
      </c>
      <c r="I2102">
        <v>30546</v>
      </c>
      <c r="J2102" t="s">
        <v>8764</v>
      </c>
      <c r="K2102">
        <v>2528235374</v>
      </c>
      <c r="L2102" t="s">
        <v>2757</v>
      </c>
      <c r="M2102" t="s">
        <v>16341</v>
      </c>
      <c r="N2102" t="s">
        <v>18</v>
      </c>
    </row>
    <row r="2103" spans="1:14">
      <c r="A2103" t="s">
        <v>9262</v>
      </c>
      <c r="B2103" t="s">
        <v>9263</v>
      </c>
      <c r="C2103" t="s">
        <v>8776</v>
      </c>
      <c r="D2103" t="s">
        <v>9264</v>
      </c>
      <c r="E2103" t="s">
        <v>8762</v>
      </c>
      <c r="F2103" t="s">
        <v>8762</v>
      </c>
      <c r="G2103" t="s">
        <v>9265</v>
      </c>
      <c r="H2103" t="s">
        <v>9266</v>
      </c>
      <c r="I2103">
        <v>31709</v>
      </c>
      <c r="J2103" t="s">
        <v>8764</v>
      </c>
      <c r="K2103">
        <v>2299427200</v>
      </c>
      <c r="L2103" t="s">
        <v>2757</v>
      </c>
      <c r="M2103">
        <v>2293433772</v>
      </c>
      <c r="N2103" t="s">
        <v>18</v>
      </c>
    </row>
    <row r="2104" spans="1:14">
      <c r="A2104" t="s">
        <v>13452</v>
      </c>
      <c r="B2104" t="s">
        <v>13453</v>
      </c>
      <c r="C2104" t="s">
        <v>8883</v>
      </c>
      <c r="D2104" t="s">
        <v>13454</v>
      </c>
      <c r="E2104" t="s">
        <v>13455</v>
      </c>
      <c r="F2104" t="s">
        <v>13456</v>
      </c>
      <c r="G2104" t="s">
        <v>13447</v>
      </c>
      <c r="H2104" t="s">
        <v>9266</v>
      </c>
      <c r="I2104">
        <v>39845</v>
      </c>
      <c r="J2104" t="s">
        <v>8764</v>
      </c>
      <c r="K2104">
        <v>2292545532</v>
      </c>
      <c r="L2104" t="s">
        <v>2757</v>
      </c>
      <c r="M2104" t="s">
        <v>13457</v>
      </c>
      <c r="N2104" t="s">
        <v>18</v>
      </c>
    </row>
    <row r="2105" spans="1:14">
      <c r="A2105" t="s">
        <v>13417</v>
      </c>
      <c r="B2105" t="s">
        <v>13418</v>
      </c>
      <c r="C2105" t="s">
        <v>8830</v>
      </c>
      <c r="D2105" t="s">
        <v>13419</v>
      </c>
      <c r="E2105" t="s">
        <v>8762</v>
      </c>
      <c r="F2105" t="s">
        <v>8762</v>
      </c>
      <c r="G2105" t="s">
        <v>13420</v>
      </c>
      <c r="H2105" t="s">
        <v>9266</v>
      </c>
      <c r="I2105">
        <v>31744</v>
      </c>
      <c r="J2105" t="s">
        <v>8764</v>
      </c>
      <c r="K2105">
        <v>2297827155</v>
      </c>
      <c r="L2105" t="s">
        <v>2757</v>
      </c>
      <c r="M2105" t="s">
        <v>13421</v>
      </c>
      <c r="N2105" t="s">
        <v>18</v>
      </c>
    </row>
    <row r="2106" spans="1:14">
      <c r="A2106" t="s">
        <v>26780</v>
      </c>
      <c r="B2106" t="s">
        <v>26781</v>
      </c>
      <c r="C2106" t="s">
        <v>8883</v>
      </c>
      <c r="D2106" t="s">
        <v>26782</v>
      </c>
      <c r="E2106" t="s">
        <v>8762</v>
      </c>
      <c r="F2106" t="s">
        <v>26783</v>
      </c>
      <c r="G2106" t="s">
        <v>26760</v>
      </c>
      <c r="H2106" t="s">
        <v>9266</v>
      </c>
      <c r="I2106">
        <v>31092</v>
      </c>
      <c r="J2106" t="s">
        <v>8764</v>
      </c>
      <c r="K2106">
        <v>2296453866</v>
      </c>
      <c r="L2106" t="s">
        <v>2757</v>
      </c>
      <c r="M2106" t="s">
        <v>26784</v>
      </c>
      <c r="N2106" t="s">
        <v>18</v>
      </c>
    </row>
    <row r="2107" spans="1:14">
      <c r="A2107" t="s">
        <v>1200</v>
      </c>
      <c r="B2107" t="s">
        <v>21935</v>
      </c>
      <c r="C2107" t="s">
        <v>11696</v>
      </c>
      <c r="D2107" t="s">
        <v>21936</v>
      </c>
      <c r="E2107" t="s">
        <v>8762</v>
      </c>
      <c r="F2107" t="s">
        <v>8762</v>
      </c>
      <c r="G2107" t="s">
        <v>21929</v>
      </c>
      <c r="H2107" t="s">
        <v>9266</v>
      </c>
      <c r="I2107">
        <v>30269</v>
      </c>
      <c r="J2107" t="s">
        <v>8764</v>
      </c>
      <c r="K2107">
        <v>6788703085</v>
      </c>
      <c r="L2107" t="s">
        <v>2757</v>
      </c>
      <c r="M2107" t="s">
        <v>8765</v>
      </c>
      <c r="N2107" t="s">
        <v>18</v>
      </c>
    </row>
    <row r="2108" spans="1:14">
      <c r="A2108" t="s">
        <v>2481</v>
      </c>
      <c r="B2108" t="s">
        <v>17514</v>
      </c>
      <c r="C2108" t="s">
        <v>12899</v>
      </c>
      <c r="D2108" t="s">
        <v>17515</v>
      </c>
      <c r="E2108" t="s">
        <v>17516</v>
      </c>
      <c r="F2108" t="s">
        <v>8762</v>
      </c>
      <c r="G2108" t="s">
        <v>17517</v>
      </c>
      <c r="H2108" t="s">
        <v>9266</v>
      </c>
      <c r="I2108">
        <v>30156</v>
      </c>
      <c r="J2108" t="s">
        <v>8764</v>
      </c>
      <c r="K2108">
        <v>7704192001</v>
      </c>
      <c r="L2108" t="s">
        <v>2757</v>
      </c>
      <c r="M2108" t="s">
        <v>8765</v>
      </c>
      <c r="N2108" t="s">
        <v>18</v>
      </c>
    </row>
    <row r="2109" spans="1:14">
      <c r="A2109" t="s">
        <v>22244</v>
      </c>
      <c r="B2109" t="s">
        <v>22245</v>
      </c>
      <c r="C2109" t="s">
        <v>8883</v>
      </c>
      <c r="D2109" t="s">
        <v>22246</v>
      </c>
      <c r="E2109" t="s">
        <v>8762</v>
      </c>
      <c r="F2109" t="s">
        <v>8762</v>
      </c>
      <c r="G2109" t="s">
        <v>22242</v>
      </c>
      <c r="H2109" t="s">
        <v>9266</v>
      </c>
      <c r="I2109" t="s">
        <v>22243</v>
      </c>
      <c r="J2109" t="s">
        <v>8764</v>
      </c>
      <c r="K2109">
        <v>4784332582</v>
      </c>
      <c r="L2109" t="s">
        <v>2757</v>
      </c>
      <c r="M2109" t="s">
        <v>22247</v>
      </c>
      <c r="N2109" t="s">
        <v>18</v>
      </c>
    </row>
    <row r="2110" spans="1:14">
      <c r="A2110" t="s">
        <v>20944</v>
      </c>
      <c r="B2110" t="s">
        <v>20945</v>
      </c>
      <c r="C2110" t="s">
        <v>8776</v>
      </c>
      <c r="D2110" t="s">
        <v>20946</v>
      </c>
      <c r="E2110" t="s">
        <v>20947</v>
      </c>
      <c r="F2110" t="s">
        <v>20948</v>
      </c>
      <c r="G2110" t="s">
        <v>20940</v>
      </c>
      <c r="H2110" t="s">
        <v>9266</v>
      </c>
      <c r="I2110">
        <v>31770</v>
      </c>
      <c r="J2110" t="s">
        <v>8764</v>
      </c>
      <c r="K2110">
        <v>2297345979</v>
      </c>
      <c r="L2110" t="s">
        <v>2757</v>
      </c>
      <c r="M2110" t="s">
        <v>20949</v>
      </c>
      <c r="N2110" t="s">
        <v>18</v>
      </c>
    </row>
    <row r="2111" spans="1:14">
      <c r="A2111" t="s">
        <v>2482</v>
      </c>
      <c r="B2111" t="s">
        <v>15769</v>
      </c>
      <c r="C2111" t="s">
        <v>8776</v>
      </c>
      <c r="D2111" t="s">
        <v>15770</v>
      </c>
      <c r="E2111" t="s">
        <v>8762</v>
      </c>
      <c r="F2111" t="s">
        <v>8762</v>
      </c>
      <c r="G2111" t="s">
        <v>15771</v>
      </c>
      <c r="H2111" t="s">
        <v>9266</v>
      </c>
      <c r="I2111">
        <v>30813</v>
      </c>
      <c r="J2111" t="s">
        <v>8764</v>
      </c>
      <c r="K2111">
        <v>7068333458</v>
      </c>
      <c r="L2111" t="s">
        <v>2757</v>
      </c>
      <c r="M2111" t="s">
        <v>8765</v>
      </c>
      <c r="N2111" t="s">
        <v>18</v>
      </c>
    </row>
    <row r="2112" spans="1:14">
      <c r="A2112" t="s">
        <v>732</v>
      </c>
      <c r="B2112" t="s">
        <v>18320</v>
      </c>
      <c r="C2112" t="s">
        <v>9014</v>
      </c>
      <c r="D2112" t="s">
        <v>18321</v>
      </c>
      <c r="E2112" t="s">
        <v>8762</v>
      </c>
      <c r="F2112" t="s">
        <v>8762</v>
      </c>
      <c r="G2112" t="s">
        <v>18308</v>
      </c>
      <c r="H2112" t="s">
        <v>9266</v>
      </c>
      <c r="I2112" t="s">
        <v>18322</v>
      </c>
      <c r="J2112" t="s">
        <v>8764</v>
      </c>
      <c r="K2112">
        <v>8002330655</v>
      </c>
      <c r="L2112" t="s">
        <v>2757</v>
      </c>
      <c r="M2112" t="s">
        <v>8765</v>
      </c>
      <c r="N2112" t="s">
        <v>18</v>
      </c>
    </row>
    <row r="2113" spans="1:14">
      <c r="A2113" t="s">
        <v>1618</v>
      </c>
      <c r="B2113" t="s">
        <v>9798</v>
      </c>
      <c r="C2113" t="s">
        <v>8776</v>
      </c>
      <c r="D2113" t="s">
        <v>9799</v>
      </c>
      <c r="E2113" t="s">
        <v>9800</v>
      </c>
      <c r="F2113" t="s">
        <v>8762</v>
      </c>
      <c r="G2113" t="s">
        <v>9771</v>
      </c>
      <c r="H2113" t="s">
        <v>9266</v>
      </c>
      <c r="I2113">
        <v>30341</v>
      </c>
      <c r="J2113" t="s">
        <v>8764</v>
      </c>
      <c r="K2113">
        <v>6783810090</v>
      </c>
      <c r="L2113" t="s">
        <v>2757</v>
      </c>
      <c r="M2113" t="s">
        <v>8765</v>
      </c>
      <c r="N2113" t="s">
        <v>18</v>
      </c>
    </row>
    <row r="2114" spans="1:14">
      <c r="A2114" t="s">
        <v>18367</v>
      </c>
      <c r="B2114" t="s">
        <v>18368</v>
      </c>
      <c r="C2114" t="s">
        <v>8883</v>
      </c>
      <c r="D2114" t="s">
        <v>18369</v>
      </c>
      <c r="E2114" t="s">
        <v>8762</v>
      </c>
      <c r="F2114" t="s">
        <v>8762</v>
      </c>
      <c r="G2114" t="s">
        <v>18358</v>
      </c>
      <c r="H2114" t="s">
        <v>9266</v>
      </c>
      <c r="I2114" t="s">
        <v>18370</v>
      </c>
      <c r="J2114" t="s">
        <v>8764</v>
      </c>
      <c r="K2114">
        <v>2297592139</v>
      </c>
      <c r="L2114" t="s">
        <v>2757</v>
      </c>
      <c r="M2114" t="s">
        <v>8765</v>
      </c>
      <c r="N2114" t="s">
        <v>18</v>
      </c>
    </row>
    <row r="2115" spans="1:14">
      <c r="A2115" t="s">
        <v>12343</v>
      </c>
      <c r="B2115" t="s">
        <v>12344</v>
      </c>
      <c r="C2115" t="s">
        <v>8883</v>
      </c>
      <c r="D2115" t="s">
        <v>12345</v>
      </c>
      <c r="E2115" t="s">
        <v>12346</v>
      </c>
      <c r="F2115" t="s">
        <v>8762</v>
      </c>
      <c r="G2115" t="s">
        <v>12342</v>
      </c>
      <c r="H2115" t="s">
        <v>9266</v>
      </c>
      <c r="I2115">
        <v>39834</v>
      </c>
      <c r="J2115" t="s">
        <v>8764</v>
      </c>
      <c r="K2115">
        <v>2292467484</v>
      </c>
      <c r="L2115" t="s">
        <v>2757</v>
      </c>
      <c r="M2115" t="s">
        <v>12347</v>
      </c>
      <c r="N2115" t="s">
        <v>18</v>
      </c>
    </row>
    <row r="2116" spans="1:14">
      <c r="A2116" t="s">
        <v>20708</v>
      </c>
      <c r="B2116" t="s">
        <v>20709</v>
      </c>
      <c r="C2116" t="s">
        <v>8883</v>
      </c>
      <c r="D2116" t="s">
        <v>20710</v>
      </c>
      <c r="E2116" t="s">
        <v>20711</v>
      </c>
      <c r="F2116" t="s">
        <v>8762</v>
      </c>
      <c r="G2116" t="s">
        <v>20674</v>
      </c>
      <c r="H2116" t="s">
        <v>9266</v>
      </c>
      <c r="I2116" t="s">
        <v>20680</v>
      </c>
      <c r="J2116" t="s">
        <v>8764</v>
      </c>
      <c r="K2116">
        <v>2296867391</v>
      </c>
      <c r="L2116" t="s">
        <v>2757</v>
      </c>
      <c r="M2116">
        <v>2296864081</v>
      </c>
      <c r="N2116" t="s">
        <v>18</v>
      </c>
    </row>
    <row r="2117" spans="1:14">
      <c r="A2117" t="s">
        <v>2291</v>
      </c>
      <c r="B2117" t="s">
        <v>12581</v>
      </c>
      <c r="C2117" t="s">
        <v>8776</v>
      </c>
      <c r="D2117" t="s">
        <v>12582</v>
      </c>
      <c r="E2117" t="s">
        <v>8762</v>
      </c>
      <c r="F2117" t="s">
        <v>8762</v>
      </c>
      <c r="G2117" t="s">
        <v>12539</v>
      </c>
      <c r="H2117" t="s">
        <v>9266</v>
      </c>
      <c r="I2117">
        <v>31909</v>
      </c>
      <c r="J2117" t="s">
        <v>8764</v>
      </c>
      <c r="K2117">
        <v>7063245204</v>
      </c>
      <c r="L2117" t="s">
        <v>2757</v>
      </c>
      <c r="M2117" t="s">
        <v>8765</v>
      </c>
      <c r="N2117" t="s">
        <v>18</v>
      </c>
    </row>
    <row r="2118" spans="1:14">
      <c r="A2118" t="s">
        <v>782</v>
      </c>
      <c r="B2118" t="s">
        <v>26031</v>
      </c>
      <c r="C2118" t="s">
        <v>8776</v>
      </c>
      <c r="D2118" t="s">
        <v>10176</v>
      </c>
      <c r="E2118" t="s">
        <v>8762</v>
      </c>
      <c r="F2118" t="s">
        <v>8762</v>
      </c>
      <c r="G2118" t="s">
        <v>26032</v>
      </c>
      <c r="H2118" t="s">
        <v>10178</v>
      </c>
      <c r="I2118">
        <v>96913</v>
      </c>
      <c r="J2118" t="s">
        <v>8764</v>
      </c>
      <c r="K2118">
        <v>6714897445</v>
      </c>
      <c r="L2118" t="s">
        <v>2757</v>
      </c>
      <c r="M2118" t="s">
        <v>8765</v>
      </c>
      <c r="N2118" t="s">
        <v>18</v>
      </c>
    </row>
    <row r="2119" spans="1:14">
      <c r="A2119" t="s">
        <v>787</v>
      </c>
      <c r="B2119" t="s">
        <v>15832</v>
      </c>
      <c r="C2119" t="s">
        <v>8859</v>
      </c>
      <c r="D2119" t="s">
        <v>15833</v>
      </c>
      <c r="E2119" t="s">
        <v>8762</v>
      </c>
      <c r="F2119" t="s">
        <v>8762</v>
      </c>
      <c r="G2119" t="s">
        <v>15834</v>
      </c>
      <c r="H2119" t="s">
        <v>10178</v>
      </c>
      <c r="I2119">
        <v>96932</v>
      </c>
      <c r="J2119" t="s">
        <v>8764</v>
      </c>
      <c r="K2119">
        <v>6714728009</v>
      </c>
      <c r="L2119" t="s">
        <v>2757</v>
      </c>
      <c r="M2119" t="s">
        <v>15835</v>
      </c>
      <c r="N2119" t="s">
        <v>18</v>
      </c>
    </row>
    <row r="2120" spans="1:14">
      <c r="A2120" t="s">
        <v>2558</v>
      </c>
      <c r="B2120" t="s">
        <v>10175</v>
      </c>
      <c r="C2120" t="s">
        <v>8776</v>
      </c>
      <c r="D2120" t="s">
        <v>10176</v>
      </c>
      <c r="E2120" t="s">
        <v>8762</v>
      </c>
      <c r="F2120" t="s">
        <v>8762</v>
      </c>
      <c r="G2120" t="s">
        <v>10177</v>
      </c>
      <c r="H2120" t="s">
        <v>10178</v>
      </c>
      <c r="I2120">
        <v>96913</v>
      </c>
      <c r="J2120" t="s">
        <v>8764</v>
      </c>
      <c r="K2120">
        <v>6714470179</v>
      </c>
      <c r="L2120" t="s">
        <v>2757</v>
      </c>
      <c r="M2120" t="s">
        <v>8765</v>
      </c>
      <c r="N2120" t="s">
        <v>18</v>
      </c>
    </row>
    <row r="2121" spans="1:14">
      <c r="A2121" t="s">
        <v>2527</v>
      </c>
      <c r="B2121" t="s">
        <v>16566</v>
      </c>
      <c r="C2121" t="s">
        <v>8817</v>
      </c>
      <c r="D2121" t="s">
        <v>16567</v>
      </c>
      <c r="E2121" t="s">
        <v>8762</v>
      </c>
      <c r="F2121" t="s">
        <v>8762</v>
      </c>
      <c r="G2121" t="s">
        <v>16568</v>
      </c>
      <c r="H2121" t="s">
        <v>15934</v>
      </c>
      <c r="I2121">
        <v>96819</v>
      </c>
      <c r="J2121" t="s">
        <v>8764</v>
      </c>
      <c r="K2121">
        <v>8085319761</v>
      </c>
      <c r="L2121" t="s">
        <v>2757</v>
      </c>
      <c r="M2121" t="s">
        <v>8765</v>
      </c>
      <c r="N2121" t="s">
        <v>18</v>
      </c>
    </row>
    <row r="2122" spans="1:14">
      <c r="A2122" t="s">
        <v>1160</v>
      </c>
      <c r="B2122" t="s">
        <v>17311</v>
      </c>
      <c r="C2122" t="s">
        <v>8883</v>
      </c>
      <c r="D2122" t="s">
        <v>17312</v>
      </c>
      <c r="E2122" t="s">
        <v>8762</v>
      </c>
      <c r="F2122" t="s">
        <v>8762</v>
      </c>
      <c r="G2122" t="s">
        <v>17313</v>
      </c>
      <c r="H2122" t="s">
        <v>15934</v>
      </c>
      <c r="I2122" t="s">
        <v>17314</v>
      </c>
      <c r="J2122" t="s">
        <v>8764</v>
      </c>
      <c r="K2122">
        <v>8083340234</v>
      </c>
      <c r="L2122" t="s">
        <v>2757</v>
      </c>
      <c r="M2122" t="s">
        <v>8765</v>
      </c>
      <c r="N2122" t="s">
        <v>18</v>
      </c>
    </row>
    <row r="2123" spans="1:14">
      <c r="A2123" t="s">
        <v>17315</v>
      </c>
      <c r="B2123" t="s">
        <v>17316</v>
      </c>
      <c r="C2123" t="s">
        <v>8776</v>
      </c>
      <c r="D2123" t="s">
        <v>17312</v>
      </c>
      <c r="E2123" t="s">
        <v>8762</v>
      </c>
      <c r="F2123" t="s">
        <v>8762</v>
      </c>
      <c r="G2123" t="s">
        <v>17313</v>
      </c>
      <c r="H2123" t="s">
        <v>15934</v>
      </c>
      <c r="I2123">
        <v>96740</v>
      </c>
      <c r="J2123" t="s">
        <v>8764</v>
      </c>
      <c r="K2123">
        <v>8083340234</v>
      </c>
      <c r="L2123" t="s">
        <v>2757</v>
      </c>
      <c r="M2123" t="s">
        <v>8765</v>
      </c>
      <c r="N2123" t="s">
        <v>18</v>
      </c>
    </row>
    <row r="2124" spans="1:14">
      <c r="A2124" t="s">
        <v>1568</v>
      </c>
      <c r="B2124" t="s">
        <v>18540</v>
      </c>
      <c r="C2124" t="s">
        <v>8776</v>
      </c>
      <c r="D2124" t="s">
        <v>18541</v>
      </c>
      <c r="E2124" t="s">
        <v>8762</v>
      </c>
      <c r="F2124" t="s">
        <v>8762</v>
      </c>
      <c r="G2124" t="s">
        <v>18542</v>
      </c>
      <c r="H2124" t="s">
        <v>15934</v>
      </c>
      <c r="I2124">
        <v>96766</v>
      </c>
      <c r="J2124" t="s">
        <v>8764</v>
      </c>
      <c r="K2124">
        <v>8082461088</v>
      </c>
      <c r="L2124" t="s">
        <v>2757</v>
      </c>
      <c r="M2124" t="s">
        <v>8765</v>
      </c>
      <c r="N2124" t="s">
        <v>18</v>
      </c>
    </row>
    <row r="2125" spans="1:14">
      <c r="A2125" t="s">
        <v>18543</v>
      </c>
      <c r="B2125" t="s">
        <v>18540</v>
      </c>
      <c r="C2125" t="s">
        <v>8776</v>
      </c>
      <c r="D2125" t="s">
        <v>18541</v>
      </c>
      <c r="E2125" t="s">
        <v>8762</v>
      </c>
      <c r="F2125" t="s">
        <v>8762</v>
      </c>
      <c r="G2125" t="s">
        <v>18542</v>
      </c>
      <c r="H2125" t="s">
        <v>15934</v>
      </c>
      <c r="I2125">
        <v>96766</v>
      </c>
      <c r="J2125" t="s">
        <v>8764</v>
      </c>
      <c r="K2125">
        <v>8082814198</v>
      </c>
      <c r="L2125" t="s">
        <v>2757</v>
      </c>
      <c r="M2125" t="s">
        <v>8765</v>
      </c>
      <c r="N2125" t="s">
        <v>18</v>
      </c>
    </row>
    <row r="2126" spans="1:14">
      <c r="A2126" t="s">
        <v>18544</v>
      </c>
      <c r="B2126" t="s">
        <v>18540</v>
      </c>
      <c r="C2126" t="s">
        <v>8776</v>
      </c>
      <c r="D2126" t="s">
        <v>18541</v>
      </c>
      <c r="E2126" t="s">
        <v>8762</v>
      </c>
      <c r="F2126" t="s">
        <v>8762</v>
      </c>
      <c r="G2126" t="s">
        <v>18542</v>
      </c>
      <c r="H2126" t="s">
        <v>15934</v>
      </c>
      <c r="I2126">
        <v>96766</v>
      </c>
      <c r="J2126" t="s">
        <v>8764</v>
      </c>
      <c r="K2126">
        <v>8082814198</v>
      </c>
      <c r="L2126" t="s">
        <v>2757</v>
      </c>
      <c r="M2126" t="s">
        <v>8765</v>
      </c>
      <c r="N2126" t="s">
        <v>18</v>
      </c>
    </row>
    <row r="2127" spans="1:14">
      <c r="A2127" t="s">
        <v>2246</v>
      </c>
      <c r="B2127" t="s">
        <v>16569</v>
      </c>
      <c r="C2127" t="s">
        <v>16570</v>
      </c>
      <c r="D2127" t="s">
        <v>16571</v>
      </c>
      <c r="E2127" t="s">
        <v>8762</v>
      </c>
      <c r="F2127" t="s">
        <v>8762</v>
      </c>
      <c r="G2127" t="s">
        <v>16568</v>
      </c>
      <c r="H2127" t="s">
        <v>15934</v>
      </c>
      <c r="I2127">
        <v>96819</v>
      </c>
      <c r="J2127" t="s">
        <v>8764</v>
      </c>
      <c r="K2127" t="s">
        <v>8769</v>
      </c>
      <c r="L2127" t="s">
        <v>2757</v>
      </c>
      <c r="M2127" t="s">
        <v>8765</v>
      </c>
      <c r="N2127" t="s">
        <v>18</v>
      </c>
    </row>
    <row r="2128" spans="1:14">
      <c r="A2128" t="s">
        <v>2583</v>
      </c>
      <c r="B2128" t="s">
        <v>17308</v>
      </c>
      <c r="C2128" t="s">
        <v>8776</v>
      </c>
      <c r="D2128" t="s">
        <v>17309</v>
      </c>
      <c r="E2128" t="s">
        <v>8762</v>
      </c>
      <c r="F2128" t="s">
        <v>8762</v>
      </c>
      <c r="G2128" t="s">
        <v>17310</v>
      </c>
      <c r="H2128" t="s">
        <v>15934</v>
      </c>
      <c r="I2128">
        <v>96740</v>
      </c>
      <c r="J2128" t="s">
        <v>8764</v>
      </c>
      <c r="K2128">
        <v>8649213399</v>
      </c>
      <c r="L2128" t="s">
        <v>2757</v>
      </c>
      <c r="M2128" t="s">
        <v>8765</v>
      </c>
      <c r="N2128" t="s">
        <v>18</v>
      </c>
    </row>
    <row r="2129" spans="1:14">
      <c r="A2129" t="s">
        <v>1119</v>
      </c>
      <c r="B2129" t="s">
        <v>17287</v>
      </c>
      <c r="C2129" t="s">
        <v>8776</v>
      </c>
      <c r="D2129" t="s">
        <v>17288</v>
      </c>
      <c r="E2129" t="s">
        <v>8762</v>
      </c>
      <c r="F2129" t="s">
        <v>8762</v>
      </c>
      <c r="G2129" t="s">
        <v>17289</v>
      </c>
      <c r="H2129" t="s">
        <v>15934</v>
      </c>
      <c r="I2129" t="s">
        <v>17290</v>
      </c>
      <c r="J2129" t="s">
        <v>8764</v>
      </c>
      <c r="K2129">
        <v>8088719771</v>
      </c>
      <c r="L2129" t="s">
        <v>2757</v>
      </c>
      <c r="M2129" t="s">
        <v>8765</v>
      </c>
      <c r="N2129" t="s">
        <v>18</v>
      </c>
    </row>
    <row r="2130" spans="1:14">
      <c r="A2130" t="s">
        <v>17291</v>
      </c>
      <c r="B2130" t="s">
        <v>17292</v>
      </c>
      <c r="C2130" t="s">
        <v>17293</v>
      </c>
      <c r="D2130" t="s">
        <v>17294</v>
      </c>
      <c r="E2130" t="s">
        <v>17295</v>
      </c>
      <c r="F2130" t="s">
        <v>8762</v>
      </c>
      <c r="G2130" t="s">
        <v>17289</v>
      </c>
      <c r="H2130" t="s">
        <v>15934</v>
      </c>
      <c r="I2130" t="s">
        <v>17290</v>
      </c>
      <c r="J2130" t="s">
        <v>8764</v>
      </c>
      <c r="K2130">
        <v>8088719771</v>
      </c>
      <c r="L2130" t="s">
        <v>2757</v>
      </c>
      <c r="M2130" t="s">
        <v>8765</v>
      </c>
      <c r="N2130" t="s">
        <v>18</v>
      </c>
    </row>
    <row r="2131" spans="1:14">
      <c r="A2131" t="s">
        <v>17296</v>
      </c>
      <c r="B2131" t="s">
        <v>17297</v>
      </c>
      <c r="C2131" t="s">
        <v>8776</v>
      </c>
      <c r="D2131" t="s">
        <v>17294</v>
      </c>
      <c r="E2131" t="s">
        <v>17295</v>
      </c>
      <c r="F2131" t="s">
        <v>8762</v>
      </c>
      <c r="G2131" t="s">
        <v>17289</v>
      </c>
      <c r="H2131" t="s">
        <v>15934</v>
      </c>
      <c r="I2131" t="s">
        <v>17290</v>
      </c>
      <c r="J2131" t="s">
        <v>8764</v>
      </c>
      <c r="K2131">
        <v>8088719771</v>
      </c>
      <c r="L2131" t="s">
        <v>2757</v>
      </c>
      <c r="M2131" t="s">
        <v>8765</v>
      </c>
      <c r="N2131" t="s">
        <v>18</v>
      </c>
    </row>
    <row r="2132" spans="1:14">
      <c r="A2132" t="s">
        <v>1577</v>
      </c>
      <c r="B2132" t="s">
        <v>18545</v>
      </c>
      <c r="C2132" t="s">
        <v>8776</v>
      </c>
      <c r="D2132" t="s">
        <v>10904</v>
      </c>
      <c r="E2132" t="s">
        <v>8762</v>
      </c>
      <c r="F2132" t="s">
        <v>8762</v>
      </c>
      <c r="G2132" t="s">
        <v>18542</v>
      </c>
      <c r="H2132" t="s">
        <v>15934</v>
      </c>
      <c r="I2132">
        <v>96766</v>
      </c>
      <c r="J2132" t="s">
        <v>8764</v>
      </c>
      <c r="K2132">
        <v>8082453774</v>
      </c>
      <c r="L2132" t="s">
        <v>2757</v>
      </c>
      <c r="M2132" t="s">
        <v>8765</v>
      </c>
      <c r="N2132" t="s">
        <v>18</v>
      </c>
    </row>
    <row r="2133" spans="1:14">
      <c r="A2133" t="s">
        <v>18546</v>
      </c>
      <c r="B2133" t="s">
        <v>18547</v>
      </c>
      <c r="C2133" t="s">
        <v>9313</v>
      </c>
      <c r="D2133" t="s">
        <v>10904</v>
      </c>
      <c r="E2133" t="s">
        <v>18548</v>
      </c>
      <c r="F2133" t="s">
        <v>18549</v>
      </c>
      <c r="G2133" t="s">
        <v>18542</v>
      </c>
      <c r="H2133" t="s">
        <v>15934</v>
      </c>
      <c r="I2133">
        <v>96766</v>
      </c>
      <c r="J2133" t="s">
        <v>8764</v>
      </c>
      <c r="K2133">
        <v>8082453774</v>
      </c>
      <c r="L2133" t="s">
        <v>2757</v>
      </c>
      <c r="M2133" t="s">
        <v>8765</v>
      </c>
      <c r="N2133" t="s">
        <v>18</v>
      </c>
    </row>
    <row r="2134" spans="1:14">
      <c r="A2134" t="s">
        <v>1578</v>
      </c>
      <c r="B2134" t="s">
        <v>16405</v>
      </c>
      <c r="C2134" t="s">
        <v>8776</v>
      </c>
      <c r="D2134" t="s">
        <v>16406</v>
      </c>
      <c r="E2134" t="s">
        <v>16407</v>
      </c>
      <c r="F2134" t="s">
        <v>8762</v>
      </c>
      <c r="G2134" t="s">
        <v>16408</v>
      </c>
      <c r="H2134" t="s">
        <v>15934</v>
      </c>
      <c r="I2134" t="s">
        <v>16409</v>
      </c>
      <c r="J2134" t="s">
        <v>8764</v>
      </c>
      <c r="K2134">
        <v>8089613355</v>
      </c>
      <c r="L2134" t="s">
        <v>2757</v>
      </c>
      <c r="M2134" t="s">
        <v>8765</v>
      </c>
      <c r="N2134" t="s">
        <v>18</v>
      </c>
    </row>
    <row r="2135" spans="1:14">
      <c r="A2135" t="s">
        <v>16410</v>
      </c>
      <c r="B2135" t="s">
        <v>16411</v>
      </c>
      <c r="C2135" t="s">
        <v>9008</v>
      </c>
      <c r="D2135" t="s">
        <v>16412</v>
      </c>
      <c r="E2135" t="s">
        <v>16413</v>
      </c>
      <c r="F2135" t="s">
        <v>8762</v>
      </c>
      <c r="G2135" t="s">
        <v>16408</v>
      </c>
      <c r="H2135" t="s">
        <v>15934</v>
      </c>
      <c r="I2135">
        <v>96720</v>
      </c>
      <c r="J2135" t="s">
        <v>8764</v>
      </c>
      <c r="K2135">
        <v>8089613355</v>
      </c>
      <c r="L2135" t="s">
        <v>2757</v>
      </c>
      <c r="M2135" t="s">
        <v>8765</v>
      </c>
      <c r="N2135" t="s">
        <v>18</v>
      </c>
    </row>
    <row r="2136" spans="1:14">
      <c r="A2136" t="s">
        <v>16414</v>
      </c>
      <c r="B2136" t="s">
        <v>16405</v>
      </c>
      <c r="C2136" t="s">
        <v>8776</v>
      </c>
      <c r="D2136" t="s">
        <v>16415</v>
      </c>
      <c r="E2136" t="s">
        <v>16416</v>
      </c>
      <c r="F2136" t="s">
        <v>16417</v>
      </c>
      <c r="G2136" t="s">
        <v>16408</v>
      </c>
      <c r="H2136" t="s">
        <v>15934</v>
      </c>
      <c r="I2136">
        <v>96720</v>
      </c>
      <c r="J2136" t="s">
        <v>8764</v>
      </c>
      <c r="K2136">
        <v>8089613355</v>
      </c>
      <c r="L2136" t="s">
        <v>2757</v>
      </c>
      <c r="M2136" t="s">
        <v>8765</v>
      </c>
      <c r="N2136" t="s">
        <v>18</v>
      </c>
    </row>
    <row r="2137" spans="1:14">
      <c r="A2137" t="s">
        <v>468</v>
      </c>
      <c r="B2137" t="s">
        <v>15931</v>
      </c>
      <c r="C2137" t="s">
        <v>8776</v>
      </c>
      <c r="D2137" t="s">
        <v>15932</v>
      </c>
      <c r="E2137" t="s">
        <v>8762</v>
      </c>
      <c r="F2137" t="s">
        <v>8762</v>
      </c>
      <c r="G2137" t="s">
        <v>15933</v>
      </c>
      <c r="H2137" t="s">
        <v>15934</v>
      </c>
      <c r="I2137">
        <v>96716</v>
      </c>
      <c r="J2137" t="s">
        <v>8764</v>
      </c>
      <c r="K2137">
        <v>8083355009</v>
      </c>
      <c r="L2137" t="s">
        <v>2757</v>
      </c>
      <c r="M2137" t="s">
        <v>8765</v>
      </c>
      <c r="N2137" t="s">
        <v>18</v>
      </c>
    </row>
    <row r="2138" spans="1:14">
      <c r="A2138" t="s">
        <v>1551</v>
      </c>
      <c r="B2138" t="s">
        <v>16418</v>
      </c>
      <c r="C2138" t="s">
        <v>16419</v>
      </c>
      <c r="D2138" t="s">
        <v>16420</v>
      </c>
      <c r="E2138" t="s">
        <v>8762</v>
      </c>
      <c r="F2138" t="s">
        <v>8762</v>
      </c>
      <c r="G2138" t="s">
        <v>16408</v>
      </c>
      <c r="H2138" t="s">
        <v>15934</v>
      </c>
      <c r="I2138">
        <v>96720</v>
      </c>
      <c r="J2138" t="s">
        <v>8764</v>
      </c>
      <c r="K2138">
        <v>8089322903</v>
      </c>
      <c r="L2138" t="s">
        <v>2757</v>
      </c>
      <c r="M2138" t="s">
        <v>8765</v>
      </c>
      <c r="N2138" t="s">
        <v>18</v>
      </c>
    </row>
    <row r="2139" spans="1:14">
      <c r="A2139" t="s">
        <v>16572</v>
      </c>
      <c r="B2139" t="s">
        <v>16573</v>
      </c>
      <c r="C2139" t="s">
        <v>9425</v>
      </c>
      <c r="D2139" t="s">
        <v>16574</v>
      </c>
      <c r="E2139" t="s">
        <v>8762</v>
      </c>
      <c r="F2139" t="s">
        <v>8762</v>
      </c>
      <c r="G2139" t="s">
        <v>16568</v>
      </c>
      <c r="H2139" t="s">
        <v>15934</v>
      </c>
      <c r="I2139">
        <v>96820</v>
      </c>
      <c r="J2139" t="s">
        <v>8764</v>
      </c>
      <c r="K2139">
        <v>8088353604</v>
      </c>
      <c r="L2139" t="s">
        <v>2757</v>
      </c>
      <c r="M2139" t="s">
        <v>8765</v>
      </c>
      <c r="N2139" t="s">
        <v>18</v>
      </c>
    </row>
    <row r="2140" spans="1:14">
      <c r="A2140" t="s">
        <v>1981</v>
      </c>
      <c r="B2140" t="s">
        <v>17298</v>
      </c>
      <c r="C2140" t="s">
        <v>8776</v>
      </c>
      <c r="D2140" t="s">
        <v>17294</v>
      </c>
      <c r="E2140" t="s">
        <v>17299</v>
      </c>
      <c r="F2140" t="s">
        <v>8762</v>
      </c>
      <c r="G2140" t="s">
        <v>17289</v>
      </c>
      <c r="H2140" t="s">
        <v>15934</v>
      </c>
      <c r="I2140">
        <v>96732</v>
      </c>
      <c r="J2140" t="s">
        <v>8764</v>
      </c>
      <c r="K2140">
        <v>8084428069</v>
      </c>
      <c r="L2140" t="s">
        <v>2757</v>
      </c>
      <c r="M2140" t="s">
        <v>8765</v>
      </c>
      <c r="N2140" t="s">
        <v>18</v>
      </c>
    </row>
    <row r="2141" spans="1:14">
      <c r="A2141" t="s">
        <v>17306</v>
      </c>
      <c r="B2141" t="s">
        <v>17298</v>
      </c>
      <c r="C2141" t="s">
        <v>8776</v>
      </c>
      <c r="D2141" t="s">
        <v>17294</v>
      </c>
      <c r="E2141" t="s">
        <v>17299</v>
      </c>
      <c r="F2141" t="s">
        <v>8762</v>
      </c>
      <c r="G2141" t="s">
        <v>17307</v>
      </c>
      <c r="H2141" t="s">
        <v>15934</v>
      </c>
      <c r="I2141">
        <v>96732</v>
      </c>
      <c r="J2141" t="s">
        <v>8764</v>
      </c>
      <c r="K2141">
        <v>8088718844</v>
      </c>
      <c r="L2141" t="s">
        <v>2757</v>
      </c>
      <c r="M2141" t="s">
        <v>8765</v>
      </c>
      <c r="N2141" t="s">
        <v>18</v>
      </c>
    </row>
    <row r="2142" spans="1:14">
      <c r="A2142" t="s">
        <v>2572</v>
      </c>
      <c r="B2142" t="s">
        <v>16575</v>
      </c>
      <c r="C2142" t="s">
        <v>8776</v>
      </c>
      <c r="D2142" t="s">
        <v>16576</v>
      </c>
      <c r="E2142" t="s">
        <v>16577</v>
      </c>
      <c r="F2142" t="s">
        <v>8762</v>
      </c>
      <c r="G2142" t="s">
        <v>16568</v>
      </c>
      <c r="H2142" t="s">
        <v>15934</v>
      </c>
      <c r="I2142">
        <v>96819</v>
      </c>
      <c r="J2142" t="s">
        <v>8764</v>
      </c>
      <c r="K2142">
        <v>8088342120</v>
      </c>
      <c r="L2142" t="s">
        <v>2757</v>
      </c>
      <c r="M2142" t="s">
        <v>16578</v>
      </c>
      <c r="N2142" t="s">
        <v>18</v>
      </c>
    </row>
    <row r="2143" spans="1:14">
      <c r="A2143" t="s">
        <v>1983</v>
      </c>
      <c r="B2143" t="s">
        <v>17298</v>
      </c>
      <c r="C2143" t="s">
        <v>8776</v>
      </c>
      <c r="D2143" t="s">
        <v>17294</v>
      </c>
      <c r="E2143" t="s">
        <v>17300</v>
      </c>
      <c r="F2143" t="s">
        <v>8762</v>
      </c>
      <c r="G2143" t="s">
        <v>17289</v>
      </c>
      <c r="H2143" t="s">
        <v>15934</v>
      </c>
      <c r="I2143">
        <v>96732</v>
      </c>
      <c r="J2143" t="s">
        <v>8764</v>
      </c>
      <c r="K2143">
        <v>8088773900</v>
      </c>
      <c r="L2143" t="s">
        <v>2757</v>
      </c>
      <c r="M2143" t="s">
        <v>8765</v>
      </c>
      <c r="N2143" t="s">
        <v>18</v>
      </c>
    </row>
    <row r="2144" spans="1:14">
      <c r="A2144" t="s">
        <v>2281</v>
      </c>
      <c r="B2144" t="s">
        <v>18550</v>
      </c>
      <c r="C2144" t="s">
        <v>8883</v>
      </c>
      <c r="D2144" t="s">
        <v>18551</v>
      </c>
      <c r="E2144" t="s">
        <v>8762</v>
      </c>
      <c r="F2144" t="s">
        <v>8762</v>
      </c>
      <c r="G2144" t="s">
        <v>18542</v>
      </c>
      <c r="H2144" t="s">
        <v>15934</v>
      </c>
      <c r="I2144">
        <v>96766</v>
      </c>
      <c r="J2144" t="s">
        <v>8764</v>
      </c>
      <c r="K2144">
        <v>8086510679</v>
      </c>
      <c r="L2144" t="s">
        <v>2757</v>
      </c>
      <c r="M2144" t="s">
        <v>8765</v>
      </c>
      <c r="N2144" t="s">
        <v>18</v>
      </c>
    </row>
    <row r="2145" spans="1:14">
      <c r="A2145" t="s">
        <v>1984</v>
      </c>
      <c r="B2145" t="s">
        <v>18552</v>
      </c>
      <c r="C2145" t="s">
        <v>8776</v>
      </c>
      <c r="D2145" t="s">
        <v>18553</v>
      </c>
      <c r="E2145" t="s">
        <v>8762</v>
      </c>
      <c r="F2145" t="s">
        <v>8762</v>
      </c>
      <c r="G2145" t="s">
        <v>18542</v>
      </c>
      <c r="H2145" t="s">
        <v>15934</v>
      </c>
      <c r="I2145">
        <v>96766</v>
      </c>
      <c r="J2145" t="s">
        <v>8764</v>
      </c>
      <c r="K2145">
        <v>8082458588</v>
      </c>
      <c r="L2145" t="s">
        <v>2757</v>
      </c>
      <c r="M2145" t="s">
        <v>8765</v>
      </c>
      <c r="N2145" t="s">
        <v>18</v>
      </c>
    </row>
    <row r="2146" spans="1:14">
      <c r="A2146" t="s">
        <v>881</v>
      </c>
      <c r="B2146" t="s">
        <v>16579</v>
      </c>
      <c r="C2146" t="s">
        <v>8776</v>
      </c>
      <c r="D2146" t="s">
        <v>16580</v>
      </c>
      <c r="E2146" t="s">
        <v>8762</v>
      </c>
      <c r="F2146" t="s">
        <v>8762</v>
      </c>
      <c r="G2146" t="s">
        <v>16568</v>
      </c>
      <c r="H2146" t="s">
        <v>15934</v>
      </c>
      <c r="I2146">
        <v>96819</v>
      </c>
      <c r="J2146" t="s">
        <v>8764</v>
      </c>
      <c r="K2146">
        <v>8088335151</v>
      </c>
      <c r="L2146" t="s">
        <v>2757</v>
      </c>
      <c r="M2146" t="s">
        <v>8765</v>
      </c>
      <c r="N2146" t="s">
        <v>18</v>
      </c>
    </row>
    <row r="2147" spans="1:14">
      <c r="A2147" t="s">
        <v>16581</v>
      </c>
      <c r="B2147" t="s">
        <v>16582</v>
      </c>
      <c r="C2147" t="s">
        <v>8817</v>
      </c>
      <c r="D2147" t="s">
        <v>16583</v>
      </c>
      <c r="E2147" t="s">
        <v>8762</v>
      </c>
      <c r="F2147" t="s">
        <v>8762</v>
      </c>
      <c r="G2147" t="s">
        <v>16568</v>
      </c>
      <c r="H2147" t="s">
        <v>15934</v>
      </c>
      <c r="I2147">
        <v>96820</v>
      </c>
      <c r="J2147" t="s">
        <v>8764</v>
      </c>
      <c r="K2147">
        <v>8088368080</v>
      </c>
      <c r="L2147" t="s">
        <v>2757</v>
      </c>
      <c r="M2147" t="s">
        <v>8765</v>
      </c>
      <c r="N2147" t="s">
        <v>18</v>
      </c>
    </row>
    <row r="2148" spans="1:14">
      <c r="A2148" t="s">
        <v>676</v>
      </c>
      <c r="B2148" t="s">
        <v>16584</v>
      </c>
      <c r="C2148" t="s">
        <v>8876</v>
      </c>
      <c r="D2148" t="s">
        <v>16585</v>
      </c>
      <c r="E2148" t="s">
        <v>8762</v>
      </c>
      <c r="F2148" t="s">
        <v>8762</v>
      </c>
      <c r="G2148" t="s">
        <v>16568</v>
      </c>
      <c r="H2148" t="s">
        <v>15934</v>
      </c>
      <c r="I2148">
        <v>96819</v>
      </c>
      <c r="J2148" t="s">
        <v>8764</v>
      </c>
      <c r="K2148">
        <v>8088390946</v>
      </c>
      <c r="L2148" t="s">
        <v>2757</v>
      </c>
      <c r="M2148" t="s">
        <v>8765</v>
      </c>
      <c r="N2148" t="s">
        <v>18</v>
      </c>
    </row>
    <row r="2149" spans="1:14">
      <c r="A2149" t="s">
        <v>1723</v>
      </c>
      <c r="B2149" t="s">
        <v>17317</v>
      </c>
      <c r="C2149" t="s">
        <v>8776</v>
      </c>
      <c r="D2149" t="s">
        <v>17318</v>
      </c>
      <c r="E2149" t="s">
        <v>8762</v>
      </c>
      <c r="F2149" t="s">
        <v>8762</v>
      </c>
      <c r="G2149" t="s">
        <v>17313</v>
      </c>
      <c r="H2149" t="s">
        <v>15934</v>
      </c>
      <c r="I2149" t="s">
        <v>17319</v>
      </c>
      <c r="J2149" t="s">
        <v>8764</v>
      </c>
      <c r="K2149">
        <v>8083296601</v>
      </c>
      <c r="L2149" t="s">
        <v>2757</v>
      </c>
      <c r="M2149" t="s">
        <v>8765</v>
      </c>
      <c r="N2149" t="s">
        <v>18</v>
      </c>
    </row>
    <row r="2150" spans="1:14">
      <c r="A2150" t="s">
        <v>17320</v>
      </c>
      <c r="B2150" t="s">
        <v>17317</v>
      </c>
      <c r="C2150" t="s">
        <v>8776</v>
      </c>
      <c r="D2150" t="s">
        <v>17321</v>
      </c>
      <c r="E2150" t="s">
        <v>8762</v>
      </c>
      <c r="F2150" t="s">
        <v>8762</v>
      </c>
      <c r="G2150" t="s">
        <v>17313</v>
      </c>
      <c r="H2150" t="s">
        <v>15934</v>
      </c>
      <c r="I2150">
        <v>96740</v>
      </c>
      <c r="J2150" t="s">
        <v>8764</v>
      </c>
      <c r="K2150">
        <v>8083296601</v>
      </c>
      <c r="L2150" t="s">
        <v>2757</v>
      </c>
      <c r="M2150" t="s">
        <v>8765</v>
      </c>
      <c r="N2150" t="s">
        <v>18</v>
      </c>
    </row>
    <row r="2151" spans="1:14">
      <c r="A2151" t="s">
        <v>17322</v>
      </c>
      <c r="B2151" t="s">
        <v>17317</v>
      </c>
      <c r="C2151" t="s">
        <v>8776</v>
      </c>
      <c r="D2151" t="s">
        <v>17318</v>
      </c>
      <c r="E2151" t="s">
        <v>17321</v>
      </c>
      <c r="F2151" t="s">
        <v>8762</v>
      </c>
      <c r="G2151" t="s">
        <v>17313</v>
      </c>
      <c r="H2151" t="s">
        <v>15934</v>
      </c>
      <c r="I2151">
        <v>96740</v>
      </c>
      <c r="J2151" t="s">
        <v>8764</v>
      </c>
      <c r="K2151">
        <v>8083296601</v>
      </c>
      <c r="L2151" t="s">
        <v>2757</v>
      </c>
      <c r="M2151" t="s">
        <v>17323</v>
      </c>
      <c r="N2151" t="s">
        <v>18</v>
      </c>
    </row>
    <row r="2152" spans="1:14">
      <c r="A2152" t="s">
        <v>16586</v>
      </c>
      <c r="B2152" t="s">
        <v>16587</v>
      </c>
      <c r="C2152" t="s">
        <v>8817</v>
      </c>
      <c r="D2152" t="s">
        <v>16588</v>
      </c>
      <c r="E2152" t="s">
        <v>16589</v>
      </c>
      <c r="F2152" t="s">
        <v>8762</v>
      </c>
      <c r="G2152" t="s">
        <v>16568</v>
      </c>
      <c r="H2152" t="s">
        <v>15934</v>
      </c>
      <c r="I2152" t="s">
        <v>16590</v>
      </c>
      <c r="J2152" t="s">
        <v>8764</v>
      </c>
      <c r="K2152">
        <v>8088402410</v>
      </c>
      <c r="L2152" t="s">
        <v>2757</v>
      </c>
      <c r="M2152" t="s">
        <v>8765</v>
      </c>
      <c r="N2152" t="s">
        <v>18</v>
      </c>
    </row>
    <row r="2153" spans="1:14">
      <c r="A2153" t="s">
        <v>1986</v>
      </c>
      <c r="B2153" t="s">
        <v>17301</v>
      </c>
      <c r="C2153" t="s">
        <v>8776</v>
      </c>
      <c r="D2153" t="s">
        <v>17294</v>
      </c>
      <c r="E2153" t="s">
        <v>17302</v>
      </c>
      <c r="F2153" t="s">
        <v>8762</v>
      </c>
      <c r="G2153" t="s">
        <v>17289</v>
      </c>
      <c r="H2153" t="s">
        <v>15934</v>
      </c>
      <c r="I2153" t="s">
        <v>17290</v>
      </c>
      <c r="J2153" t="s">
        <v>8764</v>
      </c>
      <c r="K2153">
        <v>8088777005</v>
      </c>
      <c r="L2153" t="s">
        <v>2757</v>
      </c>
      <c r="M2153" t="s">
        <v>8765</v>
      </c>
      <c r="N2153" t="s">
        <v>18</v>
      </c>
    </row>
    <row r="2154" spans="1:14">
      <c r="A2154" t="s">
        <v>2587</v>
      </c>
      <c r="B2154" t="s">
        <v>17324</v>
      </c>
      <c r="C2154" t="s">
        <v>8817</v>
      </c>
      <c r="D2154" t="s">
        <v>17325</v>
      </c>
      <c r="E2154" t="s">
        <v>8762</v>
      </c>
      <c r="F2154" t="s">
        <v>8762</v>
      </c>
      <c r="G2154" t="s">
        <v>17313</v>
      </c>
      <c r="H2154" t="s">
        <v>15934</v>
      </c>
      <c r="I2154">
        <v>96740</v>
      </c>
      <c r="J2154" t="s">
        <v>8764</v>
      </c>
      <c r="K2154">
        <v>8088409002</v>
      </c>
      <c r="L2154" t="s">
        <v>2757</v>
      </c>
      <c r="M2154" t="s">
        <v>8765</v>
      </c>
      <c r="N2154" t="s">
        <v>18</v>
      </c>
    </row>
    <row r="2155" spans="1:14">
      <c r="A2155" t="s">
        <v>1724</v>
      </c>
      <c r="B2155" t="s">
        <v>16591</v>
      </c>
      <c r="C2155" t="s">
        <v>8776</v>
      </c>
      <c r="D2155" t="s">
        <v>16592</v>
      </c>
      <c r="E2155" t="s">
        <v>8762</v>
      </c>
      <c r="F2155" t="s">
        <v>8762</v>
      </c>
      <c r="G2155" t="s">
        <v>16568</v>
      </c>
      <c r="H2155" t="s">
        <v>15934</v>
      </c>
      <c r="I2155">
        <v>96819</v>
      </c>
      <c r="J2155" t="s">
        <v>8764</v>
      </c>
      <c r="K2155">
        <v>8088345813</v>
      </c>
      <c r="L2155" t="s">
        <v>2757</v>
      </c>
      <c r="M2155" t="s">
        <v>8765</v>
      </c>
      <c r="N2155" t="s">
        <v>18</v>
      </c>
    </row>
    <row r="2156" spans="1:14">
      <c r="A2156" t="s">
        <v>2152</v>
      </c>
      <c r="B2156" t="s">
        <v>19106</v>
      </c>
      <c r="C2156" t="s">
        <v>9313</v>
      </c>
      <c r="D2156" t="s">
        <v>19107</v>
      </c>
      <c r="E2156" t="s">
        <v>8762</v>
      </c>
      <c r="F2156" t="s">
        <v>8762</v>
      </c>
      <c r="G2156" t="s">
        <v>19108</v>
      </c>
      <c r="H2156" t="s">
        <v>15934</v>
      </c>
      <c r="I2156">
        <v>96769</v>
      </c>
      <c r="J2156" t="s">
        <v>8764</v>
      </c>
      <c r="K2156">
        <v>8086390685</v>
      </c>
      <c r="L2156" t="s">
        <v>2757</v>
      </c>
      <c r="M2156" t="s">
        <v>8765</v>
      </c>
      <c r="N2156" t="s">
        <v>18</v>
      </c>
    </row>
    <row r="2157" spans="1:14">
      <c r="A2157" t="s">
        <v>1301</v>
      </c>
      <c r="B2157" t="s">
        <v>17326</v>
      </c>
      <c r="C2157" t="s">
        <v>15261</v>
      </c>
      <c r="D2157" t="s">
        <v>17327</v>
      </c>
      <c r="E2157" t="s">
        <v>8762</v>
      </c>
      <c r="F2157" t="s">
        <v>8762</v>
      </c>
      <c r="G2157" t="s">
        <v>17313</v>
      </c>
      <c r="H2157" t="s">
        <v>15934</v>
      </c>
      <c r="I2157" t="s">
        <v>17328</v>
      </c>
      <c r="J2157" t="s">
        <v>8764</v>
      </c>
      <c r="K2157">
        <v>8083290018</v>
      </c>
      <c r="L2157" t="s">
        <v>2757</v>
      </c>
      <c r="M2157" t="s">
        <v>8765</v>
      </c>
      <c r="N2157" t="s">
        <v>18</v>
      </c>
    </row>
    <row r="2158" spans="1:14">
      <c r="A2158" t="s">
        <v>1886</v>
      </c>
      <c r="B2158" t="s">
        <v>16593</v>
      </c>
      <c r="C2158" t="s">
        <v>8776</v>
      </c>
      <c r="D2158" t="s">
        <v>16594</v>
      </c>
      <c r="E2158" t="s">
        <v>11262</v>
      </c>
      <c r="F2158" t="s">
        <v>8762</v>
      </c>
      <c r="G2158" t="s">
        <v>16568</v>
      </c>
      <c r="H2158" t="s">
        <v>15934</v>
      </c>
      <c r="I2158" t="s">
        <v>16595</v>
      </c>
      <c r="J2158" t="s">
        <v>8764</v>
      </c>
      <c r="K2158">
        <v>8082840324</v>
      </c>
      <c r="L2158" t="s">
        <v>2757</v>
      </c>
      <c r="M2158" t="s">
        <v>8765</v>
      </c>
      <c r="N2158" t="s">
        <v>18</v>
      </c>
    </row>
    <row r="2159" spans="1:14">
      <c r="A2159" t="s">
        <v>1992</v>
      </c>
      <c r="B2159" t="s">
        <v>17303</v>
      </c>
      <c r="C2159" t="s">
        <v>8776</v>
      </c>
      <c r="D2159" t="s">
        <v>17304</v>
      </c>
      <c r="E2159" t="s">
        <v>17305</v>
      </c>
      <c r="F2159" t="s">
        <v>8762</v>
      </c>
      <c r="G2159" t="s">
        <v>17289</v>
      </c>
      <c r="H2159" t="s">
        <v>15934</v>
      </c>
      <c r="I2159" t="s">
        <v>17290</v>
      </c>
      <c r="J2159" t="s">
        <v>8764</v>
      </c>
      <c r="K2159">
        <v>8088710722</v>
      </c>
      <c r="L2159" t="s">
        <v>2757</v>
      </c>
      <c r="M2159" t="s">
        <v>8765</v>
      </c>
      <c r="N2159" t="s">
        <v>18</v>
      </c>
    </row>
    <row r="2160" spans="1:14">
      <c r="A2160" t="s">
        <v>16596</v>
      </c>
      <c r="B2160" t="s">
        <v>9424</v>
      </c>
      <c r="C2160" t="s">
        <v>8776</v>
      </c>
      <c r="D2160" t="s">
        <v>16597</v>
      </c>
      <c r="E2160" t="s">
        <v>16598</v>
      </c>
      <c r="F2160" t="s">
        <v>8762</v>
      </c>
      <c r="G2160" t="s">
        <v>16568</v>
      </c>
      <c r="H2160" t="s">
        <v>15934</v>
      </c>
      <c r="I2160">
        <v>96818</v>
      </c>
      <c r="J2160" t="s">
        <v>8764</v>
      </c>
      <c r="K2160">
        <v>8088365161</v>
      </c>
      <c r="L2160" t="s">
        <v>2757</v>
      </c>
      <c r="M2160" t="s">
        <v>8765</v>
      </c>
      <c r="N2160" t="s">
        <v>18</v>
      </c>
    </row>
    <row r="2161" spans="1:14">
      <c r="A2161" t="s">
        <v>2647</v>
      </c>
      <c r="B2161" t="s">
        <v>16582</v>
      </c>
      <c r="C2161" t="s">
        <v>8776</v>
      </c>
      <c r="D2161" t="s">
        <v>16599</v>
      </c>
      <c r="E2161" t="s">
        <v>8762</v>
      </c>
      <c r="F2161" t="s">
        <v>8762</v>
      </c>
      <c r="G2161" t="s">
        <v>16568</v>
      </c>
      <c r="H2161" t="s">
        <v>15934</v>
      </c>
      <c r="I2161">
        <v>96820</v>
      </c>
      <c r="J2161" t="s">
        <v>8764</v>
      </c>
      <c r="K2161">
        <v>8088335557</v>
      </c>
      <c r="L2161" t="s">
        <v>2757</v>
      </c>
      <c r="M2161" t="s">
        <v>8765</v>
      </c>
      <c r="N2161" t="s">
        <v>18</v>
      </c>
    </row>
    <row r="2162" spans="1:14">
      <c r="A2162" t="s">
        <v>1303</v>
      </c>
      <c r="B2162" t="s">
        <v>17329</v>
      </c>
      <c r="C2162" t="s">
        <v>17330</v>
      </c>
      <c r="D2162" t="s">
        <v>17331</v>
      </c>
      <c r="E2162" t="s">
        <v>17332</v>
      </c>
      <c r="F2162" t="s">
        <v>8762</v>
      </c>
      <c r="G2162" t="s">
        <v>17333</v>
      </c>
      <c r="H2162" t="s">
        <v>15934</v>
      </c>
      <c r="I2162">
        <v>96741</v>
      </c>
      <c r="J2162" t="s">
        <v>8764</v>
      </c>
      <c r="K2162">
        <v>8086350815</v>
      </c>
      <c r="L2162" t="s">
        <v>2757</v>
      </c>
      <c r="M2162" t="s">
        <v>8765</v>
      </c>
      <c r="N2162" t="s">
        <v>18</v>
      </c>
    </row>
    <row r="2163" spans="1:14">
      <c r="A2163" t="s">
        <v>1575</v>
      </c>
      <c r="B2163" t="s">
        <v>22671</v>
      </c>
      <c r="C2163" t="s">
        <v>8776</v>
      </c>
      <c r="D2163" t="s">
        <v>22672</v>
      </c>
      <c r="E2163" t="s">
        <v>8762</v>
      </c>
      <c r="F2163" t="s">
        <v>8762</v>
      </c>
      <c r="G2163" t="s">
        <v>22673</v>
      </c>
      <c r="H2163" t="s">
        <v>15934</v>
      </c>
      <c r="I2163">
        <v>96784</v>
      </c>
      <c r="J2163" t="s">
        <v>8764</v>
      </c>
      <c r="K2163">
        <v>8088773368</v>
      </c>
      <c r="L2163" t="s">
        <v>2757</v>
      </c>
      <c r="M2163" t="s">
        <v>8765</v>
      </c>
      <c r="N2163" t="s">
        <v>18</v>
      </c>
    </row>
    <row r="2164" spans="1:14">
      <c r="A2164" t="s">
        <v>22713</v>
      </c>
      <c r="B2164" t="s">
        <v>22671</v>
      </c>
      <c r="C2164" t="s">
        <v>8776</v>
      </c>
      <c r="D2164" t="s">
        <v>22672</v>
      </c>
      <c r="E2164" t="s">
        <v>8762</v>
      </c>
      <c r="F2164" t="s">
        <v>8762</v>
      </c>
      <c r="G2164" t="s">
        <v>22714</v>
      </c>
      <c r="H2164" t="s">
        <v>15934</v>
      </c>
      <c r="I2164">
        <v>96784</v>
      </c>
      <c r="J2164" t="s">
        <v>8764</v>
      </c>
      <c r="K2164">
        <v>8088773368</v>
      </c>
      <c r="L2164" t="s">
        <v>2757</v>
      </c>
      <c r="M2164" t="s">
        <v>8765</v>
      </c>
      <c r="N2164" t="s">
        <v>18</v>
      </c>
    </row>
    <row r="2165" spans="1:14">
      <c r="A2165" t="s">
        <v>22715</v>
      </c>
      <c r="B2165" t="s">
        <v>22671</v>
      </c>
      <c r="C2165" t="s">
        <v>8776</v>
      </c>
      <c r="D2165" t="s">
        <v>22672</v>
      </c>
      <c r="E2165" t="s">
        <v>8762</v>
      </c>
      <c r="F2165" t="s">
        <v>8762</v>
      </c>
      <c r="G2165" t="s">
        <v>22714</v>
      </c>
      <c r="H2165" t="s">
        <v>15934</v>
      </c>
      <c r="I2165" t="s">
        <v>22716</v>
      </c>
      <c r="J2165" t="s">
        <v>8764</v>
      </c>
      <c r="K2165">
        <v>8088773368</v>
      </c>
      <c r="L2165" t="s">
        <v>2757</v>
      </c>
      <c r="M2165" t="s">
        <v>8765</v>
      </c>
      <c r="N2165" t="s">
        <v>18</v>
      </c>
    </row>
    <row r="2166" spans="1:14">
      <c r="A2166" t="s">
        <v>1988</v>
      </c>
      <c r="B2166" t="s">
        <v>18554</v>
      </c>
      <c r="C2166" t="s">
        <v>8776</v>
      </c>
      <c r="D2166" t="s">
        <v>18555</v>
      </c>
      <c r="E2166" t="s">
        <v>18556</v>
      </c>
      <c r="F2166" t="s">
        <v>8762</v>
      </c>
      <c r="G2166" t="s">
        <v>18542</v>
      </c>
      <c r="H2166" t="s">
        <v>15934</v>
      </c>
      <c r="I2166">
        <v>96766</v>
      </c>
      <c r="J2166" t="s">
        <v>8764</v>
      </c>
      <c r="K2166">
        <v>8082460136</v>
      </c>
      <c r="L2166" t="s">
        <v>2757</v>
      </c>
      <c r="M2166" t="s">
        <v>8765</v>
      </c>
      <c r="N2166" t="s">
        <v>18</v>
      </c>
    </row>
    <row r="2167" spans="1:14">
      <c r="A2167" t="s">
        <v>18557</v>
      </c>
      <c r="B2167" t="s">
        <v>18558</v>
      </c>
      <c r="C2167" t="s">
        <v>8776</v>
      </c>
      <c r="D2167" t="s">
        <v>18555</v>
      </c>
      <c r="E2167" t="s">
        <v>8762</v>
      </c>
      <c r="F2167" t="s">
        <v>8762</v>
      </c>
      <c r="G2167" t="s">
        <v>18542</v>
      </c>
      <c r="H2167" t="s">
        <v>15934</v>
      </c>
      <c r="I2167">
        <v>96766</v>
      </c>
      <c r="J2167" t="s">
        <v>8764</v>
      </c>
      <c r="K2167">
        <v>8082460136</v>
      </c>
      <c r="L2167" t="s">
        <v>2757</v>
      </c>
      <c r="M2167" t="s">
        <v>8765</v>
      </c>
      <c r="N2167" t="s">
        <v>18</v>
      </c>
    </row>
    <row r="2168" spans="1:14">
      <c r="A2168" t="s">
        <v>18559</v>
      </c>
      <c r="B2168" t="s">
        <v>18558</v>
      </c>
      <c r="C2168" t="s">
        <v>8776</v>
      </c>
      <c r="D2168" t="s">
        <v>18555</v>
      </c>
      <c r="E2168" t="s">
        <v>8762</v>
      </c>
      <c r="F2168" t="s">
        <v>8762</v>
      </c>
      <c r="G2168" t="s">
        <v>18542</v>
      </c>
      <c r="H2168" t="s">
        <v>15934</v>
      </c>
      <c r="I2168">
        <v>96766</v>
      </c>
      <c r="J2168" t="s">
        <v>8764</v>
      </c>
      <c r="K2168">
        <v>8082460136</v>
      </c>
      <c r="L2168" t="s">
        <v>2757</v>
      </c>
      <c r="M2168" t="s">
        <v>8765</v>
      </c>
      <c r="N2168" t="s">
        <v>18</v>
      </c>
    </row>
    <row r="2169" spans="1:14">
      <c r="A2169" t="s">
        <v>21233</v>
      </c>
      <c r="B2169" t="s">
        <v>21234</v>
      </c>
      <c r="C2169" t="s">
        <v>21235</v>
      </c>
      <c r="D2169" t="s">
        <v>21236</v>
      </c>
      <c r="E2169" t="s">
        <v>8762</v>
      </c>
      <c r="F2169" t="s">
        <v>8762</v>
      </c>
      <c r="G2169" t="s">
        <v>21237</v>
      </c>
      <c r="H2169" t="s">
        <v>8880</v>
      </c>
      <c r="I2169">
        <v>51458</v>
      </c>
      <c r="J2169" t="s">
        <v>8764</v>
      </c>
      <c r="K2169">
        <v>5416470000</v>
      </c>
      <c r="L2169" t="s">
        <v>2757</v>
      </c>
      <c r="M2169" t="s">
        <v>21238</v>
      </c>
      <c r="N2169" t="s">
        <v>18</v>
      </c>
    </row>
    <row r="2170" spans="1:14">
      <c r="A2170" t="s">
        <v>26228</v>
      </c>
      <c r="B2170" t="s">
        <v>26229</v>
      </c>
      <c r="C2170" t="s">
        <v>8776</v>
      </c>
      <c r="D2170" t="s">
        <v>26230</v>
      </c>
      <c r="E2170" t="s">
        <v>8762</v>
      </c>
      <c r="F2170" t="s">
        <v>8762</v>
      </c>
      <c r="G2170" t="s">
        <v>26231</v>
      </c>
      <c r="H2170" t="s">
        <v>8880</v>
      </c>
      <c r="I2170">
        <v>50256</v>
      </c>
      <c r="J2170" t="s">
        <v>8764</v>
      </c>
      <c r="K2170">
        <v>6417802720</v>
      </c>
      <c r="L2170" t="s">
        <v>2757</v>
      </c>
      <c r="M2170" t="s">
        <v>8765</v>
      </c>
      <c r="N2170" t="s">
        <v>18</v>
      </c>
    </row>
    <row r="2171" spans="1:14">
      <c r="A2171" t="s">
        <v>24841</v>
      </c>
      <c r="B2171" t="s">
        <v>24842</v>
      </c>
      <c r="C2171" t="s">
        <v>8776</v>
      </c>
      <c r="D2171" t="s">
        <v>24843</v>
      </c>
      <c r="E2171" t="s">
        <v>24844</v>
      </c>
      <c r="F2171" t="s">
        <v>8762</v>
      </c>
      <c r="G2171" t="s">
        <v>24845</v>
      </c>
      <c r="H2171" t="s">
        <v>8880</v>
      </c>
      <c r="I2171">
        <v>50244</v>
      </c>
      <c r="J2171" t="s">
        <v>8764</v>
      </c>
      <c r="K2171">
        <v>5152318918</v>
      </c>
      <c r="L2171" t="s">
        <v>2757</v>
      </c>
      <c r="M2171" t="s">
        <v>8765</v>
      </c>
      <c r="N2171" t="s">
        <v>18</v>
      </c>
    </row>
    <row r="2172" spans="1:14">
      <c r="A2172" t="s">
        <v>12641</v>
      </c>
      <c r="B2172" t="s">
        <v>12642</v>
      </c>
      <c r="C2172" t="s">
        <v>9313</v>
      </c>
      <c r="D2172" t="s">
        <v>12643</v>
      </c>
      <c r="E2172" t="s">
        <v>8762</v>
      </c>
      <c r="F2172" t="s">
        <v>8762</v>
      </c>
      <c r="G2172" t="s">
        <v>12644</v>
      </c>
      <c r="H2172" t="s">
        <v>8880</v>
      </c>
      <c r="I2172">
        <v>50621</v>
      </c>
      <c r="J2172" t="s">
        <v>8764</v>
      </c>
      <c r="K2172">
        <v>3196103628</v>
      </c>
      <c r="L2172" t="s">
        <v>2757</v>
      </c>
      <c r="M2172" t="s">
        <v>8765</v>
      </c>
      <c r="N2172" t="s">
        <v>18</v>
      </c>
    </row>
    <row r="2173" spans="1:14">
      <c r="A2173" t="s">
        <v>15600</v>
      </c>
      <c r="B2173" t="s">
        <v>15601</v>
      </c>
      <c r="C2173" t="s">
        <v>15602</v>
      </c>
      <c r="D2173" t="s">
        <v>15603</v>
      </c>
      <c r="E2173" t="s">
        <v>8762</v>
      </c>
      <c r="F2173" t="s">
        <v>8762</v>
      </c>
      <c r="G2173" t="s">
        <v>15604</v>
      </c>
      <c r="H2173" t="s">
        <v>8880</v>
      </c>
      <c r="I2173">
        <v>50110</v>
      </c>
      <c r="J2173" t="s">
        <v>8764</v>
      </c>
      <c r="K2173">
        <v>7123041875</v>
      </c>
      <c r="L2173" t="s">
        <v>2757</v>
      </c>
      <c r="M2173" t="s">
        <v>8765</v>
      </c>
      <c r="N2173" t="s">
        <v>18</v>
      </c>
    </row>
    <row r="2174" spans="1:14">
      <c r="A2174" t="s">
        <v>1118</v>
      </c>
      <c r="B2174" t="s">
        <v>25085</v>
      </c>
      <c r="C2174" t="s">
        <v>14364</v>
      </c>
      <c r="D2174" t="s">
        <v>25086</v>
      </c>
      <c r="E2174" t="s">
        <v>8762</v>
      </c>
      <c r="F2174" t="s">
        <v>8762</v>
      </c>
      <c r="G2174" t="s">
        <v>25087</v>
      </c>
      <c r="H2174" t="s">
        <v>8880</v>
      </c>
      <c r="I2174">
        <v>51360</v>
      </c>
      <c r="J2174" t="s">
        <v>8764</v>
      </c>
      <c r="K2174">
        <v>8476123641</v>
      </c>
      <c r="L2174" t="s">
        <v>2757</v>
      </c>
      <c r="M2174" t="s">
        <v>8765</v>
      </c>
      <c r="N2174" t="s">
        <v>18</v>
      </c>
    </row>
    <row r="2175" spans="1:14">
      <c r="A2175" t="s">
        <v>15819</v>
      </c>
      <c r="B2175" t="s">
        <v>15820</v>
      </c>
      <c r="C2175" t="s">
        <v>8883</v>
      </c>
      <c r="D2175" t="s">
        <v>15821</v>
      </c>
      <c r="E2175" t="s">
        <v>8762</v>
      </c>
      <c r="F2175" t="s">
        <v>8762</v>
      </c>
      <c r="G2175" t="s">
        <v>15822</v>
      </c>
      <c r="H2175" t="s">
        <v>8880</v>
      </c>
      <c r="I2175">
        <v>50115</v>
      </c>
      <c r="J2175" t="s">
        <v>8764</v>
      </c>
      <c r="K2175">
        <v>6607832700</v>
      </c>
      <c r="L2175" t="s">
        <v>2757</v>
      </c>
      <c r="M2175" t="s">
        <v>8765</v>
      </c>
      <c r="N2175" t="s">
        <v>18</v>
      </c>
    </row>
    <row r="2176" spans="1:14">
      <c r="A2176" t="s">
        <v>14094</v>
      </c>
      <c r="B2176" t="s">
        <v>14095</v>
      </c>
      <c r="C2176" t="s">
        <v>8776</v>
      </c>
      <c r="D2176" t="s">
        <v>14096</v>
      </c>
      <c r="E2176" t="s">
        <v>8762</v>
      </c>
      <c r="F2176" t="s">
        <v>8762</v>
      </c>
      <c r="G2176" t="s">
        <v>14097</v>
      </c>
      <c r="H2176" t="s">
        <v>8880</v>
      </c>
      <c r="I2176">
        <v>51533</v>
      </c>
      <c r="J2176" t="s">
        <v>8764</v>
      </c>
      <c r="K2176">
        <v>7123277242</v>
      </c>
      <c r="L2176" t="s">
        <v>2757</v>
      </c>
      <c r="M2176" t="s">
        <v>8765</v>
      </c>
      <c r="N2176" t="s">
        <v>18</v>
      </c>
    </row>
    <row r="2177" spans="1:14">
      <c r="A2177" t="s">
        <v>18136</v>
      </c>
      <c r="B2177" t="s">
        <v>18137</v>
      </c>
      <c r="C2177" t="s">
        <v>8776</v>
      </c>
      <c r="D2177" t="s">
        <v>18138</v>
      </c>
      <c r="E2177" t="s">
        <v>8762</v>
      </c>
      <c r="F2177" t="s">
        <v>8762</v>
      </c>
      <c r="G2177" t="s">
        <v>18139</v>
      </c>
      <c r="H2177" t="s">
        <v>8880</v>
      </c>
      <c r="I2177">
        <v>50651</v>
      </c>
      <c r="J2177" t="s">
        <v>8764</v>
      </c>
      <c r="K2177" t="s">
        <v>8769</v>
      </c>
      <c r="L2177" t="s">
        <v>2757</v>
      </c>
      <c r="M2177" t="s">
        <v>8765</v>
      </c>
      <c r="N2177" t="s">
        <v>18</v>
      </c>
    </row>
    <row r="2178" spans="1:14">
      <c r="A2178" t="s">
        <v>622</v>
      </c>
      <c r="B2178" t="s">
        <v>11821</v>
      </c>
      <c r="C2178" t="s">
        <v>8859</v>
      </c>
      <c r="D2178" t="s">
        <v>11822</v>
      </c>
      <c r="E2178" t="s">
        <v>8762</v>
      </c>
      <c r="F2178" t="s">
        <v>8762</v>
      </c>
      <c r="G2178" t="s">
        <v>11823</v>
      </c>
      <c r="H2178" t="s">
        <v>8880</v>
      </c>
      <c r="I2178">
        <v>52402</v>
      </c>
      <c r="J2178" t="s">
        <v>8764</v>
      </c>
      <c r="K2178" t="s">
        <v>8769</v>
      </c>
      <c r="L2178" t="s">
        <v>2757</v>
      </c>
      <c r="M2178" t="s">
        <v>8765</v>
      </c>
      <c r="N2178" t="s">
        <v>18</v>
      </c>
    </row>
    <row r="2179" spans="1:14">
      <c r="A2179" t="s">
        <v>21553</v>
      </c>
      <c r="B2179" t="s">
        <v>21554</v>
      </c>
      <c r="C2179" t="s">
        <v>8776</v>
      </c>
      <c r="D2179" t="s">
        <v>21555</v>
      </c>
      <c r="E2179" t="s">
        <v>8762</v>
      </c>
      <c r="F2179" t="s">
        <v>8762</v>
      </c>
      <c r="G2179" t="s">
        <v>21556</v>
      </c>
      <c r="H2179" t="s">
        <v>8880</v>
      </c>
      <c r="I2179">
        <v>50461</v>
      </c>
      <c r="J2179" t="s">
        <v>8764</v>
      </c>
      <c r="K2179">
        <v>5079935530</v>
      </c>
      <c r="L2179" t="s">
        <v>2757</v>
      </c>
      <c r="M2179" t="s">
        <v>8765</v>
      </c>
      <c r="N2179" t="s">
        <v>18</v>
      </c>
    </row>
    <row r="2180" spans="1:14">
      <c r="A2180" t="s">
        <v>25358</v>
      </c>
      <c r="B2180" t="s">
        <v>25359</v>
      </c>
      <c r="C2180" t="s">
        <v>8883</v>
      </c>
      <c r="D2180" t="s">
        <v>25360</v>
      </c>
      <c r="E2180" t="s">
        <v>8762</v>
      </c>
      <c r="F2180" t="s">
        <v>8762</v>
      </c>
      <c r="G2180" t="s">
        <v>25361</v>
      </c>
      <c r="H2180" t="s">
        <v>8880</v>
      </c>
      <c r="I2180">
        <v>50247</v>
      </c>
      <c r="J2180" t="s">
        <v>8764</v>
      </c>
      <c r="K2180">
        <v>6414859112</v>
      </c>
      <c r="L2180" t="s">
        <v>2757</v>
      </c>
      <c r="M2180" t="s">
        <v>8765</v>
      </c>
      <c r="N2180" t="s">
        <v>18</v>
      </c>
    </row>
    <row r="2181" spans="1:14">
      <c r="A2181" t="s">
        <v>26806</v>
      </c>
      <c r="B2181" t="s">
        <v>26807</v>
      </c>
      <c r="C2181" t="s">
        <v>8776</v>
      </c>
      <c r="D2181" t="s">
        <v>26808</v>
      </c>
      <c r="E2181" t="s">
        <v>8762</v>
      </c>
      <c r="F2181" t="s">
        <v>8762</v>
      </c>
      <c r="G2181" t="s">
        <v>26809</v>
      </c>
      <c r="H2181" t="s">
        <v>8880</v>
      </c>
      <c r="I2181">
        <v>49</v>
      </c>
      <c r="J2181" t="s">
        <v>8764</v>
      </c>
      <c r="K2181">
        <v>3195609363</v>
      </c>
      <c r="L2181" t="s">
        <v>2757</v>
      </c>
      <c r="M2181" t="s">
        <v>8765</v>
      </c>
      <c r="N2181" t="s">
        <v>18</v>
      </c>
    </row>
    <row r="2182" spans="1:14">
      <c r="A2182" t="s">
        <v>27078</v>
      </c>
      <c r="B2182" t="s">
        <v>27079</v>
      </c>
      <c r="C2182" t="s">
        <v>8883</v>
      </c>
      <c r="D2182" t="s">
        <v>27080</v>
      </c>
      <c r="E2182" t="s">
        <v>8762</v>
      </c>
      <c r="F2182" t="s">
        <v>8762</v>
      </c>
      <c r="G2182" t="s">
        <v>27081</v>
      </c>
      <c r="H2182" t="s">
        <v>8880</v>
      </c>
      <c r="I2182">
        <v>52353</v>
      </c>
      <c r="J2182" t="s">
        <v>8764</v>
      </c>
      <c r="K2182">
        <v>3196538040</v>
      </c>
      <c r="L2182" t="s">
        <v>2757</v>
      </c>
      <c r="M2182" t="s">
        <v>8765</v>
      </c>
      <c r="N2182" t="s">
        <v>18</v>
      </c>
    </row>
    <row r="2183" spans="1:14">
      <c r="A2183" t="s">
        <v>15639</v>
      </c>
      <c r="B2183" t="s">
        <v>15640</v>
      </c>
      <c r="C2183" t="s">
        <v>8883</v>
      </c>
      <c r="D2183" t="s">
        <v>15641</v>
      </c>
      <c r="E2183" t="s">
        <v>8762</v>
      </c>
      <c r="F2183" t="s">
        <v>8762</v>
      </c>
      <c r="G2183" t="s">
        <v>15642</v>
      </c>
      <c r="H2183" t="s">
        <v>8880</v>
      </c>
      <c r="I2183">
        <v>50636</v>
      </c>
      <c r="J2183" t="s">
        <v>8764</v>
      </c>
      <c r="K2183">
        <v>6412578698</v>
      </c>
      <c r="L2183" t="s">
        <v>2757</v>
      </c>
      <c r="M2183" t="s">
        <v>8765</v>
      </c>
      <c r="N2183" t="s">
        <v>18</v>
      </c>
    </row>
    <row r="2184" spans="1:14">
      <c r="A2184" t="s">
        <v>19945</v>
      </c>
      <c r="B2184" t="s">
        <v>19946</v>
      </c>
      <c r="C2184" t="s">
        <v>9161</v>
      </c>
      <c r="D2184" t="s">
        <v>19947</v>
      </c>
      <c r="E2184" t="s">
        <v>8762</v>
      </c>
      <c r="F2184" t="s">
        <v>8762</v>
      </c>
      <c r="G2184" t="s">
        <v>19948</v>
      </c>
      <c r="H2184" t="s">
        <v>8880</v>
      </c>
      <c r="I2184">
        <v>51351</v>
      </c>
      <c r="J2184" t="s">
        <v>8764</v>
      </c>
      <c r="K2184" t="s">
        <v>8769</v>
      </c>
      <c r="L2184" t="s">
        <v>2757</v>
      </c>
      <c r="M2184" t="s">
        <v>8765</v>
      </c>
      <c r="N2184" t="s">
        <v>18</v>
      </c>
    </row>
    <row r="2185" spans="1:14">
      <c r="A2185" t="s">
        <v>11106</v>
      </c>
      <c r="B2185" t="s">
        <v>11107</v>
      </c>
      <c r="C2185" t="s">
        <v>8883</v>
      </c>
      <c r="D2185" t="s">
        <v>11108</v>
      </c>
      <c r="E2185" t="s">
        <v>8762</v>
      </c>
      <c r="F2185" t="s">
        <v>8762</v>
      </c>
      <c r="G2185" t="s">
        <v>11109</v>
      </c>
      <c r="H2185" t="s">
        <v>8880</v>
      </c>
      <c r="I2185">
        <v>51007</v>
      </c>
      <c r="J2185" t="s">
        <v>8764</v>
      </c>
      <c r="K2185">
        <v>7129483576</v>
      </c>
      <c r="L2185" t="s">
        <v>2757</v>
      </c>
      <c r="M2185" t="s">
        <v>8765</v>
      </c>
      <c r="N2185" t="s">
        <v>18</v>
      </c>
    </row>
    <row r="2186" spans="1:14">
      <c r="A2186" t="s">
        <v>20784</v>
      </c>
      <c r="B2186" t="s">
        <v>20785</v>
      </c>
      <c r="C2186" t="s">
        <v>8883</v>
      </c>
      <c r="D2186" t="s">
        <v>20786</v>
      </c>
      <c r="E2186" t="s">
        <v>20787</v>
      </c>
      <c r="F2186" t="s">
        <v>8762</v>
      </c>
      <c r="G2186" t="s">
        <v>20788</v>
      </c>
      <c r="H2186" t="s">
        <v>8880</v>
      </c>
      <c r="I2186">
        <v>50201</v>
      </c>
      <c r="J2186" t="s">
        <v>8764</v>
      </c>
      <c r="K2186">
        <v>5152310155</v>
      </c>
      <c r="L2186" t="s">
        <v>2757</v>
      </c>
      <c r="M2186" t="s">
        <v>20789</v>
      </c>
      <c r="N2186" t="s">
        <v>18</v>
      </c>
    </row>
    <row r="2187" spans="1:14">
      <c r="A2187" t="s">
        <v>9510</v>
      </c>
      <c r="B2187" t="s">
        <v>9511</v>
      </c>
      <c r="C2187" t="s">
        <v>8776</v>
      </c>
      <c r="D2187" t="s">
        <v>9512</v>
      </c>
      <c r="E2187" t="s">
        <v>8762</v>
      </c>
      <c r="F2187" t="s">
        <v>8762</v>
      </c>
      <c r="G2187" t="s">
        <v>9513</v>
      </c>
      <c r="H2187" t="s">
        <v>8880</v>
      </c>
      <c r="I2187">
        <v>50021</v>
      </c>
      <c r="J2187" t="s">
        <v>8764</v>
      </c>
      <c r="K2187">
        <v>5153144042</v>
      </c>
      <c r="L2187" t="s">
        <v>2757</v>
      </c>
      <c r="M2187" t="s">
        <v>8765</v>
      </c>
      <c r="N2187" t="s">
        <v>18</v>
      </c>
    </row>
    <row r="2188" spans="1:14">
      <c r="A2188" t="s">
        <v>15749</v>
      </c>
      <c r="B2188" t="s">
        <v>15750</v>
      </c>
      <c r="C2188" t="s">
        <v>8776</v>
      </c>
      <c r="D2188" t="s">
        <v>15751</v>
      </c>
      <c r="E2188" t="s">
        <v>8762</v>
      </c>
      <c r="F2188" t="s">
        <v>8762</v>
      </c>
      <c r="G2188" t="s">
        <v>15752</v>
      </c>
      <c r="H2188" t="s">
        <v>8880</v>
      </c>
      <c r="I2188">
        <v>50112</v>
      </c>
      <c r="J2188" t="s">
        <v>8764</v>
      </c>
      <c r="K2188">
        <v>6412365240</v>
      </c>
      <c r="L2188" t="s">
        <v>2757</v>
      </c>
      <c r="M2188" t="s">
        <v>8765</v>
      </c>
      <c r="N2188" t="s">
        <v>18</v>
      </c>
    </row>
    <row r="2189" spans="1:14">
      <c r="A2189" t="s">
        <v>10859</v>
      </c>
      <c r="B2189" t="s">
        <v>10860</v>
      </c>
      <c r="C2189" t="s">
        <v>8933</v>
      </c>
      <c r="D2189" t="s">
        <v>10861</v>
      </c>
      <c r="E2189" t="s">
        <v>8762</v>
      </c>
      <c r="F2189" t="s">
        <v>8762</v>
      </c>
      <c r="G2189" t="s">
        <v>10862</v>
      </c>
      <c r="H2189" t="s">
        <v>8880</v>
      </c>
      <c r="I2189">
        <v>50036</v>
      </c>
      <c r="J2189" t="s">
        <v>8764</v>
      </c>
      <c r="K2189">
        <v>5153714263</v>
      </c>
      <c r="L2189" t="s">
        <v>2757</v>
      </c>
      <c r="M2189" t="s">
        <v>8765</v>
      </c>
      <c r="N2189" t="s">
        <v>18</v>
      </c>
    </row>
    <row r="2190" spans="1:14">
      <c r="A2190" t="s">
        <v>10863</v>
      </c>
      <c r="B2190" t="s">
        <v>10864</v>
      </c>
      <c r="C2190" t="s">
        <v>10865</v>
      </c>
      <c r="D2190" t="s">
        <v>10866</v>
      </c>
      <c r="E2190" t="s">
        <v>8762</v>
      </c>
      <c r="F2190" t="s">
        <v>8762</v>
      </c>
      <c r="G2190" t="s">
        <v>10862</v>
      </c>
      <c r="H2190" t="s">
        <v>8880</v>
      </c>
      <c r="I2190">
        <v>50036</v>
      </c>
      <c r="J2190" t="s">
        <v>8764</v>
      </c>
      <c r="K2190">
        <v>5153714263</v>
      </c>
      <c r="L2190" t="s">
        <v>2757</v>
      </c>
      <c r="M2190" t="s">
        <v>8765</v>
      </c>
      <c r="N2190" t="s">
        <v>18</v>
      </c>
    </row>
    <row r="2191" spans="1:14">
      <c r="A2191" t="s">
        <v>12855</v>
      </c>
      <c r="B2191" t="s">
        <v>12856</v>
      </c>
      <c r="C2191" t="s">
        <v>8883</v>
      </c>
      <c r="D2191" t="s">
        <v>12857</v>
      </c>
      <c r="E2191" t="s">
        <v>12858</v>
      </c>
      <c r="F2191" t="s">
        <v>8762</v>
      </c>
      <c r="G2191" t="s">
        <v>12859</v>
      </c>
      <c r="H2191" t="s">
        <v>8880</v>
      </c>
      <c r="I2191">
        <v>50801</v>
      </c>
      <c r="J2191" t="s">
        <v>8764</v>
      </c>
      <c r="K2191">
        <v>6417822383</v>
      </c>
      <c r="L2191" t="s">
        <v>2757</v>
      </c>
      <c r="M2191" t="s">
        <v>12860</v>
      </c>
      <c r="N2191" t="s">
        <v>18</v>
      </c>
    </row>
    <row r="2192" spans="1:14">
      <c r="A2192" t="s">
        <v>11312</v>
      </c>
      <c r="B2192" t="s">
        <v>11313</v>
      </c>
      <c r="C2192" t="s">
        <v>8776</v>
      </c>
      <c r="D2192" t="s">
        <v>11314</v>
      </c>
      <c r="E2192" t="s">
        <v>8762</v>
      </c>
      <c r="F2192" t="s">
        <v>8762</v>
      </c>
      <c r="G2192" t="s">
        <v>11315</v>
      </c>
      <c r="H2192" t="s">
        <v>8880</v>
      </c>
      <c r="I2192">
        <v>52601</v>
      </c>
      <c r="J2192" t="s">
        <v>8764</v>
      </c>
      <c r="K2192">
        <v>3197505019</v>
      </c>
      <c r="L2192" t="s">
        <v>2757</v>
      </c>
      <c r="M2192" t="s">
        <v>8765</v>
      </c>
      <c r="N2192" t="s">
        <v>18</v>
      </c>
    </row>
    <row r="2193" spans="1:14">
      <c r="A2193" t="s">
        <v>816</v>
      </c>
      <c r="B2193" t="s">
        <v>16873</v>
      </c>
      <c r="C2193" t="s">
        <v>8776</v>
      </c>
      <c r="D2193" t="s">
        <v>16874</v>
      </c>
      <c r="E2193" t="s">
        <v>8762</v>
      </c>
      <c r="F2193" t="s">
        <v>8762</v>
      </c>
      <c r="G2193" t="s">
        <v>16875</v>
      </c>
      <c r="H2193" t="s">
        <v>8880</v>
      </c>
      <c r="I2193" t="s">
        <v>16876</v>
      </c>
      <c r="J2193" t="s">
        <v>8764</v>
      </c>
      <c r="K2193">
        <v>3193344000</v>
      </c>
      <c r="L2193" t="s">
        <v>2757</v>
      </c>
      <c r="M2193" t="s">
        <v>8765</v>
      </c>
      <c r="N2193" t="s">
        <v>18</v>
      </c>
    </row>
    <row r="2194" spans="1:14">
      <c r="A2194" t="s">
        <v>1854</v>
      </c>
      <c r="B2194" t="s">
        <v>20013</v>
      </c>
      <c r="C2194" t="s">
        <v>9014</v>
      </c>
      <c r="D2194" t="s">
        <v>20014</v>
      </c>
      <c r="E2194" t="s">
        <v>8762</v>
      </c>
      <c r="F2194" t="s">
        <v>8762</v>
      </c>
      <c r="G2194" t="s">
        <v>20015</v>
      </c>
      <c r="H2194" t="s">
        <v>8880</v>
      </c>
      <c r="I2194">
        <v>50167</v>
      </c>
      <c r="J2194" t="s">
        <v>8764</v>
      </c>
      <c r="K2194">
        <v>5152509441</v>
      </c>
      <c r="L2194" t="s">
        <v>2757</v>
      </c>
      <c r="M2194" t="s">
        <v>20016</v>
      </c>
      <c r="N2194" t="s">
        <v>18</v>
      </c>
    </row>
    <row r="2195" spans="1:14">
      <c r="A2195" t="s">
        <v>16973</v>
      </c>
      <c r="B2195" t="s">
        <v>16974</v>
      </c>
      <c r="C2195" t="s">
        <v>9161</v>
      </c>
      <c r="D2195" t="s">
        <v>16975</v>
      </c>
      <c r="E2195" t="s">
        <v>8762</v>
      </c>
      <c r="F2195" t="s">
        <v>8762</v>
      </c>
      <c r="G2195" t="s">
        <v>16976</v>
      </c>
      <c r="H2195" t="s">
        <v>8880</v>
      </c>
      <c r="I2195">
        <v>51027</v>
      </c>
      <c r="J2195" t="s">
        <v>8764</v>
      </c>
      <c r="K2195">
        <v>7122782198</v>
      </c>
      <c r="L2195" t="s">
        <v>2757</v>
      </c>
      <c r="M2195" t="s">
        <v>8765</v>
      </c>
      <c r="N2195" t="s">
        <v>18</v>
      </c>
    </row>
    <row r="2196" spans="1:14">
      <c r="A2196" t="s">
        <v>24688</v>
      </c>
      <c r="B2196" t="s">
        <v>24689</v>
      </c>
      <c r="C2196" t="s">
        <v>8776</v>
      </c>
      <c r="D2196" t="s">
        <v>24690</v>
      </c>
      <c r="E2196" t="s">
        <v>8762</v>
      </c>
      <c r="F2196" t="s">
        <v>8762</v>
      </c>
      <c r="G2196" t="s">
        <v>24691</v>
      </c>
      <c r="H2196" t="s">
        <v>8880</v>
      </c>
      <c r="I2196" t="s">
        <v>24692</v>
      </c>
      <c r="J2196" t="s">
        <v>8764</v>
      </c>
      <c r="K2196">
        <v>7122461931</v>
      </c>
      <c r="L2196" t="s">
        <v>2757</v>
      </c>
      <c r="M2196" t="s">
        <v>8765</v>
      </c>
      <c r="N2196" t="s">
        <v>18</v>
      </c>
    </row>
    <row r="2197" spans="1:14">
      <c r="A2197" t="s">
        <v>12008</v>
      </c>
      <c r="B2197" t="s">
        <v>12009</v>
      </c>
      <c r="C2197" t="s">
        <v>8776</v>
      </c>
      <c r="D2197" t="s">
        <v>12010</v>
      </c>
      <c r="E2197" t="s">
        <v>8762</v>
      </c>
      <c r="F2197" t="s">
        <v>8762</v>
      </c>
      <c r="G2197" t="s">
        <v>12011</v>
      </c>
      <c r="H2197" t="s">
        <v>8880</v>
      </c>
      <c r="I2197" t="s">
        <v>12012</v>
      </c>
      <c r="J2197" t="s">
        <v>8764</v>
      </c>
      <c r="K2197" t="s">
        <v>8769</v>
      </c>
      <c r="L2197" t="s">
        <v>2757</v>
      </c>
      <c r="M2197" t="s">
        <v>8765</v>
      </c>
      <c r="N2197" t="s">
        <v>18</v>
      </c>
    </row>
    <row r="2198" spans="1:14">
      <c r="A2198" t="s">
        <v>14255</v>
      </c>
      <c r="B2198" t="s">
        <v>14256</v>
      </c>
      <c r="C2198" t="s">
        <v>8883</v>
      </c>
      <c r="D2198" t="s">
        <v>14257</v>
      </c>
      <c r="E2198" t="s">
        <v>8762</v>
      </c>
      <c r="F2198" t="s">
        <v>8762</v>
      </c>
      <c r="G2198" t="s">
        <v>14258</v>
      </c>
      <c r="H2198" t="s">
        <v>8880</v>
      </c>
      <c r="I2198">
        <v>50076</v>
      </c>
      <c r="J2198" t="s">
        <v>8764</v>
      </c>
      <c r="K2198">
        <v>7122499828</v>
      </c>
      <c r="L2198" t="s">
        <v>2757</v>
      </c>
      <c r="M2198" t="s">
        <v>8765</v>
      </c>
      <c r="N2198" t="s">
        <v>18</v>
      </c>
    </row>
    <row r="2199" spans="1:14">
      <c r="A2199" t="s">
        <v>14259</v>
      </c>
      <c r="B2199" t="s">
        <v>14260</v>
      </c>
      <c r="C2199" t="s">
        <v>8776</v>
      </c>
      <c r="D2199" t="s">
        <v>14257</v>
      </c>
      <c r="E2199" t="s">
        <v>8762</v>
      </c>
      <c r="F2199" t="s">
        <v>8762</v>
      </c>
      <c r="G2199" t="s">
        <v>14258</v>
      </c>
      <c r="H2199" t="s">
        <v>8880</v>
      </c>
      <c r="I2199">
        <v>50076</v>
      </c>
      <c r="J2199" t="s">
        <v>8764</v>
      </c>
      <c r="K2199">
        <v>7122499828</v>
      </c>
      <c r="L2199" t="s">
        <v>2757</v>
      </c>
      <c r="M2199" t="s">
        <v>8765</v>
      </c>
      <c r="N2199" t="s">
        <v>18</v>
      </c>
    </row>
    <row r="2200" spans="1:14">
      <c r="A2200" t="s">
        <v>9514</v>
      </c>
      <c r="B2200" t="s">
        <v>9515</v>
      </c>
      <c r="C2200" t="s">
        <v>8883</v>
      </c>
      <c r="D2200" t="s">
        <v>9516</v>
      </c>
      <c r="E2200" t="s">
        <v>8762</v>
      </c>
      <c r="F2200" t="s">
        <v>8762</v>
      </c>
      <c r="G2200" t="s">
        <v>9513</v>
      </c>
      <c r="H2200" t="s">
        <v>8880</v>
      </c>
      <c r="I2200">
        <v>50023</v>
      </c>
      <c r="J2200" t="s">
        <v>8764</v>
      </c>
      <c r="K2200">
        <v>5153144823</v>
      </c>
      <c r="L2200" t="s">
        <v>2757</v>
      </c>
      <c r="M2200" t="s">
        <v>8765</v>
      </c>
      <c r="N2200" t="s">
        <v>18</v>
      </c>
    </row>
    <row r="2201" spans="1:14">
      <c r="A2201" t="s">
        <v>11824</v>
      </c>
      <c r="B2201" t="s">
        <v>11825</v>
      </c>
      <c r="C2201" t="s">
        <v>9161</v>
      </c>
      <c r="D2201" t="s">
        <v>11826</v>
      </c>
      <c r="E2201" t="s">
        <v>8762</v>
      </c>
      <c r="F2201" t="s">
        <v>8762</v>
      </c>
      <c r="G2201" t="s">
        <v>11823</v>
      </c>
      <c r="H2201" t="s">
        <v>8880</v>
      </c>
      <c r="I2201">
        <v>52404</v>
      </c>
      <c r="J2201" t="s">
        <v>8764</v>
      </c>
      <c r="K2201">
        <v>3193104894</v>
      </c>
      <c r="L2201" t="s">
        <v>2757</v>
      </c>
      <c r="M2201" t="s">
        <v>8765</v>
      </c>
      <c r="N2201" t="s">
        <v>18</v>
      </c>
    </row>
    <row r="2202" spans="1:14">
      <c r="A2202" t="s">
        <v>20894</v>
      </c>
      <c r="B2202" t="s">
        <v>20895</v>
      </c>
      <c r="C2202" t="s">
        <v>8776</v>
      </c>
      <c r="D2202" t="s">
        <v>20896</v>
      </c>
      <c r="E2202" t="s">
        <v>8762</v>
      </c>
      <c r="F2202" t="s">
        <v>8762</v>
      </c>
      <c r="G2202" t="s">
        <v>20897</v>
      </c>
      <c r="H2202" t="s">
        <v>8880</v>
      </c>
      <c r="I2202">
        <v>50568</v>
      </c>
      <c r="J2202" t="s">
        <v>8764</v>
      </c>
      <c r="K2202">
        <v>7122993311</v>
      </c>
      <c r="L2202" t="s">
        <v>2757</v>
      </c>
      <c r="M2202" t="s">
        <v>8765</v>
      </c>
      <c r="N2202" t="s">
        <v>18</v>
      </c>
    </row>
    <row r="2203" spans="1:14">
      <c r="A2203" t="s">
        <v>9193</v>
      </c>
      <c r="B2203" t="s">
        <v>9194</v>
      </c>
      <c r="C2203" t="s">
        <v>8876</v>
      </c>
      <c r="D2203" t="s">
        <v>9195</v>
      </c>
      <c r="E2203" t="s">
        <v>9196</v>
      </c>
      <c r="F2203" t="s">
        <v>8762</v>
      </c>
      <c r="G2203" t="s">
        <v>9197</v>
      </c>
      <c r="H2203" t="s">
        <v>8880</v>
      </c>
      <c r="I2203">
        <v>51002</v>
      </c>
      <c r="J2203" t="s">
        <v>8764</v>
      </c>
      <c r="K2203">
        <v>7152975679</v>
      </c>
      <c r="L2203" t="s">
        <v>2757</v>
      </c>
      <c r="M2203" t="s">
        <v>8765</v>
      </c>
      <c r="N2203" t="s">
        <v>18</v>
      </c>
    </row>
    <row r="2204" spans="1:14">
      <c r="A2204" t="s">
        <v>16904</v>
      </c>
      <c r="B2204" t="s">
        <v>16905</v>
      </c>
      <c r="C2204" t="s">
        <v>8776</v>
      </c>
      <c r="D2204" t="s">
        <v>16906</v>
      </c>
      <c r="E2204" t="s">
        <v>8762</v>
      </c>
      <c r="F2204" t="s">
        <v>8762</v>
      </c>
      <c r="G2204" t="s">
        <v>16903</v>
      </c>
      <c r="H2204" t="s">
        <v>8880</v>
      </c>
      <c r="I2204">
        <v>50125</v>
      </c>
      <c r="J2204" t="s">
        <v>8764</v>
      </c>
      <c r="K2204">
        <v>5159614026</v>
      </c>
      <c r="L2204" t="s">
        <v>2757</v>
      </c>
      <c r="M2204" t="s">
        <v>16907</v>
      </c>
      <c r="N2204" t="s">
        <v>18</v>
      </c>
    </row>
    <row r="2205" spans="1:14">
      <c r="A2205" t="s">
        <v>19251</v>
      </c>
      <c r="B2205" t="s">
        <v>19252</v>
      </c>
      <c r="C2205" t="s">
        <v>8776</v>
      </c>
      <c r="D2205" t="s">
        <v>19253</v>
      </c>
      <c r="E2205" t="s">
        <v>8762</v>
      </c>
      <c r="F2205" t="s">
        <v>8762</v>
      </c>
      <c r="G2205" t="s">
        <v>19254</v>
      </c>
      <c r="H2205" t="s">
        <v>8880</v>
      </c>
      <c r="I2205">
        <v>52060</v>
      </c>
      <c r="J2205" t="s">
        <v>8764</v>
      </c>
      <c r="K2205">
        <v>9185572430</v>
      </c>
      <c r="L2205" t="s">
        <v>2757</v>
      </c>
      <c r="M2205" t="s">
        <v>8765</v>
      </c>
      <c r="N2205" t="s">
        <v>18</v>
      </c>
    </row>
    <row r="2206" spans="1:14">
      <c r="A2206" t="s">
        <v>9209</v>
      </c>
      <c r="B2206" t="s">
        <v>9210</v>
      </c>
      <c r="C2206" t="s">
        <v>8883</v>
      </c>
      <c r="D2206" t="s">
        <v>9211</v>
      </c>
      <c r="E2206" t="s">
        <v>8762</v>
      </c>
      <c r="F2206" t="s">
        <v>8762</v>
      </c>
      <c r="G2206" t="s">
        <v>9212</v>
      </c>
      <c r="H2206" t="s">
        <v>8880</v>
      </c>
      <c r="I2206">
        <v>50009</v>
      </c>
      <c r="J2206" t="s">
        <v>8764</v>
      </c>
      <c r="K2206">
        <v>5159673430</v>
      </c>
      <c r="L2206" t="s">
        <v>2757</v>
      </c>
      <c r="M2206" t="s">
        <v>9213</v>
      </c>
      <c r="N2206" t="s">
        <v>18</v>
      </c>
    </row>
    <row r="2207" spans="1:14">
      <c r="A2207" t="s">
        <v>9517</v>
      </c>
      <c r="B2207" t="s">
        <v>9518</v>
      </c>
      <c r="C2207" t="s">
        <v>9519</v>
      </c>
      <c r="D2207" t="s">
        <v>9520</v>
      </c>
      <c r="E2207" t="s">
        <v>9521</v>
      </c>
      <c r="F2207" t="s">
        <v>8762</v>
      </c>
      <c r="G2207" t="s">
        <v>9513</v>
      </c>
      <c r="H2207" t="s">
        <v>8880</v>
      </c>
      <c r="I2207">
        <v>50021</v>
      </c>
      <c r="J2207" t="s">
        <v>8764</v>
      </c>
      <c r="K2207">
        <v>5635568897</v>
      </c>
      <c r="L2207" t="s">
        <v>2757</v>
      </c>
      <c r="M2207" t="s">
        <v>8765</v>
      </c>
      <c r="N2207" t="s">
        <v>18</v>
      </c>
    </row>
    <row r="2208" spans="1:14">
      <c r="A2208" t="s">
        <v>540</v>
      </c>
      <c r="B2208" t="s">
        <v>11915</v>
      </c>
      <c r="C2208" t="s">
        <v>11916</v>
      </c>
      <c r="D2208" t="s">
        <v>11917</v>
      </c>
      <c r="E2208" t="s">
        <v>8762</v>
      </c>
      <c r="F2208" t="s">
        <v>8762</v>
      </c>
      <c r="G2208" t="s">
        <v>11918</v>
      </c>
      <c r="H2208" t="s">
        <v>8880</v>
      </c>
      <c r="I2208">
        <v>50616</v>
      </c>
      <c r="J2208" t="s">
        <v>8764</v>
      </c>
      <c r="K2208">
        <v>6412283553</v>
      </c>
      <c r="L2208" t="s">
        <v>2757</v>
      </c>
      <c r="M2208" t="s">
        <v>11919</v>
      </c>
      <c r="N2208" t="s">
        <v>18</v>
      </c>
    </row>
    <row r="2209" spans="1:14">
      <c r="A2209" t="s">
        <v>611</v>
      </c>
      <c r="B2209" t="s">
        <v>24790</v>
      </c>
      <c r="C2209" t="s">
        <v>8776</v>
      </c>
      <c r="D2209" t="s">
        <v>24791</v>
      </c>
      <c r="E2209" t="s">
        <v>8762</v>
      </c>
      <c r="F2209" t="s">
        <v>8762</v>
      </c>
      <c r="G2209" t="s">
        <v>24792</v>
      </c>
      <c r="H2209" t="s">
        <v>8880</v>
      </c>
      <c r="I2209">
        <v>51250</v>
      </c>
      <c r="J2209" t="s">
        <v>8764</v>
      </c>
      <c r="K2209">
        <v>7127222293</v>
      </c>
      <c r="L2209" t="s">
        <v>2757</v>
      </c>
      <c r="M2209" t="s">
        <v>8765</v>
      </c>
      <c r="N2209" t="s">
        <v>18</v>
      </c>
    </row>
    <row r="2210" spans="1:14">
      <c r="A2210" t="s">
        <v>12235</v>
      </c>
      <c r="B2210" t="s">
        <v>12236</v>
      </c>
      <c r="C2210" t="s">
        <v>8883</v>
      </c>
      <c r="D2210" t="s">
        <v>12237</v>
      </c>
      <c r="E2210" t="s">
        <v>8762</v>
      </c>
      <c r="F2210" t="s">
        <v>8762</v>
      </c>
      <c r="G2210" t="s">
        <v>12238</v>
      </c>
      <c r="H2210" t="s">
        <v>8880</v>
      </c>
      <c r="I2210">
        <v>51632</v>
      </c>
      <c r="J2210" t="s">
        <v>8764</v>
      </c>
      <c r="K2210">
        <v>7125423010</v>
      </c>
      <c r="L2210" t="s">
        <v>2757</v>
      </c>
      <c r="M2210">
        <v>7125422752</v>
      </c>
      <c r="N2210" t="s">
        <v>18</v>
      </c>
    </row>
    <row r="2211" spans="1:14">
      <c r="A2211" t="s">
        <v>2192</v>
      </c>
      <c r="B2211" t="s">
        <v>9267</v>
      </c>
      <c r="C2211" t="s">
        <v>8776</v>
      </c>
      <c r="D2211" t="s">
        <v>9268</v>
      </c>
      <c r="E2211" t="s">
        <v>8762</v>
      </c>
      <c r="F2211" t="s">
        <v>8762</v>
      </c>
      <c r="G2211" t="s">
        <v>9269</v>
      </c>
      <c r="H2211" t="s">
        <v>8880</v>
      </c>
      <c r="I2211">
        <v>50010</v>
      </c>
      <c r="J2211" t="s">
        <v>8764</v>
      </c>
      <c r="K2211">
        <v>5152324310</v>
      </c>
      <c r="L2211" t="s">
        <v>2757</v>
      </c>
      <c r="M2211" t="s">
        <v>8765</v>
      </c>
      <c r="N2211" t="s">
        <v>18</v>
      </c>
    </row>
    <row r="2212" spans="1:14">
      <c r="A2212" t="s">
        <v>17115</v>
      </c>
      <c r="B2212" t="s">
        <v>17116</v>
      </c>
      <c r="C2212" t="s">
        <v>8883</v>
      </c>
      <c r="D2212" t="s">
        <v>17117</v>
      </c>
      <c r="E2212" t="s">
        <v>8762</v>
      </c>
      <c r="F2212" t="s">
        <v>8762</v>
      </c>
      <c r="G2212" t="s">
        <v>17118</v>
      </c>
      <c r="H2212" t="s">
        <v>8880</v>
      </c>
      <c r="I2212" t="s">
        <v>17119</v>
      </c>
      <c r="J2212" t="s">
        <v>8764</v>
      </c>
      <c r="K2212">
        <v>5153862451</v>
      </c>
      <c r="L2212" t="s">
        <v>2757</v>
      </c>
      <c r="M2212" t="s">
        <v>8765</v>
      </c>
      <c r="N2212" t="s">
        <v>18</v>
      </c>
    </row>
    <row r="2213" spans="1:14">
      <c r="A2213" t="s">
        <v>905</v>
      </c>
      <c r="B2213" t="s">
        <v>20493</v>
      </c>
      <c r="C2213" t="s">
        <v>8776</v>
      </c>
      <c r="D2213" t="s">
        <v>20494</v>
      </c>
      <c r="E2213" t="s">
        <v>8762</v>
      </c>
      <c r="F2213" t="s">
        <v>8762</v>
      </c>
      <c r="G2213" t="s">
        <v>20495</v>
      </c>
      <c r="H2213" t="s">
        <v>8880</v>
      </c>
      <c r="I2213">
        <v>52641</v>
      </c>
      <c r="J2213" t="s">
        <v>8764</v>
      </c>
      <c r="K2213">
        <v>3193851696</v>
      </c>
      <c r="L2213" t="s">
        <v>2757</v>
      </c>
      <c r="M2213" t="s">
        <v>8765</v>
      </c>
      <c r="N2213" t="s">
        <v>18</v>
      </c>
    </row>
    <row r="2214" spans="1:14">
      <c r="A2214" t="s">
        <v>1468</v>
      </c>
      <c r="B2214" t="s">
        <v>27281</v>
      </c>
      <c r="C2214" t="s">
        <v>8776</v>
      </c>
      <c r="D2214" t="s">
        <v>27282</v>
      </c>
      <c r="E2214" t="s">
        <v>8762</v>
      </c>
      <c r="F2214" t="s">
        <v>8762</v>
      </c>
      <c r="G2214" t="s">
        <v>27283</v>
      </c>
      <c r="H2214" t="s">
        <v>8880</v>
      </c>
      <c r="I2214">
        <v>50595</v>
      </c>
      <c r="J2214" t="s">
        <v>8764</v>
      </c>
      <c r="K2214">
        <v>5158323723</v>
      </c>
      <c r="L2214" t="s">
        <v>2757</v>
      </c>
      <c r="M2214" t="s">
        <v>8765</v>
      </c>
      <c r="N2214" t="s">
        <v>18</v>
      </c>
    </row>
    <row r="2215" spans="1:14">
      <c r="A2215" t="s">
        <v>647</v>
      </c>
      <c r="B2215" t="s">
        <v>21615</v>
      </c>
      <c r="C2215" t="s">
        <v>8776</v>
      </c>
      <c r="D2215" t="s">
        <v>21616</v>
      </c>
      <c r="E2215" t="s">
        <v>8762</v>
      </c>
      <c r="F2215" t="s">
        <v>8762</v>
      </c>
      <c r="G2215" t="s">
        <v>21617</v>
      </c>
      <c r="H2215" t="s">
        <v>8880</v>
      </c>
      <c r="I2215">
        <v>52501</v>
      </c>
      <c r="J2215" t="s">
        <v>8764</v>
      </c>
      <c r="K2215">
        <v>6416831818</v>
      </c>
      <c r="L2215" t="s">
        <v>2757</v>
      </c>
      <c r="M2215" t="s">
        <v>21618</v>
      </c>
      <c r="N2215" t="s">
        <v>18</v>
      </c>
    </row>
    <row r="2216" spans="1:14">
      <c r="A2216" t="s">
        <v>2068</v>
      </c>
      <c r="B2216" t="s">
        <v>21619</v>
      </c>
      <c r="C2216" t="s">
        <v>8776</v>
      </c>
      <c r="D2216" t="s">
        <v>21620</v>
      </c>
      <c r="E2216" t="s">
        <v>8762</v>
      </c>
      <c r="F2216" t="s">
        <v>8762</v>
      </c>
      <c r="G2216" t="s">
        <v>21617</v>
      </c>
      <c r="H2216" t="s">
        <v>8880</v>
      </c>
      <c r="I2216" t="s">
        <v>21621</v>
      </c>
      <c r="J2216" t="s">
        <v>8764</v>
      </c>
      <c r="K2216">
        <v>6416828044</v>
      </c>
      <c r="L2216" t="s">
        <v>2757</v>
      </c>
      <c r="M2216">
        <v>6416848336</v>
      </c>
      <c r="N2216" t="s">
        <v>18</v>
      </c>
    </row>
    <row r="2217" spans="1:14">
      <c r="A2217" t="s">
        <v>13269</v>
      </c>
      <c r="B2217" t="s">
        <v>13270</v>
      </c>
      <c r="C2217" t="s">
        <v>13271</v>
      </c>
      <c r="D2217" t="s">
        <v>13272</v>
      </c>
      <c r="E2217" t="s">
        <v>13273</v>
      </c>
      <c r="F2217" t="s">
        <v>8762</v>
      </c>
      <c r="G2217" t="s">
        <v>13274</v>
      </c>
      <c r="H2217" t="s">
        <v>8880</v>
      </c>
      <c r="I2217">
        <v>50319</v>
      </c>
      <c r="J2217" t="s">
        <v>8764</v>
      </c>
      <c r="K2217">
        <v>5157256090</v>
      </c>
      <c r="L2217" t="s">
        <v>2757</v>
      </c>
      <c r="M2217" t="s">
        <v>8765</v>
      </c>
      <c r="N2217" t="s">
        <v>18</v>
      </c>
    </row>
    <row r="2218" spans="1:14">
      <c r="A2218" t="s">
        <v>766</v>
      </c>
      <c r="B2218" t="s">
        <v>20938</v>
      </c>
      <c r="C2218" t="s">
        <v>8776</v>
      </c>
      <c r="D2218" t="s">
        <v>20939</v>
      </c>
      <c r="E2218" t="s">
        <v>8762</v>
      </c>
      <c r="F2218" t="s">
        <v>8762</v>
      </c>
      <c r="G2218" t="s">
        <v>20940</v>
      </c>
      <c r="H2218" t="s">
        <v>8880</v>
      </c>
      <c r="I2218">
        <v>50208</v>
      </c>
      <c r="J2218" t="s">
        <v>8764</v>
      </c>
      <c r="K2218">
        <v>6417921292</v>
      </c>
      <c r="L2218" t="s">
        <v>2757</v>
      </c>
      <c r="M2218" t="s">
        <v>8765</v>
      </c>
      <c r="N2218" t="s">
        <v>18</v>
      </c>
    </row>
    <row r="2219" spans="1:14">
      <c r="A2219" t="s">
        <v>21249</v>
      </c>
      <c r="B2219" t="s">
        <v>21250</v>
      </c>
      <c r="C2219" t="s">
        <v>8776</v>
      </c>
      <c r="D2219" t="s">
        <v>21251</v>
      </c>
      <c r="E2219" t="s">
        <v>8762</v>
      </c>
      <c r="F2219" t="s">
        <v>8762</v>
      </c>
      <c r="G2219" t="s">
        <v>21252</v>
      </c>
      <c r="H2219" t="s">
        <v>8880</v>
      </c>
      <c r="I2219">
        <v>50662</v>
      </c>
      <c r="J2219" t="s">
        <v>8764</v>
      </c>
      <c r="K2219">
        <v>5638809641</v>
      </c>
      <c r="L2219" t="s">
        <v>2757</v>
      </c>
      <c r="M2219" t="s">
        <v>8765</v>
      </c>
      <c r="N2219" t="s">
        <v>18</v>
      </c>
    </row>
    <row r="2220" spans="1:14">
      <c r="A2220" t="s">
        <v>21870</v>
      </c>
      <c r="B2220" t="s">
        <v>21871</v>
      </c>
      <c r="C2220" t="s">
        <v>8883</v>
      </c>
      <c r="D2220" t="s">
        <v>21872</v>
      </c>
      <c r="E2220" t="s">
        <v>21873</v>
      </c>
      <c r="F2220" t="s">
        <v>8762</v>
      </c>
      <c r="G2220" t="s">
        <v>21874</v>
      </c>
      <c r="H2220" t="s">
        <v>8880</v>
      </c>
      <c r="I2220">
        <v>50665</v>
      </c>
      <c r="J2220" t="s">
        <v>8764</v>
      </c>
      <c r="K2220" t="s">
        <v>8769</v>
      </c>
      <c r="L2220" t="s">
        <v>2757</v>
      </c>
      <c r="M2220" t="s">
        <v>21875</v>
      </c>
      <c r="N2220" t="s">
        <v>18</v>
      </c>
    </row>
    <row r="2221" spans="1:14">
      <c r="A2221" t="s">
        <v>1281</v>
      </c>
      <c r="B2221" t="s">
        <v>20307</v>
      </c>
      <c r="C2221" t="s">
        <v>8776</v>
      </c>
      <c r="D2221" t="s">
        <v>20308</v>
      </c>
      <c r="E2221" t="s">
        <v>20309</v>
      </c>
      <c r="F2221" t="s">
        <v>8762</v>
      </c>
      <c r="G2221" t="s">
        <v>20310</v>
      </c>
      <c r="H2221" t="s">
        <v>8880</v>
      </c>
      <c r="I2221">
        <v>52310</v>
      </c>
      <c r="J2221" t="s">
        <v>8764</v>
      </c>
      <c r="K2221">
        <v>3194655488</v>
      </c>
      <c r="L2221" t="s">
        <v>2757</v>
      </c>
      <c r="M2221" t="s">
        <v>20311</v>
      </c>
      <c r="N2221" t="s">
        <v>18</v>
      </c>
    </row>
    <row r="2222" spans="1:14">
      <c r="A2222" t="s">
        <v>1953</v>
      </c>
      <c r="B2222" t="s">
        <v>24790</v>
      </c>
      <c r="C2222" t="s">
        <v>8776</v>
      </c>
      <c r="D2222" t="s">
        <v>25083</v>
      </c>
      <c r="E2222" t="s">
        <v>8762</v>
      </c>
      <c r="F2222" t="s">
        <v>8762</v>
      </c>
      <c r="G2222" t="s">
        <v>25084</v>
      </c>
      <c r="H2222" t="s">
        <v>8880</v>
      </c>
      <c r="I2222">
        <v>51301</v>
      </c>
      <c r="J2222" t="s">
        <v>8764</v>
      </c>
      <c r="K2222">
        <v>7122621000</v>
      </c>
      <c r="L2222" t="s">
        <v>2757</v>
      </c>
      <c r="M2222" t="s">
        <v>8765</v>
      </c>
      <c r="N2222" t="s">
        <v>18</v>
      </c>
    </row>
    <row r="2223" spans="1:14">
      <c r="A2223" t="s">
        <v>750</v>
      </c>
      <c r="B2223" t="s">
        <v>27190</v>
      </c>
      <c r="C2223" t="s">
        <v>8776</v>
      </c>
      <c r="D2223" t="s">
        <v>27191</v>
      </c>
      <c r="E2223" t="s">
        <v>8762</v>
      </c>
      <c r="F2223" t="s">
        <v>8762</v>
      </c>
      <c r="G2223" t="s">
        <v>27192</v>
      </c>
      <c r="H2223" t="s">
        <v>8880</v>
      </c>
      <c r="I2223">
        <v>50703</v>
      </c>
      <c r="J2223" t="s">
        <v>8764</v>
      </c>
      <c r="K2223">
        <v>3192341783</v>
      </c>
      <c r="L2223" t="s">
        <v>2757</v>
      </c>
      <c r="M2223" t="s">
        <v>8765</v>
      </c>
      <c r="N2223" t="s">
        <v>18</v>
      </c>
    </row>
    <row r="2224" spans="1:14">
      <c r="A2224" t="s">
        <v>27332</v>
      </c>
      <c r="B2224" t="s">
        <v>27333</v>
      </c>
      <c r="C2224" t="s">
        <v>8883</v>
      </c>
      <c r="D2224" t="s">
        <v>27334</v>
      </c>
      <c r="E2224" t="s">
        <v>8762</v>
      </c>
      <c r="F2224" t="s">
        <v>8762</v>
      </c>
      <c r="G2224" t="s">
        <v>27335</v>
      </c>
      <c r="H2224" t="s">
        <v>8880</v>
      </c>
      <c r="I2224">
        <v>50680</v>
      </c>
      <c r="J2224" t="s">
        <v>8764</v>
      </c>
      <c r="K2224">
        <v>6418693954</v>
      </c>
      <c r="L2224" t="s">
        <v>2757</v>
      </c>
      <c r="M2224" t="s">
        <v>27336</v>
      </c>
      <c r="N2224" t="s">
        <v>18</v>
      </c>
    </row>
    <row r="2225" spans="1:14">
      <c r="A2225" t="s">
        <v>24737</v>
      </c>
      <c r="B2225" t="s">
        <v>24738</v>
      </c>
      <c r="C2225" t="s">
        <v>8776</v>
      </c>
      <c r="D2225" t="s">
        <v>24739</v>
      </c>
      <c r="E2225" t="s">
        <v>8762</v>
      </c>
      <c r="F2225" t="s">
        <v>8762</v>
      </c>
      <c r="G2225" t="s">
        <v>24740</v>
      </c>
      <c r="H2225" t="s">
        <v>8880</v>
      </c>
      <c r="I2225">
        <v>51249</v>
      </c>
      <c r="J2225" t="s">
        <v>8764</v>
      </c>
      <c r="K2225">
        <v>7127543467</v>
      </c>
      <c r="L2225" t="s">
        <v>2757</v>
      </c>
      <c r="M2225" t="s">
        <v>8765</v>
      </c>
      <c r="N2225" t="s">
        <v>18</v>
      </c>
    </row>
    <row r="2226" spans="1:14">
      <c r="A2226" t="s">
        <v>25437</v>
      </c>
      <c r="B2226" t="s">
        <v>25438</v>
      </c>
      <c r="C2226" t="s">
        <v>8883</v>
      </c>
      <c r="D2226" t="s">
        <v>25439</v>
      </c>
      <c r="E2226" t="s">
        <v>25440</v>
      </c>
      <c r="F2226" t="s">
        <v>8762</v>
      </c>
      <c r="G2226" t="s">
        <v>25441</v>
      </c>
      <c r="H2226" t="s">
        <v>8880</v>
      </c>
      <c r="I2226">
        <v>50588</v>
      </c>
      <c r="J2226" t="s">
        <v>8764</v>
      </c>
      <c r="K2226">
        <v>7127326494</v>
      </c>
      <c r="L2226" t="s">
        <v>2757</v>
      </c>
      <c r="M2226" t="s">
        <v>8765</v>
      </c>
      <c r="N2226" t="s">
        <v>18</v>
      </c>
    </row>
    <row r="2227" spans="1:14">
      <c r="A2227" t="s">
        <v>1286</v>
      </c>
      <c r="B2227" t="s">
        <v>12798</v>
      </c>
      <c r="C2227" t="s">
        <v>8776</v>
      </c>
      <c r="D2227" t="s">
        <v>12799</v>
      </c>
      <c r="E2227" t="s">
        <v>11068</v>
      </c>
      <c r="F2227" t="s">
        <v>8762</v>
      </c>
      <c r="G2227" t="s">
        <v>12800</v>
      </c>
      <c r="H2227" t="s">
        <v>8880</v>
      </c>
      <c r="I2227">
        <v>51503</v>
      </c>
      <c r="J2227" t="s">
        <v>8764</v>
      </c>
      <c r="K2227">
        <v>7123232173</v>
      </c>
      <c r="L2227" t="s">
        <v>2757</v>
      </c>
      <c r="M2227" t="s">
        <v>12801</v>
      </c>
      <c r="N2227" t="s">
        <v>18</v>
      </c>
    </row>
    <row r="2228" spans="1:14">
      <c r="A2228" t="s">
        <v>20368</v>
      </c>
      <c r="B2228" t="s">
        <v>20369</v>
      </c>
      <c r="C2228" t="s">
        <v>8883</v>
      </c>
      <c r="D2228" t="s">
        <v>20370</v>
      </c>
      <c r="E2228" t="s">
        <v>8762</v>
      </c>
      <c r="F2228" t="s">
        <v>8762</v>
      </c>
      <c r="G2228" t="s">
        <v>20371</v>
      </c>
      <c r="H2228" t="s">
        <v>8880</v>
      </c>
      <c r="I2228">
        <v>52640</v>
      </c>
      <c r="J2228" t="s">
        <v>8764</v>
      </c>
      <c r="K2228">
        <v>3193943873</v>
      </c>
      <c r="L2228" t="s">
        <v>2757</v>
      </c>
      <c r="M2228" t="s">
        <v>8765</v>
      </c>
      <c r="N2228" t="s">
        <v>18</v>
      </c>
    </row>
    <row r="2229" spans="1:14">
      <c r="A2229" t="s">
        <v>27922</v>
      </c>
      <c r="B2229" t="s">
        <v>27923</v>
      </c>
      <c r="C2229" t="s">
        <v>9219</v>
      </c>
      <c r="D2229" t="s">
        <v>27924</v>
      </c>
      <c r="E2229" t="s">
        <v>8762</v>
      </c>
      <c r="F2229" t="s">
        <v>8762</v>
      </c>
      <c r="G2229" t="s">
        <v>27925</v>
      </c>
      <c r="H2229" t="s">
        <v>8880</v>
      </c>
      <c r="I2229">
        <v>50484</v>
      </c>
      <c r="J2229" t="s">
        <v>8764</v>
      </c>
      <c r="K2229">
        <v>6419265773</v>
      </c>
      <c r="L2229" t="s">
        <v>2757</v>
      </c>
      <c r="M2229" t="s">
        <v>8765</v>
      </c>
      <c r="N2229" t="s">
        <v>18</v>
      </c>
    </row>
    <row r="2230" spans="1:14">
      <c r="A2230" t="s">
        <v>27284</v>
      </c>
      <c r="B2230" t="s">
        <v>27285</v>
      </c>
      <c r="C2230" t="s">
        <v>13180</v>
      </c>
      <c r="D2230" t="s">
        <v>27282</v>
      </c>
      <c r="E2230" t="s">
        <v>25440</v>
      </c>
      <c r="F2230" t="s">
        <v>8762</v>
      </c>
      <c r="G2230" t="s">
        <v>27283</v>
      </c>
      <c r="H2230" t="s">
        <v>8880</v>
      </c>
      <c r="I2230" t="s">
        <v>27286</v>
      </c>
      <c r="J2230" t="s">
        <v>8764</v>
      </c>
      <c r="K2230">
        <v>5158323723</v>
      </c>
      <c r="L2230" t="s">
        <v>2757</v>
      </c>
      <c r="M2230" t="s">
        <v>8765</v>
      </c>
      <c r="N2230" t="s">
        <v>18</v>
      </c>
    </row>
    <row r="2231" spans="1:14">
      <c r="A2231" t="s">
        <v>11244</v>
      </c>
      <c r="B2231" t="s">
        <v>11245</v>
      </c>
      <c r="C2231" t="s">
        <v>8776</v>
      </c>
      <c r="D2231" t="s">
        <v>11246</v>
      </c>
      <c r="E2231" t="s">
        <v>8762</v>
      </c>
      <c r="F2231" t="s">
        <v>8762</v>
      </c>
      <c r="G2231" t="s">
        <v>11247</v>
      </c>
      <c r="H2231" t="s">
        <v>8880</v>
      </c>
      <c r="I2231">
        <v>50424</v>
      </c>
      <c r="J2231" t="s">
        <v>8764</v>
      </c>
      <c r="K2231">
        <v>6415842258</v>
      </c>
      <c r="L2231" t="s">
        <v>2757</v>
      </c>
      <c r="M2231" t="s">
        <v>8765</v>
      </c>
      <c r="N2231" t="s">
        <v>18</v>
      </c>
    </row>
    <row r="2232" spans="1:14">
      <c r="A2232" t="s">
        <v>25622</v>
      </c>
      <c r="B2232" t="s">
        <v>25623</v>
      </c>
      <c r="C2232" t="s">
        <v>9219</v>
      </c>
      <c r="D2232" t="s">
        <v>25624</v>
      </c>
      <c r="E2232" t="s">
        <v>8762</v>
      </c>
      <c r="F2232" t="s">
        <v>8762</v>
      </c>
      <c r="G2232" t="s">
        <v>25625</v>
      </c>
      <c r="H2232" t="s">
        <v>8880</v>
      </c>
      <c r="I2232" t="s">
        <v>25626</v>
      </c>
      <c r="J2232" t="s">
        <v>8764</v>
      </c>
      <c r="K2232" t="s">
        <v>8769</v>
      </c>
      <c r="L2232" t="s">
        <v>2757</v>
      </c>
      <c r="M2232" t="s">
        <v>8765</v>
      </c>
      <c r="N2232" t="s">
        <v>18</v>
      </c>
    </row>
    <row r="2233" spans="1:14">
      <c r="A2233" t="s">
        <v>11473</v>
      </c>
      <c r="B2233" t="s">
        <v>11474</v>
      </c>
      <c r="C2233" t="s">
        <v>8883</v>
      </c>
      <c r="D2233" t="s">
        <v>11475</v>
      </c>
      <c r="E2233" t="s">
        <v>11476</v>
      </c>
      <c r="F2233" t="s">
        <v>8762</v>
      </c>
      <c r="G2233" t="s">
        <v>11477</v>
      </c>
      <c r="H2233" t="s">
        <v>8880</v>
      </c>
      <c r="I2233">
        <v>52730</v>
      </c>
      <c r="J2233" t="s">
        <v>8764</v>
      </c>
      <c r="K2233">
        <v>5635222171</v>
      </c>
      <c r="L2233" t="s">
        <v>2757</v>
      </c>
      <c r="M2233" t="s">
        <v>8765</v>
      </c>
      <c r="N2233" t="s">
        <v>18</v>
      </c>
    </row>
    <row r="2234" spans="1:14">
      <c r="A2234" t="s">
        <v>25848</v>
      </c>
      <c r="B2234" t="s">
        <v>25849</v>
      </c>
      <c r="C2234" t="s">
        <v>9008</v>
      </c>
      <c r="D2234" t="s">
        <v>25850</v>
      </c>
      <c r="E2234" t="s">
        <v>8762</v>
      </c>
      <c r="F2234" t="s">
        <v>8762</v>
      </c>
      <c r="G2234" t="s">
        <v>25851</v>
      </c>
      <c r="H2234" t="s">
        <v>8880</v>
      </c>
      <c r="I2234">
        <v>51364</v>
      </c>
      <c r="J2234" t="s">
        <v>8764</v>
      </c>
      <c r="K2234">
        <v>7128536413</v>
      </c>
      <c r="L2234" t="s">
        <v>2757</v>
      </c>
      <c r="M2234" t="s">
        <v>8765</v>
      </c>
      <c r="N2234" t="s">
        <v>18</v>
      </c>
    </row>
    <row r="2235" spans="1:14">
      <c r="A2235" t="s">
        <v>15963</v>
      </c>
      <c r="B2235" t="s">
        <v>15964</v>
      </c>
      <c r="C2235" t="s">
        <v>9219</v>
      </c>
      <c r="D2235" t="s">
        <v>15965</v>
      </c>
      <c r="E2235" t="s">
        <v>8762</v>
      </c>
      <c r="F2235" t="s">
        <v>8762</v>
      </c>
      <c r="G2235" t="s">
        <v>15966</v>
      </c>
      <c r="H2235" t="s">
        <v>8880</v>
      </c>
      <c r="I2235">
        <v>50545</v>
      </c>
      <c r="J2235" t="s">
        <v>8764</v>
      </c>
      <c r="K2235">
        <v>5158243769</v>
      </c>
      <c r="L2235" t="s">
        <v>2757</v>
      </c>
      <c r="M2235" t="s">
        <v>15967</v>
      </c>
      <c r="N2235" t="s">
        <v>18</v>
      </c>
    </row>
    <row r="2236" spans="1:14">
      <c r="A2236" t="s">
        <v>18041</v>
      </c>
      <c r="B2236" t="s">
        <v>18042</v>
      </c>
      <c r="C2236" t="s">
        <v>9219</v>
      </c>
      <c r="D2236" t="s">
        <v>18043</v>
      </c>
      <c r="E2236" t="s">
        <v>8762</v>
      </c>
      <c r="F2236" t="s">
        <v>8762</v>
      </c>
      <c r="G2236" t="s">
        <v>18044</v>
      </c>
      <c r="H2236" t="s">
        <v>8880</v>
      </c>
      <c r="I2236">
        <v>50451</v>
      </c>
      <c r="J2236" t="s">
        <v>8764</v>
      </c>
      <c r="K2236">
        <v>5158862419</v>
      </c>
      <c r="L2236" t="s">
        <v>2757</v>
      </c>
      <c r="M2236" t="s">
        <v>8765</v>
      </c>
      <c r="N2236" t="s">
        <v>18</v>
      </c>
    </row>
    <row r="2237" spans="1:14">
      <c r="A2237" t="s">
        <v>20474</v>
      </c>
      <c r="B2237" t="s">
        <v>20475</v>
      </c>
      <c r="C2237" t="s">
        <v>8776</v>
      </c>
      <c r="D2237" t="s">
        <v>20476</v>
      </c>
      <c r="E2237" t="s">
        <v>8762</v>
      </c>
      <c r="F2237" t="s">
        <v>8762</v>
      </c>
      <c r="G2237" t="s">
        <v>20477</v>
      </c>
      <c r="H2237" t="s">
        <v>8880</v>
      </c>
      <c r="I2237">
        <v>52641</v>
      </c>
      <c r="J2237" t="s">
        <v>8764</v>
      </c>
      <c r="K2237">
        <v>3193858122</v>
      </c>
      <c r="L2237" t="s">
        <v>2757</v>
      </c>
      <c r="M2237" t="s">
        <v>8765</v>
      </c>
      <c r="N2237" t="s">
        <v>18</v>
      </c>
    </row>
    <row r="2238" spans="1:14">
      <c r="A2238" t="s">
        <v>25321</v>
      </c>
      <c r="B2238" t="s">
        <v>25322</v>
      </c>
      <c r="C2238" t="s">
        <v>13180</v>
      </c>
      <c r="D2238" t="s">
        <v>25323</v>
      </c>
      <c r="E2238" t="s">
        <v>8762</v>
      </c>
      <c r="F2238" t="s">
        <v>8762</v>
      </c>
      <c r="G2238" t="s">
        <v>25324</v>
      </c>
      <c r="H2238" t="s">
        <v>8880</v>
      </c>
      <c r="I2238" t="s">
        <v>25325</v>
      </c>
      <c r="J2238" t="s">
        <v>8764</v>
      </c>
      <c r="K2238">
        <v>6417102636</v>
      </c>
      <c r="L2238" t="s">
        <v>2757</v>
      </c>
      <c r="M2238">
        <v>8006554064</v>
      </c>
      <c r="N2238" t="s">
        <v>18</v>
      </c>
    </row>
    <row r="2239" spans="1:14">
      <c r="A2239" t="s">
        <v>1467</v>
      </c>
      <c r="B2239" t="s">
        <v>19310</v>
      </c>
      <c r="C2239" t="s">
        <v>8776</v>
      </c>
      <c r="D2239" t="s">
        <v>19311</v>
      </c>
      <c r="E2239" t="s">
        <v>19312</v>
      </c>
      <c r="F2239" t="s">
        <v>8762</v>
      </c>
      <c r="G2239" t="s">
        <v>19309</v>
      </c>
      <c r="H2239" t="s">
        <v>8880</v>
      </c>
      <c r="I2239">
        <v>52302</v>
      </c>
      <c r="J2239" t="s">
        <v>8764</v>
      </c>
      <c r="K2239">
        <v>3193770457</v>
      </c>
      <c r="L2239" t="s">
        <v>2757</v>
      </c>
      <c r="M2239" t="s">
        <v>8765</v>
      </c>
      <c r="N2239" t="s">
        <v>18</v>
      </c>
    </row>
    <row r="2240" spans="1:14">
      <c r="A2240" t="s">
        <v>8874</v>
      </c>
      <c r="B2240" t="s">
        <v>8875</v>
      </c>
      <c r="C2240" t="s">
        <v>8876</v>
      </c>
      <c r="D2240" t="s">
        <v>8877</v>
      </c>
      <c r="E2240" t="s">
        <v>8878</v>
      </c>
      <c r="F2240" t="s">
        <v>8762</v>
      </c>
      <c r="G2240" t="s">
        <v>8879</v>
      </c>
      <c r="H2240" t="s">
        <v>8880</v>
      </c>
      <c r="I2240">
        <v>50601</v>
      </c>
      <c r="J2240" t="s">
        <v>8764</v>
      </c>
      <c r="K2240">
        <v>9414298425</v>
      </c>
      <c r="L2240" t="s">
        <v>2757</v>
      </c>
      <c r="M2240" t="s">
        <v>8765</v>
      </c>
      <c r="N2240" t="s">
        <v>18</v>
      </c>
    </row>
    <row r="2241" spans="1:14">
      <c r="A2241" t="s">
        <v>21187</v>
      </c>
      <c r="B2241" t="s">
        <v>21188</v>
      </c>
      <c r="C2241" t="s">
        <v>18433</v>
      </c>
      <c r="D2241" t="s">
        <v>21189</v>
      </c>
      <c r="E2241" t="s">
        <v>21190</v>
      </c>
      <c r="F2241" t="s">
        <v>8762</v>
      </c>
      <c r="G2241" t="s">
        <v>21191</v>
      </c>
      <c r="H2241" t="s">
        <v>8880</v>
      </c>
      <c r="I2241">
        <v>52646</v>
      </c>
      <c r="J2241" t="s">
        <v>8764</v>
      </c>
      <c r="K2241">
        <v>3193943727</v>
      </c>
      <c r="L2241" t="s">
        <v>2757</v>
      </c>
      <c r="M2241" t="s">
        <v>8765</v>
      </c>
      <c r="N2241" t="s">
        <v>18</v>
      </c>
    </row>
    <row r="2242" spans="1:14">
      <c r="A2242" t="s">
        <v>24693</v>
      </c>
      <c r="B2242" t="s">
        <v>24694</v>
      </c>
      <c r="C2242" t="s">
        <v>15755</v>
      </c>
      <c r="D2242" t="s">
        <v>24695</v>
      </c>
      <c r="E2242" t="s">
        <v>8762</v>
      </c>
      <c r="F2242" t="s">
        <v>8762</v>
      </c>
      <c r="G2242" t="s">
        <v>24691</v>
      </c>
      <c r="H2242" t="s">
        <v>8880</v>
      </c>
      <c r="I2242">
        <v>51601</v>
      </c>
      <c r="J2242" t="s">
        <v>8764</v>
      </c>
      <c r="K2242">
        <v>7122465009</v>
      </c>
      <c r="L2242" t="s">
        <v>2757</v>
      </c>
      <c r="M2242" t="s">
        <v>8765</v>
      </c>
      <c r="N2242" t="s">
        <v>18</v>
      </c>
    </row>
    <row r="2243" spans="1:14">
      <c r="A2243" t="s">
        <v>24793</v>
      </c>
      <c r="B2243" t="s">
        <v>24794</v>
      </c>
      <c r="C2243" t="s">
        <v>24795</v>
      </c>
      <c r="D2243" t="s">
        <v>24791</v>
      </c>
      <c r="E2243" t="s">
        <v>8762</v>
      </c>
      <c r="F2243" t="s">
        <v>8762</v>
      </c>
      <c r="G2243" t="s">
        <v>24792</v>
      </c>
      <c r="H2243" t="s">
        <v>8880</v>
      </c>
      <c r="I2243">
        <v>51250</v>
      </c>
      <c r="J2243" t="s">
        <v>8764</v>
      </c>
      <c r="K2243">
        <v>7127222293</v>
      </c>
      <c r="L2243" t="s">
        <v>2757</v>
      </c>
      <c r="M2243" t="s">
        <v>8765</v>
      </c>
      <c r="N2243" t="s">
        <v>18</v>
      </c>
    </row>
    <row r="2244" spans="1:14">
      <c r="A2244" t="s">
        <v>20941</v>
      </c>
      <c r="B2244" t="s">
        <v>20942</v>
      </c>
      <c r="C2244" t="s">
        <v>8883</v>
      </c>
      <c r="D2244" t="s">
        <v>20943</v>
      </c>
      <c r="E2244" t="s">
        <v>11068</v>
      </c>
      <c r="F2244" t="s">
        <v>8762</v>
      </c>
      <c r="G2244" t="s">
        <v>20940</v>
      </c>
      <c r="H2244" t="s">
        <v>8880</v>
      </c>
      <c r="I2244">
        <v>50208</v>
      </c>
      <c r="J2244" t="s">
        <v>8764</v>
      </c>
      <c r="K2244">
        <v>6417913453</v>
      </c>
      <c r="L2244" t="s">
        <v>2757</v>
      </c>
      <c r="M2244" t="s">
        <v>8765</v>
      </c>
      <c r="N2244" t="s">
        <v>18</v>
      </c>
    </row>
    <row r="2245" spans="1:14">
      <c r="A2245" t="s">
        <v>27679</v>
      </c>
      <c r="B2245" t="s">
        <v>27680</v>
      </c>
      <c r="C2245" t="s">
        <v>13180</v>
      </c>
      <c r="D2245" t="s">
        <v>27681</v>
      </c>
      <c r="E2245" t="s">
        <v>27682</v>
      </c>
      <c r="F2245" t="s">
        <v>8762</v>
      </c>
      <c r="G2245" t="s">
        <v>27683</v>
      </c>
      <c r="H2245" t="s">
        <v>8880</v>
      </c>
      <c r="I2245" t="s">
        <v>27684</v>
      </c>
      <c r="J2245" t="s">
        <v>8764</v>
      </c>
      <c r="K2245">
        <v>5158840023</v>
      </c>
      <c r="L2245" t="s">
        <v>2757</v>
      </c>
      <c r="M2245" t="s">
        <v>8765</v>
      </c>
      <c r="N2245" t="s">
        <v>18</v>
      </c>
    </row>
    <row r="2246" spans="1:14">
      <c r="A2246" t="s">
        <v>9225</v>
      </c>
      <c r="B2246" t="s">
        <v>9226</v>
      </c>
      <c r="C2246" t="s">
        <v>8776</v>
      </c>
      <c r="D2246" t="s">
        <v>9227</v>
      </c>
      <c r="E2246" t="s">
        <v>8762</v>
      </c>
      <c r="F2246" t="s">
        <v>8762</v>
      </c>
      <c r="G2246" t="s">
        <v>9228</v>
      </c>
      <c r="H2246" t="s">
        <v>8880</v>
      </c>
      <c r="I2246">
        <v>52203</v>
      </c>
      <c r="J2246" t="s">
        <v>8764</v>
      </c>
      <c r="K2246">
        <v>3196223251</v>
      </c>
      <c r="L2246" t="s">
        <v>2757</v>
      </c>
      <c r="M2246" t="s">
        <v>8765</v>
      </c>
      <c r="N2246" t="s">
        <v>18</v>
      </c>
    </row>
    <row r="2247" spans="1:14">
      <c r="A2247" t="s">
        <v>430</v>
      </c>
      <c r="B2247" t="s">
        <v>16751</v>
      </c>
      <c r="C2247" t="s">
        <v>8776</v>
      </c>
      <c r="D2247" t="s">
        <v>16752</v>
      </c>
      <c r="E2247" t="s">
        <v>8762</v>
      </c>
      <c r="F2247" t="s">
        <v>8762</v>
      </c>
      <c r="G2247" t="s">
        <v>16750</v>
      </c>
      <c r="H2247" t="s">
        <v>8880</v>
      </c>
      <c r="I2247">
        <v>50643</v>
      </c>
      <c r="J2247" t="s">
        <v>8764</v>
      </c>
      <c r="K2247">
        <v>3199883598</v>
      </c>
      <c r="L2247" t="s">
        <v>2757</v>
      </c>
      <c r="M2247" t="s">
        <v>8765</v>
      </c>
      <c r="N2247" t="s">
        <v>18</v>
      </c>
    </row>
    <row r="2248" spans="1:14">
      <c r="A2248" t="s">
        <v>16753</v>
      </c>
      <c r="B2248" t="s">
        <v>16754</v>
      </c>
      <c r="C2248" t="s">
        <v>13180</v>
      </c>
      <c r="D2248" t="s">
        <v>16752</v>
      </c>
      <c r="E2248" t="s">
        <v>8762</v>
      </c>
      <c r="F2248" t="s">
        <v>8762</v>
      </c>
      <c r="G2248" t="s">
        <v>16750</v>
      </c>
      <c r="H2248" t="s">
        <v>8880</v>
      </c>
      <c r="I2248">
        <v>50643</v>
      </c>
      <c r="J2248" t="s">
        <v>8764</v>
      </c>
      <c r="K2248">
        <v>3199883598</v>
      </c>
      <c r="L2248" t="s">
        <v>2757</v>
      </c>
      <c r="M2248" t="s">
        <v>8765</v>
      </c>
      <c r="N2248" t="s">
        <v>18</v>
      </c>
    </row>
    <row r="2249" spans="1:14">
      <c r="A2249" t="s">
        <v>16947</v>
      </c>
      <c r="B2249" t="s">
        <v>16948</v>
      </c>
      <c r="C2249" t="s">
        <v>8776</v>
      </c>
      <c r="D2249" t="s">
        <v>16949</v>
      </c>
      <c r="E2249" t="s">
        <v>8762</v>
      </c>
      <c r="F2249" t="s">
        <v>8762</v>
      </c>
      <c r="G2249" t="s">
        <v>16950</v>
      </c>
      <c r="H2249" t="s">
        <v>8880</v>
      </c>
      <c r="I2249">
        <v>51240</v>
      </c>
      <c r="J2249" t="s">
        <v>8764</v>
      </c>
      <c r="K2249">
        <v>7127532351</v>
      </c>
      <c r="L2249" t="s">
        <v>2757</v>
      </c>
      <c r="M2249" t="s">
        <v>16951</v>
      </c>
      <c r="N2249" t="s">
        <v>18</v>
      </c>
    </row>
    <row r="2250" spans="1:14">
      <c r="A2250" t="s">
        <v>15753</v>
      </c>
      <c r="B2250" t="s">
        <v>15754</v>
      </c>
      <c r="C2250" t="s">
        <v>15755</v>
      </c>
      <c r="D2250" t="s">
        <v>15756</v>
      </c>
      <c r="E2250" t="s">
        <v>8762</v>
      </c>
      <c r="F2250" t="s">
        <v>8762</v>
      </c>
      <c r="G2250" t="s">
        <v>15752</v>
      </c>
      <c r="H2250" t="s">
        <v>8880</v>
      </c>
      <c r="I2250">
        <v>50112</v>
      </c>
      <c r="J2250" t="s">
        <v>8764</v>
      </c>
      <c r="K2250">
        <v>6412363375</v>
      </c>
      <c r="L2250" t="s">
        <v>2757</v>
      </c>
      <c r="M2250" t="s">
        <v>8765</v>
      </c>
      <c r="N2250" t="s">
        <v>18</v>
      </c>
    </row>
    <row r="2251" spans="1:14">
      <c r="A2251" t="s">
        <v>1466</v>
      </c>
      <c r="B2251" t="s">
        <v>11727</v>
      </c>
      <c r="C2251" t="s">
        <v>8776</v>
      </c>
      <c r="D2251" t="s">
        <v>11728</v>
      </c>
      <c r="E2251" t="s">
        <v>8762</v>
      </c>
      <c r="F2251" t="s">
        <v>8762</v>
      </c>
      <c r="G2251" t="s">
        <v>11726</v>
      </c>
      <c r="H2251" t="s">
        <v>8880</v>
      </c>
      <c r="I2251">
        <v>51401</v>
      </c>
      <c r="J2251" t="s">
        <v>8764</v>
      </c>
      <c r="K2251">
        <v>7127924980</v>
      </c>
      <c r="L2251" t="s">
        <v>2757</v>
      </c>
      <c r="M2251" t="s">
        <v>8765</v>
      </c>
      <c r="N2251" t="s">
        <v>18</v>
      </c>
    </row>
    <row r="2252" spans="1:14">
      <c r="A2252" t="s">
        <v>15757</v>
      </c>
      <c r="B2252" t="s">
        <v>15758</v>
      </c>
      <c r="C2252" t="s">
        <v>9161</v>
      </c>
      <c r="D2252" t="s">
        <v>15759</v>
      </c>
      <c r="E2252" t="s">
        <v>8762</v>
      </c>
      <c r="F2252" t="s">
        <v>8762</v>
      </c>
      <c r="G2252" t="s">
        <v>15752</v>
      </c>
      <c r="H2252" t="s">
        <v>8880</v>
      </c>
      <c r="I2252">
        <v>50112</v>
      </c>
      <c r="J2252" t="s">
        <v>8764</v>
      </c>
      <c r="K2252">
        <v>6412365240</v>
      </c>
      <c r="L2252" t="s">
        <v>2757</v>
      </c>
      <c r="M2252" t="s">
        <v>8765</v>
      </c>
      <c r="N2252" t="s">
        <v>18</v>
      </c>
    </row>
    <row r="2253" spans="1:14">
      <c r="A2253" t="s">
        <v>9801</v>
      </c>
      <c r="B2253" t="s">
        <v>9802</v>
      </c>
      <c r="C2253" t="s">
        <v>8883</v>
      </c>
      <c r="D2253" t="s">
        <v>9803</v>
      </c>
      <c r="E2253" t="s">
        <v>8762</v>
      </c>
      <c r="F2253" t="s">
        <v>8762</v>
      </c>
      <c r="G2253" t="s">
        <v>9804</v>
      </c>
      <c r="H2253" t="s">
        <v>8880</v>
      </c>
      <c r="I2253">
        <v>50022</v>
      </c>
      <c r="J2253" t="s">
        <v>8764</v>
      </c>
      <c r="K2253">
        <v>7122434038</v>
      </c>
      <c r="L2253" t="s">
        <v>2757</v>
      </c>
      <c r="M2253" t="s">
        <v>9805</v>
      </c>
      <c r="N2253" t="s">
        <v>18</v>
      </c>
    </row>
    <row r="2254" spans="1:14">
      <c r="A2254" t="s">
        <v>693</v>
      </c>
      <c r="B2254" t="s">
        <v>19313</v>
      </c>
      <c r="C2254" t="s">
        <v>8776</v>
      </c>
      <c r="D2254" t="s">
        <v>19314</v>
      </c>
      <c r="E2254" t="s">
        <v>8762</v>
      </c>
      <c r="F2254" t="s">
        <v>8762</v>
      </c>
      <c r="G2254" t="s">
        <v>19309</v>
      </c>
      <c r="H2254" t="s">
        <v>8880</v>
      </c>
      <c r="I2254">
        <v>52302</v>
      </c>
      <c r="J2254" t="s">
        <v>8764</v>
      </c>
      <c r="K2254">
        <v>3193893303</v>
      </c>
      <c r="L2254" t="s">
        <v>2757</v>
      </c>
      <c r="M2254" t="s">
        <v>8765</v>
      </c>
      <c r="N2254" t="s">
        <v>18</v>
      </c>
    </row>
    <row r="2255" spans="1:14">
      <c r="A2255" t="s">
        <v>491</v>
      </c>
      <c r="B2255" t="s">
        <v>24668</v>
      </c>
      <c r="C2255" t="s">
        <v>9313</v>
      </c>
      <c r="D2255" t="s">
        <v>24669</v>
      </c>
      <c r="E2255" t="s">
        <v>24670</v>
      </c>
      <c r="F2255" t="s">
        <v>8762</v>
      </c>
      <c r="G2255" t="s">
        <v>24671</v>
      </c>
      <c r="H2255" t="s">
        <v>8880</v>
      </c>
      <c r="I2255" t="s">
        <v>24672</v>
      </c>
      <c r="J2255" t="s">
        <v>8764</v>
      </c>
      <c r="K2255">
        <v>7123244005</v>
      </c>
      <c r="L2255" t="s">
        <v>2757</v>
      </c>
      <c r="M2255" t="s">
        <v>8765</v>
      </c>
      <c r="N2255" t="s">
        <v>18</v>
      </c>
    </row>
    <row r="2256" spans="1:14">
      <c r="A2256" t="s">
        <v>9858</v>
      </c>
      <c r="B2256" t="s">
        <v>9859</v>
      </c>
      <c r="C2256" t="s">
        <v>9860</v>
      </c>
      <c r="D2256" t="s">
        <v>9861</v>
      </c>
      <c r="E2256" t="s">
        <v>9862</v>
      </c>
      <c r="F2256" t="s">
        <v>8762</v>
      </c>
      <c r="G2256" t="s">
        <v>9863</v>
      </c>
      <c r="H2256" t="s">
        <v>8880</v>
      </c>
      <c r="I2256">
        <v>50025</v>
      </c>
      <c r="J2256" t="s">
        <v>8764</v>
      </c>
      <c r="K2256">
        <v>5736831860</v>
      </c>
      <c r="L2256" t="s">
        <v>2757</v>
      </c>
      <c r="M2256" t="s">
        <v>8765</v>
      </c>
      <c r="N2256" t="s">
        <v>18</v>
      </c>
    </row>
    <row r="2257" spans="1:14">
      <c r="A2257" t="s">
        <v>27675</v>
      </c>
      <c r="B2257" t="s">
        <v>27676</v>
      </c>
      <c r="C2257" t="s">
        <v>8883</v>
      </c>
      <c r="D2257" t="s">
        <v>27677</v>
      </c>
      <c r="E2257" t="s">
        <v>8762</v>
      </c>
      <c r="F2257" t="s">
        <v>8762</v>
      </c>
      <c r="G2257" t="s">
        <v>27678</v>
      </c>
      <c r="H2257" t="s">
        <v>8880</v>
      </c>
      <c r="I2257">
        <v>51063</v>
      </c>
      <c r="J2257" t="s">
        <v>8764</v>
      </c>
      <c r="K2257">
        <v>7124582281</v>
      </c>
      <c r="L2257" t="s">
        <v>2757</v>
      </c>
      <c r="M2257" t="s">
        <v>8765</v>
      </c>
      <c r="N2257" t="s">
        <v>18</v>
      </c>
    </row>
    <row r="2258" spans="1:14">
      <c r="A2258" t="s">
        <v>848</v>
      </c>
      <c r="B2258" t="s">
        <v>11827</v>
      </c>
      <c r="C2258" t="s">
        <v>11828</v>
      </c>
      <c r="D2258" t="s">
        <v>11829</v>
      </c>
      <c r="E2258" t="s">
        <v>8762</v>
      </c>
      <c r="F2258" t="s">
        <v>8762</v>
      </c>
      <c r="G2258" t="s">
        <v>11823</v>
      </c>
      <c r="H2258" t="s">
        <v>8880</v>
      </c>
      <c r="I2258">
        <v>52404</v>
      </c>
      <c r="J2258" t="s">
        <v>8764</v>
      </c>
      <c r="K2258">
        <v>3192955221</v>
      </c>
      <c r="L2258" t="s">
        <v>2757</v>
      </c>
      <c r="M2258" t="s">
        <v>8765</v>
      </c>
      <c r="N2258" t="s">
        <v>18</v>
      </c>
    </row>
    <row r="2259" spans="1:14">
      <c r="A2259" t="s">
        <v>2199</v>
      </c>
      <c r="B2259" t="s">
        <v>9522</v>
      </c>
      <c r="C2259" t="s">
        <v>8759</v>
      </c>
      <c r="D2259" t="s">
        <v>9523</v>
      </c>
      <c r="E2259" t="s">
        <v>8762</v>
      </c>
      <c r="F2259" t="s">
        <v>8762</v>
      </c>
      <c r="G2259" t="s">
        <v>9513</v>
      </c>
      <c r="H2259" t="s">
        <v>8880</v>
      </c>
      <c r="I2259">
        <v>50021</v>
      </c>
      <c r="J2259" t="s">
        <v>8764</v>
      </c>
      <c r="K2259">
        <v>5159651020</v>
      </c>
      <c r="L2259" t="s">
        <v>2757</v>
      </c>
      <c r="M2259" t="s">
        <v>8765</v>
      </c>
      <c r="N2259" t="s">
        <v>18</v>
      </c>
    </row>
    <row r="2260" spans="1:14">
      <c r="A2260" t="s">
        <v>1770</v>
      </c>
      <c r="B2260" t="s">
        <v>13070</v>
      </c>
      <c r="C2260" t="s">
        <v>8776</v>
      </c>
      <c r="D2260" t="s">
        <v>13071</v>
      </c>
      <c r="E2260" t="s">
        <v>8762</v>
      </c>
      <c r="F2260" t="s">
        <v>8762</v>
      </c>
      <c r="G2260" t="s">
        <v>13072</v>
      </c>
      <c r="H2260" t="s">
        <v>8880</v>
      </c>
      <c r="I2260">
        <v>52806</v>
      </c>
      <c r="J2260" t="s">
        <v>8764</v>
      </c>
      <c r="K2260">
        <v>5633915650</v>
      </c>
      <c r="L2260" t="s">
        <v>2757</v>
      </c>
      <c r="M2260" t="s">
        <v>13073</v>
      </c>
      <c r="N2260" t="s">
        <v>18</v>
      </c>
    </row>
    <row r="2261" spans="1:14">
      <c r="A2261" t="s">
        <v>24796</v>
      </c>
      <c r="B2261" t="s">
        <v>24797</v>
      </c>
      <c r="C2261" t="s">
        <v>8776</v>
      </c>
      <c r="D2261" t="s">
        <v>24798</v>
      </c>
      <c r="E2261" t="s">
        <v>8762</v>
      </c>
      <c r="F2261" t="s">
        <v>8762</v>
      </c>
      <c r="G2261" t="s">
        <v>24799</v>
      </c>
      <c r="H2261" t="s">
        <v>8880</v>
      </c>
      <c r="I2261">
        <v>51106</v>
      </c>
      <c r="J2261" t="s">
        <v>8764</v>
      </c>
      <c r="K2261">
        <v>7122539488</v>
      </c>
      <c r="L2261" t="s">
        <v>2757</v>
      </c>
      <c r="M2261" t="s">
        <v>8765</v>
      </c>
      <c r="N2261" t="s">
        <v>18</v>
      </c>
    </row>
    <row r="2262" spans="1:14">
      <c r="A2262" t="s">
        <v>930</v>
      </c>
      <c r="B2262" t="s">
        <v>21966</v>
      </c>
      <c r="C2262" t="s">
        <v>8776</v>
      </c>
      <c r="D2262" t="s">
        <v>21967</v>
      </c>
      <c r="E2262" t="s">
        <v>8762</v>
      </c>
      <c r="F2262" t="s">
        <v>8762</v>
      </c>
      <c r="G2262" t="s">
        <v>21968</v>
      </c>
      <c r="H2262" t="s">
        <v>8880</v>
      </c>
      <c r="I2262">
        <v>50219</v>
      </c>
      <c r="J2262" t="s">
        <v>8764</v>
      </c>
      <c r="K2262">
        <v>6416289393</v>
      </c>
      <c r="L2262" t="s">
        <v>2757</v>
      </c>
      <c r="M2262" t="s">
        <v>8765</v>
      </c>
      <c r="N2262" t="s">
        <v>18</v>
      </c>
    </row>
    <row r="2263" spans="1:14">
      <c r="A2263" t="s">
        <v>15968</v>
      </c>
      <c r="B2263" t="s">
        <v>15969</v>
      </c>
      <c r="C2263" t="s">
        <v>8776</v>
      </c>
      <c r="D2263" t="s">
        <v>15970</v>
      </c>
      <c r="E2263" t="s">
        <v>8762</v>
      </c>
      <c r="F2263" t="s">
        <v>8762</v>
      </c>
      <c r="G2263" t="s">
        <v>15971</v>
      </c>
      <c r="H2263" t="s">
        <v>8880</v>
      </c>
      <c r="I2263" t="s">
        <v>15972</v>
      </c>
      <c r="J2263" t="s">
        <v>8764</v>
      </c>
      <c r="K2263">
        <v>6628094800</v>
      </c>
      <c r="L2263" t="s">
        <v>2757</v>
      </c>
      <c r="M2263" t="s">
        <v>8765</v>
      </c>
      <c r="N2263" t="s">
        <v>18</v>
      </c>
    </row>
    <row r="2264" spans="1:14">
      <c r="A2264" t="s">
        <v>1975</v>
      </c>
      <c r="B2264" t="s">
        <v>19693</v>
      </c>
      <c r="C2264" t="s">
        <v>8817</v>
      </c>
      <c r="D2264" t="s">
        <v>19694</v>
      </c>
      <c r="E2264" t="s">
        <v>9700</v>
      </c>
      <c r="F2264" t="s">
        <v>8762</v>
      </c>
      <c r="G2264" t="s">
        <v>19695</v>
      </c>
      <c r="H2264" t="s">
        <v>8841</v>
      </c>
      <c r="I2264">
        <v>83642</v>
      </c>
      <c r="J2264" t="s">
        <v>8764</v>
      </c>
      <c r="K2264">
        <v>2084538400</v>
      </c>
      <c r="L2264" t="s">
        <v>2757</v>
      </c>
      <c r="M2264" t="s">
        <v>8765</v>
      </c>
      <c r="N2264" t="s">
        <v>18</v>
      </c>
    </row>
    <row r="2265" spans="1:14">
      <c r="A2265" t="s">
        <v>20406</v>
      </c>
      <c r="B2265" t="s">
        <v>20407</v>
      </c>
      <c r="C2265" t="s">
        <v>9219</v>
      </c>
      <c r="D2265" t="s">
        <v>20408</v>
      </c>
      <c r="E2265" t="s">
        <v>20409</v>
      </c>
      <c r="F2265" t="s">
        <v>8762</v>
      </c>
      <c r="G2265" t="s">
        <v>20410</v>
      </c>
      <c r="H2265" t="s">
        <v>8841</v>
      </c>
      <c r="I2265">
        <v>83843</v>
      </c>
      <c r="J2265" t="s">
        <v>8764</v>
      </c>
      <c r="K2265">
        <v>2083010683</v>
      </c>
      <c r="L2265" t="s">
        <v>2757</v>
      </c>
      <c r="M2265" t="s">
        <v>8765</v>
      </c>
      <c r="N2265" t="s">
        <v>18</v>
      </c>
    </row>
    <row r="2266" spans="1:14">
      <c r="A2266" t="s">
        <v>3096</v>
      </c>
      <c r="B2266" t="s">
        <v>24049</v>
      </c>
      <c r="C2266" t="s">
        <v>8776</v>
      </c>
      <c r="D2266" t="s">
        <v>24050</v>
      </c>
      <c r="E2266" t="s">
        <v>8762</v>
      </c>
      <c r="F2266" t="s">
        <v>8762</v>
      </c>
      <c r="G2266" t="s">
        <v>24051</v>
      </c>
      <c r="H2266" t="s">
        <v>8841</v>
      </c>
      <c r="I2266">
        <v>83864</v>
      </c>
      <c r="J2266" t="s">
        <v>8764</v>
      </c>
      <c r="K2266">
        <v>2082903257</v>
      </c>
      <c r="L2266" t="s">
        <v>2757</v>
      </c>
      <c r="M2266" t="s">
        <v>8765</v>
      </c>
      <c r="N2266" t="s">
        <v>18</v>
      </c>
    </row>
    <row r="2267" spans="1:14">
      <c r="A2267" t="s">
        <v>11385</v>
      </c>
      <c r="B2267" t="s">
        <v>11386</v>
      </c>
      <c r="C2267" t="s">
        <v>8776</v>
      </c>
      <c r="D2267" t="s">
        <v>11387</v>
      </c>
      <c r="E2267" t="s">
        <v>8762</v>
      </c>
      <c r="F2267" t="s">
        <v>8762</v>
      </c>
      <c r="G2267" t="s">
        <v>11388</v>
      </c>
      <c r="H2267" t="s">
        <v>8841</v>
      </c>
      <c r="I2267">
        <v>83605</v>
      </c>
      <c r="J2267" t="s">
        <v>8764</v>
      </c>
      <c r="K2267">
        <v>2084314795</v>
      </c>
      <c r="L2267" t="s">
        <v>2757</v>
      </c>
      <c r="M2267" t="s">
        <v>8765</v>
      </c>
      <c r="N2267" t="s">
        <v>18</v>
      </c>
    </row>
    <row r="2268" spans="1:14">
      <c r="A2268" t="s">
        <v>20603</v>
      </c>
      <c r="B2268" t="s">
        <v>20604</v>
      </c>
      <c r="C2268" t="s">
        <v>8883</v>
      </c>
      <c r="D2268" t="s">
        <v>20605</v>
      </c>
      <c r="E2268" t="s">
        <v>8762</v>
      </c>
      <c r="F2268" t="s">
        <v>8762</v>
      </c>
      <c r="G2268" t="s">
        <v>20606</v>
      </c>
      <c r="H2268" t="s">
        <v>8841</v>
      </c>
      <c r="I2268">
        <v>83686</v>
      </c>
      <c r="J2268" t="s">
        <v>8764</v>
      </c>
      <c r="K2268">
        <v>2084661853</v>
      </c>
      <c r="L2268" t="s">
        <v>2757</v>
      </c>
      <c r="M2268" t="s">
        <v>8765</v>
      </c>
      <c r="N2268" t="s">
        <v>18</v>
      </c>
    </row>
    <row r="2269" spans="1:14">
      <c r="A2269" t="s">
        <v>831</v>
      </c>
      <c r="B2269" t="s">
        <v>19459</v>
      </c>
      <c r="C2269" t="s">
        <v>8883</v>
      </c>
      <c r="D2269" t="s">
        <v>19460</v>
      </c>
      <c r="E2269" t="s">
        <v>8762</v>
      </c>
      <c r="F2269" t="s">
        <v>8762</v>
      </c>
      <c r="G2269" t="s">
        <v>19461</v>
      </c>
      <c r="H2269" t="s">
        <v>8841</v>
      </c>
      <c r="I2269">
        <v>83638</v>
      </c>
      <c r="J2269" t="s">
        <v>8764</v>
      </c>
      <c r="K2269">
        <v>2086303646</v>
      </c>
      <c r="L2269" t="s">
        <v>2757</v>
      </c>
      <c r="M2269" t="s">
        <v>8765</v>
      </c>
      <c r="N2269" t="s">
        <v>18</v>
      </c>
    </row>
    <row r="2270" spans="1:14">
      <c r="A2270" t="s">
        <v>836</v>
      </c>
      <c r="B2270" t="s">
        <v>12794</v>
      </c>
      <c r="C2270" t="s">
        <v>12795</v>
      </c>
      <c r="D2270" t="s">
        <v>12796</v>
      </c>
      <c r="E2270" t="s">
        <v>8762</v>
      </c>
      <c r="F2270" t="s">
        <v>8762</v>
      </c>
      <c r="G2270" t="s">
        <v>12797</v>
      </c>
      <c r="H2270" t="s">
        <v>8841</v>
      </c>
      <c r="I2270">
        <v>83522</v>
      </c>
      <c r="J2270" t="s">
        <v>8764</v>
      </c>
      <c r="K2270">
        <v>2089622349</v>
      </c>
      <c r="L2270" t="s">
        <v>2757</v>
      </c>
      <c r="M2270" t="s">
        <v>8765</v>
      </c>
      <c r="N2270" t="s">
        <v>18</v>
      </c>
    </row>
    <row r="2271" spans="1:14">
      <c r="A2271" t="s">
        <v>27300</v>
      </c>
      <c r="B2271" t="s">
        <v>27301</v>
      </c>
      <c r="C2271" t="s">
        <v>8817</v>
      </c>
      <c r="D2271" t="s">
        <v>27302</v>
      </c>
      <c r="E2271" t="s">
        <v>8762</v>
      </c>
      <c r="F2271" t="s">
        <v>8762</v>
      </c>
      <c r="G2271" t="s">
        <v>27303</v>
      </c>
      <c r="H2271" t="s">
        <v>8841</v>
      </c>
      <c r="I2271">
        <v>83672</v>
      </c>
      <c r="J2271" t="s">
        <v>8764</v>
      </c>
      <c r="K2271">
        <v>2085502163</v>
      </c>
      <c r="L2271" t="s">
        <v>2757</v>
      </c>
      <c r="M2271" t="s">
        <v>8765</v>
      </c>
      <c r="N2271" t="s">
        <v>18</v>
      </c>
    </row>
    <row r="2272" spans="1:14">
      <c r="A2272" t="s">
        <v>20953</v>
      </c>
      <c r="B2272" t="s">
        <v>20954</v>
      </c>
      <c r="C2272" t="s">
        <v>8883</v>
      </c>
      <c r="D2272" t="s">
        <v>20955</v>
      </c>
      <c r="E2272" t="s">
        <v>8762</v>
      </c>
      <c r="F2272" t="s">
        <v>8762</v>
      </c>
      <c r="G2272" t="s">
        <v>20956</v>
      </c>
      <c r="H2272" t="s">
        <v>8841</v>
      </c>
      <c r="I2272">
        <v>83543</v>
      </c>
      <c r="J2272" t="s">
        <v>8764</v>
      </c>
      <c r="K2272">
        <v>2088742746</v>
      </c>
      <c r="L2272" t="s">
        <v>2757</v>
      </c>
      <c r="M2272" t="s">
        <v>8765</v>
      </c>
      <c r="N2272" t="s">
        <v>18</v>
      </c>
    </row>
    <row r="2273" spans="1:14">
      <c r="A2273" t="s">
        <v>15204</v>
      </c>
      <c r="B2273" t="s">
        <v>15205</v>
      </c>
      <c r="C2273" t="s">
        <v>8883</v>
      </c>
      <c r="D2273" t="s">
        <v>15206</v>
      </c>
      <c r="E2273" t="s">
        <v>15207</v>
      </c>
      <c r="F2273" t="s">
        <v>8762</v>
      </c>
      <c r="G2273" t="s">
        <v>15208</v>
      </c>
      <c r="H2273" t="s">
        <v>8841</v>
      </c>
      <c r="I2273">
        <v>83832</v>
      </c>
      <c r="J2273" t="s">
        <v>8764</v>
      </c>
      <c r="K2273">
        <v>2082851410</v>
      </c>
      <c r="L2273" t="s">
        <v>2757</v>
      </c>
      <c r="M2273" t="s">
        <v>8765</v>
      </c>
      <c r="N2273" t="s">
        <v>18</v>
      </c>
    </row>
    <row r="2274" spans="1:14">
      <c r="A2274" t="s">
        <v>1713</v>
      </c>
      <c r="B2274" t="s">
        <v>18444</v>
      </c>
      <c r="C2274" t="s">
        <v>8776</v>
      </c>
      <c r="D2274" t="s">
        <v>18445</v>
      </c>
      <c r="E2274" t="s">
        <v>18446</v>
      </c>
      <c r="F2274" t="s">
        <v>18447</v>
      </c>
      <c r="G2274" t="s">
        <v>18448</v>
      </c>
      <c r="H2274" t="s">
        <v>8841</v>
      </c>
      <c r="I2274">
        <v>83501</v>
      </c>
      <c r="J2274" t="s">
        <v>8764</v>
      </c>
      <c r="K2274">
        <v>2087435411</v>
      </c>
      <c r="L2274" t="s">
        <v>2757</v>
      </c>
      <c r="M2274" t="s">
        <v>8765</v>
      </c>
      <c r="N2274" t="s">
        <v>18</v>
      </c>
    </row>
    <row r="2275" spans="1:14">
      <c r="A2275" t="s">
        <v>18449</v>
      </c>
      <c r="B2275" t="s">
        <v>18450</v>
      </c>
      <c r="C2275" t="s">
        <v>8776</v>
      </c>
      <c r="D2275" t="s">
        <v>18451</v>
      </c>
      <c r="E2275" t="s">
        <v>8762</v>
      </c>
      <c r="F2275" t="s">
        <v>8762</v>
      </c>
      <c r="G2275" t="s">
        <v>18452</v>
      </c>
      <c r="H2275" t="s">
        <v>8841</v>
      </c>
      <c r="I2275">
        <v>83501</v>
      </c>
      <c r="J2275" t="s">
        <v>8764</v>
      </c>
      <c r="K2275">
        <v>2082893401</v>
      </c>
      <c r="L2275" t="s">
        <v>2757</v>
      </c>
      <c r="M2275" t="s">
        <v>8765</v>
      </c>
      <c r="N2275" t="s">
        <v>18</v>
      </c>
    </row>
    <row r="2276" spans="1:14">
      <c r="A2276" t="s">
        <v>18453</v>
      </c>
      <c r="B2276" t="s">
        <v>18454</v>
      </c>
      <c r="C2276" t="s">
        <v>8776</v>
      </c>
      <c r="D2276" t="s">
        <v>18451</v>
      </c>
      <c r="E2276" t="s">
        <v>8762</v>
      </c>
      <c r="F2276" t="s">
        <v>8762</v>
      </c>
      <c r="G2276" t="s">
        <v>18452</v>
      </c>
      <c r="H2276" t="s">
        <v>8841</v>
      </c>
      <c r="I2276">
        <v>83501</v>
      </c>
      <c r="J2276" t="s">
        <v>8764</v>
      </c>
      <c r="K2276">
        <v>2088184658</v>
      </c>
      <c r="L2276" t="s">
        <v>2757</v>
      </c>
      <c r="M2276" t="s">
        <v>8765</v>
      </c>
      <c r="N2276" t="s">
        <v>18</v>
      </c>
    </row>
    <row r="2277" spans="1:14">
      <c r="A2277" t="s">
        <v>12415</v>
      </c>
      <c r="B2277" t="s">
        <v>12416</v>
      </c>
      <c r="C2277" t="s">
        <v>8883</v>
      </c>
      <c r="D2277" t="s">
        <v>12417</v>
      </c>
      <c r="E2277" t="s">
        <v>8762</v>
      </c>
      <c r="F2277" t="s">
        <v>8762</v>
      </c>
      <c r="G2277" t="s">
        <v>12418</v>
      </c>
      <c r="H2277" t="s">
        <v>8841</v>
      </c>
      <c r="I2277">
        <v>83814</v>
      </c>
      <c r="J2277" t="s">
        <v>8764</v>
      </c>
      <c r="K2277">
        <v>2083091858</v>
      </c>
      <c r="L2277" t="s">
        <v>2757</v>
      </c>
      <c r="M2277" t="s">
        <v>8765</v>
      </c>
      <c r="N2277" t="s">
        <v>18</v>
      </c>
    </row>
    <row r="2278" spans="1:14">
      <c r="A2278" t="s">
        <v>27304</v>
      </c>
      <c r="B2278" t="s">
        <v>27305</v>
      </c>
      <c r="C2278" t="s">
        <v>8883</v>
      </c>
      <c r="D2278" t="s">
        <v>27306</v>
      </c>
      <c r="E2278" t="s">
        <v>8762</v>
      </c>
      <c r="F2278" t="s">
        <v>8762</v>
      </c>
      <c r="G2278" t="s">
        <v>27303</v>
      </c>
      <c r="H2278" t="s">
        <v>8841</v>
      </c>
      <c r="I2278">
        <v>83672</v>
      </c>
      <c r="J2278" t="s">
        <v>8764</v>
      </c>
      <c r="K2278">
        <v>3609036901</v>
      </c>
      <c r="L2278" t="s">
        <v>2757</v>
      </c>
      <c r="M2278" t="s">
        <v>8765</v>
      </c>
      <c r="N2278" t="s">
        <v>18</v>
      </c>
    </row>
    <row r="2279" spans="1:14">
      <c r="A2279" t="s">
        <v>23539</v>
      </c>
      <c r="B2279" t="s">
        <v>23540</v>
      </c>
      <c r="C2279" t="s">
        <v>8776</v>
      </c>
      <c r="D2279" t="s">
        <v>23541</v>
      </c>
      <c r="E2279" t="s">
        <v>8762</v>
      </c>
      <c r="F2279" t="s">
        <v>8762</v>
      </c>
      <c r="G2279" t="s">
        <v>23542</v>
      </c>
      <c r="H2279" t="s">
        <v>8841</v>
      </c>
      <c r="I2279">
        <v>83350</v>
      </c>
      <c r="J2279" t="s">
        <v>8764</v>
      </c>
      <c r="K2279">
        <v>2084366678</v>
      </c>
      <c r="L2279" t="s">
        <v>2757</v>
      </c>
      <c r="M2279" t="s">
        <v>8765</v>
      </c>
      <c r="N2279" t="s">
        <v>18</v>
      </c>
    </row>
    <row r="2280" spans="1:14">
      <c r="A2280" t="s">
        <v>173</v>
      </c>
      <c r="B2280" t="s">
        <v>16097</v>
      </c>
      <c r="C2280" t="s">
        <v>8776</v>
      </c>
      <c r="D2280" t="s">
        <v>16098</v>
      </c>
      <c r="E2280" t="s">
        <v>16099</v>
      </c>
      <c r="F2280" t="s">
        <v>8762</v>
      </c>
      <c r="G2280" t="s">
        <v>16100</v>
      </c>
      <c r="H2280" t="s">
        <v>8841</v>
      </c>
      <c r="I2280">
        <v>83835</v>
      </c>
      <c r="J2280" t="s">
        <v>8764</v>
      </c>
      <c r="K2280">
        <v>2082923850</v>
      </c>
      <c r="L2280">
        <v>120</v>
      </c>
      <c r="M2280" t="s">
        <v>8765</v>
      </c>
      <c r="N2280" t="s">
        <v>18</v>
      </c>
    </row>
    <row r="2281" spans="1:14">
      <c r="A2281" t="s">
        <v>15572</v>
      </c>
      <c r="B2281" t="s">
        <v>15573</v>
      </c>
      <c r="C2281" t="s">
        <v>8883</v>
      </c>
      <c r="D2281" t="s">
        <v>15574</v>
      </c>
      <c r="E2281" t="s">
        <v>8762</v>
      </c>
      <c r="F2281" t="s">
        <v>8762</v>
      </c>
      <c r="G2281" t="s">
        <v>15575</v>
      </c>
      <c r="H2281" t="s">
        <v>8841</v>
      </c>
      <c r="I2281">
        <v>83530</v>
      </c>
      <c r="J2281" t="s">
        <v>8764</v>
      </c>
      <c r="K2281">
        <v>2089837322</v>
      </c>
      <c r="L2281" t="s">
        <v>2757</v>
      </c>
      <c r="M2281" t="s">
        <v>15576</v>
      </c>
      <c r="N2281" t="s">
        <v>18</v>
      </c>
    </row>
    <row r="2282" spans="1:14">
      <c r="A2282" t="s">
        <v>1515</v>
      </c>
      <c r="B2282" t="s">
        <v>26444</v>
      </c>
      <c r="C2282" t="s">
        <v>8776</v>
      </c>
      <c r="D2282" t="s">
        <v>26445</v>
      </c>
      <c r="E2282" t="s">
        <v>26446</v>
      </c>
      <c r="F2282" t="s">
        <v>8762</v>
      </c>
      <c r="G2282" t="s">
        <v>26447</v>
      </c>
      <c r="H2282" t="s">
        <v>8841</v>
      </c>
      <c r="I2282" t="s">
        <v>26448</v>
      </c>
      <c r="J2282" t="s">
        <v>8764</v>
      </c>
      <c r="K2282">
        <v>2087335920</v>
      </c>
      <c r="L2282" t="s">
        <v>2757</v>
      </c>
      <c r="M2282" t="s">
        <v>8765</v>
      </c>
      <c r="N2282" t="s">
        <v>18</v>
      </c>
    </row>
    <row r="2283" spans="1:14">
      <c r="A2283" t="s">
        <v>2476</v>
      </c>
      <c r="B2283" t="s">
        <v>10793</v>
      </c>
      <c r="C2283" t="s">
        <v>8776</v>
      </c>
      <c r="D2283" t="s">
        <v>10794</v>
      </c>
      <c r="E2283" t="s">
        <v>8762</v>
      </c>
      <c r="F2283" t="s">
        <v>8762</v>
      </c>
      <c r="G2283" t="s">
        <v>10795</v>
      </c>
      <c r="H2283" t="s">
        <v>8841</v>
      </c>
      <c r="I2283">
        <v>83705</v>
      </c>
      <c r="J2283" t="s">
        <v>8764</v>
      </c>
      <c r="K2283">
        <v>2083433300</v>
      </c>
      <c r="L2283" t="s">
        <v>2757</v>
      </c>
      <c r="M2283" t="s">
        <v>8765</v>
      </c>
      <c r="N2283" t="s">
        <v>18</v>
      </c>
    </row>
    <row r="2284" spans="1:14">
      <c r="A2284" t="s">
        <v>1072</v>
      </c>
      <c r="B2284" t="s">
        <v>9249</v>
      </c>
      <c r="C2284" t="s">
        <v>8883</v>
      </c>
      <c r="D2284" t="s">
        <v>9250</v>
      </c>
      <c r="E2284" t="s">
        <v>9251</v>
      </c>
      <c r="F2284" t="s">
        <v>8762</v>
      </c>
      <c r="G2284" t="s">
        <v>9252</v>
      </c>
      <c r="H2284" t="s">
        <v>8841</v>
      </c>
      <c r="I2284">
        <v>83221</v>
      </c>
      <c r="J2284" t="s">
        <v>8764</v>
      </c>
      <c r="K2284">
        <v>2082265648</v>
      </c>
      <c r="L2284" t="s">
        <v>2757</v>
      </c>
      <c r="M2284" t="s">
        <v>9253</v>
      </c>
      <c r="N2284" t="s">
        <v>18</v>
      </c>
    </row>
    <row r="2285" spans="1:14">
      <c r="A2285" t="s">
        <v>9254</v>
      </c>
      <c r="B2285" t="s">
        <v>9249</v>
      </c>
      <c r="C2285" t="s">
        <v>8883</v>
      </c>
      <c r="D2285" t="s">
        <v>9250</v>
      </c>
      <c r="E2285" t="s">
        <v>8762</v>
      </c>
      <c r="F2285" t="s">
        <v>8762</v>
      </c>
      <c r="G2285" t="s">
        <v>9252</v>
      </c>
      <c r="H2285" t="s">
        <v>8841</v>
      </c>
      <c r="I2285" t="s">
        <v>9255</v>
      </c>
      <c r="J2285" t="s">
        <v>8764</v>
      </c>
      <c r="K2285">
        <v>2082265648</v>
      </c>
      <c r="L2285" t="s">
        <v>2757</v>
      </c>
      <c r="M2285" t="s">
        <v>9256</v>
      </c>
      <c r="N2285" t="s">
        <v>18</v>
      </c>
    </row>
    <row r="2286" spans="1:14">
      <c r="A2286" t="s">
        <v>9257</v>
      </c>
      <c r="B2286" t="s">
        <v>9258</v>
      </c>
      <c r="C2286" t="s">
        <v>9014</v>
      </c>
      <c r="D2286" t="s">
        <v>9259</v>
      </c>
      <c r="E2286" t="s">
        <v>9260</v>
      </c>
      <c r="F2286" t="s">
        <v>8762</v>
      </c>
      <c r="G2286" t="s">
        <v>9252</v>
      </c>
      <c r="H2286" t="s">
        <v>8841</v>
      </c>
      <c r="I2286">
        <v>83221</v>
      </c>
      <c r="J2286" t="s">
        <v>8764</v>
      </c>
      <c r="K2286">
        <v>2082265648</v>
      </c>
      <c r="L2286" t="s">
        <v>2757</v>
      </c>
      <c r="M2286" t="s">
        <v>9261</v>
      </c>
      <c r="N2286" t="s">
        <v>18</v>
      </c>
    </row>
    <row r="2287" spans="1:14">
      <c r="A2287" t="s">
        <v>1647</v>
      </c>
      <c r="B2287" t="s">
        <v>13458</v>
      </c>
      <c r="C2287" t="s">
        <v>9219</v>
      </c>
      <c r="D2287" t="s">
        <v>12153</v>
      </c>
      <c r="E2287" t="s">
        <v>8762</v>
      </c>
      <c r="F2287" t="s">
        <v>8762</v>
      </c>
      <c r="G2287" t="s">
        <v>13459</v>
      </c>
      <c r="H2287" t="s">
        <v>8841</v>
      </c>
      <c r="I2287">
        <v>83615</v>
      </c>
      <c r="J2287" t="s">
        <v>8764</v>
      </c>
      <c r="K2287">
        <v>2083254432</v>
      </c>
      <c r="L2287" t="s">
        <v>2757</v>
      </c>
      <c r="M2287" t="s">
        <v>8765</v>
      </c>
      <c r="N2287" t="s">
        <v>18</v>
      </c>
    </row>
    <row r="2288" spans="1:14">
      <c r="A2288" t="s">
        <v>1913</v>
      </c>
      <c r="B2288" t="s">
        <v>23676</v>
      </c>
      <c r="C2288" t="s">
        <v>8859</v>
      </c>
      <c r="D2288" t="s">
        <v>23677</v>
      </c>
      <c r="E2288" t="s">
        <v>23678</v>
      </c>
      <c r="F2288" t="s">
        <v>8762</v>
      </c>
      <c r="G2288" t="s">
        <v>23679</v>
      </c>
      <c r="H2288" t="s">
        <v>8841</v>
      </c>
      <c r="I2288">
        <v>83467</v>
      </c>
      <c r="J2288" t="s">
        <v>8764</v>
      </c>
      <c r="K2288">
        <v>2087567382</v>
      </c>
      <c r="L2288" t="s">
        <v>2757</v>
      </c>
      <c r="M2288" t="s">
        <v>8765</v>
      </c>
      <c r="N2288" t="s">
        <v>18</v>
      </c>
    </row>
    <row r="2289" spans="1:14">
      <c r="A2289" t="s">
        <v>421</v>
      </c>
      <c r="B2289" t="s">
        <v>10796</v>
      </c>
      <c r="C2289" t="s">
        <v>9014</v>
      </c>
      <c r="D2289" t="s">
        <v>10797</v>
      </c>
      <c r="E2289" t="s">
        <v>8762</v>
      </c>
      <c r="F2289" t="s">
        <v>8762</v>
      </c>
      <c r="G2289" t="s">
        <v>10795</v>
      </c>
      <c r="H2289" t="s">
        <v>8841</v>
      </c>
      <c r="I2289">
        <v>83705</v>
      </c>
      <c r="J2289" t="s">
        <v>8764</v>
      </c>
      <c r="K2289">
        <v>2083444361</v>
      </c>
      <c r="L2289" t="s">
        <v>2757</v>
      </c>
      <c r="M2289" t="s">
        <v>8765</v>
      </c>
      <c r="N2289" t="s">
        <v>18</v>
      </c>
    </row>
    <row r="2290" spans="1:14">
      <c r="A2290" t="s">
        <v>10798</v>
      </c>
      <c r="B2290" t="s">
        <v>10796</v>
      </c>
      <c r="C2290" t="s">
        <v>9014</v>
      </c>
      <c r="D2290" t="s">
        <v>10797</v>
      </c>
      <c r="E2290" t="s">
        <v>8762</v>
      </c>
      <c r="F2290" t="s">
        <v>8762</v>
      </c>
      <c r="G2290" t="s">
        <v>10795</v>
      </c>
      <c r="H2290" t="s">
        <v>8841</v>
      </c>
      <c r="I2290">
        <v>83705</v>
      </c>
      <c r="J2290" t="s">
        <v>8764</v>
      </c>
      <c r="K2290">
        <v>2083444361</v>
      </c>
      <c r="L2290" t="s">
        <v>2757</v>
      </c>
      <c r="M2290" t="s">
        <v>8765</v>
      </c>
      <c r="N2290" t="s">
        <v>18</v>
      </c>
    </row>
    <row r="2291" spans="1:14">
      <c r="A2291" t="s">
        <v>10799</v>
      </c>
      <c r="B2291" t="s">
        <v>10796</v>
      </c>
      <c r="C2291" t="s">
        <v>9014</v>
      </c>
      <c r="D2291" t="s">
        <v>10797</v>
      </c>
      <c r="E2291" t="s">
        <v>8762</v>
      </c>
      <c r="F2291" t="s">
        <v>8762</v>
      </c>
      <c r="G2291" t="s">
        <v>10795</v>
      </c>
      <c r="H2291" t="s">
        <v>8841</v>
      </c>
      <c r="I2291">
        <v>83705</v>
      </c>
      <c r="J2291" t="s">
        <v>8764</v>
      </c>
      <c r="K2291">
        <v>2083444361</v>
      </c>
      <c r="L2291" t="s">
        <v>2757</v>
      </c>
      <c r="M2291" t="s">
        <v>8765</v>
      </c>
      <c r="N2291" t="s">
        <v>18</v>
      </c>
    </row>
    <row r="2292" spans="1:14">
      <c r="A2292" t="s">
        <v>1347</v>
      </c>
      <c r="B2292" t="s">
        <v>22362</v>
      </c>
      <c r="C2292" t="s">
        <v>8776</v>
      </c>
      <c r="D2292" t="s">
        <v>22363</v>
      </c>
      <c r="E2292" t="s">
        <v>8762</v>
      </c>
      <c r="F2292" t="s">
        <v>22364</v>
      </c>
      <c r="G2292" t="s">
        <v>22365</v>
      </c>
      <c r="H2292" t="s">
        <v>8841</v>
      </c>
      <c r="I2292">
        <v>83204</v>
      </c>
      <c r="J2292" t="s">
        <v>8764</v>
      </c>
      <c r="K2292">
        <v>2082342141</v>
      </c>
      <c r="L2292" t="s">
        <v>2757</v>
      </c>
      <c r="M2292" t="s">
        <v>22366</v>
      </c>
      <c r="N2292" t="s">
        <v>18</v>
      </c>
    </row>
    <row r="2293" spans="1:14">
      <c r="A2293" t="s">
        <v>523</v>
      </c>
      <c r="B2293" t="s">
        <v>10800</v>
      </c>
      <c r="C2293" t="s">
        <v>8759</v>
      </c>
      <c r="D2293" t="s">
        <v>10801</v>
      </c>
      <c r="E2293" t="s">
        <v>8762</v>
      </c>
      <c r="F2293" t="s">
        <v>8762</v>
      </c>
      <c r="G2293" t="s">
        <v>10795</v>
      </c>
      <c r="H2293" t="s">
        <v>8841</v>
      </c>
      <c r="I2293">
        <v>83705</v>
      </c>
      <c r="J2293" t="s">
        <v>8764</v>
      </c>
      <c r="K2293">
        <v>2083421042</v>
      </c>
      <c r="L2293" t="s">
        <v>2757</v>
      </c>
      <c r="M2293" t="s">
        <v>8765</v>
      </c>
      <c r="N2293" t="s">
        <v>18</v>
      </c>
    </row>
    <row r="2294" spans="1:14">
      <c r="A2294" t="s">
        <v>15426</v>
      </c>
      <c r="B2294" t="s">
        <v>15427</v>
      </c>
      <c r="C2294" t="s">
        <v>8776</v>
      </c>
      <c r="D2294" t="s">
        <v>15428</v>
      </c>
      <c r="E2294" t="s">
        <v>8762</v>
      </c>
      <c r="F2294" t="s">
        <v>8762</v>
      </c>
      <c r="G2294" t="s">
        <v>15429</v>
      </c>
      <c r="H2294" t="s">
        <v>8841</v>
      </c>
      <c r="I2294">
        <v>83330</v>
      </c>
      <c r="J2294" t="s">
        <v>8764</v>
      </c>
      <c r="K2294">
        <v>2089348298</v>
      </c>
      <c r="L2294" t="s">
        <v>2757</v>
      </c>
      <c r="M2294" t="s">
        <v>8765</v>
      </c>
      <c r="N2294" t="s">
        <v>18</v>
      </c>
    </row>
    <row r="2295" spans="1:14">
      <c r="A2295" t="s">
        <v>2442</v>
      </c>
      <c r="B2295" t="s">
        <v>20607</v>
      </c>
      <c r="C2295" t="s">
        <v>8776</v>
      </c>
      <c r="D2295" t="s">
        <v>20608</v>
      </c>
      <c r="E2295" t="s">
        <v>8762</v>
      </c>
      <c r="F2295" t="s">
        <v>8762</v>
      </c>
      <c r="G2295" t="s">
        <v>20606</v>
      </c>
      <c r="H2295" t="s">
        <v>8841</v>
      </c>
      <c r="I2295">
        <v>83687</v>
      </c>
      <c r="J2295" t="s">
        <v>8764</v>
      </c>
      <c r="K2295">
        <v>2083180100</v>
      </c>
      <c r="L2295" t="s">
        <v>2757</v>
      </c>
      <c r="M2295" t="s">
        <v>8765</v>
      </c>
      <c r="N2295" t="s">
        <v>18</v>
      </c>
    </row>
    <row r="2296" spans="1:14">
      <c r="A2296" t="s">
        <v>20609</v>
      </c>
      <c r="B2296" t="s">
        <v>20607</v>
      </c>
      <c r="C2296" t="s">
        <v>8776</v>
      </c>
      <c r="D2296" t="s">
        <v>20608</v>
      </c>
      <c r="E2296" t="s">
        <v>8762</v>
      </c>
      <c r="F2296" t="s">
        <v>8762</v>
      </c>
      <c r="G2296" t="s">
        <v>20606</v>
      </c>
      <c r="H2296" t="s">
        <v>8841</v>
      </c>
      <c r="I2296">
        <v>83687</v>
      </c>
      <c r="J2296" t="s">
        <v>8764</v>
      </c>
      <c r="K2296">
        <v>2083180100</v>
      </c>
      <c r="L2296" t="s">
        <v>2757</v>
      </c>
      <c r="M2296" t="s">
        <v>8765</v>
      </c>
      <c r="N2296" t="s">
        <v>18</v>
      </c>
    </row>
    <row r="2297" spans="1:14">
      <c r="A2297" t="s">
        <v>20610</v>
      </c>
      <c r="B2297" t="s">
        <v>20607</v>
      </c>
      <c r="C2297" t="s">
        <v>8776</v>
      </c>
      <c r="D2297" t="s">
        <v>20608</v>
      </c>
      <c r="E2297" t="s">
        <v>8762</v>
      </c>
      <c r="F2297" t="s">
        <v>8762</v>
      </c>
      <c r="G2297" t="s">
        <v>20606</v>
      </c>
      <c r="H2297" t="s">
        <v>8841</v>
      </c>
      <c r="I2297">
        <v>83687</v>
      </c>
      <c r="J2297" t="s">
        <v>8764</v>
      </c>
      <c r="K2297">
        <v>2083180100</v>
      </c>
      <c r="L2297" t="s">
        <v>2757</v>
      </c>
      <c r="M2297" t="s">
        <v>8765</v>
      </c>
      <c r="N2297" t="s">
        <v>18</v>
      </c>
    </row>
    <row r="2298" spans="1:14">
      <c r="A2298" t="s">
        <v>422</v>
      </c>
      <c r="B2298" t="s">
        <v>18455</v>
      </c>
      <c r="C2298" t="s">
        <v>8776</v>
      </c>
      <c r="D2298" t="s">
        <v>18456</v>
      </c>
      <c r="E2298" t="s">
        <v>8762</v>
      </c>
      <c r="F2298" t="s">
        <v>8762</v>
      </c>
      <c r="G2298" t="s">
        <v>18452</v>
      </c>
      <c r="H2298" t="s">
        <v>8841</v>
      </c>
      <c r="I2298">
        <v>83501</v>
      </c>
      <c r="J2298" t="s">
        <v>8764</v>
      </c>
      <c r="K2298">
        <v>2087468271</v>
      </c>
      <c r="L2298" t="s">
        <v>2757</v>
      </c>
      <c r="M2298" t="s">
        <v>8765</v>
      </c>
      <c r="N2298" t="s">
        <v>18</v>
      </c>
    </row>
    <row r="2299" spans="1:14">
      <c r="A2299" t="s">
        <v>18457</v>
      </c>
      <c r="B2299" t="s">
        <v>18458</v>
      </c>
      <c r="C2299" t="s">
        <v>8776</v>
      </c>
      <c r="D2299" t="s">
        <v>18459</v>
      </c>
      <c r="E2299" t="s">
        <v>8762</v>
      </c>
      <c r="F2299" t="s">
        <v>8762</v>
      </c>
      <c r="G2299" t="s">
        <v>18452</v>
      </c>
      <c r="H2299" t="s">
        <v>8841</v>
      </c>
      <c r="I2299">
        <v>83501</v>
      </c>
      <c r="J2299" t="s">
        <v>8764</v>
      </c>
      <c r="K2299">
        <v>2087468271</v>
      </c>
      <c r="L2299" t="s">
        <v>2757</v>
      </c>
      <c r="M2299" t="s">
        <v>8765</v>
      </c>
      <c r="N2299" t="s">
        <v>18</v>
      </c>
    </row>
    <row r="2300" spans="1:14">
      <c r="A2300" t="s">
        <v>18460</v>
      </c>
      <c r="B2300" t="s">
        <v>18458</v>
      </c>
      <c r="C2300" t="s">
        <v>8776</v>
      </c>
      <c r="D2300" t="s">
        <v>18459</v>
      </c>
      <c r="E2300" t="s">
        <v>8762</v>
      </c>
      <c r="F2300" t="s">
        <v>8762</v>
      </c>
      <c r="G2300" t="s">
        <v>18452</v>
      </c>
      <c r="H2300" t="s">
        <v>8841</v>
      </c>
      <c r="I2300">
        <v>83501</v>
      </c>
      <c r="J2300" t="s">
        <v>8764</v>
      </c>
      <c r="K2300">
        <v>2087468271</v>
      </c>
      <c r="L2300" t="s">
        <v>2757</v>
      </c>
      <c r="M2300" t="s">
        <v>8765</v>
      </c>
      <c r="N2300" t="s">
        <v>18</v>
      </c>
    </row>
    <row r="2301" spans="1:14">
      <c r="A2301" t="s">
        <v>5986</v>
      </c>
      <c r="B2301" t="s">
        <v>12419</v>
      </c>
      <c r="C2301" t="s">
        <v>8776</v>
      </c>
      <c r="D2301" t="s">
        <v>12420</v>
      </c>
      <c r="E2301" t="s">
        <v>8762</v>
      </c>
      <c r="F2301" t="s">
        <v>12421</v>
      </c>
      <c r="G2301" t="s">
        <v>12418</v>
      </c>
      <c r="H2301" t="s">
        <v>8841</v>
      </c>
      <c r="I2301">
        <v>83816</v>
      </c>
      <c r="J2301" t="s">
        <v>8764</v>
      </c>
      <c r="K2301">
        <v>2086642842</v>
      </c>
      <c r="L2301" t="s">
        <v>2757</v>
      </c>
      <c r="M2301" t="s">
        <v>8765</v>
      </c>
      <c r="N2301" t="s">
        <v>18</v>
      </c>
    </row>
    <row r="2302" spans="1:14">
      <c r="A2302" t="s">
        <v>1711</v>
      </c>
      <c r="B2302" t="s">
        <v>20607</v>
      </c>
      <c r="C2302" t="s">
        <v>8776</v>
      </c>
      <c r="D2302" t="s">
        <v>20608</v>
      </c>
      <c r="E2302" t="s">
        <v>8762</v>
      </c>
      <c r="F2302" t="s">
        <v>8762</v>
      </c>
      <c r="G2302" t="s">
        <v>20606</v>
      </c>
      <c r="H2302" t="s">
        <v>8841</v>
      </c>
      <c r="I2302">
        <v>83687</v>
      </c>
      <c r="J2302" t="s">
        <v>8764</v>
      </c>
      <c r="K2302">
        <v>2083180100</v>
      </c>
      <c r="L2302" t="s">
        <v>2757</v>
      </c>
      <c r="M2302" t="s">
        <v>8765</v>
      </c>
      <c r="N2302" t="s">
        <v>18</v>
      </c>
    </row>
    <row r="2303" spans="1:14">
      <c r="A2303" t="s">
        <v>20611</v>
      </c>
      <c r="B2303" t="s">
        <v>20607</v>
      </c>
      <c r="C2303" t="s">
        <v>8776</v>
      </c>
      <c r="D2303" t="s">
        <v>20608</v>
      </c>
      <c r="E2303" t="s">
        <v>8762</v>
      </c>
      <c r="F2303" t="s">
        <v>8762</v>
      </c>
      <c r="G2303" t="s">
        <v>20606</v>
      </c>
      <c r="H2303" t="s">
        <v>8841</v>
      </c>
      <c r="I2303">
        <v>83687</v>
      </c>
      <c r="J2303" t="s">
        <v>8764</v>
      </c>
      <c r="K2303">
        <v>2083180100</v>
      </c>
      <c r="L2303" t="s">
        <v>2757</v>
      </c>
      <c r="M2303" t="s">
        <v>8765</v>
      </c>
      <c r="N2303" t="s">
        <v>18</v>
      </c>
    </row>
    <row r="2304" spans="1:14">
      <c r="A2304" t="s">
        <v>20612</v>
      </c>
      <c r="B2304" t="s">
        <v>20607</v>
      </c>
      <c r="C2304" t="s">
        <v>8776</v>
      </c>
      <c r="D2304" t="s">
        <v>20608</v>
      </c>
      <c r="E2304" t="s">
        <v>8762</v>
      </c>
      <c r="F2304" t="s">
        <v>8762</v>
      </c>
      <c r="G2304" t="s">
        <v>20606</v>
      </c>
      <c r="H2304" t="s">
        <v>8841</v>
      </c>
      <c r="I2304">
        <v>83687</v>
      </c>
      <c r="J2304" t="s">
        <v>8764</v>
      </c>
      <c r="K2304">
        <v>2083180100</v>
      </c>
      <c r="L2304" t="s">
        <v>2757</v>
      </c>
      <c r="M2304" t="s">
        <v>8765</v>
      </c>
      <c r="N2304" t="s">
        <v>18</v>
      </c>
    </row>
    <row r="2305" spans="1:14">
      <c r="A2305" t="s">
        <v>26449</v>
      </c>
      <c r="B2305" t="s">
        <v>26450</v>
      </c>
      <c r="C2305" t="s">
        <v>8776</v>
      </c>
      <c r="D2305" t="s">
        <v>26445</v>
      </c>
      <c r="E2305" t="s">
        <v>26446</v>
      </c>
      <c r="F2305" t="s">
        <v>8762</v>
      </c>
      <c r="G2305" t="s">
        <v>26447</v>
      </c>
      <c r="H2305" t="s">
        <v>8841</v>
      </c>
      <c r="I2305" t="s">
        <v>26448</v>
      </c>
      <c r="J2305" t="s">
        <v>8764</v>
      </c>
      <c r="K2305">
        <v>2087335920</v>
      </c>
      <c r="L2305" t="s">
        <v>2757</v>
      </c>
      <c r="M2305" t="s">
        <v>8765</v>
      </c>
      <c r="N2305" t="s">
        <v>18</v>
      </c>
    </row>
    <row r="2306" spans="1:14">
      <c r="A2306" t="s">
        <v>26451</v>
      </c>
      <c r="B2306" t="s">
        <v>26452</v>
      </c>
      <c r="C2306" t="s">
        <v>8776</v>
      </c>
      <c r="D2306" t="s">
        <v>26453</v>
      </c>
      <c r="E2306" t="s">
        <v>26446</v>
      </c>
      <c r="F2306" t="s">
        <v>8762</v>
      </c>
      <c r="G2306" t="s">
        <v>26447</v>
      </c>
      <c r="H2306" t="s">
        <v>8841</v>
      </c>
      <c r="I2306" t="s">
        <v>26448</v>
      </c>
      <c r="J2306" t="s">
        <v>8764</v>
      </c>
      <c r="K2306">
        <v>2087335920</v>
      </c>
      <c r="L2306" t="s">
        <v>2757</v>
      </c>
      <c r="M2306" t="s">
        <v>8765</v>
      </c>
      <c r="N2306" t="s">
        <v>18</v>
      </c>
    </row>
    <row r="2307" spans="1:14">
      <c r="A2307" t="s">
        <v>25842</v>
      </c>
      <c r="B2307" t="s">
        <v>25843</v>
      </c>
      <c r="C2307" t="s">
        <v>8883</v>
      </c>
      <c r="D2307" t="s">
        <v>25844</v>
      </c>
      <c r="E2307" t="s">
        <v>25845</v>
      </c>
      <c r="F2307" t="s">
        <v>8762</v>
      </c>
      <c r="G2307" t="s">
        <v>25846</v>
      </c>
      <c r="H2307" t="s">
        <v>8841</v>
      </c>
      <c r="I2307" t="s">
        <v>25847</v>
      </c>
      <c r="J2307" t="s">
        <v>8764</v>
      </c>
      <c r="K2307">
        <v>2086634840</v>
      </c>
      <c r="L2307" t="s">
        <v>2757</v>
      </c>
      <c r="M2307" t="s">
        <v>8765</v>
      </c>
      <c r="N2307" t="s">
        <v>18</v>
      </c>
    </row>
    <row r="2308" spans="1:14">
      <c r="A2308" t="s">
        <v>2490</v>
      </c>
      <c r="B2308" t="s">
        <v>10802</v>
      </c>
      <c r="C2308" t="s">
        <v>8776</v>
      </c>
      <c r="D2308" t="s">
        <v>10803</v>
      </c>
      <c r="E2308" t="s">
        <v>10804</v>
      </c>
      <c r="F2308" t="s">
        <v>8762</v>
      </c>
      <c r="G2308" t="s">
        <v>10795</v>
      </c>
      <c r="H2308" t="s">
        <v>8841</v>
      </c>
      <c r="I2308">
        <v>83705</v>
      </c>
      <c r="J2308" t="s">
        <v>8764</v>
      </c>
      <c r="K2308">
        <v>2083453730</v>
      </c>
      <c r="L2308" t="s">
        <v>2757</v>
      </c>
      <c r="M2308" t="s">
        <v>8765</v>
      </c>
      <c r="N2308" t="s">
        <v>18</v>
      </c>
    </row>
    <row r="2309" spans="1:14">
      <c r="A2309" t="s">
        <v>22253</v>
      </c>
      <c r="B2309" t="s">
        <v>22254</v>
      </c>
      <c r="C2309" t="s">
        <v>8883</v>
      </c>
      <c r="D2309" t="s">
        <v>22255</v>
      </c>
      <c r="E2309" t="s">
        <v>22256</v>
      </c>
      <c r="F2309" t="s">
        <v>8762</v>
      </c>
      <c r="G2309" t="s">
        <v>22257</v>
      </c>
      <c r="H2309" t="s">
        <v>8841</v>
      </c>
      <c r="I2309">
        <v>83262</v>
      </c>
      <c r="J2309" t="s">
        <v>8764</v>
      </c>
      <c r="K2309">
        <v>2086843166</v>
      </c>
      <c r="L2309" t="s">
        <v>2757</v>
      </c>
      <c r="M2309" t="s">
        <v>8765</v>
      </c>
      <c r="N2309" t="s">
        <v>18</v>
      </c>
    </row>
    <row r="2310" spans="1:14">
      <c r="A2310" t="s">
        <v>23255</v>
      </c>
      <c r="B2310" t="s">
        <v>23256</v>
      </c>
      <c r="C2310" t="s">
        <v>8776</v>
      </c>
      <c r="D2310" t="s">
        <v>23257</v>
      </c>
      <c r="E2310" t="s">
        <v>8762</v>
      </c>
      <c r="F2310" t="s">
        <v>8762</v>
      </c>
      <c r="G2310" t="s">
        <v>23258</v>
      </c>
      <c r="H2310" t="s">
        <v>8841</v>
      </c>
      <c r="I2310">
        <v>83442</v>
      </c>
      <c r="J2310" t="s">
        <v>8764</v>
      </c>
      <c r="K2310">
        <v>2087457654</v>
      </c>
      <c r="L2310" t="s">
        <v>2757</v>
      </c>
      <c r="M2310" t="s">
        <v>23259</v>
      </c>
      <c r="N2310" t="s">
        <v>18</v>
      </c>
    </row>
    <row r="2311" spans="1:14">
      <c r="A2311" t="s">
        <v>17651</v>
      </c>
      <c r="B2311" t="s">
        <v>17652</v>
      </c>
      <c r="C2311" t="s">
        <v>8883</v>
      </c>
      <c r="D2311" t="s">
        <v>17653</v>
      </c>
      <c r="E2311" t="s">
        <v>8762</v>
      </c>
      <c r="F2311" t="s">
        <v>8762</v>
      </c>
      <c r="G2311" t="s">
        <v>17654</v>
      </c>
      <c r="H2311" t="s">
        <v>8841</v>
      </c>
      <c r="I2311" t="s">
        <v>17655</v>
      </c>
      <c r="J2311" t="s">
        <v>8764</v>
      </c>
      <c r="K2311">
        <v>2087315233</v>
      </c>
      <c r="L2311" t="s">
        <v>2757</v>
      </c>
      <c r="M2311" t="s">
        <v>8765</v>
      </c>
      <c r="N2311" t="s">
        <v>18</v>
      </c>
    </row>
    <row r="2312" spans="1:14">
      <c r="A2312" t="s">
        <v>20957</v>
      </c>
      <c r="B2312" t="s">
        <v>20958</v>
      </c>
      <c r="C2312" t="s">
        <v>8883</v>
      </c>
      <c r="D2312" t="s">
        <v>20959</v>
      </c>
      <c r="E2312" t="s">
        <v>8762</v>
      </c>
      <c r="F2312" t="s">
        <v>8762</v>
      </c>
      <c r="G2312" t="s">
        <v>20956</v>
      </c>
      <c r="H2312" t="s">
        <v>8841</v>
      </c>
      <c r="I2312">
        <v>83543</v>
      </c>
      <c r="J2312" t="s">
        <v>8764</v>
      </c>
      <c r="K2312">
        <v>2089372173</v>
      </c>
      <c r="L2312" t="s">
        <v>2757</v>
      </c>
      <c r="M2312" t="s">
        <v>20960</v>
      </c>
      <c r="N2312" t="s">
        <v>18</v>
      </c>
    </row>
    <row r="2313" spans="1:14">
      <c r="A2313" t="s">
        <v>952</v>
      </c>
      <c r="B2313" t="s">
        <v>24052</v>
      </c>
      <c r="C2313" t="s">
        <v>8776</v>
      </c>
      <c r="D2313" t="s">
        <v>24053</v>
      </c>
      <c r="E2313" t="s">
        <v>8762</v>
      </c>
      <c r="F2313" t="s">
        <v>8762</v>
      </c>
      <c r="G2313" t="s">
        <v>24054</v>
      </c>
      <c r="H2313" t="s">
        <v>8841</v>
      </c>
      <c r="I2313">
        <v>83864</v>
      </c>
      <c r="J2313" t="s">
        <v>8764</v>
      </c>
      <c r="K2313">
        <v>2082635987</v>
      </c>
      <c r="L2313" t="s">
        <v>2757</v>
      </c>
      <c r="M2313" t="s">
        <v>8765</v>
      </c>
      <c r="N2313" t="s">
        <v>18</v>
      </c>
    </row>
    <row r="2314" spans="1:14">
      <c r="A2314" t="s">
        <v>24055</v>
      </c>
      <c r="B2314" t="s">
        <v>24056</v>
      </c>
      <c r="C2314" t="s">
        <v>9008</v>
      </c>
      <c r="D2314" t="s">
        <v>24057</v>
      </c>
      <c r="E2314" t="s">
        <v>8762</v>
      </c>
      <c r="F2314" t="s">
        <v>8762</v>
      </c>
      <c r="G2314" t="s">
        <v>24054</v>
      </c>
      <c r="H2314" t="s">
        <v>8841</v>
      </c>
      <c r="I2314">
        <v>83864</v>
      </c>
      <c r="J2314" t="s">
        <v>8764</v>
      </c>
      <c r="K2314">
        <v>2082635987</v>
      </c>
      <c r="L2314" t="s">
        <v>2757</v>
      </c>
      <c r="M2314" t="s">
        <v>8765</v>
      </c>
      <c r="N2314" t="s">
        <v>18</v>
      </c>
    </row>
    <row r="2315" spans="1:14">
      <c r="A2315" t="s">
        <v>17912</v>
      </c>
      <c r="B2315" t="s">
        <v>17913</v>
      </c>
      <c r="C2315" t="s">
        <v>9008</v>
      </c>
      <c r="D2315" t="s">
        <v>17914</v>
      </c>
      <c r="E2315" t="s">
        <v>17915</v>
      </c>
      <c r="F2315" t="s">
        <v>8762</v>
      </c>
      <c r="G2315" t="s">
        <v>17916</v>
      </c>
      <c r="H2315" t="s">
        <v>8841</v>
      </c>
      <c r="I2315">
        <v>83841</v>
      </c>
      <c r="J2315" t="s">
        <v>8764</v>
      </c>
      <c r="K2315">
        <v>2086913123</v>
      </c>
      <c r="L2315" t="s">
        <v>2757</v>
      </c>
      <c r="M2315" t="s">
        <v>8765</v>
      </c>
      <c r="N2315" t="s">
        <v>18</v>
      </c>
    </row>
    <row r="2316" spans="1:14">
      <c r="A2316" t="s">
        <v>1273</v>
      </c>
      <c r="B2316" t="s">
        <v>19462</v>
      </c>
      <c r="C2316" t="s">
        <v>8776</v>
      </c>
      <c r="D2316" t="s">
        <v>19463</v>
      </c>
      <c r="E2316" t="s">
        <v>8762</v>
      </c>
      <c r="F2316" t="s">
        <v>8762</v>
      </c>
      <c r="G2316" t="s">
        <v>19461</v>
      </c>
      <c r="H2316" t="s">
        <v>8841</v>
      </c>
      <c r="I2316">
        <v>83638</v>
      </c>
      <c r="J2316" t="s">
        <v>8764</v>
      </c>
      <c r="K2316">
        <v>2086347137</v>
      </c>
      <c r="L2316" t="s">
        <v>2757</v>
      </c>
      <c r="M2316" t="s">
        <v>8765</v>
      </c>
      <c r="N2316" t="s">
        <v>18</v>
      </c>
    </row>
    <row r="2317" spans="1:14">
      <c r="A2317" t="s">
        <v>1921</v>
      </c>
      <c r="B2317" t="s">
        <v>11882</v>
      </c>
      <c r="C2317" t="s">
        <v>8776</v>
      </c>
      <c r="D2317" t="s">
        <v>11883</v>
      </c>
      <c r="E2317" t="s">
        <v>11884</v>
      </c>
      <c r="F2317" t="s">
        <v>11885</v>
      </c>
      <c r="G2317" t="s">
        <v>11886</v>
      </c>
      <c r="H2317" t="s">
        <v>8841</v>
      </c>
      <c r="I2317">
        <v>83226</v>
      </c>
      <c r="J2317" t="s">
        <v>8764</v>
      </c>
      <c r="K2317">
        <v>2088795728</v>
      </c>
      <c r="L2317" t="s">
        <v>2757</v>
      </c>
      <c r="M2317" t="s">
        <v>8765</v>
      </c>
      <c r="N2317" t="s">
        <v>18</v>
      </c>
    </row>
    <row r="2318" spans="1:14">
      <c r="A2318" t="s">
        <v>1246</v>
      </c>
      <c r="B2318" t="s">
        <v>10848</v>
      </c>
      <c r="C2318" t="s">
        <v>8776</v>
      </c>
      <c r="D2318" t="s">
        <v>10849</v>
      </c>
      <c r="E2318" t="s">
        <v>8762</v>
      </c>
      <c r="F2318" t="s">
        <v>8762</v>
      </c>
      <c r="G2318" t="s">
        <v>10850</v>
      </c>
      <c r="H2318" t="s">
        <v>8841</v>
      </c>
      <c r="I2318">
        <v>83805</v>
      </c>
      <c r="J2318" t="s">
        <v>8764</v>
      </c>
      <c r="K2318">
        <v>2082674359</v>
      </c>
      <c r="L2318" t="s">
        <v>2757</v>
      </c>
      <c r="M2318" t="s">
        <v>8765</v>
      </c>
      <c r="N2318" t="s">
        <v>18</v>
      </c>
    </row>
    <row r="2319" spans="1:14">
      <c r="A2319" t="s">
        <v>24058</v>
      </c>
      <c r="B2319" t="s">
        <v>24059</v>
      </c>
      <c r="C2319" t="s">
        <v>9008</v>
      </c>
      <c r="D2319" t="s">
        <v>24060</v>
      </c>
      <c r="E2319" t="s">
        <v>8762</v>
      </c>
      <c r="F2319" t="s">
        <v>8762</v>
      </c>
      <c r="G2319" t="s">
        <v>24054</v>
      </c>
      <c r="H2319" t="s">
        <v>8841</v>
      </c>
      <c r="I2319">
        <v>83864</v>
      </c>
      <c r="J2319" t="s">
        <v>8764</v>
      </c>
      <c r="K2319">
        <v>2082903874</v>
      </c>
      <c r="L2319" t="s">
        <v>2757</v>
      </c>
      <c r="M2319" t="s">
        <v>8765</v>
      </c>
      <c r="N2319" t="s">
        <v>18</v>
      </c>
    </row>
    <row r="2320" spans="1:14">
      <c r="A2320" t="s">
        <v>24061</v>
      </c>
      <c r="B2320" t="s">
        <v>24062</v>
      </c>
      <c r="C2320" t="s">
        <v>8883</v>
      </c>
      <c r="D2320" t="s">
        <v>24060</v>
      </c>
      <c r="E2320" t="s">
        <v>8762</v>
      </c>
      <c r="F2320" t="s">
        <v>8762</v>
      </c>
      <c r="G2320" t="s">
        <v>24054</v>
      </c>
      <c r="H2320" t="s">
        <v>8841</v>
      </c>
      <c r="I2320">
        <v>64</v>
      </c>
      <c r="J2320" t="s">
        <v>8764</v>
      </c>
      <c r="K2320">
        <v>2082659642</v>
      </c>
      <c r="L2320" t="s">
        <v>2757</v>
      </c>
      <c r="M2320" t="s">
        <v>8765</v>
      </c>
      <c r="N2320" t="s">
        <v>18</v>
      </c>
    </row>
    <row r="2321" spans="1:14">
      <c r="A2321" t="s">
        <v>1439</v>
      </c>
      <c r="B2321" t="s">
        <v>20540</v>
      </c>
      <c r="C2321" t="s">
        <v>8883</v>
      </c>
      <c r="D2321" t="s">
        <v>20541</v>
      </c>
      <c r="E2321" t="s">
        <v>8762</v>
      </c>
      <c r="F2321" t="s">
        <v>8762</v>
      </c>
      <c r="G2321" t="s">
        <v>20542</v>
      </c>
      <c r="H2321" t="s">
        <v>8841</v>
      </c>
      <c r="I2321">
        <v>83650</v>
      </c>
      <c r="J2321" t="s">
        <v>8764</v>
      </c>
      <c r="K2321">
        <v>2084954104</v>
      </c>
      <c r="L2321" t="s">
        <v>2757</v>
      </c>
      <c r="M2321" t="s">
        <v>8765</v>
      </c>
      <c r="N2321" t="s">
        <v>18</v>
      </c>
    </row>
    <row r="2322" spans="1:14">
      <c r="A2322" t="s">
        <v>1125</v>
      </c>
      <c r="B2322" t="s">
        <v>22537</v>
      </c>
      <c r="C2322" t="s">
        <v>8776</v>
      </c>
      <c r="D2322" t="s">
        <v>22538</v>
      </c>
      <c r="E2322" t="s">
        <v>8762</v>
      </c>
      <c r="F2322" t="s">
        <v>8762</v>
      </c>
      <c r="G2322" t="s">
        <v>22539</v>
      </c>
      <c r="H2322" t="s">
        <v>8841</v>
      </c>
      <c r="I2322">
        <v>83877</v>
      </c>
      <c r="J2322" t="s">
        <v>8764</v>
      </c>
      <c r="K2322">
        <v>2087723562</v>
      </c>
      <c r="L2322" t="s">
        <v>2757</v>
      </c>
      <c r="M2322" t="s">
        <v>8765</v>
      </c>
      <c r="N2322" t="s">
        <v>18</v>
      </c>
    </row>
    <row r="2323" spans="1:14">
      <c r="A2323" t="s">
        <v>22540</v>
      </c>
      <c r="B2323" t="s">
        <v>22541</v>
      </c>
      <c r="C2323" t="s">
        <v>8776</v>
      </c>
      <c r="D2323" t="s">
        <v>22542</v>
      </c>
      <c r="E2323" t="s">
        <v>8762</v>
      </c>
      <c r="F2323" t="s">
        <v>8762</v>
      </c>
      <c r="G2323" t="s">
        <v>22539</v>
      </c>
      <c r="H2323" t="s">
        <v>8841</v>
      </c>
      <c r="I2323">
        <v>83854</v>
      </c>
      <c r="J2323" t="s">
        <v>8764</v>
      </c>
      <c r="K2323">
        <v>2087737195</v>
      </c>
      <c r="L2323" t="s">
        <v>2757</v>
      </c>
      <c r="M2323" t="s">
        <v>8765</v>
      </c>
      <c r="N2323" t="s">
        <v>18</v>
      </c>
    </row>
    <row r="2324" spans="1:14">
      <c r="A2324" t="s">
        <v>22543</v>
      </c>
      <c r="B2324" t="s">
        <v>22541</v>
      </c>
      <c r="C2324" t="s">
        <v>8759</v>
      </c>
      <c r="D2324" t="s">
        <v>22542</v>
      </c>
      <c r="E2324" t="s">
        <v>8762</v>
      </c>
      <c r="F2324" t="s">
        <v>8762</v>
      </c>
      <c r="G2324" t="s">
        <v>22539</v>
      </c>
      <c r="H2324" t="s">
        <v>8841</v>
      </c>
      <c r="I2324">
        <v>83854</v>
      </c>
      <c r="J2324" t="s">
        <v>8764</v>
      </c>
      <c r="K2324">
        <v>2087737195</v>
      </c>
      <c r="L2324" t="s">
        <v>2757</v>
      </c>
      <c r="M2324" t="s">
        <v>8765</v>
      </c>
      <c r="N2324" t="s">
        <v>18</v>
      </c>
    </row>
    <row r="2325" spans="1:14">
      <c r="A2325" t="s">
        <v>928</v>
      </c>
      <c r="B2325" t="s">
        <v>17656</v>
      </c>
      <c r="C2325" t="s">
        <v>8776</v>
      </c>
      <c r="D2325" t="s">
        <v>17657</v>
      </c>
      <c r="E2325" t="s">
        <v>8762</v>
      </c>
      <c r="F2325" t="s">
        <v>8762</v>
      </c>
      <c r="G2325" t="s">
        <v>17654</v>
      </c>
      <c r="H2325" t="s">
        <v>8841</v>
      </c>
      <c r="I2325">
        <v>83341</v>
      </c>
      <c r="J2325" t="s">
        <v>8764</v>
      </c>
      <c r="K2325">
        <v>2084214710</v>
      </c>
      <c r="L2325" t="s">
        <v>2757</v>
      </c>
      <c r="M2325" t="s">
        <v>8765</v>
      </c>
      <c r="N2325" t="s">
        <v>18</v>
      </c>
    </row>
    <row r="2326" spans="1:14">
      <c r="A2326" t="s">
        <v>23704</v>
      </c>
      <c r="B2326" t="s">
        <v>23701</v>
      </c>
      <c r="C2326" t="s">
        <v>8899</v>
      </c>
      <c r="D2326" t="s">
        <v>23705</v>
      </c>
      <c r="E2326" t="s">
        <v>8762</v>
      </c>
      <c r="F2326" t="s">
        <v>8762</v>
      </c>
      <c r="G2326" t="s">
        <v>23686</v>
      </c>
      <c r="H2326" t="s">
        <v>8841</v>
      </c>
      <c r="I2326">
        <v>84116</v>
      </c>
      <c r="J2326" t="s">
        <v>8764</v>
      </c>
      <c r="K2326">
        <v>8015967722</v>
      </c>
      <c r="L2326">
        <v>1</v>
      </c>
      <c r="M2326" t="s">
        <v>8765</v>
      </c>
      <c r="N2326" t="s">
        <v>18</v>
      </c>
    </row>
    <row r="2327" spans="1:14">
      <c r="A2327" t="s">
        <v>777</v>
      </c>
      <c r="B2327" t="s">
        <v>10805</v>
      </c>
      <c r="C2327" t="s">
        <v>10806</v>
      </c>
      <c r="D2327" t="s">
        <v>10807</v>
      </c>
      <c r="E2327" t="s">
        <v>8762</v>
      </c>
      <c r="F2327" t="s">
        <v>8762</v>
      </c>
      <c r="G2327" t="s">
        <v>10795</v>
      </c>
      <c r="H2327" t="s">
        <v>8841</v>
      </c>
      <c r="I2327">
        <v>83705</v>
      </c>
      <c r="J2327" t="s">
        <v>8764</v>
      </c>
      <c r="K2327">
        <v>2083432756</v>
      </c>
      <c r="L2327" t="s">
        <v>2757</v>
      </c>
      <c r="M2327" t="s">
        <v>8765</v>
      </c>
      <c r="N2327" t="s">
        <v>18</v>
      </c>
    </row>
    <row r="2328" spans="1:14">
      <c r="A2328" t="s">
        <v>1372</v>
      </c>
      <c r="B2328" t="s">
        <v>11757</v>
      </c>
      <c r="C2328" t="s">
        <v>8776</v>
      </c>
      <c r="D2328" t="s">
        <v>11758</v>
      </c>
      <c r="E2328" t="s">
        <v>11759</v>
      </c>
      <c r="F2328" t="s">
        <v>8762</v>
      </c>
      <c r="G2328" t="s">
        <v>11760</v>
      </c>
      <c r="H2328" t="s">
        <v>8841</v>
      </c>
      <c r="I2328">
        <v>83611</v>
      </c>
      <c r="J2328" t="s">
        <v>8764</v>
      </c>
      <c r="K2328">
        <v>2083824336</v>
      </c>
      <c r="L2328" t="s">
        <v>2757</v>
      </c>
      <c r="M2328" t="s">
        <v>8765</v>
      </c>
      <c r="N2328" t="s">
        <v>18</v>
      </c>
    </row>
    <row r="2329" spans="1:14">
      <c r="A2329" t="s">
        <v>22544</v>
      </c>
      <c r="B2329" t="s">
        <v>22545</v>
      </c>
      <c r="C2329" t="s">
        <v>8883</v>
      </c>
      <c r="D2329" t="s">
        <v>22546</v>
      </c>
      <c r="E2329" t="s">
        <v>8762</v>
      </c>
      <c r="F2329" t="s">
        <v>8762</v>
      </c>
      <c r="G2329" t="s">
        <v>22539</v>
      </c>
      <c r="H2329" t="s">
        <v>8841</v>
      </c>
      <c r="I2329">
        <v>83854</v>
      </c>
      <c r="J2329" t="s">
        <v>8764</v>
      </c>
      <c r="K2329">
        <v>2087731111</v>
      </c>
      <c r="L2329" t="s">
        <v>2757</v>
      </c>
      <c r="M2329" t="s">
        <v>8765</v>
      </c>
      <c r="N2329" t="s">
        <v>18</v>
      </c>
    </row>
    <row r="2330" spans="1:14">
      <c r="A2330" t="s">
        <v>10808</v>
      </c>
      <c r="B2330" t="s">
        <v>10809</v>
      </c>
      <c r="C2330" t="s">
        <v>8883</v>
      </c>
      <c r="D2330" t="s">
        <v>10810</v>
      </c>
      <c r="E2330" t="s">
        <v>8762</v>
      </c>
      <c r="F2330" t="s">
        <v>8762</v>
      </c>
      <c r="G2330" t="s">
        <v>10795</v>
      </c>
      <c r="H2330" t="s">
        <v>8841</v>
      </c>
      <c r="I2330" t="s">
        <v>10811</v>
      </c>
      <c r="J2330" t="s">
        <v>8764</v>
      </c>
      <c r="K2330">
        <v>2083368581</v>
      </c>
      <c r="L2330" t="s">
        <v>2757</v>
      </c>
      <c r="M2330" t="s">
        <v>8765</v>
      </c>
      <c r="N2330" t="s">
        <v>18</v>
      </c>
    </row>
    <row r="2331" spans="1:14">
      <c r="A2331" t="s">
        <v>1152</v>
      </c>
      <c r="B2331" t="s">
        <v>11393</v>
      </c>
      <c r="C2331" t="s">
        <v>11394</v>
      </c>
      <c r="D2331" t="s">
        <v>11395</v>
      </c>
      <c r="E2331" t="s">
        <v>8762</v>
      </c>
      <c r="F2331" t="s">
        <v>8762</v>
      </c>
      <c r="G2331" t="s">
        <v>11388</v>
      </c>
      <c r="H2331" t="s">
        <v>8841</v>
      </c>
      <c r="I2331">
        <v>83605</v>
      </c>
      <c r="J2331" t="s">
        <v>8764</v>
      </c>
      <c r="K2331">
        <v>2084538577</v>
      </c>
      <c r="L2331" t="s">
        <v>2757</v>
      </c>
      <c r="M2331" t="s">
        <v>8765</v>
      </c>
      <c r="N2331" t="s">
        <v>18</v>
      </c>
    </row>
    <row r="2332" spans="1:14">
      <c r="A2332" t="s">
        <v>11396</v>
      </c>
      <c r="B2332" t="s">
        <v>11397</v>
      </c>
      <c r="C2332" t="s">
        <v>8883</v>
      </c>
      <c r="D2332" t="s">
        <v>11398</v>
      </c>
      <c r="E2332" t="s">
        <v>8762</v>
      </c>
      <c r="F2332" t="s">
        <v>8762</v>
      </c>
      <c r="G2332" t="s">
        <v>11388</v>
      </c>
      <c r="H2332" t="s">
        <v>8841</v>
      </c>
      <c r="I2332">
        <v>83605</v>
      </c>
      <c r="J2332" t="s">
        <v>8764</v>
      </c>
      <c r="K2332">
        <v>2084538577</v>
      </c>
      <c r="L2332" t="s">
        <v>2757</v>
      </c>
      <c r="M2332" t="s">
        <v>8765</v>
      </c>
      <c r="N2332" t="s">
        <v>18</v>
      </c>
    </row>
    <row r="2333" spans="1:14">
      <c r="A2333" t="s">
        <v>814</v>
      </c>
      <c r="B2333" t="s">
        <v>10812</v>
      </c>
      <c r="C2333" t="s">
        <v>8883</v>
      </c>
      <c r="D2333" t="s">
        <v>10813</v>
      </c>
      <c r="E2333" t="s">
        <v>8762</v>
      </c>
      <c r="F2333" t="s">
        <v>8762</v>
      </c>
      <c r="G2333" t="s">
        <v>10795</v>
      </c>
      <c r="H2333" t="s">
        <v>8841</v>
      </c>
      <c r="I2333">
        <v>83705</v>
      </c>
      <c r="J2333" t="s">
        <v>8764</v>
      </c>
      <c r="K2333">
        <v>2083833323</v>
      </c>
      <c r="L2333" t="s">
        <v>2757</v>
      </c>
      <c r="M2333" t="s">
        <v>8765</v>
      </c>
      <c r="N2333" t="s">
        <v>18</v>
      </c>
    </row>
    <row r="2334" spans="1:14">
      <c r="A2334" t="s">
        <v>10126</v>
      </c>
      <c r="B2334" t="s">
        <v>10127</v>
      </c>
      <c r="C2334" t="s">
        <v>8883</v>
      </c>
      <c r="D2334" t="s">
        <v>10128</v>
      </c>
      <c r="E2334" t="s">
        <v>10129</v>
      </c>
      <c r="F2334" t="s">
        <v>8762</v>
      </c>
      <c r="G2334" t="s">
        <v>10124</v>
      </c>
      <c r="H2334" t="s">
        <v>8841</v>
      </c>
      <c r="I2334">
        <v>83217</v>
      </c>
      <c r="J2334" t="s">
        <v>8764</v>
      </c>
      <c r="K2334">
        <v>2086487610</v>
      </c>
      <c r="L2334" t="s">
        <v>2757</v>
      </c>
      <c r="M2334" t="s">
        <v>10130</v>
      </c>
      <c r="N2334" t="s">
        <v>18</v>
      </c>
    </row>
    <row r="2335" spans="1:14">
      <c r="A2335" t="s">
        <v>1596</v>
      </c>
      <c r="B2335" t="s">
        <v>23263</v>
      </c>
      <c r="C2335" t="s">
        <v>8776</v>
      </c>
      <c r="D2335" t="s">
        <v>23264</v>
      </c>
      <c r="E2335" t="s">
        <v>23265</v>
      </c>
      <c r="F2335" t="s">
        <v>8762</v>
      </c>
      <c r="G2335" t="s">
        <v>23266</v>
      </c>
      <c r="H2335" t="s">
        <v>8841</v>
      </c>
      <c r="I2335">
        <v>83549</v>
      </c>
      <c r="J2335" t="s">
        <v>8764</v>
      </c>
      <c r="K2335">
        <v>2086283133</v>
      </c>
      <c r="L2335" t="s">
        <v>2757</v>
      </c>
      <c r="M2335" t="s">
        <v>8765</v>
      </c>
      <c r="N2335" t="s">
        <v>18</v>
      </c>
    </row>
    <row r="2336" spans="1:14">
      <c r="A2336" t="s">
        <v>23267</v>
      </c>
      <c r="B2336" t="s">
        <v>23268</v>
      </c>
      <c r="C2336" t="s">
        <v>9313</v>
      </c>
      <c r="D2336" t="s">
        <v>23269</v>
      </c>
      <c r="E2336" t="s">
        <v>8762</v>
      </c>
      <c r="F2336" t="s">
        <v>8762</v>
      </c>
      <c r="G2336" t="s">
        <v>23266</v>
      </c>
      <c r="H2336" t="s">
        <v>8841</v>
      </c>
      <c r="I2336">
        <v>83549</v>
      </c>
      <c r="J2336" t="s">
        <v>8764</v>
      </c>
      <c r="K2336">
        <v>2086283133</v>
      </c>
      <c r="L2336" t="s">
        <v>2757</v>
      </c>
      <c r="M2336" t="s">
        <v>8765</v>
      </c>
      <c r="N2336" t="s">
        <v>18</v>
      </c>
    </row>
    <row r="2337" spans="1:14">
      <c r="A2337" t="s">
        <v>23270</v>
      </c>
      <c r="B2337" t="s">
        <v>23268</v>
      </c>
      <c r="C2337" t="s">
        <v>9313</v>
      </c>
      <c r="D2337" t="s">
        <v>23265</v>
      </c>
      <c r="E2337" t="s">
        <v>8762</v>
      </c>
      <c r="F2337" t="s">
        <v>8762</v>
      </c>
      <c r="G2337" t="s">
        <v>23266</v>
      </c>
      <c r="H2337" t="s">
        <v>8841</v>
      </c>
      <c r="I2337">
        <v>83549</v>
      </c>
      <c r="J2337" t="s">
        <v>8764</v>
      </c>
      <c r="K2337">
        <v>2086283133</v>
      </c>
      <c r="L2337" t="s">
        <v>2757</v>
      </c>
      <c r="M2337" t="s">
        <v>8765</v>
      </c>
      <c r="N2337" t="s">
        <v>18</v>
      </c>
    </row>
    <row r="2338" spans="1:14">
      <c r="A2338" t="s">
        <v>23099</v>
      </c>
      <c r="B2338" t="s">
        <v>23100</v>
      </c>
      <c r="C2338" t="s">
        <v>23101</v>
      </c>
      <c r="D2338" t="s">
        <v>23102</v>
      </c>
      <c r="E2338" t="s">
        <v>23103</v>
      </c>
      <c r="F2338" t="s">
        <v>23104</v>
      </c>
      <c r="G2338" t="s">
        <v>23105</v>
      </c>
      <c r="H2338" t="s">
        <v>8841</v>
      </c>
      <c r="I2338">
        <v>83440</v>
      </c>
      <c r="J2338" t="s">
        <v>8764</v>
      </c>
      <c r="K2338">
        <v>2083513786</v>
      </c>
      <c r="L2338" t="s">
        <v>2757</v>
      </c>
      <c r="M2338" t="s">
        <v>8765</v>
      </c>
      <c r="N2338" t="s">
        <v>18</v>
      </c>
    </row>
    <row r="2339" spans="1:14">
      <c r="A2339" t="s">
        <v>26454</v>
      </c>
      <c r="B2339" t="s">
        <v>26455</v>
      </c>
      <c r="C2339" t="s">
        <v>8883</v>
      </c>
      <c r="D2339" t="s">
        <v>26445</v>
      </c>
      <c r="E2339" t="s">
        <v>26456</v>
      </c>
      <c r="F2339" t="s">
        <v>8762</v>
      </c>
      <c r="G2339" t="s">
        <v>26447</v>
      </c>
      <c r="H2339" t="s">
        <v>8841</v>
      </c>
      <c r="I2339">
        <v>83301</v>
      </c>
      <c r="J2339" t="s">
        <v>8764</v>
      </c>
      <c r="K2339">
        <v>2087346226</v>
      </c>
      <c r="L2339" t="s">
        <v>2757</v>
      </c>
      <c r="M2339" t="s">
        <v>8765</v>
      </c>
      <c r="N2339" t="s">
        <v>18</v>
      </c>
    </row>
    <row r="2340" spans="1:14">
      <c r="A2340" t="s">
        <v>27731</v>
      </c>
      <c r="B2340" t="s">
        <v>27732</v>
      </c>
      <c r="C2340" t="s">
        <v>8883</v>
      </c>
      <c r="D2340" t="s">
        <v>27733</v>
      </c>
      <c r="E2340" t="s">
        <v>8762</v>
      </c>
      <c r="F2340" t="s">
        <v>8762</v>
      </c>
      <c r="G2340" t="s">
        <v>27734</v>
      </c>
      <c r="H2340" t="s">
        <v>8841</v>
      </c>
      <c r="I2340" t="s">
        <v>27735</v>
      </c>
      <c r="J2340" t="s">
        <v>8764</v>
      </c>
      <c r="K2340">
        <v>2084549027</v>
      </c>
      <c r="L2340" t="s">
        <v>2757</v>
      </c>
      <c r="M2340" t="s">
        <v>8765</v>
      </c>
      <c r="N2340" t="s">
        <v>18</v>
      </c>
    </row>
    <row r="2341" spans="1:14">
      <c r="A2341" t="s">
        <v>1541</v>
      </c>
      <c r="B2341" t="s">
        <v>10814</v>
      </c>
      <c r="C2341" t="s">
        <v>8776</v>
      </c>
      <c r="D2341" t="s">
        <v>10815</v>
      </c>
      <c r="E2341" t="s">
        <v>8762</v>
      </c>
      <c r="F2341" t="s">
        <v>8762</v>
      </c>
      <c r="G2341" t="s">
        <v>10795</v>
      </c>
      <c r="H2341" t="s">
        <v>8841</v>
      </c>
      <c r="I2341">
        <v>83705</v>
      </c>
      <c r="J2341" t="s">
        <v>8764</v>
      </c>
      <c r="K2341">
        <v>2084268117</v>
      </c>
      <c r="L2341" t="s">
        <v>2757</v>
      </c>
      <c r="M2341" t="s">
        <v>8765</v>
      </c>
      <c r="N2341" t="s">
        <v>18</v>
      </c>
    </row>
    <row r="2342" spans="1:14">
      <c r="A2342" t="s">
        <v>10816</v>
      </c>
      <c r="B2342" t="s">
        <v>10814</v>
      </c>
      <c r="C2342" t="s">
        <v>8776</v>
      </c>
      <c r="D2342" t="s">
        <v>10817</v>
      </c>
      <c r="E2342" t="s">
        <v>8762</v>
      </c>
      <c r="F2342" t="s">
        <v>8762</v>
      </c>
      <c r="G2342" t="s">
        <v>10795</v>
      </c>
      <c r="H2342" t="s">
        <v>8841</v>
      </c>
      <c r="I2342">
        <v>83705</v>
      </c>
      <c r="J2342" t="s">
        <v>8764</v>
      </c>
      <c r="K2342">
        <v>2084268117</v>
      </c>
      <c r="L2342" t="s">
        <v>2757</v>
      </c>
      <c r="M2342" t="s">
        <v>8765</v>
      </c>
      <c r="N2342" t="s">
        <v>18</v>
      </c>
    </row>
    <row r="2343" spans="1:14">
      <c r="A2343" t="s">
        <v>10818</v>
      </c>
      <c r="B2343" t="s">
        <v>10814</v>
      </c>
      <c r="C2343" t="s">
        <v>8776</v>
      </c>
      <c r="D2343" t="s">
        <v>10815</v>
      </c>
      <c r="E2343" t="s">
        <v>8762</v>
      </c>
      <c r="F2343" t="s">
        <v>8762</v>
      </c>
      <c r="G2343" t="s">
        <v>10795</v>
      </c>
      <c r="H2343" t="s">
        <v>8841</v>
      </c>
      <c r="I2343">
        <v>83705</v>
      </c>
      <c r="J2343" t="s">
        <v>8764</v>
      </c>
      <c r="K2343">
        <v>2084268117</v>
      </c>
      <c r="L2343" t="s">
        <v>2757</v>
      </c>
      <c r="M2343" t="s">
        <v>8765</v>
      </c>
      <c r="N2343" t="s">
        <v>18</v>
      </c>
    </row>
    <row r="2344" spans="1:14">
      <c r="A2344" t="s">
        <v>25239</v>
      </c>
      <c r="B2344" t="s">
        <v>25240</v>
      </c>
      <c r="C2344" t="s">
        <v>8883</v>
      </c>
      <c r="D2344" t="s">
        <v>25241</v>
      </c>
      <c r="E2344" t="s">
        <v>25242</v>
      </c>
      <c r="F2344" t="s">
        <v>8762</v>
      </c>
      <c r="G2344" t="s">
        <v>25243</v>
      </c>
      <c r="H2344" t="s">
        <v>8841</v>
      </c>
      <c r="I2344">
        <v>83445</v>
      </c>
      <c r="J2344" t="s">
        <v>8764</v>
      </c>
      <c r="K2344">
        <v>2086243041</v>
      </c>
      <c r="L2344" t="s">
        <v>2757</v>
      </c>
      <c r="M2344" t="s">
        <v>25244</v>
      </c>
      <c r="N2344" t="s">
        <v>18</v>
      </c>
    </row>
    <row r="2345" spans="1:14">
      <c r="A2345" t="s">
        <v>698</v>
      </c>
      <c r="B2345" t="s">
        <v>26457</v>
      </c>
      <c r="C2345" t="s">
        <v>8883</v>
      </c>
      <c r="D2345" t="s">
        <v>26458</v>
      </c>
      <c r="E2345" t="s">
        <v>8762</v>
      </c>
      <c r="F2345" t="s">
        <v>8762</v>
      </c>
      <c r="G2345" t="s">
        <v>26447</v>
      </c>
      <c r="H2345" t="s">
        <v>8841</v>
      </c>
      <c r="I2345">
        <v>83301</v>
      </c>
      <c r="J2345" t="s">
        <v>8764</v>
      </c>
      <c r="K2345">
        <v>2087338674</v>
      </c>
      <c r="L2345" t="s">
        <v>2757</v>
      </c>
      <c r="M2345" t="s">
        <v>8765</v>
      </c>
      <c r="N2345" t="s">
        <v>18</v>
      </c>
    </row>
    <row r="2346" spans="1:14">
      <c r="A2346" t="s">
        <v>23260</v>
      </c>
      <c r="B2346" t="s">
        <v>23261</v>
      </c>
      <c r="C2346" t="s">
        <v>8883</v>
      </c>
      <c r="D2346" t="s">
        <v>23262</v>
      </c>
      <c r="E2346" t="s">
        <v>8762</v>
      </c>
      <c r="F2346" t="s">
        <v>8762</v>
      </c>
      <c r="G2346" t="s">
        <v>23258</v>
      </c>
      <c r="H2346" t="s">
        <v>8841</v>
      </c>
      <c r="I2346">
        <v>83442</v>
      </c>
      <c r="J2346" t="s">
        <v>8764</v>
      </c>
      <c r="K2346">
        <v>2083515375</v>
      </c>
      <c r="L2346" t="s">
        <v>2757</v>
      </c>
      <c r="M2346" t="s">
        <v>8765</v>
      </c>
      <c r="N2346" t="s">
        <v>18</v>
      </c>
    </row>
    <row r="2347" spans="1:14">
      <c r="A2347" t="s">
        <v>1202</v>
      </c>
      <c r="B2347" t="s">
        <v>18461</v>
      </c>
      <c r="C2347" t="s">
        <v>8776</v>
      </c>
      <c r="D2347" t="s">
        <v>18462</v>
      </c>
      <c r="E2347" t="s">
        <v>12267</v>
      </c>
      <c r="F2347" t="s">
        <v>18463</v>
      </c>
      <c r="G2347" t="s">
        <v>18452</v>
      </c>
      <c r="H2347" t="s">
        <v>8841</v>
      </c>
      <c r="I2347">
        <v>83501</v>
      </c>
      <c r="J2347" t="s">
        <v>8764</v>
      </c>
      <c r="K2347">
        <v>5097583000</v>
      </c>
      <c r="L2347" t="s">
        <v>2757</v>
      </c>
      <c r="M2347" t="s">
        <v>8765</v>
      </c>
      <c r="N2347" t="s">
        <v>18</v>
      </c>
    </row>
    <row r="2348" spans="1:14">
      <c r="A2348" t="s">
        <v>11399</v>
      </c>
      <c r="B2348" t="s">
        <v>11400</v>
      </c>
      <c r="C2348" t="s">
        <v>8776</v>
      </c>
      <c r="D2348" t="s">
        <v>11401</v>
      </c>
      <c r="E2348" t="s">
        <v>11402</v>
      </c>
      <c r="F2348" t="s">
        <v>8762</v>
      </c>
      <c r="G2348" t="s">
        <v>11388</v>
      </c>
      <c r="H2348" t="s">
        <v>8841</v>
      </c>
      <c r="I2348">
        <v>83606</v>
      </c>
      <c r="J2348" t="s">
        <v>8764</v>
      </c>
      <c r="K2348">
        <v>2084591266</v>
      </c>
      <c r="L2348" t="s">
        <v>2757</v>
      </c>
      <c r="M2348" t="s">
        <v>11403</v>
      </c>
      <c r="N2348" t="s">
        <v>18</v>
      </c>
    </row>
    <row r="2349" spans="1:14">
      <c r="A2349" t="s">
        <v>27307</v>
      </c>
      <c r="B2349" t="s">
        <v>27308</v>
      </c>
      <c r="C2349" t="s">
        <v>8776</v>
      </c>
      <c r="D2349" t="s">
        <v>27309</v>
      </c>
      <c r="E2349" t="s">
        <v>8762</v>
      </c>
      <c r="F2349" t="s">
        <v>8762</v>
      </c>
      <c r="G2349" t="s">
        <v>27303</v>
      </c>
      <c r="H2349" t="s">
        <v>8841</v>
      </c>
      <c r="I2349">
        <v>83672</v>
      </c>
      <c r="J2349" t="s">
        <v>8764</v>
      </c>
      <c r="K2349">
        <v>2085490712</v>
      </c>
      <c r="L2349" t="s">
        <v>2757</v>
      </c>
      <c r="M2349" t="s">
        <v>8765</v>
      </c>
      <c r="N2349" t="s">
        <v>18</v>
      </c>
    </row>
    <row r="2350" spans="1:14">
      <c r="A2350" t="s">
        <v>2376</v>
      </c>
      <c r="B2350" t="s">
        <v>18464</v>
      </c>
      <c r="C2350" t="s">
        <v>8883</v>
      </c>
      <c r="D2350" t="s">
        <v>18465</v>
      </c>
      <c r="E2350" t="s">
        <v>8762</v>
      </c>
      <c r="F2350" t="s">
        <v>8762</v>
      </c>
      <c r="G2350" t="s">
        <v>18452</v>
      </c>
      <c r="H2350" t="s">
        <v>8841</v>
      </c>
      <c r="I2350">
        <v>83501</v>
      </c>
      <c r="J2350" t="s">
        <v>8764</v>
      </c>
      <c r="K2350">
        <v>2087438408</v>
      </c>
      <c r="L2350" t="s">
        <v>2757</v>
      </c>
      <c r="M2350" t="s">
        <v>18466</v>
      </c>
      <c r="N2350" t="s">
        <v>18</v>
      </c>
    </row>
    <row r="2351" spans="1:14">
      <c r="A2351" t="s">
        <v>18467</v>
      </c>
      <c r="B2351" t="s">
        <v>18464</v>
      </c>
      <c r="C2351" t="s">
        <v>8883</v>
      </c>
      <c r="D2351" t="s">
        <v>18465</v>
      </c>
      <c r="E2351" t="s">
        <v>8762</v>
      </c>
      <c r="F2351" t="s">
        <v>8762</v>
      </c>
      <c r="G2351" t="s">
        <v>18452</v>
      </c>
      <c r="H2351" t="s">
        <v>8841</v>
      </c>
      <c r="I2351">
        <v>83501</v>
      </c>
      <c r="J2351" t="s">
        <v>8764</v>
      </c>
      <c r="K2351">
        <v>2087438408</v>
      </c>
      <c r="L2351" t="s">
        <v>2757</v>
      </c>
      <c r="M2351" t="s">
        <v>8765</v>
      </c>
      <c r="N2351" t="s">
        <v>18</v>
      </c>
    </row>
    <row r="2352" spans="1:14">
      <c r="A2352" t="s">
        <v>20437</v>
      </c>
      <c r="B2352" t="s">
        <v>20438</v>
      </c>
      <c r="C2352" t="s">
        <v>8883</v>
      </c>
      <c r="D2352" t="s">
        <v>20439</v>
      </c>
      <c r="E2352" t="s">
        <v>8762</v>
      </c>
      <c r="F2352" t="s">
        <v>8762</v>
      </c>
      <c r="G2352" t="s">
        <v>20410</v>
      </c>
      <c r="H2352" t="s">
        <v>8841</v>
      </c>
      <c r="I2352">
        <v>83843</v>
      </c>
      <c r="J2352" t="s">
        <v>8764</v>
      </c>
      <c r="K2352">
        <v>2088824016</v>
      </c>
      <c r="L2352" t="s">
        <v>2757</v>
      </c>
      <c r="M2352" t="s">
        <v>8765</v>
      </c>
      <c r="N2352" t="s">
        <v>18</v>
      </c>
    </row>
    <row r="2353" spans="1:14">
      <c r="A2353" t="s">
        <v>17236</v>
      </c>
      <c r="B2353" t="s">
        <v>17237</v>
      </c>
      <c r="C2353" t="s">
        <v>8883</v>
      </c>
      <c r="D2353" t="s">
        <v>17238</v>
      </c>
      <c r="E2353" t="s">
        <v>8762</v>
      </c>
      <c r="F2353" t="s">
        <v>8762</v>
      </c>
      <c r="G2353" t="s">
        <v>17239</v>
      </c>
      <c r="H2353" t="s">
        <v>8841</v>
      </c>
      <c r="I2353">
        <v>83535</v>
      </c>
      <c r="J2353" t="s">
        <v>8764</v>
      </c>
      <c r="K2353">
        <v>2082763831</v>
      </c>
      <c r="L2353" t="s">
        <v>2757</v>
      </c>
      <c r="M2353" t="s">
        <v>8765</v>
      </c>
      <c r="N2353" t="s">
        <v>18</v>
      </c>
    </row>
    <row r="2354" spans="1:14">
      <c r="A2354" t="s">
        <v>2439</v>
      </c>
      <c r="B2354" t="s">
        <v>10819</v>
      </c>
      <c r="C2354" t="s">
        <v>8776</v>
      </c>
      <c r="D2354" t="s">
        <v>10820</v>
      </c>
      <c r="E2354" t="s">
        <v>8762</v>
      </c>
      <c r="F2354" t="s">
        <v>8762</v>
      </c>
      <c r="G2354" t="s">
        <v>10795</v>
      </c>
      <c r="H2354" t="s">
        <v>8841</v>
      </c>
      <c r="I2354">
        <v>83705</v>
      </c>
      <c r="J2354" t="s">
        <v>8764</v>
      </c>
      <c r="K2354">
        <v>2083381894</v>
      </c>
      <c r="L2354" t="s">
        <v>2757</v>
      </c>
      <c r="M2354" t="s">
        <v>8765</v>
      </c>
      <c r="N2354" t="s">
        <v>18</v>
      </c>
    </row>
    <row r="2355" spans="1:14">
      <c r="A2355" t="s">
        <v>15430</v>
      </c>
      <c r="B2355" t="s">
        <v>15431</v>
      </c>
      <c r="C2355" t="s">
        <v>8883</v>
      </c>
      <c r="D2355" t="s">
        <v>15432</v>
      </c>
      <c r="E2355" t="s">
        <v>8762</v>
      </c>
      <c r="F2355" t="s">
        <v>8762</v>
      </c>
      <c r="G2355" t="s">
        <v>15429</v>
      </c>
      <c r="H2355" t="s">
        <v>8841</v>
      </c>
      <c r="I2355">
        <v>83330</v>
      </c>
      <c r="J2355" t="s">
        <v>8764</v>
      </c>
      <c r="K2355">
        <v>2083581802</v>
      </c>
      <c r="L2355" t="s">
        <v>2757</v>
      </c>
      <c r="M2355" t="s">
        <v>8765</v>
      </c>
      <c r="N2355" t="s">
        <v>18</v>
      </c>
    </row>
    <row r="2356" spans="1:14">
      <c r="A2356" t="s">
        <v>8837</v>
      </c>
      <c r="B2356" t="s">
        <v>8838</v>
      </c>
      <c r="C2356" t="s">
        <v>8776</v>
      </c>
      <c r="D2356" t="s">
        <v>8839</v>
      </c>
      <c r="E2356" t="s">
        <v>8840</v>
      </c>
      <c r="F2356" t="s">
        <v>8762</v>
      </c>
      <c r="G2356" t="s">
        <v>8832</v>
      </c>
      <c r="H2356" t="s">
        <v>8841</v>
      </c>
      <c r="I2356">
        <v>83210</v>
      </c>
      <c r="J2356" t="s">
        <v>8764</v>
      </c>
      <c r="K2356">
        <v>2083974758</v>
      </c>
      <c r="L2356" t="s">
        <v>2757</v>
      </c>
      <c r="M2356" t="s">
        <v>8842</v>
      </c>
      <c r="N2356" t="s">
        <v>18</v>
      </c>
    </row>
    <row r="2357" spans="1:14">
      <c r="A2357" t="s">
        <v>12905</v>
      </c>
      <c r="B2357" t="s">
        <v>12906</v>
      </c>
      <c r="C2357" t="s">
        <v>8883</v>
      </c>
      <c r="D2357" t="s">
        <v>12907</v>
      </c>
      <c r="E2357" t="s">
        <v>8762</v>
      </c>
      <c r="F2357" t="s">
        <v>8762</v>
      </c>
      <c r="G2357" t="s">
        <v>12908</v>
      </c>
      <c r="H2357" t="s">
        <v>8841</v>
      </c>
      <c r="I2357">
        <v>83524</v>
      </c>
      <c r="J2357" t="s">
        <v>8764</v>
      </c>
      <c r="K2357">
        <v>2088432551</v>
      </c>
      <c r="L2357" t="s">
        <v>2757</v>
      </c>
      <c r="M2357" t="s">
        <v>8765</v>
      </c>
      <c r="N2357" t="s">
        <v>18</v>
      </c>
    </row>
    <row r="2358" spans="1:14">
      <c r="A2358" t="s">
        <v>18468</v>
      </c>
      <c r="B2358" t="s">
        <v>18469</v>
      </c>
      <c r="C2358" t="s">
        <v>8883</v>
      </c>
      <c r="D2358" t="s">
        <v>18470</v>
      </c>
      <c r="E2358" t="s">
        <v>12267</v>
      </c>
      <c r="F2358" t="s">
        <v>18463</v>
      </c>
      <c r="G2358" t="s">
        <v>18452</v>
      </c>
      <c r="H2358" t="s">
        <v>8841</v>
      </c>
      <c r="I2358">
        <v>83501</v>
      </c>
      <c r="J2358" t="s">
        <v>8764</v>
      </c>
      <c r="K2358" t="s">
        <v>8769</v>
      </c>
      <c r="L2358" t="s">
        <v>2757</v>
      </c>
      <c r="M2358" t="s">
        <v>8765</v>
      </c>
      <c r="N2358" t="s">
        <v>18</v>
      </c>
    </row>
    <row r="2359" spans="1:14">
      <c r="A2359" t="s">
        <v>11404</v>
      </c>
      <c r="B2359" t="s">
        <v>11405</v>
      </c>
      <c r="C2359" t="s">
        <v>8883</v>
      </c>
      <c r="D2359" t="s">
        <v>11406</v>
      </c>
      <c r="E2359" t="s">
        <v>8762</v>
      </c>
      <c r="F2359" t="s">
        <v>8762</v>
      </c>
      <c r="G2359" t="s">
        <v>11407</v>
      </c>
      <c r="H2359" t="s">
        <v>9096</v>
      </c>
      <c r="I2359">
        <v>61011</v>
      </c>
      <c r="J2359" t="s">
        <v>8764</v>
      </c>
      <c r="K2359">
        <v>8153898416</v>
      </c>
      <c r="L2359" t="s">
        <v>2757</v>
      </c>
      <c r="M2359" t="s">
        <v>8765</v>
      </c>
      <c r="N2359" t="s">
        <v>18</v>
      </c>
    </row>
    <row r="2360" spans="1:14">
      <c r="A2360" t="s">
        <v>9091</v>
      </c>
      <c r="B2360" t="s">
        <v>9092</v>
      </c>
      <c r="C2360" t="s">
        <v>8883</v>
      </c>
      <c r="D2360" t="s">
        <v>9093</v>
      </c>
      <c r="E2360" t="s">
        <v>9094</v>
      </c>
      <c r="F2360" t="s">
        <v>8762</v>
      </c>
      <c r="G2360" t="s">
        <v>9095</v>
      </c>
      <c r="H2360" t="s">
        <v>9096</v>
      </c>
      <c r="I2360">
        <v>61231</v>
      </c>
      <c r="J2360" t="s">
        <v>8764</v>
      </c>
      <c r="K2360">
        <v>3093372082</v>
      </c>
      <c r="L2360" t="s">
        <v>2757</v>
      </c>
      <c r="M2360" t="s">
        <v>8765</v>
      </c>
      <c r="N2360" t="s">
        <v>18</v>
      </c>
    </row>
    <row r="2361" spans="1:14">
      <c r="A2361" t="s">
        <v>14486</v>
      </c>
      <c r="B2361" t="s">
        <v>14487</v>
      </c>
      <c r="C2361" t="s">
        <v>14488</v>
      </c>
      <c r="D2361" t="s">
        <v>14489</v>
      </c>
      <c r="E2361" t="s">
        <v>8762</v>
      </c>
      <c r="F2361" t="s">
        <v>8762</v>
      </c>
      <c r="G2361" t="s">
        <v>14490</v>
      </c>
      <c r="H2361" t="s">
        <v>9096</v>
      </c>
      <c r="I2361">
        <v>61843</v>
      </c>
      <c r="J2361" t="s">
        <v>8764</v>
      </c>
      <c r="K2361">
        <v>2172028085</v>
      </c>
      <c r="L2361" t="s">
        <v>2757</v>
      </c>
      <c r="M2361" t="s">
        <v>8765</v>
      </c>
      <c r="N2361" t="s">
        <v>18</v>
      </c>
    </row>
    <row r="2362" spans="1:14">
      <c r="A2362" t="s">
        <v>1159</v>
      </c>
      <c r="B2362" t="s">
        <v>19307</v>
      </c>
      <c r="C2362" t="s">
        <v>8776</v>
      </c>
      <c r="D2362" t="s">
        <v>19308</v>
      </c>
      <c r="E2362" t="s">
        <v>8762</v>
      </c>
      <c r="F2362" t="s">
        <v>8762</v>
      </c>
      <c r="G2362" t="s">
        <v>19309</v>
      </c>
      <c r="H2362" t="s">
        <v>9096</v>
      </c>
      <c r="I2362">
        <v>62959</v>
      </c>
      <c r="J2362" t="s">
        <v>8764</v>
      </c>
      <c r="K2362">
        <v>6189970101</v>
      </c>
      <c r="L2362" t="s">
        <v>2757</v>
      </c>
      <c r="M2362" t="s">
        <v>8765</v>
      </c>
      <c r="N2362" t="s">
        <v>18</v>
      </c>
    </row>
    <row r="2363" spans="1:14">
      <c r="A2363" t="s">
        <v>25402</v>
      </c>
      <c r="B2363" t="s">
        <v>25403</v>
      </c>
      <c r="C2363" t="s">
        <v>8808</v>
      </c>
      <c r="D2363" t="s">
        <v>25404</v>
      </c>
      <c r="E2363" t="s">
        <v>8762</v>
      </c>
      <c r="F2363" t="s">
        <v>8762</v>
      </c>
      <c r="G2363" t="s">
        <v>25405</v>
      </c>
      <c r="H2363" t="s">
        <v>9096</v>
      </c>
      <c r="I2363">
        <v>60553</v>
      </c>
      <c r="J2363" t="s">
        <v>8764</v>
      </c>
      <c r="K2363">
        <v>8153544244</v>
      </c>
      <c r="L2363" t="s">
        <v>2757</v>
      </c>
      <c r="M2363" t="s">
        <v>8765</v>
      </c>
      <c r="N2363" t="s">
        <v>18</v>
      </c>
    </row>
    <row r="2364" spans="1:14">
      <c r="A2364" t="s">
        <v>20496</v>
      </c>
      <c r="B2364" t="s">
        <v>20497</v>
      </c>
      <c r="C2364" t="s">
        <v>8883</v>
      </c>
      <c r="D2364" t="s">
        <v>20498</v>
      </c>
      <c r="E2364" t="s">
        <v>8762</v>
      </c>
      <c r="F2364" t="s">
        <v>8762</v>
      </c>
      <c r="G2364" t="s">
        <v>20499</v>
      </c>
      <c r="H2364" t="s">
        <v>9096</v>
      </c>
      <c r="I2364">
        <v>62864</v>
      </c>
      <c r="J2364" t="s">
        <v>8764</v>
      </c>
      <c r="K2364" t="s">
        <v>8769</v>
      </c>
      <c r="L2364" t="s">
        <v>2757</v>
      </c>
      <c r="M2364" t="s">
        <v>8765</v>
      </c>
      <c r="N2364" t="s">
        <v>18</v>
      </c>
    </row>
    <row r="2365" spans="1:14">
      <c r="A2365" t="s">
        <v>14251</v>
      </c>
      <c r="B2365" t="s">
        <v>14252</v>
      </c>
      <c r="C2365" t="s">
        <v>8883</v>
      </c>
      <c r="D2365" t="s">
        <v>14253</v>
      </c>
      <c r="E2365" t="s">
        <v>8762</v>
      </c>
      <c r="F2365" t="s">
        <v>8762</v>
      </c>
      <c r="G2365" t="s">
        <v>14254</v>
      </c>
      <c r="H2365" t="s">
        <v>9096</v>
      </c>
      <c r="I2365">
        <v>62836</v>
      </c>
      <c r="J2365" t="s">
        <v>8764</v>
      </c>
      <c r="K2365">
        <v>6186292280</v>
      </c>
      <c r="L2365" t="s">
        <v>2757</v>
      </c>
      <c r="M2365" t="s">
        <v>8765</v>
      </c>
      <c r="N2365" t="s">
        <v>18</v>
      </c>
    </row>
    <row r="2366" spans="1:14">
      <c r="A2366" t="s">
        <v>19227</v>
      </c>
      <c r="B2366" t="s">
        <v>19228</v>
      </c>
      <c r="C2366" t="s">
        <v>8883</v>
      </c>
      <c r="D2366" t="s">
        <v>19229</v>
      </c>
      <c r="E2366" t="s">
        <v>8762</v>
      </c>
      <c r="F2366" t="s">
        <v>8762</v>
      </c>
      <c r="G2366" t="s">
        <v>19230</v>
      </c>
      <c r="H2366" t="s">
        <v>9096</v>
      </c>
      <c r="I2366">
        <v>61854</v>
      </c>
      <c r="J2366" t="s">
        <v>8764</v>
      </c>
      <c r="K2366">
        <v>2174182820</v>
      </c>
      <c r="L2366" t="s">
        <v>2757</v>
      </c>
      <c r="M2366" t="s">
        <v>8765</v>
      </c>
      <c r="N2366" t="s">
        <v>18</v>
      </c>
    </row>
    <row r="2367" spans="1:14">
      <c r="A2367" t="s">
        <v>12215</v>
      </c>
      <c r="B2367" t="s">
        <v>12216</v>
      </c>
      <c r="C2367" t="s">
        <v>8776</v>
      </c>
      <c r="D2367" t="s">
        <v>12217</v>
      </c>
      <c r="E2367" t="s">
        <v>8762</v>
      </c>
      <c r="F2367" t="s">
        <v>8762</v>
      </c>
      <c r="G2367" t="s">
        <v>12218</v>
      </c>
      <c r="H2367" t="s">
        <v>9096</v>
      </c>
      <c r="I2367">
        <v>61830</v>
      </c>
      <c r="J2367" t="s">
        <v>8764</v>
      </c>
      <c r="K2367">
        <v>2176692309</v>
      </c>
      <c r="L2367" t="s">
        <v>2757</v>
      </c>
      <c r="M2367" t="s">
        <v>8765</v>
      </c>
      <c r="N2367" t="s">
        <v>18</v>
      </c>
    </row>
    <row r="2368" spans="1:14">
      <c r="A2368" t="s">
        <v>13039</v>
      </c>
      <c r="B2368" t="s">
        <v>13040</v>
      </c>
      <c r="C2368" t="s">
        <v>9008</v>
      </c>
      <c r="D2368" t="s">
        <v>13041</v>
      </c>
      <c r="E2368" t="s">
        <v>8762</v>
      </c>
      <c r="F2368" t="s">
        <v>8762</v>
      </c>
      <c r="G2368" t="s">
        <v>13042</v>
      </c>
      <c r="H2368" t="s">
        <v>9096</v>
      </c>
      <c r="I2368">
        <v>61834</v>
      </c>
      <c r="J2368" t="s">
        <v>8764</v>
      </c>
      <c r="K2368">
        <v>2174748370</v>
      </c>
      <c r="L2368" t="s">
        <v>2757</v>
      </c>
      <c r="M2368" t="s">
        <v>8765</v>
      </c>
      <c r="N2368" t="s">
        <v>18</v>
      </c>
    </row>
    <row r="2369" spans="1:14">
      <c r="A2369" t="s">
        <v>1122</v>
      </c>
      <c r="B2369" t="s">
        <v>15625</v>
      </c>
      <c r="C2369" t="s">
        <v>9153</v>
      </c>
      <c r="D2369" t="s">
        <v>15626</v>
      </c>
      <c r="E2369" t="s">
        <v>8762</v>
      </c>
      <c r="F2369" t="s">
        <v>8762</v>
      </c>
      <c r="G2369" t="s">
        <v>15627</v>
      </c>
      <c r="H2369" t="s">
        <v>9096</v>
      </c>
      <c r="I2369">
        <v>60048</v>
      </c>
      <c r="J2369" t="s">
        <v>8764</v>
      </c>
      <c r="K2369">
        <v>8476021888</v>
      </c>
      <c r="L2369" t="s">
        <v>2757</v>
      </c>
      <c r="M2369" t="s">
        <v>8765</v>
      </c>
      <c r="N2369" t="s">
        <v>18</v>
      </c>
    </row>
    <row r="2370" spans="1:14">
      <c r="A2370" t="s">
        <v>19280</v>
      </c>
      <c r="B2370" t="s">
        <v>19281</v>
      </c>
      <c r="C2370" t="s">
        <v>8808</v>
      </c>
      <c r="D2370" t="s">
        <v>19282</v>
      </c>
      <c r="E2370" t="s">
        <v>8762</v>
      </c>
      <c r="F2370" t="s">
        <v>8762</v>
      </c>
      <c r="G2370" t="s">
        <v>19283</v>
      </c>
      <c r="H2370" t="s">
        <v>9096</v>
      </c>
      <c r="I2370">
        <v>60152</v>
      </c>
      <c r="J2370" t="s">
        <v>8764</v>
      </c>
      <c r="K2370">
        <v>8154046526</v>
      </c>
      <c r="L2370" t="s">
        <v>2757</v>
      </c>
      <c r="M2370" t="s">
        <v>8765</v>
      </c>
      <c r="N2370" t="s">
        <v>18</v>
      </c>
    </row>
    <row r="2371" spans="1:14">
      <c r="A2371" t="s">
        <v>17010</v>
      </c>
      <c r="B2371" t="s">
        <v>17011</v>
      </c>
      <c r="C2371" t="s">
        <v>8817</v>
      </c>
      <c r="D2371" t="s">
        <v>17012</v>
      </c>
      <c r="E2371" t="s">
        <v>8762</v>
      </c>
      <c r="F2371" t="s">
        <v>8762</v>
      </c>
      <c r="G2371" t="s">
        <v>17013</v>
      </c>
      <c r="H2371" t="s">
        <v>9096</v>
      </c>
      <c r="I2371">
        <v>60143</v>
      </c>
      <c r="J2371" t="s">
        <v>8764</v>
      </c>
      <c r="K2371">
        <v>6306471463</v>
      </c>
      <c r="L2371" t="s">
        <v>2757</v>
      </c>
      <c r="M2371" t="s">
        <v>8765</v>
      </c>
      <c r="N2371" t="s">
        <v>18</v>
      </c>
    </row>
    <row r="2372" spans="1:14">
      <c r="A2372" t="s">
        <v>22624</v>
      </c>
      <c r="B2372" t="s">
        <v>22625</v>
      </c>
      <c r="C2372" t="s">
        <v>9161</v>
      </c>
      <c r="D2372" t="s">
        <v>22626</v>
      </c>
      <c r="E2372" t="s">
        <v>8762</v>
      </c>
      <c r="F2372" t="s">
        <v>8762</v>
      </c>
      <c r="G2372" t="s">
        <v>22627</v>
      </c>
      <c r="H2372" t="s">
        <v>9096</v>
      </c>
      <c r="I2372" t="s">
        <v>22628</v>
      </c>
      <c r="J2372" t="s">
        <v>8764</v>
      </c>
      <c r="K2372">
        <v>8158720544</v>
      </c>
      <c r="L2372" t="s">
        <v>2757</v>
      </c>
      <c r="M2372" t="s">
        <v>8765</v>
      </c>
      <c r="N2372" t="s">
        <v>18</v>
      </c>
    </row>
    <row r="2373" spans="1:14">
      <c r="A2373" t="s">
        <v>22629</v>
      </c>
      <c r="B2373" t="s">
        <v>22625</v>
      </c>
      <c r="C2373" t="s">
        <v>9161</v>
      </c>
      <c r="D2373" t="s">
        <v>22626</v>
      </c>
      <c r="E2373" t="s">
        <v>8762</v>
      </c>
      <c r="F2373" t="s">
        <v>8762</v>
      </c>
      <c r="G2373" t="s">
        <v>22627</v>
      </c>
      <c r="H2373" t="s">
        <v>9096</v>
      </c>
      <c r="I2373" t="s">
        <v>22628</v>
      </c>
      <c r="J2373" t="s">
        <v>8764</v>
      </c>
      <c r="K2373">
        <v>8158720544</v>
      </c>
      <c r="L2373" t="s">
        <v>2757</v>
      </c>
      <c r="M2373" t="s">
        <v>8765</v>
      </c>
      <c r="N2373" t="s">
        <v>18</v>
      </c>
    </row>
    <row r="2374" spans="1:14">
      <c r="A2374" t="s">
        <v>20372</v>
      </c>
      <c r="B2374" t="s">
        <v>20373</v>
      </c>
      <c r="C2374" t="s">
        <v>8883</v>
      </c>
      <c r="D2374" t="s">
        <v>20374</v>
      </c>
      <c r="E2374" t="s">
        <v>8762</v>
      </c>
      <c r="F2374" t="s">
        <v>8762</v>
      </c>
      <c r="G2374" t="s">
        <v>20375</v>
      </c>
      <c r="H2374" t="s">
        <v>9096</v>
      </c>
      <c r="I2374">
        <v>60450</v>
      </c>
      <c r="J2374" t="s">
        <v>8764</v>
      </c>
      <c r="K2374">
        <v>8156172007</v>
      </c>
      <c r="L2374" t="s">
        <v>2757</v>
      </c>
      <c r="M2374" t="s">
        <v>8765</v>
      </c>
      <c r="N2374" t="s">
        <v>18</v>
      </c>
    </row>
    <row r="2375" spans="1:14">
      <c r="A2375" t="s">
        <v>23367</v>
      </c>
      <c r="B2375" t="s">
        <v>23368</v>
      </c>
      <c r="C2375" t="s">
        <v>8776</v>
      </c>
      <c r="D2375" t="s">
        <v>23369</v>
      </c>
      <c r="E2375" t="s">
        <v>8762</v>
      </c>
      <c r="F2375" t="s">
        <v>8762</v>
      </c>
      <c r="G2375" t="s">
        <v>23370</v>
      </c>
      <c r="H2375" t="s">
        <v>9096</v>
      </c>
      <c r="I2375">
        <v>61114</v>
      </c>
      <c r="J2375" t="s">
        <v>8764</v>
      </c>
      <c r="K2375">
        <v>2148371532</v>
      </c>
      <c r="L2375" t="s">
        <v>2757</v>
      </c>
      <c r="M2375" t="s">
        <v>8765</v>
      </c>
      <c r="N2375" t="s">
        <v>18</v>
      </c>
    </row>
    <row r="2376" spans="1:14">
      <c r="A2376" t="s">
        <v>21586</v>
      </c>
      <c r="B2376" t="s">
        <v>21587</v>
      </c>
      <c r="C2376" t="s">
        <v>21588</v>
      </c>
      <c r="D2376" t="s">
        <v>21589</v>
      </c>
      <c r="E2376" t="s">
        <v>8762</v>
      </c>
      <c r="F2376" t="s">
        <v>8762</v>
      </c>
      <c r="G2376" t="s">
        <v>21590</v>
      </c>
      <c r="H2376" t="s">
        <v>9096</v>
      </c>
      <c r="I2376">
        <v>60543</v>
      </c>
      <c r="J2376" t="s">
        <v>8764</v>
      </c>
      <c r="K2376">
        <v>6306366360</v>
      </c>
      <c r="L2376" t="s">
        <v>2757</v>
      </c>
      <c r="M2376" t="s">
        <v>8765</v>
      </c>
      <c r="N2376" t="s">
        <v>18</v>
      </c>
    </row>
    <row r="2377" spans="1:14">
      <c r="A2377" t="s">
        <v>2017</v>
      </c>
      <c r="B2377" t="s">
        <v>12056</v>
      </c>
      <c r="C2377" t="s">
        <v>8776</v>
      </c>
      <c r="D2377" t="s">
        <v>12057</v>
      </c>
      <c r="E2377" t="s">
        <v>8762</v>
      </c>
      <c r="F2377" t="s">
        <v>8762</v>
      </c>
      <c r="G2377" t="s">
        <v>12058</v>
      </c>
      <c r="H2377" t="s">
        <v>9096</v>
      </c>
      <c r="I2377">
        <v>60608</v>
      </c>
      <c r="J2377" t="s">
        <v>8764</v>
      </c>
      <c r="K2377">
        <v>8554148687</v>
      </c>
      <c r="L2377">
        <v>312</v>
      </c>
      <c r="M2377" t="s">
        <v>8765</v>
      </c>
      <c r="N2377" t="s">
        <v>18</v>
      </c>
    </row>
    <row r="2378" spans="1:14">
      <c r="A2378" t="s">
        <v>15421</v>
      </c>
      <c r="B2378" t="s">
        <v>15422</v>
      </c>
      <c r="C2378" t="s">
        <v>15423</v>
      </c>
      <c r="D2378" t="s">
        <v>15424</v>
      </c>
      <c r="E2378" t="s">
        <v>8762</v>
      </c>
      <c r="F2378" t="s">
        <v>8762</v>
      </c>
      <c r="G2378" t="s">
        <v>15425</v>
      </c>
      <c r="H2378" t="s">
        <v>9096</v>
      </c>
      <c r="I2378">
        <v>61742</v>
      </c>
      <c r="J2378" t="s">
        <v>8764</v>
      </c>
      <c r="K2378">
        <v>3099652555</v>
      </c>
      <c r="L2378" t="s">
        <v>2757</v>
      </c>
      <c r="M2378" t="s">
        <v>8765</v>
      </c>
      <c r="N2378" t="s">
        <v>18</v>
      </c>
    </row>
    <row r="2379" spans="1:14">
      <c r="A2379" t="s">
        <v>9702</v>
      </c>
      <c r="B2379" t="s">
        <v>9703</v>
      </c>
      <c r="C2379" t="s">
        <v>8876</v>
      </c>
      <c r="D2379" t="s">
        <v>9704</v>
      </c>
      <c r="E2379" t="s">
        <v>8762</v>
      </c>
      <c r="F2379" t="s">
        <v>8762</v>
      </c>
      <c r="G2379" t="s">
        <v>9705</v>
      </c>
      <c r="H2379" t="s">
        <v>9096</v>
      </c>
      <c r="I2379">
        <v>60911</v>
      </c>
      <c r="J2379" t="s">
        <v>8764</v>
      </c>
      <c r="K2379">
        <v>8155921941</v>
      </c>
      <c r="L2379" t="s">
        <v>2757</v>
      </c>
      <c r="M2379" t="s">
        <v>8765</v>
      </c>
      <c r="N2379" t="s">
        <v>18</v>
      </c>
    </row>
    <row r="2380" spans="1:14">
      <c r="A2380" t="s">
        <v>23361</v>
      </c>
      <c r="B2380" t="s">
        <v>23362</v>
      </c>
      <c r="C2380" t="s">
        <v>8883</v>
      </c>
      <c r="D2380" t="s">
        <v>23363</v>
      </c>
      <c r="E2380" t="s">
        <v>8762</v>
      </c>
      <c r="F2380" t="s">
        <v>8762</v>
      </c>
      <c r="G2380" t="s">
        <v>23364</v>
      </c>
      <c r="H2380" t="s">
        <v>9096</v>
      </c>
      <c r="I2380">
        <v>61071</v>
      </c>
      <c r="J2380" t="s">
        <v>8764</v>
      </c>
      <c r="K2380">
        <v>8155902239</v>
      </c>
      <c r="L2380" t="s">
        <v>2757</v>
      </c>
      <c r="M2380" t="s">
        <v>8765</v>
      </c>
      <c r="N2380" t="s">
        <v>18</v>
      </c>
    </row>
    <row r="2381" spans="1:14">
      <c r="A2381" t="s">
        <v>23311</v>
      </c>
      <c r="B2381" t="s">
        <v>23312</v>
      </c>
      <c r="C2381" t="s">
        <v>23313</v>
      </c>
      <c r="D2381" t="s">
        <v>23314</v>
      </c>
      <c r="E2381" t="s">
        <v>8762</v>
      </c>
      <c r="F2381" t="s">
        <v>8762</v>
      </c>
      <c r="G2381" t="s">
        <v>23310</v>
      </c>
      <c r="H2381" t="s">
        <v>9096</v>
      </c>
      <c r="I2381">
        <v>62707</v>
      </c>
      <c r="J2381" t="s">
        <v>8764</v>
      </c>
      <c r="K2381" t="s">
        <v>8769</v>
      </c>
      <c r="L2381" t="s">
        <v>2757</v>
      </c>
      <c r="M2381" t="s">
        <v>8765</v>
      </c>
      <c r="N2381" t="s">
        <v>18</v>
      </c>
    </row>
    <row r="2382" spans="1:14">
      <c r="A2382" t="s">
        <v>11670</v>
      </c>
      <c r="B2382" t="s">
        <v>11671</v>
      </c>
      <c r="C2382" t="s">
        <v>8817</v>
      </c>
      <c r="D2382" t="s">
        <v>11672</v>
      </c>
      <c r="E2382" t="s">
        <v>8762</v>
      </c>
      <c r="F2382" t="s">
        <v>8762</v>
      </c>
      <c r="G2382" t="s">
        <v>11673</v>
      </c>
      <c r="H2382" t="s">
        <v>9096</v>
      </c>
      <c r="I2382" t="s">
        <v>11674</v>
      </c>
      <c r="J2382" t="s">
        <v>8764</v>
      </c>
      <c r="K2382">
        <v>6183849518</v>
      </c>
      <c r="L2382" t="s">
        <v>2757</v>
      </c>
      <c r="M2382" t="s">
        <v>8765</v>
      </c>
      <c r="N2382" t="s">
        <v>18</v>
      </c>
    </row>
    <row r="2383" spans="1:14">
      <c r="A2383" t="s">
        <v>1967</v>
      </c>
      <c r="B2383" t="s">
        <v>13135</v>
      </c>
      <c r="C2383" t="s">
        <v>8776</v>
      </c>
      <c r="D2383" t="s">
        <v>13136</v>
      </c>
      <c r="E2383" t="s">
        <v>8762</v>
      </c>
      <c r="F2383" t="s">
        <v>8762</v>
      </c>
      <c r="G2383" t="s">
        <v>13137</v>
      </c>
      <c r="H2383" t="s">
        <v>9096</v>
      </c>
      <c r="I2383">
        <v>60115</v>
      </c>
      <c r="J2383" t="s">
        <v>8764</v>
      </c>
      <c r="K2383">
        <v>8159818284</v>
      </c>
      <c r="L2383" t="s">
        <v>2757</v>
      </c>
      <c r="M2383" t="s">
        <v>8765</v>
      </c>
      <c r="N2383" t="s">
        <v>18</v>
      </c>
    </row>
    <row r="2384" spans="1:14">
      <c r="A2384" t="s">
        <v>13145</v>
      </c>
      <c r="B2384" t="s">
        <v>13146</v>
      </c>
      <c r="C2384" t="s">
        <v>9161</v>
      </c>
      <c r="D2384" t="s">
        <v>13147</v>
      </c>
      <c r="E2384" t="s">
        <v>8762</v>
      </c>
      <c r="F2384" t="s">
        <v>8762</v>
      </c>
      <c r="G2384" t="s">
        <v>13148</v>
      </c>
      <c r="H2384" t="s">
        <v>9096</v>
      </c>
      <c r="I2384">
        <v>61839</v>
      </c>
      <c r="J2384" t="s">
        <v>8764</v>
      </c>
      <c r="K2384">
        <v>2176076383</v>
      </c>
      <c r="L2384" t="s">
        <v>2757</v>
      </c>
      <c r="M2384" t="s">
        <v>8765</v>
      </c>
      <c r="N2384" t="s">
        <v>18</v>
      </c>
    </row>
    <row r="2385" spans="1:14">
      <c r="A2385" t="s">
        <v>9752</v>
      </c>
      <c r="B2385" t="s">
        <v>9753</v>
      </c>
      <c r="C2385" t="s">
        <v>8776</v>
      </c>
      <c r="D2385" t="s">
        <v>9754</v>
      </c>
      <c r="E2385" t="s">
        <v>8762</v>
      </c>
      <c r="F2385" t="s">
        <v>8762</v>
      </c>
      <c r="G2385" t="s">
        <v>9755</v>
      </c>
      <c r="H2385" t="s">
        <v>9096</v>
      </c>
      <c r="I2385">
        <v>61501</v>
      </c>
      <c r="J2385" t="s">
        <v>8764</v>
      </c>
      <c r="K2385">
        <v>6188427121</v>
      </c>
      <c r="L2385" t="s">
        <v>2757</v>
      </c>
      <c r="M2385" t="s">
        <v>8765</v>
      </c>
      <c r="N2385" t="s">
        <v>18</v>
      </c>
    </row>
    <row r="2386" spans="1:14">
      <c r="A2386" t="s">
        <v>19405</v>
      </c>
      <c r="B2386" t="s">
        <v>19406</v>
      </c>
      <c r="C2386" t="s">
        <v>9168</v>
      </c>
      <c r="D2386" t="s">
        <v>19407</v>
      </c>
      <c r="E2386" t="s">
        <v>8762</v>
      </c>
      <c r="F2386" t="s">
        <v>8762</v>
      </c>
      <c r="G2386" t="s">
        <v>19408</v>
      </c>
      <c r="H2386" t="s">
        <v>9096</v>
      </c>
      <c r="I2386">
        <v>61938</v>
      </c>
      <c r="J2386" t="s">
        <v>8764</v>
      </c>
      <c r="K2386">
        <v>2175121000</v>
      </c>
      <c r="L2386" t="s">
        <v>2757</v>
      </c>
      <c r="M2386" t="s">
        <v>8765</v>
      </c>
      <c r="N2386" t="s">
        <v>18</v>
      </c>
    </row>
    <row r="2387" spans="1:14">
      <c r="A2387" t="s">
        <v>11614</v>
      </c>
      <c r="B2387" t="s">
        <v>11615</v>
      </c>
      <c r="C2387" t="s">
        <v>9008</v>
      </c>
      <c r="D2387" t="s">
        <v>11616</v>
      </c>
      <c r="E2387" t="s">
        <v>11617</v>
      </c>
      <c r="F2387" t="s">
        <v>8762</v>
      </c>
      <c r="G2387" t="s">
        <v>11618</v>
      </c>
      <c r="H2387" t="s">
        <v>9096</v>
      </c>
      <c r="I2387">
        <v>62901</v>
      </c>
      <c r="J2387" t="s">
        <v>8764</v>
      </c>
      <c r="K2387">
        <v>6184531147</v>
      </c>
      <c r="L2387" t="s">
        <v>2757</v>
      </c>
      <c r="M2387" t="s">
        <v>8765</v>
      </c>
      <c r="N2387" t="s">
        <v>18</v>
      </c>
    </row>
    <row r="2388" spans="1:14">
      <c r="A2388" t="s">
        <v>2242</v>
      </c>
      <c r="B2388" t="s">
        <v>22047</v>
      </c>
      <c r="C2388" t="s">
        <v>8859</v>
      </c>
      <c r="D2388" t="s">
        <v>22048</v>
      </c>
      <c r="E2388" t="s">
        <v>22049</v>
      </c>
      <c r="F2388" t="s">
        <v>8762</v>
      </c>
      <c r="G2388" t="s">
        <v>22046</v>
      </c>
      <c r="H2388" t="s">
        <v>9096</v>
      </c>
      <c r="I2388">
        <v>61607</v>
      </c>
      <c r="J2388" t="s">
        <v>8764</v>
      </c>
      <c r="K2388">
        <v>3096976300</v>
      </c>
      <c r="L2388" t="s">
        <v>2757</v>
      </c>
      <c r="M2388" t="s">
        <v>8765</v>
      </c>
      <c r="N2388" t="s">
        <v>18</v>
      </c>
    </row>
    <row r="2389" spans="1:14">
      <c r="A2389" t="s">
        <v>2234</v>
      </c>
      <c r="B2389" t="s">
        <v>24307</v>
      </c>
      <c r="C2389" t="s">
        <v>8776</v>
      </c>
      <c r="D2389" t="s">
        <v>24308</v>
      </c>
      <c r="E2389" t="s">
        <v>24309</v>
      </c>
      <c r="F2389" t="s">
        <v>8762</v>
      </c>
      <c r="G2389" t="s">
        <v>24310</v>
      </c>
      <c r="H2389" t="s">
        <v>9096</v>
      </c>
      <c r="I2389">
        <v>61874</v>
      </c>
      <c r="J2389" t="s">
        <v>8764</v>
      </c>
      <c r="K2389">
        <v>2173517700</v>
      </c>
      <c r="L2389" t="s">
        <v>2757</v>
      </c>
      <c r="M2389" t="s">
        <v>8765</v>
      </c>
      <c r="N2389" t="s">
        <v>18</v>
      </c>
    </row>
    <row r="2390" spans="1:14">
      <c r="A2390" t="s">
        <v>1228</v>
      </c>
      <c r="B2390" t="s">
        <v>19013</v>
      </c>
      <c r="C2390" t="s">
        <v>8883</v>
      </c>
      <c r="D2390" t="s">
        <v>19014</v>
      </c>
      <c r="E2390" t="s">
        <v>19015</v>
      </c>
      <c r="F2390" t="s">
        <v>8762</v>
      </c>
      <c r="G2390" t="s">
        <v>19016</v>
      </c>
      <c r="H2390" t="s">
        <v>9096</v>
      </c>
      <c r="I2390" t="s">
        <v>19017</v>
      </c>
      <c r="J2390" t="s">
        <v>8764</v>
      </c>
      <c r="K2390">
        <v>3098333324</v>
      </c>
      <c r="L2390" t="s">
        <v>2757</v>
      </c>
      <c r="M2390" t="s">
        <v>8765</v>
      </c>
      <c r="N2390" t="s">
        <v>18</v>
      </c>
    </row>
    <row r="2391" spans="1:14">
      <c r="A2391" t="s">
        <v>1743</v>
      </c>
      <c r="B2391" t="s">
        <v>14080</v>
      </c>
      <c r="C2391" t="s">
        <v>8776</v>
      </c>
      <c r="D2391" t="s">
        <v>14081</v>
      </c>
      <c r="E2391" t="s">
        <v>14082</v>
      </c>
      <c r="F2391" t="s">
        <v>8762</v>
      </c>
      <c r="G2391" t="s">
        <v>14083</v>
      </c>
      <c r="H2391" t="s">
        <v>9096</v>
      </c>
      <c r="I2391">
        <v>60421</v>
      </c>
      <c r="J2391" t="s">
        <v>8764</v>
      </c>
      <c r="K2391">
        <v>8154235659</v>
      </c>
      <c r="L2391" t="s">
        <v>2757</v>
      </c>
      <c r="M2391" t="s">
        <v>8765</v>
      </c>
      <c r="N2391" t="s">
        <v>18</v>
      </c>
    </row>
    <row r="2392" spans="1:14">
      <c r="A2392" t="s">
        <v>17363</v>
      </c>
      <c r="B2392" t="s">
        <v>17364</v>
      </c>
      <c r="C2392" t="s">
        <v>8883</v>
      </c>
      <c r="D2392" t="s">
        <v>17365</v>
      </c>
      <c r="E2392" t="s">
        <v>8762</v>
      </c>
      <c r="F2392" t="s">
        <v>8762</v>
      </c>
      <c r="G2392" t="s">
        <v>17366</v>
      </c>
      <c r="H2392" t="s">
        <v>9096</v>
      </c>
      <c r="I2392">
        <v>60901</v>
      </c>
      <c r="J2392" t="s">
        <v>8764</v>
      </c>
      <c r="K2392">
        <v>8159322341</v>
      </c>
      <c r="L2392" t="s">
        <v>2757</v>
      </c>
      <c r="M2392" t="s">
        <v>8765</v>
      </c>
      <c r="N2392" t="s">
        <v>18</v>
      </c>
    </row>
    <row r="2393" spans="1:14">
      <c r="A2393" t="s">
        <v>12059</v>
      </c>
      <c r="B2393" t="s">
        <v>12060</v>
      </c>
      <c r="C2393" t="s">
        <v>8759</v>
      </c>
      <c r="D2393" t="s">
        <v>12061</v>
      </c>
      <c r="E2393" t="s">
        <v>8762</v>
      </c>
      <c r="F2393" t="s">
        <v>8762</v>
      </c>
      <c r="G2393" t="s">
        <v>12058</v>
      </c>
      <c r="H2393" t="s">
        <v>9096</v>
      </c>
      <c r="I2393">
        <v>60606</v>
      </c>
      <c r="J2393" t="s">
        <v>8764</v>
      </c>
      <c r="K2393">
        <v>3129972942</v>
      </c>
      <c r="L2393" t="s">
        <v>2757</v>
      </c>
      <c r="M2393" t="s">
        <v>8765</v>
      </c>
      <c r="N2393" t="s">
        <v>18</v>
      </c>
    </row>
    <row r="2394" spans="1:14">
      <c r="A2394" t="s">
        <v>1361</v>
      </c>
      <c r="B2394" t="s">
        <v>25516</v>
      </c>
      <c r="C2394" t="s">
        <v>8776</v>
      </c>
      <c r="D2394" t="s">
        <v>25517</v>
      </c>
      <c r="E2394" t="s">
        <v>25518</v>
      </c>
      <c r="F2394" t="s">
        <v>8762</v>
      </c>
      <c r="G2394" t="s">
        <v>25519</v>
      </c>
      <c r="H2394" t="s">
        <v>9096</v>
      </c>
      <c r="I2394">
        <v>60554</v>
      </c>
      <c r="J2394" t="s">
        <v>8764</v>
      </c>
      <c r="K2394">
        <v>6304664866</v>
      </c>
      <c r="L2394" t="s">
        <v>2757</v>
      </c>
      <c r="M2394" t="s">
        <v>8765</v>
      </c>
      <c r="N2394" t="s">
        <v>18</v>
      </c>
    </row>
    <row r="2395" spans="1:14">
      <c r="A2395" t="s">
        <v>1786</v>
      </c>
      <c r="B2395" t="s">
        <v>12596</v>
      </c>
      <c r="C2395" t="s">
        <v>8776</v>
      </c>
      <c r="D2395" t="s">
        <v>12597</v>
      </c>
      <c r="E2395" t="s">
        <v>8762</v>
      </c>
      <c r="F2395" t="s">
        <v>8762</v>
      </c>
      <c r="G2395" t="s">
        <v>12598</v>
      </c>
      <c r="H2395" t="s">
        <v>9096</v>
      </c>
      <c r="I2395">
        <v>61318</v>
      </c>
      <c r="J2395" t="s">
        <v>8764</v>
      </c>
      <c r="K2395">
        <v>8156287431</v>
      </c>
      <c r="L2395" t="s">
        <v>2757</v>
      </c>
      <c r="M2395" t="s">
        <v>8765</v>
      </c>
      <c r="N2395" t="s">
        <v>18</v>
      </c>
    </row>
    <row r="2396" spans="1:14">
      <c r="A2396" t="s">
        <v>1835</v>
      </c>
      <c r="B2396" t="s">
        <v>27566</v>
      </c>
      <c r="C2396" t="s">
        <v>8776</v>
      </c>
      <c r="D2396" t="s">
        <v>27567</v>
      </c>
      <c r="E2396" t="s">
        <v>27568</v>
      </c>
      <c r="F2396" t="s">
        <v>8762</v>
      </c>
      <c r="G2396" t="s">
        <v>27569</v>
      </c>
      <c r="H2396" t="s">
        <v>9096</v>
      </c>
      <c r="I2396">
        <v>60090</v>
      </c>
      <c r="J2396" t="s">
        <v>8764</v>
      </c>
      <c r="K2396">
        <v>8775362376</v>
      </c>
      <c r="L2396" t="s">
        <v>2757</v>
      </c>
      <c r="M2396" t="s">
        <v>27570</v>
      </c>
      <c r="N2396" t="s">
        <v>18</v>
      </c>
    </row>
    <row r="2397" spans="1:14">
      <c r="A2397" t="s">
        <v>23340</v>
      </c>
      <c r="B2397" t="s">
        <v>23341</v>
      </c>
      <c r="C2397" t="s">
        <v>8883</v>
      </c>
      <c r="D2397" t="s">
        <v>23342</v>
      </c>
      <c r="E2397" t="s">
        <v>8762</v>
      </c>
      <c r="F2397" t="s">
        <v>8762</v>
      </c>
      <c r="G2397" t="s">
        <v>23343</v>
      </c>
      <c r="H2397" t="s">
        <v>9096</v>
      </c>
      <c r="I2397">
        <v>61068</v>
      </c>
      <c r="J2397" t="s">
        <v>8764</v>
      </c>
      <c r="K2397">
        <v>8153843022</v>
      </c>
      <c r="L2397" t="s">
        <v>2757</v>
      </c>
      <c r="M2397" t="s">
        <v>8765</v>
      </c>
      <c r="N2397" t="s">
        <v>18</v>
      </c>
    </row>
    <row r="2398" spans="1:14">
      <c r="A2398" t="s">
        <v>2200</v>
      </c>
      <c r="B2398" t="s">
        <v>27223</v>
      </c>
      <c r="C2398" t="s">
        <v>9044</v>
      </c>
      <c r="D2398" t="s">
        <v>27224</v>
      </c>
      <c r="E2398" t="s">
        <v>8762</v>
      </c>
      <c r="F2398" t="s">
        <v>8762</v>
      </c>
      <c r="G2398" t="s">
        <v>27225</v>
      </c>
      <c r="H2398" t="s">
        <v>9096</v>
      </c>
      <c r="I2398">
        <v>53207</v>
      </c>
      <c r="J2398" t="s">
        <v>8764</v>
      </c>
      <c r="K2398">
        <v>8477757804</v>
      </c>
      <c r="L2398" t="s">
        <v>2757</v>
      </c>
      <c r="M2398" t="s">
        <v>8765</v>
      </c>
      <c r="N2398" t="s">
        <v>18</v>
      </c>
    </row>
    <row r="2399" spans="1:14">
      <c r="A2399" t="s">
        <v>1508</v>
      </c>
      <c r="B2399" t="s">
        <v>11365</v>
      </c>
      <c r="C2399" t="s">
        <v>8776</v>
      </c>
      <c r="D2399" t="s">
        <v>11366</v>
      </c>
      <c r="E2399" t="s">
        <v>8762</v>
      </c>
      <c r="F2399" t="s">
        <v>8762</v>
      </c>
      <c r="G2399" t="s">
        <v>11367</v>
      </c>
      <c r="H2399" t="s">
        <v>9096</v>
      </c>
      <c r="I2399">
        <v>62206</v>
      </c>
      <c r="J2399" t="s">
        <v>8764</v>
      </c>
      <c r="K2399">
        <v>6183372903</v>
      </c>
      <c r="L2399" t="s">
        <v>2757</v>
      </c>
      <c r="M2399" t="s">
        <v>8765</v>
      </c>
      <c r="N2399" t="s">
        <v>18</v>
      </c>
    </row>
    <row r="2400" spans="1:14">
      <c r="A2400" t="s">
        <v>11368</v>
      </c>
      <c r="B2400" t="s">
        <v>11369</v>
      </c>
      <c r="C2400" t="s">
        <v>8776</v>
      </c>
      <c r="D2400" t="s">
        <v>11370</v>
      </c>
      <c r="E2400" t="s">
        <v>8762</v>
      </c>
      <c r="F2400" t="s">
        <v>8762</v>
      </c>
      <c r="G2400" t="s">
        <v>11367</v>
      </c>
      <c r="H2400" t="s">
        <v>9096</v>
      </c>
      <c r="I2400">
        <v>62206</v>
      </c>
      <c r="J2400" t="s">
        <v>8764</v>
      </c>
      <c r="K2400">
        <v>6183372904</v>
      </c>
      <c r="L2400" t="s">
        <v>2757</v>
      </c>
      <c r="M2400" t="s">
        <v>8765</v>
      </c>
      <c r="N2400" t="s">
        <v>18</v>
      </c>
    </row>
    <row r="2401" spans="1:14">
      <c r="A2401" t="s">
        <v>11371</v>
      </c>
      <c r="B2401" t="s">
        <v>11372</v>
      </c>
      <c r="C2401" t="s">
        <v>8776</v>
      </c>
      <c r="D2401" t="s">
        <v>11370</v>
      </c>
      <c r="E2401" t="s">
        <v>8762</v>
      </c>
      <c r="F2401" t="s">
        <v>8762</v>
      </c>
      <c r="G2401" t="s">
        <v>11367</v>
      </c>
      <c r="H2401" t="s">
        <v>9096</v>
      </c>
      <c r="I2401">
        <v>62206</v>
      </c>
      <c r="J2401" t="s">
        <v>8764</v>
      </c>
      <c r="K2401">
        <v>6183372904</v>
      </c>
      <c r="L2401" t="s">
        <v>2757</v>
      </c>
      <c r="M2401" t="s">
        <v>8765</v>
      </c>
      <c r="N2401" t="s">
        <v>18</v>
      </c>
    </row>
    <row r="2402" spans="1:14">
      <c r="A2402" t="s">
        <v>1509</v>
      </c>
      <c r="B2402" t="s">
        <v>24289</v>
      </c>
      <c r="C2402" t="s">
        <v>8776</v>
      </c>
      <c r="D2402" t="s">
        <v>24290</v>
      </c>
      <c r="E2402" t="s">
        <v>8762</v>
      </c>
      <c r="F2402" t="s">
        <v>8762</v>
      </c>
      <c r="G2402" t="s">
        <v>24291</v>
      </c>
      <c r="H2402" t="s">
        <v>9096</v>
      </c>
      <c r="I2402" t="s">
        <v>24292</v>
      </c>
      <c r="J2402" t="s">
        <v>8764</v>
      </c>
      <c r="K2402">
        <v>6183374440</v>
      </c>
      <c r="L2402" t="s">
        <v>2757</v>
      </c>
      <c r="M2402" t="s">
        <v>8765</v>
      </c>
      <c r="N2402" t="s">
        <v>18</v>
      </c>
    </row>
    <row r="2403" spans="1:14">
      <c r="A2403" t="s">
        <v>24293</v>
      </c>
      <c r="B2403" t="s">
        <v>24294</v>
      </c>
      <c r="C2403" t="s">
        <v>8776</v>
      </c>
      <c r="D2403" t="s">
        <v>24290</v>
      </c>
      <c r="E2403" t="s">
        <v>8762</v>
      </c>
      <c r="F2403" t="s">
        <v>8762</v>
      </c>
      <c r="G2403" t="s">
        <v>24291</v>
      </c>
      <c r="H2403" t="s">
        <v>9096</v>
      </c>
      <c r="I2403" t="s">
        <v>24292</v>
      </c>
      <c r="J2403" t="s">
        <v>8764</v>
      </c>
      <c r="K2403">
        <v>6183374440</v>
      </c>
      <c r="L2403" t="s">
        <v>2757</v>
      </c>
      <c r="M2403" t="s">
        <v>8765</v>
      </c>
      <c r="N2403" t="s">
        <v>18</v>
      </c>
    </row>
    <row r="2404" spans="1:14">
      <c r="A2404" t="s">
        <v>868</v>
      </c>
      <c r="B2404" t="s">
        <v>27369</v>
      </c>
      <c r="C2404" t="s">
        <v>8776</v>
      </c>
      <c r="D2404" t="s">
        <v>27370</v>
      </c>
      <c r="E2404" t="s">
        <v>27371</v>
      </c>
      <c r="F2404" t="s">
        <v>8762</v>
      </c>
      <c r="G2404" t="s">
        <v>27372</v>
      </c>
      <c r="H2404" t="s">
        <v>9096</v>
      </c>
      <c r="I2404">
        <v>60185</v>
      </c>
      <c r="J2404" t="s">
        <v>8764</v>
      </c>
      <c r="K2404">
        <v>6305132100</v>
      </c>
      <c r="L2404" t="s">
        <v>2757</v>
      </c>
      <c r="M2404" t="s">
        <v>8765</v>
      </c>
      <c r="N2404" t="s">
        <v>18</v>
      </c>
    </row>
    <row r="2405" spans="1:14">
      <c r="A2405" t="s">
        <v>23373</v>
      </c>
      <c r="B2405" t="s">
        <v>23374</v>
      </c>
      <c r="C2405" t="s">
        <v>8776</v>
      </c>
      <c r="D2405" t="s">
        <v>23375</v>
      </c>
      <c r="E2405" t="s">
        <v>8762</v>
      </c>
      <c r="F2405" t="s">
        <v>8762</v>
      </c>
      <c r="G2405" t="s">
        <v>23370</v>
      </c>
      <c r="H2405" t="s">
        <v>9096</v>
      </c>
      <c r="I2405">
        <v>61114</v>
      </c>
      <c r="J2405" t="s">
        <v>8764</v>
      </c>
      <c r="K2405" t="s">
        <v>8769</v>
      </c>
      <c r="L2405" t="s">
        <v>2757</v>
      </c>
      <c r="M2405" t="s">
        <v>8765</v>
      </c>
      <c r="N2405" t="s">
        <v>18</v>
      </c>
    </row>
    <row r="2406" spans="1:14">
      <c r="A2406" t="s">
        <v>20376</v>
      </c>
      <c r="B2406" t="s">
        <v>20377</v>
      </c>
      <c r="C2406" t="s">
        <v>8883</v>
      </c>
      <c r="D2406" t="s">
        <v>20378</v>
      </c>
      <c r="E2406" t="s">
        <v>8762</v>
      </c>
      <c r="F2406" t="s">
        <v>8762</v>
      </c>
      <c r="G2406" t="s">
        <v>20379</v>
      </c>
      <c r="H2406" t="s">
        <v>9096</v>
      </c>
      <c r="I2406">
        <v>61270</v>
      </c>
      <c r="J2406" t="s">
        <v>8764</v>
      </c>
      <c r="K2406">
        <v>8157783336</v>
      </c>
      <c r="L2406" t="s">
        <v>2757</v>
      </c>
      <c r="M2406" t="s">
        <v>8765</v>
      </c>
      <c r="N2406" t="s">
        <v>18</v>
      </c>
    </row>
    <row r="2407" spans="1:14">
      <c r="A2407" t="s">
        <v>1752</v>
      </c>
      <c r="B2407" t="s">
        <v>15988</v>
      </c>
      <c r="C2407" t="s">
        <v>8776</v>
      </c>
      <c r="D2407" t="s">
        <v>15989</v>
      </c>
      <c r="E2407" t="s">
        <v>8762</v>
      </c>
      <c r="F2407" t="s">
        <v>8762</v>
      </c>
      <c r="G2407" t="s">
        <v>15990</v>
      </c>
      <c r="H2407" t="s">
        <v>9096</v>
      </c>
      <c r="I2407">
        <v>62946</v>
      </c>
      <c r="J2407" t="s">
        <v>8764</v>
      </c>
      <c r="K2407">
        <v>6182527256</v>
      </c>
      <c r="L2407" t="s">
        <v>2757</v>
      </c>
      <c r="M2407" t="s">
        <v>8765</v>
      </c>
      <c r="N2407" t="s">
        <v>18</v>
      </c>
    </row>
    <row r="2408" spans="1:14">
      <c r="A2408" t="s">
        <v>17185</v>
      </c>
      <c r="B2408" t="s">
        <v>17186</v>
      </c>
      <c r="C2408" t="s">
        <v>9008</v>
      </c>
      <c r="D2408" t="s">
        <v>17187</v>
      </c>
      <c r="E2408" t="s">
        <v>8762</v>
      </c>
      <c r="F2408" t="s">
        <v>8762</v>
      </c>
      <c r="G2408" t="s">
        <v>17188</v>
      </c>
      <c r="H2408" t="s">
        <v>9096</v>
      </c>
      <c r="I2408">
        <v>60431</v>
      </c>
      <c r="J2408" t="s">
        <v>8764</v>
      </c>
      <c r="K2408">
        <v>8157259300</v>
      </c>
      <c r="L2408" t="s">
        <v>2757</v>
      </c>
      <c r="M2408" t="s">
        <v>8765</v>
      </c>
      <c r="N2408" t="s">
        <v>18</v>
      </c>
    </row>
    <row r="2409" spans="1:14">
      <c r="A2409" t="s">
        <v>718</v>
      </c>
      <c r="B2409" t="s">
        <v>23476</v>
      </c>
      <c r="C2409" t="s">
        <v>12795</v>
      </c>
      <c r="D2409" t="s">
        <v>23477</v>
      </c>
      <c r="E2409" t="s">
        <v>23478</v>
      </c>
      <c r="F2409" t="s">
        <v>8762</v>
      </c>
      <c r="G2409" t="s">
        <v>23479</v>
      </c>
      <c r="H2409" t="s">
        <v>9096</v>
      </c>
      <c r="I2409">
        <v>60172</v>
      </c>
      <c r="J2409" t="s">
        <v>8764</v>
      </c>
      <c r="K2409">
        <v>8473222359</v>
      </c>
      <c r="L2409" t="s">
        <v>2757</v>
      </c>
      <c r="M2409" t="s">
        <v>8765</v>
      </c>
      <c r="N2409" t="s">
        <v>18</v>
      </c>
    </row>
    <row r="2410" spans="1:14">
      <c r="A2410" t="s">
        <v>2497</v>
      </c>
      <c r="B2410" t="s">
        <v>19409</v>
      </c>
      <c r="C2410" t="s">
        <v>8883</v>
      </c>
      <c r="D2410" t="s">
        <v>19410</v>
      </c>
      <c r="E2410" t="s">
        <v>8762</v>
      </c>
      <c r="F2410" t="s">
        <v>8762</v>
      </c>
      <c r="G2410" t="s">
        <v>19408</v>
      </c>
      <c r="H2410" t="s">
        <v>9096</v>
      </c>
      <c r="I2410">
        <v>61938</v>
      </c>
      <c r="J2410" t="s">
        <v>8764</v>
      </c>
      <c r="K2410">
        <v>2172347109</v>
      </c>
      <c r="L2410" t="s">
        <v>2757</v>
      </c>
      <c r="M2410" t="s">
        <v>8765</v>
      </c>
      <c r="N2410" t="s">
        <v>18</v>
      </c>
    </row>
    <row r="2411" spans="1:14">
      <c r="A2411" t="s">
        <v>23344</v>
      </c>
      <c r="B2411" t="s">
        <v>23345</v>
      </c>
      <c r="C2411" t="s">
        <v>8883</v>
      </c>
      <c r="D2411" t="s">
        <v>23346</v>
      </c>
      <c r="E2411" t="s">
        <v>8762</v>
      </c>
      <c r="F2411" t="s">
        <v>8762</v>
      </c>
      <c r="G2411" t="s">
        <v>23343</v>
      </c>
      <c r="H2411" t="s">
        <v>9096</v>
      </c>
      <c r="I2411">
        <v>61068</v>
      </c>
      <c r="J2411" t="s">
        <v>8764</v>
      </c>
      <c r="K2411">
        <v>8153845151</v>
      </c>
      <c r="L2411" t="s">
        <v>2757</v>
      </c>
      <c r="M2411" t="s">
        <v>23347</v>
      </c>
      <c r="N2411" t="s">
        <v>18</v>
      </c>
    </row>
    <row r="2412" spans="1:14">
      <c r="A2412" t="s">
        <v>2087</v>
      </c>
      <c r="B2412" t="s">
        <v>27373</v>
      </c>
      <c r="C2412" t="s">
        <v>8776</v>
      </c>
      <c r="D2412" t="s">
        <v>27374</v>
      </c>
      <c r="E2412" t="s">
        <v>8762</v>
      </c>
      <c r="F2412" t="s">
        <v>8762</v>
      </c>
      <c r="G2412" t="s">
        <v>27372</v>
      </c>
      <c r="H2412" t="s">
        <v>9096</v>
      </c>
      <c r="I2412">
        <v>60185</v>
      </c>
      <c r="J2412" t="s">
        <v>8764</v>
      </c>
      <c r="K2412">
        <v>6304441390</v>
      </c>
      <c r="L2412" t="s">
        <v>2757</v>
      </c>
      <c r="M2412" t="s">
        <v>8765</v>
      </c>
      <c r="N2412" t="s">
        <v>18</v>
      </c>
    </row>
    <row r="2413" spans="1:14">
      <c r="A2413" t="s">
        <v>2232</v>
      </c>
      <c r="B2413" t="s">
        <v>10740</v>
      </c>
      <c r="C2413" t="s">
        <v>10741</v>
      </c>
      <c r="D2413" t="s">
        <v>10742</v>
      </c>
      <c r="E2413" t="s">
        <v>10743</v>
      </c>
      <c r="F2413" t="s">
        <v>10744</v>
      </c>
      <c r="G2413" t="s">
        <v>10745</v>
      </c>
      <c r="H2413" t="s">
        <v>9096</v>
      </c>
      <c r="I2413">
        <v>61704</v>
      </c>
      <c r="J2413" t="s">
        <v>8764</v>
      </c>
      <c r="K2413">
        <v>3096632303</v>
      </c>
      <c r="L2413" t="s">
        <v>2757</v>
      </c>
      <c r="M2413" t="s">
        <v>8765</v>
      </c>
      <c r="N2413" t="s">
        <v>18</v>
      </c>
    </row>
    <row r="2414" spans="1:14">
      <c r="A2414" t="s">
        <v>25137</v>
      </c>
      <c r="B2414" t="s">
        <v>25138</v>
      </c>
      <c r="C2414" t="s">
        <v>9014</v>
      </c>
      <c r="D2414" t="s">
        <v>25139</v>
      </c>
      <c r="E2414" t="s">
        <v>8762</v>
      </c>
      <c r="F2414" t="s">
        <v>8762</v>
      </c>
      <c r="G2414" t="s">
        <v>25134</v>
      </c>
      <c r="H2414" t="s">
        <v>9096</v>
      </c>
      <c r="I2414">
        <v>62707</v>
      </c>
      <c r="J2414" t="s">
        <v>8764</v>
      </c>
      <c r="K2414">
        <v>2177822206</v>
      </c>
      <c r="L2414" t="s">
        <v>2757</v>
      </c>
      <c r="M2414" t="s">
        <v>8765</v>
      </c>
      <c r="N2414" t="s">
        <v>18</v>
      </c>
    </row>
    <row r="2415" spans="1:14">
      <c r="A2415" t="s">
        <v>1363</v>
      </c>
      <c r="B2415" t="s">
        <v>21508</v>
      </c>
      <c r="C2415" t="s">
        <v>8776</v>
      </c>
      <c r="D2415" t="s">
        <v>21509</v>
      </c>
      <c r="E2415" t="s">
        <v>8762</v>
      </c>
      <c r="F2415" t="s">
        <v>8762</v>
      </c>
      <c r="G2415" t="s">
        <v>21510</v>
      </c>
      <c r="H2415" t="s">
        <v>9096</v>
      </c>
      <c r="I2415">
        <v>60462</v>
      </c>
      <c r="J2415" t="s">
        <v>8764</v>
      </c>
      <c r="K2415">
        <v>7085256312</v>
      </c>
      <c r="L2415" t="s">
        <v>2757</v>
      </c>
      <c r="M2415" t="s">
        <v>8765</v>
      </c>
      <c r="N2415" t="s">
        <v>18</v>
      </c>
    </row>
    <row r="2416" spans="1:14">
      <c r="A2416" t="s">
        <v>17044</v>
      </c>
      <c r="B2416" t="s">
        <v>17045</v>
      </c>
      <c r="C2416" t="s">
        <v>17046</v>
      </c>
      <c r="D2416" t="s">
        <v>17047</v>
      </c>
      <c r="E2416" t="s">
        <v>17048</v>
      </c>
      <c r="F2416" t="s">
        <v>8762</v>
      </c>
      <c r="G2416" t="s">
        <v>17043</v>
      </c>
      <c r="H2416" t="s">
        <v>9096</v>
      </c>
      <c r="I2416">
        <v>62650</v>
      </c>
      <c r="J2416" t="s">
        <v>8764</v>
      </c>
      <c r="K2416">
        <v>2172435824</v>
      </c>
      <c r="L2416" t="s">
        <v>2757</v>
      </c>
      <c r="M2416" t="s">
        <v>8765</v>
      </c>
      <c r="N2416" t="s">
        <v>18</v>
      </c>
    </row>
    <row r="2417" spans="1:14">
      <c r="A2417" t="s">
        <v>1819</v>
      </c>
      <c r="B2417" t="s">
        <v>15078</v>
      </c>
      <c r="C2417" t="s">
        <v>8776</v>
      </c>
      <c r="D2417" t="s">
        <v>15079</v>
      </c>
      <c r="E2417" t="s">
        <v>15080</v>
      </c>
      <c r="F2417" t="s">
        <v>8762</v>
      </c>
      <c r="G2417" t="s">
        <v>15081</v>
      </c>
      <c r="H2417" t="s">
        <v>9096</v>
      </c>
      <c r="I2417">
        <v>61401</v>
      </c>
      <c r="J2417" t="s">
        <v>8764</v>
      </c>
      <c r="K2417">
        <v>3093423134</v>
      </c>
      <c r="L2417" t="s">
        <v>2757</v>
      </c>
      <c r="M2417" t="s">
        <v>8765</v>
      </c>
      <c r="N2417" t="s">
        <v>18</v>
      </c>
    </row>
    <row r="2418" spans="1:14">
      <c r="A2418" t="s">
        <v>2448</v>
      </c>
      <c r="B2418" t="s">
        <v>27782</v>
      </c>
      <c r="C2418" t="s">
        <v>8817</v>
      </c>
      <c r="D2418" t="s">
        <v>27783</v>
      </c>
      <c r="E2418" t="s">
        <v>8762</v>
      </c>
      <c r="F2418" t="s">
        <v>8762</v>
      </c>
      <c r="G2418" t="s">
        <v>27784</v>
      </c>
      <c r="H2418" t="s">
        <v>9096</v>
      </c>
      <c r="I2418">
        <v>60527</v>
      </c>
      <c r="J2418" t="s">
        <v>8764</v>
      </c>
      <c r="K2418">
        <v>6303257860</v>
      </c>
      <c r="L2418" t="s">
        <v>2757</v>
      </c>
      <c r="M2418" t="s">
        <v>8765</v>
      </c>
      <c r="N2418" t="s">
        <v>18</v>
      </c>
    </row>
    <row r="2419" spans="1:14">
      <c r="A2419" t="s">
        <v>27785</v>
      </c>
      <c r="B2419" t="s">
        <v>27786</v>
      </c>
      <c r="C2419" t="s">
        <v>8776</v>
      </c>
      <c r="D2419" t="s">
        <v>27783</v>
      </c>
      <c r="E2419" t="s">
        <v>8762</v>
      </c>
      <c r="F2419" t="s">
        <v>8762</v>
      </c>
      <c r="G2419" t="s">
        <v>27784</v>
      </c>
      <c r="H2419" t="s">
        <v>9096</v>
      </c>
      <c r="I2419">
        <v>60527</v>
      </c>
      <c r="J2419" t="s">
        <v>8764</v>
      </c>
      <c r="K2419">
        <v>6303257860</v>
      </c>
      <c r="L2419" t="s">
        <v>2757</v>
      </c>
      <c r="M2419" t="s">
        <v>8765</v>
      </c>
      <c r="N2419" t="s">
        <v>18</v>
      </c>
    </row>
    <row r="2420" spans="1:14">
      <c r="A2420" t="s">
        <v>27787</v>
      </c>
      <c r="B2420" t="s">
        <v>27788</v>
      </c>
      <c r="C2420" t="s">
        <v>8817</v>
      </c>
      <c r="D2420" t="s">
        <v>27789</v>
      </c>
      <c r="E2420" t="s">
        <v>8762</v>
      </c>
      <c r="F2420" t="s">
        <v>8762</v>
      </c>
      <c r="G2420" t="s">
        <v>27784</v>
      </c>
      <c r="H2420" t="s">
        <v>9096</v>
      </c>
      <c r="I2420">
        <v>60527</v>
      </c>
      <c r="J2420" t="s">
        <v>8764</v>
      </c>
      <c r="K2420">
        <v>6303257860</v>
      </c>
      <c r="L2420" t="s">
        <v>2757</v>
      </c>
      <c r="M2420" t="s">
        <v>8765</v>
      </c>
      <c r="N2420" t="s">
        <v>18</v>
      </c>
    </row>
    <row r="2421" spans="1:14">
      <c r="A2421" t="s">
        <v>18313</v>
      </c>
      <c r="B2421" t="s">
        <v>18314</v>
      </c>
      <c r="C2421" t="s">
        <v>8776</v>
      </c>
      <c r="D2421" t="s">
        <v>18315</v>
      </c>
      <c r="E2421" t="s">
        <v>8762</v>
      </c>
      <c r="F2421" t="s">
        <v>8762</v>
      </c>
      <c r="G2421" t="s">
        <v>18308</v>
      </c>
      <c r="H2421" t="s">
        <v>9096</v>
      </c>
      <c r="I2421">
        <v>62439</v>
      </c>
      <c r="J2421" t="s">
        <v>8764</v>
      </c>
      <c r="K2421">
        <v>6188841040</v>
      </c>
      <c r="L2421" t="s">
        <v>2757</v>
      </c>
      <c r="M2421" t="s">
        <v>8765</v>
      </c>
      <c r="N2421" t="s">
        <v>18</v>
      </c>
    </row>
    <row r="2422" spans="1:14">
      <c r="A2422" t="s">
        <v>11627</v>
      </c>
      <c r="B2422" t="s">
        <v>11628</v>
      </c>
      <c r="C2422" t="s">
        <v>8883</v>
      </c>
      <c r="D2422" t="s">
        <v>11629</v>
      </c>
      <c r="E2422" t="s">
        <v>8762</v>
      </c>
      <c r="F2422" t="s">
        <v>8762</v>
      </c>
      <c r="G2422" t="s">
        <v>11630</v>
      </c>
      <c r="H2422" t="s">
        <v>9096</v>
      </c>
      <c r="I2422">
        <v>62626</v>
      </c>
      <c r="J2422" t="s">
        <v>8764</v>
      </c>
      <c r="K2422">
        <v>2175566220</v>
      </c>
      <c r="L2422" t="s">
        <v>2757</v>
      </c>
      <c r="M2422" t="s">
        <v>8765</v>
      </c>
      <c r="N2422" t="s">
        <v>18</v>
      </c>
    </row>
    <row r="2423" spans="1:14">
      <c r="A2423" t="s">
        <v>19202</v>
      </c>
      <c r="B2423" t="s">
        <v>19203</v>
      </c>
      <c r="C2423" t="s">
        <v>8776</v>
      </c>
      <c r="D2423" t="s">
        <v>19204</v>
      </c>
      <c r="E2423" t="s">
        <v>8762</v>
      </c>
      <c r="F2423" t="s">
        <v>8762</v>
      </c>
      <c r="G2423" t="s">
        <v>19205</v>
      </c>
      <c r="H2423" t="s">
        <v>9096</v>
      </c>
      <c r="I2423" t="s">
        <v>19206</v>
      </c>
      <c r="J2423" t="s">
        <v>8764</v>
      </c>
      <c r="K2423">
        <v>3092417656</v>
      </c>
      <c r="L2423" t="s">
        <v>2757</v>
      </c>
      <c r="M2423" t="s">
        <v>8765</v>
      </c>
      <c r="N2423" t="s">
        <v>18</v>
      </c>
    </row>
    <row r="2424" spans="1:14">
      <c r="A2424" t="s">
        <v>9097</v>
      </c>
      <c r="B2424" t="s">
        <v>9098</v>
      </c>
      <c r="C2424" t="s">
        <v>8776</v>
      </c>
      <c r="D2424" t="s">
        <v>9099</v>
      </c>
      <c r="E2424" t="s">
        <v>8762</v>
      </c>
      <c r="F2424" t="s">
        <v>8762</v>
      </c>
      <c r="G2424" t="s">
        <v>9095</v>
      </c>
      <c r="H2424" t="s">
        <v>9096</v>
      </c>
      <c r="I2424">
        <v>61231</v>
      </c>
      <c r="J2424" t="s">
        <v>8764</v>
      </c>
      <c r="K2424">
        <v>3095825445</v>
      </c>
      <c r="L2424" t="s">
        <v>2757</v>
      </c>
      <c r="M2424" t="s">
        <v>8765</v>
      </c>
      <c r="N2424" t="s">
        <v>18</v>
      </c>
    </row>
    <row r="2425" spans="1:14">
      <c r="A2425" t="s">
        <v>2223</v>
      </c>
      <c r="B2425" t="s">
        <v>25520</v>
      </c>
      <c r="C2425" t="s">
        <v>8776</v>
      </c>
      <c r="D2425" t="s">
        <v>25521</v>
      </c>
      <c r="E2425" t="s">
        <v>8762</v>
      </c>
      <c r="F2425" t="s">
        <v>8762</v>
      </c>
      <c r="G2425" t="s">
        <v>25519</v>
      </c>
      <c r="H2425" t="s">
        <v>9096</v>
      </c>
      <c r="I2425">
        <v>60554</v>
      </c>
      <c r="J2425" t="s">
        <v>8764</v>
      </c>
      <c r="K2425">
        <v>6304661625</v>
      </c>
      <c r="L2425" t="s">
        <v>2757</v>
      </c>
      <c r="M2425" t="s">
        <v>8765</v>
      </c>
      <c r="N2425" t="s">
        <v>18</v>
      </c>
    </row>
    <row r="2426" spans="1:14">
      <c r="A2426" t="s">
        <v>2039</v>
      </c>
      <c r="B2426" t="s">
        <v>25140</v>
      </c>
      <c r="C2426" t="s">
        <v>8776</v>
      </c>
      <c r="D2426" t="s">
        <v>25141</v>
      </c>
      <c r="E2426" t="s">
        <v>8762</v>
      </c>
      <c r="F2426" t="s">
        <v>8762</v>
      </c>
      <c r="G2426" t="s">
        <v>25134</v>
      </c>
      <c r="H2426" t="s">
        <v>9096</v>
      </c>
      <c r="I2426">
        <v>62707</v>
      </c>
      <c r="J2426" t="s">
        <v>8764</v>
      </c>
      <c r="K2426">
        <v>2175449027</v>
      </c>
      <c r="L2426" t="s">
        <v>2757</v>
      </c>
      <c r="M2426" t="s">
        <v>8765</v>
      </c>
      <c r="N2426" t="s">
        <v>18</v>
      </c>
    </row>
    <row r="2427" spans="1:14">
      <c r="A2427" t="s">
        <v>23480</v>
      </c>
      <c r="B2427" t="s">
        <v>23481</v>
      </c>
      <c r="C2427" t="s">
        <v>8776</v>
      </c>
      <c r="D2427" t="s">
        <v>23482</v>
      </c>
      <c r="E2427" t="s">
        <v>23483</v>
      </c>
      <c r="F2427" t="s">
        <v>8762</v>
      </c>
      <c r="G2427" t="s">
        <v>23479</v>
      </c>
      <c r="H2427" t="s">
        <v>9096</v>
      </c>
      <c r="I2427">
        <v>60172</v>
      </c>
      <c r="J2427" t="s">
        <v>8764</v>
      </c>
      <c r="K2427">
        <v>6308942000</v>
      </c>
      <c r="L2427" t="s">
        <v>2757</v>
      </c>
      <c r="M2427">
        <v>8003235727</v>
      </c>
      <c r="N2427" t="s">
        <v>18</v>
      </c>
    </row>
    <row r="2428" spans="1:14">
      <c r="A2428" t="s">
        <v>15209</v>
      </c>
      <c r="B2428" t="s">
        <v>15210</v>
      </c>
      <c r="C2428" t="s">
        <v>8776</v>
      </c>
      <c r="D2428" t="s">
        <v>15211</v>
      </c>
      <c r="E2428" t="s">
        <v>15212</v>
      </c>
      <c r="F2428" t="s">
        <v>8762</v>
      </c>
      <c r="G2428" t="s">
        <v>15213</v>
      </c>
      <c r="H2428" t="s">
        <v>9096</v>
      </c>
      <c r="I2428">
        <v>61254</v>
      </c>
      <c r="J2428" t="s">
        <v>8764</v>
      </c>
      <c r="K2428">
        <v>3099444322</v>
      </c>
      <c r="L2428" t="s">
        <v>2757</v>
      </c>
      <c r="M2428" t="s">
        <v>8765</v>
      </c>
      <c r="N2428" t="s">
        <v>18</v>
      </c>
    </row>
    <row r="2429" spans="1:14">
      <c r="A2429" t="s">
        <v>21949</v>
      </c>
      <c r="B2429" t="s">
        <v>21950</v>
      </c>
      <c r="C2429" t="s">
        <v>8883</v>
      </c>
      <c r="D2429" t="s">
        <v>21951</v>
      </c>
      <c r="E2429" t="s">
        <v>8762</v>
      </c>
      <c r="F2429" t="s">
        <v>8762</v>
      </c>
      <c r="G2429" t="s">
        <v>21952</v>
      </c>
      <c r="H2429" t="s">
        <v>9096</v>
      </c>
      <c r="I2429" t="s">
        <v>21953</v>
      </c>
      <c r="J2429" t="s">
        <v>8764</v>
      </c>
      <c r="K2429">
        <v>3093463348</v>
      </c>
      <c r="L2429" t="s">
        <v>2757</v>
      </c>
      <c r="M2429" t="s">
        <v>8765</v>
      </c>
      <c r="N2429" t="s">
        <v>18</v>
      </c>
    </row>
    <row r="2430" spans="1:14">
      <c r="A2430" t="s">
        <v>9756</v>
      </c>
      <c r="B2430" t="s">
        <v>9757</v>
      </c>
      <c r="C2430" t="s">
        <v>8883</v>
      </c>
      <c r="D2430" t="s">
        <v>9758</v>
      </c>
      <c r="E2430" t="s">
        <v>8762</v>
      </c>
      <c r="F2430" t="s">
        <v>8762</v>
      </c>
      <c r="G2430" t="s">
        <v>9755</v>
      </c>
      <c r="H2430" t="s">
        <v>9096</v>
      </c>
      <c r="I2430" t="s">
        <v>9759</v>
      </c>
      <c r="J2430" t="s">
        <v>8764</v>
      </c>
      <c r="K2430">
        <v>3097594826</v>
      </c>
      <c r="L2430" t="s">
        <v>2757</v>
      </c>
      <c r="M2430" t="s">
        <v>8765</v>
      </c>
      <c r="N2430" t="s">
        <v>18</v>
      </c>
    </row>
    <row r="2431" spans="1:14">
      <c r="A2431" t="s">
        <v>19090</v>
      </c>
      <c r="B2431" t="s">
        <v>19091</v>
      </c>
      <c r="C2431" t="s">
        <v>8883</v>
      </c>
      <c r="D2431" t="s">
        <v>19092</v>
      </c>
      <c r="E2431" t="s">
        <v>8762</v>
      </c>
      <c r="F2431" t="s">
        <v>8762</v>
      </c>
      <c r="G2431" t="s">
        <v>19093</v>
      </c>
      <c r="H2431" t="s">
        <v>9096</v>
      </c>
      <c r="I2431">
        <v>61853</v>
      </c>
      <c r="J2431" t="s">
        <v>8764</v>
      </c>
      <c r="K2431">
        <v>2175866741</v>
      </c>
      <c r="L2431" t="s">
        <v>2757</v>
      </c>
      <c r="M2431" t="s">
        <v>8765</v>
      </c>
      <c r="N2431" t="s">
        <v>18</v>
      </c>
    </row>
    <row r="2432" spans="1:14">
      <c r="A2432" t="s">
        <v>1469</v>
      </c>
      <c r="B2432" t="s">
        <v>23365</v>
      </c>
      <c r="C2432" t="s">
        <v>8817</v>
      </c>
      <c r="D2432" t="s">
        <v>23366</v>
      </c>
      <c r="E2432" t="s">
        <v>8762</v>
      </c>
      <c r="F2432" t="s">
        <v>8762</v>
      </c>
      <c r="G2432" t="s">
        <v>23364</v>
      </c>
      <c r="H2432" t="s">
        <v>9096</v>
      </c>
      <c r="I2432">
        <v>61071</v>
      </c>
      <c r="J2432" t="s">
        <v>8764</v>
      </c>
      <c r="K2432">
        <v>8156223591</v>
      </c>
      <c r="L2432" t="s">
        <v>2757</v>
      </c>
      <c r="M2432" t="s">
        <v>8765</v>
      </c>
      <c r="N2432" t="s">
        <v>18</v>
      </c>
    </row>
    <row r="2433" spans="1:14">
      <c r="A2433" t="s">
        <v>2360</v>
      </c>
      <c r="B2433" t="s">
        <v>27571</v>
      </c>
      <c r="C2433" t="s">
        <v>8776</v>
      </c>
      <c r="D2433" t="s">
        <v>27572</v>
      </c>
      <c r="E2433" t="s">
        <v>8762</v>
      </c>
      <c r="F2433" t="s">
        <v>8762</v>
      </c>
      <c r="G2433" t="s">
        <v>27569</v>
      </c>
      <c r="H2433" t="s">
        <v>9096</v>
      </c>
      <c r="I2433">
        <v>60090</v>
      </c>
      <c r="J2433" t="s">
        <v>8764</v>
      </c>
      <c r="K2433">
        <v>8152613301</v>
      </c>
      <c r="L2433" t="s">
        <v>2757</v>
      </c>
      <c r="M2433" t="s">
        <v>8765</v>
      </c>
      <c r="N2433" t="s">
        <v>18</v>
      </c>
    </row>
    <row r="2434" spans="1:14">
      <c r="A2434" t="s">
        <v>1829</v>
      </c>
      <c r="B2434" t="s">
        <v>24326</v>
      </c>
      <c r="C2434" t="s">
        <v>8776</v>
      </c>
      <c r="D2434" t="s">
        <v>24327</v>
      </c>
      <c r="E2434" t="s">
        <v>8762</v>
      </c>
      <c r="F2434" t="s">
        <v>8762</v>
      </c>
      <c r="G2434" t="s">
        <v>24328</v>
      </c>
      <c r="H2434" t="s">
        <v>9096</v>
      </c>
      <c r="I2434">
        <v>60193</v>
      </c>
      <c r="J2434" t="s">
        <v>8764</v>
      </c>
      <c r="K2434">
        <v>8479859778</v>
      </c>
      <c r="L2434" t="s">
        <v>2757</v>
      </c>
      <c r="M2434" t="s">
        <v>8765</v>
      </c>
      <c r="N2434" t="s">
        <v>18</v>
      </c>
    </row>
    <row r="2435" spans="1:14">
      <c r="A2435" t="s">
        <v>1729</v>
      </c>
      <c r="B2435" t="s">
        <v>22050</v>
      </c>
      <c r="C2435" t="s">
        <v>22051</v>
      </c>
      <c r="D2435" t="s">
        <v>22052</v>
      </c>
      <c r="E2435" t="s">
        <v>8762</v>
      </c>
      <c r="F2435" t="s">
        <v>8762</v>
      </c>
      <c r="G2435" t="s">
        <v>22046</v>
      </c>
      <c r="H2435" t="s">
        <v>9096</v>
      </c>
      <c r="I2435">
        <v>61607</v>
      </c>
      <c r="J2435" t="s">
        <v>8764</v>
      </c>
      <c r="K2435">
        <v>3096242307</v>
      </c>
      <c r="L2435" t="s">
        <v>2757</v>
      </c>
      <c r="M2435" t="s">
        <v>8765</v>
      </c>
      <c r="N2435" t="s">
        <v>18</v>
      </c>
    </row>
    <row r="2436" spans="1:14">
      <c r="A2436" t="s">
        <v>21464</v>
      </c>
      <c r="B2436" t="s">
        <v>21465</v>
      </c>
      <c r="C2436" t="s">
        <v>8883</v>
      </c>
      <c r="D2436" t="s">
        <v>21466</v>
      </c>
      <c r="E2436" t="s">
        <v>8762</v>
      </c>
      <c r="F2436" t="s">
        <v>8762</v>
      </c>
      <c r="G2436" t="s">
        <v>21467</v>
      </c>
      <c r="H2436" t="s">
        <v>9096</v>
      </c>
      <c r="I2436" t="s">
        <v>21468</v>
      </c>
      <c r="J2436" t="s">
        <v>8764</v>
      </c>
      <c r="K2436">
        <v>6182441308</v>
      </c>
      <c r="L2436" t="s">
        <v>2757</v>
      </c>
      <c r="M2436" t="s">
        <v>8765</v>
      </c>
      <c r="N2436" t="s">
        <v>18</v>
      </c>
    </row>
    <row r="2437" spans="1:14">
      <c r="A2437" t="s">
        <v>19207</v>
      </c>
      <c r="B2437" t="s">
        <v>19208</v>
      </c>
      <c r="C2437" t="s">
        <v>8776</v>
      </c>
      <c r="D2437" t="s">
        <v>19209</v>
      </c>
      <c r="E2437" t="s">
        <v>8762</v>
      </c>
      <c r="F2437" t="s">
        <v>8762</v>
      </c>
      <c r="G2437" t="s">
        <v>19205</v>
      </c>
      <c r="H2437" t="s">
        <v>9096</v>
      </c>
      <c r="I2437">
        <v>61546</v>
      </c>
      <c r="J2437" t="s">
        <v>8764</v>
      </c>
      <c r="K2437">
        <v>3095452281</v>
      </c>
      <c r="L2437" t="s">
        <v>2757</v>
      </c>
      <c r="M2437" t="s">
        <v>8765</v>
      </c>
      <c r="N2437" t="s">
        <v>18</v>
      </c>
    </row>
    <row r="2438" spans="1:14">
      <c r="A2438" t="s">
        <v>22405</v>
      </c>
      <c r="B2438" t="s">
        <v>22406</v>
      </c>
      <c r="C2438" t="s">
        <v>14013</v>
      </c>
      <c r="D2438" t="s">
        <v>22407</v>
      </c>
      <c r="E2438" t="s">
        <v>22408</v>
      </c>
      <c r="F2438" t="s">
        <v>8762</v>
      </c>
      <c r="G2438" t="s">
        <v>22409</v>
      </c>
      <c r="H2438" t="s">
        <v>9096</v>
      </c>
      <c r="I2438">
        <v>61764</v>
      </c>
      <c r="J2438" t="s">
        <v>8764</v>
      </c>
      <c r="K2438">
        <v>8158442707</v>
      </c>
      <c r="L2438" t="s">
        <v>2757</v>
      </c>
      <c r="M2438" t="s">
        <v>8765</v>
      </c>
      <c r="N2438" t="s">
        <v>18</v>
      </c>
    </row>
    <row r="2439" spans="1:14">
      <c r="A2439" t="s">
        <v>23348</v>
      </c>
      <c r="B2439" t="s">
        <v>23349</v>
      </c>
      <c r="C2439" t="s">
        <v>8776</v>
      </c>
      <c r="D2439" t="s">
        <v>23350</v>
      </c>
      <c r="E2439" t="s">
        <v>8762</v>
      </c>
      <c r="F2439" t="s">
        <v>8762</v>
      </c>
      <c r="G2439" t="s">
        <v>23343</v>
      </c>
      <c r="H2439" t="s">
        <v>9096</v>
      </c>
      <c r="I2439">
        <v>61068</v>
      </c>
      <c r="J2439" t="s">
        <v>8764</v>
      </c>
      <c r="K2439">
        <v>8155627116</v>
      </c>
      <c r="L2439" t="s">
        <v>2757</v>
      </c>
      <c r="M2439" t="s">
        <v>8765</v>
      </c>
      <c r="N2439" t="s">
        <v>18</v>
      </c>
    </row>
    <row r="2440" spans="1:14">
      <c r="A2440" t="s">
        <v>11761</v>
      </c>
      <c r="B2440" t="s">
        <v>11762</v>
      </c>
      <c r="C2440" t="s">
        <v>8883</v>
      </c>
      <c r="D2440" t="s">
        <v>11763</v>
      </c>
      <c r="E2440" t="s">
        <v>8762</v>
      </c>
      <c r="F2440" t="s">
        <v>8762</v>
      </c>
      <c r="G2440" t="s">
        <v>11764</v>
      </c>
      <c r="H2440" t="s">
        <v>9096</v>
      </c>
      <c r="I2440">
        <v>62420</v>
      </c>
      <c r="J2440" t="s">
        <v>8764</v>
      </c>
      <c r="K2440">
        <v>2179322885</v>
      </c>
      <c r="L2440" t="s">
        <v>2757</v>
      </c>
      <c r="M2440" t="s">
        <v>8765</v>
      </c>
      <c r="N2440" t="s">
        <v>18</v>
      </c>
    </row>
    <row r="2441" spans="1:14">
      <c r="A2441" t="s">
        <v>711</v>
      </c>
      <c r="B2441" t="s">
        <v>27573</v>
      </c>
      <c r="C2441" t="s">
        <v>10806</v>
      </c>
      <c r="D2441" t="s">
        <v>27574</v>
      </c>
      <c r="E2441" t="s">
        <v>8762</v>
      </c>
      <c r="F2441" t="s">
        <v>8762</v>
      </c>
      <c r="G2441" t="s">
        <v>27569</v>
      </c>
      <c r="H2441" t="s">
        <v>9096</v>
      </c>
      <c r="I2441">
        <v>60090</v>
      </c>
      <c r="J2441" t="s">
        <v>8764</v>
      </c>
      <c r="K2441">
        <v>8475371133</v>
      </c>
      <c r="L2441" t="s">
        <v>2757</v>
      </c>
      <c r="M2441" t="s">
        <v>27575</v>
      </c>
      <c r="N2441" t="s">
        <v>18</v>
      </c>
    </row>
    <row r="2442" spans="1:14">
      <c r="A2442" t="s">
        <v>19411</v>
      </c>
      <c r="B2442" t="s">
        <v>19412</v>
      </c>
      <c r="C2442" t="s">
        <v>8883</v>
      </c>
      <c r="D2442" t="s">
        <v>19413</v>
      </c>
      <c r="E2442" t="s">
        <v>8762</v>
      </c>
      <c r="F2442" t="s">
        <v>8762</v>
      </c>
      <c r="G2442" t="s">
        <v>19408</v>
      </c>
      <c r="H2442" t="s">
        <v>9096</v>
      </c>
      <c r="I2442" t="s">
        <v>19414</v>
      </c>
      <c r="J2442" t="s">
        <v>8764</v>
      </c>
      <c r="K2442">
        <v>2172597033</v>
      </c>
      <c r="L2442" t="s">
        <v>2757</v>
      </c>
      <c r="M2442" t="s">
        <v>8765</v>
      </c>
      <c r="N2442" t="s">
        <v>18</v>
      </c>
    </row>
    <row r="2443" spans="1:14">
      <c r="A2443" t="s">
        <v>1302</v>
      </c>
      <c r="B2443" t="s">
        <v>23380</v>
      </c>
      <c r="C2443" t="s">
        <v>8776</v>
      </c>
      <c r="D2443" t="s">
        <v>23381</v>
      </c>
      <c r="E2443" t="s">
        <v>23382</v>
      </c>
      <c r="F2443" t="s">
        <v>8762</v>
      </c>
      <c r="G2443" t="s">
        <v>23370</v>
      </c>
      <c r="H2443" t="s">
        <v>9096</v>
      </c>
      <c r="I2443">
        <v>61125</v>
      </c>
      <c r="J2443" t="s">
        <v>8764</v>
      </c>
      <c r="K2443">
        <v>8159688287</v>
      </c>
      <c r="L2443" t="s">
        <v>2757</v>
      </c>
      <c r="M2443" t="s">
        <v>8765</v>
      </c>
      <c r="N2443" t="s">
        <v>18</v>
      </c>
    </row>
    <row r="2444" spans="1:14">
      <c r="A2444" t="s">
        <v>726</v>
      </c>
      <c r="B2444" t="s">
        <v>25522</v>
      </c>
      <c r="C2444" t="s">
        <v>8776</v>
      </c>
      <c r="D2444" t="s">
        <v>25523</v>
      </c>
      <c r="E2444" t="s">
        <v>25524</v>
      </c>
      <c r="F2444" t="s">
        <v>8762</v>
      </c>
      <c r="G2444" t="s">
        <v>25519</v>
      </c>
      <c r="H2444" t="s">
        <v>9096</v>
      </c>
      <c r="I2444">
        <v>60554</v>
      </c>
      <c r="J2444" t="s">
        <v>8764</v>
      </c>
      <c r="K2444">
        <v>6304668730</v>
      </c>
      <c r="L2444" t="s">
        <v>2757</v>
      </c>
      <c r="M2444" t="s">
        <v>8765</v>
      </c>
      <c r="N2444" t="s">
        <v>18</v>
      </c>
    </row>
    <row r="2445" spans="1:14">
      <c r="A2445" t="s">
        <v>18514</v>
      </c>
      <c r="B2445" t="s">
        <v>18515</v>
      </c>
      <c r="C2445" t="s">
        <v>8933</v>
      </c>
      <c r="D2445" t="s">
        <v>18516</v>
      </c>
      <c r="E2445" t="s">
        <v>8762</v>
      </c>
      <c r="F2445" t="s">
        <v>8762</v>
      </c>
      <c r="G2445" t="s">
        <v>18498</v>
      </c>
      <c r="H2445" t="s">
        <v>9096</v>
      </c>
      <c r="I2445">
        <v>61753</v>
      </c>
      <c r="J2445" t="s">
        <v>8764</v>
      </c>
      <c r="K2445">
        <v>3097253340</v>
      </c>
      <c r="L2445" t="s">
        <v>2757</v>
      </c>
      <c r="M2445" t="s">
        <v>8765</v>
      </c>
      <c r="N2445" t="s">
        <v>18</v>
      </c>
    </row>
    <row r="2446" spans="1:14">
      <c r="A2446" t="s">
        <v>2306</v>
      </c>
      <c r="B2446" t="s">
        <v>27377</v>
      </c>
      <c r="C2446" t="s">
        <v>8776</v>
      </c>
      <c r="D2446" t="s">
        <v>27378</v>
      </c>
      <c r="E2446" t="s">
        <v>27371</v>
      </c>
      <c r="F2446" t="s">
        <v>8762</v>
      </c>
      <c r="G2446" t="s">
        <v>27379</v>
      </c>
      <c r="H2446" t="s">
        <v>9096</v>
      </c>
      <c r="I2446">
        <v>60185</v>
      </c>
      <c r="J2446" t="s">
        <v>8764</v>
      </c>
      <c r="K2446">
        <v>6305132222</v>
      </c>
      <c r="L2446" t="s">
        <v>2757</v>
      </c>
      <c r="M2446" t="s">
        <v>27380</v>
      </c>
      <c r="N2446" t="s">
        <v>18</v>
      </c>
    </row>
    <row r="2447" spans="1:14">
      <c r="A2447" t="s">
        <v>1091</v>
      </c>
      <c r="B2447" t="s">
        <v>27375</v>
      </c>
      <c r="C2447" t="s">
        <v>8776</v>
      </c>
      <c r="D2447" t="s">
        <v>27376</v>
      </c>
      <c r="E2447" t="s">
        <v>8762</v>
      </c>
      <c r="F2447" t="s">
        <v>8762</v>
      </c>
      <c r="G2447" t="s">
        <v>27372</v>
      </c>
      <c r="H2447" t="s">
        <v>9096</v>
      </c>
      <c r="I2447">
        <v>60185</v>
      </c>
      <c r="J2447" t="s">
        <v>8764</v>
      </c>
      <c r="K2447">
        <v>6305846462</v>
      </c>
      <c r="L2447" t="s">
        <v>2757</v>
      </c>
      <c r="M2447" t="s">
        <v>8765</v>
      </c>
      <c r="N2447" t="s">
        <v>18</v>
      </c>
    </row>
    <row r="2448" spans="1:14">
      <c r="A2448" t="s">
        <v>2462</v>
      </c>
      <c r="B2448" t="s">
        <v>25525</v>
      </c>
      <c r="C2448" t="s">
        <v>8824</v>
      </c>
      <c r="D2448" t="s">
        <v>25526</v>
      </c>
      <c r="E2448" t="s">
        <v>25527</v>
      </c>
      <c r="F2448" t="s">
        <v>8762</v>
      </c>
      <c r="G2448" t="s">
        <v>25519</v>
      </c>
      <c r="H2448" t="s">
        <v>9096</v>
      </c>
      <c r="I2448">
        <v>60554</v>
      </c>
      <c r="J2448" t="s">
        <v>8764</v>
      </c>
      <c r="K2448">
        <v>6304662010</v>
      </c>
      <c r="L2448" t="s">
        <v>2757</v>
      </c>
      <c r="M2448" t="s">
        <v>25528</v>
      </c>
      <c r="N2448" t="s">
        <v>18</v>
      </c>
    </row>
    <row r="2449" spans="1:14">
      <c r="A2449" t="s">
        <v>2564</v>
      </c>
      <c r="B2449" t="s">
        <v>25529</v>
      </c>
      <c r="C2449" t="s">
        <v>13840</v>
      </c>
      <c r="D2449" t="s">
        <v>25530</v>
      </c>
      <c r="E2449" t="s">
        <v>8762</v>
      </c>
      <c r="F2449" t="s">
        <v>8762</v>
      </c>
      <c r="G2449" t="s">
        <v>25519</v>
      </c>
      <c r="H2449" t="s">
        <v>9096</v>
      </c>
      <c r="I2449" t="s">
        <v>25531</v>
      </c>
      <c r="J2449" t="s">
        <v>8764</v>
      </c>
      <c r="K2449">
        <v>6304661777</v>
      </c>
      <c r="L2449" t="s">
        <v>2757</v>
      </c>
      <c r="M2449" t="s">
        <v>8765</v>
      </c>
      <c r="N2449" t="s">
        <v>18</v>
      </c>
    </row>
    <row r="2450" spans="1:14">
      <c r="A2450" t="s">
        <v>895</v>
      </c>
      <c r="B2450" t="s">
        <v>22803</v>
      </c>
      <c r="C2450" t="s">
        <v>8776</v>
      </c>
      <c r="D2450" t="s">
        <v>22804</v>
      </c>
      <c r="E2450" t="s">
        <v>22805</v>
      </c>
      <c r="F2450" t="s">
        <v>8762</v>
      </c>
      <c r="G2450" t="s">
        <v>22797</v>
      </c>
      <c r="H2450" t="s">
        <v>9096</v>
      </c>
      <c r="I2450">
        <v>62305</v>
      </c>
      <c r="J2450" t="s">
        <v>8764</v>
      </c>
      <c r="K2450">
        <v>2178853353</v>
      </c>
      <c r="L2450" t="s">
        <v>2757</v>
      </c>
      <c r="M2450" t="s">
        <v>8765</v>
      </c>
      <c r="N2450" t="s">
        <v>18</v>
      </c>
    </row>
    <row r="2451" spans="1:14">
      <c r="A2451" t="s">
        <v>586</v>
      </c>
      <c r="B2451" t="s">
        <v>12062</v>
      </c>
      <c r="C2451" t="s">
        <v>8883</v>
      </c>
      <c r="D2451" t="s">
        <v>12063</v>
      </c>
      <c r="E2451" t="s">
        <v>8762</v>
      </c>
      <c r="F2451" t="s">
        <v>8762</v>
      </c>
      <c r="G2451" t="s">
        <v>12058</v>
      </c>
      <c r="H2451" t="s">
        <v>9096</v>
      </c>
      <c r="I2451">
        <v>60655</v>
      </c>
      <c r="J2451" t="s">
        <v>8764</v>
      </c>
      <c r="K2451">
        <v>3129529970</v>
      </c>
      <c r="L2451" t="s">
        <v>2757</v>
      </c>
      <c r="M2451" t="s">
        <v>8765</v>
      </c>
      <c r="N2451" t="s">
        <v>18</v>
      </c>
    </row>
    <row r="2452" spans="1:14">
      <c r="A2452" t="s">
        <v>2346</v>
      </c>
      <c r="B2452" t="s">
        <v>13988</v>
      </c>
      <c r="C2452" t="s">
        <v>8776</v>
      </c>
      <c r="D2452" t="s">
        <v>13989</v>
      </c>
      <c r="E2452" t="s">
        <v>13990</v>
      </c>
      <c r="F2452" t="s">
        <v>8762</v>
      </c>
      <c r="G2452" t="s">
        <v>13987</v>
      </c>
      <c r="H2452" t="s">
        <v>9096</v>
      </c>
      <c r="I2452" t="s">
        <v>13991</v>
      </c>
      <c r="J2452" t="s">
        <v>8764</v>
      </c>
      <c r="K2452">
        <v>8474687473</v>
      </c>
      <c r="L2452" t="s">
        <v>2757</v>
      </c>
      <c r="M2452" t="s">
        <v>13992</v>
      </c>
      <c r="N2452" t="s">
        <v>18</v>
      </c>
    </row>
    <row r="2453" spans="1:14">
      <c r="A2453" t="s">
        <v>26968</v>
      </c>
      <c r="B2453" t="s">
        <v>26969</v>
      </c>
      <c r="C2453" t="s">
        <v>8883</v>
      </c>
      <c r="D2453" t="s">
        <v>26970</v>
      </c>
      <c r="E2453" t="s">
        <v>8762</v>
      </c>
      <c r="F2453" t="s">
        <v>8762</v>
      </c>
      <c r="G2453" t="s">
        <v>26971</v>
      </c>
      <c r="H2453" t="s">
        <v>9096</v>
      </c>
      <c r="I2453">
        <v>61376</v>
      </c>
      <c r="J2453" t="s">
        <v>8764</v>
      </c>
      <c r="K2453">
        <v>8153799300</v>
      </c>
      <c r="L2453" t="s">
        <v>2757</v>
      </c>
      <c r="M2453" t="s">
        <v>8765</v>
      </c>
      <c r="N2453" t="s">
        <v>18</v>
      </c>
    </row>
    <row r="2454" spans="1:14">
      <c r="A2454" t="s">
        <v>616</v>
      </c>
      <c r="B2454" t="s">
        <v>25532</v>
      </c>
      <c r="C2454" t="s">
        <v>8817</v>
      </c>
      <c r="D2454" t="s">
        <v>25533</v>
      </c>
      <c r="E2454" t="s">
        <v>8762</v>
      </c>
      <c r="F2454" t="s">
        <v>8762</v>
      </c>
      <c r="G2454" t="s">
        <v>25519</v>
      </c>
      <c r="H2454" t="s">
        <v>9096</v>
      </c>
      <c r="I2454">
        <v>60554</v>
      </c>
      <c r="J2454" t="s">
        <v>8764</v>
      </c>
      <c r="K2454">
        <v>6305492153</v>
      </c>
      <c r="L2454" t="s">
        <v>2757</v>
      </c>
      <c r="M2454" t="s">
        <v>8765</v>
      </c>
      <c r="N2454" t="s">
        <v>18</v>
      </c>
    </row>
    <row r="2455" spans="1:14">
      <c r="A2455" t="s">
        <v>565</v>
      </c>
      <c r="B2455" t="s">
        <v>25534</v>
      </c>
      <c r="C2455" t="s">
        <v>9014</v>
      </c>
      <c r="D2455" t="s">
        <v>25535</v>
      </c>
      <c r="E2455" t="s">
        <v>8762</v>
      </c>
      <c r="F2455" t="s">
        <v>8762</v>
      </c>
      <c r="G2455" t="s">
        <v>25519</v>
      </c>
      <c r="H2455" t="s">
        <v>9096</v>
      </c>
      <c r="I2455">
        <v>60554</v>
      </c>
      <c r="J2455" t="s">
        <v>8764</v>
      </c>
      <c r="K2455">
        <v>6304663600</v>
      </c>
      <c r="L2455" t="s">
        <v>2757</v>
      </c>
      <c r="M2455" t="s">
        <v>25536</v>
      </c>
      <c r="N2455" t="s">
        <v>18</v>
      </c>
    </row>
    <row r="2456" spans="1:14">
      <c r="A2456" t="s">
        <v>12449</v>
      </c>
      <c r="B2456" t="s">
        <v>12450</v>
      </c>
      <c r="C2456" t="s">
        <v>8876</v>
      </c>
      <c r="D2456" t="s">
        <v>12451</v>
      </c>
      <c r="E2456" t="s">
        <v>12452</v>
      </c>
      <c r="F2456" t="s">
        <v>8762</v>
      </c>
      <c r="G2456" t="s">
        <v>12438</v>
      </c>
      <c r="H2456" t="s">
        <v>9096</v>
      </c>
      <c r="I2456">
        <v>61728</v>
      </c>
      <c r="J2456" t="s">
        <v>8764</v>
      </c>
      <c r="K2456">
        <v>3097233901</v>
      </c>
      <c r="L2456" t="s">
        <v>2757</v>
      </c>
      <c r="M2456" t="s">
        <v>8765</v>
      </c>
      <c r="N2456" t="s">
        <v>18</v>
      </c>
    </row>
    <row r="2457" spans="1:14">
      <c r="A2457" t="s">
        <v>10691</v>
      </c>
      <c r="B2457" t="s">
        <v>10692</v>
      </c>
      <c r="C2457" t="s">
        <v>8776</v>
      </c>
      <c r="D2457" t="s">
        <v>10693</v>
      </c>
      <c r="E2457" t="s">
        <v>8762</v>
      </c>
      <c r="F2457" t="s">
        <v>8762</v>
      </c>
      <c r="G2457" t="s">
        <v>10686</v>
      </c>
      <c r="H2457" t="s">
        <v>9096</v>
      </c>
      <c r="I2457">
        <v>61814</v>
      </c>
      <c r="J2457" t="s">
        <v>8764</v>
      </c>
      <c r="K2457">
        <v>2174465293</v>
      </c>
      <c r="L2457" t="s">
        <v>2757</v>
      </c>
      <c r="M2457" t="s">
        <v>8765</v>
      </c>
      <c r="N2457" t="s">
        <v>18</v>
      </c>
    </row>
    <row r="2458" spans="1:14">
      <c r="A2458" t="s">
        <v>1230</v>
      </c>
      <c r="B2458" t="s">
        <v>21125</v>
      </c>
      <c r="C2458" t="s">
        <v>11147</v>
      </c>
      <c r="D2458" t="s">
        <v>21126</v>
      </c>
      <c r="E2458" t="s">
        <v>21127</v>
      </c>
      <c r="F2458" t="s">
        <v>8762</v>
      </c>
      <c r="G2458" t="s">
        <v>21128</v>
      </c>
      <c r="H2458" t="s">
        <v>9096</v>
      </c>
      <c r="I2458">
        <v>19720</v>
      </c>
      <c r="J2458" t="s">
        <v>8764</v>
      </c>
      <c r="K2458">
        <v>6182293503</v>
      </c>
      <c r="L2458" t="s">
        <v>2757</v>
      </c>
      <c r="M2458" t="s">
        <v>21129</v>
      </c>
      <c r="N2458" t="s">
        <v>18</v>
      </c>
    </row>
    <row r="2459" spans="1:14">
      <c r="A2459" t="s">
        <v>19664</v>
      </c>
      <c r="B2459" t="s">
        <v>19665</v>
      </c>
      <c r="C2459" t="s">
        <v>8883</v>
      </c>
      <c r="D2459" t="s">
        <v>19666</v>
      </c>
      <c r="E2459" t="s">
        <v>8762</v>
      </c>
      <c r="F2459" t="s">
        <v>8762</v>
      </c>
      <c r="G2459" t="s">
        <v>19667</v>
      </c>
      <c r="H2459" t="s">
        <v>9096</v>
      </c>
      <c r="I2459">
        <v>61342</v>
      </c>
      <c r="J2459" t="s">
        <v>8764</v>
      </c>
      <c r="K2459">
        <v>8155387717</v>
      </c>
      <c r="L2459" t="s">
        <v>2757</v>
      </c>
      <c r="M2459" t="s">
        <v>8765</v>
      </c>
      <c r="N2459" t="s">
        <v>18</v>
      </c>
    </row>
    <row r="2460" spans="1:14">
      <c r="A2460" t="s">
        <v>2290</v>
      </c>
      <c r="B2460" t="s">
        <v>25248</v>
      </c>
      <c r="C2460" t="s">
        <v>8776</v>
      </c>
      <c r="D2460" t="s">
        <v>25249</v>
      </c>
      <c r="E2460" t="s">
        <v>8762</v>
      </c>
      <c r="F2460" t="s">
        <v>8762</v>
      </c>
      <c r="G2460" t="s">
        <v>25250</v>
      </c>
      <c r="H2460" t="s">
        <v>9096</v>
      </c>
      <c r="I2460">
        <v>60175</v>
      </c>
      <c r="J2460" t="s">
        <v>8764</v>
      </c>
      <c r="K2460">
        <v>6307629700</v>
      </c>
      <c r="L2460" t="s">
        <v>2757</v>
      </c>
      <c r="M2460" t="s">
        <v>8765</v>
      </c>
      <c r="N2460" t="s">
        <v>18</v>
      </c>
    </row>
    <row r="2461" spans="1:14">
      <c r="A2461" t="s">
        <v>26814</v>
      </c>
      <c r="B2461" t="s">
        <v>26815</v>
      </c>
      <c r="C2461" t="s">
        <v>8776</v>
      </c>
      <c r="D2461" t="s">
        <v>26816</v>
      </c>
      <c r="E2461" t="s">
        <v>26817</v>
      </c>
      <c r="F2461" t="s">
        <v>26818</v>
      </c>
      <c r="G2461" t="s">
        <v>26819</v>
      </c>
      <c r="H2461" t="s">
        <v>9096</v>
      </c>
      <c r="I2461">
        <v>62690</v>
      </c>
      <c r="J2461" t="s">
        <v>8764</v>
      </c>
      <c r="K2461">
        <v>2179655268</v>
      </c>
      <c r="L2461" t="s">
        <v>2757</v>
      </c>
      <c r="M2461" t="s">
        <v>8765</v>
      </c>
      <c r="N2461" t="s">
        <v>18</v>
      </c>
    </row>
    <row r="2462" spans="1:14">
      <c r="A2462" t="s">
        <v>1206</v>
      </c>
      <c r="B2462" t="s">
        <v>19415</v>
      </c>
      <c r="C2462" t="s">
        <v>8883</v>
      </c>
      <c r="D2462" t="s">
        <v>19416</v>
      </c>
      <c r="E2462" t="s">
        <v>8762</v>
      </c>
      <c r="F2462" t="s">
        <v>8762</v>
      </c>
      <c r="G2462" t="s">
        <v>19408</v>
      </c>
      <c r="H2462" t="s">
        <v>9096</v>
      </c>
      <c r="I2462">
        <v>61938</v>
      </c>
      <c r="J2462" t="s">
        <v>8764</v>
      </c>
      <c r="K2462">
        <v>2175121000</v>
      </c>
      <c r="L2462" t="s">
        <v>2757</v>
      </c>
      <c r="M2462" t="s">
        <v>8765</v>
      </c>
      <c r="N2462" t="s">
        <v>18</v>
      </c>
    </row>
    <row r="2463" spans="1:14">
      <c r="A2463" t="s">
        <v>1831</v>
      </c>
      <c r="B2463" t="s">
        <v>9554</v>
      </c>
      <c r="C2463" t="s">
        <v>8776</v>
      </c>
      <c r="D2463" t="s">
        <v>9555</v>
      </c>
      <c r="E2463" t="s">
        <v>8762</v>
      </c>
      <c r="F2463" t="s">
        <v>8762</v>
      </c>
      <c r="G2463" t="s">
        <v>9556</v>
      </c>
      <c r="H2463" t="s">
        <v>9096</v>
      </c>
      <c r="I2463" t="s">
        <v>9557</v>
      </c>
      <c r="J2463" t="s">
        <v>8764</v>
      </c>
      <c r="K2463">
        <v>8473953767</v>
      </c>
      <c r="L2463" t="s">
        <v>2757</v>
      </c>
      <c r="M2463" t="s">
        <v>8765</v>
      </c>
      <c r="N2463" t="s">
        <v>18</v>
      </c>
    </row>
    <row r="2464" spans="1:14">
      <c r="A2464" t="s">
        <v>606</v>
      </c>
      <c r="B2464" t="s">
        <v>27576</v>
      </c>
      <c r="C2464" t="s">
        <v>8776</v>
      </c>
      <c r="D2464" t="s">
        <v>27577</v>
      </c>
      <c r="E2464" t="s">
        <v>11587</v>
      </c>
      <c r="F2464" t="s">
        <v>8762</v>
      </c>
      <c r="G2464" t="s">
        <v>27569</v>
      </c>
      <c r="H2464" t="s">
        <v>9096</v>
      </c>
      <c r="I2464">
        <v>60090</v>
      </c>
      <c r="J2464" t="s">
        <v>8764</v>
      </c>
      <c r="K2464">
        <v>8478081188</v>
      </c>
      <c r="L2464" t="s">
        <v>2757</v>
      </c>
      <c r="M2464" t="s">
        <v>8765</v>
      </c>
      <c r="N2464" t="s">
        <v>18</v>
      </c>
    </row>
    <row r="2465" spans="1:14">
      <c r="A2465" t="s">
        <v>24673</v>
      </c>
      <c r="B2465" t="s">
        <v>24674</v>
      </c>
      <c r="C2465" t="s">
        <v>8876</v>
      </c>
      <c r="D2465" t="s">
        <v>24675</v>
      </c>
      <c r="E2465" t="s">
        <v>8762</v>
      </c>
      <c r="F2465" t="s">
        <v>8762</v>
      </c>
      <c r="G2465" t="s">
        <v>24671</v>
      </c>
      <c r="H2465" t="s">
        <v>9096</v>
      </c>
      <c r="I2465">
        <v>60966</v>
      </c>
      <c r="J2465" t="s">
        <v>8764</v>
      </c>
      <c r="K2465">
        <v>8154293147</v>
      </c>
      <c r="L2465" t="s">
        <v>2757</v>
      </c>
      <c r="M2465" t="s">
        <v>8765</v>
      </c>
      <c r="N2465" t="s">
        <v>18</v>
      </c>
    </row>
    <row r="2466" spans="1:14">
      <c r="A2466" t="s">
        <v>635</v>
      </c>
      <c r="B2466" t="s">
        <v>15643</v>
      </c>
      <c r="C2466" t="s">
        <v>8776</v>
      </c>
      <c r="D2466" t="s">
        <v>15644</v>
      </c>
      <c r="E2466" t="s">
        <v>8762</v>
      </c>
      <c r="F2466" t="s">
        <v>8762</v>
      </c>
      <c r="G2466" t="s">
        <v>15645</v>
      </c>
      <c r="H2466" t="s">
        <v>8780</v>
      </c>
      <c r="I2466" t="s">
        <v>15646</v>
      </c>
      <c r="J2466" t="s">
        <v>8764</v>
      </c>
      <c r="K2466">
        <v>3177692538</v>
      </c>
      <c r="L2466" t="s">
        <v>2757</v>
      </c>
      <c r="M2466" t="s">
        <v>8765</v>
      </c>
      <c r="N2466" t="s">
        <v>18</v>
      </c>
    </row>
    <row r="2467" spans="1:14">
      <c r="A2467" t="s">
        <v>25835</v>
      </c>
      <c r="B2467" t="s">
        <v>25836</v>
      </c>
      <c r="C2467" t="s">
        <v>8883</v>
      </c>
      <c r="D2467" t="s">
        <v>25837</v>
      </c>
      <c r="E2467" t="s">
        <v>8762</v>
      </c>
      <c r="F2467" t="s">
        <v>8762</v>
      </c>
      <c r="G2467" t="s">
        <v>25838</v>
      </c>
      <c r="H2467" t="s">
        <v>8780</v>
      </c>
      <c r="I2467">
        <v>47885</v>
      </c>
      <c r="J2467" t="s">
        <v>8764</v>
      </c>
      <c r="K2467">
        <v>8122392312</v>
      </c>
      <c r="L2467" t="s">
        <v>2757</v>
      </c>
      <c r="M2467" t="s">
        <v>8765</v>
      </c>
      <c r="N2467" t="s">
        <v>18</v>
      </c>
    </row>
    <row r="2468" spans="1:14">
      <c r="A2468" t="s">
        <v>1610</v>
      </c>
      <c r="B2468" t="s">
        <v>14498</v>
      </c>
      <c r="C2468" t="s">
        <v>8776</v>
      </c>
      <c r="D2468" t="s">
        <v>14499</v>
      </c>
      <c r="E2468" t="s">
        <v>8762</v>
      </c>
      <c r="F2468" t="s">
        <v>8762</v>
      </c>
      <c r="G2468" t="s">
        <v>14500</v>
      </c>
      <c r="H2468" t="s">
        <v>8780</v>
      </c>
      <c r="I2468">
        <v>46038</v>
      </c>
      <c r="J2468" t="s">
        <v>8764</v>
      </c>
      <c r="K2468">
        <v>3178490840</v>
      </c>
      <c r="L2468" t="s">
        <v>2757</v>
      </c>
      <c r="M2468" t="s">
        <v>8765</v>
      </c>
      <c r="N2468" t="s">
        <v>18</v>
      </c>
    </row>
    <row r="2469" spans="1:14">
      <c r="A2469" t="s">
        <v>26682</v>
      </c>
      <c r="B2469" t="s">
        <v>26683</v>
      </c>
      <c r="C2469" t="s">
        <v>8776</v>
      </c>
      <c r="D2469" t="s">
        <v>26684</v>
      </c>
      <c r="E2469" t="s">
        <v>8762</v>
      </c>
      <c r="F2469" t="s">
        <v>8762</v>
      </c>
      <c r="G2469" t="s">
        <v>26685</v>
      </c>
      <c r="H2469" t="s">
        <v>8780</v>
      </c>
      <c r="I2469">
        <v>47987</v>
      </c>
      <c r="J2469" t="s">
        <v>8764</v>
      </c>
      <c r="K2469" t="s">
        <v>8769</v>
      </c>
      <c r="L2469" t="s">
        <v>2757</v>
      </c>
      <c r="M2469" t="s">
        <v>8765</v>
      </c>
      <c r="N2469" t="s">
        <v>18</v>
      </c>
    </row>
    <row r="2470" spans="1:14">
      <c r="A2470" t="s">
        <v>582</v>
      </c>
      <c r="B2470" t="s">
        <v>22489</v>
      </c>
      <c r="C2470" t="s">
        <v>8776</v>
      </c>
      <c r="D2470" t="s">
        <v>22490</v>
      </c>
      <c r="E2470" t="s">
        <v>22491</v>
      </c>
      <c r="F2470" t="s">
        <v>8762</v>
      </c>
      <c r="G2470" t="s">
        <v>22492</v>
      </c>
      <c r="H2470" t="s">
        <v>8780</v>
      </c>
      <c r="I2470">
        <v>47371</v>
      </c>
      <c r="J2470" t="s">
        <v>8764</v>
      </c>
      <c r="K2470">
        <v>2607291577</v>
      </c>
      <c r="L2470" t="s">
        <v>2757</v>
      </c>
      <c r="M2470" t="s">
        <v>8765</v>
      </c>
      <c r="N2470" t="s">
        <v>18</v>
      </c>
    </row>
    <row r="2471" spans="1:14">
      <c r="A2471" t="s">
        <v>11129</v>
      </c>
      <c r="B2471" t="s">
        <v>11130</v>
      </c>
      <c r="C2471" t="s">
        <v>9161</v>
      </c>
      <c r="D2471" t="s">
        <v>11131</v>
      </c>
      <c r="E2471" t="s">
        <v>8762</v>
      </c>
      <c r="F2471" t="s">
        <v>8762</v>
      </c>
      <c r="G2471" t="s">
        <v>11132</v>
      </c>
      <c r="H2471" t="s">
        <v>8780</v>
      </c>
      <c r="I2471">
        <v>46111</v>
      </c>
      <c r="J2471" t="s">
        <v>8764</v>
      </c>
      <c r="K2471">
        <v>3177897589</v>
      </c>
      <c r="L2471" t="s">
        <v>2757</v>
      </c>
      <c r="M2471" t="s">
        <v>8765</v>
      </c>
      <c r="N2471" t="s">
        <v>18</v>
      </c>
    </row>
    <row r="2472" spans="1:14">
      <c r="A2472" t="s">
        <v>22000</v>
      </c>
      <c r="B2472" t="s">
        <v>22001</v>
      </c>
      <c r="C2472" t="s">
        <v>8776</v>
      </c>
      <c r="D2472" t="s">
        <v>22002</v>
      </c>
      <c r="E2472" t="s">
        <v>8762</v>
      </c>
      <c r="F2472" t="s">
        <v>8762</v>
      </c>
      <c r="G2472" t="s">
        <v>22003</v>
      </c>
      <c r="H2472" t="s">
        <v>8780</v>
      </c>
      <c r="I2472">
        <v>46064</v>
      </c>
      <c r="J2472" t="s">
        <v>8764</v>
      </c>
      <c r="K2472">
        <v>7657782784</v>
      </c>
      <c r="L2472" t="s">
        <v>2757</v>
      </c>
      <c r="M2472" t="s">
        <v>8765</v>
      </c>
      <c r="N2472" t="s">
        <v>18</v>
      </c>
    </row>
    <row r="2473" spans="1:14">
      <c r="A2473" t="s">
        <v>3282</v>
      </c>
      <c r="B2473" t="s">
        <v>19923</v>
      </c>
      <c r="C2473" t="s">
        <v>8830</v>
      </c>
      <c r="D2473" t="s">
        <v>19924</v>
      </c>
      <c r="E2473" t="s">
        <v>8762</v>
      </c>
      <c r="F2473" t="s">
        <v>8762</v>
      </c>
      <c r="G2473" t="s">
        <v>19925</v>
      </c>
      <c r="H2473" t="s">
        <v>8780</v>
      </c>
      <c r="I2473">
        <v>47031</v>
      </c>
      <c r="J2473" t="s">
        <v>8764</v>
      </c>
      <c r="K2473">
        <v>8126543600</v>
      </c>
      <c r="L2473" t="s">
        <v>2757</v>
      </c>
      <c r="M2473" t="s">
        <v>8765</v>
      </c>
      <c r="N2473" t="s">
        <v>18</v>
      </c>
    </row>
    <row r="2474" spans="1:14">
      <c r="A2474" t="s">
        <v>14743</v>
      </c>
      <c r="B2474" t="s">
        <v>14744</v>
      </c>
      <c r="C2474" t="s">
        <v>8883</v>
      </c>
      <c r="D2474" t="s">
        <v>14745</v>
      </c>
      <c r="E2474" t="s">
        <v>8762</v>
      </c>
      <c r="F2474" t="s">
        <v>8762</v>
      </c>
      <c r="G2474" t="s">
        <v>14746</v>
      </c>
      <c r="H2474" t="s">
        <v>8780</v>
      </c>
      <c r="I2474">
        <v>47946</v>
      </c>
      <c r="J2474" t="s">
        <v>8764</v>
      </c>
      <c r="K2474">
        <v>5749464927</v>
      </c>
      <c r="L2474" t="s">
        <v>2757</v>
      </c>
      <c r="M2474" t="s">
        <v>8765</v>
      </c>
      <c r="N2474" t="s">
        <v>18</v>
      </c>
    </row>
    <row r="2475" spans="1:14">
      <c r="A2475" t="s">
        <v>13049</v>
      </c>
      <c r="B2475" t="s">
        <v>13050</v>
      </c>
      <c r="C2475" t="s">
        <v>13051</v>
      </c>
      <c r="D2475" t="s">
        <v>13052</v>
      </c>
      <c r="E2475" t="s">
        <v>8762</v>
      </c>
      <c r="F2475" t="s">
        <v>8762</v>
      </c>
      <c r="G2475" t="s">
        <v>13053</v>
      </c>
      <c r="H2475" t="s">
        <v>8780</v>
      </c>
      <c r="I2475">
        <v>47940</v>
      </c>
      <c r="J2475" t="s">
        <v>8764</v>
      </c>
      <c r="K2475">
        <v>7653664447</v>
      </c>
      <c r="L2475" t="s">
        <v>2757</v>
      </c>
      <c r="M2475" t="s">
        <v>8765</v>
      </c>
      <c r="N2475" t="s">
        <v>18</v>
      </c>
    </row>
    <row r="2476" spans="1:14">
      <c r="A2476" t="s">
        <v>24520</v>
      </c>
      <c r="B2476" t="s">
        <v>8775</v>
      </c>
      <c r="C2476" t="s">
        <v>8899</v>
      </c>
      <c r="D2476" t="s">
        <v>24521</v>
      </c>
      <c r="E2476" t="s">
        <v>8762</v>
      </c>
      <c r="F2476" t="s">
        <v>8762</v>
      </c>
      <c r="G2476" t="s">
        <v>24522</v>
      </c>
      <c r="H2476" t="s">
        <v>8780</v>
      </c>
      <c r="I2476">
        <v>47172</v>
      </c>
      <c r="J2476" t="s">
        <v>8764</v>
      </c>
      <c r="K2476">
        <v>8122465762</v>
      </c>
      <c r="L2476" t="s">
        <v>2757</v>
      </c>
      <c r="M2476" t="s">
        <v>8765</v>
      </c>
      <c r="N2476" t="s">
        <v>18</v>
      </c>
    </row>
    <row r="2477" spans="1:14">
      <c r="A2477" t="s">
        <v>24614</v>
      </c>
      <c r="B2477" t="s">
        <v>24615</v>
      </c>
      <c r="C2477" t="s">
        <v>9161</v>
      </c>
      <c r="D2477" t="s">
        <v>24616</v>
      </c>
      <c r="E2477" t="s">
        <v>8762</v>
      </c>
      <c r="F2477" t="s">
        <v>8762</v>
      </c>
      <c r="G2477" t="s">
        <v>24617</v>
      </c>
      <c r="H2477" t="s">
        <v>8780</v>
      </c>
      <c r="I2477">
        <v>47274</v>
      </c>
      <c r="J2477" t="s">
        <v>8764</v>
      </c>
      <c r="K2477">
        <v>8123438543</v>
      </c>
      <c r="L2477" t="s">
        <v>2757</v>
      </c>
      <c r="M2477" t="s">
        <v>8765</v>
      </c>
      <c r="N2477" t="s">
        <v>18</v>
      </c>
    </row>
    <row r="2478" spans="1:14">
      <c r="A2478" t="s">
        <v>9825</v>
      </c>
      <c r="B2478" t="s">
        <v>9826</v>
      </c>
      <c r="C2478" t="s">
        <v>8883</v>
      </c>
      <c r="D2478" t="s">
        <v>9827</v>
      </c>
      <c r="E2478" t="s">
        <v>8762</v>
      </c>
      <c r="F2478" t="s">
        <v>8762</v>
      </c>
      <c r="G2478" t="s">
        <v>9828</v>
      </c>
      <c r="H2478" t="s">
        <v>8780</v>
      </c>
      <c r="I2478">
        <v>47918</v>
      </c>
      <c r="J2478" t="s">
        <v>8764</v>
      </c>
      <c r="K2478">
        <v>7655853344</v>
      </c>
      <c r="L2478" t="s">
        <v>2757</v>
      </c>
      <c r="M2478" t="s">
        <v>8765</v>
      </c>
      <c r="N2478" t="s">
        <v>18</v>
      </c>
    </row>
    <row r="2479" spans="1:14">
      <c r="A2479" t="s">
        <v>26891</v>
      </c>
      <c r="B2479" t="s">
        <v>26892</v>
      </c>
      <c r="C2479" t="s">
        <v>8776</v>
      </c>
      <c r="D2479" t="s">
        <v>26893</v>
      </c>
      <c r="E2479" t="s">
        <v>8762</v>
      </c>
      <c r="F2479" t="s">
        <v>8762</v>
      </c>
      <c r="G2479" t="s">
        <v>26894</v>
      </c>
      <c r="H2479" t="s">
        <v>8780</v>
      </c>
      <c r="I2479">
        <v>46573</v>
      </c>
      <c r="J2479" t="s">
        <v>8764</v>
      </c>
      <c r="K2479">
        <v>5748624392</v>
      </c>
      <c r="L2479" t="s">
        <v>2757</v>
      </c>
      <c r="M2479" t="s">
        <v>8765</v>
      </c>
      <c r="N2479" t="s">
        <v>18</v>
      </c>
    </row>
    <row r="2480" spans="1:14">
      <c r="A2480" t="s">
        <v>1791</v>
      </c>
      <c r="B2480" t="s">
        <v>9491</v>
      </c>
      <c r="C2480" t="s">
        <v>8830</v>
      </c>
      <c r="D2480" t="s">
        <v>9492</v>
      </c>
      <c r="E2480" t="s">
        <v>8762</v>
      </c>
      <c r="F2480" t="s">
        <v>8762</v>
      </c>
      <c r="G2480" t="s">
        <v>9493</v>
      </c>
      <c r="H2480" t="s">
        <v>8780</v>
      </c>
      <c r="I2480">
        <v>46703</v>
      </c>
      <c r="J2480" t="s">
        <v>8764</v>
      </c>
      <c r="K2480">
        <v>2606653212</v>
      </c>
      <c r="L2480" t="s">
        <v>2757</v>
      </c>
      <c r="M2480" t="s">
        <v>8765</v>
      </c>
      <c r="N2480" t="s">
        <v>18</v>
      </c>
    </row>
    <row r="2481" spans="1:14">
      <c r="A2481" t="s">
        <v>542</v>
      </c>
      <c r="B2481" t="s">
        <v>26586</v>
      </c>
      <c r="C2481" t="s">
        <v>8830</v>
      </c>
      <c r="D2481" t="s">
        <v>26587</v>
      </c>
      <c r="E2481" t="s">
        <v>8762</v>
      </c>
      <c r="F2481" t="s">
        <v>8762</v>
      </c>
      <c r="G2481" t="s">
        <v>26588</v>
      </c>
      <c r="H2481" t="s">
        <v>8780</v>
      </c>
      <c r="I2481">
        <v>46383</v>
      </c>
      <c r="J2481" t="s">
        <v>8764</v>
      </c>
      <c r="K2481">
        <v>2194652104</v>
      </c>
      <c r="L2481" t="s">
        <v>2757</v>
      </c>
      <c r="M2481" t="s">
        <v>26589</v>
      </c>
      <c r="N2481" t="s">
        <v>18</v>
      </c>
    </row>
    <row r="2482" spans="1:14">
      <c r="A2482" t="s">
        <v>17880</v>
      </c>
      <c r="B2482" t="s">
        <v>17881</v>
      </c>
      <c r="C2482" t="s">
        <v>8776</v>
      </c>
      <c r="D2482" t="s">
        <v>17882</v>
      </c>
      <c r="E2482" t="s">
        <v>8762</v>
      </c>
      <c r="F2482" t="s">
        <v>8762</v>
      </c>
      <c r="G2482" t="s">
        <v>17883</v>
      </c>
      <c r="H2482" t="s">
        <v>8780</v>
      </c>
      <c r="I2482">
        <v>46761</v>
      </c>
      <c r="J2482" t="s">
        <v>8764</v>
      </c>
      <c r="K2482">
        <v>2604994710</v>
      </c>
      <c r="L2482" t="s">
        <v>2757</v>
      </c>
      <c r="M2482" t="s">
        <v>8765</v>
      </c>
      <c r="N2482" t="s">
        <v>18</v>
      </c>
    </row>
    <row r="2483" spans="1:14">
      <c r="A2483" t="s">
        <v>18882</v>
      </c>
      <c r="B2483" t="s">
        <v>18883</v>
      </c>
      <c r="C2483" t="s">
        <v>18884</v>
      </c>
      <c r="D2483" t="s">
        <v>18885</v>
      </c>
      <c r="E2483" t="s">
        <v>8762</v>
      </c>
      <c r="F2483" t="s">
        <v>8762</v>
      </c>
      <c r="G2483" t="s">
        <v>18886</v>
      </c>
      <c r="H2483" t="s">
        <v>8780</v>
      </c>
      <c r="I2483">
        <v>46356</v>
      </c>
      <c r="J2483" t="s">
        <v>8764</v>
      </c>
      <c r="K2483">
        <v>2196968726</v>
      </c>
      <c r="L2483" t="s">
        <v>2757</v>
      </c>
      <c r="M2483" t="s">
        <v>8765</v>
      </c>
      <c r="N2483" t="s">
        <v>18</v>
      </c>
    </row>
    <row r="2484" spans="1:14">
      <c r="A2484" t="s">
        <v>913</v>
      </c>
      <c r="B2484" t="s">
        <v>24329</v>
      </c>
      <c r="C2484" t="s">
        <v>8776</v>
      </c>
      <c r="D2484" t="s">
        <v>24330</v>
      </c>
      <c r="E2484" t="s">
        <v>8762</v>
      </c>
      <c r="F2484" t="s">
        <v>8762</v>
      </c>
      <c r="G2484" t="s">
        <v>24331</v>
      </c>
      <c r="H2484" t="s">
        <v>8780</v>
      </c>
      <c r="I2484">
        <v>46375</v>
      </c>
      <c r="J2484" t="s">
        <v>8764</v>
      </c>
      <c r="K2484">
        <v>8885525557</v>
      </c>
      <c r="L2484" t="s">
        <v>2757</v>
      </c>
      <c r="M2484" t="s">
        <v>8765</v>
      </c>
      <c r="N2484" t="s">
        <v>18</v>
      </c>
    </row>
    <row r="2485" spans="1:14">
      <c r="A2485" t="s">
        <v>17917</v>
      </c>
      <c r="B2485" t="s">
        <v>17918</v>
      </c>
      <c r="C2485" t="s">
        <v>8883</v>
      </c>
      <c r="D2485" t="s">
        <v>17919</v>
      </c>
      <c r="E2485" t="s">
        <v>8762</v>
      </c>
      <c r="F2485" t="s">
        <v>8762</v>
      </c>
      <c r="G2485" t="s">
        <v>17920</v>
      </c>
      <c r="H2485" t="s">
        <v>8780</v>
      </c>
      <c r="I2485" t="s">
        <v>17921</v>
      </c>
      <c r="J2485" t="s">
        <v>8764</v>
      </c>
      <c r="K2485">
        <v>2195081890</v>
      </c>
      <c r="L2485" t="s">
        <v>2757</v>
      </c>
      <c r="M2485" t="s">
        <v>8765</v>
      </c>
      <c r="N2485" t="s">
        <v>18</v>
      </c>
    </row>
    <row r="2486" spans="1:14">
      <c r="A2486" t="s">
        <v>617</v>
      </c>
      <c r="B2486" t="s">
        <v>15462</v>
      </c>
      <c r="C2486" t="s">
        <v>8776</v>
      </c>
      <c r="D2486" t="s">
        <v>15463</v>
      </c>
      <c r="E2486" t="s">
        <v>8762</v>
      </c>
      <c r="F2486" t="s">
        <v>8762</v>
      </c>
      <c r="G2486" t="s">
        <v>15464</v>
      </c>
      <c r="H2486" t="s">
        <v>8780</v>
      </c>
      <c r="I2486">
        <v>46767</v>
      </c>
      <c r="J2486" t="s">
        <v>8764</v>
      </c>
      <c r="K2486">
        <v>5742331040</v>
      </c>
      <c r="L2486" t="s">
        <v>2757</v>
      </c>
      <c r="M2486" t="s">
        <v>8765</v>
      </c>
      <c r="N2486" t="s">
        <v>18</v>
      </c>
    </row>
    <row r="2487" spans="1:14">
      <c r="A2487" t="s">
        <v>1406</v>
      </c>
      <c r="B2487" t="s">
        <v>14228</v>
      </c>
      <c r="C2487" t="s">
        <v>8776</v>
      </c>
      <c r="D2487" t="s">
        <v>14229</v>
      </c>
      <c r="E2487" t="s">
        <v>14230</v>
      </c>
      <c r="F2487" t="s">
        <v>8762</v>
      </c>
      <c r="G2487" t="s">
        <v>14231</v>
      </c>
      <c r="H2487" t="s">
        <v>8780</v>
      </c>
      <c r="I2487">
        <v>47725</v>
      </c>
      <c r="J2487" t="s">
        <v>8764</v>
      </c>
      <c r="K2487">
        <v>8124261221</v>
      </c>
      <c r="L2487" t="s">
        <v>2757</v>
      </c>
      <c r="M2487" t="s">
        <v>8765</v>
      </c>
      <c r="N2487" t="s">
        <v>18</v>
      </c>
    </row>
    <row r="2488" spans="1:14">
      <c r="A2488" t="s">
        <v>1250</v>
      </c>
      <c r="B2488" t="s">
        <v>20802</v>
      </c>
      <c r="C2488" t="s">
        <v>8883</v>
      </c>
      <c r="D2488" t="s">
        <v>20803</v>
      </c>
      <c r="E2488" t="s">
        <v>8762</v>
      </c>
      <c r="F2488" t="s">
        <v>8762</v>
      </c>
      <c r="G2488" t="s">
        <v>20799</v>
      </c>
      <c r="H2488" t="s">
        <v>8780</v>
      </c>
      <c r="I2488">
        <v>47362</v>
      </c>
      <c r="J2488" t="s">
        <v>8764</v>
      </c>
      <c r="K2488">
        <v>7655297903</v>
      </c>
      <c r="L2488" t="s">
        <v>2757</v>
      </c>
      <c r="M2488" t="s">
        <v>8765</v>
      </c>
      <c r="N2488" t="s">
        <v>18</v>
      </c>
    </row>
    <row r="2489" spans="1:14">
      <c r="A2489" t="s">
        <v>2155</v>
      </c>
      <c r="B2489" t="s">
        <v>27058</v>
      </c>
      <c r="C2489" t="s">
        <v>13711</v>
      </c>
      <c r="D2489" t="s">
        <v>27059</v>
      </c>
      <c r="E2489" t="s">
        <v>8762</v>
      </c>
      <c r="F2489" t="s">
        <v>8762</v>
      </c>
      <c r="G2489" t="s">
        <v>27055</v>
      </c>
      <c r="H2489" t="s">
        <v>8780</v>
      </c>
      <c r="I2489">
        <v>46582</v>
      </c>
      <c r="J2489" t="s">
        <v>8764</v>
      </c>
      <c r="K2489">
        <v>5742673038</v>
      </c>
      <c r="L2489" t="s">
        <v>2757</v>
      </c>
      <c r="M2489" t="s">
        <v>8765</v>
      </c>
      <c r="N2489" t="s">
        <v>18</v>
      </c>
    </row>
    <row r="2490" spans="1:14">
      <c r="A2490" t="s">
        <v>12806</v>
      </c>
      <c r="B2490" t="s">
        <v>12807</v>
      </c>
      <c r="C2490" t="s">
        <v>8776</v>
      </c>
      <c r="D2490" t="s">
        <v>12808</v>
      </c>
      <c r="E2490" t="s">
        <v>8762</v>
      </c>
      <c r="F2490" t="s">
        <v>8762</v>
      </c>
      <c r="G2490" t="s">
        <v>12809</v>
      </c>
      <c r="H2490" t="s">
        <v>8780</v>
      </c>
      <c r="I2490">
        <v>47932</v>
      </c>
      <c r="J2490" t="s">
        <v>8764</v>
      </c>
      <c r="K2490">
        <v>7652993962</v>
      </c>
      <c r="L2490" t="s">
        <v>2757</v>
      </c>
      <c r="M2490" t="s">
        <v>8765</v>
      </c>
      <c r="N2490" t="s">
        <v>18</v>
      </c>
    </row>
    <row r="2491" spans="1:14">
      <c r="A2491" t="s">
        <v>12633</v>
      </c>
      <c r="B2491" t="s">
        <v>12634</v>
      </c>
      <c r="C2491" t="s">
        <v>8776</v>
      </c>
      <c r="D2491" t="s">
        <v>12635</v>
      </c>
      <c r="E2491" t="s">
        <v>8762</v>
      </c>
      <c r="F2491" t="s">
        <v>8762</v>
      </c>
      <c r="G2491" t="s">
        <v>12636</v>
      </c>
      <c r="H2491" t="s">
        <v>8780</v>
      </c>
      <c r="I2491">
        <v>47331</v>
      </c>
      <c r="J2491" t="s">
        <v>8764</v>
      </c>
      <c r="K2491">
        <v>7658271355</v>
      </c>
      <c r="L2491" t="s">
        <v>2757</v>
      </c>
      <c r="M2491" t="s">
        <v>8765</v>
      </c>
      <c r="N2491" t="s">
        <v>18</v>
      </c>
    </row>
    <row r="2492" spans="1:14">
      <c r="A2492" t="s">
        <v>2096</v>
      </c>
      <c r="B2492" t="s">
        <v>16891</v>
      </c>
      <c r="C2492" t="s">
        <v>8883</v>
      </c>
      <c r="D2492" t="s">
        <v>16892</v>
      </c>
      <c r="E2492" t="s">
        <v>8762</v>
      </c>
      <c r="F2492" t="s">
        <v>8762</v>
      </c>
      <c r="G2492" t="s">
        <v>16893</v>
      </c>
      <c r="H2492" t="s">
        <v>8780</v>
      </c>
      <c r="I2492">
        <v>46254</v>
      </c>
      <c r="J2492" t="s">
        <v>8764</v>
      </c>
      <c r="K2492">
        <v>3172936935</v>
      </c>
      <c r="L2492" t="s">
        <v>2757</v>
      </c>
      <c r="M2492" t="s">
        <v>8765</v>
      </c>
      <c r="N2492" t="s">
        <v>18</v>
      </c>
    </row>
    <row r="2493" spans="1:14">
      <c r="A2493" t="s">
        <v>405</v>
      </c>
      <c r="B2493" t="s">
        <v>14691</v>
      </c>
      <c r="C2493" t="s">
        <v>8776</v>
      </c>
      <c r="D2493" t="s">
        <v>14692</v>
      </c>
      <c r="E2493" t="s">
        <v>8762</v>
      </c>
      <c r="F2493" t="s">
        <v>8762</v>
      </c>
      <c r="G2493" t="s">
        <v>14693</v>
      </c>
      <c r="H2493" t="s">
        <v>8780</v>
      </c>
      <c r="I2493">
        <v>46818</v>
      </c>
      <c r="J2493" t="s">
        <v>8764</v>
      </c>
      <c r="K2493">
        <v>2604328176</v>
      </c>
      <c r="L2493" t="s">
        <v>2757</v>
      </c>
      <c r="M2493" t="s">
        <v>8765</v>
      </c>
      <c r="N2493" t="s">
        <v>18</v>
      </c>
    </row>
    <row r="2494" spans="1:14">
      <c r="A2494" t="s">
        <v>706</v>
      </c>
      <c r="B2494" t="s">
        <v>15173</v>
      </c>
      <c r="C2494" t="s">
        <v>8817</v>
      </c>
      <c r="D2494" t="s">
        <v>15174</v>
      </c>
      <c r="E2494" t="s">
        <v>8762</v>
      </c>
      <c r="F2494" t="s">
        <v>8762</v>
      </c>
      <c r="G2494" t="s">
        <v>15175</v>
      </c>
      <c r="H2494" t="s">
        <v>8780</v>
      </c>
      <c r="I2494">
        <v>46406</v>
      </c>
      <c r="J2494" t="s">
        <v>8764</v>
      </c>
      <c r="K2494">
        <v>2197501508</v>
      </c>
      <c r="L2494" t="s">
        <v>2757</v>
      </c>
      <c r="M2494" t="s">
        <v>8765</v>
      </c>
      <c r="N2494" t="s">
        <v>18</v>
      </c>
    </row>
    <row r="2495" spans="1:14">
      <c r="A2495" t="s">
        <v>589</v>
      </c>
      <c r="B2495" t="s">
        <v>14501</v>
      </c>
      <c r="C2495" t="s">
        <v>9723</v>
      </c>
      <c r="D2495" t="s">
        <v>14502</v>
      </c>
      <c r="E2495" t="s">
        <v>8762</v>
      </c>
      <c r="F2495" t="s">
        <v>8762</v>
      </c>
      <c r="G2495" t="s">
        <v>14503</v>
      </c>
      <c r="H2495" t="s">
        <v>8780</v>
      </c>
      <c r="I2495">
        <v>46068</v>
      </c>
      <c r="J2495" t="s">
        <v>8764</v>
      </c>
      <c r="K2495">
        <v>3176983250</v>
      </c>
      <c r="L2495" t="s">
        <v>2757</v>
      </c>
      <c r="M2495" t="s">
        <v>8765</v>
      </c>
      <c r="N2495" t="s">
        <v>18</v>
      </c>
    </row>
    <row r="2496" spans="1:14">
      <c r="A2496" t="s">
        <v>1300</v>
      </c>
      <c r="B2496" t="s">
        <v>26590</v>
      </c>
      <c r="C2496" t="s">
        <v>10806</v>
      </c>
      <c r="D2496" t="s">
        <v>26587</v>
      </c>
      <c r="E2496" t="s">
        <v>8762</v>
      </c>
      <c r="F2496" t="s">
        <v>8762</v>
      </c>
      <c r="G2496" t="s">
        <v>26588</v>
      </c>
      <c r="H2496" t="s">
        <v>8780</v>
      </c>
      <c r="I2496">
        <v>46383</v>
      </c>
      <c r="J2496" t="s">
        <v>8764</v>
      </c>
      <c r="K2496">
        <v>2194620132</v>
      </c>
      <c r="L2496" t="s">
        <v>2757</v>
      </c>
      <c r="M2496" t="s">
        <v>8765</v>
      </c>
      <c r="N2496" t="s">
        <v>18</v>
      </c>
    </row>
    <row r="2497" spans="1:14">
      <c r="A2497" t="s">
        <v>19358</v>
      </c>
      <c r="B2497" t="s">
        <v>19359</v>
      </c>
      <c r="C2497" t="s">
        <v>8883</v>
      </c>
      <c r="D2497" t="s">
        <v>19360</v>
      </c>
      <c r="E2497" t="s">
        <v>8762</v>
      </c>
      <c r="F2497" t="s">
        <v>8762</v>
      </c>
      <c r="G2497" t="s">
        <v>19361</v>
      </c>
      <c r="H2497" t="s">
        <v>8780</v>
      </c>
      <c r="I2497">
        <v>46151</v>
      </c>
      <c r="J2497" t="s">
        <v>8764</v>
      </c>
      <c r="K2497">
        <v>3178317464</v>
      </c>
      <c r="L2497" t="s">
        <v>2757</v>
      </c>
      <c r="M2497" t="s">
        <v>8765</v>
      </c>
      <c r="N2497" t="s">
        <v>18</v>
      </c>
    </row>
    <row r="2498" spans="1:14">
      <c r="A2498" t="s">
        <v>600</v>
      </c>
      <c r="B2498" t="s">
        <v>22522</v>
      </c>
      <c r="C2498" t="s">
        <v>8883</v>
      </c>
      <c r="D2498" t="s">
        <v>22523</v>
      </c>
      <c r="E2498" t="s">
        <v>8762</v>
      </c>
      <c r="F2498" t="s">
        <v>8762</v>
      </c>
      <c r="G2498" t="s">
        <v>22487</v>
      </c>
      <c r="H2498" t="s">
        <v>8780</v>
      </c>
      <c r="I2498">
        <v>47371</v>
      </c>
      <c r="J2498" t="s">
        <v>8764</v>
      </c>
      <c r="K2498">
        <v>2607264901</v>
      </c>
      <c r="L2498" t="s">
        <v>2757</v>
      </c>
      <c r="M2498" t="s">
        <v>22524</v>
      </c>
      <c r="N2498" t="s">
        <v>18</v>
      </c>
    </row>
    <row r="2499" spans="1:14">
      <c r="A2499" t="s">
        <v>21183</v>
      </c>
      <c r="B2499" t="s">
        <v>21184</v>
      </c>
      <c r="C2499" t="s">
        <v>8776</v>
      </c>
      <c r="D2499" t="s">
        <v>21185</v>
      </c>
      <c r="E2499" t="s">
        <v>8762</v>
      </c>
      <c r="F2499" t="s">
        <v>8762</v>
      </c>
      <c r="G2499" t="s">
        <v>21186</v>
      </c>
      <c r="H2499" t="s">
        <v>8780</v>
      </c>
      <c r="I2499">
        <v>47561</v>
      </c>
      <c r="J2499" t="s">
        <v>8764</v>
      </c>
      <c r="K2499">
        <v>8127452213</v>
      </c>
      <c r="L2499" t="s">
        <v>2757</v>
      </c>
      <c r="M2499" t="s">
        <v>8765</v>
      </c>
      <c r="N2499" t="s">
        <v>18</v>
      </c>
    </row>
    <row r="2500" spans="1:14">
      <c r="A2500" t="s">
        <v>17483</v>
      </c>
      <c r="B2500" t="s">
        <v>17484</v>
      </c>
      <c r="C2500" t="s">
        <v>8776</v>
      </c>
      <c r="D2500" t="s">
        <v>17485</v>
      </c>
      <c r="E2500" t="s">
        <v>17486</v>
      </c>
      <c r="F2500" t="s">
        <v>8762</v>
      </c>
      <c r="G2500" t="s">
        <v>17487</v>
      </c>
      <c r="H2500" t="s">
        <v>8780</v>
      </c>
      <c r="I2500">
        <v>46755</v>
      </c>
      <c r="J2500" t="s">
        <v>8764</v>
      </c>
      <c r="K2500">
        <v>2603474444</v>
      </c>
      <c r="L2500" t="s">
        <v>2757</v>
      </c>
      <c r="M2500" t="s">
        <v>8765</v>
      </c>
      <c r="N2500" t="s">
        <v>18</v>
      </c>
    </row>
    <row r="2501" spans="1:14">
      <c r="A2501" t="s">
        <v>24712</v>
      </c>
      <c r="B2501" t="s">
        <v>24713</v>
      </c>
      <c r="C2501" t="s">
        <v>8776</v>
      </c>
      <c r="D2501" t="s">
        <v>24714</v>
      </c>
      <c r="E2501" t="s">
        <v>8762</v>
      </c>
      <c r="F2501" t="s">
        <v>8762</v>
      </c>
      <c r="G2501" t="s">
        <v>24715</v>
      </c>
      <c r="H2501" t="s">
        <v>8780</v>
      </c>
      <c r="I2501">
        <v>46565</v>
      </c>
      <c r="J2501" t="s">
        <v>8764</v>
      </c>
      <c r="K2501">
        <v>2607684058</v>
      </c>
      <c r="L2501" t="s">
        <v>2757</v>
      </c>
      <c r="M2501" t="s">
        <v>8765</v>
      </c>
      <c r="N2501" t="s">
        <v>18</v>
      </c>
    </row>
    <row r="2502" spans="1:14">
      <c r="A2502" t="s">
        <v>26895</v>
      </c>
      <c r="B2502" t="s">
        <v>26896</v>
      </c>
      <c r="C2502" t="s">
        <v>8883</v>
      </c>
      <c r="D2502" t="s">
        <v>26897</v>
      </c>
      <c r="E2502" t="s">
        <v>8762</v>
      </c>
      <c r="F2502" t="s">
        <v>8762</v>
      </c>
      <c r="G2502" t="s">
        <v>26894</v>
      </c>
      <c r="H2502" t="s">
        <v>8780</v>
      </c>
      <c r="I2502">
        <v>46573</v>
      </c>
      <c r="J2502" t="s">
        <v>8764</v>
      </c>
      <c r="K2502">
        <v>5748624392</v>
      </c>
      <c r="L2502" t="s">
        <v>2757</v>
      </c>
      <c r="M2502" t="s">
        <v>8765</v>
      </c>
      <c r="N2502" t="s">
        <v>18</v>
      </c>
    </row>
    <row r="2503" spans="1:14">
      <c r="A2503" t="s">
        <v>19041</v>
      </c>
      <c r="B2503" t="s">
        <v>19042</v>
      </c>
      <c r="C2503" t="s">
        <v>8883</v>
      </c>
      <c r="D2503" t="s">
        <v>19043</v>
      </c>
      <c r="E2503" t="s">
        <v>8762</v>
      </c>
      <c r="F2503" t="s">
        <v>8762</v>
      </c>
      <c r="G2503" t="s">
        <v>19040</v>
      </c>
      <c r="H2503" t="s">
        <v>8780</v>
      </c>
      <c r="I2503" t="s">
        <v>19044</v>
      </c>
      <c r="J2503" t="s">
        <v>8764</v>
      </c>
      <c r="K2503">
        <v>8122654232</v>
      </c>
      <c r="L2503" t="s">
        <v>2757</v>
      </c>
      <c r="M2503" t="s">
        <v>19045</v>
      </c>
      <c r="N2503" t="s">
        <v>18</v>
      </c>
    </row>
    <row r="2504" spans="1:14">
      <c r="A2504" t="s">
        <v>16894</v>
      </c>
      <c r="B2504" t="s">
        <v>16895</v>
      </c>
      <c r="C2504" t="s">
        <v>9853</v>
      </c>
      <c r="D2504" t="s">
        <v>16896</v>
      </c>
      <c r="E2504" t="s">
        <v>8762</v>
      </c>
      <c r="F2504" t="s">
        <v>8762</v>
      </c>
      <c r="G2504" t="s">
        <v>16893</v>
      </c>
      <c r="H2504" t="s">
        <v>8780</v>
      </c>
      <c r="I2504">
        <v>46268</v>
      </c>
      <c r="J2504" t="s">
        <v>8764</v>
      </c>
      <c r="K2504">
        <v>3174846047</v>
      </c>
      <c r="L2504" t="s">
        <v>2757</v>
      </c>
      <c r="M2504" t="s">
        <v>8765</v>
      </c>
      <c r="N2504" t="s">
        <v>18</v>
      </c>
    </row>
    <row r="2505" spans="1:14">
      <c r="A2505" t="s">
        <v>11636</v>
      </c>
      <c r="B2505" t="s">
        <v>11637</v>
      </c>
      <c r="C2505" t="s">
        <v>8883</v>
      </c>
      <c r="D2505" t="s">
        <v>11638</v>
      </c>
      <c r="E2505" t="s">
        <v>8762</v>
      </c>
      <c r="F2505" t="s">
        <v>8762</v>
      </c>
      <c r="G2505" t="s">
        <v>11634</v>
      </c>
      <c r="H2505" t="s">
        <v>8780</v>
      </c>
      <c r="I2505" t="s">
        <v>11639</v>
      </c>
      <c r="J2505" t="s">
        <v>8764</v>
      </c>
      <c r="K2505">
        <v>8123982439</v>
      </c>
      <c r="L2505" t="s">
        <v>2757</v>
      </c>
      <c r="M2505" t="s">
        <v>11640</v>
      </c>
      <c r="N2505" t="s">
        <v>18</v>
      </c>
    </row>
    <row r="2506" spans="1:14">
      <c r="A2506" t="s">
        <v>8774</v>
      </c>
      <c r="B2506" t="s">
        <v>8775</v>
      </c>
      <c r="C2506" t="s">
        <v>8776</v>
      </c>
      <c r="D2506" t="s">
        <v>8777</v>
      </c>
      <c r="E2506" t="s">
        <v>8762</v>
      </c>
      <c r="F2506" t="s">
        <v>8778</v>
      </c>
      <c r="G2506" t="s">
        <v>8779</v>
      </c>
      <c r="H2506" t="s">
        <v>8780</v>
      </c>
      <c r="I2506">
        <v>47172</v>
      </c>
      <c r="J2506" t="s">
        <v>8764</v>
      </c>
      <c r="K2506">
        <v>8122465761</v>
      </c>
      <c r="L2506" t="s">
        <v>2757</v>
      </c>
      <c r="M2506" t="s">
        <v>8765</v>
      </c>
      <c r="N2506" t="s">
        <v>18</v>
      </c>
    </row>
    <row r="2507" spans="1:14">
      <c r="A2507" t="s">
        <v>12637</v>
      </c>
      <c r="B2507" t="s">
        <v>12638</v>
      </c>
      <c r="C2507" t="s">
        <v>8883</v>
      </c>
      <c r="D2507" t="s">
        <v>12639</v>
      </c>
      <c r="E2507" t="s">
        <v>8762</v>
      </c>
      <c r="F2507" t="s">
        <v>12640</v>
      </c>
      <c r="G2507" t="s">
        <v>12636</v>
      </c>
      <c r="H2507" t="s">
        <v>8780</v>
      </c>
      <c r="I2507">
        <v>47331</v>
      </c>
      <c r="J2507" t="s">
        <v>8764</v>
      </c>
      <c r="K2507">
        <v>7658251243</v>
      </c>
      <c r="L2507" t="s">
        <v>2757</v>
      </c>
      <c r="M2507" t="s">
        <v>8765</v>
      </c>
      <c r="N2507" t="s">
        <v>18</v>
      </c>
    </row>
    <row r="2508" spans="1:14">
      <c r="A2508" t="s">
        <v>26686</v>
      </c>
      <c r="B2508" t="s">
        <v>26687</v>
      </c>
      <c r="C2508" t="s">
        <v>8776</v>
      </c>
      <c r="D2508" t="s">
        <v>26688</v>
      </c>
      <c r="E2508" t="s">
        <v>26689</v>
      </c>
      <c r="F2508" t="s">
        <v>8762</v>
      </c>
      <c r="G2508" t="s">
        <v>26685</v>
      </c>
      <c r="H2508" t="s">
        <v>8780</v>
      </c>
      <c r="I2508" t="s">
        <v>26690</v>
      </c>
      <c r="J2508" t="s">
        <v>8764</v>
      </c>
      <c r="K2508">
        <v>7655850272</v>
      </c>
      <c r="L2508" t="s">
        <v>2757</v>
      </c>
      <c r="M2508" t="s">
        <v>8765</v>
      </c>
      <c r="N2508" t="s">
        <v>18</v>
      </c>
    </row>
    <row r="2509" spans="1:14">
      <c r="A2509" t="s">
        <v>2317</v>
      </c>
      <c r="B2509" t="s">
        <v>14016</v>
      </c>
      <c r="C2509" t="s">
        <v>14017</v>
      </c>
      <c r="D2509" t="s">
        <v>14018</v>
      </c>
      <c r="E2509" t="s">
        <v>8762</v>
      </c>
      <c r="F2509" t="s">
        <v>8762</v>
      </c>
      <c r="G2509" t="s">
        <v>14015</v>
      </c>
      <c r="H2509" t="s">
        <v>8780</v>
      </c>
      <c r="I2509">
        <v>46514</v>
      </c>
      <c r="J2509" t="s">
        <v>8764</v>
      </c>
      <c r="K2509">
        <v>5742645083</v>
      </c>
      <c r="L2509" t="s">
        <v>2757</v>
      </c>
      <c r="M2509" t="s">
        <v>8765</v>
      </c>
      <c r="N2509" t="s">
        <v>18</v>
      </c>
    </row>
    <row r="2510" spans="1:14">
      <c r="A2510" t="s">
        <v>12562</v>
      </c>
      <c r="B2510" t="s">
        <v>12563</v>
      </c>
      <c r="C2510" t="s">
        <v>12564</v>
      </c>
      <c r="D2510" t="s">
        <v>12565</v>
      </c>
      <c r="E2510" t="s">
        <v>8762</v>
      </c>
      <c r="F2510" t="s">
        <v>8762</v>
      </c>
      <c r="G2510" t="s">
        <v>12539</v>
      </c>
      <c r="H2510" t="s">
        <v>8780</v>
      </c>
      <c r="I2510">
        <v>47203</v>
      </c>
      <c r="J2510" t="s">
        <v>8764</v>
      </c>
      <c r="K2510">
        <v>8123777006</v>
      </c>
      <c r="L2510" t="s">
        <v>2757</v>
      </c>
      <c r="M2510" t="s">
        <v>8765</v>
      </c>
      <c r="N2510" t="s">
        <v>18</v>
      </c>
    </row>
    <row r="2511" spans="1:14">
      <c r="A2511" t="s">
        <v>16897</v>
      </c>
      <c r="B2511" t="s">
        <v>16898</v>
      </c>
      <c r="C2511" t="s">
        <v>8817</v>
      </c>
      <c r="D2511" t="s">
        <v>16899</v>
      </c>
      <c r="E2511" t="s">
        <v>12197</v>
      </c>
      <c r="F2511" t="s">
        <v>8762</v>
      </c>
      <c r="G2511" t="s">
        <v>16893</v>
      </c>
      <c r="H2511" t="s">
        <v>8780</v>
      </c>
      <c r="I2511">
        <v>46268</v>
      </c>
      <c r="J2511" t="s">
        <v>8764</v>
      </c>
      <c r="K2511">
        <v>3174716047</v>
      </c>
      <c r="L2511" t="s">
        <v>2757</v>
      </c>
      <c r="M2511" t="s">
        <v>8765</v>
      </c>
      <c r="N2511" t="s">
        <v>18</v>
      </c>
    </row>
    <row r="2512" spans="1:14">
      <c r="A2512" t="s">
        <v>14232</v>
      </c>
      <c r="B2512" t="s">
        <v>14233</v>
      </c>
      <c r="C2512" t="s">
        <v>9153</v>
      </c>
      <c r="D2512" t="s">
        <v>14234</v>
      </c>
      <c r="E2512" t="s">
        <v>8762</v>
      </c>
      <c r="F2512" t="s">
        <v>8762</v>
      </c>
      <c r="G2512" t="s">
        <v>14231</v>
      </c>
      <c r="H2512" t="s">
        <v>8780</v>
      </c>
      <c r="I2512">
        <v>47714</v>
      </c>
      <c r="J2512" t="s">
        <v>8764</v>
      </c>
      <c r="K2512">
        <v>8125491754</v>
      </c>
      <c r="L2512" t="s">
        <v>2757</v>
      </c>
      <c r="M2512" t="s">
        <v>8765</v>
      </c>
      <c r="N2512" t="s">
        <v>18</v>
      </c>
    </row>
    <row r="2513" spans="1:14">
      <c r="A2513" t="s">
        <v>14235</v>
      </c>
      <c r="B2513" t="s">
        <v>14236</v>
      </c>
      <c r="C2513" t="s">
        <v>9153</v>
      </c>
      <c r="D2513" t="s">
        <v>14234</v>
      </c>
      <c r="E2513" t="s">
        <v>8762</v>
      </c>
      <c r="F2513" t="s">
        <v>8762</v>
      </c>
      <c r="G2513" t="s">
        <v>14231</v>
      </c>
      <c r="H2513" t="s">
        <v>8780</v>
      </c>
      <c r="I2513">
        <v>47714</v>
      </c>
      <c r="J2513" t="s">
        <v>8764</v>
      </c>
      <c r="K2513">
        <v>8125491754</v>
      </c>
      <c r="L2513" t="s">
        <v>2757</v>
      </c>
      <c r="M2513" t="s">
        <v>8765</v>
      </c>
      <c r="N2513" t="s">
        <v>18</v>
      </c>
    </row>
    <row r="2514" spans="1:14">
      <c r="A2514" t="s">
        <v>20316</v>
      </c>
      <c r="B2514" t="s">
        <v>20317</v>
      </c>
      <c r="C2514" t="s">
        <v>8883</v>
      </c>
      <c r="D2514" t="s">
        <v>20318</v>
      </c>
      <c r="E2514" t="s">
        <v>8762</v>
      </c>
      <c r="F2514" t="s">
        <v>8762</v>
      </c>
      <c r="G2514" t="s">
        <v>20310</v>
      </c>
      <c r="H2514" t="s">
        <v>8780</v>
      </c>
      <c r="I2514">
        <v>47960</v>
      </c>
      <c r="J2514" t="s">
        <v>8764</v>
      </c>
      <c r="K2514">
        <v>5745839900</v>
      </c>
      <c r="L2514" t="s">
        <v>2757</v>
      </c>
      <c r="M2514" t="s">
        <v>20319</v>
      </c>
      <c r="N2514" t="s">
        <v>18</v>
      </c>
    </row>
    <row r="2515" spans="1:14">
      <c r="A2515" t="s">
        <v>658</v>
      </c>
      <c r="B2515" t="s">
        <v>15176</v>
      </c>
      <c r="C2515" t="s">
        <v>8776</v>
      </c>
      <c r="D2515" t="s">
        <v>15177</v>
      </c>
      <c r="E2515" t="s">
        <v>8762</v>
      </c>
      <c r="F2515" t="s">
        <v>8762</v>
      </c>
      <c r="G2515" t="s">
        <v>15175</v>
      </c>
      <c r="H2515" t="s">
        <v>8780</v>
      </c>
      <c r="I2515">
        <v>46406</v>
      </c>
      <c r="J2515" t="s">
        <v>8764</v>
      </c>
      <c r="K2515">
        <v>2199441210</v>
      </c>
      <c r="L2515" t="s">
        <v>2757</v>
      </c>
      <c r="M2515" t="s">
        <v>8765</v>
      </c>
      <c r="N2515" t="s">
        <v>18</v>
      </c>
    </row>
    <row r="2516" spans="1:14">
      <c r="A2516" t="s">
        <v>2173</v>
      </c>
      <c r="B2516" t="s">
        <v>24523</v>
      </c>
      <c r="C2516" t="s">
        <v>8776</v>
      </c>
      <c r="D2516" t="s">
        <v>24524</v>
      </c>
      <c r="E2516" t="s">
        <v>8762</v>
      </c>
      <c r="F2516" t="s">
        <v>8762</v>
      </c>
      <c r="G2516" t="s">
        <v>24522</v>
      </c>
      <c r="H2516" t="s">
        <v>8780</v>
      </c>
      <c r="I2516">
        <v>47172</v>
      </c>
      <c r="J2516" t="s">
        <v>8764</v>
      </c>
      <c r="K2516">
        <v>8007765387</v>
      </c>
      <c r="L2516" t="s">
        <v>2757</v>
      </c>
      <c r="M2516" t="s">
        <v>8765</v>
      </c>
      <c r="N2516" t="s">
        <v>18</v>
      </c>
    </row>
    <row r="2517" spans="1:14">
      <c r="A2517" t="s">
        <v>25839</v>
      </c>
      <c r="B2517" t="s">
        <v>25840</v>
      </c>
      <c r="C2517" t="s">
        <v>8883</v>
      </c>
      <c r="D2517" t="s">
        <v>25841</v>
      </c>
      <c r="E2517" t="s">
        <v>8762</v>
      </c>
      <c r="F2517" t="s">
        <v>8762</v>
      </c>
      <c r="G2517" t="s">
        <v>25838</v>
      </c>
      <c r="H2517" t="s">
        <v>8780</v>
      </c>
      <c r="I2517">
        <v>47803</v>
      </c>
      <c r="J2517" t="s">
        <v>8764</v>
      </c>
      <c r="K2517">
        <v>8128772587</v>
      </c>
      <c r="L2517" t="s">
        <v>2757</v>
      </c>
      <c r="M2517" t="s">
        <v>8765</v>
      </c>
      <c r="N2517" t="s">
        <v>18</v>
      </c>
    </row>
    <row r="2518" spans="1:14">
      <c r="A2518" t="s">
        <v>1958</v>
      </c>
      <c r="B2518" t="s">
        <v>24647</v>
      </c>
      <c r="C2518" t="s">
        <v>8776</v>
      </c>
      <c r="D2518" t="s">
        <v>24648</v>
      </c>
      <c r="E2518" t="s">
        <v>8762</v>
      </c>
      <c r="F2518" t="s">
        <v>8762</v>
      </c>
      <c r="G2518" t="s">
        <v>24649</v>
      </c>
      <c r="H2518" t="s">
        <v>8855</v>
      </c>
      <c r="I2518">
        <v>66218</v>
      </c>
      <c r="J2518" t="s">
        <v>8764</v>
      </c>
      <c r="K2518">
        <v>9133381701</v>
      </c>
      <c r="L2518" t="s">
        <v>2757</v>
      </c>
      <c r="M2518" t="s">
        <v>8765</v>
      </c>
      <c r="N2518" t="s">
        <v>18</v>
      </c>
    </row>
    <row r="2519" spans="1:14">
      <c r="A2519" t="s">
        <v>27685</v>
      </c>
      <c r="B2519" t="s">
        <v>27686</v>
      </c>
      <c r="C2519" t="s">
        <v>9014</v>
      </c>
      <c r="D2519" t="s">
        <v>27687</v>
      </c>
      <c r="E2519" t="s">
        <v>8762</v>
      </c>
      <c r="F2519" t="s">
        <v>8762</v>
      </c>
      <c r="G2519" t="s">
        <v>27688</v>
      </c>
      <c r="H2519" t="s">
        <v>8855</v>
      </c>
      <c r="I2519">
        <v>672357515</v>
      </c>
      <c r="J2519" t="s">
        <v>8764</v>
      </c>
      <c r="K2519">
        <v>3164618360</v>
      </c>
      <c r="L2519" t="s">
        <v>2757</v>
      </c>
      <c r="M2519" t="s">
        <v>8765</v>
      </c>
      <c r="N2519" t="s">
        <v>18</v>
      </c>
    </row>
    <row r="2520" spans="1:14">
      <c r="A2520" t="s">
        <v>15126</v>
      </c>
      <c r="B2520" t="s">
        <v>15127</v>
      </c>
      <c r="C2520" t="s">
        <v>9161</v>
      </c>
      <c r="D2520" t="s">
        <v>15128</v>
      </c>
      <c r="E2520" t="s">
        <v>8762</v>
      </c>
      <c r="F2520" t="s">
        <v>8762</v>
      </c>
      <c r="G2520" t="s">
        <v>15129</v>
      </c>
      <c r="H2520" t="s">
        <v>8855</v>
      </c>
      <c r="I2520">
        <v>67846</v>
      </c>
      <c r="J2520" t="s">
        <v>8764</v>
      </c>
      <c r="K2520">
        <v>6206492348</v>
      </c>
      <c r="L2520" t="s">
        <v>2757</v>
      </c>
      <c r="M2520" t="s">
        <v>8765</v>
      </c>
      <c r="N2520" t="s">
        <v>18</v>
      </c>
    </row>
    <row r="2521" spans="1:14">
      <c r="A2521" t="s">
        <v>26495</v>
      </c>
      <c r="B2521" t="s">
        <v>26496</v>
      </c>
      <c r="C2521" t="s">
        <v>8883</v>
      </c>
      <c r="D2521" t="s">
        <v>26497</v>
      </c>
      <c r="E2521" t="s">
        <v>8762</v>
      </c>
      <c r="F2521" t="s">
        <v>8762</v>
      </c>
      <c r="G2521" t="s">
        <v>26498</v>
      </c>
      <c r="H2521" t="s">
        <v>8855</v>
      </c>
      <c r="I2521">
        <v>67880</v>
      </c>
      <c r="J2521" t="s">
        <v>8764</v>
      </c>
      <c r="K2521" t="s">
        <v>8769</v>
      </c>
      <c r="L2521" t="s">
        <v>2757</v>
      </c>
      <c r="M2521" t="s">
        <v>8765</v>
      </c>
      <c r="N2521" t="s">
        <v>18</v>
      </c>
    </row>
    <row r="2522" spans="1:14">
      <c r="A2522" t="s">
        <v>15609</v>
      </c>
      <c r="B2522" t="s">
        <v>15610</v>
      </c>
      <c r="C2522" t="s">
        <v>8776</v>
      </c>
      <c r="D2522" t="s">
        <v>15611</v>
      </c>
      <c r="E2522" t="s">
        <v>8762</v>
      </c>
      <c r="F2522" t="s">
        <v>8762</v>
      </c>
      <c r="G2522" t="s">
        <v>15612</v>
      </c>
      <c r="H2522" t="s">
        <v>8855</v>
      </c>
      <c r="I2522">
        <v>67530</v>
      </c>
      <c r="J2522" t="s">
        <v>8764</v>
      </c>
      <c r="K2522">
        <v>6207934168</v>
      </c>
      <c r="L2522" t="s">
        <v>2757</v>
      </c>
      <c r="M2522" t="s">
        <v>8765</v>
      </c>
      <c r="N2522" t="s">
        <v>18</v>
      </c>
    </row>
    <row r="2523" spans="1:14">
      <c r="A2523" t="s">
        <v>14061</v>
      </c>
      <c r="B2523" t="s">
        <v>14062</v>
      </c>
      <c r="C2523" t="s">
        <v>8883</v>
      </c>
      <c r="D2523" t="s">
        <v>14063</v>
      </c>
      <c r="E2523" t="s">
        <v>8762</v>
      </c>
      <c r="F2523" t="s">
        <v>8762</v>
      </c>
      <c r="G2523" t="s">
        <v>14064</v>
      </c>
      <c r="H2523" t="s">
        <v>8855</v>
      </c>
      <c r="I2523">
        <v>67439</v>
      </c>
      <c r="J2523" t="s">
        <v>8764</v>
      </c>
      <c r="K2523" t="s">
        <v>8769</v>
      </c>
      <c r="L2523" t="s">
        <v>2757</v>
      </c>
      <c r="M2523" t="s">
        <v>8765</v>
      </c>
      <c r="N2523" t="s">
        <v>18</v>
      </c>
    </row>
    <row r="2524" spans="1:14">
      <c r="A2524" t="s">
        <v>18998</v>
      </c>
      <c r="B2524" t="s">
        <v>18999</v>
      </c>
      <c r="C2524" t="s">
        <v>9860</v>
      </c>
      <c r="D2524" t="s">
        <v>19000</v>
      </c>
      <c r="E2524" t="s">
        <v>8762</v>
      </c>
      <c r="F2524" t="s">
        <v>8762</v>
      </c>
      <c r="G2524" t="s">
        <v>19001</v>
      </c>
      <c r="H2524" t="s">
        <v>8855</v>
      </c>
      <c r="I2524">
        <v>67554</v>
      </c>
      <c r="J2524" t="s">
        <v>8764</v>
      </c>
      <c r="K2524">
        <v>6202573399</v>
      </c>
      <c r="L2524" t="s">
        <v>2757</v>
      </c>
      <c r="M2524" t="s">
        <v>8765</v>
      </c>
      <c r="N2524" t="s">
        <v>18</v>
      </c>
    </row>
    <row r="2525" spans="1:14">
      <c r="A2525" t="s">
        <v>23307</v>
      </c>
      <c r="B2525" t="s">
        <v>23308</v>
      </c>
      <c r="C2525" t="s">
        <v>8776</v>
      </c>
      <c r="D2525" t="s">
        <v>23309</v>
      </c>
      <c r="E2525" t="s">
        <v>8762</v>
      </c>
      <c r="F2525" t="s">
        <v>8762</v>
      </c>
      <c r="G2525" t="s">
        <v>23310</v>
      </c>
      <c r="H2525" t="s">
        <v>8855</v>
      </c>
      <c r="I2525">
        <v>66770</v>
      </c>
      <c r="J2525" t="s">
        <v>8764</v>
      </c>
      <c r="K2525">
        <v>6206741545</v>
      </c>
      <c r="L2525" t="s">
        <v>2757</v>
      </c>
      <c r="M2525" t="s">
        <v>8765</v>
      </c>
      <c r="N2525" t="s">
        <v>18</v>
      </c>
    </row>
    <row r="2526" spans="1:14">
      <c r="A2526" t="s">
        <v>18521</v>
      </c>
      <c r="B2526" t="s">
        <v>18522</v>
      </c>
      <c r="C2526" t="s">
        <v>10748</v>
      </c>
      <c r="D2526" t="s">
        <v>18523</v>
      </c>
      <c r="E2526" t="s">
        <v>8762</v>
      </c>
      <c r="F2526" t="s">
        <v>8762</v>
      </c>
      <c r="G2526" t="s">
        <v>18524</v>
      </c>
      <c r="H2526" t="s">
        <v>8855</v>
      </c>
      <c r="I2526">
        <v>67901</v>
      </c>
      <c r="J2526" t="s">
        <v>8764</v>
      </c>
      <c r="K2526">
        <v>6204826578</v>
      </c>
      <c r="L2526" t="s">
        <v>2757</v>
      </c>
      <c r="M2526" t="s">
        <v>8765</v>
      </c>
      <c r="N2526" t="s">
        <v>18</v>
      </c>
    </row>
    <row r="2527" spans="1:14">
      <c r="A2527" t="s">
        <v>1136</v>
      </c>
      <c r="B2527" t="s">
        <v>21307</v>
      </c>
      <c r="C2527" t="s">
        <v>8883</v>
      </c>
      <c r="D2527" t="s">
        <v>21308</v>
      </c>
      <c r="E2527" t="s">
        <v>8762</v>
      </c>
      <c r="F2527" t="s">
        <v>8762</v>
      </c>
      <c r="G2527" t="s">
        <v>21309</v>
      </c>
      <c r="H2527" t="s">
        <v>8855</v>
      </c>
      <c r="I2527">
        <v>66062</v>
      </c>
      <c r="J2527" t="s">
        <v>8764</v>
      </c>
      <c r="K2527">
        <v>9134409499</v>
      </c>
      <c r="L2527" t="s">
        <v>2757</v>
      </c>
      <c r="M2527" t="s">
        <v>8765</v>
      </c>
      <c r="N2527" t="s">
        <v>18</v>
      </c>
    </row>
    <row r="2528" spans="1:14">
      <c r="A2528" t="s">
        <v>14011</v>
      </c>
      <c r="B2528" t="s">
        <v>14012</v>
      </c>
      <c r="C2528" t="s">
        <v>14013</v>
      </c>
      <c r="D2528" t="s">
        <v>14014</v>
      </c>
      <c r="E2528" t="s">
        <v>8762</v>
      </c>
      <c r="F2528" t="s">
        <v>8762</v>
      </c>
      <c r="G2528" t="s">
        <v>14015</v>
      </c>
      <c r="H2528" t="s">
        <v>8855</v>
      </c>
      <c r="I2528">
        <v>67950</v>
      </c>
      <c r="J2528" t="s">
        <v>8764</v>
      </c>
      <c r="K2528">
        <v>6205182197</v>
      </c>
      <c r="L2528" t="s">
        <v>2757</v>
      </c>
      <c r="M2528" t="s">
        <v>8765</v>
      </c>
      <c r="N2528" t="s">
        <v>18</v>
      </c>
    </row>
    <row r="2529" spans="1:14">
      <c r="A2529" t="s">
        <v>9988</v>
      </c>
      <c r="B2529" t="s">
        <v>9989</v>
      </c>
      <c r="C2529" t="s">
        <v>8883</v>
      </c>
      <c r="D2529" t="s">
        <v>9990</v>
      </c>
      <c r="E2529" t="s">
        <v>8762</v>
      </c>
      <c r="F2529" t="s">
        <v>8762</v>
      </c>
      <c r="G2529" t="s">
        <v>9991</v>
      </c>
      <c r="H2529" t="s">
        <v>8855</v>
      </c>
      <c r="I2529">
        <v>66404</v>
      </c>
      <c r="J2529" t="s">
        <v>8764</v>
      </c>
      <c r="K2529">
        <v>7853361511</v>
      </c>
      <c r="L2529" t="s">
        <v>2757</v>
      </c>
      <c r="M2529" t="s">
        <v>8765</v>
      </c>
      <c r="N2529" t="s">
        <v>18</v>
      </c>
    </row>
    <row r="2530" spans="1:14">
      <c r="A2530" t="s">
        <v>26499</v>
      </c>
      <c r="B2530" t="s">
        <v>26500</v>
      </c>
      <c r="C2530" t="s">
        <v>8883</v>
      </c>
      <c r="D2530" t="s">
        <v>26501</v>
      </c>
      <c r="E2530" t="s">
        <v>8762</v>
      </c>
      <c r="F2530" t="s">
        <v>8762</v>
      </c>
      <c r="G2530" t="s">
        <v>26498</v>
      </c>
      <c r="H2530" t="s">
        <v>8855</v>
      </c>
      <c r="I2530">
        <v>67880</v>
      </c>
      <c r="J2530" t="s">
        <v>8764</v>
      </c>
      <c r="K2530">
        <v>6203561070</v>
      </c>
      <c r="L2530" t="s">
        <v>2757</v>
      </c>
      <c r="M2530" t="s">
        <v>8765</v>
      </c>
      <c r="N2530" t="s">
        <v>18</v>
      </c>
    </row>
    <row r="2531" spans="1:14">
      <c r="A2531" t="s">
        <v>26502</v>
      </c>
      <c r="B2531" t="s">
        <v>26503</v>
      </c>
      <c r="C2531" t="s">
        <v>8883</v>
      </c>
      <c r="D2531" t="s">
        <v>26504</v>
      </c>
      <c r="E2531" t="s">
        <v>8762</v>
      </c>
      <c r="F2531" t="s">
        <v>8762</v>
      </c>
      <c r="G2531" t="s">
        <v>26498</v>
      </c>
      <c r="H2531" t="s">
        <v>8855</v>
      </c>
      <c r="I2531">
        <v>67880</v>
      </c>
      <c r="J2531" t="s">
        <v>8764</v>
      </c>
      <c r="K2531">
        <v>6203561070</v>
      </c>
      <c r="L2531" t="s">
        <v>2757</v>
      </c>
      <c r="M2531" t="s">
        <v>8765</v>
      </c>
      <c r="N2531" t="s">
        <v>18</v>
      </c>
    </row>
    <row r="2532" spans="1:14">
      <c r="A2532" t="s">
        <v>18409</v>
      </c>
      <c r="B2532" t="s">
        <v>18410</v>
      </c>
      <c r="C2532" t="s">
        <v>8883</v>
      </c>
      <c r="D2532" t="s">
        <v>18411</v>
      </c>
      <c r="E2532" t="s">
        <v>8762</v>
      </c>
      <c r="F2532" t="s">
        <v>8762</v>
      </c>
      <c r="G2532" t="s">
        <v>18412</v>
      </c>
      <c r="H2532" t="s">
        <v>8855</v>
      </c>
      <c r="I2532">
        <v>67861</v>
      </c>
      <c r="J2532" t="s">
        <v>8764</v>
      </c>
      <c r="K2532">
        <v>6208740395</v>
      </c>
      <c r="L2532" t="s">
        <v>2757</v>
      </c>
      <c r="M2532" t="s">
        <v>8765</v>
      </c>
      <c r="N2532" t="s">
        <v>18</v>
      </c>
    </row>
    <row r="2533" spans="1:14">
      <c r="A2533" t="s">
        <v>20970</v>
      </c>
      <c r="B2533" t="s">
        <v>20971</v>
      </c>
      <c r="C2533" t="s">
        <v>9860</v>
      </c>
      <c r="D2533" t="s">
        <v>20972</v>
      </c>
      <c r="E2533" t="s">
        <v>8762</v>
      </c>
      <c r="F2533" t="s">
        <v>8762</v>
      </c>
      <c r="G2533" t="s">
        <v>20973</v>
      </c>
      <c r="H2533" t="s">
        <v>8855</v>
      </c>
      <c r="I2533">
        <v>67561</v>
      </c>
      <c r="J2533" t="s">
        <v>8764</v>
      </c>
      <c r="K2533">
        <v>6502187747</v>
      </c>
      <c r="L2533" t="s">
        <v>2757</v>
      </c>
      <c r="M2533" t="s">
        <v>8765</v>
      </c>
      <c r="N2533" t="s">
        <v>18</v>
      </c>
    </row>
    <row r="2534" spans="1:14">
      <c r="A2534" t="s">
        <v>838</v>
      </c>
      <c r="B2534" t="s">
        <v>15613</v>
      </c>
      <c r="C2534" t="s">
        <v>8776</v>
      </c>
      <c r="D2534" t="s">
        <v>15614</v>
      </c>
      <c r="E2534" t="s">
        <v>8762</v>
      </c>
      <c r="F2534" t="s">
        <v>8762</v>
      </c>
      <c r="G2534" t="s">
        <v>15612</v>
      </c>
      <c r="H2534" t="s">
        <v>8855</v>
      </c>
      <c r="I2534">
        <v>67530</v>
      </c>
      <c r="J2534" t="s">
        <v>8764</v>
      </c>
      <c r="K2534">
        <v>6207962130</v>
      </c>
      <c r="L2534" t="s">
        <v>2757</v>
      </c>
      <c r="M2534" t="s">
        <v>8765</v>
      </c>
      <c r="N2534" t="s">
        <v>18</v>
      </c>
    </row>
    <row r="2535" spans="1:14">
      <c r="A2535" t="s">
        <v>1139</v>
      </c>
      <c r="B2535" t="s">
        <v>27689</v>
      </c>
      <c r="C2535" t="s">
        <v>8776</v>
      </c>
      <c r="D2535" t="s">
        <v>27690</v>
      </c>
      <c r="E2535" t="s">
        <v>8762</v>
      </c>
      <c r="F2535" t="s">
        <v>8762</v>
      </c>
      <c r="G2535" t="s">
        <v>27688</v>
      </c>
      <c r="H2535" t="s">
        <v>8855</v>
      </c>
      <c r="I2535">
        <v>67235</v>
      </c>
      <c r="J2535" t="s">
        <v>8764</v>
      </c>
      <c r="K2535">
        <v>3164618360</v>
      </c>
      <c r="L2535" t="s">
        <v>2757</v>
      </c>
      <c r="M2535" t="s">
        <v>8765</v>
      </c>
      <c r="N2535" t="s">
        <v>18</v>
      </c>
    </row>
    <row r="2536" spans="1:14">
      <c r="A2536" t="s">
        <v>1108</v>
      </c>
      <c r="B2536" t="s">
        <v>27691</v>
      </c>
      <c r="C2536" t="s">
        <v>9463</v>
      </c>
      <c r="D2536" t="s">
        <v>27692</v>
      </c>
      <c r="E2536" t="s">
        <v>27693</v>
      </c>
      <c r="F2536" t="s">
        <v>8762</v>
      </c>
      <c r="G2536" t="s">
        <v>27688</v>
      </c>
      <c r="H2536" t="s">
        <v>8855</v>
      </c>
      <c r="I2536">
        <v>67209</v>
      </c>
      <c r="J2536" t="s">
        <v>8764</v>
      </c>
      <c r="K2536">
        <v>3166134855</v>
      </c>
      <c r="L2536" t="s">
        <v>2757</v>
      </c>
      <c r="M2536" t="s">
        <v>8765</v>
      </c>
      <c r="N2536" t="s">
        <v>18</v>
      </c>
    </row>
    <row r="2537" spans="1:14">
      <c r="A2537" t="s">
        <v>16755</v>
      </c>
      <c r="B2537" t="s">
        <v>16756</v>
      </c>
      <c r="C2537" t="s">
        <v>8776</v>
      </c>
      <c r="D2537" t="s">
        <v>16757</v>
      </c>
      <c r="E2537" t="s">
        <v>8762</v>
      </c>
      <c r="F2537" t="s">
        <v>8762</v>
      </c>
      <c r="G2537" t="s">
        <v>16758</v>
      </c>
      <c r="H2537" t="s">
        <v>8855</v>
      </c>
      <c r="I2537">
        <v>67951</v>
      </c>
      <c r="J2537" t="s">
        <v>8764</v>
      </c>
      <c r="K2537">
        <v>6204286086</v>
      </c>
      <c r="L2537" t="s">
        <v>2757</v>
      </c>
      <c r="M2537" t="s">
        <v>8765</v>
      </c>
      <c r="N2537" t="s">
        <v>18</v>
      </c>
    </row>
    <row r="2538" spans="1:14">
      <c r="A2538" t="s">
        <v>16106</v>
      </c>
      <c r="B2538" t="s">
        <v>16107</v>
      </c>
      <c r="C2538" t="s">
        <v>8883</v>
      </c>
      <c r="D2538" t="s">
        <v>16108</v>
      </c>
      <c r="E2538" t="s">
        <v>8762</v>
      </c>
      <c r="F2538" t="s">
        <v>8762</v>
      </c>
      <c r="G2538" t="s">
        <v>16109</v>
      </c>
      <c r="H2538" t="s">
        <v>8855</v>
      </c>
      <c r="I2538">
        <v>67601</v>
      </c>
      <c r="J2538" t="s">
        <v>8764</v>
      </c>
      <c r="K2538">
        <v>7856233942</v>
      </c>
      <c r="L2538" t="s">
        <v>2757</v>
      </c>
      <c r="M2538" t="s">
        <v>8765</v>
      </c>
      <c r="N2538" t="s">
        <v>18</v>
      </c>
    </row>
    <row r="2539" spans="1:14">
      <c r="A2539" t="s">
        <v>24554</v>
      </c>
      <c r="B2539" t="s">
        <v>24555</v>
      </c>
      <c r="C2539" t="s">
        <v>8883</v>
      </c>
      <c r="D2539" t="s">
        <v>24556</v>
      </c>
      <c r="E2539" t="s">
        <v>8762</v>
      </c>
      <c r="F2539" t="s">
        <v>8762</v>
      </c>
      <c r="G2539" t="s">
        <v>24557</v>
      </c>
      <c r="H2539" t="s">
        <v>8855</v>
      </c>
      <c r="I2539">
        <v>66538</v>
      </c>
      <c r="J2539" t="s">
        <v>8764</v>
      </c>
      <c r="K2539">
        <v>7853361506</v>
      </c>
      <c r="L2539" t="s">
        <v>2757</v>
      </c>
      <c r="M2539" t="s">
        <v>8765</v>
      </c>
      <c r="N2539" t="s">
        <v>18</v>
      </c>
    </row>
    <row r="2540" spans="1:14">
      <c r="A2540" t="s">
        <v>27322</v>
      </c>
      <c r="B2540" t="s">
        <v>27323</v>
      </c>
      <c r="C2540" t="s">
        <v>8776</v>
      </c>
      <c r="D2540" t="s">
        <v>27324</v>
      </c>
      <c r="E2540" t="s">
        <v>8762</v>
      </c>
      <c r="F2540" t="s">
        <v>8762</v>
      </c>
      <c r="G2540" t="s">
        <v>27318</v>
      </c>
      <c r="H2540" t="s">
        <v>8855</v>
      </c>
      <c r="I2540">
        <v>67152</v>
      </c>
      <c r="J2540" t="s">
        <v>8764</v>
      </c>
      <c r="K2540">
        <v>7858906416</v>
      </c>
      <c r="L2540" t="s">
        <v>2757</v>
      </c>
      <c r="M2540" t="s">
        <v>8765</v>
      </c>
      <c r="N2540" t="s">
        <v>18</v>
      </c>
    </row>
    <row r="2541" spans="1:14">
      <c r="A2541" t="s">
        <v>21197</v>
      </c>
      <c r="B2541" t="s">
        <v>21198</v>
      </c>
      <c r="C2541" t="s">
        <v>8817</v>
      </c>
      <c r="D2541" t="s">
        <v>21199</v>
      </c>
      <c r="E2541" t="s">
        <v>8762</v>
      </c>
      <c r="F2541" t="s">
        <v>8762</v>
      </c>
      <c r="G2541" t="s">
        <v>21200</v>
      </c>
      <c r="H2541" t="s">
        <v>8855</v>
      </c>
      <c r="I2541">
        <v>67749</v>
      </c>
      <c r="J2541" t="s">
        <v>8764</v>
      </c>
      <c r="K2541">
        <v>7854757017</v>
      </c>
      <c r="L2541" t="s">
        <v>2757</v>
      </c>
      <c r="M2541" t="s">
        <v>8765</v>
      </c>
      <c r="N2541" t="s">
        <v>18</v>
      </c>
    </row>
    <row r="2542" spans="1:14">
      <c r="A2542" t="s">
        <v>24558</v>
      </c>
      <c r="B2542" t="s">
        <v>24559</v>
      </c>
      <c r="C2542" t="s">
        <v>8776</v>
      </c>
      <c r="D2542" t="s">
        <v>24560</v>
      </c>
      <c r="E2542" t="s">
        <v>8762</v>
      </c>
      <c r="F2542" t="s">
        <v>8762</v>
      </c>
      <c r="G2542" t="s">
        <v>24557</v>
      </c>
      <c r="H2542" t="s">
        <v>8855</v>
      </c>
      <c r="I2542">
        <v>66538</v>
      </c>
      <c r="J2542" t="s">
        <v>8764</v>
      </c>
      <c r="K2542">
        <v>7852940242</v>
      </c>
      <c r="L2542" t="s">
        <v>2757</v>
      </c>
      <c r="M2542" t="s">
        <v>8765</v>
      </c>
      <c r="N2542" t="s">
        <v>18</v>
      </c>
    </row>
    <row r="2543" spans="1:14">
      <c r="A2543" t="s">
        <v>21557</v>
      </c>
      <c r="B2543" t="s">
        <v>21558</v>
      </c>
      <c r="C2543" t="s">
        <v>8776</v>
      </c>
      <c r="D2543" t="s">
        <v>21559</v>
      </c>
      <c r="E2543" t="s">
        <v>8762</v>
      </c>
      <c r="F2543" t="s">
        <v>8762</v>
      </c>
      <c r="G2543" t="s">
        <v>21560</v>
      </c>
      <c r="H2543" t="s">
        <v>8855</v>
      </c>
      <c r="I2543">
        <v>67473</v>
      </c>
      <c r="J2543" t="s">
        <v>8764</v>
      </c>
      <c r="K2543">
        <v>7853462926</v>
      </c>
      <c r="L2543" t="s">
        <v>2757</v>
      </c>
      <c r="M2543" t="s">
        <v>8765</v>
      </c>
      <c r="N2543" t="s">
        <v>18</v>
      </c>
    </row>
    <row r="2544" spans="1:14">
      <c r="A2544" t="s">
        <v>23003</v>
      </c>
      <c r="B2544" t="s">
        <v>23004</v>
      </c>
      <c r="C2544" t="s">
        <v>8883</v>
      </c>
      <c r="D2544" t="s">
        <v>23005</v>
      </c>
      <c r="E2544" t="s">
        <v>8762</v>
      </c>
      <c r="F2544" t="s">
        <v>8762</v>
      </c>
      <c r="G2544" t="s">
        <v>23006</v>
      </c>
      <c r="H2544" t="s">
        <v>8855</v>
      </c>
      <c r="I2544">
        <v>66769</v>
      </c>
      <c r="J2544" t="s">
        <v>8764</v>
      </c>
      <c r="K2544">
        <v>6202154019</v>
      </c>
      <c r="L2544" t="s">
        <v>2757</v>
      </c>
      <c r="M2544" t="s">
        <v>8765</v>
      </c>
      <c r="N2544" t="s">
        <v>18</v>
      </c>
    </row>
    <row r="2545" spans="1:14">
      <c r="A2545" t="s">
        <v>8852</v>
      </c>
      <c r="B2545" t="s">
        <v>8853</v>
      </c>
      <c r="C2545" t="s">
        <v>8776</v>
      </c>
      <c r="D2545" t="s">
        <v>8854</v>
      </c>
      <c r="E2545" t="s">
        <v>8762</v>
      </c>
      <c r="F2545" t="s">
        <v>8762</v>
      </c>
      <c r="G2545" t="s">
        <v>8845</v>
      </c>
      <c r="H2545" t="s">
        <v>8855</v>
      </c>
      <c r="I2545" t="s">
        <v>8856</v>
      </c>
      <c r="J2545" t="s">
        <v>8764</v>
      </c>
      <c r="K2545">
        <v>7852633970</v>
      </c>
      <c r="L2545" t="s">
        <v>2757</v>
      </c>
      <c r="M2545" t="s">
        <v>8857</v>
      </c>
      <c r="N2545" t="s">
        <v>18</v>
      </c>
    </row>
    <row r="2546" spans="1:14">
      <c r="A2546" t="s">
        <v>1252</v>
      </c>
      <c r="B2546" t="s">
        <v>27847</v>
      </c>
      <c r="C2546" t="s">
        <v>8859</v>
      </c>
      <c r="D2546" t="s">
        <v>27848</v>
      </c>
      <c r="E2546" t="s">
        <v>8762</v>
      </c>
      <c r="F2546" t="s">
        <v>8762</v>
      </c>
      <c r="G2546" t="s">
        <v>27849</v>
      </c>
      <c r="H2546" t="s">
        <v>8855</v>
      </c>
      <c r="I2546">
        <v>67156</v>
      </c>
      <c r="J2546" t="s">
        <v>8764</v>
      </c>
      <c r="K2546">
        <v>6202217055</v>
      </c>
      <c r="L2546" t="s">
        <v>2757</v>
      </c>
      <c r="M2546" t="s">
        <v>8765</v>
      </c>
      <c r="N2546" t="s">
        <v>18</v>
      </c>
    </row>
    <row r="2547" spans="1:14">
      <c r="A2547" t="s">
        <v>25423</v>
      </c>
      <c r="B2547" t="s">
        <v>25424</v>
      </c>
      <c r="C2547" t="s">
        <v>8776</v>
      </c>
      <c r="D2547" t="s">
        <v>25425</v>
      </c>
      <c r="E2547" t="s">
        <v>25426</v>
      </c>
      <c r="F2547" t="s">
        <v>25427</v>
      </c>
      <c r="G2547" t="s">
        <v>25428</v>
      </c>
      <c r="H2547" t="s">
        <v>8855</v>
      </c>
      <c r="I2547">
        <v>676696443</v>
      </c>
      <c r="J2547" t="s">
        <v>8764</v>
      </c>
      <c r="K2547">
        <v>7854257320</v>
      </c>
      <c r="L2547" t="s">
        <v>2757</v>
      </c>
      <c r="M2547" t="s">
        <v>25429</v>
      </c>
      <c r="N2547" t="s">
        <v>18</v>
      </c>
    </row>
    <row r="2548" spans="1:14">
      <c r="A2548" t="s">
        <v>1744</v>
      </c>
      <c r="B2548" t="s">
        <v>27694</v>
      </c>
      <c r="C2548" t="s">
        <v>8776</v>
      </c>
      <c r="D2548" t="s">
        <v>27695</v>
      </c>
      <c r="E2548" t="s">
        <v>27696</v>
      </c>
      <c r="F2548" t="s">
        <v>8762</v>
      </c>
      <c r="G2548" t="s">
        <v>27688</v>
      </c>
      <c r="H2548" t="s">
        <v>8855</v>
      </c>
      <c r="I2548" t="s">
        <v>27697</v>
      </c>
      <c r="J2548" t="s">
        <v>8764</v>
      </c>
      <c r="K2548">
        <v>3166369700</v>
      </c>
      <c r="L2548">
        <v>9708</v>
      </c>
      <c r="M2548" t="s">
        <v>8765</v>
      </c>
      <c r="N2548" t="s">
        <v>18</v>
      </c>
    </row>
    <row r="2549" spans="1:14">
      <c r="A2549" t="s">
        <v>14055</v>
      </c>
      <c r="B2549" t="s">
        <v>14056</v>
      </c>
      <c r="C2549" t="s">
        <v>8808</v>
      </c>
      <c r="D2549" t="s">
        <v>14057</v>
      </c>
      <c r="E2549" t="s">
        <v>14058</v>
      </c>
      <c r="F2549" t="s">
        <v>8762</v>
      </c>
      <c r="G2549" t="s">
        <v>14059</v>
      </c>
      <c r="H2549" t="s">
        <v>8855</v>
      </c>
      <c r="I2549" t="s">
        <v>14060</v>
      </c>
      <c r="J2549" t="s">
        <v>8764</v>
      </c>
      <c r="K2549">
        <v>6205642508</v>
      </c>
      <c r="L2549" t="s">
        <v>2757</v>
      </c>
      <c r="M2549" t="s">
        <v>8765</v>
      </c>
      <c r="N2549" t="s">
        <v>18</v>
      </c>
    </row>
    <row r="2550" spans="1:14">
      <c r="A2550" t="s">
        <v>2179</v>
      </c>
      <c r="B2550" t="s">
        <v>15433</v>
      </c>
      <c r="C2550" t="s">
        <v>15434</v>
      </c>
      <c r="D2550" t="s">
        <v>15435</v>
      </c>
      <c r="E2550" t="s">
        <v>8762</v>
      </c>
      <c r="F2550" t="s">
        <v>8762</v>
      </c>
      <c r="G2550" t="s">
        <v>15436</v>
      </c>
      <c r="H2550" t="s">
        <v>8855</v>
      </c>
      <c r="I2550">
        <v>67735</v>
      </c>
      <c r="J2550" t="s">
        <v>8764</v>
      </c>
      <c r="K2550">
        <v>7858906002</v>
      </c>
      <c r="L2550" t="s">
        <v>2757</v>
      </c>
      <c r="M2550" t="s">
        <v>15437</v>
      </c>
      <c r="N2550" t="s">
        <v>18</v>
      </c>
    </row>
    <row r="2551" spans="1:14">
      <c r="A2551" t="s">
        <v>26505</v>
      </c>
      <c r="B2551" t="s">
        <v>26506</v>
      </c>
      <c r="C2551" t="s">
        <v>8776</v>
      </c>
      <c r="D2551" t="s">
        <v>26507</v>
      </c>
      <c r="E2551" t="s">
        <v>8762</v>
      </c>
      <c r="F2551" t="s">
        <v>8762</v>
      </c>
      <c r="G2551" t="s">
        <v>26498</v>
      </c>
      <c r="H2551" t="s">
        <v>8855</v>
      </c>
      <c r="I2551">
        <v>67880</v>
      </c>
      <c r="J2551" t="s">
        <v>8764</v>
      </c>
      <c r="K2551">
        <v>6203564998</v>
      </c>
      <c r="L2551" t="s">
        <v>2757</v>
      </c>
      <c r="M2551" t="s">
        <v>8765</v>
      </c>
      <c r="N2551" t="s">
        <v>18</v>
      </c>
    </row>
    <row r="2552" spans="1:14">
      <c r="A2552" t="s">
        <v>26508</v>
      </c>
      <c r="B2552" t="s">
        <v>26506</v>
      </c>
      <c r="C2552" t="s">
        <v>8776</v>
      </c>
      <c r="D2552" t="s">
        <v>26507</v>
      </c>
      <c r="E2552" t="s">
        <v>26509</v>
      </c>
      <c r="F2552" t="s">
        <v>8762</v>
      </c>
      <c r="G2552" t="s">
        <v>26498</v>
      </c>
      <c r="H2552" t="s">
        <v>8855</v>
      </c>
      <c r="I2552">
        <v>67880</v>
      </c>
      <c r="J2552" t="s">
        <v>8764</v>
      </c>
      <c r="K2552">
        <v>6203564998</v>
      </c>
      <c r="L2552" t="s">
        <v>2757</v>
      </c>
      <c r="M2552" t="s">
        <v>8765</v>
      </c>
      <c r="N2552" t="s">
        <v>18</v>
      </c>
    </row>
    <row r="2553" spans="1:14">
      <c r="A2553" t="s">
        <v>12728</v>
      </c>
      <c r="B2553" t="s">
        <v>12729</v>
      </c>
      <c r="C2553" t="s">
        <v>8776</v>
      </c>
      <c r="D2553" t="s">
        <v>12730</v>
      </c>
      <c r="E2553" t="s">
        <v>8762</v>
      </c>
      <c r="F2553" t="s">
        <v>8762</v>
      </c>
      <c r="G2553" t="s">
        <v>12727</v>
      </c>
      <c r="H2553" t="s">
        <v>8855</v>
      </c>
      <c r="I2553">
        <v>66417</v>
      </c>
      <c r="J2553" t="s">
        <v>8764</v>
      </c>
      <c r="K2553">
        <v>7852941138</v>
      </c>
      <c r="L2553" t="s">
        <v>2757</v>
      </c>
      <c r="M2553" t="s">
        <v>8765</v>
      </c>
      <c r="N2553" t="s">
        <v>18</v>
      </c>
    </row>
    <row r="2554" spans="1:14">
      <c r="A2554" t="s">
        <v>27698</v>
      </c>
      <c r="B2554" t="s">
        <v>27699</v>
      </c>
      <c r="C2554" t="s">
        <v>15401</v>
      </c>
      <c r="D2554" t="s">
        <v>27700</v>
      </c>
      <c r="E2554" t="s">
        <v>8762</v>
      </c>
      <c r="F2554" t="s">
        <v>8762</v>
      </c>
      <c r="G2554" t="s">
        <v>27688</v>
      </c>
      <c r="H2554" t="s">
        <v>8855</v>
      </c>
      <c r="I2554">
        <v>67226</v>
      </c>
      <c r="J2554" t="s">
        <v>8764</v>
      </c>
      <c r="K2554">
        <v>3166889595</v>
      </c>
      <c r="L2554" t="s">
        <v>2757</v>
      </c>
      <c r="M2554" t="s">
        <v>8765</v>
      </c>
      <c r="N2554" t="s">
        <v>18</v>
      </c>
    </row>
    <row r="2555" spans="1:14">
      <c r="A2555" t="s">
        <v>15136</v>
      </c>
      <c r="B2555" t="s">
        <v>15137</v>
      </c>
      <c r="C2555" t="s">
        <v>8883</v>
      </c>
      <c r="D2555" t="s">
        <v>15138</v>
      </c>
      <c r="E2555" t="s">
        <v>8762</v>
      </c>
      <c r="F2555" t="s">
        <v>8762</v>
      </c>
      <c r="G2555" t="s">
        <v>15129</v>
      </c>
      <c r="H2555" t="s">
        <v>8855</v>
      </c>
      <c r="I2555">
        <v>67846</v>
      </c>
      <c r="J2555" t="s">
        <v>8764</v>
      </c>
      <c r="K2555">
        <v>6202756800</v>
      </c>
      <c r="L2555" t="s">
        <v>2757</v>
      </c>
      <c r="M2555" t="s">
        <v>15139</v>
      </c>
      <c r="N2555" t="s">
        <v>18</v>
      </c>
    </row>
    <row r="2556" spans="1:14">
      <c r="A2556" t="s">
        <v>23649</v>
      </c>
      <c r="B2556" t="s">
        <v>23650</v>
      </c>
      <c r="C2556" t="s">
        <v>23651</v>
      </c>
      <c r="D2556" t="s">
        <v>23652</v>
      </c>
      <c r="E2556" t="s">
        <v>8762</v>
      </c>
      <c r="F2556" t="s">
        <v>8762</v>
      </c>
      <c r="G2556" t="s">
        <v>23653</v>
      </c>
      <c r="H2556" t="s">
        <v>8855</v>
      </c>
      <c r="I2556" t="s">
        <v>23654</v>
      </c>
      <c r="J2556" t="s">
        <v>8764</v>
      </c>
      <c r="K2556">
        <v>7855775100</v>
      </c>
      <c r="L2556" t="s">
        <v>2757</v>
      </c>
      <c r="M2556" t="s">
        <v>8765</v>
      </c>
      <c r="N2556" t="s">
        <v>18</v>
      </c>
    </row>
    <row r="2557" spans="1:14">
      <c r="A2557" t="s">
        <v>22885</v>
      </c>
      <c r="B2557" t="s">
        <v>22886</v>
      </c>
      <c r="C2557" t="s">
        <v>8776</v>
      </c>
      <c r="D2557" t="s">
        <v>22887</v>
      </c>
      <c r="E2557" t="s">
        <v>8762</v>
      </c>
      <c r="F2557" t="s">
        <v>8762</v>
      </c>
      <c r="G2557" t="s">
        <v>22888</v>
      </c>
      <c r="H2557" t="s">
        <v>8855</v>
      </c>
      <c r="I2557">
        <v>66079</v>
      </c>
      <c r="J2557" t="s">
        <v>8764</v>
      </c>
      <c r="K2557">
        <v>7858783330</v>
      </c>
      <c r="L2557" t="s">
        <v>2757</v>
      </c>
      <c r="M2557" t="s">
        <v>8765</v>
      </c>
      <c r="N2557" t="s">
        <v>18</v>
      </c>
    </row>
    <row r="2558" spans="1:14">
      <c r="A2558" t="s">
        <v>2358</v>
      </c>
      <c r="B2558" t="s">
        <v>27701</v>
      </c>
      <c r="C2558" t="s">
        <v>13918</v>
      </c>
      <c r="D2558" t="s">
        <v>27702</v>
      </c>
      <c r="E2558" t="s">
        <v>8762</v>
      </c>
      <c r="F2558" t="s">
        <v>8762</v>
      </c>
      <c r="G2558" t="s">
        <v>27688</v>
      </c>
      <c r="H2558" t="s">
        <v>8855</v>
      </c>
      <c r="I2558">
        <v>67215</v>
      </c>
      <c r="J2558" t="s">
        <v>8764</v>
      </c>
      <c r="K2558">
        <v>3165176200</v>
      </c>
      <c r="L2558" t="s">
        <v>2757</v>
      </c>
      <c r="M2558" t="s">
        <v>8765</v>
      </c>
      <c r="N2558" t="s">
        <v>18</v>
      </c>
    </row>
    <row r="2559" spans="1:14">
      <c r="A2559" t="s">
        <v>9536</v>
      </c>
      <c r="B2559" t="s">
        <v>9537</v>
      </c>
      <c r="C2559" t="s">
        <v>8883</v>
      </c>
      <c r="D2559" t="s">
        <v>9538</v>
      </c>
      <c r="E2559" t="s">
        <v>8762</v>
      </c>
      <c r="F2559" t="s">
        <v>8762</v>
      </c>
      <c r="G2559" t="s">
        <v>9539</v>
      </c>
      <c r="H2559" t="s">
        <v>8855</v>
      </c>
      <c r="I2559">
        <v>67003</v>
      </c>
      <c r="J2559" t="s">
        <v>8764</v>
      </c>
      <c r="K2559">
        <v>6208423118</v>
      </c>
      <c r="L2559" t="s">
        <v>2757</v>
      </c>
      <c r="M2559" t="s">
        <v>8765</v>
      </c>
      <c r="N2559" t="s">
        <v>18</v>
      </c>
    </row>
    <row r="2560" spans="1:14">
      <c r="A2560" t="s">
        <v>1747</v>
      </c>
      <c r="B2560" t="s">
        <v>19185</v>
      </c>
      <c r="C2560" t="s">
        <v>8776</v>
      </c>
      <c r="D2560" t="s">
        <v>19186</v>
      </c>
      <c r="E2560" t="s">
        <v>8762</v>
      </c>
      <c r="F2560" t="s">
        <v>8762</v>
      </c>
      <c r="G2560" t="s">
        <v>19187</v>
      </c>
      <c r="H2560" t="s">
        <v>8855</v>
      </c>
      <c r="I2560">
        <v>66502</v>
      </c>
      <c r="J2560" t="s">
        <v>8764</v>
      </c>
      <c r="K2560">
        <v>7857761991</v>
      </c>
      <c r="L2560" t="s">
        <v>2757</v>
      </c>
      <c r="M2560" t="s">
        <v>19188</v>
      </c>
      <c r="N2560" t="s">
        <v>18</v>
      </c>
    </row>
    <row r="2561" spans="1:14">
      <c r="A2561" t="s">
        <v>1794</v>
      </c>
      <c r="B2561" t="s">
        <v>13408</v>
      </c>
      <c r="C2561" t="s">
        <v>8776</v>
      </c>
      <c r="D2561" t="s">
        <v>13409</v>
      </c>
      <c r="E2561" t="s">
        <v>13410</v>
      </c>
      <c r="F2561" t="s">
        <v>8762</v>
      </c>
      <c r="G2561" t="s">
        <v>13411</v>
      </c>
      <c r="H2561" t="s">
        <v>8855</v>
      </c>
      <c r="I2561">
        <v>67801</v>
      </c>
      <c r="J2561" t="s">
        <v>8764</v>
      </c>
      <c r="K2561">
        <v>6202273553</v>
      </c>
      <c r="L2561" t="s">
        <v>2757</v>
      </c>
      <c r="M2561" t="s">
        <v>8765</v>
      </c>
      <c r="N2561" t="s">
        <v>18</v>
      </c>
    </row>
    <row r="2562" spans="1:14">
      <c r="A2562" t="s">
        <v>20044</v>
      </c>
      <c r="B2562" t="s">
        <v>20045</v>
      </c>
      <c r="C2562" t="s">
        <v>8883</v>
      </c>
      <c r="D2562" t="s">
        <v>20046</v>
      </c>
      <c r="E2562" t="s">
        <v>8762</v>
      </c>
      <c r="F2562" t="s">
        <v>8762</v>
      </c>
      <c r="G2562" t="s">
        <v>20047</v>
      </c>
      <c r="H2562" t="s">
        <v>8855</v>
      </c>
      <c r="I2562">
        <v>67467</v>
      </c>
      <c r="J2562" t="s">
        <v>8764</v>
      </c>
      <c r="K2562">
        <v>7853923300</v>
      </c>
      <c r="L2562" t="s">
        <v>2757</v>
      </c>
      <c r="M2562" t="s">
        <v>8765</v>
      </c>
      <c r="N2562" t="s">
        <v>18</v>
      </c>
    </row>
    <row r="2563" spans="1:14">
      <c r="A2563" t="s">
        <v>16371</v>
      </c>
      <c r="B2563" t="s">
        <v>16372</v>
      </c>
      <c r="C2563" t="s">
        <v>8817</v>
      </c>
      <c r="D2563" t="s">
        <v>16373</v>
      </c>
      <c r="E2563" t="s">
        <v>12632</v>
      </c>
      <c r="F2563" t="s">
        <v>8762</v>
      </c>
      <c r="G2563" t="s">
        <v>16374</v>
      </c>
      <c r="H2563" t="s">
        <v>8855</v>
      </c>
      <c r="I2563">
        <v>67642</v>
      </c>
      <c r="J2563" t="s">
        <v>8764</v>
      </c>
      <c r="K2563">
        <v>7854218331</v>
      </c>
      <c r="L2563" t="s">
        <v>2757</v>
      </c>
      <c r="M2563" t="s">
        <v>16375</v>
      </c>
      <c r="N2563" t="s">
        <v>18</v>
      </c>
    </row>
    <row r="2564" spans="1:14">
      <c r="A2564" t="s">
        <v>16284</v>
      </c>
      <c r="B2564" t="s">
        <v>16285</v>
      </c>
      <c r="C2564" t="s">
        <v>9219</v>
      </c>
      <c r="D2564" t="s">
        <v>16286</v>
      </c>
      <c r="E2564" t="s">
        <v>8762</v>
      </c>
      <c r="F2564" t="s">
        <v>8762</v>
      </c>
      <c r="G2564" t="s">
        <v>16287</v>
      </c>
      <c r="H2564" t="s">
        <v>8855</v>
      </c>
      <c r="I2564">
        <v>67449</v>
      </c>
      <c r="J2564" t="s">
        <v>8764</v>
      </c>
      <c r="K2564">
        <v>7852583649</v>
      </c>
      <c r="L2564" t="s">
        <v>2757</v>
      </c>
      <c r="M2564" t="s">
        <v>8765</v>
      </c>
      <c r="N2564" t="s">
        <v>18</v>
      </c>
    </row>
    <row r="2565" spans="1:14">
      <c r="A2565" t="s">
        <v>12616</v>
      </c>
      <c r="B2565" t="s">
        <v>12617</v>
      </c>
      <c r="C2565" t="s">
        <v>8883</v>
      </c>
      <c r="D2565" t="s">
        <v>12618</v>
      </c>
      <c r="E2565" t="s">
        <v>8762</v>
      </c>
      <c r="F2565" t="s">
        <v>8762</v>
      </c>
      <c r="G2565" t="s">
        <v>12619</v>
      </c>
      <c r="H2565" t="s">
        <v>8855</v>
      </c>
      <c r="I2565">
        <v>66901</v>
      </c>
      <c r="J2565" t="s">
        <v>8764</v>
      </c>
      <c r="K2565">
        <v>7852433048</v>
      </c>
      <c r="L2565" t="s">
        <v>2757</v>
      </c>
      <c r="M2565" t="s">
        <v>8765</v>
      </c>
      <c r="N2565" t="s">
        <v>18</v>
      </c>
    </row>
    <row r="2566" spans="1:14">
      <c r="A2566" t="s">
        <v>10557</v>
      </c>
      <c r="B2566" t="s">
        <v>10558</v>
      </c>
      <c r="C2566" t="s">
        <v>8883</v>
      </c>
      <c r="D2566" t="s">
        <v>10559</v>
      </c>
      <c r="E2566" t="s">
        <v>8762</v>
      </c>
      <c r="F2566" t="s">
        <v>8762</v>
      </c>
      <c r="G2566" t="s">
        <v>10560</v>
      </c>
      <c r="H2566" t="s">
        <v>8855</v>
      </c>
      <c r="I2566">
        <v>67423</v>
      </c>
      <c r="J2566" t="s">
        <v>8764</v>
      </c>
      <c r="K2566">
        <v>7854362274</v>
      </c>
      <c r="L2566" t="s">
        <v>2757</v>
      </c>
      <c r="M2566" t="s">
        <v>8765</v>
      </c>
      <c r="N2566" t="s">
        <v>18</v>
      </c>
    </row>
    <row r="2567" spans="1:14">
      <c r="A2567" t="s">
        <v>18578</v>
      </c>
      <c r="B2567" t="s">
        <v>18579</v>
      </c>
      <c r="C2567" t="s">
        <v>8883</v>
      </c>
      <c r="D2567" t="s">
        <v>18580</v>
      </c>
      <c r="E2567" t="s">
        <v>8762</v>
      </c>
      <c r="F2567" t="s">
        <v>8762</v>
      </c>
      <c r="G2567" t="s">
        <v>18581</v>
      </c>
      <c r="H2567" t="s">
        <v>8855</v>
      </c>
      <c r="I2567">
        <v>67455</v>
      </c>
      <c r="J2567" t="s">
        <v>8764</v>
      </c>
      <c r="K2567">
        <v>7855245240</v>
      </c>
      <c r="L2567" t="s">
        <v>2757</v>
      </c>
      <c r="M2567" t="s">
        <v>18582</v>
      </c>
      <c r="N2567" t="s">
        <v>18</v>
      </c>
    </row>
    <row r="2568" spans="1:14">
      <c r="A2568" t="s">
        <v>21174</v>
      </c>
      <c r="B2568" t="s">
        <v>21175</v>
      </c>
      <c r="C2568" t="s">
        <v>9161</v>
      </c>
      <c r="D2568" t="s">
        <v>21176</v>
      </c>
      <c r="E2568" t="s">
        <v>8762</v>
      </c>
      <c r="F2568" t="s">
        <v>8762</v>
      </c>
      <c r="G2568" t="s">
        <v>21177</v>
      </c>
      <c r="H2568" t="s">
        <v>8855</v>
      </c>
      <c r="I2568">
        <v>67748</v>
      </c>
      <c r="J2568" t="s">
        <v>8764</v>
      </c>
      <c r="K2568">
        <v>7856723300</v>
      </c>
      <c r="L2568" t="s">
        <v>2757</v>
      </c>
      <c r="M2568" t="s">
        <v>21178</v>
      </c>
      <c r="N2568" t="s">
        <v>18</v>
      </c>
    </row>
    <row r="2569" spans="1:14">
      <c r="A2569" t="s">
        <v>24561</v>
      </c>
      <c r="B2569" t="s">
        <v>24562</v>
      </c>
      <c r="C2569" t="s">
        <v>8876</v>
      </c>
      <c r="D2569" t="s">
        <v>24563</v>
      </c>
      <c r="E2569" t="s">
        <v>8762</v>
      </c>
      <c r="F2569" t="s">
        <v>8762</v>
      </c>
      <c r="G2569" t="s">
        <v>24557</v>
      </c>
      <c r="H2569" t="s">
        <v>8855</v>
      </c>
      <c r="I2569">
        <v>66538</v>
      </c>
      <c r="J2569" t="s">
        <v>8764</v>
      </c>
      <c r="K2569">
        <v>7853363788</v>
      </c>
      <c r="L2569" t="s">
        <v>2757</v>
      </c>
      <c r="M2569" t="s">
        <v>24564</v>
      </c>
      <c r="N2569" t="s">
        <v>18</v>
      </c>
    </row>
    <row r="2570" spans="1:14">
      <c r="A2570" t="s">
        <v>18413</v>
      </c>
      <c r="B2570" t="s">
        <v>18414</v>
      </c>
      <c r="C2570" t="s">
        <v>8883</v>
      </c>
      <c r="D2570" t="s">
        <v>18415</v>
      </c>
      <c r="E2570" t="s">
        <v>8762</v>
      </c>
      <c r="F2570" t="s">
        <v>8762</v>
      </c>
      <c r="G2570" t="s">
        <v>18412</v>
      </c>
      <c r="H2570" t="s">
        <v>8855</v>
      </c>
      <c r="I2570">
        <v>67861</v>
      </c>
      <c r="J2570" t="s">
        <v>8764</v>
      </c>
      <c r="K2570">
        <v>6203754316</v>
      </c>
      <c r="L2570" t="s">
        <v>2757</v>
      </c>
      <c r="M2570" t="s">
        <v>8765</v>
      </c>
      <c r="N2570" t="s">
        <v>18</v>
      </c>
    </row>
    <row r="2571" spans="1:14">
      <c r="A2571" t="s">
        <v>16920</v>
      </c>
      <c r="B2571" t="s">
        <v>16921</v>
      </c>
      <c r="C2571" t="s">
        <v>8776</v>
      </c>
      <c r="D2571" t="s">
        <v>16922</v>
      </c>
      <c r="E2571" t="s">
        <v>8762</v>
      </c>
      <c r="F2571" t="s">
        <v>8762</v>
      </c>
      <c r="G2571" t="s">
        <v>16923</v>
      </c>
      <c r="H2571" t="s">
        <v>8855</v>
      </c>
      <c r="I2571">
        <v>67853</v>
      </c>
      <c r="J2571" t="s">
        <v>8764</v>
      </c>
      <c r="K2571">
        <v>6203355162</v>
      </c>
      <c r="L2571" t="s">
        <v>2757</v>
      </c>
      <c r="M2571" t="s">
        <v>8765</v>
      </c>
      <c r="N2571" t="s">
        <v>18</v>
      </c>
    </row>
    <row r="2572" spans="1:14">
      <c r="A2572" t="s">
        <v>24887</v>
      </c>
      <c r="B2572" t="s">
        <v>24888</v>
      </c>
      <c r="C2572" t="s">
        <v>8776</v>
      </c>
      <c r="D2572" t="s">
        <v>24889</v>
      </c>
      <c r="E2572" t="s">
        <v>24890</v>
      </c>
      <c r="F2572" t="s">
        <v>8762</v>
      </c>
      <c r="G2572" t="s">
        <v>24891</v>
      </c>
      <c r="H2572" t="s">
        <v>8855</v>
      </c>
      <c r="I2572">
        <v>66967</v>
      </c>
      <c r="J2572" t="s">
        <v>8764</v>
      </c>
      <c r="K2572">
        <v>7852826808</v>
      </c>
      <c r="L2572" t="s">
        <v>2757</v>
      </c>
      <c r="M2572" t="s">
        <v>24892</v>
      </c>
      <c r="N2572" t="s">
        <v>18</v>
      </c>
    </row>
    <row r="2573" spans="1:14">
      <c r="A2573" t="s">
        <v>19676</v>
      </c>
      <c r="B2573" t="s">
        <v>19677</v>
      </c>
      <c r="C2573" t="s">
        <v>8776</v>
      </c>
      <c r="D2573" t="s">
        <v>19678</v>
      </c>
      <c r="E2573" t="s">
        <v>8762</v>
      </c>
      <c r="F2573" t="s">
        <v>8762</v>
      </c>
      <c r="G2573" t="s">
        <v>19679</v>
      </c>
      <c r="H2573" t="s">
        <v>8855</v>
      </c>
      <c r="I2573">
        <v>67416</v>
      </c>
      <c r="J2573" t="s">
        <v>8764</v>
      </c>
      <c r="K2573">
        <v>7856674060</v>
      </c>
      <c r="L2573" t="s">
        <v>2757</v>
      </c>
      <c r="M2573" t="s">
        <v>8765</v>
      </c>
      <c r="N2573" t="s">
        <v>18</v>
      </c>
    </row>
    <row r="2574" spans="1:14">
      <c r="A2574" t="s">
        <v>2180</v>
      </c>
      <c r="B2574" t="s">
        <v>27703</v>
      </c>
      <c r="C2574" t="s">
        <v>8776</v>
      </c>
      <c r="D2574" t="s">
        <v>27704</v>
      </c>
      <c r="E2574" t="s">
        <v>8762</v>
      </c>
      <c r="F2574" t="s">
        <v>8762</v>
      </c>
      <c r="G2574" t="s">
        <v>27688</v>
      </c>
      <c r="H2574" t="s">
        <v>8855</v>
      </c>
      <c r="I2574">
        <v>67277</v>
      </c>
      <c r="J2574" t="s">
        <v>8764</v>
      </c>
      <c r="K2574">
        <v>3162143971</v>
      </c>
      <c r="L2574" t="s">
        <v>2757</v>
      </c>
      <c r="M2574" t="s">
        <v>8765</v>
      </c>
      <c r="N2574" t="s">
        <v>18</v>
      </c>
    </row>
    <row r="2575" spans="1:14">
      <c r="A2575" t="s">
        <v>24390</v>
      </c>
      <c r="B2575" t="s">
        <v>24391</v>
      </c>
      <c r="C2575" t="s">
        <v>8883</v>
      </c>
      <c r="D2575" t="s">
        <v>24392</v>
      </c>
      <c r="E2575" t="s">
        <v>8762</v>
      </c>
      <c r="F2575" t="s">
        <v>8762</v>
      </c>
      <c r="G2575" t="s">
        <v>24393</v>
      </c>
      <c r="H2575" t="s">
        <v>8855</v>
      </c>
      <c r="I2575">
        <v>67871</v>
      </c>
      <c r="J2575" t="s">
        <v>8764</v>
      </c>
      <c r="K2575">
        <v>6208740910</v>
      </c>
      <c r="L2575" t="s">
        <v>2757</v>
      </c>
      <c r="M2575" t="s">
        <v>8765</v>
      </c>
      <c r="N2575" t="s">
        <v>18</v>
      </c>
    </row>
    <row r="2576" spans="1:14">
      <c r="A2576" t="s">
        <v>26165</v>
      </c>
      <c r="B2576" t="s">
        <v>26166</v>
      </c>
      <c r="C2576" t="s">
        <v>9008</v>
      </c>
      <c r="D2576" t="s">
        <v>26167</v>
      </c>
      <c r="E2576" t="s">
        <v>26168</v>
      </c>
      <c r="F2576" t="s">
        <v>26169</v>
      </c>
      <c r="G2576" t="s">
        <v>26170</v>
      </c>
      <c r="H2576" t="s">
        <v>8855</v>
      </c>
      <c r="I2576">
        <v>66616</v>
      </c>
      <c r="J2576" t="s">
        <v>8764</v>
      </c>
      <c r="K2576">
        <v>7852968087</v>
      </c>
      <c r="L2576" t="s">
        <v>2757</v>
      </c>
      <c r="M2576" t="s">
        <v>26171</v>
      </c>
      <c r="N2576" t="s">
        <v>18</v>
      </c>
    </row>
    <row r="2577" spans="1:14">
      <c r="A2577" t="s">
        <v>17723</v>
      </c>
      <c r="B2577" t="s">
        <v>17724</v>
      </c>
      <c r="C2577" t="s">
        <v>17725</v>
      </c>
      <c r="D2577" t="s">
        <v>17726</v>
      </c>
      <c r="E2577" t="s">
        <v>8762</v>
      </c>
      <c r="F2577" t="s">
        <v>8762</v>
      </c>
      <c r="G2577" t="s">
        <v>17727</v>
      </c>
      <c r="H2577" t="s">
        <v>8855</v>
      </c>
      <c r="I2577">
        <v>67547</v>
      </c>
      <c r="J2577" t="s">
        <v>8764</v>
      </c>
      <c r="K2577">
        <v>6206592208</v>
      </c>
      <c r="L2577" t="s">
        <v>2757</v>
      </c>
      <c r="M2577" t="s">
        <v>8765</v>
      </c>
      <c r="N2577" t="s">
        <v>18</v>
      </c>
    </row>
    <row r="2578" spans="1:14">
      <c r="A2578" t="s">
        <v>22582</v>
      </c>
      <c r="B2578" t="s">
        <v>22583</v>
      </c>
      <c r="C2578" t="s">
        <v>9008</v>
      </c>
      <c r="D2578" t="s">
        <v>22584</v>
      </c>
      <c r="E2578" t="s">
        <v>8762</v>
      </c>
      <c r="F2578" t="s">
        <v>8762</v>
      </c>
      <c r="G2578" t="s">
        <v>22585</v>
      </c>
      <c r="H2578" t="s">
        <v>8855</v>
      </c>
      <c r="I2578">
        <v>67124</v>
      </c>
      <c r="J2578" t="s">
        <v>8764</v>
      </c>
      <c r="K2578">
        <v>6206725911</v>
      </c>
      <c r="L2578">
        <v>222</v>
      </c>
      <c r="M2578" t="s">
        <v>8765</v>
      </c>
      <c r="N2578" t="s">
        <v>18</v>
      </c>
    </row>
    <row r="2579" spans="1:14">
      <c r="A2579" t="s">
        <v>1107</v>
      </c>
      <c r="B2579" t="s">
        <v>26172</v>
      </c>
      <c r="C2579" t="s">
        <v>10226</v>
      </c>
      <c r="D2579" t="s">
        <v>26173</v>
      </c>
      <c r="E2579" t="s">
        <v>8762</v>
      </c>
      <c r="F2579" t="s">
        <v>8762</v>
      </c>
      <c r="G2579" t="s">
        <v>26170</v>
      </c>
      <c r="H2579" t="s">
        <v>8855</v>
      </c>
      <c r="I2579" t="s">
        <v>26174</v>
      </c>
      <c r="J2579" t="s">
        <v>8764</v>
      </c>
      <c r="K2579">
        <v>7858625433</v>
      </c>
      <c r="L2579" t="s">
        <v>2757</v>
      </c>
      <c r="M2579">
        <v>7852181780</v>
      </c>
      <c r="N2579" t="s">
        <v>18</v>
      </c>
    </row>
    <row r="2580" spans="1:14">
      <c r="A2580" t="s">
        <v>27717</v>
      </c>
      <c r="B2580" t="s">
        <v>27718</v>
      </c>
      <c r="C2580" t="s">
        <v>27719</v>
      </c>
      <c r="D2580" t="s">
        <v>27720</v>
      </c>
      <c r="E2580" t="s">
        <v>8762</v>
      </c>
      <c r="F2580" t="s">
        <v>8762</v>
      </c>
      <c r="G2580" t="s">
        <v>27721</v>
      </c>
      <c r="H2580" t="s">
        <v>8855</v>
      </c>
      <c r="I2580">
        <v>67209</v>
      </c>
      <c r="J2580" t="s">
        <v>8764</v>
      </c>
      <c r="K2580">
        <v>3169463559</v>
      </c>
      <c r="L2580" t="s">
        <v>2757</v>
      </c>
      <c r="M2580" t="s">
        <v>8765</v>
      </c>
      <c r="N2580" t="s">
        <v>18</v>
      </c>
    </row>
    <row r="2581" spans="1:14">
      <c r="A2581" t="s">
        <v>1633</v>
      </c>
      <c r="B2581" t="s">
        <v>18525</v>
      </c>
      <c r="C2581" t="s">
        <v>8776</v>
      </c>
      <c r="D2581" t="s">
        <v>18526</v>
      </c>
      <c r="E2581" t="s">
        <v>18527</v>
      </c>
      <c r="F2581" t="s">
        <v>8762</v>
      </c>
      <c r="G2581" t="s">
        <v>18524</v>
      </c>
      <c r="H2581" t="s">
        <v>8855</v>
      </c>
      <c r="I2581" t="s">
        <v>18528</v>
      </c>
      <c r="J2581" t="s">
        <v>8764</v>
      </c>
      <c r="K2581">
        <v>6206241646</v>
      </c>
      <c r="L2581" t="s">
        <v>2757</v>
      </c>
      <c r="M2581" t="s">
        <v>8765</v>
      </c>
      <c r="N2581" t="s">
        <v>18</v>
      </c>
    </row>
    <row r="2582" spans="1:14">
      <c r="A2582" t="s">
        <v>20389</v>
      </c>
      <c r="B2582" t="s">
        <v>20390</v>
      </c>
      <c r="C2582" t="s">
        <v>8883</v>
      </c>
      <c r="D2582" t="s">
        <v>20391</v>
      </c>
      <c r="E2582" t="s">
        <v>20392</v>
      </c>
      <c r="F2582" t="s">
        <v>8762</v>
      </c>
      <c r="G2582" t="s">
        <v>20393</v>
      </c>
      <c r="H2582" t="s">
        <v>8855</v>
      </c>
      <c r="I2582">
        <v>66958</v>
      </c>
      <c r="J2582" t="s">
        <v>8764</v>
      </c>
      <c r="K2582">
        <v>7852653031</v>
      </c>
      <c r="L2582" t="s">
        <v>2757</v>
      </c>
      <c r="M2582" t="s">
        <v>8765</v>
      </c>
      <c r="N2582" t="s">
        <v>18</v>
      </c>
    </row>
    <row r="2583" spans="1:14">
      <c r="A2583" t="s">
        <v>2057</v>
      </c>
      <c r="B2583" t="s">
        <v>26510</v>
      </c>
      <c r="C2583" t="s">
        <v>8776</v>
      </c>
      <c r="D2583" t="s">
        <v>26511</v>
      </c>
      <c r="E2583" t="s">
        <v>26512</v>
      </c>
      <c r="F2583" t="s">
        <v>8762</v>
      </c>
      <c r="G2583" t="s">
        <v>26498</v>
      </c>
      <c r="H2583" t="s">
        <v>8855</v>
      </c>
      <c r="I2583">
        <v>67880</v>
      </c>
      <c r="J2583" t="s">
        <v>8764</v>
      </c>
      <c r="K2583">
        <v>6203565800</v>
      </c>
      <c r="L2583" t="s">
        <v>2757</v>
      </c>
      <c r="M2583" t="s">
        <v>8765</v>
      </c>
      <c r="N2583" t="s">
        <v>18</v>
      </c>
    </row>
    <row r="2584" spans="1:14">
      <c r="A2584" t="s">
        <v>15438</v>
      </c>
      <c r="B2584" t="s">
        <v>15439</v>
      </c>
      <c r="C2584" t="s">
        <v>15440</v>
      </c>
      <c r="D2584" t="s">
        <v>15441</v>
      </c>
      <c r="E2584" t="s">
        <v>15442</v>
      </c>
      <c r="F2584" t="s">
        <v>8762</v>
      </c>
      <c r="G2584" t="s">
        <v>15436</v>
      </c>
      <c r="H2584" t="s">
        <v>8855</v>
      </c>
      <c r="I2584">
        <v>67735</v>
      </c>
      <c r="J2584" t="s">
        <v>8764</v>
      </c>
      <c r="K2584">
        <v>7858902048</v>
      </c>
      <c r="L2584" t="s">
        <v>2757</v>
      </c>
      <c r="M2584" t="s">
        <v>8765</v>
      </c>
      <c r="N2584" t="s">
        <v>18</v>
      </c>
    </row>
    <row r="2585" spans="1:14">
      <c r="A2585" t="s">
        <v>15615</v>
      </c>
      <c r="B2585" t="s">
        <v>15616</v>
      </c>
      <c r="C2585" t="s">
        <v>8776</v>
      </c>
      <c r="D2585" t="s">
        <v>15617</v>
      </c>
      <c r="E2585" t="s">
        <v>8762</v>
      </c>
      <c r="F2585" t="s">
        <v>8762</v>
      </c>
      <c r="G2585" t="s">
        <v>15612</v>
      </c>
      <c r="H2585" t="s">
        <v>8855</v>
      </c>
      <c r="I2585">
        <v>67530</v>
      </c>
      <c r="J2585" t="s">
        <v>8764</v>
      </c>
      <c r="K2585">
        <v>6207917492</v>
      </c>
      <c r="L2585" t="s">
        <v>2757</v>
      </c>
      <c r="M2585" t="s">
        <v>8765</v>
      </c>
      <c r="N2585" t="s">
        <v>18</v>
      </c>
    </row>
    <row r="2586" spans="1:14">
      <c r="A2586" t="s">
        <v>25505</v>
      </c>
      <c r="B2586" t="s">
        <v>25506</v>
      </c>
      <c r="C2586" t="s">
        <v>8776</v>
      </c>
      <c r="D2586" t="s">
        <v>25507</v>
      </c>
      <c r="E2586" t="s">
        <v>8762</v>
      </c>
      <c r="F2586" t="s">
        <v>8762</v>
      </c>
      <c r="G2586" t="s">
        <v>25508</v>
      </c>
      <c r="H2586" t="s">
        <v>8855</v>
      </c>
      <c r="I2586">
        <v>67877</v>
      </c>
      <c r="J2586" t="s">
        <v>8764</v>
      </c>
      <c r="K2586">
        <v>6206685575</v>
      </c>
      <c r="L2586" t="s">
        <v>2757</v>
      </c>
      <c r="M2586" t="s">
        <v>8765</v>
      </c>
      <c r="N2586" t="s">
        <v>18</v>
      </c>
    </row>
    <row r="2587" spans="1:14">
      <c r="A2587" t="s">
        <v>23550</v>
      </c>
      <c r="B2587" t="s">
        <v>23551</v>
      </c>
      <c r="C2587" t="s">
        <v>8883</v>
      </c>
      <c r="D2587" t="s">
        <v>23552</v>
      </c>
      <c r="E2587" t="s">
        <v>8762</v>
      </c>
      <c r="F2587" t="s">
        <v>8762</v>
      </c>
      <c r="G2587" t="s">
        <v>23553</v>
      </c>
      <c r="H2587" t="s">
        <v>8855</v>
      </c>
      <c r="I2587">
        <v>67665</v>
      </c>
      <c r="J2587" t="s">
        <v>8764</v>
      </c>
      <c r="K2587">
        <v>7854833437</v>
      </c>
      <c r="L2587" t="s">
        <v>2757</v>
      </c>
      <c r="M2587" t="s">
        <v>8765</v>
      </c>
      <c r="N2587" t="s">
        <v>18</v>
      </c>
    </row>
    <row r="2588" spans="1:14">
      <c r="A2588" t="s">
        <v>21074</v>
      </c>
      <c r="B2588" t="s">
        <v>21075</v>
      </c>
      <c r="C2588" t="s">
        <v>8776</v>
      </c>
      <c r="D2588" t="s">
        <v>13606</v>
      </c>
      <c r="E2588" t="s">
        <v>8762</v>
      </c>
      <c r="F2588" t="s">
        <v>8762</v>
      </c>
      <c r="G2588" t="s">
        <v>21076</v>
      </c>
      <c r="H2588" t="s">
        <v>8855</v>
      </c>
      <c r="I2588">
        <v>67654</v>
      </c>
      <c r="J2588" t="s">
        <v>8764</v>
      </c>
      <c r="K2588">
        <v>7858772201</v>
      </c>
      <c r="L2588" t="s">
        <v>2757</v>
      </c>
      <c r="M2588" t="s">
        <v>8765</v>
      </c>
      <c r="N2588" t="s">
        <v>18</v>
      </c>
    </row>
    <row r="2589" spans="1:14">
      <c r="A2589" t="s">
        <v>25642</v>
      </c>
      <c r="B2589" t="s">
        <v>25643</v>
      </c>
      <c r="C2589" t="s">
        <v>8776</v>
      </c>
      <c r="D2589" t="s">
        <v>25644</v>
      </c>
      <c r="E2589" t="s">
        <v>8762</v>
      </c>
      <c r="F2589" t="s">
        <v>8762</v>
      </c>
      <c r="G2589" t="s">
        <v>25645</v>
      </c>
      <c r="H2589" t="s">
        <v>8855</v>
      </c>
      <c r="I2589">
        <v>67878</v>
      </c>
      <c r="J2589" t="s">
        <v>8764</v>
      </c>
      <c r="K2589">
        <v>6203845152</v>
      </c>
      <c r="L2589" t="s">
        <v>2757</v>
      </c>
      <c r="M2589" t="s">
        <v>8765</v>
      </c>
      <c r="N2589" t="s">
        <v>18</v>
      </c>
    </row>
    <row r="2590" spans="1:14">
      <c r="A2590" t="s">
        <v>26285</v>
      </c>
      <c r="B2590" t="s">
        <v>26286</v>
      </c>
      <c r="C2590" t="s">
        <v>8883</v>
      </c>
      <c r="D2590" t="s">
        <v>26287</v>
      </c>
      <c r="E2590" t="s">
        <v>8762</v>
      </c>
      <c r="F2590" t="s">
        <v>8762</v>
      </c>
      <c r="G2590" t="s">
        <v>26288</v>
      </c>
      <c r="H2590" t="s">
        <v>8855</v>
      </c>
      <c r="I2590">
        <v>67879</v>
      </c>
      <c r="J2590" t="s">
        <v>8764</v>
      </c>
      <c r="K2590">
        <v>7196882083</v>
      </c>
      <c r="L2590" t="s">
        <v>2757</v>
      </c>
      <c r="M2590" t="s">
        <v>8765</v>
      </c>
      <c r="N2590" t="s">
        <v>18</v>
      </c>
    </row>
    <row r="2591" spans="1:14">
      <c r="A2591" t="s">
        <v>11334</v>
      </c>
      <c r="B2591" t="s">
        <v>11335</v>
      </c>
      <c r="C2591" t="s">
        <v>8883</v>
      </c>
      <c r="D2591" t="s">
        <v>11336</v>
      </c>
      <c r="E2591" t="s">
        <v>11337</v>
      </c>
      <c r="F2591" t="s">
        <v>8762</v>
      </c>
      <c r="G2591" t="s">
        <v>11338</v>
      </c>
      <c r="H2591" t="s">
        <v>8855</v>
      </c>
      <c r="I2591">
        <v>66936</v>
      </c>
      <c r="J2591" t="s">
        <v>8764</v>
      </c>
      <c r="K2591">
        <v>7856476831</v>
      </c>
      <c r="L2591" t="s">
        <v>2757</v>
      </c>
      <c r="M2591" t="s">
        <v>11339</v>
      </c>
      <c r="N2591" t="s">
        <v>18</v>
      </c>
    </row>
    <row r="2592" spans="1:14">
      <c r="A2592" t="s">
        <v>1415</v>
      </c>
      <c r="B2592" t="s">
        <v>16822</v>
      </c>
      <c r="C2592" t="s">
        <v>8776</v>
      </c>
      <c r="D2592" t="s">
        <v>16823</v>
      </c>
      <c r="E2592" t="s">
        <v>8762</v>
      </c>
      <c r="F2592" t="s">
        <v>8762</v>
      </c>
      <c r="G2592" t="s">
        <v>16818</v>
      </c>
      <c r="H2592" t="s">
        <v>8855</v>
      </c>
      <c r="I2592">
        <v>67501</v>
      </c>
      <c r="J2592" t="s">
        <v>8764</v>
      </c>
      <c r="K2592">
        <v>6206631546</v>
      </c>
      <c r="L2592" t="s">
        <v>2757</v>
      </c>
      <c r="M2592" t="s">
        <v>8765</v>
      </c>
      <c r="N2592" t="s">
        <v>18</v>
      </c>
    </row>
    <row r="2593" spans="1:14">
      <c r="A2593" t="s">
        <v>19550</v>
      </c>
      <c r="B2593" t="s">
        <v>19551</v>
      </c>
      <c r="C2593" t="s">
        <v>8883</v>
      </c>
      <c r="D2593" t="s">
        <v>15459</v>
      </c>
      <c r="E2593" t="s">
        <v>19552</v>
      </c>
      <c r="F2593" t="s">
        <v>8762</v>
      </c>
      <c r="G2593" t="s">
        <v>19553</v>
      </c>
      <c r="H2593" t="s">
        <v>8855</v>
      </c>
      <c r="I2593">
        <v>67864</v>
      </c>
      <c r="J2593" t="s">
        <v>8764</v>
      </c>
      <c r="K2593">
        <v>6208735191</v>
      </c>
      <c r="L2593" t="s">
        <v>2757</v>
      </c>
      <c r="M2593" t="s">
        <v>8765</v>
      </c>
      <c r="N2593" t="s">
        <v>18</v>
      </c>
    </row>
    <row r="2594" spans="1:14">
      <c r="A2594" t="s">
        <v>13340</v>
      </c>
      <c r="B2594" t="s">
        <v>13341</v>
      </c>
      <c r="C2594" t="s">
        <v>8776</v>
      </c>
      <c r="D2594" t="s">
        <v>13342</v>
      </c>
      <c r="E2594" t="s">
        <v>8762</v>
      </c>
      <c r="F2594" t="s">
        <v>8762</v>
      </c>
      <c r="G2594" t="s">
        <v>13343</v>
      </c>
      <c r="H2594" t="s">
        <v>8855</v>
      </c>
      <c r="I2594">
        <v>67839</v>
      </c>
      <c r="J2594" t="s">
        <v>8764</v>
      </c>
      <c r="K2594">
        <v>6203972203</v>
      </c>
      <c r="L2594" t="s">
        <v>2757</v>
      </c>
      <c r="M2594" t="s">
        <v>8765</v>
      </c>
      <c r="N2594" t="s">
        <v>18</v>
      </c>
    </row>
    <row r="2595" spans="1:14">
      <c r="A2595" t="s">
        <v>19222</v>
      </c>
      <c r="B2595" t="s">
        <v>19223</v>
      </c>
      <c r="C2595" t="s">
        <v>8776</v>
      </c>
      <c r="D2595" t="s">
        <v>19224</v>
      </c>
      <c r="E2595" t="s">
        <v>8762</v>
      </c>
      <c r="F2595" t="s">
        <v>8762</v>
      </c>
      <c r="G2595" t="s">
        <v>19215</v>
      </c>
      <c r="H2595" t="s">
        <v>8855</v>
      </c>
      <c r="I2595">
        <v>66956</v>
      </c>
      <c r="J2595" t="s">
        <v>8764</v>
      </c>
      <c r="K2595">
        <v>7853783942</v>
      </c>
      <c r="L2595" t="s">
        <v>2757</v>
      </c>
      <c r="M2595" t="s">
        <v>8765</v>
      </c>
      <c r="N2595" t="s">
        <v>18</v>
      </c>
    </row>
    <row r="2596" spans="1:14">
      <c r="A2596" t="s">
        <v>18416</v>
      </c>
      <c r="B2596" t="s">
        <v>18417</v>
      </c>
      <c r="C2596" t="s">
        <v>8776</v>
      </c>
      <c r="D2596" t="s">
        <v>18418</v>
      </c>
      <c r="E2596" t="s">
        <v>8762</v>
      </c>
      <c r="F2596" t="s">
        <v>8762</v>
      </c>
      <c r="G2596" t="s">
        <v>18412</v>
      </c>
      <c r="H2596" t="s">
        <v>8855</v>
      </c>
      <c r="I2596">
        <v>67861</v>
      </c>
      <c r="J2596" t="s">
        <v>8764</v>
      </c>
      <c r="K2596">
        <v>6203754733</v>
      </c>
      <c r="L2596" t="s">
        <v>2757</v>
      </c>
      <c r="M2596" t="s">
        <v>18419</v>
      </c>
      <c r="N2596" t="s">
        <v>18</v>
      </c>
    </row>
    <row r="2597" spans="1:14">
      <c r="A2597" t="s">
        <v>16759</v>
      </c>
      <c r="B2597" t="s">
        <v>16760</v>
      </c>
      <c r="C2597" t="s">
        <v>11394</v>
      </c>
      <c r="D2597" t="s">
        <v>16761</v>
      </c>
      <c r="E2597" t="s">
        <v>8762</v>
      </c>
      <c r="F2597" t="s">
        <v>8762</v>
      </c>
      <c r="G2597" t="s">
        <v>16758</v>
      </c>
      <c r="H2597" t="s">
        <v>8855</v>
      </c>
      <c r="I2597">
        <v>67951</v>
      </c>
      <c r="J2597" t="s">
        <v>8764</v>
      </c>
      <c r="K2597">
        <v>6205442008</v>
      </c>
      <c r="L2597" t="s">
        <v>2757</v>
      </c>
      <c r="M2597" t="s">
        <v>8765</v>
      </c>
      <c r="N2597" t="s">
        <v>18</v>
      </c>
    </row>
    <row r="2598" spans="1:14">
      <c r="A2598" t="s">
        <v>26513</v>
      </c>
      <c r="B2598" t="s">
        <v>26500</v>
      </c>
      <c r="C2598" t="s">
        <v>8883</v>
      </c>
      <c r="D2598" t="s">
        <v>26514</v>
      </c>
      <c r="E2598" t="s">
        <v>8762</v>
      </c>
      <c r="F2598" t="s">
        <v>8762</v>
      </c>
      <c r="G2598" t="s">
        <v>26498</v>
      </c>
      <c r="H2598" t="s">
        <v>8855</v>
      </c>
      <c r="I2598">
        <v>67880</v>
      </c>
      <c r="J2598" t="s">
        <v>8764</v>
      </c>
      <c r="K2598">
        <v>6203561070</v>
      </c>
      <c r="L2598" t="s">
        <v>2757</v>
      </c>
      <c r="M2598" t="s">
        <v>26515</v>
      </c>
      <c r="N2598" t="s">
        <v>18</v>
      </c>
    </row>
    <row r="2599" spans="1:14">
      <c r="A2599" t="s">
        <v>24394</v>
      </c>
      <c r="B2599" t="s">
        <v>24395</v>
      </c>
      <c r="C2599" t="s">
        <v>8776</v>
      </c>
      <c r="D2599" t="s">
        <v>24396</v>
      </c>
      <c r="E2599" t="s">
        <v>8762</v>
      </c>
      <c r="F2599" t="s">
        <v>8762</v>
      </c>
      <c r="G2599" t="s">
        <v>24393</v>
      </c>
      <c r="H2599" t="s">
        <v>8855</v>
      </c>
      <c r="I2599">
        <v>67871</v>
      </c>
      <c r="J2599" t="s">
        <v>8764</v>
      </c>
      <c r="K2599">
        <v>6208722505</v>
      </c>
      <c r="L2599" t="s">
        <v>2757</v>
      </c>
      <c r="M2599" t="s">
        <v>8765</v>
      </c>
      <c r="N2599" t="s">
        <v>18</v>
      </c>
    </row>
    <row r="2600" spans="1:14">
      <c r="A2600" t="s">
        <v>10419</v>
      </c>
      <c r="B2600" t="s">
        <v>10420</v>
      </c>
      <c r="C2600" t="s">
        <v>8830</v>
      </c>
      <c r="D2600" t="s">
        <v>10421</v>
      </c>
      <c r="E2600" t="s">
        <v>8762</v>
      </c>
      <c r="F2600" t="s">
        <v>8762</v>
      </c>
      <c r="G2600" t="s">
        <v>10417</v>
      </c>
      <c r="H2600" t="s">
        <v>8855</v>
      </c>
      <c r="I2600">
        <v>67420</v>
      </c>
      <c r="J2600" t="s">
        <v>8764</v>
      </c>
      <c r="K2600">
        <v>7857382902</v>
      </c>
      <c r="L2600" t="s">
        <v>2757</v>
      </c>
      <c r="M2600" t="s">
        <v>10422</v>
      </c>
      <c r="N2600" t="s">
        <v>18</v>
      </c>
    </row>
    <row r="2601" spans="1:14">
      <c r="A2601" t="s">
        <v>17165</v>
      </c>
      <c r="B2601" t="s">
        <v>17166</v>
      </c>
      <c r="C2601" t="s">
        <v>8883</v>
      </c>
      <c r="D2601" t="s">
        <v>17167</v>
      </c>
      <c r="E2601" t="s">
        <v>8762</v>
      </c>
      <c r="F2601" t="s">
        <v>8762</v>
      </c>
      <c r="G2601" t="s">
        <v>17168</v>
      </c>
      <c r="H2601" t="s">
        <v>8855</v>
      </c>
      <c r="I2601">
        <v>67855</v>
      </c>
      <c r="J2601" t="s">
        <v>8764</v>
      </c>
      <c r="K2601">
        <v>6204926633</v>
      </c>
      <c r="L2601" t="s">
        <v>2757</v>
      </c>
      <c r="M2601" t="s">
        <v>8765</v>
      </c>
      <c r="N2601" t="s">
        <v>18</v>
      </c>
    </row>
    <row r="2602" spans="1:14">
      <c r="A2602" t="s">
        <v>11293</v>
      </c>
      <c r="B2602" t="s">
        <v>11294</v>
      </c>
      <c r="C2602" t="s">
        <v>8776</v>
      </c>
      <c r="D2602" t="s">
        <v>11295</v>
      </c>
      <c r="E2602" t="s">
        <v>11296</v>
      </c>
      <c r="F2602" t="s">
        <v>8762</v>
      </c>
      <c r="G2602" t="s">
        <v>11297</v>
      </c>
      <c r="H2602" t="s">
        <v>8855</v>
      </c>
      <c r="I2602">
        <v>67523</v>
      </c>
      <c r="J2602" t="s">
        <v>8764</v>
      </c>
      <c r="K2602">
        <v>6205256712</v>
      </c>
      <c r="L2602" t="s">
        <v>2757</v>
      </c>
      <c r="M2602" t="s">
        <v>8765</v>
      </c>
      <c r="N2602" t="s">
        <v>18</v>
      </c>
    </row>
    <row r="2603" spans="1:14">
      <c r="A2603" t="s">
        <v>9833</v>
      </c>
      <c r="B2603" t="s">
        <v>9834</v>
      </c>
      <c r="C2603" t="s">
        <v>8883</v>
      </c>
      <c r="D2603" t="s">
        <v>9835</v>
      </c>
      <c r="E2603" t="s">
        <v>8762</v>
      </c>
      <c r="F2603" t="s">
        <v>8762</v>
      </c>
      <c r="G2603" t="s">
        <v>9836</v>
      </c>
      <c r="H2603" t="s">
        <v>8855</v>
      </c>
      <c r="I2603" t="s">
        <v>9837</v>
      </c>
      <c r="J2603" t="s">
        <v>8764</v>
      </c>
      <c r="K2603">
        <v>7856263344</v>
      </c>
      <c r="L2603" t="s">
        <v>2757</v>
      </c>
      <c r="M2603" t="s">
        <v>8765</v>
      </c>
      <c r="N2603" t="s">
        <v>18</v>
      </c>
    </row>
    <row r="2604" spans="1:14">
      <c r="A2604" t="s">
        <v>22294</v>
      </c>
      <c r="B2604" t="s">
        <v>22295</v>
      </c>
      <c r="C2604" t="s">
        <v>8883</v>
      </c>
      <c r="D2604" t="s">
        <v>22296</v>
      </c>
      <c r="E2604" t="s">
        <v>22297</v>
      </c>
      <c r="F2604" t="s">
        <v>8762</v>
      </c>
      <c r="G2604" t="s">
        <v>22293</v>
      </c>
      <c r="H2604" t="s">
        <v>8855</v>
      </c>
      <c r="I2604">
        <v>67869</v>
      </c>
      <c r="J2604" t="s">
        <v>8764</v>
      </c>
      <c r="K2604">
        <v>6205639525</v>
      </c>
      <c r="L2604" t="s">
        <v>2757</v>
      </c>
      <c r="M2604" t="s">
        <v>8765</v>
      </c>
      <c r="N2604" t="s">
        <v>18</v>
      </c>
    </row>
    <row r="2605" spans="1:14">
      <c r="A2605" t="s">
        <v>26175</v>
      </c>
      <c r="B2605" t="s">
        <v>26176</v>
      </c>
      <c r="C2605" t="s">
        <v>26177</v>
      </c>
      <c r="D2605" t="s">
        <v>26178</v>
      </c>
      <c r="E2605" t="s">
        <v>8762</v>
      </c>
      <c r="F2605" t="s">
        <v>8762</v>
      </c>
      <c r="G2605" t="s">
        <v>26170</v>
      </c>
      <c r="H2605" t="s">
        <v>8855</v>
      </c>
      <c r="I2605">
        <v>66616</v>
      </c>
      <c r="J2605" t="s">
        <v>8764</v>
      </c>
      <c r="K2605">
        <v>7852968087</v>
      </c>
      <c r="L2605" t="s">
        <v>2757</v>
      </c>
      <c r="M2605" t="s">
        <v>8765</v>
      </c>
      <c r="N2605" t="s">
        <v>18</v>
      </c>
    </row>
    <row r="2606" spans="1:14">
      <c r="A2606" t="s">
        <v>1595</v>
      </c>
      <c r="B2606" t="s">
        <v>9874</v>
      </c>
      <c r="C2606" t="s">
        <v>8776</v>
      </c>
      <c r="D2606" t="s">
        <v>9875</v>
      </c>
      <c r="E2606" t="s">
        <v>9876</v>
      </c>
      <c r="F2606" t="s">
        <v>8762</v>
      </c>
      <c r="G2606" t="s">
        <v>9867</v>
      </c>
      <c r="H2606" t="s">
        <v>8855</v>
      </c>
      <c r="I2606">
        <v>67010</v>
      </c>
      <c r="J2606" t="s">
        <v>8764</v>
      </c>
      <c r="K2606">
        <v>3167330109</v>
      </c>
      <c r="L2606" t="s">
        <v>2757</v>
      </c>
      <c r="M2606" t="s">
        <v>9877</v>
      </c>
      <c r="N2606" t="s">
        <v>18</v>
      </c>
    </row>
    <row r="2607" spans="1:14">
      <c r="A2607" t="s">
        <v>27705</v>
      </c>
      <c r="B2607" t="s">
        <v>27706</v>
      </c>
      <c r="C2607" t="s">
        <v>24470</v>
      </c>
      <c r="D2607" t="s">
        <v>27707</v>
      </c>
      <c r="E2607" t="s">
        <v>8762</v>
      </c>
      <c r="F2607" t="s">
        <v>8762</v>
      </c>
      <c r="G2607" t="s">
        <v>27688</v>
      </c>
      <c r="H2607" t="s">
        <v>8855</v>
      </c>
      <c r="I2607">
        <v>67203</v>
      </c>
      <c r="J2607" t="s">
        <v>8764</v>
      </c>
      <c r="K2607">
        <v>3166603977</v>
      </c>
      <c r="L2607" t="s">
        <v>2757</v>
      </c>
      <c r="M2607" t="s">
        <v>27708</v>
      </c>
      <c r="N2607" t="s">
        <v>18</v>
      </c>
    </row>
    <row r="2608" spans="1:14">
      <c r="A2608" t="s">
        <v>24514</v>
      </c>
      <c r="B2608" t="s">
        <v>24515</v>
      </c>
      <c r="C2608" t="s">
        <v>8776</v>
      </c>
      <c r="D2608" t="s">
        <v>24516</v>
      </c>
      <c r="E2608" t="s">
        <v>8762</v>
      </c>
      <c r="F2608" t="s">
        <v>8762</v>
      </c>
      <c r="G2608" t="s">
        <v>24517</v>
      </c>
      <c r="H2608" t="s">
        <v>8855</v>
      </c>
      <c r="I2608" t="s">
        <v>24518</v>
      </c>
      <c r="J2608" t="s">
        <v>8764</v>
      </c>
      <c r="K2608">
        <v>7853864353</v>
      </c>
      <c r="L2608" t="s">
        <v>2757</v>
      </c>
      <c r="M2608" t="s">
        <v>24519</v>
      </c>
      <c r="N2608" t="s">
        <v>18</v>
      </c>
    </row>
    <row r="2609" spans="1:14">
      <c r="A2609" t="s">
        <v>18184</v>
      </c>
      <c r="B2609" t="s">
        <v>18185</v>
      </c>
      <c r="C2609" t="s">
        <v>8883</v>
      </c>
      <c r="D2609" t="s">
        <v>18186</v>
      </c>
      <c r="E2609" t="s">
        <v>8762</v>
      </c>
      <c r="F2609" t="s">
        <v>8762</v>
      </c>
      <c r="G2609" t="s">
        <v>18187</v>
      </c>
      <c r="H2609" t="s">
        <v>8855</v>
      </c>
      <c r="I2609">
        <v>67550</v>
      </c>
      <c r="J2609" t="s">
        <v>8764</v>
      </c>
      <c r="K2609">
        <v>6202855609</v>
      </c>
      <c r="L2609" t="s">
        <v>2757</v>
      </c>
      <c r="M2609" t="s">
        <v>8765</v>
      </c>
      <c r="N2609" t="s">
        <v>18</v>
      </c>
    </row>
    <row r="2610" spans="1:14">
      <c r="A2610" t="s">
        <v>25185</v>
      </c>
      <c r="B2610" t="s">
        <v>25186</v>
      </c>
      <c r="C2610" t="s">
        <v>8776</v>
      </c>
      <c r="D2610" t="s">
        <v>25187</v>
      </c>
      <c r="E2610" t="s">
        <v>21960</v>
      </c>
      <c r="F2610" t="s">
        <v>8762</v>
      </c>
      <c r="G2610" t="s">
        <v>25188</v>
      </c>
      <c r="H2610" t="s">
        <v>8855</v>
      </c>
      <c r="I2610">
        <v>67756</v>
      </c>
      <c r="J2610" t="s">
        <v>8764</v>
      </c>
      <c r="K2610">
        <v>7853322251</v>
      </c>
      <c r="L2610" t="s">
        <v>2757</v>
      </c>
      <c r="M2610" t="s">
        <v>8765</v>
      </c>
      <c r="N2610" t="s">
        <v>18</v>
      </c>
    </row>
    <row r="2611" spans="1:14">
      <c r="A2611" t="s">
        <v>14065</v>
      </c>
      <c r="B2611" t="s">
        <v>14066</v>
      </c>
      <c r="C2611" t="s">
        <v>8776</v>
      </c>
      <c r="D2611" t="s">
        <v>14067</v>
      </c>
      <c r="E2611" t="s">
        <v>8762</v>
      </c>
      <c r="F2611" t="s">
        <v>8762</v>
      </c>
      <c r="G2611" t="s">
        <v>14064</v>
      </c>
      <c r="H2611" t="s">
        <v>8855</v>
      </c>
      <c r="I2611">
        <v>67439</v>
      </c>
      <c r="J2611" t="s">
        <v>8764</v>
      </c>
      <c r="K2611">
        <v>7854724392</v>
      </c>
      <c r="L2611" t="s">
        <v>2757</v>
      </c>
      <c r="M2611" t="s">
        <v>8765</v>
      </c>
      <c r="N2611" t="s">
        <v>18</v>
      </c>
    </row>
    <row r="2612" spans="1:14">
      <c r="A2612" t="s">
        <v>18529</v>
      </c>
      <c r="B2612" t="s">
        <v>18530</v>
      </c>
      <c r="C2612" t="s">
        <v>8883</v>
      </c>
      <c r="D2612" t="s">
        <v>18531</v>
      </c>
      <c r="E2612" t="s">
        <v>8762</v>
      </c>
      <c r="F2612" t="s">
        <v>8762</v>
      </c>
      <c r="G2612" t="s">
        <v>18524</v>
      </c>
      <c r="H2612" t="s">
        <v>8855</v>
      </c>
      <c r="I2612">
        <v>67905</v>
      </c>
      <c r="J2612" t="s">
        <v>8764</v>
      </c>
      <c r="K2612">
        <v>6206247062</v>
      </c>
      <c r="L2612" t="s">
        <v>2757</v>
      </c>
      <c r="M2612" t="s">
        <v>8765</v>
      </c>
      <c r="N2612" t="s">
        <v>18</v>
      </c>
    </row>
    <row r="2613" spans="1:14">
      <c r="A2613" t="s">
        <v>19009</v>
      </c>
      <c r="B2613" t="s">
        <v>19010</v>
      </c>
      <c r="C2613" t="s">
        <v>8776</v>
      </c>
      <c r="D2613" t="s">
        <v>19011</v>
      </c>
      <c r="E2613" t="s">
        <v>8762</v>
      </c>
      <c r="F2613" t="s">
        <v>8762</v>
      </c>
      <c r="G2613" t="s">
        <v>19012</v>
      </c>
      <c r="H2613" t="s">
        <v>8855</v>
      </c>
      <c r="I2613">
        <v>67557</v>
      </c>
      <c r="J2613" t="s">
        <v>8764</v>
      </c>
      <c r="K2613">
        <v>6203482685</v>
      </c>
      <c r="L2613" t="s">
        <v>2757</v>
      </c>
      <c r="M2613" t="s">
        <v>8765</v>
      </c>
      <c r="N2613" t="s">
        <v>18</v>
      </c>
    </row>
    <row r="2614" spans="1:14">
      <c r="A2614" t="s">
        <v>26516</v>
      </c>
      <c r="B2614" t="s">
        <v>26517</v>
      </c>
      <c r="C2614" t="s">
        <v>11394</v>
      </c>
      <c r="D2614" t="s">
        <v>26518</v>
      </c>
      <c r="E2614" t="s">
        <v>8762</v>
      </c>
      <c r="F2614" t="s">
        <v>8762</v>
      </c>
      <c r="G2614" t="s">
        <v>26498</v>
      </c>
      <c r="H2614" t="s">
        <v>8855</v>
      </c>
      <c r="I2614">
        <v>67880</v>
      </c>
      <c r="J2614" t="s">
        <v>8764</v>
      </c>
      <c r="K2614">
        <v>6203562471</v>
      </c>
      <c r="L2614" t="s">
        <v>2757</v>
      </c>
      <c r="M2614" t="s">
        <v>8765</v>
      </c>
      <c r="N2614" t="s">
        <v>18</v>
      </c>
    </row>
    <row r="2615" spans="1:14">
      <c r="A2615" t="s">
        <v>10645</v>
      </c>
      <c r="B2615" t="s">
        <v>10646</v>
      </c>
      <c r="C2615" t="s">
        <v>8883</v>
      </c>
      <c r="D2615" t="s">
        <v>10647</v>
      </c>
      <c r="E2615" t="s">
        <v>8762</v>
      </c>
      <c r="F2615" t="s">
        <v>8762</v>
      </c>
      <c r="G2615" t="s">
        <v>10648</v>
      </c>
      <c r="H2615" t="s">
        <v>8855</v>
      </c>
      <c r="I2615">
        <v>67731</v>
      </c>
      <c r="J2615" t="s">
        <v>8764</v>
      </c>
      <c r="K2615">
        <v>7857342631</v>
      </c>
      <c r="L2615" t="s">
        <v>2757</v>
      </c>
      <c r="M2615" t="s">
        <v>8765</v>
      </c>
      <c r="N2615" t="s">
        <v>18</v>
      </c>
    </row>
    <row r="2616" spans="1:14">
      <c r="A2616" t="s">
        <v>1959</v>
      </c>
      <c r="B2616" t="s">
        <v>18303</v>
      </c>
      <c r="C2616" t="s">
        <v>8859</v>
      </c>
      <c r="D2616" t="s">
        <v>18304</v>
      </c>
      <c r="E2616" t="s">
        <v>8762</v>
      </c>
      <c r="F2616" t="s">
        <v>8762</v>
      </c>
      <c r="G2616" t="s">
        <v>18305</v>
      </c>
      <c r="H2616" t="s">
        <v>8855</v>
      </c>
      <c r="I2616">
        <v>66044</v>
      </c>
      <c r="J2616" t="s">
        <v>8764</v>
      </c>
      <c r="K2616">
        <v>7858420000</v>
      </c>
      <c r="L2616" t="s">
        <v>2757</v>
      </c>
      <c r="M2616" t="s">
        <v>8765</v>
      </c>
      <c r="N2616" t="s">
        <v>18</v>
      </c>
    </row>
    <row r="2617" spans="1:14">
      <c r="A2617" t="s">
        <v>20974</v>
      </c>
      <c r="B2617" t="s">
        <v>20975</v>
      </c>
      <c r="C2617" t="s">
        <v>8883</v>
      </c>
      <c r="D2617" t="s">
        <v>20976</v>
      </c>
      <c r="E2617" t="s">
        <v>8762</v>
      </c>
      <c r="F2617" t="s">
        <v>8762</v>
      </c>
      <c r="G2617" t="s">
        <v>20973</v>
      </c>
      <c r="H2617" t="s">
        <v>8855</v>
      </c>
      <c r="I2617">
        <v>67561</v>
      </c>
      <c r="J2617" t="s">
        <v>8764</v>
      </c>
      <c r="K2617">
        <v>6204223875</v>
      </c>
      <c r="L2617" t="s">
        <v>2757</v>
      </c>
      <c r="M2617" t="s">
        <v>8765</v>
      </c>
      <c r="N2617" t="s">
        <v>18</v>
      </c>
    </row>
    <row r="2618" spans="1:14">
      <c r="A2618" t="s">
        <v>16879</v>
      </c>
      <c r="B2618" t="s">
        <v>16880</v>
      </c>
      <c r="C2618" t="s">
        <v>8776</v>
      </c>
      <c r="D2618" t="s">
        <v>16881</v>
      </c>
      <c r="E2618" t="s">
        <v>8762</v>
      </c>
      <c r="F2618" t="s">
        <v>8762</v>
      </c>
      <c r="G2618" t="s">
        <v>16875</v>
      </c>
      <c r="H2618" t="s">
        <v>8855</v>
      </c>
      <c r="I2618">
        <v>67301</v>
      </c>
      <c r="J2618" t="s">
        <v>8764</v>
      </c>
      <c r="K2618">
        <v>6203312248</v>
      </c>
      <c r="L2618" t="s">
        <v>2757</v>
      </c>
      <c r="M2618" t="s">
        <v>16882</v>
      </c>
      <c r="N2618" t="s">
        <v>18</v>
      </c>
    </row>
    <row r="2619" spans="1:14">
      <c r="A2619" t="s">
        <v>11209</v>
      </c>
      <c r="B2619" t="s">
        <v>11210</v>
      </c>
      <c r="C2619" t="s">
        <v>11211</v>
      </c>
      <c r="D2619" t="s">
        <v>11212</v>
      </c>
      <c r="E2619" t="s">
        <v>11213</v>
      </c>
      <c r="F2619" t="s">
        <v>8762</v>
      </c>
      <c r="G2619" t="s">
        <v>11214</v>
      </c>
      <c r="H2619" t="s">
        <v>8855</v>
      </c>
      <c r="I2619">
        <v>67834</v>
      </c>
      <c r="J2619" t="s">
        <v>8764</v>
      </c>
      <c r="K2619">
        <v>6208269954</v>
      </c>
      <c r="L2619" t="s">
        <v>2757</v>
      </c>
      <c r="M2619" t="s">
        <v>8765</v>
      </c>
      <c r="N2619" t="s">
        <v>18</v>
      </c>
    </row>
    <row r="2620" spans="1:14">
      <c r="A2620" t="s">
        <v>22586</v>
      </c>
      <c r="B2620" t="s">
        <v>22587</v>
      </c>
      <c r="C2620" t="s">
        <v>8776</v>
      </c>
      <c r="D2620" t="s">
        <v>22588</v>
      </c>
      <c r="E2620" t="s">
        <v>8762</v>
      </c>
      <c r="F2620" t="s">
        <v>8762</v>
      </c>
      <c r="G2620" t="s">
        <v>22585</v>
      </c>
      <c r="H2620" t="s">
        <v>8855</v>
      </c>
      <c r="I2620">
        <v>67124</v>
      </c>
      <c r="J2620" t="s">
        <v>8764</v>
      </c>
      <c r="K2620">
        <v>6205465635</v>
      </c>
      <c r="L2620" t="s">
        <v>2757</v>
      </c>
      <c r="M2620" t="s">
        <v>8765</v>
      </c>
      <c r="N2620" t="s">
        <v>18</v>
      </c>
    </row>
    <row r="2621" spans="1:14">
      <c r="A2621" t="s">
        <v>16762</v>
      </c>
      <c r="B2621" t="s">
        <v>16763</v>
      </c>
      <c r="C2621" t="s">
        <v>8776</v>
      </c>
      <c r="D2621" t="s">
        <v>16764</v>
      </c>
      <c r="E2621" t="s">
        <v>8762</v>
      </c>
      <c r="F2621" t="s">
        <v>8762</v>
      </c>
      <c r="G2621" t="s">
        <v>16758</v>
      </c>
      <c r="H2621" t="s">
        <v>8855</v>
      </c>
      <c r="I2621">
        <v>67951</v>
      </c>
      <c r="J2621" t="s">
        <v>8764</v>
      </c>
      <c r="K2621">
        <v>6205444361</v>
      </c>
      <c r="L2621" t="s">
        <v>2757</v>
      </c>
      <c r="M2621" t="s">
        <v>8765</v>
      </c>
      <c r="N2621" t="s">
        <v>18</v>
      </c>
    </row>
    <row r="2622" spans="1:14">
      <c r="A2622" t="s">
        <v>16739</v>
      </c>
      <c r="B2622" t="s">
        <v>16740</v>
      </c>
      <c r="C2622" t="s">
        <v>8776</v>
      </c>
      <c r="D2622" t="s">
        <v>16741</v>
      </c>
      <c r="E2622" t="s">
        <v>16742</v>
      </c>
      <c r="F2622" t="s">
        <v>15932</v>
      </c>
      <c r="G2622" t="s">
        <v>16743</v>
      </c>
      <c r="H2622" t="s">
        <v>8855</v>
      </c>
      <c r="I2622" t="s">
        <v>16744</v>
      </c>
      <c r="J2622" t="s">
        <v>8764</v>
      </c>
      <c r="K2622">
        <v>7856753988</v>
      </c>
      <c r="L2622" t="s">
        <v>2757</v>
      </c>
      <c r="M2622" t="s">
        <v>8765</v>
      </c>
      <c r="N2622" t="s">
        <v>18</v>
      </c>
    </row>
    <row r="2623" spans="1:14">
      <c r="A2623" t="s">
        <v>15983</v>
      </c>
      <c r="B2623" t="s">
        <v>15984</v>
      </c>
      <c r="C2623" t="s">
        <v>8776</v>
      </c>
      <c r="D2623" t="s">
        <v>15985</v>
      </c>
      <c r="E2623" t="s">
        <v>15986</v>
      </c>
      <c r="F2623" t="s">
        <v>8762</v>
      </c>
      <c r="G2623" t="s">
        <v>15987</v>
      </c>
      <c r="H2623" t="s">
        <v>8855</v>
      </c>
      <c r="I2623">
        <v>67058</v>
      </c>
      <c r="J2623" t="s">
        <v>8764</v>
      </c>
      <c r="K2623">
        <v>6208962817</v>
      </c>
      <c r="L2623" t="s">
        <v>2757</v>
      </c>
      <c r="M2623" t="s">
        <v>8765</v>
      </c>
      <c r="N2623" t="s">
        <v>18</v>
      </c>
    </row>
    <row r="2624" spans="1:14">
      <c r="A2624" t="s">
        <v>15443</v>
      </c>
      <c r="B2624" t="s">
        <v>15444</v>
      </c>
      <c r="C2624" t="s">
        <v>8883</v>
      </c>
      <c r="D2624" t="s">
        <v>15445</v>
      </c>
      <c r="E2624" t="s">
        <v>8762</v>
      </c>
      <c r="F2624" t="s">
        <v>8762</v>
      </c>
      <c r="G2624" t="s">
        <v>15436</v>
      </c>
      <c r="H2624" t="s">
        <v>8855</v>
      </c>
      <c r="I2624" t="s">
        <v>15446</v>
      </c>
      <c r="J2624" t="s">
        <v>8764</v>
      </c>
      <c r="K2624">
        <v>7858995781</v>
      </c>
      <c r="L2624" t="s">
        <v>2757</v>
      </c>
      <c r="M2624" t="s">
        <v>8765</v>
      </c>
      <c r="N2624" t="s">
        <v>18</v>
      </c>
    </row>
    <row r="2625" spans="1:14">
      <c r="A2625" t="s">
        <v>16745</v>
      </c>
      <c r="B2625" t="s">
        <v>16746</v>
      </c>
      <c r="C2625" t="s">
        <v>8776</v>
      </c>
      <c r="D2625" t="s">
        <v>13307</v>
      </c>
      <c r="E2625" t="s">
        <v>8762</v>
      </c>
      <c r="F2625" t="s">
        <v>8762</v>
      </c>
      <c r="G2625" t="s">
        <v>16743</v>
      </c>
      <c r="H2625" t="s">
        <v>8855</v>
      </c>
      <c r="I2625">
        <v>67740</v>
      </c>
      <c r="J2625" t="s">
        <v>8764</v>
      </c>
      <c r="K2625">
        <v>7856752300</v>
      </c>
      <c r="L2625" t="s">
        <v>2757</v>
      </c>
      <c r="M2625" t="s">
        <v>8765</v>
      </c>
      <c r="N2625" t="s">
        <v>18</v>
      </c>
    </row>
    <row r="2626" spans="1:14">
      <c r="A2626" t="s">
        <v>12422</v>
      </c>
      <c r="B2626" t="s">
        <v>12423</v>
      </c>
      <c r="C2626" t="s">
        <v>8883</v>
      </c>
      <c r="D2626" t="s">
        <v>12424</v>
      </c>
      <c r="E2626" t="s">
        <v>8762</v>
      </c>
      <c r="F2626" t="s">
        <v>8762</v>
      </c>
      <c r="G2626" t="s">
        <v>12425</v>
      </c>
      <c r="H2626" t="s">
        <v>8855</v>
      </c>
      <c r="I2626">
        <v>67701</v>
      </c>
      <c r="J2626" t="s">
        <v>8764</v>
      </c>
      <c r="K2626">
        <v>7854627333</v>
      </c>
      <c r="L2626" t="s">
        <v>2757</v>
      </c>
      <c r="M2626" t="s">
        <v>8765</v>
      </c>
      <c r="N2626" t="s">
        <v>18</v>
      </c>
    </row>
    <row r="2627" spans="1:14">
      <c r="A2627" t="s">
        <v>24397</v>
      </c>
      <c r="B2627" t="s">
        <v>24398</v>
      </c>
      <c r="C2627" t="s">
        <v>8830</v>
      </c>
      <c r="D2627" t="s">
        <v>24399</v>
      </c>
      <c r="E2627" t="s">
        <v>24400</v>
      </c>
      <c r="F2627" t="s">
        <v>8762</v>
      </c>
      <c r="G2627" t="s">
        <v>24393</v>
      </c>
      <c r="H2627" t="s">
        <v>8855</v>
      </c>
      <c r="I2627">
        <v>67871</v>
      </c>
      <c r="J2627" t="s">
        <v>8764</v>
      </c>
      <c r="K2627">
        <v>6208725563</v>
      </c>
      <c r="L2627" t="s">
        <v>2757</v>
      </c>
      <c r="M2627" t="s">
        <v>8765</v>
      </c>
      <c r="N2627" t="s">
        <v>18</v>
      </c>
    </row>
    <row r="2628" spans="1:14">
      <c r="A2628" t="s">
        <v>16110</v>
      </c>
      <c r="B2628" t="s">
        <v>16111</v>
      </c>
      <c r="C2628" t="s">
        <v>8883</v>
      </c>
      <c r="D2628" t="s">
        <v>16112</v>
      </c>
      <c r="E2628" t="s">
        <v>8762</v>
      </c>
      <c r="F2628" t="s">
        <v>8762</v>
      </c>
      <c r="G2628" t="s">
        <v>16109</v>
      </c>
      <c r="H2628" t="s">
        <v>8855</v>
      </c>
      <c r="I2628">
        <v>67601</v>
      </c>
      <c r="J2628" t="s">
        <v>8764</v>
      </c>
      <c r="K2628">
        <v>7856255147</v>
      </c>
      <c r="L2628" t="s">
        <v>2757</v>
      </c>
      <c r="M2628" t="s">
        <v>8765</v>
      </c>
      <c r="N2628" t="s">
        <v>18</v>
      </c>
    </row>
    <row r="2629" spans="1:14">
      <c r="A2629" t="s">
        <v>22298</v>
      </c>
      <c r="B2629" t="s">
        <v>22299</v>
      </c>
      <c r="C2629" t="s">
        <v>8776</v>
      </c>
      <c r="D2629" t="s">
        <v>16148</v>
      </c>
      <c r="E2629" t="s">
        <v>22300</v>
      </c>
      <c r="F2629" t="s">
        <v>22301</v>
      </c>
      <c r="G2629" t="s">
        <v>22293</v>
      </c>
      <c r="H2629" t="s">
        <v>8855</v>
      </c>
      <c r="I2629">
        <v>67869</v>
      </c>
      <c r="J2629" t="s">
        <v>8764</v>
      </c>
      <c r="K2629">
        <v>6205637671</v>
      </c>
      <c r="L2629" t="s">
        <v>2757</v>
      </c>
      <c r="M2629" t="s">
        <v>8765</v>
      </c>
      <c r="N2629" t="s">
        <v>18</v>
      </c>
    </row>
    <row r="2630" spans="1:14">
      <c r="A2630" t="s">
        <v>16824</v>
      </c>
      <c r="B2630" t="s">
        <v>16825</v>
      </c>
      <c r="C2630" t="s">
        <v>8883</v>
      </c>
      <c r="D2630" t="s">
        <v>16826</v>
      </c>
      <c r="E2630" t="s">
        <v>8762</v>
      </c>
      <c r="F2630" t="s">
        <v>8762</v>
      </c>
      <c r="G2630" t="s">
        <v>16818</v>
      </c>
      <c r="H2630" t="s">
        <v>8855</v>
      </c>
      <c r="I2630">
        <v>67504</v>
      </c>
      <c r="J2630" t="s">
        <v>8764</v>
      </c>
      <c r="K2630">
        <v>6207281341</v>
      </c>
      <c r="L2630" t="s">
        <v>2757</v>
      </c>
      <c r="M2630" t="s">
        <v>8765</v>
      </c>
      <c r="N2630" t="s">
        <v>18</v>
      </c>
    </row>
    <row r="2631" spans="1:14">
      <c r="A2631" t="s">
        <v>1116</v>
      </c>
      <c r="B2631" t="s">
        <v>20950</v>
      </c>
      <c r="C2631" t="s">
        <v>8817</v>
      </c>
      <c r="D2631" t="s">
        <v>20951</v>
      </c>
      <c r="E2631" t="s">
        <v>8762</v>
      </c>
      <c r="F2631" t="s">
        <v>8762</v>
      </c>
      <c r="G2631" t="s">
        <v>20940</v>
      </c>
      <c r="H2631" t="s">
        <v>8855</v>
      </c>
      <c r="I2631">
        <v>67114</v>
      </c>
      <c r="J2631" t="s">
        <v>8764</v>
      </c>
      <c r="K2631">
        <v>3162818700</v>
      </c>
      <c r="L2631" t="s">
        <v>2757</v>
      </c>
      <c r="M2631" t="s">
        <v>20952</v>
      </c>
      <c r="N2631" t="s">
        <v>18</v>
      </c>
    </row>
    <row r="2632" spans="1:14">
      <c r="A2632" t="s">
        <v>2342</v>
      </c>
      <c r="B2632" t="s">
        <v>27709</v>
      </c>
      <c r="C2632" t="s">
        <v>8776</v>
      </c>
      <c r="D2632" t="s">
        <v>27710</v>
      </c>
      <c r="E2632" t="s">
        <v>8762</v>
      </c>
      <c r="F2632" t="s">
        <v>8762</v>
      </c>
      <c r="G2632" t="s">
        <v>27688</v>
      </c>
      <c r="H2632" t="s">
        <v>8855</v>
      </c>
      <c r="I2632">
        <v>67226</v>
      </c>
      <c r="J2632" t="s">
        <v>8764</v>
      </c>
      <c r="K2632">
        <v>3166369200</v>
      </c>
      <c r="L2632" t="s">
        <v>2757</v>
      </c>
      <c r="M2632" t="s">
        <v>8765</v>
      </c>
      <c r="N2632" t="s">
        <v>18</v>
      </c>
    </row>
    <row r="2633" spans="1:14">
      <c r="A2633" t="s">
        <v>2315</v>
      </c>
      <c r="B2633" t="s">
        <v>21320</v>
      </c>
      <c r="C2633" t="s">
        <v>8776</v>
      </c>
      <c r="D2633" t="s">
        <v>21321</v>
      </c>
      <c r="E2633" t="s">
        <v>8762</v>
      </c>
      <c r="F2633" t="s">
        <v>8762</v>
      </c>
      <c r="G2633" t="s">
        <v>21309</v>
      </c>
      <c r="H2633" t="s">
        <v>8855</v>
      </c>
      <c r="I2633">
        <v>66062</v>
      </c>
      <c r="J2633" t="s">
        <v>8764</v>
      </c>
      <c r="K2633">
        <v>9137644800</v>
      </c>
      <c r="L2633" t="s">
        <v>2757</v>
      </c>
      <c r="M2633" t="s">
        <v>8765</v>
      </c>
      <c r="N2633" t="s">
        <v>18</v>
      </c>
    </row>
    <row r="2634" spans="1:14">
      <c r="A2634" t="s">
        <v>26289</v>
      </c>
      <c r="B2634" t="s">
        <v>26290</v>
      </c>
      <c r="C2634" t="s">
        <v>8883</v>
      </c>
      <c r="D2634" t="s">
        <v>26291</v>
      </c>
      <c r="E2634" t="s">
        <v>8762</v>
      </c>
      <c r="F2634" t="s">
        <v>8762</v>
      </c>
      <c r="G2634" t="s">
        <v>26288</v>
      </c>
      <c r="H2634" t="s">
        <v>8855</v>
      </c>
      <c r="I2634">
        <v>67879</v>
      </c>
      <c r="J2634" t="s">
        <v>8764</v>
      </c>
      <c r="K2634">
        <v>6203762552</v>
      </c>
      <c r="L2634" t="s">
        <v>2757</v>
      </c>
      <c r="M2634" t="s">
        <v>26292</v>
      </c>
      <c r="N2634" t="s">
        <v>18</v>
      </c>
    </row>
    <row r="2635" spans="1:14">
      <c r="A2635" t="s">
        <v>1960</v>
      </c>
      <c r="B2635" t="s">
        <v>18833</v>
      </c>
      <c r="C2635" t="s">
        <v>8776</v>
      </c>
      <c r="D2635" t="s">
        <v>18834</v>
      </c>
      <c r="E2635" t="s">
        <v>18835</v>
      </c>
      <c r="F2635" t="s">
        <v>8762</v>
      </c>
      <c r="G2635" t="s">
        <v>18836</v>
      </c>
      <c r="H2635" t="s">
        <v>14167</v>
      </c>
      <c r="I2635">
        <v>40241</v>
      </c>
      <c r="J2635" t="s">
        <v>8764</v>
      </c>
      <c r="K2635">
        <v>5027773734</v>
      </c>
      <c r="L2635" t="s">
        <v>2757</v>
      </c>
      <c r="M2635" t="s">
        <v>8765</v>
      </c>
      <c r="N2635" t="s">
        <v>18</v>
      </c>
    </row>
    <row r="2636" spans="1:14">
      <c r="A2636" t="s">
        <v>16136</v>
      </c>
      <c r="B2636" t="s">
        <v>16137</v>
      </c>
      <c r="C2636" t="s">
        <v>9161</v>
      </c>
      <c r="D2636" t="s">
        <v>16138</v>
      </c>
      <c r="E2636" t="s">
        <v>8762</v>
      </c>
      <c r="F2636" t="s">
        <v>8762</v>
      </c>
      <c r="G2636" t="s">
        <v>16139</v>
      </c>
      <c r="H2636" t="s">
        <v>14167</v>
      </c>
      <c r="I2636">
        <v>42049</v>
      </c>
      <c r="J2636" t="s">
        <v>8764</v>
      </c>
      <c r="K2636">
        <v>2702933325</v>
      </c>
      <c r="L2636" t="s">
        <v>2757</v>
      </c>
      <c r="M2636" t="s">
        <v>8765</v>
      </c>
      <c r="N2636" t="s">
        <v>18</v>
      </c>
    </row>
    <row r="2637" spans="1:14">
      <c r="A2637" t="s">
        <v>1391</v>
      </c>
      <c r="B2637" t="s">
        <v>18496</v>
      </c>
      <c r="C2637" t="s">
        <v>8776</v>
      </c>
      <c r="D2637" t="s">
        <v>18497</v>
      </c>
      <c r="E2637" t="s">
        <v>9700</v>
      </c>
      <c r="F2637" t="s">
        <v>8762</v>
      </c>
      <c r="G2637" t="s">
        <v>18498</v>
      </c>
      <c r="H2637" t="s">
        <v>14167</v>
      </c>
      <c r="I2637">
        <v>40510</v>
      </c>
      <c r="J2637" t="s">
        <v>8764</v>
      </c>
      <c r="K2637">
        <v>8595393172</v>
      </c>
      <c r="L2637" t="s">
        <v>2757</v>
      </c>
      <c r="M2637" t="s">
        <v>8765</v>
      </c>
      <c r="N2637" t="s">
        <v>18</v>
      </c>
    </row>
    <row r="2638" spans="1:14">
      <c r="A2638" t="s">
        <v>2487</v>
      </c>
      <c r="B2638" t="s">
        <v>18841</v>
      </c>
      <c r="C2638" t="s">
        <v>8883</v>
      </c>
      <c r="D2638" t="s">
        <v>18842</v>
      </c>
      <c r="E2638" t="s">
        <v>8762</v>
      </c>
      <c r="F2638" t="s">
        <v>8762</v>
      </c>
      <c r="G2638" t="s">
        <v>18836</v>
      </c>
      <c r="H2638" t="s">
        <v>14167</v>
      </c>
      <c r="I2638">
        <v>40205</v>
      </c>
      <c r="J2638" t="s">
        <v>8764</v>
      </c>
      <c r="K2638">
        <v>5022924800</v>
      </c>
      <c r="L2638" t="s">
        <v>2757</v>
      </c>
      <c r="M2638" t="s">
        <v>8765</v>
      </c>
      <c r="N2638" t="s">
        <v>18</v>
      </c>
    </row>
    <row r="2639" spans="1:14">
      <c r="A2639" t="s">
        <v>1826</v>
      </c>
      <c r="B2639" t="s">
        <v>18843</v>
      </c>
      <c r="C2639" t="s">
        <v>8776</v>
      </c>
      <c r="D2639" t="s">
        <v>18844</v>
      </c>
      <c r="E2639" t="s">
        <v>8762</v>
      </c>
      <c r="F2639" t="s">
        <v>8762</v>
      </c>
      <c r="G2639" t="s">
        <v>18836</v>
      </c>
      <c r="H2639" t="s">
        <v>14167</v>
      </c>
      <c r="I2639">
        <v>40205</v>
      </c>
      <c r="J2639" t="s">
        <v>8764</v>
      </c>
      <c r="K2639">
        <v>5024583211</v>
      </c>
      <c r="L2639" t="s">
        <v>2757</v>
      </c>
      <c r="M2639" t="s">
        <v>8765</v>
      </c>
      <c r="N2639" t="s">
        <v>18</v>
      </c>
    </row>
    <row r="2640" spans="1:14">
      <c r="A2640" t="s">
        <v>2205</v>
      </c>
      <c r="B2640" t="s">
        <v>14162</v>
      </c>
      <c r="C2640" t="s">
        <v>14163</v>
      </c>
      <c r="D2640" t="s">
        <v>14164</v>
      </c>
      <c r="E2640" t="s">
        <v>14165</v>
      </c>
      <c r="F2640" t="s">
        <v>8762</v>
      </c>
      <c r="G2640" t="s">
        <v>14166</v>
      </c>
      <c r="H2640" t="s">
        <v>14167</v>
      </c>
      <c r="I2640">
        <v>41018</v>
      </c>
      <c r="J2640" t="s">
        <v>8764</v>
      </c>
      <c r="K2640">
        <v>8595344317</v>
      </c>
      <c r="L2640" t="s">
        <v>2757</v>
      </c>
      <c r="M2640" t="s">
        <v>8765</v>
      </c>
      <c r="N2640" t="s">
        <v>18</v>
      </c>
    </row>
    <row r="2641" spans="1:14">
      <c r="A2641" t="s">
        <v>1751</v>
      </c>
      <c r="B2641" t="s">
        <v>16128</v>
      </c>
      <c r="C2641" t="s">
        <v>8776</v>
      </c>
      <c r="D2641" t="s">
        <v>16129</v>
      </c>
      <c r="E2641" t="s">
        <v>16130</v>
      </c>
      <c r="F2641" t="s">
        <v>16131</v>
      </c>
      <c r="G2641" t="s">
        <v>16132</v>
      </c>
      <c r="H2641" t="s">
        <v>14167</v>
      </c>
      <c r="I2641">
        <v>41702</v>
      </c>
      <c r="J2641" t="s">
        <v>8764</v>
      </c>
      <c r="K2641">
        <v>6064395140</v>
      </c>
      <c r="L2641" t="s">
        <v>2757</v>
      </c>
      <c r="M2641" t="s">
        <v>16133</v>
      </c>
      <c r="N2641" t="s">
        <v>18</v>
      </c>
    </row>
    <row r="2642" spans="1:14">
      <c r="A2642" t="s">
        <v>1799</v>
      </c>
      <c r="B2642" t="s">
        <v>16259</v>
      </c>
      <c r="C2642" t="s">
        <v>8883</v>
      </c>
      <c r="D2642" t="s">
        <v>16260</v>
      </c>
      <c r="E2642" t="s">
        <v>8762</v>
      </c>
      <c r="F2642" t="s">
        <v>8762</v>
      </c>
      <c r="G2642" t="s">
        <v>16254</v>
      </c>
      <c r="H2642" t="s">
        <v>14167</v>
      </c>
      <c r="I2642">
        <v>42420</v>
      </c>
      <c r="J2642" t="s">
        <v>8764</v>
      </c>
      <c r="K2642">
        <v>2708266000</v>
      </c>
      <c r="L2642" t="s">
        <v>2757</v>
      </c>
      <c r="M2642" t="s">
        <v>16261</v>
      </c>
      <c r="N2642" t="s">
        <v>18</v>
      </c>
    </row>
    <row r="2643" spans="1:14">
      <c r="A2643" t="s">
        <v>1410</v>
      </c>
      <c r="B2643" t="s">
        <v>21631</v>
      </c>
      <c r="C2643" t="s">
        <v>8776</v>
      </c>
      <c r="D2643" t="s">
        <v>21632</v>
      </c>
      <c r="E2643" t="s">
        <v>8762</v>
      </c>
      <c r="F2643" t="s">
        <v>8762</v>
      </c>
      <c r="G2643" t="s">
        <v>21633</v>
      </c>
      <c r="H2643" t="s">
        <v>14167</v>
      </c>
      <c r="I2643">
        <v>42301</v>
      </c>
      <c r="J2643" t="s">
        <v>8764</v>
      </c>
      <c r="K2643">
        <v>2709266700</v>
      </c>
      <c r="L2643" t="s">
        <v>2757</v>
      </c>
      <c r="M2643" t="s">
        <v>8765</v>
      </c>
      <c r="N2643" t="s">
        <v>18</v>
      </c>
    </row>
    <row r="2644" spans="1:14">
      <c r="A2644" t="s">
        <v>2316</v>
      </c>
      <c r="B2644" t="s">
        <v>16134</v>
      </c>
      <c r="C2644" t="s">
        <v>8899</v>
      </c>
      <c r="D2644" t="s">
        <v>16135</v>
      </c>
      <c r="E2644" t="s">
        <v>8762</v>
      </c>
      <c r="F2644" t="s">
        <v>8762</v>
      </c>
      <c r="G2644" t="s">
        <v>16132</v>
      </c>
      <c r="H2644" t="s">
        <v>14167</v>
      </c>
      <c r="I2644">
        <v>41702</v>
      </c>
      <c r="J2644" t="s">
        <v>8764</v>
      </c>
      <c r="K2644">
        <v>6064395140</v>
      </c>
      <c r="L2644" t="s">
        <v>2757</v>
      </c>
      <c r="M2644" t="s">
        <v>8765</v>
      </c>
      <c r="N2644" t="s">
        <v>18</v>
      </c>
    </row>
    <row r="2645" spans="1:14">
      <c r="A2645" t="s">
        <v>21634</v>
      </c>
      <c r="B2645" t="s">
        <v>21635</v>
      </c>
      <c r="C2645" t="s">
        <v>8883</v>
      </c>
      <c r="D2645" t="s">
        <v>21636</v>
      </c>
      <c r="E2645" t="s">
        <v>8762</v>
      </c>
      <c r="F2645" t="s">
        <v>8762</v>
      </c>
      <c r="G2645" t="s">
        <v>21633</v>
      </c>
      <c r="H2645" t="s">
        <v>14167</v>
      </c>
      <c r="I2645">
        <v>42301</v>
      </c>
      <c r="J2645" t="s">
        <v>8764</v>
      </c>
      <c r="K2645">
        <v>2707641986</v>
      </c>
      <c r="L2645" t="s">
        <v>2757</v>
      </c>
      <c r="M2645" t="s">
        <v>21637</v>
      </c>
      <c r="N2645" t="s">
        <v>18</v>
      </c>
    </row>
    <row r="2646" spans="1:14">
      <c r="A2646" t="s">
        <v>1358</v>
      </c>
      <c r="B2646" t="s">
        <v>20478</v>
      </c>
      <c r="C2646" t="s">
        <v>8859</v>
      </c>
      <c r="D2646" t="s">
        <v>20479</v>
      </c>
      <c r="E2646" t="s">
        <v>8762</v>
      </c>
      <c r="F2646" t="s">
        <v>8762</v>
      </c>
      <c r="G2646" t="s">
        <v>20480</v>
      </c>
      <c r="H2646" t="s">
        <v>14167</v>
      </c>
      <c r="I2646">
        <v>40353</v>
      </c>
      <c r="J2646" t="s">
        <v>8764</v>
      </c>
      <c r="K2646">
        <v>8594981000</v>
      </c>
      <c r="L2646" t="s">
        <v>2757</v>
      </c>
      <c r="M2646" t="s">
        <v>8765</v>
      </c>
      <c r="N2646" t="s">
        <v>18</v>
      </c>
    </row>
    <row r="2647" spans="1:14">
      <c r="A2647" t="s">
        <v>1643</v>
      </c>
      <c r="B2647" t="s">
        <v>27425</v>
      </c>
      <c r="C2647" t="s">
        <v>8776</v>
      </c>
      <c r="D2647" t="s">
        <v>27426</v>
      </c>
      <c r="E2647" t="s">
        <v>8762</v>
      </c>
      <c r="F2647" t="s">
        <v>8762</v>
      </c>
      <c r="G2647" t="s">
        <v>27427</v>
      </c>
      <c r="H2647" t="s">
        <v>14167</v>
      </c>
      <c r="I2647" t="s">
        <v>27428</v>
      </c>
      <c r="J2647" t="s">
        <v>8764</v>
      </c>
      <c r="K2647">
        <v>2707448686</v>
      </c>
      <c r="L2647" t="s">
        <v>2757</v>
      </c>
      <c r="M2647" t="s">
        <v>8765</v>
      </c>
      <c r="N2647" t="s">
        <v>18</v>
      </c>
    </row>
    <row r="2648" spans="1:14">
      <c r="A2648" t="s">
        <v>21638</v>
      </c>
      <c r="B2648" t="s">
        <v>21639</v>
      </c>
      <c r="C2648" t="s">
        <v>8776</v>
      </c>
      <c r="D2648" t="s">
        <v>21640</v>
      </c>
      <c r="E2648" t="s">
        <v>8762</v>
      </c>
      <c r="F2648" t="s">
        <v>8762</v>
      </c>
      <c r="G2648" t="s">
        <v>21633</v>
      </c>
      <c r="H2648" t="s">
        <v>14167</v>
      </c>
      <c r="I2648">
        <v>42301</v>
      </c>
      <c r="J2648" t="s">
        <v>8764</v>
      </c>
      <c r="K2648">
        <v>2707020719</v>
      </c>
      <c r="L2648" t="s">
        <v>2757</v>
      </c>
      <c r="M2648" t="s">
        <v>8765</v>
      </c>
      <c r="N2648" t="s">
        <v>18</v>
      </c>
    </row>
    <row r="2649" spans="1:14">
      <c r="A2649" t="s">
        <v>14554</v>
      </c>
      <c r="B2649" t="s">
        <v>14555</v>
      </c>
      <c r="C2649" t="s">
        <v>12688</v>
      </c>
      <c r="D2649" t="s">
        <v>14556</v>
      </c>
      <c r="E2649" t="s">
        <v>8762</v>
      </c>
      <c r="F2649" t="s">
        <v>8762</v>
      </c>
      <c r="G2649" t="s">
        <v>14547</v>
      </c>
      <c r="H2649" t="s">
        <v>14167</v>
      </c>
      <c r="I2649">
        <v>41042</v>
      </c>
      <c r="J2649" t="s">
        <v>8764</v>
      </c>
      <c r="K2649">
        <v>8595689200</v>
      </c>
      <c r="L2649">
        <v>9201</v>
      </c>
      <c r="M2649" t="s">
        <v>8765</v>
      </c>
      <c r="N2649" t="s">
        <v>18</v>
      </c>
    </row>
    <row r="2650" spans="1:14">
      <c r="A2650" t="s">
        <v>531</v>
      </c>
      <c r="B2650" t="s">
        <v>18506</v>
      </c>
      <c r="C2650" t="s">
        <v>8817</v>
      </c>
      <c r="D2650" t="s">
        <v>18507</v>
      </c>
      <c r="E2650" t="s">
        <v>8762</v>
      </c>
      <c r="F2650" t="s">
        <v>8762</v>
      </c>
      <c r="G2650" t="s">
        <v>18498</v>
      </c>
      <c r="H2650" t="s">
        <v>14167</v>
      </c>
      <c r="I2650">
        <v>40505</v>
      </c>
      <c r="J2650" t="s">
        <v>8764</v>
      </c>
      <c r="K2650">
        <v>8594949460</v>
      </c>
      <c r="L2650" t="s">
        <v>2757</v>
      </c>
      <c r="M2650" t="s">
        <v>18508</v>
      </c>
      <c r="N2650" t="s">
        <v>18</v>
      </c>
    </row>
    <row r="2651" spans="1:14">
      <c r="A2651" t="s">
        <v>2533</v>
      </c>
      <c r="B2651" t="s">
        <v>18861</v>
      </c>
      <c r="C2651" t="s">
        <v>8776</v>
      </c>
      <c r="D2651" t="s">
        <v>18862</v>
      </c>
      <c r="E2651" t="s">
        <v>8762</v>
      </c>
      <c r="F2651" t="s">
        <v>8762</v>
      </c>
      <c r="G2651" t="s">
        <v>18836</v>
      </c>
      <c r="H2651" t="s">
        <v>14167</v>
      </c>
      <c r="I2651">
        <v>40213</v>
      </c>
      <c r="J2651" t="s">
        <v>8764</v>
      </c>
      <c r="K2651">
        <v>5023687200</v>
      </c>
      <c r="L2651" t="s">
        <v>2757</v>
      </c>
      <c r="M2651" t="s">
        <v>18863</v>
      </c>
      <c r="N2651" t="s">
        <v>18</v>
      </c>
    </row>
    <row r="2652" spans="1:14">
      <c r="A2652" t="s">
        <v>2453</v>
      </c>
      <c r="B2652" t="s">
        <v>21641</v>
      </c>
      <c r="C2652" t="s">
        <v>8759</v>
      </c>
      <c r="D2652" t="s">
        <v>21642</v>
      </c>
      <c r="E2652" t="s">
        <v>8762</v>
      </c>
      <c r="F2652" t="s">
        <v>8762</v>
      </c>
      <c r="G2652" t="s">
        <v>21633</v>
      </c>
      <c r="H2652" t="s">
        <v>14167</v>
      </c>
      <c r="I2652">
        <v>42301</v>
      </c>
      <c r="J2652" t="s">
        <v>8764</v>
      </c>
      <c r="K2652">
        <v>2706851871</v>
      </c>
      <c r="L2652" t="s">
        <v>2757</v>
      </c>
      <c r="M2652" t="s">
        <v>8765</v>
      </c>
      <c r="N2652" t="s">
        <v>18</v>
      </c>
    </row>
    <row r="2653" spans="1:14">
      <c r="A2653" t="s">
        <v>22923</v>
      </c>
      <c r="B2653" t="s">
        <v>22924</v>
      </c>
      <c r="C2653" t="s">
        <v>8776</v>
      </c>
      <c r="D2653" t="s">
        <v>22925</v>
      </c>
      <c r="E2653" t="s">
        <v>8762</v>
      </c>
      <c r="F2653" t="s">
        <v>8762</v>
      </c>
      <c r="G2653" t="s">
        <v>22926</v>
      </c>
      <c r="H2653" t="s">
        <v>8811</v>
      </c>
      <c r="I2653">
        <v>71269</v>
      </c>
      <c r="J2653" t="s">
        <v>8764</v>
      </c>
      <c r="K2653">
        <v>3184501761</v>
      </c>
      <c r="L2653" t="s">
        <v>2757</v>
      </c>
      <c r="M2653" t="s">
        <v>8765</v>
      </c>
      <c r="N2653" t="s">
        <v>18</v>
      </c>
    </row>
    <row r="2654" spans="1:14">
      <c r="A2654" t="s">
        <v>22927</v>
      </c>
      <c r="B2654" t="s">
        <v>22928</v>
      </c>
      <c r="C2654" t="s">
        <v>8776</v>
      </c>
      <c r="D2654" t="s">
        <v>22929</v>
      </c>
      <c r="E2654" t="s">
        <v>8762</v>
      </c>
      <c r="F2654" t="s">
        <v>8762</v>
      </c>
      <c r="G2654" t="s">
        <v>22926</v>
      </c>
      <c r="H2654" t="s">
        <v>8811</v>
      </c>
      <c r="I2654">
        <v>71269</v>
      </c>
      <c r="J2654" t="s">
        <v>8764</v>
      </c>
      <c r="K2654">
        <v>3187283221</v>
      </c>
      <c r="L2654" t="s">
        <v>2757</v>
      </c>
      <c r="M2654" t="s">
        <v>8765</v>
      </c>
      <c r="N2654" t="s">
        <v>18</v>
      </c>
    </row>
    <row r="2655" spans="1:14">
      <c r="A2655" t="s">
        <v>22930</v>
      </c>
      <c r="B2655" t="s">
        <v>22931</v>
      </c>
      <c r="C2655" t="s">
        <v>8883</v>
      </c>
      <c r="D2655" t="s">
        <v>22932</v>
      </c>
      <c r="E2655" t="s">
        <v>8762</v>
      </c>
      <c r="F2655" t="s">
        <v>8762</v>
      </c>
      <c r="G2655" t="s">
        <v>22926</v>
      </c>
      <c r="H2655" t="s">
        <v>8811</v>
      </c>
      <c r="I2655">
        <v>71269</v>
      </c>
      <c r="J2655" t="s">
        <v>8764</v>
      </c>
      <c r="K2655">
        <v>3182821601</v>
      </c>
      <c r="L2655" t="s">
        <v>2757</v>
      </c>
      <c r="M2655" t="s">
        <v>8765</v>
      </c>
      <c r="N2655" t="s">
        <v>18</v>
      </c>
    </row>
    <row r="2656" spans="1:14">
      <c r="A2656" t="s">
        <v>22933</v>
      </c>
      <c r="B2656" t="s">
        <v>22934</v>
      </c>
      <c r="C2656" t="s">
        <v>22935</v>
      </c>
      <c r="D2656" t="s">
        <v>22936</v>
      </c>
      <c r="E2656" t="s">
        <v>8762</v>
      </c>
      <c r="F2656" t="s">
        <v>8762</v>
      </c>
      <c r="G2656" t="s">
        <v>22926</v>
      </c>
      <c r="H2656" t="s">
        <v>8811</v>
      </c>
      <c r="I2656">
        <v>71269</v>
      </c>
      <c r="J2656" t="s">
        <v>8764</v>
      </c>
      <c r="K2656">
        <v>3187282537</v>
      </c>
      <c r="L2656" t="s">
        <v>2757</v>
      </c>
      <c r="M2656" t="s">
        <v>8765</v>
      </c>
      <c r="N2656" t="s">
        <v>18</v>
      </c>
    </row>
    <row r="2657" spans="1:14">
      <c r="A2657" t="s">
        <v>14753</v>
      </c>
      <c r="B2657" t="s">
        <v>14754</v>
      </c>
      <c r="C2657" t="s">
        <v>9161</v>
      </c>
      <c r="D2657" t="s">
        <v>14755</v>
      </c>
      <c r="E2657" t="s">
        <v>14756</v>
      </c>
      <c r="F2657" t="s">
        <v>8762</v>
      </c>
      <c r="G2657" t="s">
        <v>14757</v>
      </c>
      <c r="H2657" t="s">
        <v>8811</v>
      </c>
      <c r="I2657">
        <v>70538</v>
      </c>
      <c r="J2657" t="s">
        <v>8764</v>
      </c>
      <c r="K2657">
        <v>4804449520</v>
      </c>
      <c r="L2657" t="s">
        <v>2757</v>
      </c>
      <c r="M2657" t="s">
        <v>8765</v>
      </c>
      <c r="N2657" t="s">
        <v>18</v>
      </c>
    </row>
    <row r="2658" spans="1:14">
      <c r="A2658" t="s">
        <v>22318</v>
      </c>
      <c r="B2658" t="s">
        <v>22319</v>
      </c>
      <c r="C2658" t="s">
        <v>8776</v>
      </c>
      <c r="D2658" t="s">
        <v>22320</v>
      </c>
      <c r="E2658" t="s">
        <v>8762</v>
      </c>
      <c r="F2658" t="s">
        <v>8762</v>
      </c>
      <c r="G2658" t="s">
        <v>22321</v>
      </c>
      <c r="H2658" t="s">
        <v>8811</v>
      </c>
      <c r="I2658">
        <v>71362</v>
      </c>
      <c r="J2658" t="s">
        <v>8764</v>
      </c>
      <c r="K2658">
        <v>3183056902</v>
      </c>
      <c r="L2658" t="s">
        <v>2757</v>
      </c>
      <c r="M2658" t="s">
        <v>8765</v>
      </c>
      <c r="N2658" t="s">
        <v>18</v>
      </c>
    </row>
    <row r="2659" spans="1:14">
      <c r="A2659" t="s">
        <v>20898</v>
      </c>
      <c r="B2659" t="s">
        <v>20899</v>
      </c>
      <c r="C2659" t="s">
        <v>8899</v>
      </c>
      <c r="D2659" t="s">
        <v>20900</v>
      </c>
      <c r="E2659" t="s">
        <v>8762</v>
      </c>
      <c r="F2659" t="s">
        <v>8762</v>
      </c>
      <c r="G2659" t="s">
        <v>20901</v>
      </c>
      <c r="H2659" t="s">
        <v>8811</v>
      </c>
      <c r="I2659">
        <v>71357</v>
      </c>
      <c r="J2659" t="s">
        <v>8764</v>
      </c>
      <c r="K2659">
        <v>3184675245</v>
      </c>
      <c r="L2659" t="s">
        <v>2757</v>
      </c>
      <c r="M2659" t="s">
        <v>8765</v>
      </c>
      <c r="N2659" t="s">
        <v>18</v>
      </c>
    </row>
    <row r="2660" spans="1:14">
      <c r="A2660" t="s">
        <v>14158</v>
      </c>
      <c r="B2660" t="s">
        <v>14159</v>
      </c>
      <c r="C2660" t="s">
        <v>8776</v>
      </c>
      <c r="D2660" t="s">
        <v>14160</v>
      </c>
      <c r="E2660" t="s">
        <v>8762</v>
      </c>
      <c r="F2660" t="s">
        <v>8762</v>
      </c>
      <c r="G2660" t="s">
        <v>14161</v>
      </c>
      <c r="H2660" t="s">
        <v>8811</v>
      </c>
      <c r="I2660">
        <v>71232</v>
      </c>
      <c r="J2660" t="s">
        <v>8764</v>
      </c>
      <c r="K2660">
        <v>3189264000</v>
      </c>
      <c r="L2660" t="s">
        <v>2757</v>
      </c>
      <c r="M2660" t="s">
        <v>8765</v>
      </c>
      <c r="N2660" t="s">
        <v>18</v>
      </c>
    </row>
    <row r="2661" spans="1:14">
      <c r="A2661" t="s">
        <v>10219</v>
      </c>
      <c r="B2661" t="s">
        <v>10220</v>
      </c>
      <c r="C2661" t="s">
        <v>9681</v>
      </c>
      <c r="D2661" t="s">
        <v>10221</v>
      </c>
      <c r="E2661" t="s">
        <v>8762</v>
      </c>
      <c r="F2661" t="s">
        <v>8762</v>
      </c>
      <c r="G2661" t="s">
        <v>10222</v>
      </c>
      <c r="H2661" t="s">
        <v>8811</v>
      </c>
      <c r="I2661">
        <v>70807</v>
      </c>
      <c r="J2661" t="s">
        <v>8764</v>
      </c>
      <c r="K2661">
        <v>2253566858</v>
      </c>
      <c r="L2661" t="s">
        <v>2757</v>
      </c>
      <c r="M2661" t="s">
        <v>10223</v>
      </c>
      <c r="N2661" t="s">
        <v>18</v>
      </c>
    </row>
    <row r="2662" spans="1:14">
      <c r="A2662" t="s">
        <v>614</v>
      </c>
      <c r="B2662" t="s">
        <v>20824</v>
      </c>
      <c r="C2662" t="s">
        <v>8776</v>
      </c>
      <c r="D2662" t="s">
        <v>20825</v>
      </c>
      <c r="E2662" t="s">
        <v>20826</v>
      </c>
      <c r="F2662" t="s">
        <v>8762</v>
      </c>
      <c r="G2662" t="s">
        <v>20827</v>
      </c>
      <c r="H2662" t="s">
        <v>8811</v>
      </c>
      <c r="I2662">
        <v>70126</v>
      </c>
      <c r="J2662" t="s">
        <v>8764</v>
      </c>
      <c r="K2662">
        <v>5042444448</v>
      </c>
      <c r="L2662" t="s">
        <v>2757</v>
      </c>
      <c r="M2662" t="s">
        <v>8765</v>
      </c>
      <c r="N2662" t="s">
        <v>18</v>
      </c>
    </row>
    <row r="2663" spans="1:14">
      <c r="A2663" t="s">
        <v>25715</v>
      </c>
      <c r="B2663" t="s">
        <v>25716</v>
      </c>
      <c r="C2663" t="s">
        <v>9860</v>
      </c>
      <c r="D2663" t="s">
        <v>25717</v>
      </c>
      <c r="E2663" t="s">
        <v>8762</v>
      </c>
      <c r="F2663" t="s">
        <v>8762</v>
      </c>
      <c r="G2663" t="s">
        <v>25718</v>
      </c>
      <c r="H2663" t="s">
        <v>8811</v>
      </c>
      <c r="I2663">
        <v>71282</v>
      </c>
      <c r="J2663" t="s">
        <v>8764</v>
      </c>
      <c r="K2663">
        <v>3182827462</v>
      </c>
      <c r="L2663" t="s">
        <v>2757</v>
      </c>
      <c r="M2663" t="s">
        <v>8765</v>
      </c>
      <c r="N2663" t="s">
        <v>18</v>
      </c>
    </row>
    <row r="2664" spans="1:14">
      <c r="A2664" t="s">
        <v>25719</v>
      </c>
      <c r="B2664" t="s">
        <v>25720</v>
      </c>
      <c r="C2664" t="s">
        <v>8883</v>
      </c>
      <c r="D2664" t="s">
        <v>25721</v>
      </c>
      <c r="E2664" t="s">
        <v>8762</v>
      </c>
      <c r="F2664" t="s">
        <v>8762</v>
      </c>
      <c r="G2664" t="s">
        <v>25718</v>
      </c>
      <c r="H2664" t="s">
        <v>8811</v>
      </c>
      <c r="I2664">
        <v>71282</v>
      </c>
      <c r="J2664" t="s">
        <v>8764</v>
      </c>
      <c r="K2664">
        <v>3185740702</v>
      </c>
      <c r="L2664" t="s">
        <v>2757</v>
      </c>
      <c r="M2664" t="s">
        <v>8765</v>
      </c>
      <c r="N2664" t="s">
        <v>18</v>
      </c>
    </row>
    <row r="2665" spans="1:14">
      <c r="A2665" t="s">
        <v>27341</v>
      </c>
      <c r="B2665" t="s">
        <v>27342</v>
      </c>
      <c r="C2665" t="s">
        <v>8776</v>
      </c>
      <c r="D2665" t="s">
        <v>27343</v>
      </c>
      <c r="E2665" t="s">
        <v>8762</v>
      </c>
      <c r="F2665" t="s">
        <v>8762</v>
      </c>
      <c r="G2665" t="s">
        <v>27344</v>
      </c>
      <c r="H2665" t="s">
        <v>8811</v>
      </c>
      <c r="I2665">
        <v>70591</v>
      </c>
      <c r="J2665" t="s">
        <v>8764</v>
      </c>
      <c r="K2665">
        <v>3377342594</v>
      </c>
      <c r="L2665" t="s">
        <v>2757</v>
      </c>
      <c r="M2665" t="s">
        <v>8765</v>
      </c>
      <c r="N2665" t="s">
        <v>18</v>
      </c>
    </row>
    <row r="2666" spans="1:14">
      <c r="A2666" t="s">
        <v>27909</v>
      </c>
      <c r="B2666" t="s">
        <v>27910</v>
      </c>
      <c r="C2666" t="s">
        <v>8883</v>
      </c>
      <c r="D2666" t="s">
        <v>27911</v>
      </c>
      <c r="E2666" t="s">
        <v>8762</v>
      </c>
      <c r="F2666" t="s">
        <v>8762</v>
      </c>
      <c r="G2666" t="s">
        <v>27912</v>
      </c>
      <c r="H2666" t="s">
        <v>8811</v>
      </c>
      <c r="I2666">
        <v>71378</v>
      </c>
      <c r="J2666" t="s">
        <v>8764</v>
      </c>
      <c r="K2666">
        <v>3187246880</v>
      </c>
      <c r="L2666" t="s">
        <v>2757</v>
      </c>
      <c r="M2666" t="s">
        <v>27913</v>
      </c>
      <c r="N2666" t="s">
        <v>18</v>
      </c>
    </row>
    <row r="2667" spans="1:14">
      <c r="A2667" t="s">
        <v>1461</v>
      </c>
      <c r="B2667" t="s">
        <v>20828</v>
      </c>
      <c r="C2667" t="s">
        <v>8883</v>
      </c>
      <c r="D2667" t="s">
        <v>20829</v>
      </c>
      <c r="E2667" t="s">
        <v>8762</v>
      </c>
      <c r="F2667" t="s">
        <v>8762</v>
      </c>
      <c r="G2667" t="s">
        <v>20827</v>
      </c>
      <c r="H2667" t="s">
        <v>8811</v>
      </c>
      <c r="I2667">
        <v>70126</v>
      </c>
      <c r="J2667" t="s">
        <v>8764</v>
      </c>
      <c r="K2667">
        <v>5042419131</v>
      </c>
      <c r="L2667" t="s">
        <v>2757</v>
      </c>
      <c r="M2667" t="s">
        <v>8765</v>
      </c>
      <c r="N2667" t="s">
        <v>18</v>
      </c>
    </row>
    <row r="2668" spans="1:14">
      <c r="A2668" t="s">
        <v>10191</v>
      </c>
      <c r="B2668" t="s">
        <v>10192</v>
      </c>
      <c r="C2668" t="s">
        <v>9161</v>
      </c>
      <c r="D2668" t="s">
        <v>10193</v>
      </c>
      <c r="E2668" t="s">
        <v>8762</v>
      </c>
      <c r="F2668" t="s">
        <v>8762</v>
      </c>
      <c r="G2668" t="s">
        <v>10194</v>
      </c>
      <c r="H2668" t="s">
        <v>8811</v>
      </c>
      <c r="I2668">
        <v>70515</v>
      </c>
      <c r="J2668" t="s">
        <v>8764</v>
      </c>
      <c r="K2668">
        <v>3372247803</v>
      </c>
      <c r="L2668" t="s">
        <v>2757</v>
      </c>
      <c r="M2668" t="s">
        <v>8765</v>
      </c>
      <c r="N2668" t="s">
        <v>18</v>
      </c>
    </row>
    <row r="2669" spans="1:14">
      <c r="A2669" t="s">
        <v>1738</v>
      </c>
      <c r="B2669" t="s">
        <v>20241</v>
      </c>
      <c r="C2669" t="s">
        <v>8776</v>
      </c>
      <c r="D2669" t="s">
        <v>20242</v>
      </c>
      <c r="E2669" t="s">
        <v>8762</v>
      </c>
      <c r="F2669" t="s">
        <v>8762</v>
      </c>
      <c r="G2669" t="s">
        <v>20243</v>
      </c>
      <c r="H2669" t="s">
        <v>8811</v>
      </c>
      <c r="I2669">
        <v>71203</v>
      </c>
      <c r="J2669" t="s">
        <v>8764</v>
      </c>
      <c r="K2669">
        <v>3183870222</v>
      </c>
      <c r="L2669" t="s">
        <v>2757</v>
      </c>
      <c r="M2669" t="s">
        <v>8765</v>
      </c>
      <c r="N2669" t="s">
        <v>18</v>
      </c>
    </row>
    <row r="2670" spans="1:14">
      <c r="A2670" t="s">
        <v>17976</v>
      </c>
      <c r="B2670" t="s">
        <v>17977</v>
      </c>
      <c r="C2670" t="s">
        <v>8883</v>
      </c>
      <c r="D2670" t="s">
        <v>17978</v>
      </c>
      <c r="E2670" t="s">
        <v>8762</v>
      </c>
      <c r="F2670" t="s">
        <v>8762</v>
      </c>
      <c r="G2670" t="s">
        <v>17979</v>
      </c>
      <c r="H2670" t="s">
        <v>8811</v>
      </c>
      <c r="I2670">
        <v>71254</v>
      </c>
      <c r="J2670" t="s">
        <v>8764</v>
      </c>
      <c r="K2670">
        <v>3185526533</v>
      </c>
      <c r="L2670" t="s">
        <v>2757</v>
      </c>
      <c r="M2670" t="s">
        <v>8765</v>
      </c>
      <c r="N2670" t="s">
        <v>18</v>
      </c>
    </row>
    <row r="2671" spans="1:14">
      <c r="A2671" t="s">
        <v>13166</v>
      </c>
      <c r="B2671" t="s">
        <v>13167</v>
      </c>
      <c r="C2671" t="s">
        <v>8883</v>
      </c>
      <c r="D2671" t="s">
        <v>13168</v>
      </c>
      <c r="E2671" t="s">
        <v>8762</v>
      </c>
      <c r="F2671" t="s">
        <v>8762</v>
      </c>
      <c r="G2671" t="s">
        <v>13169</v>
      </c>
      <c r="H2671" t="s">
        <v>8811</v>
      </c>
      <c r="I2671">
        <v>71232</v>
      </c>
      <c r="J2671" t="s">
        <v>8764</v>
      </c>
      <c r="K2671">
        <v>3187223501</v>
      </c>
      <c r="L2671" t="s">
        <v>2757</v>
      </c>
      <c r="M2671" t="s">
        <v>8765</v>
      </c>
      <c r="N2671" t="s">
        <v>18</v>
      </c>
    </row>
    <row r="2672" spans="1:14">
      <c r="A2672" t="s">
        <v>24765</v>
      </c>
      <c r="B2672" t="s">
        <v>24766</v>
      </c>
      <c r="C2672" t="s">
        <v>8883</v>
      </c>
      <c r="D2672" t="s">
        <v>24767</v>
      </c>
      <c r="E2672" t="s">
        <v>8762</v>
      </c>
      <c r="F2672" t="s">
        <v>8762</v>
      </c>
      <c r="G2672" t="s">
        <v>24768</v>
      </c>
      <c r="H2672" t="s">
        <v>8811</v>
      </c>
      <c r="I2672">
        <v>71369</v>
      </c>
      <c r="J2672" t="s">
        <v>8764</v>
      </c>
      <c r="K2672">
        <v>3183590999</v>
      </c>
      <c r="L2672" t="s">
        <v>2757</v>
      </c>
      <c r="M2672" t="s">
        <v>8765</v>
      </c>
      <c r="N2672" t="s">
        <v>18</v>
      </c>
    </row>
    <row r="2673" spans="1:14">
      <c r="A2673" t="s">
        <v>18440</v>
      </c>
      <c r="B2673" t="s">
        <v>18441</v>
      </c>
      <c r="C2673" t="s">
        <v>9161</v>
      </c>
      <c r="D2673" t="s">
        <v>18442</v>
      </c>
      <c r="E2673" t="s">
        <v>8762</v>
      </c>
      <c r="F2673" t="s">
        <v>8762</v>
      </c>
      <c r="G2673" t="s">
        <v>18443</v>
      </c>
      <c r="H2673" t="s">
        <v>8811</v>
      </c>
      <c r="I2673">
        <v>70753</v>
      </c>
      <c r="J2673" t="s">
        <v>8764</v>
      </c>
      <c r="K2673">
        <v>2254923608</v>
      </c>
      <c r="L2673" t="s">
        <v>2757</v>
      </c>
      <c r="M2673" t="s">
        <v>8765</v>
      </c>
      <c r="N2673" t="s">
        <v>18</v>
      </c>
    </row>
    <row r="2674" spans="1:14">
      <c r="A2674" t="s">
        <v>10380</v>
      </c>
      <c r="B2674" t="s">
        <v>10381</v>
      </c>
      <c r="C2674" t="s">
        <v>8899</v>
      </c>
      <c r="D2674" t="s">
        <v>10382</v>
      </c>
      <c r="E2674" t="s">
        <v>8762</v>
      </c>
      <c r="F2674" t="s">
        <v>8762</v>
      </c>
      <c r="G2674" t="s">
        <v>10383</v>
      </c>
      <c r="H2674" t="s">
        <v>8811</v>
      </c>
      <c r="I2674">
        <v>70037</v>
      </c>
      <c r="J2674" t="s">
        <v>8764</v>
      </c>
      <c r="K2674">
        <v>5043945633</v>
      </c>
      <c r="L2674" t="s">
        <v>2757</v>
      </c>
      <c r="M2674" t="s">
        <v>8765</v>
      </c>
      <c r="N2674" t="s">
        <v>18</v>
      </c>
    </row>
    <row r="2675" spans="1:14">
      <c r="A2675" t="s">
        <v>15278</v>
      </c>
      <c r="B2675" t="s">
        <v>15279</v>
      </c>
      <c r="C2675" t="s">
        <v>8899</v>
      </c>
      <c r="D2675" t="s">
        <v>15280</v>
      </c>
      <c r="E2675" t="s">
        <v>8762</v>
      </c>
      <c r="F2675" t="s">
        <v>8762</v>
      </c>
      <c r="G2675" t="s">
        <v>15281</v>
      </c>
      <c r="H2675" t="s">
        <v>8811</v>
      </c>
      <c r="I2675">
        <v>71336</v>
      </c>
      <c r="J2675" t="s">
        <v>8764</v>
      </c>
      <c r="K2675">
        <v>3184355888</v>
      </c>
      <c r="L2675" t="s">
        <v>2757</v>
      </c>
      <c r="M2675" t="s">
        <v>8765</v>
      </c>
      <c r="N2675" t="s">
        <v>18</v>
      </c>
    </row>
    <row r="2676" spans="1:14">
      <c r="A2676" t="s">
        <v>19135</v>
      </c>
      <c r="B2676" t="s">
        <v>19136</v>
      </c>
      <c r="C2676" t="s">
        <v>9161</v>
      </c>
      <c r="D2676" t="s">
        <v>19137</v>
      </c>
      <c r="E2676" t="s">
        <v>8762</v>
      </c>
      <c r="F2676" t="s">
        <v>8762</v>
      </c>
      <c r="G2676" t="s">
        <v>19138</v>
      </c>
      <c r="H2676" t="s">
        <v>8811</v>
      </c>
      <c r="I2676">
        <v>70554</v>
      </c>
      <c r="J2676" t="s">
        <v>8764</v>
      </c>
      <c r="K2676">
        <v>3375232325</v>
      </c>
      <c r="L2676" t="s">
        <v>2757</v>
      </c>
      <c r="M2676" t="s">
        <v>8765</v>
      </c>
      <c r="N2676" t="s">
        <v>18</v>
      </c>
    </row>
    <row r="2677" spans="1:14">
      <c r="A2677" t="s">
        <v>15899</v>
      </c>
      <c r="B2677" t="s">
        <v>15900</v>
      </c>
      <c r="C2677" t="s">
        <v>10226</v>
      </c>
      <c r="D2677" t="s">
        <v>15901</v>
      </c>
      <c r="E2677" t="s">
        <v>8762</v>
      </c>
      <c r="F2677" t="s">
        <v>8762</v>
      </c>
      <c r="G2677" t="s">
        <v>15902</v>
      </c>
      <c r="H2677" t="s">
        <v>8811</v>
      </c>
      <c r="I2677">
        <v>70403</v>
      </c>
      <c r="J2677" t="s">
        <v>8764</v>
      </c>
      <c r="K2677">
        <v>9855430454</v>
      </c>
      <c r="L2677" t="s">
        <v>2757</v>
      </c>
      <c r="M2677" t="s">
        <v>8765</v>
      </c>
      <c r="N2677" t="s">
        <v>18</v>
      </c>
    </row>
    <row r="2678" spans="1:14">
      <c r="A2678" t="s">
        <v>25881</v>
      </c>
      <c r="B2678" t="s">
        <v>25882</v>
      </c>
      <c r="C2678" t="s">
        <v>13140</v>
      </c>
      <c r="D2678" t="s">
        <v>25883</v>
      </c>
      <c r="E2678" t="s">
        <v>8762</v>
      </c>
      <c r="F2678" t="s">
        <v>8762</v>
      </c>
      <c r="G2678" t="s">
        <v>25884</v>
      </c>
      <c r="H2678" t="s">
        <v>8811</v>
      </c>
      <c r="I2678">
        <v>70301</v>
      </c>
      <c r="J2678" t="s">
        <v>8764</v>
      </c>
      <c r="K2678">
        <v>2254737489</v>
      </c>
      <c r="L2678" t="s">
        <v>2757</v>
      </c>
      <c r="M2678" t="s">
        <v>8765</v>
      </c>
      <c r="N2678" t="s">
        <v>18</v>
      </c>
    </row>
    <row r="2679" spans="1:14">
      <c r="A2679" t="s">
        <v>17980</v>
      </c>
      <c r="B2679" t="s">
        <v>17981</v>
      </c>
      <c r="C2679" t="s">
        <v>8883</v>
      </c>
      <c r="D2679" t="s">
        <v>17982</v>
      </c>
      <c r="E2679" t="s">
        <v>8762</v>
      </c>
      <c r="F2679" t="s">
        <v>8762</v>
      </c>
      <c r="G2679" t="s">
        <v>17979</v>
      </c>
      <c r="H2679" t="s">
        <v>8811</v>
      </c>
      <c r="I2679">
        <v>71254</v>
      </c>
      <c r="J2679" t="s">
        <v>8764</v>
      </c>
      <c r="K2679">
        <v>3185526533</v>
      </c>
      <c r="L2679" t="s">
        <v>2757</v>
      </c>
      <c r="M2679" t="s">
        <v>8765</v>
      </c>
      <c r="N2679" t="s">
        <v>18</v>
      </c>
    </row>
    <row r="2680" spans="1:14">
      <c r="A2680" t="s">
        <v>24769</v>
      </c>
      <c r="B2680" t="s">
        <v>24770</v>
      </c>
      <c r="C2680" t="s">
        <v>8883</v>
      </c>
      <c r="D2680" t="s">
        <v>24771</v>
      </c>
      <c r="E2680" t="s">
        <v>8762</v>
      </c>
      <c r="F2680" t="s">
        <v>8762</v>
      </c>
      <c r="G2680" t="s">
        <v>24768</v>
      </c>
      <c r="H2680" t="s">
        <v>8811</v>
      </c>
      <c r="I2680">
        <v>71369</v>
      </c>
      <c r="J2680" t="s">
        <v>8764</v>
      </c>
      <c r="K2680">
        <v>3184524773</v>
      </c>
      <c r="L2680" t="s">
        <v>2757</v>
      </c>
      <c r="M2680" t="s">
        <v>8765</v>
      </c>
      <c r="N2680" t="s">
        <v>18</v>
      </c>
    </row>
    <row r="2681" spans="1:14">
      <c r="A2681" t="s">
        <v>2333</v>
      </c>
      <c r="B2681" t="s">
        <v>16632</v>
      </c>
      <c r="C2681" t="s">
        <v>8776</v>
      </c>
      <c r="D2681" t="s">
        <v>16633</v>
      </c>
      <c r="E2681" t="s">
        <v>8762</v>
      </c>
      <c r="F2681" t="s">
        <v>8762</v>
      </c>
      <c r="G2681" t="s">
        <v>16634</v>
      </c>
      <c r="H2681" t="s">
        <v>8811</v>
      </c>
      <c r="I2681">
        <v>70363</v>
      </c>
      <c r="J2681" t="s">
        <v>8764</v>
      </c>
      <c r="K2681">
        <v>9858552433</v>
      </c>
      <c r="L2681" t="s">
        <v>2757</v>
      </c>
      <c r="M2681" t="s">
        <v>8765</v>
      </c>
      <c r="N2681" t="s">
        <v>18</v>
      </c>
    </row>
    <row r="2682" spans="1:14">
      <c r="A2682" t="s">
        <v>818</v>
      </c>
      <c r="B2682" t="s">
        <v>15418</v>
      </c>
      <c r="C2682" t="s">
        <v>8776</v>
      </c>
      <c r="D2682" t="s">
        <v>15419</v>
      </c>
      <c r="E2682" t="s">
        <v>8762</v>
      </c>
      <c r="F2682" t="s">
        <v>8762</v>
      </c>
      <c r="G2682" t="s">
        <v>15420</v>
      </c>
      <c r="H2682" t="s">
        <v>8811</v>
      </c>
      <c r="I2682">
        <v>70737</v>
      </c>
      <c r="J2682" t="s">
        <v>8764</v>
      </c>
      <c r="K2682">
        <v>2256474568</v>
      </c>
      <c r="L2682" t="s">
        <v>2757</v>
      </c>
      <c r="M2682" t="s">
        <v>8765</v>
      </c>
      <c r="N2682" t="s">
        <v>18</v>
      </c>
    </row>
    <row r="2683" spans="1:14">
      <c r="A2683" t="s">
        <v>15799</v>
      </c>
      <c r="B2683" t="s">
        <v>15800</v>
      </c>
      <c r="C2683" t="s">
        <v>8883</v>
      </c>
      <c r="D2683" t="s">
        <v>15801</v>
      </c>
      <c r="E2683" t="s">
        <v>8762</v>
      </c>
      <c r="F2683" t="s">
        <v>8762</v>
      </c>
      <c r="G2683" t="s">
        <v>15802</v>
      </c>
      <c r="H2683" t="s">
        <v>8811</v>
      </c>
      <c r="I2683">
        <v>70542</v>
      </c>
      <c r="J2683" t="s">
        <v>8764</v>
      </c>
      <c r="K2683">
        <v>3375360000</v>
      </c>
      <c r="L2683" t="s">
        <v>2757</v>
      </c>
      <c r="M2683" t="s">
        <v>8765</v>
      </c>
      <c r="N2683" t="s">
        <v>18</v>
      </c>
    </row>
    <row r="2684" spans="1:14">
      <c r="A2684" t="s">
        <v>17960</v>
      </c>
      <c r="B2684" t="s">
        <v>17961</v>
      </c>
      <c r="C2684" t="s">
        <v>17962</v>
      </c>
      <c r="D2684" t="s">
        <v>17963</v>
      </c>
      <c r="E2684" t="s">
        <v>8762</v>
      </c>
      <c r="F2684" t="s">
        <v>8762</v>
      </c>
      <c r="G2684" t="s">
        <v>17964</v>
      </c>
      <c r="H2684" t="s">
        <v>8811</v>
      </c>
      <c r="I2684">
        <v>70615</v>
      </c>
      <c r="J2684" t="s">
        <v>8764</v>
      </c>
      <c r="K2684">
        <v>3377213780</v>
      </c>
      <c r="L2684" t="s">
        <v>2757</v>
      </c>
      <c r="M2684" t="s">
        <v>8765</v>
      </c>
      <c r="N2684" t="s">
        <v>18</v>
      </c>
    </row>
    <row r="2685" spans="1:14">
      <c r="A2685" t="s">
        <v>14460</v>
      </c>
      <c r="B2685" t="s">
        <v>14461</v>
      </c>
      <c r="C2685" t="s">
        <v>8883</v>
      </c>
      <c r="D2685" t="s">
        <v>14462</v>
      </c>
      <c r="E2685" t="s">
        <v>8762</v>
      </c>
      <c r="F2685" t="s">
        <v>8762</v>
      </c>
      <c r="G2685" t="s">
        <v>14463</v>
      </c>
      <c r="H2685" t="s">
        <v>8811</v>
      </c>
      <c r="I2685">
        <v>71334</v>
      </c>
      <c r="J2685" t="s">
        <v>8764</v>
      </c>
      <c r="K2685">
        <v>3183862208</v>
      </c>
      <c r="L2685" t="s">
        <v>2757</v>
      </c>
      <c r="M2685" t="s">
        <v>14464</v>
      </c>
      <c r="N2685" t="s">
        <v>18</v>
      </c>
    </row>
    <row r="2686" spans="1:14">
      <c r="A2686" t="s">
        <v>10224</v>
      </c>
      <c r="B2686" t="s">
        <v>10225</v>
      </c>
      <c r="C2686" t="s">
        <v>10226</v>
      </c>
      <c r="D2686" t="s">
        <v>10227</v>
      </c>
      <c r="E2686" t="s">
        <v>8762</v>
      </c>
      <c r="F2686" t="s">
        <v>8762</v>
      </c>
      <c r="G2686" t="s">
        <v>10222</v>
      </c>
      <c r="H2686" t="s">
        <v>8811</v>
      </c>
      <c r="I2686">
        <v>70807</v>
      </c>
      <c r="J2686" t="s">
        <v>8764</v>
      </c>
      <c r="K2686">
        <v>2253563297</v>
      </c>
      <c r="L2686" t="s">
        <v>2757</v>
      </c>
      <c r="M2686" t="s">
        <v>8765</v>
      </c>
      <c r="N2686" t="s">
        <v>18</v>
      </c>
    </row>
    <row r="2687" spans="1:14">
      <c r="A2687" t="s">
        <v>27087</v>
      </c>
      <c r="B2687" t="s">
        <v>27088</v>
      </c>
      <c r="C2687" t="s">
        <v>8776</v>
      </c>
      <c r="D2687" t="s">
        <v>27089</v>
      </c>
      <c r="E2687" t="s">
        <v>8762</v>
      </c>
      <c r="F2687" t="s">
        <v>8762</v>
      </c>
      <c r="G2687" t="s">
        <v>27081</v>
      </c>
      <c r="H2687" t="s">
        <v>8811</v>
      </c>
      <c r="I2687">
        <v>70589</v>
      </c>
      <c r="J2687" t="s">
        <v>8764</v>
      </c>
      <c r="K2687">
        <v>3375857736</v>
      </c>
      <c r="L2687" t="s">
        <v>2757</v>
      </c>
      <c r="M2687" t="s">
        <v>8765</v>
      </c>
      <c r="N2687" t="s">
        <v>18</v>
      </c>
    </row>
    <row r="2688" spans="1:14">
      <c r="A2688" t="s">
        <v>22833</v>
      </c>
      <c r="B2688" t="s">
        <v>22834</v>
      </c>
      <c r="C2688" t="s">
        <v>22835</v>
      </c>
      <c r="D2688" t="s">
        <v>22836</v>
      </c>
      <c r="E2688" t="s">
        <v>22837</v>
      </c>
      <c r="F2688" t="s">
        <v>8762</v>
      </c>
      <c r="G2688" t="s">
        <v>22838</v>
      </c>
      <c r="H2688" t="s">
        <v>8811</v>
      </c>
      <c r="I2688">
        <v>70394</v>
      </c>
      <c r="J2688" t="s">
        <v>8764</v>
      </c>
      <c r="K2688">
        <v>9856370743</v>
      </c>
      <c r="L2688" t="s">
        <v>2757</v>
      </c>
      <c r="M2688" t="s">
        <v>22839</v>
      </c>
      <c r="N2688" t="s">
        <v>18</v>
      </c>
    </row>
    <row r="2689" spans="1:14">
      <c r="A2689" t="s">
        <v>2029</v>
      </c>
      <c r="B2689" t="s">
        <v>10228</v>
      </c>
      <c r="C2689" t="s">
        <v>8776</v>
      </c>
      <c r="D2689" t="s">
        <v>10229</v>
      </c>
      <c r="E2689" t="s">
        <v>8762</v>
      </c>
      <c r="F2689" t="s">
        <v>8762</v>
      </c>
      <c r="G2689" t="s">
        <v>10222</v>
      </c>
      <c r="H2689" t="s">
        <v>8811</v>
      </c>
      <c r="I2689">
        <v>70807</v>
      </c>
      <c r="J2689" t="s">
        <v>8764</v>
      </c>
      <c r="K2689">
        <v>2253580055</v>
      </c>
      <c r="L2689" t="s">
        <v>2757</v>
      </c>
      <c r="M2689" t="s">
        <v>10230</v>
      </c>
      <c r="N2689" t="s">
        <v>18</v>
      </c>
    </row>
    <row r="2690" spans="1:14">
      <c r="A2690" t="s">
        <v>1069</v>
      </c>
      <c r="B2690" t="s">
        <v>24722</v>
      </c>
      <c r="C2690" t="s">
        <v>8776</v>
      </c>
      <c r="D2690" t="s">
        <v>24723</v>
      </c>
      <c r="E2690" t="s">
        <v>8762</v>
      </c>
      <c r="F2690" t="s">
        <v>8762</v>
      </c>
      <c r="G2690" t="s">
        <v>24724</v>
      </c>
      <c r="H2690" t="s">
        <v>8811</v>
      </c>
      <c r="I2690">
        <v>71137</v>
      </c>
      <c r="J2690" t="s">
        <v>8764</v>
      </c>
      <c r="K2690">
        <v>3184248395</v>
      </c>
      <c r="L2690" t="s">
        <v>2757</v>
      </c>
      <c r="M2690" t="s">
        <v>8765</v>
      </c>
      <c r="N2690" t="s">
        <v>18</v>
      </c>
    </row>
    <row r="2691" spans="1:14">
      <c r="A2691" t="s">
        <v>25278</v>
      </c>
      <c r="B2691" t="s">
        <v>25279</v>
      </c>
      <c r="C2691" t="s">
        <v>8883</v>
      </c>
      <c r="D2691" t="s">
        <v>25280</v>
      </c>
      <c r="E2691" t="s">
        <v>8762</v>
      </c>
      <c r="F2691" t="s">
        <v>8762</v>
      </c>
      <c r="G2691" t="s">
        <v>25281</v>
      </c>
      <c r="H2691" t="s">
        <v>8811</v>
      </c>
      <c r="I2691">
        <v>70582</v>
      </c>
      <c r="J2691" t="s">
        <v>8764</v>
      </c>
      <c r="K2691">
        <v>3375195530</v>
      </c>
      <c r="L2691" t="s">
        <v>2757</v>
      </c>
      <c r="M2691" t="s">
        <v>8765</v>
      </c>
      <c r="N2691" t="s">
        <v>18</v>
      </c>
    </row>
    <row r="2692" spans="1:14">
      <c r="A2692" t="s">
        <v>939</v>
      </c>
      <c r="B2692" t="s">
        <v>25572</v>
      </c>
      <c r="C2692" t="s">
        <v>9313</v>
      </c>
      <c r="D2692" t="s">
        <v>25573</v>
      </c>
      <c r="E2692" t="s">
        <v>8762</v>
      </c>
      <c r="F2692" t="s">
        <v>8762</v>
      </c>
      <c r="G2692" t="s">
        <v>25574</v>
      </c>
      <c r="H2692" t="s">
        <v>8811</v>
      </c>
      <c r="I2692">
        <v>70780</v>
      </c>
      <c r="J2692" t="s">
        <v>8764</v>
      </c>
      <c r="K2692">
        <v>2256420075</v>
      </c>
      <c r="L2692" t="s">
        <v>2757</v>
      </c>
      <c r="M2692" t="s">
        <v>8765</v>
      </c>
      <c r="N2692" t="s">
        <v>18</v>
      </c>
    </row>
    <row r="2693" spans="1:14">
      <c r="A2693" t="s">
        <v>25575</v>
      </c>
      <c r="B2693" t="s">
        <v>25576</v>
      </c>
      <c r="C2693" t="s">
        <v>9014</v>
      </c>
      <c r="D2693" t="s">
        <v>25573</v>
      </c>
      <c r="E2693" t="s">
        <v>8762</v>
      </c>
      <c r="F2693" t="s">
        <v>8762</v>
      </c>
      <c r="G2693" t="s">
        <v>25574</v>
      </c>
      <c r="H2693" t="s">
        <v>8811</v>
      </c>
      <c r="I2693">
        <v>70780</v>
      </c>
      <c r="J2693" t="s">
        <v>8764</v>
      </c>
      <c r="K2693">
        <v>2256420075</v>
      </c>
      <c r="L2693" t="s">
        <v>2757</v>
      </c>
      <c r="M2693" t="s">
        <v>8765</v>
      </c>
      <c r="N2693" t="s">
        <v>18</v>
      </c>
    </row>
    <row r="2694" spans="1:14">
      <c r="A2694" t="s">
        <v>25577</v>
      </c>
      <c r="B2694" t="s">
        <v>25578</v>
      </c>
      <c r="C2694" t="s">
        <v>9313</v>
      </c>
      <c r="D2694" t="s">
        <v>25573</v>
      </c>
      <c r="E2694" t="s">
        <v>8762</v>
      </c>
      <c r="F2694" t="s">
        <v>8762</v>
      </c>
      <c r="G2694" t="s">
        <v>25574</v>
      </c>
      <c r="H2694" t="s">
        <v>8811</v>
      </c>
      <c r="I2694" t="s">
        <v>25579</v>
      </c>
      <c r="J2694" t="s">
        <v>8764</v>
      </c>
      <c r="K2694">
        <v>2256420075</v>
      </c>
      <c r="L2694" t="s">
        <v>2757</v>
      </c>
      <c r="M2694" t="s">
        <v>8765</v>
      </c>
      <c r="N2694" t="s">
        <v>18</v>
      </c>
    </row>
    <row r="2695" spans="1:14">
      <c r="A2695" t="s">
        <v>1982</v>
      </c>
      <c r="B2695" t="s">
        <v>24725</v>
      </c>
      <c r="C2695" t="s">
        <v>8776</v>
      </c>
      <c r="D2695" t="s">
        <v>24726</v>
      </c>
      <c r="E2695" t="s">
        <v>8762</v>
      </c>
      <c r="F2695" t="s">
        <v>8762</v>
      </c>
      <c r="G2695" t="s">
        <v>24724</v>
      </c>
      <c r="H2695" t="s">
        <v>8811</v>
      </c>
      <c r="I2695">
        <v>71137</v>
      </c>
      <c r="J2695" t="s">
        <v>8764</v>
      </c>
      <c r="K2695">
        <v>3186985200</v>
      </c>
      <c r="L2695" t="s">
        <v>2757</v>
      </c>
      <c r="M2695" t="s">
        <v>8765</v>
      </c>
      <c r="N2695" t="s">
        <v>18</v>
      </c>
    </row>
    <row r="2696" spans="1:14">
      <c r="A2696" t="s">
        <v>564</v>
      </c>
      <c r="B2696" t="s">
        <v>8862</v>
      </c>
      <c r="C2696" t="s">
        <v>8776</v>
      </c>
      <c r="D2696" t="s">
        <v>8863</v>
      </c>
      <c r="E2696" t="s">
        <v>8864</v>
      </c>
      <c r="F2696" t="s">
        <v>8762</v>
      </c>
      <c r="G2696" t="s">
        <v>8865</v>
      </c>
      <c r="H2696" t="s">
        <v>8811</v>
      </c>
      <c r="I2696">
        <v>70420</v>
      </c>
      <c r="J2696" t="s">
        <v>8764</v>
      </c>
      <c r="K2696">
        <v>9858930096</v>
      </c>
      <c r="L2696" t="s">
        <v>2757</v>
      </c>
      <c r="M2696" t="s">
        <v>8866</v>
      </c>
      <c r="N2696" t="s">
        <v>18</v>
      </c>
    </row>
    <row r="2697" spans="1:14">
      <c r="A2697" t="s">
        <v>1680</v>
      </c>
      <c r="B2697" t="s">
        <v>17925</v>
      </c>
      <c r="C2697" t="s">
        <v>8759</v>
      </c>
      <c r="D2697" t="s">
        <v>17926</v>
      </c>
      <c r="E2697" t="s">
        <v>8762</v>
      </c>
      <c r="F2697" t="s">
        <v>8762</v>
      </c>
      <c r="G2697" t="s">
        <v>17927</v>
      </c>
      <c r="H2697" t="s">
        <v>8811</v>
      </c>
      <c r="I2697">
        <v>70509</v>
      </c>
      <c r="J2697" t="s">
        <v>8764</v>
      </c>
      <c r="K2697">
        <v>3372724428</v>
      </c>
      <c r="L2697" t="s">
        <v>2757</v>
      </c>
      <c r="M2697" t="s">
        <v>8765</v>
      </c>
      <c r="N2697" t="s">
        <v>18</v>
      </c>
    </row>
    <row r="2698" spans="1:14">
      <c r="A2698" t="s">
        <v>17928</v>
      </c>
      <c r="B2698" t="s">
        <v>17925</v>
      </c>
      <c r="C2698" t="s">
        <v>8759</v>
      </c>
      <c r="D2698" t="s">
        <v>17929</v>
      </c>
      <c r="E2698" t="s">
        <v>8762</v>
      </c>
      <c r="F2698" t="s">
        <v>8762</v>
      </c>
      <c r="G2698" t="s">
        <v>17927</v>
      </c>
      <c r="H2698" t="s">
        <v>8811</v>
      </c>
      <c r="I2698">
        <v>70509</v>
      </c>
      <c r="J2698" t="s">
        <v>8764</v>
      </c>
      <c r="K2698">
        <v>3372724428</v>
      </c>
      <c r="L2698" t="s">
        <v>2757</v>
      </c>
      <c r="M2698" t="s">
        <v>8765</v>
      </c>
      <c r="N2698" t="s">
        <v>18</v>
      </c>
    </row>
    <row r="2699" spans="1:14">
      <c r="A2699" t="s">
        <v>17930</v>
      </c>
      <c r="B2699" t="s">
        <v>17931</v>
      </c>
      <c r="C2699" t="s">
        <v>8759</v>
      </c>
      <c r="D2699" t="s">
        <v>17929</v>
      </c>
      <c r="E2699" t="s">
        <v>8762</v>
      </c>
      <c r="F2699" t="s">
        <v>8762</v>
      </c>
      <c r="G2699" t="s">
        <v>17927</v>
      </c>
      <c r="H2699" t="s">
        <v>8811</v>
      </c>
      <c r="I2699">
        <v>70509</v>
      </c>
      <c r="J2699" t="s">
        <v>8764</v>
      </c>
      <c r="K2699">
        <v>3372724428</v>
      </c>
      <c r="L2699" t="s">
        <v>2757</v>
      </c>
      <c r="M2699" t="s">
        <v>8765</v>
      </c>
      <c r="N2699" t="s">
        <v>18</v>
      </c>
    </row>
    <row r="2700" spans="1:14">
      <c r="A2700" t="s">
        <v>1258</v>
      </c>
      <c r="B2700" t="s">
        <v>16635</v>
      </c>
      <c r="C2700" t="s">
        <v>8776</v>
      </c>
      <c r="D2700" t="s">
        <v>16636</v>
      </c>
      <c r="E2700" t="s">
        <v>8762</v>
      </c>
      <c r="F2700" t="s">
        <v>8762</v>
      </c>
      <c r="G2700" t="s">
        <v>16634</v>
      </c>
      <c r="H2700" t="s">
        <v>8811</v>
      </c>
      <c r="I2700">
        <v>70361</v>
      </c>
      <c r="J2700" t="s">
        <v>8764</v>
      </c>
      <c r="K2700">
        <v>9858760584</v>
      </c>
      <c r="L2700" t="s">
        <v>2757</v>
      </c>
      <c r="M2700" t="s">
        <v>16637</v>
      </c>
      <c r="N2700" t="s">
        <v>18</v>
      </c>
    </row>
    <row r="2701" spans="1:14">
      <c r="A2701" t="s">
        <v>17932</v>
      </c>
      <c r="B2701" t="s">
        <v>17933</v>
      </c>
      <c r="C2701" t="s">
        <v>8776</v>
      </c>
      <c r="D2701" t="s">
        <v>17934</v>
      </c>
      <c r="E2701" t="s">
        <v>8762</v>
      </c>
      <c r="F2701" t="s">
        <v>8762</v>
      </c>
      <c r="G2701" t="s">
        <v>17927</v>
      </c>
      <c r="H2701" t="s">
        <v>8811</v>
      </c>
      <c r="I2701" t="s">
        <v>17935</v>
      </c>
      <c r="J2701" t="s">
        <v>8764</v>
      </c>
      <c r="K2701">
        <v>3372333356</v>
      </c>
      <c r="L2701" t="s">
        <v>2757</v>
      </c>
      <c r="M2701" t="s">
        <v>8765</v>
      </c>
      <c r="N2701" t="s">
        <v>18</v>
      </c>
    </row>
    <row r="2702" spans="1:14">
      <c r="A2702" t="s">
        <v>11887</v>
      </c>
      <c r="B2702" t="s">
        <v>11888</v>
      </c>
      <c r="C2702" t="s">
        <v>11889</v>
      </c>
      <c r="D2702" t="s">
        <v>11890</v>
      </c>
      <c r="E2702" t="s">
        <v>8762</v>
      </c>
      <c r="F2702" t="s">
        <v>8762</v>
      </c>
      <c r="G2702" t="s">
        <v>11891</v>
      </c>
      <c r="H2702" t="s">
        <v>8811</v>
      </c>
      <c r="I2702">
        <v>70043</v>
      </c>
      <c r="J2702" t="s">
        <v>8764</v>
      </c>
      <c r="K2702">
        <v>5042781503</v>
      </c>
      <c r="L2702" t="s">
        <v>2757</v>
      </c>
      <c r="M2702" t="s">
        <v>8765</v>
      </c>
      <c r="N2702" t="s">
        <v>18</v>
      </c>
    </row>
    <row r="2703" spans="1:14">
      <c r="A2703" t="s">
        <v>2495</v>
      </c>
      <c r="B2703" t="s">
        <v>17933</v>
      </c>
      <c r="C2703" t="s">
        <v>8919</v>
      </c>
      <c r="D2703" t="s">
        <v>17936</v>
      </c>
      <c r="E2703" t="s">
        <v>8762</v>
      </c>
      <c r="F2703" t="s">
        <v>8762</v>
      </c>
      <c r="G2703" t="s">
        <v>17927</v>
      </c>
      <c r="H2703" t="s">
        <v>8811</v>
      </c>
      <c r="I2703">
        <v>70596</v>
      </c>
      <c r="J2703" t="s">
        <v>8764</v>
      </c>
      <c r="K2703">
        <v>3372665833</v>
      </c>
      <c r="L2703" t="s">
        <v>2757</v>
      </c>
      <c r="M2703" t="s">
        <v>8765</v>
      </c>
      <c r="N2703" t="s">
        <v>18</v>
      </c>
    </row>
    <row r="2704" spans="1:14">
      <c r="A2704" t="s">
        <v>406</v>
      </c>
      <c r="B2704" t="s">
        <v>10384</v>
      </c>
      <c r="C2704" t="s">
        <v>8776</v>
      </c>
      <c r="D2704" t="s">
        <v>10385</v>
      </c>
      <c r="E2704" t="s">
        <v>10386</v>
      </c>
      <c r="F2704" t="s">
        <v>8762</v>
      </c>
      <c r="G2704" t="s">
        <v>10383</v>
      </c>
      <c r="H2704" t="s">
        <v>8811</v>
      </c>
      <c r="I2704">
        <v>70037</v>
      </c>
      <c r="J2704" t="s">
        <v>8764</v>
      </c>
      <c r="K2704">
        <v>5049125300</v>
      </c>
      <c r="L2704" t="s">
        <v>2757</v>
      </c>
      <c r="M2704" t="s">
        <v>8765</v>
      </c>
      <c r="N2704" t="s">
        <v>18</v>
      </c>
    </row>
    <row r="2705" spans="1:14">
      <c r="A2705" t="s">
        <v>22258</v>
      </c>
      <c r="B2705" t="s">
        <v>22259</v>
      </c>
      <c r="C2705" t="s">
        <v>8776</v>
      </c>
      <c r="D2705" t="s">
        <v>22260</v>
      </c>
      <c r="E2705" t="s">
        <v>8762</v>
      </c>
      <c r="F2705" t="s">
        <v>8762</v>
      </c>
      <c r="G2705" t="s">
        <v>22261</v>
      </c>
      <c r="H2705" t="s">
        <v>8811</v>
      </c>
      <c r="I2705">
        <v>71266</v>
      </c>
      <c r="J2705" t="s">
        <v>8764</v>
      </c>
      <c r="K2705">
        <v>3189265320</v>
      </c>
      <c r="L2705" t="s">
        <v>2757</v>
      </c>
      <c r="M2705" t="s">
        <v>8765</v>
      </c>
      <c r="N2705" t="s">
        <v>18</v>
      </c>
    </row>
    <row r="2706" spans="1:14">
      <c r="A2706" t="s">
        <v>24727</v>
      </c>
      <c r="B2706" t="s">
        <v>24722</v>
      </c>
      <c r="C2706" t="s">
        <v>8776</v>
      </c>
      <c r="D2706" t="s">
        <v>24723</v>
      </c>
      <c r="E2706" t="s">
        <v>8762</v>
      </c>
      <c r="F2706" t="s">
        <v>8762</v>
      </c>
      <c r="G2706" t="s">
        <v>24724</v>
      </c>
      <c r="H2706" t="s">
        <v>8811</v>
      </c>
      <c r="I2706">
        <v>71137</v>
      </c>
      <c r="J2706" t="s">
        <v>8764</v>
      </c>
      <c r="K2706">
        <v>3184248395</v>
      </c>
      <c r="L2706" t="s">
        <v>2757</v>
      </c>
      <c r="M2706" t="s">
        <v>8765</v>
      </c>
      <c r="N2706" t="s">
        <v>18</v>
      </c>
    </row>
    <row r="2707" spans="1:14">
      <c r="A2707" t="s">
        <v>17658</v>
      </c>
      <c r="B2707" t="s">
        <v>17659</v>
      </c>
      <c r="C2707" t="s">
        <v>8776</v>
      </c>
      <c r="D2707" t="s">
        <v>17660</v>
      </c>
      <c r="E2707" t="s">
        <v>8762</v>
      </c>
      <c r="F2707" t="s">
        <v>8762</v>
      </c>
      <c r="G2707" t="s">
        <v>17661</v>
      </c>
      <c r="H2707" t="s">
        <v>8811</v>
      </c>
      <c r="I2707">
        <v>70648</v>
      </c>
      <c r="J2707" t="s">
        <v>8764</v>
      </c>
      <c r="K2707">
        <v>9792576695</v>
      </c>
      <c r="L2707" t="s">
        <v>2757</v>
      </c>
      <c r="M2707" t="s">
        <v>8765</v>
      </c>
      <c r="N2707" t="s">
        <v>18</v>
      </c>
    </row>
    <row r="2708" spans="1:14">
      <c r="A2708" t="s">
        <v>12498</v>
      </c>
      <c r="B2708" t="s">
        <v>12499</v>
      </c>
      <c r="C2708" t="s">
        <v>8776</v>
      </c>
      <c r="D2708" t="s">
        <v>12500</v>
      </c>
      <c r="E2708" t="s">
        <v>8762</v>
      </c>
      <c r="F2708" t="s">
        <v>8762</v>
      </c>
      <c r="G2708" t="s">
        <v>12494</v>
      </c>
      <c r="H2708" t="s">
        <v>8811</v>
      </c>
      <c r="I2708">
        <v>71418</v>
      </c>
      <c r="J2708" t="s">
        <v>8764</v>
      </c>
      <c r="K2708">
        <v>3186497326</v>
      </c>
      <c r="L2708" t="s">
        <v>2757</v>
      </c>
      <c r="M2708" t="s">
        <v>8765</v>
      </c>
      <c r="N2708" t="s">
        <v>18</v>
      </c>
    </row>
    <row r="2709" spans="1:14">
      <c r="A2709" t="s">
        <v>27880</v>
      </c>
      <c r="B2709" t="s">
        <v>27881</v>
      </c>
      <c r="C2709" t="s">
        <v>8776</v>
      </c>
      <c r="D2709" t="s">
        <v>27882</v>
      </c>
      <c r="E2709" t="s">
        <v>8762</v>
      </c>
      <c r="F2709" t="s">
        <v>8762</v>
      </c>
      <c r="G2709" t="s">
        <v>27883</v>
      </c>
      <c r="H2709" t="s">
        <v>8811</v>
      </c>
      <c r="I2709">
        <v>71295</v>
      </c>
      <c r="J2709" t="s">
        <v>8764</v>
      </c>
      <c r="K2709" t="s">
        <v>8769</v>
      </c>
      <c r="L2709" t="s">
        <v>2757</v>
      </c>
      <c r="M2709" t="s">
        <v>8765</v>
      </c>
      <c r="N2709" t="s">
        <v>18</v>
      </c>
    </row>
    <row r="2710" spans="1:14">
      <c r="A2710" t="s">
        <v>25945</v>
      </c>
      <c r="B2710" t="s">
        <v>25946</v>
      </c>
      <c r="C2710" t="s">
        <v>8776</v>
      </c>
      <c r="D2710" t="s">
        <v>25947</v>
      </c>
      <c r="E2710" t="s">
        <v>25948</v>
      </c>
      <c r="F2710" t="s">
        <v>8762</v>
      </c>
      <c r="G2710" t="s">
        <v>25949</v>
      </c>
      <c r="H2710" t="s">
        <v>8811</v>
      </c>
      <c r="I2710">
        <v>70466</v>
      </c>
      <c r="J2710" t="s">
        <v>8764</v>
      </c>
      <c r="K2710">
        <v>9854191631</v>
      </c>
      <c r="L2710" t="s">
        <v>2757</v>
      </c>
      <c r="M2710" t="s">
        <v>8765</v>
      </c>
      <c r="N2710" t="s">
        <v>18</v>
      </c>
    </row>
    <row r="2711" spans="1:14">
      <c r="A2711" t="s">
        <v>24864</v>
      </c>
      <c r="B2711" t="s">
        <v>24865</v>
      </c>
      <c r="C2711" t="s">
        <v>24866</v>
      </c>
      <c r="D2711" t="s">
        <v>24867</v>
      </c>
      <c r="E2711" t="s">
        <v>24868</v>
      </c>
      <c r="F2711" t="s">
        <v>8762</v>
      </c>
      <c r="G2711" t="s">
        <v>24869</v>
      </c>
      <c r="H2711" t="s">
        <v>8811</v>
      </c>
      <c r="I2711">
        <v>70460</v>
      </c>
      <c r="J2711" t="s">
        <v>8764</v>
      </c>
      <c r="K2711" t="s">
        <v>8769</v>
      </c>
      <c r="L2711" t="s">
        <v>2757</v>
      </c>
      <c r="M2711" t="s">
        <v>8765</v>
      </c>
      <c r="N2711" t="s">
        <v>18</v>
      </c>
    </row>
    <row r="2712" spans="1:14">
      <c r="A2712" t="s">
        <v>1209</v>
      </c>
      <c r="B2712" t="s">
        <v>18935</v>
      </c>
      <c r="C2712" t="s">
        <v>8776</v>
      </c>
      <c r="D2712" t="s">
        <v>18936</v>
      </c>
      <c r="E2712" t="s">
        <v>12371</v>
      </c>
      <c r="F2712" t="s">
        <v>8762</v>
      </c>
      <c r="G2712" t="s">
        <v>18937</v>
      </c>
      <c r="H2712" t="s">
        <v>8811</v>
      </c>
      <c r="I2712">
        <v>70070</v>
      </c>
      <c r="J2712" t="s">
        <v>8764</v>
      </c>
      <c r="K2712">
        <v>9857859688</v>
      </c>
      <c r="L2712" t="s">
        <v>2757</v>
      </c>
      <c r="M2712" t="s">
        <v>8765</v>
      </c>
      <c r="N2712" t="s">
        <v>18</v>
      </c>
    </row>
    <row r="2713" spans="1:14">
      <c r="A2713" t="s">
        <v>18938</v>
      </c>
      <c r="B2713" t="s">
        <v>18935</v>
      </c>
      <c r="C2713" t="s">
        <v>8859</v>
      </c>
      <c r="D2713" t="s">
        <v>18936</v>
      </c>
      <c r="E2713" t="s">
        <v>8762</v>
      </c>
      <c r="F2713" t="s">
        <v>8762</v>
      </c>
      <c r="G2713" t="s">
        <v>18937</v>
      </c>
      <c r="H2713" t="s">
        <v>8811</v>
      </c>
      <c r="I2713">
        <v>70070</v>
      </c>
      <c r="J2713" t="s">
        <v>8764</v>
      </c>
      <c r="K2713">
        <v>9857859688</v>
      </c>
      <c r="L2713" t="s">
        <v>2757</v>
      </c>
      <c r="M2713" t="s">
        <v>18939</v>
      </c>
      <c r="N2713" t="s">
        <v>18</v>
      </c>
    </row>
    <row r="2714" spans="1:14">
      <c r="A2714" t="s">
        <v>27578</v>
      </c>
      <c r="B2714" t="s">
        <v>27579</v>
      </c>
      <c r="C2714" t="s">
        <v>27580</v>
      </c>
      <c r="D2714" t="s">
        <v>27581</v>
      </c>
      <c r="E2714" t="s">
        <v>27582</v>
      </c>
      <c r="F2714" t="s">
        <v>8762</v>
      </c>
      <c r="G2714" t="s">
        <v>27583</v>
      </c>
      <c r="H2714" t="s">
        <v>8811</v>
      </c>
      <c r="I2714">
        <v>70788</v>
      </c>
      <c r="J2714" t="s">
        <v>8764</v>
      </c>
      <c r="K2714">
        <v>2255453616</v>
      </c>
      <c r="L2714" t="s">
        <v>2757</v>
      </c>
      <c r="M2714" t="s">
        <v>27584</v>
      </c>
      <c r="N2714" t="s">
        <v>18</v>
      </c>
    </row>
    <row r="2715" spans="1:14">
      <c r="A2715" t="s">
        <v>25722</v>
      </c>
      <c r="B2715" t="s">
        <v>25723</v>
      </c>
      <c r="C2715" t="s">
        <v>25724</v>
      </c>
      <c r="D2715" t="s">
        <v>25725</v>
      </c>
      <c r="E2715" t="s">
        <v>8762</v>
      </c>
      <c r="F2715" t="s">
        <v>8762</v>
      </c>
      <c r="G2715" t="s">
        <v>25718</v>
      </c>
      <c r="H2715" t="s">
        <v>8811</v>
      </c>
      <c r="I2715">
        <v>71282</v>
      </c>
      <c r="J2715" t="s">
        <v>8764</v>
      </c>
      <c r="K2715">
        <v>3185742364</v>
      </c>
      <c r="L2715" t="s">
        <v>2757</v>
      </c>
      <c r="M2715" t="s">
        <v>8765</v>
      </c>
      <c r="N2715" t="s">
        <v>18</v>
      </c>
    </row>
    <row r="2716" spans="1:14">
      <c r="A2716" t="s">
        <v>21561</v>
      </c>
      <c r="B2716" t="s">
        <v>21562</v>
      </c>
      <c r="C2716" t="s">
        <v>8883</v>
      </c>
      <c r="D2716" t="s">
        <v>21563</v>
      </c>
      <c r="E2716" t="s">
        <v>8762</v>
      </c>
      <c r="F2716" t="s">
        <v>8762</v>
      </c>
      <c r="G2716" t="s">
        <v>21564</v>
      </c>
      <c r="H2716" t="s">
        <v>8811</v>
      </c>
      <c r="I2716">
        <v>70762</v>
      </c>
      <c r="J2716" t="s">
        <v>8764</v>
      </c>
      <c r="K2716">
        <v>2256382979</v>
      </c>
      <c r="L2716" t="s">
        <v>2757</v>
      </c>
      <c r="M2716" t="s">
        <v>8765</v>
      </c>
      <c r="N2716" t="s">
        <v>18</v>
      </c>
    </row>
    <row r="2717" spans="1:14">
      <c r="A2717" t="s">
        <v>16956</v>
      </c>
      <c r="B2717" t="s">
        <v>16957</v>
      </c>
      <c r="C2717" t="s">
        <v>8776</v>
      </c>
      <c r="D2717" t="s">
        <v>16958</v>
      </c>
      <c r="E2717" t="s">
        <v>16959</v>
      </c>
      <c r="F2717" t="s">
        <v>8762</v>
      </c>
      <c r="G2717" t="s">
        <v>16960</v>
      </c>
      <c r="H2717" t="s">
        <v>8811</v>
      </c>
      <c r="I2717">
        <v>70647</v>
      </c>
      <c r="J2717" t="s">
        <v>8764</v>
      </c>
      <c r="K2717">
        <v>3375823700</v>
      </c>
      <c r="L2717" t="s">
        <v>2757</v>
      </c>
      <c r="M2717" t="s">
        <v>8765</v>
      </c>
      <c r="N2717" t="s">
        <v>18</v>
      </c>
    </row>
    <row r="2718" spans="1:14">
      <c r="A2718" t="s">
        <v>19680</v>
      </c>
      <c r="B2718" t="s">
        <v>19681</v>
      </c>
      <c r="C2718" t="s">
        <v>8776</v>
      </c>
      <c r="D2718" t="s">
        <v>19682</v>
      </c>
      <c r="E2718" t="s">
        <v>19683</v>
      </c>
      <c r="F2718" t="s">
        <v>8762</v>
      </c>
      <c r="G2718" t="s">
        <v>19684</v>
      </c>
      <c r="H2718" t="s">
        <v>8811</v>
      </c>
      <c r="I2718">
        <v>71261</v>
      </c>
      <c r="J2718" t="s">
        <v>8764</v>
      </c>
      <c r="K2718">
        <v>3186473727</v>
      </c>
      <c r="L2718" t="s">
        <v>2757</v>
      </c>
      <c r="M2718" t="s">
        <v>8765</v>
      </c>
      <c r="N2718" t="s">
        <v>18</v>
      </c>
    </row>
    <row r="2719" spans="1:14">
      <c r="A2719" t="s">
        <v>2292</v>
      </c>
      <c r="B2719" t="s">
        <v>24728</v>
      </c>
      <c r="C2719" t="s">
        <v>8776</v>
      </c>
      <c r="D2719" t="s">
        <v>24729</v>
      </c>
      <c r="E2719" t="s">
        <v>24730</v>
      </c>
      <c r="F2719" t="s">
        <v>8762</v>
      </c>
      <c r="G2719" t="s">
        <v>24724</v>
      </c>
      <c r="H2719" t="s">
        <v>8811</v>
      </c>
      <c r="I2719">
        <v>71101</v>
      </c>
      <c r="J2719" t="s">
        <v>8764</v>
      </c>
      <c r="K2719">
        <v>3182227173</v>
      </c>
      <c r="L2719" t="s">
        <v>2757</v>
      </c>
      <c r="M2719" t="s">
        <v>8765</v>
      </c>
      <c r="N2719" t="s">
        <v>18</v>
      </c>
    </row>
    <row r="2720" spans="1:14">
      <c r="A2720" t="s">
        <v>20352</v>
      </c>
      <c r="B2720" t="s">
        <v>20353</v>
      </c>
      <c r="C2720" t="s">
        <v>8883</v>
      </c>
      <c r="D2720" t="s">
        <v>20354</v>
      </c>
      <c r="E2720" t="s">
        <v>8762</v>
      </c>
      <c r="F2720" t="s">
        <v>8762</v>
      </c>
      <c r="G2720" t="s">
        <v>20355</v>
      </c>
      <c r="H2720" t="s">
        <v>8811</v>
      </c>
      <c r="I2720">
        <v>71355</v>
      </c>
      <c r="J2720" t="s">
        <v>8764</v>
      </c>
      <c r="K2720">
        <v>3189852886</v>
      </c>
      <c r="L2720" t="s">
        <v>2757</v>
      </c>
      <c r="M2720" t="s">
        <v>8765</v>
      </c>
      <c r="N2720" t="s">
        <v>18</v>
      </c>
    </row>
    <row r="2721" spans="1:14">
      <c r="A2721" t="s">
        <v>22322</v>
      </c>
      <c r="B2721" t="s">
        <v>22323</v>
      </c>
      <c r="C2721" t="s">
        <v>8883</v>
      </c>
      <c r="D2721" t="s">
        <v>22324</v>
      </c>
      <c r="E2721" t="s">
        <v>8762</v>
      </c>
      <c r="F2721" t="s">
        <v>8762</v>
      </c>
      <c r="G2721" t="s">
        <v>22321</v>
      </c>
      <c r="H2721" t="s">
        <v>8811</v>
      </c>
      <c r="I2721">
        <v>71362</v>
      </c>
      <c r="J2721" t="s">
        <v>8764</v>
      </c>
      <c r="K2721">
        <v>3184528512</v>
      </c>
      <c r="L2721" t="s">
        <v>2757</v>
      </c>
      <c r="M2721" t="s">
        <v>22325</v>
      </c>
      <c r="N2721" t="s">
        <v>18</v>
      </c>
    </row>
    <row r="2722" spans="1:14">
      <c r="A2722" t="s">
        <v>17948</v>
      </c>
      <c r="B2722" t="s">
        <v>17949</v>
      </c>
      <c r="C2722" t="s">
        <v>8808</v>
      </c>
      <c r="D2722" t="s">
        <v>17950</v>
      </c>
      <c r="E2722" t="s">
        <v>8762</v>
      </c>
      <c r="F2722" t="s">
        <v>8762</v>
      </c>
      <c r="G2722" t="s">
        <v>17951</v>
      </c>
      <c r="H2722" t="s">
        <v>8811</v>
      </c>
      <c r="I2722">
        <v>70549</v>
      </c>
      <c r="J2722" t="s">
        <v>8764</v>
      </c>
      <c r="K2722">
        <v>3377745645</v>
      </c>
      <c r="L2722" t="s">
        <v>2757</v>
      </c>
      <c r="M2722" t="s">
        <v>17952</v>
      </c>
      <c r="N2722" t="s">
        <v>18</v>
      </c>
    </row>
    <row r="2723" spans="1:14">
      <c r="A2723" t="s">
        <v>2563</v>
      </c>
      <c r="B2723" t="s">
        <v>10231</v>
      </c>
      <c r="C2723" t="s">
        <v>9008</v>
      </c>
      <c r="D2723" t="s">
        <v>10232</v>
      </c>
      <c r="E2723" t="s">
        <v>10233</v>
      </c>
      <c r="F2723" t="s">
        <v>8762</v>
      </c>
      <c r="G2723" t="s">
        <v>10222</v>
      </c>
      <c r="H2723" t="s">
        <v>8811</v>
      </c>
      <c r="I2723">
        <v>70896</v>
      </c>
      <c r="J2723" t="s">
        <v>8764</v>
      </c>
      <c r="K2723">
        <v>2252813404</v>
      </c>
      <c r="L2723" t="s">
        <v>2757</v>
      </c>
      <c r="M2723" t="s">
        <v>8765</v>
      </c>
      <c r="N2723" t="s">
        <v>18</v>
      </c>
    </row>
    <row r="2724" spans="1:14">
      <c r="A2724" t="s">
        <v>10234</v>
      </c>
      <c r="B2724" t="s">
        <v>10235</v>
      </c>
      <c r="C2724" t="s">
        <v>9008</v>
      </c>
      <c r="D2724" t="s">
        <v>10236</v>
      </c>
      <c r="E2724" t="s">
        <v>8762</v>
      </c>
      <c r="F2724" t="s">
        <v>8762</v>
      </c>
      <c r="G2724" t="s">
        <v>10222</v>
      </c>
      <c r="H2724" t="s">
        <v>8811</v>
      </c>
      <c r="I2724">
        <v>70809</v>
      </c>
      <c r="J2724" t="s">
        <v>8764</v>
      </c>
      <c r="K2724">
        <v>2259220380</v>
      </c>
      <c r="L2724" t="s">
        <v>2757</v>
      </c>
      <c r="M2724" t="s">
        <v>8765</v>
      </c>
      <c r="N2724" t="s">
        <v>18</v>
      </c>
    </row>
    <row r="2725" spans="1:14">
      <c r="A2725" t="s">
        <v>24352</v>
      </c>
      <c r="B2725" t="s">
        <v>24353</v>
      </c>
      <c r="C2725" t="s">
        <v>8776</v>
      </c>
      <c r="D2725" t="s">
        <v>16963</v>
      </c>
      <c r="E2725" t="s">
        <v>8762</v>
      </c>
      <c r="F2725" t="s">
        <v>8762</v>
      </c>
      <c r="G2725" t="s">
        <v>24354</v>
      </c>
      <c r="H2725" t="s">
        <v>8811</v>
      </c>
      <c r="I2725">
        <v>70395</v>
      </c>
      <c r="J2725" t="s">
        <v>8764</v>
      </c>
      <c r="K2725">
        <v>9854471228</v>
      </c>
      <c r="L2725" t="s">
        <v>2757</v>
      </c>
      <c r="M2725">
        <v>9856370743</v>
      </c>
      <c r="N2725" t="s">
        <v>18</v>
      </c>
    </row>
    <row r="2726" spans="1:14">
      <c r="A2726" t="s">
        <v>12885</v>
      </c>
      <c r="B2726" t="s">
        <v>12886</v>
      </c>
      <c r="C2726" t="s">
        <v>8776</v>
      </c>
      <c r="D2726" t="s">
        <v>12887</v>
      </c>
      <c r="E2726" t="s">
        <v>8762</v>
      </c>
      <c r="F2726" t="s">
        <v>8762</v>
      </c>
      <c r="G2726" t="s">
        <v>12888</v>
      </c>
      <c r="H2726" t="s">
        <v>8811</v>
      </c>
      <c r="I2726">
        <v>70526</v>
      </c>
      <c r="J2726" t="s">
        <v>8764</v>
      </c>
      <c r="K2726">
        <v>3377834957</v>
      </c>
      <c r="L2726" t="s">
        <v>2757</v>
      </c>
      <c r="M2726" t="s">
        <v>12889</v>
      </c>
      <c r="N2726" t="s">
        <v>18</v>
      </c>
    </row>
    <row r="2727" spans="1:14">
      <c r="A2727" t="s">
        <v>10237</v>
      </c>
      <c r="B2727" t="s">
        <v>10238</v>
      </c>
      <c r="C2727" t="s">
        <v>10239</v>
      </c>
      <c r="D2727" t="s">
        <v>10240</v>
      </c>
      <c r="E2727" t="s">
        <v>8762</v>
      </c>
      <c r="F2727" t="s">
        <v>8762</v>
      </c>
      <c r="G2727" t="s">
        <v>10222</v>
      </c>
      <c r="H2727" t="s">
        <v>8811</v>
      </c>
      <c r="I2727">
        <v>70807</v>
      </c>
      <c r="J2727" t="s">
        <v>8764</v>
      </c>
      <c r="K2727">
        <v>2253599385</v>
      </c>
      <c r="L2727" t="s">
        <v>2757</v>
      </c>
      <c r="M2727" t="s">
        <v>8765</v>
      </c>
      <c r="N2727" t="s">
        <v>18</v>
      </c>
    </row>
    <row r="2728" spans="1:14">
      <c r="A2728" t="s">
        <v>10241</v>
      </c>
      <c r="B2728" t="s">
        <v>10238</v>
      </c>
      <c r="C2728" t="s">
        <v>10239</v>
      </c>
      <c r="D2728" t="s">
        <v>10242</v>
      </c>
      <c r="E2728" t="s">
        <v>8762</v>
      </c>
      <c r="F2728" t="s">
        <v>8762</v>
      </c>
      <c r="G2728" t="s">
        <v>10222</v>
      </c>
      <c r="H2728" t="s">
        <v>8811</v>
      </c>
      <c r="I2728">
        <v>70807</v>
      </c>
      <c r="J2728" t="s">
        <v>8764</v>
      </c>
      <c r="K2728">
        <v>2253599385</v>
      </c>
      <c r="L2728" t="s">
        <v>2757</v>
      </c>
      <c r="M2728" t="s">
        <v>8765</v>
      </c>
      <c r="N2728" t="s">
        <v>18</v>
      </c>
    </row>
    <row r="2729" spans="1:14">
      <c r="A2729" t="s">
        <v>12846</v>
      </c>
      <c r="B2729" t="s">
        <v>12847</v>
      </c>
      <c r="C2729" t="s">
        <v>9014</v>
      </c>
      <c r="D2729" t="s">
        <v>12848</v>
      </c>
      <c r="E2729" t="s">
        <v>12849</v>
      </c>
      <c r="F2729" t="s">
        <v>8762</v>
      </c>
      <c r="G2729" t="s">
        <v>12850</v>
      </c>
      <c r="H2729" t="s">
        <v>8811</v>
      </c>
      <c r="I2729">
        <v>70632</v>
      </c>
      <c r="J2729" t="s">
        <v>8764</v>
      </c>
      <c r="K2729">
        <v>3377755942</v>
      </c>
      <c r="L2729" t="s">
        <v>2757</v>
      </c>
      <c r="M2729" t="s">
        <v>12851</v>
      </c>
      <c r="N2729" t="s">
        <v>18</v>
      </c>
    </row>
    <row r="2730" spans="1:14">
      <c r="A2730" t="s">
        <v>17224</v>
      </c>
      <c r="B2730" t="s">
        <v>17225</v>
      </c>
      <c r="C2730" t="s">
        <v>17226</v>
      </c>
      <c r="D2730" t="s">
        <v>17227</v>
      </c>
      <c r="E2730" t="s">
        <v>17228</v>
      </c>
      <c r="F2730" t="s">
        <v>8762</v>
      </c>
      <c r="G2730" t="s">
        <v>17223</v>
      </c>
      <c r="H2730" t="s">
        <v>8811</v>
      </c>
      <c r="I2730">
        <v>71343</v>
      </c>
      <c r="J2730" t="s">
        <v>8764</v>
      </c>
      <c r="K2730">
        <v>3183394747</v>
      </c>
      <c r="L2730" t="s">
        <v>2757</v>
      </c>
      <c r="M2730" t="s">
        <v>8765</v>
      </c>
      <c r="N2730" t="s">
        <v>18</v>
      </c>
    </row>
    <row r="2731" spans="1:14">
      <c r="A2731" t="s">
        <v>16638</v>
      </c>
      <c r="B2731" t="s">
        <v>16639</v>
      </c>
      <c r="C2731" t="s">
        <v>8759</v>
      </c>
      <c r="D2731" t="s">
        <v>16640</v>
      </c>
      <c r="E2731" t="s">
        <v>16641</v>
      </c>
      <c r="F2731" t="s">
        <v>8762</v>
      </c>
      <c r="G2731" t="s">
        <v>16634</v>
      </c>
      <c r="H2731" t="s">
        <v>8811</v>
      </c>
      <c r="I2731">
        <v>70363</v>
      </c>
      <c r="J2731" t="s">
        <v>8764</v>
      </c>
      <c r="K2731">
        <v>9858516391</v>
      </c>
      <c r="L2731" t="s">
        <v>2757</v>
      </c>
      <c r="M2731" t="s">
        <v>8765</v>
      </c>
      <c r="N2731" t="s">
        <v>18</v>
      </c>
    </row>
    <row r="2732" spans="1:14">
      <c r="A2732" t="s">
        <v>17983</v>
      </c>
      <c r="B2732" t="s">
        <v>17984</v>
      </c>
      <c r="C2732" t="s">
        <v>8883</v>
      </c>
      <c r="D2732" t="s">
        <v>17985</v>
      </c>
      <c r="E2732" t="s">
        <v>8762</v>
      </c>
      <c r="F2732" t="s">
        <v>8762</v>
      </c>
      <c r="G2732" t="s">
        <v>17979</v>
      </c>
      <c r="H2732" t="s">
        <v>8811</v>
      </c>
      <c r="I2732">
        <v>71254</v>
      </c>
      <c r="J2732" t="s">
        <v>8764</v>
      </c>
      <c r="K2732">
        <v>3185591617</v>
      </c>
      <c r="L2732" t="s">
        <v>2757</v>
      </c>
      <c r="M2732" t="s">
        <v>8765</v>
      </c>
      <c r="N2732" t="s">
        <v>18</v>
      </c>
    </row>
    <row r="2733" spans="1:14">
      <c r="A2733" t="s">
        <v>24978</v>
      </c>
      <c r="B2733" t="s">
        <v>24979</v>
      </c>
      <c r="C2733" t="s">
        <v>8776</v>
      </c>
      <c r="D2733" t="s">
        <v>24980</v>
      </c>
      <c r="E2733" t="s">
        <v>24981</v>
      </c>
      <c r="F2733" t="s">
        <v>24982</v>
      </c>
      <c r="G2733" t="s">
        <v>24983</v>
      </c>
      <c r="H2733" t="s">
        <v>8811</v>
      </c>
      <c r="I2733">
        <v>71276</v>
      </c>
      <c r="J2733" t="s">
        <v>8764</v>
      </c>
      <c r="K2733">
        <v>3185529999</v>
      </c>
      <c r="L2733" t="s">
        <v>2757</v>
      </c>
      <c r="M2733" t="s">
        <v>8765</v>
      </c>
      <c r="N2733" t="s">
        <v>18</v>
      </c>
    </row>
    <row r="2734" spans="1:14">
      <c r="A2734" t="s">
        <v>1708</v>
      </c>
      <c r="B2734" t="s">
        <v>11166</v>
      </c>
      <c r="C2734" t="s">
        <v>8776</v>
      </c>
      <c r="D2734" t="s">
        <v>11167</v>
      </c>
      <c r="E2734" t="s">
        <v>8762</v>
      </c>
      <c r="F2734" t="s">
        <v>11168</v>
      </c>
      <c r="G2734" t="s">
        <v>11169</v>
      </c>
      <c r="H2734" t="s">
        <v>8811</v>
      </c>
      <c r="I2734">
        <v>70518</v>
      </c>
      <c r="J2734" t="s">
        <v>8764</v>
      </c>
      <c r="K2734">
        <v>3378376038</v>
      </c>
      <c r="L2734" t="s">
        <v>2757</v>
      </c>
      <c r="M2734" t="s">
        <v>8765</v>
      </c>
      <c r="N2734" t="s">
        <v>18</v>
      </c>
    </row>
    <row r="2735" spans="1:14">
      <c r="A2735" t="s">
        <v>11170</v>
      </c>
      <c r="B2735" t="s">
        <v>11171</v>
      </c>
      <c r="C2735" t="s">
        <v>8776</v>
      </c>
      <c r="D2735" t="s">
        <v>11167</v>
      </c>
      <c r="E2735" t="s">
        <v>8762</v>
      </c>
      <c r="F2735" t="s">
        <v>8762</v>
      </c>
      <c r="G2735" t="s">
        <v>11169</v>
      </c>
      <c r="H2735" t="s">
        <v>8811</v>
      </c>
      <c r="I2735">
        <v>70518</v>
      </c>
      <c r="J2735" t="s">
        <v>8764</v>
      </c>
      <c r="K2735">
        <v>3378376038</v>
      </c>
      <c r="L2735" t="s">
        <v>2757</v>
      </c>
      <c r="M2735" t="s">
        <v>8765</v>
      </c>
      <c r="N2735" t="s">
        <v>18</v>
      </c>
    </row>
    <row r="2736" spans="1:14">
      <c r="A2736" t="s">
        <v>17986</v>
      </c>
      <c r="B2736" t="s">
        <v>17987</v>
      </c>
      <c r="C2736" t="s">
        <v>8776</v>
      </c>
      <c r="D2736" t="s">
        <v>17982</v>
      </c>
      <c r="E2736" t="s">
        <v>8762</v>
      </c>
      <c r="F2736" t="s">
        <v>8762</v>
      </c>
      <c r="G2736" t="s">
        <v>17979</v>
      </c>
      <c r="H2736" t="s">
        <v>8811</v>
      </c>
      <c r="I2736">
        <v>71254</v>
      </c>
      <c r="J2736" t="s">
        <v>8764</v>
      </c>
      <c r="K2736">
        <v>3185526533</v>
      </c>
      <c r="L2736" t="s">
        <v>2757</v>
      </c>
      <c r="M2736" t="s">
        <v>17988</v>
      </c>
      <c r="N2736" t="s">
        <v>18</v>
      </c>
    </row>
    <row r="2737" spans="1:14">
      <c r="A2737" t="s">
        <v>15867</v>
      </c>
      <c r="B2737" t="s">
        <v>15868</v>
      </c>
      <c r="C2737" t="s">
        <v>8776</v>
      </c>
      <c r="D2737" t="s">
        <v>15869</v>
      </c>
      <c r="E2737" t="s">
        <v>8762</v>
      </c>
      <c r="F2737" t="s">
        <v>8762</v>
      </c>
      <c r="G2737" t="s">
        <v>15866</v>
      </c>
      <c r="H2737" t="s">
        <v>8811</v>
      </c>
      <c r="I2737">
        <v>71339</v>
      </c>
      <c r="J2737" t="s">
        <v>8764</v>
      </c>
      <c r="K2737">
        <v>3182532390</v>
      </c>
      <c r="L2737" t="s">
        <v>2757</v>
      </c>
      <c r="M2737" t="s">
        <v>8765</v>
      </c>
      <c r="N2737" t="s">
        <v>18</v>
      </c>
    </row>
    <row r="2738" spans="1:14">
      <c r="A2738" t="s">
        <v>1536</v>
      </c>
      <c r="B2738" t="s">
        <v>10387</v>
      </c>
      <c r="C2738" t="s">
        <v>8776</v>
      </c>
      <c r="D2738" t="s">
        <v>10388</v>
      </c>
      <c r="E2738" t="s">
        <v>8762</v>
      </c>
      <c r="F2738" t="s">
        <v>8762</v>
      </c>
      <c r="G2738" t="s">
        <v>10383</v>
      </c>
      <c r="H2738" t="s">
        <v>8811</v>
      </c>
      <c r="I2738">
        <v>70037</v>
      </c>
      <c r="J2738" t="s">
        <v>8764</v>
      </c>
      <c r="K2738">
        <v>5043945803</v>
      </c>
      <c r="L2738" t="s">
        <v>2757</v>
      </c>
      <c r="M2738" t="s">
        <v>10389</v>
      </c>
      <c r="N2738" t="s">
        <v>18</v>
      </c>
    </row>
    <row r="2739" spans="1:14">
      <c r="A2739" t="s">
        <v>16952</v>
      </c>
      <c r="B2739" t="s">
        <v>16953</v>
      </c>
      <c r="C2739" t="s">
        <v>8883</v>
      </c>
      <c r="D2739" t="s">
        <v>16954</v>
      </c>
      <c r="E2739" t="s">
        <v>8762</v>
      </c>
      <c r="F2739" t="s">
        <v>8762</v>
      </c>
      <c r="G2739" t="s">
        <v>16955</v>
      </c>
      <c r="H2739" t="s">
        <v>8811</v>
      </c>
      <c r="I2739">
        <v>70543</v>
      </c>
      <c r="J2739" t="s">
        <v>8764</v>
      </c>
      <c r="K2739">
        <v>3377837773</v>
      </c>
      <c r="L2739" t="s">
        <v>2757</v>
      </c>
      <c r="M2739" t="s">
        <v>8765</v>
      </c>
      <c r="N2739" t="s">
        <v>18</v>
      </c>
    </row>
    <row r="2740" spans="1:14">
      <c r="A2740" t="s">
        <v>20756</v>
      </c>
      <c r="B2740" t="s">
        <v>20757</v>
      </c>
      <c r="C2740" t="s">
        <v>8776</v>
      </c>
      <c r="D2740" t="s">
        <v>20758</v>
      </c>
      <c r="E2740" t="s">
        <v>8762</v>
      </c>
      <c r="F2740" t="s">
        <v>8762</v>
      </c>
      <c r="G2740" t="s">
        <v>20759</v>
      </c>
      <c r="H2740" t="s">
        <v>8811</v>
      </c>
      <c r="I2740">
        <v>71457</v>
      </c>
      <c r="J2740" t="s">
        <v>8764</v>
      </c>
      <c r="K2740">
        <v>3183524424</v>
      </c>
      <c r="L2740" t="s">
        <v>2757</v>
      </c>
      <c r="M2740" t="s">
        <v>20760</v>
      </c>
      <c r="N2740" t="s">
        <v>18</v>
      </c>
    </row>
    <row r="2741" spans="1:14">
      <c r="A2741" t="s">
        <v>25726</v>
      </c>
      <c r="B2741" t="s">
        <v>25727</v>
      </c>
      <c r="C2741" t="s">
        <v>8883</v>
      </c>
      <c r="D2741" t="s">
        <v>25728</v>
      </c>
      <c r="E2741" t="s">
        <v>8762</v>
      </c>
      <c r="F2741" t="s">
        <v>8762</v>
      </c>
      <c r="G2741" t="s">
        <v>25718</v>
      </c>
      <c r="H2741" t="s">
        <v>8811</v>
      </c>
      <c r="I2741">
        <v>71282</v>
      </c>
      <c r="J2741" t="s">
        <v>8764</v>
      </c>
      <c r="K2741">
        <v>3183410080</v>
      </c>
      <c r="L2741" t="s">
        <v>2757</v>
      </c>
      <c r="M2741" t="s">
        <v>8765</v>
      </c>
      <c r="N2741" t="s">
        <v>18</v>
      </c>
    </row>
    <row r="2742" spans="1:14">
      <c r="A2742" t="s">
        <v>17150</v>
      </c>
      <c r="B2742" t="s">
        <v>17151</v>
      </c>
      <c r="C2742" t="s">
        <v>8776</v>
      </c>
      <c r="D2742" t="s">
        <v>17152</v>
      </c>
      <c r="E2742" t="s">
        <v>17153</v>
      </c>
      <c r="F2742" t="s">
        <v>8762</v>
      </c>
      <c r="G2742" t="s">
        <v>17154</v>
      </c>
      <c r="H2742" t="s">
        <v>8811</v>
      </c>
      <c r="I2742">
        <v>70546</v>
      </c>
      <c r="J2742" t="s">
        <v>8764</v>
      </c>
      <c r="K2742">
        <v>3378241567</v>
      </c>
      <c r="L2742" t="s">
        <v>2757</v>
      </c>
      <c r="M2742" t="s">
        <v>8765</v>
      </c>
      <c r="N2742" t="s">
        <v>18</v>
      </c>
    </row>
    <row r="2743" spans="1:14">
      <c r="A2743" t="s">
        <v>22919</v>
      </c>
      <c r="B2743" t="s">
        <v>22920</v>
      </c>
      <c r="C2743" t="s">
        <v>8776</v>
      </c>
      <c r="D2743" t="s">
        <v>22921</v>
      </c>
      <c r="E2743" t="s">
        <v>8762</v>
      </c>
      <c r="F2743" t="s">
        <v>8762</v>
      </c>
      <c r="G2743" t="s">
        <v>22922</v>
      </c>
      <c r="H2743" t="s">
        <v>8811</v>
      </c>
      <c r="I2743">
        <v>70578</v>
      </c>
      <c r="J2743" t="s">
        <v>8764</v>
      </c>
      <c r="K2743">
        <v>3373343867</v>
      </c>
      <c r="L2743" t="s">
        <v>2757</v>
      </c>
      <c r="M2743" t="s">
        <v>8765</v>
      </c>
      <c r="N2743" t="s">
        <v>18</v>
      </c>
    </row>
    <row r="2744" spans="1:14">
      <c r="A2744" t="s">
        <v>22937</v>
      </c>
      <c r="B2744" t="s">
        <v>22938</v>
      </c>
      <c r="C2744" t="s">
        <v>8883</v>
      </c>
      <c r="D2744" t="s">
        <v>22939</v>
      </c>
      <c r="E2744" t="s">
        <v>8762</v>
      </c>
      <c r="F2744" t="s">
        <v>8762</v>
      </c>
      <c r="G2744" t="s">
        <v>22926</v>
      </c>
      <c r="H2744" t="s">
        <v>8811</v>
      </c>
      <c r="I2744">
        <v>71269</v>
      </c>
      <c r="J2744" t="s">
        <v>8764</v>
      </c>
      <c r="K2744">
        <v>3187282900</v>
      </c>
      <c r="L2744" t="s">
        <v>2757</v>
      </c>
      <c r="M2744" t="s">
        <v>22940</v>
      </c>
      <c r="N2744" t="s">
        <v>18</v>
      </c>
    </row>
    <row r="2745" spans="1:14">
      <c r="A2745" t="s">
        <v>20394</v>
      </c>
      <c r="B2745" t="s">
        <v>10196</v>
      </c>
      <c r="C2745" t="s">
        <v>8776</v>
      </c>
      <c r="D2745" t="s">
        <v>20395</v>
      </c>
      <c r="E2745" t="s">
        <v>20396</v>
      </c>
      <c r="F2745" t="s">
        <v>8762</v>
      </c>
      <c r="G2745" t="s">
        <v>20397</v>
      </c>
      <c r="H2745" t="s">
        <v>8811</v>
      </c>
      <c r="I2745">
        <v>70559</v>
      </c>
      <c r="J2745" t="s">
        <v>8764</v>
      </c>
      <c r="K2745">
        <v>3377835622</v>
      </c>
      <c r="L2745" t="s">
        <v>2757</v>
      </c>
      <c r="M2745" t="s">
        <v>8765</v>
      </c>
      <c r="N2745" t="s">
        <v>18</v>
      </c>
    </row>
    <row r="2746" spans="1:14">
      <c r="A2746" t="s">
        <v>21142</v>
      </c>
      <c r="B2746" t="s">
        <v>21143</v>
      </c>
      <c r="C2746" t="s">
        <v>8883</v>
      </c>
      <c r="D2746" t="s">
        <v>21144</v>
      </c>
      <c r="E2746" t="s">
        <v>8762</v>
      </c>
      <c r="F2746" t="s">
        <v>8762</v>
      </c>
      <c r="G2746" t="s">
        <v>21145</v>
      </c>
      <c r="H2746" t="s">
        <v>8811</v>
      </c>
      <c r="I2746">
        <v>71263</v>
      </c>
      <c r="J2746" t="s">
        <v>8764</v>
      </c>
      <c r="K2746">
        <v>3182821347</v>
      </c>
      <c r="L2746" t="s">
        <v>2757</v>
      </c>
      <c r="M2746" t="s">
        <v>8765</v>
      </c>
      <c r="N2746" t="s">
        <v>18</v>
      </c>
    </row>
    <row r="2747" spans="1:14">
      <c r="A2747" t="s">
        <v>26247</v>
      </c>
      <c r="B2747" t="s">
        <v>26248</v>
      </c>
      <c r="C2747" t="s">
        <v>8883</v>
      </c>
      <c r="D2747" t="s">
        <v>26249</v>
      </c>
      <c r="E2747" t="s">
        <v>8762</v>
      </c>
      <c r="F2747" t="s">
        <v>8762</v>
      </c>
      <c r="G2747" t="s">
        <v>26250</v>
      </c>
      <c r="H2747" t="s">
        <v>8811</v>
      </c>
      <c r="I2747">
        <v>71286</v>
      </c>
      <c r="J2747" t="s">
        <v>8764</v>
      </c>
      <c r="K2747">
        <v>3185592859</v>
      </c>
      <c r="L2747" t="s">
        <v>2757</v>
      </c>
      <c r="M2747" t="s">
        <v>26251</v>
      </c>
      <c r="N2747" t="s">
        <v>18</v>
      </c>
    </row>
    <row r="2748" spans="1:14">
      <c r="A2748" t="s">
        <v>17193</v>
      </c>
      <c r="B2748" t="s">
        <v>17194</v>
      </c>
      <c r="C2748" t="s">
        <v>8883</v>
      </c>
      <c r="D2748" t="s">
        <v>17195</v>
      </c>
      <c r="E2748" t="s">
        <v>8762</v>
      </c>
      <c r="F2748" t="s">
        <v>8762</v>
      </c>
      <c r="G2748" t="s">
        <v>17196</v>
      </c>
      <c r="H2748" t="s">
        <v>8811</v>
      </c>
      <c r="I2748">
        <v>71250</v>
      </c>
      <c r="J2748" t="s">
        <v>8764</v>
      </c>
      <c r="K2748">
        <v>3188232611</v>
      </c>
      <c r="L2748" t="s">
        <v>2757</v>
      </c>
      <c r="M2748" t="s">
        <v>17197</v>
      </c>
      <c r="N2748" t="s">
        <v>18</v>
      </c>
    </row>
    <row r="2749" spans="1:14">
      <c r="A2749" t="s">
        <v>14465</v>
      </c>
      <c r="B2749" t="s">
        <v>14466</v>
      </c>
      <c r="C2749" t="s">
        <v>14467</v>
      </c>
      <c r="D2749" t="s">
        <v>14468</v>
      </c>
      <c r="E2749" t="s">
        <v>8762</v>
      </c>
      <c r="F2749" t="s">
        <v>8762</v>
      </c>
      <c r="G2749" t="s">
        <v>14463</v>
      </c>
      <c r="H2749" t="s">
        <v>8811</v>
      </c>
      <c r="I2749">
        <v>71334</v>
      </c>
      <c r="J2749" t="s">
        <v>8764</v>
      </c>
      <c r="K2749">
        <v>3187573141</v>
      </c>
      <c r="L2749" t="s">
        <v>2757</v>
      </c>
      <c r="M2749" t="s">
        <v>8765</v>
      </c>
      <c r="N2749" t="s">
        <v>18</v>
      </c>
    </row>
    <row r="2750" spans="1:14">
      <c r="A2750" t="s">
        <v>25203</v>
      </c>
      <c r="B2750" t="s">
        <v>25204</v>
      </c>
      <c r="C2750" t="s">
        <v>25205</v>
      </c>
      <c r="D2750" t="s">
        <v>25206</v>
      </c>
      <c r="E2750" t="s">
        <v>8762</v>
      </c>
      <c r="F2750" t="s">
        <v>8762</v>
      </c>
      <c r="G2750" t="s">
        <v>25207</v>
      </c>
      <c r="H2750" t="s">
        <v>8811</v>
      </c>
      <c r="I2750">
        <v>71366</v>
      </c>
      <c r="J2750" t="s">
        <v>8764</v>
      </c>
      <c r="K2750">
        <v>3187661974</v>
      </c>
      <c r="L2750" t="s">
        <v>2757</v>
      </c>
      <c r="M2750" t="s">
        <v>25208</v>
      </c>
      <c r="N2750" t="s">
        <v>18</v>
      </c>
    </row>
    <row r="2751" spans="1:14">
      <c r="A2751" t="s">
        <v>26793</v>
      </c>
      <c r="B2751" t="s">
        <v>26794</v>
      </c>
      <c r="C2751" t="s">
        <v>8830</v>
      </c>
      <c r="D2751" t="s">
        <v>26795</v>
      </c>
      <c r="E2751" t="s">
        <v>8762</v>
      </c>
      <c r="F2751" t="s">
        <v>8762</v>
      </c>
      <c r="G2751" t="s">
        <v>26796</v>
      </c>
      <c r="H2751" t="s">
        <v>8811</v>
      </c>
      <c r="I2751">
        <v>70586</v>
      </c>
      <c r="J2751" t="s">
        <v>8764</v>
      </c>
      <c r="K2751">
        <v>3373635636</v>
      </c>
      <c r="L2751" t="s">
        <v>2757</v>
      </c>
      <c r="M2751" t="s">
        <v>8765</v>
      </c>
      <c r="N2751" t="s">
        <v>18</v>
      </c>
    </row>
    <row r="2752" spans="1:14">
      <c r="A2752" t="s">
        <v>11270</v>
      </c>
      <c r="B2752" t="s">
        <v>11271</v>
      </c>
      <c r="C2752" t="s">
        <v>8776</v>
      </c>
      <c r="D2752" t="s">
        <v>11272</v>
      </c>
      <c r="E2752" t="s">
        <v>8762</v>
      </c>
      <c r="F2752" t="s">
        <v>8762</v>
      </c>
      <c r="G2752" t="s">
        <v>11273</v>
      </c>
      <c r="H2752" t="s">
        <v>8811</v>
      </c>
      <c r="I2752">
        <v>71322</v>
      </c>
      <c r="J2752" t="s">
        <v>8764</v>
      </c>
      <c r="K2752">
        <v>3183464540</v>
      </c>
      <c r="L2752" t="s">
        <v>2757</v>
      </c>
      <c r="M2752" t="s">
        <v>8765</v>
      </c>
      <c r="N2752" t="s">
        <v>18</v>
      </c>
    </row>
    <row r="2753" spans="1:14">
      <c r="A2753" t="s">
        <v>27345</v>
      </c>
      <c r="B2753" t="s">
        <v>27346</v>
      </c>
      <c r="C2753" t="s">
        <v>8776</v>
      </c>
      <c r="D2753" t="s">
        <v>27347</v>
      </c>
      <c r="E2753" t="s">
        <v>8762</v>
      </c>
      <c r="F2753" t="s">
        <v>8762</v>
      </c>
      <c r="G2753" t="s">
        <v>27344</v>
      </c>
      <c r="H2753" t="s">
        <v>8811</v>
      </c>
      <c r="I2753">
        <v>70591</v>
      </c>
      <c r="J2753" t="s">
        <v>8764</v>
      </c>
      <c r="K2753">
        <v>3377532569</v>
      </c>
      <c r="L2753" t="s">
        <v>2757</v>
      </c>
      <c r="M2753" t="s">
        <v>8765</v>
      </c>
      <c r="N2753" t="s">
        <v>18</v>
      </c>
    </row>
    <row r="2754" spans="1:14">
      <c r="A2754" t="s">
        <v>25729</v>
      </c>
      <c r="B2754" t="s">
        <v>25730</v>
      </c>
      <c r="C2754" t="s">
        <v>8883</v>
      </c>
      <c r="D2754" t="s">
        <v>25731</v>
      </c>
      <c r="E2754" t="s">
        <v>8762</v>
      </c>
      <c r="F2754" t="s">
        <v>8762</v>
      </c>
      <c r="G2754" t="s">
        <v>25718</v>
      </c>
      <c r="H2754" t="s">
        <v>8811</v>
      </c>
      <c r="I2754">
        <v>71282</v>
      </c>
      <c r="J2754" t="s">
        <v>8764</v>
      </c>
      <c r="K2754">
        <v>3185740702</v>
      </c>
      <c r="L2754" t="s">
        <v>2757</v>
      </c>
      <c r="M2754" t="s">
        <v>8765</v>
      </c>
      <c r="N2754" t="s">
        <v>18</v>
      </c>
    </row>
    <row r="2755" spans="1:14">
      <c r="A2755" t="s">
        <v>24731</v>
      </c>
      <c r="B2755" t="s">
        <v>24732</v>
      </c>
      <c r="C2755" t="s">
        <v>8776</v>
      </c>
      <c r="D2755" t="s">
        <v>24723</v>
      </c>
      <c r="E2755" t="s">
        <v>8762</v>
      </c>
      <c r="F2755" t="s">
        <v>8762</v>
      </c>
      <c r="G2755" t="s">
        <v>24724</v>
      </c>
      <c r="H2755" t="s">
        <v>8811</v>
      </c>
      <c r="I2755">
        <v>71107</v>
      </c>
      <c r="J2755" t="s">
        <v>8764</v>
      </c>
      <c r="K2755">
        <v>3184248395</v>
      </c>
      <c r="L2755" t="s">
        <v>2757</v>
      </c>
      <c r="M2755" t="s">
        <v>8765</v>
      </c>
      <c r="N2755" t="s">
        <v>18</v>
      </c>
    </row>
    <row r="2756" spans="1:14">
      <c r="A2756" t="s">
        <v>19685</v>
      </c>
      <c r="B2756" t="s">
        <v>19686</v>
      </c>
      <c r="C2756" t="s">
        <v>8776</v>
      </c>
      <c r="D2756" t="s">
        <v>19687</v>
      </c>
      <c r="E2756" t="s">
        <v>8762</v>
      </c>
      <c r="F2756" t="s">
        <v>8762</v>
      </c>
      <c r="G2756" t="s">
        <v>19684</v>
      </c>
      <c r="H2756" t="s">
        <v>8811</v>
      </c>
      <c r="I2756">
        <v>71261</v>
      </c>
      <c r="J2756" t="s">
        <v>8764</v>
      </c>
      <c r="K2756">
        <v>3186475752</v>
      </c>
      <c r="L2756" t="s">
        <v>2757</v>
      </c>
      <c r="M2756" t="s">
        <v>8765</v>
      </c>
      <c r="N2756" t="s">
        <v>18</v>
      </c>
    </row>
    <row r="2757" spans="1:14">
      <c r="A2757" t="s">
        <v>1374</v>
      </c>
      <c r="B2757" t="s">
        <v>10390</v>
      </c>
      <c r="C2757" t="s">
        <v>8776</v>
      </c>
      <c r="D2757" t="s">
        <v>10391</v>
      </c>
      <c r="E2757" t="s">
        <v>8762</v>
      </c>
      <c r="F2757" t="s">
        <v>8762</v>
      </c>
      <c r="G2757" t="s">
        <v>10383</v>
      </c>
      <c r="H2757" t="s">
        <v>8811</v>
      </c>
      <c r="I2757">
        <v>70037</v>
      </c>
      <c r="J2757" t="s">
        <v>8764</v>
      </c>
      <c r="K2757">
        <v>5043945633</v>
      </c>
      <c r="L2757" t="s">
        <v>2757</v>
      </c>
      <c r="M2757" t="s">
        <v>8765</v>
      </c>
      <c r="N2757" t="s">
        <v>18</v>
      </c>
    </row>
    <row r="2758" spans="1:14">
      <c r="A2758" t="s">
        <v>25213</v>
      </c>
      <c r="B2758" t="s">
        <v>25214</v>
      </c>
      <c r="C2758" t="s">
        <v>25215</v>
      </c>
      <c r="D2758" t="s">
        <v>25216</v>
      </c>
      <c r="E2758" t="s">
        <v>8762</v>
      </c>
      <c r="F2758" t="s">
        <v>8762</v>
      </c>
      <c r="G2758" t="s">
        <v>25217</v>
      </c>
      <c r="H2758" t="s">
        <v>8811</v>
      </c>
      <c r="I2758">
        <v>70582</v>
      </c>
      <c r="J2758" t="s">
        <v>8764</v>
      </c>
      <c r="K2758">
        <v>3375777927</v>
      </c>
      <c r="L2758" t="s">
        <v>2757</v>
      </c>
      <c r="M2758" t="s">
        <v>8765</v>
      </c>
      <c r="N2758" t="s">
        <v>18</v>
      </c>
    </row>
    <row r="2759" spans="1:14">
      <c r="A2759" t="s">
        <v>20360</v>
      </c>
      <c r="B2759" t="s">
        <v>20361</v>
      </c>
      <c r="C2759" t="s">
        <v>8808</v>
      </c>
      <c r="D2759" t="s">
        <v>20362</v>
      </c>
      <c r="E2759" t="s">
        <v>8762</v>
      </c>
      <c r="F2759" t="s">
        <v>8762</v>
      </c>
      <c r="G2759" t="s">
        <v>20363</v>
      </c>
      <c r="H2759" t="s">
        <v>8811</v>
      </c>
      <c r="I2759">
        <v>70759</v>
      </c>
      <c r="J2759" t="s">
        <v>8764</v>
      </c>
      <c r="K2759">
        <v>2256942200</v>
      </c>
      <c r="L2759" t="s">
        <v>2757</v>
      </c>
      <c r="M2759" t="s">
        <v>8765</v>
      </c>
      <c r="N2759" t="s">
        <v>18</v>
      </c>
    </row>
    <row r="2760" spans="1:14">
      <c r="A2760" t="s">
        <v>1419</v>
      </c>
      <c r="B2760" t="s">
        <v>20830</v>
      </c>
      <c r="C2760" t="s">
        <v>8899</v>
      </c>
      <c r="D2760" t="s">
        <v>20831</v>
      </c>
      <c r="E2760" t="s">
        <v>20832</v>
      </c>
      <c r="F2760" t="s">
        <v>8762</v>
      </c>
      <c r="G2760" t="s">
        <v>20827</v>
      </c>
      <c r="H2760" t="s">
        <v>8811</v>
      </c>
      <c r="I2760">
        <v>70126</v>
      </c>
      <c r="J2760" t="s">
        <v>8764</v>
      </c>
      <c r="K2760">
        <v>5042462700</v>
      </c>
      <c r="L2760">
        <v>707</v>
      </c>
      <c r="M2760" t="s">
        <v>8765</v>
      </c>
      <c r="N2760" t="s">
        <v>18</v>
      </c>
    </row>
    <row r="2761" spans="1:14">
      <c r="A2761" t="s">
        <v>2053</v>
      </c>
      <c r="B2761" t="s">
        <v>23554</v>
      </c>
      <c r="C2761" t="s">
        <v>8776</v>
      </c>
      <c r="D2761" t="s">
        <v>23555</v>
      </c>
      <c r="E2761" t="s">
        <v>8762</v>
      </c>
      <c r="F2761" t="s">
        <v>8762</v>
      </c>
      <c r="G2761" t="s">
        <v>23556</v>
      </c>
      <c r="H2761" t="s">
        <v>8811</v>
      </c>
      <c r="I2761">
        <v>71270</v>
      </c>
      <c r="J2761" t="s">
        <v>8764</v>
      </c>
      <c r="K2761">
        <v>3182519098</v>
      </c>
      <c r="L2761" t="s">
        <v>2757</v>
      </c>
      <c r="M2761" t="s">
        <v>8765</v>
      </c>
      <c r="N2761" t="s">
        <v>18</v>
      </c>
    </row>
    <row r="2762" spans="1:14">
      <c r="A2762" t="s">
        <v>17393</v>
      </c>
      <c r="B2762" t="s">
        <v>17394</v>
      </c>
      <c r="C2762" t="s">
        <v>8776</v>
      </c>
      <c r="D2762" t="s">
        <v>17395</v>
      </c>
      <c r="E2762" t="s">
        <v>8762</v>
      </c>
      <c r="F2762" t="s">
        <v>8762</v>
      </c>
      <c r="G2762" t="s">
        <v>17396</v>
      </c>
      <c r="H2762" t="s">
        <v>8811</v>
      </c>
      <c r="I2762">
        <v>70548</v>
      </c>
      <c r="J2762" t="s">
        <v>8764</v>
      </c>
      <c r="K2762">
        <v>3376433688</v>
      </c>
      <c r="L2762" t="s">
        <v>2757</v>
      </c>
      <c r="M2762" t="s">
        <v>17397</v>
      </c>
      <c r="N2762" t="s">
        <v>18</v>
      </c>
    </row>
    <row r="2763" spans="1:14">
      <c r="A2763" t="s">
        <v>1544</v>
      </c>
      <c r="B2763" t="s">
        <v>8807</v>
      </c>
      <c r="C2763" t="s">
        <v>8808</v>
      </c>
      <c r="D2763" t="s">
        <v>8809</v>
      </c>
      <c r="E2763" t="s">
        <v>8762</v>
      </c>
      <c r="F2763" t="s">
        <v>8762</v>
      </c>
      <c r="G2763" t="s">
        <v>8810</v>
      </c>
      <c r="H2763" t="s">
        <v>8811</v>
      </c>
      <c r="I2763">
        <v>70510</v>
      </c>
      <c r="J2763" t="s">
        <v>8764</v>
      </c>
      <c r="K2763">
        <v>3378939074</v>
      </c>
      <c r="L2763" t="s">
        <v>2757</v>
      </c>
      <c r="M2763" t="s">
        <v>8765</v>
      </c>
      <c r="N2763" t="s">
        <v>18</v>
      </c>
    </row>
    <row r="2764" spans="1:14">
      <c r="A2764" t="s">
        <v>8812</v>
      </c>
      <c r="B2764" t="s">
        <v>8813</v>
      </c>
      <c r="C2764" t="s">
        <v>8808</v>
      </c>
      <c r="D2764" t="s">
        <v>8809</v>
      </c>
      <c r="E2764" t="s">
        <v>8762</v>
      </c>
      <c r="F2764" t="s">
        <v>8762</v>
      </c>
      <c r="G2764" t="s">
        <v>8810</v>
      </c>
      <c r="H2764" t="s">
        <v>8811</v>
      </c>
      <c r="I2764">
        <v>70510</v>
      </c>
      <c r="J2764" t="s">
        <v>8764</v>
      </c>
      <c r="K2764">
        <v>3378939074</v>
      </c>
      <c r="L2764" t="s">
        <v>2757</v>
      </c>
      <c r="M2764" t="s">
        <v>8765</v>
      </c>
      <c r="N2764" t="s">
        <v>18</v>
      </c>
    </row>
    <row r="2765" spans="1:14">
      <c r="A2765" t="s">
        <v>8814</v>
      </c>
      <c r="B2765" t="s">
        <v>8813</v>
      </c>
      <c r="C2765" t="s">
        <v>8808</v>
      </c>
      <c r="D2765" t="s">
        <v>8809</v>
      </c>
      <c r="E2765" t="s">
        <v>8762</v>
      </c>
      <c r="F2765" t="s">
        <v>8762</v>
      </c>
      <c r="G2765" t="s">
        <v>8810</v>
      </c>
      <c r="H2765" t="s">
        <v>8811</v>
      </c>
      <c r="I2765">
        <v>70510</v>
      </c>
      <c r="J2765" t="s">
        <v>8764</v>
      </c>
      <c r="K2765">
        <v>3378939074</v>
      </c>
      <c r="L2765" t="s">
        <v>2757</v>
      </c>
      <c r="M2765" t="s">
        <v>8765</v>
      </c>
      <c r="N2765" t="s">
        <v>18</v>
      </c>
    </row>
    <row r="2766" spans="1:14">
      <c r="A2766" t="s">
        <v>19721</v>
      </c>
      <c r="B2766" t="s">
        <v>19722</v>
      </c>
      <c r="C2766" t="s">
        <v>8830</v>
      </c>
      <c r="D2766" t="s">
        <v>19723</v>
      </c>
      <c r="E2766" t="s">
        <v>8762</v>
      </c>
      <c r="F2766" t="s">
        <v>8762</v>
      </c>
      <c r="G2766" t="s">
        <v>19724</v>
      </c>
      <c r="H2766" t="s">
        <v>8811</v>
      </c>
      <c r="I2766">
        <v>70001</v>
      </c>
      <c r="J2766" t="s">
        <v>8764</v>
      </c>
      <c r="K2766">
        <v>5043660084</v>
      </c>
      <c r="L2766" t="s">
        <v>2757</v>
      </c>
      <c r="M2766" t="s">
        <v>8765</v>
      </c>
      <c r="N2766" t="s">
        <v>18</v>
      </c>
    </row>
    <row r="2767" spans="1:14">
      <c r="A2767" t="s">
        <v>19301</v>
      </c>
      <c r="B2767" t="s">
        <v>19302</v>
      </c>
      <c r="C2767" t="s">
        <v>8776</v>
      </c>
      <c r="D2767" t="s">
        <v>19303</v>
      </c>
      <c r="E2767" t="s">
        <v>19304</v>
      </c>
      <c r="F2767" t="s">
        <v>19305</v>
      </c>
      <c r="G2767" t="s">
        <v>19306</v>
      </c>
      <c r="H2767" t="s">
        <v>8811</v>
      </c>
      <c r="I2767">
        <v>70757</v>
      </c>
      <c r="J2767" t="s">
        <v>8764</v>
      </c>
      <c r="K2767">
        <v>2252760044</v>
      </c>
      <c r="L2767" t="s">
        <v>2757</v>
      </c>
      <c r="M2767" t="s">
        <v>8765</v>
      </c>
      <c r="N2767" t="s">
        <v>18</v>
      </c>
    </row>
    <row r="2768" spans="1:14">
      <c r="A2768" t="s">
        <v>21150</v>
      </c>
      <c r="B2768" t="s">
        <v>21151</v>
      </c>
      <c r="C2768" t="s">
        <v>8776</v>
      </c>
      <c r="D2768" t="s">
        <v>21152</v>
      </c>
      <c r="E2768" t="s">
        <v>8762</v>
      </c>
      <c r="F2768" t="s">
        <v>8762</v>
      </c>
      <c r="G2768" t="s">
        <v>21153</v>
      </c>
      <c r="H2768" t="s">
        <v>8811</v>
      </c>
      <c r="I2768">
        <v>71264</v>
      </c>
      <c r="J2768" t="s">
        <v>8764</v>
      </c>
      <c r="K2768">
        <v>3183724073</v>
      </c>
      <c r="L2768" t="s">
        <v>2757</v>
      </c>
      <c r="M2768" t="s">
        <v>8765</v>
      </c>
      <c r="N2768" t="s">
        <v>18</v>
      </c>
    </row>
    <row r="2769" spans="1:14">
      <c r="A2769" t="s">
        <v>2492</v>
      </c>
      <c r="B2769" t="s">
        <v>17937</v>
      </c>
      <c r="C2769" t="s">
        <v>17938</v>
      </c>
      <c r="D2769" t="s">
        <v>17939</v>
      </c>
      <c r="E2769" t="s">
        <v>17940</v>
      </c>
      <c r="F2769" t="s">
        <v>8762</v>
      </c>
      <c r="G2769" t="s">
        <v>17927</v>
      </c>
      <c r="H2769" t="s">
        <v>8811</v>
      </c>
      <c r="I2769">
        <v>70509</v>
      </c>
      <c r="J2769" t="s">
        <v>8764</v>
      </c>
      <c r="K2769">
        <v>3372911589</v>
      </c>
      <c r="L2769" t="s">
        <v>2757</v>
      </c>
      <c r="M2769" t="s">
        <v>8765</v>
      </c>
      <c r="N2769" t="s">
        <v>18</v>
      </c>
    </row>
    <row r="2770" spans="1:14">
      <c r="A2770" t="s">
        <v>2047</v>
      </c>
      <c r="B2770" t="s">
        <v>16642</v>
      </c>
      <c r="C2770" t="s">
        <v>8776</v>
      </c>
      <c r="D2770" t="s">
        <v>16643</v>
      </c>
      <c r="E2770" t="s">
        <v>8762</v>
      </c>
      <c r="F2770" t="s">
        <v>8762</v>
      </c>
      <c r="G2770" t="s">
        <v>16634</v>
      </c>
      <c r="H2770" t="s">
        <v>8811</v>
      </c>
      <c r="I2770">
        <v>70363</v>
      </c>
      <c r="J2770" t="s">
        <v>8764</v>
      </c>
      <c r="K2770">
        <v>9858515737</v>
      </c>
      <c r="L2770" t="s">
        <v>2757</v>
      </c>
      <c r="M2770" t="s">
        <v>8765</v>
      </c>
      <c r="N2770" t="s">
        <v>18</v>
      </c>
    </row>
    <row r="2771" spans="1:14">
      <c r="A2771" t="s">
        <v>21154</v>
      </c>
      <c r="B2771" t="s">
        <v>21155</v>
      </c>
      <c r="C2771" t="s">
        <v>8776</v>
      </c>
      <c r="D2771" t="s">
        <v>21156</v>
      </c>
      <c r="E2771" t="s">
        <v>21157</v>
      </c>
      <c r="F2771" t="s">
        <v>8762</v>
      </c>
      <c r="G2771" t="s">
        <v>21153</v>
      </c>
      <c r="H2771" t="s">
        <v>8811</v>
      </c>
      <c r="I2771">
        <v>71264</v>
      </c>
      <c r="J2771" t="s">
        <v>8764</v>
      </c>
      <c r="K2771">
        <v>3182445345</v>
      </c>
      <c r="L2771" t="s">
        <v>2757</v>
      </c>
      <c r="M2771" t="s">
        <v>21158</v>
      </c>
      <c r="N2771" t="s">
        <v>18</v>
      </c>
    </row>
    <row r="2772" spans="1:14">
      <c r="A2772" t="s">
        <v>893</v>
      </c>
      <c r="B2772" t="s">
        <v>15903</v>
      </c>
      <c r="C2772" t="s">
        <v>8899</v>
      </c>
      <c r="D2772" t="s">
        <v>15904</v>
      </c>
      <c r="E2772" t="s">
        <v>8762</v>
      </c>
      <c r="F2772" t="s">
        <v>8762</v>
      </c>
      <c r="G2772" t="s">
        <v>15902</v>
      </c>
      <c r="H2772" t="s">
        <v>8811</v>
      </c>
      <c r="I2772">
        <v>70401</v>
      </c>
      <c r="J2772" t="s">
        <v>8764</v>
      </c>
      <c r="K2772">
        <v>9853408800</v>
      </c>
      <c r="L2772" t="s">
        <v>2757</v>
      </c>
      <c r="M2772" t="s">
        <v>8765</v>
      </c>
      <c r="N2772" t="s">
        <v>18</v>
      </c>
    </row>
    <row r="2773" spans="1:14">
      <c r="A2773" t="s">
        <v>10195</v>
      </c>
      <c r="B2773" t="s">
        <v>10196</v>
      </c>
      <c r="C2773" t="s">
        <v>8776</v>
      </c>
      <c r="D2773" t="s">
        <v>10197</v>
      </c>
      <c r="E2773" t="s">
        <v>8762</v>
      </c>
      <c r="F2773" t="s">
        <v>8762</v>
      </c>
      <c r="G2773" t="s">
        <v>10194</v>
      </c>
      <c r="H2773" t="s">
        <v>8811</v>
      </c>
      <c r="I2773" t="s">
        <v>10198</v>
      </c>
      <c r="J2773" t="s">
        <v>8764</v>
      </c>
      <c r="K2773">
        <v>3377835622</v>
      </c>
      <c r="L2773" t="s">
        <v>2757</v>
      </c>
      <c r="M2773" t="s">
        <v>8765</v>
      </c>
      <c r="N2773" t="s">
        <v>18</v>
      </c>
    </row>
    <row r="2774" spans="1:14">
      <c r="A2774" t="s">
        <v>1547</v>
      </c>
      <c r="B2774" t="s">
        <v>11172</v>
      </c>
      <c r="C2774" t="s">
        <v>8759</v>
      </c>
      <c r="D2774" t="s">
        <v>11173</v>
      </c>
      <c r="E2774" t="s">
        <v>8762</v>
      </c>
      <c r="F2774" t="s">
        <v>8762</v>
      </c>
      <c r="G2774" t="s">
        <v>11169</v>
      </c>
      <c r="H2774" t="s">
        <v>8811</v>
      </c>
      <c r="I2774">
        <v>70518</v>
      </c>
      <c r="J2774" t="s">
        <v>8764</v>
      </c>
      <c r="K2774">
        <v>3378376038</v>
      </c>
      <c r="L2774" t="s">
        <v>2757</v>
      </c>
      <c r="M2774" t="s">
        <v>8765</v>
      </c>
      <c r="N2774" t="s">
        <v>18</v>
      </c>
    </row>
    <row r="2775" spans="1:14">
      <c r="A2775" t="s">
        <v>603</v>
      </c>
      <c r="B2775" t="s">
        <v>20753</v>
      </c>
      <c r="C2775" t="s">
        <v>20754</v>
      </c>
      <c r="D2775" t="s">
        <v>20755</v>
      </c>
      <c r="E2775" t="s">
        <v>8762</v>
      </c>
      <c r="F2775" t="s">
        <v>8762</v>
      </c>
      <c r="G2775" t="s">
        <v>20752</v>
      </c>
      <c r="H2775" t="s">
        <v>8811</v>
      </c>
      <c r="I2775">
        <v>71456</v>
      </c>
      <c r="J2775" t="s">
        <v>8764</v>
      </c>
      <c r="K2775">
        <v>3183322048</v>
      </c>
      <c r="L2775" t="s">
        <v>2757</v>
      </c>
      <c r="M2775" t="s">
        <v>8765</v>
      </c>
      <c r="N2775" t="s">
        <v>18</v>
      </c>
    </row>
    <row r="2776" spans="1:14">
      <c r="A2776" t="s">
        <v>1993</v>
      </c>
      <c r="B2776" t="s">
        <v>21082</v>
      </c>
      <c r="C2776" t="s">
        <v>8776</v>
      </c>
      <c r="D2776" t="s">
        <v>21083</v>
      </c>
      <c r="E2776" t="s">
        <v>8762</v>
      </c>
      <c r="F2776" t="s">
        <v>8762</v>
      </c>
      <c r="G2776" t="s">
        <v>21084</v>
      </c>
      <c r="H2776" t="s">
        <v>10300</v>
      </c>
      <c r="I2776">
        <v>2062</v>
      </c>
      <c r="J2776" t="s">
        <v>8764</v>
      </c>
      <c r="K2776">
        <v>7816036186</v>
      </c>
      <c r="L2776" t="s">
        <v>2757</v>
      </c>
      <c r="M2776" t="s">
        <v>8765</v>
      </c>
      <c r="N2776" t="s">
        <v>18</v>
      </c>
    </row>
    <row r="2777" spans="1:14">
      <c r="A2777" t="s">
        <v>1138</v>
      </c>
      <c r="B2777" t="s">
        <v>11491</v>
      </c>
      <c r="C2777" t="s">
        <v>11492</v>
      </c>
      <c r="D2777" t="s">
        <v>11493</v>
      </c>
      <c r="E2777" t="s">
        <v>8762</v>
      </c>
      <c r="F2777" t="s">
        <v>8762</v>
      </c>
      <c r="G2777" t="s">
        <v>11494</v>
      </c>
      <c r="H2777" t="s">
        <v>10300</v>
      </c>
      <c r="I2777">
        <v>2138</v>
      </c>
      <c r="J2777" t="s">
        <v>8764</v>
      </c>
      <c r="K2777">
        <v>6178646832</v>
      </c>
      <c r="L2777" t="s">
        <v>2757</v>
      </c>
      <c r="M2777" t="s">
        <v>8765</v>
      </c>
      <c r="N2777" t="s">
        <v>18</v>
      </c>
    </row>
    <row r="2778" spans="1:14">
      <c r="A2778" t="s">
        <v>2032</v>
      </c>
      <c r="B2778" t="s">
        <v>22337</v>
      </c>
      <c r="C2778" t="s">
        <v>9014</v>
      </c>
      <c r="D2778" t="s">
        <v>22338</v>
      </c>
      <c r="E2778" t="s">
        <v>22339</v>
      </c>
      <c r="F2778" t="s">
        <v>8762</v>
      </c>
      <c r="G2778" t="s">
        <v>22336</v>
      </c>
      <c r="H2778" t="s">
        <v>10300</v>
      </c>
      <c r="I2778">
        <v>2360</v>
      </c>
      <c r="J2778" t="s">
        <v>8764</v>
      </c>
      <c r="K2778">
        <v>5082875140</v>
      </c>
      <c r="L2778" t="s">
        <v>2757</v>
      </c>
      <c r="M2778" t="s">
        <v>8765</v>
      </c>
      <c r="N2778" t="s">
        <v>18</v>
      </c>
    </row>
    <row r="2779" spans="1:14">
      <c r="A2779" t="s">
        <v>886</v>
      </c>
      <c r="B2779" t="s">
        <v>16041</v>
      </c>
      <c r="C2779" t="s">
        <v>8776</v>
      </c>
      <c r="D2779" t="s">
        <v>16042</v>
      </c>
      <c r="E2779" t="s">
        <v>8762</v>
      </c>
      <c r="F2779" t="s">
        <v>8762</v>
      </c>
      <c r="G2779" t="s">
        <v>16043</v>
      </c>
      <c r="H2779" t="s">
        <v>10300</v>
      </c>
      <c r="I2779">
        <v>1451</v>
      </c>
      <c r="J2779" t="s">
        <v>8764</v>
      </c>
      <c r="K2779">
        <v>5089816440</v>
      </c>
      <c r="L2779" t="s">
        <v>2757</v>
      </c>
      <c r="M2779" t="s">
        <v>8765</v>
      </c>
      <c r="N2779" t="s">
        <v>18</v>
      </c>
    </row>
    <row r="2780" spans="1:14">
      <c r="A2780" t="s">
        <v>22340</v>
      </c>
      <c r="B2780" t="s">
        <v>22341</v>
      </c>
      <c r="C2780" t="s">
        <v>8776</v>
      </c>
      <c r="D2780" t="s">
        <v>22338</v>
      </c>
      <c r="E2780" t="s">
        <v>22342</v>
      </c>
      <c r="F2780" t="s">
        <v>8762</v>
      </c>
      <c r="G2780" t="s">
        <v>22336</v>
      </c>
      <c r="H2780" t="s">
        <v>10300</v>
      </c>
      <c r="I2780">
        <v>2360</v>
      </c>
      <c r="J2780" t="s">
        <v>8764</v>
      </c>
      <c r="K2780">
        <v>5084650695</v>
      </c>
      <c r="L2780" t="s">
        <v>2757</v>
      </c>
      <c r="M2780" t="s">
        <v>8765</v>
      </c>
      <c r="N2780" t="s">
        <v>18</v>
      </c>
    </row>
    <row r="2781" spans="1:14">
      <c r="A2781" t="s">
        <v>1951</v>
      </c>
      <c r="B2781" t="s">
        <v>22343</v>
      </c>
      <c r="C2781" t="s">
        <v>22344</v>
      </c>
      <c r="D2781" t="s">
        <v>22338</v>
      </c>
      <c r="E2781" t="s">
        <v>22345</v>
      </c>
      <c r="F2781" t="s">
        <v>8762</v>
      </c>
      <c r="G2781" t="s">
        <v>22336</v>
      </c>
      <c r="H2781" t="s">
        <v>10300</v>
      </c>
      <c r="I2781">
        <v>2362</v>
      </c>
      <c r="J2781" t="s">
        <v>8764</v>
      </c>
      <c r="K2781">
        <v>5087477776</v>
      </c>
      <c r="L2781" t="s">
        <v>2757</v>
      </c>
      <c r="M2781" t="s">
        <v>8765</v>
      </c>
      <c r="N2781" t="s">
        <v>18</v>
      </c>
    </row>
    <row r="2782" spans="1:14">
      <c r="A2782" t="s">
        <v>2562</v>
      </c>
      <c r="B2782" t="s">
        <v>12602</v>
      </c>
      <c r="C2782" t="s">
        <v>8817</v>
      </c>
      <c r="D2782" t="s">
        <v>12603</v>
      </c>
      <c r="E2782" t="s">
        <v>8762</v>
      </c>
      <c r="F2782" t="s">
        <v>8762</v>
      </c>
      <c r="G2782" t="s">
        <v>12601</v>
      </c>
      <c r="H2782" t="s">
        <v>10300</v>
      </c>
      <c r="I2782">
        <v>1742</v>
      </c>
      <c r="J2782" t="s">
        <v>8764</v>
      </c>
      <c r="K2782">
        <v>7812740400</v>
      </c>
      <c r="L2782" t="s">
        <v>2757</v>
      </c>
      <c r="M2782" t="s">
        <v>8765</v>
      </c>
      <c r="N2782" t="s">
        <v>18</v>
      </c>
    </row>
    <row r="2783" spans="1:14">
      <c r="A2783" t="s">
        <v>1398</v>
      </c>
      <c r="B2783" t="s">
        <v>25445</v>
      </c>
      <c r="C2783" t="s">
        <v>9723</v>
      </c>
      <c r="D2783" t="s">
        <v>25446</v>
      </c>
      <c r="E2783" t="s">
        <v>8762</v>
      </c>
      <c r="F2783" t="s">
        <v>8762</v>
      </c>
      <c r="G2783" t="s">
        <v>25447</v>
      </c>
      <c r="H2783" t="s">
        <v>10300</v>
      </c>
      <c r="I2783">
        <v>1775</v>
      </c>
      <c r="J2783" t="s">
        <v>8764</v>
      </c>
      <c r="K2783">
        <v>5088470533</v>
      </c>
      <c r="L2783" t="s">
        <v>2757</v>
      </c>
      <c r="M2783" t="s">
        <v>8765</v>
      </c>
      <c r="N2783" t="s">
        <v>18</v>
      </c>
    </row>
    <row r="2784" spans="1:14">
      <c r="A2784" t="s">
        <v>2197</v>
      </c>
      <c r="B2784" t="s">
        <v>20766</v>
      </c>
      <c r="C2784" t="s">
        <v>8817</v>
      </c>
      <c r="D2784" t="s">
        <v>20767</v>
      </c>
      <c r="E2784" t="s">
        <v>8762</v>
      </c>
      <c r="F2784" t="s">
        <v>8762</v>
      </c>
      <c r="G2784" t="s">
        <v>20768</v>
      </c>
      <c r="H2784" t="s">
        <v>10300</v>
      </c>
      <c r="I2784">
        <v>2492</v>
      </c>
      <c r="J2784" t="s">
        <v>8764</v>
      </c>
      <c r="K2784">
        <v>7814443412</v>
      </c>
      <c r="L2784" t="s">
        <v>2757</v>
      </c>
      <c r="M2784" t="s">
        <v>8765</v>
      </c>
      <c r="N2784" t="s">
        <v>18</v>
      </c>
    </row>
    <row r="2785" spans="1:14">
      <c r="A2785" t="s">
        <v>1463</v>
      </c>
      <c r="B2785" t="s">
        <v>15605</v>
      </c>
      <c r="C2785" t="s">
        <v>8883</v>
      </c>
      <c r="D2785" t="s">
        <v>15606</v>
      </c>
      <c r="E2785" t="s">
        <v>15607</v>
      </c>
      <c r="F2785" t="s">
        <v>8762</v>
      </c>
      <c r="G2785" t="s">
        <v>15608</v>
      </c>
      <c r="H2785" t="s">
        <v>10300</v>
      </c>
      <c r="I2785">
        <v>12300179</v>
      </c>
      <c r="J2785" t="s">
        <v>8764</v>
      </c>
      <c r="K2785">
        <v>4135281010</v>
      </c>
      <c r="L2785" t="s">
        <v>2757</v>
      </c>
      <c r="M2785" t="s">
        <v>8765</v>
      </c>
      <c r="N2785" t="s">
        <v>18</v>
      </c>
    </row>
    <row r="2786" spans="1:14">
      <c r="A2786" t="s">
        <v>17699</v>
      </c>
      <c r="B2786" t="s">
        <v>17700</v>
      </c>
      <c r="C2786" t="s">
        <v>17701</v>
      </c>
      <c r="D2786" t="s">
        <v>17702</v>
      </c>
      <c r="E2786" t="s">
        <v>17703</v>
      </c>
      <c r="F2786" t="s">
        <v>8762</v>
      </c>
      <c r="G2786" t="s">
        <v>17695</v>
      </c>
      <c r="H2786" t="s">
        <v>10300</v>
      </c>
      <c r="I2786">
        <v>2364</v>
      </c>
      <c r="J2786" t="s">
        <v>8764</v>
      </c>
      <c r="K2786">
        <v>7815855450</v>
      </c>
      <c r="L2786" t="s">
        <v>2757</v>
      </c>
      <c r="M2786" t="s">
        <v>8765</v>
      </c>
      <c r="N2786" t="s">
        <v>18</v>
      </c>
    </row>
    <row r="2787" spans="1:14">
      <c r="A2787" t="s">
        <v>24997</v>
      </c>
      <c r="B2787" t="s">
        <v>24998</v>
      </c>
      <c r="C2787" t="s">
        <v>8776</v>
      </c>
      <c r="D2787" t="s">
        <v>24999</v>
      </c>
      <c r="E2787" t="s">
        <v>25000</v>
      </c>
      <c r="F2787" t="s">
        <v>8762</v>
      </c>
      <c r="G2787" t="s">
        <v>25001</v>
      </c>
      <c r="H2787" t="s">
        <v>10300</v>
      </c>
      <c r="I2787">
        <v>2366</v>
      </c>
      <c r="J2787" t="s">
        <v>8764</v>
      </c>
      <c r="K2787">
        <v>5088668113</v>
      </c>
      <c r="L2787" t="s">
        <v>2757</v>
      </c>
      <c r="M2787" t="s">
        <v>8765</v>
      </c>
      <c r="N2787" t="s">
        <v>18</v>
      </c>
    </row>
    <row r="2788" spans="1:14">
      <c r="A2788" t="s">
        <v>25002</v>
      </c>
      <c r="B2788" t="s">
        <v>25003</v>
      </c>
      <c r="C2788" t="s">
        <v>8776</v>
      </c>
      <c r="D2788" t="s">
        <v>24999</v>
      </c>
      <c r="E2788" t="s">
        <v>25004</v>
      </c>
      <c r="F2788" t="s">
        <v>8762</v>
      </c>
      <c r="G2788" t="s">
        <v>25001</v>
      </c>
      <c r="H2788" t="s">
        <v>10300</v>
      </c>
      <c r="I2788">
        <v>2366</v>
      </c>
      <c r="J2788" t="s">
        <v>8764</v>
      </c>
      <c r="K2788">
        <v>5088668113</v>
      </c>
      <c r="L2788" t="s">
        <v>2757</v>
      </c>
      <c r="M2788" t="s">
        <v>8765</v>
      </c>
      <c r="N2788" t="s">
        <v>18</v>
      </c>
    </row>
    <row r="2789" spans="1:14">
      <c r="A2789" t="s">
        <v>605</v>
      </c>
      <c r="B2789" t="s">
        <v>19332</v>
      </c>
      <c r="C2789" t="s">
        <v>14727</v>
      </c>
      <c r="D2789" t="s">
        <v>19333</v>
      </c>
      <c r="E2789" t="s">
        <v>19334</v>
      </c>
      <c r="F2789" t="s">
        <v>8762</v>
      </c>
      <c r="G2789" t="s">
        <v>19335</v>
      </c>
      <c r="H2789" t="s">
        <v>10300</v>
      </c>
      <c r="I2789">
        <v>2050</v>
      </c>
      <c r="J2789" t="s">
        <v>8764</v>
      </c>
      <c r="K2789">
        <v>7818344928</v>
      </c>
      <c r="L2789" t="s">
        <v>2757</v>
      </c>
      <c r="M2789" t="s">
        <v>19336</v>
      </c>
      <c r="N2789" t="s">
        <v>18</v>
      </c>
    </row>
    <row r="2790" spans="1:14">
      <c r="A2790" t="s">
        <v>2109</v>
      </c>
      <c r="B2790" t="s">
        <v>22633</v>
      </c>
      <c r="C2790" t="s">
        <v>8776</v>
      </c>
      <c r="D2790" t="s">
        <v>22634</v>
      </c>
      <c r="E2790" t="s">
        <v>22635</v>
      </c>
      <c r="F2790" t="s">
        <v>8762</v>
      </c>
      <c r="G2790" t="s">
        <v>22627</v>
      </c>
      <c r="H2790" t="s">
        <v>10300</v>
      </c>
      <c r="I2790">
        <v>1541</v>
      </c>
      <c r="J2790" t="s">
        <v>8764</v>
      </c>
      <c r="K2790">
        <v>9784642706</v>
      </c>
      <c r="L2790" t="s">
        <v>2757</v>
      </c>
      <c r="M2790" t="s">
        <v>8765</v>
      </c>
      <c r="N2790" t="s">
        <v>18</v>
      </c>
    </row>
    <row r="2791" spans="1:14">
      <c r="A2791" t="s">
        <v>668</v>
      </c>
      <c r="B2791" t="s">
        <v>22280</v>
      </c>
      <c r="C2791" t="s">
        <v>8776</v>
      </c>
      <c r="D2791" t="s">
        <v>22281</v>
      </c>
      <c r="E2791" t="s">
        <v>22282</v>
      </c>
      <c r="F2791" t="s">
        <v>8762</v>
      </c>
      <c r="G2791" t="s">
        <v>22283</v>
      </c>
      <c r="H2791" t="s">
        <v>10300</v>
      </c>
      <c r="I2791">
        <v>1201</v>
      </c>
      <c r="J2791" t="s">
        <v>8764</v>
      </c>
      <c r="K2791">
        <v>4134436700</v>
      </c>
      <c r="L2791" t="s">
        <v>2757</v>
      </c>
      <c r="M2791" t="s">
        <v>8765</v>
      </c>
      <c r="N2791" t="s">
        <v>18</v>
      </c>
    </row>
    <row r="2792" spans="1:14">
      <c r="A2792" t="s">
        <v>2517</v>
      </c>
      <c r="B2792" t="s">
        <v>16827</v>
      </c>
      <c r="C2792" t="s">
        <v>8776</v>
      </c>
      <c r="D2792" t="s">
        <v>16828</v>
      </c>
      <c r="E2792" t="s">
        <v>16829</v>
      </c>
      <c r="F2792" t="s">
        <v>16830</v>
      </c>
      <c r="G2792" t="s">
        <v>16831</v>
      </c>
      <c r="H2792" t="s">
        <v>10300</v>
      </c>
      <c r="I2792">
        <v>2601</v>
      </c>
      <c r="J2792" t="s">
        <v>8764</v>
      </c>
      <c r="K2792">
        <v>5087756606</v>
      </c>
      <c r="L2792">
        <v>35</v>
      </c>
      <c r="M2792">
        <v>5087717774</v>
      </c>
      <c r="N2792" t="s">
        <v>18</v>
      </c>
    </row>
    <row r="2793" spans="1:14">
      <c r="A2793" t="s">
        <v>1756</v>
      </c>
      <c r="B2793" t="s">
        <v>26803</v>
      </c>
      <c r="C2793" t="s">
        <v>8776</v>
      </c>
      <c r="D2793" t="s">
        <v>26804</v>
      </c>
      <c r="E2793" t="s">
        <v>8762</v>
      </c>
      <c r="F2793" t="s">
        <v>8762</v>
      </c>
      <c r="G2793" t="s">
        <v>26805</v>
      </c>
      <c r="H2793" t="s">
        <v>10300</v>
      </c>
      <c r="I2793">
        <v>2568</v>
      </c>
      <c r="J2793" t="s">
        <v>8764</v>
      </c>
      <c r="K2793">
        <v>5086936688</v>
      </c>
      <c r="L2793" t="s">
        <v>2757</v>
      </c>
      <c r="M2793" t="s">
        <v>8765</v>
      </c>
      <c r="N2793" t="s">
        <v>18</v>
      </c>
    </row>
    <row r="2794" spans="1:14">
      <c r="A2794" t="s">
        <v>935</v>
      </c>
      <c r="B2794" t="s">
        <v>16832</v>
      </c>
      <c r="C2794" t="s">
        <v>8759</v>
      </c>
      <c r="D2794" t="s">
        <v>16833</v>
      </c>
      <c r="E2794" t="s">
        <v>16830</v>
      </c>
      <c r="F2794" t="s">
        <v>8762</v>
      </c>
      <c r="G2794" t="s">
        <v>16831</v>
      </c>
      <c r="H2794" t="s">
        <v>10300</v>
      </c>
      <c r="I2794">
        <v>2601</v>
      </c>
      <c r="J2794" t="s">
        <v>8764</v>
      </c>
      <c r="K2794">
        <v>5087903122</v>
      </c>
      <c r="L2794">
        <v>501</v>
      </c>
      <c r="M2794" t="s">
        <v>16834</v>
      </c>
      <c r="N2794" t="s">
        <v>18</v>
      </c>
    </row>
    <row r="2795" spans="1:14">
      <c r="A2795" t="s">
        <v>2254</v>
      </c>
      <c r="B2795" t="s">
        <v>25442</v>
      </c>
      <c r="C2795" t="s">
        <v>8776</v>
      </c>
      <c r="D2795" t="s">
        <v>25443</v>
      </c>
      <c r="E2795" t="s">
        <v>8762</v>
      </c>
      <c r="F2795" t="s">
        <v>8762</v>
      </c>
      <c r="G2795" t="s">
        <v>25444</v>
      </c>
      <c r="H2795" t="s">
        <v>10300</v>
      </c>
      <c r="I2795">
        <v>2072</v>
      </c>
      <c r="J2795" t="s">
        <v>8764</v>
      </c>
      <c r="K2795">
        <v>7817691040</v>
      </c>
      <c r="L2795" t="s">
        <v>2757</v>
      </c>
      <c r="M2795" t="s">
        <v>8765</v>
      </c>
      <c r="N2795" t="s">
        <v>18</v>
      </c>
    </row>
    <row r="2796" spans="1:14">
      <c r="A2796" t="s">
        <v>1620</v>
      </c>
      <c r="B2796" t="s">
        <v>10297</v>
      </c>
      <c r="C2796" t="s">
        <v>8776</v>
      </c>
      <c r="D2796" t="s">
        <v>10298</v>
      </c>
      <c r="E2796" t="s">
        <v>10299</v>
      </c>
      <c r="F2796" t="s">
        <v>8762</v>
      </c>
      <c r="G2796" t="s">
        <v>10296</v>
      </c>
      <c r="H2796" t="s">
        <v>10300</v>
      </c>
      <c r="I2796">
        <v>1730</v>
      </c>
      <c r="J2796" t="s">
        <v>8764</v>
      </c>
      <c r="K2796">
        <v>7818609696</v>
      </c>
      <c r="L2796" t="s">
        <v>2757</v>
      </c>
      <c r="M2796" t="s">
        <v>8765</v>
      </c>
      <c r="N2796" t="s">
        <v>18</v>
      </c>
    </row>
    <row r="2797" spans="1:14">
      <c r="A2797" t="s">
        <v>2620</v>
      </c>
      <c r="B2797" t="s">
        <v>10301</v>
      </c>
      <c r="C2797" t="s">
        <v>9014</v>
      </c>
      <c r="D2797" t="s">
        <v>10302</v>
      </c>
      <c r="E2797" t="s">
        <v>8762</v>
      </c>
      <c r="F2797" t="s">
        <v>8762</v>
      </c>
      <c r="G2797" t="s">
        <v>10296</v>
      </c>
      <c r="H2797" t="s">
        <v>10300</v>
      </c>
      <c r="I2797">
        <v>1730</v>
      </c>
      <c r="J2797" t="s">
        <v>8764</v>
      </c>
      <c r="K2797">
        <v>7812746516</v>
      </c>
      <c r="L2797" t="s">
        <v>2757</v>
      </c>
      <c r="M2797" t="s">
        <v>8765</v>
      </c>
      <c r="N2797" t="s">
        <v>18</v>
      </c>
    </row>
    <row r="2798" spans="1:14">
      <c r="A2798" t="s">
        <v>13662</v>
      </c>
      <c r="B2798" t="s">
        <v>13663</v>
      </c>
      <c r="C2798" t="s">
        <v>13664</v>
      </c>
      <c r="D2798" t="s">
        <v>13665</v>
      </c>
      <c r="E2798" t="s">
        <v>13666</v>
      </c>
      <c r="F2798" t="s">
        <v>13667</v>
      </c>
      <c r="G2798" t="s">
        <v>13668</v>
      </c>
      <c r="H2798" t="s">
        <v>10300</v>
      </c>
      <c r="I2798">
        <v>2128</v>
      </c>
      <c r="J2798" t="s">
        <v>8764</v>
      </c>
      <c r="K2798">
        <v>6174123692</v>
      </c>
      <c r="L2798" t="s">
        <v>2757</v>
      </c>
      <c r="M2798" t="s">
        <v>8765</v>
      </c>
      <c r="N2798" t="s">
        <v>18</v>
      </c>
    </row>
    <row r="2799" spans="1:14">
      <c r="A2799" t="s">
        <v>2186</v>
      </c>
      <c r="B2799" t="s">
        <v>20613</v>
      </c>
      <c r="C2799" t="s">
        <v>8883</v>
      </c>
      <c r="D2799" t="s">
        <v>20614</v>
      </c>
      <c r="E2799" t="s">
        <v>20615</v>
      </c>
      <c r="F2799" t="s">
        <v>8762</v>
      </c>
      <c r="G2799" t="s">
        <v>20616</v>
      </c>
      <c r="H2799" t="s">
        <v>10300</v>
      </c>
      <c r="I2799">
        <v>2554</v>
      </c>
      <c r="J2799" t="s">
        <v>8764</v>
      </c>
      <c r="K2799">
        <v>5083644277</v>
      </c>
      <c r="L2799" t="s">
        <v>2757</v>
      </c>
      <c r="M2799" t="s">
        <v>8765</v>
      </c>
      <c r="N2799" t="s">
        <v>18</v>
      </c>
    </row>
    <row r="2800" spans="1:14">
      <c r="A2800" t="s">
        <v>1560</v>
      </c>
      <c r="B2800" t="s">
        <v>22346</v>
      </c>
      <c r="C2800" t="s">
        <v>8776</v>
      </c>
      <c r="D2800" t="s">
        <v>22347</v>
      </c>
      <c r="E2800" t="s">
        <v>8762</v>
      </c>
      <c r="F2800" t="s">
        <v>8762</v>
      </c>
      <c r="G2800" t="s">
        <v>22336</v>
      </c>
      <c r="H2800" t="s">
        <v>10300</v>
      </c>
      <c r="I2800">
        <v>2360</v>
      </c>
      <c r="J2800" t="s">
        <v>8764</v>
      </c>
      <c r="K2800">
        <v>6175716117</v>
      </c>
      <c r="L2800" t="s">
        <v>2757</v>
      </c>
      <c r="M2800" t="s">
        <v>8765</v>
      </c>
      <c r="N2800" t="s">
        <v>18</v>
      </c>
    </row>
    <row r="2801" spans="1:14">
      <c r="A2801" t="s">
        <v>2345</v>
      </c>
      <c r="B2801" t="s">
        <v>21085</v>
      </c>
      <c r="C2801" t="s">
        <v>9014</v>
      </c>
      <c r="D2801" t="s">
        <v>21086</v>
      </c>
      <c r="E2801" t="s">
        <v>8762</v>
      </c>
      <c r="F2801" t="s">
        <v>8762</v>
      </c>
      <c r="G2801" t="s">
        <v>21084</v>
      </c>
      <c r="H2801" t="s">
        <v>10300</v>
      </c>
      <c r="I2801">
        <v>2602</v>
      </c>
      <c r="J2801" t="s">
        <v>8764</v>
      </c>
      <c r="K2801">
        <v>7817625100</v>
      </c>
      <c r="L2801" t="s">
        <v>2757</v>
      </c>
      <c r="M2801" t="s">
        <v>8765</v>
      </c>
      <c r="N2801" t="s">
        <v>18</v>
      </c>
    </row>
    <row r="2802" spans="1:14">
      <c r="A2802" t="s">
        <v>22348</v>
      </c>
      <c r="B2802" t="s">
        <v>22349</v>
      </c>
      <c r="C2802" t="s">
        <v>17046</v>
      </c>
      <c r="D2802" t="s">
        <v>22350</v>
      </c>
      <c r="E2802" t="s">
        <v>8762</v>
      </c>
      <c r="F2802" t="s">
        <v>8762</v>
      </c>
      <c r="G2802" t="s">
        <v>22336</v>
      </c>
      <c r="H2802" t="s">
        <v>10300</v>
      </c>
      <c r="I2802">
        <v>2360</v>
      </c>
      <c r="J2802" t="s">
        <v>8764</v>
      </c>
      <c r="K2802">
        <v>5087462020</v>
      </c>
      <c r="L2802" t="s">
        <v>2757</v>
      </c>
      <c r="M2802" t="s">
        <v>8765</v>
      </c>
      <c r="N2802" t="s">
        <v>18</v>
      </c>
    </row>
    <row r="2803" spans="1:14">
      <c r="A2803" t="s">
        <v>24364</v>
      </c>
      <c r="B2803" t="s">
        <v>24365</v>
      </c>
      <c r="C2803" t="s">
        <v>8883</v>
      </c>
      <c r="D2803" t="s">
        <v>24366</v>
      </c>
      <c r="E2803" t="s">
        <v>8762</v>
      </c>
      <c r="F2803" t="s">
        <v>8762</v>
      </c>
      <c r="G2803" t="s">
        <v>24367</v>
      </c>
      <c r="H2803" t="s">
        <v>10300</v>
      </c>
      <c r="I2803">
        <v>2066</v>
      </c>
      <c r="J2803" t="s">
        <v>8764</v>
      </c>
      <c r="K2803">
        <v>5087463111</v>
      </c>
      <c r="L2803" t="s">
        <v>2757</v>
      </c>
      <c r="M2803" t="s">
        <v>24368</v>
      </c>
      <c r="N2803" t="s">
        <v>18</v>
      </c>
    </row>
    <row r="2804" spans="1:14">
      <c r="A2804" t="s">
        <v>24369</v>
      </c>
      <c r="B2804" t="s">
        <v>24365</v>
      </c>
      <c r="C2804" t="s">
        <v>8876</v>
      </c>
      <c r="D2804" t="s">
        <v>24366</v>
      </c>
      <c r="E2804" t="s">
        <v>8762</v>
      </c>
      <c r="F2804" t="s">
        <v>8762</v>
      </c>
      <c r="G2804" t="s">
        <v>24367</v>
      </c>
      <c r="H2804" t="s">
        <v>10300</v>
      </c>
      <c r="I2804">
        <v>2066</v>
      </c>
      <c r="J2804" t="s">
        <v>8764</v>
      </c>
      <c r="K2804">
        <v>5087463111</v>
      </c>
      <c r="L2804" t="s">
        <v>2757</v>
      </c>
      <c r="M2804" t="s">
        <v>24368</v>
      </c>
      <c r="N2804" t="s">
        <v>18</v>
      </c>
    </row>
    <row r="2805" spans="1:14">
      <c r="A2805" t="s">
        <v>22351</v>
      </c>
      <c r="B2805" t="s">
        <v>22352</v>
      </c>
      <c r="C2805" t="s">
        <v>22353</v>
      </c>
      <c r="D2805" t="s">
        <v>22338</v>
      </c>
      <c r="E2805" t="s">
        <v>22354</v>
      </c>
      <c r="F2805" t="s">
        <v>8762</v>
      </c>
      <c r="G2805" t="s">
        <v>22336</v>
      </c>
      <c r="H2805" t="s">
        <v>10300</v>
      </c>
      <c r="I2805">
        <v>2360</v>
      </c>
      <c r="J2805" t="s">
        <v>8764</v>
      </c>
      <c r="K2805">
        <v>5089887102</v>
      </c>
      <c r="L2805" t="s">
        <v>2757</v>
      </c>
      <c r="M2805" t="s">
        <v>8765</v>
      </c>
      <c r="N2805" t="s">
        <v>18</v>
      </c>
    </row>
    <row r="2806" spans="1:14">
      <c r="A2806" t="s">
        <v>2457</v>
      </c>
      <c r="B2806" t="s">
        <v>22355</v>
      </c>
      <c r="C2806" t="s">
        <v>8776</v>
      </c>
      <c r="D2806" t="s">
        <v>22345</v>
      </c>
      <c r="E2806" t="s">
        <v>22356</v>
      </c>
      <c r="F2806" t="s">
        <v>8762</v>
      </c>
      <c r="G2806" t="s">
        <v>22336</v>
      </c>
      <c r="H2806" t="s">
        <v>10300</v>
      </c>
      <c r="I2806">
        <v>2360</v>
      </c>
      <c r="J2806" t="s">
        <v>8764</v>
      </c>
      <c r="K2806">
        <v>5088669606</v>
      </c>
      <c r="L2806" t="s">
        <v>2757</v>
      </c>
      <c r="M2806" t="s">
        <v>8765</v>
      </c>
      <c r="N2806" t="s">
        <v>18</v>
      </c>
    </row>
    <row r="2807" spans="1:14">
      <c r="A2807" t="s">
        <v>10077</v>
      </c>
      <c r="B2807" t="s">
        <v>10078</v>
      </c>
      <c r="C2807" t="s">
        <v>8776</v>
      </c>
      <c r="D2807" t="s">
        <v>10079</v>
      </c>
      <c r="E2807" t="s">
        <v>10080</v>
      </c>
      <c r="F2807" t="s">
        <v>8762</v>
      </c>
      <c r="G2807" t="s">
        <v>10081</v>
      </c>
      <c r="H2807" t="s">
        <v>9535</v>
      </c>
      <c r="I2807">
        <v>21202</v>
      </c>
      <c r="J2807" t="s">
        <v>8764</v>
      </c>
      <c r="K2807">
        <v>4106482651</v>
      </c>
      <c r="L2807" t="s">
        <v>2757</v>
      </c>
      <c r="M2807" t="s">
        <v>8765</v>
      </c>
      <c r="N2807" t="s">
        <v>18</v>
      </c>
    </row>
    <row r="2808" spans="1:14">
      <c r="A2808" t="s">
        <v>14659</v>
      </c>
      <c r="B2808" t="s">
        <v>14660</v>
      </c>
      <c r="C2808" t="s">
        <v>14661</v>
      </c>
      <c r="D2808" t="s">
        <v>14662</v>
      </c>
      <c r="E2808" t="s">
        <v>14663</v>
      </c>
      <c r="F2808" t="s">
        <v>8762</v>
      </c>
      <c r="G2808" t="s">
        <v>14664</v>
      </c>
      <c r="H2808" t="s">
        <v>9535</v>
      </c>
      <c r="I2808">
        <v>20755</v>
      </c>
      <c r="J2808" t="s">
        <v>8764</v>
      </c>
      <c r="K2808">
        <v>4438646503</v>
      </c>
      <c r="L2808" t="s">
        <v>2757</v>
      </c>
      <c r="M2808" t="s">
        <v>8765</v>
      </c>
      <c r="N2808" t="s">
        <v>18</v>
      </c>
    </row>
    <row r="2809" spans="1:14">
      <c r="A2809" t="s">
        <v>1404</v>
      </c>
      <c r="B2809" t="s">
        <v>15072</v>
      </c>
      <c r="C2809" t="s">
        <v>8776</v>
      </c>
      <c r="D2809" t="s">
        <v>15073</v>
      </c>
      <c r="E2809" t="s">
        <v>15074</v>
      </c>
      <c r="F2809" t="s">
        <v>8762</v>
      </c>
      <c r="G2809" t="s">
        <v>15075</v>
      </c>
      <c r="H2809" t="s">
        <v>9535</v>
      </c>
      <c r="I2809">
        <v>20879</v>
      </c>
      <c r="J2809" t="s">
        <v>8764</v>
      </c>
      <c r="K2809">
        <v>2404473867</v>
      </c>
      <c r="L2809" t="s">
        <v>2757</v>
      </c>
      <c r="M2809" t="s">
        <v>8765</v>
      </c>
      <c r="N2809" t="s">
        <v>18</v>
      </c>
    </row>
    <row r="2810" spans="1:14">
      <c r="A2810" t="s">
        <v>11495</v>
      </c>
      <c r="B2810" t="s">
        <v>11496</v>
      </c>
      <c r="C2810" t="s">
        <v>8808</v>
      </c>
      <c r="D2810" t="s">
        <v>11497</v>
      </c>
      <c r="E2810" t="s">
        <v>8762</v>
      </c>
      <c r="F2810" t="s">
        <v>8762</v>
      </c>
      <c r="G2810" t="s">
        <v>11494</v>
      </c>
      <c r="H2810" t="s">
        <v>9535</v>
      </c>
      <c r="I2810">
        <v>21613</v>
      </c>
      <c r="J2810" t="s">
        <v>8764</v>
      </c>
      <c r="K2810">
        <v>4104630273</v>
      </c>
      <c r="L2810" t="s">
        <v>2757</v>
      </c>
      <c r="M2810" t="s">
        <v>8765</v>
      </c>
      <c r="N2810" t="s">
        <v>18</v>
      </c>
    </row>
    <row r="2811" spans="1:14">
      <c r="A2811" t="s">
        <v>20191</v>
      </c>
      <c r="B2811" t="s">
        <v>20192</v>
      </c>
      <c r="C2811" t="s">
        <v>20193</v>
      </c>
      <c r="D2811" t="s">
        <v>20194</v>
      </c>
      <c r="E2811" t="s">
        <v>8762</v>
      </c>
      <c r="F2811" t="s">
        <v>20195</v>
      </c>
      <c r="G2811" t="s">
        <v>20196</v>
      </c>
      <c r="H2811" t="s">
        <v>9535</v>
      </c>
      <c r="I2811">
        <v>21037</v>
      </c>
      <c r="J2811" t="s">
        <v>8764</v>
      </c>
      <c r="K2811">
        <v>4102220053</v>
      </c>
      <c r="L2811" t="s">
        <v>2757</v>
      </c>
      <c r="M2811" t="s">
        <v>8765</v>
      </c>
      <c r="N2811" t="s">
        <v>18</v>
      </c>
    </row>
    <row r="2812" spans="1:14">
      <c r="A2812" t="s">
        <v>10082</v>
      </c>
      <c r="B2812" t="s">
        <v>10083</v>
      </c>
      <c r="C2812" t="s">
        <v>10084</v>
      </c>
      <c r="D2812" t="s">
        <v>10085</v>
      </c>
      <c r="E2812" t="s">
        <v>10086</v>
      </c>
      <c r="F2812" t="s">
        <v>10087</v>
      </c>
      <c r="G2812" t="s">
        <v>10081</v>
      </c>
      <c r="H2812" t="s">
        <v>9535</v>
      </c>
      <c r="I2812">
        <v>21240</v>
      </c>
      <c r="J2812" t="s">
        <v>8764</v>
      </c>
      <c r="K2812">
        <v>4106846850</v>
      </c>
      <c r="L2812" t="s">
        <v>2757</v>
      </c>
      <c r="M2812" t="s">
        <v>10088</v>
      </c>
      <c r="N2812" t="s">
        <v>18</v>
      </c>
    </row>
    <row r="2813" spans="1:14">
      <c r="A2813" t="s">
        <v>10089</v>
      </c>
      <c r="B2813" t="s">
        <v>10090</v>
      </c>
      <c r="C2813" t="s">
        <v>10091</v>
      </c>
      <c r="D2813" t="s">
        <v>10092</v>
      </c>
      <c r="E2813" t="s">
        <v>10093</v>
      </c>
      <c r="F2813" t="s">
        <v>10094</v>
      </c>
      <c r="G2813" t="s">
        <v>10081</v>
      </c>
      <c r="H2813" t="s">
        <v>9535</v>
      </c>
      <c r="I2813">
        <v>21220</v>
      </c>
      <c r="J2813" t="s">
        <v>8764</v>
      </c>
      <c r="K2813">
        <v>4108870280</v>
      </c>
      <c r="L2813" t="s">
        <v>2757</v>
      </c>
      <c r="M2813" t="s">
        <v>8765</v>
      </c>
      <c r="N2813" t="s">
        <v>18</v>
      </c>
    </row>
    <row r="2814" spans="1:14">
      <c r="A2814" t="s">
        <v>20500</v>
      </c>
      <c r="B2814" t="s">
        <v>20501</v>
      </c>
      <c r="C2814" t="s">
        <v>8776</v>
      </c>
      <c r="D2814" t="s">
        <v>20502</v>
      </c>
      <c r="E2814" t="s">
        <v>8762</v>
      </c>
      <c r="F2814" t="s">
        <v>8762</v>
      </c>
      <c r="G2814" t="s">
        <v>20503</v>
      </c>
      <c r="H2814" t="s">
        <v>9535</v>
      </c>
      <c r="I2814">
        <v>21771</v>
      </c>
      <c r="J2814" t="s">
        <v>8764</v>
      </c>
      <c r="K2814">
        <v>4438017423</v>
      </c>
      <c r="L2814" t="s">
        <v>2757</v>
      </c>
      <c r="M2814" t="s">
        <v>8765</v>
      </c>
      <c r="N2814" t="s">
        <v>18</v>
      </c>
    </row>
    <row r="2815" spans="1:14">
      <c r="A2815" t="s">
        <v>1640</v>
      </c>
      <c r="B2815" t="s">
        <v>23664</v>
      </c>
      <c r="C2815" t="s">
        <v>8776</v>
      </c>
      <c r="D2815" t="s">
        <v>23665</v>
      </c>
      <c r="E2815" t="s">
        <v>23666</v>
      </c>
      <c r="F2815" t="s">
        <v>8762</v>
      </c>
      <c r="G2815" t="s">
        <v>23667</v>
      </c>
      <c r="H2815" t="s">
        <v>9535</v>
      </c>
      <c r="I2815">
        <v>21804</v>
      </c>
      <c r="J2815" t="s">
        <v>8764</v>
      </c>
      <c r="K2815">
        <v>4107490323</v>
      </c>
      <c r="L2815" t="s">
        <v>2757</v>
      </c>
      <c r="M2815" t="s">
        <v>8765</v>
      </c>
      <c r="N2815" t="s">
        <v>18</v>
      </c>
    </row>
    <row r="2816" spans="1:14">
      <c r="A2816" t="s">
        <v>1748</v>
      </c>
      <c r="B2816" t="s">
        <v>13697</v>
      </c>
      <c r="C2816" t="s">
        <v>8776</v>
      </c>
      <c r="D2816" t="s">
        <v>13698</v>
      </c>
      <c r="E2816" t="s">
        <v>8762</v>
      </c>
      <c r="F2816" t="s">
        <v>8762</v>
      </c>
      <c r="G2816" t="s">
        <v>13699</v>
      </c>
      <c r="H2816" t="s">
        <v>9535</v>
      </c>
      <c r="I2816">
        <v>21601</v>
      </c>
      <c r="J2816" t="s">
        <v>8764</v>
      </c>
      <c r="K2816">
        <v>4108206633</v>
      </c>
      <c r="L2816" t="s">
        <v>2757</v>
      </c>
      <c r="M2816" t="s">
        <v>8765</v>
      </c>
      <c r="N2816" t="s">
        <v>18</v>
      </c>
    </row>
    <row r="2817" spans="1:14">
      <c r="A2817" t="s">
        <v>19362</v>
      </c>
      <c r="B2817" t="s">
        <v>19363</v>
      </c>
      <c r="C2817" t="s">
        <v>8776</v>
      </c>
      <c r="D2817" t="s">
        <v>19364</v>
      </c>
      <c r="E2817" t="s">
        <v>8762</v>
      </c>
      <c r="F2817" t="s">
        <v>8762</v>
      </c>
      <c r="G2817" t="s">
        <v>19365</v>
      </c>
      <c r="H2817" t="s">
        <v>9535</v>
      </c>
      <c r="I2817">
        <v>21649</v>
      </c>
      <c r="J2817" t="s">
        <v>8764</v>
      </c>
      <c r="K2817">
        <v>4107080535</v>
      </c>
      <c r="L2817" t="s">
        <v>2757</v>
      </c>
      <c r="M2817" t="s">
        <v>8765</v>
      </c>
      <c r="N2817" t="s">
        <v>18</v>
      </c>
    </row>
    <row r="2818" spans="1:14">
      <c r="A2818" t="s">
        <v>10095</v>
      </c>
      <c r="B2818" t="s">
        <v>10096</v>
      </c>
      <c r="C2818" t="s">
        <v>10097</v>
      </c>
      <c r="D2818" t="s">
        <v>10098</v>
      </c>
      <c r="E2818" t="s">
        <v>10099</v>
      </c>
      <c r="F2818" t="s">
        <v>8762</v>
      </c>
      <c r="G2818" t="s">
        <v>10081</v>
      </c>
      <c r="H2818" t="s">
        <v>9535</v>
      </c>
      <c r="I2818">
        <v>21244</v>
      </c>
      <c r="J2818" t="s">
        <v>8764</v>
      </c>
      <c r="K2818">
        <v>4436231718</v>
      </c>
      <c r="L2818" t="s">
        <v>2757</v>
      </c>
      <c r="M2818">
        <v>4102658080</v>
      </c>
      <c r="N2818" t="s">
        <v>18</v>
      </c>
    </row>
    <row r="2819" spans="1:14">
      <c r="A2819" t="s">
        <v>21243</v>
      </c>
      <c r="B2819" t="s">
        <v>21244</v>
      </c>
      <c r="C2819" t="s">
        <v>21245</v>
      </c>
      <c r="D2819" t="s">
        <v>21246</v>
      </c>
      <c r="E2819" t="s">
        <v>21247</v>
      </c>
      <c r="F2819" t="s">
        <v>8762</v>
      </c>
      <c r="G2819" t="s">
        <v>21248</v>
      </c>
      <c r="H2819" t="s">
        <v>9535</v>
      </c>
      <c r="I2819">
        <v>21113</v>
      </c>
      <c r="J2819" t="s">
        <v>8764</v>
      </c>
      <c r="K2819">
        <v>4106720080</v>
      </c>
      <c r="L2819" t="s">
        <v>2757</v>
      </c>
      <c r="M2819" t="s">
        <v>8765</v>
      </c>
      <c r="N2819" t="s">
        <v>18</v>
      </c>
    </row>
    <row r="2820" spans="1:14">
      <c r="A2820" t="s">
        <v>23668</v>
      </c>
      <c r="B2820" t="s">
        <v>23669</v>
      </c>
      <c r="C2820" t="s">
        <v>8759</v>
      </c>
      <c r="D2820" t="s">
        <v>23670</v>
      </c>
      <c r="E2820" t="s">
        <v>8762</v>
      </c>
      <c r="F2820" t="s">
        <v>8762</v>
      </c>
      <c r="G2820" t="s">
        <v>23667</v>
      </c>
      <c r="H2820" t="s">
        <v>9535</v>
      </c>
      <c r="I2820" t="s">
        <v>23671</v>
      </c>
      <c r="J2820" t="s">
        <v>8764</v>
      </c>
      <c r="K2820">
        <v>4107422996</v>
      </c>
      <c r="L2820" t="s">
        <v>2757</v>
      </c>
      <c r="M2820" t="s">
        <v>8765</v>
      </c>
      <c r="N2820" t="s">
        <v>18</v>
      </c>
    </row>
    <row r="2821" spans="1:14">
      <c r="A2821" t="s">
        <v>10100</v>
      </c>
      <c r="B2821" t="s">
        <v>10101</v>
      </c>
      <c r="C2821" t="s">
        <v>10102</v>
      </c>
      <c r="D2821" t="s">
        <v>10103</v>
      </c>
      <c r="E2821" t="s">
        <v>10104</v>
      </c>
      <c r="F2821" t="s">
        <v>10105</v>
      </c>
      <c r="G2821" t="s">
        <v>10081</v>
      </c>
      <c r="H2821" t="s">
        <v>9535</v>
      </c>
      <c r="I2821">
        <v>21220</v>
      </c>
      <c r="J2821" t="s">
        <v>8764</v>
      </c>
      <c r="K2821">
        <v>4109847042</v>
      </c>
      <c r="L2821" t="s">
        <v>2757</v>
      </c>
      <c r="M2821" t="s">
        <v>8765</v>
      </c>
      <c r="N2821" t="s">
        <v>18</v>
      </c>
    </row>
    <row r="2822" spans="1:14">
      <c r="A2822" t="s">
        <v>10106</v>
      </c>
      <c r="B2822" t="s">
        <v>10107</v>
      </c>
      <c r="C2822" t="s">
        <v>10108</v>
      </c>
      <c r="D2822" t="s">
        <v>10109</v>
      </c>
      <c r="E2822" t="s">
        <v>10110</v>
      </c>
      <c r="F2822" t="s">
        <v>10111</v>
      </c>
      <c r="G2822" t="s">
        <v>10081</v>
      </c>
      <c r="H2822" t="s">
        <v>9535</v>
      </c>
      <c r="I2822">
        <v>21220</v>
      </c>
      <c r="J2822" t="s">
        <v>8764</v>
      </c>
      <c r="K2822">
        <v>4102385800</v>
      </c>
      <c r="L2822" t="s">
        <v>2757</v>
      </c>
      <c r="M2822" t="s">
        <v>8765</v>
      </c>
      <c r="N2822" t="s">
        <v>18</v>
      </c>
    </row>
    <row r="2823" spans="1:14">
      <c r="A2823" t="s">
        <v>12038</v>
      </c>
      <c r="B2823" t="s">
        <v>12039</v>
      </c>
      <c r="C2823" t="s">
        <v>8776</v>
      </c>
      <c r="D2823" t="s">
        <v>12040</v>
      </c>
      <c r="E2823" t="s">
        <v>8762</v>
      </c>
      <c r="F2823" t="s">
        <v>8762</v>
      </c>
      <c r="G2823" t="s">
        <v>12041</v>
      </c>
      <c r="H2823" t="s">
        <v>9535</v>
      </c>
      <c r="I2823">
        <v>21620</v>
      </c>
      <c r="J2823" t="s">
        <v>8764</v>
      </c>
      <c r="K2823">
        <v>4107784186</v>
      </c>
      <c r="L2823" t="s">
        <v>2757</v>
      </c>
      <c r="M2823" t="s">
        <v>8765</v>
      </c>
      <c r="N2823" t="s">
        <v>18</v>
      </c>
    </row>
    <row r="2824" spans="1:14">
      <c r="A2824" t="s">
        <v>10484</v>
      </c>
      <c r="B2824" t="s">
        <v>10485</v>
      </c>
      <c r="C2824" t="s">
        <v>8776</v>
      </c>
      <c r="D2824" t="s">
        <v>10486</v>
      </c>
      <c r="E2824" t="s">
        <v>8762</v>
      </c>
      <c r="F2824" t="s">
        <v>8762</v>
      </c>
      <c r="G2824" t="s">
        <v>10487</v>
      </c>
      <c r="H2824" t="s">
        <v>9535</v>
      </c>
      <c r="I2824">
        <v>21811</v>
      </c>
      <c r="J2824" t="s">
        <v>8764</v>
      </c>
      <c r="K2824">
        <v>4106412484</v>
      </c>
      <c r="L2824" t="s">
        <v>2757</v>
      </c>
      <c r="M2824" t="s">
        <v>8765</v>
      </c>
      <c r="N2824" t="s">
        <v>18</v>
      </c>
    </row>
    <row r="2825" spans="1:14">
      <c r="A2825" t="s">
        <v>18289</v>
      </c>
      <c r="B2825" t="s">
        <v>18290</v>
      </c>
      <c r="C2825" t="s">
        <v>10748</v>
      </c>
      <c r="D2825" t="s">
        <v>18291</v>
      </c>
      <c r="E2825" t="s">
        <v>18292</v>
      </c>
      <c r="F2825" t="s">
        <v>18293</v>
      </c>
      <c r="G2825" t="s">
        <v>18283</v>
      </c>
      <c r="H2825" t="s">
        <v>9535</v>
      </c>
      <c r="I2825">
        <v>20708</v>
      </c>
      <c r="J2825" t="s">
        <v>8764</v>
      </c>
      <c r="K2825">
        <v>3014975881</v>
      </c>
      <c r="L2825" t="s">
        <v>2757</v>
      </c>
      <c r="M2825" t="s">
        <v>8765</v>
      </c>
      <c r="N2825" t="s">
        <v>18</v>
      </c>
    </row>
    <row r="2826" spans="1:14">
      <c r="A2826" t="s">
        <v>23383</v>
      </c>
      <c r="B2826" t="s">
        <v>23384</v>
      </c>
      <c r="C2826" t="s">
        <v>9008</v>
      </c>
      <c r="D2826" t="s">
        <v>23385</v>
      </c>
      <c r="E2826" t="s">
        <v>23386</v>
      </c>
      <c r="F2826" t="s">
        <v>8762</v>
      </c>
      <c r="G2826" t="s">
        <v>23387</v>
      </c>
      <c r="H2826" t="s">
        <v>9535</v>
      </c>
      <c r="I2826">
        <v>20850</v>
      </c>
      <c r="J2826" t="s">
        <v>8764</v>
      </c>
      <c r="K2826">
        <v>3018402358</v>
      </c>
      <c r="L2826" t="s">
        <v>2757</v>
      </c>
      <c r="M2826" t="s">
        <v>8765</v>
      </c>
      <c r="N2826" t="s">
        <v>18</v>
      </c>
    </row>
    <row r="2827" spans="1:14">
      <c r="A2827" t="s">
        <v>9528</v>
      </c>
      <c r="B2827" t="s">
        <v>9529</v>
      </c>
      <c r="C2827" t="s">
        <v>9530</v>
      </c>
      <c r="D2827" t="s">
        <v>9531</v>
      </c>
      <c r="E2827" t="s">
        <v>9532</v>
      </c>
      <c r="F2827" t="s">
        <v>9533</v>
      </c>
      <c r="G2827" t="s">
        <v>9534</v>
      </c>
      <c r="H2827" t="s">
        <v>9535</v>
      </c>
      <c r="I2827">
        <v>21401</v>
      </c>
      <c r="J2827" t="s">
        <v>8764</v>
      </c>
      <c r="K2827">
        <v>4108415700</v>
      </c>
      <c r="L2827" t="s">
        <v>2757</v>
      </c>
      <c r="M2827" t="s">
        <v>8765</v>
      </c>
      <c r="N2827" t="s">
        <v>18</v>
      </c>
    </row>
    <row r="2828" spans="1:14">
      <c r="A2828" t="s">
        <v>10112</v>
      </c>
      <c r="B2828" t="s">
        <v>10113</v>
      </c>
      <c r="C2828" t="s">
        <v>10114</v>
      </c>
      <c r="D2828" t="s">
        <v>10115</v>
      </c>
      <c r="E2828" t="s">
        <v>10116</v>
      </c>
      <c r="F2828" t="s">
        <v>8762</v>
      </c>
      <c r="G2828" t="s">
        <v>10081</v>
      </c>
      <c r="H2828" t="s">
        <v>9535</v>
      </c>
      <c r="I2828">
        <v>21240</v>
      </c>
      <c r="J2828" t="s">
        <v>8764</v>
      </c>
      <c r="K2828">
        <v>4108597064</v>
      </c>
      <c r="L2828" t="s">
        <v>2757</v>
      </c>
      <c r="M2828" t="s">
        <v>8765</v>
      </c>
      <c r="N2828" t="s">
        <v>18</v>
      </c>
    </row>
    <row r="2829" spans="1:14">
      <c r="A2829" t="s">
        <v>747</v>
      </c>
      <c r="B2829" t="s">
        <v>13756</v>
      </c>
      <c r="C2829" t="s">
        <v>8776</v>
      </c>
      <c r="D2829" t="s">
        <v>13757</v>
      </c>
      <c r="E2829" t="s">
        <v>8762</v>
      </c>
      <c r="F2829" t="s">
        <v>8762</v>
      </c>
      <c r="G2829" t="s">
        <v>13758</v>
      </c>
      <c r="H2829" t="s">
        <v>9535</v>
      </c>
      <c r="I2829">
        <v>21037</v>
      </c>
      <c r="J2829" t="s">
        <v>8764</v>
      </c>
      <c r="K2829">
        <v>4109568751</v>
      </c>
      <c r="L2829" t="s">
        <v>2757</v>
      </c>
      <c r="M2829" t="s">
        <v>8765</v>
      </c>
      <c r="N2829" t="s">
        <v>18</v>
      </c>
    </row>
    <row r="2830" spans="1:14">
      <c r="A2830" t="s">
        <v>2069</v>
      </c>
      <c r="B2830" t="s">
        <v>15354</v>
      </c>
      <c r="C2830" t="s">
        <v>8776</v>
      </c>
      <c r="D2830" t="s">
        <v>15355</v>
      </c>
      <c r="E2830" t="s">
        <v>10116</v>
      </c>
      <c r="F2830" t="s">
        <v>8762</v>
      </c>
      <c r="G2830" t="s">
        <v>15356</v>
      </c>
      <c r="H2830" t="s">
        <v>9535</v>
      </c>
      <c r="I2830">
        <v>21061</v>
      </c>
      <c r="J2830" t="s">
        <v>8764</v>
      </c>
      <c r="K2830">
        <v>2404814023</v>
      </c>
      <c r="L2830" t="s">
        <v>2757</v>
      </c>
      <c r="M2830" t="s">
        <v>8765</v>
      </c>
      <c r="N2830" t="s">
        <v>18</v>
      </c>
    </row>
    <row r="2831" spans="1:14">
      <c r="A2831" t="s">
        <v>525</v>
      </c>
      <c r="B2831" t="s">
        <v>14764</v>
      </c>
      <c r="C2831" t="s">
        <v>9014</v>
      </c>
      <c r="D2831" t="s">
        <v>14765</v>
      </c>
      <c r="E2831" t="s">
        <v>8762</v>
      </c>
      <c r="F2831" t="s">
        <v>8762</v>
      </c>
      <c r="G2831" t="s">
        <v>14766</v>
      </c>
      <c r="H2831" t="s">
        <v>9535</v>
      </c>
      <c r="I2831">
        <v>21701</v>
      </c>
      <c r="J2831" t="s">
        <v>8764</v>
      </c>
      <c r="K2831">
        <v>3016949444</v>
      </c>
      <c r="L2831" t="s">
        <v>2757</v>
      </c>
      <c r="M2831" t="s">
        <v>8765</v>
      </c>
      <c r="N2831" t="s">
        <v>18</v>
      </c>
    </row>
    <row r="2832" spans="1:14">
      <c r="A2832" t="s">
        <v>12453</v>
      </c>
      <c r="B2832" t="s">
        <v>12454</v>
      </c>
      <c r="C2832" t="s">
        <v>12455</v>
      </c>
      <c r="D2832" t="s">
        <v>12456</v>
      </c>
      <c r="E2832" t="s">
        <v>8762</v>
      </c>
      <c r="F2832" t="s">
        <v>8762</v>
      </c>
      <c r="G2832" t="s">
        <v>12457</v>
      </c>
      <c r="H2832" t="s">
        <v>9535</v>
      </c>
      <c r="I2832">
        <v>20740</v>
      </c>
      <c r="J2832" t="s">
        <v>8764</v>
      </c>
      <c r="K2832">
        <v>3019855425</v>
      </c>
      <c r="L2832" t="s">
        <v>2757</v>
      </c>
      <c r="M2832" t="s">
        <v>8765</v>
      </c>
      <c r="N2832" t="s">
        <v>18</v>
      </c>
    </row>
    <row r="2833" spans="1:14">
      <c r="A2833" t="s">
        <v>2149</v>
      </c>
      <c r="B2833" t="s">
        <v>13700</v>
      </c>
      <c r="C2833" t="s">
        <v>8776</v>
      </c>
      <c r="D2833" t="s">
        <v>13701</v>
      </c>
      <c r="E2833" t="s">
        <v>13702</v>
      </c>
      <c r="F2833" t="s">
        <v>13703</v>
      </c>
      <c r="G2833" t="s">
        <v>13699</v>
      </c>
      <c r="H2833" t="s">
        <v>9535</v>
      </c>
      <c r="I2833">
        <v>21601</v>
      </c>
      <c r="J2833" t="s">
        <v>8764</v>
      </c>
      <c r="K2833">
        <v>4108228181</v>
      </c>
      <c r="L2833" t="s">
        <v>2757</v>
      </c>
      <c r="M2833" t="s">
        <v>8765</v>
      </c>
      <c r="N2833" t="s">
        <v>18</v>
      </c>
    </row>
    <row r="2834" spans="1:14">
      <c r="A2834" t="s">
        <v>2097</v>
      </c>
      <c r="B2834" t="s">
        <v>10117</v>
      </c>
      <c r="C2834" t="s">
        <v>8776</v>
      </c>
      <c r="D2834" t="s">
        <v>10118</v>
      </c>
      <c r="E2834" t="s">
        <v>8762</v>
      </c>
      <c r="F2834" t="s">
        <v>8762</v>
      </c>
      <c r="G2834" t="s">
        <v>10081</v>
      </c>
      <c r="H2834" t="s">
        <v>9535</v>
      </c>
      <c r="I2834">
        <v>21220</v>
      </c>
      <c r="J2834" t="s">
        <v>8764</v>
      </c>
      <c r="K2834">
        <v>4105748996</v>
      </c>
      <c r="L2834" t="s">
        <v>2757</v>
      </c>
      <c r="M2834" t="s">
        <v>8765</v>
      </c>
      <c r="N2834" t="s">
        <v>18</v>
      </c>
    </row>
    <row r="2835" spans="1:14">
      <c r="A2835" t="s">
        <v>475</v>
      </c>
      <c r="B2835" t="s">
        <v>14767</v>
      </c>
      <c r="C2835" t="s">
        <v>14768</v>
      </c>
      <c r="D2835" t="s">
        <v>14769</v>
      </c>
      <c r="E2835" t="s">
        <v>14765</v>
      </c>
      <c r="F2835" t="s">
        <v>8762</v>
      </c>
      <c r="G2835" t="s">
        <v>14766</v>
      </c>
      <c r="H2835" t="s">
        <v>9535</v>
      </c>
      <c r="I2835">
        <v>21701</v>
      </c>
      <c r="J2835" t="s">
        <v>8764</v>
      </c>
      <c r="K2835" t="s">
        <v>8769</v>
      </c>
      <c r="L2835" t="s">
        <v>2757</v>
      </c>
      <c r="M2835" t="s">
        <v>8765</v>
      </c>
      <c r="N2835" t="s">
        <v>18</v>
      </c>
    </row>
    <row r="2836" spans="1:14">
      <c r="A2836" t="s">
        <v>1117</v>
      </c>
      <c r="B2836" t="s">
        <v>25995</v>
      </c>
      <c r="C2836" t="s">
        <v>8776</v>
      </c>
      <c r="D2836" t="s">
        <v>25996</v>
      </c>
      <c r="E2836" t="s">
        <v>25997</v>
      </c>
      <c r="F2836" t="s">
        <v>20655</v>
      </c>
      <c r="G2836" t="s">
        <v>25998</v>
      </c>
      <c r="H2836" t="s">
        <v>9535</v>
      </c>
      <c r="I2836">
        <v>21093</v>
      </c>
      <c r="J2836" t="s">
        <v>8764</v>
      </c>
      <c r="K2836">
        <v>4105605620</v>
      </c>
      <c r="L2836" t="s">
        <v>2757</v>
      </c>
      <c r="M2836" t="s">
        <v>8765</v>
      </c>
      <c r="N2836" t="s">
        <v>18</v>
      </c>
    </row>
    <row r="2837" spans="1:14">
      <c r="A2837" t="s">
        <v>25999</v>
      </c>
      <c r="B2837" t="s">
        <v>25995</v>
      </c>
      <c r="C2837" t="s">
        <v>19893</v>
      </c>
      <c r="D2837" t="s">
        <v>25997</v>
      </c>
      <c r="E2837" t="s">
        <v>20655</v>
      </c>
      <c r="F2837" t="s">
        <v>8762</v>
      </c>
      <c r="G2837" t="s">
        <v>25998</v>
      </c>
      <c r="H2837" t="s">
        <v>9535</v>
      </c>
      <c r="I2837">
        <v>21093</v>
      </c>
      <c r="J2837" t="s">
        <v>8764</v>
      </c>
      <c r="K2837">
        <v>4105605620</v>
      </c>
      <c r="L2837" t="s">
        <v>2757</v>
      </c>
      <c r="M2837" t="s">
        <v>8765</v>
      </c>
      <c r="N2837" t="s">
        <v>18</v>
      </c>
    </row>
    <row r="2838" spans="1:14">
      <c r="A2838" t="s">
        <v>27513</v>
      </c>
      <c r="B2838" t="s">
        <v>27514</v>
      </c>
      <c r="C2838" t="s">
        <v>27515</v>
      </c>
      <c r="D2838" t="s">
        <v>27516</v>
      </c>
      <c r="E2838" t="s">
        <v>23792</v>
      </c>
      <c r="F2838" t="s">
        <v>8762</v>
      </c>
      <c r="G2838" t="s">
        <v>27512</v>
      </c>
      <c r="H2838" t="s">
        <v>9535</v>
      </c>
      <c r="I2838">
        <v>21157</v>
      </c>
      <c r="J2838" t="s">
        <v>8764</v>
      </c>
      <c r="K2838">
        <v>4434878255</v>
      </c>
      <c r="L2838" t="s">
        <v>2757</v>
      </c>
      <c r="M2838" t="s">
        <v>8765</v>
      </c>
      <c r="N2838" t="s">
        <v>18</v>
      </c>
    </row>
    <row r="2839" spans="1:14">
      <c r="A2839" t="s">
        <v>14770</v>
      </c>
      <c r="B2839" t="s">
        <v>14771</v>
      </c>
      <c r="C2839" t="s">
        <v>8776</v>
      </c>
      <c r="D2839" t="s">
        <v>14765</v>
      </c>
      <c r="E2839" t="s">
        <v>8762</v>
      </c>
      <c r="F2839" t="s">
        <v>8762</v>
      </c>
      <c r="G2839" t="s">
        <v>14766</v>
      </c>
      <c r="H2839" t="s">
        <v>9535</v>
      </c>
      <c r="I2839">
        <v>21701</v>
      </c>
      <c r="J2839" t="s">
        <v>8764</v>
      </c>
      <c r="K2839" t="s">
        <v>8769</v>
      </c>
      <c r="L2839" t="s">
        <v>2757</v>
      </c>
      <c r="M2839" t="s">
        <v>8765</v>
      </c>
      <c r="N2839" t="s">
        <v>18</v>
      </c>
    </row>
    <row r="2840" spans="1:14">
      <c r="A2840" t="s">
        <v>425</v>
      </c>
      <c r="B2840" t="s">
        <v>10119</v>
      </c>
      <c r="C2840" t="s">
        <v>8776</v>
      </c>
      <c r="D2840" t="s">
        <v>10120</v>
      </c>
      <c r="E2840" t="s">
        <v>8762</v>
      </c>
      <c r="F2840" t="s">
        <v>8762</v>
      </c>
      <c r="G2840" t="s">
        <v>10081</v>
      </c>
      <c r="H2840" t="s">
        <v>9535</v>
      </c>
      <c r="I2840">
        <v>21224</v>
      </c>
      <c r="J2840" t="s">
        <v>8764</v>
      </c>
      <c r="K2840">
        <v>4103279650</v>
      </c>
      <c r="L2840" t="s">
        <v>2757</v>
      </c>
      <c r="M2840" t="s">
        <v>8765</v>
      </c>
      <c r="N2840" t="s">
        <v>18</v>
      </c>
    </row>
    <row r="2841" spans="1:14">
      <c r="A2841" t="s">
        <v>22483</v>
      </c>
      <c r="B2841" t="s">
        <v>22484</v>
      </c>
      <c r="C2841" t="s">
        <v>8776</v>
      </c>
      <c r="D2841" t="s">
        <v>22485</v>
      </c>
      <c r="E2841" t="s">
        <v>22486</v>
      </c>
      <c r="F2841" t="s">
        <v>8762</v>
      </c>
      <c r="G2841" t="s">
        <v>22487</v>
      </c>
      <c r="H2841" t="s">
        <v>9712</v>
      </c>
      <c r="I2841" t="s">
        <v>22488</v>
      </c>
      <c r="J2841" t="s">
        <v>8764</v>
      </c>
      <c r="K2841">
        <v>2078426400</v>
      </c>
      <c r="L2841" t="s">
        <v>2757</v>
      </c>
      <c r="M2841" t="s">
        <v>8765</v>
      </c>
      <c r="N2841" t="s">
        <v>18</v>
      </c>
    </row>
    <row r="2842" spans="1:14">
      <c r="A2842" t="s">
        <v>1289</v>
      </c>
      <c r="B2842" t="s">
        <v>27196</v>
      </c>
      <c r="C2842" t="s">
        <v>8776</v>
      </c>
      <c r="D2842" t="s">
        <v>27197</v>
      </c>
      <c r="E2842" t="s">
        <v>8762</v>
      </c>
      <c r="F2842" t="s">
        <v>8762</v>
      </c>
      <c r="G2842" t="s">
        <v>27198</v>
      </c>
      <c r="H2842" t="s">
        <v>9712</v>
      </c>
      <c r="I2842">
        <v>4901</v>
      </c>
      <c r="J2842" t="s">
        <v>8764</v>
      </c>
      <c r="K2842">
        <v>6097120866</v>
      </c>
      <c r="L2842" t="s">
        <v>2757</v>
      </c>
      <c r="M2842" t="s">
        <v>8765</v>
      </c>
      <c r="N2842" t="s">
        <v>18</v>
      </c>
    </row>
    <row r="2843" spans="1:14">
      <c r="A2843" t="s">
        <v>1383</v>
      </c>
      <c r="B2843" t="s">
        <v>26274</v>
      </c>
      <c r="C2843" t="s">
        <v>26275</v>
      </c>
      <c r="D2843" t="s">
        <v>26276</v>
      </c>
      <c r="E2843" t="s">
        <v>8762</v>
      </c>
      <c r="F2843" t="s">
        <v>8762</v>
      </c>
      <c r="G2843" t="s">
        <v>26277</v>
      </c>
      <c r="H2843" t="s">
        <v>9712</v>
      </c>
      <c r="I2843">
        <v>4605</v>
      </c>
      <c r="J2843" t="s">
        <v>8764</v>
      </c>
      <c r="K2843">
        <v>7579680081</v>
      </c>
      <c r="L2843" t="s">
        <v>2757</v>
      </c>
      <c r="M2843" t="s">
        <v>8765</v>
      </c>
      <c r="N2843" t="s">
        <v>18</v>
      </c>
    </row>
    <row r="2844" spans="1:14">
      <c r="A2844" t="s">
        <v>3995</v>
      </c>
      <c r="B2844" t="s">
        <v>15905</v>
      </c>
      <c r="C2844" t="s">
        <v>12472</v>
      </c>
      <c r="D2844" t="s">
        <v>15906</v>
      </c>
      <c r="E2844" t="s">
        <v>8762</v>
      </c>
      <c r="F2844" t="s">
        <v>8762</v>
      </c>
      <c r="G2844" t="s">
        <v>15907</v>
      </c>
      <c r="H2844" t="s">
        <v>9712</v>
      </c>
      <c r="I2844">
        <v>4444</v>
      </c>
      <c r="J2844" t="s">
        <v>8764</v>
      </c>
      <c r="K2844">
        <v>2072998220</v>
      </c>
      <c r="L2844" t="s">
        <v>2757</v>
      </c>
      <c r="M2844" t="s">
        <v>8765</v>
      </c>
      <c r="N2844" t="s">
        <v>18</v>
      </c>
    </row>
    <row r="2845" spans="1:14">
      <c r="A2845" t="s">
        <v>4037</v>
      </c>
      <c r="B2845" t="s">
        <v>22881</v>
      </c>
      <c r="C2845" t="s">
        <v>8876</v>
      </c>
      <c r="D2845" t="s">
        <v>22882</v>
      </c>
      <c r="E2845" t="s">
        <v>22883</v>
      </c>
      <c r="F2845" t="s">
        <v>8762</v>
      </c>
      <c r="G2845" t="s">
        <v>22884</v>
      </c>
      <c r="H2845" t="s">
        <v>9712</v>
      </c>
      <c r="I2845">
        <v>4970</v>
      </c>
      <c r="J2845" t="s">
        <v>8764</v>
      </c>
      <c r="K2845">
        <v>2072526630</v>
      </c>
      <c r="L2845" t="s">
        <v>2757</v>
      </c>
      <c r="M2845" t="s">
        <v>8765</v>
      </c>
      <c r="N2845" t="s">
        <v>18</v>
      </c>
    </row>
    <row r="2846" spans="1:14">
      <c r="A2846" t="s">
        <v>4050</v>
      </c>
      <c r="B2846" t="s">
        <v>25654</v>
      </c>
      <c r="C2846" t="s">
        <v>8876</v>
      </c>
      <c r="D2846" t="s">
        <v>25655</v>
      </c>
      <c r="E2846" t="s">
        <v>8762</v>
      </c>
      <c r="F2846" t="s">
        <v>8762</v>
      </c>
      <c r="G2846" t="s">
        <v>25656</v>
      </c>
      <c r="H2846" t="s">
        <v>9712</v>
      </c>
      <c r="I2846">
        <v>4732</v>
      </c>
      <c r="J2846" t="s">
        <v>8764</v>
      </c>
      <c r="K2846">
        <v>2074358274</v>
      </c>
      <c r="L2846" t="s">
        <v>2757</v>
      </c>
      <c r="M2846" t="s">
        <v>8765</v>
      </c>
      <c r="N2846" t="s">
        <v>18</v>
      </c>
    </row>
    <row r="2847" spans="1:14">
      <c r="A2847" t="s">
        <v>4279</v>
      </c>
      <c r="B2847" t="s">
        <v>17762</v>
      </c>
      <c r="C2847" t="s">
        <v>8776</v>
      </c>
      <c r="D2847" t="s">
        <v>17763</v>
      </c>
      <c r="E2847" t="s">
        <v>8762</v>
      </c>
      <c r="F2847" t="s">
        <v>8762</v>
      </c>
      <c r="G2847" t="s">
        <v>17764</v>
      </c>
      <c r="H2847" t="s">
        <v>9712</v>
      </c>
      <c r="I2847">
        <v>3904</v>
      </c>
      <c r="J2847" t="s">
        <v>8764</v>
      </c>
      <c r="K2847">
        <v>2077467777</v>
      </c>
      <c r="L2847" t="s">
        <v>2757</v>
      </c>
      <c r="M2847" t="s">
        <v>8765</v>
      </c>
      <c r="N2847" t="s">
        <v>18</v>
      </c>
    </row>
    <row r="2848" spans="1:14">
      <c r="A2848" t="s">
        <v>796</v>
      </c>
      <c r="B2848" t="s">
        <v>9864</v>
      </c>
      <c r="C2848" t="s">
        <v>8776</v>
      </c>
      <c r="D2848" t="s">
        <v>9865</v>
      </c>
      <c r="E2848" t="s">
        <v>9866</v>
      </c>
      <c r="F2848" t="s">
        <v>8762</v>
      </c>
      <c r="G2848" t="s">
        <v>9867</v>
      </c>
      <c r="H2848" t="s">
        <v>9712</v>
      </c>
      <c r="I2848">
        <v>4330</v>
      </c>
      <c r="J2848" t="s">
        <v>8764</v>
      </c>
      <c r="K2848">
        <v>2076221211</v>
      </c>
      <c r="L2848" t="s">
        <v>2757</v>
      </c>
      <c r="M2848" t="s">
        <v>8765</v>
      </c>
      <c r="N2848" t="s">
        <v>18</v>
      </c>
    </row>
    <row r="2849" spans="1:14">
      <c r="A2849" t="s">
        <v>4892</v>
      </c>
      <c r="B2849" t="s">
        <v>9710</v>
      </c>
      <c r="C2849" t="s">
        <v>8883</v>
      </c>
      <c r="D2849" t="s">
        <v>9711</v>
      </c>
      <c r="E2849" t="s">
        <v>8762</v>
      </c>
      <c r="F2849" t="s">
        <v>8762</v>
      </c>
      <c r="G2849" t="s">
        <v>9709</v>
      </c>
      <c r="H2849" t="s">
        <v>9712</v>
      </c>
      <c r="I2849">
        <v>4732</v>
      </c>
      <c r="J2849" t="s">
        <v>8764</v>
      </c>
      <c r="K2849">
        <v>2074358274</v>
      </c>
      <c r="L2849" t="s">
        <v>2757</v>
      </c>
      <c r="M2849" t="s">
        <v>8765</v>
      </c>
      <c r="N2849" t="s">
        <v>18</v>
      </c>
    </row>
    <row r="2850" spans="1:14">
      <c r="A2850" t="s">
        <v>2076</v>
      </c>
      <c r="B2850" t="s">
        <v>11623</v>
      </c>
      <c r="C2850" t="s">
        <v>9008</v>
      </c>
      <c r="D2850" t="s">
        <v>11624</v>
      </c>
      <c r="E2850" t="s">
        <v>8762</v>
      </c>
      <c r="F2850" t="s">
        <v>8762</v>
      </c>
      <c r="G2850" t="s">
        <v>11625</v>
      </c>
      <c r="H2850" t="s">
        <v>9712</v>
      </c>
      <c r="I2850">
        <v>4736</v>
      </c>
      <c r="J2850" t="s">
        <v>8764</v>
      </c>
      <c r="K2850">
        <v>2074982560</v>
      </c>
      <c r="L2850" t="s">
        <v>2757</v>
      </c>
      <c r="M2850" t="s">
        <v>11626</v>
      </c>
      <c r="N2850" t="s">
        <v>18</v>
      </c>
    </row>
    <row r="2851" spans="1:14">
      <c r="A2851" t="s">
        <v>1801</v>
      </c>
      <c r="B2851" t="s">
        <v>22518</v>
      </c>
      <c r="C2851" t="s">
        <v>8776</v>
      </c>
      <c r="D2851" t="s">
        <v>22519</v>
      </c>
      <c r="E2851" t="s">
        <v>8762</v>
      </c>
      <c r="F2851" t="s">
        <v>8762</v>
      </c>
      <c r="G2851" t="s">
        <v>22487</v>
      </c>
      <c r="H2851" t="s">
        <v>9712</v>
      </c>
      <c r="I2851">
        <v>4102</v>
      </c>
      <c r="J2851" t="s">
        <v>8764</v>
      </c>
      <c r="K2851">
        <v>2077801811</v>
      </c>
      <c r="L2851" t="s">
        <v>2757</v>
      </c>
      <c r="M2851" t="s">
        <v>8765</v>
      </c>
      <c r="N2851" t="s">
        <v>18</v>
      </c>
    </row>
    <row r="2852" spans="1:14">
      <c r="A2852" t="s">
        <v>5816</v>
      </c>
      <c r="B2852" t="s">
        <v>15659</v>
      </c>
      <c r="C2852" t="s">
        <v>8776</v>
      </c>
      <c r="D2852" t="s">
        <v>15660</v>
      </c>
      <c r="E2852" t="s">
        <v>8762</v>
      </c>
      <c r="F2852" t="s">
        <v>8762</v>
      </c>
      <c r="G2852" t="s">
        <v>15661</v>
      </c>
      <c r="H2852" t="s">
        <v>9712</v>
      </c>
      <c r="I2852">
        <v>4441</v>
      </c>
      <c r="J2852" t="s">
        <v>8764</v>
      </c>
      <c r="K2852">
        <v>2076953020</v>
      </c>
      <c r="L2852" t="s">
        <v>2757</v>
      </c>
      <c r="M2852" t="s">
        <v>8765</v>
      </c>
      <c r="N2852" t="s">
        <v>18</v>
      </c>
    </row>
    <row r="2853" spans="1:14">
      <c r="A2853" t="s">
        <v>1318</v>
      </c>
      <c r="B2853" t="s">
        <v>15699</v>
      </c>
      <c r="C2853" t="s">
        <v>8883</v>
      </c>
      <c r="D2853" t="s">
        <v>15700</v>
      </c>
      <c r="E2853" t="s">
        <v>15701</v>
      </c>
      <c r="F2853" t="s">
        <v>8762</v>
      </c>
      <c r="G2853" t="s">
        <v>15702</v>
      </c>
      <c r="H2853" t="s">
        <v>9712</v>
      </c>
      <c r="I2853">
        <v>4442</v>
      </c>
      <c r="J2853" t="s">
        <v>8764</v>
      </c>
      <c r="K2853">
        <v>2076952778</v>
      </c>
      <c r="L2853" t="s">
        <v>2757</v>
      </c>
      <c r="M2853" t="s">
        <v>15703</v>
      </c>
      <c r="N2853" t="s">
        <v>18</v>
      </c>
    </row>
    <row r="2854" spans="1:14">
      <c r="A2854" t="s">
        <v>819</v>
      </c>
      <c r="B2854" t="s">
        <v>14636</v>
      </c>
      <c r="C2854" t="s">
        <v>8776</v>
      </c>
      <c r="D2854" t="s">
        <v>14637</v>
      </c>
      <c r="E2854" t="s">
        <v>8762</v>
      </c>
      <c r="F2854" t="s">
        <v>8762</v>
      </c>
      <c r="G2854" t="s">
        <v>14638</v>
      </c>
      <c r="H2854" t="s">
        <v>9712</v>
      </c>
      <c r="I2854">
        <v>4743</v>
      </c>
      <c r="J2854" t="s">
        <v>8764</v>
      </c>
      <c r="K2854">
        <v>2075436300</v>
      </c>
      <c r="L2854" t="s">
        <v>2757</v>
      </c>
      <c r="M2854" t="s">
        <v>14639</v>
      </c>
      <c r="N2854" t="s">
        <v>18</v>
      </c>
    </row>
    <row r="2855" spans="1:14">
      <c r="A2855" t="s">
        <v>7228</v>
      </c>
      <c r="B2855" t="s">
        <v>19984</v>
      </c>
      <c r="C2855" t="s">
        <v>8883</v>
      </c>
      <c r="D2855" t="s">
        <v>13643</v>
      </c>
      <c r="E2855" t="s">
        <v>8762</v>
      </c>
      <c r="F2855" t="s">
        <v>8762</v>
      </c>
      <c r="G2855" t="s">
        <v>19985</v>
      </c>
      <c r="H2855" t="s">
        <v>9712</v>
      </c>
      <c r="I2855">
        <v>4462</v>
      </c>
      <c r="J2855" t="s">
        <v>8764</v>
      </c>
      <c r="K2855">
        <v>2077238378</v>
      </c>
      <c r="L2855" t="s">
        <v>2757</v>
      </c>
      <c r="M2855" t="s">
        <v>8765</v>
      </c>
      <c r="N2855" t="s">
        <v>18</v>
      </c>
    </row>
    <row r="2856" spans="1:14">
      <c r="A2856" t="s">
        <v>1926</v>
      </c>
      <c r="B2856" t="s">
        <v>25037</v>
      </c>
      <c r="C2856" t="s">
        <v>8883</v>
      </c>
      <c r="D2856" t="s">
        <v>25038</v>
      </c>
      <c r="E2856" t="s">
        <v>8762</v>
      </c>
      <c r="F2856" t="s">
        <v>8762</v>
      </c>
      <c r="G2856" t="s">
        <v>25039</v>
      </c>
      <c r="H2856" t="s">
        <v>9712</v>
      </c>
      <c r="I2856">
        <v>4858</v>
      </c>
      <c r="J2856" t="s">
        <v>8764</v>
      </c>
      <c r="K2856">
        <v>2075967500</v>
      </c>
      <c r="L2856" t="s">
        <v>2757</v>
      </c>
      <c r="M2856" t="s">
        <v>8765</v>
      </c>
      <c r="N2856" t="s">
        <v>18</v>
      </c>
    </row>
    <row r="2857" spans="1:14">
      <c r="A2857" t="s">
        <v>1822</v>
      </c>
      <c r="B2857" t="s">
        <v>22528</v>
      </c>
      <c r="C2857" t="s">
        <v>8776</v>
      </c>
      <c r="D2857" t="s">
        <v>22529</v>
      </c>
      <c r="E2857" t="s">
        <v>8762</v>
      </c>
      <c r="F2857" t="s">
        <v>8762</v>
      </c>
      <c r="G2857" t="s">
        <v>22487</v>
      </c>
      <c r="H2857" t="s">
        <v>9712</v>
      </c>
      <c r="I2857">
        <v>4102</v>
      </c>
      <c r="J2857" t="s">
        <v>8764</v>
      </c>
      <c r="K2857">
        <v>2077738179</v>
      </c>
      <c r="L2857" t="s">
        <v>2757</v>
      </c>
      <c r="M2857" t="s">
        <v>8765</v>
      </c>
      <c r="N2857" t="s">
        <v>18</v>
      </c>
    </row>
    <row r="2858" spans="1:14">
      <c r="A2858" t="s">
        <v>22609</v>
      </c>
      <c r="B2858" t="s">
        <v>22610</v>
      </c>
      <c r="C2858" t="s">
        <v>8776</v>
      </c>
      <c r="D2858" t="s">
        <v>22611</v>
      </c>
      <c r="E2858" t="s">
        <v>8762</v>
      </c>
      <c r="F2858" t="s">
        <v>8762</v>
      </c>
      <c r="G2858" t="s">
        <v>22612</v>
      </c>
      <c r="H2858" t="s">
        <v>9712</v>
      </c>
      <c r="I2858">
        <v>4769</v>
      </c>
      <c r="J2858" t="s">
        <v>8764</v>
      </c>
      <c r="K2858">
        <v>2077647209</v>
      </c>
      <c r="L2858" t="s">
        <v>2757</v>
      </c>
      <c r="M2858" t="s">
        <v>8765</v>
      </c>
      <c r="N2858" t="s">
        <v>18</v>
      </c>
    </row>
    <row r="2859" spans="1:14">
      <c r="A2859" t="s">
        <v>1070</v>
      </c>
      <c r="B2859" t="s">
        <v>10349</v>
      </c>
      <c r="C2859" t="s">
        <v>8776</v>
      </c>
      <c r="D2859" t="s">
        <v>10350</v>
      </c>
      <c r="E2859" t="s">
        <v>10351</v>
      </c>
      <c r="F2859" t="s">
        <v>8762</v>
      </c>
      <c r="G2859" t="s">
        <v>10352</v>
      </c>
      <c r="H2859" t="s">
        <v>9712</v>
      </c>
      <c r="I2859">
        <v>4915</v>
      </c>
      <c r="J2859" t="s">
        <v>8764</v>
      </c>
      <c r="K2859">
        <v>2073383755</v>
      </c>
      <c r="L2859" t="s">
        <v>2757</v>
      </c>
      <c r="M2859" t="s">
        <v>8765</v>
      </c>
      <c r="N2859" t="s">
        <v>18</v>
      </c>
    </row>
    <row r="2860" spans="1:14">
      <c r="A2860" t="s">
        <v>10353</v>
      </c>
      <c r="B2860" t="s">
        <v>10354</v>
      </c>
      <c r="C2860" t="s">
        <v>8776</v>
      </c>
      <c r="D2860" t="s">
        <v>10351</v>
      </c>
      <c r="E2860" t="s">
        <v>8762</v>
      </c>
      <c r="F2860" t="s">
        <v>8762</v>
      </c>
      <c r="G2860" t="s">
        <v>10352</v>
      </c>
      <c r="H2860" t="s">
        <v>9712</v>
      </c>
      <c r="I2860">
        <v>4915</v>
      </c>
      <c r="J2860" t="s">
        <v>8764</v>
      </c>
      <c r="K2860">
        <v>2073383755</v>
      </c>
      <c r="L2860" t="s">
        <v>2757</v>
      </c>
      <c r="M2860" t="s">
        <v>8765</v>
      </c>
      <c r="N2860" t="s">
        <v>18</v>
      </c>
    </row>
    <row r="2861" spans="1:14">
      <c r="A2861" t="s">
        <v>1548</v>
      </c>
      <c r="B2861" t="s">
        <v>27632</v>
      </c>
      <c r="C2861" t="s">
        <v>8776</v>
      </c>
      <c r="D2861" t="s">
        <v>27633</v>
      </c>
      <c r="E2861" t="s">
        <v>27634</v>
      </c>
      <c r="F2861" t="s">
        <v>8762</v>
      </c>
      <c r="G2861" t="s">
        <v>27635</v>
      </c>
      <c r="H2861" t="s">
        <v>9712</v>
      </c>
      <c r="I2861">
        <v>4353</v>
      </c>
      <c r="J2861" t="s">
        <v>8764</v>
      </c>
      <c r="K2861">
        <v>2075493400</v>
      </c>
      <c r="L2861" t="s">
        <v>2757</v>
      </c>
      <c r="M2861" t="s">
        <v>8765</v>
      </c>
      <c r="N2861" t="s">
        <v>18</v>
      </c>
    </row>
    <row r="2862" spans="1:14">
      <c r="A2862" t="s">
        <v>27636</v>
      </c>
      <c r="B2862" t="s">
        <v>27637</v>
      </c>
      <c r="C2862" t="s">
        <v>9463</v>
      </c>
      <c r="D2862" t="s">
        <v>27638</v>
      </c>
      <c r="E2862" t="s">
        <v>8762</v>
      </c>
      <c r="F2862" t="s">
        <v>8762</v>
      </c>
      <c r="G2862" t="s">
        <v>27635</v>
      </c>
      <c r="H2862" t="s">
        <v>9712</v>
      </c>
      <c r="I2862">
        <v>4353</v>
      </c>
      <c r="J2862" t="s">
        <v>8764</v>
      </c>
      <c r="K2862">
        <v>2075493400</v>
      </c>
      <c r="L2862" t="s">
        <v>2757</v>
      </c>
      <c r="M2862" t="s">
        <v>8765</v>
      </c>
      <c r="N2862" t="s">
        <v>18</v>
      </c>
    </row>
    <row r="2863" spans="1:14">
      <c r="A2863" t="s">
        <v>27639</v>
      </c>
      <c r="B2863" t="s">
        <v>27637</v>
      </c>
      <c r="C2863" t="s">
        <v>8776</v>
      </c>
      <c r="D2863" t="s">
        <v>27640</v>
      </c>
      <c r="E2863" t="s">
        <v>8762</v>
      </c>
      <c r="F2863" t="s">
        <v>8762</v>
      </c>
      <c r="G2863" t="s">
        <v>27635</v>
      </c>
      <c r="H2863" t="s">
        <v>9712</v>
      </c>
      <c r="I2863">
        <v>4353</v>
      </c>
      <c r="J2863" t="s">
        <v>8764</v>
      </c>
      <c r="K2863">
        <v>2075493400</v>
      </c>
      <c r="L2863" t="s">
        <v>2757</v>
      </c>
      <c r="M2863" t="s">
        <v>8765</v>
      </c>
      <c r="N2863" t="s">
        <v>18</v>
      </c>
    </row>
    <row r="2864" spans="1:14">
      <c r="A2864" t="s">
        <v>2422</v>
      </c>
      <c r="B2864" t="s">
        <v>27163</v>
      </c>
      <c r="C2864" t="s">
        <v>8859</v>
      </c>
      <c r="D2864" t="s">
        <v>27164</v>
      </c>
      <c r="E2864" t="s">
        <v>8762</v>
      </c>
      <c r="F2864" t="s">
        <v>8762</v>
      </c>
      <c r="G2864" t="s">
        <v>27165</v>
      </c>
      <c r="H2864" t="s">
        <v>9171</v>
      </c>
      <c r="I2864">
        <v>48327</v>
      </c>
      <c r="J2864" t="s">
        <v>8764</v>
      </c>
      <c r="K2864">
        <v>2482171489</v>
      </c>
      <c r="L2864" t="s">
        <v>2757</v>
      </c>
      <c r="M2864" t="s">
        <v>8765</v>
      </c>
      <c r="N2864" t="s">
        <v>18</v>
      </c>
    </row>
    <row r="2865" spans="1:14">
      <c r="A2865" t="s">
        <v>2208</v>
      </c>
      <c r="B2865" t="s">
        <v>10402</v>
      </c>
      <c r="C2865" t="s">
        <v>8817</v>
      </c>
      <c r="D2865" t="s">
        <v>10403</v>
      </c>
      <c r="E2865" t="s">
        <v>8762</v>
      </c>
      <c r="F2865" t="s">
        <v>8762</v>
      </c>
      <c r="G2865" t="s">
        <v>10404</v>
      </c>
      <c r="H2865" t="s">
        <v>9171</v>
      </c>
      <c r="I2865">
        <v>48111</v>
      </c>
      <c r="J2865" t="s">
        <v>8764</v>
      </c>
      <c r="K2865" t="s">
        <v>8769</v>
      </c>
      <c r="L2865" t="s">
        <v>2757</v>
      </c>
      <c r="M2865" t="s">
        <v>8765</v>
      </c>
      <c r="N2865" t="s">
        <v>18</v>
      </c>
    </row>
    <row r="2866" spans="1:14">
      <c r="A2866" t="s">
        <v>497</v>
      </c>
      <c r="B2866" t="s">
        <v>28050</v>
      </c>
      <c r="C2866" t="s">
        <v>8776</v>
      </c>
      <c r="D2866" t="s">
        <v>28051</v>
      </c>
      <c r="E2866" t="s">
        <v>8762</v>
      </c>
      <c r="F2866" t="s">
        <v>8762</v>
      </c>
      <c r="G2866" t="s">
        <v>28052</v>
      </c>
      <c r="H2866" t="s">
        <v>9171</v>
      </c>
      <c r="I2866">
        <v>48198</v>
      </c>
      <c r="J2866" t="s">
        <v>8764</v>
      </c>
      <c r="K2866">
        <v>7345471700</v>
      </c>
      <c r="L2866" t="s">
        <v>2757</v>
      </c>
      <c r="M2866" t="s">
        <v>8765</v>
      </c>
      <c r="N2866" t="s">
        <v>18</v>
      </c>
    </row>
    <row r="2867" spans="1:14">
      <c r="A2867" t="s">
        <v>826</v>
      </c>
      <c r="B2867" t="s">
        <v>16727</v>
      </c>
      <c r="C2867" t="s">
        <v>8817</v>
      </c>
      <c r="D2867" t="s">
        <v>16728</v>
      </c>
      <c r="E2867" t="s">
        <v>8762</v>
      </c>
      <c r="F2867" t="s">
        <v>8762</v>
      </c>
      <c r="G2867" t="s">
        <v>16729</v>
      </c>
      <c r="H2867" t="s">
        <v>9171</v>
      </c>
      <c r="I2867">
        <v>48843</v>
      </c>
      <c r="J2867" t="s">
        <v>8764</v>
      </c>
      <c r="K2867">
        <v>5175521101</v>
      </c>
      <c r="L2867" t="s">
        <v>2757</v>
      </c>
      <c r="M2867" t="s">
        <v>8765</v>
      </c>
      <c r="N2867" t="s">
        <v>18</v>
      </c>
    </row>
    <row r="2868" spans="1:14">
      <c r="A2868" t="s">
        <v>2475</v>
      </c>
      <c r="B2868" t="s">
        <v>25474</v>
      </c>
      <c r="C2868" t="s">
        <v>8776</v>
      </c>
      <c r="D2868" t="s">
        <v>25475</v>
      </c>
      <c r="E2868" t="s">
        <v>8762</v>
      </c>
      <c r="F2868" t="s">
        <v>8762</v>
      </c>
      <c r="G2868" t="s">
        <v>25476</v>
      </c>
      <c r="H2868" t="s">
        <v>9171</v>
      </c>
      <c r="I2868">
        <v>49091</v>
      </c>
      <c r="J2868" t="s">
        <v>8764</v>
      </c>
      <c r="K2868">
        <v>2696512821</v>
      </c>
      <c r="L2868" t="s">
        <v>2757</v>
      </c>
      <c r="M2868" t="s">
        <v>8765</v>
      </c>
      <c r="N2868" t="s">
        <v>18</v>
      </c>
    </row>
    <row r="2869" spans="1:14">
      <c r="A2869" t="s">
        <v>1872</v>
      </c>
      <c r="B2869" t="s">
        <v>27166</v>
      </c>
      <c r="C2869" t="s">
        <v>8776</v>
      </c>
      <c r="D2869" t="s">
        <v>27167</v>
      </c>
      <c r="E2869" t="s">
        <v>8762</v>
      </c>
      <c r="F2869" t="s">
        <v>8762</v>
      </c>
      <c r="G2869" t="s">
        <v>27168</v>
      </c>
      <c r="H2869" t="s">
        <v>9171</v>
      </c>
      <c r="I2869">
        <v>48327</v>
      </c>
      <c r="J2869" t="s">
        <v>8764</v>
      </c>
      <c r="K2869" t="s">
        <v>8769</v>
      </c>
      <c r="L2869" t="s">
        <v>2757</v>
      </c>
      <c r="M2869" t="s">
        <v>8765</v>
      </c>
      <c r="N2869" t="s">
        <v>18</v>
      </c>
    </row>
    <row r="2870" spans="1:14">
      <c r="A2870" t="s">
        <v>1815</v>
      </c>
      <c r="B2870" t="s">
        <v>26252</v>
      </c>
      <c r="C2870" t="s">
        <v>26253</v>
      </c>
      <c r="D2870" t="s">
        <v>26254</v>
      </c>
      <c r="E2870" t="s">
        <v>8762</v>
      </c>
      <c r="F2870" t="s">
        <v>8762</v>
      </c>
      <c r="G2870" t="s">
        <v>26255</v>
      </c>
      <c r="H2870" t="s">
        <v>9171</v>
      </c>
      <c r="I2870">
        <v>49686</v>
      </c>
      <c r="J2870" t="s">
        <v>8764</v>
      </c>
      <c r="K2870">
        <v>2319411740</v>
      </c>
      <c r="L2870" t="s">
        <v>2757</v>
      </c>
      <c r="M2870" t="s">
        <v>8765</v>
      </c>
      <c r="N2870" t="s">
        <v>18</v>
      </c>
    </row>
    <row r="2871" spans="1:14">
      <c r="A2871" t="s">
        <v>2113</v>
      </c>
      <c r="B2871" t="s">
        <v>13673</v>
      </c>
      <c r="C2871" t="s">
        <v>9014</v>
      </c>
      <c r="D2871" t="s">
        <v>13674</v>
      </c>
      <c r="E2871" t="s">
        <v>8762</v>
      </c>
      <c r="F2871" t="s">
        <v>8762</v>
      </c>
      <c r="G2871" t="s">
        <v>13675</v>
      </c>
      <c r="H2871" t="s">
        <v>9171</v>
      </c>
      <c r="I2871" t="s">
        <v>13676</v>
      </c>
      <c r="J2871" t="s">
        <v>8764</v>
      </c>
      <c r="K2871">
        <v>2314373036</v>
      </c>
      <c r="L2871" t="s">
        <v>2757</v>
      </c>
      <c r="M2871" t="s">
        <v>8765</v>
      </c>
      <c r="N2871" t="s">
        <v>18</v>
      </c>
    </row>
    <row r="2872" spans="1:14">
      <c r="A2872" t="s">
        <v>9166</v>
      </c>
      <c r="B2872" t="s">
        <v>9167</v>
      </c>
      <c r="C2872" t="s">
        <v>9168</v>
      </c>
      <c r="D2872" t="s">
        <v>9169</v>
      </c>
      <c r="E2872" t="s">
        <v>8762</v>
      </c>
      <c r="F2872" t="s">
        <v>8762</v>
      </c>
      <c r="G2872" t="s">
        <v>9170</v>
      </c>
      <c r="H2872" t="s">
        <v>9171</v>
      </c>
      <c r="I2872">
        <v>48801</v>
      </c>
      <c r="J2872" t="s">
        <v>8764</v>
      </c>
      <c r="K2872">
        <v>9894275178</v>
      </c>
      <c r="L2872" t="s">
        <v>2757</v>
      </c>
      <c r="M2872" t="s">
        <v>8765</v>
      </c>
      <c r="N2872" t="s">
        <v>18</v>
      </c>
    </row>
    <row r="2873" spans="1:14">
      <c r="A2873" t="s">
        <v>12226</v>
      </c>
      <c r="B2873" t="s">
        <v>12227</v>
      </c>
      <c r="C2873" t="s">
        <v>9161</v>
      </c>
      <c r="D2873" t="s">
        <v>12228</v>
      </c>
      <c r="E2873" t="s">
        <v>8762</v>
      </c>
      <c r="F2873" t="s">
        <v>8762</v>
      </c>
      <c r="G2873" t="s">
        <v>12229</v>
      </c>
      <c r="H2873" t="s">
        <v>9171</v>
      </c>
      <c r="I2873">
        <v>48617</v>
      </c>
      <c r="J2873" t="s">
        <v>8764</v>
      </c>
      <c r="K2873">
        <v>9892057039</v>
      </c>
      <c r="L2873" t="s">
        <v>2757</v>
      </c>
      <c r="M2873" t="s">
        <v>8765</v>
      </c>
      <c r="N2873" t="s">
        <v>18</v>
      </c>
    </row>
    <row r="2874" spans="1:14">
      <c r="A2874" t="s">
        <v>1963</v>
      </c>
      <c r="B2874" t="s">
        <v>20563</v>
      </c>
      <c r="C2874" t="s">
        <v>8776</v>
      </c>
      <c r="D2874" t="s">
        <v>20564</v>
      </c>
      <c r="E2874" t="s">
        <v>8762</v>
      </c>
      <c r="F2874" t="s">
        <v>8762</v>
      </c>
      <c r="G2874" t="s">
        <v>20565</v>
      </c>
      <c r="H2874" t="s">
        <v>9171</v>
      </c>
      <c r="I2874">
        <v>49441</v>
      </c>
      <c r="J2874" t="s">
        <v>8764</v>
      </c>
      <c r="K2874">
        <v>2317983371</v>
      </c>
      <c r="L2874" t="s">
        <v>2757</v>
      </c>
      <c r="M2874" t="s">
        <v>8765</v>
      </c>
      <c r="N2874" t="s">
        <v>18</v>
      </c>
    </row>
    <row r="2875" spans="1:14">
      <c r="A2875" t="s">
        <v>25005</v>
      </c>
      <c r="B2875" t="s">
        <v>25006</v>
      </c>
      <c r="C2875" t="s">
        <v>8776</v>
      </c>
      <c r="D2875" t="s">
        <v>25007</v>
      </c>
      <c r="E2875" t="s">
        <v>8762</v>
      </c>
      <c r="F2875" t="s">
        <v>8762</v>
      </c>
      <c r="G2875" t="s">
        <v>25008</v>
      </c>
      <c r="H2875" t="s">
        <v>9171</v>
      </c>
      <c r="I2875">
        <v>49090</v>
      </c>
      <c r="J2875" t="s">
        <v>8764</v>
      </c>
      <c r="K2875">
        <v>2696372207</v>
      </c>
      <c r="L2875" t="s">
        <v>2757</v>
      </c>
      <c r="M2875" t="s">
        <v>8765</v>
      </c>
      <c r="N2875" t="s">
        <v>18</v>
      </c>
    </row>
    <row r="2876" spans="1:14">
      <c r="A2876" t="s">
        <v>2189</v>
      </c>
      <c r="B2876" t="s">
        <v>15550</v>
      </c>
      <c r="C2876" t="s">
        <v>8776</v>
      </c>
      <c r="D2876" t="s">
        <v>15551</v>
      </c>
      <c r="E2876" t="s">
        <v>15552</v>
      </c>
      <c r="F2876" t="s">
        <v>15553</v>
      </c>
      <c r="G2876" t="s">
        <v>15554</v>
      </c>
      <c r="H2876" t="s">
        <v>9171</v>
      </c>
      <c r="I2876">
        <v>49512</v>
      </c>
      <c r="J2876" t="s">
        <v>8764</v>
      </c>
      <c r="K2876">
        <v>6163013590</v>
      </c>
      <c r="L2876" t="s">
        <v>2757</v>
      </c>
      <c r="M2876" t="s">
        <v>8765</v>
      </c>
      <c r="N2876" t="s">
        <v>18</v>
      </c>
    </row>
    <row r="2877" spans="1:14">
      <c r="A2877" t="s">
        <v>10152</v>
      </c>
      <c r="B2877" t="s">
        <v>10153</v>
      </c>
      <c r="C2877" t="s">
        <v>9127</v>
      </c>
      <c r="D2877" t="s">
        <v>10154</v>
      </c>
      <c r="E2877" t="s">
        <v>8762</v>
      </c>
      <c r="F2877" t="s">
        <v>8762</v>
      </c>
      <c r="G2877" t="s">
        <v>10155</v>
      </c>
      <c r="H2877" t="s">
        <v>9171</v>
      </c>
      <c r="I2877">
        <v>48807</v>
      </c>
      <c r="J2877" t="s">
        <v>8764</v>
      </c>
      <c r="K2877">
        <v>9892921362</v>
      </c>
      <c r="L2877" t="s">
        <v>2757</v>
      </c>
      <c r="M2877" t="s">
        <v>8765</v>
      </c>
      <c r="N2877" t="s">
        <v>18</v>
      </c>
    </row>
    <row r="2878" spans="1:14">
      <c r="A2878" t="s">
        <v>18018</v>
      </c>
      <c r="B2878" t="s">
        <v>18019</v>
      </c>
      <c r="C2878" t="s">
        <v>8776</v>
      </c>
      <c r="D2878" t="s">
        <v>18020</v>
      </c>
      <c r="E2878" t="s">
        <v>8762</v>
      </c>
      <c r="F2878" t="s">
        <v>8762</v>
      </c>
      <c r="G2878" t="s">
        <v>18021</v>
      </c>
      <c r="H2878" t="s">
        <v>9171</v>
      </c>
      <c r="I2878">
        <v>48850</v>
      </c>
      <c r="J2878" t="s">
        <v>8764</v>
      </c>
      <c r="K2878">
        <v>2315190469</v>
      </c>
      <c r="L2878" t="s">
        <v>2757</v>
      </c>
      <c r="M2878" t="s">
        <v>18022</v>
      </c>
      <c r="N2878" t="s">
        <v>18</v>
      </c>
    </row>
    <row r="2879" spans="1:14">
      <c r="A2879" t="s">
        <v>613</v>
      </c>
      <c r="B2879" t="s">
        <v>17685</v>
      </c>
      <c r="C2879" t="s">
        <v>8776</v>
      </c>
      <c r="D2879" t="s">
        <v>17686</v>
      </c>
      <c r="E2879" t="s">
        <v>8762</v>
      </c>
      <c r="F2879" t="s">
        <v>8762</v>
      </c>
      <c r="G2879" t="s">
        <v>17687</v>
      </c>
      <c r="H2879" t="s">
        <v>9171</v>
      </c>
      <c r="I2879">
        <v>49802</v>
      </c>
      <c r="J2879" t="s">
        <v>8764</v>
      </c>
      <c r="K2879">
        <v>9067795500</v>
      </c>
      <c r="L2879" t="s">
        <v>2757</v>
      </c>
      <c r="M2879" t="s">
        <v>8765</v>
      </c>
      <c r="N2879" t="s">
        <v>18</v>
      </c>
    </row>
    <row r="2880" spans="1:14">
      <c r="A2880" t="s">
        <v>1739</v>
      </c>
      <c r="B2880" t="s">
        <v>26256</v>
      </c>
      <c r="C2880" t="s">
        <v>8776</v>
      </c>
      <c r="D2880" t="s">
        <v>26257</v>
      </c>
      <c r="E2880" t="s">
        <v>8762</v>
      </c>
      <c r="F2880" t="s">
        <v>8762</v>
      </c>
      <c r="G2880" t="s">
        <v>26255</v>
      </c>
      <c r="H2880" t="s">
        <v>9171</v>
      </c>
      <c r="I2880">
        <v>49686</v>
      </c>
      <c r="J2880" t="s">
        <v>8764</v>
      </c>
      <c r="K2880">
        <v>2319220406</v>
      </c>
      <c r="L2880" t="s">
        <v>2757</v>
      </c>
      <c r="M2880" t="s">
        <v>8765</v>
      </c>
      <c r="N2880" t="s">
        <v>18</v>
      </c>
    </row>
    <row r="2881" spans="1:14">
      <c r="A2881" t="s">
        <v>1501</v>
      </c>
      <c r="B2881" t="s">
        <v>9524</v>
      </c>
      <c r="C2881" t="s">
        <v>8776</v>
      </c>
      <c r="D2881" t="s">
        <v>9525</v>
      </c>
      <c r="E2881" t="s">
        <v>8762</v>
      </c>
      <c r="F2881" t="s">
        <v>8762</v>
      </c>
      <c r="G2881" t="s">
        <v>9526</v>
      </c>
      <c r="H2881" t="s">
        <v>9171</v>
      </c>
      <c r="I2881">
        <v>48108</v>
      </c>
      <c r="J2881" t="s">
        <v>8764</v>
      </c>
      <c r="K2881">
        <v>7347698400</v>
      </c>
      <c r="L2881" t="s">
        <v>2757</v>
      </c>
      <c r="M2881" t="s">
        <v>9527</v>
      </c>
      <c r="N2881" t="s">
        <v>18</v>
      </c>
    </row>
    <row r="2882" spans="1:14">
      <c r="A2882" t="s">
        <v>2301</v>
      </c>
      <c r="B2882" t="s">
        <v>27169</v>
      </c>
      <c r="C2882" t="s">
        <v>10806</v>
      </c>
      <c r="D2882" t="s">
        <v>27170</v>
      </c>
      <c r="E2882" t="s">
        <v>8762</v>
      </c>
      <c r="F2882" t="s">
        <v>8762</v>
      </c>
      <c r="G2882" t="s">
        <v>27168</v>
      </c>
      <c r="H2882" t="s">
        <v>9171</v>
      </c>
      <c r="I2882">
        <v>48327</v>
      </c>
      <c r="J2882" t="s">
        <v>8764</v>
      </c>
      <c r="K2882">
        <v>2486668800</v>
      </c>
      <c r="L2882" t="s">
        <v>2757</v>
      </c>
      <c r="M2882" t="s">
        <v>8765</v>
      </c>
      <c r="N2882" t="s">
        <v>18</v>
      </c>
    </row>
    <row r="2883" spans="1:14">
      <c r="A2883" t="s">
        <v>2024</v>
      </c>
      <c r="B2883" t="s">
        <v>15555</v>
      </c>
      <c r="C2883" t="s">
        <v>8776</v>
      </c>
      <c r="D2883" t="s">
        <v>15556</v>
      </c>
      <c r="E2883" t="s">
        <v>8762</v>
      </c>
      <c r="F2883" t="s">
        <v>8762</v>
      </c>
      <c r="G2883" t="s">
        <v>15554</v>
      </c>
      <c r="H2883" t="s">
        <v>9171</v>
      </c>
      <c r="I2883">
        <v>49503</v>
      </c>
      <c r="J2883" t="s">
        <v>8764</v>
      </c>
      <c r="K2883">
        <v>6163915304</v>
      </c>
      <c r="L2883" t="s">
        <v>2757</v>
      </c>
      <c r="M2883" t="s">
        <v>8765</v>
      </c>
      <c r="N2883" t="s">
        <v>18</v>
      </c>
    </row>
    <row r="2884" spans="1:14">
      <c r="A2884" t="s">
        <v>1503</v>
      </c>
      <c r="B2884" t="s">
        <v>11578</v>
      </c>
      <c r="C2884" t="s">
        <v>11579</v>
      </c>
      <c r="D2884" t="s">
        <v>11580</v>
      </c>
      <c r="E2884" t="s">
        <v>11581</v>
      </c>
      <c r="F2884" t="s">
        <v>8762</v>
      </c>
      <c r="G2884" t="s">
        <v>11577</v>
      </c>
      <c r="H2884" t="s">
        <v>9171</v>
      </c>
      <c r="I2884">
        <v>48187</v>
      </c>
      <c r="J2884" t="s">
        <v>8764</v>
      </c>
      <c r="K2884">
        <v>7344595980</v>
      </c>
      <c r="L2884" t="s">
        <v>2757</v>
      </c>
      <c r="M2884" t="s">
        <v>8765</v>
      </c>
      <c r="N2884" t="s">
        <v>18</v>
      </c>
    </row>
    <row r="2885" spans="1:14">
      <c r="A2885" t="s">
        <v>11582</v>
      </c>
      <c r="B2885" t="s">
        <v>11578</v>
      </c>
      <c r="C2885" t="s">
        <v>9008</v>
      </c>
      <c r="D2885" t="s">
        <v>11583</v>
      </c>
      <c r="E2885" t="s">
        <v>11581</v>
      </c>
      <c r="F2885" t="s">
        <v>8762</v>
      </c>
      <c r="G2885" t="s">
        <v>11577</v>
      </c>
      <c r="H2885" t="s">
        <v>9171</v>
      </c>
      <c r="I2885">
        <v>48187</v>
      </c>
      <c r="J2885" t="s">
        <v>8764</v>
      </c>
      <c r="K2885">
        <v>7344595980</v>
      </c>
      <c r="L2885" t="s">
        <v>2757</v>
      </c>
      <c r="M2885" t="s">
        <v>8765</v>
      </c>
      <c r="N2885" t="s">
        <v>18</v>
      </c>
    </row>
    <row r="2886" spans="1:14">
      <c r="A2886" t="s">
        <v>11584</v>
      </c>
      <c r="B2886" t="s">
        <v>11578</v>
      </c>
      <c r="C2886" t="s">
        <v>9008</v>
      </c>
      <c r="D2886" t="s">
        <v>11581</v>
      </c>
      <c r="E2886" t="s">
        <v>8762</v>
      </c>
      <c r="F2886" t="s">
        <v>8762</v>
      </c>
      <c r="G2886" t="s">
        <v>11577</v>
      </c>
      <c r="H2886" t="s">
        <v>9171</v>
      </c>
      <c r="I2886">
        <v>48187</v>
      </c>
      <c r="J2886" t="s">
        <v>8764</v>
      </c>
      <c r="K2886">
        <v>7344595980</v>
      </c>
      <c r="L2886" t="s">
        <v>2757</v>
      </c>
      <c r="M2886" t="s">
        <v>8765</v>
      </c>
      <c r="N2886" t="s">
        <v>18</v>
      </c>
    </row>
    <row r="2887" spans="1:14">
      <c r="A2887" t="s">
        <v>480</v>
      </c>
      <c r="B2887" t="s">
        <v>27171</v>
      </c>
      <c r="C2887" t="s">
        <v>8776</v>
      </c>
      <c r="D2887" t="s">
        <v>27172</v>
      </c>
      <c r="E2887" t="s">
        <v>8762</v>
      </c>
      <c r="F2887" t="s">
        <v>8762</v>
      </c>
      <c r="G2887" t="s">
        <v>27168</v>
      </c>
      <c r="H2887" t="s">
        <v>9171</v>
      </c>
      <c r="I2887">
        <v>48327</v>
      </c>
      <c r="J2887" t="s">
        <v>8764</v>
      </c>
      <c r="K2887">
        <v>2486663070</v>
      </c>
      <c r="L2887" t="s">
        <v>2757</v>
      </c>
      <c r="M2887" t="s">
        <v>8765</v>
      </c>
      <c r="N2887" t="s">
        <v>18</v>
      </c>
    </row>
    <row r="2888" spans="1:14">
      <c r="A2888" t="s">
        <v>13282</v>
      </c>
      <c r="B2888" t="s">
        <v>13283</v>
      </c>
      <c r="C2888" t="s">
        <v>13284</v>
      </c>
      <c r="D2888" t="s">
        <v>13285</v>
      </c>
      <c r="E2888" t="s">
        <v>13286</v>
      </c>
      <c r="F2888" t="s">
        <v>13287</v>
      </c>
      <c r="G2888" t="s">
        <v>13288</v>
      </c>
      <c r="H2888" t="s">
        <v>9171</v>
      </c>
      <c r="I2888">
        <v>48212</v>
      </c>
      <c r="J2888" t="s">
        <v>8764</v>
      </c>
      <c r="K2888">
        <v>3135712616</v>
      </c>
      <c r="L2888">
        <v>311</v>
      </c>
      <c r="M2888" t="s">
        <v>8765</v>
      </c>
      <c r="N2888" t="s">
        <v>18</v>
      </c>
    </row>
    <row r="2889" spans="1:14">
      <c r="A2889" t="s">
        <v>2302</v>
      </c>
      <c r="B2889" t="s">
        <v>27173</v>
      </c>
      <c r="C2889" t="s">
        <v>9014</v>
      </c>
      <c r="D2889" t="s">
        <v>27174</v>
      </c>
      <c r="E2889" t="s">
        <v>8762</v>
      </c>
      <c r="F2889" t="s">
        <v>8762</v>
      </c>
      <c r="G2889" t="s">
        <v>27168</v>
      </c>
      <c r="H2889" t="s">
        <v>9171</v>
      </c>
      <c r="I2889">
        <v>48327</v>
      </c>
      <c r="J2889" t="s">
        <v>8764</v>
      </c>
      <c r="K2889">
        <v>2486664300</v>
      </c>
      <c r="L2889" t="s">
        <v>2757</v>
      </c>
      <c r="M2889" t="s">
        <v>8765</v>
      </c>
      <c r="N2889" t="s">
        <v>18</v>
      </c>
    </row>
    <row r="2890" spans="1:14">
      <c r="A2890" t="s">
        <v>1362</v>
      </c>
      <c r="B2890" t="s">
        <v>10737</v>
      </c>
      <c r="C2890" t="s">
        <v>8776</v>
      </c>
      <c r="D2890" t="s">
        <v>10738</v>
      </c>
      <c r="E2890" t="s">
        <v>8762</v>
      </c>
      <c r="F2890" t="s">
        <v>8762</v>
      </c>
      <c r="G2890" t="s">
        <v>10739</v>
      </c>
      <c r="H2890" t="s">
        <v>9171</v>
      </c>
      <c r="I2890">
        <v>48304</v>
      </c>
      <c r="J2890" t="s">
        <v>8764</v>
      </c>
      <c r="K2890">
        <v>2486661300</v>
      </c>
      <c r="L2890" t="s">
        <v>2757</v>
      </c>
      <c r="M2890" t="s">
        <v>8765</v>
      </c>
      <c r="N2890" t="s">
        <v>18</v>
      </c>
    </row>
    <row r="2891" spans="1:14">
      <c r="A2891" t="s">
        <v>481</v>
      </c>
      <c r="B2891" t="s">
        <v>27175</v>
      </c>
      <c r="C2891" t="s">
        <v>8776</v>
      </c>
      <c r="D2891" t="s">
        <v>27176</v>
      </c>
      <c r="E2891" t="s">
        <v>27177</v>
      </c>
      <c r="F2891" t="s">
        <v>8762</v>
      </c>
      <c r="G2891" t="s">
        <v>27168</v>
      </c>
      <c r="H2891" t="s">
        <v>9171</v>
      </c>
      <c r="I2891">
        <v>48327</v>
      </c>
      <c r="J2891" t="s">
        <v>8764</v>
      </c>
      <c r="K2891">
        <v>2486661961</v>
      </c>
      <c r="L2891" t="s">
        <v>2757</v>
      </c>
      <c r="M2891" t="s">
        <v>8765</v>
      </c>
      <c r="N2891" t="s">
        <v>18</v>
      </c>
    </row>
    <row r="2892" spans="1:14">
      <c r="A2892" t="s">
        <v>1297</v>
      </c>
      <c r="B2892" t="s">
        <v>27178</v>
      </c>
      <c r="C2892" t="s">
        <v>8776</v>
      </c>
      <c r="D2892" t="s">
        <v>27179</v>
      </c>
      <c r="E2892" t="s">
        <v>8762</v>
      </c>
      <c r="F2892" t="s">
        <v>8762</v>
      </c>
      <c r="G2892" t="s">
        <v>27168</v>
      </c>
      <c r="H2892" t="s">
        <v>9171</v>
      </c>
      <c r="I2892">
        <v>48327</v>
      </c>
      <c r="J2892" t="s">
        <v>8764</v>
      </c>
      <c r="K2892">
        <v>2484619000</v>
      </c>
      <c r="L2892" t="s">
        <v>2757</v>
      </c>
      <c r="M2892" t="s">
        <v>8765</v>
      </c>
      <c r="N2892" t="s">
        <v>18</v>
      </c>
    </row>
    <row r="2893" spans="1:14">
      <c r="A2893" t="s">
        <v>13289</v>
      </c>
      <c r="B2893" t="s">
        <v>13290</v>
      </c>
      <c r="C2893" t="s">
        <v>8776</v>
      </c>
      <c r="D2893" t="s">
        <v>13291</v>
      </c>
      <c r="E2893" t="s">
        <v>13292</v>
      </c>
      <c r="F2893" t="s">
        <v>8762</v>
      </c>
      <c r="G2893" t="s">
        <v>13288</v>
      </c>
      <c r="H2893" t="s">
        <v>9171</v>
      </c>
      <c r="I2893">
        <v>48201</v>
      </c>
      <c r="J2893" t="s">
        <v>8764</v>
      </c>
      <c r="K2893">
        <v>3139836544</v>
      </c>
      <c r="L2893" t="s">
        <v>2757</v>
      </c>
      <c r="M2893" t="s">
        <v>8765</v>
      </c>
      <c r="N2893" t="s">
        <v>18</v>
      </c>
    </row>
    <row r="2894" spans="1:14">
      <c r="A2894" t="s">
        <v>898</v>
      </c>
      <c r="B2894" t="s">
        <v>9178</v>
      </c>
      <c r="C2894" t="s">
        <v>8776</v>
      </c>
      <c r="D2894" t="s">
        <v>9179</v>
      </c>
      <c r="E2894" t="s">
        <v>8762</v>
      </c>
      <c r="F2894" t="s">
        <v>8762</v>
      </c>
      <c r="G2894" t="s">
        <v>9180</v>
      </c>
      <c r="H2894" t="s">
        <v>9171</v>
      </c>
      <c r="I2894">
        <v>49707</v>
      </c>
      <c r="J2894" t="s">
        <v>8764</v>
      </c>
      <c r="K2894">
        <v>9893566361</v>
      </c>
      <c r="L2894" t="s">
        <v>2757</v>
      </c>
      <c r="M2894" t="s">
        <v>8765</v>
      </c>
      <c r="N2894" t="s">
        <v>18</v>
      </c>
    </row>
    <row r="2895" spans="1:14">
      <c r="A2895" t="s">
        <v>1795</v>
      </c>
      <c r="B2895" t="s">
        <v>19199</v>
      </c>
      <c r="C2895" t="s">
        <v>8883</v>
      </c>
      <c r="D2895" t="s">
        <v>19200</v>
      </c>
      <c r="E2895" t="s">
        <v>8762</v>
      </c>
      <c r="F2895" t="s">
        <v>8762</v>
      </c>
      <c r="G2895" t="s">
        <v>19201</v>
      </c>
      <c r="H2895" t="s">
        <v>9171</v>
      </c>
      <c r="I2895">
        <v>49660</v>
      </c>
      <c r="J2895" t="s">
        <v>8764</v>
      </c>
      <c r="K2895">
        <v>2317238095</v>
      </c>
      <c r="L2895" t="s">
        <v>2757</v>
      </c>
      <c r="M2895" t="s">
        <v>8765</v>
      </c>
      <c r="N2895" t="s">
        <v>18</v>
      </c>
    </row>
    <row r="2896" spans="1:14">
      <c r="A2896" t="s">
        <v>1796</v>
      </c>
      <c r="B2896" t="s">
        <v>16455</v>
      </c>
      <c r="C2896" t="s">
        <v>8776</v>
      </c>
      <c r="D2896" t="s">
        <v>16456</v>
      </c>
      <c r="E2896" t="s">
        <v>8762</v>
      </c>
      <c r="F2896" t="s">
        <v>8762</v>
      </c>
      <c r="G2896" t="s">
        <v>16457</v>
      </c>
      <c r="H2896" t="s">
        <v>9171</v>
      </c>
      <c r="I2896">
        <v>49423</v>
      </c>
      <c r="J2896" t="s">
        <v>8764</v>
      </c>
      <c r="K2896">
        <v>6163927831</v>
      </c>
      <c r="L2896" t="s">
        <v>2757</v>
      </c>
      <c r="M2896" t="s">
        <v>8765</v>
      </c>
      <c r="N2896" t="s">
        <v>18</v>
      </c>
    </row>
    <row r="2897" spans="1:14">
      <c r="A2897" t="s">
        <v>1797</v>
      </c>
      <c r="B2897" t="s">
        <v>18920</v>
      </c>
      <c r="C2897" t="s">
        <v>8776</v>
      </c>
      <c r="D2897" t="s">
        <v>18921</v>
      </c>
      <c r="E2897" t="s">
        <v>18922</v>
      </c>
      <c r="F2897" t="s">
        <v>8762</v>
      </c>
      <c r="G2897" t="s">
        <v>18923</v>
      </c>
      <c r="H2897" t="s">
        <v>9171</v>
      </c>
      <c r="I2897">
        <v>49431</v>
      </c>
      <c r="J2897" t="s">
        <v>8764</v>
      </c>
      <c r="K2897">
        <v>2318436873</v>
      </c>
      <c r="L2897" t="s">
        <v>2757</v>
      </c>
      <c r="M2897" t="s">
        <v>8765</v>
      </c>
      <c r="N2897" t="s">
        <v>18</v>
      </c>
    </row>
    <row r="2898" spans="1:14">
      <c r="A2898" t="s">
        <v>1255</v>
      </c>
      <c r="B2898" t="s">
        <v>25199</v>
      </c>
      <c r="C2898" t="s">
        <v>25200</v>
      </c>
      <c r="D2898" t="s">
        <v>25201</v>
      </c>
      <c r="E2898" t="s">
        <v>8762</v>
      </c>
      <c r="F2898" t="s">
        <v>8762</v>
      </c>
      <c r="G2898" t="s">
        <v>25202</v>
      </c>
      <c r="H2898" t="s">
        <v>9171</v>
      </c>
      <c r="I2898">
        <v>49781</v>
      </c>
      <c r="J2898" t="s">
        <v>8764</v>
      </c>
      <c r="K2898">
        <v>9066437165</v>
      </c>
      <c r="L2898" t="s">
        <v>2757</v>
      </c>
      <c r="M2898" t="s">
        <v>8765</v>
      </c>
      <c r="N2898" t="s">
        <v>18</v>
      </c>
    </row>
    <row r="2899" spans="1:14">
      <c r="A2899" t="s">
        <v>2190</v>
      </c>
      <c r="B2899" t="s">
        <v>20566</v>
      </c>
      <c r="C2899" t="s">
        <v>8776</v>
      </c>
      <c r="D2899" t="s">
        <v>20567</v>
      </c>
      <c r="E2899" t="s">
        <v>8762</v>
      </c>
      <c r="F2899" t="s">
        <v>8762</v>
      </c>
      <c r="G2899" t="s">
        <v>20565</v>
      </c>
      <c r="H2899" t="s">
        <v>9171</v>
      </c>
      <c r="I2899">
        <v>49441</v>
      </c>
      <c r="J2899" t="s">
        <v>8764</v>
      </c>
      <c r="K2899">
        <v>2317982126</v>
      </c>
      <c r="L2899" t="s">
        <v>2757</v>
      </c>
      <c r="M2899" t="s">
        <v>8765</v>
      </c>
      <c r="N2899" t="s">
        <v>18</v>
      </c>
    </row>
    <row r="2900" spans="1:14">
      <c r="A2900" t="s">
        <v>1853</v>
      </c>
      <c r="B2900" t="s">
        <v>10287</v>
      </c>
      <c r="C2900" t="s">
        <v>8776</v>
      </c>
      <c r="D2900" t="s">
        <v>10288</v>
      </c>
      <c r="E2900" t="s">
        <v>8762</v>
      </c>
      <c r="F2900" t="s">
        <v>8762</v>
      </c>
      <c r="G2900" t="s">
        <v>10289</v>
      </c>
      <c r="H2900" t="s">
        <v>9171</v>
      </c>
      <c r="I2900">
        <v>49782</v>
      </c>
      <c r="J2900" t="s">
        <v>8764</v>
      </c>
      <c r="K2900">
        <v>2314482374</v>
      </c>
      <c r="L2900" t="s">
        <v>2757</v>
      </c>
      <c r="M2900" t="s">
        <v>8765</v>
      </c>
      <c r="N2900" t="s">
        <v>18</v>
      </c>
    </row>
    <row r="2901" spans="1:14">
      <c r="A2901" t="s">
        <v>2381</v>
      </c>
      <c r="B2901" t="s">
        <v>28058</v>
      </c>
      <c r="C2901" t="s">
        <v>8776</v>
      </c>
      <c r="D2901" t="s">
        <v>28059</v>
      </c>
      <c r="E2901" t="s">
        <v>8762</v>
      </c>
      <c r="F2901" t="s">
        <v>8762</v>
      </c>
      <c r="G2901" t="s">
        <v>28052</v>
      </c>
      <c r="H2901" t="s">
        <v>9171</v>
      </c>
      <c r="I2901">
        <v>48198</v>
      </c>
      <c r="J2901" t="s">
        <v>8764</v>
      </c>
      <c r="K2901">
        <v>7348936611</v>
      </c>
      <c r="L2901" t="s">
        <v>2757</v>
      </c>
      <c r="M2901" t="s">
        <v>8765</v>
      </c>
      <c r="N2901" t="s">
        <v>18</v>
      </c>
    </row>
    <row r="2902" spans="1:14">
      <c r="A2902" t="s">
        <v>1802</v>
      </c>
      <c r="B2902" t="s">
        <v>15538</v>
      </c>
      <c r="C2902" t="s">
        <v>8883</v>
      </c>
      <c r="D2902" t="s">
        <v>15539</v>
      </c>
      <c r="E2902" t="s">
        <v>8762</v>
      </c>
      <c r="F2902" t="s">
        <v>8762</v>
      </c>
      <c r="G2902" t="s">
        <v>15540</v>
      </c>
      <c r="H2902" t="s">
        <v>9171</v>
      </c>
      <c r="I2902">
        <v>48837</v>
      </c>
      <c r="J2902" t="s">
        <v>8764</v>
      </c>
      <c r="K2902">
        <v>5176279557</v>
      </c>
      <c r="L2902" t="s">
        <v>2757</v>
      </c>
      <c r="M2902" t="s">
        <v>8765</v>
      </c>
      <c r="N2902" t="s">
        <v>18</v>
      </c>
    </row>
    <row r="2903" spans="1:14">
      <c r="A2903" t="s">
        <v>10998</v>
      </c>
      <c r="B2903" t="s">
        <v>10999</v>
      </c>
      <c r="C2903" t="s">
        <v>8776</v>
      </c>
      <c r="D2903" t="s">
        <v>11000</v>
      </c>
      <c r="E2903" t="s">
        <v>11001</v>
      </c>
      <c r="F2903" t="s">
        <v>8762</v>
      </c>
      <c r="G2903" t="s">
        <v>11002</v>
      </c>
      <c r="H2903" t="s">
        <v>9171</v>
      </c>
      <c r="I2903">
        <v>48615</v>
      </c>
      <c r="J2903" t="s">
        <v>8764</v>
      </c>
      <c r="K2903">
        <v>9898425016</v>
      </c>
      <c r="L2903" t="s">
        <v>2757</v>
      </c>
      <c r="M2903" t="s">
        <v>8765</v>
      </c>
      <c r="N2903" t="s">
        <v>18</v>
      </c>
    </row>
    <row r="2904" spans="1:14">
      <c r="A2904" t="s">
        <v>418</v>
      </c>
      <c r="B2904" t="s">
        <v>16730</v>
      </c>
      <c r="C2904" t="s">
        <v>9425</v>
      </c>
      <c r="D2904" t="s">
        <v>16731</v>
      </c>
      <c r="E2904" t="s">
        <v>8762</v>
      </c>
      <c r="F2904" t="s">
        <v>16732</v>
      </c>
      <c r="G2904" t="s">
        <v>16729</v>
      </c>
      <c r="H2904" t="s">
        <v>9171</v>
      </c>
      <c r="I2904">
        <v>48855</v>
      </c>
      <c r="J2904" t="s">
        <v>8764</v>
      </c>
      <c r="K2904" t="s">
        <v>8769</v>
      </c>
      <c r="L2904" t="s">
        <v>2757</v>
      </c>
      <c r="M2904" t="s">
        <v>16733</v>
      </c>
      <c r="N2904" t="s">
        <v>18</v>
      </c>
    </row>
    <row r="2905" spans="1:14">
      <c r="A2905" t="s">
        <v>28060</v>
      </c>
      <c r="B2905" t="s">
        <v>16737</v>
      </c>
      <c r="C2905" t="s">
        <v>8883</v>
      </c>
      <c r="D2905" t="s">
        <v>28061</v>
      </c>
      <c r="E2905" t="s">
        <v>8762</v>
      </c>
      <c r="F2905" t="s">
        <v>8762</v>
      </c>
      <c r="G2905" t="s">
        <v>28052</v>
      </c>
      <c r="H2905" t="s">
        <v>9171</v>
      </c>
      <c r="I2905">
        <v>48198</v>
      </c>
      <c r="J2905" t="s">
        <v>8764</v>
      </c>
      <c r="K2905">
        <v>7344876362</v>
      </c>
      <c r="L2905" t="s">
        <v>2757</v>
      </c>
      <c r="M2905" t="s">
        <v>8765</v>
      </c>
      <c r="N2905" t="s">
        <v>18</v>
      </c>
    </row>
    <row r="2906" spans="1:14">
      <c r="A2906" t="s">
        <v>28062</v>
      </c>
      <c r="B2906" t="s">
        <v>16737</v>
      </c>
      <c r="C2906" t="s">
        <v>8776</v>
      </c>
      <c r="D2906" t="s">
        <v>28061</v>
      </c>
      <c r="E2906" t="s">
        <v>8762</v>
      </c>
      <c r="F2906" t="s">
        <v>8762</v>
      </c>
      <c r="G2906" t="s">
        <v>28052</v>
      </c>
      <c r="H2906" t="s">
        <v>9171</v>
      </c>
      <c r="I2906">
        <v>48198</v>
      </c>
      <c r="J2906" t="s">
        <v>8764</v>
      </c>
      <c r="K2906">
        <v>7344876362</v>
      </c>
      <c r="L2906" t="s">
        <v>2757</v>
      </c>
      <c r="M2906" t="s">
        <v>8765</v>
      </c>
      <c r="N2906" t="s">
        <v>18</v>
      </c>
    </row>
    <row r="2907" spans="1:14">
      <c r="A2907" t="s">
        <v>21110</v>
      </c>
      <c r="B2907" t="s">
        <v>21111</v>
      </c>
      <c r="C2907" t="s">
        <v>8776</v>
      </c>
      <c r="D2907" t="s">
        <v>21112</v>
      </c>
      <c r="E2907" t="s">
        <v>21113</v>
      </c>
      <c r="F2907" t="s">
        <v>8762</v>
      </c>
      <c r="G2907" t="s">
        <v>21114</v>
      </c>
      <c r="H2907" t="s">
        <v>9171</v>
      </c>
      <c r="I2907">
        <v>49448</v>
      </c>
      <c r="J2907" t="s">
        <v>8764</v>
      </c>
      <c r="K2907">
        <v>6168376979</v>
      </c>
      <c r="L2907" t="s">
        <v>2757</v>
      </c>
      <c r="M2907">
        <v>18006320087</v>
      </c>
      <c r="N2907" t="s">
        <v>18</v>
      </c>
    </row>
    <row r="2908" spans="1:14">
      <c r="A2908" t="s">
        <v>15878</v>
      </c>
      <c r="B2908" t="s">
        <v>15879</v>
      </c>
      <c r="C2908" t="s">
        <v>8776</v>
      </c>
      <c r="D2908" t="s">
        <v>15880</v>
      </c>
      <c r="E2908" t="s">
        <v>8762</v>
      </c>
      <c r="F2908" t="s">
        <v>15881</v>
      </c>
      <c r="G2908" t="s">
        <v>15873</v>
      </c>
      <c r="H2908" t="s">
        <v>9171</v>
      </c>
      <c r="I2908">
        <v>49419</v>
      </c>
      <c r="J2908" t="s">
        <v>8764</v>
      </c>
      <c r="K2908">
        <v>6162915808</v>
      </c>
      <c r="L2908" t="s">
        <v>2757</v>
      </c>
      <c r="M2908" t="s">
        <v>8765</v>
      </c>
      <c r="N2908" t="s">
        <v>18</v>
      </c>
    </row>
    <row r="2909" spans="1:14">
      <c r="A2909" t="s">
        <v>1867</v>
      </c>
      <c r="B2909" t="s">
        <v>20985</v>
      </c>
      <c r="C2909" t="s">
        <v>8776</v>
      </c>
      <c r="D2909" t="s">
        <v>20986</v>
      </c>
      <c r="E2909" t="s">
        <v>8762</v>
      </c>
      <c r="F2909" t="s">
        <v>8762</v>
      </c>
      <c r="G2909" t="s">
        <v>20987</v>
      </c>
      <c r="H2909" t="s">
        <v>9171</v>
      </c>
      <c r="I2909">
        <v>49120</v>
      </c>
      <c r="J2909" t="s">
        <v>8764</v>
      </c>
      <c r="K2909">
        <v>2696847030</v>
      </c>
      <c r="L2909" t="s">
        <v>2757</v>
      </c>
      <c r="M2909">
        <v>2693696004</v>
      </c>
      <c r="N2909" t="s">
        <v>18</v>
      </c>
    </row>
    <row r="2910" spans="1:14">
      <c r="A2910" t="s">
        <v>1991</v>
      </c>
      <c r="B2910" t="s">
        <v>16734</v>
      </c>
      <c r="C2910" t="s">
        <v>8776</v>
      </c>
      <c r="D2910" t="s">
        <v>16735</v>
      </c>
      <c r="E2910" t="s">
        <v>8762</v>
      </c>
      <c r="F2910" t="s">
        <v>8762</v>
      </c>
      <c r="G2910" t="s">
        <v>16729</v>
      </c>
      <c r="H2910" t="s">
        <v>9171</v>
      </c>
      <c r="I2910">
        <v>48855</v>
      </c>
      <c r="J2910" t="s">
        <v>8764</v>
      </c>
      <c r="K2910">
        <v>7344836362</v>
      </c>
      <c r="L2910" t="s">
        <v>2757</v>
      </c>
      <c r="M2910" t="s">
        <v>8765</v>
      </c>
      <c r="N2910" t="s">
        <v>18</v>
      </c>
    </row>
    <row r="2911" spans="1:14">
      <c r="A2911" t="s">
        <v>16736</v>
      </c>
      <c r="B2911" t="s">
        <v>16737</v>
      </c>
      <c r="C2911" t="s">
        <v>8776</v>
      </c>
      <c r="D2911" t="s">
        <v>16735</v>
      </c>
      <c r="E2911" t="s">
        <v>8762</v>
      </c>
      <c r="F2911" t="s">
        <v>8762</v>
      </c>
      <c r="G2911" t="s">
        <v>16729</v>
      </c>
      <c r="H2911" t="s">
        <v>9171</v>
      </c>
      <c r="I2911">
        <v>48855</v>
      </c>
      <c r="J2911" t="s">
        <v>8764</v>
      </c>
      <c r="K2911">
        <v>7344836362</v>
      </c>
      <c r="L2911" t="s">
        <v>2757</v>
      </c>
      <c r="M2911" t="s">
        <v>8765</v>
      </c>
      <c r="N2911" t="s">
        <v>18</v>
      </c>
    </row>
    <row r="2912" spans="1:14">
      <c r="A2912" t="s">
        <v>16738</v>
      </c>
      <c r="B2912" t="s">
        <v>16734</v>
      </c>
      <c r="C2912" t="s">
        <v>8776</v>
      </c>
      <c r="D2912" t="s">
        <v>16735</v>
      </c>
      <c r="E2912" t="s">
        <v>8762</v>
      </c>
      <c r="F2912" t="s">
        <v>8762</v>
      </c>
      <c r="G2912" t="s">
        <v>16729</v>
      </c>
      <c r="H2912" t="s">
        <v>9171</v>
      </c>
      <c r="I2912">
        <v>48855</v>
      </c>
      <c r="J2912" t="s">
        <v>8764</v>
      </c>
      <c r="K2912">
        <v>8005215130</v>
      </c>
      <c r="L2912" t="s">
        <v>2757</v>
      </c>
      <c r="M2912" t="s">
        <v>8765</v>
      </c>
      <c r="N2912" t="s">
        <v>18</v>
      </c>
    </row>
    <row r="2913" spans="1:14">
      <c r="A2913" t="s">
        <v>28063</v>
      </c>
      <c r="B2913" t="s">
        <v>28064</v>
      </c>
      <c r="C2913" t="s">
        <v>9853</v>
      </c>
      <c r="D2913" t="s">
        <v>28065</v>
      </c>
      <c r="E2913" t="s">
        <v>8762</v>
      </c>
      <c r="F2913" t="s">
        <v>8762</v>
      </c>
      <c r="G2913" t="s">
        <v>28052</v>
      </c>
      <c r="H2913" t="s">
        <v>9171</v>
      </c>
      <c r="I2913">
        <v>48198</v>
      </c>
      <c r="J2913" t="s">
        <v>8764</v>
      </c>
      <c r="K2913">
        <v>7349852630</v>
      </c>
      <c r="L2913" t="s">
        <v>2757</v>
      </c>
      <c r="M2913" t="s">
        <v>8765</v>
      </c>
      <c r="N2913" t="s">
        <v>18</v>
      </c>
    </row>
    <row r="2914" spans="1:14">
      <c r="A2914" t="s">
        <v>2393</v>
      </c>
      <c r="B2914" t="s">
        <v>27180</v>
      </c>
      <c r="C2914" t="s">
        <v>8776</v>
      </c>
      <c r="D2914" t="s">
        <v>27181</v>
      </c>
      <c r="E2914" t="s">
        <v>27182</v>
      </c>
      <c r="F2914" t="s">
        <v>8762</v>
      </c>
      <c r="G2914" t="s">
        <v>27168</v>
      </c>
      <c r="H2914" t="s">
        <v>9171</v>
      </c>
      <c r="I2914">
        <v>48327</v>
      </c>
      <c r="J2914" t="s">
        <v>8764</v>
      </c>
      <c r="K2914">
        <v>2488868860</v>
      </c>
      <c r="L2914" t="s">
        <v>2757</v>
      </c>
      <c r="M2914" t="s">
        <v>8765</v>
      </c>
      <c r="N2914" t="s">
        <v>18</v>
      </c>
    </row>
    <row r="2915" spans="1:14">
      <c r="A2915" t="s">
        <v>483</v>
      </c>
      <c r="B2915" t="s">
        <v>28066</v>
      </c>
      <c r="C2915" t="s">
        <v>8859</v>
      </c>
      <c r="D2915" t="s">
        <v>28065</v>
      </c>
      <c r="E2915" t="s">
        <v>8762</v>
      </c>
      <c r="F2915" t="s">
        <v>8762</v>
      </c>
      <c r="G2915" t="s">
        <v>28052</v>
      </c>
      <c r="H2915" t="s">
        <v>9171</v>
      </c>
      <c r="I2915">
        <v>48198</v>
      </c>
      <c r="J2915" t="s">
        <v>8764</v>
      </c>
      <c r="K2915">
        <v>7345443400</v>
      </c>
      <c r="L2915" t="s">
        <v>2757</v>
      </c>
      <c r="M2915" t="s">
        <v>8765</v>
      </c>
      <c r="N2915" t="s">
        <v>18</v>
      </c>
    </row>
    <row r="2916" spans="1:14">
      <c r="A2916" t="s">
        <v>28067</v>
      </c>
      <c r="B2916" t="s">
        <v>28068</v>
      </c>
      <c r="C2916" t="s">
        <v>8859</v>
      </c>
      <c r="D2916" t="s">
        <v>28069</v>
      </c>
      <c r="E2916" t="s">
        <v>8762</v>
      </c>
      <c r="F2916" t="s">
        <v>8762</v>
      </c>
      <c r="G2916" t="s">
        <v>28052</v>
      </c>
      <c r="H2916" t="s">
        <v>9171</v>
      </c>
      <c r="I2916">
        <v>48198</v>
      </c>
      <c r="J2916" t="s">
        <v>8764</v>
      </c>
      <c r="K2916">
        <v>7344840088</v>
      </c>
      <c r="L2916">
        <v>7107</v>
      </c>
      <c r="M2916" t="s">
        <v>8765</v>
      </c>
      <c r="N2916" t="s">
        <v>18</v>
      </c>
    </row>
    <row r="2917" spans="1:14">
      <c r="A2917" t="s">
        <v>15671</v>
      </c>
      <c r="B2917" t="s">
        <v>15672</v>
      </c>
      <c r="C2917" t="s">
        <v>8776</v>
      </c>
      <c r="D2917" t="s">
        <v>15673</v>
      </c>
      <c r="E2917" t="s">
        <v>8762</v>
      </c>
      <c r="F2917" t="s">
        <v>8762</v>
      </c>
      <c r="G2917" t="s">
        <v>15661</v>
      </c>
      <c r="H2917" t="s">
        <v>9171</v>
      </c>
      <c r="I2917">
        <v>48838</v>
      </c>
      <c r="J2917" t="s">
        <v>8764</v>
      </c>
      <c r="K2917">
        <v>6167545184</v>
      </c>
      <c r="L2917" t="s">
        <v>2757</v>
      </c>
      <c r="M2917" t="s">
        <v>8765</v>
      </c>
      <c r="N2917" t="s">
        <v>18</v>
      </c>
    </row>
    <row r="2918" spans="1:14">
      <c r="A2918" t="s">
        <v>21622</v>
      </c>
      <c r="B2918" t="s">
        <v>21623</v>
      </c>
      <c r="C2918" t="s">
        <v>8883</v>
      </c>
      <c r="D2918" t="s">
        <v>21624</v>
      </c>
      <c r="E2918" t="s">
        <v>8762</v>
      </c>
      <c r="F2918" t="s">
        <v>8762</v>
      </c>
      <c r="G2918" t="s">
        <v>21625</v>
      </c>
      <c r="H2918" t="s">
        <v>9171</v>
      </c>
      <c r="I2918">
        <v>48866</v>
      </c>
      <c r="J2918" t="s">
        <v>8764</v>
      </c>
      <c r="K2918">
        <v>9898345067</v>
      </c>
      <c r="L2918" t="s">
        <v>2757</v>
      </c>
      <c r="M2918" t="s">
        <v>8765</v>
      </c>
      <c r="N2918" t="s">
        <v>18</v>
      </c>
    </row>
    <row r="2919" spans="1:14">
      <c r="A2919" t="s">
        <v>1327</v>
      </c>
      <c r="B2919" t="s">
        <v>21626</v>
      </c>
      <c r="C2919" t="s">
        <v>8859</v>
      </c>
      <c r="D2919" t="s">
        <v>21627</v>
      </c>
      <c r="E2919" t="s">
        <v>8762</v>
      </c>
      <c r="F2919" t="s">
        <v>8762</v>
      </c>
      <c r="G2919" t="s">
        <v>21625</v>
      </c>
      <c r="H2919" t="s">
        <v>9171</v>
      </c>
      <c r="I2919">
        <v>48866</v>
      </c>
      <c r="J2919" t="s">
        <v>8764</v>
      </c>
      <c r="K2919">
        <v>9898345067</v>
      </c>
      <c r="L2919" t="s">
        <v>2757</v>
      </c>
      <c r="M2919" t="s">
        <v>8765</v>
      </c>
      <c r="N2919" t="s">
        <v>18</v>
      </c>
    </row>
    <row r="2920" spans="1:14">
      <c r="A2920" t="s">
        <v>21628</v>
      </c>
      <c r="B2920" t="s">
        <v>21629</v>
      </c>
      <c r="C2920" t="s">
        <v>8883</v>
      </c>
      <c r="D2920" t="s">
        <v>21630</v>
      </c>
      <c r="E2920" t="s">
        <v>8762</v>
      </c>
      <c r="F2920" t="s">
        <v>8762</v>
      </c>
      <c r="G2920" t="s">
        <v>21625</v>
      </c>
      <c r="H2920" t="s">
        <v>9171</v>
      </c>
      <c r="I2920">
        <v>48866</v>
      </c>
      <c r="J2920" t="s">
        <v>8764</v>
      </c>
      <c r="K2920">
        <v>9898345067</v>
      </c>
      <c r="L2920" t="s">
        <v>2757</v>
      </c>
      <c r="M2920" t="s">
        <v>8765</v>
      </c>
      <c r="N2920" t="s">
        <v>18</v>
      </c>
    </row>
    <row r="2921" spans="1:14">
      <c r="A2921" t="s">
        <v>16843</v>
      </c>
      <c r="B2921" t="s">
        <v>16844</v>
      </c>
      <c r="C2921" t="s">
        <v>8776</v>
      </c>
      <c r="D2921" t="s">
        <v>16845</v>
      </c>
      <c r="E2921" t="s">
        <v>8762</v>
      </c>
      <c r="F2921" t="s">
        <v>8762</v>
      </c>
      <c r="G2921" t="s">
        <v>16846</v>
      </c>
      <c r="H2921" t="s">
        <v>9171</v>
      </c>
      <c r="I2921">
        <v>48444</v>
      </c>
      <c r="J2921" t="s">
        <v>8764</v>
      </c>
      <c r="K2921">
        <v>8107243520</v>
      </c>
      <c r="L2921" t="s">
        <v>2757</v>
      </c>
      <c r="M2921" t="s">
        <v>8765</v>
      </c>
      <c r="N2921" t="s">
        <v>18</v>
      </c>
    </row>
    <row r="2922" spans="1:14">
      <c r="A2922" t="s">
        <v>1759</v>
      </c>
      <c r="B2922" t="s">
        <v>15200</v>
      </c>
      <c r="C2922" t="s">
        <v>8776</v>
      </c>
      <c r="D2922" t="s">
        <v>15201</v>
      </c>
      <c r="E2922" t="s">
        <v>15202</v>
      </c>
      <c r="F2922" t="s">
        <v>8762</v>
      </c>
      <c r="G2922" t="s">
        <v>15203</v>
      </c>
      <c r="H2922" t="s">
        <v>9171</v>
      </c>
      <c r="I2922">
        <v>49735</v>
      </c>
      <c r="J2922" t="s">
        <v>8764</v>
      </c>
      <c r="K2922">
        <v>9897326192</v>
      </c>
      <c r="L2922" t="s">
        <v>2757</v>
      </c>
      <c r="M2922" t="s">
        <v>8765</v>
      </c>
      <c r="N2922" t="s">
        <v>18</v>
      </c>
    </row>
    <row r="2923" spans="1:14">
      <c r="A2923" t="s">
        <v>2174</v>
      </c>
      <c r="B2923" t="s">
        <v>26258</v>
      </c>
      <c r="C2923" t="s">
        <v>10226</v>
      </c>
      <c r="D2923" t="s">
        <v>26259</v>
      </c>
      <c r="E2923" t="s">
        <v>8762</v>
      </c>
      <c r="F2923" t="s">
        <v>8762</v>
      </c>
      <c r="G2923" t="s">
        <v>26255</v>
      </c>
      <c r="H2923" t="s">
        <v>9171</v>
      </c>
      <c r="I2923">
        <v>49686</v>
      </c>
      <c r="J2923" t="s">
        <v>8764</v>
      </c>
      <c r="K2923">
        <v>2319355805</v>
      </c>
      <c r="L2923" t="s">
        <v>2757</v>
      </c>
      <c r="M2923" t="s">
        <v>8906</v>
      </c>
      <c r="N2923" t="s">
        <v>18</v>
      </c>
    </row>
    <row r="2924" spans="1:14">
      <c r="A2924" t="s">
        <v>2074</v>
      </c>
      <c r="B2924" t="s">
        <v>27183</v>
      </c>
      <c r="C2924" t="s">
        <v>8776</v>
      </c>
      <c r="D2924" t="s">
        <v>27184</v>
      </c>
      <c r="E2924" t="s">
        <v>8762</v>
      </c>
      <c r="F2924" t="s">
        <v>8762</v>
      </c>
      <c r="G2924" t="s">
        <v>27168</v>
      </c>
      <c r="H2924" t="s">
        <v>9171</v>
      </c>
      <c r="I2924">
        <v>48327</v>
      </c>
      <c r="J2924" t="s">
        <v>8764</v>
      </c>
      <c r="K2924">
        <v>2486663333</v>
      </c>
      <c r="L2924" t="s">
        <v>2757</v>
      </c>
      <c r="M2924" t="s">
        <v>8765</v>
      </c>
      <c r="N2924" t="s">
        <v>18</v>
      </c>
    </row>
    <row r="2925" spans="1:14">
      <c r="A2925" t="s">
        <v>18667</v>
      </c>
      <c r="B2925" t="s">
        <v>18668</v>
      </c>
      <c r="C2925" t="s">
        <v>8883</v>
      </c>
      <c r="D2925" t="s">
        <v>18669</v>
      </c>
      <c r="E2925" t="s">
        <v>8762</v>
      </c>
      <c r="F2925" t="s">
        <v>8762</v>
      </c>
      <c r="G2925" t="s">
        <v>18670</v>
      </c>
      <c r="H2925" t="s">
        <v>9171</v>
      </c>
      <c r="I2925">
        <v>48150</v>
      </c>
      <c r="J2925" t="s">
        <v>8764</v>
      </c>
      <c r="K2925" t="s">
        <v>8769</v>
      </c>
      <c r="L2925" t="s">
        <v>2757</v>
      </c>
      <c r="M2925" t="s">
        <v>8765</v>
      </c>
      <c r="N2925" t="s">
        <v>18</v>
      </c>
    </row>
    <row r="2926" spans="1:14">
      <c r="A2926" t="s">
        <v>9847</v>
      </c>
      <c r="B2926" t="s">
        <v>9848</v>
      </c>
      <c r="C2926" t="s">
        <v>8776</v>
      </c>
      <c r="D2926" t="s">
        <v>9849</v>
      </c>
      <c r="E2926" t="s">
        <v>8762</v>
      </c>
      <c r="F2926" t="s">
        <v>8762</v>
      </c>
      <c r="G2926" t="s">
        <v>9850</v>
      </c>
      <c r="H2926" t="s">
        <v>9171</v>
      </c>
      <c r="I2926">
        <v>48326</v>
      </c>
      <c r="J2926" t="s">
        <v>8764</v>
      </c>
      <c r="K2926">
        <v>2483770100</v>
      </c>
      <c r="L2926" t="s">
        <v>2757</v>
      </c>
      <c r="M2926" t="s">
        <v>8765</v>
      </c>
      <c r="N2926" t="s">
        <v>18</v>
      </c>
    </row>
    <row r="2927" spans="1:14">
      <c r="A2927" t="s">
        <v>873</v>
      </c>
      <c r="B2927" t="s">
        <v>17688</v>
      </c>
      <c r="C2927" t="s">
        <v>8776</v>
      </c>
      <c r="D2927" t="s">
        <v>17689</v>
      </c>
      <c r="E2927" t="s">
        <v>17690</v>
      </c>
      <c r="F2927" t="s">
        <v>8762</v>
      </c>
      <c r="G2927" t="s">
        <v>17687</v>
      </c>
      <c r="H2927" t="s">
        <v>9171</v>
      </c>
      <c r="I2927">
        <v>49802</v>
      </c>
      <c r="J2927" t="s">
        <v>8764</v>
      </c>
      <c r="K2927">
        <v>9067743101</v>
      </c>
      <c r="L2927">
        <v>119</v>
      </c>
      <c r="M2927" t="s">
        <v>8765</v>
      </c>
      <c r="N2927" t="s">
        <v>18</v>
      </c>
    </row>
    <row r="2928" spans="1:14">
      <c r="A2928" t="s">
        <v>2163</v>
      </c>
      <c r="B2928" t="s">
        <v>15563</v>
      </c>
      <c r="C2928" t="s">
        <v>8817</v>
      </c>
      <c r="D2928" t="s">
        <v>15564</v>
      </c>
      <c r="E2928" t="s">
        <v>8762</v>
      </c>
      <c r="F2928" t="s">
        <v>8762</v>
      </c>
      <c r="G2928" t="s">
        <v>15554</v>
      </c>
      <c r="H2928" t="s">
        <v>9171</v>
      </c>
      <c r="I2928">
        <v>49588</v>
      </c>
      <c r="J2928" t="s">
        <v>8764</v>
      </c>
      <c r="K2928">
        <v>6163364800</v>
      </c>
      <c r="L2928" t="s">
        <v>2757</v>
      </c>
      <c r="M2928" t="s">
        <v>8765</v>
      </c>
      <c r="N2928" t="s">
        <v>18</v>
      </c>
    </row>
    <row r="2929" spans="1:14">
      <c r="A2929" t="s">
        <v>2307</v>
      </c>
      <c r="B2929" t="s">
        <v>28070</v>
      </c>
      <c r="C2929" t="s">
        <v>28071</v>
      </c>
      <c r="D2929" t="s">
        <v>28072</v>
      </c>
      <c r="E2929" t="s">
        <v>8762</v>
      </c>
      <c r="F2929" t="s">
        <v>8762</v>
      </c>
      <c r="G2929" t="s">
        <v>28052</v>
      </c>
      <c r="H2929" t="s">
        <v>9171</v>
      </c>
      <c r="I2929">
        <v>48198</v>
      </c>
      <c r="J2929" t="s">
        <v>8764</v>
      </c>
      <c r="K2929">
        <v>7206352664</v>
      </c>
      <c r="L2929" t="s">
        <v>2757</v>
      </c>
      <c r="M2929" t="s">
        <v>8765</v>
      </c>
      <c r="N2929" t="s">
        <v>18</v>
      </c>
    </row>
    <row r="2930" spans="1:14">
      <c r="A2930" t="s">
        <v>1352</v>
      </c>
      <c r="B2930" t="s">
        <v>27185</v>
      </c>
      <c r="C2930" t="s">
        <v>8776</v>
      </c>
      <c r="D2930" t="s">
        <v>27186</v>
      </c>
      <c r="E2930" t="s">
        <v>8762</v>
      </c>
      <c r="F2930" t="s">
        <v>8762</v>
      </c>
      <c r="G2930" t="s">
        <v>27168</v>
      </c>
      <c r="H2930" t="s">
        <v>9171</v>
      </c>
      <c r="I2930">
        <v>48327</v>
      </c>
      <c r="J2930" t="s">
        <v>8764</v>
      </c>
      <c r="K2930">
        <v>2486668200</v>
      </c>
      <c r="L2930" t="s">
        <v>2757</v>
      </c>
      <c r="M2930" t="s">
        <v>8765</v>
      </c>
      <c r="N2930" t="s">
        <v>18</v>
      </c>
    </row>
    <row r="2931" spans="1:14">
      <c r="A2931" t="s">
        <v>11675</v>
      </c>
      <c r="B2931" t="s">
        <v>11676</v>
      </c>
      <c r="C2931" t="s">
        <v>9219</v>
      </c>
      <c r="D2931" t="s">
        <v>11677</v>
      </c>
      <c r="E2931" t="s">
        <v>8762</v>
      </c>
      <c r="F2931" t="s">
        <v>8762</v>
      </c>
      <c r="G2931" t="s">
        <v>11678</v>
      </c>
      <c r="H2931" t="s">
        <v>9171</v>
      </c>
      <c r="I2931">
        <v>48723</v>
      </c>
      <c r="J2931" t="s">
        <v>8764</v>
      </c>
      <c r="K2931">
        <v>9896727700</v>
      </c>
      <c r="L2931" t="s">
        <v>2757</v>
      </c>
      <c r="M2931" t="s">
        <v>8765</v>
      </c>
      <c r="N2931" t="s">
        <v>18</v>
      </c>
    </row>
    <row r="2932" spans="1:14">
      <c r="A2932" t="s">
        <v>27187</v>
      </c>
      <c r="B2932" t="s">
        <v>27188</v>
      </c>
      <c r="C2932" t="s">
        <v>8759</v>
      </c>
      <c r="D2932" t="s">
        <v>27189</v>
      </c>
      <c r="E2932" t="s">
        <v>27177</v>
      </c>
      <c r="F2932" t="s">
        <v>8762</v>
      </c>
      <c r="G2932" t="s">
        <v>27168</v>
      </c>
      <c r="H2932" t="s">
        <v>9171</v>
      </c>
      <c r="I2932">
        <v>48327</v>
      </c>
      <c r="J2932" t="s">
        <v>8764</v>
      </c>
      <c r="K2932">
        <v>2486665910</v>
      </c>
      <c r="L2932" t="s">
        <v>2757</v>
      </c>
      <c r="M2932" t="s">
        <v>8765</v>
      </c>
      <c r="N2932" t="s">
        <v>18</v>
      </c>
    </row>
    <row r="2933" spans="1:14">
      <c r="A2933" t="s">
        <v>175</v>
      </c>
      <c r="B2933" t="s">
        <v>10405</v>
      </c>
      <c r="C2933" t="s">
        <v>8817</v>
      </c>
      <c r="D2933" t="s">
        <v>10406</v>
      </c>
      <c r="E2933" t="s">
        <v>10407</v>
      </c>
      <c r="F2933" t="s">
        <v>8762</v>
      </c>
      <c r="G2933" t="s">
        <v>10404</v>
      </c>
      <c r="H2933" t="s">
        <v>9171</v>
      </c>
      <c r="I2933">
        <v>48111</v>
      </c>
      <c r="J2933" t="s">
        <v>8764</v>
      </c>
      <c r="K2933">
        <v>7345477226</v>
      </c>
      <c r="L2933" t="s">
        <v>2757</v>
      </c>
      <c r="M2933" t="s">
        <v>8765</v>
      </c>
      <c r="N2933" t="s">
        <v>18</v>
      </c>
    </row>
    <row r="2934" spans="1:14">
      <c r="A2934" t="s">
        <v>1240</v>
      </c>
      <c r="B2934" t="s">
        <v>11362</v>
      </c>
      <c r="C2934" t="s">
        <v>8859</v>
      </c>
      <c r="D2934" t="s">
        <v>11363</v>
      </c>
      <c r="E2934" t="s">
        <v>8762</v>
      </c>
      <c r="F2934" t="s">
        <v>8762</v>
      </c>
      <c r="G2934" t="s">
        <v>11364</v>
      </c>
      <c r="H2934" t="s">
        <v>9171</v>
      </c>
      <c r="I2934">
        <v>49601</v>
      </c>
      <c r="J2934" t="s">
        <v>8764</v>
      </c>
      <c r="K2934">
        <v>2317756641</v>
      </c>
      <c r="L2934" t="s">
        <v>2757</v>
      </c>
      <c r="M2934" t="s">
        <v>8765</v>
      </c>
      <c r="N2934" t="s">
        <v>18</v>
      </c>
    </row>
    <row r="2935" spans="1:14">
      <c r="A2935" t="s">
        <v>1485</v>
      </c>
      <c r="B2935" t="s">
        <v>17334</v>
      </c>
      <c r="C2935" t="s">
        <v>9922</v>
      </c>
      <c r="D2935" t="s">
        <v>17335</v>
      </c>
      <c r="E2935" t="s">
        <v>8762</v>
      </c>
      <c r="F2935" t="s">
        <v>8762</v>
      </c>
      <c r="G2935" t="s">
        <v>17336</v>
      </c>
      <c r="H2935" t="s">
        <v>9171</v>
      </c>
      <c r="I2935" t="s">
        <v>17337</v>
      </c>
      <c r="J2935" t="s">
        <v>8764</v>
      </c>
      <c r="K2935">
        <v>2693372504</v>
      </c>
      <c r="L2935" t="s">
        <v>2757</v>
      </c>
      <c r="M2935" t="s">
        <v>8765</v>
      </c>
      <c r="N2935" t="s">
        <v>18</v>
      </c>
    </row>
    <row r="2936" spans="1:14">
      <c r="A2936" t="s">
        <v>24860</v>
      </c>
      <c r="B2936" t="s">
        <v>24861</v>
      </c>
      <c r="C2936" t="s">
        <v>8883</v>
      </c>
      <c r="D2936" t="s">
        <v>24862</v>
      </c>
      <c r="E2936" t="s">
        <v>8762</v>
      </c>
      <c r="F2936" t="s">
        <v>8762</v>
      </c>
      <c r="G2936" t="s">
        <v>24863</v>
      </c>
      <c r="H2936" t="s">
        <v>8886</v>
      </c>
      <c r="I2936">
        <v>56085</v>
      </c>
      <c r="J2936" t="s">
        <v>8764</v>
      </c>
      <c r="K2936">
        <v>5077947540</v>
      </c>
      <c r="L2936" t="s">
        <v>2757</v>
      </c>
      <c r="M2936" t="s">
        <v>8765</v>
      </c>
      <c r="N2936" t="s">
        <v>18</v>
      </c>
    </row>
    <row r="2937" spans="1:14">
      <c r="A2937" t="s">
        <v>1726</v>
      </c>
      <c r="B2937" t="s">
        <v>23351</v>
      </c>
      <c r="C2937" t="s">
        <v>9922</v>
      </c>
      <c r="D2937" t="s">
        <v>23352</v>
      </c>
      <c r="E2937" t="s">
        <v>23353</v>
      </c>
      <c r="F2937" t="s">
        <v>23354</v>
      </c>
      <c r="G2937" t="s">
        <v>23355</v>
      </c>
      <c r="H2937" t="s">
        <v>8886</v>
      </c>
      <c r="I2937">
        <v>55905</v>
      </c>
      <c r="J2937" t="s">
        <v>8764</v>
      </c>
      <c r="K2937">
        <v>5072555459</v>
      </c>
      <c r="L2937" t="s">
        <v>2757</v>
      </c>
      <c r="M2937" t="s">
        <v>8765</v>
      </c>
      <c r="N2937" t="s">
        <v>18</v>
      </c>
    </row>
    <row r="2938" spans="1:14">
      <c r="A2938" t="s">
        <v>10423</v>
      </c>
      <c r="B2938" t="s">
        <v>10424</v>
      </c>
      <c r="C2938" t="s">
        <v>8883</v>
      </c>
      <c r="D2938" t="s">
        <v>10425</v>
      </c>
      <c r="E2938" t="s">
        <v>8762</v>
      </c>
      <c r="F2938" t="s">
        <v>8762</v>
      </c>
      <c r="G2938" t="s">
        <v>10426</v>
      </c>
      <c r="H2938" t="s">
        <v>8886</v>
      </c>
      <c r="I2938">
        <v>56214</v>
      </c>
      <c r="J2938" t="s">
        <v>8764</v>
      </c>
      <c r="K2938">
        <v>5079384322</v>
      </c>
      <c r="L2938" t="s">
        <v>2757</v>
      </c>
      <c r="M2938" t="s">
        <v>8765</v>
      </c>
      <c r="N2938" t="s">
        <v>18</v>
      </c>
    </row>
    <row r="2939" spans="1:14">
      <c r="A2939" t="s">
        <v>13162</v>
      </c>
      <c r="B2939" t="s">
        <v>13163</v>
      </c>
      <c r="C2939" t="s">
        <v>9161</v>
      </c>
      <c r="D2939" t="s">
        <v>13164</v>
      </c>
      <c r="E2939" t="s">
        <v>8762</v>
      </c>
      <c r="F2939" t="s">
        <v>8762</v>
      </c>
      <c r="G2939" t="s">
        <v>13165</v>
      </c>
      <c r="H2939" t="s">
        <v>8886</v>
      </c>
      <c r="I2939">
        <v>56023</v>
      </c>
      <c r="J2939" t="s">
        <v>8764</v>
      </c>
      <c r="K2939">
        <v>5075254780</v>
      </c>
      <c r="L2939" t="s">
        <v>2757</v>
      </c>
      <c r="M2939" t="s">
        <v>8765</v>
      </c>
      <c r="N2939" t="s">
        <v>18</v>
      </c>
    </row>
    <row r="2940" spans="1:14">
      <c r="A2940" t="s">
        <v>2026</v>
      </c>
      <c r="B2940" t="s">
        <v>13736</v>
      </c>
      <c r="C2940" t="s">
        <v>8817</v>
      </c>
      <c r="D2940" t="s">
        <v>13737</v>
      </c>
      <c r="E2940" t="s">
        <v>8762</v>
      </c>
      <c r="F2940" t="s">
        <v>8762</v>
      </c>
      <c r="G2940" t="s">
        <v>13738</v>
      </c>
      <c r="H2940" t="s">
        <v>8886</v>
      </c>
      <c r="I2940">
        <v>55347</v>
      </c>
      <c r="J2940" t="s">
        <v>8764</v>
      </c>
      <c r="K2940">
        <v>8889349119</v>
      </c>
      <c r="L2940" t="s">
        <v>2757</v>
      </c>
      <c r="M2940" t="s">
        <v>8765</v>
      </c>
      <c r="N2940" t="s">
        <v>18</v>
      </c>
    </row>
    <row r="2941" spans="1:14">
      <c r="A2941" t="s">
        <v>13062</v>
      </c>
      <c r="B2941" t="s">
        <v>13063</v>
      </c>
      <c r="C2941" t="s">
        <v>8883</v>
      </c>
      <c r="D2941" t="s">
        <v>13064</v>
      </c>
      <c r="E2941" t="s">
        <v>8762</v>
      </c>
      <c r="F2941" t="s">
        <v>8762</v>
      </c>
      <c r="G2941" t="s">
        <v>13065</v>
      </c>
      <c r="H2941" t="s">
        <v>8886</v>
      </c>
      <c r="I2941">
        <v>55325</v>
      </c>
      <c r="J2941" t="s">
        <v>8764</v>
      </c>
      <c r="K2941">
        <v>3202963912</v>
      </c>
      <c r="L2941" t="s">
        <v>2757</v>
      </c>
      <c r="M2941" t="s">
        <v>8765</v>
      </c>
      <c r="N2941" t="s">
        <v>18</v>
      </c>
    </row>
    <row r="2942" spans="1:14">
      <c r="A2942" t="s">
        <v>18092</v>
      </c>
      <c r="B2942" t="s">
        <v>18093</v>
      </c>
      <c r="C2942" t="s">
        <v>9185</v>
      </c>
      <c r="D2942" t="s">
        <v>18094</v>
      </c>
      <c r="E2942" t="s">
        <v>8762</v>
      </c>
      <c r="F2942" t="s">
        <v>8762</v>
      </c>
      <c r="G2942" t="s">
        <v>18095</v>
      </c>
      <c r="H2942" t="s">
        <v>8886</v>
      </c>
      <c r="I2942" t="s">
        <v>18096</v>
      </c>
      <c r="J2942" t="s">
        <v>8764</v>
      </c>
      <c r="K2942">
        <v>5079518705</v>
      </c>
      <c r="L2942" t="s">
        <v>2757</v>
      </c>
      <c r="M2942" t="s">
        <v>8765</v>
      </c>
      <c r="N2942" t="s">
        <v>18</v>
      </c>
    </row>
    <row r="2943" spans="1:14">
      <c r="A2943" t="s">
        <v>17953</v>
      </c>
      <c r="B2943" t="s">
        <v>17954</v>
      </c>
      <c r="C2943" t="s">
        <v>8817</v>
      </c>
      <c r="D2943" t="s">
        <v>17955</v>
      </c>
      <c r="E2943" t="s">
        <v>8762</v>
      </c>
      <c r="F2943" t="s">
        <v>8762</v>
      </c>
      <c r="G2943" t="s">
        <v>17956</v>
      </c>
      <c r="H2943" t="s">
        <v>8886</v>
      </c>
      <c r="I2943">
        <v>56734</v>
      </c>
      <c r="J2943" t="s">
        <v>8764</v>
      </c>
      <c r="K2943" t="s">
        <v>8769</v>
      </c>
      <c r="L2943" t="s">
        <v>2757</v>
      </c>
      <c r="M2943" t="s">
        <v>8765</v>
      </c>
      <c r="N2943" t="s">
        <v>18</v>
      </c>
    </row>
    <row r="2944" spans="1:14">
      <c r="A2944" t="s">
        <v>10571</v>
      </c>
      <c r="B2944" t="s">
        <v>10572</v>
      </c>
      <c r="C2944" t="s">
        <v>8883</v>
      </c>
      <c r="D2944" t="s">
        <v>10573</v>
      </c>
      <c r="E2944" t="s">
        <v>8762</v>
      </c>
      <c r="F2944" t="s">
        <v>8762</v>
      </c>
      <c r="G2944" t="s">
        <v>10574</v>
      </c>
      <c r="H2944" t="s">
        <v>8886</v>
      </c>
      <c r="I2944">
        <v>55309</v>
      </c>
      <c r="J2944" t="s">
        <v>8764</v>
      </c>
      <c r="K2944">
        <v>7632636161</v>
      </c>
      <c r="L2944" t="s">
        <v>2757</v>
      </c>
      <c r="M2944" t="s">
        <v>8765</v>
      </c>
      <c r="N2944" t="s">
        <v>18</v>
      </c>
    </row>
    <row r="2945" spans="1:14">
      <c r="A2945" t="s">
        <v>10575</v>
      </c>
      <c r="B2945" t="s">
        <v>10576</v>
      </c>
      <c r="C2945" t="s">
        <v>8883</v>
      </c>
      <c r="D2945" t="s">
        <v>10573</v>
      </c>
      <c r="E2945" t="s">
        <v>8762</v>
      </c>
      <c r="F2945" t="s">
        <v>8762</v>
      </c>
      <c r="G2945" t="s">
        <v>10574</v>
      </c>
      <c r="H2945" t="s">
        <v>8886</v>
      </c>
      <c r="I2945">
        <v>55309</v>
      </c>
      <c r="J2945" t="s">
        <v>8764</v>
      </c>
      <c r="K2945">
        <v>7632636161</v>
      </c>
      <c r="L2945" t="s">
        <v>2757</v>
      </c>
      <c r="M2945" t="s">
        <v>8765</v>
      </c>
      <c r="N2945" t="s">
        <v>18</v>
      </c>
    </row>
    <row r="2946" spans="1:14">
      <c r="A2946" t="s">
        <v>1694</v>
      </c>
      <c r="B2946" t="s">
        <v>19213</v>
      </c>
      <c r="C2946" t="s">
        <v>11147</v>
      </c>
      <c r="D2946" t="s">
        <v>19214</v>
      </c>
      <c r="E2946" t="s">
        <v>8762</v>
      </c>
      <c r="F2946" t="s">
        <v>8762</v>
      </c>
      <c r="G2946" t="s">
        <v>19215</v>
      </c>
      <c r="H2946" t="s">
        <v>8886</v>
      </c>
      <c r="I2946">
        <v>56001</v>
      </c>
      <c r="J2946" t="s">
        <v>8764</v>
      </c>
      <c r="K2946">
        <v>5073812315</v>
      </c>
      <c r="L2946" t="s">
        <v>2757</v>
      </c>
      <c r="M2946" t="s">
        <v>8765</v>
      </c>
      <c r="N2946" t="s">
        <v>18</v>
      </c>
    </row>
    <row r="2947" spans="1:14">
      <c r="A2947" t="s">
        <v>19216</v>
      </c>
      <c r="B2947" t="s">
        <v>19217</v>
      </c>
      <c r="C2947" t="s">
        <v>8776</v>
      </c>
      <c r="D2947" t="s">
        <v>19218</v>
      </c>
      <c r="E2947" t="s">
        <v>8762</v>
      </c>
      <c r="F2947" t="s">
        <v>8762</v>
      </c>
      <c r="G2947" t="s">
        <v>19215</v>
      </c>
      <c r="H2947" t="s">
        <v>8886</v>
      </c>
      <c r="I2947">
        <v>56001</v>
      </c>
      <c r="J2947" t="s">
        <v>8764</v>
      </c>
      <c r="K2947">
        <v>5072453939</v>
      </c>
      <c r="L2947" t="s">
        <v>2757</v>
      </c>
      <c r="M2947" t="s">
        <v>8765</v>
      </c>
      <c r="N2947" t="s">
        <v>18</v>
      </c>
    </row>
    <row r="2948" spans="1:14">
      <c r="A2948" t="s">
        <v>19219</v>
      </c>
      <c r="B2948" t="s">
        <v>19217</v>
      </c>
      <c r="C2948" t="s">
        <v>8776</v>
      </c>
      <c r="D2948" t="s">
        <v>19218</v>
      </c>
      <c r="E2948" t="s">
        <v>8762</v>
      </c>
      <c r="F2948" t="s">
        <v>8762</v>
      </c>
      <c r="G2948" t="s">
        <v>19215</v>
      </c>
      <c r="H2948" t="s">
        <v>8886</v>
      </c>
      <c r="I2948">
        <v>56001</v>
      </c>
      <c r="J2948" t="s">
        <v>8764</v>
      </c>
      <c r="K2948">
        <v>5072453939</v>
      </c>
      <c r="L2948" t="s">
        <v>2757</v>
      </c>
      <c r="M2948" t="s">
        <v>8765</v>
      </c>
      <c r="N2948" t="s">
        <v>18</v>
      </c>
    </row>
    <row r="2949" spans="1:14">
      <c r="A2949" t="s">
        <v>27045</v>
      </c>
      <c r="B2949" t="s">
        <v>27046</v>
      </c>
      <c r="C2949" t="s">
        <v>8776</v>
      </c>
      <c r="D2949" t="s">
        <v>27047</v>
      </c>
      <c r="E2949" t="s">
        <v>17157</v>
      </c>
      <c r="F2949" t="s">
        <v>8762</v>
      </c>
      <c r="G2949" t="s">
        <v>27048</v>
      </c>
      <c r="H2949" t="s">
        <v>8886</v>
      </c>
      <c r="I2949">
        <v>56762</v>
      </c>
      <c r="J2949" t="s">
        <v>8764</v>
      </c>
      <c r="K2949">
        <v>2187457607</v>
      </c>
      <c r="L2949" t="s">
        <v>2757</v>
      </c>
      <c r="M2949" t="s">
        <v>8765</v>
      </c>
      <c r="N2949" t="s">
        <v>18</v>
      </c>
    </row>
    <row r="2950" spans="1:14">
      <c r="A2950" t="s">
        <v>1396</v>
      </c>
      <c r="B2950" t="s">
        <v>10711</v>
      </c>
      <c r="C2950" t="s">
        <v>8776</v>
      </c>
      <c r="D2950" t="s">
        <v>10712</v>
      </c>
      <c r="E2950" t="s">
        <v>10713</v>
      </c>
      <c r="F2950" t="s">
        <v>8762</v>
      </c>
      <c r="G2950" t="s">
        <v>10714</v>
      </c>
      <c r="H2950" t="s">
        <v>8886</v>
      </c>
      <c r="I2950">
        <v>55449</v>
      </c>
      <c r="J2950" t="s">
        <v>8764</v>
      </c>
      <c r="K2950">
        <v>7637804375</v>
      </c>
      <c r="L2950" t="s">
        <v>2757</v>
      </c>
      <c r="M2950" t="s">
        <v>8765</v>
      </c>
      <c r="N2950" t="s">
        <v>18</v>
      </c>
    </row>
    <row r="2951" spans="1:14">
      <c r="A2951" t="s">
        <v>22053</v>
      </c>
      <c r="B2951" t="s">
        <v>22054</v>
      </c>
      <c r="C2951" t="s">
        <v>8876</v>
      </c>
      <c r="D2951" t="s">
        <v>22055</v>
      </c>
      <c r="E2951" t="s">
        <v>8762</v>
      </c>
      <c r="F2951" t="s">
        <v>8762</v>
      </c>
      <c r="G2951" t="s">
        <v>22056</v>
      </c>
      <c r="H2951" t="s">
        <v>8886</v>
      </c>
      <c r="I2951">
        <v>56573</v>
      </c>
      <c r="J2951" t="s">
        <v>8764</v>
      </c>
      <c r="K2951">
        <v>2183462205</v>
      </c>
      <c r="L2951" t="s">
        <v>2757</v>
      </c>
      <c r="M2951" t="s">
        <v>8765</v>
      </c>
      <c r="N2951" t="s">
        <v>18</v>
      </c>
    </row>
    <row r="2952" spans="1:14">
      <c r="A2952" t="s">
        <v>1587</v>
      </c>
      <c r="B2952" t="s">
        <v>10715</v>
      </c>
      <c r="C2952" t="s">
        <v>8817</v>
      </c>
      <c r="D2952" t="s">
        <v>10716</v>
      </c>
      <c r="E2952" t="s">
        <v>8762</v>
      </c>
      <c r="F2952" t="s">
        <v>8762</v>
      </c>
      <c r="G2952" t="s">
        <v>10714</v>
      </c>
      <c r="H2952" t="s">
        <v>8886</v>
      </c>
      <c r="I2952">
        <v>55449</v>
      </c>
      <c r="J2952" t="s">
        <v>8764</v>
      </c>
      <c r="K2952">
        <v>7637802898</v>
      </c>
      <c r="L2952" t="s">
        <v>2757</v>
      </c>
      <c r="M2952" t="s">
        <v>8765</v>
      </c>
      <c r="N2952" t="s">
        <v>18</v>
      </c>
    </row>
    <row r="2953" spans="1:14">
      <c r="A2953" t="s">
        <v>15247</v>
      </c>
      <c r="B2953" t="s">
        <v>15248</v>
      </c>
      <c r="C2953" t="s">
        <v>8876</v>
      </c>
      <c r="D2953" t="s">
        <v>15249</v>
      </c>
      <c r="E2953" t="s">
        <v>8762</v>
      </c>
      <c r="F2953" t="s">
        <v>8762</v>
      </c>
      <c r="G2953" t="s">
        <v>15242</v>
      </c>
      <c r="H2953" t="s">
        <v>8886</v>
      </c>
      <c r="I2953">
        <v>56546</v>
      </c>
      <c r="J2953" t="s">
        <v>8764</v>
      </c>
      <c r="K2953">
        <v>2187791678</v>
      </c>
      <c r="L2953" t="s">
        <v>2757</v>
      </c>
      <c r="M2953" t="s">
        <v>8765</v>
      </c>
      <c r="N2953" t="s">
        <v>18</v>
      </c>
    </row>
    <row r="2954" spans="1:14">
      <c r="A2954" t="s">
        <v>14416</v>
      </c>
      <c r="B2954" t="s">
        <v>14417</v>
      </c>
      <c r="C2954" t="s">
        <v>8876</v>
      </c>
      <c r="D2954" t="s">
        <v>14418</v>
      </c>
      <c r="E2954" t="s">
        <v>8762</v>
      </c>
      <c r="F2954" t="s">
        <v>8762</v>
      </c>
      <c r="G2954" t="s">
        <v>14419</v>
      </c>
      <c r="H2954" t="s">
        <v>8886</v>
      </c>
      <c r="I2954">
        <v>5024</v>
      </c>
      <c r="J2954" t="s">
        <v>8764</v>
      </c>
      <c r="K2954">
        <v>6513660263</v>
      </c>
      <c r="L2954" t="s">
        <v>2757</v>
      </c>
      <c r="M2954" t="s">
        <v>8765</v>
      </c>
      <c r="N2954" t="s">
        <v>18</v>
      </c>
    </row>
    <row r="2955" spans="1:14">
      <c r="A2955" t="s">
        <v>4045</v>
      </c>
      <c r="B2955" t="s">
        <v>13593</v>
      </c>
      <c r="C2955" t="s">
        <v>8776</v>
      </c>
      <c r="D2955" t="s">
        <v>13594</v>
      </c>
      <c r="E2955" t="s">
        <v>13595</v>
      </c>
      <c r="F2955" t="s">
        <v>8762</v>
      </c>
      <c r="G2955" t="s">
        <v>13596</v>
      </c>
      <c r="H2955" t="s">
        <v>8886</v>
      </c>
      <c r="I2955">
        <v>55802</v>
      </c>
      <c r="J2955" t="s">
        <v>8764</v>
      </c>
      <c r="K2955">
        <v>6128121223</v>
      </c>
      <c r="L2955" t="s">
        <v>2757</v>
      </c>
      <c r="M2955" t="s">
        <v>8765</v>
      </c>
      <c r="N2955" t="s">
        <v>18</v>
      </c>
    </row>
    <row r="2956" spans="1:14">
      <c r="A2956" t="s">
        <v>16815</v>
      </c>
      <c r="B2956" t="s">
        <v>16816</v>
      </c>
      <c r="C2956" t="s">
        <v>8883</v>
      </c>
      <c r="D2956" t="s">
        <v>16817</v>
      </c>
      <c r="E2956" t="s">
        <v>8762</v>
      </c>
      <c r="F2956" t="s">
        <v>8762</v>
      </c>
      <c r="G2956" t="s">
        <v>16818</v>
      </c>
      <c r="H2956" t="s">
        <v>8886</v>
      </c>
      <c r="I2956">
        <v>55350</v>
      </c>
      <c r="J2956" t="s">
        <v>8764</v>
      </c>
      <c r="K2956">
        <v>3202965245</v>
      </c>
      <c r="L2956" t="s">
        <v>2757</v>
      </c>
      <c r="M2956" t="s">
        <v>8765</v>
      </c>
      <c r="N2956" t="s">
        <v>18</v>
      </c>
    </row>
    <row r="2957" spans="1:14">
      <c r="A2957" t="s">
        <v>22057</v>
      </c>
      <c r="B2957" t="s">
        <v>22058</v>
      </c>
      <c r="C2957" t="s">
        <v>8883</v>
      </c>
      <c r="D2957" t="s">
        <v>22059</v>
      </c>
      <c r="E2957" t="s">
        <v>8762</v>
      </c>
      <c r="F2957" t="s">
        <v>8762</v>
      </c>
      <c r="G2957" t="s">
        <v>22056</v>
      </c>
      <c r="H2957" t="s">
        <v>8886</v>
      </c>
      <c r="I2957" t="s">
        <v>22060</v>
      </c>
      <c r="J2957" t="s">
        <v>8764</v>
      </c>
      <c r="K2957">
        <v>2183467655</v>
      </c>
      <c r="L2957" t="s">
        <v>2757</v>
      </c>
      <c r="M2957" t="s">
        <v>8765</v>
      </c>
      <c r="N2957" t="s">
        <v>18</v>
      </c>
    </row>
    <row r="2958" spans="1:14">
      <c r="A2958" t="s">
        <v>27488</v>
      </c>
      <c r="B2958" t="s">
        <v>27489</v>
      </c>
      <c r="C2958" t="s">
        <v>8883</v>
      </c>
      <c r="D2958" t="s">
        <v>27490</v>
      </c>
      <c r="E2958" t="s">
        <v>8762</v>
      </c>
      <c r="F2958" t="s">
        <v>8762</v>
      </c>
      <c r="G2958" t="s">
        <v>27491</v>
      </c>
      <c r="H2958" t="s">
        <v>8886</v>
      </c>
      <c r="I2958" t="s">
        <v>27492</v>
      </c>
      <c r="J2958" t="s">
        <v>8764</v>
      </c>
      <c r="K2958">
        <v>5073601281</v>
      </c>
      <c r="L2958" t="s">
        <v>2757</v>
      </c>
      <c r="M2958" t="s">
        <v>8765</v>
      </c>
      <c r="N2958" t="s">
        <v>18</v>
      </c>
    </row>
    <row r="2959" spans="1:14">
      <c r="A2959" t="s">
        <v>25885</v>
      </c>
      <c r="B2959" t="s">
        <v>25886</v>
      </c>
      <c r="C2959" t="s">
        <v>8883</v>
      </c>
      <c r="D2959" t="s">
        <v>25887</v>
      </c>
      <c r="E2959" t="s">
        <v>8762</v>
      </c>
      <c r="F2959" t="s">
        <v>8762</v>
      </c>
      <c r="G2959" t="s">
        <v>25888</v>
      </c>
      <c r="H2959" t="s">
        <v>8886</v>
      </c>
      <c r="I2959" t="s">
        <v>25889</v>
      </c>
      <c r="J2959" t="s">
        <v>8764</v>
      </c>
      <c r="K2959">
        <v>2186898088</v>
      </c>
      <c r="L2959" t="s">
        <v>2757</v>
      </c>
      <c r="M2959" t="s">
        <v>8765</v>
      </c>
      <c r="N2959" t="s">
        <v>18</v>
      </c>
    </row>
    <row r="2960" spans="1:14">
      <c r="A2960" t="s">
        <v>457</v>
      </c>
      <c r="B2960" t="s">
        <v>11749</v>
      </c>
      <c r="C2960" t="s">
        <v>8883</v>
      </c>
      <c r="D2960" t="s">
        <v>11750</v>
      </c>
      <c r="E2960" t="s">
        <v>8762</v>
      </c>
      <c r="F2960" t="s">
        <v>8762</v>
      </c>
      <c r="G2960" t="s">
        <v>11751</v>
      </c>
      <c r="H2960" t="s">
        <v>8886</v>
      </c>
      <c r="I2960">
        <v>55315</v>
      </c>
      <c r="J2960" t="s">
        <v>8764</v>
      </c>
      <c r="K2960" t="s">
        <v>8769</v>
      </c>
      <c r="L2960" t="s">
        <v>2757</v>
      </c>
      <c r="M2960" t="s">
        <v>8765</v>
      </c>
      <c r="N2960" t="s">
        <v>18</v>
      </c>
    </row>
    <row r="2961" spans="1:14">
      <c r="A2961" t="s">
        <v>11023</v>
      </c>
      <c r="B2961" t="s">
        <v>11024</v>
      </c>
      <c r="C2961" t="s">
        <v>11025</v>
      </c>
      <c r="D2961" t="s">
        <v>11026</v>
      </c>
      <c r="E2961" t="s">
        <v>8762</v>
      </c>
      <c r="F2961" t="s">
        <v>8762</v>
      </c>
      <c r="G2961" t="s">
        <v>11027</v>
      </c>
      <c r="H2961" t="s">
        <v>8886</v>
      </c>
      <c r="I2961">
        <v>56119</v>
      </c>
      <c r="J2961" t="s">
        <v>8764</v>
      </c>
      <c r="K2961">
        <v>5078425662</v>
      </c>
      <c r="L2961" t="s">
        <v>2757</v>
      </c>
      <c r="M2961" t="s">
        <v>8765</v>
      </c>
      <c r="N2961" t="s">
        <v>18</v>
      </c>
    </row>
    <row r="2962" spans="1:14">
      <c r="A2962" t="s">
        <v>24299</v>
      </c>
      <c r="B2962" t="s">
        <v>24300</v>
      </c>
      <c r="C2962" t="s">
        <v>9161</v>
      </c>
      <c r="D2962" t="s">
        <v>24301</v>
      </c>
      <c r="E2962" t="s">
        <v>8762</v>
      </c>
      <c r="F2962" t="s">
        <v>8762</v>
      </c>
      <c r="G2962" t="s">
        <v>24302</v>
      </c>
      <c r="H2962" t="s">
        <v>8886</v>
      </c>
      <c r="I2962">
        <v>56379</v>
      </c>
      <c r="J2962" t="s">
        <v>8764</v>
      </c>
      <c r="K2962" t="s">
        <v>8769</v>
      </c>
      <c r="L2962" t="s">
        <v>2757</v>
      </c>
      <c r="M2962" t="s">
        <v>8765</v>
      </c>
      <c r="N2962" t="s">
        <v>18</v>
      </c>
    </row>
    <row r="2963" spans="1:14">
      <c r="A2963" t="s">
        <v>25890</v>
      </c>
      <c r="B2963" t="s">
        <v>25891</v>
      </c>
      <c r="C2963" t="s">
        <v>8776</v>
      </c>
      <c r="D2963" t="s">
        <v>25892</v>
      </c>
      <c r="E2963" t="s">
        <v>8762</v>
      </c>
      <c r="F2963" t="s">
        <v>8762</v>
      </c>
      <c r="G2963" t="s">
        <v>25888</v>
      </c>
      <c r="H2963" t="s">
        <v>8886</v>
      </c>
      <c r="I2963">
        <v>56701</v>
      </c>
      <c r="J2963" t="s">
        <v>8764</v>
      </c>
      <c r="K2963">
        <v>2186815585</v>
      </c>
      <c r="L2963" t="s">
        <v>2757</v>
      </c>
      <c r="M2963" t="s">
        <v>8765</v>
      </c>
      <c r="N2963" t="s">
        <v>18</v>
      </c>
    </row>
    <row r="2964" spans="1:14">
      <c r="A2964" t="s">
        <v>1400</v>
      </c>
      <c r="B2964" t="s">
        <v>12357</v>
      </c>
      <c r="C2964" t="s">
        <v>8859</v>
      </c>
      <c r="D2964" t="s">
        <v>12358</v>
      </c>
      <c r="E2964" t="s">
        <v>8762</v>
      </c>
      <c r="F2964" t="s">
        <v>8762</v>
      </c>
      <c r="G2964" t="s">
        <v>12359</v>
      </c>
      <c r="H2964" t="s">
        <v>8886</v>
      </c>
      <c r="I2964">
        <v>55720</v>
      </c>
      <c r="J2964" t="s">
        <v>8764</v>
      </c>
      <c r="K2964">
        <v>2184510542</v>
      </c>
      <c r="L2964" t="s">
        <v>2757</v>
      </c>
      <c r="M2964" t="s">
        <v>8765</v>
      </c>
      <c r="N2964" t="s">
        <v>18</v>
      </c>
    </row>
    <row r="2965" spans="1:14">
      <c r="A2965" t="s">
        <v>27553</v>
      </c>
      <c r="B2965" t="s">
        <v>27554</v>
      </c>
      <c r="C2965" t="s">
        <v>27555</v>
      </c>
      <c r="D2965" t="s">
        <v>27556</v>
      </c>
      <c r="E2965" t="s">
        <v>8762</v>
      </c>
      <c r="F2965" t="s">
        <v>8762</v>
      </c>
      <c r="G2965" t="s">
        <v>27557</v>
      </c>
      <c r="H2965" t="s">
        <v>8886</v>
      </c>
      <c r="I2965">
        <v>56296</v>
      </c>
      <c r="J2965" t="s">
        <v>8764</v>
      </c>
      <c r="K2965">
        <v>3205638181</v>
      </c>
      <c r="L2965" t="s">
        <v>2757</v>
      </c>
      <c r="M2965" t="s">
        <v>27558</v>
      </c>
      <c r="N2965" t="s">
        <v>18</v>
      </c>
    </row>
    <row r="2966" spans="1:14">
      <c r="A2966" t="s">
        <v>518</v>
      </c>
      <c r="B2966" t="s">
        <v>20057</v>
      </c>
      <c r="C2966" t="s">
        <v>9219</v>
      </c>
      <c r="D2966" t="s">
        <v>20058</v>
      </c>
      <c r="E2966" t="s">
        <v>8762</v>
      </c>
      <c r="F2966" t="s">
        <v>8762</v>
      </c>
      <c r="G2966" t="s">
        <v>20059</v>
      </c>
      <c r="H2966" t="s">
        <v>8886</v>
      </c>
      <c r="I2966">
        <v>55305</v>
      </c>
      <c r="J2966" t="s">
        <v>8764</v>
      </c>
      <c r="K2966">
        <v>6126168692</v>
      </c>
      <c r="L2966" t="s">
        <v>2757</v>
      </c>
      <c r="M2966" t="s">
        <v>8765</v>
      </c>
      <c r="N2966" t="s">
        <v>18</v>
      </c>
    </row>
    <row r="2967" spans="1:14">
      <c r="A2967" t="s">
        <v>13739</v>
      </c>
      <c r="B2967" t="s">
        <v>13740</v>
      </c>
      <c r="C2967" t="s">
        <v>8776</v>
      </c>
      <c r="D2967" t="s">
        <v>13741</v>
      </c>
      <c r="E2967" t="s">
        <v>8762</v>
      </c>
      <c r="F2967" t="s">
        <v>8762</v>
      </c>
      <c r="G2967" t="s">
        <v>13738</v>
      </c>
      <c r="H2967" t="s">
        <v>8886</v>
      </c>
      <c r="I2967" t="s">
        <v>13742</v>
      </c>
      <c r="J2967" t="s">
        <v>8764</v>
      </c>
      <c r="K2967">
        <v>9529416255</v>
      </c>
      <c r="L2967" t="s">
        <v>2757</v>
      </c>
      <c r="M2967" t="s">
        <v>8765</v>
      </c>
      <c r="N2967" t="s">
        <v>18</v>
      </c>
    </row>
    <row r="2968" spans="1:14">
      <c r="A2968" t="s">
        <v>1816</v>
      </c>
      <c r="B2968" t="s">
        <v>25282</v>
      </c>
      <c r="C2968" t="s">
        <v>8776</v>
      </c>
      <c r="D2968" t="s">
        <v>25283</v>
      </c>
      <c r="E2968" t="s">
        <v>25284</v>
      </c>
      <c r="F2968" t="s">
        <v>8762</v>
      </c>
      <c r="G2968" t="s">
        <v>25285</v>
      </c>
      <c r="H2968" t="s">
        <v>8886</v>
      </c>
      <c r="I2968">
        <v>55107</v>
      </c>
      <c r="J2968" t="s">
        <v>8764</v>
      </c>
      <c r="K2968">
        <v>7152468948</v>
      </c>
      <c r="L2968" t="s">
        <v>2757</v>
      </c>
      <c r="M2968" t="s">
        <v>8765</v>
      </c>
      <c r="N2968" t="s">
        <v>18</v>
      </c>
    </row>
    <row r="2969" spans="1:14">
      <c r="A2969" t="s">
        <v>2034</v>
      </c>
      <c r="B2969" t="s">
        <v>13743</v>
      </c>
      <c r="C2969" t="s">
        <v>8776</v>
      </c>
      <c r="D2969" t="s">
        <v>13744</v>
      </c>
      <c r="E2969" t="s">
        <v>8762</v>
      </c>
      <c r="F2969" t="s">
        <v>8762</v>
      </c>
      <c r="G2969" t="s">
        <v>13738</v>
      </c>
      <c r="H2969" t="s">
        <v>8886</v>
      </c>
      <c r="I2969">
        <v>55347</v>
      </c>
      <c r="J2969" t="s">
        <v>8764</v>
      </c>
      <c r="K2969">
        <v>9529431519</v>
      </c>
      <c r="L2969" t="s">
        <v>2757</v>
      </c>
      <c r="M2969" t="s">
        <v>8765</v>
      </c>
      <c r="N2969" t="s">
        <v>18</v>
      </c>
    </row>
    <row r="2970" spans="1:14">
      <c r="A2970" t="s">
        <v>1254</v>
      </c>
      <c r="B2970" t="s">
        <v>14237</v>
      </c>
      <c r="C2970" t="s">
        <v>8776</v>
      </c>
      <c r="D2970" t="s">
        <v>14238</v>
      </c>
      <c r="E2970" t="s">
        <v>8762</v>
      </c>
      <c r="F2970" t="s">
        <v>8762</v>
      </c>
      <c r="G2970" t="s">
        <v>14239</v>
      </c>
      <c r="H2970" t="s">
        <v>8886</v>
      </c>
      <c r="I2970">
        <v>55734</v>
      </c>
      <c r="J2970" t="s">
        <v>8764</v>
      </c>
      <c r="K2970">
        <v>2187441428</v>
      </c>
      <c r="L2970" t="s">
        <v>2757</v>
      </c>
      <c r="M2970" t="s">
        <v>8765</v>
      </c>
      <c r="N2970" t="s">
        <v>18</v>
      </c>
    </row>
    <row r="2971" spans="1:14">
      <c r="A2971" t="s">
        <v>1360</v>
      </c>
      <c r="B2971" t="s">
        <v>25251</v>
      </c>
      <c r="C2971" t="s">
        <v>8776</v>
      </c>
      <c r="D2971" t="s">
        <v>25252</v>
      </c>
      <c r="E2971" t="s">
        <v>8762</v>
      </c>
      <c r="F2971" t="s">
        <v>8762</v>
      </c>
      <c r="G2971" t="s">
        <v>25253</v>
      </c>
      <c r="H2971" t="s">
        <v>8886</v>
      </c>
      <c r="I2971">
        <v>56304</v>
      </c>
      <c r="J2971" t="s">
        <v>8764</v>
      </c>
      <c r="K2971">
        <v>3202525858</v>
      </c>
      <c r="L2971" t="s">
        <v>2757</v>
      </c>
      <c r="M2971" t="s">
        <v>8765</v>
      </c>
      <c r="N2971" t="s">
        <v>18</v>
      </c>
    </row>
    <row r="2972" spans="1:14">
      <c r="A2972" t="s">
        <v>1782</v>
      </c>
      <c r="B2972" t="s">
        <v>20847</v>
      </c>
      <c r="C2972" t="s">
        <v>8776</v>
      </c>
      <c r="D2972" t="s">
        <v>20848</v>
      </c>
      <c r="E2972" t="s">
        <v>20849</v>
      </c>
      <c r="F2972" t="s">
        <v>8762</v>
      </c>
      <c r="G2972" t="s">
        <v>20850</v>
      </c>
      <c r="H2972" t="s">
        <v>8886</v>
      </c>
      <c r="I2972">
        <v>56073</v>
      </c>
      <c r="J2972" t="s">
        <v>8764</v>
      </c>
      <c r="K2972">
        <v>5073548127</v>
      </c>
      <c r="L2972" t="s">
        <v>2757</v>
      </c>
      <c r="M2972" t="s">
        <v>8765</v>
      </c>
      <c r="N2972" t="s">
        <v>18</v>
      </c>
    </row>
    <row r="2973" spans="1:14">
      <c r="A2973" t="s">
        <v>778</v>
      </c>
      <c r="B2973" t="s">
        <v>10434</v>
      </c>
      <c r="C2973" t="s">
        <v>8776</v>
      </c>
      <c r="D2973" t="s">
        <v>10435</v>
      </c>
      <c r="E2973" t="s">
        <v>8762</v>
      </c>
      <c r="F2973" t="s">
        <v>8762</v>
      </c>
      <c r="G2973" t="s">
        <v>10436</v>
      </c>
      <c r="H2973" t="s">
        <v>8886</v>
      </c>
      <c r="I2973">
        <v>56601</v>
      </c>
      <c r="J2973" t="s">
        <v>8764</v>
      </c>
      <c r="K2973">
        <v>2187511880</v>
      </c>
      <c r="L2973" t="s">
        <v>2757</v>
      </c>
      <c r="M2973" t="s">
        <v>8765</v>
      </c>
      <c r="N2973" t="s">
        <v>18</v>
      </c>
    </row>
    <row r="2974" spans="1:14">
      <c r="A2974" t="s">
        <v>1456</v>
      </c>
      <c r="B2974" t="s">
        <v>9105</v>
      </c>
      <c r="C2974" t="s">
        <v>8883</v>
      </c>
      <c r="D2974" t="s">
        <v>9106</v>
      </c>
      <c r="E2974" t="s">
        <v>8762</v>
      </c>
      <c r="F2974" t="s">
        <v>8762</v>
      </c>
      <c r="G2974" t="s">
        <v>9107</v>
      </c>
      <c r="H2974" t="s">
        <v>8886</v>
      </c>
      <c r="I2974">
        <v>56308</v>
      </c>
      <c r="J2974" t="s">
        <v>8764</v>
      </c>
      <c r="K2974">
        <v>3207622111</v>
      </c>
      <c r="L2974" t="s">
        <v>2757</v>
      </c>
      <c r="M2974" t="s">
        <v>8765</v>
      </c>
      <c r="N2974" t="s">
        <v>18</v>
      </c>
    </row>
    <row r="2975" spans="1:14">
      <c r="A2975" t="s">
        <v>1502</v>
      </c>
      <c r="B2975" t="s">
        <v>10957</v>
      </c>
      <c r="C2975" t="s">
        <v>8776</v>
      </c>
      <c r="D2975" t="s">
        <v>10958</v>
      </c>
      <c r="E2975" t="s">
        <v>10959</v>
      </c>
      <c r="F2975" t="s">
        <v>10960</v>
      </c>
      <c r="G2975" t="s">
        <v>10961</v>
      </c>
      <c r="H2975" t="s">
        <v>8886</v>
      </c>
      <c r="I2975">
        <v>56401</v>
      </c>
      <c r="J2975" t="s">
        <v>8764</v>
      </c>
      <c r="K2975">
        <v>2188295484</v>
      </c>
      <c r="L2975" t="s">
        <v>2757</v>
      </c>
      <c r="M2975" t="s">
        <v>8765</v>
      </c>
      <c r="N2975" t="s">
        <v>18</v>
      </c>
    </row>
    <row r="2976" spans="1:14">
      <c r="A2976" t="s">
        <v>24295</v>
      </c>
      <c r="B2976" t="s">
        <v>24296</v>
      </c>
      <c r="C2976" t="s">
        <v>9161</v>
      </c>
      <c r="D2976" t="s">
        <v>24297</v>
      </c>
      <c r="E2976" t="s">
        <v>8762</v>
      </c>
      <c r="F2976" t="s">
        <v>8762</v>
      </c>
      <c r="G2976" t="s">
        <v>24298</v>
      </c>
      <c r="H2976" t="s">
        <v>8886</v>
      </c>
      <c r="I2976">
        <v>56378</v>
      </c>
      <c r="J2976" t="s">
        <v>8764</v>
      </c>
      <c r="K2976">
        <v>3203523013</v>
      </c>
      <c r="L2976" t="s">
        <v>2757</v>
      </c>
      <c r="M2976" t="s">
        <v>8765</v>
      </c>
      <c r="N2976" t="s">
        <v>18</v>
      </c>
    </row>
    <row r="2977" spans="1:14">
      <c r="A2977" t="s">
        <v>1504</v>
      </c>
      <c r="B2977" t="s">
        <v>18331</v>
      </c>
      <c r="C2977" t="s">
        <v>8776</v>
      </c>
      <c r="D2977" t="s">
        <v>18332</v>
      </c>
      <c r="E2977" t="s">
        <v>18333</v>
      </c>
      <c r="F2977" t="s">
        <v>8762</v>
      </c>
      <c r="G2977" t="s">
        <v>18334</v>
      </c>
      <c r="H2977" t="s">
        <v>8886</v>
      </c>
      <c r="I2977">
        <v>56058</v>
      </c>
      <c r="J2977" t="s">
        <v>8764</v>
      </c>
      <c r="K2977">
        <v>5076654064</v>
      </c>
      <c r="L2977" t="s">
        <v>2757</v>
      </c>
      <c r="M2977" t="s">
        <v>8765</v>
      </c>
      <c r="N2977" t="s">
        <v>18</v>
      </c>
    </row>
    <row r="2978" spans="1:14">
      <c r="A2978" t="s">
        <v>18429</v>
      </c>
      <c r="B2978" t="s">
        <v>18430</v>
      </c>
      <c r="C2978" t="s">
        <v>8883</v>
      </c>
      <c r="D2978" t="s">
        <v>18333</v>
      </c>
      <c r="E2978" t="s">
        <v>18332</v>
      </c>
      <c r="F2978" t="s">
        <v>8762</v>
      </c>
      <c r="G2978" t="s">
        <v>18431</v>
      </c>
      <c r="H2978" t="s">
        <v>8886</v>
      </c>
      <c r="I2978">
        <v>56058</v>
      </c>
      <c r="J2978" t="s">
        <v>8764</v>
      </c>
      <c r="K2978">
        <v>5076654064</v>
      </c>
      <c r="L2978" t="s">
        <v>2757</v>
      </c>
      <c r="M2978" t="s">
        <v>8765</v>
      </c>
      <c r="N2978" t="s">
        <v>18</v>
      </c>
    </row>
    <row r="2979" spans="1:14">
      <c r="A2979" t="s">
        <v>18432</v>
      </c>
      <c r="B2979" t="s">
        <v>18430</v>
      </c>
      <c r="C2979" t="s">
        <v>18433</v>
      </c>
      <c r="D2979" t="s">
        <v>18333</v>
      </c>
      <c r="E2979" t="s">
        <v>8762</v>
      </c>
      <c r="F2979" t="s">
        <v>8762</v>
      </c>
      <c r="G2979" t="s">
        <v>18431</v>
      </c>
      <c r="H2979" t="s">
        <v>8886</v>
      </c>
      <c r="I2979">
        <v>56058</v>
      </c>
      <c r="J2979" t="s">
        <v>8764</v>
      </c>
      <c r="K2979">
        <v>5076654064</v>
      </c>
      <c r="L2979" t="s">
        <v>2757</v>
      </c>
      <c r="M2979" t="s">
        <v>8765</v>
      </c>
      <c r="N2979" t="s">
        <v>18</v>
      </c>
    </row>
    <row r="2980" spans="1:14">
      <c r="A2980" t="s">
        <v>23563</v>
      </c>
      <c r="B2980" t="s">
        <v>23564</v>
      </c>
      <c r="C2980" t="s">
        <v>8883</v>
      </c>
      <c r="D2980" t="s">
        <v>23565</v>
      </c>
      <c r="E2980" t="s">
        <v>8762</v>
      </c>
      <c r="F2980" t="s">
        <v>8762</v>
      </c>
      <c r="G2980" t="s">
        <v>23566</v>
      </c>
      <c r="H2980" t="s">
        <v>8886</v>
      </c>
      <c r="I2980">
        <v>56580</v>
      </c>
      <c r="J2980" t="s">
        <v>8764</v>
      </c>
      <c r="K2980">
        <v>2187897150</v>
      </c>
      <c r="L2980" t="s">
        <v>2757</v>
      </c>
      <c r="M2980" t="s">
        <v>8765</v>
      </c>
      <c r="N2980" t="s">
        <v>18</v>
      </c>
    </row>
    <row r="2981" spans="1:14">
      <c r="A2981" t="s">
        <v>2086</v>
      </c>
      <c r="B2981" t="s">
        <v>15557</v>
      </c>
      <c r="C2981" t="s">
        <v>8899</v>
      </c>
      <c r="D2981" t="s">
        <v>15558</v>
      </c>
      <c r="E2981" t="s">
        <v>8762</v>
      </c>
      <c r="F2981" t="s">
        <v>8762</v>
      </c>
      <c r="G2981" t="s">
        <v>15554</v>
      </c>
      <c r="H2981" t="s">
        <v>8886</v>
      </c>
      <c r="I2981">
        <v>55744</v>
      </c>
      <c r="J2981" t="s">
        <v>8764</v>
      </c>
      <c r="K2981">
        <v>2183272981</v>
      </c>
      <c r="L2981" t="s">
        <v>2757</v>
      </c>
      <c r="M2981" t="s">
        <v>8765</v>
      </c>
      <c r="N2981" t="s">
        <v>18</v>
      </c>
    </row>
    <row r="2982" spans="1:14">
      <c r="A2982" t="s">
        <v>15850</v>
      </c>
      <c r="B2982" t="s">
        <v>15851</v>
      </c>
      <c r="C2982" t="s">
        <v>8776</v>
      </c>
      <c r="D2982" t="s">
        <v>15852</v>
      </c>
      <c r="E2982" t="s">
        <v>8762</v>
      </c>
      <c r="F2982" t="s">
        <v>8762</v>
      </c>
      <c r="G2982" t="s">
        <v>15853</v>
      </c>
      <c r="H2982" t="s">
        <v>8886</v>
      </c>
      <c r="I2982">
        <v>56728</v>
      </c>
      <c r="J2982" t="s">
        <v>8764</v>
      </c>
      <c r="K2982">
        <v>2188432581</v>
      </c>
      <c r="L2982" t="s">
        <v>2757</v>
      </c>
      <c r="M2982" t="s">
        <v>8765</v>
      </c>
      <c r="N2982" t="s">
        <v>18</v>
      </c>
    </row>
    <row r="2983" spans="1:14">
      <c r="A2983" t="s">
        <v>12866</v>
      </c>
      <c r="B2983" t="s">
        <v>12867</v>
      </c>
      <c r="C2983" t="s">
        <v>8776</v>
      </c>
      <c r="D2983" t="s">
        <v>12868</v>
      </c>
      <c r="E2983" t="s">
        <v>12869</v>
      </c>
      <c r="F2983" t="s">
        <v>8762</v>
      </c>
      <c r="G2983" t="s">
        <v>12870</v>
      </c>
      <c r="H2983" t="s">
        <v>8886</v>
      </c>
      <c r="I2983">
        <v>56716</v>
      </c>
      <c r="J2983" t="s">
        <v>8764</v>
      </c>
      <c r="K2983">
        <v>2182811372</v>
      </c>
      <c r="L2983" t="s">
        <v>2757</v>
      </c>
      <c r="M2983" t="s">
        <v>8765</v>
      </c>
      <c r="N2983" t="s">
        <v>18</v>
      </c>
    </row>
    <row r="2984" spans="1:14">
      <c r="A2984" t="s">
        <v>14730</v>
      </c>
      <c r="B2984" t="s">
        <v>14731</v>
      </c>
      <c r="C2984" t="s">
        <v>8883</v>
      </c>
      <c r="D2984" t="s">
        <v>14732</v>
      </c>
      <c r="E2984" t="s">
        <v>8762</v>
      </c>
      <c r="F2984" t="s">
        <v>8762</v>
      </c>
      <c r="G2984" t="s">
        <v>14733</v>
      </c>
      <c r="H2984" t="s">
        <v>8886</v>
      </c>
      <c r="I2984">
        <v>56542</v>
      </c>
      <c r="J2984" t="s">
        <v>8764</v>
      </c>
      <c r="K2984">
        <v>2182801707</v>
      </c>
      <c r="L2984" t="s">
        <v>2757</v>
      </c>
      <c r="M2984" t="s">
        <v>8765</v>
      </c>
      <c r="N2984" t="s">
        <v>18</v>
      </c>
    </row>
    <row r="2985" spans="1:14">
      <c r="A2985" t="s">
        <v>2176</v>
      </c>
      <c r="B2985" t="s">
        <v>13745</v>
      </c>
      <c r="C2985" t="s">
        <v>8959</v>
      </c>
      <c r="D2985" t="s">
        <v>13746</v>
      </c>
      <c r="E2985" t="s">
        <v>8762</v>
      </c>
      <c r="F2985" t="s">
        <v>8762</v>
      </c>
      <c r="G2985" t="s">
        <v>13738</v>
      </c>
      <c r="H2985" t="s">
        <v>8886</v>
      </c>
      <c r="I2985" t="s">
        <v>13747</v>
      </c>
      <c r="J2985" t="s">
        <v>8764</v>
      </c>
      <c r="K2985">
        <v>5152856551</v>
      </c>
      <c r="L2985" t="s">
        <v>2757</v>
      </c>
      <c r="M2985" t="s">
        <v>8765</v>
      </c>
      <c r="N2985" t="s">
        <v>18</v>
      </c>
    </row>
    <row r="2986" spans="1:14">
      <c r="A2986" t="s">
        <v>13032</v>
      </c>
      <c r="B2986" t="s">
        <v>13033</v>
      </c>
      <c r="C2986" t="s">
        <v>8776</v>
      </c>
      <c r="D2986" t="s">
        <v>13034</v>
      </c>
      <c r="E2986" t="s">
        <v>13035</v>
      </c>
      <c r="F2986" t="s">
        <v>13036</v>
      </c>
      <c r="G2986" t="s">
        <v>13037</v>
      </c>
      <c r="H2986" t="s">
        <v>8886</v>
      </c>
      <c r="I2986" t="s">
        <v>13038</v>
      </c>
      <c r="J2986" t="s">
        <v>8764</v>
      </c>
      <c r="K2986">
        <v>3203293471</v>
      </c>
      <c r="L2986" t="s">
        <v>2757</v>
      </c>
      <c r="M2986" t="s">
        <v>8765</v>
      </c>
      <c r="N2986" t="s">
        <v>18</v>
      </c>
    </row>
    <row r="2987" spans="1:14">
      <c r="A2987" t="s">
        <v>14491</v>
      </c>
      <c r="B2987" t="s">
        <v>14492</v>
      </c>
      <c r="C2987" t="s">
        <v>8883</v>
      </c>
      <c r="D2987" t="s">
        <v>14493</v>
      </c>
      <c r="E2987" t="s">
        <v>8762</v>
      </c>
      <c r="F2987" t="s">
        <v>8762</v>
      </c>
      <c r="G2987" t="s">
        <v>14490</v>
      </c>
      <c r="H2987" t="s">
        <v>8886</v>
      </c>
      <c r="I2987">
        <v>56723</v>
      </c>
      <c r="J2987" t="s">
        <v>8764</v>
      </c>
      <c r="K2987">
        <v>2188912211</v>
      </c>
      <c r="L2987" t="s">
        <v>2757</v>
      </c>
      <c r="M2987" t="s">
        <v>8765</v>
      </c>
      <c r="N2987" t="s">
        <v>18</v>
      </c>
    </row>
    <row r="2988" spans="1:14">
      <c r="A2988" t="s">
        <v>25226</v>
      </c>
      <c r="B2988" t="s">
        <v>25227</v>
      </c>
      <c r="C2988" t="s">
        <v>8776</v>
      </c>
      <c r="D2988" t="s">
        <v>25228</v>
      </c>
      <c r="E2988" t="s">
        <v>8762</v>
      </c>
      <c r="F2988" t="s">
        <v>8762</v>
      </c>
      <c r="G2988" t="s">
        <v>25229</v>
      </c>
      <c r="H2988" t="s">
        <v>8886</v>
      </c>
      <c r="I2988">
        <v>56082</v>
      </c>
      <c r="J2988" t="s">
        <v>8764</v>
      </c>
      <c r="K2988">
        <v>5079312419</v>
      </c>
      <c r="L2988" t="s">
        <v>2757</v>
      </c>
      <c r="M2988" t="s">
        <v>8765</v>
      </c>
      <c r="N2988" t="s">
        <v>18</v>
      </c>
    </row>
    <row r="2989" spans="1:14">
      <c r="A2989" t="s">
        <v>10962</v>
      </c>
      <c r="B2989" t="s">
        <v>10963</v>
      </c>
      <c r="C2989" t="s">
        <v>8776</v>
      </c>
      <c r="D2989" t="s">
        <v>10964</v>
      </c>
      <c r="E2989" t="s">
        <v>10965</v>
      </c>
      <c r="F2989" t="s">
        <v>8762</v>
      </c>
      <c r="G2989" t="s">
        <v>10961</v>
      </c>
      <c r="H2989" t="s">
        <v>8886</v>
      </c>
      <c r="I2989">
        <v>56401</v>
      </c>
      <c r="J2989" t="s">
        <v>8764</v>
      </c>
      <c r="K2989">
        <v>2188295484</v>
      </c>
      <c r="L2989" t="s">
        <v>2757</v>
      </c>
      <c r="M2989" t="s">
        <v>8765</v>
      </c>
      <c r="N2989" t="s">
        <v>18</v>
      </c>
    </row>
    <row r="2990" spans="1:14">
      <c r="A2990" t="s">
        <v>1414</v>
      </c>
      <c r="B2990" t="s">
        <v>25290</v>
      </c>
      <c r="C2990" t="s">
        <v>8776</v>
      </c>
      <c r="D2990" t="s">
        <v>25291</v>
      </c>
      <c r="E2990" t="s">
        <v>8762</v>
      </c>
      <c r="F2990" t="s">
        <v>8762</v>
      </c>
      <c r="G2990" t="s">
        <v>25285</v>
      </c>
      <c r="H2990" t="s">
        <v>8886</v>
      </c>
      <c r="I2990">
        <v>55113</v>
      </c>
      <c r="J2990" t="s">
        <v>8764</v>
      </c>
      <c r="K2990" t="s">
        <v>8769</v>
      </c>
      <c r="L2990" t="s">
        <v>2757</v>
      </c>
      <c r="M2990" t="s">
        <v>8765</v>
      </c>
      <c r="N2990" t="s">
        <v>18</v>
      </c>
    </row>
    <row r="2991" spans="1:14">
      <c r="A2991" t="s">
        <v>20344</v>
      </c>
      <c r="B2991" t="s">
        <v>20345</v>
      </c>
      <c r="C2991" t="s">
        <v>8883</v>
      </c>
      <c r="D2991" t="s">
        <v>20346</v>
      </c>
      <c r="E2991" t="s">
        <v>8762</v>
      </c>
      <c r="F2991" t="s">
        <v>8762</v>
      </c>
      <c r="G2991" t="s">
        <v>20347</v>
      </c>
      <c r="H2991" t="s">
        <v>8886</v>
      </c>
      <c r="I2991">
        <v>56560</v>
      </c>
      <c r="J2991" t="s">
        <v>8764</v>
      </c>
      <c r="K2991">
        <v>2182330546</v>
      </c>
      <c r="L2991" t="s">
        <v>2757</v>
      </c>
      <c r="M2991">
        <v>2189791342</v>
      </c>
      <c r="N2991" t="s">
        <v>18</v>
      </c>
    </row>
    <row r="2992" spans="1:14">
      <c r="A2992" t="s">
        <v>10577</v>
      </c>
      <c r="B2992" t="s">
        <v>10578</v>
      </c>
      <c r="C2992" t="s">
        <v>8883</v>
      </c>
      <c r="D2992" t="s">
        <v>10579</v>
      </c>
      <c r="E2992" t="s">
        <v>8762</v>
      </c>
      <c r="F2992" t="s">
        <v>8762</v>
      </c>
      <c r="G2992" t="s">
        <v>10574</v>
      </c>
      <c r="H2992" t="s">
        <v>8886</v>
      </c>
      <c r="I2992">
        <v>55309</v>
      </c>
      <c r="J2992" t="s">
        <v>8764</v>
      </c>
      <c r="K2992">
        <v>7632636161</v>
      </c>
      <c r="L2992" t="s">
        <v>2757</v>
      </c>
      <c r="M2992" t="s">
        <v>8765</v>
      </c>
      <c r="N2992" t="s">
        <v>18</v>
      </c>
    </row>
    <row r="2993" spans="1:14">
      <c r="A2993" t="s">
        <v>12871</v>
      </c>
      <c r="B2993" t="s">
        <v>12872</v>
      </c>
      <c r="C2993" t="s">
        <v>8883</v>
      </c>
      <c r="D2993" t="s">
        <v>12873</v>
      </c>
      <c r="E2993" t="s">
        <v>12874</v>
      </c>
      <c r="F2993" t="s">
        <v>8762</v>
      </c>
      <c r="G2993" t="s">
        <v>12870</v>
      </c>
      <c r="H2993" t="s">
        <v>8886</v>
      </c>
      <c r="I2993">
        <v>56716</v>
      </c>
      <c r="J2993" t="s">
        <v>8764</v>
      </c>
      <c r="K2993">
        <v>2182815787</v>
      </c>
      <c r="L2993" t="s">
        <v>2757</v>
      </c>
      <c r="M2993" t="s">
        <v>8765</v>
      </c>
      <c r="N2993" t="s">
        <v>18</v>
      </c>
    </row>
    <row r="2994" spans="1:14">
      <c r="A2994" t="s">
        <v>14896</v>
      </c>
      <c r="B2994" t="s">
        <v>14897</v>
      </c>
      <c r="C2994" t="s">
        <v>14898</v>
      </c>
      <c r="D2994" t="s">
        <v>14899</v>
      </c>
      <c r="E2994" t="s">
        <v>8762</v>
      </c>
      <c r="F2994" t="s">
        <v>8762</v>
      </c>
      <c r="G2994" t="s">
        <v>14900</v>
      </c>
      <c r="H2994" t="s">
        <v>8886</v>
      </c>
      <c r="I2994">
        <v>56033</v>
      </c>
      <c r="J2994" t="s">
        <v>8764</v>
      </c>
      <c r="K2994">
        <v>5078783155</v>
      </c>
      <c r="L2994" t="s">
        <v>2757</v>
      </c>
      <c r="M2994" t="s">
        <v>8765</v>
      </c>
      <c r="N2994" t="s">
        <v>18</v>
      </c>
    </row>
    <row r="2995" spans="1:14">
      <c r="A2995" t="s">
        <v>13206</v>
      </c>
      <c r="B2995" t="s">
        <v>13207</v>
      </c>
      <c r="C2995" t="s">
        <v>8883</v>
      </c>
      <c r="D2995" t="s">
        <v>13208</v>
      </c>
      <c r="E2995" t="s">
        <v>8762</v>
      </c>
      <c r="F2995" t="s">
        <v>8762</v>
      </c>
      <c r="G2995" t="s">
        <v>13209</v>
      </c>
      <c r="H2995" t="s">
        <v>8886</v>
      </c>
      <c r="I2995">
        <v>56528</v>
      </c>
      <c r="J2995" t="s">
        <v>8764</v>
      </c>
      <c r="K2995">
        <v>7018668129</v>
      </c>
      <c r="L2995" t="s">
        <v>2757</v>
      </c>
      <c r="M2995" t="s">
        <v>8765</v>
      </c>
      <c r="N2995" t="s">
        <v>18</v>
      </c>
    </row>
    <row r="2996" spans="1:14">
      <c r="A2996" t="s">
        <v>25385</v>
      </c>
      <c r="B2996" t="s">
        <v>25386</v>
      </c>
      <c r="C2996" t="s">
        <v>8883</v>
      </c>
      <c r="D2996" t="s">
        <v>25387</v>
      </c>
      <c r="E2996" t="s">
        <v>8762</v>
      </c>
      <c r="F2996" t="s">
        <v>8762</v>
      </c>
      <c r="G2996" t="s">
        <v>25388</v>
      </c>
      <c r="H2996" t="s">
        <v>8886</v>
      </c>
      <c r="I2996">
        <v>56757</v>
      </c>
      <c r="J2996" t="s">
        <v>8764</v>
      </c>
      <c r="K2996">
        <v>2184782247</v>
      </c>
      <c r="L2996" t="s">
        <v>2757</v>
      </c>
      <c r="M2996" t="s">
        <v>8765</v>
      </c>
      <c r="N2996" t="s">
        <v>18</v>
      </c>
    </row>
    <row r="2997" spans="1:14">
      <c r="A2997" t="s">
        <v>15196</v>
      </c>
      <c r="B2997" t="s">
        <v>15197</v>
      </c>
      <c r="C2997" t="s">
        <v>8883</v>
      </c>
      <c r="D2997" t="s">
        <v>15198</v>
      </c>
      <c r="E2997" t="s">
        <v>8762</v>
      </c>
      <c r="F2997" t="s">
        <v>8762</v>
      </c>
      <c r="G2997" t="s">
        <v>15199</v>
      </c>
      <c r="H2997" t="s">
        <v>8886</v>
      </c>
      <c r="I2997">
        <v>56724</v>
      </c>
      <c r="J2997" t="s">
        <v>8764</v>
      </c>
      <c r="K2997">
        <v>2184593380</v>
      </c>
      <c r="L2997" t="s">
        <v>2757</v>
      </c>
      <c r="M2997" t="s">
        <v>8765</v>
      </c>
      <c r="N2997" t="s">
        <v>18</v>
      </c>
    </row>
    <row r="2998" spans="1:14">
      <c r="A2998" t="s">
        <v>25893</v>
      </c>
      <c r="B2998" t="s">
        <v>25894</v>
      </c>
      <c r="C2998" t="s">
        <v>8883</v>
      </c>
      <c r="D2998" t="s">
        <v>25895</v>
      </c>
      <c r="E2998" t="s">
        <v>8762</v>
      </c>
      <c r="F2998" t="s">
        <v>8762</v>
      </c>
      <c r="G2998" t="s">
        <v>25888</v>
      </c>
      <c r="H2998" t="s">
        <v>8886</v>
      </c>
      <c r="I2998">
        <v>56701</v>
      </c>
      <c r="J2998" t="s">
        <v>8764</v>
      </c>
      <c r="K2998">
        <v>2186897028</v>
      </c>
      <c r="L2998" t="s">
        <v>2757</v>
      </c>
      <c r="M2998" t="s">
        <v>8765</v>
      </c>
      <c r="N2998" t="s">
        <v>18</v>
      </c>
    </row>
    <row r="2999" spans="1:14">
      <c r="A2999" t="s">
        <v>25343</v>
      </c>
      <c r="B2999" t="s">
        <v>25344</v>
      </c>
      <c r="C2999" t="s">
        <v>8883</v>
      </c>
      <c r="D2999" t="s">
        <v>25345</v>
      </c>
      <c r="E2999" t="s">
        <v>11068</v>
      </c>
      <c r="F2999" t="s">
        <v>8762</v>
      </c>
      <c r="G2999" t="s">
        <v>25346</v>
      </c>
      <c r="H2999" t="s">
        <v>8886</v>
      </c>
      <c r="I2999">
        <v>56479</v>
      </c>
      <c r="J2999" t="s">
        <v>8764</v>
      </c>
      <c r="K2999">
        <v>2188941987</v>
      </c>
      <c r="L2999" t="s">
        <v>2757</v>
      </c>
      <c r="M2999" t="s">
        <v>8765</v>
      </c>
      <c r="N2999" t="s">
        <v>18</v>
      </c>
    </row>
    <row r="3000" spans="1:14">
      <c r="A3000" t="s">
        <v>27049</v>
      </c>
      <c r="B3000" t="s">
        <v>27050</v>
      </c>
      <c r="C3000" t="s">
        <v>8883</v>
      </c>
      <c r="D3000" t="s">
        <v>27051</v>
      </c>
      <c r="E3000" t="s">
        <v>8762</v>
      </c>
      <c r="F3000" t="s">
        <v>8762</v>
      </c>
      <c r="G3000" t="s">
        <v>27048</v>
      </c>
      <c r="H3000" t="s">
        <v>8886</v>
      </c>
      <c r="I3000">
        <v>56762</v>
      </c>
      <c r="J3000" t="s">
        <v>8764</v>
      </c>
      <c r="K3000">
        <v>2187454507</v>
      </c>
      <c r="L3000" t="s">
        <v>2757</v>
      </c>
      <c r="M3000" t="s">
        <v>8765</v>
      </c>
      <c r="N3000" t="s">
        <v>18</v>
      </c>
    </row>
    <row r="3001" spans="1:14">
      <c r="A3001" t="s">
        <v>22971</v>
      </c>
      <c r="B3001" t="s">
        <v>22972</v>
      </c>
      <c r="C3001" t="s">
        <v>8883</v>
      </c>
      <c r="D3001" t="s">
        <v>22973</v>
      </c>
      <c r="E3001" t="s">
        <v>8762</v>
      </c>
      <c r="F3001" t="s">
        <v>8762</v>
      </c>
      <c r="G3001" t="s">
        <v>22974</v>
      </c>
      <c r="H3001" t="s">
        <v>8886</v>
      </c>
      <c r="I3001">
        <v>56750</v>
      </c>
      <c r="J3001" t="s">
        <v>8764</v>
      </c>
      <c r="K3001">
        <v>2182532490</v>
      </c>
      <c r="L3001" t="s">
        <v>2757</v>
      </c>
      <c r="M3001" t="s">
        <v>8765</v>
      </c>
      <c r="N3001" t="s">
        <v>18</v>
      </c>
    </row>
    <row r="3002" spans="1:14">
      <c r="A3002" t="s">
        <v>16191</v>
      </c>
      <c r="B3002" t="s">
        <v>16192</v>
      </c>
      <c r="C3002" t="s">
        <v>8883</v>
      </c>
      <c r="D3002" t="s">
        <v>16193</v>
      </c>
      <c r="E3002" t="s">
        <v>8762</v>
      </c>
      <c r="F3002" t="s">
        <v>8762</v>
      </c>
      <c r="G3002" t="s">
        <v>16194</v>
      </c>
      <c r="H3002" t="s">
        <v>8886</v>
      </c>
      <c r="I3002">
        <v>55342</v>
      </c>
      <c r="J3002" t="s">
        <v>8764</v>
      </c>
      <c r="K3002">
        <v>3208482745</v>
      </c>
      <c r="L3002" t="s">
        <v>2757</v>
      </c>
      <c r="M3002" t="s">
        <v>8765</v>
      </c>
      <c r="N3002" t="s">
        <v>18</v>
      </c>
    </row>
    <row r="3003" spans="1:14">
      <c r="A3003" t="s">
        <v>19327</v>
      </c>
      <c r="B3003" t="s">
        <v>19328</v>
      </c>
      <c r="C3003" t="s">
        <v>8883</v>
      </c>
      <c r="D3003" t="s">
        <v>19329</v>
      </c>
      <c r="E3003" t="s">
        <v>8762</v>
      </c>
      <c r="F3003" t="s">
        <v>8762</v>
      </c>
      <c r="G3003" t="s">
        <v>19324</v>
      </c>
      <c r="H3003" t="s">
        <v>8886</v>
      </c>
      <c r="I3003">
        <v>56258</v>
      </c>
      <c r="J3003" t="s">
        <v>8764</v>
      </c>
      <c r="K3003">
        <v>5075323164</v>
      </c>
      <c r="L3003" t="s">
        <v>2757</v>
      </c>
      <c r="M3003" t="s">
        <v>8765</v>
      </c>
      <c r="N3003" t="s">
        <v>18</v>
      </c>
    </row>
    <row r="3004" spans="1:14">
      <c r="A3004" t="s">
        <v>27559</v>
      </c>
      <c r="B3004" t="s">
        <v>27560</v>
      </c>
      <c r="C3004" t="s">
        <v>8883</v>
      </c>
      <c r="D3004" t="s">
        <v>27561</v>
      </c>
      <c r="E3004" t="s">
        <v>8762</v>
      </c>
      <c r="F3004" t="s">
        <v>8762</v>
      </c>
      <c r="G3004" t="s">
        <v>27557</v>
      </c>
      <c r="H3004" t="s">
        <v>8886</v>
      </c>
      <c r="I3004">
        <v>56296</v>
      </c>
      <c r="J3004" t="s">
        <v>8764</v>
      </c>
      <c r="K3004">
        <v>3205638875</v>
      </c>
      <c r="L3004" t="s">
        <v>2757</v>
      </c>
      <c r="M3004" t="s">
        <v>8765</v>
      </c>
      <c r="N3004" t="s">
        <v>18</v>
      </c>
    </row>
    <row r="3005" spans="1:14">
      <c r="A3005" t="s">
        <v>1828</v>
      </c>
      <c r="B3005" t="s">
        <v>24316</v>
      </c>
      <c r="C3005" t="s">
        <v>24317</v>
      </c>
      <c r="D3005" t="s">
        <v>24318</v>
      </c>
      <c r="E3005" t="s">
        <v>8762</v>
      </c>
      <c r="F3005" t="s">
        <v>8762</v>
      </c>
      <c r="G3005" t="s">
        <v>24319</v>
      </c>
      <c r="H3005" t="s">
        <v>8886</v>
      </c>
      <c r="I3005">
        <v>55073</v>
      </c>
      <c r="J3005" t="s">
        <v>8764</v>
      </c>
      <c r="K3005">
        <v>6512330267</v>
      </c>
      <c r="L3005" t="s">
        <v>2757</v>
      </c>
      <c r="M3005" t="s">
        <v>8765</v>
      </c>
      <c r="N3005" t="s">
        <v>18</v>
      </c>
    </row>
    <row r="3006" spans="1:14">
      <c r="A3006" t="s">
        <v>23455</v>
      </c>
      <c r="B3006" t="s">
        <v>23456</v>
      </c>
      <c r="C3006" t="s">
        <v>8883</v>
      </c>
      <c r="D3006" t="s">
        <v>17620</v>
      </c>
      <c r="E3006" t="s">
        <v>8762</v>
      </c>
      <c r="F3006" t="s">
        <v>8762</v>
      </c>
      <c r="G3006" t="s">
        <v>23457</v>
      </c>
      <c r="H3006" t="s">
        <v>8886</v>
      </c>
      <c r="I3006">
        <v>56751</v>
      </c>
      <c r="J3006" t="s">
        <v>8764</v>
      </c>
      <c r="K3006">
        <v>2184631064</v>
      </c>
      <c r="L3006" t="s">
        <v>2757</v>
      </c>
      <c r="M3006" t="s">
        <v>23458</v>
      </c>
      <c r="N3006" t="s">
        <v>18</v>
      </c>
    </row>
    <row r="3007" spans="1:14">
      <c r="A3007" t="s">
        <v>21328</v>
      </c>
      <c r="B3007" t="s">
        <v>21329</v>
      </c>
      <c r="C3007" t="s">
        <v>8883</v>
      </c>
      <c r="D3007" t="s">
        <v>21330</v>
      </c>
      <c r="E3007" t="s">
        <v>8762</v>
      </c>
      <c r="F3007" t="s">
        <v>8762</v>
      </c>
      <c r="G3007" t="s">
        <v>21331</v>
      </c>
      <c r="H3007" t="s">
        <v>8886</v>
      </c>
      <c r="I3007">
        <v>56277</v>
      </c>
      <c r="J3007" t="s">
        <v>8764</v>
      </c>
      <c r="K3007">
        <v>3205232186</v>
      </c>
      <c r="L3007" t="s">
        <v>2757</v>
      </c>
      <c r="M3007" t="s">
        <v>8765</v>
      </c>
      <c r="N3007" t="s">
        <v>18</v>
      </c>
    </row>
    <row r="3008" spans="1:14">
      <c r="A3008" t="s">
        <v>13630</v>
      </c>
      <c r="B3008" t="s">
        <v>13631</v>
      </c>
      <c r="C3008" t="s">
        <v>8883</v>
      </c>
      <c r="D3008" t="s">
        <v>13632</v>
      </c>
      <c r="E3008" t="s">
        <v>8762</v>
      </c>
      <c r="F3008" t="s">
        <v>8762</v>
      </c>
      <c r="G3008" t="s">
        <v>13633</v>
      </c>
      <c r="H3008" t="s">
        <v>8886</v>
      </c>
      <c r="I3008">
        <v>56721</v>
      </c>
      <c r="J3008" t="s">
        <v>8764</v>
      </c>
      <c r="K3008">
        <v>2187799067</v>
      </c>
      <c r="L3008" t="s">
        <v>2757</v>
      </c>
      <c r="M3008" t="s">
        <v>8765</v>
      </c>
      <c r="N3008" t="s">
        <v>18</v>
      </c>
    </row>
    <row r="3009" spans="1:14">
      <c r="A3009" t="s">
        <v>27327</v>
      </c>
      <c r="B3009" t="s">
        <v>27328</v>
      </c>
      <c r="C3009" t="s">
        <v>8883</v>
      </c>
      <c r="D3009" t="s">
        <v>27329</v>
      </c>
      <c r="E3009" t="s">
        <v>8762</v>
      </c>
      <c r="F3009" t="s">
        <v>8762</v>
      </c>
      <c r="G3009" t="s">
        <v>27330</v>
      </c>
      <c r="H3009" t="s">
        <v>8886</v>
      </c>
      <c r="I3009" t="s">
        <v>27331</v>
      </c>
      <c r="J3009" t="s">
        <v>8764</v>
      </c>
      <c r="K3009">
        <v>5075536242</v>
      </c>
      <c r="L3009" t="s">
        <v>2757</v>
      </c>
      <c r="M3009" t="s">
        <v>8765</v>
      </c>
      <c r="N3009" t="s">
        <v>18</v>
      </c>
    </row>
    <row r="3010" spans="1:14">
      <c r="A3010" t="s">
        <v>25230</v>
      </c>
      <c r="B3010" t="s">
        <v>25231</v>
      </c>
      <c r="C3010" t="s">
        <v>8883</v>
      </c>
      <c r="D3010" t="s">
        <v>25228</v>
      </c>
      <c r="E3010" t="s">
        <v>8762</v>
      </c>
      <c r="F3010" t="s">
        <v>8762</v>
      </c>
      <c r="G3010" t="s">
        <v>25229</v>
      </c>
      <c r="H3010" t="s">
        <v>8886</v>
      </c>
      <c r="I3010">
        <v>56082</v>
      </c>
      <c r="J3010" t="s">
        <v>8764</v>
      </c>
      <c r="K3010">
        <v>5079312419</v>
      </c>
      <c r="L3010" t="s">
        <v>2757</v>
      </c>
      <c r="M3010" t="s">
        <v>8765</v>
      </c>
      <c r="N3010" t="s">
        <v>18</v>
      </c>
    </row>
    <row r="3011" spans="1:14">
      <c r="A3011" t="s">
        <v>22061</v>
      </c>
      <c r="B3011" t="s">
        <v>22062</v>
      </c>
      <c r="C3011" t="s">
        <v>22063</v>
      </c>
      <c r="D3011" t="s">
        <v>22064</v>
      </c>
      <c r="E3011" t="s">
        <v>8762</v>
      </c>
      <c r="F3011" t="s">
        <v>8762</v>
      </c>
      <c r="G3011" t="s">
        <v>22056</v>
      </c>
      <c r="H3011" t="s">
        <v>8886</v>
      </c>
      <c r="I3011">
        <v>56573</v>
      </c>
      <c r="J3011" t="s">
        <v>8764</v>
      </c>
      <c r="K3011">
        <v>2183465719</v>
      </c>
      <c r="L3011" t="s">
        <v>2757</v>
      </c>
      <c r="M3011" t="s">
        <v>8765</v>
      </c>
      <c r="N3011" t="s">
        <v>18</v>
      </c>
    </row>
    <row r="3012" spans="1:14">
      <c r="A3012" t="s">
        <v>16819</v>
      </c>
      <c r="B3012" t="s">
        <v>16820</v>
      </c>
      <c r="C3012" t="s">
        <v>8883</v>
      </c>
      <c r="D3012" t="s">
        <v>16821</v>
      </c>
      <c r="E3012" t="s">
        <v>8762</v>
      </c>
      <c r="F3012" t="s">
        <v>8762</v>
      </c>
      <c r="G3012" t="s">
        <v>16818</v>
      </c>
      <c r="H3012" t="s">
        <v>8886</v>
      </c>
      <c r="I3012">
        <v>55350</v>
      </c>
      <c r="J3012" t="s">
        <v>8764</v>
      </c>
      <c r="K3012">
        <v>3205835771</v>
      </c>
      <c r="L3012" t="s">
        <v>2757</v>
      </c>
      <c r="M3012" t="s">
        <v>8765</v>
      </c>
      <c r="N3012" t="s">
        <v>18</v>
      </c>
    </row>
    <row r="3013" spans="1:14">
      <c r="A3013" t="s">
        <v>16084</v>
      </c>
      <c r="B3013" t="s">
        <v>16085</v>
      </c>
      <c r="C3013" t="s">
        <v>8883</v>
      </c>
      <c r="D3013" t="s">
        <v>16086</v>
      </c>
      <c r="E3013" t="s">
        <v>8762</v>
      </c>
      <c r="F3013" t="s">
        <v>8762</v>
      </c>
      <c r="G3013" t="s">
        <v>16087</v>
      </c>
      <c r="H3013" t="s">
        <v>8886</v>
      </c>
      <c r="I3013">
        <v>56549</v>
      </c>
      <c r="J3013" t="s">
        <v>8764</v>
      </c>
      <c r="K3013">
        <v>2184834558</v>
      </c>
      <c r="L3013" t="s">
        <v>2757</v>
      </c>
      <c r="M3013" t="s">
        <v>8765</v>
      </c>
      <c r="N3013" t="s">
        <v>18</v>
      </c>
    </row>
    <row r="3014" spans="1:14">
      <c r="A3014" t="s">
        <v>25218</v>
      </c>
      <c r="B3014" t="s">
        <v>25219</v>
      </c>
      <c r="C3014" t="s">
        <v>15561</v>
      </c>
      <c r="D3014" t="s">
        <v>25220</v>
      </c>
      <c r="E3014" t="s">
        <v>8762</v>
      </c>
      <c r="F3014" t="s">
        <v>8762</v>
      </c>
      <c r="G3014" t="s">
        <v>25221</v>
      </c>
      <c r="H3014" t="s">
        <v>8886</v>
      </c>
      <c r="I3014">
        <v>55107</v>
      </c>
      <c r="J3014" t="s">
        <v>8764</v>
      </c>
      <c r="K3014">
        <v>6122963170</v>
      </c>
      <c r="L3014" t="s">
        <v>2757</v>
      </c>
      <c r="M3014" t="s">
        <v>8765</v>
      </c>
      <c r="N3014" t="s">
        <v>18</v>
      </c>
    </row>
    <row r="3015" spans="1:14">
      <c r="A3015" t="s">
        <v>25222</v>
      </c>
      <c r="B3015" t="s">
        <v>25223</v>
      </c>
      <c r="C3015" t="s">
        <v>15561</v>
      </c>
      <c r="D3015" t="s">
        <v>25224</v>
      </c>
      <c r="E3015" t="s">
        <v>25225</v>
      </c>
      <c r="F3015" t="s">
        <v>8762</v>
      </c>
      <c r="G3015" t="s">
        <v>25221</v>
      </c>
      <c r="H3015" t="s">
        <v>8886</v>
      </c>
      <c r="I3015">
        <v>55107</v>
      </c>
      <c r="J3015" t="s">
        <v>8764</v>
      </c>
      <c r="K3015">
        <v>6512347235</v>
      </c>
      <c r="L3015" t="s">
        <v>2757</v>
      </c>
      <c r="M3015" t="s">
        <v>8765</v>
      </c>
      <c r="N3015" t="s">
        <v>18</v>
      </c>
    </row>
    <row r="3016" spans="1:14">
      <c r="A3016" t="s">
        <v>15559</v>
      </c>
      <c r="B3016" t="s">
        <v>15560</v>
      </c>
      <c r="C3016" t="s">
        <v>15561</v>
      </c>
      <c r="D3016" t="s">
        <v>15562</v>
      </c>
      <c r="E3016" t="s">
        <v>8762</v>
      </c>
      <c r="F3016" t="s">
        <v>8762</v>
      </c>
      <c r="G3016" t="s">
        <v>15554</v>
      </c>
      <c r="H3016" t="s">
        <v>8886</v>
      </c>
      <c r="I3016">
        <v>55155</v>
      </c>
      <c r="J3016" t="s">
        <v>8764</v>
      </c>
      <c r="K3016">
        <v>5076763130</v>
      </c>
      <c r="L3016" t="s">
        <v>2757</v>
      </c>
      <c r="M3016" t="s">
        <v>8765</v>
      </c>
      <c r="N3016" t="s">
        <v>18</v>
      </c>
    </row>
    <row r="3017" spans="1:14">
      <c r="A3017" t="s">
        <v>8887</v>
      </c>
      <c r="B3017" t="s">
        <v>8888</v>
      </c>
      <c r="C3017" t="s">
        <v>8776</v>
      </c>
      <c r="D3017" t="s">
        <v>8889</v>
      </c>
      <c r="E3017" t="s">
        <v>8762</v>
      </c>
      <c r="F3017" t="s">
        <v>8762</v>
      </c>
      <c r="G3017" t="s">
        <v>8890</v>
      </c>
      <c r="H3017" t="s">
        <v>8886</v>
      </c>
      <c r="I3017">
        <v>55909</v>
      </c>
      <c r="J3017" t="s">
        <v>8764</v>
      </c>
      <c r="K3017">
        <v>5075823418</v>
      </c>
      <c r="L3017" t="s">
        <v>2757</v>
      </c>
      <c r="M3017" t="s">
        <v>8765</v>
      </c>
      <c r="N3017" t="s">
        <v>18</v>
      </c>
    </row>
    <row r="3018" spans="1:14">
      <c r="A3018" t="s">
        <v>27562</v>
      </c>
      <c r="B3018" t="s">
        <v>27563</v>
      </c>
      <c r="C3018" t="s">
        <v>8883</v>
      </c>
      <c r="D3018" t="s">
        <v>27564</v>
      </c>
      <c r="E3018" t="s">
        <v>8762</v>
      </c>
      <c r="F3018" t="s">
        <v>8762</v>
      </c>
      <c r="G3018" t="s">
        <v>27557</v>
      </c>
      <c r="H3018" t="s">
        <v>8886</v>
      </c>
      <c r="I3018">
        <v>56296</v>
      </c>
      <c r="J3018" t="s">
        <v>8764</v>
      </c>
      <c r="K3018" t="s">
        <v>8769</v>
      </c>
      <c r="L3018" t="s">
        <v>2757</v>
      </c>
      <c r="M3018" t="s">
        <v>27565</v>
      </c>
      <c r="N3018" t="s">
        <v>18</v>
      </c>
    </row>
    <row r="3019" spans="1:14">
      <c r="A3019" t="s">
        <v>1285</v>
      </c>
      <c r="B3019" t="s">
        <v>13750</v>
      </c>
      <c r="C3019" t="s">
        <v>8776</v>
      </c>
      <c r="D3019" t="s">
        <v>13744</v>
      </c>
      <c r="E3019" t="s">
        <v>8762</v>
      </c>
      <c r="F3019" t="s">
        <v>8762</v>
      </c>
      <c r="G3019" t="s">
        <v>13751</v>
      </c>
      <c r="H3019" t="s">
        <v>8886</v>
      </c>
      <c r="I3019">
        <v>55347</v>
      </c>
      <c r="J3019" t="s">
        <v>8764</v>
      </c>
      <c r="K3019" t="s">
        <v>8769</v>
      </c>
      <c r="L3019" t="s">
        <v>2757</v>
      </c>
      <c r="M3019" t="s">
        <v>8765</v>
      </c>
      <c r="N3019" t="s">
        <v>18</v>
      </c>
    </row>
    <row r="3020" spans="1:14">
      <c r="A3020" t="s">
        <v>1671</v>
      </c>
      <c r="B3020" t="s">
        <v>19220</v>
      </c>
      <c r="C3020" t="s">
        <v>8776</v>
      </c>
      <c r="D3020" t="s">
        <v>19221</v>
      </c>
      <c r="E3020" t="s">
        <v>8762</v>
      </c>
      <c r="F3020" t="s">
        <v>8762</v>
      </c>
      <c r="G3020" t="s">
        <v>19215</v>
      </c>
      <c r="H3020" t="s">
        <v>8886</v>
      </c>
      <c r="I3020">
        <v>56001</v>
      </c>
      <c r="J3020" t="s">
        <v>8764</v>
      </c>
      <c r="K3020">
        <v>5076256006</v>
      </c>
      <c r="L3020" t="s">
        <v>2757</v>
      </c>
      <c r="M3020" t="s">
        <v>8765</v>
      </c>
      <c r="N3020" t="s">
        <v>18</v>
      </c>
    </row>
    <row r="3021" spans="1:14">
      <c r="A3021" t="s">
        <v>12222</v>
      </c>
      <c r="B3021" t="s">
        <v>12223</v>
      </c>
      <c r="C3021" t="s">
        <v>8883</v>
      </c>
      <c r="D3021" t="s">
        <v>12224</v>
      </c>
      <c r="E3021" t="s">
        <v>8762</v>
      </c>
      <c r="F3021" t="s">
        <v>8762</v>
      </c>
      <c r="G3021" t="s">
        <v>12225</v>
      </c>
      <c r="H3021" t="s">
        <v>8886</v>
      </c>
      <c r="I3021">
        <v>56222</v>
      </c>
      <c r="J3021" t="s">
        <v>8764</v>
      </c>
      <c r="K3021">
        <v>3208472383</v>
      </c>
      <c r="L3021" t="s">
        <v>2757</v>
      </c>
      <c r="M3021" t="s">
        <v>8765</v>
      </c>
      <c r="N3021" t="s">
        <v>18</v>
      </c>
    </row>
    <row r="3022" spans="1:14">
      <c r="A3022" t="s">
        <v>17435</v>
      </c>
      <c r="B3022" t="s">
        <v>17436</v>
      </c>
      <c r="C3022" t="s">
        <v>8776</v>
      </c>
      <c r="D3022" t="s">
        <v>17437</v>
      </c>
      <c r="E3022" t="s">
        <v>17438</v>
      </c>
      <c r="F3022" t="s">
        <v>8762</v>
      </c>
      <c r="G3022" t="s">
        <v>17439</v>
      </c>
      <c r="H3022" t="s">
        <v>8886</v>
      </c>
      <c r="I3022">
        <v>56650</v>
      </c>
      <c r="J3022" t="s">
        <v>8764</v>
      </c>
      <c r="K3022">
        <v>2186478582</v>
      </c>
      <c r="L3022" t="s">
        <v>2757</v>
      </c>
      <c r="M3022" t="s">
        <v>8765</v>
      </c>
      <c r="N3022" t="s">
        <v>18</v>
      </c>
    </row>
    <row r="3023" spans="1:14">
      <c r="A3023" t="s">
        <v>10755</v>
      </c>
      <c r="B3023" t="s">
        <v>10756</v>
      </c>
      <c r="C3023" t="s">
        <v>8883</v>
      </c>
      <c r="D3023" t="s">
        <v>10757</v>
      </c>
      <c r="E3023" t="s">
        <v>8762</v>
      </c>
      <c r="F3023" t="s">
        <v>8762</v>
      </c>
      <c r="G3023" t="s">
        <v>10758</v>
      </c>
      <c r="H3023" t="s">
        <v>8886</v>
      </c>
      <c r="I3023">
        <v>56013</v>
      </c>
      <c r="J3023" t="s">
        <v>8764</v>
      </c>
      <c r="K3023">
        <v>5075267264</v>
      </c>
      <c r="L3023" t="s">
        <v>2757</v>
      </c>
      <c r="M3023" t="s">
        <v>8765</v>
      </c>
      <c r="N3023" t="s">
        <v>18</v>
      </c>
    </row>
    <row r="3024" spans="1:14">
      <c r="A3024" t="s">
        <v>11549</v>
      </c>
      <c r="B3024" t="s">
        <v>11550</v>
      </c>
      <c r="C3024" t="s">
        <v>8883</v>
      </c>
      <c r="D3024" t="s">
        <v>11551</v>
      </c>
      <c r="E3024" t="s">
        <v>11552</v>
      </c>
      <c r="F3024" t="s">
        <v>8762</v>
      </c>
      <c r="G3024" t="s">
        <v>11553</v>
      </c>
      <c r="H3024" t="s">
        <v>8886</v>
      </c>
      <c r="I3024">
        <v>56220</v>
      </c>
      <c r="J3024" t="s">
        <v>8764</v>
      </c>
      <c r="K3024">
        <v>5072237929</v>
      </c>
      <c r="L3024" t="s">
        <v>2757</v>
      </c>
      <c r="M3024" t="s">
        <v>8765</v>
      </c>
      <c r="N3024" t="s">
        <v>18</v>
      </c>
    </row>
    <row r="3025" spans="1:14">
      <c r="A3025" t="s">
        <v>27961</v>
      </c>
      <c r="B3025" t="s">
        <v>27962</v>
      </c>
      <c r="C3025" t="s">
        <v>8883</v>
      </c>
      <c r="D3025" t="s">
        <v>27963</v>
      </c>
      <c r="E3025" t="s">
        <v>8762</v>
      </c>
      <c r="F3025" t="s">
        <v>8762</v>
      </c>
      <c r="G3025" t="s">
        <v>27964</v>
      </c>
      <c r="H3025" t="s">
        <v>8886</v>
      </c>
      <c r="I3025">
        <v>56187</v>
      </c>
      <c r="J3025" t="s">
        <v>8764</v>
      </c>
      <c r="K3025">
        <v>5073763305</v>
      </c>
      <c r="L3025" t="s">
        <v>2757</v>
      </c>
      <c r="M3025" t="s">
        <v>8765</v>
      </c>
      <c r="N3025" t="s">
        <v>18</v>
      </c>
    </row>
    <row r="3026" spans="1:14">
      <c r="A3026" t="s">
        <v>15487</v>
      </c>
      <c r="B3026" t="s">
        <v>15488</v>
      </c>
      <c r="C3026" t="s">
        <v>8883</v>
      </c>
      <c r="D3026" t="s">
        <v>15489</v>
      </c>
      <c r="E3026" t="s">
        <v>8762</v>
      </c>
      <c r="F3026" t="s">
        <v>8762</v>
      </c>
      <c r="G3026" t="s">
        <v>15490</v>
      </c>
      <c r="H3026" t="s">
        <v>8886</v>
      </c>
      <c r="I3026">
        <v>56240</v>
      </c>
      <c r="J3026" t="s">
        <v>8764</v>
      </c>
      <c r="K3026">
        <v>3207487245</v>
      </c>
      <c r="L3026" t="s">
        <v>2757</v>
      </c>
      <c r="M3026" t="s">
        <v>8765</v>
      </c>
      <c r="N3026" t="s">
        <v>18</v>
      </c>
    </row>
    <row r="3027" spans="1:14">
      <c r="A3027" t="s">
        <v>21580</v>
      </c>
      <c r="B3027" t="s">
        <v>21581</v>
      </c>
      <c r="C3027" t="s">
        <v>8859</v>
      </c>
      <c r="D3027" t="s">
        <v>21582</v>
      </c>
      <c r="E3027" t="s">
        <v>21583</v>
      </c>
      <c r="F3027" t="s">
        <v>8762</v>
      </c>
      <c r="G3027" t="s">
        <v>21584</v>
      </c>
      <c r="H3027" t="s">
        <v>8886</v>
      </c>
      <c r="I3027">
        <v>56744</v>
      </c>
      <c r="J3027" t="s">
        <v>8764</v>
      </c>
      <c r="K3027">
        <v>2186952511</v>
      </c>
      <c r="L3027" t="s">
        <v>2757</v>
      </c>
      <c r="M3027" t="s">
        <v>21585</v>
      </c>
      <c r="N3027" t="s">
        <v>18</v>
      </c>
    </row>
    <row r="3028" spans="1:14">
      <c r="A3028" t="s">
        <v>27348</v>
      </c>
      <c r="B3028" t="s">
        <v>27349</v>
      </c>
      <c r="C3028" t="s">
        <v>8883</v>
      </c>
      <c r="D3028" t="s">
        <v>27350</v>
      </c>
      <c r="E3028" t="s">
        <v>8762</v>
      </c>
      <c r="F3028" t="s">
        <v>8762</v>
      </c>
      <c r="G3028" t="s">
        <v>27351</v>
      </c>
      <c r="H3028" t="s">
        <v>8886</v>
      </c>
      <c r="I3028">
        <v>56590</v>
      </c>
      <c r="J3028" t="s">
        <v>8764</v>
      </c>
      <c r="K3028">
        <v>3202842415</v>
      </c>
      <c r="L3028" t="s">
        <v>2757</v>
      </c>
      <c r="M3028" t="s">
        <v>8765</v>
      </c>
      <c r="N3028" t="s">
        <v>18</v>
      </c>
    </row>
    <row r="3029" spans="1:14">
      <c r="A3029" t="s">
        <v>17957</v>
      </c>
      <c r="B3029" t="s">
        <v>17958</v>
      </c>
      <c r="C3029" t="s">
        <v>8883</v>
      </c>
      <c r="D3029" t="s">
        <v>17959</v>
      </c>
      <c r="E3029" t="s">
        <v>8762</v>
      </c>
      <c r="F3029" t="s">
        <v>8762</v>
      </c>
      <c r="G3029" t="s">
        <v>17956</v>
      </c>
      <c r="H3029" t="s">
        <v>8886</v>
      </c>
      <c r="I3029">
        <v>56734</v>
      </c>
      <c r="J3029" t="s">
        <v>8764</v>
      </c>
      <c r="K3029">
        <v>2187547665</v>
      </c>
      <c r="L3029" t="s">
        <v>2757</v>
      </c>
      <c r="M3029" t="s">
        <v>8765</v>
      </c>
      <c r="N3029" t="s">
        <v>18</v>
      </c>
    </row>
    <row r="3030" spans="1:14">
      <c r="A3030" t="s">
        <v>10966</v>
      </c>
      <c r="B3030" t="s">
        <v>10957</v>
      </c>
      <c r="C3030" t="s">
        <v>8808</v>
      </c>
      <c r="D3030" t="s">
        <v>10958</v>
      </c>
      <c r="E3030" t="s">
        <v>10959</v>
      </c>
      <c r="F3030" t="s">
        <v>8762</v>
      </c>
      <c r="G3030" t="s">
        <v>10961</v>
      </c>
      <c r="H3030" t="s">
        <v>8886</v>
      </c>
      <c r="I3030">
        <v>56401</v>
      </c>
      <c r="J3030" t="s">
        <v>8764</v>
      </c>
      <c r="K3030">
        <v>2188295484</v>
      </c>
      <c r="L3030" t="s">
        <v>2757</v>
      </c>
      <c r="M3030" t="s">
        <v>8765</v>
      </c>
      <c r="N3030" t="s">
        <v>18</v>
      </c>
    </row>
    <row r="3031" spans="1:14">
      <c r="A3031" t="s">
        <v>10466</v>
      </c>
      <c r="B3031" t="s">
        <v>10467</v>
      </c>
      <c r="C3031" t="s">
        <v>8883</v>
      </c>
      <c r="D3031" t="s">
        <v>10468</v>
      </c>
      <c r="E3031" t="s">
        <v>10469</v>
      </c>
      <c r="F3031" t="s">
        <v>8762</v>
      </c>
      <c r="G3031" t="s">
        <v>10470</v>
      </c>
      <c r="H3031" t="s">
        <v>8886</v>
      </c>
      <c r="I3031">
        <v>56215</v>
      </c>
      <c r="J3031" t="s">
        <v>8764</v>
      </c>
      <c r="K3031">
        <v>3208434300</v>
      </c>
      <c r="L3031" t="s">
        <v>2757</v>
      </c>
      <c r="M3031" t="s">
        <v>8765</v>
      </c>
      <c r="N3031" t="s">
        <v>18</v>
      </c>
    </row>
    <row r="3032" spans="1:14">
      <c r="A3032" t="s">
        <v>8881</v>
      </c>
      <c r="B3032" t="s">
        <v>8882</v>
      </c>
      <c r="C3032" t="s">
        <v>8883</v>
      </c>
      <c r="D3032" t="s">
        <v>8884</v>
      </c>
      <c r="E3032" t="s">
        <v>8762</v>
      </c>
      <c r="F3032" t="s">
        <v>8762</v>
      </c>
      <c r="G3032" t="s">
        <v>8885</v>
      </c>
      <c r="H3032" t="s">
        <v>8886</v>
      </c>
      <c r="I3032">
        <v>56510</v>
      </c>
      <c r="J3032" t="s">
        <v>8764</v>
      </c>
      <c r="K3032">
        <v>2187844710</v>
      </c>
      <c r="L3032" t="s">
        <v>2757</v>
      </c>
      <c r="M3032" t="s">
        <v>8765</v>
      </c>
      <c r="N3032" t="s">
        <v>18</v>
      </c>
    </row>
    <row r="3033" spans="1:14">
      <c r="A3033" t="s">
        <v>26479</v>
      </c>
      <c r="B3033" t="s">
        <v>26480</v>
      </c>
      <c r="C3033" t="s">
        <v>8883</v>
      </c>
      <c r="D3033" t="s">
        <v>26481</v>
      </c>
      <c r="E3033" t="s">
        <v>8762</v>
      </c>
      <c r="F3033" t="s">
        <v>8762</v>
      </c>
      <c r="G3033" t="s">
        <v>26478</v>
      </c>
      <c r="H3033" t="s">
        <v>8886</v>
      </c>
      <c r="I3033">
        <v>56178</v>
      </c>
      <c r="J3033" t="s">
        <v>8764</v>
      </c>
      <c r="K3033">
        <v>5072473986</v>
      </c>
      <c r="L3033" t="s">
        <v>2757</v>
      </c>
      <c r="M3033" t="s">
        <v>8765</v>
      </c>
      <c r="N3033" t="s">
        <v>18</v>
      </c>
    </row>
    <row r="3034" spans="1:14">
      <c r="A3034" t="s">
        <v>1259</v>
      </c>
      <c r="B3034" t="s">
        <v>23543</v>
      </c>
      <c r="C3034" t="s">
        <v>8883</v>
      </c>
      <c r="D3034" t="s">
        <v>23544</v>
      </c>
      <c r="E3034" t="s">
        <v>8762</v>
      </c>
      <c r="F3034" t="s">
        <v>8762</v>
      </c>
      <c r="G3034" t="s">
        <v>23545</v>
      </c>
      <c r="H3034" t="s">
        <v>8886</v>
      </c>
      <c r="I3034">
        <v>55069</v>
      </c>
      <c r="J3034" t="s">
        <v>8764</v>
      </c>
      <c r="K3034">
        <v>3203583665</v>
      </c>
      <c r="L3034" t="s">
        <v>2757</v>
      </c>
      <c r="M3034" t="s">
        <v>8765</v>
      </c>
      <c r="N3034" t="s">
        <v>18</v>
      </c>
    </row>
    <row r="3035" spans="1:14">
      <c r="A3035" t="s">
        <v>14453</v>
      </c>
      <c r="B3035" t="s">
        <v>14454</v>
      </c>
      <c r="C3035" t="s">
        <v>8883</v>
      </c>
      <c r="D3035" t="s">
        <v>14455</v>
      </c>
      <c r="E3035" t="s">
        <v>8762</v>
      </c>
      <c r="F3035" t="s">
        <v>8762</v>
      </c>
      <c r="G3035" t="s">
        <v>14456</v>
      </c>
      <c r="H3035" t="s">
        <v>8886</v>
      </c>
      <c r="I3035">
        <v>56537</v>
      </c>
      <c r="J3035" t="s">
        <v>8764</v>
      </c>
      <c r="K3035">
        <v>2187367220</v>
      </c>
      <c r="L3035" t="s">
        <v>2757</v>
      </c>
      <c r="M3035" t="s">
        <v>8765</v>
      </c>
      <c r="N3035" t="s">
        <v>18</v>
      </c>
    </row>
    <row r="3036" spans="1:14">
      <c r="A3036" t="s">
        <v>20048</v>
      </c>
      <c r="B3036" t="s">
        <v>20049</v>
      </c>
      <c r="C3036" t="s">
        <v>12899</v>
      </c>
      <c r="D3036" t="s">
        <v>20050</v>
      </c>
      <c r="E3036" t="s">
        <v>8762</v>
      </c>
      <c r="F3036" t="s">
        <v>8762</v>
      </c>
      <c r="G3036" t="s">
        <v>20047</v>
      </c>
      <c r="H3036" t="s">
        <v>8886</v>
      </c>
      <c r="I3036">
        <v>55450</v>
      </c>
      <c r="J3036" t="s">
        <v>8764</v>
      </c>
      <c r="K3036">
        <v>6122661727</v>
      </c>
      <c r="L3036" t="s">
        <v>2757</v>
      </c>
      <c r="M3036" t="s">
        <v>8765</v>
      </c>
      <c r="N3036" t="s">
        <v>18</v>
      </c>
    </row>
    <row r="3037" spans="1:14">
      <c r="A3037" t="s">
        <v>1106</v>
      </c>
      <c r="B3037" t="s">
        <v>12898</v>
      </c>
      <c r="C3037" t="s">
        <v>12899</v>
      </c>
      <c r="D3037" t="s">
        <v>12900</v>
      </c>
      <c r="E3037" t="s">
        <v>8762</v>
      </c>
      <c r="F3037" t="s">
        <v>8762</v>
      </c>
      <c r="G3037" t="s">
        <v>12897</v>
      </c>
      <c r="H3037" t="s">
        <v>8886</v>
      </c>
      <c r="I3037">
        <v>55429</v>
      </c>
      <c r="J3037" t="s">
        <v>8764</v>
      </c>
      <c r="K3037">
        <v>7635356468</v>
      </c>
      <c r="L3037" t="s">
        <v>2757</v>
      </c>
      <c r="M3037" t="s">
        <v>8765</v>
      </c>
      <c r="N3037" t="s">
        <v>18</v>
      </c>
    </row>
    <row r="3038" spans="1:14">
      <c r="A3038" t="s">
        <v>19668</v>
      </c>
      <c r="B3038" t="s">
        <v>19669</v>
      </c>
      <c r="C3038" t="s">
        <v>8759</v>
      </c>
      <c r="D3038" t="s">
        <v>19670</v>
      </c>
      <c r="E3038" t="s">
        <v>8762</v>
      </c>
      <c r="F3038" t="s">
        <v>8762</v>
      </c>
      <c r="G3038" t="s">
        <v>19671</v>
      </c>
      <c r="H3038" t="s">
        <v>8886</v>
      </c>
      <c r="I3038">
        <v>55120</v>
      </c>
      <c r="J3038" t="s">
        <v>8764</v>
      </c>
      <c r="K3038">
        <v>6516813909</v>
      </c>
      <c r="L3038" t="s">
        <v>2757</v>
      </c>
      <c r="M3038" t="s">
        <v>8765</v>
      </c>
      <c r="N3038" t="s">
        <v>18</v>
      </c>
    </row>
    <row r="3039" spans="1:14">
      <c r="A3039" t="s">
        <v>1153</v>
      </c>
      <c r="B3039" t="s">
        <v>15857</v>
      </c>
      <c r="C3039" t="s">
        <v>8883</v>
      </c>
      <c r="D3039" t="s">
        <v>15858</v>
      </c>
      <c r="E3039" t="s">
        <v>8762</v>
      </c>
      <c r="F3039" t="s">
        <v>8762</v>
      </c>
      <c r="G3039" t="s">
        <v>15859</v>
      </c>
      <c r="H3039" t="s">
        <v>8886</v>
      </c>
      <c r="I3039">
        <v>56548</v>
      </c>
      <c r="J3039" t="s">
        <v>8764</v>
      </c>
      <c r="K3039">
        <v>2184562465</v>
      </c>
      <c r="L3039" t="s">
        <v>2757</v>
      </c>
      <c r="M3039" t="s">
        <v>8765</v>
      </c>
      <c r="N3039" t="s">
        <v>18</v>
      </c>
    </row>
    <row r="3040" spans="1:14">
      <c r="A3040" t="s">
        <v>15860</v>
      </c>
      <c r="B3040" t="s">
        <v>15861</v>
      </c>
      <c r="C3040" t="s">
        <v>8876</v>
      </c>
      <c r="D3040" t="s">
        <v>15862</v>
      </c>
      <c r="E3040" t="s">
        <v>8762</v>
      </c>
      <c r="F3040" t="s">
        <v>8762</v>
      </c>
      <c r="G3040" t="s">
        <v>15859</v>
      </c>
      <c r="H3040" t="s">
        <v>8886</v>
      </c>
      <c r="I3040">
        <v>56548</v>
      </c>
      <c r="J3040" t="s">
        <v>8764</v>
      </c>
      <c r="K3040">
        <v>2184562465</v>
      </c>
      <c r="L3040" t="s">
        <v>2757</v>
      </c>
      <c r="M3040" t="s">
        <v>8765</v>
      </c>
      <c r="N3040" t="s">
        <v>18</v>
      </c>
    </row>
    <row r="3041" spans="1:14">
      <c r="A3041" t="s">
        <v>2045</v>
      </c>
      <c r="B3041" t="s">
        <v>19330</v>
      </c>
      <c r="C3041" t="s">
        <v>8776</v>
      </c>
      <c r="D3041" t="s">
        <v>19331</v>
      </c>
      <c r="E3041" t="s">
        <v>19329</v>
      </c>
      <c r="F3041" t="s">
        <v>8762</v>
      </c>
      <c r="G3041" t="s">
        <v>19324</v>
      </c>
      <c r="H3041" t="s">
        <v>8886</v>
      </c>
      <c r="I3041">
        <v>56258</v>
      </c>
      <c r="J3041" t="s">
        <v>8764</v>
      </c>
      <c r="K3041">
        <v>5075323164</v>
      </c>
      <c r="L3041" t="s">
        <v>2757</v>
      </c>
      <c r="M3041" t="s">
        <v>8765</v>
      </c>
      <c r="N3041" t="s">
        <v>18</v>
      </c>
    </row>
    <row r="3042" spans="1:14">
      <c r="A3042" t="s">
        <v>9624</v>
      </c>
      <c r="B3042" t="s">
        <v>9625</v>
      </c>
      <c r="C3042" t="s">
        <v>8883</v>
      </c>
      <c r="D3042" t="s">
        <v>9626</v>
      </c>
      <c r="E3042" t="s">
        <v>8762</v>
      </c>
      <c r="F3042" t="s">
        <v>8762</v>
      </c>
      <c r="G3042" t="s">
        <v>9620</v>
      </c>
      <c r="H3042" t="s">
        <v>8886</v>
      </c>
      <c r="I3042">
        <v>56208</v>
      </c>
      <c r="J3042" t="s">
        <v>8764</v>
      </c>
      <c r="K3042">
        <v>3202891601</v>
      </c>
      <c r="L3042" t="s">
        <v>2757</v>
      </c>
      <c r="M3042" t="s">
        <v>8765</v>
      </c>
      <c r="N3042" t="s">
        <v>18</v>
      </c>
    </row>
    <row r="3043" spans="1:14">
      <c r="A3043" t="s">
        <v>15854</v>
      </c>
      <c r="B3043" t="s">
        <v>15855</v>
      </c>
      <c r="C3043" t="s">
        <v>8883</v>
      </c>
      <c r="D3043" t="s">
        <v>15856</v>
      </c>
      <c r="E3043" t="s">
        <v>8762</v>
      </c>
      <c r="F3043" t="s">
        <v>8762</v>
      </c>
      <c r="G3043" t="s">
        <v>15853</v>
      </c>
      <c r="H3043" t="s">
        <v>8886</v>
      </c>
      <c r="I3043">
        <v>56728</v>
      </c>
      <c r="J3043" t="s">
        <v>8764</v>
      </c>
      <c r="K3043">
        <v>2187911067</v>
      </c>
      <c r="L3043" t="s">
        <v>2757</v>
      </c>
      <c r="M3043" t="s">
        <v>8765</v>
      </c>
      <c r="N3043" t="s">
        <v>18</v>
      </c>
    </row>
    <row r="3044" spans="1:14">
      <c r="A3044" t="s">
        <v>2332</v>
      </c>
      <c r="B3044" t="s">
        <v>13748</v>
      </c>
      <c r="C3044" t="s">
        <v>8776</v>
      </c>
      <c r="D3044" t="s">
        <v>13749</v>
      </c>
      <c r="E3044" t="s">
        <v>8762</v>
      </c>
      <c r="F3044" t="s">
        <v>8762</v>
      </c>
      <c r="G3044" t="s">
        <v>13738</v>
      </c>
      <c r="H3044" t="s">
        <v>8886</v>
      </c>
      <c r="I3044">
        <v>55347</v>
      </c>
      <c r="J3044" t="s">
        <v>8764</v>
      </c>
      <c r="K3044">
        <v>9529411212</v>
      </c>
      <c r="L3044" t="s">
        <v>2757</v>
      </c>
      <c r="M3044" t="s">
        <v>8765</v>
      </c>
      <c r="N3044" t="s">
        <v>18</v>
      </c>
    </row>
    <row r="3045" spans="1:14">
      <c r="A3045" t="s">
        <v>26486</v>
      </c>
      <c r="B3045" t="s">
        <v>26487</v>
      </c>
      <c r="C3045" t="s">
        <v>8883</v>
      </c>
      <c r="D3045" t="s">
        <v>26488</v>
      </c>
      <c r="E3045" t="s">
        <v>26489</v>
      </c>
      <c r="F3045" t="s">
        <v>8762</v>
      </c>
      <c r="G3045" t="s">
        <v>26490</v>
      </c>
      <c r="H3045" t="s">
        <v>8886</v>
      </c>
      <c r="I3045">
        <v>56585</v>
      </c>
      <c r="J3045" t="s">
        <v>8764</v>
      </c>
      <c r="K3045">
        <v>2185968877</v>
      </c>
      <c r="L3045" t="s">
        <v>2757</v>
      </c>
      <c r="M3045" t="s">
        <v>8765</v>
      </c>
      <c r="N3045" t="s">
        <v>18</v>
      </c>
    </row>
    <row r="3046" spans="1:14">
      <c r="A3046" t="s">
        <v>1260</v>
      </c>
      <c r="B3046" t="s">
        <v>14088</v>
      </c>
      <c r="C3046" t="s">
        <v>8776</v>
      </c>
      <c r="D3046" t="s">
        <v>14089</v>
      </c>
      <c r="E3046" t="s">
        <v>8762</v>
      </c>
      <c r="F3046" t="s">
        <v>8762</v>
      </c>
      <c r="G3046" t="s">
        <v>14090</v>
      </c>
      <c r="H3046" t="s">
        <v>8886</v>
      </c>
      <c r="I3046">
        <v>55731</v>
      </c>
      <c r="J3046" t="s">
        <v>8764</v>
      </c>
      <c r="K3046">
        <v>2183652331</v>
      </c>
      <c r="L3046" t="s">
        <v>2757</v>
      </c>
      <c r="M3046" t="s">
        <v>8765</v>
      </c>
      <c r="N3046" t="s">
        <v>18</v>
      </c>
    </row>
    <row r="3047" spans="1:14">
      <c r="A3047" t="s">
        <v>12837</v>
      </c>
      <c r="B3047" t="s">
        <v>12838</v>
      </c>
      <c r="C3047" t="s">
        <v>8776</v>
      </c>
      <c r="D3047" t="s">
        <v>12839</v>
      </c>
      <c r="E3047" t="s">
        <v>8762</v>
      </c>
      <c r="F3047" t="s">
        <v>8762</v>
      </c>
      <c r="G3047" t="s">
        <v>12840</v>
      </c>
      <c r="H3047" t="s">
        <v>8886</v>
      </c>
      <c r="I3047">
        <v>55725</v>
      </c>
      <c r="J3047" t="s">
        <v>8764</v>
      </c>
      <c r="K3047">
        <v>2189932361</v>
      </c>
      <c r="L3047" t="s">
        <v>2757</v>
      </c>
      <c r="M3047">
        <v>8074852441</v>
      </c>
      <c r="N3047" t="s">
        <v>18</v>
      </c>
    </row>
    <row r="3048" spans="1:14">
      <c r="A3048" t="s">
        <v>1890</v>
      </c>
      <c r="B3048" t="s">
        <v>15409</v>
      </c>
      <c r="C3048" t="s">
        <v>8776</v>
      </c>
      <c r="D3048" t="s">
        <v>15410</v>
      </c>
      <c r="E3048" t="s">
        <v>8762</v>
      </c>
      <c r="F3048" t="s">
        <v>8762</v>
      </c>
      <c r="G3048" t="s">
        <v>15411</v>
      </c>
      <c r="H3048" t="s">
        <v>8886</v>
      </c>
      <c r="I3048">
        <v>56547</v>
      </c>
      <c r="J3048" t="s">
        <v>8764</v>
      </c>
      <c r="K3048">
        <v>2182871400</v>
      </c>
      <c r="L3048" t="s">
        <v>2757</v>
      </c>
      <c r="M3048" t="s">
        <v>8765</v>
      </c>
      <c r="N3048" t="s">
        <v>18</v>
      </c>
    </row>
    <row r="3049" spans="1:14">
      <c r="A3049" t="s">
        <v>13980</v>
      </c>
      <c r="B3049" t="s">
        <v>13981</v>
      </c>
      <c r="C3049" t="s">
        <v>8883</v>
      </c>
      <c r="D3049" t="s">
        <v>13982</v>
      </c>
      <c r="E3049" t="s">
        <v>8762</v>
      </c>
      <c r="F3049" t="s">
        <v>8762</v>
      </c>
      <c r="G3049" t="s">
        <v>13983</v>
      </c>
      <c r="H3049" t="s">
        <v>8886</v>
      </c>
      <c r="I3049">
        <v>56531</v>
      </c>
      <c r="J3049" t="s">
        <v>8764</v>
      </c>
      <c r="K3049">
        <v>2186855242</v>
      </c>
      <c r="L3049" t="s">
        <v>2757</v>
      </c>
      <c r="M3049" t="s">
        <v>8765</v>
      </c>
      <c r="N3049" t="s">
        <v>18</v>
      </c>
    </row>
    <row r="3050" spans="1:14">
      <c r="A3050" t="s">
        <v>19225</v>
      </c>
      <c r="B3050" t="s">
        <v>19226</v>
      </c>
      <c r="C3050" t="s">
        <v>8883</v>
      </c>
      <c r="D3050" t="s">
        <v>19214</v>
      </c>
      <c r="E3050" t="s">
        <v>8762</v>
      </c>
      <c r="F3050" t="s">
        <v>8762</v>
      </c>
      <c r="G3050" t="s">
        <v>19215</v>
      </c>
      <c r="H3050" t="s">
        <v>8886</v>
      </c>
      <c r="I3050">
        <v>56001</v>
      </c>
      <c r="J3050" t="s">
        <v>8764</v>
      </c>
      <c r="K3050">
        <v>5073812315</v>
      </c>
      <c r="L3050" t="s">
        <v>2757</v>
      </c>
      <c r="M3050" t="s">
        <v>8765</v>
      </c>
      <c r="N3050" t="s">
        <v>18</v>
      </c>
    </row>
    <row r="3051" spans="1:14">
      <c r="A3051" t="s">
        <v>10335</v>
      </c>
      <c r="B3051" t="s">
        <v>10336</v>
      </c>
      <c r="C3051" t="s">
        <v>8883</v>
      </c>
      <c r="D3051" t="s">
        <v>10337</v>
      </c>
      <c r="E3051" t="s">
        <v>8762</v>
      </c>
      <c r="F3051" t="s">
        <v>8762</v>
      </c>
      <c r="G3051" t="s">
        <v>10338</v>
      </c>
      <c r="H3051" t="s">
        <v>8886</v>
      </c>
      <c r="I3051">
        <v>56516</v>
      </c>
      <c r="J3051" t="s">
        <v>8764</v>
      </c>
      <c r="K3051">
        <v>2189352186</v>
      </c>
      <c r="L3051" t="s">
        <v>2757</v>
      </c>
      <c r="M3051" t="s">
        <v>8765</v>
      </c>
      <c r="N3051" t="s">
        <v>18</v>
      </c>
    </row>
    <row r="3052" spans="1:14">
      <c r="A3052" t="s">
        <v>11003</v>
      </c>
      <c r="B3052" t="s">
        <v>11004</v>
      </c>
      <c r="C3052" t="s">
        <v>8883</v>
      </c>
      <c r="D3052" t="s">
        <v>11005</v>
      </c>
      <c r="E3052" t="s">
        <v>8762</v>
      </c>
      <c r="F3052" t="s">
        <v>8762</v>
      </c>
      <c r="G3052" t="s">
        <v>11002</v>
      </c>
      <c r="H3052" t="s">
        <v>8886</v>
      </c>
      <c r="I3052">
        <v>56520</v>
      </c>
      <c r="J3052" t="s">
        <v>8764</v>
      </c>
      <c r="K3052">
        <v>2186411175</v>
      </c>
      <c r="L3052" t="s">
        <v>2757</v>
      </c>
      <c r="M3052" t="s">
        <v>8765</v>
      </c>
      <c r="N3052" t="s">
        <v>18</v>
      </c>
    </row>
    <row r="3053" spans="1:14">
      <c r="A3053" t="s">
        <v>26242</v>
      </c>
      <c r="B3053" t="s">
        <v>26243</v>
      </c>
      <c r="C3053" t="s">
        <v>8883</v>
      </c>
      <c r="D3053" t="s">
        <v>26244</v>
      </c>
      <c r="E3053" t="s">
        <v>8762</v>
      </c>
      <c r="F3053" t="s">
        <v>8762</v>
      </c>
      <c r="G3053" t="s">
        <v>26245</v>
      </c>
      <c r="H3053" t="s">
        <v>8886</v>
      </c>
      <c r="I3053">
        <v>56684</v>
      </c>
      <c r="J3053" t="s">
        <v>8764</v>
      </c>
      <c r="K3053">
        <v>2182684276</v>
      </c>
      <c r="L3053" t="s">
        <v>2757</v>
      </c>
      <c r="M3053" t="s">
        <v>26246</v>
      </c>
      <c r="N3053" t="s">
        <v>18</v>
      </c>
    </row>
    <row r="3054" spans="1:14">
      <c r="A3054" t="s">
        <v>19519</v>
      </c>
      <c r="B3054" t="s">
        <v>19520</v>
      </c>
      <c r="C3054" t="s">
        <v>8883</v>
      </c>
      <c r="D3054" t="s">
        <v>19521</v>
      </c>
      <c r="E3054" t="s">
        <v>8762</v>
      </c>
      <c r="F3054" t="s">
        <v>8762</v>
      </c>
      <c r="G3054" t="s">
        <v>19522</v>
      </c>
      <c r="H3054" t="s">
        <v>8886</v>
      </c>
      <c r="I3054" t="s">
        <v>19523</v>
      </c>
      <c r="J3054" t="s">
        <v>8764</v>
      </c>
      <c r="K3054">
        <v>2185632027</v>
      </c>
      <c r="L3054" t="s">
        <v>2757</v>
      </c>
      <c r="M3054" t="s">
        <v>8765</v>
      </c>
      <c r="N3054" t="s">
        <v>18</v>
      </c>
    </row>
    <row r="3055" spans="1:14">
      <c r="A3055" t="s">
        <v>14457</v>
      </c>
      <c r="B3055" t="s">
        <v>14458</v>
      </c>
      <c r="C3055" t="s">
        <v>8883</v>
      </c>
      <c r="D3055" t="s">
        <v>14459</v>
      </c>
      <c r="E3055" t="s">
        <v>8762</v>
      </c>
      <c r="F3055" t="s">
        <v>8762</v>
      </c>
      <c r="G3055" t="s">
        <v>14456</v>
      </c>
      <c r="H3055" t="s">
        <v>8886</v>
      </c>
      <c r="I3055">
        <v>56537</v>
      </c>
      <c r="J3055" t="s">
        <v>8764</v>
      </c>
      <c r="K3055">
        <v>3207606474</v>
      </c>
      <c r="L3055" t="s">
        <v>2757</v>
      </c>
      <c r="M3055" t="s">
        <v>8765</v>
      </c>
      <c r="N3055" t="s">
        <v>18</v>
      </c>
    </row>
    <row r="3056" spans="1:14">
      <c r="A3056" t="s">
        <v>2366</v>
      </c>
      <c r="B3056" t="s">
        <v>20051</v>
      </c>
      <c r="C3056" t="s">
        <v>9014</v>
      </c>
      <c r="D3056" t="s">
        <v>20052</v>
      </c>
      <c r="E3056" t="s">
        <v>8762</v>
      </c>
      <c r="F3056" t="s">
        <v>8762</v>
      </c>
      <c r="G3056" t="s">
        <v>20047</v>
      </c>
      <c r="H3056" t="s">
        <v>8886</v>
      </c>
      <c r="I3056">
        <v>55450</v>
      </c>
      <c r="J3056" t="s">
        <v>8764</v>
      </c>
      <c r="K3056">
        <v>6514913658</v>
      </c>
      <c r="L3056" t="s">
        <v>2757</v>
      </c>
      <c r="M3056" t="s">
        <v>8765</v>
      </c>
      <c r="N3056" t="s">
        <v>18</v>
      </c>
    </row>
    <row r="3057" spans="1:14">
      <c r="A3057" t="s">
        <v>9649</v>
      </c>
      <c r="B3057" t="s">
        <v>9650</v>
      </c>
      <c r="C3057" t="s">
        <v>8883</v>
      </c>
      <c r="D3057" t="s">
        <v>9651</v>
      </c>
      <c r="E3057" t="s">
        <v>8762</v>
      </c>
      <c r="F3057" t="s">
        <v>8762</v>
      </c>
      <c r="G3057" t="s">
        <v>9652</v>
      </c>
      <c r="H3057" t="s">
        <v>8886</v>
      </c>
      <c r="I3057">
        <v>56713</v>
      </c>
      <c r="J3057" t="s">
        <v>8764</v>
      </c>
      <c r="K3057">
        <v>2184376415</v>
      </c>
      <c r="L3057" t="s">
        <v>2757</v>
      </c>
      <c r="M3057" t="s">
        <v>8765</v>
      </c>
      <c r="N3057" t="s">
        <v>18</v>
      </c>
    </row>
    <row r="3058" spans="1:14">
      <c r="A3058" t="s">
        <v>1279</v>
      </c>
      <c r="B3058" t="s">
        <v>27884</v>
      </c>
      <c r="C3058" t="s">
        <v>9014</v>
      </c>
      <c r="D3058" t="s">
        <v>27885</v>
      </c>
      <c r="E3058" t="s">
        <v>8762</v>
      </c>
      <c r="F3058" t="s">
        <v>8762</v>
      </c>
      <c r="G3058" t="s">
        <v>27886</v>
      </c>
      <c r="H3058" t="s">
        <v>8886</v>
      </c>
      <c r="I3058">
        <v>55987</v>
      </c>
      <c r="J3058" t="s">
        <v>8764</v>
      </c>
      <c r="K3058">
        <v>5074522220</v>
      </c>
      <c r="L3058" t="s">
        <v>2757</v>
      </c>
      <c r="M3058" t="s">
        <v>8765</v>
      </c>
      <c r="N3058" t="s">
        <v>18</v>
      </c>
    </row>
    <row r="3059" spans="1:14">
      <c r="A3059" t="s">
        <v>10949</v>
      </c>
      <c r="B3059" t="s">
        <v>10950</v>
      </c>
      <c r="C3059" t="s">
        <v>8776</v>
      </c>
      <c r="D3059" t="s">
        <v>10398</v>
      </c>
      <c r="E3059" t="s">
        <v>8762</v>
      </c>
      <c r="F3059" t="s">
        <v>8762</v>
      </c>
      <c r="G3059" t="s">
        <v>10951</v>
      </c>
      <c r="H3059" t="s">
        <v>10871</v>
      </c>
      <c r="I3059">
        <v>63826</v>
      </c>
      <c r="J3059" t="s">
        <v>8764</v>
      </c>
      <c r="K3059">
        <v>8708383370</v>
      </c>
      <c r="L3059" t="s">
        <v>2757</v>
      </c>
      <c r="M3059" t="s">
        <v>8765</v>
      </c>
      <c r="N3059" t="s">
        <v>18</v>
      </c>
    </row>
    <row r="3060" spans="1:14">
      <c r="A3060" t="s">
        <v>11920</v>
      </c>
      <c r="B3060" t="s">
        <v>11921</v>
      </c>
      <c r="C3060" t="s">
        <v>8876</v>
      </c>
      <c r="D3060" t="s">
        <v>11922</v>
      </c>
      <c r="E3060" t="s">
        <v>8762</v>
      </c>
      <c r="F3060" t="s">
        <v>8762</v>
      </c>
      <c r="G3060" t="s">
        <v>11923</v>
      </c>
      <c r="H3060" t="s">
        <v>10871</v>
      </c>
      <c r="I3060">
        <v>63834</v>
      </c>
      <c r="J3060" t="s">
        <v>8764</v>
      </c>
      <c r="K3060">
        <v>5736833909</v>
      </c>
      <c r="L3060" t="s">
        <v>2757</v>
      </c>
      <c r="M3060" t="s">
        <v>8765</v>
      </c>
      <c r="N3060" t="s">
        <v>18</v>
      </c>
    </row>
    <row r="3061" spans="1:14">
      <c r="A3061" t="s">
        <v>22466</v>
      </c>
      <c r="B3061" t="s">
        <v>22467</v>
      </c>
      <c r="C3061" t="s">
        <v>9219</v>
      </c>
      <c r="D3061" t="s">
        <v>22468</v>
      </c>
      <c r="E3061" t="s">
        <v>8762</v>
      </c>
      <c r="F3061" t="s">
        <v>8762</v>
      </c>
      <c r="G3061" t="s">
        <v>22469</v>
      </c>
      <c r="H3061" t="s">
        <v>10871</v>
      </c>
      <c r="I3061">
        <v>63873</v>
      </c>
      <c r="J3061" t="s">
        <v>8764</v>
      </c>
      <c r="K3061">
        <v>5732255225</v>
      </c>
      <c r="L3061" t="s">
        <v>2757</v>
      </c>
      <c r="M3061" t="s">
        <v>8765</v>
      </c>
      <c r="N3061" t="s">
        <v>18</v>
      </c>
    </row>
    <row r="3062" spans="1:14">
      <c r="A3062" t="s">
        <v>17518</v>
      </c>
      <c r="B3062" t="s">
        <v>17519</v>
      </c>
      <c r="C3062" t="s">
        <v>17520</v>
      </c>
      <c r="D3062" t="s">
        <v>17521</v>
      </c>
      <c r="E3062" t="s">
        <v>8762</v>
      </c>
      <c r="F3062" t="s">
        <v>8762</v>
      </c>
      <c r="G3062" t="s">
        <v>17522</v>
      </c>
      <c r="H3062" t="s">
        <v>10871</v>
      </c>
      <c r="I3062">
        <v>63857</v>
      </c>
      <c r="J3062" t="s">
        <v>8764</v>
      </c>
      <c r="K3062">
        <v>5737170692</v>
      </c>
      <c r="L3062" t="s">
        <v>2757</v>
      </c>
      <c r="M3062" t="s">
        <v>8765</v>
      </c>
      <c r="N3062" t="s">
        <v>18</v>
      </c>
    </row>
    <row r="3063" spans="1:14">
      <c r="A3063" t="s">
        <v>19343</v>
      </c>
      <c r="B3063" t="s">
        <v>19344</v>
      </c>
      <c r="C3063" t="s">
        <v>9127</v>
      </c>
      <c r="D3063" t="s">
        <v>19345</v>
      </c>
      <c r="E3063" t="s">
        <v>8762</v>
      </c>
      <c r="F3063" t="s">
        <v>8762</v>
      </c>
      <c r="G3063" t="s">
        <v>19346</v>
      </c>
      <c r="H3063" t="s">
        <v>10871</v>
      </c>
      <c r="I3063">
        <v>63866</v>
      </c>
      <c r="J3063" t="s">
        <v>8764</v>
      </c>
      <c r="K3063">
        <v>5735760410</v>
      </c>
      <c r="L3063" t="s">
        <v>2757</v>
      </c>
      <c r="M3063" t="s">
        <v>8765</v>
      </c>
      <c r="N3063" t="s">
        <v>18</v>
      </c>
    </row>
    <row r="3064" spans="1:14">
      <c r="A3064" t="s">
        <v>2412</v>
      </c>
      <c r="B3064" t="s">
        <v>12023</v>
      </c>
      <c r="C3064" t="s">
        <v>8776</v>
      </c>
      <c r="D3064" t="s">
        <v>12024</v>
      </c>
      <c r="E3064" t="s">
        <v>8762</v>
      </c>
      <c r="F3064" t="s">
        <v>8762</v>
      </c>
      <c r="G3064" t="s">
        <v>12025</v>
      </c>
      <c r="H3064" t="s">
        <v>10871</v>
      </c>
      <c r="I3064">
        <v>63005</v>
      </c>
      <c r="J3064" t="s">
        <v>8764</v>
      </c>
      <c r="K3064">
        <v>6367352222</v>
      </c>
      <c r="L3064">
        <v>101</v>
      </c>
      <c r="M3064" t="s">
        <v>8765</v>
      </c>
      <c r="N3064" t="s">
        <v>18</v>
      </c>
    </row>
    <row r="3065" spans="1:14">
      <c r="A3065" t="s">
        <v>19321</v>
      </c>
      <c r="B3065" t="s">
        <v>19322</v>
      </c>
      <c r="C3065" t="s">
        <v>9860</v>
      </c>
      <c r="D3065" t="s">
        <v>19323</v>
      </c>
      <c r="E3065" t="s">
        <v>8762</v>
      </c>
      <c r="F3065" t="s">
        <v>8762</v>
      </c>
      <c r="G3065" t="s">
        <v>19324</v>
      </c>
      <c r="H3065" t="s">
        <v>10871</v>
      </c>
      <c r="I3065">
        <v>65340</v>
      </c>
      <c r="J3065" t="s">
        <v>8764</v>
      </c>
      <c r="K3065">
        <v>6608153674</v>
      </c>
      <c r="L3065" t="s">
        <v>2757</v>
      </c>
      <c r="M3065" t="s">
        <v>8765</v>
      </c>
      <c r="N3065" t="s">
        <v>18</v>
      </c>
    </row>
    <row r="3066" spans="1:14">
      <c r="A3066" t="s">
        <v>2080</v>
      </c>
      <c r="B3066" t="s">
        <v>25135</v>
      </c>
      <c r="C3066" t="s">
        <v>9014</v>
      </c>
      <c r="D3066" t="s">
        <v>25136</v>
      </c>
      <c r="E3066" t="s">
        <v>8762</v>
      </c>
      <c r="F3066" t="s">
        <v>8762</v>
      </c>
      <c r="G3066" t="s">
        <v>25134</v>
      </c>
      <c r="H3066" t="s">
        <v>10871</v>
      </c>
      <c r="I3066">
        <v>65803</v>
      </c>
      <c r="J3066" t="s">
        <v>8764</v>
      </c>
      <c r="K3066">
        <v>4178637770</v>
      </c>
      <c r="L3066" t="s">
        <v>2757</v>
      </c>
      <c r="M3066" t="s">
        <v>8765</v>
      </c>
      <c r="N3066" t="s">
        <v>18</v>
      </c>
    </row>
    <row r="3067" spans="1:14">
      <c r="A3067" t="s">
        <v>15301</v>
      </c>
      <c r="B3067" t="s">
        <v>15302</v>
      </c>
      <c r="C3067" t="s">
        <v>8883</v>
      </c>
      <c r="D3067" t="s">
        <v>15303</v>
      </c>
      <c r="E3067" t="s">
        <v>8762</v>
      </c>
      <c r="F3067" t="s">
        <v>8762</v>
      </c>
      <c r="G3067" t="s">
        <v>15304</v>
      </c>
      <c r="H3067" t="s">
        <v>10871</v>
      </c>
      <c r="I3067">
        <v>65330</v>
      </c>
      <c r="J3067" t="s">
        <v>8764</v>
      </c>
      <c r="K3067">
        <v>7872469306</v>
      </c>
      <c r="L3067" t="s">
        <v>2757</v>
      </c>
      <c r="M3067" t="s">
        <v>8765</v>
      </c>
      <c r="N3067" t="s">
        <v>18</v>
      </c>
    </row>
    <row r="3068" spans="1:14">
      <c r="A3068" t="s">
        <v>18045</v>
      </c>
      <c r="B3068" t="s">
        <v>18046</v>
      </c>
      <c r="C3068" t="s">
        <v>8776</v>
      </c>
      <c r="D3068" t="s">
        <v>18047</v>
      </c>
      <c r="E3068" t="s">
        <v>8762</v>
      </c>
      <c r="F3068" t="s">
        <v>8762</v>
      </c>
      <c r="G3068" t="s">
        <v>18048</v>
      </c>
      <c r="H3068" t="s">
        <v>10871</v>
      </c>
      <c r="I3068" t="s">
        <v>18049</v>
      </c>
      <c r="J3068" t="s">
        <v>8764</v>
      </c>
      <c r="K3068">
        <v>4177370899</v>
      </c>
      <c r="L3068" t="s">
        <v>2757</v>
      </c>
      <c r="M3068" t="s">
        <v>8765</v>
      </c>
      <c r="N3068" t="s">
        <v>18</v>
      </c>
    </row>
    <row r="3069" spans="1:14">
      <c r="A3069" t="s">
        <v>25766</v>
      </c>
      <c r="B3069" t="s">
        <v>25767</v>
      </c>
      <c r="C3069" t="s">
        <v>8883</v>
      </c>
      <c r="D3069" t="s">
        <v>25768</v>
      </c>
      <c r="E3069" t="s">
        <v>8762</v>
      </c>
      <c r="F3069" t="s">
        <v>8762</v>
      </c>
      <c r="G3069" t="s">
        <v>25769</v>
      </c>
      <c r="H3069" t="s">
        <v>10871</v>
      </c>
      <c r="I3069">
        <v>64491</v>
      </c>
      <c r="J3069" t="s">
        <v>8764</v>
      </c>
      <c r="K3069">
        <v>6602532502</v>
      </c>
      <c r="L3069" t="s">
        <v>2757</v>
      </c>
      <c r="M3069" t="s">
        <v>8765</v>
      </c>
      <c r="N3069" t="s">
        <v>18</v>
      </c>
    </row>
    <row r="3070" spans="1:14">
      <c r="A3070" t="s">
        <v>10867</v>
      </c>
      <c r="B3070" t="s">
        <v>10868</v>
      </c>
      <c r="C3070" t="s">
        <v>8899</v>
      </c>
      <c r="D3070" t="s">
        <v>10869</v>
      </c>
      <c r="E3070" t="s">
        <v>8762</v>
      </c>
      <c r="F3070" t="s">
        <v>8762</v>
      </c>
      <c r="G3070" t="s">
        <v>10870</v>
      </c>
      <c r="H3070" t="s">
        <v>10871</v>
      </c>
      <c r="I3070">
        <v>65233</v>
      </c>
      <c r="J3070" t="s">
        <v>8764</v>
      </c>
      <c r="K3070">
        <v>5732910549</v>
      </c>
      <c r="L3070" t="s">
        <v>2757</v>
      </c>
      <c r="M3070" t="s">
        <v>8765</v>
      </c>
      <c r="N3070" t="s">
        <v>18</v>
      </c>
    </row>
    <row r="3071" spans="1:14">
      <c r="A3071" t="s">
        <v>25326</v>
      </c>
      <c r="B3071" t="s">
        <v>25327</v>
      </c>
      <c r="C3071" t="s">
        <v>8776</v>
      </c>
      <c r="D3071" t="s">
        <v>25328</v>
      </c>
      <c r="E3071" t="s">
        <v>8762</v>
      </c>
      <c r="F3071" t="s">
        <v>8762</v>
      </c>
      <c r="G3071" t="s">
        <v>25329</v>
      </c>
      <c r="H3071" t="s">
        <v>10871</v>
      </c>
      <c r="I3071">
        <v>64489</v>
      </c>
      <c r="J3071" t="s">
        <v>8764</v>
      </c>
      <c r="K3071">
        <v>6607832167</v>
      </c>
      <c r="L3071" t="s">
        <v>2757</v>
      </c>
      <c r="M3071" t="s">
        <v>8765</v>
      </c>
      <c r="N3071" t="s">
        <v>18</v>
      </c>
    </row>
    <row r="3072" spans="1:14">
      <c r="A3072" t="s">
        <v>23618</v>
      </c>
      <c r="B3072" t="s">
        <v>23619</v>
      </c>
      <c r="C3072" t="s">
        <v>9161</v>
      </c>
      <c r="D3072" t="s">
        <v>23620</v>
      </c>
      <c r="E3072" t="s">
        <v>8762</v>
      </c>
      <c r="F3072" t="s">
        <v>8762</v>
      </c>
      <c r="G3072" t="s">
        <v>23617</v>
      </c>
      <c r="H3072" t="s">
        <v>10871</v>
      </c>
      <c r="I3072">
        <v>65560</v>
      </c>
      <c r="J3072" t="s">
        <v>8764</v>
      </c>
      <c r="K3072">
        <v>5734530432</v>
      </c>
      <c r="L3072" t="s">
        <v>2757</v>
      </c>
      <c r="M3072" t="s">
        <v>8765</v>
      </c>
      <c r="N3072" t="s">
        <v>18</v>
      </c>
    </row>
    <row r="3073" spans="1:14">
      <c r="A3073" t="s">
        <v>16271</v>
      </c>
      <c r="B3073" t="s">
        <v>16272</v>
      </c>
      <c r="C3073" t="s">
        <v>8776</v>
      </c>
      <c r="D3073" t="s">
        <v>16273</v>
      </c>
      <c r="E3073" t="s">
        <v>8762</v>
      </c>
      <c r="F3073" t="s">
        <v>8762</v>
      </c>
      <c r="G3073" t="s">
        <v>16274</v>
      </c>
      <c r="H3073" t="s">
        <v>10871</v>
      </c>
      <c r="I3073">
        <v>64086</v>
      </c>
      <c r="J3073" t="s">
        <v>8764</v>
      </c>
      <c r="K3073">
        <v>8167525333</v>
      </c>
      <c r="L3073" t="s">
        <v>2757</v>
      </c>
      <c r="M3073" t="s">
        <v>8765</v>
      </c>
      <c r="N3073" t="s">
        <v>18</v>
      </c>
    </row>
    <row r="3074" spans="1:14">
      <c r="A3074" t="s">
        <v>1962</v>
      </c>
      <c r="B3074" t="s">
        <v>27271</v>
      </c>
      <c r="C3074" t="s">
        <v>27272</v>
      </c>
      <c r="D3074" t="s">
        <v>27273</v>
      </c>
      <c r="E3074" t="s">
        <v>8762</v>
      </c>
      <c r="F3074" t="s">
        <v>8762</v>
      </c>
      <c r="G3074" t="s">
        <v>27274</v>
      </c>
      <c r="H3074" t="s">
        <v>10871</v>
      </c>
      <c r="I3074" t="s">
        <v>27275</v>
      </c>
      <c r="J3074" t="s">
        <v>8764</v>
      </c>
      <c r="K3074">
        <v>4176233113</v>
      </c>
      <c r="L3074" t="s">
        <v>2757</v>
      </c>
      <c r="M3074" t="s">
        <v>8765</v>
      </c>
      <c r="N3074" t="s">
        <v>18</v>
      </c>
    </row>
    <row r="3075" spans="1:14">
      <c r="A3075" t="s">
        <v>19640</v>
      </c>
      <c r="B3075" t="s">
        <v>19641</v>
      </c>
      <c r="C3075" t="s">
        <v>9161</v>
      </c>
      <c r="D3075" t="s">
        <v>19642</v>
      </c>
      <c r="E3075" t="s">
        <v>8762</v>
      </c>
      <c r="F3075" t="s">
        <v>8762</v>
      </c>
      <c r="G3075" t="s">
        <v>19634</v>
      </c>
      <c r="H3075" t="s">
        <v>10871</v>
      </c>
      <c r="I3075">
        <v>63555</v>
      </c>
      <c r="J3075" t="s">
        <v>8764</v>
      </c>
      <c r="K3075">
        <v>6608835386</v>
      </c>
      <c r="L3075" t="s">
        <v>2757</v>
      </c>
      <c r="M3075" t="s">
        <v>8765</v>
      </c>
      <c r="N3075" t="s">
        <v>18</v>
      </c>
    </row>
    <row r="3076" spans="1:14">
      <c r="A3076" t="s">
        <v>2070</v>
      </c>
      <c r="B3076" t="s">
        <v>17229</v>
      </c>
      <c r="C3076" t="s">
        <v>8776</v>
      </c>
      <c r="D3076" t="s">
        <v>17230</v>
      </c>
      <c r="E3076" t="s">
        <v>8762</v>
      </c>
      <c r="F3076" t="s">
        <v>8762</v>
      </c>
      <c r="G3076" t="s">
        <v>17231</v>
      </c>
      <c r="H3076" t="s">
        <v>10871</v>
      </c>
      <c r="I3076">
        <v>64802</v>
      </c>
      <c r="J3076" t="s">
        <v>8764</v>
      </c>
      <c r="K3076">
        <v>4176231331</v>
      </c>
      <c r="L3076" t="s">
        <v>2757</v>
      </c>
      <c r="M3076" t="s">
        <v>8765</v>
      </c>
      <c r="N3076" t="s">
        <v>18</v>
      </c>
    </row>
    <row r="3077" spans="1:14">
      <c r="A3077" t="s">
        <v>1741</v>
      </c>
      <c r="B3077" t="s">
        <v>12491</v>
      </c>
      <c r="C3077" t="s">
        <v>9008</v>
      </c>
      <c r="D3077" t="s">
        <v>12492</v>
      </c>
      <c r="E3077" t="s">
        <v>12493</v>
      </c>
      <c r="F3077" t="s">
        <v>8762</v>
      </c>
      <c r="G3077" t="s">
        <v>12494</v>
      </c>
      <c r="H3077" t="s">
        <v>10871</v>
      </c>
      <c r="I3077">
        <v>65201</v>
      </c>
      <c r="J3077" t="s">
        <v>8764</v>
      </c>
      <c r="K3077">
        <v>5734431576</v>
      </c>
      <c r="L3077" t="s">
        <v>2757</v>
      </c>
      <c r="M3077" t="s">
        <v>8765</v>
      </c>
      <c r="N3077" t="s">
        <v>18</v>
      </c>
    </row>
    <row r="3078" spans="1:14">
      <c r="A3078" t="s">
        <v>1614</v>
      </c>
      <c r="B3078" t="s">
        <v>15569</v>
      </c>
      <c r="C3078" t="s">
        <v>8776</v>
      </c>
      <c r="D3078" t="s">
        <v>15570</v>
      </c>
      <c r="E3078" t="s">
        <v>8762</v>
      </c>
      <c r="F3078" t="s">
        <v>8762</v>
      </c>
      <c r="G3078" t="s">
        <v>15571</v>
      </c>
      <c r="H3078" t="s">
        <v>10871</v>
      </c>
      <c r="I3078">
        <v>64030</v>
      </c>
      <c r="J3078" t="s">
        <v>8764</v>
      </c>
      <c r="K3078">
        <v>8167652000</v>
      </c>
      <c r="L3078" t="s">
        <v>2757</v>
      </c>
      <c r="M3078" t="s">
        <v>8765</v>
      </c>
      <c r="N3078" t="s">
        <v>18</v>
      </c>
    </row>
    <row r="3079" spans="1:14">
      <c r="A3079" t="s">
        <v>17372</v>
      </c>
      <c r="B3079" t="s">
        <v>17373</v>
      </c>
      <c r="C3079" t="s">
        <v>14117</v>
      </c>
      <c r="D3079" t="s">
        <v>17374</v>
      </c>
      <c r="E3079" t="s">
        <v>8762</v>
      </c>
      <c r="F3079" t="s">
        <v>8762</v>
      </c>
      <c r="G3079" t="s">
        <v>17375</v>
      </c>
      <c r="H3079" t="s">
        <v>10871</v>
      </c>
      <c r="I3079">
        <v>64106</v>
      </c>
      <c r="J3079" t="s">
        <v>8764</v>
      </c>
      <c r="K3079">
        <v>8169292710</v>
      </c>
      <c r="L3079" t="s">
        <v>2757</v>
      </c>
      <c r="M3079" t="s">
        <v>8765</v>
      </c>
      <c r="N3079" t="s">
        <v>18</v>
      </c>
    </row>
    <row r="3080" spans="1:14">
      <c r="A3080" t="s">
        <v>23592</v>
      </c>
      <c r="B3080" t="s">
        <v>23593</v>
      </c>
      <c r="C3080" t="s">
        <v>23594</v>
      </c>
      <c r="D3080" t="s">
        <v>23595</v>
      </c>
      <c r="E3080" t="s">
        <v>8762</v>
      </c>
      <c r="F3080" t="s">
        <v>8762</v>
      </c>
      <c r="G3080" t="s">
        <v>23596</v>
      </c>
      <c r="H3080" t="s">
        <v>10871</v>
      </c>
      <c r="I3080">
        <v>63044</v>
      </c>
      <c r="J3080" t="s">
        <v>8764</v>
      </c>
      <c r="K3080">
        <v>6127136891</v>
      </c>
      <c r="L3080" t="s">
        <v>2757</v>
      </c>
      <c r="M3080" t="s">
        <v>8765</v>
      </c>
      <c r="N3080" t="s">
        <v>18</v>
      </c>
    </row>
    <row r="3081" spans="1:14">
      <c r="A3081" t="s">
        <v>1144</v>
      </c>
      <c r="B3081" t="s">
        <v>16472</v>
      </c>
      <c r="C3081" t="s">
        <v>8776</v>
      </c>
      <c r="D3081" t="s">
        <v>16473</v>
      </c>
      <c r="E3081" t="s">
        <v>8762</v>
      </c>
      <c r="F3081" t="s">
        <v>8762</v>
      </c>
      <c r="G3081" t="s">
        <v>16469</v>
      </c>
      <c r="H3081" t="s">
        <v>10871</v>
      </c>
      <c r="I3081">
        <v>65672</v>
      </c>
      <c r="J3081" t="s">
        <v>8764</v>
      </c>
      <c r="K3081">
        <v>4173321545</v>
      </c>
      <c r="L3081" t="s">
        <v>2757</v>
      </c>
      <c r="M3081" t="s">
        <v>8765</v>
      </c>
      <c r="N3081" t="s">
        <v>18</v>
      </c>
    </row>
    <row r="3082" spans="1:14">
      <c r="A3082" t="s">
        <v>867</v>
      </c>
      <c r="B3082" t="s">
        <v>26747</v>
      </c>
      <c r="C3082" t="s">
        <v>8776</v>
      </c>
      <c r="D3082" t="s">
        <v>26748</v>
      </c>
      <c r="E3082" t="s">
        <v>19429</v>
      </c>
      <c r="F3082" t="s">
        <v>8762</v>
      </c>
      <c r="G3082" t="s">
        <v>26749</v>
      </c>
      <c r="H3082" t="s">
        <v>10871</v>
      </c>
      <c r="I3082">
        <v>65580</v>
      </c>
      <c r="J3082" t="s">
        <v>8764</v>
      </c>
      <c r="K3082">
        <v>5732994744</v>
      </c>
      <c r="L3082" t="s">
        <v>2757</v>
      </c>
      <c r="M3082" t="s">
        <v>8765</v>
      </c>
      <c r="N3082" t="s">
        <v>18</v>
      </c>
    </row>
    <row r="3083" spans="1:14">
      <c r="A3083" t="s">
        <v>2059</v>
      </c>
      <c r="B3083" t="s">
        <v>22463</v>
      </c>
      <c r="C3083" t="s">
        <v>8776</v>
      </c>
      <c r="D3083" t="s">
        <v>22464</v>
      </c>
      <c r="E3083" t="s">
        <v>8762</v>
      </c>
      <c r="F3083" t="s">
        <v>8762</v>
      </c>
      <c r="G3083" t="s">
        <v>22465</v>
      </c>
      <c r="H3083" t="s">
        <v>10871</v>
      </c>
      <c r="I3083">
        <v>63373</v>
      </c>
      <c r="J3083" t="s">
        <v>8764</v>
      </c>
      <c r="K3083">
        <v>6369466066</v>
      </c>
      <c r="L3083" t="s">
        <v>2757</v>
      </c>
      <c r="M3083" t="s">
        <v>8765</v>
      </c>
      <c r="N3083" t="s">
        <v>18</v>
      </c>
    </row>
    <row r="3084" spans="1:14">
      <c r="A3084" t="s">
        <v>922</v>
      </c>
      <c r="B3084" t="s">
        <v>12026</v>
      </c>
      <c r="C3084" t="s">
        <v>12027</v>
      </c>
      <c r="D3084" t="s">
        <v>12028</v>
      </c>
      <c r="E3084" t="s">
        <v>8762</v>
      </c>
      <c r="F3084" t="s">
        <v>8762</v>
      </c>
      <c r="G3084" t="s">
        <v>12025</v>
      </c>
      <c r="H3084" t="s">
        <v>10871</v>
      </c>
      <c r="I3084">
        <v>63005</v>
      </c>
      <c r="J3084" t="s">
        <v>8764</v>
      </c>
      <c r="K3084">
        <v>6365370005</v>
      </c>
      <c r="L3084" t="s">
        <v>2757</v>
      </c>
      <c r="M3084" t="s">
        <v>8765</v>
      </c>
      <c r="N3084" t="s">
        <v>18</v>
      </c>
    </row>
    <row r="3085" spans="1:14">
      <c r="A3085" t="s">
        <v>2214</v>
      </c>
      <c r="B3085" t="s">
        <v>15569</v>
      </c>
      <c r="C3085" t="s">
        <v>8776</v>
      </c>
      <c r="D3085" t="s">
        <v>15570</v>
      </c>
      <c r="E3085" t="s">
        <v>8762</v>
      </c>
      <c r="F3085" t="s">
        <v>8762</v>
      </c>
      <c r="G3085" t="s">
        <v>15571</v>
      </c>
      <c r="H3085" t="s">
        <v>10871</v>
      </c>
      <c r="I3085">
        <v>64030</v>
      </c>
      <c r="J3085" t="s">
        <v>8764</v>
      </c>
      <c r="K3085">
        <v>8167652000</v>
      </c>
      <c r="L3085" t="s">
        <v>2757</v>
      </c>
      <c r="M3085" t="s">
        <v>8765</v>
      </c>
      <c r="N3085" t="s">
        <v>18</v>
      </c>
    </row>
    <row r="3086" spans="1:14">
      <c r="A3086" t="s">
        <v>1838</v>
      </c>
      <c r="B3086" t="s">
        <v>17376</v>
      </c>
      <c r="C3086" t="s">
        <v>8776</v>
      </c>
      <c r="D3086" t="s">
        <v>17377</v>
      </c>
      <c r="E3086" t="s">
        <v>9700</v>
      </c>
      <c r="F3086" t="s">
        <v>8762</v>
      </c>
      <c r="G3086" t="s">
        <v>17375</v>
      </c>
      <c r="H3086" t="s">
        <v>10871</v>
      </c>
      <c r="I3086">
        <v>64116</v>
      </c>
      <c r="J3086" t="s">
        <v>8764</v>
      </c>
      <c r="K3086">
        <v>8162217200</v>
      </c>
      <c r="L3086" t="s">
        <v>2757</v>
      </c>
      <c r="M3086" t="s">
        <v>8765</v>
      </c>
      <c r="N3086" t="s">
        <v>18</v>
      </c>
    </row>
    <row r="3087" spans="1:14">
      <c r="A3087" t="s">
        <v>1115</v>
      </c>
      <c r="B3087" t="s">
        <v>21130</v>
      </c>
      <c r="C3087" t="s">
        <v>21131</v>
      </c>
      <c r="D3087" t="s">
        <v>21132</v>
      </c>
      <c r="E3087" t="s">
        <v>21133</v>
      </c>
      <c r="F3087" t="s">
        <v>8762</v>
      </c>
      <c r="G3087" t="s">
        <v>21134</v>
      </c>
      <c r="H3087" t="s">
        <v>10871</v>
      </c>
      <c r="I3087">
        <v>63368</v>
      </c>
      <c r="J3087" t="s">
        <v>8764</v>
      </c>
      <c r="K3087">
        <v>6366955407</v>
      </c>
      <c r="L3087" t="s">
        <v>2757</v>
      </c>
      <c r="M3087" t="s">
        <v>8765</v>
      </c>
      <c r="N3087" t="s">
        <v>18</v>
      </c>
    </row>
    <row r="3088" spans="1:14">
      <c r="A3088" t="s">
        <v>23631</v>
      </c>
      <c r="B3088" t="s">
        <v>23632</v>
      </c>
      <c r="C3088" t="s">
        <v>9008</v>
      </c>
      <c r="D3088" t="s">
        <v>23633</v>
      </c>
      <c r="E3088" t="s">
        <v>8762</v>
      </c>
      <c r="F3088" t="s">
        <v>8762</v>
      </c>
      <c r="G3088" t="s">
        <v>23617</v>
      </c>
      <c r="H3088" t="s">
        <v>10871</v>
      </c>
      <c r="I3088">
        <v>65560</v>
      </c>
      <c r="J3088" t="s">
        <v>8764</v>
      </c>
      <c r="K3088">
        <v>5734530432</v>
      </c>
      <c r="L3088" t="s">
        <v>2757</v>
      </c>
      <c r="M3088" t="s">
        <v>23634</v>
      </c>
      <c r="N3088" t="s">
        <v>18</v>
      </c>
    </row>
    <row r="3089" spans="1:14">
      <c r="A3089" t="s">
        <v>17378</v>
      </c>
      <c r="B3089" t="s">
        <v>17379</v>
      </c>
      <c r="C3089" t="s">
        <v>13930</v>
      </c>
      <c r="D3089" t="s">
        <v>17380</v>
      </c>
      <c r="E3089" t="s">
        <v>8762</v>
      </c>
      <c r="F3089" t="s">
        <v>8762</v>
      </c>
      <c r="G3089" t="s">
        <v>17375</v>
      </c>
      <c r="H3089" t="s">
        <v>10871</v>
      </c>
      <c r="I3089">
        <v>64016</v>
      </c>
      <c r="J3089" t="s">
        <v>8764</v>
      </c>
      <c r="K3089">
        <v>8165128200</v>
      </c>
      <c r="L3089" t="s">
        <v>2757</v>
      </c>
      <c r="M3089" t="s">
        <v>8765</v>
      </c>
      <c r="N3089" t="s">
        <v>18</v>
      </c>
    </row>
    <row r="3090" spans="1:14">
      <c r="A3090" t="s">
        <v>13576</v>
      </c>
      <c r="B3090" t="s">
        <v>13577</v>
      </c>
      <c r="C3090" t="s">
        <v>8876</v>
      </c>
      <c r="D3090" t="s">
        <v>13578</v>
      </c>
      <c r="E3090" t="s">
        <v>8762</v>
      </c>
      <c r="F3090" t="s">
        <v>8762</v>
      </c>
      <c r="G3090" t="s">
        <v>13579</v>
      </c>
      <c r="H3090" t="s">
        <v>10871</v>
      </c>
      <c r="I3090">
        <v>63936</v>
      </c>
      <c r="J3090" t="s">
        <v>8764</v>
      </c>
      <c r="K3090">
        <v>5736247740</v>
      </c>
      <c r="L3090" t="s">
        <v>2757</v>
      </c>
      <c r="M3090" t="s">
        <v>8765</v>
      </c>
      <c r="N3090" t="s">
        <v>18</v>
      </c>
    </row>
    <row r="3091" spans="1:14">
      <c r="A3091" t="s">
        <v>27748</v>
      </c>
      <c r="B3091" t="s">
        <v>27749</v>
      </c>
      <c r="C3091" t="s">
        <v>8776</v>
      </c>
      <c r="D3091" t="s">
        <v>27750</v>
      </c>
      <c r="E3091" t="s">
        <v>8762</v>
      </c>
      <c r="F3091" t="s">
        <v>8762</v>
      </c>
      <c r="G3091" t="s">
        <v>27751</v>
      </c>
      <c r="H3091" t="s">
        <v>10871</v>
      </c>
      <c r="I3091">
        <v>63967</v>
      </c>
      <c r="J3091" t="s">
        <v>8764</v>
      </c>
      <c r="K3091">
        <v>5739896529</v>
      </c>
      <c r="L3091" t="s">
        <v>2757</v>
      </c>
      <c r="M3091" t="s">
        <v>8765</v>
      </c>
      <c r="N3091" t="s">
        <v>18</v>
      </c>
    </row>
    <row r="3092" spans="1:14">
      <c r="A3092" t="s">
        <v>24751</v>
      </c>
      <c r="B3092" t="s">
        <v>24752</v>
      </c>
      <c r="C3092" t="s">
        <v>8776</v>
      </c>
      <c r="D3092" t="s">
        <v>23486</v>
      </c>
      <c r="E3092" t="s">
        <v>8762</v>
      </c>
      <c r="F3092" t="s">
        <v>8762</v>
      </c>
      <c r="G3092" t="s">
        <v>24753</v>
      </c>
      <c r="H3092" t="s">
        <v>10871</v>
      </c>
      <c r="I3092">
        <v>63801</v>
      </c>
      <c r="J3092" t="s">
        <v>8764</v>
      </c>
      <c r="K3092">
        <v>5734718882</v>
      </c>
      <c r="L3092" t="s">
        <v>2757</v>
      </c>
      <c r="M3092" t="s">
        <v>24754</v>
      </c>
      <c r="N3092" t="s">
        <v>18</v>
      </c>
    </row>
    <row r="3093" spans="1:14">
      <c r="A3093" t="s">
        <v>1839</v>
      </c>
      <c r="B3093" t="s">
        <v>11878</v>
      </c>
      <c r="C3093" t="s">
        <v>8776</v>
      </c>
      <c r="D3093" t="s">
        <v>11879</v>
      </c>
      <c r="E3093" t="s">
        <v>8762</v>
      </c>
      <c r="F3093" t="s">
        <v>8762</v>
      </c>
      <c r="G3093" t="s">
        <v>11880</v>
      </c>
      <c r="H3093" t="s">
        <v>10871</v>
      </c>
      <c r="I3093">
        <v>63740</v>
      </c>
      <c r="J3093" t="s">
        <v>8764</v>
      </c>
      <c r="K3093">
        <v>5733356631</v>
      </c>
      <c r="L3093" t="s">
        <v>2757</v>
      </c>
      <c r="M3093" t="s">
        <v>11881</v>
      </c>
      <c r="N3093" t="s">
        <v>18</v>
      </c>
    </row>
    <row r="3094" spans="1:14">
      <c r="A3094" t="s">
        <v>2625</v>
      </c>
      <c r="B3094" t="s">
        <v>17381</v>
      </c>
      <c r="C3094" t="s">
        <v>9215</v>
      </c>
      <c r="D3094" t="s">
        <v>17382</v>
      </c>
      <c r="E3094" t="s">
        <v>17383</v>
      </c>
      <c r="F3094" t="s">
        <v>8762</v>
      </c>
      <c r="G3094" t="s">
        <v>17375</v>
      </c>
      <c r="H3094" t="s">
        <v>10871</v>
      </c>
      <c r="I3094">
        <v>64116</v>
      </c>
      <c r="J3094" t="s">
        <v>8764</v>
      </c>
      <c r="K3094">
        <v>8882182085</v>
      </c>
      <c r="L3094" t="s">
        <v>2757</v>
      </c>
      <c r="M3094" t="s">
        <v>8765</v>
      </c>
      <c r="N3094" t="s">
        <v>18</v>
      </c>
    </row>
    <row r="3095" spans="1:14">
      <c r="A3095" t="s">
        <v>1757</v>
      </c>
      <c r="B3095" t="s">
        <v>17133</v>
      </c>
      <c r="C3095" t="s">
        <v>8776</v>
      </c>
      <c r="D3095" t="s">
        <v>17134</v>
      </c>
      <c r="E3095" t="s">
        <v>8762</v>
      </c>
      <c r="F3095" t="s">
        <v>8762</v>
      </c>
      <c r="G3095" t="s">
        <v>17135</v>
      </c>
      <c r="H3095" t="s">
        <v>10871</v>
      </c>
      <c r="I3095">
        <v>65101</v>
      </c>
      <c r="J3095" t="s">
        <v>8764</v>
      </c>
      <c r="K3095">
        <v>5736365118</v>
      </c>
      <c r="L3095" t="s">
        <v>2757</v>
      </c>
      <c r="M3095" t="s">
        <v>8765</v>
      </c>
      <c r="N3095" t="s">
        <v>18</v>
      </c>
    </row>
    <row r="3096" spans="1:14">
      <c r="A3096" t="s">
        <v>15942</v>
      </c>
      <c r="B3096" t="s">
        <v>15943</v>
      </c>
      <c r="C3096" t="s">
        <v>8883</v>
      </c>
      <c r="D3096" t="s">
        <v>15944</v>
      </c>
      <c r="E3096" t="s">
        <v>8762</v>
      </c>
      <c r="F3096" t="s">
        <v>8762</v>
      </c>
      <c r="G3096" t="s">
        <v>15945</v>
      </c>
      <c r="H3096" t="s">
        <v>10871</v>
      </c>
      <c r="I3096">
        <v>63401</v>
      </c>
      <c r="J3096" t="s">
        <v>8764</v>
      </c>
      <c r="K3096">
        <v>9852642826</v>
      </c>
      <c r="L3096" t="s">
        <v>2757</v>
      </c>
      <c r="M3096" t="s">
        <v>8765</v>
      </c>
      <c r="N3096" t="s">
        <v>18</v>
      </c>
    </row>
    <row r="3097" spans="1:14">
      <c r="A3097" t="s">
        <v>2385</v>
      </c>
      <c r="B3097" t="s">
        <v>17384</v>
      </c>
      <c r="C3097" t="s">
        <v>8776</v>
      </c>
      <c r="D3097" t="s">
        <v>17385</v>
      </c>
      <c r="E3097" t="s">
        <v>17386</v>
      </c>
      <c r="F3097" t="s">
        <v>8762</v>
      </c>
      <c r="G3097" t="s">
        <v>17375</v>
      </c>
      <c r="H3097" t="s">
        <v>10871</v>
      </c>
      <c r="I3097">
        <v>64116</v>
      </c>
      <c r="J3097" t="s">
        <v>8764</v>
      </c>
      <c r="K3097">
        <v>8167560640</v>
      </c>
      <c r="L3097" t="s">
        <v>2757</v>
      </c>
      <c r="M3097" t="s">
        <v>17387</v>
      </c>
      <c r="N3097" t="s">
        <v>18</v>
      </c>
    </row>
    <row r="3098" spans="1:14">
      <c r="A3098" t="s">
        <v>19960</v>
      </c>
      <c r="B3098" t="s">
        <v>19961</v>
      </c>
      <c r="C3098" t="s">
        <v>12053</v>
      </c>
      <c r="D3098" t="s">
        <v>19962</v>
      </c>
      <c r="E3098" t="s">
        <v>8762</v>
      </c>
      <c r="F3098" t="s">
        <v>8762</v>
      </c>
      <c r="G3098" t="s">
        <v>19963</v>
      </c>
      <c r="H3098" t="s">
        <v>10871</v>
      </c>
      <c r="I3098">
        <v>65707</v>
      </c>
      <c r="J3098" t="s">
        <v>8764</v>
      </c>
      <c r="K3098">
        <v>4174523831</v>
      </c>
      <c r="L3098" t="s">
        <v>2757</v>
      </c>
      <c r="M3098" t="s">
        <v>8765</v>
      </c>
      <c r="N3098" t="s">
        <v>18</v>
      </c>
    </row>
    <row r="3099" spans="1:14">
      <c r="A3099" t="s">
        <v>13677</v>
      </c>
      <c r="B3099" t="s">
        <v>13678</v>
      </c>
      <c r="C3099" t="s">
        <v>8830</v>
      </c>
      <c r="D3099" t="s">
        <v>13679</v>
      </c>
      <c r="E3099" t="s">
        <v>13680</v>
      </c>
      <c r="F3099" t="s">
        <v>8762</v>
      </c>
      <c r="G3099" t="s">
        <v>13681</v>
      </c>
      <c r="H3099" t="s">
        <v>10871</v>
      </c>
      <c r="I3099">
        <v>63845</v>
      </c>
      <c r="J3099" t="s">
        <v>8764</v>
      </c>
      <c r="K3099">
        <v>5736492587</v>
      </c>
      <c r="L3099" t="s">
        <v>2757</v>
      </c>
      <c r="M3099" t="s">
        <v>8765</v>
      </c>
      <c r="N3099" t="s">
        <v>18</v>
      </c>
    </row>
    <row r="3100" spans="1:14">
      <c r="A3100" t="s">
        <v>17136</v>
      </c>
      <c r="B3100" t="s">
        <v>17137</v>
      </c>
      <c r="C3100" t="s">
        <v>9008</v>
      </c>
      <c r="D3100" t="s">
        <v>17138</v>
      </c>
      <c r="E3100" t="s">
        <v>8762</v>
      </c>
      <c r="F3100" t="s">
        <v>8762</v>
      </c>
      <c r="G3100" t="s">
        <v>17135</v>
      </c>
      <c r="H3100" t="s">
        <v>10871</v>
      </c>
      <c r="I3100">
        <v>65102</v>
      </c>
      <c r="J3100" t="s">
        <v>8764</v>
      </c>
      <c r="K3100">
        <v>5737512724</v>
      </c>
      <c r="L3100" t="s">
        <v>2757</v>
      </c>
      <c r="M3100" t="s">
        <v>8765</v>
      </c>
      <c r="N3100" t="s">
        <v>18</v>
      </c>
    </row>
    <row r="3101" spans="1:14">
      <c r="A3101" t="s">
        <v>17139</v>
      </c>
      <c r="B3101" t="s">
        <v>17140</v>
      </c>
      <c r="C3101" t="s">
        <v>11929</v>
      </c>
      <c r="D3101" t="s">
        <v>17141</v>
      </c>
      <c r="E3101" t="s">
        <v>17142</v>
      </c>
      <c r="F3101" t="s">
        <v>8762</v>
      </c>
      <c r="G3101" t="s">
        <v>17135</v>
      </c>
      <c r="H3101" t="s">
        <v>10871</v>
      </c>
      <c r="I3101">
        <v>65102</v>
      </c>
      <c r="J3101" t="s">
        <v>8764</v>
      </c>
      <c r="K3101">
        <v>5737510468</v>
      </c>
      <c r="L3101" t="s">
        <v>2757</v>
      </c>
      <c r="M3101" t="s">
        <v>8765</v>
      </c>
      <c r="N3101" t="s">
        <v>18</v>
      </c>
    </row>
    <row r="3102" spans="1:14">
      <c r="A3102" t="s">
        <v>17143</v>
      </c>
      <c r="B3102" t="s">
        <v>17144</v>
      </c>
      <c r="C3102" t="s">
        <v>9008</v>
      </c>
      <c r="D3102" t="s">
        <v>17145</v>
      </c>
      <c r="E3102" t="s">
        <v>17146</v>
      </c>
      <c r="F3102" t="s">
        <v>8762</v>
      </c>
      <c r="G3102" t="s">
        <v>17135</v>
      </c>
      <c r="H3102" t="s">
        <v>10871</v>
      </c>
      <c r="I3102">
        <v>65102</v>
      </c>
      <c r="J3102" t="s">
        <v>8764</v>
      </c>
      <c r="K3102">
        <v>5735264045</v>
      </c>
      <c r="L3102" t="s">
        <v>2757</v>
      </c>
      <c r="M3102" t="s">
        <v>8765</v>
      </c>
      <c r="N3102" t="s">
        <v>18</v>
      </c>
    </row>
    <row r="3103" spans="1:14">
      <c r="A3103" t="s">
        <v>2606</v>
      </c>
      <c r="B3103" t="s">
        <v>14469</v>
      </c>
      <c r="C3103" t="s">
        <v>8776</v>
      </c>
      <c r="D3103" t="s">
        <v>14470</v>
      </c>
      <c r="E3103" t="s">
        <v>8762</v>
      </c>
      <c r="F3103" t="s">
        <v>8762</v>
      </c>
      <c r="G3103" t="s">
        <v>14471</v>
      </c>
      <c r="H3103" t="s">
        <v>10871</v>
      </c>
      <c r="I3103">
        <v>63028</v>
      </c>
      <c r="J3103" t="s">
        <v>8764</v>
      </c>
      <c r="K3103">
        <v>3148438501</v>
      </c>
      <c r="L3103" t="s">
        <v>2757</v>
      </c>
      <c r="M3103" t="s">
        <v>14472</v>
      </c>
      <c r="N3103" t="s">
        <v>18</v>
      </c>
    </row>
    <row r="3104" spans="1:14">
      <c r="A3104" t="s">
        <v>11045</v>
      </c>
      <c r="B3104" t="s">
        <v>11046</v>
      </c>
      <c r="C3104" t="s">
        <v>8776</v>
      </c>
      <c r="D3104" t="s">
        <v>11047</v>
      </c>
      <c r="E3104" t="s">
        <v>11048</v>
      </c>
      <c r="F3104" t="s">
        <v>8762</v>
      </c>
      <c r="G3104" t="s">
        <v>11049</v>
      </c>
      <c r="H3104" t="s">
        <v>10871</v>
      </c>
      <c r="I3104">
        <v>63044</v>
      </c>
      <c r="J3104" t="s">
        <v>8764</v>
      </c>
      <c r="K3104">
        <v>3142224305</v>
      </c>
      <c r="L3104" t="s">
        <v>2757</v>
      </c>
      <c r="M3104" t="s">
        <v>8765</v>
      </c>
      <c r="N3104" t="s">
        <v>18</v>
      </c>
    </row>
    <row r="3105" spans="1:14">
      <c r="A3105" t="s">
        <v>20466</v>
      </c>
      <c r="B3105" t="s">
        <v>20467</v>
      </c>
      <c r="C3105" t="s">
        <v>8883</v>
      </c>
      <c r="D3105" t="s">
        <v>20468</v>
      </c>
      <c r="E3105" t="s">
        <v>8762</v>
      </c>
      <c r="F3105" t="s">
        <v>8762</v>
      </c>
      <c r="G3105" t="s">
        <v>20469</v>
      </c>
      <c r="H3105" t="s">
        <v>10871</v>
      </c>
      <c r="I3105">
        <v>65711</v>
      </c>
      <c r="J3105" t="s">
        <v>8764</v>
      </c>
      <c r="K3105">
        <v>4179264246</v>
      </c>
      <c r="L3105" t="s">
        <v>2757</v>
      </c>
      <c r="M3105" t="s">
        <v>8765</v>
      </c>
      <c r="N3105" t="s">
        <v>18</v>
      </c>
    </row>
    <row r="3106" spans="1:14">
      <c r="A3106" t="s">
        <v>17789</v>
      </c>
      <c r="B3106" t="s">
        <v>17790</v>
      </c>
      <c r="C3106" t="s">
        <v>9860</v>
      </c>
      <c r="D3106" t="s">
        <v>17791</v>
      </c>
      <c r="E3106" t="s">
        <v>8762</v>
      </c>
      <c r="F3106" t="s">
        <v>8762</v>
      </c>
      <c r="G3106" t="s">
        <v>17792</v>
      </c>
      <c r="H3106" t="s">
        <v>10871</v>
      </c>
      <c r="I3106">
        <v>65336</v>
      </c>
      <c r="J3106" t="s">
        <v>8764</v>
      </c>
      <c r="K3106">
        <v>6602333596</v>
      </c>
      <c r="L3106" t="s">
        <v>2757</v>
      </c>
      <c r="M3106" t="s">
        <v>8765</v>
      </c>
      <c r="N3106" t="s">
        <v>18</v>
      </c>
    </row>
    <row r="3107" spans="1:14">
      <c r="A3107" t="s">
        <v>22470</v>
      </c>
      <c r="B3107" t="s">
        <v>22471</v>
      </c>
      <c r="C3107" t="s">
        <v>8883</v>
      </c>
      <c r="D3107" t="s">
        <v>22472</v>
      </c>
      <c r="E3107" t="s">
        <v>8762</v>
      </c>
      <c r="F3107" t="s">
        <v>8762</v>
      </c>
      <c r="G3107" t="s">
        <v>22469</v>
      </c>
      <c r="H3107" t="s">
        <v>10871</v>
      </c>
      <c r="I3107">
        <v>63873</v>
      </c>
      <c r="J3107" t="s">
        <v>8764</v>
      </c>
      <c r="K3107">
        <v>5736432403</v>
      </c>
      <c r="L3107" t="s">
        <v>2757</v>
      </c>
      <c r="M3107" t="s">
        <v>22473</v>
      </c>
      <c r="N3107" t="s">
        <v>18</v>
      </c>
    </row>
    <row r="3108" spans="1:14">
      <c r="A3108" t="s">
        <v>1776</v>
      </c>
      <c r="B3108" t="s">
        <v>25142</v>
      </c>
      <c r="C3108" t="s">
        <v>8776</v>
      </c>
      <c r="D3108" t="s">
        <v>25143</v>
      </c>
      <c r="E3108" t="s">
        <v>18119</v>
      </c>
      <c r="F3108" t="s">
        <v>8762</v>
      </c>
      <c r="G3108" t="s">
        <v>25134</v>
      </c>
      <c r="H3108" t="s">
        <v>10871</v>
      </c>
      <c r="I3108">
        <v>65804</v>
      </c>
      <c r="J3108" t="s">
        <v>8764</v>
      </c>
      <c r="K3108">
        <v>4178832666</v>
      </c>
      <c r="L3108" t="s">
        <v>2757</v>
      </c>
      <c r="M3108" t="s">
        <v>8765</v>
      </c>
      <c r="N3108" t="s">
        <v>18</v>
      </c>
    </row>
    <row r="3109" spans="1:14">
      <c r="A3109" t="s">
        <v>11050</v>
      </c>
      <c r="B3109" t="s">
        <v>11051</v>
      </c>
      <c r="C3109" t="s">
        <v>11052</v>
      </c>
      <c r="D3109" t="s">
        <v>11047</v>
      </c>
      <c r="E3109" t="s">
        <v>11053</v>
      </c>
      <c r="F3109" t="s">
        <v>8762</v>
      </c>
      <c r="G3109" t="s">
        <v>11049</v>
      </c>
      <c r="H3109" t="s">
        <v>10871</v>
      </c>
      <c r="I3109">
        <v>63044</v>
      </c>
      <c r="J3109" t="s">
        <v>8764</v>
      </c>
      <c r="K3109" t="s">
        <v>8769</v>
      </c>
      <c r="L3109" t="s">
        <v>2757</v>
      </c>
      <c r="M3109" t="s">
        <v>8765</v>
      </c>
      <c r="N3109" t="s">
        <v>18</v>
      </c>
    </row>
    <row r="3110" spans="1:14">
      <c r="A3110" t="s">
        <v>16113</v>
      </c>
      <c r="B3110" t="s">
        <v>16114</v>
      </c>
      <c r="C3110" t="s">
        <v>16115</v>
      </c>
      <c r="D3110" t="s">
        <v>16116</v>
      </c>
      <c r="E3110" t="s">
        <v>16117</v>
      </c>
      <c r="F3110" t="s">
        <v>8762</v>
      </c>
      <c r="G3110" t="s">
        <v>16118</v>
      </c>
      <c r="H3110" t="s">
        <v>10871</v>
      </c>
      <c r="I3110">
        <v>63851</v>
      </c>
      <c r="J3110" t="s">
        <v>8764</v>
      </c>
      <c r="K3110">
        <v>5733590500</v>
      </c>
      <c r="L3110" t="s">
        <v>2757</v>
      </c>
      <c r="M3110" t="s">
        <v>8765</v>
      </c>
      <c r="N3110" t="s">
        <v>18</v>
      </c>
    </row>
    <row r="3111" spans="1:14">
      <c r="A3111" t="s">
        <v>22414</v>
      </c>
      <c r="B3111" t="s">
        <v>22415</v>
      </c>
      <c r="C3111" t="s">
        <v>8883</v>
      </c>
      <c r="D3111" t="s">
        <v>22416</v>
      </c>
      <c r="E3111" t="s">
        <v>22417</v>
      </c>
      <c r="F3111" t="s">
        <v>8762</v>
      </c>
      <c r="G3111" t="s">
        <v>22418</v>
      </c>
      <c r="H3111" t="s">
        <v>10871</v>
      </c>
      <c r="I3111">
        <v>63901</v>
      </c>
      <c r="J3111" t="s">
        <v>8764</v>
      </c>
      <c r="K3111">
        <v>5736861666</v>
      </c>
      <c r="L3111" t="s">
        <v>2757</v>
      </c>
      <c r="M3111" t="s">
        <v>8765</v>
      </c>
      <c r="N3111" t="s">
        <v>18</v>
      </c>
    </row>
    <row r="3112" spans="1:14">
      <c r="A3112" t="s">
        <v>25380</v>
      </c>
      <c r="B3112" t="s">
        <v>25381</v>
      </c>
      <c r="C3112" t="s">
        <v>8776</v>
      </c>
      <c r="D3112" t="s">
        <v>25382</v>
      </c>
      <c r="E3112" t="s">
        <v>25383</v>
      </c>
      <c r="F3112" t="s">
        <v>8762</v>
      </c>
      <c r="G3112" t="s">
        <v>25384</v>
      </c>
      <c r="H3112" t="s">
        <v>10871</v>
      </c>
      <c r="I3112">
        <v>63877</v>
      </c>
      <c r="J3112" t="s">
        <v>8764</v>
      </c>
      <c r="K3112">
        <v>5736953842</v>
      </c>
      <c r="L3112" t="s">
        <v>2757</v>
      </c>
      <c r="M3112" t="s">
        <v>8765</v>
      </c>
      <c r="N3112" t="s">
        <v>18</v>
      </c>
    </row>
    <row r="3113" spans="1:14">
      <c r="A3113" t="s">
        <v>11513</v>
      </c>
      <c r="B3113" t="s">
        <v>11514</v>
      </c>
      <c r="C3113" t="s">
        <v>8883</v>
      </c>
      <c r="D3113" t="s">
        <v>11515</v>
      </c>
      <c r="E3113" t="s">
        <v>11516</v>
      </c>
      <c r="F3113" t="s">
        <v>11517</v>
      </c>
      <c r="G3113" t="s">
        <v>11518</v>
      </c>
      <c r="H3113" t="s">
        <v>10871</v>
      </c>
      <c r="I3113" t="s">
        <v>11519</v>
      </c>
      <c r="J3113" t="s">
        <v>8764</v>
      </c>
      <c r="K3113">
        <v>5732463216</v>
      </c>
      <c r="L3113" t="s">
        <v>2757</v>
      </c>
      <c r="M3113" t="s">
        <v>8765</v>
      </c>
      <c r="N3113" t="s">
        <v>18</v>
      </c>
    </row>
    <row r="3114" spans="1:14">
      <c r="A3114" t="s">
        <v>16119</v>
      </c>
      <c r="B3114" t="s">
        <v>16120</v>
      </c>
      <c r="C3114" t="s">
        <v>8776</v>
      </c>
      <c r="D3114" t="s">
        <v>16121</v>
      </c>
      <c r="E3114" t="s">
        <v>16122</v>
      </c>
      <c r="F3114" t="s">
        <v>8762</v>
      </c>
      <c r="G3114" t="s">
        <v>16118</v>
      </c>
      <c r="H3114" t="s">
        <v>10871</v>
      </c>
      <c r="I3114" t="s">
        <v>16123</v>
      </c>
      <c r="J3114" t="s">
        <v>8764</v>
      </c>
      <c r="K3114">
        <v>5733590500</v>
      </c>
      <c r="L3114" t="s">
        <v>2757</v>
      </c>
      <c r="M3114" t="s">
        <v>16124</v>
      </c>
      <c r="N3114" t="s">
        <v>18</v>
      </c>
    </row>
    <row r="3115" spans="1:14">
      <c r="A3115" t="s">
        <v>13580</v>
      </c>
      <c r="B3115" t="s">
        <v>13581</v>
      </c>
      <c r="C3115" t="s">
        <v>8883</v>
      </c>
      <c r="D3115" t="s">
        <v>13582</v>
      </c>
      <c r="E3115" t="s">
        <v>13258</v>
      </c>
      <c r="F3115" t="s">
        <v>8762</v>
      </c>
      <c r="G3115" t="s">
        <v>13579</v>
      </c>
      <c r="H3115" t="s">
        <v>10871</v>
      </c>
      <c r="I3115">
        <v>63936</v>
      </c>
      <c r="J3115" t="s">
        <v>8764</v>
      </c>
      <c r="K3115">
        <v>5736247556</v>
      </c>
      <c r="L3115" t="s">
        <v>2757</v>
      </c>
      <c r="M3115" t="s">
        <v>13583</v>
      </c>
      <c r="N3115" t="s">
        <v>18</v>
      </c>
    </row>
    <row r="3116" spans="1:14">
      <c r="A3116" t="s">
        <v>14168</v>
      </c>
      <c r="B3116" t="s">
        <v>14169</v>
      </c>
      <c r="C3116" t="s">
        <v>8883</v>
      </c>
      <c r="D3116" t="s">
        <v>14170</v>
      </c>
      <c r="E3116" t="s">
        <v>8762</v>
      </c>
      <c r="F3116" t="s">
        <v>8762</v>
      </c>
      <c r="G3116" t="s">
        <v>14171</v>
      </c>
      <c r="H3116" t="s">
        <v>10871</v>
      </c>
      <c r="I3116">
        <v>63846</v>
      </c>
      <c r="J3116" t="s">
        <v>8764</v>
      </c>
      <c r="K3116">
        <v>5732835590</v>
      </c>
      <c r="L3116" t="s">
        <v>2757</v>
      </c>
      <c r="M3116">
        <v>5732835751</v>
      </c>
      <c r="N3116" t="s">
        <v>18</v>
      </c>
    </row>
    <row r="3117" spans="1:14">
      <c r="A3117" t="s">
        <v>21098</v>
      </c>
      <c r="B3117" t="s">
        <v>21099</v>
      </c>
      <c r="C3117" t="s">
        <v>8883</v>
      </c>
      <c r="D3117" t="s">
        <v>21100</v>
      </c>
      <c r="E3117" t="s">
        <v>8762</v>
      </c>
      <c r="F3117" t="s">
        <v>8762</v>
      </c>
      <c r="G3117" t="s">
        <v>21101</v>
      </c>
      <c r="H3117" t="s">
        <v>10871</v>
      </c>
      <c r="I3117" t="s">
        <v>21102</v>
      </c>
      <c r="J3117" t="s">
        <v>8764</v>
      </c>
      <c r="K3117">
        <v>6607394509</v>
      </c>
      <c r="L3117" t="s">
        <v>2757</v>
      </c>
      <c r="M3117" t="s">
        <v>8765</v>
      </c>
      <c r="N3117" t="s">
        <v>18</v>
      </c>
    </row>
    <row r="3118" spans="1:14">
      <c r="A3118" t="s">
        <v>12029</v>
      </c>
      <c r="B3118" t="s">
        <v>12030</v>
      </c>
      <c r="C3118" t="s">
        <v>12031</v>
      </c>
      <c r="D3118" t="s">
        <v>12032</v>
      </c>
      <c r="E3118" t="s">
        <v>12033</v>
      </c>
      <c r="F3118" t="s">
        <v>8762</v>
      </c>
      <c r="G3118" t="s">
        <v>12025</v>
      </c>
      <c r="H3118" t="s">
        <v>10871</v>
      </c>
      <c r="I3118">
        <v>63005</v>
      </c>
      <c r="J3118" t="s">
        <v>8764</v>
      </c>
      <c r="K3118">
        <v>6365322984</v>
      </c>
      <c r="L3118" t="s">
        <v>2757</v>
      </c>
      <c r="M3118" t="s">
        <v>8765</v>
      </c>
      <c r="N3118" t="s">
        <v>18</v>
      </c>
    </row>
    <row r="3119" spans="1:14">
      <c r="A3119" t="s">
        <v>16003</v>
      </c>
      <c r="B3119" t="s">
        <v>16004</v>
      </c>
      <c r="C3119" t="s">
        <v>8883</v>
      </c>
      <c r="D3119" t="s">
        <v>16005</v>
      </c>
      <c r="E3119" t="s">
        <v>8762</v>
      </c>
      <c r="F3119" t="s">
        <v>16006</v>
      </c>
      <c r="G3119" t="s">
        <v>16007</v>
      </c>
      <c r="H3119" t="s">
        <v>10871</v>
      </c>
      <c r="I3119">
        <v>64701</v>
      </c>
      <c r="J3119" t="s">
        <v>8764</v>
      </c>
      <c r="K3119">
        <v>8168843600</v>
      </c>
      <c r="L3119" t="s">
        <v>2757</v>
      </c>
      <c r="M3119" t="s">
        <v>8765</v>
      </c>
      <c r="N3119" t="s">
        <v>18</v>
      </c>
    </row>
    <row r="3120" spans="1:14">
      <c r="A3120" t="s">
        <v>20448</v>
      </c>
      <c r="B3120" t="s">
        <v>20449</v>
      </c>
      <c r="C3120" t="s">
        <v>8883</v>
      </c>
      <c r="D3120" t="s">
        <v>20450</v>
      </c>
      <c r="E3120" t="s">
        <v>20451</v>
      </c>
      <c r="F3120" t="s">
        <v>8762</v>
      </c>
      <c r="G3120" t="s">
        <v>20452</v>
      </c>
      <c r="H3120" t="s">
        <v>10871</v>
      </c>
      <c r="I3120">
        <v>64470</v>
      </c>
      <c r="J3120" t="s">
        <v>8764</v>
      </c>
      <c r="K3120">
        <v>6604425611</v>
      </c>
      <c r="L3120" t="s">
        <v>2757</v>
      </c>
      <c r="M3120" t="s">
        <v>8765</v>
      </c>
      <c r="N3120" t="s">
        <v>18</v>
      </c>
    </row>
    <row r="3121" spans="1:14">
      <c r="A3121" t="s">
        <v>2172</v>
      </c>
      <c r="B3121" t="s">
        <v>12034</v>
      </c>
      <c r="C3121" t="s">
        <v>8776</v>
      </c>
      <c r="D3121" t="s">
        <v>12035</v>
      </c>
      <c r="E3121" t="s">
        <v>8762</v>
      </c>
      <c r="F3121" t="s">
        <v>8762</v>
      </c>
      <c r="G3121" t="s">
        <v>12025</v>
      </c>
      <c r="H3121" t="s">
        <v>10871</v>
      </c>
      <c r="I3121">
        <v>63005</v>
      </c>
      <c r="J3121" t="s">
        <v>8764</v>
      </c>
      <c r="K3121">
        <v>6365322707</v>
      </c>
      <c r="L3121" t="s">
        <v>2757</v>
      </c>
      <c r="M3121" t="s">
        <v>8765</v>
      </c>
      <c r="N3121" t="s">
        <v>18</v>
      </c>
    </row>
    <row r="3122" spans="1:14">
      <c r="A3122" t="s">
        <v>2308</v>
      </c>
      <c r="B3122" t="s">
        <v>12036</v>
      </c>
      <c r="C3122" t="s">
        <v>8776</v>
      </c>
      <c r="D3122" t="s">
        <v>12037</v>
      </c>
      <c r="E3122" t="s">
        <v>8762</v>
      </c>
      <c r="F3122" t="s">
        <v>8762</v>
      </c>
      <c r="G3122" t="s">
        <v>12025</v>
      </c>
      <c r="H3122" t="s">
        <v>10871</v>
      </c>
      <c r="I3122">
        <v>63005</v>
      </c>
      <c r="J3122" t="s">
        <v>8764</v>
      </c>
      <c r="K3122">
        <v>6365321918</v>
      </c>
      <c r="L3122" t="s">
        <v>2757</v>
      </c>
      <c r="M3122" t="s">
        <v>8765</v>
      </c>
      <c r="N3122" t="s">
        <v>18</v>
      </c>
    </row>
    <row r="3123" spans="1:14">
      <c r="A3123" t="s">
        <v>1231</v>
      </c>
      <c r="B3123" t="s">
        <v>25144</v>
      </c>
      <c r="C3123" t="s">
        <v>9008</v>
      </c>
      <c r="D3123" t="s">
        <v>25145</v>
      </c>
      <c r="E3123" t="s">
        <v>25146</v>
      </c>
      <c r="F3123" t="s">
        <v>8762</v>
      </c>
      <c r="G3123" t="s">
        <v>25134</v>
      </c>
      <c r="H3123" t="s">
        <v>10871</v>
      </c>
      <c r="I3123">
        <v>65803</v>
      </c>
      <c r="J3123" t="s">
        <v>8764</v>
      </c>
      <c r="K3123">
        <v>4178312772</v>
      </c>
      <c r="L3123" t="s">
        <v>2757</v>
      </c>
      <c r="M3123">
        <v>8007152772</v>
      </c>
      <c r="N3123" t="s">
        <v>18</v>
      </c>
    </row>
    <row r="3124" spans="1:14">
      <c r="A3124" t="s">
        <v>24755</v>
      </c>
      <c r="B3124" t="s">
        <v>24756</v>
      </c>
      <c r="C3124" t="s">
        <v>8883</v>
      </c>
      <c r="D3124" t="s">
        <v>24757</v>
      </c>
      <c r="E3124" t="s">
        <v>8762</v>
      </c>
      <c r="F3124" t="s">
        <v>8762</v>
      </c>
      <c r="G3124" t="s">
        <v>24753</v>
      </c>
      <c r="H3124" t="s">
        <v>10871</v>
      </c>
      <c r="I3124">
        <v>63801</v>
      </c>
      <c r="J3124" t="s">
        <v>8764</v>
      </c>
      <c r="K3124">
        <v>5732835544</v>
      </c>
      <c r="L3124" t="s">
        <v>2757</v>
      </c>
      <c r="M3124" t="s">
        <v>24758</v>
      </c>
      <c r="N3124" t="s">
        <v>18</v>
      </c>
    </row>
    <row r="3125" spans="1:14">
      <c r="A3125" t="s">
        <v>25209</v>
      </c>
      <c r="B3125" t="s">
        <v>25210</v>
      </c>
      <c r="C3125" t="s">
        <v>8883</v>
      </c>
      <c r="D3125" t="s">
        <v>25211</v>
      </c>
      <c r="E3125" t="s">
        <v>8762</v>
      </c>
      <c r="F3125" t="s">
        <v>8762</v>
      </c>
      <c r="G3125" t="s">
        <v>25207</v>
      </c>
      <c r="H3125" t="s">
        <v>10871</v>
      </c>
      <c r="I3125" t="s">
        <v>25212</v>
      </c>
      <c r="J3125" t="s">
        <v>8764</v>
      </c>
      <c r="K3125">
        <v>8163643700</v>
      </c>
      <c r="L3125" t="s">
        <v>2757</v>
      </c>
      <c r="M3125" t="s">
        <v>8765</v>
      </c>
      <c r="N3125" t="s">
        <v>18</v>
      </c>
    </row>
    <row r="3126" spans="1:14">
      <c r="A3126" t="s">
        <v>12115</v>
      </c>
      <c r="B3126" t="s">
        <v>12116</v>
      </c>
      <c r="C3126" t="s">
        <v>8883</v>
      </c>
      <c r="D3126" t="s">
        <v>12117</v>
      </c>
      <c r="E3126" t="s">
        <v>12118</v>
      </c>
      <c r="F3126" t="s">
        <v>8762</v>
      </c>
      <c r="G3126" t="s">
        <v>12119</v>
      </c>
      <c r="H3126" t="s">
        <v>10871</v>
      </c>
      <c r="I3126">
        <v>64601</v>
      </c>
      <c r="J3126" t="s">
        <v>8764</v>
      </c>
      <c r="K3126">
        <v>6606466073</v>
      </c>
      <c r="L3126" t="s">
        <v>2757</v>
      </c>
      <c r="M3126" t="s">
        <v>8765</v>
      </c>
      <c r="N3126" t="s">
        <v>18</v>
      </c>
    </row>
    <row r="3127" spans="1:14">
      <c r="A3127" t="s">
        <v>21495</v>
      </c>
      <c r="B3127" t="s">
        <v>21496</v>
      </c>
      <c r="C3127" t="s">
        <v>8776</v>
      </c>
      <c r="D3127" t="s">
        <v>21497</v>
      </c>
      <c r="E3127" t="s">
        <v>8762</v>
      </c>
      <c r="F3127" t="s">
        <v>8762</v>
      </c>
      <c r="G3127" t="s">
        <v>21498</v>
      </c>
      <c r="H3127" t="s">
        <v>10871</v>
      </c>
      <c r="I3127">
        <v>64473</v>
      </c>
      <c r="J3127" t="s">
        <v>8764</v>
      </c>
      <c r="K3127">
        <v>6604463433</v>
      </c>
      <c r="L3127" t="s">
        <v>2757</v>
      </c>
      <c r="M3127" t="s">
        <v>8765</v>
      </c>
      <c r="N3127" t="s">
        <v>18</v>
      </c>
    </row>
    <row r="3128" spans="1:14">
      <c r="A3128" t="s">
        <v>23175</v>
      </c>
      <c r="B3128" t="s">
        <v>23176</v>
      </c>
      <c r="C3128" t="s">
        <v>8883</v>
      </c>
      <c r="D3128" t="s">
        <v>23177</v>
      </c>
      <c r="E3128" t="s">
        <v>8762</v>
      </c>
      <c r="F3128" t="s">
        <v>8762</v>
      </c>
      <c r="G3128" t="s">
        <v>23147</v>
      </c>
      <c r="H3128" t="s">
        <v>10871</v>
      </c>
      <c r="I3128">
        <v>64085</v>
      </c>
      <c r="J3128" t="s">
        <v>8764</v>
      </c>
      <c r="K3128">
        <v>8165366959</v>
      </c>
      <c r="L3128" t="s">
        <v>2757</v>
      </c>
      <c r="M3128" t="s">
        <v>8765</v>
      </c>
      <c r="N3128" t="s">
        <v>18</v>
      </c>
    </row>
    <row r="3129" spans="1:14">
      <c r="A3129" t="s">
        <v>2362</v>
      </c>
      <c r="B3129" t="s">
        <v>17388</v>
      </c>
      <c r="C3129" t="s">
        <v>8776</v>
      </c>
      <c r="D3129" t="s">
        <v>17389</v>
      </c>
      <c r="E3129" t="s">
        <v>8762</v>
      </c>
      <c r="F3129" t="s">
        <v>8762</v>
      </c>
      <c r="G3129" t="s">
        <v>17375</v>
      </c>
      <c r="H3129" t="s">
        <v>10871</v>
      </c>
      <c r="I3129" t="s">
        <v>17390</v>
      </c>
      <c r="J3129" t="s">
        <v>8764</v>
      </c>
      <c r="K3129">
        <v>8162218455</v>
      </c>
      <c r="L3129" t="s">
        <v>2757</v>
      </c>
      <c r="M3129" t="s">
        <v>8765</v>
      </c>
      <c r="N3129" t="s">
        <v>18</v>
      </c>
    </row>
    <row r="3130" spans="1:14">
      <c r="A3130" t="s">
        <v>695</v>
      </c>
      <c r="B3130" t="s">
        <v>17391</v>
      </c>
      <c r="C3130" t="s">
        <v>8776</v>
      </c>
      <c r="D3130" t="s">
        <v>17392</v>
      </c>
      <c r="E3130" t="s">
        <v>8762</v>
      </c>
      <c r="F3130" t="s">
        <v>8762</v>
      </c>
      <c r="G3130" t="s">
        <v>17375</v>
      </c>
      <c r="H3130" t="s">
        <v>10871</v>
      </c>
      <c r="I3130">
        <v>64116</v>
      </c>
      <c r="J3130" t="s">
        <v>8764</v>
      </c>
      <c r="K3130">
        <v>8164727711</v>
      </c>
      <c r="L3130" t="s">
        <v>2757</v>
      </c>
      <c r="M3130" t="s">
        <v>8765</v>
      </c>
      <c r="N3130" t="s">
        <v>18</v>
      </c>
    </row>
    <row r="3131" spans="1:14">
      <c r="A3131" t="s">
        <v>2283</v>
      </c>
      <c r="B3131" t="s">
        <v>26000</v>
      </c>
      <c r="C3131" t="s">
        <v>8776</v>
      </c>
      <c r="D3131" t="s">
        <v>26001</v>
      </c>
      <c r="E3131" t="s">
        <v>26002</v>
      </c>
      <c r="F3131" t="s">
        <v>26003</v>
      </c>
      <c r="G3131" t="s">
        <v>26004</v>
      </c>
      <c r="H3131" t="s">
        <v>23607</v>
      </c>
      <c r="I3131">
        <v>96952</v>
      </c>
      <c r="J3131" t="s">
        <v>8764</v>
      </c>
      <c r="K3131">
        <v>6704339989</v>
      </c>
      <c r="L3131" t="s">
        <v>2757</v>
      </c>
      <c r="M3131" t="s">
        <v>8765</v>
      </c>
      <c r="N3131" t="s">
        <v>18</v>
      </c>
    </row>
    <row r="3132" spans="1:14">
      <c r="A3132" t="s">
        <v>574</v>
      </c>
      <c r="B3132" t="s">
        <v>23602</v>
      </c>
      <c r="C3132" t="s">
        <v>8776</v>
      </c>
      <c r="D3132" t="s">
        <v>23603</v>
      </c>
      <c r="E3132" t="s">
        <v>23604</v>
      </c>
      <c r="F3132" t="s">
        <v>23605</v>
      </c>
      <c r="G3132" t="s">
        <v>23606</v>
      </c>
      <c r="H3132" t="s">
        <v>23607</v>
      </c>
      <c r="I3132">
        <v>96950</v>
      </c>
      <c r="J3132" t="s">
        <v>8764</v>
      </c>
      <c r="K3132">
        <v>6702888877</v>
      </c>
      <c r="L3132" t="s">
        <v>2757</v>
      </c>
      <c r="M3132" t="s">
        <v>8765</v>
      </c>
      <c r="N3132" t="s">
        <v>18</v>
      </c>
    </row>
    <row r="3133" spans="1:14">
      <c r="A3133" t="s">
        <v>1702</v>
      </c>
      <c r="B3133" t="s">
        <v>23608</v>
      </c>
      <c r="C3133" t="s">
        <v>8776</v>
      </c>
      <c r="D3133" t="s">
        <v>23609</v>
      </c>
      <c r="E3133" t="s">
        <v>8762</v>
      </c>
      <c r="F3133" t="s">
        <v>8762</v>
      </c>
      <c r="G3133" t="s">
        <v>23606</v>
      </c>
      <c r="H3133" t="s">
        <v>23607</v>
      </c>
      <c r="I3133">
        <v>96950</v>
      </c>
      <c r="J3133" t="s">
        <v>8764</v>
      </c>
      <c r="K3133">
        <v>6702341304</v>
      </c>
      <c r="L3133" t="s">
        <v>2757</v>
      </c>
      <c r="M3133" t="s">
        <v>8765</v>
      </c>
      <c r="N3133" t="s">
        <v>18</v>
      </c>
    </row>
    <row r="3134" spans="1:14">
      <c r="A3134" t="s">
        <v>23610</v>
      </c>
      <c r="B3134" t="s">
        <v>23611</v>
      </c>
      <c r="C3134" t="s">
        <v>23612</v>
      </c>
      <c r="D3134" t="s">
        <v>23609</v>
      </c>
      <c r="E3134" t="s">
        <v>8762</v>
      </c>
      <c r="F3134" t="s">
        <v>8762</v>
      </c>
      <c r="G3134" t="s">
        <v>23606</v>
      </c>
      <c r="H3134" t="s">
        <v>23607</v>
      </c>
      <c r="I3134">
        <v>96950</v>
      </c>
      <c r="J3134" t="s">
        <v>8764</v>
      </c>
      <c r="K3134">
        <v>6702341304</v>
      </c>
      <c r="L3134" t="s">
        <v>2757</v>
      </c>
      <c r="M3134" t="s">
        <v>23613</v>
      </c>
      <c r="N3134" t="s">
        <v>18</v>
      </c>
    </row>
    <row r="3135" spans="1:14">
      <c r="A3135" t="s">
        <v>24856</v>
      </c>
      <c r="B3135" t="s">
        <v>24857</v>
      </c>
      <c r="C3135" t="s">
        <v>8883</v>
      </c>
      <c r="D3135" t="s">
        <v>24858</v>
      </c>
      <c r="E3135" t="s">
        <v>8762</v>
      </c>
      <c r="F3135" t="s">
        <v>8762</v>
      </c>
      <c r="G3135" t="s">
        <v>24859</v>
      </c>
      <c r="H3135" t="s">
        <v>9964</v>
      </c>
      <c r="I3135">
        <v>38670</v>
      </c>
      <c r="J3135" t="s">
        <v>8764</v>
      </c>
      <c r="K3135">
        <v>6623825543</v>
      </c>
      <c r="L3135" t="s">
        <v>2757</v>
      </c>
      <c r="M3135" t="s">
        <v>8765</v>
      </c>
      <c r="N3135" t="s">
        <v>18</v>
      </c>
    </row>
    <row r="3136" spans="1:14">
      <c r="A3136" t="s">
        <v>12302</v>
      </c>
      <c r="B3136" t="s">
        <v>12303</v>
      </c>
      <c r="C3136" t="s">
        <v>8883</v>
      </c>
      <c r="D3136" t="s">
        <v>12304</v>
      </c>
      <c r="E3136" t="s">
        <v>8762</v>
      </c>
      <c r="F3136" t="s">
        <v>8762</v>
      </c>
      <c r="G3136" t="s">
        <v>12305</v>
      </c>
      <c r="H3136" t="s">
        <v>9964</v>
      </c>
      <c r="I3136">
        <v>38732</v>
      </c>
      <c r="J3136" t="s">
        <v>8764</v>
      </c>
      <c r="K3136">
        <v>6625886528</v>
      </c>
      <c r="L3136" t="s">
        <v>2757</v>
      </c>
      <c r="M3136" t="s">
        <v>8765</v>
      </c>
      <c r="N3136" t="s">
        <v>18</v>
      </c>
    </row>
    <row r="3137" spans="1:14">
      <c r="A3137" t="s">
        <v>28017</v>
      </c>
      <c r="B3137" t="s">
        <v>28018</v>
      </c>
      <c r="C3137" t="s">
        <v>8883</v>
      </c>
      <c r="D3137" t="s">
        <v>28019</v>
      </c>
      <c r="E3137" t="s">
        <v>13196</v>
      </c>
      <c r="F3137" t="s">
        <v>8762</v>
      </c>
      <c r="G3137" t="s">
        <v>28020</v>
      </c>
      <c r="H3137" t="s">
        <v>9964</v>
      </c>
      <c r="I3137">
        <v>39194</v>
      </c>
      <c r="J3137" t="s">
        <v>8764</v>
      </c>
      <c r="K3137">
        <v>6625712802</v>
      </c>
      <c r="L3137" t="s">
        <v>2757</v>
      </c>
      <c r="M3137" t="s">
        <v>8765</v>
      </c>
      <c r="N3137" t="s">
        <v>18</v>
      </c>
    </row>
    <row r="3138" spans="1:14">
      <c r="A3138" t="s">
        <v>1834</v>
      </c>
      <c r="B3138" t="s">
        <v>11121</v>
      </c>
      <c r="C3138" t="s">
        <v>8883</v>
      </c>
      <c r="D3138" t="s">
        <v>11122</v>
      </c>
      <c r="E3138" t="s">
        <v>8762</v>
      </c>
      <c r="F3138" t="s">
        <v>8762</v>
      </c>
      <c r="G3138" t="s">
        <v>11123</v>
      </c>
      <c r="H3138" t="s">
        <v>9964</v>
      </c>
      <c r="I3138">
        <v>39602</v>
      </c>
      <c r="J3138" t="s">
        <v>8764</v>
      </c>
      <c r="K3138">
        <v>6016953039</v>
      </c>
      <c r="L3138" t="s">
        <v>2757</v>
      </c>
      <c r="M3138" t="s">
        <v>8765</v>
      </c>
      <c r="N3138" t="s">
        <v>18</v>
      </c>
    </row>
    <row r="3139" spans="1:14">
      <c r="A3139" t="s">
        <v>12306</v>
      </c>
      <c r="B3139" t="s">
        <v>12307</v>
      </c>
      <c r="C3139" t="s">
        <v>8817</v>
      </c>
      <c r="D3139" t="s">
        <v>12308</v>
      </c>
      <c r="E3139" t="s">
        <v>8762</v>
      </c>
      <c r="F3139" t="s">
        <v>8762</v>
      </c>
      <c r="G3139" t="s">
        <v>12305</v>
      </c>
      <c r="H3139" t="s">
        <v>9964</v>
      </c>
      <c r="I3139">
        <v>38732</v>
      </c>
      <c r="J3139" t="s">
        <v>8764</v>
      </c>
      <c r="K3139">
        <v>6627217931</v>
      </c>
      <c r="L3139" t="s">
        <v>2757</v>
      </c>
      <c r="M3139" t="s">
        <v>8765</v>
      </c>
      <c r="N3139" t="s">
        <v>18</v>
      </c>
    </row>
    <row r="3140" spans="1:14">
      <c r="A3140" t="s">
        <v>1559</v>
      </c>
      <c r="B3140" t="s">
        <v>26750</v>
      </c>
      <c r="C3140" t="s">
        <v>8776</v>
      </c>
      <c r="D3140" t="s">
        <v>26751</v>
      </c>
      <c r="E3140" t="s">
        <v>8762</v>
      </c>
      <c r="F3140" t="s">
        <v>8762</v>
      </c>
      <c r="G3140" t="s">
        <v>26752</v>
      </c>
      <c r="H3140" t="s">
        <v>9964</v>
      </c>
      <c r="I3140">
        <v>39180</v>
      </c>
      <c r="J3140" t="s">
        <v>8764</v>
      </c>
      <c r="K3140">
        <v>3183554609</v>
      </c>
      <c r="L3140" t="s">
        <v>2757</v>
      </c>
      <c r="M3140" t="s">
        <v>8765</v>
      </c>
      <c r="N3140" t="s">
        <v>18</v>
      </c>
    </row>
    <row r="3141" spans="1:14">
      <c r="A3141" t="s">
        <v>26965</v>
      </c>
      <c r="B3141" t="s">
        <v>24857</v>
      </c>
      <c r="C3141" t="s">
        <v>9161</v>
      </c>
      <c r="D3141" t="s">
        <v>26966</v>
      </c>
      <c r="E3141" t="s">
        <v>8762</v>
      </c>
      <c r="F3141" t="s">
        <v>8762</v>
      </c>
      <c r="G3141" t="s">
        <v>26967</v>
      </c>
      <c r="H3141" t="s">
        <v>9964</v>
      </c>
      <c r="I3141">
        <v>38680</v>
      </c>
      <c r="J3141" t="s">
        <v>8764</v>
      </c>
      <c r="K3141">
        <v>6627812623</v>
      </c>
      <c r="L3141" t="s">
        <v>2757</v>
      </c>
      <c r="M3141" t="s">
        <v>8765</v>
      </c>
      <c r="N3141" t="s">
        <v>18</v>
      </c>
    </row>
    <row r="3142" spans="1:14">
      <c r="A3142" t="s">
        <v>12535</v>
      </c>
      <c r="B3142" t="s">
        <v>12536</v>
      </c>
      <c r="C3142" t="s">
        <v>12537</v>
      </c>
      <c r="D3142" t="s">
        <v>12538</v>
      </c>
      <c r="E3142" t="s">
        <v>8762</v>
      </c>
      <c r="F3142" t="s">
        <v>8762</v>
      </c>
      <c r="G3142" t="s">
        <v>12539</v>
      </c>
      <c r="H3142" t="s">
        <v>9964</v>
      </c>
      <c r="I3142">
        <v>39701</v>
      </c>
      <c r="J3142" t="s">
        <v>8764</v>
      </c>
      <c r="K3142">
        <v>6623272967</v>
      </c>
      <c r="L3142" t="s">
        <v>2757</v>
      </c>
      <c r="M3142" t="s">
        <v>8765</v>
      </c>
      <c r="N3142" t="s">
        <v>18</v>
      </c>
    </row>
    <row r="3143" spans="1:14">
      <c r="A3143" t="s">
        <v>11574</v>
      </c>
      <c r="B3143" t="s">
        <v>11575</v>
      </c>
      <c r="C3143" t="s">
        <v>8830</v>
      </c>
      <c r="D3143" t="s">
        <v>11576</v>
      </c>
      <c r="E3143" t="s">
        <v>8762</v>
      </c>
      <c r="F3143" t="s">
        <v>8762</v>
      </c>
      <c r="G3143" t="s">
        <v>11577</v>
      </c>
      <c r="H3143" t="s">
        <v>9964</v>
      </c>
      <c r="I3143">
        <v>39046</v>
      </c>
      <c r="J3143" t="s">
        <v>8764</v>
      </c>
      <c r="K3143">
        <v>6018312162</v>
      </c>
      <c r="L3143" t="s">
        <v>2757</v>
      </c>
      <c r="M3143" t="s">
        <v>8765</v>
      </c>
      <c r="N3143" t="s">
        <v>18</v>
      </c>
    </row>
    <row r="3144" spans="1:14">
      <c r="A3144" t="s">
        <v>10427</v>
      </c>
      <c r="B3144" t="s">
        <v>10428</v>
      </c>
      <c r="C3144" t="s">
        <v>8817</v>
      </c>
      <c r="D3144" t="s">
        <v>10429</v>
      </c>
      <c r="E3144" t="s">
        <v>8762</v>
      </c>
      <c r="F3144" t="s">
        <v>8762</v>
      </c>
      <c r="G3144" t="s">
        <v>10430</v>
      </c>
      <c r="H3144" t="s">
        <v>9964</v>
      </c>
      <c r="I3144">
        <v>39038</v>
      </c>
      <c r="J3144" t="s">
        <v>8764</v>
      </c>
      <c r="K3144">
        <v>6628369498</v>
      </c>
      <c r="L3144" t="s">
        <v>2757</v>
      </c>
      <c r="M3144" t="s">
        <v>8765</v>
      </c>
      <c r="N3144" t="s">
        <v>18</v>
      </c>
    </row>
    <row r="3145" spans="1:14">
      <c r="A3145" t="s">
        <v>16900</v>
      </c>
      <c r="B3145" t="s">
        <v>16901</v>
      </c>
      <c r="C3145" t="s">
        <v>9008</v>
      </c>
      <c r="D3145" t="s">
        <v>16902</v>
      </c>
      <c r="E3145" t="s">
        <v>8762</v>
      </c>
      <c r="F3145" t="s">
        <v>8762</v>
      </c>
      <c r="G3145" t="s">
        <v>16903</v>
      </c>
      <c r="H3145" t="s">
        <v>9964</v>
      </c>
      <c r="I3145">
        <v>38751</v>
      </c>
      <c r="J3145" t="s">
        <v>8764</v>
      </c>
      <c r="K3145">
        <v>6622471592</v>
      </c>
      <c r="L3145" t="s">
        <v>2757</v>
      </c>
      <c r="M3145" t="s">
        <v>8765</v>
      </c>
      <c r="N3145" t="s">
        <v>18</v>
      </c>
    </row>
    <row r="3146" spans="1:14">
      <c r="A3146" t="s">
        <v>10549</v>
      </c>
      <c r="B3146" t="s">
        <v>10550</v>
      </c>
      <c r="C3146" t="s">
        <v>9313</v>
      </c>
      <c r="D3146" t="s">
        <v>10551</v>
      </c>
      <c r="E3146" t="s">
        <v>8762</v>
      </c>
      <c r="F3146" t="s">
        <v>8762</v>
      </c>
      <c r="G3146" t="s">
        <v>10552</v>
      </c>
      <c r="H3146" t="s">
        <v>9964</v>
      </c>
      <c r="I3146">
        <v>38726</v>
      </c>
      <c r="J3146" t="s">
        <v>8764</v>
      </c>
      <c r="K3146" t="s">
        <v>8769</v>
      </c>
      <c r="L3146" t="s">
        <v>2757</v>
      </c>
      <c r="M3146" t="s">
        <v>8765</v>
      </c>
      <c r="N3146" t="s">
        <v>18</v>
      </c>
    </row>
    <row r="3147" spans="1:14">
      <c r="A3147" t="s">
        <v>10456</v>
      </c>
      <c r="B3147" t="s">
        <v>10457</v>
      </c>
      <c r="C3147" t="s">
        <v>8830</v>
      </c>
      <c r="D3147" t="s">
        <v>10458</v>
      </c>
      <c r="E3147" t="s">
        <v>8762</v>
      </c>
      <c r="F3147" t="s">
        <v>8762</v>
      </c>
      <c r="G3147" t="s">
        <v>10459</v>
      </c>
      <c r="H3147" t="s">
        <v>9964</v>
      </c>
      <c r="I3147">
        <v>38725</v>
      </c>
      <c r="J3147" t="s">
        <v>8764</v>
      </c>
      <c r="K3147">
        <v>6627423335</v>
      </c>
      <c r="L3147" t="s">
        <v>2757</v>
      </c>
      <c r="M3147" t="s">
        <v>8765</v>
      </c>
      <c r="N3147" t="s">
        <v>18</v>
      </c>
    </row>
    <row r="3148" spans="1:14">
      <c r="A3148" t="s">
        <v>601</v>
      </c>
      <c r="B3148" t="s">
        <v>19038</v>
      </c>
      <c r="C3148" t="s">
        <v>8883</v>
      </c>
      <c r="D3148" t="s">
        <v>19039</v>
      </c>
      <c r="E3148" t="s">
        <v>8762</v>
      </c>
      <c r="F3148" t="s">
        <v>8762</v>
      </c>
      <c r="G3148" t="s">
        <v>19040</v>
      </c>
      <c r="H3148" t="s">
        <v>9964</v>
      </c>
      <c r="I3148">
        <v>39110</v>
      </c>
      <c r="J3148" t="s">
        <v>8764</v>
      </c>
      <c r="K3148">
        <v>6015660037</v>
      </c>
      <c r="L3148" t="s">
        <v>2757</v>
      </c>
      <c r="M3148" t="s">
        <v>8765</v>
      </c>
      <c r="N3148" t="s">
        <v>18</v>
      </c>
    </row>
    <row r="3149" spans="1:14">
      <c r="A3149" t="s">
        <v>2218</v>
      </c>
      <c r="B3149" t="s">
        <v>12540</v>
      </c>
      <c r="C3149" t="s">
        <v>8859</v>
      </c>
      <c r="D3149" t="s">
        <v>12541</v>
      </c>
      <c r="E3149" t="s">
        <v>8762</v>
      </c>
      <c r="F3149" t="s">
        <v>8762</v>
      </c>
      <c r="G3149" t="s">
        <v>12539</v>
      </c>
      <c r="H3149" t="s">
        <v>9964</v>
      </c>
      <c r="I3149">
        <v>39705</v>
      </c>
      <c r="J3149" t="s">
        <v>8764</v>
      </c>
      <c r="K3149">
        <v>6628891070</v>
      </c>
      <c r="L3149" t="s">
        <v>2757</v>
      </c>
      <c r="M3149" t="s">
        <v>8765</v>
      </c>
      <c r="N3149" t="s">
        <v>18</v>
      </c>
    </row>
    <row r="3150" spans="1:14">
      <c r="A3150" t="s">
        <v>1430</v>
      </c>
      <c r="B3150" t="s">
        <v>16077</v>
      </c>
      <c r="C3150" t="s">
        <v>8883</v>
      </c>
      <c r="D3150" t="s">
        <v>16078</v>
      </c>
      <c r="E3150" t="s">
        <v>8762</v>
      </c>
      <c r="F3150" t="s">
        <v>8762</v>
      </c>
      <c r="G3150" t="s">
        <v>16079</v>
      </c>
      <c r="H3150" t="s">
        <v>9964</v>
      </c>
      <c r="I3150">
        <v>39401</v>
      </c>
      <c r="J3150" t="s">
        <v>8764</v>
      </c>
      <c r="K3150">
        <v>6012971765</v>
      </c>
      <c r="L3150" t="s">
        <v>2757</v>
      </c>
      <c r="M3150" t="s">
        <v>8765</v>
      </c>
      <c r="N3150" t="s">
        <v>18</v>
      </c>
    </row>
    <row r="3151" spans="1:14">
      <c r="A3151" t="s">
        <v>16933</v>
      </c>
      <c r="B3151" t="s">
        <v>16934</v>
      </c>
      <c r="C3151" t="s">
        <v>8883</v>
      </c>
      <c r="D3151" t="s">
        <v>16935</v>
      </c>
      <c r="E3151" t="s">
        <v>8762</v>
      </c>
      <c r="F3151" t="s">
        <v>8762</v>
      </c>
      <c r="G3151" t="s">
        <v>16936</v>
      </c>
      <c r="H3151" t="s">
        <v>9964</v>
      </c>
      <c r="I3151">
        <v>38753</v>
      </c>
      <c r="J3151" t="s">
        <v>8764</v>
      </c>
      <c r="K3151">
        <v>6622655122</v>
      </c>
      <c r="L3151" t="s">
        <v>2757</v>
      </c>
      <c r="M3151" t="s">
        <v>8765</v>
      </c>
      <c r="N3151" t="s">
        <v>18</v>
      </c>
    </row>
    <row r="3152" spans="1:14">
      <c r="A3152" t="s">
        <v>1836</v>
      </c>
      <c r="B3152" t="s">
        <v>17021</v>
      </c>
      <c r="C3152" t="s">
        <v>8817</v>
      </c>
      <c r="D3152" t="s">
        <v>17022</v>
      </c>
      <c r="E3152" t="s">
        <v>8762</v>
      </c>
      <c r="F3152" t="s">
        <v>8762</v>
      </c>
      <c r="G3152" t="s">
        <v>17023</v>
      </c>
      <c r="H3152" t="s">
        <v>9964</v>
      </c>
      <c r="I3152">
        <v>39208</v>
      </c>
      <c r="J3152" t="s">
        <v>8764</v>
      </c>
      <c r="K3152">
        <v>6014153070</v>
      </c>
      <c r="L3152" t="s">
        <v>2757</v>
      </c>
      <c r="M3152" t="s">
        <v>8765</v>
      </c>
      <c r="N3152" t="s">
        <v>18</v>
      </c>
    </row>
    <row r="3153" spans="1:14">
      <c r="A3153" t="s">
        <v>11924</v>
      </c>
      <c r="B3153" t="s">
        <v>11925</v>
      </c>
      <c r="C3153" t="s">
        <v>8883</v>
      </c>
      <c r="D3153" t="s">
        <v>11926</v>
      </c>
      <c r="E3153" t="s">
        <v>8762</v>
      </c>
      <c r="F3153" t="s">
        <v>8762</v>
      </c>
      <c r="G3153" t="s">
        <v>11923</v>
      </c>
      <c r="H3153" t="s">
        <v>9964</v>
      </c>
      <c r="I3153">
        <v>38921</v>
      </c>
      <c r="J3153" t="s">
        <v>8764</v>
      </c>
      <c r="K3153">
        <v>6626478773</v>
      </c>
      <c r="L3153" t="s">
        <v>2757</v>
      </c>
      <c r="M3153" t="s">
        <v>8765</v>
      </c>
      <c r="N3153" t="s">
        <v>18</v>
      </c>
    </row>
    <row r="3154" spans="1:14">
      <c r="A3154" t="s">
        <v>20749</v>
      </c>
      <c r="B3154" t="s">
        <v>20750</v>
      </c>
      <c r="C3154" t="s">
        <v>11143</v>
      </c>
      <c r="D3154" t="s">
        <v>20751</v>
      </c>
      <c r="E3154" t="s">
        <v>8762</v>
      </c>
      <c r="F3154" t="s">
        <v>8762</v>
      </c>
      <c r="G3154" t="s">
        <v>20752</v>
      </c>
      <c r="H3154" t="s">
        <v>9964</v>
      </c>
      <c r="I3154">
        <v>39120</v>
      </c>
      <c r="J3154" t="s">
        <v>8764</v>
      </c>
      <c r="K3154">
        <v>6014422752</v>
      </c>
      <c r="L3154" t="s">
        <v>2757</v>
      </c>
      <c r="M3154" t="s">
        <v>8765</v>
      </c>
      <c r="N3154" t="s">
        <v>18</v>
      </c>
    </row>
    <row r="3155" spans="1:14">
      <c r="A3155" t="s">
        <v>1994</v>
      </c>
      <c r="B3155" t="s">
        <v>22181</v>
      </c>
      <c r="C3155" t="s">
        <v>9014</v>
      </c>
      <c r="D3155" t="s">
        <v>22182</v>
      </c>
      <c r="E3155" t="s">
        <v>8762</v>
      </c>
      <c r="F3155" t="s">
        <v>8762</v>
      </c>
      <c r="G3155" t="s">
        <v>22183</v>
      </c>
      <c r="H3155" t="s">
        <v>9964</v>
      </c>
      <c r="I3155">
        <v>39466</v>
      </c>
      <c r="J3155" t="s">
        <v>8764</v>
      </c>
      <c r="K3155">
        <v>6017494022</v>
      </c>
      <c r="L3155" t="s">
        <v>2757</v>
      </c>
      <c r="M3155" t="s">
        <v>8765</v>
      </c>
      <c r="N3155" t="s">
        <v>18</v>
      </c>
    </row>
    <row r="3156" spans="1:14">
      <c r="A3156" t="s">
        <v>18845</v>
      </c>
      <c r="B3156" t="s">
        <v>18846</v>
      </c>
      <c r="C3156" t="s">
        <v>8883</v>
      </c>
      <c r="D3156" t="s">
        <v>18847</v>
      </c>
      <c r="E3156" t="s">
        <v>8762</v>
      </c>
      <c r="F3156" t="s">
        <v>8762</v>
      </c>
      <c r="G3156" t="s">
        <v>18836</v>
      </c>
      <c r="H3156" t="s">
        <v>9964</v>
      </c>
      <c r="I3156">
        <v>39339</v>
      </c>
      <c r="J3156" t="s">
        <v>8764</v>
      </c>
      <c r="K3156" t="s">
        <v>8769</v>
      </c>
      <c r="L3156" t="s">
        <v>2757</v>
      </c>
      <c r="M3156" t="s">
        <v>8765</v>
      </c>
      <c r="N3156" t="s">
        <v>18</v>
      </c>
    </row>
    <row r="3157" spans="1:14">
      <c r="A3157" t="s">
        <v>16305</v>
      </c>
      <c r="B3157" t="s">
        <v>16306</v>
      </c>
      <c r="C3157" t="s">
        <v>16212</v>
      </c>
      <c r="D3157" t="s">
        <v>16307</v>
      </c>
      <c r="E3157" t="s">
        <v>16308</v>
      </c>
      <c r="F3157" t="s">
        <v>16309</v>
      </c>
      <c r="G3157" t="s">
        <v>16310</v>
      </c>
      <c r="H3157" t="s">
        <v>9964</v>
      </c>
      <c r="I3157">
        <v>38632</v>
      </c>
      <c r="J3157" t="s">
        <v>8764</v>
      </c>
      <c r="K3157">
        <v>6626712345</v>
      </c>
      <c r="L3157" t="s">
        <v>2757</v>
      </c>
      <c r="M3157" t="s">
        <v>8765</v>
      </c>
      <c r="N3157" t="s">
        <v>18</v>
      </c>
    </row>
    <row r="3158" spans="1:14">
      <c r="A3158" t="s">
        <v>16937</v>
      </c>
      <c r="B3158" t="s">
        <v>16938</v>
      </c>
      <c r="C3158" t="s">
        <v>8883</v>
      </c>
      <c r="D3158" t="s">
        <v>16939</v>
      </c>
      <c r="E3158" t="s">
        <v>8762</v>
      </c>
      <c r="F3158" t="s">
        <v>8762</v>
      </c>
      <c r="G3158" t="s">
        <v>16936</v>
      </c>
      <c r="H3158" t="s">
        <v>9964</v>
      </c>
      <c r="I3158">
        <v>38753</v>
      </c>
      <c r="J3158" t="s">
        <v>8764</v>
      </c>
      <c r="K3158">
        <v>6622655267</v>
      </c>
      <c r="L3158" t="s">
        <v>2757</v>
      </c>
      <c r="M3158" t="s">
        <v>8765</v>
      </c>
      <c r="N3158" t="s">
        <v>18</v>
      </c>
    </row>
    <row r="3159" spans="1:14">
      <c r="A3159" t="s">
        <v>22911</v>
      </c>
      <c r="B3159" t="s">
        <v>22912</v>
      </c>
      <c r="C3159" t="s">
        <v>10226</v>
      </c>
      <c r="D3159" t="s">
        <v>22913</v>
      </c>
      <c r="E3159" t="s">
        <v>8762</v>
      </c>
      <c r="F3159" t="s">
        <v>8762</v>
      </c>
      <c r="G3159" t="s">
        <v>22914</v>
      </c>
      <c r="H3159" t="s">
        <v>9964</v>
      </c>
      <c r="I3159">
        <v>39154</v>
      </c>
      <c r="J3159" t="s">
        <v>8764</v>
      </c>
      <c r="K3159">
        <v>6018573457</v>
      </c>
      <c r="L3159" t="s">
        <v>2757</v>
      </c>
      <c r="M3159" t="s">
        <v>8765</v>
      </c>
      <c r="N3159" t="s">
        <v>18</v>
      </c>
    </row>
    <row r="3160" spans="1:14">
      <c r="A3160" t="s">
        <v>10431</v>
      </c>
      <c r="B3160" t="s">
        <v>10432</v>
      </c>
      <c r="C3160" t="s">
        <v>8759</v>
      </c>
      <c r="D3160" t="s">
        <v>10433</v>
      </c>
      <c r="E3160" t="s">
        <v>8762</v>
      </c>
      <c r="F3160" t="s">
        <v>8762</v>
      </c>
      <c r="G3160" t="s">
        <v>10430</v>
      </c>
      <c r="H3160" t="s">
        <v>9964</v>
      </c>
      <c r="I3160">
        <v>39038</v>
      </c>
      <c r="J3160" t="s">
        <v>8764</v>
      </c>
      <c r="K3160">
        <v>6622470056</v>
      </c>
      <c r="L3160" t="s">
        <v>2757</v>
      </c>
      <c r="M3160" t="s">
        <v>8765</v>
      </c>
      <c r="N3160" t="s">
        <v>18</v>
      </c>
    </row>
    <row r="3161" spans="1:14">
      <c r="A3161" t="s">
        <v>513</v>
      </c>
      <c r="B3161" t="s">
        <v>17024</v>
      </c>
      <c r="C3161" t="s">
        <v>8776</v>
      </c>
      <c r="D3161" t="s">
        <v>17025</v>
      </c>
      <c r="E3161" t="s">
        <v>8762</v>
      </c>
      <c r="F3161" t="s">
        <v>8762</v>
      </c>
      <c r="G3161" t="s">
        <v>17023</v>
      </c>
      <c r="H3161" t="s">
        <v>9964</v>
      </c>
      <c r="I3161">
        <v>39209</v>
      </c>
      <c r="J3161" t="s">
        <v>8764</v>
      </c>
      <c r="K3161">
        <v>6013542789</v>
      </c>
      <c r="L3161" t="s">
        <v>2757</v>
      </c>
      <c r="M3161" t="s">
        <v>8765</v>
      </c>
      <c r="N3161" t="s">
        <v>18</v>
      </c>
    </row>
    <row r="3162" spans="1:14">
      <c r="A3162" t="s">
        <v>24345</v>
      </c>
      <c r="B3162" t="s">
        <v>24346</v>
      </c>
      <c r="C3162" t="s">
        <v>9008</v>
      </c>
      <c r="D3162" t="s">
        <v>20054</v>
      </c>
      <c r="E3162" t="s">
        <v>8762</v>
      </c>
      <c r="F3162" t="s">
        <v>8762</v>
      </c>
      <c r="G3162" t="s">
        <v>24347</v>
      </c>
      <c r="H3162" t="s">
        <v>9964</v>
      </c>
      <c r="I3162" t="s">
        <v>24348</v>
      </c>
      <c r="J3162" t="s">
        <v>8764</v>
      </c>
      <c r="K3162">
        <v>6626583355</v>
      </c>
      <c r="L3162" t="s">
        <v>2757</v>
      </c>
      <c r="M3162" t="s">
        <v>8765</v>
      </c>
      <c r="N3162" t="s">
        <v>18</v>
      </c>
    </row>
    <row r="3163" spans="1:14">
      <c r="A3163" t="s">
        <v>10967</v>
      </c>
      <c r="B3163" t="s">
        <v>10968</v>
      </c>
      <c r="C3163" t="s">
        <v>8817</v>
      </c>
      <c r="D3163" t="s">
        <v>10969</v>
      </c>
      <c r="E3163" t="s">
        <v>8762</v>
      </c>
      <c r="F3163" t="s">
        <v>8762</v>
      </c>
      <c r="G3163" t="s">
        <v>10970</v>
      </c>
      <c r="H3163" t="s">
        <v>9964</v>
      </c>
      <c r="I3163">
        <v>39042</v>
      </c>
      <c r="J3163" t="s">
        <v>8764</v>
      </c>
      <c r="K3163">
        <v>3864057226</v>
      </c>
      <c r="L3163" t="s">
        <v>2757</v>
      </c>
      <c r="M3163" t="s">
        <v>8765</v>
      </c>
      <c r="N3163" t="s">
        <v>18</v>
      </c>
    </row>
    <row r="3164" spans="1:14">
      <c r="A3164" t="s">
        <v>15803</v>
      </c>
      <c r="B3164" t="s">
        <v>15804</v>
      </c>
      <c r="C3164" t="s">
        <v>9008</v>
      </c>
      <c r="D3164" t="s">
        <v>15805</v>
      </c>
      <c r="E3164" t="s">
        <v>8762</v>
      </c>
      <c r="F3164" t="s">
        <v>8762</v>
      </c>
      <c r="G3164" t="s">
        <v>15806</v>
      </c>
      <c r="H3164" t="s">
        <v>9964</v>
      </c>
      <c r="I3164">
        <v>39502</v>
      </c>
      <c r="J3164" t="s">
        <v>8764</v>
      </c>
      <c r="K3164">
        <v>2288615231</v>
      </c>
      <c r="L3164" t="s">
        <v>2757</v>
      </c>
      <c r="M3164" t="s">
        <v>8765</v>
      </c>
      <c r="N3164" t="s">
        <v>18</v>
      </c>
    </row>
    <row r="3165" spans="1:14">
      <c r="A3165" t="s">
        <v>12250</v>
      </c>
      <c r="B3165" t="s">
        <v>12251</v>
      </c>
      <c r="C3165" t="s">
        <v>8776</v>
      </c>
      <c r="D3165" t="s">
        <v>12252</v>
      </c>
      <c r="E3165" t="s">
        <v>8762</v>
      </c>
      <c r="F3165" t="s">
        <v>8762</v>
      </c>
      <c r="G3165" t="s">
        <v>12253</v>
      </c>
      <c r="H3165" t="s">
        <v>9964</v>
      </c>
      <c r="I3165">
        <v>38614</v>
      </c>
      <c r="J3165" t="s">
        <v>8764</v>
      </c>
      <c r="K3165">
        <v>6629020248</v>
      </c>
      <c r="L3165" t="s">
        <v>2757</v>
      </c>
      <c r="M3165" t="s">
        <v>8765</v>
      </c>
      <c r="N3165" t="s">
        <v>18</v>
      </c>
    </row>
    <row r="3166" spans="1:14">
      <c r="A3166" t="s">
        <v>15453</v>
      </c>
      <c r="B3166" t="s">
        <v>15454</v>
      </c>
      <c r="C3166" t="s">
        <v>8817</v>
      </c>
      <c r="D3166" t="s">
        <v>15455</v>
      </c>
      <c r="E3166" t="s">
        <v>8762</v>
      </c>
      <c r="F3166" t="s">
        <v>8762</v>
      </c>
      <c r="G3166" t="s">
        <v>15456</v>
      </c>
      <c r="H3166" t="s">
        <v>9964</v>
      </c>
      <c r="I3166">
        <v>39079</v>
      </c>
      <c r="J3166" t="s">
        <v>8764</v>
      </c>
      <c r="K3166">
        <v>6019556754</v>
      </c>
      <c r="L3166" t="s">
        <v>2757</v>
      </c>
      <c r="M3166" t="s">
        <v>8765</v>
      </c>
      <c r="N3166" t="s">
        <v>18</v>
      </c>
    </row>
    <row r="3167" spans="1:14">
      <c r="A3167" t="s">
        <v>21954</v>
      </c>
      <c r="B3167" t="s">
        <v>21955</v>
      </c>
      <c r="C3167" t="s">
        <v>8776</v>
      </c>
      <c r="D3167" t="s">
        <v>21956</v>
      </c>
      <c r="E3167" t="s">
        <v>8762</v>
      </c>
      <c r="F3167" t="s">
        <v>8762</v>
      </c>
      <c r="G3167" t="s">
        <v>21957</v>
      </c>
      <c r="H3167" t="s">
        <v>9964</v>
      </c>
      <c r="I3167">
        <v>39145</v>
      </c>
      <c r="J3167" t="s">
        <v>8764</v>
      </c>
      <c r="K3167">
        <v>6018546555</v>
      </c>
      <c r="L3167" t="s">
        <v>2757</v>
      </c>
      <c r="M3167" t="s">
        <v>8765</v>
      </c>
      <c r="N3167" t="s">
        <v>18</v>
      </c>
    </row>
    <row r="3168" spans="1:14">
      <c r="A3168" t="s">
        <v>10475</v>
      </c>
      <c r="B3168" t="s">
        <v>8882</v>
      </c>
      <c r="C3168" t="s">
        <v>8776</v>
      </c>
      <c r="D3168" t="s">
        <v>10476</v>
      </c>
      <c r="E3168" t="s">
        <v>8762</v>
      </c>
      <c r="F3168" t="s">
        <v>8762</v>
      </c>
      <c r="G3168" t="s">
        <v>10477</v>
      </c>
      <c r="H3168" t="s">
        <v>9964</v>
      </c>
      <c r="I3168">
        <v>39040</v>
      </c>
      <c r="J3168" t="s">
        <v>8764</v>
      </c>
      <c r="K3168" t="s">
        <v>8769</v>
      </c>
      <c r="L3168" t="s">
        <v>2757</v>
      </c>
      <c r="M3168" t="s">
        <v>8765</v>
      </c>
      <c r="N3168" t="s">
        <v>18</v>
      </c>
    </row>
    <row r="3169" spans="1:14">
      <c r="A3169" t="s">
        <v>28021</v>
      </c>
      <c r="B3169" t="s">
        <v>28022</v>
      </c>
      <c r="C3169" t="s">
        <v>9161</v>
      </c>
      <c r="D3169" t="s">
        <v>28023</v>
      </c>
      <c r="E3169" t="s">
        <v>8762</v>
      </c>
      <c r="F3169" t="s">
        <v>8762</v>
      </c>
      <c r="G3169" t="s">
        <v>28020</v>
      </c>
      <c r="H3169" t="s">
        <v>9964</v>
      </c>
      <c r="I3169">
        <v>39194</v>
      </c>
      <c r="J3169" t="s">
        <v>8764</v>
      </c>
      <c r="K3169">
        <v>6625714045</v>
      </c>
      <c r="L3169" t="s">
        <v>2757</v>
      </c>
      <c r="M3169" t="s">
        <v>8765</v>
      </c>
      <c r="N3169" t="s">
        <v>18</v>
      </c>
    </row>
    <row r="3170" spans="1:14">
      <c r="A3170" t="s">
        <v>2478</v>
      </c>
      <c r="B3170" t="s">
        <v>17031</v>
      </c>
      <c r="C3170" t="s">
        <v>8776</v>
      </c>
      <c r="D3170" t="s">
        <v>17032</v>
      </c>
      <c r="E3170" t="s">
        <v>8762</v>
      </c>
      <c r="F3170" t="s">
        <v>8762</v>
      </c>
      <c r="G3170" t="s">
        <v>17023</v>
      </c>
      <c r="H3170" t="s">
        <v>9964</v>
      </c>
      <c r="I3170">
        <v>39298</v>
      </c>
      <c r="J3170" t="s">
        <v>8764</v>
      </c>
      <c r="K3170">
        <v>6019393330</v>
      </c>
      <c r="L3170" t="s">
        <v>2757</v>
      </c>
      <c r="M3170" t="s">
        <v>8765</v>
      </c>
      <c r="N3170" t="s">
        <v>18</v>
      </c>
    </row>
    <row r="3171" spans="1:14">
      <c r="A3171" t="s">
        <v>20068</v>
      </c>
      <c r="B3171" t="s">
        <v>20069</v>
      </c>
      <c r="C3171" t="s">
        <v>8899</v>
      </c>
      <c r="D3171" t="s">
        <v>20070</v>
      </c>
      <c r="E3171" t="s">
        <v>8762</v>
      </c>
      <c r="F3171" t="s">
        <v>8762</v>
      </c>
      <c r="G3171" t="s">
        <v>20071</v>
      </c>
      <c r="H3171" t="s">
        <v>9964</v>
      </c>
      <c r="I3171">
        <v>38944</v>
      </c>
      <c r="J3171" t="s">
        <v>8764</v>
      </c>
      <c r="K3171">
        <v>6626584835</v>
      </c>
      <c r="L3171" t="s">
        <v>2757</v>
      </c>
      <c r="M3171" t="s">
        <v>8765</v>
      </c>
      <c r="N3171" t="s">
        <v>18</v>
      </c>
    </row>
    <row r="3172" spans="1:14">
      <c r="A3172" t="s">
        <v>24387</v>
      </c>
      <c r="B3172" t="s">
        <v>24388</v>
      </c>
      <c r="C3172" t="s">
        <v>8776</v>
      </c>
      <c r="D3172" t="s">
        <v>20354</v>
      </c>
      <c r="E3172" t="s">
        <v>8762</v>
      </c>
      <c r="F3172" t="s">
        <v>8762</v>
      </c>
      <c r="G3172" t="s">
        <v>24389</v>
      </c>
      <c r="H3172" t="s">
        <v>9964</v>
      </c>
      <c r="I3172">
        <v>38772</v>
      </c>
      <c r="J3172" t="s">
        <v>8764</v>
      </c>
      <c r="K3172">
        <v>6627423368</v>
      </c>
      <c r="L3172" t="s">
        <v>2757</v>
      </c>
      <c r="M3172" t="s">
        <v>8765</v>
      </c>
      <c r="N3172" t="s">
        <v>18</v>
      </c>
    </row>
    <row r="3173" spans="1:14">
      <c r="A3173" t="s">
        <v>24747</v>
      </c>
      <c r="B3173" t="s">
        <v>24748</v>
      </c>
      <c r="C3173" t="s">
        <v>9313</v>
      </c>
      <c r="D3173" t="s">
        <v>24749</v>
      </c>
      <c r="E3173" t="s">
        <v>8762</v>
      </c>
      <c r="F3173" t="s">
        <v>8762</v>
      </c>
      <c r="G3173" t="s">
        <v>24750</v>
      </c>
      <c r="H3173" t="s">
        <v>9964</v>
      </c>
      <c r="I3173">
        <v>38954</v>
      </c>
      <c r="J3173" t="s">
        <v>8764</v>
      </c>
      <c r="K3173">
        <v>6624531001</v>
      </c>
      <c r="L3173" t="s">
        <v>2757</v>
      </c>
      <c r="M3173" t="s">
        <v>8765</v>
      </c>
      <c r="N3173" t="s">
        <v>18</v>
      </c>
    </row>
    <row r="3174" spans="1:14">
      <c r="A3174" t="s">
        <v>10460</v>
      </c>
      <c r="B3174" t="s">
        <v>10461</v>
      </c>
      <c r="C3174" t="s">
        <v>8776</v>
      </c>
      <c r="D3174" t="s">
        <v>10462</v>
      </c>
      <c r="E3174" t="s">
        <v>8762</v>
      </c>
      <c r="F3174" t="s">
        <v>8762</v>
      </c>
      <c r="G3174" t="s">
        <v>10459</v>
      </c>
      <c r="H3174" t="s">
        <v>9964</v>
      </c>
      <c r="I3174">
        <v>38725</v>
      </c>
      <c r="J3174" t="s">
        <v>8764</v>
      </c>
      <c r="K3174">
        <v>6627423428</v>
      </c>
      <c r="L3174" t="s">
        <v>2757</v>
      </c>
      <c r="M3174" t="s">
        <v>8765</v>
      </c>
      <c r="N3174" t="s">
        <v>18</v>
      </c>
    </row>
    <row r="3175" spans="1:14">
      <c r="A3175" t="s">
        <v>16908</v>
      </c>
      <c r="B3175" t="s">
        <v>16909</v>
      </c>
      <c r="C3175" t="s">
        <v>8776</v>
      </c>
      <c r="D3175" t="s">
        <v>16910</v>
      </c>
      <c r="E3175" t="s">
        <v>16911</v>
      </c>
      <c r="F3175" t="s">
        <v>16912</v>
      </c>
      <c r="G3175" t="s">
        <v>16903</v>
      </c>
      <c r="H3175" t="s">
        <v>9964</v>
      </c>
      <c r="I3175">
        <v>38751</v>
      </c>
      <c r="J3175" t="s">
        <v>8764</v>
      </c>
      <c r="K3175">
        <v>6628872006</v>
      </c>
      <c r="L3175" t="s">
        <v>2757</v>
      </c>
      <c r="M3175" t="s">
        <v>8765</v>
      </c>
      <c r="N3175" t="s">
        <v>18</v>
      </c>
    </row>
    <row r="3176" spans="1:14">
      <c r="A3176" t="s">
        <v>10911</v>
      </c>
      <c r="B3176" t="s">
        <v>10912</v>
      </c>
      <c r="C3176" t="s">
        <v>8776</v>
      </c>
      <c r="D3176" t="s">
        <v>10913</v>
      </c>
      <c r="E3176" t="s">
        <v>8762</v>
      </c>
      <c r="F3176" t="s">
        <v>8762</v>
      </c>
      <c r="G3176" t="s">
        <v>10914</v>
      </c>
      <c r="H3176" t="s">
        <v>9964</v>
      </c>
      <c r="I3176">
        <v>38730</v>
      </c>
      <c r="J3176" t="s">
        <v>8764</v>
      </c>
      <c r="K3176">
        <v>6628438450</v>
      </c>
      <c r="L3176" t="s">
        <v>2757</v>
      </c>
      <c r="M3176" t="s">
        <v>8765</v>
      </c>
      <c r="N3176" t="s">
        <v>18</v>
      </c>
    </row>
    <row r="3177" spans="1:14">
      <c r="A3177" t="s">
        <v>16940</v>
      </c>
      <c r="B3177" t="s">
        <v>16941</v>
      </c>
      <c r="C3177" t="s">
        <v>8776</v>
      </c>
      <c r="D3177" t="s">
        <v>16942</v>
      </c>
      <c r="E3177" t="s">
        <v>8762</v>
      </c>
      <c r="F3177" t="s">
        <v>8762</v>
      </c>
      <c r="G3177" t="s">
        <v>16936</v>
      </c>
      <c r="H3177" t="s">
        <v>9964</v>
      </c>
      <c r="I3177">
        <v>38753</v>
      </c>
      <c r="J3177" t="s">
        <v>8764</v>
      </c>
      <c r="K3177">
        <v>6622070119</v>
      </c>
      <c r="L3177" t="s">
        <v>2757</v>
      </c>
      <c r="M3177" t="s">
        <v>8765</v>
      </c>
      <c r="N3177" t="s">
        <v>18</v>
      </c>
    </row>
    <row r="3178" spans="1:14">
      <c r="A3178" t="s">
        <v>17017</v>
      </c>
      <c r="B3178" t="s">
        <v>17018</v>
      </c>
      <c r="C3178" t="s">
        <v>8883</v>
      </c>
      <c r="D3178" t="s">
        <v>17019</v>
      </c>
      <c r="E3178" t="s">
        <v>8762</v>
      </c>
      <c r="F3178" t="s">
        <v>8762</v>
      </c>
      <c r="G3178" t="s">
        <v>17020</v>
      </c>
      <c r="H3178" t="s">
        <v>9964</v>
      </c>
      <c r="I3178">
        <v>38941</v>
      </c>
      <c r="J3178" t="s">
        <v>8764</v>
      </c>
      <c r="K3178">
        <v>6622547274</v>
      </c>
      <c r="L3178" t="s">
        <v>2757</v>
      </c>
      <c r="M3178" t="s">
        <v>8765</v>
      </c>
      <c r="N3178" t="s">
        <v>18</v>
      </c>
    </row>
    <row r="3179" spans="1:14">
      <c r="A3179" t="s">
        <v>18382</v>
      </c>
      <c r="B3179" t="s">
        <v>18383</v>
      </c>
      <c r="C3179" t="s">
        <v>8776</v>
      </c>
      <c r="D3179" t="s">
        <v>18384</v>
      </c>
      <c r="E3179" t="s">
        <v>8762</v>
      </c>
      <c r="F3179" t="s">
        <v>8762</v>
      </c>
      <c r="G3179" t="s">
        <v>18385</v>
      </c>
      <c r="H3179" t="s">
        <v>9964</v>
      </c>
      <c r="I3179">
        <v>38756</v>
      </c>
      <c r="J3179" t="s">
        <v>8764</v>
      </c>
      <c r="K3179">
        <v>6626862945</v>
      </c>
      <c r="L3179" t="s">
        <v>2757</v>
      </c>
      <c r="M3179" t="s">
        <v>8765</v>
      </c>
      <c r="N3179" t="s">
        <v>18</v>
      </c>
    </row>
    <row r="3180" spans="1:14">
      <c r="A3180" t="s">
        <v>26441</v>
      </c>
      <c r="B3180" t="s">
        <v>26442</v>
      </c>
      <c r="C3180" t="s">
        <v>22640</v>
      </c>
      <c r="D3180" t="s">
        <v>11719</v>
      </c>
      <c r="E3180" t="s">
        <v>8762</v>
      </c>
      <c r="F3180" t="s">
        <v>8762</v>
      </c>
      <c r="G3180" t="s">
        <v>26443</v>
      </c>
      <c r="H3180" t="s">
        <v>9964</v>
      </c>
      <c r="I3180">
        <v>38963</v>
      </c>
      <c r="J3180" t="s">
        <v>8764</v>
      </c>
      <c r="K3180">
        <v>6623458395</v>
      </c>
      <c r="L3180" t="s">
        <v>2757</v>
      </c>
      <c r="M3180" t="s">
        <v>8765</v>
      </c>
      <c r="N3180" t="s">
        <v>18</v>
      </c>
    </row>
    <row r="3181" spans="1:14">
      <c r="A3181" t="s">
        <v>16943</v>
      </c>
      <c r="B3181" t="s">
        <v>16934</v>
      </c>
      <c r="C3181" t="s">
        <v>8883</v>
      </c>
      <c r="D3181" t="s">
        <v>16935</v>
      </c>
      <c r="E3181" t="s">
        <v>8762</v>
      </c>
      <c r="F3181" t="s">
        <v>8762</v>
      </c>
      <c r="G3181" t="s">
        <v>16936</v>
      </c>
      <c r="H3181" t="s">
        <v>9964</v>
      </c>
      <c r="I3181">
        <v>38753</v>
      </c>
      <c r="J3181" t="s">
        <v>8764</v>
      </c>
      <c r="K3181">
        <v>6622655122</v>
      </c>
      <c r="L3181" t="s">
        <v>2757</v>
      </c>
      <c r="M3181" t="s">
        <v>8765</v>
      </c>
      <c r="N3181" t="s">
        <v>18</v>
      </c>
    </row>
    <row r="3182" spans="1:14">
      <c r="A3182" t="s">
        <v>13831</v>
      </c>
      <c r="B3182" t="s">
        <v>13832</v>
      </c>
      <c r="C3182" t="s">
        <v>8776</v>
      </c>
      <c r="D3182" t="s">
        <v>13833</v>
      </c>
      <c r="E3182" t="s">
        <v>8762</v>
      </c>
      <c r="F3182" t="s">
        <v>8762</v>
      </c>
      <c r="G3182" t="s">
        <v>13834</v>
      </c>
      <c r="H3182" t="s">
        <v>9964</v>
      </c>
      <c r="I3182">
        <v>39066</v>
      </c>
      <c r="J3182" t="s">
        <v>8764</v>
      </c>
      <c r="K3182">
        <v>6018524612</v>
      </c>
      <c r="L3182" t="s">
        <v>2757</v>
      </c>
      <c r="M3182" t="s">
        <v>8765</v>
      </c>
      <c r="N3182" t="s">
        <v>18</v>
      </c>
    </row>
    <row r="3183" spans="1:14">
      <c r="A3183" t="s">
        <v>25784</v>
      </c>
      <c r="B3183" t="s">
        <v>25785</v>
      </c>
      <c r="C3183" t="s">
        <v>8776</v>
      </c>
      <c r="D3183" t="s">
        <v>12877</v>
      </c>
      <c r="E3183" t="s">
        <v>8762</v>
      </c>
      <c r="F3183" t="s">
        <v>8762</v>
      </c>
      <c r="G3183" t="s">
        <v>25786</v>
      </c>
      <c r="H3183" t="s">
        <v>9964</v>
      </c>
      <c r="I3183">
        <v>39169</v>
      </c>
      <c r="J3183" t="s">
        <v>8764</v>
      </c>
      <c r="K3183">
        <v>6012355600</v>
      </c>
      <c r="L3183" t="s">
        <v>2757</v>
      </c>
      <c r="M3183" t="s">
        <v>8765</v>
      </c>
      <c r="N3183" t="s">
        <v>18</v>
      </c>
    </row>
    <row r="3184" spans="1:14">
      <c r="A3184" t="s">
        <v>15343</v>
      </c>
      <c r="B3184" t="s">
        <v>15344</v>
      </c>
      <c r="C3184" t="s">
        <v>8776</v>
      </c>
      <c r="D3184" t="s">
        <v>15345</v>
      </c>
      <c r="E3184" t="s">
        <v>8762</v>
      </c>
      <c r="F3184" t="s">
        <v>8762</v>
      </c>
      <c r="G3184" t="s">
        <v>15346</v>
      </c>
      <c r="H3184" t="s">
        <v>9964</v>
      </c>
      <c r="I3184">
        <v>38744</v>
      </c>
      <c r="J3184" t="s">
        <v>8764</v>
      </c>
      <c r="K3184">
        <v>6628396622</v>
      </c>
      <c r="L3184" t="s">
        <v>2757</v>
      </c>
      <c r="M3184" t="s">
        <v>8765</v>
      </c>
      <c r="N3184" t="s">
        <v>18</v>
      </c>
    </row>
    <row r="3185" spans="1:14">
      <c r="A3185" t="s">
        <v>16691</v>
      </c>
      <c r="B3185" t="s">
        <v>16692</v>
      </c>
      <c r="C3185" t="s">
        <v>8776</v>
      </c>
      <c r="D3185" t="s">
        <v>16693</v>
      </c>
      <c r="E3185" t="s">
        <v>8762</v>
      </c>
      <c r="F3185" t="s">
        <v>8762</v>
      </c>
      <c r="G3185" t="s">
        <v>16653</v>
      </c>
      <c r="H3185" t="s">
        <v>9964</v>
      </c>
      <c r="I3185" t="s">
        <v>16694</v>
      </c>
      <c r="J3185" t="s">
        <v>8764</v>
      </c>
      <c r="K3185">
        <v>6624569876</v>
      </c>
      <c r="L3185" t="s">
        <v>2757</v>
      </c>
      <c r="M3185" t="s">
        <v>8765</v>
      </c>
      <c r="N3185" t="s">
        <v>18</v>
      </c>
    </row>
    <row r="3186" spans="1:14">
      <c r="A3186" t="s">
        <v>18854</v>
      </c>
      <c r="B3186" t="s">
        <v>18855</v>
      </c>
      <c r="C3186" t="s">
        <v>8776</v>
      </c>
      <c r="D3186" t="s">
        <v>18856</v>
      </c>
      <c r="E3186" t="s">
        <v>8762</v>
      </c>
      <c r="F3186" t="s">
        <v>8762</v>
      </c>
      <c r="G3186" t="s">
        <v>18836</v>
      </c>
      <c r="H3186" t="s">
        <v>9964</v>
      </c>
      <c r="I3186">
        <v>39339</v>
      </c>
      <c r="J3186" t="s">
        <v>8764</v>
      </c>
      <c r="K3186">
        <v>6627732913</v>
      </c>
      <c r="L3186" t="s">
        <v>2757</v>
      </c>
      <c r="M3186" t="s">
        <v>8765</v>
      </c>
      <c r="N3186" t="s">
        <v>18</v>
      </c>
    </row>
    <row r="3187" spans="1:14">
      <c r="A3187" t="s">
        <v>18386</v>
      </c>
      <c r="B3187" t="s">
        <v>18387</v>
      </c>
      <c r="C3187" t="s">
        <v>9219</v>
      </c>
      <c r="D3187" t="s">
        <v>18388</v>
      </c>
      <c r="E3187" t="s">
        <v>8762</v>
      </c>
      <c r="F3187" t="s">
        <v>8762</v>
      </c>
      <c r="G3187" t="s">
        <v>18385</v>
      </c>
      <c r="H3187" t="s">
        <v>9964</v>
      </c>
      <c r="I3187">
        <v>38756</v>
      </c>
      <c r="J3187" t="s">
        <v>8764</v>
      </c>
      <c r="K3187">
        <v>6626869053</v>
      </c>
      <c r="L3187" t="s">
        <v>2757</v>
      </c>
      <c r="M3187" t="s">
        <v>8765</v>
      </c>
      <c r="N3187" t="s">
        <v>18</v>
      </c>
    </row>
    <row r="3188" spans="1:14">
      <c r="A3188" t="s">
        <v>25347</v>
      </c>
      <c r="B3188" t="s">
        <v>25348</v>
      </c>
      <c r="C3188" t="s">
        <v>25349</v>
      </c>
      <c r="D3188" t="s">
        <v>25350</v>
      </c>
      <c r="E3188" t="s">
        <v>8762</v>
      </c>
      <c r="F3188" t="s">
        <v>8762</v>
      </c>
      <c r="G3188" t="s">
        <v>25351</v>
      </c>
      <c r="H3188" t="s">
        <v>9964</v>
      </c>
      <c r="I3188">
        <v>39759</v>
      </c>
      <c r="J3188" t="s">
        <v>8764</v>
      </c>
      <c r="K3188">
        <v>6623253274</v>
      </c>
      <c r="L3188" t="s">
        <v>2757</v>
      </c>
      <c r="M3188" t="s">
        <v>8765</v>
      </c>
      <c r="N3188" t="s">
        <v>18</v>
      </c>
    </row>
    <row r="3189" spans="1:14">
      <c r="A3189" t="s">
        <v>10831</v>
      </c>
      <c r="B3189" t="s">
        <v>10832</v>
      </c>
      <c r="C3189" t="s">
        <v>10833</v>
      </c>
      <c r="D3189" t="s">
        <v>10834</v>
      </c>
      <c r="E3189" t="s">
        <v>10835</v>
      </c>
      <c r="F3189" t="s">
        <v>8762</v>
      </c>
      <c r="G3189" t="s">
        <v>10836</v>
      </c>
      <c r="H3189" t="s">
        <v>9964</v>
      </c>
      <c r="I3189">
        <v>39041</v>
      </c>
      <c r="J3189" t="s">
        <v>8764</v>
      </c>
      <c r="K3189">
        <v>6018575124</v>
      </c>
      <c r="L3189" t="s">
        <v>2757</v>
      </c>
      <c r="M3189" t="s">
        <v>8765</v>
      </c>
      <c r="N3189" t="s">
        <v>18</v>
      </c>
    </row>
    <row r="3190" spans="1:14">
      <c r="A3190" t="s">
        <v>17033</v>
      </c>
      <c r="B3190" t="s">
        <v>17034</v>
      </c>
      <c r="C3190" t="s">
        <v>17035</v>
      </c>
      <c r="D3190" t="s">
        <v>17036</v>
      </c>
      <c r="E3190" t="s">
        <v>8762</v>
      </c>
      <c r="F3190" t="s">
        <v>8762</v>
      </c>
      <c r="G3190" t="s">
        <v>17023</v>
      </c>
      <c r="H3190" t="s">
        <v>9964</v>
      </c>
      <c r="I3190">
        <v>39208</v>
      </c>
      <c r="J3190" t="s">
        <v>8764</v>
      </c>
      <c r="K3190">
        <v>6019393055</v>
      </c>
      <c r="L3190" t="s">
        <v>2757</v>
      </c>
      <c r="M3190" t="s">
        <v>8765</v>
      </c>
      <c r="N3190" t="s">
        <v>18</v>
      </c>
    </row>
    <row r="3191" spans="1:14">
      <c r="A3191" t="s">
        <v>1999</v>
      </c>
      <c r="B3191" t="s">
        <v>14562</v>
      </c>
      <c r="C3191" t="s">
        <v>8776</v>
      </c>
      <c r="D3191" t="s">
        <v>14563</v>
      </c>
      <c r="E3191" t="s">
        <v>8762</v>
      </c>
      <c r="F3191" t="s">
        <v>8762</v>
      </c>
      <c r="G3191" t="s">
        <v>14564</v>
      </c>
      <c r="H3191" t="s">
        <v>9964</v>
      </c>
      <c r="I3191">
        <v>39232</v>
      </c>
      <c r="J3191" t="s">
        <v>8764</v>
      </c>
      <c r="K3191">
        <v>6019391898</v>
      </c>
      <c r="L3191" t="s">
        <v>2757</v>
      </c>
      <c r="M3191" t="s">
        <v>8765</v>
      </c>
      <c r="N3191" t="s">
        <v>18</v>
      </c>
    </row>
    <row r="3192" spans="1:14">
      <c r="A3192" t="s">
        <v>18059</v>
      </c>
      <c r="B3192" t="s">
        <v>18060</v>
      </c>
      <c r="C3192" t="s">
        <v>8776</v>
      </c>
      <c r="D3192" t="s">
        <v>18061</v>
      </c>
      <c r="E3192" t="s">
        <v>8762</v>
      </c>
      <c r="F3192" t="s">
        <v>8762</v>
      </c>
      <c r="G3192" t="s">
        <v>18062</v>
      </c>
      <c r="H3192" t="s">
        <v>9964</v>
      </c>
      <c r="I3192">
        <v>38643</v>
      </c>
      <c r="J3192" t="s">
        <v>8764</v>
      </c>
      <c r="K3192">
        <v>6623262033</v>
      </c>
      <c r="L3192" t="s">
        <v>2757</v>
      </c>
      <c r="M3192" t="s">
        <v>8765</v>
      </c>
      <c r="N3192" t="s">
        <v>18</v>
      </c>
    </row>
    <row r="3193" spans="1:14">
      <c r="A3193" t="s">
        <v>2259</v>
      </c>
      <c r="B3193" t="s">
        <v>15674</v>
      </c>
      <c r="C3193" t="s">
        <v>8817</v>
      </c>
      <c r="D3193" t="s">
        <v>15675</v>
      </c>
      <c r="E3193" t="s">
        <v>8762</v>
      </c>
      <c r="F3193" t="s">
        <v>8762</v>
      </c>
      <c r="G3193" t="s">
        <v>15661</v>
      </c>
      <c r="H3193" t="s">
        <v>9964</v>
      </c>
      <c r="I3193">
        <v>38703</v>
      </c>
      <c r="J3193" t="s">
        <v>8764</v>
      </c>
      <c r="K3193">
        <v>6627212306</v>
      </c>
      <c r="L3193" t="s">
        <v>2757</v>
      </c>
      <c r="M3193" t="s">
        <v>8765</v>
      </c>
      <c r="N3193" t="s">
        <v>18</v>
      </c>
    </row>
    <row r="3194" spans="1:14">
      <c r="A3194" t="s">
        <v>24643</v>
      </c>
      <c r="B3194" t="s">
        <v>24644</v>
      </c>
      <c r="C3194" t="s">
        <v>8817</v>
      </c>
      <c r="D3194" t="s">
        <v>24645</v>
      </c>
      <c r="E3194" t="s">
        <v>8762</v>
      </c>
      <c r="F3194" t="s">
        <v>8762</v>
      </c>
      <c r="G3194" t="s">
        <v>24646</v>
      </c>
      <c r="H3194" t="s">
        <v>9964</v>
      </c>
      <c r="I3194">
        <v>38773</v>
      </c>
      <c r="J3194" t="s">
        <v>8764</v>
      </c>
      <c r="K3194">
        <v>6625880519</v>
      </c>
      <c r="L3194" t="s">
        <v>2757</v>
      </c>
      <c r="M3194" t="s">
        <v>8765</v>
      </c>
      <c r="N3194" t="s">
        <v>18</v>
      </c>
    </row>
    <row r="3195" spans="1:14">
      <c r="A3195" t="s">
        <v>20356</v>
      </c>
      <c r="B3195" t="s">
        <v>20357</v>
      </c>
      <c r="C3195" t="s">
        <v>17293</v>
      </c>
      <c r="D3195" t="s">
        <v>20358</v>
      </c>
      <c r="E3195" t="s">
        <v>8762</v>
      </c>
      <c r="F3195" t="s">
        <v>8762</v>
      </c>
      <c r="G3195" t="s">
        <v>20359</v>
      </c>
      <c r="H3195" t="s">
        <v>9964</v>
      </c>
      <c r="I3195">
        <v>38946</v>
      </c>
      <c r="J3195" t="s">
        <v>8764</v>
      </c>
      <c r="K3195">
        <v>6622549311</v>
      </c>
      <c r="L3195" t="s">
        <v>2757</v>
      </c>
      <c r="M3195" t="s">
        <v>8765</v>
      </c>
      <c r="N3195" t="s">
        <v>18</v>
      </c>
    </row>
    <row r="3196" spans="1:14">
      <c r="A3196" t="s">
        <v>18830</v>
      </c>
      <c r="B3196" t="s">
        <v>18831</v>
      </c>
      <c r="C3196" t="s">
        <v>8776</v>
      </c>
      <c r="D3196" t="s">
        <v>18832</v>
      </c>
      <c r="E3196" t="s">
        <v>8762</v>
      </c>
      <c r="F3196" t="s">
        <v>8762</v>
      </c>
      <c r="G3196" t="s">
        <v>18829</v>
      </c>
      <c r="H3196" t="s">
        <v>9964</v>
      </c>
      <c r="I3196">
        <v>39097</v>
      </c>
      <c r="J3196" t="s">
        <v>8764</v>
      </c>
      <c r="K3196">
        <v>6628365161</v>
      </c>
      <c r="L3196" t="s">
        <v>2757</v>
      </c>
      <c r="M3196" t="s">
        <v>8765</v>
      </c>
      <c r="N3196" t="s">
        <v>18</v>
      </c>
    </row>
    <row r="3197" spans="1:14">
      <c r="A3197" t="s">
        <v>12315</v>
      </c>
      <c r="B3197" t="s">
        <v>12316</v>
      </c>
      <c r="C3197" t="s">
        <v>8817</v>
      </c>
      <c r="D3197" t="s">
        <v>12317</v>
      </c>
      <c r="E3197" t="s">
        <v>8762</v>
      </c>
      <c r="F3197" t="s">
        <v>8762</v>
      </c>
      <c r="G3197" t="s">
        <v>12305</v>
      </c>
      <c r="H3197" t="s">
        <v>9964</v>
      </c>
      <c r="I3197">
        <v>38732</v>
      </c>
      <c r="J3197" t="s">
        <v>8764</v>
      </c>
      <c r="K3197">
        <v>6628433990</v>
      </c>
      <c r="L3197" t="s">
        <v>2757</v>
      </c>
      <c r="M3197" t="s">
        <v>8765</v>
      </c>
      <c r="N3197" t="s">
        <v>18</v>
      </c>
    </row>
    <row r="3198" spans="1:14">
      <c r="A3198" t="s">
        <v>23531</v>
      </c>
      <c r="B3198" t="s">
        <v>23532</v>
      </c>
      <c r="C3198" t="s">
        <v>8830</v>
      </c>
      <c r="D3198" t="s">
        <v>17800</v>
      </c>
      <c r="E3198" t="s">
        <v>8762</v>
      </c>
      <c r="F3198" t="s">
        <v>8762</v>
      </c>
      <c r="G3198" t="s">
        <v>23533</v>
      </c>
      <c r="H3198" t="s">
        <v>9964</v>
      </c>
      <c r="I3198">
        <v>38771</v>
      </c>
      <c r="J3198" t="s">
        <v>8764</v>
      </c>
      <c r="K3198">
        <v>6627197519</v>
      </c>
      <c r="L3198" t="s">
        <v>2757</v>
      </c>
      <c r="M3198" t="s">
        <v>8765</v>
      </c>
      <c r="N3198" t="s">
        <v>18</v>
      </c>
    </row>
    <row r="3199" spans="1:14">
      <c r="A3199" t="s">
        <v>18987</v>
      </c>
      <c r="B3199" t="s">
        <v>18988</v>
      </c>
      <c r="C3199" t="s">
        <v>8808</v>
      </c>
      <c r="D3199" t="s">
        <v>18989</v>
      </c>
      <c r="E3199" t="s">
        <v>8762</v>
      </c>
      <c r="F3199" t="s">
        <v>8762</v>
      </c>
      <c r="G3199" t="s">
        <v>18990</v>
      </c>
      <c r="H3199" t="s">
        <v>9964</v>
      </c>
      <c r="I3199">
        <v>38645</v>
      </c>
      <c r="J3199" t="s">
        <v>8764</v>
      </c>
      <c r="K3199">
        <v>6626273870</v>
      </c>
      <c r="L3199" t="s">
        <v>2757</v>
      </c>
      <c r="M3199" t="s">
        <v>8765</v>
      </c>
      <c r="N3199" t="s">
        <v>18</v>
      </c>
    </row>
    <row r="3200" spans="1:14">
      <c r="A3200" t="s">
        <v>26416</v>
      </c>
      <c r="B3200" t="s">
        <v>26417</v>
      </c>
      <c r="C3200" t="s">
        <v>9530</v>
      </c>
      <c r="D3200" t="s">
        <v>26418</v>
      </c>
      <c r="E3200" t="s">
        <v>8762</v>
      </c>
      <c r="F3200" t="s">
        <v>8762</v>
      </c>
      <c r="G3200" t="s">
        <v>26419</v>
      </c>
      <c r="H3200" t="s">
        <v>9964</v>
      </c>
      <c r="I3200">
        <v>38804</v>
      </c>
      <c r="J3200" t="s">
        <v>8764</v>
      </c>
      <c r="K3200">
        <v>6628416402</v>
      </c>
      <c r="L3200" t="s">
        <v>2757</v>
      </c>
      <c r="M3200" t="s">
        <v>8765</v>
      </c>
      <c r="N3200" t="s">
        <v>18</v>
      </c>
    </row>
    <row r="3201" spans="1:14">
      <c r="A3201" t="s">
        <v>26412</v>
      </c>
      <c r="B3201" t="s">
        <v>26413</v>
      </c>
      <c r="C3201" t="s">
        <v>8817</v>
      </c>
      <c r="D3201" t="s">
        <v>26414</v>
      </c>
      <c r="E3201" t="s">
        <v>8762</v>
      </c>
      <c r="F3201" t="s">
        <v>8762</v>
      </c>
      <c r="G3201" t="s">
        <v>26415</v>
      </c>
      <c r="H3201" t="s">
        <v>9964</v>
      </c>
      <c r="I3201">
        <v>38676</v>
      </c>
      <c r="J3201" t="s">
        <v>8764</v>
      </c>
      <c r="K3201">
        <v>6623631461</v>
      </c>
      <c r="L3201" t="s">
        <v>2757</v>
      </c>
      <c r="M3201" t="s">
        <v>8765</v>
      </c>
      <c r="N3201" t="s">
        <v>18</v>
      </c>
    </row>
    <row r="3202" spans="1:14">
      <c r="A3202" t="s">
        <v>26551</v>
      </c>
      <c r="B3202" t="s">
        <v>26552</v>
      </c>
      <c r="C3202" t="s">
        <v>8883</v>
      </c>
      <c r="D3202" t="s">
        <v>26553</v>
      </c>
      <c r="E3202" t="s">
        <v>8762</v>
      </c>
      <c r="F3202" t="s">
        <v>8762</v>
      </c>
      <c r="G3202" t="s">
        <v>26554</v>
      </c>
      <c r="H3202" t="s">
        <v>9964</v>
      </c>
      <c r="I3202">
        <v>39175</v>
      </c>
      <c r="J3202" t="s">
        <v>8764</v>
      </c>
      <c r="K3202">
        <v>6018859959</v>
      </c>
      <c r="L3202" t="s">
        <v>2757</v>
      </c>
      <c r="M3202" t="s">
        <v>8765</v>
      </c>
      <c r="N3202" t="s">
        <v>18</v>
      </c>
    </row>
    <row r="3203" spans="1:14">
      <c r="A3203" t="s">
        <v>24261</v>
      </c>
      <c r="B3203" t="s">
        <v>24262</v>
      </c>
      <c r="C3203" t="s">
        <v>8776</v>
      </c>
      <c r="D3203" t="s">
        <v>24263</v>
      </c>
      <c r="E3203" t="s">
        <v>8762</v>
      </c>
      <c r="F3203" t="s">
        <v>8762</v>
      </c>
      <c r="G3203" t="s">
        <v>24264</v>
      </c>
      <c r="H3203" t="s">
        <v>9964</v>
      </c>
      <c r="I3203">
        <v>38666</v>
      </c>
      <c r="J3203" t="s">
        <v>8764</v>
      </c>
      <c r="K3203">
        <v>6626540389</v>
      </c>
      <c r="L3203" t="s">
        <v>2757</v>
      </c>
      <c r="M3203" t="s">
        <v>8765</v>
      </c>
      <c r="N3203" t="s">
        <v>18</v>
      </c>
    </row>
    <row r="3204" spans="1:14">
      <c r="A3204" t="s">
        <v>18857</v>
      </c>
      <c r="B3204" t="s">
        <v>18858</v>
      </c>
      <c r="C3204" t="s">
        <v>8817</v>
      </c>
      <c r="D3204" t="s">
        <v>18859</v>
      </c>
      <c r="E3204" t="s">
        <v>18860</v>
      </c>
      <c r="F3204" t="s">
        <v>8762</v>
      </c>
      <c r="G3204" t="s">
        <v>18836</v>
      </c>
      <c r="H3204" t="s">
        <v>9964</v>
      </c>
      <c r="I3204">
        <v>39339</v>
      </c>
      <c r="J3204" t="s">
        <v>8764</v>
      </c>
      <c r="K3204">
        <v>6627735617</v>
      </c>
      <c r="L3204" t="s">
        <v>2757</v>
      </c>
      <c r="M3204" t="s">
        <v>8765</v>
      </c>
      <c r="N3204" t="s">
        <v>18</v>
      </c>
    </row>
    <row r="3205" spans="1:14">
      <c r="A3205" t="s">
        <v>21654</v>
      </c>
      <c r="B3205" t="s">
        <v>21655</v>
      </c>
      <c r="C3205" t="s">
        <v>9008</v>
      </c>
      <c r="D3205" t="s">
        <v>20387</v>
      </c>
      <c r="E3205" t="s">
        <v>8762</v>
      </c>
      <c r="F3205" t="s">
        <v>8762</v>
      </c>
      <c r="G3205" t="s">
        <v>21647</v>
      </c>
      <c r="H3205" t="s">
        <v>9964</v>
      </c>
      <c r="I3205">
        <v>38655</v>
      </c>
      <c r="J3205" t="s">
        <v>8764</v>
      </c>
      <c r="K3205">
        <v>6623801797</v>
      </c>
      <c r="L3205" t="s">
        <v>2757</v>
      </c>
      <c r="M3205" t="s">
        <v>8765</v>
      </c>
      <c r="N3205" t="s">
        <v>18</v>
      </c>
    </row>
    <row r="3206" spans="1:14">
      <c r="A3206" t="s">
        <v>24657</v>
      </c>
      <c r="B3206" t="s">
        <v>24658</v>
      </c>
      <c r="C3206" t="s">
        <v>24659</v>
      </c>
      <c r="D3206" t="s">
        <v>24660</v>
      </c>
      <c r="E3206" t="s">
        <v>8762</v>
      </c>
      <c r="F3206" t="s">
        <v>8762</v>
      </c>
      <c r="G3206" t="s">
        <v>24661</v>
      </c>
      <c r="H3206" t="s">
        <v>9964</v>
      </c>
      <c r="I3206">
        <v>38774</v>
      </c>
      <c r="J3206" t="s">
        <v>8764</v>
      </c>
      <c r="K3206">
        <v>6625886002</v>
      </c>
      <c r="L3206" t="s">
        <v>2757</v>
      </c>
      <c r="M3206" t="s">
        <v>8765</v>
      </c>
      <c r="N3206" t="s">
        <v>18</v>
      </c>
    </row>
    <row r="3207" spans="1:14">
      <c r="A3207" t="s">
        <v>10971</v>
      </c>
      <c r="B3207" t="s">
        <v>10968</v>
      </c>
      <c r="C3207" t="s">
        <v>8776</v>
      </c>
      <c r="D3207" t="s">
        <v>10969</v>
      </c>
      <c r="E3207" t="s">
        <v>8762</v>
      </c>
      <c r="F3207" t="s">
        <v>8762</v>
      </c>
      <c r="G3207" t="s">
        <v>10970</v>
      </c>
      <c r="H3207" t="s">
        <v>9964</v>
      </c>
      <c r="I3207">
        <v>39042</v>
      </c>
      <c r="J3207" t="s">
        <v>8764</v>
      </c>
      <c r="K3207">
        <v>3864057226</v>
      </c>
      <c r="L3207" t="s">
        <v>2757</v>
      </c>
      <c r="M3207" t="s">
        <v>8765</v>
      </c>
      <c r="N3207" t="s">
        <v>18</v>
      </c>
    </row>
    <row r="3208" spans="1:14">
      <c r="A3208" t="s">
        <v>16913</v>
      </c>
      <c r="B3208" t="s">
        <v>16914</v>
      </c>
      <c r="C3208" t="s">
        <v>8776</v>
      </c>
      <c r="D3208" t="s">
        <v>16915</v>
      </c>
      <c r="E3208" t="s">
        <v>8762</v>
      </c>
      <c r="F3208" t="s">
        <v>8762</v>
      </c>
      <c r="G3208" t="s">
        <v>16903</v>
      </c>
      <c r="H3208" t="s">
        <v>9964</v>
      </c>
      <c r="I3208">
        <v>38751</v>
      </c>
      <c r="J3208" t="s">
        <v>8764</v>
      </c>
      <c r="K3208">
        <v>6628876160</v>
      </c>
      <c r="L3208" t="s">
        <v>2757</v>
      </c>
      <c r="M3208" t="s">
        <v>8765</v>
      </c>
      <c r="N3208" t="s">
        <v>18</v>
      </c>
    </row>
    <row r="3209" spans="1:14">
      <c r="A3209" t="s">
        <v>1245</v>
      </c>
      <c r="B3209" t="s">
        <v>21332</v>
      </c>
      <c r="C3209" t="s">
        <v>9044</v>
      </c>
      <c r="D3209" t="s">
        <v>21333</v>
      </c>
      <c r="E3209" t="s">
        <v>8762</v>
      </c>
      <c r="F3209" t="s">
        <v>8762</v>
      </c>
      <c r="G3209" t="s">
        <v>21334</v>
      </c>
      <c r="H3209" t="s">
        <v>9964</v>
      </c>
      <c r="I3209">
        <v>38654</v>
      </c>
      <c r="J3209" t="s">
        <v>8764</v>
      </c>
      <c r="K3209">
        <v>9013516311</v>
      </c>
      <c r="L3209" t="s">
        <v>2757</v>
      </c>
      <c r="M3209" t="s">
        <v>8765</v>
      </c>
      <c r="N3209" t="s">
        <v>18</v>
      </c>
    </row>
    <row r="3210" spans="1:14">
      <c r="A3210" t="s">
        <v>24662</v>
      </c>
      <c r="B3210" t="s">
        <v>24663</v>
      </c>
      <c r="C3210" t="s">
        <v>8776</v>
      </c>
      <c r="D3210" t="s">
        <v>24664</v>
      </c>
      <c r="E3210" t="s">
        <v>8762</v>
      </c>
      <c r="F3210" t="s">
        <v>8762</v>
      </c>
      <c r="G3210" t="s">
        <v>24661</v>
      </c>
      <c r="H3210" t="s">
        <v>9964</v>
      </c>
      <c r="I3210">
        <v>38774</v>
      </c>
      <c r="J3210" t="s">
        <v>8764</v>
      </c>
      <c r="K3210">
        <v>6623987136</v>
      </c>
      <c r="L3210" t="s">
        <v>2757</v>
      </c>
      <c r="M3210" t="s">
        <v>8765</v>
      </c>
      <c r="N3210" t="s">
        <v>18</v>
      </c>
    </row>
    <row r="3211" spans="1:14">
      <c r="A3211" t="s">
        <v>14565</v>
      </c>
      <c r="B3211" t="s">
        <v>14566</v>
      </c>
      <c r="C3211" t="s">
        <v>8776</v>
      </c>
      <c r="D3211" t="s">
        <v>14563</v>
      </c>
      <c r="E3211" t="s">
        <v>8762</v>
      </c>
      <c r="F3211" t="s">
        <v>8762</v>
      </c>
      <c r="G3211" t="s">
        <v>14564</v>
      </c>
      <c r="H3211" t="s">
        <v>9964</v>
      </c>
      <c r="I3211">
        <v>39232</v>
      </c>
      <c r="J3211" t="s">
        <v>8764</v>
      </c>
      <c r="K3211">
        <v>6019391898</v>
      </c>
      <c r="L3211" t="s">
        <v>2757</v>
      </c>
      <c r="M3211" t="s">
        <v>8765</v>
      </c>
      <c r="N3211" t="s">
        <v>18</v>
      </c>
    </row>
    <row r="3212" spans="1:14">
      <c r="A3212" t="s">
        <v>23414</v>
      </c>
      <c r="B3212" t="s">
        <v>23415</v>
      </c>
      <c r="C3212" t="s">
        <v>8776</v>
      </c>
      <c r="D3212" t="s">
        <v>23416</v>
      </c>
      <c r="E3212" t="s">
        <v>8762</v>
      </c>
      <c r="F3212" t="s">
        <v>8762</v>
      </c>
      <c r="G3212" t="s">
        <v>23417</v>
      </c>
      <c r="H3212" t="s">
        <v>9964</v>
      </c>
      <c r="I3212">
        <v>39159</v>
      </c>
      <c r="J3212" t="s">
        <v>8764</v>
      </c>
      <c r="K3212">
        <v>6628737125</v>
      </c>
      <c r="L3212" t="s">
        <v>2757</v>
      </c>
      <c r="M3212" t="s">
        <v>8765</v>
      </c>
      <c r="N3212" t="s">
        <v>18</v>
      </c>
    </row>
    <row r="3213" spans="1:14">
      <c r="A3213" t="s">
        <v>21958</v>
      </c>
      <c r="B3213" t="s">
        <v>21959</v>
      </c>
      <c r="C3213" t="s">
        <v>8776</v>
      </c>
      <c r="D3213" t="s">
        <v>21960</v>
      </c>
      <c r="E3213" t="s">
        <v>8762</v>
      </c>
      <c r="F3213" t="s">
        <v>8762</v>
      </c>
      <c r="G3213" t="s">
        <v>21957</v>
      </c>
      <c r="H3213" t="s">
        <v>9964</v>
      </c>
      <c r="I3213">
        <v>39145</v>
      </c>
      <c r="J3213" t="s">
        <v>8764</v>
      </c>
      <c r="K3213">
        <v>6018548929</v>
      </c>
      <c r="L3213" t="s">
        <v>2757</v>
      </c>
      <c r="M3213" t="s">
        <v>8765</v>
      </c>
      <c r="N3213" t="s">
        <v>18</v>
      </c>
    </row>
    <row r="3214" spans="1:14">
      <c r="A3214" t="s">
        <v>9960</v>
      </c>
      <c r="B3214" t="s">
        <v>9961</v>
      </c>
      <c r="C3214" t="s">
        <v>8776</v>
      </c>
      <c r="D3214" t="s">
        <v>9962</v>
      </c>
      <c r="E3214" t="s">
        <v>8762</v>
      </c>
      <c r="F3214" t="s">
        <v>8762</v>
      </c>
      <c r="G3214" t="s">
        <v>9963</v>
      </c>
      <c r="H3214" t="s">
        <v>9964</v>
      </c>
      <c r="I3214">
        <v>38723</v>
      </c>
      <c r="J3214" t="s">
        <v>8764</v>
      </c>
      <c r="K3214">
        <v>6623329595</v>
      </c>
      <c r="L3214" t="s">
        <v>2757</v>
      </c>
      <c r="M3214" t="s">
        <v>8765</v>
      </c>
      <c r="N3214" t="s">
        <v>18</v>
      </c>
    </row>
    <row r="3215" spans="1:14">
      <c r="A3215" t="s">
        <v>940</v>
      </c>
      <c r="B3215" t="s">
        <v>15717</v>
      </c>
      <c r="C3215" t="s">
        <v>8776</v>
      </c>
      <c r="D3215" t="s">
        <v>15718</v>
      </c>
      <c r="E3215" t="s">
        <v>8762</v>
      </c>
      <c r="F3215" t="s">
        <v>8762</v>
      </c>
      <c r="G3215" t="s">
        <v>15712</v>
      </c>
      <c r="H3215" t="s">
        <v>9964</v>
      </c>
      <c r="I3215">
        <v>38930</v>
      </c>
      <c r="J3215" t="s">
        <v>8764</v>
      </c>
      <c r="K3215">
        <v>6624539406</v>
      </c>
      <c r="L3215" t="s">
        <v>2757</v>
      </c>
      <c r="M3215" t="s">
        <v>8765</v>
      </c>
      <c r="N3215" t="s">
        <v>18</v>
      </c>
    </row>
    <row r="3216" spans="1:14">
      <c r="A3216" t="s">
        <v>15719</v>
      </c>
      <c r="B3216" t="s">
        <v>15720</v>
      </c>
      <c r="C3216" t="s">
        <v>9161</v>
      </c>
      <c r="D3216" t="s">
        <v>15721</v>
      </c>
      <c r="E3216" t="s">
        <v>8762</v>
      </c>
      <c r="F3216" t="s">
        <v>8762</v>
      </c>
      <c r="G3216" t="s">
        <v>15712</v>
      </c>
      <c r="H3216" t="s">
        <v>9964</v>
      </c>
      <c r="I3216">
        <v>38930</v>
      </c>
      <c r="J3216" t="s">
        <v>8764</v>
      </c>
      <c r="K3216">
        <v>6014539406</v>
      </c>
      <c r="L3216" t="s">
        <v>2757</v>
      </c>
      <c r="M3216" t="s">
        <v>8765</v>
      </c>
      <c r="N3216" t="s">
        <v>18</v>
      </c>
    </row>
    <row r="3217" spans="1:14">
      <c r="A3217" t="s">
        <v>15722</v>
      </c>
      <c r="B3217" t="s">
        <v>15717</v>
      </c>
      <c r="C3217" t="s">
        <v>8776</v>
      </c>
      <c r="D3217" t="s">
        <v>15718</v>
      </c>
      <c r="E3217" t="s">
        <v>8762</v>
      </c>
      <c r="F3217" t="s">
        <v>8762</v>
      </c>
      <c r="G3217" t="s">
        <v>15712</v>
      </c>
      <c r="H3217" t="s">
        <v>9964</v>
      </c>
      <c r="I3217">
        <v>38930</v>
      </c>
      <c r="J3217" t="s">
        <v>8764</v>
      </c>
      <c r="K3217">
        <v>6624539406</v>
      </c>
      <c r="L3217" t="s">
        <v>2757</v>
      </c>
      <c r="M3217" t="s">
        <v>8765</v>
      </c>
      <c r="N3217" t="s">
        <v>18</v>
      </c>
    </row>
    <row r="3218" spans="1:14">
      <c r="A3218" t="s">
        <v>14540</v>
      </c>
      <c r="B3218" t="s">
        <v>14541</v>
      </c>
      <c r="C3218" t="s">
        <v>8776</v>
      </c>
      <c r="D3218" t="s">
        <v>14542</v>
      </c>
      <c r="E3218" t="s">
        <v>8762</v>
      </c>
      <c r="F3218" t="s">
        <v>8762</v>
      </c>
      <c r="G3218" t="s">
        <v>14543</v>
      </c>
      <c r="H3218" t="s">
        <v>9964</v>
      </c>
      <c r="I3218">
        <v>39071</v>
      </c>
      <c r="J3218" t="s">
        <v>8764</v>
      </c>
      <c r="K3218">
        <v>6018798008</v>
      </c>
      <c r="L3218" t="s">
        <v>2757</v>
      </c>
      <c r="M3218" t="s">
        <v>8765</v>
      </c>
      <c r="N3218" t="s">
        <v>18</v>
      </c>
    </row>
    <row r="3219" spans="1:14">
      <c r="A3219" t="s">
        <v>16944</v>
      </c>
      <c r="B3219" t="s">
        <v>16945</v>
      </c>
      <c r="C3219" t="s">
        <v>8876</v>
      </c>
      <c r="D3219" t="s">
        <v>16946</v>
      </c>
      <c r="E3219" t="s">
        <v>8762</v>
      </c>
      <c r="F3219" t="s">
        <v>8762</v>
      </c>
      <c r="G3219" t="s">
        <v>16936</v>
      </c>
      <c r="H3219" t="s">
        <v>9964</v>
      </c>
      <c r="I3219">
        <v>38753</v>
      </c>
      <c r="J3219" t="s">
        <v>8764</v>
      </c>
      <c r="K3219">
        <v>6628366076</v>
      </c>
      <c r="L3219" t="s">
        <v>2757</v>
      </c>
      <c r="M3219" t="s">
        <v>8765</v>
      </c>
      <c r="N3219" t="s">
        <v>18</v>
      </c>
    </row>
    <row r="3220" spans="1:14">
      <c r="A3220" t="s">
        <v>23468</v>
      </c>
      <c r="B3220" t="s">
        <v>23469</v>
      </c>
      <c r="C3220" t="s">
        <v>8776</v>
      </c>
      <c r="D3220" t="s">
        <v>23470</v>
      </c>
      <c r="E3220" t="s">
        <v>8762</v>
      </c>
      <c r="F3220" t="s">
        <v>8762</v>
      </c>
      <c r="G3220" t="s">
        <v>23471</v>
      </c>
      <c r="H3220" t="s">
        <v>9964</v>
      </c>
      <c r="I3220">
        <v>38769</v>
      </c>
      <c r="J3220" t="s">
        <v>8764</v>
      </c>
      <c r="K3220">
        <v>6627593511</v>
      </c>
      <c r="L3220" t="s">
        <v>2757</v>
      </c>
      <c r="M3220" t="s">
        <v>8765</v>
      </c>
      <c r="N3220" t="s">
        <v>18</v>
      </c>
    </row>
    <row r="3221" spans="1:14">
      <c r="A3221" t="s">
        <v>12254</v>
      </c>
      <c r="B3221" t="s">
        <v>12255</v>
      </c>
      <c r="C3221" t="s">
        <v>8776</v>
      </c>
      <c r="D3221" t="s">
        <v>12256</v>
      </c>
      <c r="E3221" t="s">
        <v>8762</v>
      </c>
      <c r="F3221" t="s">
        <v>8762</v>
      </c>
      <c r="G3221" t="s">
        <v>12253</v>
      </c>
      <c r="H3221" t="s">
        <v>9964</v>
      </c>
      <c r="I3221" t="s">
        <v>12257</v>
      </c>
      <c r="J3221" t="s">
        <v>8764</v>
      </c>
      <c r="K3221">
        <v>6626246695</v>
      </c>
      <c r="L3221" t="s">
        <v>2757</v>
      </c>
      <c r="M3221" t="s">
        <v>8765</v>
      </c>
      <c r="N3221" t="s">
        <v>18</v>
      </c>
    </row>
    <row r="3222" spans="1:14">
      <c r="A3222" t="s">
        <v>24665</v>
      </c>
      <c r="B3222" t="s">
        <v>24666</v>
      </c>
      <c r="C3222" t="s">
        <v>8776</v>
      </c>
      <c r="D3222" t="s">
        <v>24667</v>
      </c>
      <c r="E3222" t="s">
        <v>8762</v>
      </c>
      <c r="F3222" t="s">
        <v>8762</v>
      </c>
      <c r="G3222" t="s">
        <v>24661</v>
      </c>
      <c r="H3222" t="s">
        <v>9964</v>
      </c>
      <c r="I3222">
        <v>83744</v>
      </c>
      <c r="J3222" t="s">
        <v>8764</v>
      </c>
      <c r="K3222">
        <v>6623987833</v>
      </c>
      <c r="L3222" t="s">
        <v>2757</v>
      </c>
      <c r="M3222" t="s">
        <v>8765</v>
      </c>
      <c r="N3222" t="s">
        <v>18</v>
      </c>
    </row>
    <row r="3223" spans="1:14">
      <c r="A3223" t="s">
        <v>27267</v>
      </c>
      <c r="B3223" t="s">
        <v>27268</v>
      </c>
      <c r="C3223" t="s">
        <v>9161</v>
      </c>
      <c r="D3223" t="s">
        <v>27269</v>
      </c>
      <c r="E3223" t="s">
        <v>8762</v>
      </c>
      <c r="F3223" t="s">
        <v>8762</v>
      </c>
      <c r="G3223" t="s">
        <v>27270</v>
      </c>
      <c r="H3223" t="s">
        <v>9964</v>
      </c>
      <c r="I3223">
        <v>38966</v>
      </c>
      <c r="J3223" t="s">
        <v>8764</v>
      </c>
      <c r="K3223">
        <v>6629022092</v>
      </c>
      <c r="L3223" t="s">
        <v>2757</v>
      </c>
      <c r="M3223" t="s">
        <v>8765</v>
      </c>
      <c r="N3223" t="s">
        <v>18</v>
      </c>
    </row>
    <row r="3224" spans="1:14">
      <c r="A3224" t="s">
        <v>25787</v>
      </c>
      <c r="B3224" t="s">
        <v>25788</v>
      </c>
      <c r="C3224" t="s">
        <v>9313</v>
      </c>
      <c r="D3224" t="s">
        <v>25789</v>
      </c>
      <c r="E3224" t="s">
        <v>8762</v>
      </c>
      <c r="F3224" t="s">
        <v>8762</v>
      </c>
      <c r="G3224" t="s">
        <v>25786</v>
      </c>
      <c r="H3224" t="s">
        <v>9964</v>
      </c>
      <c r="I3224">
        <v>39169</v>
      </c>
      <c r="J3224" t="s">
        <v>8764</v>
      </c>
      <c r="K3224">
        <v>6622355000</v>
      </c>
      <c r="L3224" t="s">
        <v>2757</v>
      </c>
      <c r="M3224" t="s">
        <v>8765</v>
      </c>
      <c r="N3224" t="s">
        <v>18</v>
      </c>
    </row>
    <row r="3225" spans="1:14">
      <c r="A3225" t="s">
        <v>24837</v>
      </c>
      <c r="B3225" t="s">
        <v>24838</v>
      </c>
      <c r="C3225" t="s">
        <v>8776</v>
      </c>
      <c r="D3225" t="s">
        <v>24839</v>
      </c>
      <c r="E3225" t="s">
        <v>8762</v>
      </c>
      <c r="F3225" t="s">
        <v>8762</v>
      </c>
      <c r="G3225" t="s">
        <v>24840</v>
      </c>
      <c r="H3225" t="s">
        <v>9964</v>
      </c>
      <c r="I3225">
        <v>38730</v>
      </c>
      <c r="J3225" t="s">
        <v>8764</v>
      </c>
      <c r="K3225">
        <v>6628438975</v>
      </c>
      <c r="L3225" t="s">
        <v>2757</v>
      </c>
      <c r="M3225" t="s">
        <v>8765</v>
      </c>
      <c r="N3225" t="s">
        <v>18</v>
      </c>
    </row>
    <row r="3226" spans="1:14">
      <c r="A3226" t="s">
        <v>15394</v>
      </c>
      <c r="B3226" t="s">
        <v>15395</v>
      </c>
      <c r="C3226" t="s">
        <v>8776</v>
      </c>
      <c r="D3226" t="s">
        <v>9891</v>
      </c>
      <c r="E3226" t="s">
        <v>8762</v>
      </c>
      <c r="F3226" t="s">
        <v>8762</v>
      </c>
      <c r="G3226" t="s">
        <v>15396</v>
      </c>
      <c r="H3226" t="s">
        <v>9964</v>
      </c>
      <c r="I3226">
        <v>38928</v>
      </c>
      <c r="J3226" t="s">
        <v>8764</v>
      </c>
      <c r="K3226">
        <v>6623759315</v>
      </c>
      <c r="L3226" t="s">
        <v>2757</v>
      </c>
      <c r="M3226" t="s">
        <v>8765</v>
      </c>
      <c r="N3226" t="s">
        <v>18</v>
      </c>
    </row>
    <row r="3227" spans="1:14">
      <c r="A3227" t="s">
        <v>18991</v>
      </c>
      <c r="B3227" t="s">
        <v>18992</v>
      </c>
      <c r="C3227" t="s">
        <v>8776</v>
      </c>
      <c r="D3227" t="s">
        <v>18993</v>
      </c>
      <c r="E3227" t="s">
        <v>8762</v>
      </c>
      <c r="F3227" t="s">
        <v>8762</v>
      </c>
      <c r="G3227" t="s">
        <v>18990</v>
      </c>
      <c r="H3227" t="s">
        <v>9964</v>
      </c>
      <c r="I3227">
        <v>38645</v>
      </c>
      <c r="J3227" t="s">
        <v>8764</v>
      </c>
      <c r="K3227">
        <v>6629022222</v>
      </c>
      <c r="L3227" t="s">
        <v>2757</v>
      </c>
      <c r="M3227" t="s">
        <v>8765</v>
      </c>
      <c r="N3227" t="s">
        <v>18</v>
      </c>
    </row>
    <row r="3228" spans="1:14">
      <c r="A3228" t="s">
        <v>24349</v>
      </c>
      <c r="B3228" t="s">
        <v>24350</v>
      </c>
      <c r="C3228" t="s">
        <v>8776</v>
      </c>
      <c r="D3228" t="s">
        <v>24351</v>
      </c>
      <c r="E3228" t="s">
        <v>8762</v>
      </c>
      <c r="F3228" t="s">
        <v>8762</v>
      </c>
      <c r="G3228" t="s">
        <v>24347</v>
      </c>
      <c r="H3228" t="s">
        <v>9964</v>
      </c>
      <c r="I3228">
        <v>38952</v>
      </c>
      <c r="J3228" t="s">
        <v>8764</v>
      </c>
      <c r="K3228">
        <v>6626582203</v>
      </c>
      <c r="L3228" t="s">
        <v>2757</v>
      </c>
      <c r="M3228" t="s">
        <v>8765</v>
      </c>
      <c r="N3228" t="s">
        <v>18</v>
      </c>
    </row>
    <row r="3229" spans="1:14">
      <c r="A3229" t="s">
        <v>16916</v>
      </c>
      <c r="B3229" t="s">
        <v>16917</v>
      </c>
      <c r="C3229" t="s">
        <v>12947</v>
      </c>
      <c r="D3229" t="s">
        <v>16918</v>
      </c>
      <c r="E3229" t="s">
        <v>8762</v>
      </c>
      <c r="F3229" t="s">
        <v>8762</v>
      </c>
      <c r="G3229" t="s">
        <v>16903</v>
      </c>
      <c r="H3229" t="s">
        <v>9964</v>
      </c>
      <c r="I3229">
        <v>38751</v>
      </c>
      <c r="J3229" t="s">
        <v>8764</v>
      </c>
      <c r="K3229">
        <v>6628872580</v>
      </c>
      <c r="L3229" t="s">
        <v>2757</v>
      </c>
      <c r="M3229" t="s">
        <v>16919</v>
      </c>
      <c r="N3229" t="s">
        <v>18</v>
      </c>
    </row>
    <row r="3230" spans="1:14">
      <c r="A3230" t="s">
        <v>10339</v>
      </c>
      <c r="B3230" t="s">
        <v>10340</v>
      </c>
      <c r="C3230" t="s">
        <v>8776</v>
      </c>
      <c r="D3230" t="s">
        <v>10341</v>
      </c>
      <c r="E3230" t="s">
        <v>8762</v>
      </c>
      <c r="F3230" t="s">
        <v>8762</v>
      </c>
      <c r="G3230" t="s">
        <v>10342</v>
      </c>
      <c r="H3230" t="s">
        <v>9964</v>
      </c>
      <c r="I3230">
        <v>38826</v>
      </c>
      <c r="J3230" t="s">
        <v>8764</v>
      </c>
      <c r="K3230">
        <v>6627903318</v>
      </c>
      <c r="L3230" t="s">
        <v>2757</v>
      </c>
      <c r="M3230" t="s">
        <v>8765</v>
      </c>
      <c r="N3230" t="s">
        <v>18</v>
      </c>
    </row>
    <row r="3231" spans="1:14">
      <c r="A3231" t="s">
        <v>18994</v>
      </c>
      <c r="B3231" t="s">
        <v>18995</v>
      </c>
      <c r="C3231" t="s">
        <v>8776</v>
      </c>
      <c r="D3231" t="s">
        <v>18996</v>
      </c>
      <c r="E3231" t="s">
        <v>8762</v>
      </c>
      <c r="F3231" t="s">
        <v>8762</v>
      </c>
      <c r="G3231" t="s">
        <v>18990</v>
      </c>
      <c r="H3231" t="s">
        <v>9964</v>
      </c>
      <c r="I3231">
        <v>38645</v>
      </c>
      <c r="J3231" t="s">
        <v>8764</v>
      </c>
      <c r="K3231">
        <v>6626274643</v>
      </c>
      <c r="L3231" t="s">
        <v>2757</v>
      </c>
      <c r="M3231" t="s">
        <v>18997</v>
      </c>
      <c r="N3231" t="s">
        <v>18</v>
      </c>
    </row>
    <row r="3232" spans="1:14">
      <c r="A3232" t="s">
        <v>15347</v>
      </c>
      <c r="B3232" t="s">
        <v>15348</v>
      </c>
      <c r="C3232" t="s">
        <v>8776</v>
      </c>
      <c r="D3232" t="s">
        <v>15349</v>
      </c>
      <c r="E3232" t="s">
        <v>8762</v>
      </c>
      <c r="F3232" t="s">
        <v>8762</v>
      </c>
      <c r="G3232" t="s">
        <v>15346</v>
      </c>
      <c r="H3232" t="s">
        <v>9964</v>
      </c>
      <c r="I3232">
        <v>38744</v>
      </c>
      <c r="J3232" t="s">
        <v>8764</v>
      </c>
      <c r="K3232">
        <v>6628392442</v>
      </c>
      <c r="L3232" t="s">
        <v>2757</v>
      </c>
      <c r="M3232" t="s">
        <v>8765</v>
      </c>
      <c r="N3232" t="s">
        <v>18</v>
      </c>
    </row>
    <row r="3233" spans="1:14">
      <c r="A3233" t="s">
        <v>15350</v>
      </c>
      <c r="B3233" t="s">
        <v>15351</v>
      </c>
      <c r="C3233" t="s">
        <v>8776</v>
      </c>
      <c r="D3233" t="s">
        <v>15352</v>
      </c>
      <c r="E3233" t="s">
        <v>8762</v>
      </c>
      <c r="F3233" t="s">
        <v>8762</v>
      </c>
      <c r="G3233" t="s">
        <v>15353</v>
      </c>
      <c r="H3233" t="s">
        <v>9964</v>
      </c>
      <c r="I3233">
        <v>38744</v>
      </c>
      <c r="J3233" t="s">
        <v>8764</v>
      </c>
      <c r="K3233">
        <v>6628392571</v>
      </c>
      <c r="L3233" t="s">
        <v>2757</v>
      </c>
      <c r="M3233" t="s">
        <v>8765</v>
      </c>
      <c r="N3233" t="s">
        <v>18</v>
      </c>
    </row>
    <row r="3234" spans="1:14">
      <c r="A3234" t="s">
        <v>16458</v>
      </c>
      <c r="B3234" t="s">
        <v>16459</v>
      </c>
      <c r="C3234" t="s">
        <v>8776</v>
      </c>
      <c r="D3234" t="s">
        <v>16460</v>
      </c>
      <c r="E3234" t="s">
        <v>8762</v>
      </c>
      <c r="F3234" t="s">
        <v>8762</v>
      </c>
      <c r="G3234" t="s">
        <v>16461</v>
      </c>
      <c r="H3234" t="s">
        <v>9964</v>
      </c>
      <c r="I3234">
        <v>38748</v>
      </c>
      <c r="J3234" t="s">
        <v>8764</v>
      </c>
      <c r="K3234">
        <v>6018277442</v>
      </c>
      <c r="L3234" t="s">
        <v>2757</v>
      </c>
      <c r="M3234" t="s">
        <v>8765</v>
      </c>
      <c r="N3234" t="s">
        <v>18</v>
      </c>
    </row>
    <row r="3235" spans="1:14">
      <c r="A3235" t="s">
        <v>12578</v>
      </c>
      <c r="B3235" t="s">
        <v>12579</v>
      </c>
      <c r="C3235" t="s">
        <v>8776</v>
      </c>
      <c r="D3235" t="s">
        <v>12580</v>
      </c>
      <c r="E3235" t="s">
        <v>8762</v>
      </c>
      <c r="F3235" t="s">
        <v>8762</v>
      </c>
      <c r="G3235" t="s">
        <v>12539</v>
      </c>
      <c r="H3235" t="s">
        <v>9964</v>
      </c>
      <c r="I3235">
        <v>39701</v>
      </c>
      <c r="J3235" t="s">
        <v>8764</v>
      </c>
      <c r="K3235">
        <v>6623275948</v>
      </c>
      <c r="L3235" t="s">
        <v>2757</v>
      </c>
      <c r="M3235" t="s">
        <v>8765</v>
      </c>
      <c r="N3235" t="s">
        <v>18</v>
      </c>
    </row>
    <row r="3236" spans="1:14">
      <c r="A3236" t="s">
        <v>10463</v>
      </c>
      <c r="B3236" t="s">
        <v>10464</v>
      </c>
      <c r="C3236" t="s">
        <v>8776</v>
      </c>
      <c r="D3236" t="s">
        <v>10465</v>
      </c>
      <c r="E3236" t="s">
        <v>8762</v>
      </c>
      <c r="F3236" t="s">
        <v>8762</v>
      </c>
      <c r="G3236" t="s">
        <v>10459</v>
      </c>
      <c r="H3236" t="s">
        <v>9964</v>
      </c>
      <c r="I3236">
        <v>38725</v>
      </c>
      <c r="J3236" t="s">
        <v>8764</v>
      </c>
      <c r="K3236">
        <v>6627423312</v>
      </c>
      <c r="L3236" t="s">
        <v>2757</v>
      </c>
      <c r="M3236" t="s">
        <v>8765</v>
      </c>
      <c r="N3236" t="s">
        <v>18</v>
      </c>
    </row>
    <row r="3237" spans="1:14">
      <c r="A3237" t="s">
        <v>18389</v>
      </c>
      <c r="B3237" t="s">
        <v>18390</v>
      </c>
      <c r="C3237" t="s">
        <v>9050</v>
      </c>
      <c r="D3237" t="s">
        <v>18391</v>
      </c>
      <c r="E3237" t="s">
        <v>8762</v>
      </c>
      <c r="F3237" t="s">
        <v>8762</v>
      </c>
      <c r="G3237" t="s">
        <v>18385</v>
      </c>
      <c r="H3237" t="s">
        <v>9964</v>
      </c>
      <c r="I3237">
        <v>38756</v>
      </c>
      <c r="J3237" t="s">
        <v>8764</v>
      </c>
      <c r="K3237">
        <v>6626867597</v>
      </c>
      <c r="L3237" t="s">
        <v>2757</v>
      </c>
      <c r="M3237" t="s">
        <v>8765</v>
      </c>
      <c r="N3237" t="s">
        <v>18</v>
      </c>
    </row>
    <row r="3238" spans="1:14">
      <c r="A3238" t="s">
        <v>11459</v>
      </c>
      <c r="B3238" t="s">
        <v>11460</v>
      </c>
      <c r="C3238" t="s">
        <v>8776</v>
      </c>
      <c r="D3238" t="s">
        <v>11461</v>
      </c>
      <c r="E3238" t="s">
        <v>8762</v>
      </c>
      <c r="F3238" t="s">
        <v>8762</v>
      </c>
      <c r="G3238" t="s">
        <v>11462</v>
      </c>
      <c r="H3238" t="s">
        <v>9964</v>
      </c>
      <c r="I3238">
        <v>38916</v>
      </c>
      <c r="J3238" t="s">
        <v>8764</v>
      </c>
      <c r="K3238">
        <v>6626285355</v>
      </c>
      <c r="L3238" t="s">
        <v>2757</v>
      </c>
      <c r="M3238" t="s">
        <v>8765</v>
      </c>
      <c r="N3238" t="s">
        <v>18</v>
      </c>
    </row>
    <row r="3239" spans="1:14">
      <c r="A3239" t="s">
        <v>1481</v>
      </c>
      <c r="B3239" t="s">
        <v>15871</v>
      </c>
      <c r="C3239" t="s">
        <v>9008</v>
      </c>
      <c r="D3239" t="s">
        <v>20159</v>
      </c>
      <c r="E3239" t="s">
        <v>8762</v>
      </c>
      <c r="F3239" t="s">
        <v>8762</v>
      </c>
      <c r="G3239" t="s">
        <v>20160</v>
      </c>
      <c r="H3239" t="s">
        <v>9486</v>
      </c>
      <c r="I3239">
        <v>59808</v>
      </c>
      <c r="J3239" t="s">
        <v>8764</v>
      </c>
      <c r="K3239">
        <v>4068683939</v>
      </c>
      <c r="L3239" t="s">
        <v>2757</v>
      </c>
      <c r="M3239" t="s">
        <v>8765</v>
      </c>
      <c r="N3239" t="s">
        <v>18</v>
      </c>
    </row>
    <row r="3240" spans="1:14">
      <c r="A3240" t="s">
        <v>15870</v>
      </c>
      <c r="B3240" t="s">
        <v>15871</v>
      </c>
      <c r="C3240" t="s">
        <v>9161</v>
      </c>
      <c r="D3240" t="s">
        <v>15872</v>
      </c>
      <c r="E3240" t="s">
        <v>8762</v>
      </c>
      <c r="F3240" t="s">
        <v>8762</v>
      </c>
      <c r="G3240" t="s">
        <v>15873</v>
      </c>
      <c r="H3240" t="s">
        <v>9486</v>
      </c>
      <c r="I3240">
        <v>59840</v>
      </c>
      <c r="J3240" t="s">
        <v>8764</v>
      </c>
      <c r="K3240">
        <v>4068683939</v>
      </c>
      <c r="L3240" t="s">
        <v>2757</v>
      </c>
      <c r="M3240" t="s">
        <v>8765</v>
      </c>
      <c r="N3240" t="s">
        <v>18</v>
      </c>
    </row>
    <row r="3241" spans="1:14">
      <c r="A3241" t="s">
        <v>20161</v>
      </c>
      <c r="B3241" t="s">
        <v>15871</v>
      </c>
      <c r="C3241" t="s">
        <v>9008</v>
      </c>
      <c r="D3241" t="s">
        <v>20162</v>
      </c>
      <c r="E3241" t="s">
        <v>8762</v>
      </c>
      <c r="F3241" t="s">
        <v>8762</v>
      </c>
      <c r="G3241" t="s">
        <v>20160</v>
      </c>
      <c r="H3241" t="s">
        <v>9486</v>
      </c>
      <c r="I3241">
        <v>59808</v>
      </c>
      <c r="J3241" t="s">
        <v>8764</v>
      </c>
      <c r="K3241">
        <v>4068683939</v>
      </c>
      <c r="L3241" t="s">
        <v>2757</v>
      </c>
      <c r="M3241" t="s">
        <v>8765</v>
      </c>
      <c r="N3241" t="s">
        <v>18</v>
      </c>
    </row>
    <row r="3242" spans="1:14">
      <c r="A3242" t="s">
        <v>26420</v>
      </c>
      <c r="B3242" t="s">
        <v>26421</v>
      </c>
      <c r="C3242" t="s">
        <v>8883</v>
      </c>
      <c r="D3242" t="s">
        <v>26422</v>
      </c>
      <c r="E3242" t="s">
        <v>8762</v>
      </c>
      <c r="F3242" t="s">
        <v>8762</v>
      </c>
      <c r="G3242" t="s">
        <v>26423</v>
      </c>
      <c r="H3242" t="s">
        <v>9486</v>
      </c>
      <c r="I3242">
        <v>59542</v>
      </c>
      <c r="J3242" t="s">
        <v>8764</v>
      </c>
      <c r="K3242">
        <v>4063792533</v>
      </c>
      <c r="L3242" t="s">
        <v>2757</v>
      </c>
      <c r="M3242" t="s">
        <v>8765</v>
      </c>
      <c r="N3242" t="s">
        <v>18</v>
      </c>
    </row>
    <row r="3243" spans="1:14">
      <c r="A3243" t="s">
        <v>19594</v>
      </c>
      <c r="B3243" t="s">
        <v>19595</v>
      </c>
      <c r="C3243" t="s">
        <v>9407</v>
      </c>
      <c r="D3243" t="s">
        <v>19596</v>
      </c>
      <c r="E3243" t="s">
        <v>8762</v>
      </c>
      <c r="F3243" t="s">
        <v>8762</v>
      </c>
      <c r="G3243" t="s">
        <v>19597</v>
      </c>
      <c r="H3243" t="s">
        <v>9486</v>
      </c>
      <c r="I3243">
        <v>59247</v>
      </c>
      <c r="J3243" t="s">
        <v>8764</v>
      </c>
      <c r="K3243">
        <v>7013300292</v>
      </c>
      <c r="L3243" t="s">
        <v>2757</v>
      </c>
      <c r="M3243" t="s">
        <v>8765</v>
      </c>
      <c r="N3243" t="s">
        <v>18</v>
      </c>
    </row>
    <row r="3244" spans="1:14">
      <c r="A3244" t="s">
        <v>1576</v>
      </c>
      <c r="B3244" t="s">
        <v>17338</v>
      </c>
      <c r="C3244" t="s">
        <v>8883</v>
      </c>
      <c r="D3244" t="s">
        <v>17339</v>
      </c>
      <c r="E3244" t="s">
        <v>8762</v>
      </c>
      <c r="F3244" t="s">
        <v>8762</v>
      </c>
      <c r="G3244" t="s">
        <v>17340</v>
      </c>
      <c r="H3244" t="s">
        <v>9486</v>
      </c>
      <c r="I3244">
        <v>59901</v>
      </c>
      <c r="J3244" t="s">
        <v>8764</v>
      </c>
      <c r="K3244">
        <v>4062492735</v>
      </c>
      <c r="L3244" t="s">
        <v>2757</v>
      </c>
      <c r="M3244" t="s">
        <v>8765</v>
      </c>
      <c r="N3244" t="s">
        <v>18</v>
      </c>
    </row>
    <row r="3245" spans="1:14">
      <c r="A3245" t="s">
        <v>17341</v>
      </c>
      <c r="B3245" t="s">
        <v>17342</v>
      </c>
      <c r="C3245" t="s">
        <v>8883</v>
      </c>
      <c r="D3245" t="s">
        <v>17339</v>
      </c>
      <c r="E3245" t="s">
        <v>8762</v>
      </c>
      <c r="F3245" t="s">
        <v>8762</v>
      </c>
      <c r="G3245" t="s">
        <v>17340</v>
      </c>
      <c r="H3245" t="s">
        <v>9486</v>
      </c>
      <c r="I3245">
        <v>59901</v>
      </c>
      <c r="J3245" t="s">
        <v>8764</v>
      </c>
      <c r="K3245">
        <v>4062492735</v>
      </c>
      <c r="L3245" t="s">
        <v>2757</v>
      </c>
      <c r="M3245" t="s">
        <v>8765</v>
      </c>
      <c r="N3245" t="s">
        <v>18</v>
      </c>
    </row>
    <row r="3246" spans="1:14">
      <c r="A3246" t="s">
        <v>1717</v>
      </c>
      <c r="B3246" t="s">
        <v>17343</v>
      </c>
      <c r="C3246" t="s">
        <v>17344</v>
      </c>
      <c r="D3246" t="s">
        <v>17345</v>
      </c>
      <c r="E3246" t="s">
        <v>17346</v>
      </c>
      <c r="F3246" t="s">
        <v>8762</v>
      </c>
      <c r="G3246" t="s">
        <v>17340</v>
      </c>
      <c r="H3246" t="s">
        <v>9486</v>
      </c>
      <c r="I3246">
        <v>59901</v>
      </c>
      <c r="J3246" t="s">
        <v>8764</v>
      </c>
      <c r="K3246">
        <v>4067555362</v>
      </c>
      <c r="L3246" t="s">
        <v>2757</v>
      </c>
      <c r="M3246" t="s">
        <v>8765</v>
      </c>
      <c r="N3246" t="s">
        <v>18</v>
      </c>
    </row>
    <row r="3247" spans="1:14">
      <c r="A3247" t="s">
        <v>25913</v>
      </c>
      <c r="B3247" t="s">
        <v>25914</v>
      </c>
      <c r="C3247" t="s">
        <v>8883</v>
      </c>
      <c r="D3247" t="s">
        <v>25915</v>
      </c>
      <c r="E3247" t="s">
        <v>25916</v>
      </c>
      <c r="F3247" t="s">
        <v>8762</v>
      </c>
      <c r="G3247" t="s">
        <v>25917</v>
      </c>
      <c r="H3247" t="s">
        <v>9486</v>
      </c>
      <c r="I3247">
        <v>59757</v>
      </c>
      <c r="J3247" t="s">
        <v>8764</v>
      </c>
      <c r="K3247">
        <v>4064394179</v>
      </c>
      <c r="L3247" t="s">
        <v>2757</v>
      </c>
      <c r="M3247" t="s">
        <v>8765</v>
      </c>
      <c r="N3247" t="s">
        <v>18</v>
      </c>
    </row>
    <row r="3248" spans="1:14">
      <c r="A3248" t="s">
        <v>1306</v>
      </c>
      <c r="B3248" t="s">
        <v>18517</v>
      </c>
      <c r="C3248" t="s">
        <v>12472</v>
      </c>
      <c r="D3248" t="s">
        <v>18518</v>
      </c>
      <c r="E3248" t="s">
        <v>18519</v>
      </c>
      <c r="F3248" t="s">
        <v>8762</v>
      </c>
      <c r="G3248" t="s">
        <v>18520</v>
      </c>
      <c r="H3248" t="s">
        <v>9486</v>
      </c>
      <c r="I3248">
        <v>59923</v>
      </c>
      <c r="J3248" t="s">
        <v>8764</v>
      </c>
      <c r="K3248">
        <v>4062939320</v>
      </c>
      <c r="L3248" t="s">
        <v>2757</v>
      </c>
      <c r="M3248" t="s">
        <v>8765</v>
      </c>
      <c r="N3248" t="s">
        <v>18</v>
      </c>
    </row>
    <row r="3249" spans="1:14">
      <c r="A3249" t="s">
        <v>970</v>
      </c>
      <c r="B3249" t="s">
        <v>18471</v>
      </c>
      <c r="C3249" t="s">
        <v>8883</v>
      </c>
      <c r="D3249" t="s">
        <v>18472</v>
      </c>
      <c r="E3249" t="s">
        <v>8762</v>
      </c>
      <c r="F3249" t="s">
        <v>8762</v>
      </c>
      <c r="G3249" t="s">
        <v>18473</v>
      </c>
      <c r="H3249" t="s">
        <v>9486</v>
      </c>
      <c r="I3249">
        <v>59457</v>
      </c>
      <c r="J3249" t="s">
        <v>8764</v>
      </c>
      <c r="K3249">
        <v>4065388150</v>
      </c>
      <c r="L3249" t="s">
        <v>2757</v>
      </c>
      <c r="M3249" t="s">
        <v>8765</v>
      </c>
      <c r="N3249" t="s">
        <v>18</v>
      </c>
    </row>
    <row r="3250" spans="1:14">
      <c r="A3250" t="s">
        <v>18474</v>
      </c>
      <c r="B3250" t="s">
        <v>18475</v>
      </c>
      <c r="C3250" t="s">
        <v>8883</v>
      </c>
      <c r="D3250" t="s">
        <v>18472</v>
      </c>
      <c r="E3250" t="s">
        <v>8762</v>
      </c>
      <c r="F3250" t="s">
        <v>8762</v>
      </c>
      <c r="G3250" t="s">
        <v>18473</v>
      </c>
      <c r="H3250" t="s">
        <v>9486</v>
      </c>
      <c r="I3250" t="s">
        <v>18476</v>
      </c>
      <c r="J3250" t="s">
        <v>8764</v>
      </c>
      <c r="K3250">
        <v>4065388150</v>
      </c>
      <c r="L3250" t="s">
        <v>2757</v>
      </c>
      <c r="M3250" t="s">
        <v>8765</v>
      </c>
      <c r="N3250" t="s">
        <v>18</v>
      </c>
    </row>
    <row r="3251" spans="1:14">
      <c r="A3251" t="s">
        <v>1661</v>
      </c>
      <c r="B3251" t="s">
        <v>13859</v>
      </c>
      <c r="C3251" t="s">
        <v>13860</v>
      </c>
      <c r="D3251" t="s">
        <v>13861</v>
      </c>
      <c r="E3251" t="s">
        <v>13862</v>
      </c>
      <c r="F3251" t="s">
        <v>13863</v>
      </c>
      <c r="G3251" t="s">
        <v>13864</v>
      </c>
      <c r="H3251" t="s">
        <v>9486</v>
      </c>
      <c r="I3251">
        <v>59324</v>
      </c>
      <c r="J3251" t="s">
        <v>8764</v>
      </c>
      <c r="K3251">
        <v>4067756309</v>
      </c>
      <c r="L3251" t="s">
        <v>2757</v>
      </c>
      <c r="M3251" t="s">
        <v>13865</v>
      </c>
      <c r="N3251" t="s">
        <v>18</v>
      </c>
    </row>
    <row r="3252" spans="1:14">
      <c r="A3252" t="s">
        <v>972</v>
      </c>
      <c r="B3252" t="s">
        <v>10918</v>
      </c>
      <c r="C3252" t="s">
        <v>8883</v>
      </c>
      <c r="D3252" t="s">
        <v>10919</v>
      </c>
      <c r="E3252" t="s">
        <v>8762</v>
      </c>
      <c r="F3252" t="s">
        <v>8762</v>
      </c>
      <c r="G3252" t="s">
        <v>10920</v>
      </c>
      <c r="H3252" t="s">
        <v>9486</v>
      </c>
      <c r="I3252">
        <v>59718</v>
      </c>
      <c r="J3252" t="s">
        <v>8764</v>
      </c>
      <c r="K3252">
        <v>4065705039</v>
      </c>
      <c r="L3252" t="s">
        <v>2757</v>
      </c>
      <c r="M3252" t="s">
        <v>8765</v>
      </c>
      <c r="N3252" t="s">
        <v>18</v>
      </c>
    </row>
    <row r="3253" spans="1:14">
      <c r="A3253" t="s">
        <v>19932</v>
      </c>
      <c r="B3253" t="s">
        <v>19933</v>
      </c>
      <c r="C3253" t="s">
        <v>8883</v>
      </c>
      <c r="D3253" t="s">
        <v>19934</v>
      </c>
      <c r="E3253" t="s">
        <v>8762</v>
      </c>
      <c r="F3253" t="s">
        <v>8762</v>
      </c>
      <c r="G3253" t="s">
        <v>19935</v>
      </c>
      <c r="H3253" t="s">
        <v>9486</v>
      </c>
      <c r="I3253" t="s">
        <v>19936</v>
      </c>
      <c r="J3253" t="s">
        <v>8764</v>
      </c>
      <c r="K3253">
        <v>4062326048</v>
      </c>
      <c r="L3253" t="s">
        <v>2757</v>
      </c>
      <c r="M3253" t="s">
        <v>8765</v>
      </c>
      <c r="N3253" t="s">
        <v>18</v>
      </c>
    </row>
    <row r="3254" spans="1:14">
      <c r="A3254" t="s">
        <v>1173</v>
      </c>
      <c r="B3254" t="s">
        <v>10355</v>
      </c>
      <c r="C3254" t="s">
        <v>8883</v>
      </c>
      <c r="D3254" t="s">
        <v>10356</v>
      </c>
      <c r="E3254" t="s">
        <v>10357</v>
      </c>
      <c r="F3254" t="s">
        <v>8762</v>
      </c>
      <c r="G3254" t="s">
        <v>10358</v>
      </c>
      <c r="H3254" t="s">
        <v>9486</v>
      </c>
      <c r="I3254">
        <v>59714</v>
      </c>
      <c r="J3254" t="s">
        <v>8764</v>
      </c>
      <c r="K3254">
        <v>4065799312</v>
      </c>
      <c r="L3254" t="s">
        <v>2757</v>
      </c>
      <c r="M3254" t="s">
        <v>8765</v>
      </c>
      <c r="N3254" t="s">
        <v>18</v>
      </c>
    </row>
    <row r="3255" spans="1:14">
      <c r="A3255" t="s">
        <v>10359</v>
      </c>
      <c r="B3255" t="s">
        <v>10360</v>
      </c>
      <c r="C3255" t="s">
        <v>8899</v>
      </c>
      <c r="D3255" t="s">
        <v>10357</v>
      </c>
      <c r="E3255" t="s">
        <v>8762</v>
      </c>
      <c r="F3255" t="s">
        <v>8762</v>
      </c>
      <c r="G3255" t="s">
        <v>10358</v>
      </c>
      <c r="H3255" t="s">
        <v>9486</v>
      </c>
      <c r="I3255">
        <v>59714</v>
      </c>
      <c r="J3255" t="s">
        <v>8764</v>
      </c>
      <c r="K3255">
        <v>4065799312</v>
      </c>
      <c r="L3255" t="s">
        <v>2757</v>
      </c>
      <c r="M3255" t="s">
        <v>8765</v>
      </c>
      <c r="N3255" t="s">
        <v>18</v>
      </c>
    </row>
    <row r="3256" spans="1:14">
      <c r="A3256" t="s">
        <v>26424</v>
      </c>
      <c r="B3256" t="s">
        <v>26425</v>
      </c>
      <c r="C3256" t="s">
        <v>9161</v>
      </c>
      <c r="D3256" t="s">
        <v>26426</v>
      </c>
      <c r="E3256" t="s">
        <v>8762</v>
      </c>
      <c r="F3256" t="s">
        <v>8762</v>
      </c>
      <c r="G3256" t="s">
        <v>26423</v>
      </c>
      <c r="H3256" t="s">
        <v>9486</v>
      </c>
      <c r="I3256">
        <v>59542</v>
      </c>
      <c r="J3256" t="s">
        <v>8764</v>
      </c>
      <c r="K3256">
        <v>4062490285</v>
      </c>
      <c r="L3256" t="s">
        <v>2757</v>
      </c>
      <c r="M3256" t="s">
        <v>8765</v>
      </c>
      <c r="N3256" t="s">
        <v>18</v>
      </c>
    </row>
    <row r="3257" spans="1:14">
      <c r="A3257" t="s">
        <v>1215</v>
      </c>
      <c r="B3257" t="s">
        <v>10361</v>
      </c>
      <c r="C3257" t="s">
        <v>9044</v>
      </c>
      <c r="D3257" t="s">
        <v>10362</v>
      </c>
      <c r="E3257" t="s">
        <v>8762</v>
      </c>
      <c r="F3257" t="s">
        <v>8762</v>
      </c>
      <c r="G3257" t="s">
        <v>10358</v>
      </c>
      <c r="H3257" t="s">
        <v>9486</v>
      </c>
      <c r="I3257">
        <v>59714</v>
      </c>
      <c r="J3257" t="s">
        <v>8764</v>
      </c>
      <c r="K3257">
        <v>4063888359</v>
      </c>
      <c r="L3257" t="s">
        <v>2757</v>
      </c>
      <c r="M3257" t="s">
        <v>8765</v>
      </c>
      <c r="N3257" t="s">
        <v>18</v>
      </c>
    </row>
    <row r="3258" spans="1:14">
      <c r="A3258" t="s">
        <v>25308</v>
      </c>
      <c r="B3258" t="s">
        <v>25309</v>
      </c>
      <c r="C3258" t="s">
        <v>9008</v>
      </c>
      <c r="D3258" t="s">
        <v>25310</v>
      </c>
      <c r="E3258" t="s">
        <v>8762</v>
      </c>
      <c r="F3258" t="s">
        <v>8762</v>
      </c>
      <c r="G3258" t="s">
        <v>25311</v>
      </c>
      <c r="H3258" t="s">
        <v>9486</v>
      </c>
      <c r="I3258">
        <v>59075</v>
      </c>
      <c r="J3258" t="s">
        <v>8764</v>
      </c>
      <c r="K3258">
        <v>4068553517</v>
      </c>
      <c r="L3258" t="s">
        <v>2757</v>
      </c>
      <c r="M3258" t="s">
        <v>8765</v>
      </c>
      <c r="N3258" t="s">
        <v>18</v>
      </c>
    </row>
    <row r="3259" spans="1:14">
      <c r="A3259" t="s">
        <v>25312</v>
      </c>
      <c r="B3259" t="s">
        <v>25309</v>
      </c>
      <c r="C3259" t="s">
        <v>9008</v>
      </c>
      <c r="D3259" t="s">
        <v>25310</v>
      </c>
      <c r="E3259" t="s">
        <v>8762</v>
      </c>
      <c r="F3259" t="s">
        <v>8762</v>
      </c>
      <c r="G3259" t="s">
        <v>25311</v>
      </c>
      <c r="H3259" t="s">
        <v>9486</v>
      </c>
      <c r="I3259">
        <v>59075</v>
      </c>
      <c r="J3259" t="s">
        <v>8764</v>
      </c>
      <c r="K3259">
        <v>4068553517</v>
      </c>
      <c r="L3259" t="s">
        <v>2757</v>
      </c>
      <c r="M3259" t="s">
        <v>8765</v>
      </c>
      <c r="N3259" t="s">
        <v>18</v>
      </c>
    </row>
    <row r="3260" spans="1:14">
      <c r="A3260" t="s">
        <v>1916</v>
      </c>
      <c r="B3260" t="s">
        <v>20163</v>
      </c>
      <c r="C3260" t="s">
        <v>8776</v>
      </c>
      <c r="D3260" t="s">
        <v>20164</v>
      </c>
      <c r="E3260" t="s">
        <v>8762</v>
      </c>
      <c r="F3260" t="s">
        <v>8762</v>
      </c>
      <c r="G3260" t="s">
        <v>20160</v>
      </c>
      <c r="H3260" t="s">
        <v>9486</v>
      </c>
      <c r="I3260">
        <v>59803</v>
      </c>
      <c r="J3260" t="s">
        <v>8764</v>
      </c>
      <c r="K3260">
        <v>4062408361</v>
      </c>
      <c r="L3260" t="s">
        <v>2757</v>
      </c>
      <c r="M3260" t="s">
        <v>8765</v>
      </c>
      <c r="N3260" t="s">
        <v>18</v>
      </c>
    </row>
    <row r="3261" spans="1:14">
      <c r="A3261" t="s">
        <v>15874</v>
      </c>
      <c r="B3261" t="s">
        <v>15875</v>
      </c>
      <c r="C3261" t="s">
        <v>9008</v>
      </c>
      <c r="D3261" t="s">
        <v>15876</v>
      </c>
      <c r="E3261" t="s">
        <v>9174</v>
      </c>
      <c r="F3261" t="s">
        <v>15877</v>
      </c>
      <c r="G3261" t="s">
        <v>15873</v>
      </c>
      <c r="H3261" t="s">
        <v>9486</v>
      </c>
      <c r="I3261">
        <v>59840</v>
      </c>
      <c r="J3261" t="s">
        <v>8764</v>
      </c>
      <c r="K3261">
        <v>4063600207</v>
      </c>
      <c r="L3261" t="s">
        <v>2757</v>
      </c>
      <c r="M3261" t="s">
        <v>8765</v>
      </c>
      <c r="N3261" t="s">
        <v>18</v>
      </c>
    </row>
    <row r="3262" spans="1:14">
      <c r="A3262" t="s">
        <v>25543</v>
      </c>
      <c r="B3262" t="s">
        <v>15875</v>
      </c>
      <c r="C3262" t="s">
        <v>9008</v>
      </c>
      <c r="D3262" t="s">
        <v>25544</v>
      </c>
      <c r="E3262" t="s">
        <v>8762</v>
      </c>
      <c r="F3262" t="s">
        <v>8762</v>
      </c>
      <c r="G3262" t="s">
        <v>25545</v>
      </c>
      <c r="H3262" t="s">
        <v>9486</v>
      </c>
      <c r="I3262">
        <v>59871</v>
      </c>
      <c r="J3262" t="s">
        <v>8764</v>
      </c>
      <c r="K3262">
        <v>4063600207</v>
      </c>
      <c r="L3262" t="s">
        <v>2757</v>
      </c>
      <c r="M3262" t="s">
        <v>8765</v>
      </c>
      <c r="N3262" t="s">
        <v>18</v>
      </c>
    </row>
    <row r="3263" spans="1:14">
      <c r="A3263" t="s">
        <v>2441</v>
      </c>
      <c r="B3263" t="s">
        <v>10616</v>
      </c>
      <c r="C3263" t="s">
        <v>8776</v>
      </c>
      <c r="D3263" t="s">
        <v>10617</v>
      </c>
      <c r="E3263" t="s">
        <v>10618</v>
      </c>
      <c r="F3263" t="s">
        <v>8762</v>
      </c>
      <c r="G3263" t="s">
        <v>10619</v>
      </c>
      <c r="H3263" t="s">
        <v>9486</v>
      </c>
      <c r="I3263">
        <v>59101</v>
      </c>
      <c r="J3263" t="s">
        <v>8764</v>
      </c>
      <c r="K3263">
        <v>4062526937</v>
      </c>
      <c r="L3263" t="s">
        <v>2757</v>
      </c>
      <c r="M3263" t="s">
        <v>8765</v>
      </c>
      <c r="N3263" t="s">
        <v>18</v>
      </c>
    </row>
    <row r="3264" spans="1:14">
      <c r="A3264" t="s">
        <v>10620</v>
      </c>
      <c r="B3264" t="s">
        <v>10616</v>
      </c>
      <c r="C3264" t="s">
        <v>8776</v>
      </c>
      <c r="D3264" t="s">
        <v>10618</v>
      </c>
      <c r="E3264" t="s">
        <v>8762</v>
      </c>
      <c r="F3264" t="s">
        <v>8762</v>
      </c>
      <c r="G3264" t="s">
        <v>10619</v>
      </c>
      <c r="H3264" t="s">
        <v>9486</v>
      </c>
      <c r="I3264">
        <v>59101</v>
      </c>
      <c r="J3264" t="s">
        <v>8764</v>
      </c>
      <c r="K3264">
        <v>4062526937</v>
      </c>
      <c r="L3264" t="s">
        <v>2757</v>
      </c>
      <c r="M3264" t="s">
        <v>10621</v>
      </c>
      <c r="N3264" t="s">
        <v>18</v>
      </c>
    </row>
    <row r="3265" spans="1:14">
      <c r="A3265" t="s">
        <v>10622</v>
      </c>
      <c r="B3265" t="s">
        <v>10623</v>
      </c>
      <c r="C3265" t="s">
        <v>8776</v>
      </c>
      <c r="D3265" t="s">
        <v>10618</v>
      </c>
      <c r="E3265" t="s">
        <v>8762</v>
      </c>
      <c r="F3265" t="s">
        <v>8762</v>
      </c>
      <c r="G3265" t="s">
        <v>10619</v>
      </c>
      <c r="H3265" t="s">
        <v>9486</v>
      </c>
      <c r="I3265">
        <v>59101</v>
      </c>
      <c r="J3265" t="s">
        <v>8764</v>
      </c>
      <c r="K3265">
        <v>4062526937</v>
      </c>
      <c r="L3265" t="s">
        <v>2757</v>
      </c>
      <c r="M3265" t="s">
        <v>8765</v>
      </c>
      <c r="N3265" t="s">
        <v>18</v>
      </c>
    </row>
    <row r="3266" spans="1:14">
      <c r="A3266" t="s">
        <v>14607</v>
      </c>
      <c r="B3266" t="s">
        <v>14608</v>
      </c>
      <c r="C3266" t="s">
        <v>8883</v>
      </c>
      <c r="D3266" t="s">
        <v>10529</v>
      </c>
      <c r="E3266" t="s">
        <v>8762</v>
      </c>
      <c r="F3266" t="s">
        <v>8762</v>
      </c>
      <c r="G3266" t="s">
        <v>14609</v>
      </c>
      <c r="H3266" t="s">
        <v>9486</v>
      </c>
      <c r="I3266">
        <v>59327</v>
      </c>
      <c r="J3266" t="s">
        <v>8764</v>
      </c>
      <c r="K3266">
        <v>4063467129</v>
      </c>
      <c r="L3266" t="s">
        <v>2757</v>
      </c>
      <c r="M3266" t="s">
        <v>8765</v>
      </c>
      <c r="N3266" t="s">
        <v>18</v>
      </c>
    </row>
    <row r="3267" spans="1:14">
      <c r="A3267" t="s">
        <v>20165</v>
      </c>
      <c r="B3267" t="s">
        <v>20166</v>
      </c>
      <c r="C3267" t="s">
        <v>8776</v>
      </c>
      <c r="D3267" t="s">
        <v>20167</v>
      </c>
      <c r="E3267" t="s">
        <v>20168</v>
      </c>
      <c r="F3267" t="s">
        <v>8762</v>
      </c>
      <c r="G3267" t="s">
        <v>20160</v>
      </c>
      <c r="H3267" t="s">
        <v>9486</v>
      </c>
      <c r="I3267">
        <v>59808</v>
      </c>
      <c r="J3267" t="s">
        <v>8764</v>
      </c>
      <c r="K3267">
        <v>4065420606</v>
      </c>
      <c r="L3267" t="s">
        <v>2757</v>
      </c>
      <c r="M3267" t="s">
        <v>8765</v>
      </c>
      <c r="N3267" t="s">
        <v>18</v>
      </c>
    </row>
    <row r="3268" spans="1:14">
      <c r="A3268" t="s">
        <v>12140</v>
      </c>
      <c r="B3268" t="s">
        <v>12141</v>
      </c>
      <c r="C3268" t="s">
        <v>8883</v>
      </c>
      <c r="D3268" t="s">
        <v>11055</v>
      </c>
      <c r="E3268" t="s">
        <v>8762</v>
      </c>
      <c r="F3268" t="s">
        <v>8762</v>
      </c>
      <c r="G3268" t="s">
        <v>12142</v>
      </c>
      <c r="H3268" t="s">
        <v>9486</v>
      </c>
      <c r="I3268">
        <v>59523</v>
      </c>
      <c r="J3268" t="s">
        <v>8764</v>
      </c>
      <c r="K3268">
        <v>4063572429</v>
      </c>
      <c r="L3268" t="s">
        <v>2757</v>
      </c>
      <c r="M3268" t="s">
        <v>8765</v>
      </c>
      <c r="N3268" t="s">
        <v>18</v>
      </c>
    </row>
    <row r="3269" spans="1:14">
      <c r="A3269" t="s">
        <v>1505</v>
      </c>
      <c r="B3269" t="s">
        <v>5179</v>
      </c>
      <c r="C3269" t="s">
        <v>8883</v>
      </c>
      <c r="D3269" t="s">
        <v>18016</v>
      </c>
      <c r="E3269" t="s">
        <v>8762</v>
      </c>
      <c r="F3269" t="s">
        <v>8762</v>
      </c>
      <c r="G3269" t="s">
        <v>18017</v>
      </c>
      <c r="H3269" t="s">
        <v>9486</v>
      </c>
      <c r="I3269">
        <v>59922</v>
      </c>
      <c r="J3269" t="s">
        <v>8764</v>
      </c>
      <c r="K3269">
        <v>4068573893</v>
      </c>
      <c r="L3269" t="s">
        <v>2757</v>
      </c>
      <c r="M3269" t="s">
        <v>8765</v>
      </c>
      <c r="N3269" t="s">
        <v>18</v>
      </c>
    </row>
    <row r="3270" spans="1:14">
      <c r="A3270" t="s">
        <v>1818</v>
      </c>
      <c r="B3270" t="s">
        <v>10363</v>
      </c>
      <c r="C3270" t="s">
        <v>8776</v>
      </c>
      <c r="D3270" t="s">
        <v>10364</v>
      </c>
      <c r="E3270" t="s">
        <v>8762</v>
      </c>
      <c r="F3270" t="s">
        <v>8762</v>
      </c>
      <c r="G3270" t="s">
        <v>10358</v>
      </c>
      <c r="H3270" t="s">
        <v>9486</v>
      </c>
      <c r="I3270" t="s">
        <v>10365</v>
      </c>
      <c r="J3270" t="s">
        <v>8764</v>
      </c>
      <c r="K3270">
        <v>4063884443</v>
      </c>
      <c r="L3270" t="s">
        <v>2757</v>
      </c>
      <c r="M3270" t="s">
        <v>10366</v>
      </c>
      <c r="N3270" t="s">
        <v>18</v>
      </c>
    </row>
    <row r="3271" spans="1:14">
      <c r="A3271" t="s">
        <v>1471</v>
      </c>
      <c r="B3271" t="s">
        <v>17347</v>
      </c>
      <c r="C3271" t="s">
        <v>8759</v>
      </c>
      <c r="D3271" t="s">
        <v>17348</v>
      </c>
      <c r="E3271" t="s">
        <v>17349</v>
      </c>
      <c r="F3271" t="s">
        <v>8762</v>
      </c>
      <c r="G3271" t="s">
        <v>17340</v>
      </c>
      <c r="H3271" t="s">
        <v>9486</v>
      </c>
      <c r="I3271">
        <v>59901</v>
      </c>
      <c r="J3271" t="s">
        <v>8764</v>
      </c>
      <c r="K3271">
        <v>4067526134</v>
      </c>
      <c r="L3271" t="s">
        <v>2757</v>
      </c>
      <c r="M3271" t="s">
        <v>8765</v>
      </c>
      <c r="N3271" t="s">
        <v>18</v>
      </c>
    </row>
    <row r="3272" spans="1:14">
      <c r="A3272" t="s">
        <v>17350</v>
      </c>
      <c r="B3272" t="s">
        <v>17347</v>
      </c>
      <c r="C3272" t="s">
        <v>8759</v>
      </c>
      <c r="D3272" t="s">
        <v>17349</v>
      </c>
      <c r="E3272" t="s">
        <v>8762</v>
      </c>
      <c r="F3272" t="s">
        <v>8762</v>
      </c>
      <c r="G3272" t="s">
        <v>17340</v>
      </c>
      <c r="H3272" t="s">
        <v>9486</v>
      </c>
      <c r="I3272">
        <v>59901</v>
      </c>
      <c r="J3272" t="s">
        <v>8764</v>
      </c>
      <c r="K3272">
        <v>4067526134</v>
      </c>
      <c r="L3272" t="s">
        <v>2757</v>
      </c>
      <c r="M3272" t="s">
        <v>8765</v>
      </c>
      <c r="N3272" t="s">
        <v>18</v>
      </c>
    </row>
    <row r="3273" spans="1:14">
      <c r="A3273" t="s">
        <v>1256</v>
      </c>
      <c r="B3273" t="s">
        <v>13382</v>
      </c>
      <c r="C3273" t="s">
        <v>8776</v>
      </c>
      <c r="D3273" t="s">
        <v>13383</v>
      </c>
      <c r="E3273" t="s">
        <v>8762</v>
      </c>
      <c r="F3273" t="s">
        <v>8762</v>
      </c>
      <c r="G3273" t="s">
        <v>13381</v>
      </c>
      <c r="H3273" t="s">
        <v>9486</v>
      </c>
      <c r="I3273">
        <v>59725</v>
      </c>
      <c r="J3273" t="s">
        <v>8764</v>
      </c>
      <c r="K3273">
        <v>4066835242</v>
      </c>
      <c r="L3273" t="s">
        <v>2757</v>
      </c>
      <c r="M3273" t="s">
        <v>8765</v>
      </c>
      <c r="N3273" t="s">
        <v>18</v>
      </c>
    </row>
    <row r="3274" spans="1:14">
      <c r="A3274" t="s">
        <v>1798</v>
      </c>
      <c r="B3274" t="s">
        <v>16208</v>
      </c>
      <c r="C3274" t="s">
        <v>8776</v>
      </c>
      <c r="D3274" t="s">
        <v>16209</v>
      </c>
      <c r="E3274" t="s">
        <v>8762</v>
      </c>
      <c r="F3274" t="s">
        <v>8762</v>
      </c>
      <c r="G3274" t="s">
        <v>16198</v>
      </c>
      <c r="H3274" t="s">
        <v>9486</v>
      </c>
      <c r="I3274">
        <v>59601</v>
      </c>
      <c r="J3274" t="s">
        <v>8764</v>
      </c>
      <c r="K3274">
        <v>4064422190</v>
      </c>
      <c r="L3274" t="s">
        <v>2757</v>
      </c>
      <c r="M3274" t="s">
        <v>8765</v>
      </c>
      <c r="N3274" t="s">
        <v>18</v>
      </c>
    </row>
    <row r="3275" spans="1:14">
      <c r="A3275" t="s">
        <v>2194</v>
      </c>
      <c r="B3275" t="s">
        <v>15326</v>
      </c>
      <c r="C3275" t="s">
        <v>8759</v>
      </c>
      <c r="D3275" t="s">
        <v>15327</v>
      </c>
      <c r="E3275" t="s">
        <v>8762</v>
      </c>
      <c r="F3275" t="s">
        <v>8762</v>
      </c>
      <c r="G3275" t="s">
        <v>15328</v>
      </c>
      <c r="H3275" t="s">
        <v>9486</v>
      </c>
      <c r="I3275">
        <v>59230</v>
      </c>
      <c r="J3275" t="s">
        <v>8764</v>
      </c>
      <c r="K3275">
        <v>4062283500</v>
      </c>
      <c r="L3275">
        <v>3338</v>
      </c>
      <c r="M3275" t="s">
        <v>15329</v>
      </c>
      <c r="N3275" t="s">
        <v>18</v>
      </c>
    </row>
    <row r="3276" spans="1:14">
      <c r="A3276" t="s">
        <v>2002</v>
      </c>
      <c r="B3276" t="s">
        <v>27616</v>
      </c>
      <c r="C3276" t="s">
        <v>8933</v>
      </c>
      <c r="D3276" t="s">
        <v>27617</v>
      </c>
      <c r="E3276" t="s">
        <v>27618</v>
      </c>
      <c r="F3276" t="s">
        <v>27619</v>
      </c>
      <c r="G3276" t="s">
        <v>27620</v>
      </c>
      <c r="H3276" t="s">
        <v>9486</v>
      </c>
      <c r="I3276">
        <v>59645</v>
      </c>
      <c r="J3276" t="s">
        <v>8764</v>
      </c>
      <c r="K3276">
        <v>4065472107</v>
      </c>
      <c r="L3276" t="s">
        <v>2757</v>
      </c>
      <c r="M3276" t="s">
        <v>27621</v>
      </c>
      <c r="N3276" t="s">
        <v>18</v>
      </c>
    </row>
    <row r="3277" spans="1:14">
      <c r="A3277" t="s">
        <v>27622</v>
      </c>
      <c r="B3277" t="s">
        <v>27623</v>
      </c>
      <c r="C3277" t="s">
        <v>8776</v>
      </c>
      <c r="D3277" t="s">
        <v>27618</v>
      </c>
      <c r="E3277" t="s">
        <v>8762</v>
      </c>
      <c r="F3277" t="s">
        <v>8762</v>
      </c>
      <c r="G3277" t="s">
        <v>27620</v>
      </c>
      <c r="H3277" t="s">
        <v>9486</v>
      </c>
      <c r="I3277">
        <v>59645</v>
      </c>
      <c r="J3277" t="s">
        <v>8764</v>
      </c>
      <c r="K3277">
        <v>4065472107</v>
      </c>
      <c r="L3277" t="s">
        <v>2757</v>
      </c>
      <c r="M3277" t="s">
        <v>27624</v>
      </c>
      <c r="N3277" t="s">
        <v>18</v>
      </c>
    </row>
    <row r="3278" spans="1:14">
      <c r="A3278" t="s">
        <v>27625</v>
      </c>
      <c r="B3278" t="s">
        <v>27623</v>
      </c>
      <c r="C3278" t="s">
        <v>8776</v>
      </c>
      <c r="D3278" t="s">
        <v>27626</v>
      </c>
      <c r="E3278" t="s">
        <v>27618</v>
      </c>
      <c r="F3278" t="s">
        <v>8762</v>
      </c>
      <c r="G3278" t="s">
        <v>27620</v>
      </c>
      <c r="H3278" t="s">
        <v>9486</v>
      </c>
      <c r="I3278">
        <v>59645</v>
      </c>
      <c r="J3278" t="s">
        <v>8764</v>
      </c>
      <c r="K3278">
        <v>4065472107</v>
      </c>
      <c r="L3278" t="s">
        <v>2757</v>
      </c>
      <c r="M3278" t="s">
        <v>8765</v>
      </c>
      <c r="N3278" t="s">
        <v>18</v>
      </c>
    </row>
    <row r="3279" spans="1:14">
      <c r="A3279" t="s">
        <v>19937</v>
      </c>
      <c r="B3279" t="s">
        <v>19938</v>
      </c>
      <c r="C3279" t="s">
        <v>8883</v>
      </c>
      <c r="D3279" t="s">
        <v>19939</v>
      </c>
      <c r="E3279" t="s">
        <v>19940</v>
      </c>
      <c r="F3279" t="s">
        <v>8762</v>
      </c>
      <c r="G3279" t="s">
        <v>19935</v>
      </c>
      <c r="H3279" t="s">
        <v>9486</v>
      </c>
      <c r="I3279">
        <v>59301</v>
      </c>
      <c r="J3279" t="s">
        <v>8764</v>
      </c>
      <c r="K3279">
        <v>4063475230</v>
      </c>
      <c r="L3279" t="s">
        <v>2757</v>
      </c>
      <c r="M3279" t="s">
        <v>8765</v>
      </c>
      <c r="N3279" t="s">
        <v>18</v>
      </c>
    </row>
    <row r="3280" spans="1:14">
      <c r="A3280" t="s">
        <v>1077</v>
      </c>
      <c r="B3280" t="s">
        <v>13114</v>
      </c>
      <c r="C3280" t="s">
        <v>8883</v>
      </c>
      <c r="D3280" t="s">
        <v>13115</v>
      </c>
      <c r="E3280" t="s">
        <v>8762</v>
      </c>
      <c r="F3280" t="s">
        <v>8762</v>
      </c>
      <c r="G3280" t="s">
        <v>13116</v>
      </c>
      <c r="H3280" t="s">
        <v>9486</v>
      </c>
      <c r="I3280">
        <v>59722</v>
      </c>
      <c r="J3280" t="s">
        <v>8764</v>
      </c>
      <c r="K3280" t="s">
        <v>8769</v>
      </c>
      <c r="L3280" t="s">
        <v>2757</v>
      </c>
      <c r="M3280" t="s">
        <v>13117</v>
      </c>
      <c r="N3280" t="s">
        <v>18</v>
      </c>
    </row>
    <row r="3281" spans="1:14">
      <c r="A3281" t="s">
        <v>13118</v>
      </c>
      <c r="B3281" t="s">
        <v>13114</v>
      </c>
      <c r="C3281" t="s">
        <v>8883</v>
      </c>
      <c r="D3281" t="s">
        <v>13115</v>
      </c>
      <c r="E3281" t="s">
        <v>8762</v>
      </c>
      <c r="F3281" t="s">
        <v>8762</v>
      </c>
      <c r="G3281" t="s">
        <v>13116</v>
      </c>
      <c r="H3281" t="s">
        <v>9486</v>
      </c>
      <c r="I3281">
        <v>59722</v>
      </c>
      <c r="J3281" t="s">
        <v>8764</v>
      </c>
      <c r="K3281">
        <v>4068461388</v>
      </c>
      <c r="L3281" t="s">
        <v>2757</v>
      </c>
      <c r="M3281" t="s">
        <v>8765</v>
      </c>
      <c r="N3281" t="s">
        <v>18</v>
      </c>
    </row>
    <row r="3282" spans="1:14">
      <c r="A3282" t="s">
        <v>13119</v>
      </c>
      <c r="B3282" t="s">
        <v>6117</v>
      </c>
      <c r="C3282" t="s">
        <v>8883</v>
      </c>
      <c r="D3282" t="s">
        <v>13115</v>
      </c>
      <c r="E3282" t="s">
        <v>8762</v>
      </c>
      <c r="F3282" t="s">
        <v>8762</v>
      </c>
      <c r="G3282" t="s">
        <v>13116</v>
      </c>
      <c r="H3282" t="s">
        <v>9486</v>
      </c>
      <c r="I3282">
        <v>59722</v>
      </c>
      <c r="J3282" t="s">
        <v>8764</v>
      </c>
      <c r="K3282">
        <v>4068461388</v>
      </c>
      <c r="L3282" t="s">
        <v>2757</v>
      </c>
      <c r="M3282" t="s">
        <v>8765</v>
      </c>
      <c r="N3282" t="s">
        <v>18</v>
      </c>
    </row>
    <row r="3283" spans="1:14">
      <c r="A3283" t="s">
        <v>1522</v>
      </c>
      <c r="B3283" t="s">
        <v>20169</v>
      </c>
      <c r="C3283" t="s">
        <v>8776</v>
      </c>
      <c r="D3283" t="s">
        <v>20170</v>
      </c>
      <c r="E3283" t="s">
        <v>8762</v>
      </c>
      <c r="F3283" t="s">
        <v>8762</v>
      </c>
      <c r="G3283" t="s">
        <v>20160</v>
      </c>
      <c r="H3283" t="s">
        <v>9486</v>
      </c>
      <c r="I3283">
        <v>59808</v>
      </c>
      <c r="J3283" t="s">
        <v>8764</v>
      </c>
      <c r="K3283">
        <v>4067210402</v>
      </c>
      <c r="L3283" t="s">
        <v>2757</v>
      </c>
      <c r="M3283" t="s">
        <v>8765</v>
      </c>
      <c r="N3283" t="s">
        <v>18</v>
      </c>
    </row>
    <row r="3284" spans="1:14">
      <c r="A3284" t="s">
        <v>20171</v>
      </c>
      <c r="B3284" t="s">
        <v>20172</v>
      </c>
      <c r="C3284" t="s">
        <v>11147</v>
      </c>
      <c r="D3284" t="s">
        <v>20170</v>
      </c>
      <c r="E3284" t="s">
        <v>8762</v>
      </c>
      <c r="F3284" t="s">
        <v>8762</v>
      </c>
      <c r="G3284" t="s">
        <v>20160</v>
      </c>
      <c r="H3284" t="s">
        <v>9486</v>
      </c>
      <c r="I3284">
        <v>59808</v>
      </c>
      <c r="J3284" t="s">
        <v>8764</v>
      </c>
      <c r="K3284">
        <v>4067210402</v>
      </c>
      <c r="L3284" t="s">
        <v>2757</v>
      </c>
      <c r="M3284" t="s">
        <v>20173</v>
      </c>
      <c r="N3284" t="s">
        <v>18</v>
      </c>
    </row>
    <row r="3285" spans="1:14">
      <c r="A3285" t="s">
        <v>20174</v>
      </c>
      <c r="B3285" t="s">
        <v>20169</v>
      </c>
      <c r="C3285" t="s">
        <v>8776</v>
      </c>
      <c r="D3285" t="s">
        <v>20170</v>
      </c>
      <c r="E3285" t="s">
        <v>20168</v>
      </c>
      <c r="F3285" t="s">
        <v>8762</v>
      </c>
      <c r="G3285" t="s">
        <v>20160</v>
      </c>
      <c r="H3285" t="s">
        <v>9486</v>
      </c>
      <c r="I3285">
        <v>59808</v>
      </c>
      <c r="J3285" t="s">
        <v>8764</v>
      </c>
      <c r="K3285">
        <v>4067210402</v>
      </c>
      <c r="L3285" t="s">
        <v>2757</v>
      </c>
      <c r="M3285" t="s">
        <v>8765</v>
      </c>
      <c r="N3285" t="s">
        <v>18</v>
      </c>
    </row>
    <row r="3286" spans="1:14">
      <c r="A3286" t="s">
        <v>19126</v>
      </c>
      <c r="B3286" t="s">
        <v>19127</v>
      </c>
      <c r="C3286" t="s">
        <v>8776</v>
      </c>
      <c r="D3286" t="s">
        <v>19128</v>
      </c>
      <c r="E3286" t="s">
        <v>19129</v>
      </c>
      <c r="F3286" t="s">
        <v>19130</v>
      </c>
      <c r="G3286" t="s">
        <v>19125</v>
      </c>
      <c r="H3286" t="s">
        <v>9486</v>
      </c>
      <c r="I3286" t="s">
        <v>19131</v>
      </c>
      <c r="J3286" t="s">
        <v>8764</v>
      </c>
      <c r="K3286">
        <v>4066541143</v>
      </c>
      <c r="L3286" t="s">
        <v>2757</v>
      </c>
      <c r="M3286" t="s">
        <v>8765</v>
      </c>
      <c r="N3286" t="s">
        <v>18</v>
      </c>
    </row>
    <row r="3287" spans="1:14">
      <c r="A3287" t="s">
        <v>18284</v>
      </c>
      <c r="B3287" t="s">
        <v>18285</v>
      </c>
      <c r="C3287" t="s">
        <v>8776</v>
      </c>
      <c r="D3287" t="s">
        <v>18286</v>
      </c>
      <c r="E3287" t="s">
        <v>8762</v>
      </c>
      <c r="F3287" t="s">
        <v>8762</v>
      </c>
      <c r="G3287" t="s">
        <v>18283</v>
      </c>
      <c r="H3287" t="s">
        <v>9486</v>
      </c>
      <c r="I3287">
        <v>59044</v>
      </c>
      <c r="J3287" t="s">
        <v>8764</v>
      </c>
      <c r="K3287">
        <v>4066282409</v>
      </c>
      <c r="L3287" t="s">
        <v>2757</v>
      </c>
      <c r="M3287" t="s">
        <v>8765</v>
      </c>
      <c r="N3287" t="s">
        <v>18</v>
      </c>
    </row>
    <row r="3288" spans="1:14">
      <c r="A3288" t="s">
        <v>18287</v>
      </c>
      <c r="B3288" t="s">
        <v>18288</v>
      </c>
      <c r="C3288" t="s">
        <v>8776</v>
      </c>
      <c r="D3288" t="s">
        <v>18286</v>
      </c>
      <c r="E3288" t="s">
        <v>8762</v>
      </c>
      <c r="F3288" t="s">
        <v>8762</v>
      </c>
      <c r="G3288" t="s">
        <v>18283</v>
      </c>
      <c r="H3288" t="s">
        <v>9486</v>
      </c>
      <c r="I3288">
        <v>59044</v>
      </c>
      <c r="J3288" t="s">
        <v>8764</v>
      </c>
      <c r="K3288">
        <v>4066282409</v>
      </c>
      <c r="L3288" t="s">
        <v>2757</v>
      </c>
      <c r="M3288" t="s">
        <v>8765</v>
      </c>
      <c r="N3288" t="s">
        <v>18</v>
      </c>
    </row>
    <row r="3289" spans="1:14">
      <c r="A3289" t="s">
        <v>12625</v>
      </c>
      <c r="B3289" t="s">
        <v>12626</v>
      </c>
      <c r="C3289" t="s">
        <v>12627</v>
      </c>
      <c r="D3289" t="s">
        <v>12628</v>
      </c>
      <c r="E3289" t="s">
        <v>12629</v>
      </c>
      <c r="F3289" t="s">
        <v>8762</v>
      </c>
      <c r="G3289" t="s">
        <v>12630</v>
      </c>
      <c r="H3289" t="s">
        <v>9486</v>
      </c>
      <c r="I3289">
        <v>59827</v>
      </c>
      <c r="J3289" t="s">
        <v>8764</v>
      </c>
      <c r="K3289">
        <v>4068212286</v>
      </c>
      <c r="L3289" t="s">
        <v>2757</v>
      </c>
      <c r="M3289" t="s">
        <v>8765</v>
      </c>
      <c r="N3289" t="s">
        <v>18</v>
      </c>
    </row>
    <row r="3290" spans="1:14">
      <c r="A3290" t="s">
        <v>12631</v>
      </c>
      <c r="B3290" t="s">
        <v>12626</v>
      </c>
      <c r="C3290" t="s">
        <v>8776</v>
      </c>
      <c r="D3290" t="s">
        <v>12632</v>
      </c>
      <c r="E3290" t="s">
        <v>12629</v>
      </c>
      <c r="F3290" t="s">
        <v>8762</v>
      </c>
      <c r="G3290" t="s">
        <v>12630</v>
      </c>
      <c r="H3290" t="s">
        <v>9486</v>
      </c>
      <c r="I3290">
        <v>59827</v>
      </c>
      <c r="J3290" t="s">
        <v>8764</v>
      </c>
      <c r="K3290">
        <v>4068214864</v>
      </c>
      <c r="L3290" t="s">
        <v>2757</v>
      </c>
      <c r="M3290" t="s">
        <v>8765</v>
      </c>
      <c r="N3290" t="s">
        <v>18</v>
      </c>
    </row>
    <row r="3291" spans="1:14">
      <c r="A3291" t="s">
        <v>2095</v>
      </c>
      <c r="B3291" t="s">
        <v>10624</v>
      </c>
      <c r="C3291" t="s">
        <v>8776</v>
      </c>
      <c r="D3291" t="s">
        <v>10625</v>
      </c>
      <c r="E3291" t="s">
        <v>8762</v>
      </c>
      <c r="F3291" t="s">
        <v>8762</v>
      </c>
      <c r="G3291" t="s">
        <v>10619</v>
      </c>
      <c r="H3291" t="s">
        <v>9486</v>
      </c>
      <c r="I3291">
        <v>59105</v>
      </c>
      <c r="J3291" t="s">
        <v>8764</v>
      </c>
      <c r="K3291">
        <v>4062520508</v>
      </c>
      <c r="L3291" t="s">
        <v>2757</v>
      </c>
      <c r="M3291" t="s">
        <v>8765</v>
      </c>
      <c r="N3291" t="s">
        <v>18</v>
      </c>
    </row>
    <row r="3292" spans="1:14">
      <c r="A3292" t="s">
        <v>607</v>
      </c>
      <c r="B3292" t="s">
        <v>6269</v>
      </c>
      <c r="C3292" t="s">
        <v>8883</v>
      </c>
      <c r="D3292" t="s">
        <v>22410</v>
      </c>
      <c r="E3292" t="s">
        <v>8762</v>
      </c>
      <c r="F3292" t="s">
        <v>8762</v>
      </c>
      <c r="G3292" t="s">
        <v>22411</v>
      </c>
      <c r="H3292" t="s">
        <v>9486</v>
      </c>
      <c r="I3292">
        <v>59255</v>
      </c>
      <c r="J3292" t="s">
        <v>8764</v>
      </c>
      <c r="K3292">
        <v>4067683800</v>
      </c>
      <c r="L3292" t="s">
        <v>2757</v>
      </c>
      <c r="M3292" t="s">
        <v>8765</v>
      </c>
      <c r="N3292" t="s">
        <v>18</v>
      </c>
    </row>
    <row r="3293" spans="1:14">
      <c r="A3293" t="s">
        <v>870</v>
      </c>
      <c r="B3293" t="s">
        <v>10626</v>
      </c>
      <c r="C3293" t="s">
        <v>9215</v>
      </c>
      <c r="D3293" t="s">
        <v>10627</v>
      </c>
      <c r="E3293" t="s">
        <v>8762</v>
      </c>
      <c r="F3293" t="s">
        <v>8762</v>
      </c>
      <c r="G3293" t="s">
        <v>10619</v>
      </c>
      <c r="H3293" t="s">
        <v>9486</v>
      </c>
      <c r="I3293" t="s">
        <v>10628</v>
      </c>
      <c r="J3293" t="s">
        <v>8764</v>
      </c>
      <c r="K3293">
        <v>4062473176</v>
      </c>
      <c r="L3293" t="s">
        <v>2757</v>
      </c>
      <c r="M3293" t="s">
        <v>8765</v>
      </c>
      <c r="N3293" t="s">
        <v>18</v>
      </c>
    </row>
    <row r="3294" spans="1:14">
      <c r="A3294" t="s">
        <v>1525</v>
      </c>
      <c r="B3294" t="s">
        <v>18477</v>
      </c>
      <c r="C3294" t="s">
        <v>8776</v>
      </c>
      <c r="D3294" t="s">
        <v>18478</v>
      </c>
      <c r="E3294" t="s">
        <v>8762</v>
      </c>
      <c r="F3294" t="s">
        <v>18479</v>
      </c>
      <c r="G3294" t="s">
        <v>18473</v>
      </c>
      <c r="H3294" t="s">
        <v>9486</v>
      </c>
      <c r="I3294">
        <v>59457</v>
      </c>
      <c r="J3294" t="s">
        <v>8764</v>
      </c>
      <c r="K3294">
        <v>4065353767</v>
      </c>
      <c r="L3294" t="s">
        <v>2757</v>
      </c>
      <c r="M3294" t="s">
        <v>18480</v>
      </c>
      <c r="N3294" t="s">
        <v>18</v>
      </c>
    </row>
    <row r="3295" spans="1:14">
      <c r="A3295" t="s">
        <v>18481</v>
      </c>
      <c r="B3295" t="s">
        <v>18477</v>
      </c>
      <c r="C3295" t="s">
        <v>8776</v>
      </c>
      <c r="D3295" t="s">
        <v>18478</v>
      </c>
      <c r="E3295" t="s">
        <v>8762</v>
      </c>
      <c r="F3295" t="s">
        <v>8762</v>
      </c>
      <c r="G3295" t="s">
        <v>18473</v>
      </c>
      <c r="H3295" t="s">
        <v>9486</v>
      </c>
      <c r="I3295">
        <v>59457</v>
      </c>
      <c r="J3295" t="s">
        <v>8764</v>
      </c>
      <c r="K3295">
        <v>4065353767</v>
      </c>
      <c r="L3295" t="s">
        <v>2757</v>
      </c>
      <c r="M3295" t="s">
        <v>8765</v>
      </c>
      <c r="N3295" t="s">
        <v>18</v>
      </c>
    </row>
    <row r="3296" spans="1:14">
      <c r="A3296" t="s">
        <v>1090</v>
      </c>
      <c r="B3296" t="s">
        <v>24741</v>
      </c>
      <c r="C3296" t="s">
        <v>8883</v>
      </c>
      <c r="D3296" t="s">
        <v>24742</v>
      </c>
      <c r="E3296" t="s">
        <v>8762</v>
      </c>
      <c r="F3296" t="s">
        <v>8762</v>
      </c>
      <c r="G3296" t="s">
        <v>24743</v>
      </c>
      <c r="H3296" t="s">
        <v>9486</v>
      </c>
      <c r="I3296">
        <v>59270</v>
      </c>
      <c r="J3296" t="s">
        <v>8764</v>
      </c>
      <c r="K3296">
        <v>4064821832</v>
      </c>
      <c r="L3296" t="s">
        <v>2757</v>
      </c>
      <c r="M3296" t="s">
        <v>8765</v>
      </c>
      <c r="N3296" t="s">
        <v>18</v>
      </c>
    </row>
    <row r="3297" spans="1:14">
      <c r="A3297" t="s">
        <v>1020</v>
      </c>
      <c r="B3297" t="s">
        <v>10597</v>
      </c>
      <c r="C3297" t="s">
        <v>8776</v>
      </c>
      <c r="D3297" t="s">
        <v>10598</v>
      </c>
      <c r="E3297" t="s">
        <v>10599</v>
      </c>
      <c r="F3297" t="s">
        <v>10600</v>
      </c>
      <c r="G3297" t="s">
        <v>10601</v>
      </c>
      <c r="H3297" t="s">
        <v>9486</v>
      </c>
      <c r="I3297">
        <v>59011</v>
      </c>
      <c r="J3297" t="s">
        <v>8764</v>
      </c>
      <c r="K3297">
        <v>4069324389</v>
      </c>
      <c r="L3297" t="s">
        <v>2757</v>
      </c>
      <c r="M3297" t="s">
        <v>10602</v>
      </c>
      <c r="N3297" t="s">
        <v>18</v>
      </c>
    </row>
    <row r="3298" spans="1:14">
      <c r="A3298" t="s">
        <v>845</v>
      </c>
      <c r="B3298" t="s">
        <v>17351</v>
      </c>
      <c r="C3298" t="s">
        <v>8776</v>
      </c>
      <c r="D3298" t="s">
        <v>17352</v>
      </c>
      <c r="E3298" t="s">
        <v>17353</v>
      </c>
      <c r="F3298" t="s">
        <v>8762</v>
      </c>
      <c r="G3298" t="s">
        <v>17340</v>
      </c>
      <c r="H3298" t="s">
        <v>9486</v>
      </c>
      <c r="I3298" t="s">
        <v>17354</v>
      </c>
      <c r="J3298" t="s">
        <v>8764</v>
      </c>
      <c r="K3298">
        <v>4067552376</v>
      </c>
      <c r="L3298" t="s">
        <v>2757</v>
      </c>
      <c r="M3298" t="s">
        <v>8765</v>
      </c>
      <c r="N3298" t="s">
        <v>18</v>
      </c>
    </row>
    <row r="3299" spans="1:14">
      <c r="A3299" t="s">
        <v>17355</v>
      </c>
      <c r="B3299" t="s">
        <v>17356</v>
      </c>
      <c r="C3299" t="s">
        <v>8776</v>
      </c>
      <c r="D3299" t="s">
        <v>17352</v>
      </c>
      <c r="E3299" t="s">
        <v>8762</v>
      </c>
      <c r="F3299" t="s">
        <v>8762</v>
      </c>
      <c r="G3299" t="s">
        <v>17340</v>
      </c>
      <c r="H3299" t="s">
        <v>9486</v>
      </c>
      <c r="I3299">
        <v>59901</v>
      </c>
      <c r="J3299" t="s">
        <v>8764</v>
      </c>
      <c r="K3299">
        <v>4067552376</v>
      </c>
      <c r="L3299" t="s">
        <v>2757</v>
      </c>
      <c r="M3299" t="s">
        <v>8765</v>
      </c>
      <c r="N3299" t="s">
        <v>18</v>
      </c>
    </row>
    <row r="3300" spans="1:14">
      <c r="A3300" t="s">
        <v>2602</v>
      </c>
      <c r="B3300" t="s">
        <v>27641</v>
      </c>
      <c r="C3300" t="s">
        <v>27642</v>
      </c>
      <c r="D3300" t="s">
        <v>27643</v>
      </c>
      <c r="E3300" t="s">
        <v>8762</v>
      </c>
      <c r="F3300" t="s">
        <v>8762</v>
      </c>
      <c r="G3300" t="s">
        <v>27644</v>
      </c>
      <c r="H3300" t="s">
        <v>9486</v>
      </c>
      <c r="I3300">
        <v>59937</v>
      </c>
      <c r="J3300" t="s">
        <v>8764</v>
      </c>
      <c r="K3300">
        <v>4068628871</v>
      </c>
      <c r="L3300" t="s">
        <v>2757</v>
      </c>
      <c r="M3300" t="s">
        <v>8765</v>
      </c>
      <c r="N3300" t="s">
        <v>18</v>
      </c>
    </row>
    <row r="3301" spans="1:14">
      <c r="A3301" t="s">
        <v>1436</v>
      </c>
      <c r="B3301" t="s">
        <v>12942</v>
      </c>
      <c r="C3301" t="s">
        <v>8883</v>
      </c>
      <c r="D3301" t="s">
        <v>12943</v>
      </c>
      <c r="E3301" t="s">
        <v>8762</v>
      </c>
      <c r="F3301" t="s">
        <v>8762</v>
      </c>
      <c r="G3301" t="s">
        <v>12944</v>
      </c>
      <c r="H3301" t="s">
        <v>9486</v>
      </c>
      <c r="I3301">
        <v>59427</v>
      </c>
      <c r="J3301" t="s">
        <v>8764</v>
      </c>
      <c r="K3301">
        <v>4069495709</v>
      </c>
      <c r="L3301" t="s">
        <v>2757</v>
      </c>
      <c r="M3301" t="s">
        <v>8765</v>
      </c>
      <c r="N3301" t="s">
        <v>18</v>
      </c>
    </row>
    <row r="3302" spans="1:14">
      <c r="A3302" t="s">
        <v>1024</v>
      </c>
      <c r="B3302" t="s">
        <v>10367</v>
      </c>
      <c r="C3302" t="s">
        <v>8776</v>
      </c>
      <c r="D3302" t="s">
        <v>10368</v>
      </c>
      <c r="E3302" t="s">
        <v>8762</v>
      </c>
      <c r="F3302" t="s">
        <v>8762</v>
      </c>
      <c r="G3302" t="s">
        <v>10358</v>
      </c>
      <c r="H3302" t="s">
        <v>9486</v>
      </c>
      <c r="I3302">
        <v>59714</v>
      </c>
      <c r="J3302" t="s">
        <v>8764</v>
      </c>
      <c r="K3302">
        <v>4063886733</v>
      </c>
      <c r="L3302" t="s">
        <v>2757</v>
      </c>
      <c r="M3302" t="s">
        <v>8765</v>
      </c>
      <c r="N3302" t="s">
        <v>18</v>
      </c>
    </row>
    <row r="3303" spans="1:14">
      <c r="A3303" t="s">
        <v>13213</v>
      </c>
      <c r="B3303" t="s">
        <v>13214</v>
      </c>
      <c r="C3303" t="s">
        <v>8883</v>
      </c>
      <c r="D3303" t="s">
        <v>13215</v>
      </c>
      <c r="E3303" t="s">
        <v>8762</v>
      </c>
      <c r="F3303" t="s">
        <v>8762</v>
      </c>
      <c r="G3303" t="s">
        <v>13212</v>
      </c>
      <c r="H3303" t="s">
        <v>9486</v>
      </c>
      <c r="I3303">
        <v>59430</v>
      </c>
      <c r="J3303" t="s">
        <v>8764</v>
      </c>
      <c r="K3303">
        <v>4065672655</v>
      </c>
      <c r="L3303" t="s">
        <v>2757</v>
      </c>
      <c r="M3303" t="s">
        <v>8765</v>
      </c>
      <c r="N3303" t="s">
        <v>18</v>
      </c>
    </row>
    <row r="3304" spans="1:14">
      <c r="A3304" t="s">
        <v>10629</v>
      </c>
      <c r="B3304" t="s">
        <v>10630</v>
      </c>
      <c r="C3304" t="s">
        <v>10631</v>
      </c>
      <c r="D3304" t="s">
        <v>10632</v>
      </c>
      <c r="E3304" t="s">
        <v>8762</v>
      </c>
      <c r="F3304" t="s">
        <v>8762</v>
      </c>
      <c r="G3304" t="s">
        <v>10619</v>
      </c>
      <c r="H3304" t="s">
        <v>9486</v>
      </c>
      <c r="I3304">
        <v>59103</v>
      </c>
      <c r="J3304" t="s">
        <v>8764</v>
      </c>
      <c r="K3304">
        <v>4066576464</v>
      </c>
      <c r="L3304" t="s">
        <v>2757</v>
      </c>
      <c r="M3304" t="s">
        <v>8765</v>
      </c>
      <c r="N3304" t="s">
        <v>18</v>
      </c>
    </row>
    <row r="3305" spans="1:14">
      <c r="A3305" t="s">
        <v>1528</v>
      </c>
      <c r="B3305" t="s">
        <v>10921</v>
      </c>
      <c r="C3305" t="s">
        <v>8776</v>
      </c>
      <c r="D3305" t="s">
        <v>10922</v>
      </c>
      <c r="E3305" t="s">
        <v>8762</v>
      </c>
      <c r="F3305" t="s">
        <v>10923</v>
      </c>
      <c r="G3305" t="s">
        <v>10924</v>
      </c>
      <c r="H3305" t="s">
        <v>9486</v>
      </c>
      <c r="I3305">
        <v>59771</v>
      </c>
      <c r="J3305" t="s">
        <v>8764</v>
      </c>
      <c r="K3305">
        <v>4065869185</v>
      </c>
      <c r="L3305" t="s">
        <v>2757</v>
      </c>
      <c r="M3305" t="s">
        <v>8765</v>
      </c>
      <c r="N3305" t="s">
        <v>18</v>
      </c>
    </row>
    <row r="3306" spans="1:14">
      <c r="A3306" t="s">
        <v>10925</v>
      </c>
      <c r="B3306" t="s">
        <v>10921</v>
      </c>
      <c r="C3306" t="s">
        <v>8776</v>
      </c>
      <c r="D3306" t="s">
        <v>10926</v>
      </c>
      <c r="E3306" t="s">
        <v>8762</v>
      </c>
      <c r="F3306" t="s">
        <v>8762</v>
      </c>
      <c r="G3306" t="s">
        <v>10924</v>
      </c>
      <c r="H3306" t="s">
        <v>9486</v>
      </c>
      <c r="I3306">
        <v>59771</v>
      </c>
      <c r="J3306" t="s">
        <v>8764</v>
      </c>
      <c r="K3306">
        <v>4065869185</v>
      </c>
      <c r="L3306" t="s">
        <v>2757</v>
      </c>
      <c r="M3306" t="s">
        <v>8765</v>
      </c>
      <c r="N3306" t="s">
        <v>18</v>
      </c>
    </row>
    <row r="3307" spans="1:14">
      <c r="A3307" t="s">
        <v>10927</v>
      </c>
      <c r="B3307" t="s">
        <v>10921</v>
      </c>
      <c r="C3307" t="s">
        <v>8776</v>
      </c>
      <c r="D3307" t="s">
        <v>10926</v>
      </c>
      <c r="E3307" t="s">
        <v>8762</v>
      </c>
      <c r="F3307" t="s">
        <v>8762</v>
      </c>
      <c r="G3307" t="s">
        <v>10924</v>
      </c>
      <c r="H3307" t="s">
        <v>9486</v>
      </c>
      <c r="I3307">
        <v>59771</v>
      </c>
      <c r="J3307" t="s">
        <v>8764</v>
      </c>
      <c r="K3307">
        <v>4065869185</v>
      </c>
      <c r="L3307" t="s">
        <v>2757</v>
      </c>
      <c r="M3307" t="s">
        <v>10928</v>
      </c>
      <c r="N3307" t="s">
        <v>18</v>
      </c>
    </row>
    <row r="3308" spans="1:14">
      <c r="A3308" t="s">
        <v>10633</v>
      </c>
      <c r="B3308" t="s">
        <v>10634</v>
      </c>
      <c r="C3308" t="s">
        <v>10635</v>
      </c>
      <c r="D3308" t="s">
        <v>10636</v>
      </c>
      <c r="E3308" t="s">
        <v>10637</v>
      </c>
      <c r="F3308" t="s">
        <v>8762</v>
      </c>
      <c r="G3308" t="s">
        <v>10619</v>
      </c>
      <c r="H3308" t="s">
        <v>9486</v>
      </c>
      <c r="I3308">
        <v>59101</v>
      </c>
      <c r="J3308" t="s">
        <v>8764</v>
      </c>
      <c r="K3308">
        <v>4066510597</v>
      </c>
      <c r="L3308" t="s">
        <v>2757</v>
      </c>
      <c r="M3308" t="s">
        <v>10638</v>
      </c>
      <c r="N3308" t="s">
        <v>18</v>
      </c>
    </row>
    <row r="3309" spans="1:14">
      <c r="A3309" t="s">
        <v>2099</v>
      </c>
      <c r="B3309" t="s">
        <v>19941</v>
      </c>
      <c r="C3309" t="s">
        <v>8776</v>
      </c>
      <c r="D3309" t="s">
        <v>19942</v>
      </c>
      <c r="E3309" t="s">
        <v>8762</v>
      </c>
      <c r="F3309" t="s">
        <v>19943</v>
      </c>
      <c r="G3309" t="s">
        <v>19935</v>
      </c>
      <c r="H3309" t="s">
        <v>9486</v>
      </c>
      <c r="I3309" t="s">
        <v>19944</v>
      </c>
      <c r="J3309" t="s">
        <v>8764</v>
      </c>
      <c r="K3309">
        <v>4062321354</v>
      </c>
      <c r="L3309" t="s">
        <v>2757</v>
      </c>
      <c r="M3309" t="s">
        <v>8765</v>
      </c>
      <c r="N3309" t="s">
        <v>18</v>
      </c>
    </row>
    <row r="3310" spans="1:14">
      <c r="A3310" t="s">
        <v>2545</v>
      </c>
      <c r="B3310" t="s">
        <v>20175</v>
      </c>
      <c r="C3310" t="s">
        <v>8776</v>
      </c>
      <c r="D3310" t="s">
        <v>20176</v>
      </c>
      <c r="E3310" t="s">
        <v>8762</v>
      </c>
      <c r="F3310" t="s">
        <v>8762</v>
      </c>
      <c r="G3310" t="s">
        <v>20160</v>
      </c>
      <c r="H3310" t="s">
        <v>9486</v>
      </c>
      <c r="I3310">
        <v>59808</v>
      </c>
      <c r="J3310" t="s">
        <v>8764</v>
      </c>
      <c r="K3310">
        <v>4065427740</v>
      </c>
      <c r="L3310" t="s">
        <v>2757</v>
      </c>
      <c r="M3310" t="s">
        <v>20177</v>
      </c>
      <c r="N3310" t="s">
        <v>18</v>
      </c>
    </row>
    <row r="3311" spans="1:14">
      <c r="A3311" t="s">
        <v>13618</v>
      </c>
      <c r="B3311" t="s">
        <v>13619</v>
      </c>
      <c r="C3311" t="s">
        <v>8776</v>
      </c>
      <c r="D3311" t="s">
        <v>13620</v>
      </c>
      <c r="E3311" t="s">
        <v>8762</v>
      </c>
      <c r="F3311" t="s">
        <v>8762</v>
      </c>
      <c r="G3311" t="s">
        <v>13621</v>
      </c>
      <c r="H3311" t="s">
        <v>9486</v>
      </c>
      <c r="I3311">
        <v>59433</v>
      </c>
      <c r="J3311" t="s">
        <v>8764</v>
      </c>
      <c r="K3311">
        <v>4064763332</v>
      </c>
      <c r="L3311" t="s">
        <v>2757</v>
      </c>
      <c r="M3311" t="s">
        <v>8765</v>
      </c>
      <c r="N3311" t="s">
        <v>18</v>
      </c>
    </row>
    <row r="3312" spans="1:14">
      <c r="A3312" t="s">
        <v>14610</v>
      </c>
      <c r="B3312" t="s">
        <v>14611</v>
      </c>
      <c r="C3312" t="s">
        <v>8883</v>
      </c>
      <c r="D3312" t="s">
        <v>14612</v>
      </c>
      <c r="E3312" t="s">
        <v>8762</v>
      </c>
      <c r="F3312" t="s">
        <v>8762</v>
      </c>
      <c r="G3312" t="s">
        <v>14613</v>
      </c>
      <c r="H3312" t="s">
        <v>9486</v>
      </c>
      <c r="I3312">
        <v>59442</v>
      </c>
      <c r="J3312" t="s">
        <v>8764</v>
      </c>
      <c r="K3312">
        <v>4067817247</v>
      </c>
      <c r="L3312" t="s">
        <v>2757</v>
      </c>
      <c r="M3312" t="s">
        <v>14614</v>
      </c>
      <c r="N3312" t="s">
        <v>18</v>
      </c>
    </row>
    <row r="3313" spans="1:14">
      <c r="A3313" t="s">
        <v>16210</v>
      </c>
      <c r="B3313" t="s">
        <v>16211</v>
      </c>
      <c r="C3313" t="s">
        <v>16212</v>
      </c>
      <c r="D3313" t="s">
        <v>16213</v>
      </c>
      <c r="E3313" t="s">
        <v>8762</v>
      </c>
      <c r="F3313" t="s">
        <v>8762</v>
      </c>
      <c r="G3313" t="s">
        <v>16198</v>
      </c>
      <c r="H3313" t="s">
        <v>9486</v>
      </c>
      <c r="I3313">
        <v>59620</v>
      </c>
      <c r="J3313" t="s">
        <v>8764</v>
      </c>
      <c r="K3313">
        <v>4064440747</v>
      </c>
      <c r="L3313" t="s">
        <v>2757</v>
      </c>
      <c r="M3313" t="s">
        <v>16214</v>
      </c>
      <c r="N3313" t="s">
        <v>18</v>
      </c>
    </row>
    <row r="3314" spans="1:14">
      <c r="A3314" t="s">
        <v>16215</v>
      </c>
      <c r="B3314" t="s">
        <v>16216</v>
      </c>
      <c r="C3314" t="s">
        <v>16217</v>
      </c>
      <c r="D3314" t="s">
        <v>16218</v>
      </c>
      <c r="E3314" t="s">
        <v>8762</v>
      </c>
      <c r="F3314" t="s">
        <v>8762</v>
      </c>
      <c r="G3314" t="s">
        <v>16198</v>
      </c>
      <c r="H3314" t="s">
        <v>9486</v>
      </c>
      <c r="I3314">
        <v>59620</v>
      </c>
      <c r="J3314" t="s">
        <v>8764</v>
      </c>
      <c r="K3314">
        <v>4064443956</v>
      </c>
      <c r="L3314" t="s">
        <v>2757</v>
      </c>
      <c r="M3314" t="s">
        <v>8765</v>
      </c>
      <c r="N3314" t="s">
        <v>18</v>
      </c>
    </row>
    <row r="3315" spans="1:14">
      <c r="A3315" t="s">
        <v>16219</v>
      </c>
      <c r="B3315" t="s">
        <v>16220</v>
      </c>
      <c r="C3315" t="s">
        <v>16221</v>
      </c>
      <c r="D3315" t="s">
        <v>16222</v>
      </c>
      <c r="E3315" t="s">
        <v>8762</v>
      </c>
      <c r="F3315" t="s">
        <v>8762</v>
      </c>
      <c r="G3315" t="s">
        <v>16198</v>
      </c>
      <c r="H3315" t="s">
        <v>9486</v>
      </c>
      <c r="I3315" t="s">
        <v>16223</v>
      </c>
      <c r="J3315" t="s">
        <v>8764</v>
      </c>
      <c r="K3315">
        <v>4064442506</v>
      </c>
      <c r="L3315" t="s">
        <v>2757</v>
      </c>
      <c r="M3315" t="s">
        <v>8765</v>
      </c>
      <c r="N3315" t="s">
        <v>18</v>
      </c>
    </row>
    <row r="3316" spans="1:14">
      <c r="A3316" t="s">
        <v>16224</v>
      </c>
      <c r="B3316" t="s">
        <v>16225</v>
      </c>
      <c r="C3316" t="s">
        <v>9008</v>
      </c>
      <c r="D3316" t="s">
        <v>16226</v>
      </c>
      <c r="E3316" t="s">
        <v>8762</v>
      </c>
      <c r="F3316" t="s">
        <v>8762</v>
      </c>
      <c r="G3316" t="s">
        <v>16198</v>
      </c>
      <c r="H3316" t="s">
        <v>9486</v>
      </c>
      <c r="I3316">
        <v>59601</v>
      </c>
      <c r="J3316" t="s">
        <v>8764</v>
      </c>
      <c r="K3316">
        <v>4064477700</v>
      </c>
      <c r="L3316" t="s">
        <v>2757</v>
      </c>
      <c r="M3316" t="s">
        <v>8765</v>
      </c>
      <c r="N3316" t="s">
        <v>18</v>
      </c>
    </row>
    <row r="3317" spans="1:14">
      <c r="A3317" t="s">
        <v>1349</v>
      </c>
      <c r="B3317" t="s">
        <v>20178</v>
      </c>
      <c r="C3317" t="s">
        <v>8776</v>
      </c>
      <c r="D3317" t="s">
        <v>20179</v>
      </c>
      <c r="E3317" t="s">
        <v>20180</v>
      </c>
      <c r="F3317" t="s">
        <v>8762</v>
      </c>
      <c r="G3317" t="s">
        <v>20160</v>
      </c>
      <c r="H3317" t="s">
        <v>9486</v>
      </c>
      <c r="I3317">
        <v>59808</v>
      </c>
      <c r="J3317" t="s">
        <v>8764</v>
      </c>
      <c r="K3317">
        <v>4067289363</v>
      </c>
      <c r="L3317" t="s">
        <v>2757</v>
      </c>
      <c r="M3317" t="s">
        <v>8765</v>
      </c>
      <c r="N3317" t="s">
        <v>18</v>
      </c>
    </row>
    <row r="3318" spans="1:14">
      <c r="A3318" t="s">
        <v>20181</v>
      </c>
      <c r="B3318" t="s">
        <v>20178</v>
      </c>
      <c r="C3318" t="s">
        <v>8776</v>
      </c>
      <c r="D3318" t="s">
        <v>20179</v>
      </c>
      <c r="E3318" t="s">
        <v>8762</v>
      </c>
      <c r="F3318" t="s">
        <v>8762</v>
      </c>
      <c r="G3318" t="s">
        <v>20160</v>
      </c>
      <c r="H3318" t="s">
        <v>9486</v>
      </c>
      <c r="I3318">
        <v>59808</v>
      </c>
      <c r="J3318" t="s">
        <v>8764</v>
      </c>
      <c r="K3318">
        <v>4067289363</v>
      </c>
      <c r="L3318" t="s">
        <v>2757</v>
      </c>
      <c r="M3318" t="s">
        <v>8765</v>
      </c>
      <c r="N3318" t="s">
        <v>18</v>
      </c>
    </row>
    <row r="3319" spans="1:14">
      <c r="A3319" t="s">
        <v>919</v>
      </c>
      <c r="B3319" t="s">
        <v>10369</v>
      </c>
      <c r="C3319" t="s">
        <v>8883</v>
      </c>
      <c r="D3319" t="s">
        <v>10370</v>
      </c>
      <c r="E3319" t="s">
        <v>10371</v>
      </c>
      <c r="F3319" t="s">
        <v>8762</v>
      </c>
      <c r="G3319" t="s">
        <v>10358</v>
      </c>
      <c r="H3319" t="s">
        <v>9486</v>
      </c>
      <c r="I3319">
        <v>59714</v>
      </c>
      <c r="J3319" t="s">
        <v>8764</v>
      </c>
      <c r="K3319">
        <v>4065813278</v>
      </c>
      <c r="L3319" t="s">
        <v>2757</v>
      </c>
      <c r="M3319" t="s">
        <v>8765</v>
      </c>
      <c r="N3319" t="s">
        <v>18</v>
      </c>
    </row>
    <row r="3320" spans="1:14">
      <c r="A3320" t="s">
        <v>1706</v>
      </c>
      <c r="B3320" t="s">
        <v>18294</v>
      </c>
      <c r="C3320" t="s">
        <v>8776</v>
      </c>
      <c r="D3320" t="s">
        <v>18295</v>
      </c>
      <c r="E3320" t="s">
        <v>8762</v>
      </c>
      <c r="F3320" t="s">
        <v>8762</v>
      </c>
      <c r="G3320" t="s">
        <v>18283</v>
      </c>
      <c r="H3320" t="s">
        <v>9486</v>
      </c>
      <c r="I3320">
        <v>59044</v>
      </c>
      <c r="J3320" t="s">
        <v>8764</v>
      </c>
      <c r="K3320">
        <v>4066282219</v>
      </c>
      <c r="L3320" t="s">
        <v>2757</v>
      </c>
      <c r="M3320" t="s">
        <v>8765</v>
      </c>
      <c r="N3320" t="s">
        <v>18</v>
      </c>
    </row>
    <row r="3321" spans="1:14">
      <c r="A3321" t="s">
        <v>27926</v>
      </c>
      <c r="B3321" t="s">
        <v>27927</v>
      </c>
      <c r="C3321" t="s">
        <v>8883</v>
      </c>
      <c r="D3321" t="s">
        <v>27928</v>
      </c>
      <c r="E3321" t="s">
        <v>8762</v>
      </c>
      <c r="F3321" t="s">
        <v>8762</v>
      </c>
      <c r="G3321" t="s">
        <v>27929</v>
      </c>
      <c r="H3321" t="s">
        <v>9486</v>
      </c>
      <c r="I3321">
        <v>59201</v>
      </c>
      <c r="J3321" t="s">
        <v>8764</v>
      </c>
      <c r="K3321">
        <v>4066531740</v>
      </c>
      <c r="L3321" t="s">
        <v>2757</v>
      </c>
      <c r="M3321" t="s">
        <v>8765</v>
      </c>
      <c r="N3321" t="s">
        <v>18</v>
      </c>
    </row>
    <row r="3322" spans="1:14">
      <c r="A3322" t="s">
        <v>10929</v>
      </c>
      <c r="B3322" t="s">
        <v>10930</v>
      </c>
      <c r="C3322" t="s">
        <v>8776</v>
      </c>
      <c r="D3322" t="s">
        <v>10931</v>
      </c>
      <c r="E3322" t="s">
        <v>8762</v>
      </c>
      <c r="F3322" t="s">
        <v>8762</v>
      </c>
      <c r="G3322" t="s">
        <v>10924</v>
      </c>
      <c r="H3322" t="s">
        <v>9486</v>
      </c>
      <c r="I3322">
        <v>59715</v>
      </c>
      <c r="J3322" t="s">
        <v>8764</v>
      </c>
      <c r="K3322">
        <v>4065952804</v>
      </c>
      <c r="L3322" t="s">
        <v>2757</v>
      </c>
      <c r="M3322" t="s">
        <v>10932</v>
      </c>
      <c r="N3322" t="s">
        <v>18</v>
      </c>
    </row>
    <row r="3323" spans="1:14">
      <c r="A3323" t="s">
        <v>1733</v>
      </c>
      <c r="B3323" t="s">
        <v>20182</v>
      </c>
      <c r="C3323" t="s">
        <v>9279</v>
      </c>
      <c r="D3323" t="s">
        <v>20167</v>
      </c>
      <c r="E3323" t="s">
        <v>8762</v>
      </c>
      <c r="F3323" t="s">
        <v>8762</v>
      </c>
      <c r="G3323" t="s">
        <v>20160</v>
      </c>
      <c r="H3323" t="s">
        <v>9486</v>
      </c>
      <c r="I3323">
        <v>59808</v>
      </c>
      <c r="J3323" t="s">
        <v>8764</v>
      </c>
      <c r="K3323">
        <v>4065420606</v>
      </c>
      <c r="L3323" t="s">
        <v>2757</v>
      </c>
      <c r="M3323" t="s">
        <v>8765</v>
      </c>
      <c r="N3323" t="s">
        <v>18</v>
      </c>
    </row>
    <row r="3324" spans="1:14">
      <c r="A3324" t="s">
        <v>12156</v>
      </c>
      <c r="B3324" t="s">
        <v>12157</v>
      </c>
      <c r="C3324" t="s">
        <v>8776</v>
      </c>
      <c r="D3324" t="s">
        <v>12158</v>
      </c>
      <c r="E3324" t="s">
        <v>8762</v>
      </c>
      <c r="F3324" t="s">
        <v>8762</v>
      </c>
      <c r="G3324" t="s">
        <v>12159</v>
      </c>
      <c r="H3324" t="s">
        <v>9486</v>
      </c>
      <c r="I3324">
        <v>59422</v>
      </c>
      <c r="J3324" t="s">
        <v>8764</v>
      </c>
      <c r="K3324">
        <v>4067883022</v>
      </c>
      <c r="L3324" t="s">
        <v>2757</v>
      </c>
      <c r="M3324" t="s">
        <v>8765</v>
      </c>
      <c r="N3324" t="s">
        <v>18</v>
      </c>
    </row>
    <row r="3325" spans="1:14">
      <c r="A3325" t="s">
        <v>12160</v>
      </c>
      <c r="B3325" t="s">
        <v>12157</v>
      </c>
      <c r="C3325" t="s">
        <v>8883</v>
      </c>
      <c r="D3325" t="s">
        <v>12158</v>
      </c>
      <c r="E3325" t="s">
        <v>8762</v>
      </c>
      <c r="F3325" t="s">
        <v>8762</v>
      </c>
      <c r="G3325" t="s">
        <v>12159</v>
      </c>
      <c r="H3325" t="s">
        <v>9486</v>
      </c>
      <c r="I3325">
        <v>59422</v>
      </c>
      <c r="J3325" t="s">
        <v>8764</v>
      </c>
      <c r="K3325">
        <v>4067883022</v>
      </c>
      <c r="L3325" t="s">
        <v>2757</v>
      </c>
      <c r="M3325" t="s">
        <v>8765</v>
      </c>
      <c r="N3325" t="s">
        <v>18</v>
      </c>
    </row>
    <row r="3326" spans="1:14">
      <c r="A3326" t="s">
        <v>14615</v>
      </c>
      <c r="B3326" t="s">
        <v>14616</v>
      </c>
      <c r="C3326" t="s">
        <v>11183</v>
      </c>
      <c r="D3326" t="s">
        <v>14617</v>
      </c>
      <c r="E3326" t="s">
        <v>14618</v>
      </c>
      <c r="F3326" t="s">
        <v>8762</v>
      </c>
      <c r="G3326" t="s">
        <v>14613</v>
      </c>
      <c r="H3326" t="s">
        <v>9486</v>
      </c>
      <c r="I3326">
        <v>59442</v>
      </c>
      <c r="J3326" t="s">
        <v>8764</v>
      </c>
      <c r="K3326">
        <v>4066225682</v>
      </c>
      <c r="L3326" t="s">
        <v>2757</v>
      </c>
      <c r="M3326" t="s">
        <v>14619</v>
      </c>
      <c r="N3326" t="s">
        <v>18</v>
      </c>
    </row>
    <row r="3327" spans="1:14">
      <c r="A3327" t="s">
        <v>16227</v>
      </c>
      <c r="B3327" t="s">
        <v>16228</v>
      </c>
      <c r="C3327" t="s">
        <v>9008</v>
      </c>
      <c r="D3327" t="s">
        <v>16229</v>
      </c>
      <c r="E3327" t="s">
        <v>8762</v>
      </c>
      <c r="F3327" t="s">
        <v>8762</v>
      </c>
      <c r="G3327" t="s">
        <v>16198</v>
      </c>
      <c r="H3327" t="s">
        <v>9486</v>
      </c>
      <c r="I3327">
        <v>59620</v>
      </c>
      <c r="J3327" t="s">
        <v>8764</v>
      </c>
      <c r="K3327">
        <v>4064440766</v>
      </c>
      <c r="L3327" t="s">
        <v>2757</v>
      </c>
      <c r="M3327" t="s">
        <v>8765</v>
      </c>
      <c r="N3327" t="s">
        <v>18</v>
      </c>
    </row>
    <row r="3328" spans="1:14">
      <c r="A3328" t="s">
        <v>1918</v>
      </c>
      <c r="B3328" t="s">
        <v>16230</v>
      </c>
      <c r="C3328" t="s">
        <v>8883</v>
      </c>
      <c r="D3328" t="s">
        <v>16231</v>
      </c>
      <c r="E3328" t="s">
        <v>8762</v>
      </c>
      <c r="F3328" t="s">
        <v>8762</v>
      </c>
      <c r="G3328" t="s">
        <v>16198</v>
      </c>
      <c r="H3328" t="s">
        <v>9486</v>
      </c>
      <c r="I3328">
        <v>59601</v>
      </c>
      <c r="J3328" t="s">
        <v>8764</v>
      </c>
      <c r="K3328">
        <v>4064428108</v>
      </c>
      <c r="L3328" t="s">
        <v>2757</v>
      </c>
      <c r="M3328" t="s">
        <v>8765</v>
      </c>
      <c r="N3328" t="s">
        <v>18</v>
      </c>
    </row>
    <row r="3329" spans="1:14">
      <c r="A3329" t="s">
        <v>13866</v>
      </c>
      <c r="B3329" t="s">
        <v>13867</v>
      </c>
      <c r="C3329" t="s">
        <v>8776</v>
      </c>
      <c r="D3329" t="s">
        <v>13868</v>
      </c>
      <c r="E3329" t="s">
        <v>13869</v>
      </c>
      <c r="F3329" t="s">
        <v>8762</v>
      </c>
      <c r="G3329" t="s">
        <v>13864</v>
      </c>
      <c r="H3329" t="s">
        <v>9486</v>
      </c>
      <c r="I3329">
        <v>59324</v>
      </c>
      <c r="J3329" t="s">
        <v>8764</v>
      </c>
      <c r="K3329">
        <v>4068530039</v>
      </c>
      <c r="L3329" t="s">
        <v>2757</v>
      </c>
      <c r="M3329" t="s">
        <v>8765</v>
      </c>
      <c r="N3329" t="s">
        <v>18</v>
      </c>
    </row>
    <row r="3330" spans="1:14">
      <c r="A3330" t="s">
        <v>12013</v>
      </c>
      <c r="B3330" t="s">
        <v>12014</v>
      </c>
      <c r="C3330" t="s">
        <v>8883</v>
      </c>
      <c r="D3330" t="s">
        <v>12015</v>
      </c>
      <c r="E3330" t="s">
        <v>12016</v>
      </c>
      <c r="F3330" t="s">
        <v>8762</v>
      </c>
      <c r="G3330" t="s">
        <v>12011</v>
      </c>
      <c r="H3330" t="s">
        <v>9486</v>
      </c>
      <c r="I3330">
        <v>59522</v>
      </c>
      <c r="J3330" t="s">
        <v>8764</v>
      </c>
      <c r="K3330">
        <v>4067595431</v>
      </c>
      <c r="L3330" t="s">
        <v>2757</v>
      </c>
      <c r="M3330" t="s">
        <v>8765</v>
      </c>
      <c r="N3330" t="s">
        <v>18</v>
      </c>
    </row>
    <row r="3331" spans="1:14">
      <c r="A3331" t="s">
        <v>10613</v>
      </c>
      <c r="B3331" t="s">
        <v>10614</v>
      </c>
      <c r="C3331" t="s">
        <v>8776</v>
      </c>
      <c r="D3331" t="s">
        <v>10598</v>
      </c>
      <c r="E3331" t="s">
        <v>10599</v>
      </c>
      <c r="F3331" t="s">
        <v>8762</v>
      </c>
      <c r="G3331" t="s">
        <v>10615</v>
      </c>
      <c r="H3331" t="s">
        <v>9486</v>
      </c>
      <c r="I3331">
        <v>59011</v>
      </c>
      <c r="J3331" t="s">
        <v>8764</v>
      </c>
      <c r="K3331">
        <v>4069324389</v>
      </c>
      <c r="L3331" t="s">
        <v>2757</v>
      </c>
      <c r="M3331" t="s">
        <v>10602</v>
      </c>
      <c r="N3331" t="s">
        <v>18</v>
      </c>
    </row>
    <row r="3332" spans="1:14">
      <c r="A3332" t="s">
        <v>10561</v>
      </c>
      <c r="B3332" t="s">
        <v>10562</v>
      </c>
      <c r="C3332" t="s">
        <v>10563</v>
      </c>
      <c r="D3332" t="s">
        <v>10564</v>
      </c>
      <c r="E3332" t="s">
        <v>8762</v>
      </c>
      <c r="F3332" t="s">
        <v>8762</v>
      </c>
      <c r="G3332" t="s">
        <v>10565</v>
      </c>
      <c r="H3332" t="s">
        <v>9486</v>
      </c>
      <c r="I3332">
        <v>59910</v>
      </c>
      <c r="J3332" t="s">
        <v>8764</v>
      </c>
      <c r="K3332">
        <v>4068495763</v>
      </c>
      <c r="L3332" t="s">
        <v>2757</v>
      </c>
      <c r="M3332" t="s">
        <v>8765</v>
      </c>
      <c r="N3332" t="s">
        <v>18</v>
      </c>
    </row>
    <row r="3333" spans="1:14">
      <c r="A3333" t="s">
        <v>11729</v>
      </c>
      <c r="B3333" t="s">
        <v>11730</v>
      </c>
      <c r="C3333" t="s">
        <v>8883</v>
      </c>
      <c r="D3333" t="s">
        <v>11731</v>
      </c>
      <c r="E3333" t="s">
        <v>8762</v>
      </c>
      <c r="F3333" t="s">
        <v>8762</v>
      </c>
      <c r="G3333" t="s">
        <v>11732</v>
      </c>
      <c r="H3333" t="s">
        <v>9486</v>
      </c>
      <c r="I3333">
        <v>59420</v>
      </c>
      <c r="J3333" t="s">
        <v>8764</v>
      </c>
      <c r="K3333">
        <v>4067345292</v>
      </c>
      <c r="L3333" t="s">
        <v>2757</v>
      </c>
      <c r="M3333" t="s">
        <v>8765</v>
      </c>
      <c r="N3333" t="s">
        <v>18</v>
      </c>
    </row>
    <row r="3334" spans="1:14">
      <c r="A3334" t="s">
        <v>18296</v>
      </c>
      <c r="B3334" t="s">
        <v>18297</v>
      </c>
      <c r="C3334" t="s">
        <v>8883</v>
      </c>
      <c r="D3334" t="s">
        <v>18286</v>
      </c>
      <c r="E3334" t="s">
        <v>8762</v>
      </c>
      <c r="F3334" t="s">
        <v>8762</v>
      </c>
      <c r="G3334" t="s">
        <v>18283</v>
      </c>
      <c r="H3334" t="s">
        <v>9486</v>
      </c>
      <c r="I3334">
        <v>59044</v>
      </c>
      <c r="J3334" t="s">
        <v>8764</v>
      </c>
      <c r="K3334">
        <v>4066282409</v>
      </c>
      <c r="L3334" t="s">
        <v>2757</v>
      </c>
      <c r="M3334" t="s">
        <v>18298</v>
      </c>
      <c r="N3334" t="s">
        <v>18</v>
      </c>
    </row>
    <row r="3335" spans="1:14">
      <c r="A3335" t="s">
        <v>1335</v>
      </c>
      <c r="B3335" t="s">
        <v>14620</v>
      </c>
      <c r="C3335" t="s">
        <v>11555</v>
      </c>
      <c r="D3335" t="s">
        <v>14621</v>
      </c>
      <c r="E3335" t="s">
        <v>8762</v>
      </c>
      <c r="F3335" t="s">
        <v>8762</v>
      </c>
      <c r="G3335" t="s">
        <v>14613</v>
      </c>
      <c r="H3335" t="s">
        <v>9486</v>
      </c>
      <c r="I3335">
        <v>59442</v>
      </c>
      <c r="J3335" t="s">
        <v>8764</v>
      </c>
      <c r="K3335">
        <v>4066225682</v>
      </c>
      <c r="L3335" t="s">
        <v>2757</v>
      </c>
      <c r="M3335" t="s">
        <v>8765</v>
      </c>
      <c r="N3335" t="s">
        <v>18</v>
      </c>
    </row>
    <row r="3336" spans="1:14">
      <c r="A3336" t="s">
        <v>14622</v>
      </c>
      <c r="B3336" t="s">
        <v>14623</v>
      </c>
      <c r="C3336" t="s">
        <v>8776</v>
      </c>
      <c r="D3336" t="s">
        <v>14621</v>
      </c>
      <c r="E3336" t="s">
        <v>14624</v>
      </c>
      <c r="F3336" t="s">
        <v>8762</v>
      </c>
      <c r="G3336" t="s">
        <v>14613</v>
      </c>
      <c r="H3336" t="s">
        <v>9486</v>
      </c>
      <c r="I3336">
        <v>59442</v>
      </c>
      <c r="J3336" t="s">
        <v>8764</v>
      </c>
      <c r="K3336">
        <v>4066225682</v>
      </c>
      <c r="L3336" t="s">
        <v>2757</v>
      </c>
      <c r="M3336" t="s">
        <v>14625</v>
      </c>
      <c r="N3336" t="s">
        <v>18</v>
      </c>
    </row>
    <row r="3337" spans="1:14">
      <c r="A3337" t="s">
        <v>17189</v>
      </c>
      <c r="B3337" t="s">
        <v>17190</v>
      </c>
      <c r="C3337" t="s">
        <v>8883</v>
      </c>
      <c r="D3337" t="s">
        <v>17191</v>
      </c>
      <c r="E3337" t="s">
        <v>17192</v>
      </c>
      <c r="F3337" t="s">
        <v>8762</v>
      </c>
      <c r="G3337" t="s">
        <v>17188</v>
      </c>
      <c r="H3337" t="s">
        <v>9486</v>
      </c>
      <c r="I3337">
        <v>59041</v>
      </c>
      <c r="J3337" t="s">
        <v>8764</v>
      </c>
      <c r="K3337">
        <v>4069623415</v>
      </c>
      <c r="L3337" t="s">
        <v>2757</v>
      </c>
      <c r="M3337" t="s">
        <v>8765</v>
      </c>
      <c r="N3337" t="s">
        <v>18</v>
      </c>
    </row>
    <row r="3338" spans="1:14">
      <c r="A3338" t="s">
        <v>14626</v>
      </c>
      <c r="B3338" t="s">
        <v>14627</v>
      </c>
      <c r="C3338" t="s">
        <v>8776</v>
      </c>
      <c r="D3338" t="s">
        <v>14628</v>
      </c>
      <c r="E3338" t="s">
        <v>8762</v>
      </c>
      <c r="F3338" t="s">
        <v>8762</v>
      </c>
      <c r="G3338" t="s">
        <v>14613</v>
      </c>
      <c r="H3338" t="s">
        <v>9486</v>
      </c>
      <c r="I3338">
        <v>59442</v>
      </c>
      <c r="J3338" t="s">
        <v>8764</v>
      </c>
      <c r="K3338">
        <v>4066225050</v>
      </c>
      <c r="L3338" t="s">
        <v>2757</v>
      </c>
      <c r="M3338" t="s">
        <v>8765</v>
      </c>
      <c r="N3338" t="s">
        <v>18</v>
      </c>
    </row>
    <row r="3339" spans="1:14">
      <c r="A3339" t="s">
        <v>15252</v>
      </c>
      <c r="B3339" t="s">
        <v>15253</v>
      </c>
      <c r="C3339" t="s">
        <v>8776</v>
      </c>
      <c r="D3339" t="s">
        <v>15254</v>
      </c>
      <c r="E3339" t="s">
        <v>8762</v>
      </c>
      <c r="F3339" t="s">
        <v>8762</v>
      </c>
      <c r="G3339" t="s">
        <v>15255</v>
      </c>
      <c r="H3339" t="s">
        <v>9486</v>
      </c>
      <c r="I3339">
        <v>59446</v>
      </c>
      <c r="J3339" t="s">
        <v>8764</v>
      </c>
      <c r="K3339">
        <v>4067374501</v>
      </c>
      <c r="L3339" t="s">
        <v>2757</v>
      </c>
      <c r="M3339" t="s">
        <v>8765</v>
      </c>
      <c r="N3339" t="s">
        <v>18</v>
      </c>
    </row>
    <row r="3340" spans="1:14">
      <c r="A3340" t="s">
        <v>18482</v>
      </c>
      <c r="B3340" t="s">
        <v>18477</v>
      </c>
      <c r="C3340" t="s">
        <v>8776</v>
      </c>
      <c r="D3340" t="s">
        <v>18483</v>
      </c>
      <c r="E3340" t="s">
        <v>8762</v>
      </c>
      <c r="F3340" t="s">
        <v>18484</v>
      </c>
      <c r="G3340" t="s">
        <v>18473</v>
      </c>
      <c r="H3340" t="s">
        <v>9486</v>
      </c>
      <c r="I3340">
        <v>59457</v>
      </c>
      <c r="J3340" t="s">
        <v>8764</v>
      </c>
      <c r="K3340">
        <v>4065353767</v>
      </c>
      <c r="L3340" t="s">
        <v>2757</v>
      </c>
      <c r="M3340" t="s">
        <v>18480</v>
      </c>
      <c r="N3340" t="s">
        <v>18</v>
      </c>
    </row>
    <row r="3341" spans="1:14">
      <c r="A3341" t="s">
        <v>12945</v>
      </c>
      <c r="B3341" t="s">
        <v>12946</v>
      </c>
      <c r="C3341" t="s">
        <v>12947</v>
      </c>
      <c r="D3341" t="s">
        <v>12948</v>
      </c>
      <c r="E3341" t="s">
        <v>12949</v>
      </c>
      <c r="F3341" t="s">
        <v>8762</v>
      </c>
      <c r="G3341" t="s">
        <v>12944</v>
      </c>
      <c r="H3341" t="s">
        <v>9486</v>
      </c>
      <c r="I3341">
        <v>59427</v>
      </c>
      <c r="J3341" t="s">
        <v>8764</v>
      </c>
      <c r="K3341">
        <v>4063362110</v>
      </c>
      <c r="L3341" t="s">
        <v>2757</v>
      </c>
      <c r="M3341" t="s">
        <v>8765</v>
      </c>
      <c r="N3341" t="s">
        <v>18</v>
      </c>
    </row>
    <row r="3342" spans="1:14">
      <c r="A3342" t="s">
        <v>16428</v>
      </c>
      <c r="B3342" t="s">
        <v>16429</v>
      </c>
      <c r="C3342" t="s">
        <v>8883</v>
      </c>
      <c r="D3342" t="s">
        <v>16430</v>
      </c>
      <c r="E3342" t="s">
        <v>8762</v>
      </c>
      <c r="F3342" t="s">
        <v>8762</v>
      </c>
      <c r="G3342" t="s">
        <v>16431</v>
      </c>
      <c r="H3342" t="s">
        <v>9486</v>
      </c>
      <c r="I3342">
        <v>59452</v>
      </c>
      <c r="J3342" t="s">
        <v>8764</v>
      </c>
      <c r="K3342">
        <v>4064235567</v>
      </c>
      <c r="L3342" t="s">
        <v>2757</v>
      </c>
      <c r="M3342" t="s">
        <v>8765</v>
      </c>
      <c r="N3342" t="s">
        <v>18</v>
      </c>
    </row>
    <row r="3343" spans="1:14">
      <c r="A3343" t="s">
        <v>20183</v>
      </c>
      <c r="B3343" t="s">
        <v>20184</v>
      </c>
      <c r="C3343" t="s">
        <v>9008</v>
      </c>
      <c r="D3343" t="s">
        <v>20185</v>
      </c>
      <c r="E3343" t="s">
        <v>20186</v>
      </c>
      <c r="F3343" t="s">
        <v>8762</v>
      </c>
      <c r="G3343" t="s">
        <v>20160</v>
      </c>
      <c r="H3343" t="s">
        <v>9486</v>
      </c>
      <c r="I3343">
        <v>59808</v>
      </c>
      <c r="J3343" t="s">
        <v>8764</v>
      </c>
      <c r="K3343">
        <v>4067289363</v>
      </c>
      <c r="L3343" t="s">
        <v>2757</v>
      </c>
      <c r="M3343" t="s">
        <v>20187</v>
      </c>
      <c r="N3343" t="s">
        <v>18</v>
      </c>
    </row>
    <row r="3344" spans="1:14">
      <c r="A3344" t="s">
        <v>9482</v>
      </c>
      <c r="B3344" t="s">
        <v>9483</v>
      </c>
      <c r="C3344" t="s">
        <v>8883</v>
      </c>
      <c r="D3344" t="s">
        <v>9484</v>
      </c>
      <c r="E3344" t="s">
        <v>8762</v>
      </c>
      <c r="F3344" t="s">
        <v>8762</v>
      </c>
      <c r="G3344" t="s">
        <v>9485</v>
      </c>
      <c r="H3344" t="s">
        <v>9486</v>
      </c>
      <c r="I3344">
        <v>59312</v>
      </c>
      <c r="J3344" t="s">
        <v>8764</v>
      </c>
      <c r="K3344">
        <v>4063546581</v>
      </c>
      <c r="L3344" t="s">
        <v>2757</v>
      </c>
      <c r="M3344" t="s">
        <v>8765</v>
      </c>
      <c r="N3344" t="s">
        <v>18</v>
      </c>
    </row>
    <row r="3345" spans="1:14">
      <c r="A3345" t="s">
        <v>16232</v>
      </c>
      <c r="B3345" t="s">
        <v>16233</v>
      </c>
      <c r="C3345" t="s">
        <v>8776</v>
      </c>
      <c r="D3345" t="s">
        <v>16234</v>
      </c>
      <c r="E3345" t="s">
        <v>8762</v>
      </c>
      <c r="F3345" t="s">
        <v>8762</v>
      </c>
      <c r="G3345" t="s">
        <v>16198</v>
      </c>
      <c r="H3345" t="s">
        <v>9486</v>
      </c>
      <c r="I3345">
        <v>59604</v>
      </c>
      <c r="J3345" t="s">
        <v>8764</v>
      </c>
      <c r="K3345">
        <v>4064437487</v>
      </c>
      <c r="L3345" t="s">
        <v>2757</v>
      </c>
      <c r="M3345" t="s">
        <v>8765</v>
      </c>
      <c r="N3345" t="s">
        <v>18</v>
      </c>
    </row>
    <row r="3346" spans="1:14">
      <c r="A3346" t="s">
        <v>22915</v>
      </c>
      <c r="B3346" t="s">
        <v>22916</v>
      </c>
      <c r="C3346" t="s">
        <v>8776</v>
      </c>
      <c r="D3346" t="s">
        <v>22917</v>
      </c>
      <c r="E3346" t="s">
        <v>22918</v>
      </c>
      <c r="F3346" t="s">
        <v>8762</v>
      </c>
      <c r="G3346" t="s">
        <v>22914</v>
      </c>
      <c r="H3346" t="s">
        <v>9486</v>
      </c>
      <c r="I3346">
        <v>59254</v>
      </c>
      <c r="J3346" t="s">
        <v>8764</v>
      </c>
      <c r="K3346">
        <v>4068952518</v>
      </c>
      <c r="L3346" t="s">
        <v>2757</v>
      </c>
      <c r="M3346" t="s">
        <v>8765</v>
      </c>
      <c r="N3346" t="s">
        <v>18</v>
      </c>
    </row>
    <row r="3347" spans="1:14">
      <c r="A3347" t="s">
        <v>14760</v>
      </c>
      <c r="B3347" t="s">
        <v>14761</v>
      </c>
      <c r="C3347" t="s">
        <v>8883</v>
      </c>
      <c r="D3347" t="s">
        <v>14762</v>
      </c>
      <c r="E3347" t="s">
        <v>8762</v>
      </c>
      <c r="F3347" t="s">
        <v>8762</v>
      </c>
      <c r="G3347" t="s">
        <v>14763</v>
      </c>
      <c r="H3347" t="s">
        <v>9486</v>
      </c>
      <c r="I3347">
        <v>59225</v>
      </c>
      <c r="J3347" t="s">
        <v>8764</v>
      </c>
      <c r="K3347">
        <v>4063925745</v>
      </c>
      <c r="L3347" t="s">
        <v>2757</v>
      </c>
      <c r="M3347" t="s">
        <v>8765</v>
      </c>
      <c r="N3347" t="s">
        <v>18</v>
      </c>
    </row>
    <row r="3348" spans="1:14">
      <c r="A3348" t="s">
        <v>9996</v>
      </c>
      <c r="B3348" t="s">
        <v>9997</v>
      </c>
      <c r="C3348" t="s">
        <v>8883</v>
      </c>
      <c r="D3348" t="s">
        <v>9998</v>
      </c>
      <c r="E3348" t="s">
        <v>8762</v>
      </c>
      <c r="F3348" t="s">
        <v>8762</v>
      </c>
      <c r="G3348" t="s">
        <v>9999</v>
      </c>
      <c r="H3348" t="s">
        <v>9486</v>
      </c>
      <c r="I3348">
        <v>59313</v>
      </c>
      <c r="J3348" t="s">
        <v>8764</v>
      </c>
      <c r="K3348">
        <v>4067758800</v>
      </c>
      <c r="L3348" t="s">
        <v>2757</v>
      </c>
      <c r="M3348" t="s">
        <v>8765</v>
      </c>
      <c r="N3348" t="s">
        <v>18</v>
      </c>
    </row>
    <row r="3349" spans="1:14">
      <c r="A3349" t="s">
        <v>15956</v>
      </c>
      <c r="B3349" t="s">
        <v>15957</v>
      </c>
      <c r="C3349" t="s">
        <v>8883</v>
      </c>
      <c r="D3349" t="s">
        <v>15958</v>
      </c>
      <c r="E3349" t="s">
        <v>8762</v>
      </c>
      <c r="F3349" t="s">
        <v>8762</v>
      </c>
      <c r="G3349" t="s">
        <v>15959</v>
      </c>
      <c r="H3349" t="s">
        <v>9486</v>
      </c>
      <c r="I3349">
        <v>59034</v>
      </c>
      <c r="J3349" t="s">
        <v>8764</v>
      </c>
      <c r="K3349">
        <v>4066653997</v>
      </c>
      <c r="L3349" t="s">
        <v>2757</v>
      </c>
      <c r="M3349" t="s">
        <v>8765</v>
      </c>
      <c r="N3349" t="s">
        <v>18</v>
      </c>
    </row>
    <row r="3350" spans="1:14">
      <c r="A3350" t="s">
        <v>15330</v>
      </c>
      <c r="B3350" t="s">
        <v>15331</v>
      </c>
      <c r="C3350" t="s">
        <v>8883</v>
      </c>
      <c r="D3350" t="s">
        <v>15332</v>
      </c>
      <c r="E3350" t="s">
        <v>8762</v>
      </c>
      <c r="F3350" t="s">
        <v>8762</v>
      </c>
      <c r="G3350" t="s">
        <v>15328</v>
      </c>
      <c r="H3350" t="s">
        <v>9486</v>
      </c>
      <c r="I3350">
        <v>59230</v>
      </c>
      <c r="J3350" t="s">
        <v>8764</v>
      </c>
      <c r="K3350">
        <v>4063675244</v>
      </c>
      <c r="L3350" t="s">
        <v>2757</v>
      </c>
      <c r="M3350" t="s">
        <v>8765</v>
      </c>
      <c r="N3350" t="s">
        <v>18</v>
      </c>
    </row>
    <row r="3351" spans="1:14">
      <c r="A3351" t="s">
        <v>12143</v>
      </c>
      <c r="B3351" t="s">
        <v>12144</v>
      </c>
      <c r="C3351" t="s">
        <v>8883</v>
      </c>
      <c r="D3351" t="s">
        <v>12145</v>
      </c>
      <c r="E3351" t="s">
        <v>12146</v>
      </c>
      <c r="F3351" t="s">
        <v>8762</v>
      </c>
      <c r="G3351" t="s">
        <v>12142</v>
      </c>
      <c r="H3351" t="s">
        <v>9486</v>
      </c>
      <c r="I3351">
        <v>59523</v>
      </c>
      <c r="J3351" t="s">
        <v>8764</v>
      </c>
      <c r="K3351">
        <v>4063574233</v>
      </c>
      <c r="L3351" t="s">
        <v>2757</v>
      </c>
      <c r="M3351" t="s">
        <v>8765</v>
      </c>
      <c r="N3351" t="s">
        <v>18</v>
      </c>
    </row>
    <row r="3352" spans="1:14">
      <c r="A3352" t="s">
        <v>16992</v>
      </c>
      <c r="B3352" t="s">
        <v>16993</v>
      </c>
      <c r="C3352" t="s">
        <v>8776</v>
      </c>
      <c r="D3352" t="s">
        <v>16994</v>
      </c>
      <c r="E3352" t="s">
        <v>8762</v>
      </c>
      <c r="F3352" t="s">
        <v>8762</v>
      </c>
      <c r="G3352" t="s">
        <v>16995</v>
      </c>
      <c r="H3352" t="s">
        <v>9486</v>
      </c>
      <c r="I3352">
        <v>59336</v>
      </c>
      <c r="J3352" t="s">
        <v>8764</v>
      </c>
      <c r="K3352">
        <v>4064865529</v>
      </c>
      <c r="L3352" t="s">
        <v>2757</v>
      </c>
      <c r="M3352" t="s">
        <v>8765</v>
      </c>
      <c r="N3352" t="s">
        <v>18</v>
      </c>
    </row>
    <row r="3353" spans="1:14">
      <c r="A3353" t="s">
        <v>27930</v>
      </c>
      <c r="B3353" t="s">
        <v>27931</v>
      </c>
      <c r="C3353" t="s">
        <v>8883</v>
      </c>
      <c r="D3353" t="s">
        <v>27932</v>
      </c>
      <c r="E3353" t="s">
        <v>8762</v>
      </c>
      <c r="F3353" t="s">
        <v>8762</v>
      </c>
      <c r="G3353" t="s">
        <v>27929</v>
      </c>
      <c r="H3353" t="s">
        <v>9486</v>
      </c>
      <c r="I3353">
        <v>59201</v>
      </c>
      <c r="J3353" t="s">
        <v>8764</v>
      </c>
      <c r="K3353">
        <v>4065253793</v>
      </c>
      <c r="L3353" t="s">
        <v>2757</v>
      </c>
      <c r="M3353" t="s">
        <v>8765</v>
      </c>
      <c r="N3353" t="s">
        <v>18</v>
      </c>
    </row>
    <row r="3354" spans="1:14">
      <c r="A3354" t="s">
        <v>24370</v>
      </c>
      <c r="B3354" t="s">
        <v>24371</v>
      </c>
      <c r="C3354" t="s">
        <v>8776</v>
      </c>
      <c r="D3354" t="s">
        <v>24372</v>
      </c>
      <c r="E3354" t="s">
        <v>24373</v>
      </c>
      <c r="F3354" t="s">
        <v>8762</v>
      </c>
      <c r="G3354" t="s">
        <v>24374</v>
      </c>
      <c r="H3354" t="s">
        <v>9486</v>
      </c>
      <c r="I3354">
        <v>59263</v>
      </c>
      <c r="J3354" t="s">
        <v>8764</v>
      </c>
      <c r="K3354">
        <v>4064872725</v>
      </c>
      <c r="L3354" t="s">
        <v>2757</v>
      </c>
      <c r="M3354" t="s">
        <v>8765</v>
      </c>
      <c r="N3354" t="s">
        <v>18</v>
      </c>
    </row>
    <row r="3355" spans="1:14">
      <c r="A3355" t="s">
        <v>16235</v>
      </c>
      <c r="B3355" t="s">
        <v>16236</v>
      </c>
      <c r="C3355" t="s">
        <v>9008</v>
      </c>
      <c r="D3355" t="s">
        <v>16237</v>
      </c>
      <c r="E3355" t="s">
        <v>8762</v>
      </c>
      <c r="F3355" t="s">
        <v>8762</v>
      </c>
      <c r="G3355" t="s">
        <v>16198</v>
      </c>
      <c r="H3355" t="s">
        <v>9486</v>
      </c>
      <c r="I3355">
        <v>59620</v>
      </c>
      <c r="J3355" t="s">
        <v>8764</v>
      </c>
      <c r="K3355">
        <v>4069493405</v>
      </c>
      <c r="L3355" t="s">
        <v>2757</v>
      </c>
      <c r="M3355" t="s">
        <v>8765</v>
      </c>
      <c r="N3355" t="s">
        <v>18</v>
      </c>
    </row>
    <row r="3356" spans="1:14">
      <c r="A3356" t="s">
        <v>1060</v>
      </c>
      <c r="B3356" t="s">
        <v>10372</v>
      </c>
      <c r="C3356" t="s">
        <v>8883</v>
      </c>
      <c r="D3356" t="s">
        <v>10373</v>
      </c>
      <c r="E3356" t="s">
        <v>8762</v>
      </c>
      <c r="F3356" t="s">
        <v>8762</v>
      </c>
      <c r="G3356" t="s">
        <v>10358</v>
      </c>
      <c r="H3356" t="s">
        <v>9486</v>
      </c>
      <c r="I3356">
        <v>59714</v>
      </c>
      <c r="J3356" t="s">
        <v>8764</v>
      </c>
      <c r="K3356">
        <v>4063886887</v>
      </c>
      <c r="L3356" t="s">
        <v>2757</v>
      </c>
      <c r="M3356" t="s">
        <v>8765</v>
      </c>
      <c r="N3356" t="s">
        <v>18</v>
      </c>
    </row>
    <row r="3357" spans="1:14">
      <c r="A3357" t="s">
        <v>13384</v>
      </c>
      <c r="B3357" t="s">
        <v>13385</v>
      </c>
      <c r="C3357" t="s">
        <v>8883</v>
      </c>
      <c r="D3357" t="s">
        <v>13386</v>
      </c>
      <c r="E3357" t="s">
        <v>13387</v>
      </c>
      <c r="F3357" t="s">
        <v>8762</v>
      </c>
      <c r="G3357" t="s">
        <v>13381</v>
      </c>
      <c r="H3357" t="s">
        <v>9486</v>
      </c>
      <c r="I3357">
        <v>59725</v>
      </c>
      <c r="J3357" t="s">
        <v>8764</v>
      </c>
      <c r="K3357">
        <v>4066835084</v>
      </c>
      <c r="L3357" t="s">
        <v>2757</v>
      </c>
      <c r="M3357" t="s">
        <v>8765</v>
      </c>
      <c r="N3357" t="s">
        <v>18</v>
      </c>
    </row>
    <row r="3358" spans="1:14">
      <c r="A3358" t="s">
        <v>20188</v>
      </c>
      <c r="B3358" t="s">
        <v>20189</v>
      </c>
      <c r="C3358" t="s">
        <v>9008</v>
      </c>
      <c r="D3358" t="s">
        <v>20190</v>
      </c>
      <c r="E3358" t="s">
        <v>8762</v>
      </c>
      <c r="F3358" t="s">
        <v>8762</v>
      </c>
      <c r="G3358" t="s">
        <v>20160</v>
      </c>
      <c r="H3358" t="s">
        <v>9486</v>
      </c>
      <c r="I3358">
        <v>59808</v>
      </c>
      <c r="J3358" t="s">
        <v>8764</v>
      </c>
      <c r="K3358" t="s">
        <v>8769</v>
      </c>
      <c r="L3358" t="s">
        <v>2757</v>
      </c>
      <c r="M3358" t="s">
        <v>8765</v>
      </c>
      <c r="N3358" t="s">
        <v>18</v>
      </c>
    </row>
    <row r="3359" spans="1:14">
      <c r="A3359" t="s">
        <v>409</v>
      </c>
      <c r="B3359" t="s">
        <v>15882</v>
      </c>
      <c r="C3359" t="s">
        <v>8776</v>
      </c>
      <c r="D3359" t="s">
        <v>15883</v>
      </c>
      <c r="E3359" t="s">
        <v>8762</v>
      </c>
      <c r="F3359" t="s">
        <v>8762</v>
      </c>
      <c r="G3359" t="s">
        <v>15873</v>
      </c>
      <c r="H3359" t="s">
        <v>9486</v>
      </c>
      <c r="I3359">
        <v>59840</v>
      </c>
      <c r="J3359" t="s">
        <v>8764</v>
      </c>
      <c r="K3359">
        <v>4063636471</v>
      </c>
      <c r="L3359" t="s">
        <v>2757</v>
      </c>
      <c r="M3359" t="s">
        <v>8765</v>
      </c>
      <c r="N3359" t="s">
        <v>18</v>
      </c>
    </row>
    <row r="3360" spans="1:14">
      <c r="A3360" t="s">
        <v>15884</v>
      </c>
      <c r="B3360" t="s">
        <v>15882</v>
      </c>
      <c r="C3360" t="s">
        <v>8776</v>
      </c>
      <c r="D3360" t="s">
        <v>15885</v>
      </c>
      <c r="E3360" t="s">
        <v>8762</v>
      </c>
      <c r="F3360" t="s">
        <v>8762</v>
      </c>
      <c r="G3360" t="s">
        <v>15873</v>
      </c>
      <c r="H3360" t="s">
        <v>9486</v>
      </c>
      <c r="I3360">
        <v>59840</v>
      </c>
      <c r="J3360" t="s">
        <v>8764</v>
      </c>
      <c r="K3360">
        <v>4063636471</v>
      </c>
      <c r="L3360" t="s">
        <v>2757</v>
      </c>
      <c r="M3360" t="s">
        <v>8765</v>
      </c>
      <c r="N3360" t="s">
        <v>18</v>
      </c>
    </row>
    <row r="3361" spans="1:14">
      <c r="A3361" t="s">
        <v>15886</v>
      </c>
      <c r="B3361" t="s">
        <v>15882</v>
      </c>
      <c r="C3361" t="s">
        <v>8776</v>
      </c>
      <c r="D3361" t="s">
        <v>15887</v>
      </c>
      <c r="E3361" t="s">
        <v>8762</v>
      </c>
      <c r="F3361" t="s">
        <v>8762</v>
      </c>
      <c r="G3361" t="s">
        <v>15873</v>
      </c>
      <c r="H3361" t="s">
        <v>9486</v>
      </c>
      <c r="I3361">
        <v>59840</v>
      </c>
      <c r="J3361" t="s">
        <v>8764</v>
      </c>
      <c r="K3361">
        <v>4063636471</v>
      </c>
      <c r="L3361" t="s">
        <v>2757</v>
      </c>
      <c r="M3361" t="s">
        <v>8765</v>
      </c>
      <c r="N3361" t="s">
        <v>18</v>
      </c>
    </row>
    <row r="3362" spans="1:14">
      <c r="A3362" t="s">
        <v>11094</v>
      </c>
      <c r="B3362" t="s">
        <v>11095</v>
      </c>
      <c r="C3362" t="s">
        <v>8883</v>
      </c>
      <c r="D3362" t="s">
        <v>11096</v>
      </c>
      <c r="E3362" t="s">
        <v>8762</v>
      </c>
      <c r="F3362" t="s">
        <v>8762</v>
      </c>
      <c r="G3362" t="s">
        <v>11097</v>
      </c>
      <c r="H3362" t="s">
        <v>9486</v>
      </c>
      <c r="I3362">
        <v>59317</v>
      </c>
      <c r="J3362" t="s">
        <v>8764</v>
      </c>
      <c r="K3362">
        <v>4064362322</v>
      </c>
      <c r="L3362" t="s">
        <v>2757</v>
      </c>
      <c r="M3362" t="s">
        <v>8765</v>
      </c>
      <c r="N3362" t="s">
        <v>18</v>
      </c>
    </row>
    <row r="3363" spans="1:14">
      <c r="A3363" t="s">
        <v>12211</v>
      </c>
      <c r="B3363" t="s">
        <v>12212</v>
      </c>
      <c r="C3363" t="s">
        <v>8883</v>
      </c>
      <c r="D3363" t="s">
        <v>12213</v>
      </c>
      <c r="E3363" t="s">
        <v>8762</v>
      </c>
      <c r="F3363" t="s">
        <v>8762</v>
      </c>
      <c r="G3363" t="s">
        <v>12214</v>
      </c>
      <c r="H3363" t="s">
        <v>9486</v>
      </c>
      <c r="I3363">
        <v>59215</v>
      </c>
      <c r="J3363" t="s">
        <v>8764</v>
      </c>
      <c r="K3363">
        <v>4064853675</v>
      </c>
      <c r="L3363" t="s">
        <v>2757</v>
      </c>
      <c r="M3363" t="s">
        <v>8765</v>
      </c>
      <c r="N3363" t="s">
        <v>18</v>
      </c>
    </row>
    <row r="3364" spans="1:14">
      <c r="A3364" t="s">
        <v>22412</v>
      </c>
      <c r="B3364" t="s">
        <v>6269</v>
      </c>
      <c r="C3364" t="s">
        <v>8883</v>
      </c>
      <c r="D3364" t="s">
        <v>11336</v>
      </c>
      <c r="E3364" t="s">
        <v>8762</v>
      </c>
      <c r="F3364" t="s">
        <v>8762</v>
      </c>
      <c r="G3364" t="s">
        <v>22411</v>
      </c>
      <c r="H3364" t="s">
        <v>9486</v>
      </c>
      <c r="I3364" t="s">
        <v>22413</v>
      </c>
      <c r="J3364" t="s">
        <v>8764</v>
      </c>
      <c r="K3364">
        <v>4067683800</v>
      </c>
      <c r="L3364" t="s">
        <v>2757</v>
      </c>
      <c r="M3364" t="s">
        <v>8765</v>
      </c>
      <c r="N3364" t="s">
        <v>18</v>
      </c>
    </row>
    <row r="3365" spans="1:14">
      <c r="A3365" t="s">
        <v>1353</v>
      </c>
      <c r="B3365" t="s">
        <v>25399</v>
      </c>
      <c r="C3365" t="s">
        <v>8883</v>
      </c>
      <c r="D3365" t="s">
        <v>25400</v>
      </c>
      <c r="E3365" t="s">
        <v>8762</v>
      </c>
      <c r="F3365" t="s">
        <v>8762</v>
      </c>
      <c r="G3365" t="s">
        <v>25401</v>
      </c>
      <c r="H3365" t="s">
        <v>9486</v>
      </c>
      <c r="I3365">
        <v>59870</v>
      </c>
      <c r="J3365" t="s">
        <v>8764</v>
      </c>
      <c r="K3365">
        <v>4067772410</v>
      </c>
      <c r="L3365" t="s">
        <v>2757</v>
      </c>
      <c r="M3365" t="s">
        <v>8765</v>
      </c>
      <c r="N3365" t="s">
        <v>18</v>
      </c>
    </row>
    <row r="3366" spans="1:14">
      <c r="A3366" t="s">
        <v>10374</v>
      </c>
      <c r="B3366" t="s">
        <v>10375</v>
      </c>
      <c r="C3366" t="s">
        <v>8776</v>
      </c>
      <c r="D3366" t="s">
        <v>10376</v>
      </c>
      <c r="E3366" t="s">
        <v>8762</v>
      </c>
      <c r="F3366" t="s">
        <v>8762</v>
      </c>
      <c r="G3366" t="s">
        <v>10358</v>
      </c>
      <c r="H3366" t="s">
        <v>9486</v>
      </c>
      <c r="I3366">
        <v>59714</v>
      </c>
      <c r="J3366" t="s">
        <v>8764</v>
      </c>
      <c r="K3366">
        <v>4063884497</v>
      </c>
      <c r="L3366" t="s">
        <v>2757</v>
      </c>
      <c r="M3366" t="s">
        <v>8765</v>
      </c>
      <c r="N3366" t="s">
        <v>18</v>
      </c>
    </row>
    <row r="3367" spans="1:14">
      <c r="A3367" t="s">
        <v>12017</v>
      </c>
      <c r="B3367" t="s">
        <v>12018</v>
      </c>
      <c r="C3367" t="s">
        <v>8776</v>
      </c>
      <c r="D3367" t="s">
        <v>12019</v>
      </c>
      <c r="E3367" t="s">
        <v>12020</v>
      </c>
      <c r="F3367" t="s">
        <v>8762</v>
      </c>
      <c r="G3367" t="s">
        <v>12011</v>
      </c>
      <c r="H3367" t="s">
        <v>9486</v>
      </c>
      <c r="I3367">
        <v>59522</v>
      </c>
      <c r="J3367" t="s">
        <v>8764</v>
      </c>
      <c r="K3367">
        <v>4067595191</v>
      </c>
      <c r="L3367" t="s">
        <v>2757</v>
      </c>
      <c r="M3367" t="s">
        <v>8765</v>
      </c>
      <c r="N3367" t="s">
        <v>18</v>
      </c>
    </row>
    <row r="3368" spans="1:14">
      <c r="A3368" t="s">
        <v>1277</v>
      </c>
      <c r="B3368" t="s">
        <v>23418</v>
      </c>
      <c r="C3368" t="s">
        <v>8776</v>
      </c>
      <c r="D3368" t="s">
        <v>23419</v>
      </c>
      <c r="E3368" t="s">
        <v>8762</v>
      </c>
      <c r="F3368" t="s">
        <v>8762</v>
      </c>
      <c r="G3368" t="s">
        <v>23420</v>
      </c>
      <c r="H3368" t="s">
        <v>9486</v>
      </c>
      <c r="I3368">
        <v>59931</v>
      </c>
      <c r="J3368" t="s">
        <v>8764</v>
      </c>
      <c r="K3368">
        <v>4068443232</v>
      </c>
      <c r="L3368" t="s">
        <v>2757</v>
      </c>
      <c r="M3368" t="s">
        <v>8765</v>
      </c>
      <c r="N3368" t="s">
        <v>18</v>
      </c>
    </row>
    <row r="3369" spans="1:14">
      <c r="A3369" t="s">
        <v>24375</v>
      </c>
      <c r="B3369" t="s">
        <v>24376</v>
      </c>
      <c r="C3369" t="s">
        <v>8883</v>
      </c>
      <c r="D3369" t="s">
        <v>24377</v>
      </c>
      <c r="E3369" t="s">
        <v>24378</v>
      </c>
      <c r="F3369" t="s">
        <v>8762</v>
      </c>
      <c r="G3369" t="s">
        <v>24374</v>
      </c>
      <c r="H3369" t="s">
        <v>9486</v>
      </c>
      <c r="I3369">
        <v>59263</v>
      </c>
      <c r="J3369" t="s">
        <v>8764</v>
      </c>
      <c r="K3369">
        <v>4064872873</v>
      </c>
      <c r="L3369" t="s">
        <v>2757</v>
      </c>
      <c r="M3369" t="s">
        <v>8765</v>
      </c>
      <c r="N3369" t="s">
        <v>18</v>
      </c>
    </row>
    <row r="3370" spans="1:14">
      <c r="A3370" t="s">
        <v>2130</v>
      </c>
      <c r="B3370" t="s">
        <v>23431</v>
      </c>
      <c r="C3370" t="s">
        <v>8876</v>
      </c>
      <c r="D3370" t="s">
        <v>23432</v>
      </c>
      <c r="E3370" t="s">
        <v>8762</v>
      </c>
      <c r="F3370" t="s">
        <v>8762</v>
      </c>
      <c r="G3370" t="s">
        <v>23433</v>
      </c>
      <c r="H3370" t="s">
        <v>9486</v>
      </c>
      <c r="I3370">
        <v>59864</v>
      </c>
      <c r="J3370" t="s">
        <v>8764</v>
      </c>
      <c r="K3370">
        <v>4062504824</v>
      </c>
      <c r="L3370" t="s">
        <v>2757</v>
      </c>
      <c r="M3370" t="s">
        <v>8765</v>
      </c>
      <c r="N3370" t="s">
        <v>18</v>
      </c>
    </row>
    <row r="3371" spans="1:14">
      <c r="A3371" t="s">
        <v>15960</v>
      </c>
      <c r="B3371" t="s">
        <v>15961</v>
      </c>
      <c r="C3371" t="s">
        <v>8883</v>
      </c>
      <c r="D3371" t="s">
        <v>15962</v>
      </c>
      <c r="E3371" t="s">
        <v>8762</v>
      </c>
      <c r="F3371" t="s">
        <v>8762</v>
      </c>
      <c r="G3371" t="s">
        <v>15959</v>
      </c>
      <c r="H3371" t="s">
        <v>9486</v>
      </c>
      <c r="I3371">
        <v>59034</v>
      </c>
      <c r="J3371" t="s">
        <v>8764</v>
      </c>
      <c r="K3371">
        <v>4066790688</v>
      </c>
      <c r="L3371" t="s">
        <v>2757</v>
      </c>
      <c r="M3371" t="s">
        <v>8765</v>
      </c>
      <c r="N3371" t="s">
        <v>18</v>
      </c>
    </row>
    <row r="3372" spans="1:14">
      <c r="A3372" t="s">
        <v>2003</v>
      </c>
      <c r="B3372" t="s">
        <v>19189</v>
      </c>
      <c r="C3372" t="s">
        <v>8776</v>
      </c>
      <c r="D3372" t="s">
        <v>19190</v>
      </c>
      <c r="E3372" t="s">
        <v>8762</v>
      </c>
      <c r="F3372" t="s">
        <v>8762</v>
      </c>
      <c r="G3372" t="s">
        <v>19187</v>
      </c>
      <c r="H3372" t="s">
        <v>9486</v>
      </c>
      <c r="I3372">
        <v>59741</v>
      </c>
      <c r="J3372" t="s">
        <v>8764</v>
      </c>
      <c r="K3372">
        <v>4065795498</v>
      </c>
      <c r="L3372" t="s">
        <v>2757</v>
      </c>
      <c r="M3372" t="s">
        <v>8765</v>
      </c>
      <c r="N3372" t="s">
        <v>18</v>
      </c>
    </row>
    <row r="3373" spans="1:14">
      <c r="A3373" t="s">
        <v>19191</v>
      </c>
      <c r="B3373" t="s">
        <v>19192</v>
      </c>
      <c r="C3373" t="s">
        <v>8776</v>
      </c>
      <c r="D3373" t="s">
        <v>19190</v>
      </c>
      <c r="E3373" t="s">
        <v>8762</v>
      </c>
      <c r="F3373" t="s">
        <v>8762</v>
      </c>
      <c r="G3373" t="s">
        <v>19187</v>
      </c>
      <c r="H3373" t="s">
        <v>9486</v>
      </c>
      <c r="I3373">
        <v>59741</v>
      </c>
      <c r="J3373" t="s">
        <v>8764</v>
      </c>
      <c r="K3373">
        <v>4065795498</v>
      </c>
      <c r="L3373" t="s">
        <v>2757</v>
      </c>
      <c r="M3373" t="s">
        <v>8765</v>
      </c>
      <c r="N3373" t="s">
        <v>18</v>
      </c>
    </row>
    <row r="3374" spans="1:14">
      <c r="A3374" t="s">
        <v>19193</v>
      </c>
      <c r="B3374" t="s">
        <v>19192</v>
      </c>
      <c r="C3374" t="s">
        <v>8776</v>
      </c>
      <c r="D3374" t="s">
        <v>19190</v>
      </c>
      <c r="E3374" t="s">
        <v>8762</v>
      </c>
      <c r="F3374" t="s">
        <v>8762</v>
      </c>
      <c r="G3374" t="s">
        <v>19187</v>
      </c>
      <c r="H3374" t="s">
        <v>9486</v>
      </c>
      <c r="I3374">
        <v>59741</v>
      </c>
      <c r="J3374" t="s">
        <v>8764</v>
      </c>
      <c r="K3374">
        <v>4065795498</v>
      </c>
      <c r="L3374" t="s">
        <v>2757</v>
      </c>
      <c r="M3374" t="s">
        <v>8765</v>
      </c>
      <c r="N3374" t="s">
        <v>18</v>
      </c>
    </row>
    <row r="3375" spans="1:14">
      <c r="A3375" t="s">
        <v>1813</v>
      </c>
      <c r="B3375" t="s">
        <v>18485</v>
      </c>
      <c r="C3375" t="s">
        <v>8883</v>
      </c>
      <c r="D3375" t="s">
        <v>18486</v>
      </c>
      <c r="E3375" t="s">
        <v>8762</v>
      </c>
      <c r="F3375" t="s">
        <v>8762</v>
      </c>
      <c r="G3375" t="s">
        <v>18473</v>
      </c>
      <c r="H3375" t="s">
        <v>9486</v>
      </c>
      <c r="I3375">
        <v>59457</v>
      </c>
      <c r="J3375" t="s">
        <v>8764</v>
      </c>
      <c r="K3375">
        <v>4063663936</v>
      </c>
      <c r="L3375" t="s">
        <v>2757</v>
      </c>
      <c r="M3375" t="s">
        <v>8765</v>
      </c>
      <c r="N3375" t="s">
        <v>18</v>
      </c>
    </row>
    <row r="3376" spans="1:14">
      <c r="A3376" t="s">
        <v>16357</v>
      </c>
      <c r="B3376" t="s">
        <v>16358</v>
      </c>
      <c r="C3376" t="s">
        <v>8817</v>
      </c>
      <c r="D3376" t="s">
        <v>16359</v>
      </c>
      <c r="E3376" t="s">
        <v>16360</v>
      </c>
      <c r="F3376" t="s">
        <v>16361</v>
      </c>
      <c r="G3376" t="s">
        <v>16362</v>
      </c>
      <c r="H3376" t="s">
        <v>9000</v>
      </c>
      <c r="I3376">
        <v>27265</v>
      </c>
      <c r="J3376" t="s">
        <v>8764</v>
      </c>
      <c r="K3376">
        <v>3367907533</v>
      </c>
      <c r="L3376" t="s">
        <v>2757</v>
      </c>
      <c r="M3376" t="s">
        <v>8765</v>
      </c>
      <c r="N3376" t="s">
        <v>18</v>
      </c>
    </row>
    <row r="3377" spans="1:14">
      <c r="A3377" t="s">
        <v>25657</v>
      </c>
      <c r="B3377" t="s">
        <v>25658</v>
      </c>
      <c r="C3377" t="s">
        <v>8776</v>
      </c>
      <c r="D3377" t="s">
        <v>25659</v>
      </c>
      <c r="E3377" t="s">
        <v>8762</v>
      </c>
      <c r="F3377" t="s">
        <v>8762</v>
      </c>
      <c r="G3377" t="s">
        <v>25660</v>
      </c>
      <c r="H3377" t="s">
        <v>9000</v>
      </c>
      <c r="I3377">
        <v>28463</v>
      </c>
      <c r="J3377" t="s">
        <v>8764</v>
      </c>
      <c r="K3377">
        <v>9106539072</v>
      </c>
      <c r="L3377" t="s">
        <v>2757</v>
      </c>
      <c r="M3377" t="s">
        <v>8765</v>
      </c>
      <c r="N3377" t="s">
        <v>18</v>
      </c>
    </row>
    <row r="3378" spans="1:14">
      <c r="A3378" t="s">
        <v>27082</v>
      </c>
      <c r="B3378" t="s">
        <v>27083</v>
      </c>
      <c r="C3378" t="s">
        <v>8883</v>
      </c>
      <c r="D3378" t="s">
        <v>27084</v>
      </c>
      <c r="E3378" t="s">
        <v>8762</v>
      </c>
      <c r="F3378" t="s">
        <v>8762</v>
      </c>
      <c r="G3378" t="s">
        <v>27081</v>
      </c>
      <c r="H3378" t="s">
        <v>9000</v>
      </c>
      <c r="I3378">
        <v>27889</v>
      </c>
      <c r="J3378" t="s">
        <v>8764</v>
      </c>
      <c r="K3378">
        <v>9104993621</v>
      </c>
      <c r="L3378" t="s">
        <v>2757</v>
      </c>
      <c r="M3378" t="s">
        <v>8765</v>
      </c>
      <c r="N3378" t="s">
        <v>18</v>
      </c>
    </row>
    <row r="3379" spans="1:14">
      <c r="A3379" t="s">
        <v>2445</v>
      </c>
      <c r="B3379" t="s">
        <v>19241</v>
      </c>
      <c r="C3379" t="s">
        <v>8859</v>
      </c>
      <c r="D3379" t="s">
        <v>19242</v>
      </c>
      <c r="E3379" t="s">
        <v>8762</v>
      </c>
      <c r="F3379" t="s">
        <v>8762</v>
      </c>
      <c r="G3379" t="s">
        <v>19243</v>
      </c>
      <c r="H3379" t="s">
        <v>9000</v>
      </c>
      <c r="I3379">
        <v>27954</v>
      </c>
      <c r="J3379" t="s">
        <v>8764</v>
      </c>
      <c r="K3379">
        <v>2524755712</v>
      </c>
      <c r="L3379" t="s">
        <v>2757</v>
      </c>
      <c r="M3379" t="s">
        <v>8765</v>
      </c>
      <c r="N3379" t="s">
        <v>18</v>
      </c>
    </row>
    <row r="3380" spans="1:14">
      <c r="A3380" t="s">
        <v>10211</v>
      </c>
      <c r="B3380" t="s">
        <v>10212</v>
      </c>
      <c r="C3380" t="s">
        <v>8776</v>
      </c>
      <c r="D3380" t="s">
        <v>10213</v>
      </c>
      <c r="E3380" t="s">
        <v>8762</v>
      </c>
      <c r="F3380" t="s">
        <v>8762</v>
      </c>
      <c r="G3380" t="s">
        <v>10214</v>
      </c>
      <c r="H3380" t="s">
        <v>9000</v>
      </c>
      <c r="I3380">
        <v>27808</v>
      </c>
      <c r="J3380" t="s">
        <v>8764</v>
      </c>
      <c r="K3380">
        <v>2529230841</v>
      </c>
      <c r="L3380" t="s">
        <v>2757</v>
      </c>
      <c r="M3380" t="s">
        <v>8765</v>
      </c>
      <c r="N3380" t="s">
        <v>18</v>
      </c>
    </row>
    <row r="3381" spans="1:14">
      <c r="A3381" t="s">
        <v>22333</v>
      </c>
      <c r="B3381" t="s">
        <v>22334</v>
      </c>
      <c r="C3381" t="s">
        <v>9161</v>
      </c>
      <c r="D3381" t="s">
        <v>22335</v>
      </c>
      <c r="E3381" t="s">
        <v>8762</v>
      </c>
      <c r="F3381" t="s">
        <v>8762</v>
      </c>
      <c r="G3381" t="s">
        <v>22336</v>
      </c>
      <c r="H3381" t="s">
        <v>9000</v>
      </c>
      <c r="I3381">
        <v>27962</v>
      </c>
      <c r="J3381" t="s">
        <v>8764</v>
      </c>
      <c r="K3381">
        <v>2525051898</v>
      </c>
      <c r="L3381" t="s">
        <v>2757</v>
      </c>
      <c r="M3381" t="s">
        <v>8765</v>
      </c>
      <c r="N3381" t="s">
        <v>18</v>
      </c>
    </row>
    <row r="3382" spans="1:14">
      <c r="A3382" t="s">
        <v>626</v>
      </c>
      <c r="B3382" t="s">
        <v>17728</v>
      </c>
      <c r="C3382" t="s">
        <v>8776</v>
      </c>
      <c r="D3382" t="s">
        <v>17729</v>
      </c>
      <c r="E3382" t="s">
        <v>8762</v>
      </c>
      <c r="F3382" t="s">
        <v>8762</v>
      </c>
      <c r="G3382" t="s">
        <v>17730</v>
      </c>
      <c r="H3382" t="s">
        <v>9000</v>
      </c>
      <c r="I3382">
        <v>27504</v>
      </c>
      <c r="J3382" t="s">
        <v>8764</v>
      </c>
      <c r="K3382" t="s">
        <v>8769</v>
      </c>
      <c r="L3382" t="s">
        <v>2757</v>
      </c>
      <c r="M3382" t="s">
        <v>8765</v>
      </c>
      <c r="N3382" t="s">
        <v>18</v>
      </c>
    </row>
    <row r="3383" spans="1:14">
      <c r="A3383" t="s">
        <v>721</v>
      </c>
      <c r="B3383" t="s">
        <v>11316</v>
      </c>
      <c r="C3383" t="s">
        <v>8776</v>
      </c>
      <c r="D3383" t="s">
        <v>11317</v>
      </c>
      <c r="E3383" t="s">
        <v>8762</v>
      </c>
      <c r="F3383" t="s">
        <v>8762</v>
      </c>
      <c r="G3383" t="s">
        <v>11315</v>
      </c>
      <c r="H3383" t="s">
        <v>9000</v>
      </c>
      <c r="I3383">
        <v>27216</v>
      </c>
      <c r="J3383" t="s">
        <v>8764</v>
      </c>
      <c r="K3383">
        <v>3362639018</v>
      </c>
      <c r="L3383" t="s">
        <v>2757</v>
      </c>
      <c r="M3383" t="s">
        <v>8765</v>
      </c>
      <c r="N3383" t="s">
        <v>18</v>
      </c>
    </row>
    <row r="3384" spans="1:14">
      <c r="A3384" t="s">
        <v>1470</v>
      </c>
      <c r="B3384" t="s">
        <v>21146</v>
      </c>
      <c r="C3384" t="s">
        <v>8883</v>
      </c>
      <c r="D3384" t="s">
        <v>21147</v>
      </c>
      <c r="E3384" t="s">
        <v>21148</v>
      </c>
      <c r="F3384" t="s">
        <v>8762</v>
      </c>
      <c r="G3384" t="s">
        <v>21149</v>
      </c>
      <c r="H3384" t="s">
        <v>9000</v>
      </c>
      <c r="I3384">
        <v>28461</v>
      </c>
      <c r="J3384" t="s">
        <v>8764</v>
      </c>
      <c r="K3384" t="s">
        <v>8769</v>
      </c>
      <c r="L3384" t="s">
        <v>2757</v>
      </c>
      <c r="M3384" t="s">
        <v>8765</v>
      </c>
      <c r="N3384" t="s">
        <v>18</v>
      </c>
    </row>
    <row r="3385" spans="1:14">
      <c r="A3385" t="s">
        <v>636</v>
      </c>
      <c r="B3385" t="s">
        <v>11940</v>
      </c>
      <c r="C3385" t="s">
        <v>8776</v>
      </c>
      <c r="D3385" t="s">
        <v>11941</v>
      </c>
      <c r="E3385" t="s">
        <v>11942</v>
      </c>
      <c r="F3385" t="s">
        <v>8762</v>
      </c>
      <c r="G3385" t="s">
        <v>11943</v>
      </c>
      <c r="H3385" t="s">
        <v>9000</v>
      </c>
      <c r="I3385">
        <v>28277</v>
      </c>
      <c r="J3385" t="s">
        <v>8764</v>
      </c>
      <c r="K3385">
        <v>3369180295</v>
      </c>
      <c r="L3385" t="s">
        <v>2757</v>
      </c>
      <c r="M3385" t="s">
        <v>8765</v>
      </c>
      <c r="N3385" t="s">
        <v>18</v>
      </c>
    </row>
    <row r="3386" spans="1:14">
      <c r="A3386" t="s">
        <v>455</v>
      </c>
      <c r="B3386" t="s">
        <v>18823</v>
      </c>
      <c r="C3386" t="s">
        <v>8776</v>
      </c>
      <c r="D3386" t="s">
        <v>18824</v>
      </c>
      <c r="E3386" t="s">
        <v>12197</v>
      </c>
      <c r="F3386" t="s">
        <v>8762</v>
      </c>
      <c r="G3386" t="s">
        <v>18825</v>
      </c>
      <c r="H3386" t="s">
        <v>9000</v>
      </c>
      <c r="I3386">
        <v>27549</v>
      </c>
      <c r="J3386" t="s">
        <v>8764</v>
      </c>
      <c r="K3386">
        <v>9194975511</v>
      </c>
      <c r="L3386" t="s">
        <v>2757</v>
      </c>
      <c r="M3386" t="s">
        <v>8765</v>
      </c>
      <c r="N3386" t="s">
        <v>18</v>
      </c>
    </row>
    <row r="3387" spans="1:14">
      <c r="A3387" t="s">
        <v>15147</v>
      </c>
      <c r="B3387" t="s">
        <v>15148</v>
      </c>
      <c r="C3387" t="s">
        <v>8883</v>
      </c>
      <c r="D3387" t="s">
        <v>15149</v>
      </c>
      <c r="E3387" t="s">
        <v>8762</v>
      </c>
      <c r="F3387" t="s">
        <v>8762</v>
      </c>
      <c r="G3387" t="s">
        <v>15150</v>
      </c>
      <c r="H3387" t="s">
        <v>9000</v>
      </c>
      <c r="I3387">
        <v>28441</v>
      </c>
      <c r="J3387" t="s">
        <v>8764</v>
      </c>
      <c r="K3387">
        <v>9105291742</v>
      </c>
      <c r="L3387" t="s">
        <v>2757</v>
      </c>
      <c r="M3387" t="s">
        <v>8765</v>
      </c>
      <c r="N3387" t="s">
        <v>18</v>
      </c>
    </row>
    <row r="3388" spans="1:14">
      <c r="A3388" t="s">
        <v>2083</v>
      </c>
      <c r="B3388" t="s">
        <v>22846</v>
      </c>
      <c r="C3388" t="s">
        <v>22847</v>
      </c>
      <c r="D3388" t="s">
        <v>22848</v>
      </c>
      <c r="E3388" t="s">
        <v>8762</v>
      </c>
      <c r="F3388" t="s">
        <v>8762</v>
      </c>
      <c r="G3388" t="s">
        <v>22849</v>
      </c>
      <c r="H3388" t="s">
        <v>9000</v>
      </c>
      <c r="I3388">
        <v>27623</v>
      </c>
      <c r="J3388" t="s">
        <v>8764</v>
      </c>
      <c r="K3388">
        <v>9198404444</v>
      </c>
      <c r="L3388" t="s">
        <v>2757</v>
      </c>
      <c r="M3388" t="s">
        <v>8765</v>
      </c>
      <c r="N3388" t="s">
        <v>18</v>
      </c>
    </row>
    <row r="3389" spans="1:14">
      <c r="A3389" t="s">
        <v>2013</v>
      </c>
      <c r="B3389" t="s">
        <v>10149</v>
      </c>
      <c r="C3389" t="s">
        <v>9014</v>
      </c>
      <c r="D3389" t="s">
        <v>10150</v>
      </c>
      <c r="E3389" t="s">
        <v>8762</v>
      </c>
      <c r="F3389" t="s">
        <v>8762</v>
      </c>
      <c r="G3389" t="s">
        <v>10151</v>
      </c>
      <c r="H3389" t="s">
        <v>9000</v>
      </c>
      <c r="I3389">
        <v>28604</v>
      </c>
      <c r="J3389" t="s">
        <v>8764</v>
      </c>
      <c r="K3389">
        <v>7135807086</v>
      </c>
      <c r="L3389" t="s">
        <v>2757</v>
      </c>
      <c r="M3389" t="s">
        <v>8765</v>
      </c>
      <c r="N3389" t="s">
        <v>18</v>
      </c>
    </row>
    <row r="3390" spans="1:14">
      <c r="A3390" t="s">
        <v>464</v>
      </c>
      <c r="B3390" t="s">
        <v>27244</v>
      </c>
      <c r="C3390" t="s">
        <v>8776</v>
      </c>
      <c r="D3390" t="s">
        <v>27245</v>
      </c>
      <c r="E3390" t="s">
        <v>8762</v>
      </c>
      <c r="F3390" t="s">
        <v>8762</v>
      </c>
      <c r="G3390" t="s">
        <v>27246</v>
      </c>
      <c r="H3390" t="s">
        <v>9000</v>
      </c>
      <c r="I3390">
        <v>28173</v>
      </c>
      <c r="J3390" t="s">
        <v>8764</v>
      </c>
      <c r="K3390">
        <v>7048398499</v>
      </c>
      <c r="L3390" t="s">
        <v>2757</v>
      </c>
      <c r="M3390" t="s">
        <v>8765</v>
      </c>
      <c r="N3390" t="s">
        <v>18</v>
      </c>
    </row>
    <row r="3391" spans="1:14">
      <c r="A3391" t="s">
        <v>27247</v>
      </c>
      <c r="B3391" t="s">
        <v>27244</v>
      </c>
      <c r="C3391" t="s">
        <v>8776</v>
      </c>
      <c r="D3391" t="s">
        <v>27245</v>
      </c>
      <c r="E3391" t="s">
        <v>8762</v>
      </c>
      <c r="F3391" t="s">
        <v>8762</v>
      </c>
      <c r="G3391" t="s">
        <v>27246</v>
      </c>
      <c r="H3391" t="s">
        <v>9000</v>
      </c>
      <c r="I3391">
        <v>28173</v>
      </c>
      <c r="J3391" t="s">
        <v>8764</v>
      </c>
      <c r="K3391">
        <v>7042564686</v>
      </c>
      <c r="L3391" t="s">
        <v>2757</v>
      </c>
      <c r="M3391" t="s">
        <v>8765</v>
      </c>
      <c r="N3391" t="s">
        <v>18</v>
      </c>
    </row>
    <row r="3392" spans="1:14">
      <c r="A3392" t="s">
        <v>25362</v>
      </c>
      <c r="B3392" t="s">
        <v>25363</v>
      </c>
      <c r="C3392" t="s">
        <v>9014</v>
      </c>
      <c r="D3392" t="s">
        <v>25364</v>
      </c>
      <c r="E3392" t="s">
        <v>8762</v>
      </c>
      <c r="F3392" t="s">
        <v>8762</v>
      </c>
      <c r="G3392" t="s">
        <v>25365</v>
      </c>
      <c r="H3392" t="s">
        <v>9000</v>
      </c>
      <c r="I3392">
        <v>28677</v>
      </c>
      <c r="J3392" t="s">
        <v>8764</v>
      </c>
      <c r="K3392">
        <v>7049299024</v>
      </c>
      <c r="L3392" t="s">
        <v>2757</v>
      </c>
      <c r="M3392" t="s">
        <v>8765</v>
      </c>
      <c r="N3392" t="s">
        <v>18</v>
      </c>
    </row>
    <row r="3393" spans="1:14">
      <c r="A3393" t="s">
        <v>1622</v>
      </c>
      <c r="B3393" t="s">
        <v>11944</v>
      </c>
      <c r="C3393" t="s">
        <v>8817</v>
      </c>
      <c r="D3393" t="s">
        <v>11945</v>
      </c>
      <c r="E3393" t="s">
        <v>8762</v>
      </c>
      <c r="F3393" t="s">
        <v>8762</v>
      </c>
      <c r="G3393" t="s">
        <v>11943</v>
      </c>
      <c r="H3393" t="s">
        <v>9000</v>
      </c>
      <c r="I3393">
        <v>28219</v>
      </c>
      <c r="J3393" t="s">
        <v>8764</v>
      </c>
      <c r="K3393">
        <v>7043594674</v>
      </c>
      <c r="L3393" t="s">
        <v>2757</v>
      </c>
      <c r="M3393" t="s">
        <v>8765</v>
      </c>
      <c r="N3393" t="s">
        <v>18</v>
      </c>
    </row>
    <row r="3394" spans="1:14">
      <c r="A3394" t="s">
        <v>18299</v>
      </c>
      <c r="B3394" t="s">
        <v>18300</v>
      </c>
      <c r="C3394" t="s">
        <v>8776</v>
      </c>
      <c r="D3394" t="s">
        <v>18301</v>
      </c>
      <c r="E3394" t="s">
        <v>8762</v>
      </c>
      <c r="F3394" t="s">
        <v>8762</v>
      </c>
      <c r="G3394" t="s">
        <v>18302</v>
      </c>
      <c r="H3394" t="s">
        <v>9000</v>
      </c>
      <c r="I3394">
        <v>28353</v>
      </c>
      <c r="J3394" t="s">
        <v>8764</v>
      </c>
      <c r="K3394">
        <v>9103848994</v>
      </c>
      <c r="L3394" t="s">
        <v>2757</v>
      </c>
      <c r="M3394" t="s">
        <v>8765</v>
      </c>
      <c r="N3394" t="s">
        <v>18</v>
      </c>
    </row>
    <row r="3395" spans="1:14">
      <c r="A3395" t="s">
        <v>17367</v>
      </c>
      <c r="B3395" t="s">
        <v>17368</v>
      </c>
      <c r="C3395" t="s">
        <v>9313</v>
      </c>
      <c r="D3395" t="s">
        <v>17369</v>
      </c>
      <c r="E3395" t="s">
        <v>8762</v>
      </c>
      <c r="F3395" t="s">
        <v>8762</v>
      </c>
      <c r="G3395" t="s">
        <v>17370</v>
      </c>
      <c r="H3395" t="s">
        <v>9000</v>
      </c>
      <c r="I3395">
        <v>28081</v>
      </c>
      <c r="J3395" t="s">
        <v>8764</v>
      </c>
      <c r="K3395">
        <v>7046524227</v>
      </c>
      <c r="L3395" t="s">
        <v>2757</v>
      </c>
      <c r="M3395" t="s">
        <v>17371</v>
      </c>
      <c r="N3395" t="s">
        <v>18</v>
      </c>
    </row>
    <row r="3396" spans="1:14">
      <c r="A3396" t="s">
        <v>519</v>
      </c>
      <c r="B3396" t="s">
        <v>16342</v>
      </c>
      <c r="C3396" t="s">
        <v>8776</v>
      </c>
      <c r="D3396" t="s">
        <v>16343</v>
      </c>
      <c r="E3396" t="s">
        <v>8762</v>
      </c>
      <c r="F3396" t="s">
        <v>8762</v>
      </c>
      <c r="G3396" t="s">
        <v>16344</v>
      </c>
      <c r="H3396" t="s">
        <v>9000</v>
      </c>
      <c r="I3396">
        <v>28601</v>
      </c>
      <c r="J3396" t="s">
        <v>8764</v>
      </c>
      <c r="K3396">
        <v>8283246510</v>
      </c>
      <c r="L3396" t="s">
        <v>2757</v>
      </c>
      <c r="M3396">
        <v>8286128565</v>
      </c>
      <c r="N3396" t="s">
        <v>18</v>
      </c>
    </row>
    <row r="3397" spans="1:14">
      <c r="A3397" t="s">
        <v>17220</v>
      </c>
      <c r="B3397" t="s">
        <v>17221</v>
      </c>
      <c r="C3397" t="s">
        <v>8883</v>
      </c>
      <c r="D3397" t="s">
        <v>17222</v>
      </c>
      <c r="E3397" t="s">
        <v>8762</v>
      </c>
      <c r="F3397" t="s">
        <v>8762</v>
      </c>
      <c r="G3397" t="s">
        <v>17223</v>
      </c>
      <c r="H3397" t="s">
        <v>9000</v>
      </c>
      <c r="I3397">
        <v>28642</v>
      </c>
      <c r="J3397" t="s">
        <v>8764</v>
      </c>
      <c r="K3397">
        <v>3365184044</v>
      </c>
      <c r="L3397" t="s">
        <v>2757</v>
      </c>
      <c r="M3397" t="s">
        <v>8765</v>
      </c>
      <c r="N3397" t="s">
        <v>18</v>
      </c>
    </row>
    <row r="3398" spans="1:14">
      <c r="A3398" t="s">
        <v>775</v>
      </c>
      <c r="B3398" t="s">
        <v>27887</v>
      </c>
      <c r="C3398" t="s">
        <v>27888</v>
      </c>
      <c r="D3398" t="s">
        <v>27889</v>
      </c>
      <c r="E3398" t="s">
        <v>8762</v>
      </c>
      <c r="F3398" t="s">
        <v>8762</v>
      </c>
      <c r="G3398" t="s">
        <v>27890</v>
      </c>
      <c r="H3398" t="s">
        <v>9000</v>
      </c>
      <c r="I3398">
        <v>103</v>
      </c>
      <c r="J3398" t="s">
        <v>8764</v>
      </c>
      <c r="K3398" t="s">
        <v>8769</v>
      </c>
      <c r="L3398" t="s">
        <v>2757</v>
      </c>
      <c r="M3398" t="s">
        <v>8765</v>
      </c>
      <c r="N3398" t="s">
        <v>18</v>
      </c>
    </row>
    <row r="3399" spans="1:14">
      <c r="A3399" t="s">
        <v>1180</v>
      </c>
      <c r="B3399" t="s">
        <v>20592</v>
      </c>
      <c r="C3399" t="s">
        <v>8883</v>
      </c>
      <c r="D3399" t="s">
        <v>20593</v>
      </c>
      <c r="E3399" t="s">
        <v>8762</v>
      </c>
      <c r="F3399" t="s">
        <v>8762</v>
      </c>
      <c r="G3399" t="s">
        <v>20594</v>
      </c>
      <c r="H3399" t="s">
        <v>9000</v>
      </c>
      <c r="I3399">
        <v>27959</v>
      </c>
      <c r="J3399" t="s">
        <v>8764</v>
      </c>
      <c r="K3399">
        <v>2529288074</v>
      </c>
      <c r="L3399" t="s">
        <v>2757</v>
      </c>
      <c r="M3399" t="s">
        <v>8765</v>
      </c>
      <c r="N3399" t="s">
        <v>18</v>
      </c>
    </row>
    <row r="3400" spans="1:14">
      <c r="A3400" t="s">
        <v>15647</v>
      </c>
      <c r="B3400" t="s">
        <v>15648</v>
      </c>
      <c r="C3400" t="s">
        <v>9014</v>
      </c>
      <c r="D3400" t="s">
        <v>15649</v>
      </c>
      <c r="E3400" t="s">
        <v>15650</v>
      </c>
      <c r="F3400" t="s">
        <v>8762</v>
      </c>
      <c r="G3400" t="s">
        <v>15651</v>
      </c>
      <c r="H3400" t="s">
        <v>9000</v>
      </c>
      <c r="I3400">
        <v>27409</v>
      </c>
      <c r="J3400" t="s">
        <v>8764</v>
      </c>
      <c r="K3400">
        <v>3366051486</v>
      </c>
      <c r="L3400" t="s">
        <v>2757</v>
      </c>
      <c r="M3400" t="s">
        <v>8765</v>
      </c>
      <c r="N3400" t="s">
        <v>18</v>
      </c>
    </row>
    <row r="3401" spans="1:14">
      <c r="A3401" t="s">
        <v>14355</v>
      </c>
      <c r="B3401" t="s">
        <v>14356</v>
      </c>
      <c r="C3401" t="s">
        <v>8817</v>
      </c>
      <c r="D3401" t="s">
        <v>14357</v>
      </c>
      <c r="E3401" t="s">
        <v>8762</v>
      </c>
      <c r="F3401" t="s">
        <v>8762</v>
      </c>
      <c r="G3401" t="s">
        <v>14358</v>
      </c>
      <c r="H3401" t="s">
        <v>9000</v>
      </c>
      <c r="I3401" t="s">
        <v>14359</v>
      </c>
      <c r="J3401" t="s">
        <v>8764</v>
      </c>
      <c r="K3401">
        <v>2529266666</v>
      </c>
      <c r="L3401" t="s">
        <v>2757</v>
      </c>
      <c r="M3401" t="s">
        <v>8765</v>
      </c>
      <c r="N3401" t="s">
        <v>18</v>
      </c>
    </row>
    <row r="3402" spans="1:14">
      <c r="A3402" t="s">
        <v>1740</v>
      </c>
      <c r="B3402" t="s">
        <v>23392</v>
      </c>
      <c r="C3402" t="s">
        <v>8776</v>
      </c>
      <c r="D3402" t="s">
        <v>23393</v>
      </c>
      <c r="E3402" t="s">
        <v>8762</v>
      </c>
      <c r="F3402" t="s">
        <v>8762</v>
      </c>
      <c r="G3402" t="s">
        <v>23394</v>
      </c>
      <c r="H3402" t="s">
        <v>9000</v>
      </c>
      <c r="I3402" t="s">
        <v>23395</v>
      </c>
      <c r="J3402" t="s">
        <v>8764</v>
      </c>
      <c r="K3402">
        <v>2529771717</v>
      </c>
      <c r="L3402" t="s">
        <v>2757</v>
      </c>
      <c r="M3402" t="s">
        <v>8765</v>
      </c>
      <c r="N3402" t="s">
        <v>18</v>
      </c>
    </row>
    <row r="3403" spans="1:14">
      <c r="A3403" t="s">
        <v>1253</v>
      </c>
      <c r="B3403" t="s">
        <v>19244</v>
      </c>
      <c r="C3403" t="s">
        <v>8776</v>
      </c>
      <c r="D3403" t="s">
        <v>19245</v>
      </c>
      <c r="E3403" t="s">
        <v>8762</v>
      </c>
      <c r="F3403" t="s">
        <v>8762</v>
      </c>
      <c r="G3403" t="s">
        <v>19243</v>
      </c>
      <c r="H3403" t="s">
        <v>9000</v>
      </c>
      <c r="I3403">
        <v>27954</v>
      </c>
      <c r="J3403" t="s">
        <v>8764</v>
      </c>
      <c r="K3403">
        <v>2524734247</v>
      </c>
      <c r="L3403" t="s">
        <v>2757</v>
      </c>
      <c r="M3403" t="s">
        <v>8765</v>
      </c>
      <c r="N3403" t="s">
        <v>18</v>
      </c>
    </row>
    <row r="3404" spans="1:14">
      <c r="A3404" t="s">
        <v>2438</v>
      </c>
      <c r="B3404" t="s">
        <v>15652</v>
      </c>
      <c r="C3404" t="s">
        <v>8830</v>
      </c>
      <c r="D3404" t="s">
        <v>15653</v>
      </c>
      <c r="E3404" t="s">
        <v>8762</v>
      </c>
      <c r="F3404" t="s">
        <v>8762</v>
      </c>
      <c r="G3404" t="s">
        <v>15651</v>
      </c>
      <c r="H3404" t="s">
        <v>9000</v>
      </c>
      <c r="I3404">
        <v>27409</v>
      </c>
      <c r="J3404" t="s">
        <v>8764</v>
      </c>
      <c r="K3404">
        <v>3362995381</v>
      </c>
      <c r="L3404" t="s">
        <v>2757</v>
      </c>
      <c r="M3404" t="s">
        <v>15654</v>
      </c>
      <c r="N3404" t="s">
        <v>18</v>
      </c>
    </row>
    <row r="3405" spans="1:14">
      <c r="A3405" t="s">
        <v>21834</v>
      </c>
      <c r="B3405" t="s">
        <v>21835</v>
      </c>
      <c r="C3405" t="s">
        <v>8776</v>
      </c>
      <c r="D3405" t="s">
        <v>21836</v>
      </c>
      <c r="E3405" t="s">
        <v>8762</v>
      </c>
      <c r="F3405" t="s">
        <v>8762</v>
      </c>
      <c r="G3405" t="s">
        <v>21837</v>
      </c>
      <c r="H3405" t="s">
        <v>9000</v>
      </c>
      <c r="I3405">
        <v>27860</v>
      </c>
      <c r="J3405" t="s">
        <v>8764</v>
      </c>
      <c r="K3405">
        <v>2529355000</v>
      </c>
      <c r="L3405" t="s">
        <v>2757</v>
      </c>
      <c r="M3405" t="s">
        <v>8765</v>
      </c>
      <c r="N3405" t="s">
        <v>18</v>
      </c>
    </row>
    <row r="3406" spans="1:14">
      <c r="A3406" t="s">
        <v>1408</v>
      </c>
      <c r="B3406" t="s">
        <v>11946</v>
      </c>
      <c r="C3406" t="s">
        <v>8776</v>
      </c>
      <c r="D3406" t="s">
        <v>11947</v>
      </c>
      <c r="E3406" t="s">
        <v>8762</v>
      </c>
      <c r="F3406" t="s">
        <v>8762</v>
      </c>
      <c r="G3406" t="s">
        <v>11943</v>
      </c>
      <c r="H3406" t="s">
        <v>9000</v>
      </c>
      <c r="I3406">
        <v>28203</v>
      </c>
      <c r="J3406" t="s">
        <v>8764</v>
      </c>
      <c r="K3406">
        <v>7048644363</v>
      </c>
      <c r="L3406" t="s">
        <v>2757</v>
      </c>
      <c r="M3406" t="s">
        <v>11948</v>
      </c>
      <c r="N3406" t="s">
        <v>18</v>
      </c>
    </row>
    <row r="3407" spans="1:14">
      <c r="A3407" t="s">
        <v>27248</v>
      </c>
      <c r="B3407" t="s">
        <v>27249</v>
      </c>
      <c r="C3407" t="s">
        <v>8759</v>
      </c>
      <c r="D3407" t="s">
        <v>27250</v>
      </c>
      <c r="E3407" t="s">
        <v>8762</v>
      </c>
      <c r="F3407" t="s">
        <v>8762</v>
      </c>
      <c r="G3407" t="s">
        <v>27246</v>
      </c>
      <c r="H3407" t="s">
        <v>9000</v>
      </c>
      <c r="I3407">
        <v>28173</v>
      </c>
      <c r="J3407" t="s">
        <v>8764</v>
      </c>
      <c r="K3407">
        <v>7048436250</v>
      </c>
      <c r="L3407" t="s">
        <v>2757</v>
      </c>
      <c r="M3407" t="s">
        <v>8765</v>
      </c>
      <c r="N3407" t="s">
        <v>18</v>
      </c>
    </row>
    <row r="3408" spans="1:14">
      <c r="A3408" t="s">
        <v>2525</v>
      </c>
      <c r="B3408" t="s">
        <v>18532</v>
      </c>
      <c r="C3408" t="s">
        <v>8776</v>
      </c>
      <c r="D3408" t="s">
        <v>18533</v>
      </c>
      <c r="E3408" t="s">
        <v>8762</v>
      </c>
      <c r="F3408" t="s">
        <v>8762</v>
      </c>
      <c r="G3408" t="s">
        <v>18534</v>
      </c>
      <c r="H3408" t="s">
        <v>9000</v>
      </c>
      <c r="I3408">
        <v>27298</v>
      </c>
      <c r="J3408" t="s">
        <v>8764</v>
      </c>
      <c r="K3408">
        <v>3366854423</v>
      </c>
      <c r="L3408" t="s">
        <v>2757</v>
      </c>
      <c r="M3408" t="s">
        <v>8765</v>
      </c>
      <c r="N3408" t="s">
        <v>18</v>
      </c>
    </row>
    <row r="3409" spans="1:14">
      <c r="A3409" t="s">
        <v>2191</v>
      </c>
      <c r="B3409" t="s">
        <v>26972</v>
      </c>
      <c r="C3409" t="s">
        <v>8817</v>
      </c>
      <c r="D3409" t="s">
        <v>26973</v>
      </c>
      <c r="E3409" t="s">
        <v>8762</v>
      </c>
      <c r="F3409" t="s">
        <v>8762</v>
      </c>
      <c r="G3409" t="s">
        <v>26974</v>
      </c>
      <c r="H3409" t="s">
        <v>9000</v>
      </c>
      <c r="I3409">
        <v>27052</v>
      </c>
      <c r="J3409" t="s">
        <v>8764</v>
      </c>
      <c r="K3409">
        <v>3364031796</v>
      </c>
      <c r="L3409" t="s">
        <v>2757</v>
      </c>
      <c r="M3409" t="s">
        <v>8765</v>
      </c>
      <c r="N3409" t="s">
        <v>18</v>
      </c>
    </row>
    <row r="3410" spans="1:14">
      <c r="A3410" t="s">
        <v>1284</v>
      </c>
      <c r="B3410" t="s">
        <v>27815</v>
      </c>
      <c r="C3410" t="s">
        <v>8776</v>
      </c>
      <c r="D3410" t="s">
        <v>27816</v>
      </c>
      <c r="E3410" t="s">
        <v>8762</v>
      </c>
      <c r="F3410" t="s">
        <v>8762</v>
      </c>
      <c r="G3410" t="s">
        <v>27814</v>
      </c>
      <c r="H3410" t="s">
        <v>9000</v>
      </c>
      <c r="I3410">
        <v>28402</v>
      </c>
      <c r="J3410" t="s">
        <v>8764</v>
      </c>
      <c r="K3410">
        <v>9107630146</v>
      </c>
      <c r="L3410" t="s">
        <v>2757</v>
      </c>
      <c r="M3410" t="s">
        <v>27817</v>
      </c>
      <c r="N3410" t="s">
        <v>18</v>
      </c>
    </row>
    <row r="3411" spans="1:14">
      <c r="A3411" t="s">
        <v>23446</v>
      </c>
      <c r="B3411" t="s">
        <v>23447</v>
      </c>
      <c r="C3411" t="s">
        <v>8776</v>
      </c>
      <c r="D3411" t="s">
        <v>23448</v>
      </c>
      <c r="E3411" t="s">
        <v>8762</v>
      </c>
      <c r="F3411" t="s">
        <v>8762</v>
      </c>
      <c r="G3411" t="s">
        <v>23449</v>
      </c>
      <c r="H3411" t="s">
        <v>9000</v>
      </c>
      <c r="I3411">
        <v>27970</v>
      </c>
      <c r="J3411" t="s">
        <v>8764</v>
      </c>
      <c r="K3411">
        <v>2529454804</v>
      </c>
      <c r="L3411" t="s">
        <v>2757</v>
      </c>
      <c r="M3411" t="s">
        <v>8765</v>
      </c>
      <c r="N3411" t="s">
        <v>18</v>
      </c>
    </row>
    <row r="3412" spans="1:14">
      <c r="A3412" t="s">
        <v>1519</v>
      </c>
      <c r="B3412" t="s">
        <v>12151</v>
      </c>
      <c r="C3412" t="s">
        <v>8776</v>
      </c>
      <c r="D3412" t="s">
        <v>12152</v>
      </c>
      <c r="E3412" t="s">
        <v>12153</v>
      </c>
      <c r="F3412" t="s">
        <v>12154</v>
      </c>
      <c r="G3412" t="s">
        <v>12155</v>
      </c>
      <c r="H3412" t="s">
        <v>9000</v>
      </c>
      <c r="I3412">
        <v>27817</v>
      </c>
      <c r="J3412" t="s">
        <v>8764</v>
      </c>
      <c r="K3412">
        <v>2529752194</v>
      </c>
      <c r="L3412" t="s">
        <v>2757</v>
      </c>
      <c r="M3412" t="s">
        <v>8765</v>
      </c>
      <c r="N3412" t="s">
        <v>18</v>
      </c>
    </row>
    <row r="3413" spans="1:14">
      <c r="A3413" t="s">
        <v>27090</v>
      </c>
      <c r="B3413" t="s">
        <v>27091</v>
      </c>
      <c r="C3413" t="s">
        <v>8776</v>
      </c>
      <c r="D3413" t="s">
        <v>27092</v>
      </c>
      <c r="E3413" t="s">
        <v>8762</v>
      </c>
      <c r="F3413" t="s">
        <v>8762</v>
      </c>
      <c r="G3413" t="s">
        <v>27081</v>
      </c>
      <c r="H3413" t="s">
        <v>9000</v>
      </c>
      <c r="I3413">
        <v>27889</v>
      </c>
      <c r="J3413" t="s">
        <v>8764</v>
      </c>
      <c r="K3413">
        <v>2529752194</v>
      </c>
      <c r="L3413" t="s">
        <v>2757</v>
      </c>
      <c r="M3413" t="s">
        <v>27093</v>
      </c>
      <c r="N3413" t="s">
        <v>18</v>
      </c>
    </row>
    <row r="3414" spans="1:14">
      <c r="A3414" t="s">
        <v>27094</v>
      </c>
      <c r="B3414" t="s">
        <v>27091</v>
      </c>
      <c r="C3414" t="s">
        <v>8776</v>
      </c>
      <c r="D3414" t="s">
        <v>22837</v>
      </c>
      <c r="E3414" t="s">
        <v>8762</v>
      </c>
      <c r="F3414" t="s">
        <v>8762</v>
      </c>
      <c r="G3414" t="s">
        <v>27081</v>
      </c>
      <c r="H3414" t="s">
        <v>9000</v>
      </c>
      <c r="I3414">
        <v>27889</v>
      </c>
      <c r="J3414" t="s">
        <v>8764</v>
      </c>
      <c r="K3414">
        <v>2529752194</v>
      </c>
      <c r="L3414" t="s">
        <v>2757</v>
      </c>
      <c r="M3414" t="s">
        <v>8765</v>
      </c>
      <c r="N3414" t="s">
        <v>18</v>
      </c>
    </row>
    <row r="3415" spans="1:14">
      <c r="A3415" t="s">
        <v>1775</v>
      </c>
      <c r="B3415" t="s">
        <v>9477</v>
      </c>
      <c r="C3415" t="s">
        <v>8776</v>
      </c>
      <c r="D3415" t="s">
        <v>9478</v>
      </c>
      <c r="E3415" t="s">
        <v>9479</v>
      </c>
      <c r="F3415" t="s">
        <v>8762</v>
      </c>
      <c r="G3415" t="s">
        <v>9480</v>
      </c>
      <c r="H3415" t="s">
        <v>9000</v>
      </c>
      <c r="I3415">
        <v>28901</v>
      </c>
      <c r="J3415" t="s">
        <v>8764</v>
      </c>
      <c r="K3415">
        <v>7703613180</v>
      </c>
      <c r="L3415" t="s">
        <v>2757</v>
      </c>
      <c r="M3415" t="s">
        <v>9481</v>
      </c>
      <c r="N3415" t="s">
        <v>18</v>
      </c>
    </row>
    <row r="3416" spans="1:14">
      <c r="A3416" t="s">
        <v>1901</v>
      </c>
      <c r="B3416" t="s">
        <v>25040</v>
      </c>
      <c r="C3416" t="s">
        <v>8830</v>
      </c>
      <c r="D3416" t="s">
        <v>25041</v>
      </c>
      <c r="E3416" t="s">
        <v>8762</v>
      </c>
      <c r="F3416" t="s">
        <v>25042</v>
      </c>
      <c r="G3416" t="s">
        <v>25043</v>
      </c>
      <c r="H3416" t="s">
        <v>9000</v>
      </c>
      <c r="I3416">
        <v>28387</v>
      </c>
      <c r="J3416" t="s">
        <v>8764</v>
      </c>
      <c r="K3416">
        <v>9106953209</v>
      </c>
      <c r="L3416" t="s">
        <v>2757</v>
      </c>
      <c r="M3416" t="s">
        <v>8765</v>
      </c>
      <c r="N3416" t="s">
        <v>18</v>
      </c>
    </row>
    <row r="3417" spans="1:14">
      <c r="A3417" t="s">
        <v>412</v>
      </c>
      <c r="B3417" t="s">
        <v>12607</v>
      </c>
      <c r="C3417" t="s">
        <v>8776</v>
      </c>
      <c r="D3417" t="s">
        <v>12608</v>
      </c>
      <c r="E3417" t="s">
        <v>12609</v>
      </c>
      <c r="F3417" t="s">
        <v>8762</v>
      </c>
      <c r="G3417" t="s">
        <v>12601</v>
      </c>
      <c r="H3417" t="s">
        <v>9000</v>
      </c>
      <c r="I3417">
        <v>28027</v>
      </c>
      <c r="J3417" t="s">
        <v>8764</v>
      </c>
      <c r="K3417">
        <v>7047921807</v>
      </c>
      <c r="L3417" t="s">
        <v>2757</v>
      </c>
      <c r="M3417">
        <v>7044008588</v>
      </c>
      <c r="N3417" t="s">
        <v>18</v>
      </c>
    </row>
    <row r="3418" spans="1:14">
      <c r="A3418" t="s">
        <v>13997</v>
      </c>
      <c r="B3418" t="s">
        <v>13998</v>
      </c>
      <c r="C3418" t="s">
        <v>8883</v>
      </c>
      <c r="D3418" t="s">
        <v>13999</v>
      </c>
      <c r="E3418" t="s">
        <v>14000</v>
      </c>
      <c r="F3418" t="s">
        <v>8762</v>
      </c>
      <c r="G3418" t="s">
        <v>14001</v>
      </c>
      <c r="H3418" t="s">
        <v>9000</v>
      </c>
      <c r="I3418">
        <v>28337</v>
      </c>
      <c r="J3418" t="s">
        <v>8764</v>
      </c>
      <c r="K3418">
        <v>9108762519</v>
      </c>
      <c r="L3418" t="s">
        <v>2757</v>
      </c>
      <c r="M3418" t="s">
        <v>8765</v>
      </c>
      <c r="N3418" t="s">
        <v>18</v>
      </c>
    </row>
    <row r="3419" spans="1:14">
      <c r="A3419" t="s">
        <v>1731</v>
      </c>
      <c r="B3419" t="s">
        <v>13612</v>
      </c>
      <c r="C3419" t="s">
        <v>8776</v>
      </c>
      <c r="D3419" t="s">
        <v>13613</v>
      </c>
      <c r="E3419" t="s">
        <v>10774</v>
      </c>
      <c r="F3419" t="s">
        <v>8762</v>
      </c>
      <c r="G3419" t="s">
        <v>13614</v>
      </c>
      <c r="H3419" t="s">
        <v>9000</v>
      </c>
      <c r="I3419">
        <v>27713</v>
      </c>
      <c r="J3419" t="s">
        <v>8764</v>
      </c>
      <c r="K3419">
        <v>9197305000</v>
      </c>
      <c r="L3419" t="s">
        <v>2757</v>
      </c>
      <c r="M3419" t="s">
        <v>8765</v>
      </c>
      <c r="N3419" t="s">
        <v>18</v>
      </c>
    </row>
    <row r="3420" spans="1:14">
      <c r="A3420" t="s">
        <v>16781</v>
      </c>
      <c r="B3420" t="s">
        <v>16782</v>
      </c>
      <c r="C3420" t="s">
        <v>8776</v>
      </c>
      <c r="D3420" t="s">
        <v>16783</v>
      </c>
      <c r="E3420" t="s">
        <v>8762</v>
      </c>
      <c r="F3420" t="s">
        <v>8762</v>
      </c>
      <c r="G3420" t="s">
        <v>16784</v>
      </c>
      <c r="H3420" t="s">
        <v>9000</v>
      </c>
      <c r="I3420">
        <v>27541</v>
      </c>
      <c r="J3420" t="s">
        <v>8764</v>
      </c>
      <c r="K3420">
        <v>3363644444</v>
      </c>
      <c r="L3420" t="s">
        <v>2757</v>
      </c>
      <c r="M3420" t="s">
        <v>8765</v>
      </c>
      <c r="N3420" t="s">
        <v>18</v>
      </c>
    </row>
    <row r="3421" spans="1:14">
      <c r="A3421" t="s">
        <v>16773</v>
      </c>
      <c r="B3421" t="s">
        <v>16774</v>
      </c>
      <c r="C3421" t="s">
        <v>8817</v>
      </c>
      <c r="D3421" t="s">
        <v>16775</v>
      </c>
      <c r="E3421" t="s">
        <v>8762</v>
      </c>
      <c r="F3421" t="s">
        <v>8762</v>
      </c>
      <c r="G3421" t="s">
        <v>16776</v>
      </c>
      <c r="H3421" t="s">
        <v>9000</v>
      </c>
      <c r="I3421">
        <v>28078</v>
      </c>
      <c r="J3421" t="s">
        <v>8764</v>
      </c>
      <c r="K3421">
        <v>7049445001</v>
      </c>
      <c r="L3421" t="s">
        <v>2757</v>
      </c>
      <c r="M3421" t="s">
        <v>8765</v>
      </c>
      <c r="N3421" t="s">
        <v>18</v>
      </c>
    </row>
    <row r="3422" spans="1:14">
      <c r="A3422" t="s">
        <v>2311</v>
      </c>
      <c r="B3422" t="s">
        <v>11949</v>
      </c>
      <c r="C3422" t="s">
        <v>8899</v>
      </c>
      <c r="D3422" t="s">
        <v>11950</v>
      </c>
      <c r="E3422" t="s">
        <v>11951</v>
      </c>
      <c r="F3422" t="s">
        <v>8762</v>
      </c>
      <c r="G3422" t="s">
        <v>11943</v>
      </c>
      <c r="H3422" t="s">
        <v>9000</v>
      </c>
      <c r="I3422">
        <v>28227</v>
      </c>
      <c r="J3422" t="s">
        <v>8764</v>
      </c>
      <c r="K3422">
        <v>7043598833</v>
      </c>
      <c r="L3422" t="s">
        <v>2757</v>
      </c>
      <c r="M3422" t="s">
        <v>8765</v>
      </c>
      <c r="N3422" t="s">
        <v>18</v>
      </c>
    </row>
    <row r="3423" spans="1:14">
      <c r="A3423" t="s">
        <v>1944</v>
      </c>
      <c r="B3423" t="s">
        <v>27249</v>
      </c>
      <c r="C3423" t="s">
        <v>8776</v>
      </c>
      <c r="D3423" t="s">
        <v>27251</v>
      </c>
      <c r="E3423" t="s">
        <v>27252</v>
      </c>
      <c r="F3423" t="s">
        <v>8762</v>
      </c>
      <c r="G3423" t="s">
        <v>27246</v>
      </c>
      <c r="H3423" t="s">
        <v>9000</v>
      </c>
      <c r="I3423">
        <v>28173</v>
      </c>
      <c r="J3423" t="s">
        <v>8764</v>
      </c>
      <c r="K3423">
        <v>7048436250</v>
      </c>
      <c r="L3423" t="s">
        <v>2757</v>
      </c>
      <c r="M3423" t="s">
        <v>8765</v>
      </c>
      <c r="N3423" t="s">
        <v>18</v>
      </c>
    </row>
    <row r="3424" spans="1:14">
      <c r="A3424" t="s">
        <v>174</v>
      </c>
      <c r="B3424" t="s">
        <v>19094</v>
      </c>
      <c r="C3424" t="s">
        <v>8817</v>
      </c>
      <c r="D3424" t="s">
        <v>19095</v>
      </c>
      <c r="E3424" t="s">
        <v>8762</v>
      </c>
      <c r="F3424" t="s">
        <v>8762</v>
      </c>
      <c r="G3424" t="s">
        <v>19096</v>
      </c>
      <c r="H3424" t="s">
        <v>9000</v>
      </c>
      <c r="I3424">
        <v>28650</v>
      </c>
      <c r="J3424" t="s">
        <v>8764</v>
      </c>
      <c r="K3424">
        <v>8284666702</v>
      </c>
      <c r="L3424" t="s">
        <v>2757</v>
      </c>
      <c r="M3424" t="s">
        <v>8765</v>
      </c>
      <c r="N3424" t="s">
        <v>18</v>
      </c>
    </row>
    <row r="3425" spans="1:14">
      <c r="A3425" t="s">
        <v>767</v>
      </c>
      <c r="B3425" t="s">
        <v>23046</v>
      </c>
      <c r="C3425" t="s">
        <v>8776</v>
      </c>
      <c r="D3425" t="s">
        <v>23047</v>
      </c>
      <c r="E3425" t="s">
        <v>8762</v>
      </c>
      <c r="F3425" t="s">
        <v>8762</v>
      </c>
      <c r="G3425" t="s">
        <v>23048</v>
      </c>
      <c r="H3425" t="s">
        <v>9000</v>
      </c>
      <c r="I3425">
        <v>27320</v>
      </c>
      <c r="J3425" t="s">
        <v>8764</v>
      </c>
      <c r="K3425">
        <v>3369186179</v>
      </c>
      <c r="L3425" t="s">
        <v>2757</v>
      </c>
      <c r="M3425" t="s">
        <v>23049</v>
      </c>
      <c r="N3425" t="s">
        <v>18</v>
      </c>
    </row>
    <row r="3426" spans="1:14">
      <c r="A3426" t="s">
        <v>23513</v>
      </c>
      <c r="B3426" t="s">
        <v>23514</v>
      </c>
      <c r="C3426" t="s">
        <v>8883</v>
      </c>
      <c r="D3426" t="s">
        <v>23515</v>
      </c>
      <c r="E3426" t="s">
        <v>8762</v>
      </c>
      <c r="F3426" t="s">
        <v>8762</v>
      </c>
      <c r="G3426" t="s">
        <v>23516</v>
      </c>
      <c r="H3426" t="s">
        <v>9000</v>
      </c>
      <c r="I3426">
        <v>28383</v>
      </c>
      <c r="J3426" t="s">
        <v>8764</v>
      </c>
      <c r="K3426">
        <v>9104228970</v>
      </c>
      <c r="L3426" t="s">
        <v>2757</v>
      </c>
      <c r="M3426" t="s">
        <v>8765</v>
      </c>
      <c r="N3426" t="s">
        <v>18</v>
      </c>
    </row>
    <row r="3427" spans="1:14">
      <c r="A3427" t="s">
        <v>927</v>
      </c>
      <c r="B3427" t="s">
        <v>24759</v>
      </c>
      <c r="C3427" t="s">
        <v>9014</v>
      </c>
      <c r="D3427" t="s">
        <v>24760</v>
      </c>
      <c r="E3427" t="s">
        <v>8762</v>
      </c>
      <c r="F3427" t="s">
        <v>8762</v>
      </c>
      <c r="G3427" t="s">
        <v>24761</v>
      </c>
      <c r="H3427" t="s">
        <v>9000</v>
      </c>
      <c r="I3427">
        <v>27344</v>
      </c>
      <c r="J3427" t="s">
        <v>8764</v>
      </c>
      <c r="K3427">
        <v>9197424866</v>
      </c>
      <c r="L3427" t="s">
        <v>2757</v>
      </c>
      <c r="M3427" t="s">
        <v>23049</v>
      </c>
      <c r="N3427" t="s">
        <v>18</v>
      </c>
    </row>
    <row r="3428" spans="1:14">
      <c r="A3428" t="s">
        <v>1957</v>
      </c>
      <c r="B3428" t="s">
        <v>19246</v>
      </c>
      <c r="C3428" t="s">
        <v>8883</v>
      </c>
      <c r="D3428" t="s">
        <v>14513</v>
      </c>
      <c r="E3428" t="s">
        <v>8762</v>
      </c>
      <c r="F3428" t="s">
        <v>8762</v>
      </c>
      <c r="G3428" t="s">
        <v>19243</v>
      </c>
      <c r="H3428" t="s">
        <v>9000</v>
      </c>
      <c r="I3428">
        <v>27954</v>
      </c>
      <c r="J3428" t="s">
        <v>8764</v>
      </c>
      <c r="K3428">
        <v>2522562322</v>
      </c>
      <c r="L3428" t="s">
        <v>2757</v>
      </c>
      <c r="M3428" t="s">
        <v>8765</v>
      </c>
      <c r="N3428" t="s">
        <v>18</v>
      </c>
    </row>
    <row r="3429" spans="1:14">
      <c r="A3429" t="s">
        <v>15676</v>
      </c>
      <c r="B3429" t="s">
        <v>15677</v>
      </c>
      <c r="C3429" t="s">
        <v>15678</v>
      </c>
      <c r="D3429" t="s">
        <v>15679</v>
      </c>
      <c r="E3429" t="s">
        <v>8762</v>
      </c>
      <c r="F3429" t="s">
        <v>8762</v>
      </c>
      <c r="G3429" t="s">
        <v>15661</v>
      </c>
      <c r="H3429" t="s">
        <v>9000</v>
      </c>
      <c r="I3429">
        <v>27858</v>
      </c>
      <c r="J3429" t="s">
        <v>8764</v>
      </c>
      <c r="K3429">
        <v>2527573330</v>
      </c>
      <c r="L3429" t="s">
        <v>2757</v>
      </c>
      <c r="M3429" t="s">
        <v>8765</v>
      </c>
      <c r="N3429" t="s">
        <v>18</v>
      </c>
    </row>
    <row r="3430" spans="1:14">
      <c r="A3430" t="s">
        <v>23459</v>
      </c>
      <c r="B3430" t="s">
        <v>23460</v>
      </c>
      <c r="C3430" t="s">
        <v>8883</v>
      </c>
      <c r="D3430" t="s">
        <v>23461</v>
      </c>
      <c r="E3430" t="s">
        <v>8762</v>
      </c>
      <c r="F3430" t="s">
        <v>8762</v>
      </c>
      <c r="G3430" t="s">
        <v>23462</v>
      </c>
      <c r="H3430" t="s">
        <v>9000</v>
      </c>
      <c r="I3430" t="s">
        <v>23463</v>
      </c>
      <c r="J3430" t="s">
        <v>8764</v>
      </c>
      <c r="K3430">
        <v>9105642421</v>
      </c>
      <c r="L3430" t="s">
        <v>2757</v>
      </c>
      <c r="M3430" t="s">
        <v>8765</v>
      </c>
      <c r="N3430" t="s">
        <v>18</v>
      </c>
    </row>
    <row r="3431" spans="1:14">
      <c r="A3431" t="s">
        <v>24899</v>
      </c>
      <c r="B3431" t="s">
        <v>24900</v>
      </c>
      <c r="C3431" t="s">
        <v>8859</v>
      </c>
      <c r="D3431" t="s">
        <v>24901</v>
      </c>
      <c r="E3431" t="s">
        <v>24902</v>
      </c>
      <c r="F3431" t="s">
        <v>8762</v>
      </c>
      <c r="G3431" t="s">
        <v>24903</v>
      </c>
      <c r="H3431" t="s">
        <v>9000</v>
      </c>
      <c r="I3431">
        <v>27577</v>
      </c>
      <c r="J3431" t="s">
        <v>8764</v>
      </c>
      <c r="K3431">
        <v>9199340978</v>
      </c>
      <c r="L3431" t="s">
        <v>2757</v>
      </c>
      <c r="M3431" t="s">
        <v>8765</v>
      </c>
      <c r="N3431" t="s">
        <v>18</v>
      </c>
    </row>
    <row r="3432" spans="1:14">
      <c r="A3432" t="s">
        <v>16321</v>
      </c>
      <c r="B3432" t="s">
        <v>16322</v>
      </c>
      <c r="C3432" t="s">
        <v>8776</v>
      </c>
      <c r="D3432" t="s">
        <v>16323</v>
      </c>
      <c r="E3432" t="s">
        <v>8762</v>
      </c>
      <c r="F3432" t="s">
        <v>8762</v>
      </c>
      <c r="G3432" t="s">
        <v>16324</v>
      </c>
      <c r="H3432" t="s">
        <v>9000</v>
      </c>
      <c r="I3432">
        <v>27944</v>
      </c>
      <c r="J3432" t="s">
        <v>8764</v>
      </c>
      <c r="K3432">
        <v>2524269676</v>
      </c>
      <c r="L3432" t="s">
        <v>2757</v>
      </c>
      <c r="M3432" t="s">
        <v>8765</v>
      </c>
      <c r="N3432" t="s">
        <v>18</v>
      </c>
    </row>
    <row r="3433" spans="1:14">
      <c r="A3433" t="s">
        <v>2015</v>
      </c>
      <c r="B3433" t="s">
        <v>12610</v>
      </c>
      <c r="C3433" t="s">
        <v>8883</v>
      </c>
      <c r="D3433" t="s">
        <v>12611</v>
      </c>
      <c r="E3433" t="s">
        <v>12612</v>
      </c>
      <c r="F3433" t="s">
        <v>8762</v>
      </c>
      <c r="G3433" t="s">
        <v>12601</v>
      </c>
      <c r="H3433" t="s">
        <v>9000</v>
      </c>
      <c r="I3433">
        <v>28027</v>
      </c>
      <c r="J3433" t="s">
        <v>8764</v>
      </c>
      <c r="K3433">
        <v>7044532000</v>
      </c>
      <c r="L3433" t="s">
        <v>2757</v>
      </c>
      <c r="M3433" t="s">
        <v>8765</v>
      </c>
      <c r="N3433" t="s">
        <v>18</v>
      </c>
    </row>
    <row r="3434" spans="1:14">
      <c r="A3434" t="s">
        <v>12613</v>
      </c>
      <c r="B3434" t="s">
        <v>12610</v>
      </c>
      <c r="C3434" t="s">
        <v>8883</v>
      </c>
      <c r="D3434" t="s">
        <v>12614</v>
      </c>
      <c r="E3434" t="s">
        <v>12615</v>
      </c>
      <c r="F3434" t="s">
        <v>8762</v>
      </c>
      <c r="G3434" t="s">
        <v>12601</v>
      </c>
      <c r="H3434" t="s">
        <v>9000</v>
      </c>
      <c r="I3434">
        <v>28027</v>
      </c>
      <c r="J3434" t="s">
        <v>8764</v>
      </c>
      <c r="K3434">
        <v>7044532500</v>
      </c>
      <c r="L3434" t="s">
        <v>2757</v>
      </c>
      <c r="M3434" t="s">
        <v>8765</v>
      </c>
      <c r="N3434" t="s">
        <v>18</v>
      </c>
    </row>
    <row r="3435" spans="1:14">
      <c r="A3435" t="s">
        <v>2531</v>
      </c>
      <c r="B3435" t="s">
        <v>11952</v>
      </c>
      <c r="C3435" t="s">
        <v>8776</v>
      </c>
      <c r="D3435" t="s">
        <v>11953</v>
      </c>
      <c r="E3435" t="s">
        <v>8762</v>
      </c>
      <c r="F3435" t="s">
        <v>8762</v>
      </c>
      <c r="G3435" t="s">
        <v>11943</v>
      </c>
      <c r="H3435" t="s">
        <v>9000</v>
      </c>
      <c r="I3435">
        <v>28219</v>
      </c>
      <c r="J3435" t="s">
        <v>8764</v>
      </c>
      <c r="K3435">
        <v>7043599124</v>
      </c>
      <c r="L3435" t="s">
        <v>2757</v>
      </c>
      <c r="M3435" t="s">
        <v>8765</v>
      </c>
      <c r="N3435" t="s">
        <v>18</v>
      </c>
    </row>
    <row r="3436" spans="1:14">
      <c r="A3436" t="s">
        <v>18509</v>
      </c>
      <c r="B3436" t="s">
        <v>18510</v>
      </c>
      <c r="C3436" t="s">
        <v>9681</v>
      </c>
      <c r="D3436" t="s">
        <v>18511</v>
      </c>
      <c r="E3436" t="s">
        <v>8762</v>
      </c>
      <c r="F3436" t="s">
        <v>8762</v>
      </c>
      <c r="G3436" t="s">
        <v>18498</v>
      </c>
      <c r="H3436" t="s">
        <v>9000</v>
      </c>
      <c r="I3436">
        <v>27292</v>
      </c>
      <c r="J3436" t="s">
        <v>8764</v>
      </c>
      <c r="K3436">
        <v>3369561333</v>
      </c>
      <c r="L3436" t="s">
        <v>2757</v>
      </c>
      <c r="M3436" t="s">
        <v>8765</v>
      </c>
      <c r="N3436" t="s">
        <v>18</v>
      </c>
    </row>
    <row r="3437" spans="1:14">
      <c r="A3437" t="s">
        <v>18512</v>
      </c>
      <c r="B3437" t="s">
        <v>18513</v>
      </c>
      <c r="C3437" t="s">
        <v>8817</v>
      </c>
      <c r="D3437" t="s">
        <v>18511</v>
      </c>
      <c r="E3437" t="s">
        <v>8762</v>
      </c>
      <c r="F3437" t="s">
        <v>8762</v>
      </c>
      <c r="G3437" t="s">
        <v>18498</v>
      </c>
      <c r="H3437" t="s">
        <v>9000</v>
      </c>
      <c r="I3437">
        <v>27292</v>
      </c>
      <c r="J3437" t="s">
        <v>8764</v>
      </c>
      <c r="K3437">
        <v>3367313334</v>
      </c>
      <c r="L3437" t="s">
        <v>2757</v>
      </c>
      <c r="M3437" t="s">
        <v>8765</v>
      </c>
      <c r="N3437" t="s">
        <v>18</v>
      </c>
    </row>
    <row r="3438" spans="1:14">
      <c r="A3438" t="s">
        <v>27744</v>
      </c>
      <c r="B3438" t="s">
        <v>27745</v>
      </c>
      <c r="C3438" t="s">
        <v>8883</v>
      </c>
      <c r="D3438" t="s">
        <v>27746</v>
      </c>
      <c r="E3438" t="s">
        <v>8762</v>
      </c>
      <c r="F3438" t="s">
        <v>8762</v>
      </c>
      <c r="G3438" t="s">
        <v>27747</v>
      </c>
      <c r="H3438" t="s">
        <v>9000</v>
      </c>
      <c r="I3438">
        <v>27892</v>
      </c>
      <c r="J3438" t="s">
        <v>8764</v>
      </c>
      <c r="K3438">
        <v>2529459430</v>
      </c>
      <c r="L3438" t="s">
        <v>2757</v>
      </c>
      <c r="M3438" t="s">
        <v>8765</v>
      </c>
      <c r="N3438" t="s">
        <v>18</v>
      </c>
    </row>
    <row r="3439" spans="1:14">
      <c r="A3439" t="s">
        <v>25761</v>
      </c>
      <c r="B3439" t="s">
        <v>25762</v>
      </c>
      <c r="C3439" t="s">
        <v>8776</v>
      </c>
      <c r="D3439" t="s">
        <v>25763</v>
      </c>
      <c r="E3439" t="s">
        <v>25764</v>
      </c>
      <c r="F3439" t="s">
        <v>8762</v>
      </c>
      <c r="G3439" t="s">
        <v>25765</v>
      </c>
      <c r="H3439" t="s">
        <v>9000</v>
      </c>
      <c r="I3439">
        <v>27886</v>
      </c>
      <c r="J3439" t="s">
        <v>8764</v>
      </c>
      <c r="K3439">
        <v>2528235374</v>
      </c>
      <c r="L3439" t="s">
        <v>2757</v>
      </c>
      <c r="M3439" t="s">
        <v>8765</v>
      </c>
      <c r="N3439" t="s">
        <v>18</v>
      </c>
    </row>
    <row r="3440" spans="1:14">
      <c r="A3440" t="s">
        <v>22850</v>
      </c>
      <c r="B3440" t="s">
        <v>22851</v>
      </c>
      <c r="C3440" t="s">
        <v>9008</v>
      </c>
      <c r="D3440" t="s">
        <v>22852</v>
      </c>
      <c r="E3440" t="s">
        <v>22853</v>
      </c>
      <c r="F3440" t="s">
        <v>8762</v>
      </c>
      <c r="G3440" t="s">
        <v>22849</v>
      </c>
      <c r="H3440" t="s">
        <v>9000</v>
      </c>
      <c r="I3440" t="s">
        <v>22854</v>
      </c>
      <c r="J3440" t="s">
        <v>8764</v>
      </c>
      <c r="K3440">
        <v>9198574816</v>
      </c>
      <c r="L3440" t="s">
        <v>2757</v>
      </c>
      <c r="M3440" t="s">
        <v>22855</v>
      </c>
      <c r="N3440" t="s">
        <v>18</v>
      </c>
    </row>
    <row r="3441" spans="1:14">
      <c r="A3441" t="s">
        <v>10408</v>
      </c>
      <c r="B3441" t="s">
        <v>10409</v>
      </c>
      <c r="C3441" t="s">
        <v>8883</v>
      </c>
      <c r="D3441" t="s">
        <v>10410</v>
      </c>
      <c r="E3441" t="s">
        <v>8762</v>
      </c>
      <c r="F3441" t="s">
        <v>8762</v>
      </c>
      <c r="G3441" t="s">
        <v>10411</v>
      </c>
      <c r="H3441" t="s">
        <v>9000</v>
      </c>
      <c r="I3441">
        <v>27810</v>
      </c>
      <c r="J3441" t="s">
        <v>8764</v>
      </c>
      <c r="K3441">
        <v>2529646222</v>
      </c>
      <c r="L3441" t="s">
        <v>2757</v>
      </c>
      <c r="M3441" t="s">
        <v>8765</v>
      </c>
      <c r="N3441" t="s">
        <v>18</v>
      </c>
    </row>
    <row r="3442" spans="1:14">
      <c r="A3442" t="s">
        <v>12348</v>
      </c>
      <c r="B3442" t="s">
        <v>12349</v>
      </c>
      <c r="C3442" t="s">
        <v>8883</v>
      </c>
      <c r="D3442" t="s">
        <v>12350</v>
      </c>
      <c r="E3442" t="s">
        <v>12351</v>
      </c>
      <c r="F3442" t="s">
        <v>8762</v>
      </c>
      <c r="G3442" t="s">
        <v>12352</v>
      </c>
      <c r="H3442" t="s">
        <v>9000</v>
      </c>
      <c r="I3442">
        <v>28329</v>
      </c>
      <c r="J3442" t="s">
        <v>8764</v>
      </c>
      <c r="K3442">
        <v>9105926537</v>
      </c>
      <c r="L3442" t="s">
        <v>2757</v>
      </c>
      <c r="M3442" t="s">
        <v>8765</v>
      </c>
      <c r="N3442" t="s">
        <v>18</v>
      </c>
    </row>
    <row r="3443" spans="1:14">
      <c r="A3443" t="s">
        <v>27818</v>
      </c>
      <c r="B3443" t="s">
        <v>27819</v>
      </c>
      <c r="C3443" t="s">
        <v>8776</v>
      </c>
      <c r="D3443" t="s">
        <v>27820</v>
      </c>
      <c r="E3443" t="s">
        <v>8762</v>
      </c>
      <c r="F3443" t="s">
        <v>8762</v>
      </c>
      <c r="G3443" t="s">
        <v>27814</v>
      </c>
      <c r="H3443" t="s">
        <v>9000</v>
      </c>
      <c r="I3443">
        <v>28406</v>
      </c>
      <c r="J3443" t="s">
        <v>8764</v>
      </c>
      <c r="K3443">
        <v>9106532403</v>
      </c>
      <c r="L3443" t="s">
        <v>2757</v>
      </c>
      <c r="M3443" t="s">
        <v>8765</v>
      </c>
      <c r="N3443" t="s">
        <v>18</v>
      </c>
    </row>
    <row r="3444" spans="1:14">
      <c r="A3444" t="s">
        <v>10985</v>
      </c>
      <c r="B3444" t="s">
        <v>10986</v>
      </c>
      <c r="C3444" t="s">
        <v>8776</v>
      </c>
      <c r="D3444" t="s">
        <v>10987</v>
      </c>
      <c r="E3444" t="s">
        <v>10988</v>
      </c>
      <c r="F3444" t="s">
        <v>8762</v>
      </c>
      <c r="G3444" t="s">
        <v>10989</v>
      </c>
      <c r="H3444" t="s">
        <v>9000</v>
      </c>
      <c r="I3444">
        <v>28902</v>
      </c>
      <c r="J3444" t="s">
        <v>8764</v>
      </c>
      <c r="K3444">
        <v>8288370233</v>
      </c>
      <c r="L3444" t="s">
        <v>2757</v>
      </c>
      <c r="M3444" t="s">
        <v>8765</v>
      </c>
      <c r="N3444" t="s">
        <v>18</v>
      </c>
    </row>
    <row r="3445" spans="1:14">
      <c r="A3445" t="s">
        <v>10990</v>
      </c>
      <c r="B3445" t="s">
        <v>10991</v>
      </c>
      <c r="C3445" t="s">
        <v>8776</v>
      </c>
      <c r="D3445" t="s">
        <v>10987</v>
      </c>
      <c r="E3445" t="s">
        <v>10992</v>
      </c>
      <c r="F3445" t="s">
        <v>8762</v>
      </c>
      <c r="G3445" t="s">
        <v>10989</v>
      </c>
      <c r="H3445" t="s">
        <v>9000</v>
      </c>
      <c r="I3445">
        <v>28902</v>
      </c>
      <c r="J3445" t="s">
        <v>8764</v>
      </c>
      <c r="K3445">
        <v>8288370233</v>
      </c>
      <c r="L3445" t="s">
        <v>2757</v>
      </c>
      <c r="M3445" t="s">
        <v>8765</v>
      </c>
      <c r="N3445" t="s">
        <v>18</v>
      </c>
    </row>
    <row r="3446" spans="1:14">
      <c r="A3446" t="s">
        <v>1113</v>
      </c>
      <c r="B3446" t="s">
        <v>19339</v>
      </c>
      <c r="C3446" t="s">
        <v>8776</v>
      </c>
      <c r="D3446" t="s">
        <v>19340</v>
      </c>
      <c r="E3446" t="s">
        <v>19341</v>
      </c>
      <c r="F3446" t="s">
        <v>8762</v>
      </c>
      <c r="G3446" t="s">
        <v>19342</v>
      </c>
      <c r="H3446" t="s">
        <v>9000</v>
      </c>
      <c r="I3446">
        <v>28103</v>
      </c>
      <c r="J3446" t="s">
        <v>8764</v>
      </c>
      <c r="K3446">
        <v>7042334254</v>
      </c>
      <c r="L3446" t="s">
        <v>2757</v>
      </c>
      <c r="M3446" t="s">
        <v>8765</v>
      </c>
      <c r="N3446" t="s">
        <v>18</v>
      </c>
    </row>
    <row r="3447" spans="1:14">
      <c r="A3447" t="s">
        <v>15684</v>
      </c>
      <c r="B3447" t="s">
        <v>15685</v>
      </c>
      <c r="C3447" t="s">
        <v>8883</v>
      </c>
      <c r="D3447" t="s">
        <v>15686</v>
      </c>
      <c r="E3447" t="s">
        <v>15687</v>
      </c>
      <c r="F3447" t="s">
        <v>8762</v>
      </c>
      <c r="G3447" t="s">
        <v>15661</v>
      </c>
      <c r="H3447" t="s">
        <v>9000</v>
      </c>
      <c r="I3447">
        <v>27835</v>
      </c>
      <c r="J3447" t="s">
        <v>8764</v>
      </c>
      <c r="K3447">
        <v>2527521989</v>
      </c>
      <c r="L3447" t="s">
        <v>2757</v>
      </c>
      <c r="M3447" t="s">
        <v>15688</v>
      </c>
      <c r="N3447" t="s">
        <v>18</v>
      </c>
    </row>
    <row r="3448" spans="1:14">
      <c r="A3448" t="s">
        <v>13513</v>
      </c>
      <c r="B3448" t="s">
        <v>13514</v>
      </c>
      <c r="C3448" t="s">
        <v>8883</v>
      </c>
      <c r="D3448" t="s">
        <v>13515</v>
      </c>
      <c r="E3448" t="s">
        <v>8762</v>
      </c>
      <c r="F3448" t="s">
        <v>8762</v>
      </c>
      <c r="G3448" t="s">
        <v>13511</v>
      </c>
      <c r="H3448" t="s">
        <v>9000</v>
      </c>
      <c r="I3448">
        <v>28526</v>
      </c>
      <c r="J3448" t="s">
        <v>8764</v>
      </c>
      <c r="K3448">
        <v>2523125900</v>
      </c>
      <c r="L3448" t="s">
        <v>2757</v>
      </c>
      <c r="M3448" t="s">
        <v>8765</v>
      </c>
      <c r="N3448" t="s">
        <v>18</v>
      </c>
    </row>
    <row r="3449" spans="1:14">
      <c r="A3449" t="s">
        <v>15655</v>
      </c>
      <c r="B3449" t="s">
        <v>15656</v>
      </c>
      <c r="C3449" t="s">
        <v>9044</v>
      </c>
      <c r="D3449" t="s">
        <v>15657</v>
      </c>
      <c r="E3449" t="s">
        <v>15658</v>
      </c>
      <c r="F3449" t="s">
        <v>8762</v>
      </c>
      <c r="G3449" t="s">
        <v>15651</v>
      </c>
      <c r="H3449" t="s">
        <v>9000</v>
      </c>
      <c r="I3449">
        <v>27409</v>
      </c>
      <c r="J3449" t="s">
        <v>8764</v>
      </c>
      <c r="K3449">
        <v>3366657179</v>
      </c>
      <c r="L3449" t="s">
        <v>2757</v>
      </c>
      <c r="M3449" t="s">
        <v>8765</v>
      </c>
      <c r="N3449" t="s">
        <v>18</v>
      </c>
    </row>
    <row r="3450" spans="1:14">
      <c r="A3450" t="s">
        <v>14360</v>
      </c>
      <c r="B3450" t="s">
        <v>14361</v>
      </c>
      <c r="C3450" t="s">
        <v>8883</v>
      </c>
      <c r="D3450" t="s">
        <v>14362</v>
      </c>
      <c r="E3450" t="s">
        <v>8762</v>
      </c>
      <c r="F3450" t="s">
        <v>8762</v>
      </c>
      <c r="G3450" t="s">
        <v>14358</v>
      </c>
      <c r="H3450" t="s">
        <v>9000</v>
      </c>
      <c r="I3450">
        <v>27826</v>
      </c>
      <c r="J3450" t="s">
        <v>8764</v>
      </c>
      <c r="K3450">
        <v>2529266666</v>
      </c>
      <c r="L3450" t="s">
        <v>2757</v>
      </c>
      <c r="M3450" t="s">
        <v>8765</v>
      </c>
      <c r="N3450" t="s">
        <v>18</v>
      </c>
    </row>
    <row r="3451" spans="1:14">
      <c r="A3451" t="s">
        <v>14423</v>
      </c>
      <c r="B3451" t="s">
        <v>14424</v>
      </c>
      <c r="C3451" t="s">
        <v>8776</v>
      </c>
      <c r="D3451" t="s">
        <v>14425</v>
      </c>
      <c r="E3451" t="s">
        <v>14426</v>
      </c>
      <c r="F3451" t="s">
        <v>8762</v>
      </c>
      <c r="G3451" t="s">
        <v>14427</v>
      </c>
      <c r="H3451" t="s">
        <v>9000</v>
      </c>
      <c r="I3451">
        <v>27828</v>
      </c>
      <c r="J3451" t="s">
        <v>8764</v>
      </c>
      <c r="K3451">
        <v>2527144011</v>
      </c>
      <c r="L3451" t="s">
        <v>2757</v>
      </c>
      <c r="M3451" t="s">
        <v>8765</v>
      </c>
      <c r="N3451" t="s">
        <v>18</v>
      </c>
    </row>
    <row r="3452" spans="1:14">
      <c r="A3452" t="s">
        <v>22204</v>
      </c>
      <c r="B3452" t="s">
        <v>22205</v>
      </c>
      <c r="C3452" t="s">
        <v>8883</v>
      </c>
      <c r="D3452" t="s">
        <v>22206</v>
      </c>
      <c r="E3452" t="s">
        <v>8762</v>
      </c>
      <c r="F3452" t="s">
        <v>22207</v>
      </c>
      <c r="G3452" t="s">
        <v>22208</v>
      </c>
      <c r="H3452" t="s">
        <v>9000</v>
      </c>
      <c r="I3452">
        <v>27863</v>
      </c>
      <c r="J3452" t="s">
        <v>8764</v>
      </c>
      <c r="K3452">
        <v>9197368672</v>
      </c>
      <c r="L3452" t="s">
        <v>2757</v>
      </c>
      <c r="M3452" t="s">
        <v>22209</v>
      </c>
      <c r="N3452" t="s">
        <v>18</v>
      </c>
    </row>
    <row r="3453" spans="1:14">
      <c r="A3453" t="s">
        <v>21838</v>
      </c>
      <c r="B3453" t="s">
        <v>21839</v>
      </c>
      <c r="C3453" t="s">
        <v>8776</v>
      </c>
      <c r="D3453" t="s">
        <v>21840</v>
      </c>
      <c r="E3453" t="s">
        <v>8762</v>
      </c>
      <c r="F3453" t="s">
        <v>8762</v>
      </c>
      <c r="G3453" t="s">
        <v>21837</v>
      </c>
      <c r="H3453" t="s">
        <v>9000</v>
      </c>
      <c r="I3453">
        <v>27860</v>
      </c>
      <c r="J3453" t="s">
        <v>8764</v>
      </c>
      <c r="K3453">
        <v>2529437200</v>
      </c>
      <c r="L3453" t="s">
        <v>2757</v>
      </c>
      <c r="M3453" t="s">
        <v>8765</v>
      </c>
      <c r="N3453" t="s">
        <v>18</v>
      </c>
    </row>
    <row r="3454" spans="1:14">
      <c r="A3454" t="s">
        <v>8995</v>
      </c>
      <c r="B3454" t="s">
        <v>8996</v>
      </c>
      <c r="C3454" t="s">
        <v>8776</v>
      </c>
      <c r="D3454" t="s">
        <v>8997</v>
      </c>
      <c r="E3454" t="s">
        <v>8998</v>
      </c>
      <c r="F3454" t="s">
        <v>8762</v>
      </c>
      <c r="G3454" t="s">
        <v>8999</v>
      </c>
      <c r="H3454" t="s">
        <v>9000</v>
      </c>
      <c r="I3454">
        <v>28508</v>
      </c>
      <c r="J3454" t="s">
        <v>8764</v>
      </c>
      <c r="K3454">
        <v>2525682431</v>
      </c>
      <c r="L3454" t="s">
        <v>2757</v>
      </c>
      <c r="M3454" t="s">
        <v>8765</v>
      </c>
      <c r="N3454" t="s">
        <v>18</v>
      </c>
    </row>
    <row r="3455" spans="1:14">
      <c r="A3455" t="s">
        <v>25366</v>
      </c>
      <c r="B3455" t="s">
        <v>25367</v>
      </c>
      <c r="C3455" t="s">
        <v>9681</v>
      </c>
      <c r="D3455" t="s">
        <v>25368</v>
      </c>
      <c r="E3455" t="s">
        <v>8762</v>
      </c>
      <c r="F3455" t="s">
        <v>8762</v>
      </c>
      <c r="G3455" t="s">
        <v>25365</v>
      </c>
      <c r="H3455" t="s">
        <v>9000</v>
      </c>
      <c r="I3455">
        <v>28677</v>
      </c>
      <c r="J3455" t="s">
        <v>8764</v>
      </c>
      <c r="K3455">
        <v>7048723338</v>
      </c>
      <c r="L3455" t="s">
        <v>2757</v>
      </c>
      <c r="M3455" t="s">
        <v>8765</v>
      </c>
      <c r="N3455" t="s">
        <v>18</v>
      </c>
    </row>
    <row r="3456" spans="1:14">
      <c r="A3456" t="s">
        <v>22248</v>
      </c>
      <c r="B3456" t="s">
        <v>22249</v>
      </c>
      <c r="C3456" t="s">
        <v>9008</v>
      </c>
      <c r="D3456" t="s">
        <v>22250</v>
      </c>
      <c r="E3456" t="s">
        <v>22251</v>
      </c>
      <c r="F3456" t="s">
        <v>8762</v>
      </c>
      <c r="G3456" t="s">
        <v>22252</v>
      </c>
      <c r="H3456" t="s">
        <v>9000</v>
      </c>
      <c r="I3456">
        <v>27865</v>
      </c>
      <c r="J3456" t="s">
        <v>8764</v>
      </c>
      <c r="K3456">
        <v>2529273800</v>
      </c>
      <c r="L3456" t="s">
        <v>2757</v>
      </c>
      <c r="M3456" t="s">
        <v>8765</v>
      </c>
      <c r="N3456" t="s">
        <v>18</v>
      </c>
    </row>
    <row r="3457" spans="1:14">
      <c r="A3457" t="s">
        <v>1966</v>
      </c>
      <c r="B3457" t="s">
        <v>25369</v>
      </c>
      <c r="C3457" t="s">
        <v>8883</v>
      </c>
      <c r="D3457" t="s">
        <v>25370</v>
      </c>
      <c r="E3457" t="s">
        <v>8762</v>
      </c>
      <c r="F3457" t="s">
        <v>8762</v>
      </c>
      <c r="G3457" t="s">
        <v>25365</v>
      </c>
      <c r="H3457" t="s">
        <v>9000</v>
      </c>
      <c r="I3457">
        <v>28677</v>
      </c>
      <c r="J3457" t="s">
        <v>8764</v>
      </c>
      <c r="K3457">
        <v>7048735612</v>
      </c>
      <c r="L3457" t="s">
        <v>2757</v>
      </c>
      <c r="M3457" t="s">
        <v>8765</v>
      </c>
      <c r="N3457" t="s">
        <v>18</v>
      </c>
    </row>
    <row r="3458" spans="1:14">
      <c r="A3458" t="s">
        <v>1771</v>
      </c>
      <c r="B3458" t="s">
        <v>13615</v>
      </c>
      <c r="C3458" t="s">
        <v>8776</v>
      </c>
      <c r="D3458" t="s">
        <v>13616</v>
      </c>
      <c r="E3458" t="s">
        <v>8762</v>
      </c>
      <c r="F3458" t="s">
        <v>8762</v>
      </c>
      <c r="G3458" t="s">
        <v>13614</v>
      </c>
      <c r="H3458" t="s">
        <v>9000</v>
      </c>
      <c r="I3458">
        <v>27705</v>
      </c>
      <c r="J3458" t="s">
        <v>8764</v>
      </c>
      <c r="K3458">
        <v>3362263330</v>
      </c>
      <c r="L3458" t="s">
        <v>2757</v>
      </c>
      <c r="M3458" t="s">
        <v>13617</v>
      </c>
      <c r="N3458" t="s">
        <v>18</v>
      </c>
    </row>
    <row r="3459" spans="1:14">
      <c r="A3459" t="s">
        <v>557</v>
      </c>
      <c r="B3459" t="s">
        <v>11954</v>
      </c>
      <c r="C3459" t="s">
        <v>11955</v>
      </c>
      <c r="D3459" t="s">
        <v>11956</v>
      </c>
      <c r="E3459" t="s">
        <v>11957</v>
      </c>
      <c r="F3459" t="s">
        <v>8762</v>
      </c>
      <c r="G3459" t="s">
        <v>11943</v>
      </c>
      <c r="H3459" t="s">
        <v>9000</v>
      </c>
      <c r="I3459">
        <v>28208</v>
      </c>
      <c r="J3459" t="s">
        <v>8764</v>
      </c>
      <c r="K3459">
        <v>9198400555</v>
      </c>
      <c r="L3459" t="s">
        <v>2757</v>
      </c>
      <c r="M3459" t="s">
        <v>11958</v>
      </c>
      <c r="N3459" t="s">
        <v>18</v>
      </c>
    </row>
    <row r="3460" spans="1:14">
      <c r="A3460" t="s">
        <v>11790</v>
      </c>
      <c r="B3460" t="s">
        <v>11791</v>
      </c>
      <c r="C3460" t="s">
        <v>8883</v>
      </c>
      <c r="D3460" t="s">
        <v>11792</v>
      </c>
      <c r="E3460" t="s">
        <v>8762</v>
      </c>
      <c r="F3460" t="s">
        <v>8762</v>
      </c>
      <c r="G3460" t="s">
        <v>11793</v>
      </c>
      <c r="H3460" t="s">
        <v>9563</v>
      </c>
      <c r="I3460">
        <v>58220</v>
      </c>
      <c r="J3460" t="s">
        <v>8764</v>
      </c>
      <c r="K3460">
        <v>7012654079</v>
      </c>
      <c r="L3460" t="s">
        <v>2757</v>
      </c>
      <c r="M3460" t="s">
        <v>8765</v>
      </c>
      <c r="N3460" t="s">
        <v>18</v>
      </c>
    </row>
    <row r="3461" spans="1:14">
      <c r="A3461" t="s">
        <v>18097</v>
      </c>
      <c r="B3461" t="s">
        <v>18098</v>
      </c>
      <c r="C3461" t="s">
        <v>8776</v>
      </c>
      <c r="D3461" t="s">
        <v>18099</v>
      </c>
      <c r="E3461" t="s">
        <v>8762</v>
      </c>
      <c r="F3461" t="s">
        <v>8762</v>
      </c>
      <c r="G3461" t="s">
        <v>18100</v>
      </c>
      <c r="H3461" t="s">
        <v>9563</v>
      </c>
      <c r="I3461" t="s">
        <v>18101</v>
      </c>
      <c r="J3461" t="s">
        <v>8764</v>
      </c>
      <c r="K3461">
        <v>7012565900</v>
      </c>
      <c r="L3461" t="s">
        <v>2757</v>
      </c>
      <c r="M3461" t="s">
        <v>8765</v>
      </c>
      <c r="N3461" t="s">
        <v>18</v>
      </c>
    </row>
    <row r="3462" spans="1:14">
      <c r="A3462" t="s">
        <v>1487</v>
      </c>
      <c r="B3462" t="s">
        <v>19169</v>
      </c>
      <c r="C3462" t="s">
        <v>13918</v>
      </c>
      <c r="D3462" t="s">
        <v>19170</v>
      </c>
      <c r="E3462" t="s">
        <v>19171</v>
      </c>
      <c r="F3462" t="s">
        <v>8762</v>
      </c>
      <c r="G3462" t="s">
        <v>19172</v>
      </c>
      <c r="H3462" t="s">
        <v>9563</v>
      </c>
      <c r="I3462">
        <v>58554</v>
      </c>
      <c r="J3462" t="s">
        <v>8764</v>
      </c>
      <c r="K3462">
        <v>7012266868</v>
      </c>
      <c r="L3462" t="s">
        <v>2757</v>
      </c>
      <c r="M3462" t="s">
        <v>8765</v>
      </c>
      <c r="N3462" t="s">
        <v>18</v>
      </c>
    </row>
    <row r="3463" spans="1:14">
      <c r="A3463" t="s">
        <v>16052</v>
      </c>
      <c r="B3463" t="s">
        <v>16053</v>
      </c>
      <c r="C3463" t="s">
        <v>9161</v>
      </c>
      <c r="D3463" t="s">
        <v>16054</v>
      </c>
      <c r="E3463" t="s">
        <v>8762</v>
      </c>
      <c r="F3463" t="s">
        <v>8762</v>
      </c>
      <c r="G3463" t="s">
        <v>16055</v>
      </c>
      <c r="H3463" t="s">
        <v>9563</v>
      </c>
      <c r="I3463">
        <v>58042</v>
      </c>
      <c r="J3463" t="s">
        <v>8764</v>
      </c>
      <c r="K3463">
        <v>7012819968</v>
      </c>
      <c r="L3463" t="s">
        <v>2757</v>
      </c>
      <c r="M3463" t="s">
        <v>8765</v>
      </c>
      <c r="N3463" t="s">
        <v>18</v>
      </c>
    </row>
    <row r="3464" spans="1:14">
      <c r="A3464" t="s">
        <v>18602</v>
      </c>
      <c r="B3464" t="s">
        <v>18603</v>
      </c>
      <c r="C3464" t="s">
        <v>8776</v>
      </c>
      <c r="D3464" t="s">
        <v>18604</v>
      </c>
      <c r="E3464" t="s">
        <v>8762</v>
      </c>
      <c r="F3464" t="s">
        <v>8762</v>
      </c>
      <c r="G3464" t="s">
        <v>18605</v>
      </c>
      <c r="H3464" t="s">
        <v>9563</v>
      </c>
      <c r="I3464">
        <v>58552</v>
      </c>
      <c r="J3464" t="s">
        <v>8764</v>
      </c>
      <c r="K3464">
        <v>7012545449</v>
      </c>
      <c r="L3464" t="s">
        <v>2757</v>
      </c>
      <c r="M3464" t="s">
        <v>8765</v>
      </c>
      <c r="N3464" t="s">
        <v>18</v>
      </c>
    </row>
    <row r="3465" spans="1:14">
      <c r="A3465" t="s">
        <v>15157</v>
      </c>
      <c r="B3465" t="s">
        <v>15158</v>
      </c>
      <c r="C3465" t="s">
        <v>8883</v>
      </c>
      <c r="D3465" t="s">
        <v>15159</v>
      </c>
      <c r="E3465" t="s">
        <v>8762</v>
      </c>
      <c r="F3465" t="s">
        <v>8762</v>
      </c>
      <c r="G3465" t="s">
        <v>15160</v>
      </c>
      <c r="H3465" t="s">
        <v>9563</v>
      </c>
      <c r="I3465" t="s">
        <v>15161</v>
      </c>
      <c r="J3465" t="s">
        <v>8764</v>
      </c>
      <c r="K3465">
        <v>2819793348</v>
      </c>
      <c r="L3465" t="s">
        <v>2757</v>
      </c>
      <c r="M3465" t="s">
        <v>8765</v>
      </c>
      <c r="N3465" t="s">
        <v>18</v>
      </c>
    </row>
    <row r="3466" spans="1:14">
      <c r="A3466" t="s">
        <v>10683</v>
      </c>
      <c r="B3466" t="s">
        <v>10684</v>
      </c>
      <c r="C3466" t="s">
        <v>8883</v>
      </c>
      <c r="D3466" t="s">
        <v>10685</v>
      </c>
      <c r="E3466" t="s">
        <v>8762</v>
      </c>
      <c r="F3466" t="s">
        <v>8762</v>
      </c>
      <c r="G3466" t="s">
        <v>10686</v>
      </c>
      <c r="H3466" t="s">
        <v>9563</v>
      </c>
      <c r="I3466">
        <v>503503</v>
      </c>
      <c r="J3466" t="s">
        <v>8764</v>
      </c>
      <c r="K3466">
        <v>7013376546</v>
      </c>
      <c r="L3466" t="s">
        <v>2757</v>
      </c>
      <c r="M3466" t="s">
        <v>8765</v>
      </c>
      <c r="N3466" t="s">
        <v>18</v>
      </c>
    </row>
    <row r="3467" spans="1:14">
      <c r="A3467" t="s">
        <v>19173</v>
      </c>
      <c r="B3467" t="s">
        <v>19174</v>
      </c>
      <c r="C3467" t="s">
        <v>19175</v>
      </c>
      <c r="D3467" t="s">
        <v>19176</v>
      </c>
      <c r="E3467" t="s">
        <v>8762</v>
      </c>
      <c r="F3467" t="s">
        <v>8762</v>
      </c>
      <c r="G3467" t="s">
        <v>19172</v>
      </c>
      <c r="H3467" t="s">
        <v>9563</v>
      </c>
      <c r="I3467" t="s">
        <v>19177</v>
      </c>
      <c r="J3467" t="s">
        <v>8764</v>
      </c>
      <c r="K3467" t="s">
        <v>8769</v>
      </c>
      <c r="L3467" t="s">
        <v>2757</v>
      </c>
      <c r="M3467" t="s">
        <v>8765</v>
      </c>
      <c r="N3467" t="s">
        <v>18</v>
      </c>
    </row>
    <row r="3468" spans="1:14">
      <c r="A3468" t="s">
        <v>21179</v>
      </c>
      <c r="B3468" t="s">
        <v>21180</v>
      </c>
      <c r="C3468" t="s">
        <v>9008</v>
      </c>
      <c r="D3468" t="s">
        <v>21181</v>
      </c>
      <c r="E3468" t="s">
        <v>8762</v>
      </c>
      <c r="F3468" t="s">
        <v>8762</v>
      </c>
      <c r="G3468" t="s">
        <v>21182</v>
      </c>
      <c r="H3468" t="s">
        <v>9563</v>
      </c>
      <c r="I3468">
        <v>58474</v>
      </c>
      <c r="J3468" t="s">
        <v>8764</v>
      </c>
      <c r="K3468">
        <v>7015412721</v>
      </c>
      <c r="L3468" t="s">
        <v>2757</v>
      </c>
      <c r="M3468" t="s">
        <v>8765</v>
      </c>
      <c r="N3468" t="s">
        <v>18</v>
      </c>
    </row>
    <row r="3469" spans="1:14">
      <c r="A3469" t="s">
        <v>18166</v>
      </c>
      <c r="B3469" t="s">
        <v>18167</v>
      </c>
      <c r="C3469" t="s">
        <v>8808</v>
      </c>
      <c r="D3469" t="s">
        <v>18168</v>
      </c>
      <c r="E3469" t="s">
        <v>8762</v>
      </c>
      <c r="F3469" t="s">
        <v>8762</v>
      </c>
      <c r="G3469" t="s">
        <v>18169</v>
      </c>
      <c r="H3469" t="s">
        <v>9563</v>
      </c>
      <c r="I3469">
        <v>58251</v>
      </c>
      <c r="J3469" t="s">
        <v>8764</v>
      </c>
      <c r="K3469">
        <v>7013975862</v>
      </c>
      <c r="L3469" t="s">
        <v>2757</v>
      </c>
      <c r="M3469" t="s">
        <v>8765</v>
      </c>
      <c r="N3469" t="s">
        <v>18</v>
      </c>
    </row>
    <row r="3470" spans="1:14">
      <c r="A3470" t="s">
        <v>18404</v>
      </c>
      <c r="B3470" t="s">
        <v>18405</v>
      </c>
      <c r="C3470" t="s">
        <v>8883</v>
      </c>
      <c r="D3470" t="s">
        <v>18406</v>
      </c>
      <c r="E3470" t="s">
        <v>8762</v>
      </c>
      <c r="F3470" t="s">
        <v>8762</v>
      </c>
      <c r="G3470" t="s">
        <v>18407</v>
      </c>
      <c r="H3470" t="s">
        <v>9563</v>
      </c>
      <c r="I3470">
        <v>58052</v>
      </c>
      <c r="J3470" t="s">
        <v>8764</v>
      </c>
      <c r="K3470">
        <v>7016452578</v>
      </c>
      <c r="L3470" t="s">
        <v>2757</v>
      </c>
      <c r="M3470" t="s">
        <v>18408</v>
      </c>
      <c r="N3470" t="s">
        <v>18</v>
      </c>
    </row>
    <row r="3471" spans="1:14">
      <c r="A3471" t="s">
        <v>17066</v>
      </c>
      <c r="B3471" t="s">
        <v>17067</v>
      </c>
      <c r="C3471" t="s">
        <v>8817</v>
      </c>
      <c r="D3471" t="s">
        <v>17068</v>
      </c>
      <c r="E3471" t="s">
        <v>8762</v>
      </c>
      <c r="F3471" t="s">
        <v>8762</v>
      </c>
      <c r="G3471" t="s">
        <v>17069</v>
      </c>
      <c r="H3471" t="s">
        <v>9563</v>
      </c>
      <c r="I3471">
        <v>58401</v>
      </c>
      <c r="J3471" t="s">
        <v>8764</v>
      </c>
      <c r="K3471">
        <v>7013206164</v>
      </c>
      <c r="L3471" t="s">
        <v>2757</v>
      </c>
      <c r="M3471" t="s">
        <v>8765</v>
      </c>
      <c r="N3471" t="s">
        <v>18</v>
      </c>
    </row>
    <row r="3472" spans="1:14">
      <c r="A3472" t="s">
        <v>13815</v>
      </c>
      <c r="B3472" t="s">
        <v>13816</v>
      </c>
      <c r="C3472" t="s">
        <v>8776</v>
      </c>
      <c r="D3472" t="s">
        <v>13817</v>
      </c>
      <c r="E3472" t="s">
        <v>8762</v>
      </c>
      <c r="F3472" t="s">
        <v>8762</v>
      </c>
      <c r="G3472" t="s">
        <v>13818</v>
      </c>
      <c r="H3472" t="s">
        <v>9563</v>
      </c>
      <c r="I3472">
        <v>58330</v>
      </c>
      <c r="J3472" t="s">
        <v>8764</v>
      </c>
      <c r="K3472">
        <v>7016442618</v>
      </c>
      <c r="L3472" t="s">
        <v>2757</v>
      </c>
      <c r="M3472" t="s">
        <v>8765</v>
      </c>
      <c r="N3472" t="s">
        <v>18</v>
      </c>
    </row>
    <row r="3473" spans="1:14">
      <c r="A3473" t="s">
        <v>9558</v>
      </c>
      <c r="B3473" t="s">
        <v>9559</v>
      </c>
      <c r="C3473" t="s">
        <v>9560</v>
      </c>
      <c r="D3473" t="s">
        <v>9561</v>
      </c>
      <c r="E3473" t="s">
        <v>8762</v>
      </c>
      <c r="F3473" t="s">
        <v>8762</v>
      </c>
      <c r="G3473" t="s">
        <v>9562</v>
      </c>
      <c r="H3473" t="s">
        <v>9563</v>
      </c>
      <c r="I3473">
        <v>58711</v>
      </c>
      <c r="J3473" t="s">
        <v>8764</v>
      </c>
      <c r="K3473">
        <v>7017566954</v>
      </c>
      <c r="L3473" t="s">
        <v>2757</v>
      </c>
      <c r="M3473" t="s">
        <v>8765</v>
      </c>
      <c r="N3473" t="s">
        <v>18</v>
      </c>
    </row>
    <row r="3474" spans="1:14">
      <c r="A3474" t="s">
        <v>26919</v>
      </c>
      <c r="B3474" t="s">
        <v>26920</v>
      </c>
      <c r="C3474" t="s">
        <v>8776</v>
      </c>
      <c r="D3474" t="s">
        <v>26921</v>
      </c>
      <c r="E3474" t="s">
        <v>8762</v>
      </c>
      <c r="F3474" t="s">
        <v>8762</v>
      </c>
      <c r="G3474" t="s">
        <v>26922</v>
      </c>
      <c r="H3474" t="s">
        <v>9563</v>
      </c>
      <c r="I3474">
        <v>58282</v>
      </c>
      <c r="J3474" t="s">
        <v>8764</v>
      </c>
      <c r="K3474" t="s">
        <v>8769</v>
      </c>
      <c r="L3474" t="s">
        <v>2757</v>
      </c>
      <c r="M3474" t="s">
        <v>8765</v>
      </c>
      <c r="N3474" t="s">
        <v>18</v>
      </c>
    </row>
    <row r="3475" spans="1:14">
      <c r="A3475" t="s">
        <v>16044</v>
      </c>
      <c r="B3475" t="s">
        <v>16045</v>
      </c>
      <c r="C3475" t="s">
        <v>16046</v>
      </c>
      <c r="D3475" t="s">
        <v>16047</v>
      </c>
      <c r="E3475" t="s">
        <v>8762</v>
      </c>
      <c r="F3475" t="s">
        <v>8762</v>
      </c>
      <c r="G3475" t="s">
        <v>16048</v>
      </c>
      <c r="H3475" t="s">
        <v>9563</v>
      </c>
      <c r="I3475">
        <v>58341</v>
      </c>
      <c r="J3475" t="s">
        <v>8764</v>
      </c>
      <c r="K3475">
        <v>7018664223</v>
      </c>
      <c r="L3475" t="s">
        <v>2757</v>
      </c>
      <c r="M3475" t="s">
        <v>8765</v>
      </c>
      <c r="N3475" t="s">
        <v>18</v>
      </c>
    </row>
    <row r="3476" spans="1:14">
      <c r="A3476" t="s">
        <v>24030</v>
      </c>
      <c r="B3476" t="s">
        <v>24031</v>
      </c>
      <c r="C3476" t="s">
        <v>8776</v>
      </c>
      <c r="D3476" t="s">
        <v>24032</v>
      </c>
      <c r="E3476" t="s">
        <v>15816</v>
      </c>
      <c r="F3476" t="s">
        <v>8762</v>
      </c>
      <c r="G3476" t="s">
        <v>24033</v>
      </c>
      <c r="H3476" t="s">
        <v>9563</v>
      </c>
      <c r="I3476">
        <v>58480</v>
      </c>
      <c r="J3476" t="s">
        <v>8764</v>
      </c>
      <c r="K3476" t="s">
        <v>8769</v>
      </c>
      <c r="L3476" t="s">
        <v>2757</v>
      </c>
      <c r="M3476" t="s">
        <v>8765</v>
      </c>
      <c r="N3476" t="s">
        <v>18</v>
      </c>
    </row>
    <row r="3477" spans="1:14">
      <c r="A3477" t="s">
        <v>25352</v>
      </c>
      <c r="B3477" t="s">
        <v>25353</v>
      </c>
      <c r="C3477" t="s">
        <v>8883</v>
      </c>
      <c r="D3477" t="s">
        <v>25354</v>
      </c>
      <c r="E3477" t="s">
        <v>25355</v>
      </c>
      <c r="F3477" t="s">
        <v>8762</v>
      </c>
      <c r="G3477" t="s">
        <v>25356</v>
      </c>
      <c r="H3477" t="s">
        <v>9563</v>
      </c>
      <c r="I3477">
        <v>58377</v>
      </c>
      <c r="J3477" t="s">
        <v>8764</v>
      </c>
      <c r="K3477">
        <v>7019683397</v>
      </c>
      <c r="L3477" t="s">
        <v>2757</v>
      </c>
      <c r="M3477" t="s">
        <v>25357</v>
      </c>
      <c r="N3477" t="s">
        <v>18</v>
      </c>
    </row>
    <row r="3478" spans="1:14">
      <c r="A3478" t="s">
        <v>12894</v>
      </c>
      <c r="B3478" t="s">
        <v>12895</v>
      </c>
      <c r="C3478" t="s">
        <v>8876</v>
      </c>
      <c r="D3478" t="s">
        <v>12896</v>
      </c>
      <c r="E3478" t="s">
        <v>8762</v>
      </c>
      <c r="F3478" t="s">
        <v>8762</v>
      </c>
      <c r="G3478" t="s">
        <v>12897</v>
      </c>
      <c r="H3478" t="s">
        <v>9563</v>
      </c>
      <c r="I3478">
        <v>58222</v>
      </c>
      <c r="J3478" t="s">
        <v>8764</v>
      </c>
      <c r="K3478">
        <v>7016572239</v>
      </c>
      <c r="L3478" t="s">
        <v>2757</v>
      </c>
      <c r="M3478" t="s">
        <v>8765</v>
      </c>
      <c r="N3478" t="s">
        <v>18</v>
      </c>
    </row>
    <row r="3479" spans="1:14">
      <c r="A3479" t="s">
        <v>13819</v>
      </c>
      <c r="B3479" t="s">
        <v>13820</v>
      </c>
      <c r="C3479" t="s">
        <v>8883</v>
      </c>
      <c r="D3479" t="s">
        <v>13821</v>
      </c>
      <c r="E3479" t="s">
        <v>13822</v>
      </c>
      <c r="F3479" t="s">
        <v>8762</v>
      </c>
      <c r="G3479" t="s">
        <v>13818</v>
      </c>
      <c r="H3479" t="s">
        <v>9563</v>
      </c>
      <c r="I3479">
        <v>58330</v>
      </c>
      <c r="J3479" t="s">
        <v>8764</v>
      </c>
      <c r="K3479">
        <v>7016442616</v>
      </c>
      <c r="L3479" t="s">
        <v>2757</v>
      </c>
      <c r="M3479" t="s">
        <v>8765</v>
      </c>
      <c r="N3479" t="s">
        <v>18</v>
      </c>
    </row>
    <row r="3480" spans="1:14">
      <c r="A3480" t="s">
        <v>13293</v>
      </c>
      <c r="B3480" t="s">
        <v>13294</v>
      </c>
      <c r="C3480" t="s">
        <v>8776</v>
      </c>
      <c r="D3480" t="s">
        <v>13295</v>
      </c>
      <c r="E3480" t="s">
        <v>8762</v>
      </c>
      <c r="F3480" t="s">
        <v>8762</v>
      </c>
      <c r="G3480" t="s">
        <v>13296</v>
      </c>
      <c r="H3480" t="s">
        <v>9563</v>
      </c>
      <c r="I3480">
        <v>58301</v>
      </c>
      <c r="J3480" t="s">
        <v>8764</v>
      </c>
      <c r="K3480">
        <v>7016623221</v>
      </c>
      <c r="L3480" t="s">
        <v>2757</v>
      </c>
      <c r="M3480" t="s">
        <v>8765</v>
      </c>
      <c r="N3480" t="s">
        <v>18</v>
      </c>
    </row>
    <row r="3481" spans="1:14">
      <c r="A3481" t="s">
        <v>528</v>
      </c>
      <c r="B3481" t="s">
        <v>14388</v>
      </c>
      <c r="C3481" t="s">
        <v>8776</v>
      </c>
      <c r="D3481" t="s">
        <v>14389</v>
      </c>
      <c r="E3481" t="s">
        <v>8762</v>
      </c>
      <c r="F3481" t="s">
        <v>8762</v>
      </c>
      <c r="G3481" t="s">
        <v>14390</v>
      </c>
      <c r="H3481" t="s">
        <v>9563</v>
      </c>
      <c r="I3481">
        <v>58102</v>
      </c>
      <c r="J3481" t="s">
        <v>8764</v>
      </c>
      <c r="K3481">
        <v>7012353600</v>
      </c>
      <c r="L3481" t="s">
        <v>2757</v>
      </c>
      <c r="M3481" t="s">
        <v>8765</v>
      </c>
      <c r="N3481" t="s">
        <v>18</v>
      </c>
    </row>
    <row r="3482" spans="1:14">
      <c r="A3482" t="s">
        <v>16333</v>
      </c>
      <c r="B3482" t="s">
        <v>16334</v>
      </c>
      <c r="C3482" t="s">
        <v>8883</v>
      </c>
      <c r="D3482" t="s">
        <v>16335</v>
      </c>
      <c r="E3482" t="s">
        <v>8762</v>
      </c>
      <c r="F3482" t="s">
        <v>8762</v>
      </c>
      <c r="G3482" t="s">
        <v>16336</v>
      </c>
      <c r="H3482" t="s">
        <v>9563</v>
      </c>
      <c r="I3482">
        <v>58639</v>
      </c>
      <c r="J3482" t="s">
        <v>8764</v>
      </c>
      <c r="K3482">
        <v>7015672069</v>
      </c>
      <c r="L3482" t="s">
        <v>2757</v>
      </c>
      <c r="M3482" t="s">
        <v>8765</v>
      </c>
      <c r="N3482" t="s">
        <v>18</v>
      </c>
    </row>
    <row r="3483" spans="1:14">
      <c r="A3483" t="s">
        <v>13297</v>
      </c>
      <c r="B3483" t="s">
        <v>13298</v>
      </c>
      <c r="C3483" t="s">
        <v>9313</v>
      </c>
      <c r="D3483" t="s">
        <v>13299</v>
      </c>
      <c r="E3483" t="s">
        <v>13300</v>
      </c>
      <c r="F3483" t="s">
        <v>8762</v>
      </c>
      <c r="G3483" t="s">
        <v>13296</v>
      </c>
      <c r="H3483" t="s">
        <v>9563</v>
      </c>
      <c r="I3483">
        <v>58301</v>
      </c>
      <c r="J3483" t="s">
        <v>8764</v>
      </c>
      <c r="K3483">
        <v>7016622827</v>
      </c>
      <c r="L3483" t="s">
        <v>2757</v>
      </c>
      <c r="M3483" t="s">
        <v>8765</v>
      </c>
      <c r="N3483" t="s">
        <v>18</v>
      </c>
    </row>
    <row r="3484" spans="1:14">
      <c r="A3484" t="s">
        <v>552</v>
      </c>
      <c r="B3484" t="s">
        <v>10687</v>
      </c>
      <c r="C3484" t="s">
        <v>10688</v>
      </c>
      <c r="D3484" t="s">
        <v>10689</v>
      </c>
      <c r="E3484" t="s">
        <v>10690</v>
      </c>
      <c r="F3484" t="s">
        <v>8762</v>
      </c>
      <c r="G3484" t="s">
        <v>10686</v>
      </c>
      <c r="H3484" t="s">
        <v>9563</v>
      </c>
      <c r="I3484">
        <v>58502</v>
      </c>
      <c r="J3484" t="s">
        <v>8764</v>
      </c>
      <c r="K3484">
        <v>7012585024</v>
      </c>
      <c r="L3484" t="s">
        <v>2757</v>
      </c>
      <c r="M3484" t="s">
        <v>8765</v>
      </c>
      <c r="N3484" t="s">
        <v>18</v>
      </c>
    </row>
    <row r="3485" spans="1:14">
      <c r="A3485" t="s">
        <v>917</v>
      </c>
      <c r="B3485" t="s">
        <v>13330</v>
      </c>
      <c r="C3485" t="s">
        <v>8883</v>
      </c>
      <c r="D3485" t="s">
        <v>13331</v>
      </c>
      <c r="E3485" t="s">
        <v>13332</v>
      </c>
      <c r="F3485" t="s">
        <v>8762</v>
      </c>
      <c r="G3485" t="s">
        <v>13333</v>
      </c>
      <c r="H3485" t="s">
        <v>9563</v>
      </c>
      <c r="I3485">
        <v>58602</v>
      </c>
      <c r="J3485" t="s">
        <v>8764</v>
      </c>
      <c r="K3485">
        <v>7014834221</v>
      </c>
      <c r="L3485" t="s">
        <v>2757</v>
      </c>
      <c r="M3485" t="s">
        <v>8765</v>
      </c>
      <c r="N3485" t="s">
        <v>18</v>
      </c>
    </row>
    <row r="3486" spans="1:14">
      <c r="A3486" t="s">
        <v>15528</v>
      </c>
      <c r="B3486" t="s">
        <v>15529</v>
      </c>
      <c r="C3486" t="s">
        <v>8883</v>
      </c>
      <c r="D3486" t="s">
        <v>15530</v>
      </c>
      <c r="E3486" t="s">
        <v>8762</v>
      </c>
      <c r="F3486" t="s">
        <v>8762</v>
      </c>
      <c r="G3486" t="s">
        <v>15531</v>
      </c>
      <c r="H3486" t="s">
        <v>9563</v>
      </c>
      <c r="I3486">
        <v>58203</v>
      </c>
      <c r="J3486" t="s">
        <v>8764</v>
      </c>
      <c r="K3486">
        <v>7017418527</v>
      </c>
      <c r="L3486" t="s">
        <v>2757</v>
      </c>
      <c r="M3486" t="s">
        <v>8765</v>
      </c>
      <c r="N3486" t="s">
        <v>18</v>
      </c>
    </row>
    <row r="3487" spans="1:14">
      <c r="A3487" t="s">
        <v>18102</v>
      </c>
      <c r="B3487" t="s">
        <v>18103</v>
      </c>
      <c r="C3487" t="s">
        <v>8776</v>
      </c>
      <c r="D3487" t="s">
        <v>18104</v>
      </c>
      <c r="E3487" t="s">
        <v>8762</v>
      </c>
      <c r="F3487" t="s">
        <v>8762</v>
      </c>
      <c r="G3487" t="s">
        <v>18100</v>
      </c>
      <c r="H3487" t="s">
        <v>9563</v>
      </c>
      <c r="I3487">
        <v>58249</v>
      </c>
      <c r="J3487" t="s">
        <v>8764</v>
      </c>
      <c r="K3487">
        <v>7012565290</v>
      </c>
      <c r="L3487" t="s">
        <v>2757</v>
      </c>
      <c r="M3487" t="s">
        <v>18105</v>
      </c>
      <c r="N3487" t="s">
        <v>18</v>
      </c>
    </row>
    <row r="3488" spans="1:14">
      <c r="A3488" t="s">
        <v>28053</v>
      </c>
      <c r="B3488" t="s">
        <v>28054</v>
      </c>
      <c r="C3488" t="s">
        <v>8883</v>
      </c>
      <c r="D3488" t="s">
        <v>28055</v>
      </c>
      <c r="E3488" t="s">
        <v>28056</v>
      </c>
      <c r="F3488" t="s">
        <v>8762</v>
      </c>
      <c r="G3488" t="s">
        <v>28052</v>
      </c>
      <c r="H3488" t="s">
        <v>9563</v>
      </c>
      <c r="I3488">
        <v>58497</v>
      </c>
      <c r="J3488" t="s">
        <v>8764</v>
      </c>
      <c r="K3488">
        <v>7014893558</v>
      </c>
      <c r="L3488" t="s">
        <v>2757</v>
      </c>
      <c r="M3488" t="s">
        <v>28057</v>
      </c>
      <c r="N3488" t="s">
        <v>18</v>
      </c>
    </row>
    <row r="3489" spans="1:14">
      <c r="A3489" t="s">
        <v>17070</v>
      </c>
      <c r="B3489" t="s">
        <v>17071</v>
      </c>
      <c r="C3489" t="s">
        <v>8776</v>
      </c>
      <c r="D3489" t="s">
        <v>17072</v>
      </c>
      <c r="E3489" t="s">
        <v>8762</v>
      </c>
      <c r="F3489" t="s">
        <v>8762</v>
      </c>
      <c r="G3489" t="s">
        <v>17069</v>
      </c>
      <c r="H3489" t="s">
        <v>9563</v>
      </c>
      <c r="I3489">
        <v>58401</v>
      </c>
      <c r="J3489" t="s">
        <v>8764</v>
      </c>
      <c r="K3489">
        <v>7012525403</v>
      </c>
      <c r="L3489" t="s">
        <v>2757</v>
      </c>
      <c r="M3489" t="s">
        <v>8765</v>
      </c>
      <c r="N3489" t="s">
        <v>18</v>
      </c>
    </row>
    <row r="3490" spans="1:14">
      <c r="A3490" t="s">
        <v>15357</v>
      </c>
      <c r="B3490" t="s">
        <v>15358</v>
      </c>
      <c r="C3490" t="s">
        <v>15359</v>
      </c>
      <c r="D3490" t="s">
        <v>15360</v>
      </c>
      <c r="E3490" t="s">
        <v>15361</v>
      </c>
      <c r="F3490" t="s">
        <v>8762</v>
      </c>
      <c r="G3490" t="s">
        <v>15362</v>
      </c>
      <c r="H3490" t="s">
        <v>9563</v>
      </c>
      <c r="I3490">
        <v>58740</v>
      </c>
      <c r="J3490" t="s">
        <v>8764</v>
      </c>
      <c r="K3490">
        <v>7013627705</v>
      </c>
      <c r="L3490" t="s">
        <v>2757</v>
      </c>
      <c r="M3490" t="s">
        <v>8765</v>
      </c>
      <c r="N3490" t="s">
        <v>18</v>
      </c>
    </row>
    <row r="3491" spans="1:14">
      <c r="A3491" t="s">
        <v>2124</v>
      </c>
      <c r="B3491" t="s">
        <v>15532</v>
      </c>
      <c r="C3491" t="s">
        <v>8776</v>
      </c>
      <c r="D3491" t="s">
        <v>15533</v>
      </c>
      <c r="E3491" t="s">
        <v>15534</v>
      </c>
      <c r="F3491" t="s">
        <v>8762</v>
      </c>
      <c r="G3491" t="s">
        <v>15531</v>
      </c>
      <c r="H3491" t="s">
        <v>9563</v>
      </c>
      <c r="I3491">
        <v>58203</v>
      </c>
      <c r="J3491" t="s">
        <v>8764</v>
      </c>
      <c r="K3491">
        <v>7017725504</v>
      </c>
      <c r="L3491" t="s">
        <v>2757</v>
      </c>
      <c r="M3491" t="s">
        <v>8765</v>
      </c>
      <c r="N3491" t="s">
        <v>18</v>
      </c>
    </row>
    <row r="3492" spans="1:14">
      <c r="A3492" t="s">
        <v>26875</v>
      </c>
      <c r="B3492" t="s">
        <v>26876</v>
      </c>
      <c r="C3492" t="s">
        <v>8883</v>
      </c>
      <c r="D3492" t="s">
        <v>26877</v>
      </c>
      <c r="E3492" t="s">
        <v>8762</v>
      </c>
      <c r="F3492" t="s">
        <v>8762</v>
      </c>
      <c r="G3492" t="s">
        <v>26878</v>
      </c>
      <c r="H3492" t="s">
        <v>9563</v>
      </c>
      <c r="I3492">
        <v>58075</v>
      </c>
      <c r="J3492" t="s">
        <v>8764</v>
      </c>
      <c r="K3492">
        <v>7015538833</v>
      </c>
      <c r="L3492" t="s">
        <v>2757</v>
      </c>
      <c r="M3492" t="s">
        <v>8765</v>
      </c>
      <c r="N3492" t="s">
        <v>18</v>
      </c>
    </row>
    <row r="3493" spans="1:14">
      <c r="A3493" t="s">
        <v>10889</v>
      </c>
      <c r="B3493" t="s">
        <v>10890</v>
      </c>
      <c r="C3493" t="s">
        <v>8808</v>
      </c>
      <c r="D3493" t="s">
        <v>10891</v>
      </c>
      <c r="E3493" t="s">
        <v>8762</v>
      </c>
      <c r="F3493" t="s">
        <v>8762</v>
      </c>
      <c r="G3493" t="s">
        <v>10892</v>
      </c>
      <c r="H3493" t="s">
        <v>9563</v>
      </c>
      <c r="I3493">
        <v>58318</v>
      </c>
      <c r="J3493" t="s">
        <v>8764</v>
      </c>
      <c r="K3493">
        <v>7012011267</v>
      </c>
      <c r="L3493" t="s">
        <v>2757</v>
      </c>
      <c r="M3493" t="s">
        <v>8765</v>
      </c>
      <c r="N3493" t="s">
        <v>18</v>
      </c>
    </row>
    <row r="3494" spans="1:14">
      <c r="A3494" t="s">
        <v>13120</v>
      </c>
      <c r="B3494" t="s">
        <v>13121</v>
      </c>
      <c r="C3494" t="s">
        <v>8883</v>
      </c>
      <c r="D3494" t="s">
        <v>13122</v>
      </c>
      <c r="E3494" t="s">
        <v>8762</v>
      </c>
      <c r="F3494" t="s">
        <v>8762</v>
      </c>
      <c r="G3494" t="s">
        <v>13123</v>
      </c>
      <c r="H3494" t="s">
        <v>9563</v>
      </c>
      <c r="I3494">
        <v>58731</v>
      </c>
      <c r="J3494" t="s">
        <v>8764</v>
      </c>
      <c r="K3494">
        <v>7017286708</v>
      </c>
      <c r="L3494" t="s">
        <v>2757</v>
      </c>
      <c r="M3494" t="s">
        <v>13124</v>
      </c>
      <c r="N3494" t="s">
        <v>18</v>
      </c>
    </row>
    <row r="3495" spans="1:14">
      <c r="A3495" t="s">
        <v>16056</v>
      </c>
      <c r="B3495" t="s">
        <v>16057</v>
      </c>
      <c r="C3495" t="s">
        <v>8883</v>
      </c>
      <c r="D3495" t="s">
        <v>16058</v>
      </c>
      <c r="E3495" t="s">
        <v>8762</v>
      </c>
      <c r="F3495" t="s">
        <v>8762</v>
      </c>
      <c r="G3495" t="s">
        <v>16055</v>
      </c>
      <c r="H3495" t="s">
        <v>9563</v>
      </c>
      <c r="I3495" t="s">
        <v>16059</v>
      </c>
      <c r="J3495" t="s">
        <v>8764</v>
      </c>
      <c r="K3495">
        <v>7012829764</v>
      </c>
      <c r="L3495" t="s">
        <v>2757</v>
      </c>
      <c r="M3495" t="s">
        <v>8765</v>
      </c>
      <c r="N3495" t="s">
        <v>18</v>
      </c>
    </row>
    <row r="3496" spans="1:14">
      <c r="A3496" t="s">
        <v>20072</v>
      </c>
      <c r="B3496" t="s">
        <v>20073</v>
      </c>
      <c r="C3496" t="s">
        <v>8776</v>
      </c>
      <c r="D3496" t="s">
        <v>20074</v>
      </c>
      <c r="E3496" t="s">
        <v>8762</v>
      </c>
      <c r="F3496" t="s">
        <v>8762</v>
      </c>
      <c r="G3496" t="s">
        <v>20075</v>
      </c>
      <c r="H3496" t="s">
        <v>9563</v>
      </c>
      <c r="I3496">
        <v>58261</v>
      </c>
      <c r="J3496" t="s">
        <v>8764</v>
      </c>
      <c r="K3496">
        <v>7012483224</v>
      </c>
      <c r="L3496" t="s">
        <v>2757</v>
      </c>
      <c r="M3496" t="s">
        <v>8765</v>
      </c>
      <c r="N3496" t="s">
        <v>18</v>
      </c>
    </row>
    <row r="3497" spans="1:14">
      <c r="A3497" t="s">
        <v>13823</v>
      </c>
      <c r="B3497" t="s">
        <v>13824</v>
      </c>
      <c r="C3497" t="s">
        <v>8883</v>
      </c>
      <c r="D3497" t="s">
        <v>13825</v>
      </c>
      <c r="E3497" t="s">
        <v>8762</v>
      </c>
      <c r="F3497" t="s">
        <v>8762</v>
      </c>
      <c r="G3497" t="s">
        <v>13818</v>
      </c>
      <c r="H3497" t="s">
        <v>9563</v>
      </c>
      <c r="I3497">
        <v>58330</v>
      </c>
      <c r="J3497" t="s">
        <v>8764</v>
      </c>
      <c r="K3497">
        <v>7016442472</v>
      </c>
      <c r="L3497" t="s">
        <v>2757</v>
      </c>
      <c r="M3497" t="s">
        <v>8765</v>
      </c>
      <c r="N3497" t="s">
        <v>18</v>
      </c>
    </row>
    <row r="3498" spans="1:14">
      <c r="A3498" t="s">
        <v>11794</v>
      </c>
      <c r="B3498" t="s">
        <v>11795</v>
      </c>
      <c r="C3498" t="s">
        <v>8776</v>
      </c>
      <c r="D3498" t="s">
        <v>11796</v>
      </c>
      <c r="E3498" t="s">
        <v>8762</v>
      </c>
      <c r="F3498" t="s">
        <v>8762</v>
      </c>
      <c r="G3498" t="s">
        <v>11793</v>
      </c>
      <c r="H3498" t="s">
        <v>9563</v>
      </c>
      <c r="I3498">
        <v>58220</v>
      </c>
      <c r="J3498" t="s">
        <v>8764</v>
      </c>
      <c r="K3498">
        <v>7012658405</v>
      </c>
      <c r="L3498" t="s">
        <v>2757</v>
      </c>
      <c r="M3498" t="s">
        <v>8765</v>
      </c>
      <c r="N3498" t="s">
        <v>18</v>
      </c>
    </row>
    <row r="3499" spans="1:14">
      <c r="A3499" t="s">
        <v>14590</v>
      </c>
      <c r="B3499" t="s">
        <v>14591</v>
      </c>
      <c r="C3499" t="s">
        <v>8776</v>
      </c>
      <c r="D3499" t="s">
        <v>14592</v>
      </c>
      <c r="E3499" t="s">
        <v>14593</v>
      </c>
      <c r="F3499" t="s">
        <v>8762</v>
      </c>
      <c r="G3499" t="s">
        <v>14594</v>
      </c>
      <c r="H3499" t="s">
        <v>9563</v>
      </c>
      <c r="I3499" t="s">
        <v>14595</v>
      </c>
      <c r="J3499" t="s">
        <v>8764</v>
      </c>
      <c r="K3499">
        <v>7017243068</v>
      </c>
      <c r="L3499" t="s">
        <v>2757</v>
      </c>
      <c r="M3499" t="s">
        <v>8765</v>
      </c>
      <c r="N3499" t="s">
        <v>18</v>
      </c>
    </row>
    <row r="3500" spans="1:14">
      <c r="A3500" t="s">
        <v>22016</v>
      </c>
      <c r="B3500" t="s">
        <v>22017</v>
      </c>
      <c r="C3500" t="s">
        <v>8883</v>
      </c>
      <c r="D3500" t="s">
        <v>22018</v>
      </c>
      <c r="E3500" t="s">
        <v>8762</v>
      </c>
      <c r="F3500" t="s">
        <v>8762</v>
      </c>
      <c r="G3500" t="s">
        <v>22019</v>
      </c>
      <c r="H3500" t="s">
        <v>9563</v>
      </c>
      <c r="I3500" t="s">
        <v>22020</v>
      </c>
      <c r="J3500" t="s">
        <v>8764</v>
      </c>
      <c r="K3500">
        <v>7013934406</v>
      </c>
      <c r="L3500" t="s">
        <v>2757</v>
      </c>
      <c r="M3500" t="s">
        <v>22021</v>
      </c>
      <c r="N3500" t="s">
        <v>18</v>
      </c>
    </row>
    <row r="3501" spans="1:14">
      <c r="A3501" t="s">
        <v>16610</v>
      </c>
      <c r="B3501" t="s">
        <v>16611</v>
      </c>
      <c r="C3501" t="s">
        <v>8883</v>
      </c>
      <c r="D3501" t="s">
        <v>16612</v>
      </c>
      <c r="E3501" t="s">
        <v>8762</v>
      </c>
      <c r="F3501" t="s">
        <v>8762</v>
      </c>
      <c r="G3501" t="s">
        <v>16613</v>
      </c>
      <c r="H3501" t="s">
        <v>9563</v>
      </c>
      <c r="I3501">
        <v>58047</v>
      </c>
      <c r="J3501" t="s">
        <v>8764</v>
      </c>
      <c r="K3501">
        <v>7012817879</v>
      </c>
      <c r="L3501" t="s">
        <v>2757</v>
      </c>
      <c r="M3501" t="s">
        <v>8765</v>
      </c>
      <c r="N3501" t="s">
        <v>18</v>
      </c>
    </row>
    <row r="3502" spans="1:14">
      <c r="A3502" t="s">
        <v>26581</v>
      </c>
      <c r="B3502" t="s">
        <v>26582</v>
      </c>
      <c r="C3502" t="s">
        <v>8776</v>
      </c>
      <c r="D3502" t="s">
        <v>26583</v>
      </c>
      <c r="E3502" t="s">
        <v>8762</v>
      </c>
      <c r="F3502" t="s">
        <v>8762</v>
      </c>
      <c r="G3502" t="s">
        <v>26584</v>
      </c>
      <c r="H3502" t="s">
        <v>9563</v>
      </c>
      <c r="I3502" t="s">
        <v>26585</v>
      </c>
      <c r="J3502" t="s">
        <v>8764</v>
      </c>
      <c r="K3502">
        <v>7017930626</v>
      </c>
      <c r="L3502" t="s">
        <v>2757</v>
      </c>
      <c r="M3502" t="s">
        <v>8765</v>
      </c>
      <c r="N3502" t="s">
        <v>18</v>
      </c>
    </row>
    <row r="3503" spans="1:14">
      <c r="A3503" t="s">
        <v>17073</v>
      </c>
      <c r="B3503" t="s">
        <v>17074</v>
      </c>
      <c r="C3503" t="s">
        <v>8883</v>
      </c>
      <c r="D3503" t="s">
        <v>17075</v>
      </c>
      <c r="E3503" t="s">
        <v>8762</v>
      </c>
      <c r="F3503" t="s">
        <v>8762</v>
      </c>
      <c r="G3503" t="s">
        <v>17069</v>
      </c>
      <c r="H3503" t="s">
        <v>9563</v>
      </c>
      <c r="I3503">
        <v>58401</v>
      </c>
      <c r="J3503" t="s">
        <v>8764</v>
      </c>
      <c r="K3503">
        <v>7013201413</v>
      </c>
      <c r="L3503" t="s">
        <v>2757</v>
      </c>
      <c r="M3503" t="s">
        <v>8765</v>
      </c>
      <c r="N3503" t="s">
        <v>18</v>
      </c>
    </row>
    <row r="3504" spans="1:14">
      <c r="A3504" t="s">
        <v>12309</v>
      </c>
      <c r="B3504" t="s">
        <v>12310</v>
      </c>
      <c r="C3504" t="s">
        <v>8883</v>
      </c>
      <c r="D3504" t="s">
        <v>12311</v>
      </c>
      <c r="E3504" t="s">
        <v>8762</v>
      </c>
      <c r="F3504" t="s">
        <v>8762</v>
      </c>
      <c r="G3504" t="s">
        <v>12305</v>
      </c>
      <c r="H3504" t="s">
        <v>9563</v>
      </c>
      <c r="I3504">
        <v>58424</v>
      </c>
      <c r="J3504" t="s">
        <v>8764</v>
      </c>
      <c r="K3504">
        <v>7017636210</v>
      </c>
      <c r="L3504" t="s">
        <v>2757</v>
      </c>
      <c r="M3504" t="s">
        <v>8765</v>
      </c>
      <c r="N3504" t="s">
        <v>18</v>
      </c>
    </row>
    <row r="3505" spans="1:14">
      <c r="A3505" t="s">
        <v>24708</v>
      </c>
      <c r="B3505" t="s">
        <v>24709</v>
      </c>
      <c r="C3505" t="s">
        <v>8883</v>
      </c>
      <c r="D3505" t="s">
        <v>24710</v>
      </c>
      <c r="E3505" t="s">
        <v>8762</v>
      </c>
      <c r="F3505" t="s">
        <v>8762</v>
      </c>
      <c r="G3505" t="s">
        <v>24711</v>
      </c>
      <c r="H3505" t="s">
        <v>9563</v>
      </c>
      <c r="I3505">
        <v>58782</v>
      </c>
      <c r="J3505" t="s">
        <v>8764</v>
      </c>
      <c r="K3505">
        <v>7014592461</v>
      </c>
      <c r="L3505" t="s">
        <v>2757</v>
      </c>
      <c r="M3505" t="s">
        <v>8765</v>
      </c>
      <c r="N3505" t="s">
        <v>18</v>
      </c>
    </row>
    <row r="3506" spans="1:14">
      <c r="A3506" t="s">
        <v>17662</v>
      </c>
      <c r="B3506" t="s">
        <v>17663</v>
      </c>
      <c r="C3506" t="s">
        <v>8776</v>
      </c>
      <c r="D3506" t="s">
        <v>17664</v>
      </c>
      <c r="E3506" t="s">
        <v>17665</v>
      </c>
      <c r="F3506" t="s">
        <v>8762</v>
      </c>
      <c r="G3506" t="s">
        <v>17666</v>
      </c>
      <c r="H3506" t="s">
        <v>9563</v>
      </c>
      <c r="I3506">
        <v>58051</v>
      </c>
      <c r="J3506" t="s">
        <v>8764</v>
      </c>
      <c r="K3506">
        <v>7014280181</v>
      </c>
      <c r="L3506" t="s">
        <v>2757</v>
      </c>
      <c r="M3506" t="s">
        <v>8765</v>
      </c>
      <c r="N3506" t="s">
        <v>18</v>
      </c>
    </row>
    <row r="3507" spans="1:14">
      <c r="A3507" t="s">
        <v>609</v>
      </c>
      <c r="B3507" t="s">
        <v>17667</v>
      </c>
      <c r="C3507" t="s">
        <v>8776</v>
      </c>
      <c r="D3507" t="s">
        <v>17668</v>
      </c>
      <c r="E3507" t="s">
        <v>8762</v>
      </c>
      <c r="F3507" t="s">
        <v>8762</v>
      </c>
      <c r="G3507" t="s">
        <v>17666</v>
      </c>
      <c r="H3507" t="s">
        <v>9563</v>
      </c>
      <c r="I3507">
        <v>58051</v>
      </c>
      <c r="J3507" t="s">
        <v>8764</v>
      </c>
      <c r="K3507">
        <v>7013612192</v>
      </c>
      <c r="L3507" t="s">
        <v>2757</v>
      </c>
      <c r="M3507" t="s">
        <v>8765</v>
      </c>
      <c r="N3507" t="s">
        <v>18</v>
      </c>
    </row>
    <row r="3508" spans="1:14">
      <c r="A3508" t="s">
        <v>18170</v>
      </c>
      <c r="B3508" t="s">
        <v>18171</v>
      </c>
      <c r="C3508" t="s">
        <v>8883</v>
      </c>
      <c r="D3508" t="s">
        <v>18172</v>
      </c>
      <c r="E3508" t="s">
        <v>18173</v>
      </c>
      <c r="F3508" t="s">
        <v>8762</v>
      </c>
      <c r="G3508" t="s">
        <v>18169</v>
      </c>
      <c r="H3508" t="s">
        <v>9563</v>
      </c>
      <c r="I3508">
        <v>58251</v>
      </c>
      <c r="J3508" t="s">
        <v>8764</v>
      </c>
      <c r="K3508">
        <v>7013432318</v>
      </c>
      <c r="L3508" t="s">
        <v>2757</v>
      </c>
      <c r="M3508" t="s">
        <v>8765</v>
      </c>
      <c r="N3508" t="s">
        <v>18</v>
      </c>
    </row>
    <row r="3509" spans="1:14">
      <c r="A3509" t="s">
        <v>17076</v>
      </c>
      <c r="B3509" t="s">
        <v>17077</v>
      </c>
      <c r="C3509" t="s">
        <v>8883</v>
      </c>
      <c r="D3509" t="s">
        <v>17078</v>
      </c>
      <c r="E3509" t="s">
        <v>8762</v>
      </c>
      <c r="F3509" t="s">
        <v>8762</v>
      </c>
      <c r="G3509" t="s">
        <v>17069</v>
      </c>
      <c r="H3509" t="s">
        <v>9563</v>
      </c>
      <c r="I3509">
        <v>58401</v>
      </c>
      <c r="J3509" t="s">
        <v>8764</v>
      </c>
      <c r="K3509">
        <v>7016535413</v>
      </c>
      <c r="L3509" t="s">
        <v>2757</v>
      </c>
      <c r="M3509" t="s">
        <v>17079</v>
      </c>
      <c r="N3509" t="s">
        <v>18</v>
      </c>
    </row>
    <row r="3510" spans="1:14">
      <c r="A3510" t="s">
        <v>9738</v>
      </c>
      <c r="B3510" t="s">
        <v>9739</v>
      </c>
      <c r="C3510" t="s">
        <v>8883</v>
      </c>
      <c r="D3510" t="s">
        <v>9740</v>
      </c>
      <c r="E3510" t="s">
        <v>9741</v>
      </c>
      <c r="F3510" t="s">
        <v>9742</v>
      </c>
      <c r="G3510" t="s">
        <v>9743</v>
      </c>
      <c r="H3510" t="s">
        <v>9563</v>
      </c>
      <c r="I3510">
        <v>58413</v>
      </c>
      <c r="J3510" t="s">
        <v>8764</v>
      </c>
      <c r="K3510">
        <v>7012883194</v>
      </c>
      <c r="L3510" t="s">
        <v>2757</v>
      </c>
      <c r="M3510" t="s">
        <v>9744</v>
      </c>
      <c r="N3510" t="s">
        <v>18</v>
      </c>
    </row>
    <row r="3511" spans="1:14">
      <c r="A3511" t="s">
        <v>15162</v>
      </c>
      <c r="B3511" t="s">
        <v>15163</v>
      </c>
      <c r="C3511" t="s">
        <v>8876</v>
      </c>
      <c r="D3511" t="s">
        <v>15164</v>
      </c>
      <c r="E3511" t="s">
        <v>15159</v>
      </c>
      <c r="F3511" t="s">
        <v>8762</v>
      </c>
      <c r="G3511" t="s">
        <v>15160</v>
      </c>
      <c r="H3511" t="s">
        <v>9563</v>
      </c>
      <c r="I3511">
        <v>58540</v>
      </c>
      <c r="J3511" t="s">
        <v>8764</v>
      </c>
      <c r="K3511">
        <v>7013372085</v>
      </c>
      <c r="L3511" t="s">
        <v>2757</v>
      </c>
      <c r="M3511" t="s">
        <v>8765</v>
      </c>
      <c r="N3511" t="s">
        <v>18</v>
      </c>
    </row>
    <row r="3512" spans="1:14">
      <c r="A3512" t="s">
        <v>16049</v>
      </c>
      <c r="B3512" t="s">
        <v>16050</v>
      </c>
      <c r="C3512" t="s">
        <v>8776</v>
      </c>
      <c r="D3512" t="s">
        <v>13357</v>
      </c>
      <c r="E3512" t="s">
        <v>16051</v>
      </c>
      <c r="F3512" t="s">
        <v>8762</v>
      </c>
      <c r="G3512" t="s">
        <v>16048</v>
      </c>
      <c r="H3512" t="s">
        <v>9563</v>
      </c>
      <c r="I3512">
        <v>58341</v>
      </c>
      <c r="J3512" t="s">
        <v>8764</v>
      </c>
      <c r="K3512">
        <v>7013242680</v>
      </c>
      <c r="L3512" t="s">
        <v>2757</v>
      </c>
      <c r="M3512" t="s">
        <v>8765</v>
      </c>
      <c r="N3512" t="s">
        <v>18</v>
      </c>
    </row>
    <row r="3513" spans="1:14">
      <c r="A3513" t="s">
        <v>26914</v>
      </c>
      <c r="B3513" t="s">
        <v>26915</v>
      </c>
      <c r="C3513" t="s">
        <v>8883</v>
      </c>
      <c r="D3513" t="s">
        <v>26916</v>
      </c>
      <c r="E3513" t="s">
        <v>26917</v>
      </c>
      <c r="F3513" t="s">
        <v>8762</v>
      </c>
      <c r="G3513" t="s">
        <v>26918</v>
      </c>
      <c r="H3513" t="s">
        <v>9563</v>
      </c>
      <c r="I3513">
        <v>58281</v>
      </c>
      <c r="J3513" t="s">
        <v>8764</v>
      </c>
      <c r="K3513">
        <v>7012835108</v>
      </c>
      <c r="L3513" t="s">
        <v>2757</v>
      </c>
      <c r="M3513" t="s">
        <v>8765</v>
      </c>
      <c r="N3513" t="s">
        <v>18</v>
      </c>
    </row>
    <row r="3514" spans="1:14">
      <c r="A3514" t="s">
        <v>13530</v>
      </c>
      <c r="B3514" t="s">
        <v>13531</v>
      </c>
      <c r="C3514" t="s">
        <v>8883</v>
      </c>
      <c r="D3514" t="s">
        <v>13532</v>
      </c>
      <c r="E3514" t="s">
        <v>13533</v>
      </c>
      <c r="F3514" t="s">
        <v>8762</v>
      </c>
      <c r="G3514" t="s">
        <v>13534</v>
      </c>
      <c r="H3514" t="s">
        <v>9563</v>
      </c>
      <c r="I3514">
        <v>58225</v>
      </c>
      <c r="J3514" t="s">
        <v>8764</v>
      </c>
      <c r="K3514">
        <v>7014546588</v>
      </c>
      <c r="L3514" t="s">
        <v>2757</v>
      </c>
      <c r="M3514" t="s">
        <v>13535</v>
      </c>
      <c r="N3514" t="s">
        <v>18</v>
      </c>
    </row>
    <row r="3515" spans="1:14">
      <c r="A3515" t="s">
        <v>26098</v>
      </c>
      <c r="B3515" t="s">
        <v>26099</v>
      </c>
      <c r="C3515" t="s">
        <v>8776</v>
      </c>
      <c r="D3515" t="s">
        <v>26100</v>
      </c>
      <c r="E3515" t="s">
        <v>8762</v>
      </c>
      <c r="F3515" t="s">
        <v>8762</v>
      </c>
      <c r="G3515" t="s">
        <v>26101</v>
      </c>
      <c r="H3515" t="s">
        <v>9563</v>
      </c>
      <c r="I3515">
        <v>58787</v>
      </c>
      <c r="J3515" t="s">
        <v>8764</v>
      </c>
      <c r="K3515">
        <v>7014673469</v>
      </c>
      <c r="L3515" t="s">
        <v>2757</v>
      </c>
      <c r="M3515" t="s">
        <v>8765</v>
      </c>
      <c r="N3515" t="s">
        <v>18</v>
      </c>
    </row>
    <row r="3516" spans="1:14">
      <c r="A3516" t="s">
        <v>19026</v>
      </c>
      <c r="B3516" t="s">
        <v>19027</v>
      </c>
      <c r="C3516" t="s">
        <v>8883</v>
      </c>
      <c r="D3516" t="s">
        <v>19028</v>
      </c>
      <c r="E3516" t="s">
        <v>8762</v>
      </c>
      <c r="F3516" t="s">
        <v>8762</v>
      </c>
      <c r="G3516" t="s">
        <v>19029</v>
      </c>
      <c r="H3516" t="s">
        <v>9563</v>
      </c>
      <c r="I3516">
        <v>58348</v>
      </c>
      <c r="J3516" t="s">
        <v>8764</v>
      </c>
      <c r="K3516">
        <v>7014382762</v>
      </c>
      <c r="L3516" t="s">
        <v>2757</v>
      </c>
      <c r="M3516" t="s">
        <v>8765</v>
      </c>
      <c r="N3516" t="s">
        <v>18</v>
      </c>
    </row>
    <row r="3517" spans="1:14">
      <c r="A3517" t="s">
        <v>10553</v>
      </c>
      <c r="B3517" t="s">
        <v>10554</v>
      </c>
      <c r="C3517" t="s">
        <v>8883</v>
      </c>
      <c r="D3517" t="s">
        <v>10555</v>
      </c>
      <c r="E3517" t="s">
        <v>8762</v>
      </c>
      <c r="F3517" t="s">
        <v>8762</v>
      </c>
      <c r="G3517" t="s">
        <v>10552</v>
      </c>
      <c r="H3517" t="s">
        <v>9563</v>
      </c>
      <c r="I3517">
        <v>58523</v>
      </c>
      <c r="J3517" t="s">
        <v>8764</v>
      </c>
      <c r="K3517">
        <v>7018734100</v>
      </c>
      <c r="L3517" t="s">
        <v>2757</v>
      </c>
      <c r="M3517" t="s">
        <v>10556</v>
      </c>
      <c r="N3517" t="s">
        <v>18</v>
      </c>
    </row>
    <row r="3518" spans="1:14">
      <c r="A3518" t="s">
        <v>16389</v>
      </c>
      <c r="B3518" t="s">
        <v>16390</v>
      </c>
      <c r="C3518" t="s">
        <v>9153</v>
      </c>
      <c r="D3518" t="s">
        <v>16391</v>
      </c>
      <c r="E3518" t="s">
        <v>8762</v>
      </c>
      <c r="F3518" t="s">
        <v>8762</v>
      </c>
      <c r="G3518" t="s">
        <v>16380</v>
      </c>
      <c r="H3518" t="s">
        <v>9563</v>
      </c>
      <c r="I3518">
        <v>58045</v>
      </c>
      <c r="J3518" t="s">
        <v>8764</v>
      </c>
      <c r="K3518">
        <v>7016365880</v>
      </c>
      <c r="L3518" t="s">
        <v>2757</v>
      </c>
      <c r="M3518" t="s">
        <v>8765</v>
      </c>
      <c r="N3518" t="s">
        <v>18</v>
      </c>
    </row>
    <row r="3519" spans="1:14">
      <c r="A3519" t="s">
        <v>27968</v>
      </c>
      <c r="B3519" t="s">
        <v>27969</v>
      </c>
      <c r="C3519" t="s">
        <v>8883</v>
      </c>
      <c r="D3519" t="s">
        <v>27970</v>
      </c>
      <c r="E3519" t="s">
        <v>27971</v>
      </c>
      <c r="F3519" t="s">
        <v>8762</v>
      </c>
      <c r="G3519" t="s">
        <v>27972</v>
      </c>
      <c r="H3519" t="s">
        <v>9563</v>
      </c>
      <c r="I3519">
        <v>58081</v>
      </c>
      <c r="J3519" t="s">
        <v>8764</v>
      </c>
      <c r="K3519">
        <v>7014392959</v>
      </c>
      <c r="L3519" t="s">
        <v>2757</v>
      </c>
      <c r="M3519" t="s">
        <v>27973</v>
      </c>
      <c r="N3519" t="s">
        <v>18</v>
      </c>
    </row>
    <row r="3520" spans="1:14">
      <c r="A3520" t="s">
        <v>21688</v>
      </c>
      <c r="B3520" t="s">
        <v>21689</v>
      </c>
      <c r="C3520" t="s">
        <v>8776</v>
      </c>
      <c r="D3520" t="s">
        <v>21690</v>
      </c>
      <c r="E3520" t="s">
        <v>8762</v>
      </c>
      <c r="F3520" t="s">
        <v>8762</v>
      </c>
      <c r="G3520" t="s">
        <v>21687</v>
      </c>
      <c r="H3520" t="s">
        <v>9563</v>
      </c>
      <c r="I3520">
        <v>58064</v>
      </c>
      <c r="J3520" t="s">
        <v>8764</v>
      </c>
      <c r="K3520">
        <v>7016682302</v>
      </c>
      <c r="L3520" t="s">
        <v>2757</v>
      </c>
      <c r="M3520" t="s">
        <v>8765</v>
      </c>
      <c r="N3520" t="s">
        <v>18</v>
      </c>
    </row>
    <row r="3521" spans="1:14">
      <c r="A3521" t="s">
        <v>10496</v>
      </c>
      <c r="B3521" t="s">
        <v>10497</v>
      </c>
      <c r="C3521" t="s">
        <v>8883</v>
      </c>
      <c r="D3521" t="s">
        <v>10498</v>
      </c>
      <c r="E3521" t="s">
        <v>10499</v>
      </c>
      <c r="F3521" t="s">
        <v>8762</v>
      </c>
      <c r="G3521" t="s">
        <v>10500</v>
      </c>
      <c r="H3521" t="s">
        <v>9563</v>
      </c>
      <c r="I3521">
        <v>58718</v>
      </c>
      <c r="J3521" t="s">
        <v>8764</v>
      </c>
      <c r="K3521">
        <v>7014533412</v>
      </c>
      <c r="L3521" t="s">
        <v>2757</v>
      </c>
      <c r="M3521" t="s">
        <v>10501</v>
      </c>
      <c r="N3521" t="s">
        <v>18</v>
      </c>
    </row>
    <row r="3522" spans="1:14">
      <c r="A3522" t="s">
        <v>16183</v>
      </c>
      <c r="B3522" t="s">
        <v>16184</v>
      </c>
      <c r="C3522" t="s">
        <v>9153</v>
      </c>
      <c r="D3522" t="s">
        <v>16185</v>
      </c>
      <c r="E3522" t="s">
        <v>8762</v>
      </c>
      <c r="F3522" t="s">
        <v>8762</v>
      </c>
      <c r="G3522" t="s">
        <v>16186</v>
      </c>
      <c r="H3522" t="s">
        <v>9563</v>
      </c>
      <c r="I3522">
        <v>58638</v>
      </c>
      <c r="J3522" t="s">
        <v>8764</v>
      </c>
      <c r="K3522">
        <v>7018784735</v>
      </c>
      <c r="L3522" t="s">
        <v>2757</v>
      </c>
      <c r="M3522" t="s">
        <v>8765</v>
      </c>
      <c r="N3522" t="s">
        <v>18</v>
      </c>
    </row>
    <row r="3523" spans="1:14">
      <c r="A3523" t="s">
        <v>18174</v>
      </c>
      <c r="B3523" t="s">
        <v>18175</v>
      </c>
      <c r="C3523" t="s">
        <v>8883</v>
      </c>
      <c r="D3523" t="s">
        <v>18176</v>
      </c>
      <c r="E3523" t="s">
        <v>18177</v>
      </c>
      <c r="F3523" t="s">
        <v>8762</v>
      </c>
      <c r="G3523" t="s">
        <v>18169</v>
      </c>
      <c r="H3523" t="s">
        <v>9563</v>
      </c>
      <c r="I3523">
        <v>58251</v>
      </c>
      <c r="J3523" t="s">
        <v>8764</v>
      </c>
      <c r="K3523">
        <v>7013432065</v>
      </c>
      <c r="L3523" t="s">
        <v>2757</v>
      </c>
      <c r="M3523" t="s">
        <v>8765</v>
      </c>
      <c r="N3523" t="s">
        <v>18</v>
      </c>
    </row>
    <row r="3524" spans="1:14">
      <c r="A3524" t="s">
        <v>12660</v>
      </c>
      <c r="B3524" t="s">
        <v>12661</v>
      </c>
      <c r="C3524" t="s">
        <v>8883</v>
      </c>
      <c r="D3524" t="s">
        <v>12662</v>
      </c>
      <c r="E3524" t="s">
        <v>8762</v>
      </c>
      <c r="F3524" t="s">
        <v>8762</v>
      </c>
      <c r="G3524" t="s">
        <v>12663</v>
      </c>
      <c r="H3524" t="s">
        <v>9563</v>
      </c>
      <c r="I3524">
        <v>58425</v>
      </c>
      <c r="J3524" t="s">
        <v>8764</v>
      </c>
      <c r="K3524">
        <v>7017973612</v>
      </c>
      <c r="L3524" t="s">
        <v>2757</v>
      </c>
      <c r="M3524" t="s">
        <v>12664</v>
      </c>
      <c r="N3524" t="s">
        <v>18</v>
      </c>
    </row>
    <row r="3525" spans="1:14">
      <c r="A3525" t="s">
        <v>17488</v>
      </c>
      <c r="B3525" t="s">
        <v>17489</v>
      </c>
      <c r="C3525" t="s">
        <v>8883</v>
      </c>
      <c r="D3525" t="s">
        <v>17490</v>
      </c>
      <c r="E3525" t="s">
        <v>8762</v>
      </c>
      <c r="F3525" t="s">
        <v>8762</v>
      </c>
      <c r="G3525" t="s">
        <v>17491</v>
      </c>
      <c r="H3525" t="s">
        <v>9563</v>
      </c>
      <c r="I3525">
        <v>58746</v>
      </c>
      <c r="J3525" t="s">
        <v>8764</v>
      </c>
      <c r="K3525">
        <v>7014673344</v>
      </c>
      <c r="L3525" t="s">
        <v>2757</v>
      </c>
      <c r="M3525" t="s">
        <v>8765</v>
      </c>
      <c r="N3525" t="s">
        <v>18</v>
      </c>
    </row>
    <row r="3526" spans="1:14">
      <c r="A3526" t="s">
        <v>13536</v>
      </c>
      <c r="B3526" t="s">
        <v>13537</v>
      </c>
      <c r="C3526" t="s">
        <v>8776</v>
      </c>
      <c r="D3526" t="s">
        <v>13538</v>
      </c>
      <c r="E3526" t="s">
        <v>13539</v>
      </c>
      <c r="F3526" t="s">
        <v>13540</v>
      </c>
      <c r="G3526" t="s">
        <v>13534</v>
      </c>
      <c r="H3526" t="s">
        <v>9563</v>
      </c>
      <c r="I3526">
        <v>58225</v>
      </c>
      <c r="J3526" t="s">
        <v>8764</v>
      </c>
      <c r="K3526">
        <v>7014543384</v>
      </c>
      <c r="L3526" t="s">
        <v>2757</v>
      </c>
      <c r="M3526" t="s">
        <v>8765</v>
      </c>
      <c r="N3526" t="s">
        <v>18</v>
      </c>
    </row>
    <row r="3527" spans="1:14">
      <c r="A3527" t="s">
        <v>26005</v>
      </c>
      <c r="B3527" t="s">
        <v>26006</v>
      </c>
      <c r="C3527" t="s">
        <v>8776</v>
      </c>
      <c r="D3527" t="s">
        <v>26007</v>
      </c>
      <c r="E3527" t="s">
        <v>26008</v>
      </c>
      <c r="F3527" t="s">
        <v>8762</v>
      </c>
      <c r="G3527" t="s">
        <v>26009</v>
      </c>
      <c r="H3527" t="s">
        <v>9563</v>
      </c>
      <c r="I3527" t="s">
        <v>26010</v>
      </c>
      <c r="J3527" t="s">
        <v>8764</v>
      </c>
      <c r="K3527">
        <v>7016642220</v>
      </c>
      <c r="L3527" t="s">
        <v>2757</v>
      </c>
      <c r="M3527" t="s">
        <v>8765</v>
      </c>
      <c r="N3527" t="s">
        <v>18</v>
      </c>
    </row>
    <row r="3528" spans="1:14">
      <c r="A3528" t="s">
        <v>18178</v>
      </c>
      <c r="B3528" t="s">
        <v>18179</v>
      </c>
      <c r="C3528" t="s">
        <v>8883</v>
      </c>
      <c r="D3528" t="s">
        <v>18180</v>
      </c>
      <c r="E3528" t="s">
        <v>18177</v>
      </c>
      <c r="F3528" t="s">
        <v>8762</v>
      </c>
      <c r="G3528" t="s">
        <v>18169</v>
      </c>
      <c r="H3528" t="s">
        <v>9563</v>
      </c>
      <c r="I3528">
        <v>58251</v>
      </c>
      <c r="J3528" t="s">
        <v>8764</v>
      </c>
      <c r="K3528">
        <v>7013432065</v>
      </c>
      <c r="L3528" t="s">
        <v>2757</v>
      </c>
      <c r="M3528" t="s">
        <v>8765</v>
      </c>
      <c r="N3528" t="s">
        <v>18</v>
      </c>
    </row>
    <row r="3529" spans="1:14">
      <c r="A3529" t="s">
        <v>25902</v>
      </c>
      <c r="B3529" t="s">
        <v>25903</v>
      </c>
      <c r="C3529" t="s">
        <v>8883</v>
      </c>
      <c r="D3529" t="s">
        <v>25904</v>
      </c>
      <c r="E3529" t="s">
        <v>8762</v>
      </c>
      <c r="F3529" t="s">
        <v>8762</v>
      </c>
      <c r="G3529" t="s">
        <v>25905</v>
      </c>
      <c r="H3529" t="s">
        <v>9563</v>
      </c>
      <c r="I3529">
        <v>58278</v>
      </c>
      <c r="J3529" t="s">
        <v>8764</v>
      </c>
      <c r="K3529">
        <v>7013437185</v>
      </c>
      <c r="L3529" t="s">
        <v>2757</v>
      </c>
      <c r="M3529" t="s">
        <v>25906</v>
      </c>
      <c r="N3529" t="s">
        <v>18</v>
      </c>
    </row>
    <row r="3530" spans="1:14">
      <c r="A3530" t="s">
        <v>19438</v>
      </c>
      <c r="B3530" t="s">
        <v>19439</v>
      </c>
      <c r="C3530" t="s">
        <v>8883</v>
      </c>
      <c r="D3530" t="s">
        <v>19440</v>
      </c>
      <c r="E3530" t="s">
        <v>8762</v>
      </c>
      <c r="F3530" t="s">
        <v>8762</v>
      </c>
      <c r="G3530" t="s">
        <v>19433</v>
      </c>
      <c r="H3530" t="s">
        <v>9563</v>
      </c>
      <c r="I3530">
        <v>58257</v>
      </c>
      <c r="J3530" t="s">
        <v>8764</v>
      </c>
      <c r="K3530">
        <v>7017862065</v>
      </c>
      <c r="L3530" t="s">
        <v>2757</v>
      </c>
      <c r="M3530" t="s">
        <v>8765</v>
      </c>
      <c r="N3530" t="s">
        <v>18</v>
      </c>
    </row>
    <row r="3531" spans="1:14">
      <c r="A3531" t="s">
        <v>27752</v>
      </c>
      <c r="B3531" t="s">
        <v>27753</v>
      </c>
      <c r="C3531" t="s">
        <v>8776</v>
      </c>
      <c r="D3531" t="s">
        <v>27754</v>
      </c>
      <c r="E3531" t="s">
        <v>8762</v>
      </c>
      <c r="F3531" t="s">
        <v>8762</v>
      </c>
      <c r="G3531" t="s">
        <v>27755</v>
      </c>
      <c r="H3531" t="s">
        <v>9563</v>
      </c>
      <c r="I3531">
        <v>58801</v>
      </c>
      <c r="J3531" t="s">
        <v>8764</v>
      </c>
      <c r="K3531">
        <v>7015723514</v>
      </c>
      <c r="L3531" t="s">
        <v>2757</v>
      </c>
      <c r="M3531" t="s">
        <v>27756</v>
      </c>
      <c r="N3531" t="s">
        <v>18</v>
      </c>
    </row>
    <row r="3532" spans="1:14">
      <c r="A3532" t="s">
        <v>20060</v>
      </c>
      <c r="B3532" t="s">
        <v>20061</v>
      </c>
      <c r="C3532" t="s">
        <v>8776</v>
      </c>
      <c r="D3532" t="s">
        <v>20062</v>
      </c>
      <c r="E3532" t="s">
        <v>8762</v>
      </c>
      <c r="F3532" t="s">
        <v>8762</v>
      </c>
      <c r="G3532" t="s">
        <v>20063</v>
      </c>
      <c r="H3532" t="s">
        <v>9563</v>
      </c>
      <c r="I3532" t="s">
        <v>20064</v>
      </c>
      <c r="J3532" t="s">
        <v>8764</v>
      </c>
      <c r="K3532">
        <v>7018386462</v>
      </c>
      <c r="L3532" t="s">
        <v>2757</v>
      </c>
      <c r="M3532" t="s">
        <v>8765</v>
      </c>
      <c r="N3532" t="s">
        <v>18</v>
      </c>
    </row>
    <row r="3533" spans="1:14">
      <c r="A3533" t="s">
        <v>25235</v>
      </c>
      <c r="B3533" t="s">
        <v>25236</v>
      </c>
      <c r="C3533" t="s">
        <v>8776</v>
      </c>
      <c r="D3533" t="s">
        <v>25237</v>
      </c>
      <c r="E3533" t="s">
        <v>25238</v>
      </c>
      <c r="F3533" t="s">
        <v>8762</v>
      </c>
      <c r="G3533" t="s">
        <v>25234</v>
      </c>
      <c r="H3533" t="s">
        <v>9563</v>
      </c>
      <c r="I3533">
        <v>58276</v>
      </c>
      <c r="J3533" t="s">
        <v>8764</v>
      </c>
      <c r="K3533">
        <v>7012576630</v>
      </c>
      <c r="L3533" t="s">
        <v>2757</v>
      </c>
      <c r="M3533" t="s">
        <v>8765</v>
      </c>
      <c r="N3533" t="s">
        <v>18</v>
      </c>
    </row>
    <row r="3534" spans="1:14">
      <c r="A3534" t="s">
        <v>24565</v>
      </c>
      <c r="B3534" t="s">
        <v>24566</v>
      </c>
      <c r="C3534" t="s">
        <v>8883</v>
      </c>
      <c r="D3534" t="s">
        <v>24567</v>
      </c>
      <c r="E3534" t="s">
        <v>8762</v>
      </c>
      <c r="F3534" t="s">
        <v>8762</v>
      </c>
      <c r="G3534" t="s">
        <v>24568</v>
      </c>
      <c r="H3534" t="s">
        <v>9563</v>
      </c>
      <c r="I3534">
        <v>58654</v>
      </c>
      <c r="J3534" t="s">
        <v>8764</v>
      </c>
      <c r="K3534">
        <v>7018724422</v>
      </c>
      <c r="L3534" t="s">
        <v>2757</v>
      </c>
      <c r="M3534" t="s">
        <v>8765</v>
      </c>
      <c r="N3534" t="s">
        <v>18</v>
      </c>
    </row>
    <row r="3535" spans="1:14">
      <c r="A3535" t="s">
        <v>18113</v>
      </c>
      <c r="B3535" t="s">
        <v>18114</v>
      </c>
      <c r="C3535" t="s">
        <v>9161</v>
      </c>
      <c r="D3535" t="s">
        <v>18115</v>
      </c>
      <c r="E3535" t="s">
        <v>8762</v>
      </c>
      <c r="F3535" t="s">
        <v>8762</v>
      </c>
      <c r="G3535" t="s">
        <v>18116</v>
      </c>
      <c r="H3535" t="s">
        <v>9563</v>
      </c>
      <c r="I3535">
        <v>58750</v>
      </c>
      <c r="J3535" t="s">
        <v>8764</v>
      </c>
      <c r="K3535">
        <v>7017845030</v>
      </c>
      <c r="L3535" t="s">
        <v>2757</v>
      </c>
      <c r="M3535" t="s">
        <v>8765</v>
      </c>
      <c r="N3535" t="s">
        <v>18</v>
      </c>
    </row>
    <row r="3536" spans="1:14">
      <c r="A3536" t="s">
        <v>27757</v>
      </c>
      <c r="B3536" t="s">
        <v>27758</v>
      </c>
      <c r="C3536" t="s">
        <v>8776</v>
      </c>
      <c r="D3536" t="s">
        <v>27754</v>
      </c>
      <c r="E3536" t="s">
        <v>8762</v>
      </c>
      <c r="F3536" t="s">
        <v>8762</v>
      </c>
      <c r="G3536" t="s">
        <v>27755</v>
      </c>
      <c r="H3536" t="s">
        <v>9563</v>
      </c>
      <c r="I3536">
        <v>58801</v>
      </c>
      <c r="J3536" t="s">
        <v>8764</v>
      </c>
      <c r="K3536">
        <v>7017743514</v>
      </c>
      <c r="L3536" t="s">
        <v>2757</v>
      </c>
      <c r="M3536" t="s">
        <v>27759</v>
      </c>
      <c r="N3536" t="s">
        <v>18</v>
      </c>
    </row>
    <row r="3537" spans="1:14">
      <c r="A3537" t="s">
        <v>12875</v>
      </c>
      <c r="B3537" t="s">
        <v>12876</v>
      </c>
      <c r="C3537" t="s">
        <v>8883</v>
      </c>
      <c r="D3537" t="s">
        <v>12877</v>
      </c>
      <c r="E3537" t="s">
        <v>8762</v>
      </c>
      <c r="F3537" t="s">
        <v>8762</v>
      </c>
      <c r="G3537" t="s">
        <v>12878</v>
      </c>
      <c r="H3537" t="s">
        <v>9563</v>
      </c>
      <c r="I3537">
        <v>58730</v>
      </c>
      <c r="J3537" t="s">
        <v>8764</v>
      </c>
      <c r="K3537">
        <v>7019654284</v>
      </c>
      <c r="L3537" t="s">
        <v>2757</v>
      </c>
      <c r="M3537" t="s">
        <v>8765</v>
      </c>
      <c r="N3537" t="s">
        <v>18</v>
      </c>
    </row>
    <row r="3538" spans="1:14">
      <c r="A3538" t="s">
        <v>9970</v>
      </c>
      <c r="B3538" t="s">
        <v>9971</v>
      </c>
      <c r="C3538" t="s">
        <v>8883</v>
      </c>
      <c r="D3538" t="s">
        <v>9972</v>
      </c>
      <c r="E3538" t="s">
        <v>8762</v>
      </c>
      <c r="F3538" t="s">
        <v>8762</v>
      </c>
      <c r="G3538" t="s">
        <v>9973</v>
      </c>
      <c r="H3538" t="s">
        <v>9563</v>
      </c>
      <c r="I3538">
        <v>58007</v>
      </c>
      <c r="J3538" t="s">
        <v>8764</v>
      </c>
      <c r="K3538">
        <v>7016682728</v>
      </c>
      <c r="L3538" t="s">
        <v>2757</v>
      </c>
      <c r="M3538" t="s">
        <v>8765</v>
      </c>
      <c r="N3538" t="s">
        <v>18</v>
      </c>
    </row>
    <row r="3539" spans="1:14">
      <c r="A3539" t="s">
        <v>21972</v>
      </c>
      <c r="B3539" t="s">
        <v>21973</v>
      </c>
      <c r="C3539" t="s">
        <v>8776</v>
      </c>
      <c r="D3539" t="s">
        <v>21974</v>
      </c>
      <c r="E3539" t="s">
        <v>21970</v>
      </c>
      <c r="F3539" t="s">
        <v>8762</v>
      </c>
      <c r="G3539" t="s">
        <v>21975</v>
      </c>
      <c r="H3539" t="s">
        <v>9563</v>
      </c>
      <c r="I3539" t="s">
        <v>21976</v>
      </c>
      <c r="J3539" t="s">
        <v>8764</v>
      </c>
      <c r="K3539">
        <v>7018256421</v>
      </c>
      <c r="L3539" t="s">
        <v>2757</v>
      </c>
      <c r="M3539" t="s">
        <v>21977</v>
      </c>
      <c r="N3539" t="s">
        <v>18</v>
      </c>
    </row>
    <row r="3540" spans="1:14">
      <c r="A3540" t="s">
        <v>756</v>
      </c>
      <c r="B3540" t="s">
        <v>21969</v>
      </c>
      <c r="C3540" t="s">
        <v>8776</v>
      </c>
      <c r="D3540" t="s">
        <v>21970</v>
      </c>
      <c r="E3540" t="s">
        <v>8762</v>
      </c>
      <c r="F3540" t="s">
        <v>8762</v>
      </c>
      <c r="G3540" t="s">
        <v>21971</v>
      </c>
      <c r="H3540" t="s">
        <v>9563</v>
      </c>
      <c r="I3540">
        <v>58271</v>
      </c>
      <c r="J3540" t="s">
        <v>8764</v>
      </c>
      <c r="K3540">
        <v>7018256615</v>
      </c>
      <c r="L3540" t="s">
        <v>2757</v>
      </c>
      <c r="M3540" t="s">
        <v>8765</v>
      </c>
      <c r="N3540" t="s">
        <v>18</v>
      </c>
    </row>
    <row r="3541" spans="1:14">
      <c r="A3541" t="s">
        <v>16605</v>
      </c>
      <c r="B3541" t="s">
        <v>16606</v>
      </c>
      <c r="C3541" t="s">
        <v>8776</v>
      </c>
      <c r="D3541" t="s">
        <v>16607</v>
      </c>
      <c r="E3541" t="s">
        <v>8762</v>
      </c>
      <c r="F3541" t="s">
        <v>8762</v>
      </c>
      <c r="G3541" t="s">
        <v>16608</v>
      </c>
      <c r="H3541" t="s">
        <v>9563</v>
      </c>
      <c r="I3541" t="s">
        <v>16609</v>
      </c>
      <c r="J3541" t="s">
        <v>8764</v>
      </c>
      <c r="K3541">
        <v>7019452687</v>
      </c>
      <c r="L3541" t="s">
        <v>2757</v>
      </c>
      <c r="M3541" t="s">
        <v>8765</v>
      </c>
      <c r="N3541" t="s">
        <v>18</v>
      </c>
    </row>
    <row r="3542" spans="1:14">
      <c r="A3542" t="s">
        <v>18106</v>
      </c>
      <c r="B3542" t="s">
        <v>18107</v>
      </c>
      <c r="C3542" t="s">
        <v>12053</v>
      </c>
      <c r="D3542" t="s">
        <v>18108</v>
      </c>
      <c r="E3542" t="s">
        <v>8762</v>
      </c>
      <c r="F3542" t="s">
        <v>8762</v>
      </c>
      <c r="G3542" t="s">
        <v>18100</v>
      </c>
      <c r="H3542" t="s">
        <v>9563</v>
      </c>
      <c r="I3542">
        <v>58249</v>
      </c>
      <c r="J3542" t="s">
        <v>8764</v>
      </c>
      <c r="K3542">
        <v>7012563639</v>
      </c>
      <c r="L3542" t="s">
        <v>2757</v>
      </c>
      <c r="M3542" t="s">
        <v>18109</v>
      </c>
      <c r="N3542" t="s">
        <v>18</v>
      </c>
    </row>
    <row r="3543" spans="1:14">
      <c r="A3543" t="s">
        <v>22474</v>
      </c>
      <c r="B3543" t="s">
        <v>22475</v>
      </c>
      <c r="C3543" t="s">
        <v>8776</v>
      </c>
      <c r="D3543" t="s">
        <v>22476</v>
      </c>
      <c r="E3543" t="s">
        <v>22477</v>
      </c>
      <c r="F3543" t="s">
        <v>8762</v>
      </c>
      <c r="G3543" t="s">
        <v>22478</v>
      </c>
      <c r="H3543" t="s">
        <v>9563</v>
      </c>
      <c r="I3543">
        <v>58772</v>
      </c>
      <c r="J3543" t="s">
        <v>8764</v>
      </c>
      <c r="K3543">
        <v>7019394071</v>
      </c>
      <c r="L3543" t="s">
        <v>2757</v>
      </c>
      <c r="M3543" t="s">
        <v>8765</v>
      </c>
      <c r="N3543" t="s">
        <v>18</v>
      </c>
    </row>
    <row r="3544" spans="1:14">
      <c r="A3544" t="s">
        <v>19895</v>
      </c>
      <c r="B3544" t="s">
        <v>19896</v>
      </c>
      <c r="C3544" t="s">
        <v>8883</v>
      </c>
      <c r="D3544" t="s">
        <v>19897</v>
      </c>
      <c r="E3544" t="s">
        <v>19898</v>
      </c>
      <c r="F3544" t="s">
        <v>8762</v>
      </c>
      <c r="G3544" t="s">
        <v>19899</v>
      </c>
      <c r="H3544" t="s">
        <v>9563</v>
      </c>
      <c r="I3544">
        <v>58259</v>
      </c>
      <c r="J3544" t="s">
        <v>8764</v>
      </c>
      <c r="K3544">
        <v>7017392589</v>
      </c>
      <c r="L3544" t="s">
        <v>2757</v>
      </c>
      <c r="M3544" t="s">
        <v>8765</v>
      </c>
      <c r="N3544" t="s">
        <v>18</v>
      </c>
    </row>
    <row r="3545" spans="1:14">
      <c r="A3545" t="s">
        <v>20065</v>
      </c>
      <c r="B3545" t="s">
        <v>20066</v>
      </c>
      <c r="C3545" t="s">
        <v>8776</v>
      </c>
      <c r="D3545" t="s">
        <v>20067</v>
      </c>
      <c r="E3545" t="s">
        <v>8762</v>
      </c>
      <c r="F3545" t="s">
        <v>8762</v>
      </c>
      <c r="G3545" t="s">
        <v>20063</v>
      </c>
      <c r="H3545" t="s">
        <v>9563</v>
      </c>
      <c r="I3545">
        <v>58701</v>
      </c>
      <c r="J3545" t="s">
        <v>8764</v>
      </c>
      <c r="K3545">
        <v>7017219558</v>
      </c>
      <c r="L3545" t="s">
        <v>2757</v>
      </c>
      <c r="M3545" t="s">
        <v>8765</v>
      </c>
      <c r="N3545" t="s">
        <v>18</v>
      </c>
    </row>
    <row r="3546" spans="1:14">
      <c r="A3546" t="s">
        <v>18110</v>
      </c>
      <c r="B3546" t="s">
        <v>18111</v>
      </c>
      <c r="C3546" t="s">
        <v>8883</v>
      </c>
      <c r="D3546" t="s">
        <v>18112</v>
      </c>
      <c r="E3546" t="s">
        <v>8762</v>
      </c>
      <c r="F3546" t="s">
        <v>8762</v>
      </c>
      <c r="G3546" t="s">
        <v>18100</v>
      </c>
      <c r="H3546" t="s">
        <v>9563</v>
      </c>
      <c r="I3546">
        <v>58249</v>
      </c>
      <c r="J3546" t="s">
        <v>8764</v>
      </c>
      <c r="K3546">
        <v>7012565900</v>
      </c>
      <c r="L3546" t="s">
        <v>2757</v>
      </c>
      <c r="M3546" t="s">
        <v>8765</v>
      </c>
      <c r="N3546" t="s">
        <v>18</v>
      </c>
    </row>
    <row r="3547" spans="1:14">
      <c r="A3547" t="s">
        <v>26534</v>
      </c>
      <c r="B3547" t="s">
        <v>26535</v>
      </c>
      <c r="C3547" t="s">
        <v>8776</v>
      </c>
      <c r="D3547" t="s">
        <v>26536</v>
      </c>
      <c r="E3547" t="s">
        <v>8762</v>
      </c>
      <c r="F3547" t="s">
        <v>8762</v>
      </c>
      <c r="G3547" t="s">
        <v>26537</v>
      </c>
      <c r="H3547" t="s">
        <v>9563</v>
      </c>
      <c r="I3547">
        <v>58789</v>
      </c>
      <c r="J3547" t="s">
        <v>8764</v>
      </c>
      <c r="K3547">
        <v>7012726322</v>
      </c>
      <c r="L3547" t="s">
        <v>2757</v>
      </c>
      <c r="M3547" t="s">
        <v>8765</v>
      </c>
      <c r="N3547" t="s">
        <v>18</v>
      </c>
    </row>
    <row r="3548" spans="1:14">
      <c r="A3548" t="s">
        <v>10215</v>
      </c>
      <c r="B3548" t="s">
        <v>10216</v>
      </c>
      <c r="C3548" t="s">
        <v>8776</v>
      </c>
      <c r="D3548" t="s">
        <v>10217</v>
      </c>
      <c r="E3548" t="s">
        <v>8762</v>
      </c>
      <c r="F3548" t="s">
        <v>8762</v>
      </c>
      <c r="G3548" t="s">
        <v>10218</v>
      </c>
      <c r="H3548" t="s">
        <v>9563</v>
      </c>
      <c r="I3548">
        <v>58216</v>
      </c>
      <c r="J3548" t="s">
        <v>8764</v>
      </c>
      <c r="K3548">
        <v>7018256376</v>
      </c>
      <c r="L3548" t="s">
        <v>2757</v>
      </c>
      <c r="M3548" t="s">
        <v>8765</v>
      </c>
      <c r="N3548" t="s">
        <v>18</v>
      </c>
    </row>
    <row r="3549" spans="1:14">
      <c r="A3549" t="s">
        <v>17492</v>
      </c>
      <c r="B3549" t="s">
        <v>17493</v>
      </c>
      <c r="C3549" t="s">
        <v>8776</v>
      </c>
      <c r="D3549" t="s">
        <v>17494</v>
      </c>
      <c r="E3549" t="s">
        <v>8762</v>
      </c>
      <c r="F3549" t="s">
        <v>8762</v>
      </c>
      <c r="G3549" t="s">
        <v>17491</v>
      </c>
      <c r="H3549" t="s">
        <v>9563</v>
      </c>
      <c r="I3549">
        <v>58746</v>
      </c>
      <c r="J3549" t="s">
        <v>8764</v>
      </c>
      <c r="K3549">
        <v>7013854729</v>
      </c>
      <c r="L3549" t="s">
        <v>2757</v>
      </c>
      <c r="M3549" t="s">
        <v>17495</v>
      </c>
      <c r="N3549" t="s">
        <v>18</v>
      </c>
    </row>
    <row r="3550" spans="1:14">
      <c r="A3550" t="s">
        <v>13085</v>
      </c>
      <c r="B3550" t="s">
        <v>13086</v>
      </c>
      <c r="C3550" t="s">
        <v>8883</v>
      </c>
      <c r="D3550" t="s">
        <v>13087</v>
      </c>
      <c r="E3550" t="s">
        <v>8762</v>
      </c>
      <c r="F3550" t="s">
        <v>8762</v>
      </c>
      <c r="G3550" t="s">
        <v>13088</v>
      </c>
      <c r="H3550" t="s">
        <v>9563</v>
      </c>
      <c r="I3550">
        <v>58428</v>
      </c>
      <c r="J3550" t="s">
        <v>8764</v>
      </c>
      <c r="K3550">
        <v>7017542324</v>
      </c>
      <c r="L3550" t="s">
        <v>2757</v>
      </c>
      <c r="M3550" t="s">
        <v>8765</v>
      </c>
      <c r="N3550" t="s">
        <v>18</v>
      </c>
    </row>
    <row r="3551" spans="1:14">
      <c r="A3551" t="s">
        <v>2031</v>
      </c>
      <c r="B3551" t="s">
        <v>19178</v>
      </c>
      <c r="C3551" t="s">
        <v>12053</v>
      </c>
      <c r="D3551" t="s">
        <v>19179</v>
      </c>
      <c r="E3551" t="s">
        <v>19180</v>
      </c>
      <c r="F3551" t="s">
        <v>8762</v>
      </c>
      <c r="G3551" t="s">
        <v>19172</v>
      </c>
      <c r="H3551" t="s">
        <v>9563</v>
      </c>
      <c r="I3551">
        <v>58554</v>
      </c>
      <c r="J3551" t="s">
        <v>8764</v>
      </c>
      <c r="K3551">
        <v>7012231310</v>
      </c>
      <c r="L3551" t="s">
        <v>2757</v>
      </c>
      <c r="M3551" t="s">
        <v>8765</v>
      </c>
      <c r="N3551" t="s">
        <v>18</v>
      </c>
    </row>
    <row r="3552" spans="1:14">
      <c r="A3552" t="s">
        <v>18073</v>
      </c>
      <c r="B3552" t="s">
        <v>18074</v>
      </c>
      <c r="C3552" t="s">
        <v>8776</v>
      </c>
      <c r="D3552" t="s">
        <v>18075</v>
      </c>
      <c r="E3552" t="s">
        <v>8762</v>
      </c>
      <c r="F3552" t="s">
        <v>8762</v>
      </c>
      <c r="G3552" t="s">
        <v>18076</v>
      </c>
      <c r="H3552" t="s">
        <v>9563</v>
      </c>
      <c r="I3552">
        <v>58458</v>
      </c>
      <c r="J3552" t="s">
        <v>8764</v>
      </c>
      <c r="K3552">
        <v>7018835047</v>
      </c>
      <c r="L3552" t="s">
        <v>2757</v>
      </c>
      <c r="M3552" t="s">
        <v>18077</v>
      </c>
      <c r="N3552" t="s">
        <v>18</v>
      </c>
    </row>
    <row r="3553" spans="1:14">
      <c r="A3553" t="s">
        <v>18181</v>
      </c>
      <c r="B3553" t="s">
        <v>18182</v>
      </c>
      <c r="C3553" t="s">
        <v>8883</v>
      </c>
      <c r="D3553" t="s">
        <v>18183</v>
      </c>
      <c r="E3553" t="s">
        <v>8762</v>
      </c>
      <c r="F3553" t="s">
        <v>8762</v>
      </c>
      <c r="G3553" t="s">
        <v>18169</v>
      </c>
      <c r="H3553" t="s">
        <v>9563</v>
      </c>
      <c r="I3553">
        <v>58251</v>
      </c>
      <c r="J3553" t="s">
        <v>8764</v>
      </c>
      <c r="K3553">
        <v>7013436273</v>
      </c>
      <c r="L3553" t="s">
        <v>2757</v>
      </c>
      <c r="M3553" t="s">
        <v>8765</v>
      </c>
      <c r="N3553" t="s">
        <v>18</v>
      </c>
    </row>
    <row r="3554" spans="1:14">
      <c r="A3554" t="s">
        <v>19598</v>
      </c>
      <c r="B3554" t="s">
        <v>19599</v>
      </c>
      <c r="C3554" t="s">
        <v>8883</v>
      </c>
      <c r="D3554" t="s">
        <v>19600</v>
      </c>
      <c r="E3554" t="s">
        <v>8762</v>
      </c>
      <c r="F3554" t="s">
        <v>8762</v>
      </c>
      <c r="G3554" t="s">
        <v>19601</v>
      </c>
      <c r="H3554" t="s">
        <v>9563</v>
      </c>
      <c r="I3554">
        <v>584676831</v>
      </c>
      <c r="J3554" t="s">
        <v>8764</v>
      </c>
      <c r="K3554">
        <v>7014863414</v>
      </c>
      <c r="L3554" t="s">
        <v>2757</v>
      </c>
      <c r="M3554" t="s">
        <v>8765</v>
      </c>
      <c r="N3554" t="s">
        <v>18</v>
      </c>
    </row>
    <row r="3555" spans="1:14">
      <c r="A3555" t="s">
        <v>19030</v>
      </c>
      <c r="B3555" t="s">
        <v>19031</v>
      </c>
      <c r="C3555" t="s">
        <v>8776</v>
      </c>
      <c r="D3555" t="s">
        <v>19032</v>
      </c>
      <c r="E3555" t="s">
        <v>19033</v>
      </c>
      <c r="F3555" t="s">
        <v>8762</v>
      </c>
      <c r="G3555" t="s">
        <v>19029</v>
      </c>
      <c r="H3555" t="s">
        <v>9563</v>
      </c>
      <c r="I3555">
        <v>58348</v>
      </c>
      <c r="J3555" t="s">
        <v>8764</v>
      </c>
      <c r="K3555">
        <v>7014382444</v>
      </c>
      <c r="L3555" t="s">
        <v>2757</v>
      </c>
      <c r="M3555" t="s">
        <v>19034</v>
      </c>
      <c r="N3555" t="s">
        <v>18</v>
      </c>
    </row>
    <row r="3556" spans="1:14">
      <c r="A3556" t="s">
        <v>11357</v>
      </c>
      <c r="B3556" t="s">
        <v>11358</v>
      </c>
      <c r="C3556" t="s">
        <v>8883</v>
      </c>
      <c r="D3556" t="s">
        <v>11359</v>
      </c>
      <c r="E3556" t="s">
        <v>8762</v>
      </c>
      <c r="F3556" t="s">
        <v>8762</v>
      </c>
      <c r="G3556" t="s">
        <v>11360</v>
      </c>
      <c r="H3556" t="s">
        <v>9563</v>
      </c>
      <c r="I3556" t="s">
        <v>11361</v>
      </c>
      <c r="J3556" t="s">
        <v>8764</v>
      </c>
      <c r="K3556">
        <v>7018472043</v>
      </c>
      <c r="L3556" t="s">
        <v>2757</v>
      </c>
      <c r="M3556" t="s">
        <v>8765</v>
      </c>
      <c r="N3556" t="s">
        <v>18</v>
      </c>
    </row>
    <row r="3557" spans="1:14">
      <c r="A3557" t="s">
        <v>15502</v>
      </c>
      <c r="B3557" t="s">
        <v>15503</v>
      </c>
      <c r="C3557" t="s">
        <v>12053</v>
      </c>
      <c r="D3557" t="s">
        <v>15504</v>
      </c>
      <c r="E3557" t="s">
        <v>8762</v>
      </c>
      <c r="F3557" t="s">
        <v>8762</v>
      </c>
      <c r="G3557" t="s">
        <v>15505</v>
      </c>
      <c r="H3557" t="s">
        <v>9563</v>
      </c>
      <c r="I3557">
        <v>58237</v>
      </c>
      <c r="J3557" t="s">
        <v>8764</v>
      </c>
      <c r="K3557">
        <v>7012576629</v>
      </c>
      <c r="L3557" t="s">
        <v>2757</v>
      </c>
      <c r="M3557" t="s">
        <v>8765</v>
      </c>
      <c r="N3557" t="s">
        <v>18</v>
      </c>
    </row>
    <row r="3558" spans="1:14">
      <c r="A3558" t="s">
        <v>27547</v>
      </c>
      <c r="B3558" t="s">
        <v>27548</v>
      </c>
      <c r="C3558" t="s">
        <v>8883</v>
      </c>
      <c r="D3558" t="s">
        <v>27549</v>
      </c>
      <c r="E3558" t="s">
        <v>8762</v>
      </c>
      <c r="F3558" t="s">
        <v>8762</v>
      </c>
      <c r="G3558" t="s">
        <v>27546</v>
      </c>
      <c r="H3558" t="s">
        <v>9563</v>
      </c>
      <c r="I3558">
        <v>58079</v>
      </c>
      <c r="J3558" t="s">
        <v>8764</v>
      </c>
      <c r="K3558">
        <v>7016335291</v>
      </c>
      <c r="L3558" t="s">
        <v>2757</v>
      </c>
      <c r="M3558" t="s">
        <v>8765</v>
      </c>
      <c r="N3558" t="s">
        <v>18</v>
      </c>
    </row>
    <row r="3559" spans="1:14">
      <c r="A3559" t="s">
        <v>12802</v>
      </c>
      <c r="B3559" t="s">
        <v>12803</v>
      </c>
      <c r="C3559" t="s">
        <v>8876</v>
      </c>
      <c r="D3559" t="s">
        <v>12804</v>
      </c>
      <c r="E3559" t="s">
        <v>8762</v>
      </c>
      <c r="F3559" t="s">
        <v>8762</v>
      </c>
      <c r="G3559" t="s">
        <v>12805</v>
      </c>
      <c r="H3559" t="s">
        <v>9563</v>
      </c>
      <c r="I3559">
        <v>58426</v>
      </c>
      <c r="J3559" t="s">
        <v>8764</v>
      </c>
      <c r="K3559">
        <v>7014350018</v>
      </c>
      <c r="L3559" t="s">
        <v>2757</v>
      </c>
      <c r="M3559" t="s">
        <v>8765</v>
      </c>
      <c r="N3559" t="s">
        <v>18</v>
      </c>
    </row>
    <row r="3560" spans="1:14">
      <c r="A3560" t="s">
        <v>21865</v>
      </c>
      <c r="B3560" t="s">
        <v>21866</v>
      </c>
      <c r="C3560" t="s">
        <v>8883</v>
      </c>
      <c r="D3560" t="s">
        <v>21867</v>
      </c>
      <c r="E3560" t="s">
        <v>21868</v>
      </c>
      <c r="F3560" t="s">
        <v>8762</v>
      </c>
      <c r="G3560" t="s">
        <v>21869</v>
      </c>
      <c r="H3560" t="s">
        <v>9563</v>
      </c>
      <c r="I3560">
        <v>58270</v>
      </c>
      <c r="J3560" t="s">
        <v>8764</v>
      </c>
      <c r="K3560">
        <v>7012846755</v>
      </c>
      <c r="L3560" t="s">
        <v>2757</v>
      </c>
      <c r="M3560" t="s">
        <v>8765</v>
      </c>
      <c r="N3560" t="s">
        <v>18</v>
      </c>
    </row>
    <row r="3561" spans="1:14">
      <c r="A3561" t="s">
        <v>13752</v>
      </c>
      <c r="B3561" t="s">
        <v>13753</v>
      </c>
      <c r="C3561" t="s">
        <v>8776</v>
      </c>
      <c r="D3561" t="s">
        <v>13754</v>
      </c>
      <c r="E3561" t="s">
        <v>8762</v>
      </c>
      <c r="F3561" t="s">
        <v>8762</v>
      </c>
      <c r="G3561" t="s">
        <v>13755</v>
      </c>
      <c r="H3561" t="s">
        <v>9563</v>
      </c>
      <c r="I3561">
        <v>58433</v>
      </c>
      <c r="J3561" t="s">
        <v>8764</v>
      </c>
      <c r="K3561">
        <v>7014932514</v>
      </c>
      <c r="L3561" t="s">
        <v>2757</v>
      </c>
      <c r="M3561" t="s">
        <v>8765</v>
      </c>
      <c r="N3561" t="s">
        <v>18</v>
      </c>
    </row>
    <row r="3562" spans="1:14">
      <c r="A3562" t="s">
        <v>11773</v>
      </c>
      <c r="B3562" t="s">
        <v>11774</v>
      </c>
      <c r="C3562" t="s">
        <v>8883</v>
      </c>
      <c r="D3562" t="s">
        <v>11775</v>
      </c>
      <c r="E3562" t="s">
        <v>8762</v>
      </c>
      <c r="F3562" t="s">
        <v>8762</v>
      </c>
      <c r="G3562" t="s">
        <v>11776</v>
      </c>
      <c r="H3562" t="s">
        <v>9563</v>
      </c>
      <c r="I3562">
        <v>58012</v>
      </c>
      <c r="J3562" t="s">
        <v>8764</v>
      </c>
      <c r="K3562">
        <v>7013475414</v>
      </c>
      <c r="L3562" t="s">
        <v>2757</v>
      </c>
      <c r="M3562" t="s">
        <v>8765</v>
      </c>
      <c r="N3562" t="s">
        <v>18</v>
      </c>
    </row>
    <row r="3563" spans="1:14">
      <c r="A3563" t="s">
        <v>19441</v>
      </c>
      <c r="B3563" t="s">
        <v>19442</v>
      </c>
      <c r="C3563" t="s">
        <v>8776</v>
      </c>
      <c r="D3563" t="s">
        <v>19443</v>
      </c>
      <c r="E3563" t="s">
        <v>19444</v>
      </c>
      <c r="F3563" t="s">
        <v>8762</v>
      </c>
      <c r="G3563" t="s">
        <v>19433</v>
      </c>
      <c r="H3563" t="s">
        <v>9563</v>
      </c>
      <c r="I3563">
        <v>58257</v>
      </c>
      <c r="J3563" t="s">
        <v>8764</v>
      </c>
      <c r="K3563">
        <v>7017892438</v>
      </c>
      <c r="L3563" t="s">
        <v>2757</v>
      </c>
      <c r="M3563" t="s">
        <v>8765</v>
      </c>
      <c r="N3563" t="s">
        <v>18</v>
      </c>
    </row>
    <row r="3564" spans="1:14">
      <c r="A3564" t="s">
        <v>16399</v>
      </c>
      <c r="B3564" t="s">
        <v>16400</v>
      </c>
      <c r="C3564" t="s">
        <v>8876</v>
      </c>
      <c r="D3564" t="s">
        <v>16401</v>
      </c>
      <c r="E3564" t="s">
        <v>8762</v>
      </c>
      <c r="F3564" t="s">
        <v>8762</v>
      </c>
      <c r="G3564" t="s">
        <v>16380</v>
      </c>
      <c r="H3564" t="s">
        <v>9563</v>
      </c>
      <c r="I3564">
        <v>58045</v>
      </c>
      <c r="J3564" t="s">
        <v>8764</v>
      </c>
      <c r="K3564">
        <v>7012652891</v>
      </c>
      <c r="L3564" t="s">
        <v>2757</v>
      </c>
      <c r="M3564" t="s">
        <v>8765</v>
      </c>
      <c r="N3564" t="s">
        <v>18</v>
      </c>
    </row>
    <row r="3565" spans="1:14">
      <c r="A3565" t="s">
        <v>15565</v>
      </c>
      <c r="B3565" t="s">
        <v>15566</v>
      </c>
      <c r="C3565" t="s">
        <v>8776</v>
      </c>
      <c r="D3565" t="s">
        <v>14870</v>
      </c>
      <c r="E3565" t="s">
        <v>15567</v>
      </c>
      <c r="F3565" t="s">
        <v>8762</v>
      </c>
      <c r="G3565" t="s">
        <v>15568</v>
      </c>
      <c r="H3565" t="s">
        <v>9563</v>
      </c>
      <c r="I3565">
        <v>58038</v>
      </c>
      <c r="J3565" t="s">
        <v>8764</v>
      </c>
      <c r="K3565">
        <v>7014845293</v>
      </c>
      <c r="L3565" t="s">
        <v>2757</v>
      </c>
      <c r="M3565">
        <v>7014845019</v>
      </c>
      <c r="N3565" t="s">
        <v>18</v>
      </c>
    </row>
    <row r="3566" spans="1:14">
      <c r="A3566" t="s">
        <v>26905</v>
      </c>
      <c r="B3566" t="s">
        <v>26906</v>
      </c>
      <c r="C3566" t="s">
        <v>8883</v>
      </c>
      <c r="D3566" t="s">
        <v>26907</v>
      </c>
      <c r="E3566" t="s">
        <v>8762</v>
      </c>
      <c r="F3566" t="s">
        <v>8762</v>
      </c>
      <c r="G3566" t="s">
        <v>26908</v>
      </c>
      <c r="H3566" t="s">
        <v>9563</v>
      </c>
      <c r="I3566">
        <v>58077</v>
      </c>
      <c r="J3566" t="s">
        <v>8764</v>
      </c>
      <c r="K3566">
        <v>7014692207</v>
      </c>
      <c r="L3566" t="s">
        <v>2757</v>
      </c>
      <c r="M3566" t="s">
        <v>8765</v>
      </c>
      <c r="N3566" t="s">
        <v>18</v>
      </c>
    </row>
    <row r="3567" spans="1:14">
      <c r="A3567" t="s">
        <v>27550</v>
      </c>
      <c r="B3567" t="s">
        <v>27551</v>
      </c>
      <c r="C3567" t="s">
        <v>8776</v>
      </c>
      <c r="D3567" t="s">
        <v>27552</v>
      </c>
      <c r="E3567" t="s">
        <v>8762</v>
      </c>
      <c r="F3567" t="s">
        <v>8762</v>
      </c>
      <c r="G3567" t="s">
        <v>27546</v>
      </c>
      <c r="H3567" t="s">
        <v>9563</v>
      </c>
      <c r="I3567">
        <v>58079</v>
      </c>
      <c r="J3567" t="s">
        <v>8764</v>
      </c>
      <c r="K3567">
        <v>7013474350</v>
      </c>
      <c r="L3567" t="s">
        <v>2757</v>
      </c>
      <c r="M3567" t="s">
        <v>8765</v>
      </c>
      <c r="N3567" t="s">
        <v>18</v>
      </c>
    </row>
    <row r="3568" spans="1:14">
      <c r="A3568" t="s">
        <v>21077</v>
      </c>
      <c r="B3568" t="s">
        <v>21078</v>
      </c>
      <c r="C3568" t="s">
        <v>8883</v>
      </c>
      <c r="D3568" t="s">
        <v>21079</v>
      </c>
      <c r="E3568" t="s">
        <v>21080</v>
      </c>
      <c r="F3568" t="s">
        <v>8762</v>
      </c>
      <c r="G3568" t="s">
        <v>21081</v>
      </c>
      <c r="H3568" t="s">
        <v>9563</v>
      </c>
      <c r="I3568">
        <v>58765</v>
      </c>
      <c r="J3568" t="s">
        <v>8764</v>
      </c>
      <c r="K3568">
        <v>7017286751</v>
      </c>
      <c r="L3568" t="s">
        <v>2757</v>
      </c>
      <c r="M3568" t="s">
        <v>8765</v>
      </c>
      <c r="N3568" t="s">
        <v>18</v>
      </c>
    </row>
    <row r="3569" spans="1:14">
      <c r="A3569" t="s">
        <v>26011</v>
      </c>
      <c r="B3569" t="s">
        <v>26012</v>
      </c>
      <c r="C3569" t="s">
        <v>8883</v>
      </c>
      <c r="D3569" t="s">
        <v>26013</v>
      </c>
      <c r="E3569" t="s">
        <v>8762</v>
      </c>
      <c r="F3569" t="s">
        <v>8762</v>
      </c>
      <c r="G3569" t="s">
        <v>26009</v>
      </c>
      <c r="H3569" t="s">
        <v>9563</v>
      </c>
      <c r="I3569">
        <v>58852</v>
      </c>
      <c r="J3569" t="s">
        <v>8764</v>
      </c>
      <c r="K3569">
        <v>7016642225</v>
      </c>
      <c r="L3569" t="s">
        <v>2757</v>
      </c>
      <c r="M3569" t="s">
        <v>8765</v>
      </c>
      <c r="N3569" t="s">
        <v>18</v>
      </c>
    </row>
    <row r="3570" spans="1:14">
      <c r="A3570" t="s">
        <v>18078</v>
      </c>
      <c r="B3570" t="s">
        <v>18079</v>
      </c>
      <c r="C3570" t="s">
        <v>8883</v>
      </c>
      <c r="D3570" t="s">
        <v>18080</v>
      </c>
      <c r="E3570" t="s">
        <v>18081</v>
      </c>
      <c r="F3570" t="s">
        <v>8762</v>
      </c>
      <c r="G3570" t="s">
        <v>18076</v>
      </c>
      <c r="H3570" t="s">
        <v>9563</v>
      </c>
      <c r="I3570">
        <v>58458</v>
      </c>
      <c r="J3570" t="s">
        <v>8764</v>
      </c>
      <c r="K3570" t="s">
        <v>8769</v>
      </c>
      <c r="L3570" t="s">
        <v>2757</v>
      </c>
      <c r="M3570" t="s">
        <v>8765</v>
      </c>
      <c r="N3570" t="s">
        <v>18</v>
      </c>
    </row>
    <row r="3571" spans="1:14">
      <c r="A3571" t="s">
        <v>19181</v>
      </c>
      <c r="B3571" t="s">
        <v>19182</v>
      </c>
      <c r="C3571" t="s">
        <v>8776</v>
      </c>
      <c r="D3571" t="s">
        <v>19183</v>
      </c>
      <c r="E3571" t="s">
        <v>19184</v>
      </c>
      <c r="F3571" t="s">
        <v>8762</v>
      </c>
      <c r="G3571" t="s">
        <v>19172</v>
      </c>
      <c r="H3571" t="s">
        <v>9563</v>
      </c>
      <c r="I3571">
        <v>58554</v>
      </c>
      <c r="J3571" t="s">
        <v>8764</v>
      </c>
      <c r="K3571">
        <v>7016670156</v>
      </c>
      <c r="L3571" t="s">
        <v>2757</v>
      </c>
      <c r="M3571" t="s">
        <v>8765</v>
      </c>
      <c r="N3571" t="s">
        <v>18</v>
      </c>
    </row>
    <row r="3572" spans="1:14">
      <c r="A3572" t="s">
        <v>2543</v>
      </c>
      <c r="B3572" t="s">
        <v>14391</v>
      </c>
      <c r="C3572" t="s">
        <v>8899</v>
      </c>
      <c r="D3572" t="s">
        <v>14392</v>
      </c>
      <c r="E3572" t="s">
        <v>8762</v>
      </c>
      <c r="F3572" t="s">
        <v>8762</v>
      </c>
      <c r="G3572" t="s">
        <v>14390</v>
      </c>
      <c r="H3572" t="s">
        <v>9563</v>
      </c>
      <c r="I3572">
        <v>58102</v>
      </c>
      <c r="J3572" t="s">
        <v>8764</v>
      </c>
      <c r="K3572">
        <v>7013650875</v>
      </c>
      <c r="L3572" t="s">
        <v>2757</v>
      </c>
      <c r="M3572" t="s">
        <v>8765</v>
      </c>
      <c r="N3572" t="s">
        <v>18</v>
      </c>
    </row>
    <row r="3573" spans="1:14">
      <c r="A3573" t="s">
        <v>23527</v>
      </c>
      <c r="B3573" t="s">
        <v>23528</v>
      </c>
      <c r="C3573" t="s">
        <v>8883</v>
      </c>
      <c r="D3573" t="s">
        <v>23529</v>
      </c>
      <c r="E3573" t="s">
        <v>8762</v>
      </c>
      <c r="F3573" t="s">
        <v>8762</v>
      </c>
      <c r="G3573" t="s">
        <v>23530</v>
      </c>
      <c r="H3573" t="s">
        <v>9563</v>
      </c>
      <c r="I3573">
        <v>58368</v>
      </c>
      <c r="J3573" t="s">
        <v>8764</v>
      </c>
      <c r="K3573">
        <v>7017765171</v>
      </c>
      <c r="L3573" t="s">
        <v>2757</v>
      </c>
      <c r="M3573" t="s">
        <v>8765</v>
      </c>
      <c r="N3573" t="s">
        <v>18</v>
      </c>
    </row>
    <row r="3574" spans="1:14">
      <c r="A3574" t="s">
        <v>17080</v>
      </c>
      <c r="B3574" t="s">
        <v>17081</v>
      </c>
      <c r="C3574" t="s">
        <v>8776</v>
      </c>
      <c r="D3574" t="s">
        <v>17082</v>
      </c>
      <c r="E3574" t="s">
        <v>8762</v>
      </c>
      <c r="F3574" t="s">
        <v>8762</v>
      </c>
      <c r="G3574" t="s">
        <v>17069</v>
      </c>
      <c r="H3574" t="s">
        <v>9563</v>
      </c>
      <c r="I3574">
        <v>58401</v>
      </c>
      <c r="J3574" t="s">
        <v>8764</v>
      </c>
      <c r="K3574">
        <v>7012512740</v>
      </c>
      <c r="L3574" t="s">
        <v>2757</v>
      </c>
      <c r="M3574" t="s">
        <v>8765</v>
      </c>
      <c r="N3574" t="s">
        <v>18</v>
      </c>
    </row>
    <row r="3575" spans="1:14">
      <c r="A3575" t="s">
        <v>27199</v>
      </c>
      <c r="B3575" t="s">
        <v>27200</v>
      </c>
      <c r="C3575" t="s">
        <v>8776</v>
      </c>
      <c r="D3575" t="s">
        <v>27201</v>
      </c>
      <c r="E3575" t="s">
        <v>27202</v>
      </c>
      <c r="F3575" t="s">
        <v>8762</v>
      </c>
      <c r="G3575" t="s">
        <v>27203</v>
      </c>
      <c r="H3575" t="s">
        <v>9563</v>
      </c>
      <c r="I3575">
        <v>58854</v>
      </c>
      <c r="J3575" t="s">
        <v>8764</v>
      </c>
      <c r="K3575">
        <v>7014443772</v>
      </c>
      <c r="L3575" t="s">
        <v>2757</v>
      </c>
      <c r="M3575" t="s">
        <v>8765</v>
      </c>
      <c r="N3575" t="s">
        <v>18</v>
      </c>
    </row>
    <row r="3576" spans="1:14">
      <c r="A3576" t="s">
        <v>21069</v>
      </c>
      <c r="B3576" t="s">
        <v>21070</v>
      </c>
      <c r="C3576" t="s">
        <v>8883</v>
      </c>
      <c r="D3576" t="s">
        <v>21071</v>
      </c>
      <c r="E3576" t="s">
        <v>21072</v>
      </c>
      <c r="F3576" t="s">
        <v>8762</v>
      </c>
      <c r="G3576" t="s">
        <v>21073</v>
      </c>
      <c r="H3576" t="s">
        <v>9563</v>
      </c>
      <c r="I3576">
        <v>58267</v>
      </c>
      <c r="J3576" t="s">
        <v>8764</v>
      </c>
      <c r="K3576">
        <v>7015875171</v>
      </c>
      <c r="L3576" t="s">
        <v>2757</v>
      </c>
      <c r="M3576" t="s">
        <v>8765</v>
      </c>
      <c r="N3576" t="s">
        <v>18</v>
      </c>
    </row>
    <row r="3577" spans="1:14">
      <c r="A3577" s="2">
        <v>40758</v>
      </c>
      <c r="B3577" t="s">
        <v>9885</v>
      </c>
      <c r="C3577" t="s">
        <v>9463</v>
      </c>
      <c r="D3577" t="s">
        <v>9886</v>
      </c>
      <c r="E3577" t="s">
        <v>8762</v>
      </c>
      <c r="F3577" t="s">
        <v>8762</v>
      </c>
      <c r="G3577" t="s">
        <v>9887</v>
      </c>
      <c r="H3577" t="s">
        <v>8974</v>
      </c>
      <c r="I3577">
        <v>68818</v>
      </c>
      <c r="J3577" t="s">
        <v>8764</v>
      </c>
      <c r="K3577">
        <v>4026942106</v>
      </c>
      <c r="L3577" t="s">
        <v>2757</v>
      </c>
      <c r="M3577" t="s">
        <v>8765</v>
      </c>
      <c r="N3577" t="s">
        <v>18</v>
      </c>
    </row>
    <row r="3578" spans="1:14">
      <c r="A3578" t="s">
        <v>8970</v>
      </c>
      <c r="B3578" t="s">
        <v>8971</v>
      </c>
      <c r="C3578" t="s">
        <v>8776</v>
      </c>
      <c r="D3578" t="s">
        <v>8972</v>
      </c>
      <c r="E3578" t="s">
        <v>8762</v>
      </c>
      <c r="F3578" t="s">
        <v>8762</v>
      </c>
      <c r="G3578" t="s">
        <v>8973</v>
      </c>
      <c r="H3578" t="s">
        <v>8974</v>
      </c>
      <c r="I3578">
        <v>69210</v>
      </c>
      <c r="J3578" t="s">
        <v>8764</v>
      </c>
      <c r="K3578">
        <v>4027600813</v>
      </c>
      <c r="L3578" t="s">
        <v>2757</v>
      </c>
      <c r="M3578" t="s">
        <v>8765</v>
      </c>
      <c r="N3578" t="s">
        <v>18</v>
      </c>
    </row>
    <row r="3579" spans="1:14">
      <c r="A3579" t="s">
        <v>24401</v>
      </c>
      <c r="B3579" t="s">
        <v>24402</v>
      </c>
      <c r="C3579" t="s">
        <v>24403</v>
      </c>
      <c r="D3579" t="s">
        <v>24404</v>
      </c>
      <c r="E3579" t="s">
        <v>8762</v>
      </c>
      <c r="F3579" t="s">
        <v>8762</v>
      </c>
      <c r="G3579" t="s">
        <v>24405</v>
      </c>
      <c r="H3579" t="s">
        <v>8974</v>
      </c>
      <c r="I3579">
        <v>69361</v>
      </c>
      <c r="J3579" t="s">
        <v>8764</v>
      </c>
      <c r="K3579">
        <v>3086411464</v>
      </c>
      <c r="L3579" t="s">
        <v>2757</v>
      </c>
      <c r="M3579" t="s">
        <v>8765</v>
      </c>
      <c r="N3579" t="s">
        <v>18</v>
      </c>
    </row>
    <row r="3580" spans="1:14">
      <c r="A3580" t="s">
        <v>14068</v>
      </c>
      <c r="B3580" t="s">
        <v>14069</v>
      </c>
      <c r="C3580" t="s">
        <v>8883</v>
      </c>
      <c r="D3580" t="s">
        <v>14070</v>
      </c>
      <c r="E3580" t="s">
        <v>8762</v>
      </c>
      <c r="F3580" t="s">
        <v>8762</v>
      </c>
      <c r="G3580" t="s">
        <v>14071</v>
      </c>
      <c r="H3580" t="s">
        <v>8974</v>
      </c>
      <c r="I3580">
        <v>68349</v>
      </c>
      <c r="J3580" t="s">
        <v>8764</v>
      </c>
      <c r="K3580" t="s">
        <v>8769</v>
      </c>
      <c r="L3580" t="s">
        <v>2757</v>
      </c>
      <c r="M3580" t="s">
        <v>8765</v>
      </c>
      <c r="N3580" t="s">
        <v>18</v>
      </c>
    </row>
    <row r="3581" spans="1:14">
      <c r="A3581" t="s">
        <v>2054</v>
      </c>
      <c r="B3581" t="s">
        <v>17411</v>
      </c>
      <c r="C3581" t="s">
        <v>8883</v>
      </c>
      <c r="D3581" t="s">
        <v>17412</v>
      </c>
      <c r="E3581" t="s">
        <v>8762</v>
      </c>
      <c r="F3581" t="s">
        <v>8762</v>
      </c>
      <c r="G3581" t="s">
        <v>17413</v>
      </c>
      <c r="H3581" t="s">
        <v>8974</v>
      </c>
      <c r="I3581">
        <v>68845</v>
      </c>
      <c r="J3581" t="s">
        <v>8764</v>
      </c>
      <c r="K3581">
        <v>4028413360</v>
      </c>
      <c r="L3581" t="s">
        <v>2757</v>
      </c>
      <c r="M3581" t="s">
        <v>8765</v>
      </c>
      <c r="N3581" t="s">
        <v>18</v>
      </c>
    </row>
    <row r="3582" spans="1:14">
      <c r="A3582" t="s">
        <v>9888</v>
      </c>
      <c r="B3582" t="s">
        <v>9889</v>
      </c>
      <c r="C3582" t="s">
        <v>9890</v>
      </c>
      <c r="D3582" t="s">
        <v>9891</v>
      </c>
      <c r="E3582" t="s">
        <v>8762</v>
      </c>
      <c r="F3582" t="s">
        <v>8762</v>
      </c>
      <c r="G3582" t="s">
        <v>9887</v>
      </c>
      <c r="H3582" t="s">
        <v>8974</v>
      </c>
      <c r="I3582">
        <v>68818</v>
      </c>
      <c r="J3582" t="s">
        <v>8764</v>
      </c>
      <c r="K3582">
        <v>4026944264</v>
      </c>
      <c r="L3582" t="s">
        <v>2757</v>
      </c>
      <c r="M3582" t="s">
        <v>8765</v>
      </c>
      <c r="N3582" t="s">
        <v>18</v>
      </c>
    </row>
    <row r="3583" spans="1:14">
      <c r="A3583" t="s">
        <v>22099</v>
      </c>
      <c r="B3583" t="s">
        <v>22100</v>
      </c>
      <c r="C3583" t="s">
        <v>9161</v>
      </c>
      <c r="D3583" t="s">
        <v>22101</v>
      </c>
      <c r="E3583" t="s">
        <v>8762</v>
      </c>
      <c r="F3583" t="s">
        <v>8762</v>
      </c>
      <c r="G3583" t="s">
        <v>22098</v>
      </c>
      <c r="H3583" t="s">
        <v>8974</v>
      </c>
      <c r="I3583">
        <v>68652</v>
      </c>
      <c r="J3583" t="s">
        <v>8764</v>
      </c>
      <c r="K3583">
        <v>4023865579</v>
      </c>
      <c r="L3583" t="s">
        <v>2757</v>
      </c>
      <c r="M3583" t="s">
        <v>8765</v>
      </c>
      <c r="N3583" t="s">
        <v>18</v>
      </c>
    </row>
    <row r="3584" spans="1:14">
      <c r="A3584" t="s">
        <v>9155</v>
      </c>
      <c r="B3584" t="s">
        <v>9156</v>
      </c>
      <c r="C3584" t="s">
        <v>8776</v>
      </c>
      <c r="D3584" t="s">
        <v>9157</v>
      </c>
      <c r="E3584" t="s">
        <v>8762</v>
      </c>
      <c r="F3584" t="s">
        <v>8762</v>
      </c>
      <c r="G3584" t="s">
        <v>9158</v>
      </c>
      <c r="H3584" t="s">
        <v>8974</v>
      </c>
      <c r="I3584">
        <v>69301</v>
      </c>
      <c r="J3584" t="s">
        <v>8764</v>
      </c>
      <c r="K3584">
        <v>3087623112</v>
      </c>
      <c r="L3584" t="s">
        <v>2757</v>
      </c>
      <c r="M3584" t="s">
        <v>8765</v>
      </c>
      <c r="N3584" t="s">
        <v>18</v>
      </c>
    </row>
    <row r="3585" spans="1:14">
      <c r="A3585" t="s">
        <v>16852</v>
      </c>
      <c r="B3585" t="s">
        <v>16853</v>
      </c>
      <c r="C3585" t="s">
        <v>9161</v>
      </c>
      <c r="D3585" t="s">
        <v>16854</v>
      </c>
      <c r="E3585" t="s">
        <v>8762</v>
      </c>
      <c r="F3585" t="s">
        <v>8762</v>
      </c>
      <c r="G3585" t="s">
        <v>16855</v>
      </c>
      <c r="H3585" t="s">
        <v>8974</v>
      </c>
      <c r="I3585">
        <v>69033</v>
      </c>
      <c r="J3585" t="s">
        <v>8764</v>
      </c>
      <c r="K3585">
        <v>3088827781</v>
      </c>
      <c r="L3585" t="s">
        <v>2757</v>
      </c>
      <c r="M3585" t="s">
        <v>8765</v>
      </c>
      <c r="N3585" t="s">
        <v>18</v>
      </c>
    </row>
    <row r="3586" spans="1:14">
      <c r="A3586" t="s">
        <v>21491</v>
      </c>
      <c r="B3586" t="s">
        <v>21492</v>
      </c>
      <c r="C3586" t="s">
        <v>8883</v>
      </c>
      <c r="D3586" t="s">
        <v>21493</v>
      </c>
      <c r="E3586" t="s">
        <v>8762</v>
      </c>
      <c r="F3586" t="s">
        <v>8762</v>
      </c>
      <c r="G3586" t="s">
        <v>21494</v>
      </c>
      <c r="H3586" t="s">
        <v>8974</v>
      </c>
      <c r="I3586">
        <v>68862</v>
      </c>
      <c r="J3586" t="s">
        <v>8764</v>
      </c>
      <c r="K3586">
        <v>3087283990</v>
      </c>
      <c r="L3586" t="s">
        <v>2757</v>
      </c>
      <c r="M3586" t="s">
        <v>8765</v>
      </c>
      <c r="N3586" t="s">
        <v>18</v>
      </c>
    </row>
    <row r="3587" spans="1:14">
      <c r="A3587" t="s">
        <v>21135</v>
      </c>
      <c r="B3587" t="s">
        <v>21136</v>
      </c>
      <c r="C3587" t="s">
        <v>8808</v>
      </c>
      <c r="D3587" t="s">
        <v>21137</v>
      </c>
      <c r="E3587" t="s">
        <v>8762</v>
      </c>
      <c r="F3587" t="s">
        <v>8762</v>
      </c>
      <c r="G3587" t="s">
        <v>21138</v>
      </c>
      <c r="H3587" t="s">
        <v>8974</v>
      </c>
      <c r="I3587">
        <v>68763</v>
      </c>
      <c r="J3587" t="s">
        <v>8764</v>
      </c>
      <c r="K3587">
        <v>4026403451</v>
      </c>
      <c r="L3587" t="s">
        <v>2757</v>
      </c>
      <c r="M3587" t="s">
        <v>8765</v>
      </c>
      <c r="N3587" t="s">
        <v>18</v>
      </c>
    </row>
    <row r="3588" spans="1:14">
      <c r="A3588" t="s">
        <v>13984</v>
      </c>
      <c r="B3588" t="s">
        <v>13985</v>
      </c>
      <c r="C3588" t="s">
        <v>9161</v>
      </c>
      <c r="D3588" t="s">
        <v>13986</v>
      </c>
      <c r="E3588" t="s">
        <v>8762</v>
      </c>
      <c r="F3588" t="s">
        <v>8762</v>
      </c>
      <c r="G3588" t="s">
        <v>13987</v>
      </c>
      <c r="H3588" t="s">
        <v>8974</v>
      </c>
      <c r="I3588">
        <v>68636</v>
      </c>
      <c r="J3588" t="s">
        <v>8764</v>
      </c>
      <c r="K3588">
        <v>4028436174</v>
      </c>
      <c r="L3588" t="s">
        <v>2757</v>
      </c>
      <c r="M3588" t="s">
        <v>8765</v>
      </c>
      <c r="N3588" t="s">
        <v>18</v>
      </c>
    </row>
    <row r="3589" spans="1:14">
      <c r="A3589" t="s">
        <v>14758</v>
      </c>
      <c r="B3589" t="s">
        <v>14759</v>
      </c>
      <c r="C3589" t="s">
        <v>8876</v>
      </c>
      <c r="D3589" t="s">
        <v>10955</v>
      </c>
      <c r="E3589" t="s">
        <v>8762</v>
      </c>
      <c r="F3589" t="s">
        <v>8762</v>
      </c>
      <c r="G3589" t="s">
        <v>14757</v>
      </c>
      <c r="H3589" t="s">
        <v>8974</v>
      </c>
      <c r="I3589">
        <v>68939</v>
      </c>
      <c r="J3589" t="s">
        <v>8764</v>
      </c>
      <c r="K3589">
        <v>3089289040</v>
      </c>
      <c r="L3589" t="s">
        <v>2757</v>
      </c>
      <c r="M3589" t="s">
        <v>8765</v>
      </c>
      <c r="N3589" t="s">
        <v>18</v>
      </c>
    </row>
    <row r="3590" spans="1:14">
      <c r="A3590" t="s">
        <v>27253</v>
      </c>
      <c r="B3590" t="s">
        <v>27254</v>
      </c>
      <c r="C3590" t="s">
        <v>8883</v>
      </c>
      <c r="D3590" t="s">
        <v>27255</v>
      </c>
      <c r="E3590" t="s">
        <v>8762</v>
      </c>
      <c r="F3590" t="s">
        <v>8762</v>
      </c>
      <c r="G3590" t="s">
        <v>27256</v>
      </c>
      <c r="H3590" t="s">
        <v>8974</v>
      </c>
      <c r="I3590">
        <v>68787</v>
      </c>
      <c r="J3590" t="s">
        <v>8764</v>
      </c>
      <c r="K3590">
        <v>4023692882</v>
      </c>
      <c r="L3590" t="s">
        <v>2757</v>
      </c>
      <c r="M3590" t="s">
        <v>8765</v>
      </c>
      <c r="N3590" t="s">
        <v>18</v>
      </c>
    </row>
    <row r="3591" spans="1:14">
      <c r="A3591" t="s">
        <v>13463</v>
      </c>
      <c r="B3591" t="s">
        <v>13464</v>
      </c>
      <c r="C3591" t="s">
        <v>8883</v>
      </c>
      <c r="D3591" t="s">
        <v>13465</v>
      </c>
      <c r="E3591" t="s">
        <v>8762</v>
      </c>
      <c r="F3591" t="s">
        <v>8762</v>
      </c>
      <c r="G3591" t="s">
        <v>13466</v>
      </c>
      <c r="H3591" t="s">
        <v>8974</v>
      </c>
      <c r="I3591">
        <v>68343</v>
      </c>
      <c r="J3591" t="s">
        <v>8764</v>
      </c>
      <c r="K3591">
        <v>4026419356</v>
      </c>
      <c r="L3591" t="s">
        <v>2757</v>
      </c>
      <c r="M3591" t="s">
        <v>8765</v>
      </c>
      <c r="N3591" t="s">
        <v>18</v>
      </c>
    </row>
    <row r="3592" spans="1:14">
      <c r="A3592" t="s">
        <v>19483</v>
      </c>
      <c r="B3592" t="s">
        <v>19484</v>
      </c>
      <c r="C3592" t="s">
        <v>8776</v>
      </c>
      <c r="D3592" t="s">
        <v>19485</v>
      </c>
      <c r="E3592" t="s">
        <v>8762</v>
      </c>
      <c r="F3592" t="s">
        <v>8762</v>
      </c>
      <c r="G3592" t="s">
        <v>19486</v>
      </c>
      <c r="H3592" t="s">
        <v>8974</v>
      </c>
      <c r="I3592">
        <v>68401</v>
      </c>
      <c r="J3592" t="s">
        <v>8764</v>
      </c>
      <c r="K3592">
        <v>4023638933</v>
      </c>
      <c r="L3592" t="s">
        <v>2757</v>
      </c>
      <c r="M3592" t="s">
        <v>8765</v>
      </c>
      <c r="N3592" t="s">
        <v>18</v>
      </c>
    </row>
    <row r="3593" spans="1:14">
      <c r="A3593" t="s">
        <v>16856</v>
      </c>
      <c r="B3593" t="s">
        <v>16857</v>
      </c>
      <c r="C3593" t="s">
        <v>8883</v>
      </c>
      <c r="D3593" t="s">
        <v>16858</v>
      </c>
      <c r="E3593" t="s">
        <v>8762</v>
      </c>
      <c r="F3593" t="s">
        <v>8762</v>
      </c>
      <c r="G3593" t="s">
        <v>16855</v>
      </c>
      <c r="H3593" t="s">
        <v>8974</v>
      </c>
      <c r="I3593">
        <v>69033</v>
      </c>
      <c r="J3593" t="s">
        <v>8764</v>
      </c>
      <c r="K3593">
        <v>3088820116</v>
      </c>
      <c r="L3593" t="s">
        <v>2757</v>
      </c>
      <c r="M3593" t="s">
        <v>8765</v>
      </c>
      <c r="N3593" t="s">
        <v>18</v>
      </c>
    </row>
    <row r="3594" spans="1:14">
      <c r="A3594" t="s">
        <v>1841</v>
      </c>
      <c r="B3594" t="s">
        <v>21378</v>
      </c>
      <c r="C3594" t="s">
        <v>8789</v>
      </c>
      <c r="D3594" t="s">
        <v>21379</v>
      </c>
      <c r="E3594" t="s">
        <v>20655</v>
      </c>
      <c r="F3594" t="s">
        <v>8762</v>
      </c>
      <c r="G3594" t="s">
        <v>21380</v>
      </c>
      <c r="H3594" t="s">
        <v>8974</v>
      </c>
      <c r="I3594">
        <v>68164</v>
      </c>
      <c r="J3594" t="s">
        <v>8764</v>
      </c>
      <c r="K3594">
        <v>4029918060</v>
      </c>
      <c r="L3594" t="s">
        <v>2757</v>
      </c>
      <c r="M3594" t="s">
        <v>8765</v>
      </c>
      <c r="N3594" t="s">
        <v>18</v>
      </c>
    </row>
    <row r="3595" spans="1:14">
      <c r="A3595" t="s">
        <v>1294</v>
      </c>
      <c r="B3595" t="s">
        <v>17414</v>
      </c>
      <c r="C3595" t="s">
        <v>8883</v>
      </c>
      <c r="D3595" t="s">
        <v>17415</v>
      </c>
      <c r="E3595" t="s">
        <v>8762</v>
      </c>
      <c r="F3595" t="s">
        <v>8762</v>
      </c>
      <c r="G3595" t="s">
        <v>17413</v>
      </c>
      <c r="H3595" t="s">
        <v>8974</v>
      </c>
      <c r="I3595">
        <v>68847</v>
      </c>
      <c r="J3595" t="s">
        <v>8764</v>
      </c>
      <c r="K3595">
        <v>3084405143</v>
      </c>
      <c r="L3595" t="s">
        <v>2757</v>
      </c>
      <c r="M3595" t="s">
        <v>8765</v>
      </c>
      <c r="N3595" t="s">
        <v>18</v>
      </c>
    </row>
    <row r="3596" spans="1:14">
      <c r="A3596" t="s">
        <v>9159</v>
      </c>
      <c r="B3596" t="s">
        <v>9160</v>
      </c>
      <c r="C3596" t="s">
        <v>9161</v>
      </c>
      <c r="D3596" t="s">
        <v>9162</v>
      </c>
      <c r="E3596" t="s">
        <v>8762</v>
      </c>
      <c r="F3596" t="s">
        <v>8762</v>
      </c>
      <c r="G3596" t="s">
        <v>9158</v>
      </c>
      <c r="H3596" t="s">
        <v>8974</v>
      </c>
      <c r="I3596">
        <v>69301</v>
      </c>
      <c r="J3596" t="s">
        <v>8764</v>
      </c>
      <c r="K3596">
        <v>3087602967</v>
      </c>
      <c r="L3596" t="s">
        <v>2757</v>
      </c>
      <c r="M3596" t="s">
        <v>8765</v>
      </c>
      <c r="N3596" t="s">
        <v>18</v>
      </c>
    </row>
    <row r="3597" spans="1:14">
      <c r="A3597" t="s">
        <v>12925</v>
      </c>
      <c r="B3597" t="s">
        <v>12926</v>
      </c>
      <c r="C3597" t="s">
        <v>8776</v>
      </c>
      <c r="D3597" t="s">
        <v>12927</v>
      </c>
      <c r="E3597" t="s">
        <v>8762</v>
      </c>
      <c r="F3597" t="s">
        <v>8762</v>
      </c>
      <c r="G3597" t="s">
        <v>12928</v>
      </c>
      <c r="H3597" t="s">
        <v>8974</v>
      </c>
      <c r="I3597" t="s">
        <v>12929</v>
      </c>
      <c r="J3597" t="s">
        <v>8764</v>
      </c>
      <c r="K3597">
        <v>3083674311</v>
      </c>
      <c r="L3597" t="s">
        <v>2757</v>
      </c>
      <c r="M3597" t="s">
        <v>8765</v>
      </c>
      <c r="N3597" t="s">
        <v>18</v>
      </c>
    </row>
    <row r="3598" spans="1:14">
      <c r="A3598" t="s">
        <v>20769</v>
      </c>
      <c r="B3598" t="s">
        <v>20770</v>
      </c>
      <c r="C3598" t="s">
        <v>8830</v>
      </c>
      <c r="D3598" t="s">
        <v>20771</v>
      </c>
      <c r="E3598" t="s">
        <v>8762</v>
      </c>
      <c r="F3598" t="s">
        <v>8762</v>
      </c>
      <c r="G3598" t="s">
        <v>20772</v>
      </c>
      <c r="H3598" t="s">
        <v>8974</v>
      </c>
      <c r="I3598">
        <v>68413</v>
      </c>
      <c r="J3598" t="s">
        <v>8764</v>
      </c>
      <c r="K3598">
        <v>4022275225</v>
      </c>
      <c r="L3598" t="s">
        <v>2757</v>
      </c>
      <c r="M3598" t="s">
        <v>8765</v>
      </c>
      <c r="N3598" t="s">
        <v>18</v>
      </c>
    </row>
    <row r="3599" spans="1:14">
      <c r="A3599" t="s">
        <v>1120</v>
      </c>
      <c r="B3599" t="s">
        <v>12542</v>
      </c>
      <c r="C3599" t="s">
        <v>8776</v>
      </c>
      <c r="D3599" t="s">
        <v>12543</v>
      </c>
      <c r="E3599" t="s">
        <v>8762</v>
      </c>
      <c r="F3599" t="s">
        <v>8762</v>
      </c>
      <c r="G3599" t="s">
        <v>12539</v>
      </c>
      <c r="H3599" t="s">
        <v>8974</v>
      </c>
      <c r="I3599">
        <v>68601</v>
      </c>
      <c r="J3599" t="s">
        <v>8764</v>
      </c>
      <c r="K3599">
        <v>3083796184</v>
      </c>
      <c r="L3599" t="s">
        <v>2757</v>
      </c>
      <c r="M3599" t="s">
        <v>8765</v>
      </c>
      <c r="N3599" t="s">
        <v>18</v>
      </c>
    </row>
    <row r="3600" spans="1:14">
      <c r="A3600" t="s">
        <v>25580</v>
      </c>
      <c r="B3600" t="s">
        <v>25581</v>
      </c>
      <c r="C3600" t="s">
        <v>9161</v>
      </c>
      <c r="D3600" t="s">
        <v>25582</v>
      </c>
      <c r="E3600" t="s">
        <v>8762</v>
      </c>
      <c r="F3600" t="s">
        <v>8762</v>
      </c>
      <c r="G3600" t="s">
        <v>25583</v>
      </c>
      <c r="H3600" t="s">
        <v>8974</v>
      </c>
      <c r="I3600">
        <v>68978</v>
      </c>
      <c r="J3600" t="s">
        <v>8764</v>
      </c>
      <c r="K3600">
        <v>4028793006</v>
      </c>
      <c r="L3600" t="s">
        <v>2757</v>
      </c>
      <c r="M3600" t="s">
        <v>8765</v>
      </c>
      <c r="N3600" t="s">
        <v>18</v>
      </c>
    </row>
    <row r="3601" spans="1:14">
      <c r="A3601" t="s">
        <v>24676</v>
      </c>
      <c r="B3601" t="s">
        <v>24677</v>
      </c>
      <c r="C3601" t="s">
        <v>9168</v>
      </c>
      <c r="D3601" t="s">
        <v>24678</v>
      </c>
      <c r="E3601" t="s">
        <v>8762</v>
      </c>
      <c r="F3601" t="s">
        <v>8762</v>
      </c>
      <c r="G3601" t="s">
        <v>24679</v>
      </c>
      <c r="H3601" t="s">
        <v>8974</v>
      </c>
      <c r="I3601">
        <v>68876</v>
      </c>
      <c r="J3601" t="s">
        <v>8764</v>
      </c>
      <c r="K3601">
        <v>3086270005</v>
      </c>
      <c r="L3601" t="s">
        <v>2757</v>
      </c>
      <c r="M3601" t="s">
        <v>8765</v>
      </c>
      <c r="N3601" t="s">
        <v>18</v>
      </c>
    </row>
    <row r="3602" spans="1:14">
      <c r="A3602" t="s">
        <v>16442</v>
      </c>
      <c r="B3602" t="s">
        <v>16443</v>
      </c>
      <c r="C3602" t="s">
        <v>9723</v>
      </c>
      <c r="D3602" t="s">
        <v>16444</v>
      </c>
      <c r="E3602" t="s">
        <v>8762</v>
      </c>
      <c r="F3602" t="s">
        <v>8762</v>
      </c>
      <c r="G3602" t="s">
        <v>16445</v>
      </c>
      <c r="H3602" t="s">
        <v>8974</v>
      </c>
      <c r="I3602" t="s">
        <v>16446</v>
      </c>
      <c r="J3602" t="s">
        <v>8764</v>
      </c>
      <c r="K3602">
        <v>3089954247</v>
      </c>
      <c r="L3602" t="s">
        <v>2757</v>
      </c>
      <c r="M3602" t="s">
        <v>8765</v>
      </c>
      <c r="N3602" t="s">
        <v>18</v>
      </c>
    </row>
    <row r="3603" spans="1:14">
      <c r="A3603" t="s">
        <v>22961</v>
      </c>
      <c r="B3603" t="s">
        <v>22962</v>
      </c>
      <c r="C3603" t="s">
        <v>11112</v>
      </c>
      <c r="D3603" t="s">
        <v>22963</v>
      </c>
      <c r="E3603" t="s">
        <v>8762</v>
      </c>
      <c r="F3603" t="s">
        <v>8762</v>
      </c>
      <c r="G3603" t="s">
        <v>22964</v>
      </c>
      <c r="H3603" t="s">
        <v>8974</v>
      </c>
      <c r="I3603" t="s">
        <v>22965</v>
      </c>
      <c r="J3603" t="s">
        <v>8764</v>
      </c>
      <c r="K3603">
        <v>4022697076</v>
      </c>
      <c r="L3603" t="s">
        <v>2757</v>
      </c>
      <c r="M3603" t="s">
        <v>8765</v>
      </c>
      <c r="N3603" t="s">
        <v>18</v>
      </c>
    </row>
    <row r="3604" spans="1:14">
      <c r="A3604" t="s">
        <v>11498</v>
      </c>
      <c r="B3604" t="s">
        <v>11499</v>
      </c>
      <c r="C3604" t="s">
        <v>8808</v>
      </c>
      <c r="D3604" t="s">
        <v>11500</v>
      </c>
      <c r="E3604" t="s">
        <v>8762</v>
      </c>
      <c r="F3604" t="s">
        <v>8762</v>
      </c>
      <c r="G3604" t="s">
        <v>11494</v>
      </c>
      <c r="H3604" t="s">
        <v>8974</v>
      </c>
      <c r="I3604">
        <v>69022</v>
      </c>
      <c r="J3604" t="s">
        <v>8764</v>
      </c>
      <c r="K3604">
        <v>3086973677</v>
      </c>
      <c r="L3604" t="s">
        <v>2757</v>
      </c>
      <c r="M3604" t="s">
        <v>8765</v>
      </c>
      <c r="N3604" t="s">
        <v>18</v>
      </c>
    </row>
    <row r="3605" spans="1:14">
      <c r="A3605" t="s">
        <v>17169</v>
      </c>
      <c r="B3605" t="s">
        <v>17170</v>
      </c>
      <c r="C3605" t="s">
        <v>9161</v>
      </c>
      <c r="D3605" t="s">
        <v>17171</v>
      </c>
      <c r="E3605" t="s">
        <v>8762</v>
      </c>
      <c r="F3605" t="s">
        <v>8762</v>
      </c>
      <c r="G3605" t="s">
        <v>17172</v>
      </c>
      <c r="H3605" t="s">
        <v>8974</v>
      </c>
      <c r="I3605">
        <v>68937</v>
      </c>
      <c r="J3605" t="s">
        <v>8764</v>
      </c>
      <c r="K3605">
        <v>3087858192</v>
      </c>
      <c r="L3605" t="s">
        <v>2757</v>
      </c>
      <c r="M3605" t="s">
        <v>8765</v>
      </c>
      <c r="N3605" t="s">
        <v>18</v>
      </c>
    </row>
    <row r="3606" spans="1:14">
      <c r="A3606" t="s">
        <v>17416</v>
      </c>
      <c r="B3606" t="s">
        <v>17417</v>
      </c>
      <c r="C3606" t="s">
        <v>9219</v>
      </c>
      <c r="D3606" t="s">
        <v>17418</v>
      </c>
      <c r="E3606" t="s">
        <v>17419</v>
      </c>
      <c r="F3606" t="s">
        <v>8762</v>
      </c>
      <c r="G3606" t="s">
        <v>17413</v>
      </c>
      <c r="H3606" t="s">
        <v>8974</v>
      </c>
      <c r="I3606">
        <v>68848</v>
      </c>
      <c r="J3606" t="s">
        <v>8764</v>
      </c>
      <c r="K3606">
        <v>3082246283</v>
      </c>
      <c r="L3606" t="s">
        <v>2757</v>
      </c>
      <c r="M3606" t="s">
        <v>8765</v>
      </c>
      <c r="N3606" t="s">
        <v>18</v>
      </c>
    </row>
    <row r="3607" spans="1:14">
      <c r="A3607" t="s">
        <v>15577</v>
      </c>
      <c r="B3607" t="s">
        <v>15578</v>
      </c>
      <c r="C3607" t="s">
        <v>8776</v>
      </c>
      <c r="D3607" t="s">
        <v>15579</v>
      </c>
      <c r="E3607" t="s">
        <v>8762</v>
      </c>
      <c r="F3607" t="s">
        <v>8762</v>
      </c>
      <c r="G3607" t="s">
        <v>15580</v>
      </c>
      <c r="H3607" t="s">
        <v>8974</v>
      </c>
      <c r="I3607">
        <v>69140</v>
      </c>
      <c r="J3607" t="s">
        <v>8764</v>
      </c>
      <c r="K3607">
        <v>3083522220</v>
      </c>
      <c r="L3607" t="s">
        <v>2757</v>
      </c>
      <c r="M3607" t="s">
        <v>8765</v>
      </c>
      <c r="N3607" t="s">
        <v>18</v>
      </c>
    </row>
    <row r="3608" spans="1:14">
      <c r="A3608" t="s">
        <v>1451</v>
      </c>
      <c r="B3608" t="s">
        <v>26571</v>
      </c>
      <c r="C3608" t="s">
        <v>8899</v>
      </c>
      <c r="D3608" t="s">
        <v>26572</v>
      </c>
      <c r="E3608" t="s">
        <v>8762</v>
      </c>
      <c r="F3608" t="s">
        <v>8762</v>
      </c>
      <c r="G3608" t="s">
        <v>26573</v>
      </c>
      <c r="H3608" t="s">
        <v>8974</v>
      </c>
      <c r="I3608">
        <v>69201</v>
      </c>
      <c r="J3608" t="s">
        <v>8764</v>
      </c>
      <c r="K3608">
        <v>4023761611</v>
      </c>
      <c r="L3608" t="s">
        <v>2757</v>
      </c>
      <c r="M3608" t="s">
        <v>8765</v>
      </c>
      <c r="N3608" t="s">
        <v>18</v>
      </c>
    </row>
    <row r="3609" spans="1:14">
      <c r="A3609" t="s">
        <v>11340</v>
      </c>
      <c r="B3609" t="s">
        <v>11341</v>
      </c>
      <c r="C3609" t="s">
        <v>8776</v>
      </c>
      <c r="D3609" t="s">
        <v>11342</v>
      </c>
      <c r="E3609" t="s">
        <v>11343</v>
      </c>
      <c r="F3609" t="s">
        <v>8762</v>
      </c>
      <c r="G3609" t="s">
        <v>11344</v>
      </c>
      <c r="H3609" t="s">
        <v>8974</v>
      </c>
      <c r="I3609">
        <v>68823</v>
      </c>
      <c r="J3609" t="s">
        <v>8764</v>
      </c>
      <c r="K3609">
        <v>3083464654</v>
      </c>
      <c r="L3609" t="s">
        <v>2757</v>
      </c>
      <c r="M3609" t="s">
        <v>8765</v>
      </c>
      <c r="N3609" t="s">
        <v>18</v>
      </c>
    </row>
    <row r="3610" spans="1:14">
      <c r="A3610" t="s">
        <v>10728</v>
      </c>
      <c r="B3610" t="s">
        <v>10729</v>
      </c>
      <c r="C3610" t="s">
        <v>8883</v>
      </c>
      <c r="D3610" t="s">
        <v>10730</v>
      </c>
      <c r="E3610" t="s">
        <v>8762</v>
      </c>
      <c r="F3610" t="s">
        <v>8762</v>
      </c>
      <c r="G3610" t="s">
        <v>10731</v>
      </c>
      <c r="H3610" t="s">
        <v>8974</v>
      </c>
      <c r="I3610">
        <v>68718</v>
      </c>
      <c r="J3610" t="s">
        <v>8764</v>
      </c>
      <c r="K3610">
        <v>4023732452</v>
      </c>
      <c r="L3610" t="s">
        <v>2757</v>
      </c>
      <c r="M3610" t="s">
        <v>8765</v>
      </c>
      <c r="N3610" t="s">
        <v>18</v>
      </c>
    </row>
    <row r="3611" spans="1:14">
      <c r="A3611" t="s">
        <v>27933</v>
      </c>
      <c r="B3611" t="s">
        <v>27934</v>
      </c>
      <c r="C3611" t="s">
        <v>8776</v>
      </c>
      <c r="D3611" t="s">
        <v>27935</v>
      </c>
      <c r="E3611" t="s">
        <v>8762</v>
      </c>
      <c r="F3611" t="s">
        <v>8762</v>
      </c>
      <c r="G3611" t="s">
        <v>27936</v>
      </c>
      <c r="H3611" t="s">
        <v>8974</v>
      </c>
      <c r="I3611">
        <v>68883</v>
      </c>
      <c r="J3611" t="s">
        <v>8764</v>
      </c>
      <c r="K3611">
        <v>3085836789</v>
      </c>
      <c r="L3611" t="s">
        <v>2757</v>
      </c>
      <c r="M3611" t="s">
        <v>8765</v>
      </c>
      <c r="N3611" t="s">
        <v>18</v>
      </c>
    </row>
    <row r="3612" spans="1:14">
      <c r="A3612" t="s">
        <v>25286</v>
      </c>
      <c r="B3612" t="s">
        <v>25287</v>
      </c>
      <c r="C3612" t="s">
        <v>8776</v>
      </c>
      <c r="D3612" t="s">
        <v>25288</v>
      </c>
      <c r="E3612" t="s">
        <v>8762</v>
      </c>
      <c r="F3612" t="s">
        <v>8762</v>
      </c>
      <c r="G3612" t="s">
        <v>25285</v>
      </c>
      <c r="H3612" t="s">
        <v>8974</v>
      </c>
      <c r="I3612">
        <v>68873</v>
      </c>
      <c r="J3612" t="s">
        <v>8764</v>
      </c>
      <c r="K3612">
        <v>3087545231</v>
      </c>
      <c r="L3612" t="s">
        <v>2757</v>
      </c>
      <c r="M3612" t="s">
        <v>25289</v>
      </c>
      <c r="N3612" t="s">
        <v>18</v>
      </c>
    </row>
    <row r="3613" spans="1:14">
      <c r="A3613" t="s">
        <v>11098</v>
      </c>
      <c r="B3613" t="s">
        <v>11099</v>
      </c>
      <c r="C3613" t="s">
        <v>8776</v>
      </c>
      <c r="D3613" t="s">
        <v>11100</v>
      </c>
      <c r="E3613" t="s">
        <v>8762</v>
      </c>
      <c r="F3613" t="s">
        <v>8762</v>
      </c>
      <c r="G3613" t="s">
        <v>11101</v>
      </c>
      <c r="H3613" t="s">
        <v>8974</v>
      </c>
      <c r="I3613">
        <v>68822</v>
      </c>
      <c r="J3613" t="s">
        <v>8764</v>
      </c>
      <c r="K3613">
        <v>3088725901</v>
      </c>
      <c r="L3613" t="s">
        <v>2757</v>
      </c>
      <c r="M3613" t="s">
        <v>8765</v>
      </c>
      <c r="N3613" t="s">
        <v>18</v>
      </c>
    </row>
    <row r="3614" spans="1:14">
      <c r="A3614" t="s">
        <v>1238</v>
      </c>
      <c r="B3614" t="s">
        <v>12412</v>
      </c>
      <c r="C3614" t="s">
        <v>8776</v>
      </c>
      <c r="D3614" t="s">
        <v>12413</v>
      </c>
      <c r="E3614" t="s">
        <v>12414</v>
      </c>
      <c r="F3614" t="s">
        <v>8762</v>
      </c>
      <c r="G3614" t="s">
        <v>12411</v>
      </c>
      <c r="H3614" t="s">
        <v>8974</v>
      </c>
      <c r="I3614">
        <v>69211</v>
      </c>
      <c r="J3614" t="s">
        <v>8764</v>
      </c>
      <c r="K3614">
        <v>4028234369</v>
      </c>
      <c r="L3614" t="s">
        <v>2757</v>
      </c>
      <c r="M3614" t="s">
        <v>8765</v>
      </c>
      <c r="N3614" t="s">
        <v>18</v>
      </c>
    </row>
    <row r="3615" spans="1:14">
      <c r="A3615" t="s">
        <v>20773</v>
      </c>
      <c r="B3615" t="s">
        <v>20774</v>
      </c>
      <c r="C3615" t="s">
        <v>8776</v>
      </c>
      <c r="D3615" t="s">
        <v>20775</v>
      </c>
      <c r="E3615" t="s">
        <v>8762</v>
      </c>
      <c r="F3615" t="s">
        <v>8762</v>
      </c>
      <c r="G3615" t="s">
        <v>20776</v>
      </c>
      <c r="H3615" t="s">
        <v>8974</v>
      </c>
      <c r="I3615">
        <v>68756</v>
      </c>
      <c r="J3615" t="s">
        <v>8764</v>
      </c>
      <c r="K3615">
        <v>4028874827</v>
      </c>
      <c r="L3615" t="s">
        <v>2757</v>
      </c>
      <c r="M3615" t="s">
        <v>8765</v>
      </c>
      <c r="N3615" t="s">
        <v>18</v>
      </c>
    </row>
    <row r="3616" spans="1:14">
      <c r="A3616" t="s">
        <v>11040</v>
      </c>
      <c r="B3616" t="s">
        <v>11041</v>
      </c>
      <c r="C3616" t="s">
        <v>8883</v>
      </c>
      <c r="D3616" t="s">
        <v>11042</v>
      </c>
      <c r="E3616" t="s">
        <v>11043</v>
      </c>
      <c r="F3616" t="s">
        <v>8762</v>
      </c>
      <c r="G3616" t="s">
        <v>11044</v>
      </c>
      <c r="H3616" t="s">
        <v>8974</v>
      </c>
      <c r="I3616">
        <v>69336</v>
      </c>
      <c r="J3616" t="s">
        <v>8764</v>
      </c>
      <c r="K3616">
        <v>3082791355</v>
      </c>
      <c r="L3616" t="s">
        <v>2757</v>
      </c>
      <c r="M3616" t="s">
        <v>8765</v>
      </c>
      <c r="N3616" t="s">
        <v>18</v>
      </c>
    </row>
    <row r="3617" spans="1:14">
      <c r="A3617" t="s">
        <v>21253</v>
      </c>
      <c r="B3617" t="s">
        <v>21254</v>
      </c>
      <c r="C3617" t="s">
        <v>8830</v>
      </c>
      <c r="D3617" t="s">
        <v>21255</v>
      </c>
      <c r="E3617" t="s">
        <v>8762</v>
      </c>
      <c r="F3617" t="s">
        <v>8762</v>
      </c>
      <c r="G3617" t="s">
        <v>21256</v>
      </c>
      <c r="H3617" t="s">
        <v>8974</v>
      </c>
      <c r="I3617">
        <v>68113</v>
      </c>
      <c r="J3617" t="s">
        <v>8764</v>
      </c>
      <c r="K3617">
        <v>4022943385</v>
      </c>
      <c r="L3617" t="s">
        <v>2757</v>
      </c>
      <c r="M3617" t="s">
        <v>8765</v>
      </c>
      <c r="N3617" t="s">
        <v>18</v>
      </c>
    </row>
    <row r="3618" spans="1:14">
      <c r="A3618" t="s">
        <v>2115</v>
      </c>
      <c r="B3618" t="s">
        <v>24406</v>
      </c>
      <c r="C3618" t="s">
        <v>24407</v>
      </c>
      <c r="D3618" t="s">
        <v>24408</v>
      </c>
      <c r="E3618" t="s">
        <v>24409</v>
      </c>
      <c r="F3618" t="s">
        <v>8762</v>
      </c>
      <c r="G3618" t="s">
        <v>24405</v>
      </c>
      <c r="H3618" t="s">
        <v>8974</v>
      </c>
      <c r="I3618">
        <v>69361</v>
      </c>
      <c r="J3618" t="s">
        <v>8764</v>
      </c>
      <c r="K3618">
        <v>3086351331</v>
      </c>
      <c r="L3618" t="s">
        <v>2757</v>
      </c>
      <c r="M3618" t="s">
        <v>8765</v>
      </c>
      <c r="N3618" t="s">
        <v>18</v>
      </c>
    </row>
    <row r="3619" spans="1:14">
      <c r="A3619" t="s">
        <v>734</v>
      </c>
      <c r="B3619" t="s">
        <v>21054</v>
      </c>
      <c r="C3619" t="s">
        <v>8776</v>
      </c>
      <c r="D3619" t="s">
        <v>21055</v>
      </c>
      <c r="E3619" t="s">
        <v>8762</v>
      </c>
      <c r="F3619" t="s">
        <v>8762</v>
      </c>
      <c r="G3619" t="s">
        <v>21056</v>
      </c>
      <c r="H3619" t="s">
        <v>8974</v>
      </c>
      <c r="I3619">
        <v>69103</v>
      </c>
      <c r="J3619" t="s">
        <v>8764</v>
      </c>
      <c r="K3619">
        <v>3085325864</v>
      </c>
      <c r="L3619" t="s">
        <v>2757</v>
      </c>
      <c r="M3619" t="s">
        <v>8765</v>
      </c>
      <c r="N3619" t="s">
        <v>18</v>
      </c>
    </row>
    <row r="3620" spans="1:14">
      <c r="A3620" t="s">
        <v>25600</v>
      </c>
      <c r="B3620" t="s">
        <v>25601</v>
      </c>
      <c r="C3620" t="s">
        <v>8776</v>
      </c>
      <c r="D3620" t="s">
        <v>25602</v>
      </c>
      <c r="E3620" t="s">
        <v>8762</v>
      </c>
      <c r="F3620" t="s">
        <v>8762</v>
      </c>
      <c r="G3620" t="s">
        <v>25597</v>
      </c>
      <c r="H3620" t="s">
        <v>8974</v>
      </c>
      <c r="I3620">
        <v>68979</v>
      </c>
      <c r="J3620" t="s">
        <v>8764</v>
      </c>
      <c r="K3620">
        <v>4027734191</v>
      </c>
      <c r="L3620" t="s">
        <v>2757</v>
      </c>
      <c r="M3620" t="s">
        <v>8765</v>
      </c>
      <c r="N3620" t="s">
        <v>18</v>
      </c>
    </row>
    <row r="3621" spans="1:14">
      <c r="A3621" t="s">
        <v>21057</v>
      </c>
      <c r="B3621" t="s">
        <v>21058</v>
      </c>
      <c r="C3621" t="s">
        <v>8876</v>
      </c>
      <c r="D3621" t="s">
        <v>21059</v>
      </c>
      <c r="E3621" t="s">
        <v>8762</v>
      </c>
      <c r="F3621" t="s">
        <v>8762</v>
      </c>
      <c r="G3621" t="s">
        <v>21056</v>
      </c>
      <c r="H3621" t="s">
        <v>8974</v>
      </c>
      <c r="I3621">
        <v>69103</v>
      </c>
      <c r="J3621" t="s">
        <v>8764</v>
      </c>
      <c r="K3621">
        <v>3086362237</v>
      </c>
      <c r="L3621" t="s">
        <v>2757</v>
      </c>
      <c r="M3621" t="s">
        <v>8765</v>
      </c>
      <c r="N3621" t="s">
        <v>18</v>
      </c>
    </row>
    <row r="3622" spans="1:14">
      <c r="A3622" t="s">
        <v>953</v>
      </c>
      <c r="B3622" t="s">
        <v>21381</v>
      </c>
      <c r="C3622" t="s">
        <v>9014</v>
      </c>
      <c r="D3622" t="s">
        <v>21382</v>
      </c>
      <c r="E3622" t="s">
        <v>8762</v>
      </c>
      <c r="F3622" t="s">
        <v>8762</v>
      </c>
      <c r="G3622" t="s">
        <v>21380</v>
      </c>
      <c r="H3622" t="s">
        <v>8974</v>
      </c>
      <c r="I3622">
        <v>68110</v>
      </c>
      <c r="J3622" t="s">
        <v>8764</v>
      </c>
      <c r="K3622">
        <v>4023444100</v>
      </c>
      <c r="L3622" t="s">
        <v>2757</v>
      </c>
      <c r="M3622" t="s">
        <v>8765</v>
      </c>
      <c r="N3622" t="s">
        <v>18</v>
      </c>
    </row>
    <row r="3623" spans="1:14">
      <c r="A3623" t="s">
        <v>1827</v>
      </c>
      <c r="B3623" t="s">
        <v>18583</v>
      </c>
      <c r="C3623" t="s">
        <v>8776</v>
      </c>
      <c r="D3623" t="s">
        <v>18584</v>
      </c>
      <c r="E3623" t="s">
        <v>11068</v>
      </c>
      <c r="F3623" t="s">
        <v>8762</v>
      </c>
      <c r="G3623" t="s">
        <v>18581</v>
      </c>
      <c r="H3623" t="s">
        <v>8974</v>
      </c>
      <c r="I3623">
        <v>68524</v>
      </c>
      <c r="J3623" t="s">
        <v>8764</v>
      </c>
      <c r="K3623">
        <v>4024752611</v>
      </c>
      <c r="L3623" t="s">
        <v>2757</v>
      </c>
      <c r="M3623" t="s">
        <v>8765</v>
      </c>
      <c r="N3623" t="s">
        <v>18</v>
      </c>
    </row>
    <row r="3624" spans="1:14">
      <c r="A3624" t="s">
        <v>23546</v>
      </c>
      <c r="B3624" t="s">
        <v>23547</v>
      </c>
      <c r="C3624" t="s">
        <v>8776</v>
      </c>
      <c r="D3624" t="s">
        <v>23548</v>
      </c>
      <c r="E3624" t="s">
        <v>8762</v>
      </c>
      <c r="F3624" t="s">
        <v>8762</v>
      </c>
      <c r="G3624" t="s">
        <v>23549</v>
      </c>
      <c r="H3624" t="s">
        <v>8974</v>
      </c>
      <c r="I3624">
        <v>69360</v>
      </c>
      <c r="J3624" t="s">
        <v>8764</v>
      </c>
      <c r="K3624">
        <v>3083272306</v>
      </c>
      <c r="L3624" t="s">
        <v>2757</v>
      </c>
      <c r="M3624" t="s">
        <v>8765</v>
      </c>
      <c r="N3624" t="s">
        <v>18</v>
      </c>
    </row>
    <row r="3625" spans="1:14">
      <c r="A3625" t="s">
        <v>18585</v>
      </c>
      <c r="B3625" t="s">
        <v>18586</v>
      </c>
      <c r="C3625" t="s">
        <v>8776</v>
      </c>
      <c r="D3625" t="s">
        <v>18587</v>
      </c>
      <c r="E3625" t="s">
        <v>8762</v>
      </c>
      <c r="F3625" t="s">
        <v>8762</v>
      </c>
      <c r="G3625" t="s">
        <v>18581</v>
      </c>
      <c r="H3625" t="s">
        <v>8974</v>
      </c>
      <c r="I3625">
        <v>68512</v>
      </c>
      <c r="J3625" t="s">
        <v>8764</v>
      </c>
      <c r="K3625">
        <v>4024236948</v>
      </c>
      <c r="L3625" t="s">
        <v>2757</v>
      </c>
      <c r="M3625" t="s">
        <v>8765</v>
      </c>
      <c r="N3625" t="s">
        <v>18</v>
      </c>
    </row>
    <row r="3626" spans="1:14">
      <c r="A3626" t="s">
        <v>18864</v>
      </c>
      <c r="B3626" t="s">
        <v>18865</v>
      </c>
      <c r="C3626" t="s">
        <v>8883</v>
      </c>
      <c r="D3626" t="s">
        <v>18866</v>
      </c>
      <c r="E3626" t="s">
        <v>18867</v>
      </c>
      <c r="F3626" t="s">
        <v>8762</v>
      </c>
      <c r="G3626" t="s">
        <v>18868</v>
      </c>
      <c r="H3626" t="s">
        <v>8974</v>
      </c>
      <c r="I3626">
        <v>68853</v>
      </c>
      <c r="J3626" t="s">
        <v>8764</v>
      </c>
      <c r="K3626">
        <v>3084406676</v>
      </c>
      <c r="L3626" t="s">
        <v>2757</v>
      </c>
      <c r="M3626" t="s">
        <v>8765</v>
      </c>
      <c r="N3626" t="s">
        <v>18</v>
      </c>
    </row>
    <row r="3627" spans="1:14">
      <c r="A3627" t="s">
        <v>25584</v>
      </c>
      <c r="B3627" t="s">
        <v>25585</v>
      </c>
      <c r="C3627" t="s">
        <v>8776</v>
      </c>
      <c r="D3627" t="s">
        <v>25586</v>
      </c>
      <c r="E3627" t="s">
        <v>8762</v>
      </c>
      <c r="F3627" t="s">
        <v>8762</v>
      </c>
      <c r="G3627" t="s">
        <v>25583</v>
      </c>
      <c r="H3627" t="s">
        <v>8974</v>
      </c>
      <c r="I3627">
        <v>68978</v>
      </c>
      <c r="J3627" t="s">
        <v>8764</v>
      </c>
      <c r="K3627">
        <v>4028794808</v>
      </c>
      <c r="L3627" t="s">
        <v>2757</v>
      </c>
      <c r="M3627" t="s">
        <v>8765</v>
      </c>
      <c r="N3627" t="s">
        <v>18</v>
      </c>
    </row>
    <row r="3628" spans="1:14">
      <c r="A3628" t="s">
        <v>10179</v>
      </c>
      <c r="B3628" t="s">
        <v>10180</v>
      </c>
      <c r="C3628" t="s">
        <v>8883</v>
      </c>
      <c r="D3628" t="s">
        <v>10181</v>
      </c>
      <c r="E3628" t="s">
        <v>10182</v>
      </c>
      <c r="F3628" t="s">
        <v>10183</v>
      </c>
      <c r="G3628" t="s">
        <v>10184</v>
      </c>
      <c r="H3628" t="s">
        <v>8974</v>
      </c>
      <c r="I3628">
        <v>69020</v>
      </c>
      <c r="J3628" t="s">
        <v>8764</v>
      </c>
      <c r="K3628">
        <v>3086923201</v>
      </c>
      <c r="L3628" t="s">
        <v>2757</v>
      </c>
      <c r="M3628" t="s">
        <v>10185</v>
      </c>
      <c r="N3628" t="s">
        <v>18</v>
      </c>
    </row>
    <row r="3629" spans="1:14">
      <c r="A3629" t="s">
        <v>25033</v>
      </c>
      <c r="B3629" t="s">
        <v>25034</v>
      </c>
      <c r="C3629" t="s">
        <v>8776</v>
      </c>
      <c r="D3629" t="s">
        <v>25035</v>
      </c>
      <c r="E3629" t="s">
        <v>8762</v>
      </c>
      <c r="F3629" t="s">
        <v>8762</v>
      </c>
      <c r="G3629" t="s">
        <v>25036</v>
      </c>
      <c r="H3629" t="s">
        <v>8974</v>
      </c>
      <c r="I3629">
        <v>68776</v>
      </c>
      <c r="J3629" t="s">
        <v>8764</v>
      </c>
      <c r="K3629">
        <v>4024943667</v>
      </c>
      <c r="L3629" t="s">
        <v>2757</v>
      </c>
      <c r="M3629" t="s">
        <v>8765</v>
      </c>
      <c r="N3629" t="s">
        <v>18</v>
      </c>
    </row>
    <row r="3630" spans="1:14">
      <c r="A3630" t="s">
        <v>10592</v>
      </c>
      <c r="B3630" t="s">
        <v>10593</v>
      </c>
      <c r="C3630" t="s">
        <v>8776</v>
      </c>
      <c r="D3630" t="s">
        <v>10594</v>
      </c>
      <c r="E3630" t="s">
        <v>10595</v>
      </c>
      <c r="F3630" t="s">
        <v>8762</v>
      </c>
      <c r="G3630" t="s">
        <v>10596</v>
      </c>
      <c r="H3630" t="s">
        <v>8974</v>
      </c>
      <c r="I3630">
        <v>69122</v>
      </c>
      <c r="J3630" t="s">
        <v>8764</v>
      </c>
      <c r="K3630">
        <v>3088893481</v>
      </c>
      <c r="L3630" t="s">
        <v>2757</v>
      </c>
      <c r="M3630" t="s">
        <v>8765</v>
      </c>
      <c r="N3630" t="s">
        <v>18</v>
      </c>
    </row>
    <row r="3631" spans="1:14">
      <c r="A3631" t="s">
        <v>19487</v>
      </c>
      <c r="B3631" t="s">
        <v>19488</v>
      </c>
      <c r="C3631" t="s">
        <v>8776</v>
      </c>
      <c r="D3631" t="s">
        <v>19489</v>
      </c>
      <c r="E3631" t="s">
        <v>19490</v>
      </c>
      <c r="F3631" t="s">
        <v>8762</v>
      </c>
      <c r="G3631" t="s">
        <v>19491</v>
      </c>
      <c r="H3631" t="s">
        <v>8974</v>
      </c>
      <c r="I3631">
        <v>68401</v>
      </c>
      <c r="J3631" t="s">
        <v>8764</v>
      </c>
      <c r="K3631">
        <v>4027242412</v>
      </c>
      <c r="L3631" t="s">
        <v>2757</v>
      </c>
      <c r="M3631" t="s">
        <v>8765</v>
      </c>
      <c r="N3631" t="s">
        <v>18</v>
      </c>
    </row>
    <row r="3632" spans="1:14">
      <c r="A3632" t="s">
        <v>18588</v>
      </c>
      <c r="B3632" t="s">
        <v>18589</v>
      </c>
      <c r="C3632" t="s">
        <v>14117</v>
      </c>
      <c r="D3632" t="s">
        <v>18590</v>
      </c>
      <c r="E3632" t="s">
        <v>8762</v>
      </c>
      <c r="F3632" t="s">
        <v>8762</v>
      </c>
      <c r="G3632" t="s">
        <v>18581</v>
      </c>
      <c r="H3632" t="s">
        <v>8974</v>
      </c>
      <c r="I3632">
        <v>68524</v>
      </c>
      <c r="J3632" t="s">
        <v>8764</v>
      </c>
      <c r="K3632">
        <v>4024713260</v>
      </c>
      <c r="L3632" t="s">
        <v>2757</v>
      </c>
      <c r="M3632" t="s">
        <v>8765</v>
      </c>
      <c r="N3632" t="s">
        <v>18</v>
      </c>
    </row>
    <row r="3633" spans="1:14">
      <c r="A3633" t="s">
        <v>18591</v>
      </c>
      <c r="B3633" t="s">
        <v>18592</v>
      </c>
      <c r="C3633" t="s">
        <v>10226</v>
      </c>
      <c r="D3633" t="s">
        <v>18593</v>
      </c>
      <c r="E3633" t="s">
        <v>16676</v>
      </c>
      <c r="F3633" t="s">
        <v>8762</v>
      </c>
      <c r="G3633" t="s">
        <v>18581</v>
      </c>
      <c r="H3633" t="s">
        <v>8974</v>
      </c>
      <c r="I3633">
        <v>68524</v>
      </c>
      <c r="J3633" t="s">
        <v>8764</v>
      </c>
      <c r="K3633">
        <v>4024717922</v>
      </c>
      <c r="L3633" t="s">
        <v>2757</v>
      </c>
      <c r="M3633" t="s">
        <v>8765</v>
      </c>
      <c r="N3633" t="s">
        <v>18</v>
      </c>
    </row>
    <row r="3634" spans="1:14">
      <c r="A3634" t="s">
        <v>16447</v>
      </c>
      <c r="B3634" t="s">
        <v>16443</v>
      </c>
      <c r="C3634" t="s">
        <v>8776</v>
      </c>
      <c r="D3634" t="s">
        <v>16448</v>
      </c>
      <c r="E3634" t="s">
        <v>8762</v>
      </c>
      <c r="F3634" t="s">
        <v>8762</v>
      </c>
      <c r="G3634" t="s">
        <v>16445</v>
      </c>
      <c r="H3634" t="s">
        <v>8974</v>
      </c>
      <c r="I3634">
        <v>68949</v>
      </c>
      <c r="J3634" t="s">
        <v>8764</v>
      </c>
      <c r="K3634">
        <v>3089956573</v>
      </c>
      <c r="L3634" t="s">
        <v>2757</v>
      </c>
      <c r="M3634" t="s">
        <v>8765</v>
      </c>
      <c r="N3634" t="s">
        <v>18</v>
      </c>
    </row>
    <row r="3635" spans="1:14">
      <c r="A3635" t="s">
        <v>21383</v>
      </c>
      <c r="B3635" t="s">
        <v>21384</v>
      </c>
      <c r="C3635" t="s">
        <v>13131</v>
      </c>
      <c r="D3635" t="s">
        <v>21385</v>
      </c>
      <c r="E3635" t="s">
        <v>21386</v>
      </c>
      <c r="F3635" t="s">
        <v>8762</v>
      </c>
      <c r="G3635" t="s">
        <v>21380</v>
      </c>
      <c r="H3635" t="s">
        <v>8974</v>
      </c>
      <c r="I3635">
        <v>68102</v>
      </c>
      <c r="J3635" t="s">
        <v>8764</v>
      </c>
      <c r="K3635">
        <v>4024443648</v>
      </c>
      <c r="L3635" t="s">
        <v>2757</v>
      </c>
      <c r="M3635">
        <v>4024447815</v>
      </c>
      <c r="N3635" t="s">
        <v>18</v>
      </c>
    </row>
    <row r="3636" spans="1:14">
      <c r="A3636" t="s">
        <v>15465</v>
      </c>
      <c r="B3636" t="s">
        <v>15466</v>
      </c>
      <c r="C3636" t="s">
        <v>8776</v>
      </c>
      <c r="D3636" t="s">
        <v>15467</v>
      </c>
      <c r="E3636" t="s">
        <v>15468</v>
      </c>
      <c r="F3636" t="s">
        <v>8762</v>
      </c>
      <c r="G3636" t="s">
        <v>15469</v>
      </c>
      <c r="H3636" t="s">
        <v>8974</v>
      </c>
      <c r="I3636">
        <v>69138</v>
      </c>
      <c r="J3636" t="s">
        <v>8764</v>
      </c>
      <c r="K3636">
        <v>3085373321</v>
      </c>
      <c r="L3636" t="s">
        <v>2757</v>
      </c>
      <c r="M3636" t="s">
        <v>8765</v>
      </c>
      <c r="N3636" t="s">
        <v>18</v>
      </c>
    </row>
    <row r="3637" spans="1:14">
      <c r="A3637" t="s">
        <v>25803</v>
      </c>
      <c r="B3637" t="s">
        <v>25804</v>
      </c>
      <c r="C3637" t="s">
        <v>8883</v>
      </c>
      <c r="D3637" t="s">
        <v>17726</v>
      </c>
      <c r="E3637" t="s">
        <v>8762</v>
      </c>
      <c r="F3637" t="s">
        <v>8762</v>
      </c>
      <c r="G3637" t="s">
        <v>25805</v>
      </c>
      <c r="H3637" t="s">
        <v>8974</v>
      </c>
      <c r="I3637">
        <v>68061</v>
      </c>
      <c r="J3637" t="s">
        <v>8764</v>
      </c>
      <c r="K3637">
        <v>4023742178</v>
      </c>
      <c r="L3637" t="s">
        <v>2757</v>
      </c>
      <c r="M3637" t="s">
        <v>8765</v>
      </c>
      <c r="N3637" t="s">
        <v>18</v>
      </c>
    </row>
    <row r="3638" spans="1:14">
      <c r="A3638" t="s">
        <v>9163</v>
      </c>
      <c r="B3638" t="s">
        <v>9164</v>
      </c>
      <c r="C3638" t="s">
        <v>8883</v>
      </c>
      <c r="D3638" t="s">
        <v>9165</v>
      </c>
      <c r="E3638" t="s">
        <v>8762</v>
      </c>
      <c r="F3638" t="s">
        <v>8762</v>
      </c>
      <c r="G3638" t="s">
        <v>9158</v>
      </c>
      <c r="H3638" t="s">
        <v>8974</v>
      </c>
      <c r="I3638">
        <v>69301</v>
      </c>
      <c r="J3638" t="s">
        <v>8764</v>
      </c>
      <c r="K3638">
        <v>3087604541</v>
      </c>
      <c r="L3638" t="s">
        <v>2757</v>
      </c>
      <c r="M3638" t="s">
        <v>8765</v>
      </c>
      <c r="N3638" t="s">
        <v>18</v>
      </c>
    </row>
    <row r="3639" spans="1:14">
      <c r="A3639" t="s">
        <v>21531</v>
      </c>
      <c r="B3639" t="s">
        <v>21532</v>
      </c>
      <c r="C3639" t="s">
        <v>8776</v>
      </c>
      <c r="D3639" t="s">
        <v>21533</v>
      </c>
      <c r="E3639" t="s">
        <v>8762</v>
      </c>
      <c r="F3639" t="s">
        <v>8762</v>
      </c>
      <c r="G3639" t="s">
        <v>21534</v>
      </c>
      <c r="H3639" t="s">
        <v>8974</v>
      </c>
      <c r="I3639">
        <v>68966</v>
      </c>
      <c r="J3639" t="s">
        <v>8764</v>
      </c>
      <c r="K3639">
        <v>3084738605</v>
      </c>
      <c r="L3639" t="s">
        <v>2757</v>
      </c>
      <c r="M3639" t="s">
        <v>8765</v>
      </c>
      <c r="N3639" t="s">
        <v>18</v>
      </c>
    </row>
    <row r="3640" spans="1:14">
      <c r="A3640" t="s">
        <v>16449</v>
      </c>
      <c r="B3640" t="s">
        <v>16450</v>
      </c>
      <c r="C3640" t="s">
        <v>8776</v>
      </c>
      <c r="D3640" t="s">
        <v>16448</v>
      </c>
      <c r="E3640" t="s">
        <v>16451</v>
      </c>
      <c r="F3640" t="s">
        <v>8762</v>
      </c>
      <c r="G3640" t="s">
        <v>16445</v>
      </c>
      <c r="H3640" t="s">
        <v>8974</v>
      </c>
      <c r="I3640">
        <v>68949</v>
      </c>
      <c r="J3640" t="s">
        <v>8764</v>
      </c>
      <c r="K3640">
        <v>3089956573</v>
      </c>
      <c r="L3640" t="s">
        <v>2757</v>
      </c>
      <c r="M3640" t="s">
        <v>8765</v>
      </c>
      <c r="N3640" t="s">
        <v>18</v>
      </c>
    </row>
    <row r="3641" spans="1:14">
      <c r="A3641" t="s">
        <v>11463</v>
      </c>
      <c r="B3641" t="s">
        <v>11464</v>
      </c>
      <c r="C3641" t="s">
        <v>8883</v>
      </c>
      <c r="D3641" t="s">
        <v>11465</v>
      </c>
      <c r="E3641" t="s">
        <v>8762</v>
      </c>
      <c r="F3641" t="s">
        <v>8762</v>
      </c>
      <c r="G3641" t="s">
        <v>11466</v>
      </c>
      <c r="H3641" t="s">
        <v>8974</v>
      </c>
      <c r="I3641" t="s">
        <v>11467</v>
      </c>
      <c r="J3641" t="s">
        <v>8764</v>
      </c>
      <c r="K3641">
        <v>3088701622</v>
      </c>
      <c r="L3641" t="s">
        <v>2757</v>
      </c>
      <c r="M3641" t="s">
        <v>8765</v>
      </c>
      <c r="N3641" t="s">
        <v>18</v>
      </c>
    </row>
    <row r="3642" spans="1:14">
      <c r="A3642" t="s">
        <v>16032</v>
      </c>
      <c r="B3642" t="s">
        <v>16033</v>
      </c>
      <c r="C3642" t="s">
        <v>8776</v>
      </c>
      <c r="D3642" t="s">
        <v>16034</v>
      </c>
      <c r="E3642" t="s">
        <v>8762</v>
      </c>
      <c r="F3642" t="s">
        <v>8762</v>
      </c>
      <c r="G3642" t="s">
        <v>16035</v>
      </c>
      <c r="H3642" t="s">
        <v>8974</v>
      </c>
      <c r="I3642">
        <v>68739</v>
      </c>
      <c r="J3642" t="s">
        <v>8764</v>
      </c>
      <c r="K3642">
        <v>4022547316</v>
      </c>
      <c r="L3642" t="s">
        <v>2757</v>
      </c>
      <c r="M3642" t="s">
        <v>16036</v>
      </c>
      <c r="N3642" t="s">
        <v>18</v>
      </c>
    </row>
    <row r="3643" spans="1:14">
      <c r="A3643" t="s">
        <v>14084</v>
      </c>
      <c r="B3643" t="s">
        <v>14085</v>
      </c>
      <c r="C3643" t="s">
        <v>8776</v>
      </c>
      <c r="D3643" t="s">
        <v>14086</v>
      </c>
      <c r="E3643" t="s">
        <v>14087</v>
      </c>
      <c r="F3643" t="s">
        <v>8762</v>
      </c>
      <c r="G3643" t="s">
        <v>14083</v>
      </c>
      <c r="H3643" t="s">
        <v>8974</v>
      </c>
      <c r="I3643">
        <v>68937</v>
      </c>
      <c r="J3643" t="s">
        <v>8764</v>
      </c>
      <c r="K3643">
        <v>3087852673</v>
      </c>
      <c r="L3643" t="s">
        <v>2757</v>
      </c>
      <c r="M3643" t="s">
        <v>8765</v>
      </c>
      <c r="N3643" t="s">
        <v>18</v>
      </c>
    </row>
    <row r="3644" spans="1:14">
      <c r="A3644" t="s">
        <v>10445</v>
      </c>
      <c r="B3644" t="s">
        <v>10446</v>
      </c>
      <c r="C3644" t="s">
        <v>8776</v>
      </c>
      <c r="D3644" t="s">
        <v>10447</v>
      </c>
      <c r="E3644" t="s">
        <v>10448</v>
      </c>
      <c r="F3644" t="s">
        <v>8762</v>
      </c>
      <c r="G3644" t="s">
        <v>10449</v>
      </c>
      <c r="H3644" t="s">
        <v>8974</v>
      </c>
      <c r="I3644">
        <v>69021</v>
      </c>
      <c r="J3644" t="s">
        <v>8764</v>
      </c>
      <c r="K3644">
        <v>3084232941</v>
      </c>
      <c r="L3644" t="s">
        <v>2757</v>
      </c>
      <c r="M3644" t="s">
        <v>8765</v>
      </c>
      <c r="N3644" t="s">
        <v>18</v>
      </c>
    </row>
    <row r="3645" spans="1:14">
      <c r="A3645" t="s">
        <v>21139</v>
      </c>
      <c r="B3645" t="s">
        <v>21140</v>
      </c>
      <c r="C3645" t="s">
        <v>8776</v>
      </c>
      <c r="D3645" t="s">
        <v>21141</v>
      </c>
      <c r="E3645" t="s">
        <v>8762</v>
      </c>
      <c r="F3645" t="s">
        <v>8762</v>
      </c>
      <c r="G3645" t="s">
        <v>21138</v>
      </c>
      <c r="H3645" t="s">
        <v>8974</v>
      </c>
      <c r="I3645">
        <v>68763</v>
      </c>
      <c r="J3645" t="s">
        <v>8764</v>
      </c>
      <c r="K3645">
        <v>4023364686</v>
      </c>
      <c r="L3645" t="s">
        <v>2757</v>
      </c>
      <c r="M3645" t="s">
        <v>8765</v>
      </c>
      <c r="N3645" t="s">
        <v>18</v>
      </c>
    </row>
    <row r="3646" spans="1:14">
      <c r="A3646" t="s">
        <v>11102</v>
      </c>
      <c r="B3646" t="s">
        <v>11103</v>
      </c>
      <c r="C3646" t="s">
        <v>8883</v>
      </c>
      <c r="D3646" t="s">
        <v>11104</v>
      </c>
      <c r="E3646" t="s">
        <v>11105</v>
      </c>
      <c r="F3646" t="s">
        <v>8762</v>
      </c>
      <c r="G3646" t="s">
        <v>11101</v>
      </c>
      <c r="H3646" t="s">
        <v>8974</v>
      </c>
      <c r="I3646">
        <v>68822</v>
      </c>
      <c r="J3646" t="s">
        <v>8764</v>
      </c>
      <c r="K3646">
        <v>3088725113</v>
      </c>
      <c r="L3646" t="s">
        <v>2757</v>
      </c>
      <c r="M3646" t="s">
        <v>8765</v>
      </c>
      <c r="N3646" t="s">
        <v>18</v>
      </c>
    </row>
    <row r="3647" spans="1:14">
      <c r="A3647" t="s">
        <v>19949</v>
      </c>
      <c r="B3647" t="s">
        <v>19950</v>
      </c>
      <c r="C3647" t="s">
        <v>8776</v>
      </c>
      <c r="D3647" t="s">
        <v>19951</v>
      </c>
      <c r="E3647" t="s">
        <v>8762</v>
      </c>
      <c r="F3647" t="s">
        <v>8762</v>
      </c>
      <c r="G3647" t="s">
        <v>19948</v>
      </c>
      <c r="H3647" t="s">
        <v>8974</v>
      </c>
      <c r="I3647">
        <v>68405</v>
      </c>
      <c r="J3647" t="s">
        <v>8764</v>
      </c>
      <c r="K3647">
        <v>4027612322</v>
      </c>
      <c r="L3647" t="s">
        <v>2757</v>
      </c>
      <c r="M3647" t="s">
        <v>8765</v>
      </c>
      <c r="N3647" t="s">
        <v>18</v>
      </c>
    </row>
    <row r="3648" spans="1:14">
      <c r="A3648" t="s">
        <v>19952</v>
      </c>
      <c r="B3648" t="s">
        <v>19950</v>
      </c>
      <c r="C3648" t="s">
        <v>9313</v>
      </c>
      <c r="D3648" t="s">
        <v>19951</v>
      </c>
      <c r="E3648" t="s">
        <v>8762</v>
      </c>
      <c r="F3648" t="s">
        <v>8762</v>
      </c>
      <c r="G3648" t="s">
        <v>19948</v>
      </c>
      <c r="H3648" t="s">
        <v>8974</v>
      </c>
      <c r="I3648">
        <v>68405</v>
      </c>
      <c r="J3648" t="s">
        <v>8764</v>
      </c>
      <c r="K3648">
        <v>4027612322</v>
      </c>
      <c r="L3648" t="s">
        <v>2757</v>
      </c>
      <c r="M3648" t="s">
        <v>8765</v>
      </c>
      <c r="N3648" t="s">
        <v>18</v>
      </c>
    </row>
    <row r="3649" spans="1:14">
      <c r="A3649" t="s">
        <v>13025</v>
      </c>
      <c r="B3649" t="s">
        <v>13026</v>
      </c>
      <c r="C3649" t="s">
        <v>8776</v>
      </c>
      <c r="D3649" t="s">
        <v>13027</v>
      </c>
      <c r="E3649" t="s">
        <v>8762</v>
      </c>
      <c r="F3649" t="s">
        <v>8762</v>
      </c>
      <c r="G3649" t="s">
        <v>13013</v>
      </c>
      <c r="H3649" t="s">
        <v>8974</v>
      </c>
      <c r="I3649">
        <v>69026</v>
      </c>
      <c r="J3649" t="s">
        <v>8764</v>
      </c>
      <c r="K3649">
        <v>7858962493</v>
      </c>
      <c r="L3649" t="s">
        <v>2757</v>
      </c>
      <c r="M3649" t="s">
        <v>8765</v>
      </c>
      <c r="N3649" t="s">
        <v>18</v>
      </c>
    </row>
    <row r="3650" spans="1:14">
      <c r="A3650" t="s">
        <v>429</v>
      </c>
      <c r="B3650" t="s">
        <v>17420</v>
      </c>
      <c r="C3650" t="s">
        <v>9014</v>
      </c>
      <c r="D3650" t="s">
        <v>17421</v>
      </c>
      <c r="E3650" t="s">
        <v>8762</v>
      </c>
      <c r="F3650" t="s">
        <v>8762</v>
      </c>
      <c r="G3650" t="s">
        <v>17413</v>
      </c>
      <c r="H3650" t="s">
        <v>8974</v>
      </c>
      <c r="I3650">
        <v>68847</v>
      </c>
      <c r="J3650" t="s">
        <v>8764</v>
      </c>
      <c r="K3650">
        <v>3082343948</v>
      </c>
      <c r="L3650" t="s">
        <v>2757</v>
      </c>
      <c r="M3650" t="s">
        <v>8765</v>
      </c>
      <c r="N3650" t="s">
        <v>18</v>
      </c>
    </row>
    <row r="3651" spans="1:14">
      <c r="A3651" t="s">
        <v>19476</v>
      </c>
      <c r="B3651" t="s">
        <v>19477</v>
      </c>
      <c r="C3651" t="s">
        <v>8883</v>
      </c>
      <c r="D3651" t="s">
        <v>19478</v>
      </c>
      <c r="E3651" t="s">
        <v>8762</v>
      </c>
      <c r="F3651" t="s">
        <v>8762</v>
      </c>
      <c r="G3651" t="s">
        <v>19479</v>
      </c>
      <c r="H3651" t="s">
        <v>8974</v>
      </c>
      <c r="I3651">
        <v>69001</v>
      </c>
      <c r="J3651" t="s">
        <v>8764</v>
      </c>
      <c r="K3651">
        <v>8669266904</v>
      </c>
      <c r="L3651" t="s">
        <v>2757</v>
      </c>
      <c r="M3651" t="s">
        <v>8765</v>
      </c>
      <c r="N3651" t="s">
        <v>18</v>
      </c>
    </row>
    <row r="3652" spans="1:14">
      <c r="A3652" t="s">
        <v>25806</v>
      </c>
      <c r="B3652" t="s">
        <v>25804</v>
      </c>
      <c r="C3652" t="s">
        <v>8776</v>
      </c>
      <c r="D3652" t="s">
        <v>25807</v>
      </c>
      <c r="E3652" t="s">
        <v>8762</v>
      </c>
      <c r="F3652" t="s">
        <v>8762</v>
      </c>
      <c r="G3652" t="s">
        <v>25805</v>
      </c>
      <c r="H3652" t="s">
        <v>8974</v>
      </c>
      <c r="I3652">
        <v>68061</v>
      </c>
      <c r="J3652" t="s">
        <v>8764</v>
      </c>
      <c r="K3652">
        <v>4023742178</v>
      </c>
      <c r="L3652" t="s">
        <v>2757</v>
      </c>
      <c r="M3652" t="s">
        <v>8765</v>
      </c>
      <c r="N3652" t="s">
        <v>18</v>
      </c>
    </row>
    <row r="3653" spans="1:14">
      <c r="A3653" t="s">
        <v>25607</v>
      </c>
      <c r="B3653" t="s">
        <v>25608</v>
      </c>
      <c r="C3653" t="s">
        <v>8883</v>
      </c>
      <c r="D3653" t="s">
        <v>25609</v>
      </c>
      <c r="E3653" t="s">
        <v>25610</v>
      </c>
      <c r="F3653" t="s">
        <v>8762</v>
      </c>
      <c r="G3653" t="s">
        <v>25597</v>
      </c>
      <c r="H3653" t="s">
        <v>8974</v>
      </c>
      <c r="I3653">
        <v>68979</v>
      </c>
      <c r="J3653" t="s">
        <v>8764</v>
      </c>
      <c r="K3653">
        <v>4027734400</v>
      </c>
      <c r="L3653" t="s">
        <v>2757</v>
      </c>
      <c r="M3653" t="s">
        <v>25611</v>
      </c>
      <c r="N3653" t="s">
        <v>18</v>
      </c>
    </row>
    <row r="3654" spans="1:14">
      <c r="A3654" t="s">
        <v>14224</v>
      </c>
      <c r="B3654" t="s">
        <v>14225</v>
      </c>
      <c r="C3654" t="s">
        <v>8776</v>
      </c>
      <c r="D3654" t="s">
        <v>14226</v>
      </c>
      <c r="E3654" t="s">
        <v>8762</v>
      </c>
      <c r="F3654" t="s">
        <v>8762</v>
      </c>
      <c r="G3654" t="s">
        <v>14227</v>
      </c>
      <c r="H3654" t="s">
        <v>8974</v>
      </c>
      <c r="I3654">
        <v>69028</v>
      </c>
      <c r="J3654" t="s">
        <v>8764</v>
      </c>
      <c r="K3654">
        <v>3087852100</v>
      </c>
      <c r="L3654" t="s">
        <v>2757</v>
      </c>
      <c r="M3654" t="s">
        <v>8765</v>
      </c>
      <c r="N3654" t="s">
        <v>18</v>
      </c>
    </row>
    <row r="3655" spans="1:14">
      <c r="A3655" t="s">
        <v>25051</v>
      </c>
      <c r="B3655" t="s">
        <v>25052</v>
      </c>
      <c r="C3655" t="s">
        <v>8883</v>
      </c>
      <c r="D3655" t="s">
        <v>25053</v>
      </c>
      <c r="E3655" t="s">
        <v>8762</v>
      </c>
      <c r="F3655" t="s">
        <v>8762</v>
      </c>
      <c r="G3655" t="s">
        <v>25054</v>
      </c>
      <c r="H3655" t="s">
        <v>8974</v>
      </c>
      <c r="I3655">
        <v>68665</v>
      </c>
      <c r="J3655" t="s">
        <v>8764</v>
      </c>
      <c r="K3655">
        <v>3084972184</v>
      </c>
      <c r="L3655" t="s">
        <v>2757</v>
      </c>
      <c r="M3655" t="s">
        <v>8765</v>
      </c>
      <c r="N3655" t="s">
        <v>18</v>
      </c>
    </row>
    <row r="3656" spans="1:14">
      <c r="A3656" t="s">
        <v>12823</v>
      </c>
      <c r="B3656" t="s">
        <v>12824</v>
      </c>
      <c r="C3656" t="s">
        <v>8776</v>
      </c>
      <c r="D3656" t="s">
        <v>12825</v>
      </c>
      <c r="E3656" t="s">
        <v>8762</v>
      </c>
      <c r="F3656" t="s">
        <v>8762</v>
      </c>
      <c r="G3656" t="s">
        <v>12826</v>
      </c>
      <c r="H3656" t="s">
        <v>8974</v>
      </c>
      <c r="I3656">
        <v>69130</v>
      </c>
      <c r="J3656" t="s">
        <v>8764</v>
      </c>
      <c r="K3656">
        <v>3087843868</v>
      </c>
      <c r="L3656" t="s">
        <v>2757</v>
      </c>
      <c r="M3656" t="s">
        <v>8765</v>
      </c>
      <c r="N3656" t="s">
        <v>18</v>
      </c>
    </row>
    <row r="3657" spans="1:14">
      <c r="A3657" t="s">
        <v>11520</v>
      </c>
      <c r="B3657" t="s">
        <v>11521</v>
      </c>
      <c r="C3657" t="s">
        <v>8776</v>
      </c>
      <c r="D3657" t="s">
        <v>11522</v>
      </c>
      <c r="E3657" t="s">
        <v>11523</v>
      </c>
      <c r="F3657" t="s">
        <v>8762</v>
      </c>
      <c r="G3657" t="s">
        <v>11518</v>
      </c>
      <c r="H3657" t="s">
        <v>8974</v>
      </c>
      <c r="I3657">
        <v>68932</v>
      </c>
      <c r="J3657" t="s">
        <v>8764</v>
      </c>
      <c r="K3657">
        <v>4027568888</v>
      </c>
      <c r="L3657" t="s">
        <v>2757</v>
      </c>
      <c r="M3657" t="s">
        <v>8765</v>
      </c>
      <c r="N3657" t="s">
        <v>18</v>
      </c>
    </row>
    <row r="3658" spans="1:14">
      <c r="A3658" t="s">
        <v>14072</v>
      </c>
      <c r="B3658" t="s">
        <v>14073</v>
      </c>
      <c r="C3658" t="s">
        <v>8776</v>
      </c>
      <c r="D3658" t="s">
        <v>14074</v>
      </c>
      <c r="E3658" t="s">
        <v>8762</v>
      </c>
      <c r="F3658" t="s">
        <v>8762</v>
      </c>
      <c r="G3658" t="s">
        <v>14071</v>
      </c>
      <c r="H3658" t="s">
        <v>8974</v>
      </c>
      <c r="I3658">
        <v>68349</v>
      </c>
      <c r="J3658" t="s">
        <v>8764</v>
      </c>
      <c r="K3658">
        <v>4029944605</v>
      </c>
      <c r="L3658" t="s">
        <v>2757</v>
      </c>
      <c r="M3658" t="s">
        <v>8765</v>
      </c>
      <c r="N3658" t="s">
        <v>18</v>
      </c>
    </row>
    <row r="3659" spans="1:14">
      <c r="A3659" t="s">
        <v>10952</v>
      </c>
      <c r="B3659" t="s">
        <v>10953</v>
      </c>
      <c r="C3659" t="s">
        <v>8883</v>
      </c>
      <c r="D3659" t="s">
        <v>10954</v>
      </c>
      <c r="E3659" t="s">
        <v>10955</v>
      </c>
      <c r="F3659" t="s">
        <v>8762</v>
      </c>
      <c r="G3659" t="s">
        <v>10956</v>
      </c>
      <c r="H3659" t="s">
        <v>8974</v>
      </c>
      <c r="I3659">
        <v>68626</v>
      </c>
      <c r="J3659" t="s">
        <v>8764</v>
      </c>
      <c r="K3659">
        <v>4025452941</v>
      </c>
      <c r="L3659" t="s">
        <v>2757</v>
      </c>
      <c r="M3659" t="s">
        <v>8765</v>
      </c>
      <c r="N3659" t="s">
        <v>18</v>
      </c>
    </row>
    <row r="3660" spans="1:14">
      <c r="A3660" t="s">
        <v>16266</v>
      </c>
      <c r="B3660" t="s">
        <v>16267</v>
      </c>
      <c r="C3660" t="s">
        <v>8883</v>
      </c>
      <c r="D3660" t="s">
        <v>16268</v>
      </c>
      <c r="E3660" t="s">
        <v>8762</v>
      </c>
      <c r="F3660" t="s">
        <v>8762</v>
      </c>
      <c r="G3660" t="s">
        <v>16254</v>
      </c>
      <c r="H3660" t="s">
        <v>8974</v>
      </c>
      <c r="I3660">
        <v>68371</v>
      </c>
      <c r="J3660" t="s">
        <v>8764</v>
      </c>
      <c r="K3660">
        <v>4026949730</v>
      </c>
      <c r="L3660" t="s">
        <v>2757</v>
      </c>
      <c r="M3660" t="s">
        <v>8765</v>
      </c>
      <c r="N3660" t="s">
        <v>18</v>
      </c>
    </row>
    <row r="3661" spans="1:14">
      <c r="A3661" t="s">
        <v>21648</v>
      </c>
      <c r="B3661" t="s">
        <v>21649</v>
      </c>
      <c r="C3661" t="s">
        <v>8776</v>
      </c>
      <c r="D3661" t="s">
        <v>21650</v>
      </c>
      <c r="E3661" t="s">
        <v>21651</v>
      </c>
      <c r="F3661" t="s">
        <v>8762</v>
      </c>
      <c r="G3661" t="s">
        <v>21647</v>
      </c>
      <c r="H3661" t="s">
        <v>8974</v>
      </c>
      <c r="I3661">
        <v>68967</v>
      </c>
      <c r="J3661" t="s">
        <v>8764</v>
      </c>
      <c r="K3661">
        <v>3089910894</v>
      </c>
      <c r="L3661" t="s">
        <v>2757</v>
      </c>
      <c r="M3661" t="s">
        <v>8765</v>
      </c>
      <c r="N3661" t="s">
        <v>18</v>
      </c>
    </row>
    <row r="3662" spans="1:14">
      <c r="A3662" t="s">
        <v>10199</v>
      </c>
      <c r="B3662" t="s">
        <v>10200</v>
      </c>
      <c r="C3662" t="s">
        <v>8883</v>
      </c>
      <c r="D3662" t="s">
        <v>10201</v>
      </c>
      <c r="E3662" t="s">
        <v>8762</v>
      </c>
      <c r="F3662" t="s">
        <v>8762</v>
      </c>
      <c r="G3662" t="s">
        <v>10202</v>
      </c>
      <c r="H3662" t="s">
        <v>8974</v>
      </c>
      <c r="I3662">
        <v>68714</v>
      </c>
      <c r="J3662" t="s">
        <v>8764</v>
      </c>
      <c r="K3662">
        <v>4026843680</v>
      </c>
      <c r="L3662" t="s">
        <v>2757</v>
      </c>
      <c r="M3662" t="s">
        <v>8765</v>
      </c>
      <c r="N3662" t="s">
        <v>18</v>
      </c>
    </row>
    <row r="3663" spans="1:14">
      <c r="A3663" t="s">
        <v>16067</v>
      </c>
      <c r="B3663" t="s">
        <v>16068</v>
      </c>
      <c r="C3663" t="s">
        <v>16069</v>
      </c>
      <c r="D3663" t="s">
        <v>16070</v>
      </c>
      <c r="E3663" t="s">
        <v>8762</v>
      </c>
      <c r="F3663" t="s">
        <v>8762</v>
      </c>
      <c r="G3663" t="s">
        <v>16071</v>
      </c>
      <c r="H3663" t="s">
        <v>8974</v>
      </c>
      <c r="I3663">
        <v>68901</v>
      </c>
      <c r="J3663" t="s">
        <v>8764</v>
      </c>
      <c r="K3663">
        <v>4027591269</v>
      </c>
      <c r="L3663" t="s">
        <v>2757</v>
      </c>
      <c r="M3663" t="s">
        <v>8765</v>
      </c>
      <c r="N3663" t="s">
        <v>18</v>
      </c>
    </row>
    <row r="3664" spans="1:14">
      <c r="A3664" t="s">
        <v>21387</v>
      </c>
      <c r="B3664" t="s">
        <v>21388</v>
      </c>
      <c r="C3664" t="s">
        <v>21389</v>
      </c>
      <c r="D3664" t="s">
        <v>21390</v>
      </c>
      <c r="E3664" t="s">
        <v>8762</v>
      </c>
      <c r="F3664" t="s">
        <v>8762</v>
      </c>
      <c r="G3664" t="s">
        <v>21380</v>
      </c>
      <c r="H3664" t="s">
        <v>8974</v>
      </c>
      <c r="I3664">
        <v>68113</v>
      </c>
      <c r="J3664" t="s">
        <v>8764</v>
      </c>
      <c r="K3664">
        <v>4022927131</v>
      </c>
      <c r="L3664" t="s">
        <v>2757</v>
      </c>
      <c r="M3664" t="s">
        <v>8765</v>
      </c>
      <c r="N3664" t="s">
        <v>18</v>
      </c>
    </row>
    <row r="3665" spans="1:14">
      <c r="A3665" t="s">
        <v>665</v>
      </c>
      <c r="B3665" t="s">
        <v>21391</v>
      </c>
      <c r="C3665" t="s">
        <v>8899</v>
      </c>
      <c r="D3665" t="s">
        <v>21392</v>
      </c>
      <c r="E3665" t="s">
        <v>8762</v>
      </c>
      <c r="F3665" t="s">
        <v>8762</v>
      </c>
      <c r="G3665" t="s">
        <v>21380</v>
      </c>
      <c r="H3665" t="s">
        <v>8974</v>
      </c>
      <c r="I3665">
        <v>68110</v>
      </c>
      <c r="J3665" t="s">
        <v>8764</v>
      </c>
      <c r="K3665">
        <v>4023457373</v>
      </c>
      <c r="L3665" t="s">
        <v>2757</v>
      </c>
      <c r="M3665" t="s">
        <v>8765</v>
      </c>
      <c r="N3665" t="s">
        <v>18</v>
      </c>
    </row>
    <row r="3666" spans="1:14">
      <c r="A3666" t="s">
        <v>26949</v>
      </c>
      <c r="B3666" t="s">
        <v>26950</v>
      </c>
      <c r="C3666" t="s">
        <v>8883</v>
      </c>
      <c r="D3666" t="s">
        <v>26951</v>
      </c>
      <c r="E3666" t="s">
        <v>26952</v>
      </c>
      <c r="F3666" t="s">
        <v>26953</v>
      </c>
      <c r="G3666" t="s">
        <v>26954</v>
      </c>
      <c r="H3666" t="s">
        <v>8974</v>
      </c>
      <c r="I3666">
        <v>69169</v>
      </c>
      <c r="J3666" t="s">
        <v>8764</v>
      </c>
      <c r="K3666">
        <v>3083874615</v>
      </c>
      <c r="L3666" t="s">
        <v>2757</v>
      </c>
      <c r="M3666" t="s">
        <v>8765</v>
      </c>
      <c r="N3666" t="s">
        <v>18</v>
      </c>
    </row>
    <row r="3667" spans="1:14">
      <c r="A3667" t="s">
        <v>19480</v>
      </c>
      <c r="B3667" t="s">
        <v>19481</v>
      </c>
      <c r="C3667" t="s">
        <v>8776</v>
      </c>
      <c r="D3667" t="s">
        <v>19482</v>
      </c>
      <c r="E3667" t="s">
        <v>8762</v>
      </c>
      <c r="F3667" t="s">
        <v>8762</v>
      </c>
      <c r="G3667" t="s">
        <v>19479</v>
      </c>
      <c r="H3667" t="s">
        <v>8974</v>
      </c>
      <c r="I3667">
        <v>69001</v>
      </c>
      <c r="J3667" t="s">
        <v>8764</v>
      </c>
      <c r="K3667">
        <v>3083454449</v>
      </c>
      <c r="L3667" t="s">
        <v>2757</v>
      </c>
      <c r="M3667" t="s">
        <v>8765</v>
      </c>
      <c r="N3667" t="s">
        <v>18</v>
      </c>
    </row>
    <row r="3668" spans="1:14">
      <c r="A3668" t="s">
        <v>20041</v>
      </c>
      <c r="B3668" t="s">
        <v>20042</v>
      </c>
      <c r="C3668" t="s">
        <v>8933</v>
      </c>
      <c r="D3668" t="s">
        <v>20043</v>
      </c>
      <c r="E3668" t="s">
        <v>8762</v>
      </c>
      <c r="F3668" t="s">
        <v>8762</v>
      </c>
      <c r="G3668" t="s">
        <v>20019</v>
      </c>
      <c r="H3668" t="s">
        <v>8974</v>
      </c>
      <c r="I3668">
        <v>68959</v>
      </c>
      <c r="J3668" t="s">
        <v>8764</v>
      </c>
      <c r="K3668">
        <v>3088321966</v>
      </c>
      <c r="L3668" t="s">
        <v>2757</v>
      </c>
      <c r="M3668" t="s">
        <v>8765</v>
      </c>
      <c r="N3668" t="s">
        <v>18</v>
      </c>
    </row>
    <row r="3669" spans="1:14">
      <c r="A3669" t="s">
        <v>25959</v>
      </c>
      <c r="B3669" t="s">
        <v>25960</v>
      </c>
      <c r="C3669" t="s">
        <v>8830</v>
      </c>
      <c r="D3669" t="s">
        <v>25961</v>
      </c>
      <c r="E3669" t="s">
        <v>8762</v>
      </c>
      <c r="F3669" t="s">
        <v>8762</v>
      </c>
      <c r="G3669" t="s">
        <v>25962</v>
      </c>
      <c r="H3669" t="s">
        <v>8974</v>
      </c>
      <c r="I3669">
        <v>68781</v>
      </c>
      <c r="J3669" t="s">
        <v>8764</v>
      </c>
      <c r="K3669">
        <v>4026404999</v>
      </c>
      <c r="L3669" t="s">
        <v>2757</v>
      </c>
      <c r="M3669" t="s">
        <v>8765</v>
      </c>
      <c r="N3669" t="s">
        <v>18</v>
      </c>
    </row>
    <row r="3670" spans="1:14">
      <c r="A3670" t="s">
        <v>25612</v>
      </c>
      <c r="B3670" t="s">
        <v>25613</v>
      </c>
      <c r="C3670" t="s">
        <v>8883</v>
      </c>
      <c r="D3670" t="s">
        <v>25614</v>
      </c>
      <c r="E3670" t="s">
        <v>8762</v>
      </c>
      <c r="F3670" t="s">
        <v>8762</v>
      </c>
      <c r="G3670" t="s">
        <v>25597</v>
      </c>
      <c r="H3670" t="s">
        <v>8974</v>
      </c>
      <c r="I3670">
        <v>68979</v>
      </c>
      <c r="J3670" t="s">
        <v>8764</v>
      </c>
      <c r="K3670">
        <v>4027735581</v>
      </c>
      <c r="L3670" t="s">
        <v>2757</v>
      </c>
      <c r="M3670" t="s">
        <v>8765</v>
      </c>
      <c r="N3670" t="s">
        <v>18</v>
      </c>
    </row>
    <row r="3671" spans="1:14">
      <c r="A3671" t="s">
        <v>26871</v>
      </c>
      <c r="B3671" t="s">
        <v>26872</v>
      </c>
      <c r="C3671" t="s">
        <v>8776</v>
      </c>
      <c r="D3671" t="s">
        <v>26873</v>
      </c>
      <c r="E3671" t="s">
        <v>8762</v>
      </c>
      <c r="F3671" t="s">
        <v>8762</v>
      </c>
      <c r="G3671" t="s">
        <v>26874</v>
      </c>
      <c r="H3671" t="s">
        <v>8974</v>
      </c>
      <c r="I3671">
        <v>68066</v>
      </c>
      <c r="J3671" t="s">
        <v>8764</v>
      </c>
      <c r="K3671">
        <v>4024437979</v>
      </c>
      <c r="L3671" t="s">
        <v>2757</v>
      </c>
      <c r="M3671" t="s">
        <v>8765</v>
      </c>
      <c r="N3671" t="s">
        <v>18</v>
      </c>
    </row>
    <row r="3672" spans="1:14">
      <c r="A3672" t="s">
        <v>1422</v>
      </c>
      <c r="B3672" t="s">
        <v>21393</v>
      </c>
      <c r="C3672" t="s">
        <v>8817</v>
      </c>
      <c r="D3672" t="s">
        <v>21392</v>
      </c>
      <c r="E3672" t="s">
        <v>8762</v>
      </c>
      <c r="F3672" t="s">
        <v>8762</v>
      </c>
      <c r="G3672" t="s">
        <v>21380</v>
      </c>
      <c r="H3672" t="s">
        <v>8974</v>
      </c>
      <c r="I3672">
        <v>68110</v>
      </c>
      <c r="J3672" t="s">
        <v>8764</v>
      </c>
      <c r="K3672">
        <v>3037209976</v>
      </c>
      <c r="L3672" t="s">
        <v>2757</v>
      </c>
      <c r="M3672" t="s">
        <v>8765</v>
      </c>
      <c r="N3672" t="s">
        <v>18</v>
      </c>
    </row>
    <row r="3673" spans="1:14">
      <c r="A3673" t="s">
        <v>21004</v>
      </c>
      <c r="B3673" t="s">
        <v>21005</v>
      </c>
      <c r="C3673" t="s">
        <v>8776</v>
      </c>
      <c r="D3673" t="s">
        <v>21006</v>
      </c>
      <c r="E3673" t="s">
        <v>8762</v>
      </c>
      <c r="F3673" t="s">
        <v>8762</v>
      </c>
      <c r="G3673" t="s">
        <v>21002</v>
      </c>
      <c r="H3673" t="s">
        <v>8974</v>
      </c>
      <c r="I3673">
        <v>68701</v>
      </c>
      <c r="J3673" t="s">
        <v>8764</v>
      </c>
      <c r="K3673">
        <v>4023792649</v>
      </c>
      <c r="L3673" t="s">
        <v>2757</v>
      </c>
      <c r="M3673" t="s">
        <v>8765</v>
      </c>
      <c r="N3673" t="s">
        <v>18</v>
      </c>
    </row>
    <row r="3674" spans="1:14">
      <c r="A3674" t="s">
        <v>985</v>
      </c>
      <c r="B3674" t="s">
        <v>21394</v>
      </c>
      <c r="C3674" t="s">
        <v>8776</v>
      </c>
      <c r="D3674" t="s">
        <v>21382</v>
      </c>
      <c r="E3674" t="s">
        <v>8762</v>
      </c>
      <c r="F3674" t="s">
        <v>8762</v>
      </c>
      <c r="G3674" t="s">
        <v>21380</v>
      </c>
      <c r="H3674" t="s">
        <v>8974</v>
      </c>
      <c r="I3674">
        <v>68110</v>
      </c>
      <c r="J3674" t="s">
        <v>8764</v>
      </c>
      <c r="K3674">
        <v>4023444100</v>
      </c>
      <c r="L3674" t="s">
        <v>2757</v>
      </c>
      <c r="M3674" t="s">
        <v>8765</v>
      </c>
      <c r="N3674" t="s">
        <v>18</v>
      </c>
    </row>
    <row r="3675" spans="1:14">
      <c r="A3675" t="s">
        <v>24379</v>
      </c>
      <c r="B3675" t="s">
        <v>24380</v>
      </c>
      <c r="C3675" t="s">
        <v>8776</v>
      </c>
      <c r="D3675" t="s">
        <v>24381</v>
      </c>
      <c r="E3675" t="s">
        <v>8762</v>
      </c>
      <c r="F3675" t="s">
        <v>8762</v>
      </c>
      <c r="G3675" t="s">
        <v>24382</v>
      </c>
      <c r="H3675" t="s">
        <v>8974</v>
      </c>
      <c r="I3675">
        <v>68875</v>
      </c>
      <c r="J3675" t="s">
        <v>8764</v>
      </c>
      <c r="K3675">
        <v>3082454328</v>
      </c>
      <c r="L3675" t="s">
        <v>2757</v>
      </c>
      <c r="M3675" t="s">
        <v>8765</v>
      </c>
      <c r="N3675" t="s">
        <v>18</v>
      </c>
    </row>
    <row r="3676" spans="1:14">
      <c r="A3676" t="s">
        <v>16452</v>
      </c>
      <c r="B3676" t="s">
        <v>16453</v>
      </c>
      <c r="C3676" t="s">
        <v>8776</v>
      </c>
      <c r="D3676" t="s">
        <v>16454</v>
      </c>
      <c r="E3676" t="s">
        <v>8762</v>
      </c>
      <c r="F3676" t="s">
        <v>8762</v>
      </c>
      <c r="G3676" t="s">
        <v>16445</v>
      </c>
      <c r="H3676" t="s">
        <v>8974</v>
      </c>
      <c r="I3676">
        <v>68949</v>
      </c>
      <c r="J3676" t="s">
        <v>8764</v>
      </c>
      <c r="K3676">
        <v>3089954646</v>
      </c>
      <c r="L3676" t="s">
        <v>2757</v>
      </c>
      <c r="M3676" t="s">
        <v>8765</v>
      </c>
      <c r="N3676" t="s">
        <v>18</v>
      </c>
    </row>
    <row r="3677" spans="1:14">
      <c r="A3677" t="s">
        <v>13467</v>
      </c>
      <c r="B3677" t="s">
        <v>13468</v>
      </c>
      <c r="C3677" t="s">
        <v>8776</v>
      </c>
      <c r="D3677" t="s">
        <v>13469</v>
      </c>
      <c r="E3677" t="s">
        <v>13470</v>
      </c>
      <c r="F3677" t="s">
        <v>8762</v>
      </c>
      <c r="G3677" t="s">
        <v>13466</v>
      </c>
      <c r="H3677" t="s">
        <v>8974</v>
      </c>
      <c r="I3677">
        <v>68343</v>
      </c>
      <c r="J3677" t="s">
        <v>8764</v>
      </c>
      <c r="K3677">
        <v>4029462211</v>
      </c>
      <c r="L3677" t="s">
        <v>2757</v>
      </c>
      <c r="M3677">
        <v>4022682151</v>
      </c>
      <c r="N3677" t="s">
        <v>18</v>
      </c>
    </row>
    <row r="3678" spans="1:14">
      <c r="A3678" t="s">
        <v>23472</v>
      </c>
      <c r="B3678" t="s">
        <v>23473</v>
      </c>
      <c r="C3678" t="s">
        <v>8776</v>
      </c>
      <c r="D3678" t="s">
        <v>23474</v>
      </c>
      <c r="E3678" t="s">
        <v>8762</v>
      </c>
      <c r="F3678" t="s">
        <v>8762</v>
      </c>
      <c r="G3678" t="s">
        <v>23475</v>
      </c>
      <c r="H3678" t="s">
        <v>8974</v>
      </c>
      <c r="I3678">
        <v>68973</v>
      </c>
      <c r="J3678" t="s">
        <v>8764</v>
      </c>
      <c r="K3678">
        <v>4027566424</v>
      </c>
      <c r="L3678" t="s">
        <v>2757</v>
      </c>
      <c r="M3678" t="s">
        <v>8765</v>
      </c>
      <c r="N3678" t="s">
        <v>18</v>
      </c>
    </row>
    <row r="3679" spans="1:14">
      <c r="A3679" t="s">
        <v>526</v>
      </c>
      <c r="B3679" t="s">
        <v>27017</v>
      </c>
      <c r="C3679" t="s">
        <v>8899</v>
      </c>
      <c r="D3679" t="s">
        <v>27018</v>
      </c>
      <c r="E3679" t="s">
        <v>8762</v>
      </c>
      <c r="F3679" t="s">
        <v>8762</v>
      </c>
      <c r="G3679" t="s">
        <v>27019</v>
      </c>
      <c r="H3679" t="s">
        <v>8974</v>
      </c>
      <c r="I3679">
        <v>68461</v>
      </c>
      <c r="J3679" t="s">
        <v>8764</v>
      </c>
      <c r="K3679">
        <v>4024758600</v>
      </c>
      <c r="L3679" t="s">
        <v>2757</v>
      </c>
      <c r="M3679" t="s">
        <v>8765</v>
      </c>
      <c r="N3679" t="s">
        <v>18</v>
      </c>
    </row>
    <row r="3680" spans="1:14">
      <c r="A3680" t="s">
        <v>22966</v>
      </c>
      <c r="B3680" t="s">
        <v>22967</v>
      </c>
      <c r="C3680" t="s">
        <v>8883</v>
      </c>
      <c r="D3680" t="s">
        <v>22968</v>
      </c>
      <c r="E3680" t="s">
        <v>8762</v>
      </c>
      <c r="F3680" t="s">
        <v>8762</v>
      </c>
      <c r="G3680" t="s">
        <v>22964</v>
      </c>
      <c r="H3680" t="s">
        <v>8974</v>
      </c>
      <c r="I3680">
        <v>68970</v>
      </c>
      <c r="J3680" t="s">
        <v>8764</v>
      </c>
      <c r="K3680">
        <v>4022697076</v>
      </c>
      <c r="L3680" t="s">
        <v>2757</v>
      </c>
      <c r="M3680" t="s">
        <v>8765</v>
      </c>
      <c r="N3680" t="s">
        <v>18</v>
      </c>
    </row>
    <row r="3681" spans="1:14">
      <c r="A3681" t="s">
        <v>13993</v>
      </c>
      <c r="B3681" t="s">
        <v>13994</v>
      </c>
      <c r="C3681" t="s">
        <v>8776</v>
      </c>
      <c r="D3681" t="s">
        <v>13995</v>
      </c>
      <c r="E3681" t="s">
        <v>13996</v>
      </c>
      <c r="F3681" t="s">
        <v>8762</v>
      </c>
      <c r="G3681" t="s">
        <v>13987</v>
      </c>
      <c r="H3681" t="s">
        <v>8974</v>
      </c>
      <c r="I3681">
        <v>68636</v>
      </c>
      <c r="J3681" t="s">
        <v>8764</v>
      </c>
      <c r="K3681">
        <v>4028435800</v>
      </c>
      <c r="L3681" t="s">
        <v>2757</v>
      </c>
      <c r="M3681" t="s">
        <v>8765</v>
      </c>
      <c r="N3681" t="s">
        <v>18</v>
      </c>
    </row>
    <row r="3682" spans="1:14">
      <c r="A3682" t="s">
        <v>1174</v>
      </c>
      <c r="B3682" t="s">
        <v>20662</v>
      </c>
      <c r="C3682" t="s">
        <v>8859</v>
      </c>
      <c r="D3682" t="s">
        <v>20663</v>
      </c>
      <c r="E3682" t="s">
        <v>8762</v>
      </c>
      <c r="F3682" t="s">
        <v>8762</v>
      </c>
      <c r="G3682" t="s">
        <v>20664</v>
      </c>
      <c r="H3682" t="s">
        <v>13512</v>
      </c>
      <c r="I3682">
        <v>3062</v>
      </c>
      <c r="J3682" t="s">
        <v>8764</v>
      </c>
      <c r="K3682">
        <v>6037598300</v>
      </c>
      <c r="L3682" t="s">
        <v>2757</v>
      </c>
      <c r="M3682" t="s">
        <v>8765</v>
      </c>
      <c r="N3682" t="s">
        <v>18</v>
      </c>
    </row>
    <row r="3683" spans="1:14">
      <c r="A3683" t="s">
        <v>739</v>
      </c>
      <c r="B3683" t="s">
        <v>22530</v>
      </c>
      <c r="C3683" t="s">
        <v>8859</v>
      </c>
      <c r="D3683" t="s">
        <v>22531</v>
      </c>
      <c r="E3683" t="s">
        <v>8762</v>
      </c>
      <c r="F3683" t="s">
        <v>8762</v>
      </c>
      <c r="G3683" t="s">
        <v>22532</v>
      </c>
      <c r="H3683" t="s">
        <v>13512</v>
      </c>
      <c r="I3683">
        <v>3801</v>
      </c>
      <c r="J3683" t="s">
        <v>8764</v>
      </c>
      <c r="K3683">
        <v>2078834949</v>
      </c>
      <c r="L3683" t="s">
        <v>2757</v>
      </c>
      <c r="M3683" t="s">
        <v>8765</v>
      </c>
      <c r="N3683" t="s">
        <v>18</v>
      </c>
    </row>
    <row r="3684" spans="1:14">
      <c r="A3684" t="s">
        <v>2146</v>
      </c>
      <c r="B3684" t="s">
        <v>22533</v>
      </c>
      <c r="C3684" t="s">
        <v>8759</v>
      </c>
      <c r="D3684" t="s">
        <v>22534</v>
      </c>
      <c r="E3684" t="s">
        <v>8762</v>
      </c>
      <c r="F3684" t="s">
        <v>8762</v>
      </c>
      <c r="G3684" t="s">
        <v>22532</v>
      </c>
      <c r="H3684" t="s">
        <v>13512</v>
      </c>
      <c r="I3684">
        <v>3801</v>
      </c>
      <c r="J3684" t="s">
        <v>8764</v>
      </c>
      <c r="K3684">
        <v>6035017700</v>
      </c>
      <c r="L3684" t="s">
        <v>2757</v>
      </c>
      <c r="M3684" t="s">
        <v>8765</v>
      </c>
      <c r="N3684" t="s">
        <v>18</v>
      </c>
    </row>
    <row r="3685" spans="1:14">
      <c r="A3685" t="s">
        <v>2597</v>
      </c>
      <c r="B3685" t="s">
        <v>13509</v>
      </c>
      <c r="C3685" t="s">
        <v>8776</v>
      </c>
      <c r="D3685" t="s">
        <v>13510</v>
      </c>
      <c r="E3685" t="s">
        <v>8762</v>
      </c>
      <c r="F3685" t="s">
        <v>8762</v>
      </c>
      <c r="G3685" t="s">
        <v>13511</v>
      </c>
      <c r="H3685" t="s">
        <v>13512</v>
      </c>
      <c r="I3685">
        <v>3820</v>
      </c>
      <c r="J3685" t="s">
        <v>8764</v>
      </c>
      <c r="K3685">
        <v>6035160800</v>
      </c>
      <c r="L3685" t="s">
        <v>2757</v>
      </c>
      <c r="M3685" t="s">
        <v>8765</v>
      </c>
      <c r="N3685" t="s">
        <v>18</v>
      </c>
    </row>
    <row r="3686" spans="1:14">
      <c r="A3686" t="s">
        <v>2193</v>
      </c>
      <c r="B3686" t="s">
        <v>27404</v>
      </c>
      <c r="C3686" t="s">
        <v>8776</v>
      </c>
      <c r="D3686" t="s">
        <v>27405</v>
      </c>
      <c r="E3686" t="s">
        <v>27406</v>
      </c>
      <c r="F3686" t="s">
        <v>8762</v>
      </c>
      <c r="G3686" t="s">
        <v>27407</v>
      </c>
      <c r="H3686" t="s">
        <v>13512</v>
      </c>
      <c r="I3686">
        <v>3784</v>
      </c>
      <c r="J3686" t="s">
        <v>8764</v>
      </c>
      <c r="K3686">
        <v>6032986200</v>
      </c>
      <c r="L3686" t="s">
        <v>2757</v>
      </c>
      <c r="M3686" t="s">
        <v>8765</v>
      </c>
      <c r="N3686" t="s">
        <v>18</v>
      </c>
    </row>
    <row r="3687" spans="1:14">
      <c r="A3687" t="s">
        <v>1176</v>
      </c>
      <c r="B3687" t="s">
        <v>22535</v>
      </c>
      <c r="C3687" t="s">
        <v>8759</v>
      </c>
      <c r="D3687" t="s">
        <v>22536</v>
      </c>
      <c r="E3687" t="s">
        <v>8762</v>
      </c>
      <c r="F3687" t="s">
        <v>8762</v>
      </c>
      <c r="G3687" t="s">
        <v>22532</v>
      </c>
      <c r="H3687" t="s">
        <v>13512</v>
      </c>
      <c r="I3687">
        <v>3801</v>
      </c>
      <c r="J3687" t="s">
        <v>8764</v>
      </c>
      <c r="K3687">
        <v>6033738743</v>
      </c>
      <c r="L3687" t="s">
        <v>2757</v>
      </c>
      <c r="M3687" t="s">
        <v>8765</v>
      </c>
      <c r="N3687" t="s">
        <v>18</v>
      </c>
    </row>
    <row r="3688" spans="1:14">
      <c r="A3688" t="s">
        <v>569</v>
      </c>
      <c r="B3688" t="s">
        <v>19156</v>
      </c>
      <c r="C3688" t="s">
        <v>8859</v>
      </c>
      <c r="D3688" t="s">
        <v>19157</v>
      </c>
      <c r="E3688" t="s">
        <v>8762</v>
      </c>
      <c r="F3688" t="s">
        <v>8762</v>
      </c>
      <c r="G3688" t="s">
        <v>19158</v>
      </c>
      <c r="H3688" t="s">
        <v>13512</v>
      </c>
      <c r="I3688">
        <v>3103</v>
      </c>
      <c r="J3688" t="s">
        <v>8764</v>
      </c>
      <c r="K3688">
        <v>6036299191</v>
      </c>
      <c r="L3688">
        <v>813</v>
      </c>
      <c r="M3688" t="s">
        <v>8765</v>
      </c>
      <c r="N3688" t="s">
        <v>18</v>
      </c>
    </row>
    <row r="3689" spans="1:14">
      <c r="A3689" t="s">
        <v>1860</v>
      </c>
      <c r="B3689" t="s">
        <v>20665</v>
      </c>
      <c r="C3689" t="s">
        <v>8776</v>
      </c>
      <c r="D3689" t="s">
        <v>20666</v>
      </c>
      <c r="E3689" t="s">
        <v>8762</v>
      </c>
      <c r="F3689" t="s">
        <v>8762</v>
      </c>
      <c r="G3689" t="s">
        <v>20664</v>
      </c>
      <c r="H3689" t="s">
        <v>13512</v>
      </c>
      <c r="I3689">
        <v>3063</v>
      </c>
      <c r="J3689" t="s">
        <v>8764</v>
      </c>
      <c r="K3689">
        <v>6038825606</v>
      </c>
      <c r="L3689" t="s">
        <v>2757</v>
      </c>
      <c r="M3689" t="s">
        <v>20667</v>
      </c>
      <c r="N3689" t="s">
        <v>18</v>
      </c>
    </row>
    <row r="3690" spans="1:14">
      <c r="A3690" t="s">
        <v>749</v>
      </c>
      <c r="B3690" t="s">
        <v>15286</v>
      </c>
      <c r="C3690" t="s">
        <v>8776</v>
      </c>
      <c r="D3690" t="s">
        <v>15287</v>
      </c>
      <c r="E3690" t="s">
        <v>8762</v>
      </c>
      <c r="F3690" t="s">
        <v>8762</v>
      </c>
      <c r="G3690" t="s">
        <v>15288</v>
      </c>
      <c r="H3690" t="s">
        <v>13512</v>
      </c>
      <c r="I3690">
        <v>3249</v>
      </c>
      <c r="J3690" t="s">
        <v>8764</v>
      </c>
      <c r="K3690">
        <v>6032937980</v>
      </c>
      <c r="L3690" t="s">
        <v>2757</v>
      </c>
      <c r="M3690" t="s">
        <v>8765</v>
      </c>
      <c r="N3690" t="s">
        <v>18</v>
      </c>
    </row>
    <row r="3691" spans="1:14">
      <c r="A3691" t="s">
        <v>2008</v>
      </c>
      <c r="B3691" t="s">
        <v>27408</v>
      </c>
      <c r="C3691" t="s">
        <v>8776</v>
      </c>
      <c r="D3691" t="s">
        <v>27409</v>
      </c>
      <c r="E3691" t="s">
        <v>8762</v>
      </c>
      <c r="F3691" t="s">
        <v>8762</v>
      </c>
      <c r="G3691" t="s">
        <v>27407</v>
      </c>
      <c r="H3691" t="s">
        <v>13512</v>
      </c>
      <c r="I3691">
        <v>3784</v>
      </c>
      <c r="J3691" t="s">
        <v>8764</v>
      </c>
      <c r="K3691">
        <v>6032988728</v>
      </c>
      <c r="L3691" t="s">
        <v>2757</v>
      </c>
      <c r="M3691" t="s">
        <v>8765</v>
      </c>
      <c r="N3691" t="s">
        <v>18</v>
      </c>
    </row>
    <row r="3692" spans="1:14">
      <c r="A3692" t="s">
        <v>1861</v>
      </c>
      <c r="B3692" t="s">
        <v>17061</v>
      </c>
      <c r="C3692" t="s">
        <v>8776</v>
      </c>
      <c r="D3692" t="s">
        <v>17062</v>
      </c>
      <c r="E3692" t="s">
        <v>17063</v>
      </c>
      <c r="F3692" t="s">
        <v>17064</v>
      </c>
      <c r="G3692" t="s">
        <v>17065</v>
      </c>
      <c r="H3692" t="s">
        <v>13512</v>
      </c>
      <c r="I3692">
        <v>3452</v>
      </c>
      <c r="J3692" t="s">
        <v>8764</v>
      </c>
      <c r="K3692">
        <v>6035328870</v>
      </c>
      <c r="L3692" t="s">
        <v>2757</v>
      </c>
      <c r="M3692" t="s">
        <v>8765</v>
      </c>
      <c r="N3692" t="s">
        <v>18</v>
      </c>
    </row>
    <row r="3693" spans="1:14">
      <c r="A3693" t="s">
        <v>1514</v>
      </c>
      <c r="B3693" t="s">
        <v>21978</v>
      </c>
      <c r="C3693" t="s">
        <v>8776</v>
      </c>
      <c r="D3693" t="s">
        <v>21979</v>
      </c>
      <c r="E3693" t="s">
        <v>8762</v>
      </c>
      <c r="F3693" t="s">
        <v>8762</v>
      </c>
      <c r="G3693" t="s">
        <v>21980</v>
      </c>
      <c r="H3693" t="s">
        <v>13512</v>
      </c>
      <c r="I3693">
        <v>3275</v>
      </c>
      <c r="J3693" t="s">
        <v>8764</v>
      </c>
      <c r="K3693">
        <v>6032253134</v>
      </c>
      <c r="L3693" t="s">
        <v>2757</v>
      </c>
      <c r="M3693" t="s">
        <v>8765</v>
      </c>
      <c r="N3693" t="s">
        <v>18</v>
      </c>
    </row>
    <row r="3694" spans="1:14">
      <c r="A3694" t="s">
        <v>21981</v>
      </c>
      <c r="B3694" t="s">
        <v>21982</v>
      </c>
      <c r="C3694" t="s">
        <v>8776</v>
      </c>
      <c r="D3694" t="s">
        <v>21979</v>
      </c>
      <c r="E3694" t="s">
        <v>8762</v>
      </c>
      <c r="F3694" t="s">
        <v>8762</v>
      </c>
      <c r="G3694" t="s">
        <v>21980</v>
      </c>
      <c r="H3694" t="s">
        <v>13512</v>
      </c>
      <c r="I3694">
        <v>3275</v>
      </c>
      <c r="J3694" t="s">
        <v>8764</v>
      </c>
      <c r="K3694">
        <v>6032253134</v>
      </c>
      <c r="L3694" t="s">
        <v>2757</v>
      </c>
      <c r="M3694" t="s">
        <v>8765</v>
      </c>
      <c r="N3694" t="s">
        <v>18</v>
      </c>
    </row>
    <row r="3695" spans="1:14">
      <c r="A3695" t="s">
        <v>21983</v>
      </c>
      <c r="B3695" t="s">
        <v>21984</v>
      </c>
      <c r="C3695" t="s">
        <v>8776</v>
      </c>
      <c r="D3695" t="s">
        <v>21979</v>
      </c>
      <c r="E3695" t="s">
        <v>8762</v>
      </c>
      <c r="F3695" t="s">
        <v>8762</v>
      </c>
      <c r="G3695" t="s">
        <v>21980</v>
      </c>
      <c r="H3695" t="s">
        <v>13512</v>
      </c>
      <c r="I3695">
        <v>3275</v>
      </c>
      <c r="J3695" t="s">
        <v>8764</v>
      </c>
      <c r="K3695">
        <v>6032253134</v>
      </c>
      <c r="L3695" t="s">
        <v>2757</v>
      </c>
      <c r="M3695" t="s">
        <v>8765</v>
      </c>
      <c r="N3695" t="s">
        <v>18</v>
      </c>
    </row>
    <row r="3696" spans="1:14">
      <c r="A3696" t="s">
        <v>2537</v>
      </c>
      <c r="B3696" t="s">
        <v>20902</v>
      </c>
      <c r="C3696" t="s">
        <v>8776</v>
      </c>
      <c r="D3696" t="s">
        <v>20903</v>
      </c>
      <c r="E3696" t="s">
        <v>8762</v>
      </c>
      <c r="F3696" t="s">
        <v>8762</v>
      </c>
      <c r="G3696" t="s">
        <v>20904</v>
      </c>
      <c r="H3696" t="s">
        <v>13512</v>
      </c>
      <c r="I3696">
        <v>3856</v>
      </c>
      <c r="J3696" t="s">
        <v>8764</v>
      </c>
      <c r="K3696">
        <v>6036746484</v>
      </c>
      <c r="L3696" t="s">
        <v>2757</v>
      </c>
      <c r="M3696" t="s">
        <v>8765</v>
      </c>
      <c r="N3696" t="s">
        <v>18</v>
      </c>
    </row>
    <row r="3697" spans="1:14">
      <c r="A3697" t="s">
        <v>2367</v>
      </c>
      <c r="B3697" t="s">
        <v>20668</v>
      </c>
      <c r="C3697" t="s">
        <v>8776</v>
      </c>
      <c r="D3697" t="s">
        <v>20669</v>
      </c>
      <c r="E3697" t="s">
        <v>8762</v>
      </c>
      <c r="F3697" t="s">
        <v>8762</v>
      </c>
      <c r="G3697" t="s">
        <v>20664</v>
      </c>
      <c r="H3697" t="s">
        <v>13512</v>
      </c>
      <c r="I3697">
        <v>3063</v>
      </c>
      <c r="J3697" t="s">
        <v>8764</v>
      </c>
      <c r="K3697" t="s">
        <v>8769</v>
      </c>
      <c r="L3697" t="s">
        <v>2757</v>
      </c>
      <c r="M3697" t="s">
        <v>8765</v>
      </c>
      <c r="N3697" t="s">
        <v>18</v>
      </c>
    </row>
    <row r="3698" spans="1:14">
      <c r="A3698" t="s">
        <v>2461</v>
      </c>
      <c r="B3698" t="s">
        <v>20670</v>
      </c>
      <c r="C3698" t="s">
        <v>8830</v>
      </c>
      <c r="D3698" t="s">
        <v>20671</v>
      </c>
      <c r="E3698" t="s">
        <v>8762</v>
      </c>
      <c r="F3698" t="s">
        <v>8762</v>
      </c>
      <c r="G3698" t="s">
        <v>20664</v>
      </c>
      <c r="H3698" t="s">
        <v>13512</v>
      </c>
      <c r="I3698">
        <v>3063</v>
      </c>
      <c r="J3698" t="s">
        <v>8764</v>
      </c>
      <c r="K3698">
        <v>6035984526</v>
      </c>
      <c r="L3698" t="s">
        <v>2757</v>
      </c>
      <c r="M3698" t="s">
        <v>8765</v>
      </c>
      <c r="N3698" t="s">
        <v>18</v>
      </c>
    </row>
    <row r="3699" spans="1:14">
      <c r="A3699" t="s">
        <v>2297</v>
      </c>
      <c r="B3699" t="s">
        <v>20380</v>
      </c>
      <c r="C3699" t="s">
        <v>8776</v>
      </c>
      <c r="D3699" t="s">
        <v>20381</v>
      </c>
      <c r="E3699" t="s">
        <v>20382</v>
      </c>
      <c r="F3699" t="s">
        <v>8762</v>
      </c>
      <c r="G3699" t="s">
        <v>20383</v>
      </c>
      <c r="H3699" t="s">
        <v>9811</v>
      </c>
      <c r="I3699">
        <v>7960</v>
      </c>
      <c r="J3699" t="s">
        <v>8764</v>
      </c>
      <c r="K3699">
        <v>9734557220</v>
      </c>
      <c r="L3699" t="s">
        <v>2757</v>
      </c>
      <c r="M3699" t="s">
        <v>8765</v>
      </c>
      <c r="N3699" t="s">
        <v>18</v>
      </c>
    </row>
    <row r="3700" spans="1:14">
      <c r="A3700" t="s">
        <v>1732</v>
      </c>
      <c r="B3700" t="s">
        <v>13844</v>
      </c>
      <c r="C3700" t="s">
        <v>8776</v>
      </c>
      <c r="D3700" t="s">
        <v>13845</v>
      </c>
      <c r="E3700" t="s">
        <v>13846</v>
      </c>
      <c r="F3700" t="s">
        <v>8762</v>
      </c>
      <c r="G3700" t="s">
        <v>13847</v>
      </c>
      <c r="H3700" t="s">
        <v>9811</v>
      </c>
      <c r="I3700">
        <v>8234</v>
      </c>
      <c r="J3700" t="s">
        <v>8764</v>
      </c>
      <c r="K3700">
        <v>6507401514</v>
      </c>
      <c r="L3700" t="s">
        <v>2757</v>
      </c>
      <c r="M3700" t="s">
        <v>8765</v>
      </c>
      <c r="N3700" t="s">
        <v>18</v>
      </c>
    </row>
    <row r="3701" spans="1:14">
      <c r="A3701" t="s">
        <v>1211</v>
      </c>
      <c r="B3701" t="s">
        <v>22374</v>
      </c>
      <c r="C3701" t="s">
        <v>8899</v>
      </c>
      <c r="D3701" t="s">
        <v>22375</v>
      </c>
      <c r="E3701" t="s">
        <v>22376</v>
      </c>
      <c r="F3701" t="s">
        <v>8762</v>
      </c>
      <c r="G3701" t="s">
        <v>22377</v>
      </c>
      <c r="H3701" t="s">
        <v>9811</v>
      </c>
      <c r="I3701">
        <v>18950</v>
      </c>
      <c r="J3701" t="s">
        <v>8764</v>
      </c>
      <c r="K3701">
        <v>8622224664</v>
      </c>
      <c r="L3701" t="s">
        <v>2757</v>
      </c>
      <c r="M3701" t="s">
        <v>22378</v>
      </c>
      <c r="N3701" t="s">
        <v>18</v>
      </c>
    </row>
    <row r="3702" spans="1:14">
      <c r="A3702" t="s">
        <v>1137</v>
      </c>
      <c r="B3702" t="s">
        <v>10493</v>
      </c>
      <c r="C3702" t="s">
        <v>8899</v>
      </c>
      <c r="D3702" t="s">
        <v>10494</v>
      </c>
      <c r="E3702" t="s">
        <v>8762</v>
      </c>
      <c r="F3702" t="s">
        <v>8762</v>
      </c>
      <c r="G3702" t="s">
        <v>10495</v>
      </c>
      <c r="H3702" t="s">
        <v>9811</v>
      </c>
      <c r="I3702">
        <v>7924</v>
      </c>
      <c r="J3702" t="s">
        <v>8764</v>
      </c>
      <c r="K3702">
        <v>9088095942</v>
      </c>
      <c r="L3702" t="s">
        <v>2757</v>
      </c>
      <c r="M3702" t="s">
        <v>8765</v>
      </c>
      <c r="N3702" t="s">
        <v>18</v>
      </c>
    </row>
    <row r="3703" spans="1:14">
      <c r="A3703" t="s">
        <v>498</v>
      </c>
      <c r="B3703" t="s">
        <v>26930</v>
      </c>
      <c r="C3703" t="s">
        <v>9008</v>
      </c>
      <c r="D3703" t="s">
        <v>26931</v>
      </c>
      <c r="E3703" t="s">
        <v>8762</v>
      </c>
      <c r="F3703" t="s">
        <v>8762</v>
      </c>
      <c r="G3703" t="s">
        <v>26929</v>
      </c>
      <c r="H3703" t="s">
        <v>9811</v>
      </c>
      <c r="I3703">
        <v>7719</v>
      </c>
      <c r="J3703" t="s">
        <v>8764</v>
      </c>
      <c r="K3703">
        <v>9085129039</v>
      </c>
      <c r="L3703" t="s">
        <v>2757</v>
      </c>
      <c r="M3703" t="s">
        <v>8765</v>
      </c>
      <c r="N3703" t="s">
        <v>18</v>
      </c>
    </row>
    <row r="3704" spans="1:14">
      <c r="A3704" t="s">
        <v>13848</v>
      </c>
      <c r="B3704" t="s">
        <v>13849</v>
      </c>
      <c r="C3704" t="s">
        <v>13850</v>
      </c>
      <c r="D3704" t="s">
        <v>13845</v>
      </c>
      <c r="E3704" t="s">
        <v>13846</v>
      </c>
      <c r="F3704" t="s">
        <v>8762</v>
      </c>
      <c r="G3704" t="s">
        <v>13847</v>
      </c>
      <c r="H3704" t="s">
        <v>9811</v>
      </c>
      <c r="I3704">
        <v>8234</v>
      </c>
      <c r="J3704" t="s">
        <v>8764</v>
      </c>
      <c r="K3704">
        <v>6507401514</v>
      </c>
      <c r="L3704" t="s">
        <v>2757</v>
      </c>
      <c r="M3704" t="s">
        <v>8765</v>
      </c>
      <c r="N3704" t="s">
        <v>18</v>
      </c>
    </row>
    <row r="3705" spans="1:14">
      <c r="A3705" t="s">
        <v>2004</v>
      </c>
      <c r="B3705" t="s">
        <v>20384</v>
      </c>
      <c r="C3705" t="s">
        <v>8776</v>
      </c>
      <c r="D3705" t="s">
        <v>20385</v>
      </c>
      <c r="E3705" t="s">
        <v>8762</v>
      </c>
      <c r="F3705" t="s">
        <v>8762</v>
      </c>
      <c r="G3705" t="s">
        <v>20383</v>
      </c>
      <c r="H3705" t="s">
        <v>9811</v>
      </c>
      <c r="I3705">
        <v>7960</v>
      </c>
      <c r="J3705" t="s">
        <v>8764</v>
      </c>
      <c r="K3705">
        <v>8623779612</v>
      </c>
      <c r="L3705" t="s">
        <v>2757</v>
      </c>
      <c r="M3705" t="s">
        <v>8765</v>
      </c>
      <c r="N3705" t="s">
        <v>18</v>
      </c>
    </row>
    <row r="3706" spans="1:14">
      <c r="A3706" t="s">
        <v>1912</v>
      </c>
      <c r="B3706" t="s">
        <v>26278</v>
      </c>
      <c r="C3706" t="s">
        <v>8883</v>
      </c>
      <c r="D3706" t="s">
        <v>26279</v>
      </c>
      <c r="E3706" t="s">
        <v>26280</v>
      </c>
      <c r="F3706" t="s">
        <v>8762</v>
      </c>
      <c r="G3706" t="s">
        <v>26277</v>
      </c>
      <c r="H3706" t="s">
        <v>9811</v>
      </c>
      <c r="I3706">
        <v>8628</v>
      </c>
      <c r="J3706" t="s">
        <v>8764</v>
      </c>
      <c r="K3706">
        <v>2012909262</v>
      </c>
      <c r="L3706" t="s">
        <v>2757</v>
      </c>
      <c r="M3706" t="s">
        <v>8765</v>
      </c>
      <c r="N3706" t="s">
        <v>18</v>
      </c>
    </row>
    <row r="3707" spans="1:14">
      <c r="A3707" t="s">
        <v>14400</v>
      </c>
      <c r="B3707" t="s">
        <v>14401</v>
      </c>
      <c r="C3707" t="s">
        <v>8776</v>
      </c>
      <c r="D3707" t="s">
        <v>14402</v>
      </c>
      <c r="E3707" t="s">
        <v>8762</v>
      </c>
      <c r="F3707" t="s">
        <v>8762</v>
      </c>
      <c r="G3707" t="s">
        <v>14395</v>
      </c>
      <c r="H3707" t="s">
        <v>9811</v>
      </c>
      <c r="I3707">
        <v>7727</v>
      </c>
      <c r="J3707" t="s">
        <v>8764</v>
      </c>
      <c r="K3707">
        <v>7328180034</v>
      </c>
      <c r="L3707" t="s">
        <v>2757</v>
      </c>
      <c r="M3707" t="s">
        <v>8765</v>
      </c>
      <c r="N3707" t="s">
        <v>18</v>
      </c>
    </row>
    <row r="3708" spans="1:14">
      <c r="A3708" t="s">
        <v>1443</v>
      </c>
      <c r="B3708" t="s">
        <v>10303</v>
      </c>
      <c r="C3708" t="s">
        <v>10304</v>
      </c>
      <c r="D3708" t="s">
        <v>10305</v>
      </c>
      <c r="E3708" t="s">
        <v>10306</v>
      </c>
      <c r="F3708" t="s">
        <v>10307</v>
      </c>
      <c r="G3708" t="s">
        <v>10308</v>
      </c>
      <c r="H3708" t="s">
        <v>9811</v>
      </c>
      <c r="I3708">
        <v>7921</v>
      </c>
      <c r="J3708" t="s">
        <v>8764</v>
      </c>
      <c r="K3708">
        <v>9087222444</v>
      </c>
      <c r="L3708" t="s">
        <v>2757</v>
      </c>
      <c r="M3708" t="s">
        <v>10309</v>
      </c>
      <c r="N3708" t="s">
        <v>18</v>
      </c>
    </row>
    <row r="3709" spans="1:14">
      <c r="A3709" t="s">
        <v>1506</v>
      </c>
      <c r="B3709" t="s">
        <v>22630</v>
      </c>
      <c r="C3709" t="s">
        <v>8776</v>
      </c>
      <c r="D3709" t="s">
        <v>22631</v>
      </c>
      <c r="E3709" t="s">
        <v>22632</v>
      </c>
      <c r="F3709" t="s">
        <v>8762</v>
      </c>
      <c r="G3709" t="s">
        <v>22627</v>
      </c>
      <c r="H3709" t="s">
        <v>9811</v>
      </c>
      <c r="I3709">
        <v>8540</v>
      </c>
      <c r="J3709" t="s">
        <v>8764</v>
      </c>
      <c r="K3709">
        <v>6099217681</v>
      </c>
      <c r="L3709" t="s">
        <v>2757</v>
      </c>
      <c r="M3709" t="s">
        <v>8765</v>
      </c>
      <c r="N3709" t="s">
        <v>18</v>
      </c>
    </row>
    <row r="3710" spans="1:14">
      <c r="A3710" t="s">
        <v>736</v>
      </c>
      <c r="B3710" t="s">
        <v>25852</v>
      </c>
      <c r="C3710" t="s">
        <v>8776</v>
      </c>
      <c r="D3710" t="s">
        <v>25853</v>
      </c>
      <c r="E3710" t="s">
        <v>18785</v>
      </c>
      <c r="F3710" t="s">
        <v>18785</v>
      </c>
      <c r="G3710" t="s">
        <v>25854</v>
      </c>
      <c r="H3710" t="s">
        <v>9811</v>
      </c>
      <c r="I3710">
        <v>7608</v>
      </c>
      <c r="J3710" t="s">
        <v>8764</v>
      </c>
      <c r="K3710">
        <v>2012889000</v>
      </c>
      <c r="L3710" t="s">
        <v>2757</v>
      </c>
      <c r="M3710" t="s">
        <v>18601</v>
      </c>
      <c r="N3710" t="s">
        <v>18</v>
      </c>
    </row>
    <row r="3711" spans="1:14">
      <c r="A3711" t="s">
        <v>2617</v>
      </c>
      <c r="B3711" t="s">
        <v>13839</v>
      </c>
      <c r="C3711" t="s">
        <v>13840</v>
      </c>
      <c r="D3711" t="s">
        <v>13841</v>
      </c>
      <c r="E3711" t="s">
        <v>13842</v>
      </c>
      <c r="F3711" t="s">
        <v>8762</v>
      </c>
      <c r="G3711" t="s">
        <v>13843</v>
      </c>
      <c r="H3711" t="s">
        <v>9811</v>
      </c>
      <c r="I3711">
        <v>8234</v>
      </c>
      <c r="J3711" t="s">
        <v>8764</v>
      </c>
      <c r="K3711">
        <v>8006334211</v>
      </c>
      <c r="L3711" t="s">
        <v>2757</v>
      </c>
      <c r="M3711" t="s">
        <v>8765</v>
      </c>
      <c r="N3711" t="s">
        <v>18</v>
      </c>
    </row>
    <row r="3712" spans="1:14">
      <c r="A3712" t="s">
        <v>25025</v>
      </c>
      <c r="B3712" t="s">
        <v>25026</v>
      </c>
      <c r="C3712" t="s">
        <v>25027</v>
      </c>
      <c r="D3712" t="s">
        <v>25028</v>
      </c>
      <c r="E3712" t="s">
        <v>8762</v>
      </c>
      <c r="F3712" t="s">
        <v>8762</v>
      </c>
      <c r="G3712" t="s">
        <v>25029</v>
      </c>
      <c r="H3712" t="s">
        <v>9811</v>
      </c>
      <c r="I3712">
        <v>7080</v>
      </c>
      <c r="J3712" t="s">
        <v>8764</v>
      </c>
      <c r="K3712">
        <v>9084127015</v>
      </c>
      <c r="L3712" t="s">
        <v>2757</v>
      </c>
      <c r="M3712" t="s">
        <v>8765</v>
      </c>
      <c r="N3712" t="s">
        <v>18</v>
      </c>
    </row>
    <row r="3713" spans="1:14">
      <c r="A3713" t="s">
        <v>9806</v>
      </c>
      <c r="B3713" t="s">
        <v>9807</v>
      </c>
      <c r="C3713" t="s">
        <v>8830</v>
      </c>
      <c r="D3713" t="s">
        <v>9808</v>
      </c>
      <c r="E3713" t="s">
        <v>9809</v>
      </c>
      <c r="F3713" t="s">
        <v>8762</v>
      </c>
      <c r="G3713" t="s">
        <v>9810</v>
      </c>
      <c r="H3713" t="s">
        <v>9811</v>
      </c>
      <c r="I3713">
        <v>8405</v>
      </c>
      <c r="J3713" t="s">
        <v>8764</v>
      </c>
      <c r="K3713">
        <v>6094855581</v>
      </c>
      <c r="L3713" t="s">
        <v>2757</v>
      </c>
      <c r="M3713" t="s">
        <v>8765</v>
      </c>
      <c r="N3713" t="s">
        <v>18</v>
      </c>
    </row>
    <row r="3714" spans="1:14">
      <c r="A3714" t="s">
        <v>2012</v>
      </c>
      <c r="B3714" t="s">
        <v>18597</v>
      </c>
      <c r="C3714" t="s">
        <v>8776</v>
      </c>
      <c r="D3714" t="s">
        <v>18598</v>
      </c>
      <c r="E3714" t="s">
        <v>18599</v>
      </c>
      <c r="F3714" t="s">
        <v>8762</v>
      </c>
      <c r="G3714" t="s">
        <v>18600</v>
      </c>
      <c r="H3714" t="s">
        <v>9811</v>
      </c>
      <c r="I3714">
        <v>7036</v>
      </c>
      <c r="J3714" t="s">
        <v>8764</v>
      </c>
      <c r="K3714">
        <v>9084740701</v>
      </c>
      <c r="L3714" t="s">
        <v>2757</v>
      </c>
      <c r="M3714" t="s">
        <v>18601</v>
      </c>
      <c r="N3714" t="s">
        <v>18</v>
      </c>
    </row>
    <row r="3715" spans="1:14">
      <c r="A3715" t="s">
        <v>1523</v>
      </c>
      <c r="B3715" t="s">
        <v>19579</v>
      </c>
      <c r="C3715" t="s">
        <v>8830</v>
      </c>
      <c r="D3715" t="s">
        <v>19580</v>
      </c>
      <c r="E3715" t="s">
        <v>8762</v>
      </c>
      <c r="F3715" t="s">
        <v>8762</v>
      </c>
      <c r="G3715" t="s">
        <v>19571</v>
      </c>
      <c r="H3715" t="s">
        <v>9811</v>
      </c>
      <c r="I3715">
        <v>8055</v>
      </c>
      <c r="J3715" t="s">
        <v>8764</v>
      </c>
      <c r="K3715">
        <v>6096680013</v>
      </c>
      <c r="L3715" t="s">
        <v>2757</v>
      </c>
      <c r="M3715" t="s">
        <v>8765</v>
      </c>
      <c r="N3715" t="s">
        <v>18</v>
      </c>
    </row>
    <row r="3716" spans="1:14">
      <c r="A3716" t="s">
        <v>1084</v>
      </c>
      <c r="B3716" t="s">
        <v>19581</v>
      </c>
      <c r="C3716" t="s">
        <v>17293</v>
      </c>
      <c r="D3716" t="s">
        <v>19582</v>
      </c>
      <c r="E3716" t="s">
        <v>19583</v>
      </c>
      <c r="F3716" t="s">
        <v>8762</v>
      </c>
      <c r="G3716" t="s">
        <v>19571</v>
      </c>
      <c r="H3716" t="s">
        <v>9811</v>
      </c>
      <c r="I3716">
        <v>8055</v>
      </c>
      <c r="J3716" t="s">
        <v>8764</v>
      </c>
      <c r="K3716">
        <v>6092650822</v>
      </c>
      <c r="L3716" t="s">
        <v>2757</v>
      </c>
      <c r="M3716" t="s">
        <v>8765</v>
      </c>
      <c r="N3716" t="s">
        <v>18</v>
      </c>
    </row>
    <row r="3717" spans="1:14">
      <c r="A3717" t="s">
        <v>663</v>
      </c>
      <c r="B3717" t="s">
        <v>25855</v>
      </c>
      <c r="C3717" t="s">
        <v>8817</v>
      </c>
      <c r="D3717" t="s">
        <v>25856</v>
      </c>
      <c r="E3717" t="s">
        <v>8762</v>
      </c>
      <c r="F3717" t="s">
        <v>8762</v>
      </c>
      <c r="G3717" t="s">
        <v>25854</v>
      </c>
      <c r="H3717" t="s">
        <v>9811</v>
      </c>
      <c r="I3717">
        <v>7608</v>
      </c>
      <c r="J3717" t="s">
        <v>8764</v>
      </c>
      <c r="K3717">
        <v>2012885459</v>
      </c>
      <c r="L3717" t="s">
        <v>2757</v>
      </c>
      <c r="M3717" t="s">
        <v>8765</v>
      </c>
      <c r="N3717" t="s">
        <v>18</v>
      </c>
    </row>
    <row r="3718" spans="1:14">
      <c r="A3718" t="s">
        <v>2298</v>
      </c>
      <c r="B3718" t="s">
        <v>22230</v>
      </c>
      <c r="C3718" t="s">
        <v>8776</v>
      </c>
      <c r="D3718" t="s">
        <v>22231</v>
      </c>
      <c r="E3718" t="s">
        <v>8762</v>
      </c>
      <c r="F3718" t="s">
        <v>8762</v>
      </c>
      <c r="G3718" t="s">
        <v>22232</v>
      </c>
      <c r="H3718" t="s">
        <v>9811</v>
      </c>
      <c r="I3718">
        <v>7058</v>
      </c>
      <c r="J3718" t="s">
        <v>8764</v>
      </c>
      <c r="K3718">
        <v>2019196687</v>
      </c>
      <c r="L3718" t="s">
        <v>2757</v>
      </c>
      <c r="M3718" t="s">
        <v>22233</v>
      </c>
      <c r="N3718" t="s">
        <v>18</v>
      </c>
    </row>
    <row r="3719" spans="1:14">
      <c r="A3719" t="s">
        <v>2373</v>
      </c>
      <c r="B3719" t="s">
        <v>25857</v>
      </c>
      <c r="C3719" t="s">
        <v>25858</v>
      </c>
      <c r="D3719" t="s">
        <v>25859</v>
      </c>
      <c r="E3719" t="s">
        <v>8762</v>
      </c>
      <c r="F3719" t="s">
        <v>8762</v>
      </c>
      <c r="G3719" t="s">
        <v>25854</v>
      </c>
      <c r="H3719" t="s">
        <v>9811</v>
      </c>
      <c r="I3719">
        <v>7608</v>
      </c>
      <c r="J3719" t="s">
        <v>8764</v>
      </c>
      <c r="K3719">
        <v>2014624014</v>
      </c>
      <c r="L3719" t="s">
        <v>2757</v>
      </c>
      <c r="M3719" t="s">
        <v>8765</v>
      </c>
      <c r="N3719" t="s">
        <v>18</v>
      </c>
    </row>
    <row r="3720" spans="1:14">
      <c r="A3720" t="s">
        <v>2182</v>
      </c>
      <c r="B3720" t="s">
        <v>21166</v>
      </c>
      <c r="C3720" t="s">
        <v>8776</v>
      </c>
      <c r="D3720" t="s">
        <v>21167</v>
      </c>
      <c r="E3720" t="s">
        <v>18785</v>
      </c>
      <c r="F3720" t="s">
        <v>18785</v>
      </c>
      <c r="G3720" t="s">
        <v>21165</v>
      </c>
      <c r="H3720" t="s">
        <v>9811</v>
      </c>
      <c r="I3720">
        <v>7436</v>
      </c>
      <c r="J3720" t="s">
        <v>8764</v>
      </c>
      <c r="K3720">
        <v>2018479990</v>
      </c>
      <c r="L3720" t="s">
        <v>2757</v>
      </c>
      <c r="M3720" t="s">
        <v>18601</v>
      </c>
      <c r="N3720" t="s">
        <v>18</v>
      </c>
    </row>
    <row r="3721" spans="1:14">
      <c r="A3721" t="s">
        <v>1682</v>
      </c>
      <c r="B3721" t="s">
        <v>25014</v>
      </c>
      <c r="C3721" t="s">
        <v>25015</v>
      </c>
      <c r="D3721" t="s">
        <v>25016</v>
      </c>
      <c r="E3721" t="s">
        <v>25017</v>
      </c>
      <c r="F3721" t="s">
        <v>25018</v>
      </c>
      <c r="G3721" t="s">
        <v>25019</v>
      </c>
      <c r="H3721" t="s">
        <v>9811</v>
      </c>
      <c r="I3721">
        <v>7302</v>
      </c>
      <c r="J3721" t="s">
        <v>8764</v>
      </c>
      <c r="K3721">
        <v>9084749700</v>
      </c>
      <c r="L3721" t="s">
        <v>2757</v>
      </c>
      <c r="M3721" t="s">
        <v>8765</v>
      </c>
      <c r="N3721" t="s">
        <v>18</v>
      </c>
    </row>
    <row r="3722" spans="1:14">
      <c r="A3722" t="s">
        <v>26797</v>
      </c>
      <c r="B3722" t="s">
        <v>26798</v>
      </c>
      <c r="C3722" t="s">
        <v>8776</v>
      </c>
      <c r="D3722" t="s">
        <v>26799</v>
      </c>
      <c r="E3722" t="s">
        <v>26800</v>
      </c>
      <c r="F3722" t="s">
        <v>8762</v>
      </c>
      <c r="G3722" t="s">
        <v>26801</v>
      </c>
      <c r="H3722" t="s">
        <v>9811</v>
      </c>
      <c r="I3722" t="s">
        <v>26802</v>
      </c>
      <c r="J3722" t="s">
        <v>8764</v>
      </c>
      <c r="K3722">
        <v>8566973300</v>
      </c>
      <c r="L3722" t="s">
        <v>2757</v>
      </c>
      <c r="M3722" t="s">
        <v>8765</v>
      </c>
      <c r="N3722" t="s">
        <v>18</v>
      </c>
    </row>
    <row r="3723" spans="1:14">
      <c r="A3723" t="s">
        <v>10162</v>
      </c>
      <c r="B3723" t="s">
        <v>10163</v>
      </c>
      <c r="C3723" t="s">
        <v>10164</v>
      </c>
      <c r="D3723" t="s">
        <v>10165</v>
      </c>
      <c r="E3723" t="s">
        <v>10166</v>
      </c>
      <c r="F3723" t="s">
        <v>8762</v>
      </c>
      <c r="G3723" t="s">
        <v>10167</v>
      </c>
      <c r="H3723" t="s">
        <v>9811</v>
      </c>
      <c r="I3723">
        <v>8005</v>
      </c>
      <c r="J3723" t="s">
        <v>8764</v>
      </c>
      <c r="K3723">
        <v>6096988271</v>
      </c>
      <c r="L3723" t="s">
        <v>2757</v>
      </c>
      <c r="M3723" t="s">
        <v>8765</v>
      </c>
      <c r="N3723" t="s">
        <v>18</v>
      </c>
    </row>
    <row r="3724" spans="1:14">
      <c r="A3724" t="s">
        <v>11597</v>
      </c>
      <c r="B3724" t="s">
        <v>11598</v>
      </c>
      <c r="C3724" t="s">
        <v>10164</v>
      </c>
      <c r="D3724" t="s">
        <v>11599</v>
      </c>
      <c r="E3724" t="s">
        <v>8762</v>
      </c>
      <c r="F3724" t="s">
        <v>8762</v>
      </c>
      <c r="G3724" t="s">
        <v>11600</v>
      </c>
      <c r="H3724" t="s">
        <v>9811</v>
      </c>
      <c r="I3724">
        <v>8210</v>
      </c>
      <c r="J3724" t="s">
        <v>8764</v>
      </c>
      <c r="K3724">
        <v>6094659038</v>
      </c>
      <c r="L3724" t="s">
        <v>2757</v>
      </c>
      <c r="M3724" t="s">
        <v>11601</v>
      </c>
      <c r="N3724" t="s">
        <v>18</v>
      </c>
    </row>
    <row r="3725" spans="1:14">
      <c r="A3725" t="s">
        <v>23271</v>
      </c>
      <c r="B3725" t="s">
        <v>23272</v>
      </c>
      <c r="C3725" t="s">
        <v>8776</v>
      </c>
      <c r="D3725" t="s">
        <v>23273</v>
      </c>
      <c r="E3725" t="s">
        <v>23274</v>
      </c>
      <c r="F3725" t="s">
        <v>8762</v>
      </c>
      <c r="G3725" t="s">
        <v>23275</v>
      </c>
      <c r="H3725" t="s">
        <v>9811</v>
      </c>
      <c r="I3725">
        <v>8242</v>
      </c>
      <c r="J3725" t="s">
        <v>8764</v>
      </c>
      <c r="K3725">
        <v>6098867631</v>
      </c>
      <c r="L3725" t="s">
        <v>2757</v>
      </c>
      <c r="M3725" t="s">
        <v>8765</v>
      </c>
      <c r="N3725" t="s">
        <v>18</v>
      </c>
    </row>
    <row r="3726" spans="1:14">
      <c r="A3726" t="s">
        <v>2014</v>
      </c>
      <c r="B3726" t="s">
        <v>20876</v>
      </c>
      <c r="C3726" t="s">
        <v>9044</v>
      </c>
      <c r="D3726" t="s">
        <v>20877</v>
      </c>
      <c r="E3726" t="s">
        <v>20878</v>
      </c>
      <c r="F3726" t="s">
        <v>20879</v>
      </c>
      <c r="G3726" t="s">
        <v>20875</v>
      </c>
      <c r="H3726" t="s">
        <v>9811</v>
      </c>
      <c r="I3726">
        <v>7114</v>
      </c>
      <c r="J3726" t="s">
        <v>8764</v>
      </c>
      <c r="K3726">
        <v>8664818005</v>
      </c>
      <c r="L3726" t="s">
        <v>2757</v>
      </c>
      <c r="M3726" t="s">
        <v>8765</v>
      </c>
      <c r="N3726" t="s">
        <v>18</v>
      </c>
    </row>
    <row r="3727" spans="1:14">
      <c r="A3727" t="s">
        <v>688</v>
      </c>
      <c r="B3727" t="s">
        <v>19046</v>
      </c>
      <c r="C3727" t="s">
        <v>9313</v>
      </c>
      <c r="D3727" t="s">
        <v>19047</v>
      </c>
      <c r="E3727" t="s">
        <v>8762</v>
      </c>
      <c r="F3727" t="s">
        <v>8762</v>
      </c>
      <c r="G3727" t="s">
        <v>19040</v>
      </c>
      <c r="H3727" t="s">
        <v>9811</v>
      </c>
      <c r="I3727">
        <v>7940</v>
      </c>
      <c r="J3727" t="s">
        <v>8764</v>
      </c>
      <c r="K3727">
        <v>6103766333</v>
      </c>
      <c r="L3727" t="s">
        <v>2757</v>
      </c>
      <c r="M3727" t="s">
        <v>8765</v>
      </c>
      <c r="N3727" t="s">
        <v>18</v>
      </c>
    </row>
    <row r="3728" spans="1:14">
      <c r="A3728" t="s">
        <v>2611</v>
      </c>
      <c r="B3728" t="s">
        <v>25860</v>
      </c>
      <c r="C3728" t="s">
        <v>9014</v>
      </c>
      <c r="D3728" t="s">
        <v>25861</v>
      </c>
      <c r="E3728" t="s">
        <v>8762</v>
      </c>
      <c r="F3728" t="s">
        <v>8762</v>
      </c>
      <c r="G3728" t="s">
        <v>25854</v>
      </c>
      <c r="H3728" t="s">
        <v>9811</v>
      </c>
      <c r="I3728">
        <v>7608</v>
      </c>
      <c r="J3728" t="s">
        <v>8764</v>
      </c>
      <c r="K3728">
        <v>2012885762</v>
      </c>
      <c r="L3728" t="s">
        <v>2757</v>
      </c>
      <c r="M3728" t="s">
        <v>8765</v>
      </c>
      <c r="N3728" t="s">
        <v>18</v>
      </c>
    </row>
    <row r="3729" spans="1:14">
      <c r="A3729" t="s">
        <v>1632</v>
      </c>
      <c r="B3729" t="s">
        <v>26281</v>
      </c>
      <c r="C3729" t="s">
        <v>8776</v>
      </c>
      <c r="D3729" t="s">
        <v>26282</v>
      </c>
      <c r="E3729" t="s">
        <v>26283</v>
      </c>
      <c r="F3729" t="s">
        <v>26284</v>
      </c>
      <c r="G3729" t="s">
        <v>26277</v>
      </c>
      <c r="H3729" t="s">
        <v>9811</v>
      </c>
      <c r="I3729">
        <v>8628</v>
      </c>
      <c r="J3729" t="s">
        <v>8764</v>
      </c>
      <c r="K3729">
        <v>8779886868</v>
      </c>
      <c r="L3729" t="s">
        <v>2757</v>
      </c>
      <c r="M3729" t="s">
        <v>8765</v>
      </c>
      <c r="N3729" t="s">
        <v>18</v>
      </c>
    </row>
    <row r="3730" spans="1:14">
      <c r="A3730" t="s">
        <v>25044</v>
      </c>
      <c r="B3730" t="s">
        <v>25045</v>
      </c>
      <c r="C3730" t="s">
        <v>8899</v>
      </c>
      <c r="D3730" t="s">
        <v>25046</v>
      </c>
      <c r="E3730" t="s">
        <v>8762</v>
      </c>
      <c r="F3730" t="s">
        <v>8762</v>
      </c>
      <c r="G3730" t="s">
        <v>25047</v>
      </c>
      <c r="H3730" t="s">
        <v>9811</v>
      </c>
      <c r="I3730">
        <v>8088</v>
      </c>
      <c r="J3730" t="s">
        <v>8764</v>
      </c>
      <c r="K3730">
        <v>6098591822</v>
      </c>
      <c r="L3730" t="s">
        <v>2757</v>
      </c>
      <c r="M3730" t="s">
        <v>8765</v>
      </c>
      <c r="N3730" t="s">
        <v>18</v>
      </c>
    </row>
    <row r="3731" spans="1:14">
      <c r="A3731" t="s">
        <v>2241</v>
      </c>
      <c r="B3731" t="s">
        <v>19986</v>
      </c>
      <c r="C3731" t="s">
        <v>8883</v>
      </c>
      <c r="D3731" t="s">
        <v>19987</v>
      </c>
      <c r="E3731" t="s">
        <v>17767</v>
      </c>
      <c r="F3731" t="s">
        <v>8762</v>
      </c>
      <c r="G3731" t="s">
        <v>19988</v>
      </c>
      <c r="H3731" t="s">
        <v>9811</v>
      </c>
      <c r="I3731">
        <v>8332</v>
      </c>
      <c r="J3731" t="s">
        <v>8764</v>
      </c>
      <c r="K3731">
        <v>6022269990</v>
      </c>
      <c r="L3731" t="s">
        <v>2757</v>
      </c>
      <c r="M3731" t="s">
        <v>19989</v>
      </c>
      <c r="N3731" t="s">
        <v>18</v>
      </c>
    </row>
    <row r="3732" spans="1:14">
      <c r="A3732" t="s">
        <v>2323</v>
      </c>
      <c r="B3732" t="s">
        <v>26737</v>
      </c>
      <c r="C3732" t="s">
        <v>8776</v>
      </c>
      <c r="D3732" t="s">
        <v>26738</v>
      </c>
      <c r="E3732" t="s">
        <v>8762</v>
      </c>
      <c r="F3732" t="s">
        <v>8762</v>
      </c>
      <c r="G3732" t="s">
        <v>26739</v>
      </c>
      <c r="H3732" t="s">
        <v>9811</v>
      </c>
      <c r="I3732">
        <v>7462</v>
      </c>
      <c r="J3732" t="s">
        <v>8764</v>
      </c>
      <c r="K3732">
        <v>9738646200</v>
      </c>
      <c r="L3732" t="s">
        <v>2757</v>
      </c>
      <c r="M3732" t="s">
        <v>8765</v>
      </c>
      <c r="N3732" t="s">
        <v>18</v>
      </c>
    </row>
    <row r="3733" spans="1:14">
      <c r="A3733" t="s">
        <v>23643</v>
      </c>
      <c r="B3733" t="s">
        <v>23644</v>
      </c>
      <c r="C3733" t="s">
        <v>8817</v>
      </c>
      <c r="D3733" t="s">
        <v>23645</v>
      </c>
      <c r="E3733" t="s">
        <v>8762</v>
      </c>
      <c r="F3733" t="s">
        <v>8762</v>
      </c>
      <c r="G3733" t="s">
        <v>23617</v>
      </c>
      <c r="H3733" t="s">
        <v>9811</v>
      </c>
      <c r="I3733">
        <v>8079</v>
      </c>
      <c r="J3733" t="s">
        <v>8764</v>
      </c>
      <c r="K3733">
        <v>8562075637</v>
      </c>
      <c r="L3733" t="s">
        <v>2757</v>
      </c>
      <c r="M3733" t="s">
        <v>8765</v>
      </c>
      <c r="N3733" t="s">
        <v>18</v>
      </c>
    </row>
    <row r="3734" spans="1:14">
      <c r="A3734" t="s">
        <v>562</v>
      </c>
      <c r="B3734" t="s">
        <v>20386</v>
      </c>
      <c r="C3734" t="s">
        <v>8776</v>
      </c>
      <c r="D3734" t="s">
        <v>20387</v>
      </c>
      <c r="E3734" t="s">
        <v>20388</v>
      </c>
      <c r="F3734" t="s">
        <v>18785</v>
      </c>
      <c r="G3734" t="s">
        <v>20383</v>
      </c>
      <c r="H3734" t="s">
        <v>9811</v>
      </c>
      <c r="I3734">
        <v>7960</v>
      </c>
      <c r="J3734" t="s">
        <v>8764</v>
      </c>
      <c r="K3734">
        <v>9733768112</v>
      </c>
      <c r="L3734" t="s">
        <v>2757</v>
      </c>
      <c r="M3734" t="s">
        <v>18601</v>
      </c>
      <c r="N3734" t="s">
        <v>18</v>
      </c>
    </row>
    <row r="3735" spans="1:14">
      <c r="A3735" t="s">
        <v>602</v>
      </c>
      <c r="B3735" t="s">
        <v>25862</v>
      </c>
      <c r="C3735" t="s">
        <v>9014</v>
      </c>
      <c r="D3735" t="s">
        <v>25863</v>
      </c>
      <c r="E3735" t="s">
        <v>25853</v>
      </c>
      <c r="F3735" t="s">
        <v>8762</v>
      </c>
      <c r="G3735" t="s">
        <v>25854</v>
      </c>
      <c r="H3735" t="s">
        <v>9811</v>
      </c>
      <c r="I3735">
        <v>7608</v>
      </c>
      <c r="J3735" t="s">
        <v>8764</v>
      </c>
      <c r="K3735" t="s">
        <v>8769</v>
      </c>
      <c r="L3735" t="s">
        <v>2757</v>
      </c>
      <c r="M3735" t="s">
        <v>8765</v>
      </c>
      <c r="N3735" t="s">
        <v>18</v>
      </c>
    </row>
    <row r="3736" spans="1:14">
      <c r="A3736" t="s">
        <v>13789</v>
      </c>
      <c r="B3736" t="s">
        <v>13790</v>
      </c>
      <c r="C3736" t="s">
        <v>12739</v>
      </c>
      <c r="D3736" t="s">
        <v>13791</v>
      </c>
      <c r="E3736" t="s">
        <v>8762</v>
      </c>
      <c r="F3736" t="s">
        <v>8762</v>
      </c>
      <c r="G3736" t="s">
        <v>13784</v>
      </c>
      <c r="H3736" t="s">
        <v>9811</v>
      </c>
      <c r="I3736">
        <v>8817</v>
      </c>
      <c r="J3736" t="s">
        <v>8764</v>
      </c>
      <c r="K3736">
        <v>7325490665</v>
      </c>
      <c r="L3736" t="s">
        <v>2757</v>
      </c>
      <c r="M3736" t="s">
        <v>8765</v>
      </c>
      <c r="N3736" t="s">
        <v>18</v>
      </c>
    </row>
    <row r="3737" spans="1:14">
      <c r="A3737" t="s">
        <v>14783</v>
      </c>
      <c r="B3737" t="s">
        <v>14784</v>
      </c>
      <c r="C3737" t="s">
        <v>10164</v>
      </c>
      <c r="D3737" t="s">
        <v>14785</v>
      </c>
      <c r="E3737" t="s">
        <v>8762</v>
      </c>
      <c r="F3737" t="s">
        <v>8762</v>
      </c>
      <c r="G3737" t="s">
        <v>14786</v>
      </c>
      <c r="H3737" t="s">
        <v>9811</v>
      </c>
      <c r="I3737">
        <v>77281255</v>
      </c>
      <c r="J3737" t="s">
        <v>8764</v>
      </c>
      <c r="K3737">
        <v>7324317903</v>
      </c>
      <c r="L3737" t="s">
        <v>2757</v>
      </c>
      <c r="M3737" t="s">
        <v>8765</v>
      </c>
      <c r="N3737" t="s">
        <v>18</v>
      </c>
    </row>
    <row r="3738" spans="1:14">
      <c r="A3738" t="s">
        <v>2286</v>
      </c>
      <c r="B3738" t="s">
        <v>9001</v>
      </c>
      <c r="C3738" t="s">
        <v>8817</v>
      </c>
      <c r="D3738" t="s">
        <v>9002</v>
      </c>
      <c r="E3738" t="s">
        <v>8762</v>
      </c>
      <c r="F3738" t="s">
        <v>8762</v>
      </c>
      <c r="G3738" t="s">
        <v>9003</v>
      </c>
      <c r="H3738" t="s">
        <v>2953</v>
      </c>
      <c r="I3738">
        <v>87111</v>
      </c>
      <c r="J3738" t="s">
        <v>8764</v>
      </c>
      <c r="K3738">
        <v>9093939036</v>
      </c>
      <c r="L3738" t="s">
        <v>2757</v>
      </c>
      <c r="M3738" t="s">
        <v>8765</v>
      </c>
      <c r="N3738" t="s">
        <v>18</v>
      </c>
    </row>
    <row r="3739" spans="1:14">
      <c r="A3739" t="s">
        <v>2518</v>
      </c>
      <c r="B3739" t="s">
        <v>14420</v>
      </c>
      <c r="C3739" t="s">
        <v>8817</v>
      </c>
      <c r="D3739" t="s">
        <v>14421</v>
      </c>
      <c r="E3739" t="s">
        <v>8762</v>
      </c>
      <c r="F3739" t="s">
        <v>8762</v>
      </c>
      <c r="G3739" t="s">
        <v>14422</v>
      </c>
      <c r="H3739" t="s">
        <v>2953</v>
      </c>
      <c r="I3739">
        <v>87401</v>
      </c>
      <c r="J3739" t="s">
        <v>8764</v>
      </c>
      <c r="K3739">
        <v>5053207960</v>
      </c>
      <c r="L3739" t="s">
        <v>2757</v>
      </c>
      <c r="M3739" t="s">
        <v>8765</v>
      </c>
      <c r="N3739" t="s">
        <v>18</v>
      </c>
    </row>
    <row r="3740" spans="1:14">
      <c r="A3740" t="s">
        <v>2474</v>
      </c>
      <c r="B3740" t="s">
        <v>24180</v>
      </c>
      <c r="C3740" t="s">
        <v>9313</v>
      </c>
      <c r="D3740" t="s">
        <v>24181</v>
      </c>
      <c r="E3740" t="s">
        <v>8762</v>
      </c>
      <c r="F3740" t="s">
        <v>8762</v>
      </c>
      <c r="G3740" t="s">
        <v>24182</v>
      </c>
      <c r="H3740" t="s">
        <v>2953</v>
      </c>
      <c r="I3740">
        <v>88008</v>
      </c>
      <c r="J3740" t="s">
        <v>8764</v>
      </c>
      <c r="K3740">
        <v>5755894586</v>
      </c>
      <c r="L3740" t="s">
        <v>2757</v>
      </c>
      <c r="M3740" t="s">
        <v>8765</v>
      </c>
      <c r="N3740" t="s">
        <v>18</v>
      </c>
    </row>
    <row r="3741" spans="1:14">
      <c r="A3741" t="s">
        <v>399</v>
      </c>
      <c r="B3741" t="s">
        <v>10343</v>
      </c>
      <c r="C3741" t="s">
        <v>10344</v>
      </c>
      <c r="D3741" t="s">
        <v>10345</v>
      </c>
      <c r="E3741" t="s">
        <v>10346</v>
      </c>
      <c r="F3741" t="s">
        <v>10347</v>
      </c>
      <c r="G3741" t="s">
        <v>10348</v>
      </c>
      <c r="H3741" t="s">
        <v>2953</v>
      </c>
      <c r="I3741">
        <v>87002</v>
      </c>
      <c r="J3741" t="s">
        <v>8764</v>
      </c>
      <c r="K3741">
        <v>7024817258</v>
      </c>
      <c r="L3741" t="s">
        <v>2757</v>
      </c>
      <c r="M3741" t="s">
        <v>8765</v>
      </c>
      <c r="N3741" t="s">
        <v>18</v>
      </c>
    </row>
    <row r="3742" spans="1:14">
      <c r="A3742" t="s">
        <v>463</v>
      </c>
      <c r="B3742" t="s">
        <v>9004</v>
      </c>
      <c r="C3742" t="s">
        <v>8883</v>
      </c>
      <c r="D3742" t="s">
        <v>9005</v>
      </c>
      <c r="E3742" t="s">
        <v>8762</v>
      </c>
      <c r="F3742" t="s">
        <v>8762</v>
      </c>
      <c r="G3742" t="s">
        <v>9003</v>
      </c>
      <c r="H3742" t="s">
        <v>2953</v>
      </c>
      <c r="I3742">
        <v>87120</v>
      </c>
      <c r="J3742" t="s">
        <v>8764</v>
      </c>
      <c r="K3742">
        <v>5058314354</v>
      </c>
      <c r="L3742" t="s">
        <v>2757</v>
      </c>
      <c r="M3742" t="s">
        <v>8765</v>
      </c>
      <c r="N3742" t="s">
        <v>18</v>
      </c>
    </row>
    <row r="3743" spans="1:14">
      <c r="A3743" t="s">
        <v>591</v>
      </c>
      <c r="B3743" t="s">
        <v>23292</v>
      </c>
      <c r="C3743" t="s">
        <v>12006</v>
      </c>
      <c r="D3743" t="s">
        <v>23293</v>
      </c>
      <c r="E3743" t="s">
        <v>8762</v>
      </c>
      <c r="F3743" t="s">
        <v>8762</v>
      </c>
      <c r="G3743" t="s">
        <v>23294</v>
      </c>
      <c r="H3743" t="s">
        <v>2953</v>
      </c>
      <c r="I3743">
        <v>87144</v>
      </c>
      <c r="J3743" t="s">
        <v>8764</v>
      </c>
      <c r="K3743">
        <v>5052806147</v>
      </c>
      <c r="L3743" t="s">
        <v>2757</v>
      </c>
      <c r="M3743" t="s">
        <v>8765</v>
      </c>
      <c r="N3743" t="s">
        <v>18</v>
      </c>
    </row>
    <row r="3744" spans="1:14">
      <c r="A3744" t="s">
        <v>9006</v>
      </c>
      <c r="B3744" t="s">
        <v>9007</v>
      </c>
      <c r="C3744" t="s">
        <v>9008</v>
      </c>
      <c r="D3744" t="s">
        <v>9009</v>
      </c>
      <c r="E3744" t="s">
        <v>9010</v>
      </c>
      <c r="F3744" t="s">
        <v>9011</v>
      </c>
      <c r="G3744" t="s">
        <v>9003</v>
      </c>
      <c r="H3744" t="s">
        <v>2953</v>
      </c>
      <c r="I3744">
        <v>87102</v>
      </c>
      <c r="J3744" t="s">
        <v>8764</v>
      </c>
      <c r="K3744">
        <v>5057618822</v>
      </c>
      <c r="L3744" t="s">
        <v>2757</v>
      </c>
      <c r="M3744" t="s">
        <v>8765</v>
      </c>
      <c r="N3744" t="s">
        <v>18</v>
      </c>
    </row>
    <row r="3745" spans="1:14">
      <c r="A3745" t="s">
        <v>17740</v>
      </c>
      <c r="B3745" t="s">
        <v>17741</v>
      </c>
      <c r="C3745" t="s">
        <v>8830</v>
      </c>
      <c r="D3745" t="s">
        <v>17742</v>
      </c>
      <c r="E3745" t="s">
        <v>17743</v>
      </c>
      <c r="F3745" t="s">
        <v>8762</v>
      </c>
      <c r="G3745" t="s">
        <v>17744</v>
      </c>
      <c r="H3745" t="s">
        <v>2953</v>
      </c>
      <c r="I3745">
        <v>87117</v>
      </c>
      <c r="J3745" t="s">
        <v>8764</v>
      </c>
      <c r="K3745">
        <v>5058461072</v>
      </c>
      <c r="L3745" t="s">
        <v>2757</v>
      </c>
      <c r="M3745" t="s">
        <v>8765</v>
      </c>
      <c r="N3745" t="s">
        <v>18</v>
      </c>
    </row>
    <row r="3746" spans="1:14">
      <c r="A3746" t="s">
        <v>9012</v>
      </c>
      <c r="B3746" t="s">
        <v>9013</v>
      </c>
      <c r="C3746" t="s">
        <v>9014</v>
      </c>
      <c r="D3746" t="s">
        <v>9015</v>
      </c>
      <c r="E3746" t="s">
        <v>9016</v>
      </c>
      <c r="F3746" t="s">
        <v>8762</v>
      </c>
      <c r="G3746" t="s">
        <v>9003</v>
      </c>
      <c r="H3746" t="s">
        <v>2953</v>
      </c>
      <c r="I3746" t="s">
        <v>9017</v>
      </c>
      <c r="J3746" t="s">
        <v>8764</v>
      </c>
      <c r="K3746">
        <v>5053521564</v>
      </c>
      <c r="L3746" t="s">
        <v>2757</v>
      </c>
      <c r="M3746" t="s">
        <v>8765</v>
      </c>
      <c r="N3746" t="s">
        <v>18</v>
      </c>
    </row>
    <row r="3747" spans="1:14">
      <c r="A3747" t="s">
        <v>9018</v>
      </c>
      <c r="B3747" t="s">
        <v>9019</v>
      </c>
      <c r="C3747" t="s">
        <v>9020</v>
      </c>
      <c r="D3747" t="s">
        <v>9021</v>
      </c>
      <c r="E3747" t="s">
        <v>9022</v>
      </c>
      <c r="F3747" t="s">
        <v>9023</v>
      </c>
      <c r="G3747" t="s">
        <v>9003</v>
      </c>
      <c r="H3747" t="s">
        <v>2953</v>
      </c>
      <c r="I3747">
        <v>87185</v>
      </c>
      <c r="J3747" t="s">
        <v>8764</v>
      </c>
      <c r="K3747">
        <v>5058454269</v>
      </c>
      <c r="L3747" t="s">
        <v>2757</v>
      </c>
      <c r="M3747" t="s">
        <v>9024</v>
      </c>
      <c r="N3747" t="s">
        <v>18</v>
      </c>
    </row>
    <row r="3748" spans="1:14">
      <c r="A3748" t="s">
        <v>1340</v>
      </c>
      <c r="B3748" t="s">
        <v>22908</v>
      </c>
      <c r="C3748" t="s">
        <v>8883</v>
      </c>
      <c r="D3748" t="s">
        <v>22909</v>
      </c>
      <c r="E3748" t="s">
        <v>8762</v>
      </c>
      <c r="F3748" t="s">
        <v>8762</v>
      </c>
      <c r="G3748" t="s">
        <v>22910</v>
      </c>
      <c r="H3748" t="s">
        <v>2953</v>
      </c>
      <c r="I3748">
        <v>87740</v>
      </c>
      <c r="J3748" t="s">
        <v>8764</v>
      </c>
      <c r="K3748">
        <v>5754455900</v>
      </c>
      <c r="L3748" t="s">
        <v>2757</v>
      </c>
      <c r="M3748" t="s">
        <v>8765</v>
      </c>
      <c r="N3748" t="s">
        <v>18</v>
      </c>
    </row>
    <row r="3749" spans="1:14">
      <c r="A3749" t="s">
        <v>9025</v>
      </c>
      <c r="B3749" t="s">
        <v>9026</v>
      </c>
      <c r="C3749" t="s">
        <v>9027</v>
      </c>
      <c r="D3749" t="s">
        <v>9028</v>
      </c>
      <c r="E3749" t="s">
        <v>9029</v>
      </c>
      <c r="F3749" t="s">
        <v>8762</v>
      </c>
      <c r="G3749" t="s">
        <v>9003</v>
      </c>
      <c r="H3749" t="s">
        <v>2953</v>
      </c>
      <c r="I3749">
        <v>87107</v>
      </c>
      <c r="J3749" t="s">
        <v>8764</v>
      </c>
      <c r="K3749">
        <v>5058891662</v>
      </c>
      <c r="L3749" t="s">
        <v>2757</v>
      </c>
      <c r="M3749" t="s">
        <v>8765</v>
      </c>
      <c r="N3749" t="s">
        <v>18</v>
      </c>
    </row>
    <row r="3750" spans="1:14">
      <c r="A3750" t="s">
        <v>1811</v>
      </c>
      <c r="B3750" t="s">
        <v>9030</v>
      </c>
      <c r="C3750" t="s">
        <v>9031</v>
      </c>
      <c r="D3750" t="s">
        <v>9032</v>
      </c>
      <c r="E3750" t="s">
        <v>8762</v>
      </c>
      <c r="F3750" t="s">
        <v>8762</v>
      </c>
      <c r="G3750" t="s">
        <v>9003</v>
      </c>
      <c r="H3750" t="s">
        <v>2953</v>
      </c>
      <c r="I3750">
        <v>87106</v>
      </c>
      <c r="J3750" t="s">
        <v>8764</v>
      </c>
      <c r="K3750" t="s">
        <v>8769</v>
      </c>
      <c r="L3750" t="s">
        <v>2757</v>
      </c>
      <c r="M3750" t="s">
        <v>8765</v>
      </c>
      <c r="N3750" t="s">
        <v>18</v>
      </c>
    </row>
    <row r="3751" spans="1:14">
      <c r="A3751" t="s">
        <v>24104</v>
      </c>
      <c r="B3751" t="s">
        <v>24105</v>
      </c>
      <c r="C3751" t="s">
        <v>24106</v>
      </c>
      <c r="D3751" t="s">
        <v>24107</v>
      </c>
      <c r="E3751" t="s">
        <v>24108</v>
      </c>
      <c r="F3751" t="s">
        <v>24109</v>
      </c>
      <c r="G3751" t="s">
        <v>24110</v>
      </c>
      <c r="H3751" t="s">
        <v>2953</v>
      </c>
      <c r="I3751" t="s">
        <v>24111</v>
      </c>
      <c r="J3751" t="s">
        <v>8764</v>
      </c>
      <c r="K3751">
        <v>5054718919</v>
      </c>
      <c r="L3751" t="s">
        <v>2757</v>
      </c>
      <c r="M3751" t="s">
        <v>24112</v>
      </c>
      <c r="N3751" t="s">
        <v>18</v>
      </c>
    </row>
    <row r="3752" spans="1:14">
      <c r="A3752" t="s">
        <v>427</v>
      </c>
      <c r="B3752" t="s">
        <v>12373</v>
      </c>
      <c r="C3752" t="s">
        <v>8776</v>
      </c>
      <c r="D3752" t="s">
        <v>12374</v>
      </c>
      <c r="E3752" t="s">
        <v>8762</v>
      </c>
      <c r="F3752" t="s">
        <v>8762</v>
      </c>
      <c r="G3752" t="s">
        <v>12372</v>
      </c>
      <c r="H3752" t="s">
        <v>2953</v>
      </c>
      <c r="I3752" t="s">
        <v>12375</v>
      </c>
      <c r="J3752" t="s">
        <v>8764</v>
      </c>
      <c r="K3752">
        <v>5757634300</v>
      </c>
      <c r="L3752" t="s">
        <v>2757</v>
      </c>
      <c r="M3752" t="s">
        <v>12376</v>
      </c>
      <c r="N3752" t="s">
        <v>18</v>
      </c>
    </row>
    <row r="3753" spans="1:14">
      <c r="A3753" t="s">
        <v>12377</v>
      </c>
      <c r="B3753" t="s">
        <v>12373</v>
      </c>
      <c r="C3753" t="s">
        <v>8776</v>
      </c>
      <c r="D3753" t="s">
        <v>12378</v>
      </c>
      <c r="E3753" t="s">
        <v>8762</v>
      </c>
      <c r="F3753" t="s">
        <v>8762</v>
      </c>
      <c r="G3753" t="s">
        <v>12372</v>
      </c>
      <c r="H3753" t="s">
        <v>2953</v>
      </c>
      <c r="I3753">
        <v>88101</v>
      </c>
      <c r="J3753" t="s">
        <v>8764</v>
      </c>
      <c r="K3753">
        <v>5757634300</v>
      </c>
      <c r="L3753" t="s">
        <v>2757</v>
      </c>
      <c r="M3753" t="s">
        <v>8765</v>
      </c>
      <c r="N3753" t="s">
        <v>18</v>
      </c>
    </row>
    <row r="3754" spans="1:14">
      <c r="A3754" t="s">
        <v>12379</v>
      </c>
      <c r="B3754" t="s">
        <v>12380</v>
      </c>
      <c r="C3754" t="s">
        <v>8776</v>
      </c>
      <c r="D3754" t="s">
        <v>12378</v>
      </c>
      <c r="E3754" t="s">
        <v>8762</v>
      </c>
      <c r="F3754" t="s">
        <v>8762</v>
      </c>
      <c r="G3754" t="s">
        <v>12372</v>
      </c>
      <c r="H3754" t="s">
        <v>2953</v>
      </c>
      <c r="I3754" t="s">
        <v>12375</v>
      </c>
      <c r="J3754" t="s">
        <v>8764</v>
      </c>
      <c r="K3754">
        <v>5757634300</v>
      </c>
      <c r="L3754" t="s">
        <v>2757</v>
      </c>
      <c r="M3754" t="s">
        <v>8765</v>
      </c>
      <c r="N3754" t="s">
        <v>18</v>
      </c>
    </row>
    <row r="3755" spans="1:14">
      <c r="A3755" t="s">
        <v>869</v>
      </c>
      <c r="B3755" t="s">
        <v>9033</v>
      </c>
      <c r="C3755" t="s">
        <v>8776</v>
      </c>
      <c r="D3755" t="s">
        <v>9034</v>
      </c>
      <c r="E3755" t="s">
        <v>8762</v>
      </c>
      <c r="F3755" t="s">
        <v>8762</v>
      </c>
      <c r="G3755" t="s">
        <v>9003</v>
      </c>
      <c r="H3755" t="s">
        <v>2953</v>
      </c>
      <c r="I3755">
        <v>87119</v>
      </c>
      <c r="J3755" t="s">
        <v>8764</v>
      </c>
      <c r="K3755">
        <v>5058732092</v>
      </c>
      <c r="L3755" t="s">
        <v>2757</v>
      </c>
      <c r="M3755" t="s">
        <v>8765</v>
      </c>
      <c r="N3755" t="s">
        <v>18</v>
      </c>
    </row>
    <row r="3756" spans="1:14">
      <c r="A3756" t="s">
        <v>1804</v>
      </c>
      <c r="B3756" t="s">
        <v>15089</v>
      </c>
      <c r="C3756" t="s">
        <v>8776</v>
      </c>
      <c r="D3756" t="s">
        <v>11068</v>
      </c>
      <c r="E3756" t="s">
        <v>15090</v>
      </c>
      <c r="F3756" t="s">
        <v>8762</v>
      </c>
      <c r="G3756" t="s">
        <v>15091</v>
      </c>
      <c r="H3756" t="s">
        <v>2953</v>
      </c>
      <c r="I3756">
        <v>87301</v>
      </c>
      <c r="J3756" t="s">
        <v>8764</v>
      </c>
      <c r="K3756">
        <v>5058634649</v>
      </c>
      <c r="L3756" t="s">
        <v>2757</v>
      </c>
      <c r="M3756" t="s">
        <v>15092</v>
      </c>
      <c r="N3756" t="s">
        <v>18</v>
      </c>
    </row>
    <row r="3757" spans="1:14">
      <c r="A3757" t="s">
        <v>1357</v>
      </c>
      <c r="B3757" t="s">
        <v>24113</v>
      </c>
      <c r="C3757" t="s">
        <v>8883</v>
      </c>
      <c r="D3757" t="s">
        <v>18526</v>
      </c>
      <c r="E3757" t="s">
        <v>24114</v>
      </c>
      <c r="F3757" t="s">
        <v>8762</v>
      </c>
      <c r="G3757" t="s">
        <v>24110</v>
      </c>
      <c r="H3757" t="s">
        <v>2953</v>
      </c>
      <c r="I3757">
        <v>87504</v>
      </c>
      <c r="J3757" t="s">
        <v>8764</v>
      </c>
      <c r="K3757">
        <v>5059884246</v>
      </c>
      <c r="L3757" t="s">
        <v>2757</v>
      </c>
      <c r="M3757" t="s">
        <v>8765</v>
      </c>
      <c r="N3757" t="s">
        <v>18</v>
      </c>
    </row>
    <row r="3758" spans="1:14">
      <c r="A3758" t="s">
        <v>2477</v>
      </c>
      <c r="B3758" t="s">
        <v>9035</v>
      </c>
      <c r="C3758" t="s">
        <v>8817</v>
      </c>
      <c r="D3758" t="s">
        <v>9036</v>
      </c>
      <c r="E3758" t="s">
        <v>9037</v>
      </c>
      <c r="F3758" t="s">
        <v>8762</v>
      </c>
      <c r="G3758" t="s">
        <v>9003</v>
      </c>
      <c r="H3758" t="s">
        <v>2953</v>
      </c>
      <c r="I3758">
        <v>87107</v>
      </c>
      <c r="J3758" t="s">
        <v>8764</v>
      </c>
      <c r="K3758">
        <v>5053417286</v>
      </c>
      <c r="L3758" t="s">
        <v>2757</v>
      </c>
      <c r="M3758" t="s">
        <v>8765</v>
      </c>
      <c r="N3758" t="s">
        <v>18</v>
      </c>
    </row>
    <row r="3759" spans="1:14">
      <c r="A3759" t="s">
        <v>855</v>
      </c>
      <c r="B3759" t="s">
        <v>8986</v>
      </c>
      <c r="C3759" t="s">
        <v>8776</v>
      </c>
      <c r="D3759" t="s">
        <v>8987</v>
      </c>
      <c r="E3759" t="s">
        <v>8762</v>
      </c>
      <c r="F3759" t="s">
        <v>8762</v>
      </c>
      <c r="G3759" t="s">
        <v>8988</v>
      </c>
      <c r="H3759" t="s">
        <v>2953</v>
      </c>
      <c r="I3759">
        <v>88310</v>
      </c>
      <c r="J3759" t="s">
        <v>8764</v>
      </c>
      <c r="K3759">
        <v>5754374330</v>
      </c>
      <c r="L3759" t="s">
        <v>2757</v>
      </c>
      <c r="M3759" t="s">
        <v>8989</v>
      </c>
      <c r="N3759" t="s">
        <v>18</v>
      </c>
    </row>
    <row r="3760" spans="1:14">
      <c r="A3760" t="s">
        <v>1653</v>
      </c>
      <c r="B3760" t="s">
        <v>9038</v>
      </c>
      <c r="C3760" t="s">
        <v>8776</v>
      </c>
      <c r="D3760" t="s">
        <v>9039</v>
      </c>
      <c r="E3760" t="s">
        <v>8762</v>
      </c>
      <c r="F3760" t="s">
        <v>8762</v>
      </c>
      <c r="G3760" t="s">
        <v>9003</v>
      </c>
      <c r="H3760" t="s">
        <v>2953</v>
      </c>
      <c r="I3760">
        <v>87119</v>
      </c>
      <c r="J3760" t="s">
        <v>8764</v>
      </c>
      <c r="K3760">
        <v>5058844530</v>
      </c>
      <c r="L3760" t="s">
        <v>2757</v>
      </c>
      <c r="M3760" t="s">
        <v>8765</v>
      </c>
      <c r="N3760" t="s">
        <v>18</v>
      </c>
    </row>
    <row r="3761" spans="1:14">
      <c r="A3761" t="s">
        <v>2334</v>
      </c>
      <c r="B3761" t="s">
        <v>9040</v>
      </c>
      <c r="C3761" t="s">
        <v>8776</v>
      </c>
      <c r="D3761" t="s">
        <v>9041</v>
      </c>
      <c r="E3761" t="s">
        <v>8762</v>
      </c>
      <c r="F3761" t="s">
        <v>9042</v>
      </c>
      <c r="G3761" t="s">
        <v>9003</v>
      </c>
      <c r="H3761" t="s">
        <v>2953</v>
      </c>
      <c r="I3761">
        <v>87105</v>
      </c>
      <c r="J3761" t="s">
        <v>8764</v>
      </c>
      <c r="K3761">
        <v>8082857555</v>
      </c>
      <c r="L3761" t="s">
        <v>2757</v>
      </c>
      <c r="M3761" t="s">
        <v>8765</v>
      </c>
      <c r="N3761" t="s">
        <v>18</v>
      </c>
    </row>
    <row r="3762" spans="1:14">
      <c r="A3762" t="s">
        <v>2030</v>
      </c>
      <c r="B3762" t="s">
        <v>9043</v>
      </c>
      <c r="C3762" t="s">
        <v>9044</v>
      </c>
      <c r="D3762" t="s">
        <v>9045</v>
      </c>
      <c r="E3762" t="s">
        <v>9046</v>
      </c>
      <c r="F3762" t="s">
        <v>8762</v>
      </c>
      <c r="G3762" t="s">
        <v>9003</v>
      </c>
      <c r="H3762" t="s">
        <v>2953</v>
      </c>
      <c r="I3762">
        <v>87106</v>
      </c>
      <c r="J3762" t="s">
        <v>8764</v>
      </c>
      <c r="K3762">
        <v>5058424433</v>
      </c>
      <c r="L3762" t="s">
        <v>2757</v>
      </c>
      <c r="M3762" t="s">
        <v>8765</v>
      </c>
      <c r="N3762" t="s">
        <v>18</v>
      </c>
    </row>
    <row r="3763" spans="1:14">
      <c r="A3763" t="s">
        <v>1086</v>
      </c>
      <c r="B3763" t="s">
        <v>18813</v>
      </c>
      <c r="C3763" t="s">
        <v>8776</v>
      </c>
      <c r="D3763" t="s">
        <v>18814</v>
      </c>
      <c r="E3763" t="s">
        <v>8762</v>
      </c>
      <c r="F3763" t="s">
        <v>8762</v>
      </c>
      <c r="G3763" t="s">
        <v>18815</v>
      </c>
      <c r="H3763" t="s">
        <v>2953</v>
      </c>
      <c r="I3763">
        <v>87031</v>
      </c>
      <c r="J3763" t="s">
        <v>8764</v>
      </c>
      <c r="K3763">
        <v>5058657500</v>
      </c>
      <c r="L3763" t="s">
        <v>2757</v>
      </c>
      <c r="M3763" t="s">
        <v>18816</v>
      </c>
      <c r="N3763" t="s">
        <v>18</v>
      </c>
    </row>
    <row r="3764" spans="1:14">
      <c r="A3764" t="s">
        <v>18817</v>
      </c>
      <c r="B3764" t="s">
        <v>18813</v>
      </c>
      <c r="C3764" t="s">
        <v>8776</v>
      </c>
      <c r="D3764" t="s">
        <v>18814</v>
      </c>
      <c r="E3764" t="s">
        <v>8762</v>
      </c>
      <c r="F3764" t="s">
        <v>8762</v>
      </c>
      <c r="G3764" t="s">
        <v>18815</v>
      </c>
      <c r="H3764" t="s">
        <v>2953</v>
      </c>
      <c r="I3764">
        <v>87031</v>
      </c>
      <c r="J3764" t="s">
        <v>8764</v>
      </c>
      <c r="K3764">
        <v>5058657500</v>
      </c>
      <c r="L3764" t="s">
        <v>2757</v>
      </c>
      <c r="M3764" t="s">
        <v>8765</v>
      </c>
      <c r="N3764" t="s">
        <v>18</v>
      </c>
    </row>
    <row r="3765" spans="1:14">
      <c r="A3765" t="s">
        <v>18818</v>
      </c>
      <c r="B3765" t="s">
        <v>18813</v>
      </c>
      <c r="C3765" t="s">
        <v>8776</v>
      </c>
      <c r="D3765" t="s">
        <v>18814</v>
      </c>
      <c r="E3765" t="s">
        <v>8762</v>
      </c>
      <c r="F3765" t="s">
        <v>8762</v>
      </c>
      <c r="G3765" t="s">
        <v>18815</v>
      </c>
      <c r="H3765" t="s">
        <v>2953</v>
      </c>
      <c r="I3765">
        <v>87031</v>
      </c>
      <c r="J3765" t="s">
        <v>8764</v>
      </c>
      <c r="K3765">
        <v>5058657500</v>
      </c>
      <c r="L3765" t="s">
        <v>2757</v>
      </c>
      <c r="M3765" t="s">
        <v>8765</v>
      </c>
      <c r="N3765" t="s">
        <v>18</v>
      </c>
    </row>
    <row r="3766" spans="1:14">
      <c r="A3766" t="s">
        <v>24928</v>
      </c>
      <c r="B3766" t="s">
        <v>24929</v>
      </c>
      <c r="C3766" t="s">
        <v>10226</v>
      </c>
      <c r="D3766" t="s">
        <v>24930</v>
      </c>
      <c r="E3766" t="s">
        <v>24931</v>
      </c>
      <c r="F3766" t="s">
        <v>24932</v>
      </c>
      <c r="G3766" t="s">
        <v>24933</v>
      </c>
      <c r="H3766" t="s">
        <v>2953</v>
      </c>
      <c r="I3766">
        <v>87801</v>
      </c>
      <c r="J3766" t="s">
        <v>8764</v>
      </c>
      <c r="K3766">
        <v>5758355423</v>
      </c>
      <c r="L3766" t="s">
        <v>2757</v>
      </c>
      <c r="M3766" t="s">
        <v>8765</v>
      </c>
      <c r="N3766" t="s">
        <v>18</v>
      </c>
    </row>
    <row r="3767" spans="1:14">
      <c r="A3767" t="s">
        <v>580</v>
      </c>
      <c r="B3767" t="s">
        <v>9047</v>
      </c>
      <c r="C3767" t="s">
        <v>8776</v>
      </c>
      <c r="D3767" t="s">
        <v>9048</v>
      </c>
      <c r="E3767" t="s">
        <v>8762</v>
      </c>
      <c r="F3767" t="s">
        <v>8762</v>
      </c>
      <c r="G3767" t="s">
        <v>9003</v>
      </c>
      <c r="H3767" t="s">
        <v>2953</v>
      </c>
      <c r="I3767">
        <v>87106</v>
      </c>
      <c r="J3767" t="s">
        <v>8764</v>
      </c>
      <c r="K3767">
        <v>5052173202</v>
      </c>
      <c r="L3767" t="s">
        <v>2757</v>
      </c>
      <c r="M3767" t="s">
        <v>8765</v>
      </c>
      <c r="N3767" t="s">
        <v>18</v>
      </c>
    </row>
    <row r="3768" spans="1:14">
      <c r="A3768" t="s">
        <v>24120</v>
      </c>
      <c r="B3768" t="s">
        <v>24121</v>
      </c>
      <c r="C3768" t="s">
        <v>9008</v>
      </c>
      <c r="D3768" t="s">
        <v>24122</v>
      </c>
      <c r="E3768" t="s">
        <v>24123</v>
      </c>
      <c r="F3768" t="s">
        <v>8762</v>
      </c>
      <c r="G3768" t="s">
        <v>24110</v>
      </c>
      <c r="H3768" t="s">
        <v>2953</v>
      </c>
      <c r="I3768">
        <v>87507</v>
      </c>
      <c r="J3768" t="s">
        <v>8764</v>
      </c>
      <c r="K3768">
        <v>5054768008</v>
      </c>
      <c r="L3768" t="s">
        <v>2757</v>
      </c>
      <c r="M3768" t="s">
        <v>8765</v>
      </c>
      <c r="N3768" t="s">
        <v>18</v>
      </c>
    </row>
    <row r="3769" spans="1:14">
      <c r="A3769" t="s">
        <v>18198</v>
      </c>
      <c r="B3769" t="s">
        <v>18199</v>
      </c>
      <c r="C3769" t="s">
        <v>18200</v>
      </c>
      <c r="D3769" t="s">
        <v>18201</v>
      </c>
      <c r="E3769" t="s">
        <v>18202</v>
      </c>
      <c r="F3769" t="s">
        <v>18203</v>
      </c>
      <c r="G3769" t="s">
        <v>18204</v>
      </c>
      <c r="H3769" t="s">
        <v>2953</v>
      </c>
      <c r="I3769" t="s">
        <v>18205</v>
      </c>
      <c r="J3769" t="s">
        <v>8764</v>
      </c>
      <c r="K3769">
        <v>5756463045</v>
      </c>
      <c r="L3769" t="s">
        <v>2757</v>
      </c>
      <c r="M3769" t="s">
        <v>8765</v>
      </c>
      <c r="N3769" t="s">
        <v>18</v>
      </c>
    </row>
    <row r="3770" spans="1:14">
      <c r="A3770" t="s">
        <v>24124</v>
      </c>
      <c r="B3770" t="s">
        <v>24125</v>
      </c>
      <c r="C3770" t="s">
        <v>24126</v>
      </c>
      <c r="D3770" t="s">
        <v>24127</v>
      </c>
      <c r="E3770" t="s">
        <v>24128</v>
      </c>
      <c r="F3770" t="s">
        <v>24129</v>
      </c>
      <c r="G3770" t="s">
        <v>24110</v>
      </c>
      <c r="H3770" t="s">
        <v>2953</v>
      </c>
      <c r="I3770">
        <v>87501</v>
      </c>
      <c r="J3770" t="s">
        <v>8764</v>
      </c>
      <c r="K3770">
        <v>5058279100</v>
      </c>
      <c r="L3770" t="s">
        <v>2757</v>
      </c>
      <c r="M3770" t="s">
        <v>8765</v>
      </c>
      <c r="N3770" t="s">
        <v>18</v>
      </c>
    </row>
    <row r="3771" spans="1:14">
      <c r="A3771" t="s">
        <v>1532</v>
      </c>
      <c r="B3771" t="s">
        <v>9049</v>
      </c>
      <c r="C3771" t="s">
        <v>9050</v>
      </c>
      <c r="D3771" t="s">
        <v>9051</v>
      </c>
      <c r="E3771" t="s">
        <v>8762</v>
      </c>
      <c r="F3771" t="s">
        <v>8762</v>
      </c>
      <c r="G3771" t="s">
        <v>9003</v>
      </c>
      <c r="H3771" t="s">
        <v>2953</v>
      </c>
      <c r="I3771">
        <v>87120</v>
      </c>
      <c r="J3771" t="s">
        <v>8764</v>
      </c>
      <c r="K3771">
        <v>8179967047</v>
      </c>
      <c r="L3771" t="s">
        <v>2757</v>
      </c>
      <c r="M3771" t="s">
        <v>8765</v>
      </c>
      <c r="N3771" t="s">
        <v>18</v>
      </c>
    </row>
    <row r="3772" spans="1:14">
      <c r="A3772" t="s">
        <v>9052</v>
      </c>
      <c r="B3772" t="s">
        <v>9053</v>
      </c>
      <c r="C3772" t="s">
        <v>9050</v>
      </c>
      <c r="D3772" t="s">
        <v>9051</v>
      </c>
      <c r="E3772" t="s">
        <v>8762</v>
      </c>
      <c r="F3772" t="s">
        <v>8762</v>
      </c>
      <c r="G3772" t="s">
        <v>9003</v>
      </c>
      <c r="H3772" t="s">
        <v>2953</v>
      </c>
      <c r="I3772" t="s">
        <v>9054</v>
      </c>
      <c r="J3772" t="s">
        <v>8764</v>
      </c>
      <c r="K3772">
        <v>5053520950</v>
      </c>
      <c r="L3772" t="s">
        <v>2757</v>
      </c>
      <c r="M3772" t="s">
        <v>8765</v>
      </c>
      <c r="N3772" t="s">
        <v>18</v>
      </c>
    </row>
    <row r="3773" spans="1:14">
      <c r="A3773" t="s">
        <v>16477</v>
      </c>
      <c r="B3773" t="s">
        <v>16478</v>
      </c>
      <c r="C3773" t="s">
        <v>8830</v>
      </c>
      <c r="D3773" t="s">
        <v>16479</v>
      </c>
      <c r="E3773" t="s">
        <v>16480</v>
      </c>
      <c r="F3773" t="s">
        <v>8762</v>
      </c>
      <c r="G3773" t="s">
        <v>16481</v>
      </c>
      <c r="H3773" t="s">
        <v>2953</v>
      </c>
      <c r="I3773">
        <v>88330</v>
      </c>
      <c r="J3773" t="s">
        <v>8764</v>
      </c>
      <c r="K3773">
        <v>5754753752</v>
      </c>
      <c r="L3773" t="s">
        <v>2757</v>
      </c>
      <c r="M3773" t="s">
        <v>8765</v>
      </c>
      <c r="N3773" t="s">
        <v>18</v>
      </c>
    </row>
    <row r="3774" spans="1:14">
      <c r="A3774" t="s">
        <v>12381</v>
      </c>
      <c r="B3774" t="s">
        <v>12382</v>
      </c>
      <c r="C3774" t="s">
        <v>9161</v>
      </c>
      <c r="D3774" t="s">
        <v>12374</v>
      </c>
      <c r="E3774" t="s">
        <v>8762</v>
      </c>
      <c r="F3774" t="s">
        <v>8762</v>
      </c>
      <c r="G3774" t="s">
        <v>12372</v>
      </c>
      <c r="H3774" t="s">
        <v>2953</v>
      </c>
      <c r="I3774">
        <v>88101</v>
      </c>
      <c r="J3774" t="s">
        <v>8764</v>
      </c>
      <c r="K3774">
        <v>5757634300</v>
      </c>
      <c r="L3774" t="s">
        <v>2757</v>
      </c>
      <c r="M3774" t="s">
        <v>8765</v>
      </c>
      <c r="N3774" t="s">
        <v>18</v>
      </c>
    </row>
    <row r="3775" spans="1:14">
      <c r="A3775" t="s">
        <v>2401</v>
      </c>
      <c r="B3775" t="s">
        <v>9055</v>
      </c>
      <c r="C3775" t="s">
        <v>8776</v>
      </c>
      <c r="D3775" t="s">
        <v>9056</v>
      </c>
      <c r="E3775" t="s">
        <v>8762</v>
      </c>
      <c r="F3775" t="s">
        <v>8762</v>
      </c>
      <c r="G3775" t="s">
        <v>9003</v>
      </c>
      <c r="H3775" t="s">
        <v>2953</v>
      </c>
      <c r="I3775">
        <v>87109</v>
      </c>
      <c r="J3775" t="s">
        <v>8764</v>
      </c>
      <c r="K3775">
        <v>5052427760</v>
      </c>
      <c r="L3775" t="s">
        <v>2757</v>
      </c>
      <c r="M3775" t="s">
        <v>8765</v>
      </c>
      <c r="N3775" t="s">
        <v>18</v>
      </c>
    </row>
    <row r="3776" spans="1:14">
      <c r="A3776" t="s">
        <v>9057</v>
      </c>
      <c r="B3776" t="s">
        <v>9058</v>
      </c>
      <c r="C3776" t="s">
        <v>9059</v>
      </c>
      <c r="D3776" t="s">
        <v>9060</v>
      </c>
      <c r="E3776" t="s">
        <v>9061</v>
      </c>
      <c r="F3776" t="s">
        <v>9062</v>
      </c>
      <c r="G3776" t="s">
        <v>9003</v>
      </c>
      <c r="H3776" t="s">
        <v>2953</v>
      </c>
      <c r="I3776">
        <v>87105</v>
      </c>
      <c r="J3776" t="s">
        <v>8764</v>
      </c>
      <c r="K3776">
        <v>5058423359</v>
      </c>
      <c r="L3776" t="s">
        <v>2757</v>
      </c>
      <c r="M3776" t="s">
        <v>8765</v>
      </c>
      <c r="N3776" t="s">
        <v>18</v>
      </c>
    </row>
    <row r="3777" spans="1:14">
      <c r="A3777" t="s">
        <v>9063</v>
      </c>
      <c r="B3777" t="s">
        <v>9064</v>
      </c>
      <c r="C3777" t="s">
        <v>9065</v>
      </c>
      <c r="D3777" t="s">
        <v>9066</v>
      </c>
      <c r="E3777" t="s">
        <v>9067</v>
      </c>
      <c r="F3777" t="s">
        <v>9068</v>
      </c>
      <c r="G3777" t="s">
        <v>9003</v>
      </c>
      <c r="H3777" t="s">
        <v>2953</v>
      </c>
      <c r="I3777">
        <v>87103</v>
      </c>
      <c r="J3777" t="s">
        <v>8764</v>
      </c>
      <c r="K3777">
        <v>5052486630</v>
      </c>
      <c r="L3777" t="s">
        <v>2757</v>
      </c>
      <c r="M3777" t="s">
        <v>8765</v>
      </c>
      <c r="N3777" t="s">
        <v>18</v>
      </c>
    </row>
    <row r="3778" spans="1:14">
      <c r="A3778" t="s">
        <v>9069</v>
      </c>
      <c r="B3778" t="s">
        <v>9070</v>
      </c>
      <c r="C3778" t="s">
        <v>9071</v>
      </c>
      <c r="D3778" t="s">
        <v>9072</v>
      </c>
      <c r="E3778" t="s">
        <v>9073</v>
      </c>
      <c r="F3778" t="s">
        <v>8762</v>
      </c>
      <c r="G3778" t="s">
        <v>9003</v>
      </c>
      <c r="H3778" t="s">
        <v>2953</v>
      </c>
      <c r="I3778">
        <v>87102</v>
      </c>
      <c r="J3778" t="s">
        <v>8764</v>
      </c>
      <c r="K3778">
        <v>5053467414</v>
      </c>
      <c r="L3778" t="s">
        <v>2757</v>
      </c>
      <c r="M3778" t="s">
        <v>8765</v>
      </c>
      <c r="N3778" t="s">
        <v>18</v>
      </c>
    </row>
    <row r="3779" spans="1:14">
      <c r="A3779" t="s">
        <v>9074</v>
      </c>
      <c r="B3779" t="s">
        <v>9075</v>
      </c>
      <c r="C3779" t="s">
        <v>9076</v>
      </c>
      <c r="D3779" t="s">
        <v>9077</v>
      </c>
      <c r="E3779" t="s">
        <v>8762</v>
      </c>
      <c r="F3779" t="s">
        <v>9078</v>
      </c>
      <c r="G3779" t="s">
        <v>9003</v>
      </c>
      <c r="H3779" t="s">
        <v>2953</v>
      </c>
      <c r="I3779">
        <v>87119</v>
      </c>
      <c r="J3779" t="s">
        <v>8764</v>
      </c>
      <c r="K3779">
        <v>5053662800</v>
      </c>
      <c r="L3779" t="s">
        <v>2757</v>
      </c>
      <c r="M3779" t="s">
        <v>8765</v>
      </c>
      <c r="N3779" t="s">
        <v>18</v>
      </c>
    </row>
    <row r="3780" spans="1:14">
      <c r="A3780" t="s">
        <v>545</v>
      </c>
      <c r="B3780" t="s">
        <v>24762</v>
      </c>
      <c r="C3780" t="s">
        <v>8883</v>
      </c>
      <c r="D3780" t="s">
        <v>24763</v>
      </c>
      <c r="E3780" t="s">
        <v>8762</v>
      </c>
      <c r="F3780" t="s">
        <v>8762</v>
      </c>
      <c r="G3780" t="s">
        <v>24764</v>
      </c>
      <c r="H3780" t="s">
        <v>2953</v>
      </c>
      <c r="I3780">
        <v>88062</v>
      </c>
      <c r="J3780" t="s">
        <v>8764</v>
      </c>
      <c r="K3780">
        <v>9702228585</v>
      </c>
      <c r="L3780" t="s">
        <v>2757</v>
      </c>
      <c r="M3780" t="s">
        <v>8765</v>
      </c>
      <c r="N3780" t="s">
        <v>18</v>
      </c>
    </row>
    <row r="3781" spans="1:14">
      <c r="A3781" t="s">
        <v>23996</v>
      </c>
      <c r="B3781" t="s">
        <v>23997</v>
      </c>
      <c r="C3781" t="s">
        <v>8883</v>
      </c>
      <c r="D3781" t="s">
        <v>23998</v>
      </c>
      <c r="E3781" t="s">
        <v>8762</v>
      </c>
      <c r="F3781" t="s">
        <v>8762</v>
      </c>
      <c r="G3781" t="s">
        <v>23999</v>
      </c>
      <c r="H3781" t="s">
        <v>2953</v>
      </c>
      <c r="I3781">
        <v>88058</v>
      </c>
      <c r="J3781" t="s">
        <v>8764</v>
      </c>
      <c r="K3781">
        <v>5756423519</v>
      </c>
      <c r="L3781" t="s">
        <v>2757</v>
      </c>
      <c r="M3781" t="s">
        <v>8765</v>
      </c>
      <c r="N3781" t="s">
        <v>18</v>
      </c>
    </row>
    <row r="3782" spans="1:14">
      <c r="A3782" t="s">
        <v>9690</v>
      </c>
      <c r="B3782" t="s">
        <v>9691</v>
      </c>
      <c r="C3782" t="s">
        <v>8883</v>
      </c>
      <c r="D3782" t="s">
        <v>9692</v>
      </c>
      <c r="E3782" t="s">
        <v>9693</v>
      </c>
      <c r="F3782" t="s">
        <v>8762</v>
      </c>
      <c r="G3782" t="s">
        <v>9694</v>
      </c>
      <c r="H3782" t="s">
        <v>2953</v>
      </c>
      <c r="I3782">
        <v>88210</v>
      </c>
      <c r="J3782" t="s">
        <v>8764</v>
      </c>
      <c r="K3782">
        <v>5755130340</v>
      </c>
      <c r="L3782" t="s">
        <v>2757</v>
      </c>
      <c r="M3782" t="s">
        <v>9695</v>
      </c>
      <c r="N3782" t="s">
        <v>18</v>
      </c>
    </row>
    <row r="3783" spans="1:14">
      <c r="A3783" t="s">
        <v>20364</v>
      </c>
      <c r="B3783" t="s">
        <v>20365</v>
      </c>
      <c r="C3783" t="s">
        <v>8776</v>
      </c>
      <c r="D3783" t="s">
        <v>20366</v>
      </c>
      <c r="E3783" t="s">
        <v>8762</v>
      </c>
      <c r="F3783" t="s">
        <v>8762</v>
      </c>
      <c r="G3783" t="s">
        <v>20367</v>
      </c>
      <c r="H3783" t="s">
        <v>2953</v>
      </c>
      <c r="I3783">
        <v>87035</v>
      </c>
      <c r="J3783" t="s">
        <v>8764</v>
      </c>
      <c r="K3783">
        <v>5058324785</v>
      </c>
      <c r="L3783" t="s">
        <v>2757</v>
      </c>
      <c r="M3783" t="s">
        <v>8765</v>
      </c>
      <c r="N3783" t="s">
        <v>18</v>
      </c>
    </row>
    <row r="3784" spans="1:14">
      <c r="A3784" t="s">
        <v>9079</v>
      </c>
      <c r="B3784" t="s">
        <v>9080</v>
      </c>
      <c r="C3784" t="s">
        <v>8776</v>
      </c>
      <c r="D3784" t="s">
        <v>9081</v>
      </c>
      <c r="E3784" t="s">
        <v>9082</v>
      </c>
      <c r="F3784" t="s">
        <v>8762</v>
      </c>
      <c r="G3784" t="s">
        <v>9003</v>
      </c>
      <c r="H3784" t="s">
        <v>2953</v>
      </c>
      <c r="I3784">
        <v>87106</v>
      </c>
      <c r="J3784" t="s">
        <v>8764</v>
      </c>
      <c r="K3784" t="s">
        <v>8769</v>
      </c>
      <c r="L3784" t="s">
        <v>2757</v>
      </c>
      <c r="M3784" t="s">
        <v>8765</v>
      </c>
      <c r="N3784" t="s">
        <v>18</v>
      </c>
    </row>
    <row r="3785" spans="1:14">
      <c r="A3785" t="s">
        <v>18206</v>
      </c>
      <c r="B3785" t="s">
        <v>18207</v>
      </c>
      <c r="C3785" t="s">
        <v>18208</v>
      </c>
      <c r="D3785" t="s">
        <v>18209</v>
      </c>
      <c r="E3785" t="s">
        <v>16676</v>
      </c>
      <c r="F3785" t="s">
        <v>8762</v>
      </c>
      <c r="G3785" t="s">
        <v>18210</v>
      </c>
      <c r="H3785" t="s">
        <v>10910</v>
      </c>
      <c r="I3785">
        <v>89145</v>
      </c>
      <c r="J3785" t="s">
        <v>8764</v>
      </c>
      <c r="K3785">
        <v>3302839610</v>
      </c>
      <c r="L3785" t="s">
        <v>2757</v>
      </c>
      <c r="M3785" t="s">
        <v>8765</v>
      </c>
      <c r="N3785" t="s">
        <v>18</v>
      </c>
    </row>
    <row r="3786" spans="1:14">
      <c r="A3786" t="s">
        <v>2580</v>
      </c>
      <c r="B3786" t="s">
        <v>16252</v>
      </c>
      <c r="C3786" t="s">
        <v>8776</v>
      </c>
      <c r="D3786" t="s">
        <v>16253</v>
      </c>
      <c r="E3786" t="s">
        <v>8762</v>
      </c>
      <c r="F3786" t="s">
        <v>8762</v>
      </c>
      <c r="G3786" t="s">
        <v>16254</v>
      </c>
      <c r="H3786" t="s">
        <v>10910</v>
      </c>
      <c r="I3786">
        <v>89052</v>
      </c>
      <c r="J3786" t="s">
        <v>8764</v>
      </c>
      <c r="K3786">
        <v>7024054353</v>
      </c>
      <c r="L3786" t="s">
        <v>2757</v>
      </c>
      <c r="M3786" t="s">
        <v>16255</v>
      </c>
      <c r="N3786" t="s">
        <v>18</v>
      </c>
    </row>
    <row r="3787" spans="1:14">
      <c r="A3787" t="s">
        <v>18211</v>
      </c>
      <c r="B3787" t="s">
        <v>18212</v>
      </c>
      <c r="C3787" t="s">
        <v>18213</v>
      </c>
      <c r="D3787" t="s">
        <v>18214</v>
      </c>
      <c r="E3787" t="s">
        <v>8762</v>
      </c>
      <c r="F3787" t="s">
        <v>8762</v>
      </c>
      <c r="G3787" t="s">
        <v>18210</v>
      </c>
      <c r="H3787" t="s">
        <v>10910</v>
      </c>
      <c r="I3787">
        <v>89119</v>
      </c>
      <c r="J3787" t="s">
        <v>8764</v>
      </c>
      <c r="K3787">
        <v>7027407700</v>
      </c>
      <c r="L3787" t="s">
        <v>2757</v>
      </c>
      <c r="M3787" t="s">
        <v>8765</v>
      </c>
      <c r="N3787" t="s">
        <v>18</v>
      </c>
    </row>
    <row r="3788" spans="1:14">
      <c r="A3788" t="s">
        <v>1599</v>
      </c>
      <c r="B3788" t="s">
        <v>20017</v>
      </c>
      <c r="C3788" t="s">
        <v>8776</v>
      </c>
      <c r="D3788" t="s">
        <v>20018</v>
      </c>
      <c r="E3788" t="s">
        <v>8762</v>
      </c>
      <c r="F3788" t="s">
        <v>8762</v>
      </c>
      <c r="G3788" t="s">
        <v>20019</v>
      </c>
      <c r="H3788" t="s">
        <v>10910</v>
      </c>
      <c r="I3788">
        <v>89423</v>
      </c>
      <c r="J3788" t="s">
        <v>8764</v>
      </c>
      <c r="K3788">
        <v>7757824040</v>
      </c>
      <c r="L3788" t="s">
        <v>2757</v>
      </c>
      <c r="M3788" t="s">
        <v>8765</v>
      </c>
      <c r="N3788" t="s">
        <v>18</v>
      </c>
    </row>
    <row r="3789" spans="1:14">
      <c r="A3789" t="s">
        <v>20020</v>
      </c>
      <c r="B3789" t="s">
        <v>20021</v>
      </c>
      <c r="C3789" t="s">
        <v>8776</v>
      </c>
      <c r="D3789" t="s">
        <v>20018</v>
      </c>
      <c r="E3789" t="s">
        <v>8762</v>
      </c>
      <c r="F3789" t="s">
        <v>8762</v>
      </c>
      <c r="G3789" t="s">
        <v>20019</v>
      </c>
      <c r="H3789" t="s">
        <v>10910</v>
      </c>
      <c r="I3789">
        <v>89423</v>
      </c>
      <c r="J3789" t="s">
        <v>8764</v>
      </c>
      <c r="K3789">
        <v>7757824040</v>
      </c>
      <c r="L3789" t="s">
        <v>2757</v>
      </c>
      <c r="M3789" t="s">
        <v>8765</v>
      </c>
      <c r="N3789" t="s">
        <v>18</v>
      </c>
    </row>
    <row r="3790" spans="1:14">
      <c r="A3790" t="s">
        <v>20022</v>
      </c>
      <c r="B3790" t="s">
        <v>20021</v>
      </c>
      <c r="C3790" t="s">
        <v>8776</v>
      </c>
      <c r="D3790" t="s">
        <v>20018</v>
      </c>
      <c r="E3790" t="s">
        <v>8762</v>
      </c>
      <c r="F3790" t="s">
        <v>8762</v>
      </c>
      <c r="G3790" t="s">
        <v>20019</v>
      </c>
      <c r="H3790" t="s">
        <v>10910</v>
      </c>
      <c r="I3790">
        <v>89423</v>
      </c>
      <c r="J3790" t="s">
        <v>8764</v>
      </c>
      <c r="K3790">
        <v>7757824040</v>
      </c>
      <c r="L3790" t="s">
        <v>2757</v>
      </c>
      <c r="M3790" t="s">
        <v>8765</v>
      </c>
      <c r="N3790" t="s">
        <v>18</v>
      </c>
    </row>
    <row r="3791" spans="1:14">
      <c r="A3791" t="s">
        <v>14029</v>
      </c>
      <c r="B3791" t="s">
        <v>14030</v>
      </c>
      <c r="C3791" t="s">
        <v>14031</v>
      </c>
      <c r="D3791" t="s">
        <v>14032</v>
      </c>
      <c r="E3791" t="s">
        <v>14033</v>
      </c>
      <c r="F3791" t="s">
        <v>8762</v>
      </c>
      <c r="G3791" t="s">
        <v>14034</v>
      </c>
      <c r="H3791" t="s">
        <v>10910</v>
      </c>
      <c r="I3791">
        <v>89801</v>
      </c>
      <c r="J3791" t="s">
        <v>8764</v>
      </c>
      <c r="K3791">
        <v>7759962211</v>
      </c>
      <c r="L3791" t="s">
        <v>2757</v>
      </c>
      <c r="M3791" t="s">
        <v>8765</v>
      </c>
      <c r="N3791" t="s">
        <v>18</v>
      </c>
    </row>
    <row r="3792" spans="1:14">
      <c r="A3792" t="s">
        <v>1382</v>
      </c>
      <c r="B3792" t="s">
        <v>20023</v>
      </c>
      <c r="C3792" t="s">
        <v>8817</v>
      </c>
      <c r="D3792" t="s">
        <v>20024</v>
      </c>
      <c r="E3792" t="s">
        <v>8762</v>
      </c>
      <c r="F3792" t="s">
        <v>8762</v>
      </c>
      <c r="G3792" t="s">
        <v>20019</v>
      </c>
      <c r="H3792" t="s">
        <v>10910</v>
      </c>
      <c r="I3792">
        <v>89423</v>
      </c>
      <c r="J3792" t="s">
        <v>8764</v>
      </c>
      <c r="K3792">
        <v>7753094423</v>
      </c>
      <c r="L3792">
        <v>104</v>
      </c>
      <c r="M3792" t="s">
        <v>8765</v>
      </c>
      <c r="N3792" t="s">
        <v>18</v>
      </c>
    </row>
    <row r="3793" spans="1:14">
      <c r="A3793" t="s">
        <v>23050</v>
      </c>
      <c r="B3793" t="s">
        <v>23051</v>
      </c>
      <c r="C3793" t="s">
        <v>8817</v>
      </c>
      <c r="D3793" t="s">
        <v>23052</v>
      </c>
      <c r="E3793" t="s">
        <v>8762</v>
      </c>
      <c r="F3793" t="s">
        <v>8762</v>
      </c>
      <c r="G3793" t="s">
        <v>23053</v>
      </c>
      <c r="H3793" t="s">
        <v>10910</v>
      </c>
      <c r="I3793" t="s">
        <v>23054</v>
      </c>
      <c r="J3793" t="s">
        <v>8764</v>
      </c>
      <c r="K3793" t="s">
        <v>8769</v>
      </c>
      <c r="L3793" t="s">
        <v>2757</v>
      </c>
      <c r="M3793" t="s">
        <v>8765</v>
      </c>
      <c r="N3793" t="s">
        <v>18</v>
      </c>
    </row>
    <row r="3794" spans="1:14">
      <c r="A3794" t="s">
        <v>23055</v>
      </c>
      <c r="B3794" t="s">
        <v>23056</v>
      </c>
      <c r="C3794" t="s">
        <v>8817</v>
      </c>
      <c r="D3794" t="s">
        <v>23057</v>
      </c>
      <c r="E3794" t="s">
        <v>8762</v>
      </c>
      <c r="F3794" t="s">
        <v>8762</v>
      </c>
      <c r="G3794" t="s">
        <v>23053</v>
      </c>
      <c r="H3794" t="s">
        <v>10910</v>
      </c>
      <c r="I3794" t="s">
        <v>23054</v>
      </c>
      <c r="J3794" t="s">
        <v>8764</v>
      </c>
      <c r="K3794">
        <v>2507247600</v>
      </c>
      <c r="L3794" t="s">
        <v>2757</v>
      </c>
      <c r="M3794" t="s">
        <v>8765</v>
      </c>
      <c r="N3794" t="s">
        <v>18</v>
      </c>
    </row>
    <row r="3795" spans="1:14">
      <c r="A3795" t="s">
        <v>2147</v>
      </c>
      <c r="B3795" t="s">
        <v>18215</v>
      </c>
      <c r="C3795" t="s">
        <v>8776</v>
      </c>
      <c r="D3795" t="s">
        <v>18216</v>
      </c>
      <c r="E3795" t="s">
        <v>8762</v>
      </c>
      <c r="F3795" t="s">
        <v>8762</v>
      </c>
      <c r="G3795" t="s">
        <v>18210</v>
      </c>
      <c r="H3795" t="s">
        <v>10910</v>
      </c>
      <c r="I3795">
        <v>89102</v>
      </c>
      <c r="J3795" t="s">
        <v>8764</v>
      </c>
      <c r="K3795">
        <v>7028730221</v>
      </c>
      <c r="L3795" t="s">
        <v>2757</v>
      </c>
      <c r="M3795" t="s">
        <v>8765</v>
      </c>
      <c r="N3795" t="s">
        <v>18</v>
      </c>
    </row>
    <row r="3796" spans="1:14">
      <c r="A3796" t="s">
        <v>937</v>
      </c>
      <c r="B3796" t="s">
        <v>10906</v>
      </c>
      <c r="C3796" t="s">
        <v>8859</v>
      </c>
      <c r="D3796" t="s">
        <v>10907</v>
      </c>
      <c r="E3796" t="s">
        <v>10908</v>
      </c>
      <c r="F3796" t="s">
        <v>8762</v>
      </c>
      <c r="G3796" t="s">
        <v>10909</v>
      </c>
      <c r="H3796" t="s">
        <v>10910</v>
      </c>
      <c r="I3796">
        <v>89005</v>
      </c>
      <c r="J3796" t="s">
        <v>8764</v>
      </c>
      <c r="K3796">
        <v>7028857287</v>
      </c>
      <c r="L3796" t="s">
        <v>2757</v>
      </c>
      <c r="M3796" t="s">
        <v>8765</v>
      </c>
      <c r="N3796" t="s">
        <v>18</v>
      </c>
    </row>
    <row r="3797" spans="1:14">
      <c r="A3797" t="s">
        <v>2503</v>
      </c>
      <c r="B3797" t="s">
        <v>16256</v>
      </c>
      <c r="C3797" t="s">
        <v>8776</v>
      </c>
      <c r="D3797" t="s">
        <v>16257</v>
      </c>
      <c r="E3797" t="s">
        <v>8762</v>
      </c>
      <c r="F3797" t="s">
        <v>8762</v>
      </c>
      <c r="G3797" t="s">
        <v>16258</v>
      </c>
      <c r="H3797" t="s">
        <v>10910</v>
      </c>
      <c r="I3797">
        <v>89052</v>
      </c>
      <c r="J3797" t="s">
        <v>8764</v>
      </c>
      <c r="K3797">
        <v>7026003021</v>
      </c>
      <c r="L3797" t="s">
        <v>2757</v>
      </c>
      <c r="M3797" t="s">
        <v>8765</v>
      </c>
      <c r="N3797" t="s">
        <v>18</v>
      </c>
    </row>
    <row r="3798" spans="1:14">
      <c r="A3798" t="s">
        <v>14035</v>
      </c>
      <c r="B3798" t="s">
        <v>14036</v>
      </c>
      <c r="C3798" t="s">
        <v>8859</v>
      </c>
      <c r="D3798" t="s">
        <v>14037</v>
      </c>
      <c r="E3798" t="s">
        <v>8762</v>
      </c>
      <c r="F3798" t="s">
        <v>8762</v>
      </c>
      <c r="G3798" t="s">
        <v>14034</v>
      </c>
      <c r="H3798" t="s">
        <v>10910</v>
      </c>
      <c r="I3798">
        <v>89801</v>
      </c>
      <c r="J3798" t="s">
        <v>8764</v>
      </c>
      <c r="K3798">
        <v>7757387123</v>
      </c>
      <c r="L3798" t="s">
        <v>2757</v>
      </c>
      <c r="M3798" t="s">
        <v>8765</v>
      </c>
      <c r="N3798" t="s">
        <v>18</v>
      </c>
    </row>
    <row r="3799" spans="1:14">
      <c r="A3799" t="s">
        <v>14038</v>
      </c>
      <c r="B3799" t="s">
        <v>14039</v>
      </c>
      <c r="C3799" t="s">
        <v>8859</v>
      </c>
      <c r="D3799" t="s">
        <v>14037</v>
      </c>
      <c r="E3799" t="s">
        <v>8762</v>
      </c>
      <c r="F3799" t="s">
        <v>8762</v>
      </c>
      <c r="G3799" t="s">
        <v>14034</v>
      </c>
      <c r="H3799" t="s">
        <v>10910</v>
      </c>
      <c r="I3799">
        <v>89801</v>
      </c>
      <c r="J3799" t="s">
        <v>8764</v>
      </c>
      <c r="K3799">
        <v>7737387123</v>
      </c>
      <c r="L3799" t="s">
        <v>2757</v>
      </c>
      <c r="M3799" t="s">
        <v>8765</v>
      </c>
      <c r="N3799" t="s">
        <v>18</v>
      </c>
    </row>
    <row r="3800" spans="1:14">
      <c r="A3800" t="s">
        <v>1083</v>
      </c>
      <c r="B3800" t="s">
        <v>23058</v>
      </c>
      <c r="C3800" t="s">
        <v>8776</v>
      </c>
      <c r="D3800" t="s">
        <v>23059</v>
      </c>
      <c r="E3800" t="s">
        <v>23060</v>
      </c>
      <c r="F3800" t="s">
        <v>8762</v>
      </c>
      <c r="G3800" t="s">
        <v>23053</v>
      </c>
      <c r="H3800" t="s">
        <v>10910</v>
      </c>
      <c r="I3800">
        <v>89502</v>
      </c>
      <c r="J3800" t="s">
        <v>8764</v>
      </c>
      <c r="K3800">
        <v>5036781813</v>
      </c>
      <c r="L3800" t="s">
        <v>2757</v>
      </c>
      <c r="M3800" t="s">
        <v>8765</v>
      </c>
      <c r="N3800" t="s">
        <v>18</v>
      </c>
    </row>
    <row r="3801" spans="1:14">
      <c r="A3801" t="s">
        <v>23061</v>
      </c>
      <c r="B3801" t="s">
        <v>23058</v>
      </c>
      <c r="C3801" t="s">
        <v>8776</v>
      </c>
      <c r="D3801" t="s">
        <v>23062</v>
      </c>
      <c r="E3801" t="s">
        <v>23060</v>
      </c>
      <c r="F3801" t="s">
        <v>8762</v>
      </c>
      <c r="G3801" t="s">
        <v>23053</v>
      </c>
      <c r="H3801" t="s">
        <v>10910</v>
      </c>
      <c r="I3801">
        <v>89502</v>
      </c>
      <c r="J3801" t="s">
        <v>8764</v>
      </c>
      <c r="K3801">
        <v>5036781813</v>
      </c>
      <c r="L3801" t="s">
        <v>2757</v>
      </c>
      <c r="M3801" t="s">
        <v>8765</v>
      </c>
      <c r="N3801" t="s">
        <v>18</v>
      </c>
    </row>
    <row r="3802" spans="1:14">
      <c r="A3802" t="s">
        <v>23063</v>
      </c>
      <c r="B3802" t="s">
        <v>23058</v>
      </c>
      <c r="C3802" t="s">
        <v>8776</v>
      </c>
      <c r="D3802" t="s">
        <v>23062</v>
      </c>
      <c r="E3802" t="s">
        <v>23060</v>
      </c>
      <c r="F3802" t="s">
        <v>8762</v>
      </c>
      <c r="G3802" t="s">
        <v>23053</v>
      </c>
      <c r="H3802" t="s">
        <v>10910</v>
      </c>
      <c r="I3802">
        <v>2</v>
      </c>
      <c r="J3802" t="s">
        <v>8764</v>
      </c>
      <c r="K3802">
        <v>5037204881</v>
      </c>
      <c r="L3802" t="s">
        <v>2757</v>
      </c>
      <c r="M3802" t="s">
        <v>8765</v>
      </c>
      <c r="N3802" t="s">
        <v>18</v>
      </c>
    </row>
    <row r="3803" spans="1:14">
      <c r="A3803" t="s">
        <v>1980</v>
      </c>
      <c r="B3803" t="s">
        <v>18217</v>
      </c>
      <c r="C3803" t="s">
        <v>8759</v>
      </c>
      <c r="D3803" t="s">
        <v>18218</v>
      </c>
      <c r="E3803" t="s">
        <v>8762</v>
      </c>
      <c r="F3803" t="s">
        <v>8762</v>
      </c>
      <c r="G3803" t="s">
        <v>18210</v>
      </c>
      <c r="H3803" t="s">
        <v>10910</v>
      </c>
      <c r="I3803">
        <v>89119</v>
      </c>
      <c r="J3803" t="s">
        <v>8764</v>
      </c>
      <c r="K3803">
        <v>7027360606</v>
      </c>
      <c r="L3803" t="s">
        <v>2757</v>
      </c>
      <c r="M3803" t="s">
        <v>8765</v>
      </c>
      <c r="N3803" t="s">
        <v>18</v>
      </c>
    </row>
    <row r="3804" spans="1:14">
      <c r="A3804" t="s">
        <v>18219</v>
      </c>
      <c r="B3804" t="s">
        <v>18217</v>
      </c>
      <c r="C3804" t="s">
        <v>8759</v>
      </c>
      <c r="D3804" t="s">
        <v>18218</v>
      </c>
      <c r="E3804" t="s">
        <v>8762</v>
      </c>
      <c r="F3804" t="s">
        <v>8762</v>
      </c>
      <c r="G3804" t="s">
        <v>18210</v>
      </c>
      <c r="H3804" t="s">
        <v>10910</v>
      </c>
      <c r="I3804">
        <v>89119</v>
      </c>
      <c r="J3804" t="s">
        <v>8764</v>
      </c>
      <c r="K3804" t="s">
        <v>8769</v>
      </c>
      <c r="L3804" t="s">
        <v>2757</v>
      </c>
      <c r="M3804" t="s">
        <v>8765</v>
      </c>
      <c r="N3804" t="s">
        <v>18</v>
      </c>
    </row>
    <row r="3805" spans="1:14">
      <c r="A3805" t="s">
        <v>18220</v>
      </c>
      <c r="B3805" t="s">
        <v>18217</v>
      </c>
      <c r="C3805" t="s">
        <v>8759</v>
      </c>
      <c r="D3805" t="s">
        <v>18218</v>
      </c>
      <c r="E3805" t="s">
        <v>8762</v>
      </c>
      <c r="F3805" t="s">
        <v>8762</v>
      </c>
      <c r="G3805" t="s">
        <v>18210</v>
      </c>
      <c r="H3805" t="s">
        <v>10910</v>
      </c>
      <c r="I3805">
        <v>89119</v>
      </c>
      <c r="J3805" t="s">
        <v>8764</v>
      </c>
      <c r="K3805">
        <v>7027360606</v>
      </c>
      <c r="L3805" t="s">
        <v>2757</v>
      </c>
      <c r="M3805" t="s">
        <v>8765</v>
      </c>
      <c r="N3805" t="s">
        <v>18</v>
      </c>
    </row>
    <row r="3806" spans="1:14">
      <c r="A3806" t="s">
        <v>18221</v>
      </c>
      <c r="B3806" t="s">
        <v>18217</v>
      </c>
      <c r="C3806" t="s">
        <v>8759</v>
      </c>
      <c r="D3806" t="s">
        <v>18218</v>
      </c>
      <c r="E3806" t="s">
        <v>8762</v>
      </c>
      <c r="F3806" t="s">
        <v>8762</v>
      </c>
      <c r="G3806" t="s">
        <v>18210</v>
      </c>
      <c r="H3806" t="s">
        <v>10910</v>
      </c>
      <c r="I3806">
        <v>89119</v>
      </c>
      <c r="J3806" t="s">
        <v>8764</v>
      </c>
      <c r="K3806">
        <v>7027360606</v>
      </c>
      <c r="L3806" t="s">
        <v>2757</v>
      </c>
      <c r="M3806" t="s">
        <v>8765</v>
      </c>
      <c r="N3806" t="s">
        <v>18</v>
      </c>
    </row>
    <row r="3807" spans="1:14">
      <c r="A3807" t="s">
        <v>1623</v>
      </c>
      <c r="B3807" t="s">
        <v>18222</v>
      </c>
      <c r="C3807" t="s">
        <v>8776</v>
      </c>
      <c r="D3807" t="s">
        <v>18223</v>
      </c>
      <c r="E3807" t="s">
        <v>18224</v>
      </c>
      <c r="F3807" t="s">
        <v>8762</v>
      </c>
      <c r="G3807" t="s">
        <v>18210</v>
      </c>
      <c r="H3807" t="s">
        <v>10910</v>
      </c>
      <c r="I3807">
        <v>89119</v>
      </c>
      <c r="J3807" t="s">
        <v>8764</v>
      </c>
      <c r="K3807">
        <v>7027987001</v>
      </c>
      <c r="L3807" t="s">
        <v>2757</v>
      </c>
      <c r="M3807" t="s">
        <v>8765</v>
      </c>
      <c r="N3807" t="s">
        <v>18</v>
      </c>
    </row>
    <row r="3808" spans="1:14">
      <c r="A3808" t="s">
        <v>2107</v>
      </c>
      <c r="B3808" t="s">
        <v>18225</v>
      </c>
      <c r="C3808" t="s">
        <v>8776</v>
      </c>
      <c r="D3808" t="s">
        <v>18226</v>
      </c>
      <c r="E3808" t="s">
        <v>8762</v>
      </c>
      <c r="F3808" t="s">
        <v>8762</v>
      </c>
      <c r="G3808" t="s">
        <v>18210</v>
      </c>
      <c r="H3808" t="s">
        <v>10910</v>
      </c>
      <c r="I3808">
        <v>89146</v>
      </c>
      <c r="J3808" t="s">
        <v>8764</v>
      </c>
      <c r="K3808">
        <v>7028761166</v>
      </c>
      <c r="L3808" t="s">
        <v>2757</v>
      </c>
      <c r="M3808" t="s">
        <v>11199</v>
      </c>
      <c r="N3808" t="s">
        <v>18</v>
      </c>
    </row>
    <row r="3809" spans="1:14">
      <c r="A3809" t="s">
        <v>1251</v>
      </c>
      <c r="B3809" t="s">
        <v>14039</v>
      </c>
      <c r="C3809" t="s">
        <v>14040</v>
      </c>
      <c r="D3809" t="s">
        <v>14037</v>
      </c>
      <c r="E3809" t="s">
        <v>8762</v>
      </c>
      <c r="F3809" t="s">
        <v>8762</v>
      </c>
      <c r="G3809" t="s">
        <v>14034</v>
      </c>
      <c r="H3809" t="s">
        <v>10910</v>
      </c>
      <c r="I3809">
        <v>89801</v>
      </c>
      <c r="J3809" t="s">
        <v>8764</v>
      </c>
      <c r="K3809">
        <v>7757387123</v>
      </c>
      <c r="L3809" t="s">
        <v>2757</v>
      </c>
      <c r="M3809" t="s">
        <v>8765</v>
      </c>
      <c r="N3809" t="s">
        <v>18</v>
      </c>
    </row>
    <row r="3810" spans="1:14">
      <c r="A3810" t="s">
        <v>14041</v>
      </c>
      <c r="B3810" t="s">
        <v>14039</v>
      </c>
      <c r="C3810" t="s">
        <v>14040</v>
      </c>
      <c r="D3810" t="s">
        <v>14037</v>
      </c>
      <c r="E3810" t="s">
        <v>8762</v>
      </c>
      <c r="F3810" t="s">
        <v>8762</v>
      </c>
      <c r="G3810" t="s">
        <v>14034</v>
      </c>
      <c r="H3810" t="s">
        <v>10910</v>
      </c>
      <c r="I3810" t="s">
        <v>14042</v>
      </c>
      <c r="J3810" t="s">
        <v>8764</v>
      </c>
      <c r="K3810">
        <v>7757387123</v>
      </c>
      <c r="L3810" t="s">
        <v>2757</v>
      </c>
      <c r="M3810" t="s">
        <v>8765</v>
      </c>
      <c r="N3810" t="s">
        <v>18</v>
      </c>
    </row>
    <row r="3811" spans="1:14">
      <c r="A3811" t="s">
        <v>14043</v>
      </c>
      <c r="B3811" t="s">
        <v>14039</v>
      </c>
      <c r="C3811" t="s">
        <v>14040</v>
      </c>
      <c r="D3811" t="s">
        <v>14037</v>
      </c>
      <c r="E3811" t="s">
        <v>8762</v>
      </c>
      <c r="F3811" t="s">
        <v>8762</v>
      </c>
      <c r="G3811" t="s">
        <v>14034</v>
      </c>
      <c r="H3811" t="s">
        <v>10910</v>
      </c>
      <c r="I3811" t="s">
        <v>14042</v>
      </c>
      <c r="J3811" t="s">
        <v>8764</v>
      </c>
      <c r="K3811">
        <v>7757387123</v>
      </c>
      <c r="L3811" t="s">
        <v>2757</v>
      </c>
      <c r="M3811" t="s">
        <v>8765</v>
      </c>
      <c r="N3811" t="s">
        <v>18</v>
      </c>
    </row>
    <row r="3812" spans="1:14">
      <c r="A3812" t="s">
        <v>18227</v>
      </c>
      <c r="B3812" t="s">
        <v>18228</v>
      </c>
      <c r="C3812" t="s">
        <v>9681</v>
      </c>
      <c r="D3812" t="s">
        <v>18229</v>
      </c>
      <c r="E3812" t="s">
        <v>18230</v>
      </c>
      <c r="F3812" t="s">
        <v>12197</v>
      </c>
      <c r="G3812" t="s">
        <v>18210</v>
      </c>
      <c r="H3812" t="s">
        <v>10910</v>
      </c>
      <c r="I3812">
        <v>89128</v>
      </c>
      <c r="J3812" t="s">
        <v>8764</v>
      </c>
      <c r="K3812">
        <v>2142135000</v>
      </c>
      <c r="L3812" t="s">
        <v>2757</v>
      </c>
      <c r="M3812" t="s">
        <v>8765</v>
      </c>
      <c r="N3812" t="s">
        <v>18</v>
      </c>
    </row>
    <row r="3813" spans="1:14">
      <c r="A3813" t="s">
        <v>18231</v>
      </c>
      <c r="B3813" t="s">
        <v>18232</v>
      </c>
      <c r="C3813" t="s">
        <v>10748</v>
      </c>
      <c r="D3813" t="s">
        <v>18233</v>
      </c>
      <c r="E3813" t="s">
        <v>8762</v>
      </c>
      <c r="F3813" t="s">
        <v>8762</v>
      </c>
      <c r="G3813" t="s">
        <v>18210</v>
      </c>
      <c r="H3813" t="s">
        <v>10910</v>
      </c>
      <c r="I3813" t="s">
        <v>18234</v>
      </c>
      <c r="J3813" t="s">
        <v>8764</v>
      </c>
      <c r="K3813">
        <v>7022938971</v>
      </c>
      <c r="L3813" t="s">
        <v>2757</v>
      </c>
      <c r="M3813" t="s">
        <v>8765</v>
      </c>
      <c r="N3813" t="s">
        <v>18</v>
      </c>
    </row>
    <row r="3814" spans="1:14">
      <c r="A3814" t="s">
        <v>20025</v>
      </c>
      <c r="B3814" t="s">
        <v>20026</v>
      </c>
      <c r="C3814" t="s">
        <v>20027</v>
      </c>
      <c r="D3814" t="s">
        <v>20028</v>
      </c>
      <c r="E3814" t="s">
        <v>8762</v>
      </c>
      <c r="F3814" t="s">
        <v>8762</v>
      </c>
      <c r="G3814" t="s">
        <v>20019</v>
      </c>
      <c r="H3814" t="s">
        <v>10910</v>
      </c>
      <c r="I3814">
        <v>89423</v>
      </c>
      <c r="J3814" t="s">
        <v>8764</v>
      </c>
      <c r="K3814">
        <v>8016229115</v>
      </c>
      <c r="L3814" t="s">
        <v>2757</v>
      </c>
      <c r="M3814" t="s">
        <v>8765</v>
      </c>
      <c r="N3814" t="s">
        <v>18</v>
      </c>
    </row>
    <row r="3815" spans="1:14">
      <c r="A3815" t="s">
        <v>880</v>
      </c>
      <c r="B3815" t="s">
        <v>20029</v>
      </c>
      <c r="C3815" t="s">
        <v>8817</v>
      </c>
      <c r="D3815" t="s">
        <v>20030</v>
      </c>
      <c r="E3815" t="s">
        <v>8762</v>
      </c>
      <c r="F3815" t="s">
        <v>8762</v>
      </c>
      <c r="G3815" t="s">
        <v>20019</v>
      </c>
      <c r="H3815" t="s">
        <v>10910</v>
      </c>
      <c r="I3815">
        <v>89423</v>
      </c>
      <c r="J3815" t="s">
        <v>8764</v>
      </c>
      <c r="K3815">
        <v>7757828277</v>
      </c>
      <c r="L3815" t="s">
        <v>2757</v>
      </c>
      <c r="M3815" t="s">
        <v>8765</v>
      </c>
      <c r="N3815" t="s">
        <v>18</v>
      </c>
    </row>
    <row r="3816" spans="1:14">
      <c r="A3816" t="s">
        <v>639</v>
      </c>
      <c r="B3816" t="s">
        <v>23064</v>
      </c>
      <c r="C3816" t="s">
        <v>11555</v>
      </c>
      <c r="D3816" t="s">
        <v>23065</v>
      </c>
      <c r="E3816" t="s">
        <v>8762</v>
      </c>
      <c r="F3816" t="s">
        <v>8762</v>
      </c>
      <c r="G3816" t="s">
        <v>23053</v>
      </c>
      <c r="H3816" t="s">
        <v>10910</v>
      </c>
      <c r="I3816">
        <v>89510</v>
      </c>
      <c r="J3816" t="s">
        <v>8764</v>
      </c>
      <c r="K3816">
        <v>7758565800</v>
      </c>
      <c r="L3816" t="s">
        <v>2757</v>
      </c>
      <c r="M3816" t="s">
        <v>8765</v>
      </c>
      <c r="N3816" t="s">
        <v>18</v>
      </c>
    </row>
    <row r="3817" spans="1:14">
      <c r="A3817" t="s">
        <v>14375</v>
      </c>
      <c r="B3817" t="s">
        <v>14376</v>
      </c>
      <c r="C3817" t="s">
        <v>8876</v>
      </c>
      <c r="D3817" t="s">
        <v>14377</v>
      </c>
      <c r="E3817" t="s">
        <v>14378</v>
      </c>
      <c r="F3817" t="s">
        <v>8762</v>
      </c>
      <c r="G3817" t="s">
        <v>14379</v>
      </c>
      <c r="H3817" t="s">
        <v>10910</v>
      </c>
      <c r="I3817" t="s">
        <v>14380</v>
      </c>
      <c r="J3817" t="s">
        <v>8764</v>
      </c>
      <c r="K3817">
        <v>7754236441</v>
      </c>
      <c r="L3817" t="s">
        <v>2757</v>
      </c>
      <c r="M3817" t="s">
        <v>14381</v>
      </c>
      <c r="N3817" t="s">
        <v>18</v>
      </c>
    </row>
    <row r="3818" spans="1:14">
      <c r="A3818" t="s">
        <v>28035</v>
      </c>
      <c r="B3818" t="s">
        <v>28036</v>
      </c>
      <c r="C3818" t="s">
        <v>14386</v>
      </c>
      <c r="D3818" t="s">
        <v>28037</v>
      </c>
      <c r="E3818" t="s">
        <v>8762</v>
      </c>
      <c r="F3818" t="s">
        <v>8762</v>
      </c>
      <c r="G3818" t="s">
        <v>28038</v>
      </c>
      <c r="H3818" t="s">
        <v>10910</v>
      </c>
      <c r="I3818" t="s">
        <v>28039</v>
      </c>
      <c r="J3818" t="s">
        <v>8764</v>
      </c>
      <c r="K3818">
        <v>7754633000</v>
      </c>
      <c r="L3818" t="s">
        <v>2757</v>
      </c>
      <c r="M3818" t="s">
        <v>8765</v>
      </c>
      <c r="N3818" t="s">
        <v>18</v>
      </c>
    </row>
    <row r="3819" spans="1:14">
      <c r="A3819" t="s">
        <v>2341</v>
      </c>
      <c r="B3819" t="s">
        <v>18235</v>
      </c>
      <c r="C3819" t="s">
        <v>8899</v>
      </c>
      <c r="D3819" t="s">
        <v>18236</v>
      </c>
      <c r="E3819" t="s">
        <v>8762</v>
      </c>
      <c r="F3819" t="s">
        <v>8762</v>
      </c>
      <c r="G3819" t="s">
        <v>18210</v>
      </c>
      <c r="H3819" t="s">
        <v>10910</v>
      </c>
      <c r="I3819">
        <v>89146</v>
      </c>
      <c r="J3819" t="s">
        <v>8764</v>
      </c>
      <c r="K3819">
        <v>7025793001</v>
      </c>
      <c r="L3819" t="s">
        <v>2757</v>
      </c>
      <c r="M3819" t="s">
        <v>8765</v>
      </c>
      <c r="N3819" t="s">
        <v>18</v>
      </c>
    </row>
    <row r="3820" spans="1:14">
      <c r="A3820" t="s">
        <v>2460</v>
      </c>
      <c r="B3820" t="s">
        <v>18237</v>
      </c>
      <c r="C3820" t="s">
        <v>8776</v>
      </c>
      <c r="D3820" t="s">
        <v>18238</v>
      </c>
      <c r="E3820" t="s">
        <v>18239</v>
      </c>
      <c r="F3820" t="s">
        <v>8762</v>
      </c>
      <c r="G3820" t="s">
        <v>18210</v>
      </c>
      <c r="H3820" t="s">
        <v>10910</v>
      </c>
      <c r="I3820">
        <v>89119</v>
      </c>
      <c r="J3820" t="s">
        <v>8764</v>
      </c>
      <c r="K3820">
        <v>7027360077</v>
      </c>
      <c r="L3820">
        <v>100</v>
      </c>
      <c r="M3820" t="s">
        <v>18240</v>
      </c>
      <c r="N3820" t="s">
        <v>18</v>
      </c>
    </row>
    <row r="3821" spans="1:14">
      <c r="A3821" t="s">
        <v>2158</v>
      </c>
      <c r="B3821" t="s">
        <v>16262</v>
      </c>
      <c r="C3821" t="s">
        <v>8776</v>
      </c>
      <c r="D3821" t="s">
        <v>16263</v>
      </c>
      <c r="E3821" t="s">
        <v>8762</v>
      </c>
      <c r="F3821" t="s">
        <v>8762</v>
      </c>
      <c r="G3821" t="s">
        <v>16254</v>
      </c>
      <c r="H3821" t="s">
        <v>10910</v>
      </c>
      <c r="I3821">
        <v>89052</v>
      </c>
      <c r="J3821" t="s">
        <v>8764</v>
      </c>
      <c r="K3821">
        <v>7022610007</v>
      </c>
      <c r="L3821" t="s">
        <v>2757</v>
      </c>
      <c r="M3821" t="s">
        <v>8765</v>
      </c>
      <c r="N3821" t="s">
        <v>18</v>
      </c>
    </row>
    <row r="3822" spans="1:14">
      <c r="A3822" t="s">
        <v>16264</v>
      </c>
      <c r="B3822" t="s">
        <v>16262</v>
      </c>
      <c r="C3822" t="s">
        <v>8776</v>
      </c>
      <c r="D3822" t="s">
        <v>16265</v>
      </c>
      <c r="E3822" t="s">
        <v>8762</v>
      </c>
      <c r="F3822" t="s">
        <v>8762</v>
      </c>
      <c r="G3822" t="s">
        <v>16254</v>
      </c>
      <c r="H3822" t="s">
        <v>10910</v>
      </c>
      <c r="I3822">
        <v>89052</v>
      </c>
      <c r="J3822" t="s">
        <v>8764</v>
      </c>
      <c r="K3822">
        <v>7022610007</v>
      </c>
      <c r="L3822" t="s">
        <v>2757</v>
      </c>
      <c r="M3822" t="s">
        <v>8765</v>
      </c>
      <c r="N3822" t="s">
        <v>18</v>
      </c>
    </row>
    <row r="3823" spans="1:14">
      <c r="A3823" t="s">
        <v>2044</v>
      </c>
      <c r="B3823" t="s">
        <v>18241</v>
      </c>
      <c r="C3823" t="s">
        <v>8776</v>
      </c>
      <c r="D3823" t="s">
        <v>18242</v>
      </c>
      <c r="E3823" t="s">
        <v>18243</v>
      </c>
      <c r="F3823" t="s">
        <v>8762</v>
      </c>
      <c r="G3823" t="s">
        <v>18210</v>
      </c>
      <c r="H3823" t="s">
        <v>10910</v>
      </c>
      <c r="I3823">
        <v>89103</v>
      </c>
      <c r="J3823" t="s">
        <v>8764</v>
      </c>
      <c r="K3823">
        <v>5624240119</v>
      </c>
      <c r="L3823" t="s">
        <v>2757</v>
      </c>
      <c r="M3823" t="s">
        <v>8765</v>
      </c>
      <c r="N3823" t="s">
        <v>18</v>
      </c>
    </row>
    <row r="3824" spans="1:14">
      <c r="A3824" t="s">
        <v>20031</v>
      </c>
      <c r="B3824" t="s">
        <v>20032</v>
      </c>
      <c r="C3824" t="s">
        <v>20033</v>
      </c>
      <c r="D3824" t="s">
        <v>20028</v>
      </c>
      <c r="E3824" t="s">
        <v>8762</v>
      </c>
      <c r="F3824" t="s">
        <v>8762</v>
      </c>
      <c r="G3824" t="s">
        <v>20019</v>
      </c>
      <c r="H3824" t="s">
        <v>10910</v>
      </c>
      <c r="I3824">
        <v>89423</v>
      </c>
      <c r="J3824" t="s">
        <v>8764</v>
      </c>
      <c r="K3824">
        <v>7757821422</v>
      </c>
      <c r="L3824" t="s">
        <v>2757</v>
      </c>
      <c r="M3824" t="s">
        <v>8765</v>
      </c>
      <c r="N3824" t="s">
        <v>18</v>
      </c>
    </row>
    <row r="3825" spans="1:14">
      <c r="A3825" t="s">
        <v>20034</v>
      </c>
      <c r="B3825" t="s">
        <v>20035</v>
      </c>
      <c r="C3825" t="s">
        <v>20036</v>
      </c>
      <c r="D3825" t="s">
        <v>20037</v>
      </c>
      <c r="E3825" t="s">
        <v>8762</v>
      </c>
      <c r="F3825" t="s">
        <v>8762</v>
      </c>
      <c r="G3825" t="s">
        <v>20019</v>
      </c>
      <c r="H3825" t="s">
        <v>10910</v>
      </c>
      <c r="I3825">
        <v>89423</v>
      </c>
      <c r="J3825" t="s">
        <v>8764</v>
      </c>
      <c r="K3825">
        <v>7756876727</v>
      </c>
      <c r="L3825" t="s">
        <v>2757</v>
      </c>
      <c r="M3825" t="s">
        <v>8765</v>
      </c>
      <c r="N3825" t="s">
        <v>18</v>
      </c>
    </row>
    <row r="3826" spans="1:14">
      <c r="A3826" t="s">
        <v>2177</v>
      </c>
      <c r="B3826" t="s">
        <v>18244</v>
      </c>
      <c r="C3826" t="s">
        <v>8817</v>
      </c>
      <c r="D3826" t="s">
        <v>11262</v>
      </c>
      <c r="E3826" t="s">
        <v>18245</v>
      </c>
      <c r="F3826" t="s">
        <v>8762</v>
      </c>
      <c r="G3826" t="s">
        <v>18210</v>
      </c>
      <c r="H3826" t="s">
        <v>10910</v>
      </c>
      <c r="I3826">
        <v>89169</v>
      </c>
      <c r="J3826" t="s">
        <v>8764</v>
      </c>
      <c r="K3826">
        <v>7024482366</v>
      </c>
      <c r="L3826" t="s">
        <v>2757</v>
      </c>
      <c r="M3826" t="s">
        <v>8765</v>
      </c>
      <c r="N3826" t="s">
        <v>18</v>
      </c>
    </row>
    <row r="3827" spans="1:14">
      <c r="A3827" t="s">
        <v>20038</v>
      </c>
      <c r="B3827" t="s">
        <v>20039</v>
      </c>
      <c r="C3827" t="s">
        <v>8817</v>
      </c>
      <c r="D3827" t="s">
        <v>20040</v>
      </c>
      <c r="E3827" t="s">
        <v>8762</v>
      </c>
      <c r="F3827" t="s">
        <v>8762</v>
      </c>
      <c r="G3827" t="s">
        <v>20019</v>
      </c>
      <c r="H3827" t="s">
        <v>10910</v>
      </c>
      <c r="I3827">
        <v>89423</v>
      </c>
      <c r="J3827" t="s">
        <v>8764</v>
      </c>
      <c r="K3827">
        <v>7757824462</v>
      </c>
      <c r="L3827" t="s">
        <v>2757</v>
      </c>
      <c r="M3827" t="s">
        <v>8765</v>
      </c>
      <c r="N3827" t="s">
        <v>18</v>
      </c>
    </row>
    <row r="3828" spans="1:14">
      <c r="A3828" t="s">
        <v>2159</v>
      </c>
      <c r="B3828" t="s">
        <v>16262</v>
      </c>
      <c r="C3828" t="s">
        <v>8776</v>
      </c>
      <c r="D3828" t="s">
        <v>16263</v>
      </c>
      <c r="E3828" t="s">
        <v>8762</v>
      </c>
      <c r="F3828" t="s">
        <v>8762</v>
      </c>
      <c r="G3828" t="s">
        <v>16254</v>
      </c>
      <c r="H3828" t="s">
        <v>10910</v>
      </c>
      <c r="I3828">
        <v>89052</v>
      </c>
      <c r="J3828" t="s">
        <v>8764</v>
      </c>
      <c r="K3828">
        <v>7022610007</v>
      </c>
      <c r="L3828" t="s">
        <v>2757</v>
      </c>
      <c r="M3828" t="s">
        <v>8765</v>
      </c>
      <c r="N3828" t="s">
        <v>18</v>
      </c>
    </row>
    <row r="3829" spans="1:14">
      <c r="A3829" t="s">
        <v>21546</v>
      </c>
      <c r="B3829" t="s">
        <v>21547</v>
      </c>
      <c r="C3829" t="s">
        <v>8883</v>
      </c>
      <c r="D3829" t="s">
        <v>10201</v>
      </c>
      <c r="E3829" t="s">
        <v>8762</v>
      </c>
      <c r="F3829" t="s">
        <v>8762</v>
      </c>
      <c r="G3829" t="s">
        <v>21548</v>
      </c>
      <c r="H3829" t="s">
        <v>10910</v>
      </c>
      <c r="I3829">
        <v>89425</v>
      </c>
      <c r="J3829" t="s">
        <v>8764</v>
      </c>
      <c r="K3829">
        <v>7752723365</v>
      </c>
      <c r="L3829" t="s">
        <v>2757</v>
      </c>
      <c r="M3829" t="s">
        <v>8765</v>
      </c>
      <c r="N3829" t="s">
        <v>18</v>
      </c>
    </row>
    <row r="3830" spans="1:14">
      <c r="A3830" t="s">
        <v>797</v>
      </c>
      <c r="B3830" t="s">
        <v>14382</v>
      </c>
      <c r="C3830" t="s">
        <v>9014</v>
      </c>
      <c r="D3830" t="s">
        <v>14383</v>
      </c>
      <c r="E3830" t="s">
        <v>8762</v>
      </c>
      <c r="F3830" t="s">
        <v>8762</v>
      </c>
      <c r="G3830" t="s">
        <v>14379</v>
      </c>
      <c r="H3830" t="s">
        <v>10910</v>
      </c>
      <c r="I3830" t="s">
        <v>14384</v>
      </c>
      <c r="J3830" t="s">
        <v>8764</v>
      </c>
      <c r="K3830" t="s">
        <v>8769</v>
      </c>
      <c r="L3830" t="s">
        <v>2757</v>
      </c>
      <c r="M3830" t="s">
        <v>8765</v>
      </c>
      <c r="N3830" t="s">
        <v>18</v>
      </c>
    </row>
    <row r="3831" spans="1:14">
      <c r="A3831" t="s">
        <v>2127</v>
      </c>
      <c r="B3831" t="s">
        <v>23066</v>
      </c>
      <c r="C3831" t="s">
        <v>10806</v>
      </c>
      <c r="D3831" t="s">
        <v>23067</v>
      </c>
      <c r="E3831" t="s">
        <v>8762</v>
      </c>
      <c r="F3831" t="s">
        <v>8762</v>
      </c>
      <c r="G3831" t="s">
        <v>23053</v>
      </c>
      <c r="H3831" t="s">
        <v>10910</v>
      </c>
      <c r="I3831">
        <v>89502</v>
      </c>
      <c r="J3831" t="s">
        <v>8764</v>
      </c>
      <c r="K3831">
        <v>7758523512</v>
      </c>
      <c r="L3831" t="s">
        <v>2757</v>
      </c>
      <c r="M3831" t="s">
        <v>8765</v>
      </c>
      <c r="N3831" t="s">
        <v>18</v>
      </c>
    </row>
    <row r="3832" spans="1:14">
      <c r="A3832" t="s">
        <v>23068</v>
      </c>
      <c r="B3832" t="s">
        <v>23069</v>
      </c>
      <c r="C3832" t="s">
        <v>23070</v>
      </c>
      <c r="D3832" t="s">
        <v>23071</v>
      </c>
      <c r="E3832" t="s">
        <v>8762</v>
      </c>
      <c r="F3832" t="s">
        <v>8762</v>
      </c>
      <c r="G3832" t="s">
        <v>23053</v>
      </c>
      <c r="H3832" t="s">
        <v>10910</v>
      </c>
      <c r="I3832">
        <v>89512</v>
      </c>
      <c r="J3832" t="s">
        <v>8764</v>
      </c>
      <c r="K3832">
        <v>7753214902</v>
      </c>
      <c r="L3832" t="s">
        <v>2757</v>
      </c>
      <c r="M3832" t="s">
        <v>8765</v>
      </c>
      <c r="N3832" t="s">
        <v>18</v>
      </c>
    </row>
    <row r="3833" spans="1:14">
      <c r="A3833" t="s">
        <v>18246</v>
      </c>
      <c r="B3833" t="s">
        <v>18247</v>
      </c>
      <c r="C3833" t="s">
        <v>18248</v>
      </c>
      <c r="D3833" t="s">
        <v>18249</v>
      </c>
      <c r="E3833" t="s">
        <v>8762</v>
      </c>
      <c r="F3833" t="s">
        <v>8762</v>
      </c>
      <c r="G3833" t="s">
        <v>18210</v>
      </c>
      <c r="H3833" t="s">
        <v>10910</v>
      </c>
      <c r="I3833">
        <v>89144</v>
      </c>
      <c r="J3833" t="s">
        <v>8764</v>
      </c>
      <c r="K3833">
        <v>7028517300</v>
      </c>
      <c r="L3833" t="s">
        <v>2757</v>
      </c>
      <c r="M3833" t="s">
        <v>8765</v>
      </c>
      <c r="N3833" t="s">
        <v>18</v>
      </c>
    </row>
    <row r="3834" spans="1:14">
      <c r="A3834" t="s">
        <v>2444</v>
      </c>
      <c r="B3834" t="s">
        <v>23072</v>
      </c>
      <c r="C3834" t="s">
        <v>8776</v>
      </c>
      <c r="D3834" t="s">
        <v>23073</v>
      </c>
      <c r="E3834" t="s">
        <v>8762</v>
      </c>
      <c r="F3834" t="s">
        <v>8762</v>
      </c>
      <c r="G3834" t="s">
        <v>23053</v>
      </c>
      <c r="H3834" t="s">
        <v>10910</v>
      </c>
      <c r="I3834">
        <v>89502</v>
      </c>
      <c r="J3834" t="s">
        <v>8764</v>
      </c>
      <c r="K3834">
        <v>7758251100</v>
      </c>
      <c r="L3834" t="s">
        <v>2757</v>
      </c>
      <c r="M3834" t="s">
        <v>8765</v>
      </c>
      <c r="N3834" t="s">
        <v>18</v>
      </c>
    </row>
    <row r="3835" spans="1:14">
      <c r="A3835" t="s">
        <v>23074</v>
      </c>
      <c r="B3835" t="s">
        <v>23075</v>
      </c>
      <c r="C3835" t="s">
        <v>8776</v>
      </c>
      <c r="D3835" t="s">
        <v>23076</v>
      </c>
      <c r="E3835">
        <v>1</v>
      </c>
      <c r="F3835" t="s">
        <v>8762</v>
      </c>
      <c r="G3835" t="s">
        <v>23053</v>
      </c>
      <c r="H3835" t="s">
        <v>10910</v>
      </c>
      <c r="I3835">
        <v>89502</v>
      </c>
      <c r="J3835" t="s">
        <v>8764</v>
      </c>
      <c r="K3835">
        <v>7758251100</v>
      </c>
      <c r="L3835" t="s">
        <v>2757</v>
      </c>
      <c r="M3835" t="s">
        <v>8765</v>
      </c>
      <c r="N3835" t="s">
        <v>18</v>
      </c>
    </row>
    <row r="3836" spans="1:14">
      <c r="A3836" t="s">
        <v>23077</v>
      </c>
      <c r="B3836" t="s">
        <v>23075</v>
      </c>
      <c r="C3836" t="s">
        <v>8776</v>
      </c>
      <c r="D3836" t="s">
        <v>23076</v>
      </c>
      <c r="E3836" t="s">
        <v>8762</v>
      </c>
      <c r="F3836" t="s">
        <v>8762</v>
      </c>
      <c r="G3836" t="s">
        <v>23053</v>
      </c>
      <c r="H3836" t="s">
        <v>10910</v>
      </c>
      <c r="I3836">
        <v>89502</v>
      </c>
      <c r="J3836" t="s">
        <v>8764</v>
      </c>
      <c r="K3836">
        <v>7758251100</v>
      </c>
      <c r="L3836" t="s">
        <v>2757</v>
      </c>
      <c r="M3836" t="s">
        <v>8765</v>
      </c>
      <c r="N3836" t="s">
        <v>18</v>
      </c>
    </row>
    <row r="3837" spans="1:14">
      <c r="A3837" t="s">
        <v>2160</v>
      </c>
      <c r="B3837" t="s">
        <v>16269</v>
      </c>
      <c r="C3837" t="s">
        <v>11555</v>
      </c>
      <c r="D3837" t="s">
        <v>16270</v>
      </c>
      <c r="E3837" t="s">
        <v>8762</v>
      </c>
      <c r="F3837" t="s">
        <v>8762</v>
      </c>
      <c r="G3837" t="s">
        <v>16258</v>
      </c>
      <c r="H3837" t="s">
        <v>10910</v>
      </c>
      <c r="I3837">
        <v>89052</v>
      </c>
      <c r="J3837" t="s">
        <v>8764</v>
      </c>
      <c r="K3837">
        <v>7024054351</v>
      </c>
      <c r="L3837" t="s">
        <v>2757</v>
      </c>
      <c r="M3837" t="s">
        <v>8765</v>
      </c>
      <c r="N3837" t="s">
        <v>18</v>
      </c>
    </row>
    <row r="3838" spans="1:14">
      <c r="A3838" t="s">
        <v>1276</v>
      </c>
      <c r="B3838" t="s">
        <v>14385</v>
      </c>
      <c r="C3838" t="s">
        <v>14386</v>
      </c>
      <c r="D3838" t="s">
        <v>14387</v>
      </c>
      <c r="E3838" t="s">
        <v>8762</v>
      </c>
      <c r="F3838" t="s">
        <v>8762</v>
      </c>
      <c r="G3838" t="s">
        <v>14379</v>
      </c>
      <c r="H3838" t="s">
        <v>10910</v>
      </c>
      <c r="I3838">
        <v>89406</v>
      </c>
      <c r="J3838" t="s">
        <v>8764</v>
      </c>
      <c r="K3838">
        <v>7754233756</v>
      </c>
      <c r="L3838" t="s">
        <v>2757</v>
      </c>
      <c r="M3838" t="s">
        <v>8765</v>
      </c>
      <c r="N3838" t="s">
        <v>18</v>
      </c>
    </row>
    <row r="3839" spans="1:14">
      <c r="A3839" t="s">
        <v>2261</v>
      </c>
      <c r="B3839" t="s">
        <v>23078</v>
      </c>
      <c r="C3839" t="s">
        <v>8830</v>
      </c>
      <c r="D3839" t="s">
        <v>23065</v>
      </c>
      <c r="E3839" t="s">
        <v>8762</v>
      </c>
      <c r="F3839" t="s">
        <v>8762</v>
      </c>
      <c r="G3839" t="s">
        <v>23053</v>
      </c>
      <c r="H3839" t="s">
        <v>10910</v>
      </c>
      <c r="I3839">
        <v>89510</v>
      </c>
      <c r="J3839" t="s">
        <v>8764</v>
      </c>
      <c r="K3839">
        <v>7758565800</v>
      </c>
      <c r="L3839" t="s">
        <v>2757</v>
      </c>
      <c r="M3839" t="s">
        <v>8765</v>
      </c>
      <c r="N3839" t="s">
        <v>18</v>
      </c>
    </row>
    <row r="3840" spans="1:14">
      <c r="A3840" t="s">
        <v>2632</v>
      </c>
      <c r="B3840" t="s">
        <v>21043</v>
      </c>
      <c r="C3840" t="s">
        <v>9044</v>
      </c>
      <c r="D3840" t="s">
        <v>21044</v>
      </c>
      <c r="E3840" t="s">
        <v>8762</v>
      </c>
      <c r="F3840" t="s">
        <v>8762</v>
      </c>
      <c r="G3840" t="s">
        <v>21045</v>
      </c>
      <c r="H3840" t="s">
        <v>10910</v>
      </c>
      <c r="I3840" t="s">
        <v>21046</v>
      </c>
      <c r="J3840" t="s">
        <v>8764</v>
      </c>
      <c r="K3840">
        <v>7025995319</v>
      </c>
      <c r="L3840" t="s">
        <v>2757</v>
      </c>
      <c r="M3840" t="s">
        <v>8765</v>
      </c>
      <c r="N3840" t="s">
        <v>18</v>
      </c>
    </row>
    <row r="3841" spans="1:14">
      <c r="A3841" t="s">
        <v>941</v>
      </c>
      <c r="B3841" t="s">
        <v>23079</v>
      </c>
      <c r="C3841" t="s">
        <v>23080</v>
      </c>
      <c r="D3841" t="s">
        <v>23081</v>
      </c>
      <c r="E3841" t="s">
        <v>23082</v>
      </c>
      <c r="F3841" t="s">
        <v>23083</v>
      </c>
      <c r="G3841" t="s">
        <v>23053</v>
      </c>
      <c r="H3841" t="s">
        <v>10910</v>
      </c>
      <c r="I3841">
        <v>89506</v>
      </c>
      <c r="J3841" t="s">
        <v>8764</v>
      </c>
      <c r="K3841">
        <v>7757425251</v>
      </c>
      <c r="L3841" t="s">
        <v>2757</v>
      </c>
      <c r="M3841" t="s">
        <v>23084</v>
      </c>
      <c r="N3841" t="s">
        <v>18</v>
      </c>
    </row>
    <row r="3842" spans="1:14">
      <c r="A3842" t="s">
        <v>23085</v>
      </c>
      <c r="B3842" t="s">
        <v>23086</v>
      </c>
      <c r="C3842" t="s">
        <v>8776</v>
      </c>
      <c r="D3842" t="s">
        <v>23087</v>
      </c>
      <c r="E3842" t="s">
        <v>8762</v>
      </c>
      <c r="F3842" t="s">
        <v>8762</v>
      </c>
      <c r="G3842" t="s">
        <v>23053</v>
      </c>
      <c r="H3842" t="s">
        <v>10910</v>
      </c>
      <c r="I3842">
        <v>89506</v>
      </c>
      <c r="J3842" t="s">
        <v>8764</v>
      </c>
      <c r="K3842">
        <v>7757425251</v>
      </c>
      <c r="L3842" t="s">
        <v>2757</v>
      </c>
      <c r="M3842" t="s">
        <v>8765</v>
      </c>
      <c r="N3842" t="s">
        <v>18</v>
      </c>
    </row>
    <row r="3843" spans="1:14">
      <c r="A3843" t="s">
        <v>23088</v>
      </c>
      <c r="B3843" t="s">
        <v>23079</v>
      </c>
      <c r="C3843" t="s">
        <v>8776</v>
      </c>
      <c r="D3843" t="s">
        <v>23087</v>
      </c>
      <c r="E3843" t="s">
        <v>23082</v>
      </c>
      <c r="F3843" t="s">
        <v>8762</v>
      </c>
      <c r="G3843" t="s">
        <v>23053</v>
      </c>
      <c r="H3843" t="s">
        <v>10910</v>
      </c>
      <c r="I3843">
        <v>89506</v>
      </c>
      <c r="J3843" t="s">
        <v>8764</v>
      </c>
      <c r="K3843">
        <v>7758254447</v>
      </c>
      <c r="L3843" t="s">
        <v>2757</v>
      </c>
      <c r="M3843" t="s">
        <v>8765</v>
      </c>
      <c r="N3843" t="s">
        <v>18</v>
      </c>
    </row>
    <row r="3844" spans="1:14">
      <c r="A3844" t="s">
        <v>18250</v>
      </c>
      <c r="B3844" t="s">
        <v>18251</v>
      </c>
      <c r="C3844" t="s">
        <v>8776</v>
      </c>
      <c r="D3844" t="s">
        <v>18252</v>
      </c>
      <c r="E3844" t="s">
        <v>8762</v>
      </c>
      <c r="F3844" t="s">
        <v>8762</v>
      </c>
      <c r="G3844" t="s">
        <v>18210</v>
      </c>
      <c r="H3844" t="s">
        <v>10910</v>
      </c>
      <c r="I3844">
        <v>89119</v>
      </c>
      <c r="J3844" t="s">
        <v>8764</v>
      </c>
      <c r="K3844">
        <v>7027988132</v>
      </c>
      <c r="L3844" t="s">
        <v>2757</v>
      </c>
      <c r="M3844" t="s">
        <v>8765</v>
      </c>
      <c r="N3844" t="s">
        <v>18</v>
      </c>
    </row>
    <row r="3845" spans="1:14">
      <c r="A3845" t="s">
        <v>1390</v>
      </c>
      <c r="B3845" t="s">
        <v>20855</v>
      </c>
      <c r="C3845" t="s">
        <v>8776</v>
      </c>
      <c r="D3845" t="s">
        <v>20856</v>
      </c>
      <c r="E3845" t="s">
        <v>8762</v>
      </c>
      <c r="F3845" t="s">
        <v>8762</v>
      </c>
      <c r="G3845" t="s">
        <v>20857</v>
      </c>
      <c r="H3845" t="s">
        <v>9498</v>
      </c>
      <c r="I3845">
        <v>10023</v>
      </c>
      <c r="J3845" t="s">
        <v>8764</v>
      </c>
      <c r="K3845">
        <v>9179211116</v>
      </c>
      <c r="L3845" t="s">
        <v>2757</v>
      </c>
      <c r="M3845" t="s">
        <v>8765</v>
      </c>
      <c r="N3845" t="s">
        <v>18</v>
      </c>
    </row>
    <row r="3846" spans="1:14">
      <c r="A3846" t="s">
        <v>840</v>
      </c>
      <c r="B3846" t="s">
        <v>23437</v>
      </c>
      <c r="C3846" t="s">
        <v>8776</v>
      </c>
      <c r="D3846" t="s">
        <v>23438</v>
      </c>
      <c r="E3846" t="s">
        <v>8762</v>
      </c>
      <c r="F3846" t="s">
        <v>8762</v>
      </c>
      <c r="G3846" t="s">
        <v>23439</v>
      </c>
      <c r="H3846" t="s">
        <v>9498</v>
      </c>
      <c r="I3846">
        <v>11779</v>
      </c>
      <c r="J3846" t="s">
        <v>8764</v>
      </c>
      <c r="K3846">
        <v>6315884800</v>
      </c>
      <c r="L3846" t="s">
        <v>2757</v>
      </c>
      <c r="M3846" t="s">
        <v>8765</v>
      </c>
      <c r="N3846" t="s">
        <v>18</v>
      </c>
    </row>
    <row r="3847" spans="1:14">
      <c r="A3847" t="s">
        <v>2075</v>
      </c>
      <c r="B3847" t="s">
        <v>14393</v>
      </c>
      <c r="C3847" t="s">
        <v>8776</v>
      </c>
      <c r="D3847" t="s">
        <v>14394</v>
      </c>
      <c r="E3847" t="s">
        <v>8762</v>
      </c>
      <c r="F3847" t="s">
        <v>8762</v>
      </c>
      <c r="G3847" t="s">
        <v>14395</v>
      </c>
      <c r="H3847" t="s">
        <v>9498</v>
      </c>
      <c r="I3847">
        <v>11735</v>
      </c>
      <c r="J3847" t="s">
        <v>8764</v>
      </c>
      <c r="K3847">
        <v>5166692819</v>
      </c>
      <c r="L3847" t="s">
        <v>2757</v>
      </c>
      <c r="M3847" t="s">
        <v>8765</v>
      </c>
      <c r="N3847" t="s">
        <v>18</v>
      </c>
    </row>
    <row r="3848" spans="1:14">
      <c r="A3848" t="s">
        <v>1164</v>
      </c>
      <c r="B3848" t="s">
        <v>19132</v>
      </c>
      <c r="C3848" t="s">
        <v>9014</v>
      </c>
      <c r="D3848" t="s">
        <v>19133</v>
      </c>
      <c r="E3848" t="s">
        <v>8762</v>
      </c>
      <c r="F3848" t="s">
        <v>8762</v>
      </c>
      <c r="G3848" t="s">
        <v>19134</v>
      </c>
      <c r="H3848" t="s">
        <v>9498</v>
      </c>
      <c r="I3848">
        <v>10543</v>
      </c>
      <c r="J3848" t="s">
        <v>8764</v>
      </c>
      <c r="K3848">
        <v>9144502635</v>
      </c>
      <c r="L3848" t="s">
        <v>2757</v>
      </c>
      <c r="M3848" t="s">
        <v>8765</v>
      </c>
      <c r="N3848" t="s">
        <v>18</v>
      </c>
    </row>
    <row r="3849" spans="1:14">
      <c r="A3849" t="s">
        <v>1488</v>
      </c>
      <c r="B3849" t="s">
        <v>25030</v>
      </c>
      <c r="C3849" t="s">
        <v>9313</v>
      </c>
      <c r="D3849" t="s">
        <v>25031</v>
      </c>
      <c r="E3849" t="s">
        <v>8762</v>
      </c>
      <c r="F3849" t="s">
        <v>8762</v>
      </c>
      <c r="G3849" t="s">
        <v>25032</v>
      </c>
      <c r="H3849" t="s">
        <v>9498</v>
      </c>
      <c r="I3849">
        <v>11720</v>
      </c>
      <c r="J3849" t="s">
        <v>8764</v>
      </c>
      <c r="K3849">
        <v>5168529194</v>
      </c>
      <c r="L3849" t="s">
        <v>2757</v>
      </c>
      <c r="M3849" t="s">
        <v>8765</v>
      </c>
      <c r="N3849" t="s">
        <v>18</v>
      </c>
    </row>
    <row r="3850" spans="1:14">
      <c r="A3850" t="s">
        <v>1973</v>
      </c>
      <c r="B3850" t="s">
        <v>27601</v>
      </c>
      <c r="C3850" t="s">
        <v>27602</v>
      </c>
      <c r="D3850" t="s">
        <v>27603</v>
      </c>
      <c r="E3850" t="s">
        <v>27604</v>
      </c>
      <c r="F3850" t="s">
        <v>18785</v>
      </c>
      <c r="G3850" t="s">
        <v>27605</v>
      </c>
      <c r="H3850" t="s">
        <v>9498</v>
      </c>
      <c r="I3850">
        <v>10604</v>
      </c>
      <c r="J3850" t="s">
        <v>8764</v>
      </c>
      <c r="K3850">
        <v>9149493999</v>
      </c>
      <c r="L3850" t="s">
        <v>2757</v>
      </c>
      <c r="M3850" t="s">
        <v>18601</v>
      </c>
      <c r="N3850" t="s">
        <v>18</v>
      </c>
    </row>
    <row r="3851" spans="1:14">
      <c r="A3851" t="s">
        <v>2591</v>
      </c>
      <c r="B3851" t="s">
        <v>26574</v>
      </c>
      <c r="C3851" t="s">
        <v>8883</v>
      </c>
      <c r="D3851" t="s">
        <v>26575</v>
      </c>
      <c r="E3851" t="s">
        <v>14989</v>
      </c>
      <c r="F3851" t="s">
        <v>8762</v>
      </c>
      <c r="G3851" t="s">
        <v>26576</v>
      </c>
      <c r="H3851" t="s">
        <v>9498</v>
      </c>
      <c r="I3851">
        <v>10595</v>
      </c>
      <c r="J3851" t="s">
        <v>8764</v>
      </c>
      <c r="K3851">
        <v>9144375051</v>
      </c>
      <c r="L3851" t="s">
        <v>2757</v>
      </c>
      <c r="M3851" t="s">
        <v>8765</v>
      </c>
      <c r="N3851" t="s">
        <v>18</v>
      </c>
    </row>
    <row r="3852" spans="1:14">
      <c r="A3852" t="s">
        <v>1727</v>
      </c>
      <c r="B3852" t="s">
        <v>11537</v>
      </c>
      <c r="C3852" t="s">
        <v>11538</v>
      </c>
      <c r="D3852" t="s">
        <v>11539</v>
      </c>
      <c r="E3852" t="s">
        <v>8762</v>
      </c>
      <c r="F3852" t="s">
        <v>8762</v>
      </c>
      <c r="G3852" t="s">
        <v>11540</v>
      </c>
      <c r="H3852" t="s">
        <v>9498</v>
      </c>
      <c r="I3852">
        <v>14424</v>
      </c>
      <c r="J3852" t="s">
        <v>8764</v>
      </c>
      <c r="K3852">
        <v>5853960584</v>
      </c>
      <c r="L3852" t="s">
        <v>2757</v>
      </c>
      <c r="M3852" t="s">
        <v>8765</v>
      </c>
      <c r="N3852" t="s">
        <v>18</v>
      </c>
    </row>
    <row r="3853" spans="1:14">
      <c r="A3853" t="s">
        <v>2227</v>
      </c>
      <c r="B3853" t="s">
        <v>11234</v>
      </c>
      <c r="C3853" t="s">
        <v>9014</v>
      </c>
      <c r="D3853" t="s">
        <v>11235</v>
      </c>
      <c r="E3853" t="s">
        <v>11236</v>
      </c>
      <c r="F3853" t="s">
        <v>8762</v>
      </c>
      <c r="G3853" t="s">
        <v>11237</v>
      </c>
      <c r="H3853" t="s">
        <v>9498</v>
      </c>
      <c r="I3853">
        <v>14225</v>
      </c>
      <c r="J3853" t="s">
        <v>8764</v>
      </c>
      <c r="K3853">
        <v>7164811178</v>
      </c>
      <c r="L3853" t="s">
        <v>2757</v>
      </c>
      <c r="M3853" t="s">
        <v>8765</v>
      </c>
      <c r="N3853" t="s">
        <v>18</v>
      </c>
    </row>
    <row r="3854" spans="1:14">
      <c r="A3854" t="s">
        <v>1292</v>
      </c>
      <c r="B3854" t="s">
        <v>14396</v>
      </c>
      <c r="C3854" t="s">
        <v>8776</v>
      </c>
      <c r="D3854" t="s">
        <v>14397</v>
      </c>
      <c r="E3854" t="s">
        <v>8762</v>
      </c>
      <c r="F3854" t="s">
        <v>8762</v>
      </c>
      <c r="G3854" t="s">
        <v>14395</v>
      </c>
      <c r="H3854" t="s">
        <v>9498</v>
      </c>
      <c r="I3854">
        <v>11735</v>
      </c>
      <c r="J3854" t="s">
        <v>8764</v>
      </c>
      <c r="K3854">
        <v>6314540626</v>
      </c>
      <c r="L3854" t="s">
        <v>2757</v>
      </c>
      <c r="M3854" t="s">
        <v>8765</v>
      </c>
      <c r="N3854" t="s">
        <v>18</v>
      </c>
    </row>
    <row r="3855" spans="1:14">
      <c r="A3855" t="s">
        <v>24303</v>
      </c>
      <c r="B3855" t="s">
        <v>24304</v>
      </c>
      <c r="C3855" t="s">
        <v>8883</v>
      </c>
      <c r="D3855" t="s">
        <v>24305</v>
      </c>
      <c r="E3855" t="s">
        <v>8762</v>
      </c>
      <c r="F3855" t="s">
        <v>8762</v>
      </c>
      <c r="G3855" t="s">
        <v>24306</v>
      </c>
      <c r="H3855" t="s">
        <v>9498</v>
      </c>
      <c r="I3855">
        <v>13146</v>
      </c>
      <c r="J3855" t="s">
        <v>8764</v>
      </c>
      <c r="K3855">
        <v>3153919182</v>
      </c>
      <c r="L3855" t="s">
        <v>2757</v>
      </c>
      <c r="M3855" t="s">
        <v>8765</v>
      </c>
      <c r="N3855" t="s">
        <v>18</v>
      </c>
    </row>
    <row r="3856" spans="1:14">
      <c r="A3856" t="s">
        <v>1171</v>
      </c>
      <c r="B3856" t="s">
        <v>10074</v>
      </c>
      <c r="C3856" t="s">
        <v>9219</v>
      </c>
      <c r="D3856" t="s">
        <v>10075</v>
      </c>
      <c r="E3856" t="s">
        <v>8762</v>
      </c>
      <c r="F3856" t="s">
        <v>8762</v>
      </c>
      <c r="G3856" t="s">
        <v>10076</v>
      </c>
      <c r="H3856" t="s">
        <v>9498</v>
      </c>
      <c r="I3856">
        <v>12020</v>
      </c>
      <c r="J3856" t="s">
        <v>8764</v>
      </c>
      <c r="K3856">
        <v>8455493141</v>
      </c>
      <c r="L3856" t="s">
        <v>2757</v>
      </c>
      <c r="M3856" t="s">
        <v>8765</v>
      </c>
      <c r="N3856" t="s">
        <v>18</v>
      </c>
    </row>
    <row r="3857" spans="1:14">
      <c r="A3857" t="s">
        <v>2033</v>
      </c>
      <c r="B3857" t="s">
        <v>27498</v>
      </c>
      <c r="C3857" t="s">
        <v>8776</v>
      </c>
      <c r="D3857" t="s">
        <v>27499</v>
      </c>
      <c r="E3857" t="s">
        <v>27500</v>
      </c>
      <c r="F3857" t="s">
        <v>8762</v>
      </c>
      <c r="G3857" t="s">
        <v>27501</v>
      </c>
      <c r="H3857" t="s">
        <v>9498</v>
      </c>
      <c r="I3857">
        <v>11978</v>
      </c>
      <c r="J3857" t="s">
        <v>8764</v>
      </c>
      <c r="K3857">
        <v>6317379911</v>
      </c>
      <c r="L3857" t="s">
        <v>2757</v>
      </c>
      <c r="M3857" t="s">
        <v>8765</v>
      </c>
      <c r="N3857" t="s">
        <v>18</v>
      </c>
    </row>
    <row r="3858" spans="1:14">
      <c r="A3858" t="s">
        <v>2565</v>
      </c>
      <c r="B3858" t="s">
        <v>23440</v>
      </c>
      <c r="C3858" t="s">
        <v>8776</v>
      </c>
      <c r="D3858" t="s">
        <v>23441</v>
      </c>
      <c r="E3858" t="s">
        <v>8762</v>
      </c>
      <c r="F3858" t="s">
        <v>8762</v>
      </c>
      <c r="G3858" t="s">
        <v>23439</v>
      </c>
      <c r="H3858" t="s">
        <v>9498</v>
      </c>
      <c r="I3858">
        <v>11779</v>
      </c>
      <c r="J3858" t="s">
        <v>8764</v>
      </c>
      <c r="K3858">
        <v>6315885454</v>
      </c>
      <c r="L3858" t="s">
        <v>2757</v>
      </c>
      <c r="M3858" t="s">
        <v>8765</v>
      </c>
      <c r="N3858" t="s">
        <v>18</v>
      </c>
    </row>
    <row r="3859" spans="1:14">
      <c r="A3859" t="s">
        <v>705</v>
      </c>
      <c r="B3859" t="s">
        <v>14801</v>
      </c>
      <c r="C3859" t="s">
        <v>8776</v>
      </c>
      <c r="D3859" t="s">
        <v>14802</v>
      </c>
      <c r="E3859" t="s">
        <v>8762</v>
      </c>
      <c r="F3859" t="s">
        <v>8762</v>
      </c>
      <c r="G3859" t="s">
        <v>14803</v>
      </c>
      <c r="H3859" t="s">
        <v>9498</v>
      </c>
      <c r="I3859">
        <v>11365</v>
      </c>
      <c r="J3859" t="s">
        <v>8764</v>
      </c>
      <c r="K3859">
        <v>7189614600</v>
      </c>
      <c r="L3859" t="s">
        <v>2757</v>
      </c>
      <c r="M3859" t="s">
        <v>8765</v>
      </c>
      <c r="N3859" t="s">
        <v>18</v>
      </c>
    </row>
    <row r="3860" spans="1:14">
      <c r="A3860" t="s">
        <v>2236</v>
      </c>
      <c r="B3860" t="s">
        <v>14398</v>
      </c>
      <c r="C3860" t="s">
        <v>8776</v>
      </c>
      <c r="D3860" t="s">
        <v>14399</v>
      </c>
      <c r="E3860" t="s">
        <v>8762</v>
      </c>
      <c r="F3860" t="s">
        <v>8762</v>
      </c>
      <c r="G3860" t="s">
        <v>14395</v>
      </c>
      <c r="H3860" t="s">
        <v>9498</v>
      </c>
      <c r="I3860">
        <v>11735</v>
      </c>
      <c r="J3860" t="s">
        <v>8764</v>
      </c>
      <c r="K3860">
        <v>6317565500</v>
      </c>
      <c r="L3860" t="s">
        <v>2757</v>
      </c>
      <c r="M3860" t="s">
        <v>8765</v>
      </c>
      <c r="N3860" t="s">
        <v>18</v>
      </c>
    </row>
    <row r="3861" spans="1:14">
      <c r="A3861" t="s">
        <v>2162</v>
      </c>
      <c r="B3861" t="s">
        <v>27025</v>
      </c>
      <c r="C3861" t="s">
        <v>8776</v>
      </c>
      <c r="D3861" t="s">
        <v>27026</v>
      </c>
      <c r="E3861" t="s">
        <v>27027</v>
      </c>
      <c r="F3861" t="s">
        <v>8762</v>
      </c>
      <c r="G3861" t="s">
        <v>27028</v>
      </c>
      <c r="H3861" t="s">
        <v>9498</v>
      </c>
      <c r="I3861">
        <v>12590</v>
      </c>
      <c r="J3861" t="s">
        <v>8764</v>
      </c>
      <c r="K3861">
        <v>8454636500</v>
      </c>
      <c r="L3861" t="s">
        <v>2757</v>
      </c>
      <c r="M3861" t="s">
        <v>27029</v>
      </c>
      <c r="N3861" t="s">
        <v>18</v>
      </c>
    </row>
    <row r="3862" spans="1:14">
      <c r="A3862" t="s">
        <v>2228</v>
      </c>
      <c r="B3862" t="s">
        <v>11238</v>
      </c>
      <c r="C3862" t="s">
        <v>8776</v>
      </c>
      <c r="D3862" t="s">
        <v>11239</v>
      </c>
      <c r="E3862" t="s">
        <v>11240</v>
      </c>
      <c r="F3862" t="s">
        <v>8762</v>
      </c>
      <c r="G3862" t="s">
        <v>11237</v>
      </c>
      <c r="H3862" t="s">
        <v>9498</v>
      </c>
      <c r="I3862" t="s">
        <v>11241</v>
      </c>
      <c r="J3862" t="s">
        <v>8764</v>
      </c>
      <c r="K3862">
        <v>7166331000</v>
      </c>
      <c r="L3862">
        <v>16</v>
      </c>
      <c r="M3862" t="s">
        <v>8765</v>
      </c>
      <c r="N3862" t="s">
        <v>18</v>
      </c>
    </row>
    <row r="3863" spans="1:14">
      <c r="A3863" t="s">
        <v>1858</v>
      </c>
      <c r="B3863" t="s">
        <v>27337</v>
      </c>
      <c r="C3863" t="s">
        <v>8776</v>
      </c>
      <c r="D3863" t="s">
        <v>27338</v>
      </c>
      <c r="E3863" t="s">
        <v>27339</v>
      </c>
      <c r="F3863" t="s">
        <v>8762</v>
      </c>
      <c r="G3863" t="s">
        <v>27340</v>
      </c>
      <c r="H3863" t="s">
        <v>9498</v>
      </c>
      <c r="I3863">
        <v>14895</v>
      </c>
      <c r="J3863" t="s">
        <v>8764</v>
      </c>
      <c r="K3863">
        <v>5855933350</v>
      </c>
      <c r="L3863" t="s">
        <v>2757</v>
      </c>
      <c r="M3863" t="s">
        <v>8765</v>
      </c>
      <c r="N3863" t="s">
        <v>18</v>
      </c>
    </row>
    <row r="3864" spans="1:14">
      <c r="A3864" t="s">
        <v>1265</v>
      </c>
      <c r="B3864" t="s">
        <v>4843</v>
      </c>
      <c r="C3864" t="s">
        <v>8883</v>
      </c>
      <c r="D3864" t="s">
        <v>21703</v>
      </c>
      <c r="E3864" t="s">
        <v>8762</v>
      </c>
      <c r="F3864" t="s">
        <v>8762</v>
      </c>
      <c r="G3864" t="s">
        <v>21704</v>
      </c>
      <c r="H3864" t="s">
        <v>9498</v>
      </c>
      <c r="I3864">
        <v>14870</v>
      </c>
      <c r="J3864" t="s">
        <v>8764</v>
      </c>
      <c r="K3864">
        <v>6079620053</v>
      </c>
      <c r="L3864" t="s">
        <v>2757</v>
      </c>
      <c r="M3864" t="s">
        <v>8765</v>
      </c>
      <c r="N3864" t="s">
        <v>18</v>
      </c>
    </row>
    <row r="3865" spans="1:14">
      <c r="A3865" t="s">
        <v>2596</v>
      </c>
      <c r="B3865" t="s">
        <v>17014</v>
      </c>
      <c r="C3865" t="s">
        <v>8817</v>
      </c>
      <c r="D3865" t="s">
        <v>17015</v>
      </c>
      <c r="E3865" t="s">
        <v>8762</v>
      </c>
      <c r="F3865" t="s">
        <v>8762</v>
      </c>
      <c r="G3865" t="s">
        <v>17016</v>
      </c>
      <c r="H3865" t="s">
        <v>9498</v>
      </c>
      <c r="I3865">
        <v>14850</v>
      </c>
      <c r="J3865" t="s">
        <v>8764</v>
      </c>
      <c r="K3865">
        <v>6072577500</v>
      </c>
      <c r="L3865" t="s">
        <v>2757</v>
      </c>
      <c r="M3865" t="s">
        <v>8765</v>
      </c>
      <c r="N3865" t="s">
        <v>18</v>
      </c>
    </row>
    <row r="3866" spans="1:14">
      <c r="A3866" t="s">
        <v>1307</v>
      </c>
      <c r="B3866" t="s">
        <v>17971</v>
      </c>
      <c r="C3866" t="s">
        <v>8776</v>
      </c>
      <c r="D3866" t="s">
        <v>17972</v>
      </c>
      <c r="E3866" t="s">
        <v>17973</v>
      </c>
      <c r="F3866" t="s">
        <v>8762</v>
      </c>
      <c r="G3866" t="s">
        <v>17974</v>
      </c>
      <c r="H3866" t="s">
        <v>9498</v>
      </c>
      <c r="I3866">
        <v>12946</v>
      </c>
      <c r="J3866" t="s">
        <v>8764</v>
      </c>
      <c r="K3866">
        <v>5185232473</v>
      </c>
      <c r="L3866" t="s">
        <v>2757</v>
      </c>
      <c r="M3866" t="s">
        <v>17975</v>
      </c>
      <c r="N3866" t="s">
        <v>18</v>
      </c>
    </row>
    <row r="3867" spans="1:14">
      <c r="A3867" t="s">
        <v>4903</v>
      </c>
      <c r="B3867" t="s">
        <v>4904</v>
      </c>
      <c r="C3867" t="s">
        <v>8883</v>
      </c>
      <c r="D3867" t="s">
        <v>16924</v>
      </c>
      <c r="E3867" t="s">
        <v>8762</v>
      </c>
      <c r="F3867" t="s">
        <v>8762</v>
      </c>
      <c r="G3867" t="s">
        <v>16925</v>
      </c>
      <c r="H3867" t="s">
        <v>9498</v>
      </c>
      <c r="I3867">
        <v>13360</v>
      </c>
      <c r="J3867" t="s">
        <v>8764</v>
      </c>
      <c r="K3867">
        <v>3153573971</v>
      </c>
      <c r="L3867" t="s">
        <v>2757</v>
      </c>
      <c r="M3867" t="s">
        <v>8765</v>
      </c>
      <c r="N3867" t="s">
        <v>18</v>
      </c>
    </row>
    <row r="3868" spans="1:14">
      <c r="A3868" t="s">
        <v>4907</v>
      </c>
      <c r="B3868" t="s">
        <v>18748</v>
      </c>
      <c r="C3868" t="s">
        <v>8883</v>
      </c>
      <c r="D3868" t="s">
        <v>18749</v>
      </c>
      <c r="E3868" t="s">
        <v>18750</v>
      </c>
      <c r="F3868" t="s">
        <v>8762</v>
      </c>
      <c r="G3868" t="s">
        <v>18751</v>
      </c>
      <c r="H3868" t="s">
        <v>9498</v>
      </c>
      <c r="I3868" t="s">
        <v>18752</v>
      </c>
      <c r="J3868" t="s">
        <v>8764</v>
      </c>
      <c r="K3868">
        <v>5186243931</v>
      </c>
      <c r="L3868" t="s">
        <v>2757</v>
      </c>
      <c r="M3868" t="s">
        <v>8765</v>
      </c>
      <c r="N3868" t="s">
        <v>18</v>
      </c>
    </row>
    <row r="3869" spans="1:14">
      <c r="A3869" t="s">
        <v>18890</v>
      </c>
      <c r="B3869" t="s">
        <v>18891</v>
      </c>
      <c r="C3869" t="s">
        <v>8776</v>
      </c>
      <c r="D3869" t="s">
        <v>18892</v>
      </c>
      <c r="E3869" t="s">
        <v>8762</v>
      </c>
      <c r="F3869" t="s">
        <v>8762</v>
      </c>
      <c r="G3869" t="s">
        <v>18893</v>
      </c>
      <c r="H3869" t="s">
        <v>9498</v>
      </c>
      <c r="I3869">
        <v>13367</v>
      </c>
      <c r="J3869" t="s">
        <v>8764</v>
      </c>
      <c r="K3869">
        <v>3153762155</v>
      </c>
      <c r="L3869" t="s">
        <v>2757</v>
      </c>
      <c r="M3869" t="s">
        <v>8765</v>
      </c>
      <c r="N3869" t="s">
        <v>18</v>
      </c>
    </row>
    <row r="3870" spans="1:14">
      <c r="A3870" t="s">
        <v>2219</v>
      </c>
      <c r="B3870" t="s">
        <v>16747</v>
      </c>
      <c r="C3870" t="s">
        <v>8776</v>
      </c>
      <c r="D3870" t="s">
        <v>16748</v>
      </c>
      <c r="E3870" t="s">
        <v>16749</v>
      </c>
      <c r="F3870" t="s">
        <v>8762</v>
      </c>
      <c r="G3870" t="s">
        <v>16750</v>
      </c>
      <c r="H3870" t="s">
        <v>9498</v>
      </c>
      <c r="I3870">
        <v>12534</v>
      </c>
      <c r="J3870" t="s">
        <v>8764</v>
      </c>
      <c r="K3870">
        <v>5188289461</v>
      </c>
      <c r="L3870" t="s">
        <v>2757</v>
      </c>
      <c r="M3870" t="s">
        <v>8765</v>
      </c>
      <c r="N3870" t="s">
        <v>18</v>
      </c>
    </row>
    <row r="3871" spans="1:14">
      <c r="A3871" t="s">
        <v>2161</v>
      </c>
      <c r="B3871" t="s">
        <v>19430</v>
      </c>
      <c r="C3871" t="s">
        <v>19431</v>
      </c>
      <c r="D3871" t="s">
        <v>19432</v>
      </c>
      <c r="E3871" t="s">
        <v>8762</v>
      </c>
      <c r="F3871" t="s">
        <v>8762</v>
      </c>
      <c r="G3871" t="s">
        <v>19433</v>
      </c>
      <c r="H3871" t="s">
        <v>9498</v>
      </c>
      <c r="I3871">
        <v>14757</v>
      </c>
      <c r="J3871" t="s">
        <v>8764</v>
      </c>
      <c r="K3871" t="s">
        <v>8769</v>
      </c>
      <c r="L3871" t="s">
        <v>2757</v>
      </c>
      <c r="M3871" t="s">
        <v>8765</v>
      </c>
      <c r="N3871" t="s">
        <v>18</v>
      </c>
    </row>
    <row r="3872" spans="1:14">
      <c r="A3872" t="s">
        <v>19434</v>
      </c>
      <c r="B3872" t="s">
        <v>19435</v>
      </c>
      <c r="C3872" t="s">
        <v>14117</v>
      </c>
      <c r="D3872" t="s">
        <v>19436</v>
      </c>
      <c r="E3872" t="s">
        <v>10109</v>
      </c>
      <c r="F3872" t="s">
        <v>19437</v>
      </c>
      <c r="G3872" t="s">
        <v>19433</v>
      </c>
      <c r="H3872" t="s">
        <v>9498</v>
      </c>
      <c r="I3872">
        <v>14757</v>
      </c>
      <c r="J3872" t="s">
        <v>8764</v>
      </c>
      <c r="K3872">
        <v>7167534910</v>
      </c>
      <c r="L3872" t="s">
        <v>2757</v>
      </c>
      <c r="M3872" t="s">
        <v>8765</v>
      </c>
      <c r="N3872" t="s">
        <v>18</v>
      </c>
    </row>
    <row r="3873" spans="1:14">
      <c r="A3873" t="s">
        <v>1507</v>
      </c>
      <c r="B3873" t="s">
        <v>16080</v>
      </c>
      <c r="C3873" t="s">
        <v>8776</v>
      </c>
      <c r="D3873" t="s">
        <v>16081</v>
      </c>
      <c r="E3873" t="s">
        <v>16082</v>
      </c>
      <c r="F3873" t="s">
        <v>8762</v>
      </c>
      <c r="G3873" t="s">
        <v>16083</v>
      </c>
      <c r="H3873" t="s">
        <v>9498</v>
      </c>
      <c r="I3873">
        <v>10993</v>
      </c>
      <c r="J3873" t="s">
        <v>8764</v>
      </c>
      <c r="K3873">
        <v>8454291200</v>
      </c>
      <c r="L3873" t="s">
        <v>2757</v>
      </c>
      <c r="M3873" t="s">
        <v>8765</v>
      </c>
      <c r="N3873" t="s">
        <v>18</v>
      </c>
    </row>
    <row r="3874" spans="1:14">
      <c r="A3874" t="s">
        <v>2325</v>
      </c>
      <c r="B3874" t="s">
        <v>23356</v>
      </c>
      <c r="C3874" t="s">
        <v>8817</v>
      </c>
      <c r="D3874" t="s">
        <v>23357</v>
      </c>
      <c r="E3874" t="s">
        <v>23358</v>
      </c>
      <c r="F3874" t="s">
        <v>8762</v>
      </c>
      <c r="G3874" t="s">
        <v>23355</v>
      </c>
      <c r="H3874" t="s">
        <v>9498</v>
      </c>
      <c r="I3874">
        <v>14624</v>
      </c>
      <c r="J3874" t="s">
        <v>8764</v>
      </c>
      <c r="K3874">
        <v>5853288722</v>
      </c>
      <c r="L3874" t="s">
        <v>2757</v>
      </c>
      <c r="M3874" t="s">
        <v>8765</v>
      </c>
      <c r="N3874" t="s">
        <v>18</v>
      </c>
    </row>
    <row r="3875" spans="1:14">
      <c r="A3875" t="s">
        <v>1566</v>
      </c>
      <c r="B3875" t="s">
        <v>23359</v>
      </c>
      <c r="C3875" t="s">
        <v>8776</v>
      </c>
      <c r="D3875" t="s">
        <v>23360</v>
      </c>
      <c r="E3875" t="s">
        <v>22720</v>
      </c>
      <c r="F3875" t="s">
        <v>8762</v>
      </c>
      <c r="G3875" t="s">
        <v>23355</v>
      </c>
      <c r="H3875" t="s">
        <v>9498</v>
      </c>
      <c r="I3875">
        <v>14624</v>
      </c>
      <c r="J3875" t="s">
        <v>8764</v>
      </c>
      <c r="K3875">
        <v>5852354090</v>
      </c>
      <c r="L3875" t="s">
        <v>2757</v>
      </c>
      <c r="M3875" t="s">
        <v>8765</v>
      </c>
      <c r="N3875" t="s">
        <v>18</v>
      </c>
    </row>
    <row r="3876" spans="1:14">
      <c r="A3876" t="s">
        <v>9494</v>
      </c>
      <c r="B3876" t="s">
        <v>9495</v>
      </c>
      <c r="C3876" t="s">
        <v>9008</v>
      </c>
      <c r="D3876" t="s">
        <v>9496</v>
      </c>
      <c r="E3876" t="s">
        <v>9497</v>
      </c>
      <c r="F3876" t="s">
        <v>8762</v>
      </c>
      <c r="G3876" t="s">
        <v>9493</v>
      </c>
      <c r="H3876" t="s">
        <v>9498</v>
      </c>
      <c r="I3876">
        <v>14006</v>
      </c>
      <c r="J3876" t="s">
        <v>8764</v>
      </c>
      <c r="K3876">
        <v>7169474696</v>
      </c>
      <c r="L3876" t="s">
        <v>2757</v>
      </c>
      <c r="M3876" t="s">
        <v>8765</v>
      </c>
      <c r="N3876" t="s">
        <v>18</v>
      </c>
    </row>
    <row r="3877" spans="1:14">
      <c r="A3877" t="s">
        <v>666</v>
      </c>
      <c r="B3877" t="s">
        <v>23442</v>
      </c>
      <c r="C3877" t="s">
        <v>23230</v>
      </c>
      <c r="D3877" t="s">
        <v>23443</v>
      </c>
      <c r="E3877" t="s">
        <v>23444</v>
      </c>
      <c r="F3877" t="s">
        <v>8762</v>
      </c>
      <c r="G3877" t="s">
        <v>23439</v>
      </c>
      <c r="H3877" t="s">
        <v>9498</v>
      </c>
      <c r="I3877">
        <v>11779</v>
      </c>
      <c r="J3877" t="s">
        <v>8764</v>
      </c>
      <c r="K3877">
        <v>6319810277</v>
      </c>
      <c r="L3877" t="s">
        <v>2757</v>
      </c>
      <c r="M3877" t="s">
        <v>8765</v>
      </c>
      <c r="N3877" t="s">
        <v>18</v>
      </c>
    </row>
    <row r="3878" spans="1:14">
      <c r="A3878" t="s">
        <v>2252</v>
      </c>
      <c r="B3878" t="s">
        <v>27672</v>
      </c>
      <c r="C3878" t="s">
        <v>8776</v>
      </c>
      <c r="D3878" t="s">
        <v>27673</v>
      </c>
      <c r="E3878" t="s">
        <v>8762</v>
      </c>
      <c r="F3878" t="s">
        <v>8762</v>
      </c>
      <c r="G3878" t="s">
        <v>27674</v>
      </c>
      <c r="H3878" t="s">
        <v>9498</v>
      </c>
      <c r="I3878">
        <v>13492</v>
      </c>
      <c r="J3878" t="s">
        <v>8764</v>
      </c>
      <c r="K3878">
        <v>3152923274</v>
      </c>
      <c r="L3878" t="s">
        <v>2757</v>
      </c>
      <c r="M3878" t="s">
        <v>8765</v>
      </c>
      <c r="N3878" t="s">
        <v>18</v>
      </c>
    </row>
    <row r="3879" spans="1:14">
      <c r="A3879" t="s">
        <v>20858</v>
      </c>
      <c r="B3879" t="s">
        <v>20859</v>
      </c>
      <c r="C3879" t="s">
        <v>8776</v>
      </c>
      <c r="D3879" t="s">
        <v>20860</v>
      </c>
      <c r="E3879" t="s">
        <v>18785</v>
      </c>
      <c r="F3879" t="s">
        <v>18785</v>
      </c>
      <c r="G3879" t="s">
        <v>20857</v>
      </c>
      <c r="H3879" t="s">
        <v>9498</v>
      </c>
      <c r="I3879">
        <v>10004</v>
      </c>
      <c r="J3879" t="s">
        <v>8764</v>
      </c>
      <c r="K3879" t="s">
        <v>8769</v>
      </c>
      <c r="L3879" t="s">
        <v>2757</v>
      </c>
      <c r="M3879" t="s">
        <v>8765</v>
      </c>
      <c r="N3879" t="s">
        <v>18</v>
      </c>
    </row>
    <row r="3880" spans="1:14">
      <c r="A3880" t="s">
        <v>1812</v>
      </c>
      <c r="B3880" t="s">
        <v>23445</v>
      </c>
      <c r="C3880" t="s">
        <v>8776</v>
      </c>
      <c r="D3880" t="s">
        <v>23435</v>
      </c>
      <c r="E3880" t="s">
        <v>8762</v>
      </c>
      <c r="F3880" t="s">
        <v>8762</v>
      </c>
      <c r="G3880" t="s">
        <v>23439</v>
      </c>
      <c r="H3880" t="s">
        <v>9498</v>
      </c>
      <c r="I3880">
        <v>11779</v>
      </c>
      <c r="J3880" t="s">
        <v>8764</v>
      </c>
      <c r="K3880">
        <v>6317374430</v>
      </c>
      <c r="L3880" t="s">
        <v>2757</v>
      </c>
      <c r="M3880" t="s">
        <v>8765</v>
      </c>
      <c r="N3880" t="s">
        <v>18</v>
      </c>
    </row>
    <row r="3881" spans="1:14">
      <c r="A3881" t="s">
        <v>2440</v>
      </c>
      <c r="B3881" t="s">
        <v>20861</v>
      </c>
      <c r="C3881" t="s">
        <v>8776</v>
      </c>
      <c r="D3881" t="s">
        <v>20862</v>
      </c>
      <c r="E3881" t="s">
        <v>18785</v>
      </c>
      <c r="F3881" t="s">
        <v>18785</v>
      </c>
      <c r="G3881" t="s">
        <v>20857</v>
      </c>
      <c r="H3881" t="s">
        <v>9498</v>
      </c>
      <c r="I3881">
        <v>10270</v>
      </c>
      <c r="J3881" t="s">
        <v>8764</v>
      </c>
      <c r="K3881">
        <v>2127707000</v>
      </c>
      <c r="L3881" t="s">
        <v>2757</v>
      </c>
      <c r="M3881" t="s">
        <v>18601</v>
      </c>
      <c r="N3881" t="s">
        <v>18</v>
      </c>
    </row>
    <row r="3882" spans="1:14">
      <c r="A3882" t="s">
        <v>2598</v>
      </c>
      <c r="B3882" t="s">
        <v>16617</v>
      </c>
      <c r="C3882" t="s">
        <v>8817</v>
      </c>
      <c r="D3882" t="s">
        <v>16618</v>
      </c>
      <c r="E3882" t="s">
        <v>16619</v>
      </c>
      <c r="F3882" t="s">
        <v>8762</v>
      </c>
      <c r="G3882" t="s">
        <v>16620</v>
      </c>
      <c r="H3882" t="s">
        <v>9498</v>
      </c>
      <c r="I3882">
        <v>14845</v>
      </c>
      <c r="J3882" t="s">
        <v>8764</v>
      </c>
      <c r="K3882">
        <v>6077397148</v>
      </c>
      <c r="L3882" t="s">
        <v>2757</v>
      </c>
      <c r="M3882" t="s">
        <v>8765</v>
      </c>
      <c r="N3882" t="s">
        <v>18</v>
      </c>
    </row>
    <row r="3883" spans="1:14">
      <c r="A3883" t="s">
        <v>2327</v>
      </c>
      <c r="B3883" t="s">
        <v>16621</v>
      </c>
      <c r="C3883" t="s">
        <v>8776</v>
      </c>
      <c r="D3883" t="s">
        <v>16622</v>
      </c>
      <c r="E3883" t="s">
        <v>8762</v>
      </c>
      <c r="F3883" t="s">
        <v>8762</v>
      </c>
      <c r="G3883" t="s">
        <v>16620</v>
      </c>
      <c r="H3883" t="s">
        <v>9498</v>
      </c>
      <c r="I3883">
        <v>14845</v>
      </c>
      <c r="J3883" t="s">
        <v>8764</v>
      </c>
      <c r="K3883">
        <v>8554538227</v>
      </c>
      <c r="L3883" t="s">
        <v>2757</v>
      </c>
      <c r="M3883" t="s">
        <v>8765</v>
      </c>
      <c r="N3883" t="s">
        <v>18</v>
      </c>
    </row>
    <row r="3884" spans="1:14">
      <c r="A3884" t="s">
        <v>1225</v>
      </c>
      <c r="B3884" t="s">
        <v>27502</v>
      </c>
      <c r="C3884" t="s">
        <v>13194</v>
      </c>
      <c r="D3884" t="s">
        <v>27503</v>
      </c>
      <c r="E3884" t="s">
        <v>8762</v>
      </c>
      <c r="F3884" t="s">
        <v>8762</v>
      </c>
      <c r="G3884" t="s">
        <v>27501</v>
      </c>
      <c r="H3884" t="s">
        <v>9498</v>
      </c>
      <c r="I3884">
        <v>11978</v>
      </c>
      <c r="J3884" t="s">
        <v>8764</v>
      </c>
      <c r="K3884">
        <v>5165516969</v>
      </c>
      <c r="L3884" t="s">
        <v>2757</v>
      </c>
      <c r="M3884" t="s">
        <v>8765</v>
      </c>
      <c r="N3884" t="s">
        <v>18</v>
      </c>
    </row>
    <row r="3885" spans="1:14">
      <c r="A3885" t="s">
        <v>572</v>
      </c>
      <c r="B3885" t="s">
        <v>14403</v>
      </c>
      <c r="C3885" t="s">
        <v>9044</v>
      </c>
      <c r="D3885" t="s">
        <v>14404</v>
      </c>
      <c r="E3885" t="s">
        <v>14405</v>
      </c>
      <c r="F3885" t="s">
        <v>8762</v>
      </c>
      <c r="G3885" t="s">
        <v>14395</v>
      </c>
      <c r="H3885" t="s">
        <v>9498</v>
      </c>
      <c r="I3885">
        <v>11735</v>
      </c>
      <c r="J3885" t="s">
        <v>8764</v>
      </c>
      <c r="K3885">
        <v>6312498569</v>
      </c>
      <c r="L3885" t="s">
        <v>2757</v>
      </c>
      <c r="M3885" t="s">
        <v>8765</v>
      </c>
      <c r="N3885" t="s">
        <v>18</v>
      </c>
    </row>
    <row r="3886" spans="1:14">
      <c r="A3886" t="s">
        <v>1896</v>
      </c>
      <c r="B3886" t="s">
        <v>26879</v>
      </c>
      <c r="C3886" t="s">
        <v>8776</v>
      </c>
      <c r="D3886" t="s">
        <v>26880</v>
      </c>
      <c r="E3886" t="s">
        <v>26881</v>
      </c>
      <c r="F3886" t="s">
        <v>26882</v>
      </c>
      <c r="G3886" t="s">
        <v>26883</v>
      </c>
      <c r="H3886" t="s">
        <v>9498</v>
      </c>
      <c r="I3886">
        <v>11975</v>
      </c>
      <c r="J3886" t="s">
        <v>8764</v>
      </c>
      <c r="K3886">
        <v>6315373737</v>
      </c>
      <c r="L3886" t="s">
        <v>2757</v>
      </c>
      <c r="M3886" t="s">
        <v>8765</v>
      </c>
      <c r="N3886" t="s">
        <v>18</v>
      </c>
    </row>
    <row r="3887" spans="1:14">
      <c r="A3887" t="s">
        <v>2135</v>
      </c>
      <c r="B3887" t="s">
        <v>24323</v>
      </c>
      <c r="C3887" t="s">
        <v>8776</v>
      </c>
      <c r="D3887" t="s">
        <v>24324</v>
      </c>
      <c r="E3887" t="s">
        <v>8762</v>
      </c>
      <c r="F3887" t="s">
        <v>8762</v>
      </c>
      <c r="G3887" t="s">
        <v>24325</v>
      </c>
      <c r="H3887" t="s">
        <v>9498</v>
      </c>
      <c r="I3887">
        <v>10583</v>
      </c>
      <c r="J3887" t="s">
        <v>8764</v>
      </c>
      <c r="K3887">
        <v>2122211023</v>
      </c>
      <c r="L3887" t="s">
        <v>2757</v>
      </c>
      <c r="M3887" t="s">
        <v>8765</v>
      </c>
      <c r="N3887" t="s">
        <v>18</v>
      </c>
    </row>
    <row r="3888" spans="1:14">
      <c r="A3888" t="s">
        <v>2212</v>
      </c>
      <c r="B3888" t="s">
        <v>21668</v>
      </c>
      <c r="C3888" t="s">
        <v>8817</v>
      </c>
      <c r="D3888" t="s">
        <v>21669</v>
      </c>
      <c r="E3888" t="s">
        <v>8762</v>
      </c>
      <c r="F3888" t="s">
        <v>8762</v>
      </c>
      <c r="G3888" t="s">
        <v>21670</v>
      </c>
      <c r="H3888" t="s">
        <v>9498</v>
      </c>
      <c r="I3888">
        <v>11771</v>
      </c>
      <c r="J3888" t="s">
        <v>8764</v>
      </c>
      <c r="K3888">
        <v>5166248200</v>
      </c>
      <c r="L3888" t="s">
        <v>2757</v>
      </c>
      <c r="M3888" t="s">
        <v>8765</v>
      </c>
      <c r="N3888" t="s">
        <v>18</v>
      </c>
    </row>
    <row r="3889" spans="1:14">
      <c r="A3889" t="s">
        <v>1719</v>
      </c>
      <c r="B3889" t="s">
        <v>11242</v>
      </c>
      <c r="C3889" t="s">
        <v>8776</v>
      </c>
      <c r="D3889" t="s">
        <v>11243</v>
      </c>
      <c r="E3889" t="s">
        <v>8762</v>
      </c>
      <c r="F3889" t="s">
        <v>8762</v>
      </c>
      <c r="G3889" t="s">
        <v>11237</v>
      </c>
      <c r="H3889" t="s">
        <v>9498</v>
      </c>
      <c r="I3889">
        <v>14225</v>
      </c>
      <c r="J3889" t="s">
        <v>8764</v>
      </c>
      <c r="K3889">
        <v>7166264100</v>
      </c>
      <c r="L3889" t="s">
        <v>2757</v>
      </c>
      <c r="M3889" t="s">
        <v>8765</v>
      </c>
      <c r="N3889" t="s">
        <v>18</v>
      </c>
    </row>
    <row r="3890" spans="1:14">
      <c r="A3890" t="s">
        <v>20961</v>
      </c>
      <c r="B3890" t="s">
        <v>20962</v>
      </c>
      <c r="C3890" t="s">
        <v>20963</v>
      </c>
      <c r="D3890" t="s">
        <v>20964</v>
      </c>
      <c r="E3890" t="s">
        <v>20965</v>
      </c>
      <c r="F3890" t="s">
        <v>8762</v>
      </c>
      <c r="G3890" t="s">
        <v>20966</v>
      </c>
      <c r="H3890" t="s">
        <v>9498</v>
      </c>
      <c r="I3890">
        <v>14304</v>
      </c>
      <c r="J3890" t="s">
        <v>8764</v>
      </c>
      <c r="K3890">
        <v>7164383346</v>
      </c>
      <c r="L3890" t="s">
        <v>2757</v>
      </c>
      <c r="M3890" t="s">
        <v>20967</v>
      </c>
      <c r="N3890" t="s">
        <v>18</v>
      </c>
    </row>
    <row r="3891" spans="1:14">
      <c r="A3891" t="s">
        <v>18256</v>
      </c>
      <c r="B3891" t="s">
        <v>18257</v>
      </c>
      <c r="C3891" t="s">
        <v>18258</v>
      </c>
      <c r="D3891" t="s">
        <v>18259</v>
      </c>
      <c r="E3891" t="s">
        <v>18260</v>
      </c>
      <c r="F3891" t="s">
        <v>8762</v>
      </c>
      <c r="G3891" t="s">
        <v>18261</v>
      </c>
      <c r="H3891" t="s">
        <v>9498</v>
      </c>
      <c r="I3891">
        <v>12110</v>
      </c>
      <c r="J3891" t="s">
        <v>8764</v>
      </c>
      <c r="K3891">
        <v>5182424500</v>
      </c>
      <c r="L3891" t="s">
        <v>2757</v>
      </c>
      <c r="M3891" t="s">
        <v>8765</v>
      </c>
      <c r="N3891" t="s">
        <v>18</v>
      </c>
    </row>
    <row r="3892" spans="1:14">
      <c r="A3892" t="s">
        <v>1707</v>
      </c>
      <c r="B3892" t="s">
        <v>20863</v>
      </c>
      <c r="C3892" t="s">
        <v>8776</v>
      </c>
      <c r="D3892" t="s">
        <v>20864</v>
      </c>
      <c r="E3892" t="s">
        <v>20865</v>
      </c>
      <c r="F3892" t="s">
        <v>8762</v>
      </c>
      <c r="G3892" t="s">
        <v>20857</v>
      </c>
      <c r="H3892" t="s">
        <v>9498</v>
      </c>
      <c r="I3892">
        <v>10004</v>
      </c>
      <c r="J3892" t="s">
        <v>8764</v>
      </c>
      <c r="K3892">
        <v>2123616060</v>
      </c>
      <c r="L3892" t="s">
        <v>2757</v>
      </c>
      <c r="M3892" t="s">
        <v>8765</v>
      </c>
      <c r="N3892" t="s">
        <v>18</v>
      </c>
    </row>
    <row r="3893" spans="1:14">
      <c r="A3893" t="s">
        <v>18262</v>
      </c>
      <c r="B3893" t="s">
        <v>18263</v>
      </c>
      <c r="C3893" t="s">
        <v>9681</v>
      </c>
      <c r="D3893" t="s">
        <v>18264</v>
      </c>
      <c r="E3893" t="s">
        <v>18265</v>
      </c>
      <c r="F3893" t="s">
        <v>18266</v>
      </c>
      <c r="G3893" t="s">
        <v>18261</v>
      </c>
      <c r="H3893" t="s">
        <v>9498</v>
      </c>
      <c r="I3893">
        <v>12110</v>
      </c>
      <c r="J3893" t="s">
        <v>8764</v>
      </c>
      <c r="K3893">
        <v>5182424500</v>
      </c>
      <c r="L3893" t="s">
        <v>2757</v>
      </c>
      <c r="M3893" t="s">
        <v>8765</v>
      </c>
      <c r="N3893" t="s">
        <v>18</v>
      </c>
    </row>
    <row r="3894" spans="1:14">
      <c r="A3894" t="s">
        <v>2157</v>
      </c>
      <c r="B3894" t="s">
        <v>25646</v>
      </c>
      <c r="C3894" t="s">
        <v>11143</v>
      </c>
      <c r="D3894" t="s">
        <v>25647</v>
      </c>
      <c r="E3894" t="s">
        <v>8762</v>
      </c>
      <c r="F3894" t="s">
        <v>8762</v>
      </c>
      <c r="G3894" t="s">
        <v>25645</v>
      </c>
      <c r="H3894" t="s">
        <v>9498</v>
      </c>
      <c r="I3894">
        <v>13202</v>
      </c>
      <c r="J3894" t="s">
        <v>8764</v>
      </c>
      <c r="K3894">
        <v>3154353044</v>
      </c>
      <c r="L3894" t="s">
        <v>2757</v>
      </c>
      <c r="M3894" t="s">
        <v>8765</v>
      </c>
      <c r="N3894" t="s">
        <v>18</v>
      </c>
    </row>
    <row r="3895" spans="1:14">
      <c r="A3895" t="s">
        <v>27040</v>
      </c>
      <c r="B3895" t="s">
        <v>27041</v>
      </c>
      <c r="C3895" t="s">
        <v>9008</v>
      </c>
      <c r="D3895" t="s">
        <v>27042</v>
      </c>
      <c r="E3895" t="s">
        <v>16307</v>
      </c>
      <c r="F3895" t="s">
        <v>27043</v>
      </c>
      <c r="G3895" t="s">
        <v>27044</v>
      </c>
      <c r="H3895" t="s">
        <v>9498</v>
      </c>
      <c r="I3895">
        <v>13164</v>
      </c>
      <c r="J3895" t="s">
        <v>8764</v>
      </c>
      <c r="K3895">
        <v>3154353095</v>
      </c>
      <c r="L3895" t="s">
        <v>2757</v>
      </c>
      <c r="M3895" t="s">
        <v>8765</v>
      </c>
      <c r="N3895" t="s">
        <v>18</v>
      </c>
    </row>
    <row r="3896" spans="1:14">
      <c r="A3896" t="s">
        <v>17177</v>
      </c>
      <c r="B3896" t="s">
        <v>17178</v>
      </c>
      <c r="C3896" t="s">
        <v>8883</v>
      </c>
      <c r="D3896" t="s">
        <v>17179</v>
      </c>
      <c r="E3896" t="s">
        <v>8762</v>
      </c>
      <c r="F3896" t="s">
        <v>8762</v>
      </c>
      <c r="G3896" t="s">
        <v>17176</v>
      </c>
      <c r="H3896" t="s">
        <v>9498</v>
      </c>
      <c r="I3896">
        <v>12095</v>
      </c>
      <c r="J3896" t="s">
        <v>8764</v>
      </c>
      <c r="K3896">
        <v>5188356236</v>
      </c>
      <c r="L3896" t="s">
        <v>2757</v>
      </c>
      <c r="M3896" t="s">
        <v>8765</v>
      </c>
      <c r="N3896" t="s">
        <v>18</v>
      </c>
    </row>
    <row r="3897" spans="1:14">
      <c r="A3897" t="s">
        <v>2023</v>
      </c>
      <c r="B3897" t="s">
        <v>14406</v>
      </c>
      <c r="C3897" t="s">
        <v>8817</v>
      </c>
      <c r="D3897" t="s">
        <v>14407</v>
      </c>
      <c r="E3897" t="s">
        <v>14408</v>
      </c>
      <c r="F3897" t="s">
        <v>14409</v>
      </c>
      <c r="G3897" t="s">
        <v>14395</v>
      </c>
      <c r="H3897" t="s">
        <v>9498</v>
      </c>
      <c r="I3897">
        <v>11735</v>
      </c>
      <c r="J3897" t="s">
        <v>8764</v>
      </c>
      <c r="K3897">
        <v>6317538881</v>
      </c>
      <c r="L3897" t="s">
        <v>2757</v>
      </c>
      <c r="M3897" t="s">
        <v>8765</v>
      </c>
      <c r="N3897" t="s">
        <v>18</v>
      </c>
    </row>
    <row r="3898" spans="1:14">
      <c r="A3898" t="s">
        <v>22694</v>
      </c>
      <c r="B3898" t="s">
        <v>22695</v>
      </c>
      <c r="C3898" t="s">
        <v>22696</v>
      </c>
      <c r="D3898" t="s">
        <v>22697</v>
      </c>
      <c r="E3898" t="s">
        <v>8762</v>
      </c>
      <c r="F3898" t="s">
        <v>8762</v>
      </c>
      <c r="G3898" t="s">
        <v>22698</v>
      </c>
      <c r="H3898" t="s">
        <v>9498</v>
      </c>
      <c r="I3898" t="s">
        <v>22699</v>
      </c>
      <c r="J3898" t="s">
        <v>8764</v>
      </c>
      <c r="K3898">
        <v>9147018688</v>
      </c>
      <c r="L3898" t="s">
        <v>2757</v>
      </c>
      <c r="M3898" t="s">
        <v>8765</v>
      </c>
      <c r="N3898" t="s">
        <v>18</v>
      </c>
    </row>
    <row r="3899" spans="1:14">
      <c r="A3899" t="s">
        <v>11116</v>
      </c>
      <c r="B3899" t="s">
        <v>11117</v>
      </c>
      <c r="C3899" t="s">
        <v>8776</v>
      </c>
      <c r="D3899" t="s">
        <v>11118</v>
      </c>
      <c r="E3899" t="s">
        <v>11119</v>
      </c>
      <c r="F3899" t="s">
        <v>8762</v>
      </c>
      <c r="G3899" t="s">
        <v>11120</v>
      </c>
      <c r="H3899" t="s">
        <v>9498</v>
      </c>
      <c r="I3899">
        <v>10471</v>
      </c>
      <c r="J3899" t="s">
        <v>8764</v>
      </c>
      <c r="K3899">
        <v>3473270765</v>
      </c>
      <c r="L3899" t="s">
        <v>2757</v>
      </c>
      <c r="M3899" t="s">
        <v>8765</v>
      </c>
      <c r="N3899" t="s">
        <v>18</v>
      </c>
    </row>
    <row r="3900" spans="1:14">
      <c r="A3900" t="s">
        <v>20866</v>
      </c>
      <c r="B3900" t="s">
        <v>20867</v>
      </c>
      <c r="C3900" t="s">
        <v>20868</v>
      </c>
      <c r="D3900" t="s">
        <v>20869</v>
      </c>
      <c r="E3900" t="s">
        <v>20870</v>
      </c>
      <c r="F3900" t="s">
        <v>8762</v>
      </c>
      <c r="G3900" t="s">
        <v>20857</v>
      </c>
      <c r="H3900" t="s">
        <v>9498</v>
      </c>
      <c r="I3900">
        <v>10018</v>
      </c>
      <c r="J3900" t="s">
        <v>8764</v>
      </c>
      <c r="K3900">
        <v>6466745590</v>
      </c>
      <c r="L3900" t="s">
        <v>2757</v>
      </c>
      <c r="M3900" t="s">
        <v>8765</v>
      </c>
      <c r="N3900" t="s">
        <v>18</v>
      </c>
    </row>
    <row r="3901" spans="1:14">
      <c r="A3901" t="s">
        <v>12950</v>
      </c>
      <c r="B3901" t="s">
        <v>12951</v>
      </c>
      <c r="C3901" t="s">
        <v>8776</v>
      </c>
      <c r="D3901" t="s">
        <v>12952</v>
      </c>
      <c r="E3901" t="s">
        <v>12953</v>
      </c>
      <c r="F3901" t="s">
        <v>8762</v>
      </c>
      <c r="G3901" t="s">
        <v>12954</v>
      </c>
      <c r="H3901" t="s">
        <v>9498</v>
      </c>
      <c r="I3901">
        <v>11935</v>
      </c>
      <c r="J3901" t="s">
        <v>8764</v>
      </c>
      <c r="K3901">
        <v>6317345515</v>
      </c>
      <c r="L3901" t="s">
        <v>2757</v>
      </c>
      <c r="M3901" t="s">
        <v>8765</v>
      </c>
      <c r="N3901" t="s">
        <v>18</v>
      </c>
    </row>
    <row r="3902" spans="1:14">
      <c r="A3902" t="s">
        <v>12955</v>
      </c>
      <c r="B3902" t="s">
        <v>12951</v>
      </c>
      <c r="C3902" t="s">
        <v>12106</v>
      </c>
      <c r="D3902" t="s">
        <v>12956</v>
      </c>
      <c r="E3902" t="s">
        <v>12953</v>
      </c>
      <c r="F3902" t="s">
        <v>8762</v>
      </c>
      <c r="G3902" t="s">
        <v>12954</v>
      </c>
      <c r="H3902" t="s">
        <v>9498</v>
      </c>
      <c r="I3902">
        <v>11935</v>
      </c>
      <c r="J3902" t="s">
        <v>8764</v>
      </c>
      <c r="K3902">
        <v>6317345515</v>
      </c>
      <c r="L3902" t="s">
        <v>2757</v>
      </c>
      <c r="M3902" t="s">
        <v>8765</v>
      </c>
      <c r="N3902" t="s">
        <v>18</v>
      </c>
    </row>
    <row r="3903" spans="1:14">
      <c r="A3903" t="s">
        <v>1580</v>
      </c>
      <c r="B3903" t="s">
        <v>20968</v>
      </c>
      <c r="C3903" t="s">
        <v>8776</v>
      </c>
      <c r="D3903" t="s">
        <v>20969</v>
      </c>
      <c r="E3903" t="s">
        <v>8762</v>
      </c>
      <c r="F3903" t="s">
        <v>8762</v>
      </c>
      <c r="G3903" t="s">
        <v>20966</v>
      </c>
      <c r="H3903" t="s">
        <v>9498</v>
      </c>
      <c r="I3903">
        <v>14301</v>
      </c>
      <c r="J3903" t="s">
        <v>8764</v>
      </c>
      <c r="K3903">
        <v>7166282884</v>
      </c>
      <c r="L3903" t="s">
        <v>2757</v>
      </c>
      <c r="M3903" t="s">
        <v>8765</v>
      </c>
      <c r="N3903" t="s">
        <v>18</v>
      </c>
    </row>
    <row r="3904" spans="1:14">
      <c r="A3904" t="s">
        <v>407</v>
      </c>
      <c r="B3904" t="s">
        <v>23427</v>
      </c>
      <c r="C3904" t="s">
        <v>8776</v>
      </c>
      <c r="D3904" t="s">
        <v>23428</v>
      </c>
      <c r="E3904" t="s">
        <v>8762</v>
      </c>
      <c r="F3904" t="s">
        <v>8762</v>
      </c>
      <c r="G3904" t="s">
        <v>23425</v>
      </c>
      <c r="H3904" t="s">
        <v>9498</v>
      </c>
      <c r="I3904">
        <v>13441</v>
      </c>
      <c r="J3904" t="s">
        <v>8764</v>
      </c>
      <c r="K3904">
        <v>3153344410</v>
      </c>
      <c r="L3904" t="s">
        <v>2757</v>
      </c>
      <c r="M3904" t="s">
        <v>8765</v>
      </c>
      <c r="N3904" t="s">
        <v>18</v>
      </c>
    </row>
    <row r="3905" spans="1:14">
      <c r="A3905" t="s">
        <v>23429</v>
      </c>
      <c r="B3905" t="s">
        <v>23430</v>
      </c>
      <c r="C3905" t="s">
        <v>8776</v>
      </c>
      <c r="D3905" t="s">
        <v>23428</v>
      </c>
      <c r="E3905" t="s">
        <v>8762</v>
      </c>
      <c r="F3905" t="s">
        <v>8762</v>
      </c>
      <c r="G3905" t="s">
        <v>23425</v>
      </c>
      <c r="H3905" t="s">
        <v>9498</v>
      </c>
      <c r="I3905">
        <v>13441</v>
      </c>
      <c r="J3905" t="s">
        <v>8764</v>
      </c>
      <c r="K3905">
        <v>3153344410</v>
      </c>
      <c r="L3905" t="s">
        <v>2757</v>
      </c>
      <c r="M3905" t="s">
        <v>8765</v>
      </c>
      <c r="N3905" t="s">
        <v>18</v>
      </c>
    </row>
    <row r="3906" spans="1:14">
      <c r="A3906" t="s">
        <v>1210</v>
      </c>
      <c r="B3906" t="s">
        <v>25648</v>
      </c>
      <c r="C3906" t="s">
        <v>8776</v>
      </c>
      <c r="D3906" t="s">
        <v>25649</v>
      </c>
      <c r="E3906" t="s">
        <v>8762</v>
      </c>
      <c r="F3906" t="s">
        <v>8762</v>
      </c>
      <c r="G3906" t="s">
        <v>25645</v>
      </c>
      <c r="H3906" t="s">
        <v>9498</v>
      </c>
      <c r="I3906">
        <v>13211</v>
      </c>
      <c r="J3906" t="s">
        <v>8764</v>
      </c>
      <c r="K3906">
        <v>3153806975</v>
      </c>
      <c r="L3906" t="s">
        <v>2757</v>
      </c>
      <c r="M3906" t="s">
        <v>8765</v>
      </c>
      <c r="N3906" t="s">
        <v>18</v>
      </c>
    </row>
    <row r="3907" spans="1:14">
      <c r="A3907" t="s">
        <v>1764</v>
      </c>
      <c r="B3907" t="s">
        <v>14410</v>
      </c>
      <c r="C3907" t="s">
        <v>9014</v>
      </c>
      <c r="D3907" t="s">
        <v>14411</v>
      </c>
      <c r="E3907" t="s">
        <v>14412</v>
      </c>
      <c r="F3907" t="s">
        <v>8762</v>
      </c>
      <c r="G3907" t="s">
        <v>14395</v>
      </c>
      <c r="H3907" t="s">
        <v>9498</v>
      </c>
      <c r="I3907">
        <v>11735</v>
      </c>
      <c r="J3907" t="s">
        <v>8764</v>
      </c>
      <c r="K3907">
        <v>6317526940</v>
      </c>
      <c r="L3907" t="s">
        <v>2757</v>
      </c>
      <c r="M3907" t="s">
        <v>8765</v>
      </c>
      <c r="N3907" t="s">
        <v>18</v>
      </c>
    </row>
    <row r="3908" spans="1:14">
      <c r="A3908" t="s">
        <v>2370</v>
      </c>
      <c r="B3908" t="s">
        <v>22022</v>
      </c>
      <c r="C3908" t="s">
        <v>8776</v>
      </c>
      <c r="D3908" t="s">
        <v>22023</v>
      </c>
      <c r="E3908" t="s">
        <v>8762</v>
      </c>
      <c r="F3908" t="s">
        <v>8762</v>
      </c>
      <c r="G3908" t="s">
        <v>22024</v>
      </c>
      <c r="H3908" t="s">
        <v>9498</v>
      </c>
      <c r="I3908">
        <v>14527</v>
      </c>
      <c r="J3908" t="s">
        <v>8764</v>
      </c>
      <c r="K3908">
        <v>3155364471</v>
      </c>
      <c r="L3908" t="s">
        <v>2757</v>
      </c>
      <c r="M3908" t="s">
        <v>8765</v>
      </c>
      <c r="N3908" t="s">
        <v>18</v>
      </c>
    </row>
    <row r="3909" spans="1:14">
      <c r="A3909" t="s">
        <v>2263</v>
      </c>
      <c r="B3909" t="s">
        <v>24744</v>
      </c>
      <c r="C3909" t="s">
        <v>8883</v>
      </c>
      <c r="D3909" t="s">
        <v>24745</v>
      </c>
      <c r="E3909" t="s">
        <v>24746</v>
      </c>
      <c r="F3909" t="s">
        <v>8762</v>
      </c>
      <c r="G3909" t="s">
        <v>24743</v>
      </c>
      <c r="H3909" t="s">
        <v>9498</v>
      </c>
      <c r="I3909">
        <v>13838</v>
      </c>
      <c r="J3909" t="s">
        <v>8764</v>
      </c>
      <c r="K3909">
        <v>6075633777</v>
      </c>
      <c r="L3909" t="s">
        <v>2757</v>
      </c>
      <c r="M3909" t="s">
        <v>8765</v>
      </c>
      <c r="N3909" t="s">
        <v>18</v>
      </c>
    </row>
    <row r="3910" spans="1:14">
      <c r="A3910" t="s">
        <v>1079</v>
      </c>
      <c r="B3910" t="s">
        <v>25650</v>
      </c>
      <c r="C3910" t="s">
        <v>8776</v>
      </c>
      <c r="D3910" t="s">
        <v>25651</v>
      </c>
      <c r="E3910" t="s">
        <v>8762</v>
      </c>
      <c r="F3910" t="s">
        <v>8762</v>
      </c>
      <c r="G3910" t="s">
        <v>25645</v>
      </c>
      <c r="H3910" t="s">
        <v>9498</v>
      </c>
      <c r="I3910">
        <v>13203</v>
      </c>
      <c r="J3910" t="s">
        <v>8764</v>
      </c>
      <c r="K3910">
        <v>3153741220</v>
      </c>
      <c r="L3910" t="s">
        <v>2757</v>
      </c>
      <c r="M3910" t="s">
        <v>8765</v>
      </c>
      <c r="N3910" t="s">
        <v>18</v>
      </c>
    </row>
    <row r="3911" spans="1:14">
      <c r="A3911" t="s">
        <v>22700</v>
      </c>
      <c r="B3911" t="s">
        <v>22695</v>
      </c>
      <c r="C3911" t="s">
        <v>22701</v>
      </c>
      <c r="D3911" t="s">
        <v>22702</v>
      </c>
      <c r="E3911" t="s">
        <v>8762</v>
      </c>
      <c r="F3911" t="s">
        <v>8762</v>
      </c>
      <c r="G3911" t="s">
        <v>22698</v>
      </c>
      <c r="H3911" t="s">
        <v>9498</v>
      </c>
      <c r="I3911" t="s">
        <v>22699</v>
      </c>
      <c r="J3911" t="s">
        <v>8764</v>
      </c>
      <c r="K3911">
        <v>9147018000</v>
      </c>
      <c r="L3911" t="s">
        <v>2757</v>
      </c>
      <c r="M3911" t="s">
        <v>8765</v>
      </c>
      <c r="N3911" t="s">
        <v>18</v>
      </c>
    </row>
    <row r="3912" spans="1:14">
      <c r="A3912" t="s">
        <v>1597</v>
      </c>
      <c r="B3912" t="s">
        <v>27606</v>
      </c>
      <c r="C3912" t="s">
        <v>27607</v>
      </c>
      <c r="D3912" t="s">
        <v>27608</v>
      </c>
      <c r="E3912" t="s">
        <v>8762</v>
      </c>
      <c r="F3912" t="s">
        <v>8762</v>
      </c>
      <c r="G3912" t="s">
        <v>27605</v>
      </c>
      <c r="H3912" t="s">
        <v>9498</v>
      </c>
      <c r="I3912">
        <v>10604</v>
      </c>
      <c r="J3912" t="s">
        <v>8764</v>
      </c>
      <c r="K3912">
        <v>9143614505</v>
      </c>
      <c r="L3912" t="s">
        <v>2757</v>
      </c>
      <c r="M3912" t="s">
        <v>8765</v>
      </c>
      <c r="N3912" t="s">
        <v>18</v>
      </c>
    </row>
    <row r="3913" spans="1:14">
      <c r="A3913" t="s">
        <v>18662</v>
      </c>
      <c r="B3913" t="s">
        <v>18663</v>
      </c>
      <c r="C3913" t="s">
        <v>8876</v>
      </c>
      <c r="D3913" t="s">
        <v>18664</v>
      </c>
      <c r="E3913" t="s">
        <v>18665</v>
      </c>
      <c r="F3913" t="s">
        <v>8762</v>
      </c>
      <c r="G3913" t="s">
        <v>18666</v>
      </c>
      <c r="H3913" t="s">
        <v>9498</v>
      </c>
      <c r="I3913">
        <v>12541</v>
      </c>
      <c r="J3913" t="s">
        <v>8764</v>
      </c>
      <c r="K3913">
        <v>5185377433</v>
      </c>
      <c r="L3913" t="s">
        <v>2757</v>
      </c>
      <c r="M3913" t="s">
        <v>8765</v>
      </c>
      <c r="N3913" t="s">
        <v>18</v>
      </c>
    </row>
    <row r="3914" spans="1:14">
      <c r="A3914" t="s">
        <v>2220</v>
      </c>
      <c r="B3914" t="s">
        <v>27609</v>
      </c>
      <c r="C3914" t="s">
        <v>8883</v>
      </c>
      <c r="D3914" t="s">
        <v>27610</v>
      </c>
      <c r="E3914" t="s">
        <v>8762</v>
      </c>
      <c r="F3914" t="s">
        <v>8762</v>
      </c>
      <c r="G3914" t="s">
        <v>27605</v>
      </c>
      <c r="H3914" t="s">
        <v>9498</v>
      </c>
      <c r="I3914">
        <v>10604</v>
      </c>
      <c r="J3914" t="s">
        <v>8764</v>
      </c>
      <c r="K3914" t="s">
        <v>8769</v>
      </c>
      <c r="L3914" t="s">
        <v>2757</v>
      </c>
      <c r="M3914" t="s">
        <v>8765</v>
      </c>
      <c r="N3914" t="s">
        <v>18</v>
      </c>
    </row>
    <row r="3915" spans="1:14">
      <c r="A3915" t="s">
        <v>924</v>
      </c>
      <c r="B3915" t="s">
        <v>25652</v>
      </c>
      <c r="C3915" t="s">
        <v>9014</v>
      </c>
      <c r="D3915" t="s">
        <v>25653</v>
      </c>
      <c r="E3915" t="s">
        <v>8762</v>
      </c>
      <c r="F3915" t="s">
        <v>8762</v>
      </c>
      <c r="G3915" t="s">
        <v>25645</v>
      </c>
      <c r="H3915" t="s">
        <v>9498</v>
      </c>
      <c r="I3915">
        <v>13211</v>
      </c>
      <c r="J3915" t="s">
        <v>8764</v>
      </c>
      <c r="K3915">
        <v>3154557555</v>
      </c>
      <c r="L3915" t="s">
        <v>2757</v>
      </c>
      <c r="M3915" t="s">
        <v>8765</v>
      </c>
      <c r="N3915" t="s">
        <v>18</v>
      </c>
    </row>
    <row r="3916" spans="1:14">
      <c r="A3916" t="s">
        <v>18744</v>
      </c>
      <c r="B3916" t="s">
        <v>18745</v>
      </c>
      <c r="C3916" t="s">
        <v>8759</v>
      </c>
      <c r="D3916" t="s">
        <v>18746</v>
      </c>
      <c r="E3916" t="s">
        <v>8762</v>
      </c>
      <c r="F3916" t="s">
        <v>8762</v>
      </c>
      <c r="G3916" t="s">
        <v>18747</v>
      </c>
      <c r="H3916" t="s">
        <v>9498</v>
      </c>
      <c r="I3916">
        <v>11101</v>
      </c>
      <c r="J3916" t="s">
        <v>8764</v>
      </c>
      <c r="K3916">
        <v>7187093048</v>
      </c>
      <c r="L3916" t="s">
        <v>2757</v>
      </c>
      <c r="M3916" t="s">
        <v>8765</v>
      </c>
      <c r="N3916" t="s">
        <v>18</v>
      </c>
    </row>
    <row r="3917" spans="1:14">
      <c r="A3917" t="s">
        <v>2623</v>
      </c>
      <c r="B3917" t="s">
        <v>23434</v>
      </c>
      <c r="C3917" t="s">
        <v>9014</v>
      </c>
      <c r="D3917" t="s">
        <v>23435</v>
      </c>
      <c r="E3917" t="s">
        <v>8762</v>
      </c>
      <c r="F3917" t="s">
        <v>8762</v>
      </c>
      <c r="G3917" t="s">
        <v>23436</v>
      </c>
      <c r="H3917" t="s">
        <v>9498</v>
      </c>
      <c r="I3917">
        <v>11779</v>
      </c>
      <c r="J3917" t="s">
        <v>8764</v>
      </c>
      <c r="K3917">
        <v>6317374430</v>
      </c>
      <c r="L3917" t="s">
        <v>2757</v>
      </c>
      <c r="M3917" t="s">
        <v>8765</v>
      </c>
      <c r="N3917" t="s">
        <v>18</v>
      </c>
    </row>
    <row r="3918" spans="1:14">
      <c r="A3918" t="s">
        <v>383</v>
      </c>
      <c r="B3918" t="s">
        <v>20871</v>
      </c>
      <c r="C3918" t="s">
        <v>8776</v>
      </c>
      <c r="D3918" t="s">
        <v>20865</v>
      </c>
      <c r="E3918" t="s">
        <v>20864</v>
      </c>
      <c r="F3918" t="s">
        <v>8762</v>
      </c>
      <c r="G3918" t="s">
        <v>20857</v>
      </c>
      <c r="H3918" t="s">
        <v>9498</v>
      </c>
      <c r="I3918">
        <v>10004</v>
      </c>
      <c r="J3918" t="s">
        <v>8764</v>
      </c>
      <c r="K3918">
        <v>5162412238</v>
      </c>
      <c r="L3918" t="s">
        <v>2757</v>
      </c>
      <c r="M3918" t="s">
        <v>8765</v>
      </c>
      <c r="N3918" t="s">
        <v>18</v>
      </c>
    </row>
    <row r="3919" spans="1:14">
      <c r="A3919" t="s">
        <v>1772</v>
      </c>
      <c r="B3919" t="s">
        <v>22551</v>
      </c>
      <c r="C3919" t="s">
        <v>8830</v>
      </c>
      <c r="D3919" t="s">
        <v>22552</v>
      </c>
      <c r="E3919" t="s">
        <v>18785</v>
      </c>
      <c r="F3919" t="s">
        <v>18785</v>
      </c>
      <c r="G3919" t="s">
        <v>22553</v>
      </c>
      <c r="H3919" t="s">
        <v>9498</v>
      </c>
      <c r="I3919">
        <v>12603</v>
      </c>
      <c r="J3919" t="s">
        <v>8764</v>
      </c>
      <c r="K3919">
        <v>8456771237</v>
      </c>
      <c r="L3919" t="s">
        <v>2757</v>
      </c>
      <c r="M3919" t="s">
        <v>18601</v>
      </c>
      <c r="N3919" t="s">
        <v>18</v>
      </c>
    </row>
    <row r="3920" spans="1:14">
      <c r="A3920" t="s">
        <v>1423</v>
      </c>
      <c r="B3920" t="s">
        <v>14413</v>
      </c>
      <c r="C3920" t="s">
        <v>8776</v>
      </c>
      <c r="D3920" t="s">
        <v>14409</v>
      </c>
      <c r="E3920" t="s">
        <v>14414</v>
      </c>
      <c r="F3920" t="s">
        <v>14415</v>
      </c>
      <c r="G3920" t="s">
        <v>14395</v>
      </c>
      <c r="H3920" t="s">
        <v>9498</v>
      </c>
      <c r="I3920">
        <v>11735</v>
      </c>
      <c r="J3920" t="s">
        <v>8764</v>
      </c>
      <c r="K3920">
        <v>5168103856</v>
      </c>
      <c r="L3920" t="s">
        <v>2757</v>
      </c>
      <c r="M3920" t="s">
        <v>8765</v>
      </c>
      <c r="N3920" t="s">
        <v>18</v>
      </c>
    </row>
    <row r="3921" spans="1:14">
      <c r="A3921" t="s">
        <v>12890</v>
      </c>
      <c r="B3921" t="s">
        <v>12891</v>
      </c>
      <c r="C3921" t="s">
        <v>8883</v>
      </c>
      <c r="D3921" t="s">
        <v>12892</v>
      </c>
      <c r="E3921" t="s">
        <v>8762</v>
      </c>
      <c r="F3921" t="s">
        <v>8762</v>
      </c>
      <c r="G3921" t="s">
        <v>12893</v>
      </c>
      <c r="H3921" t="s">
        <v>9498</v>
      </c>
      <c r="I3921">
        <v>12928</v>
      </c>
      <c r="J3921" t="s">
        <v>8764</v>
      </c>
      <c r="K3921">
        <v>5185973201</v>
      </c>
      <c r="L3921" t="s">
        <v>2757</v>
      </c>
      <c r="M3921" t="s">
        <v>8765</v>
      </c>
      <c r="N3921" t="s">
        <v>18</v>
      </c>
    </row>
    <row r="3922" spans="1:14">
      <c r="A3922" t="s">
        <v>11468</v>
      </c>
      <c r="B3922" t="s">
        <v>11469</v>
      </c>
      <c r="C3922" t="s">
        <v>8883</v>
      </c>
      <c r="D3922" t="s">
        <v>11470</v>
      </c>
      <c r="E3922" t="s">
        <v>11471</v>
      </c>
      <c r="F3922" t="s">
        <v>8762</v>
      </c>
      <c r="G3922" t="s">
        <v>11472</v>
      </c>
      <c r="H3922" t="s">
        <v>9498</v>
      </c>
      <c r="I3922">
        <v>12723</v>
      </c>
      <c r="J3922" t="s">
        <v>8764</v>
      </c>
      <c r="K3922">
        <v>8458875455</v>
      </c>
      <c r="L3922" t="s">
        <v>2757</v>
      </c>
      <c r="M3922" t="s">
        <v>8765</v>
      </c>
      <c r="N3922" t="s">
        <v>18</v>
      </c>
    </row>
    <row r="3923" spans="1:14">
      <c r="A3923" t="s">
        <v>1773</v>
      </c>
      <c r="B3923" t="s">
        <v>26884</v>
      </c>
      <c r="C3923" t="s">
        <v>8817</v>
      </c>
      <c r="D3923" t="s">
        <v>26885</v>
      </c>
      <c r="E3923" t="s">
        <v>8762</v>
      </c>
      <c r="F3923" t="s">
        <v>8762</v>
      </c>
      <c r="G3923" t="s">
        <v>26883</v>
      </c>
      <c r="H3923" t="s">
        <v>9498</v>
      </c>
      <c r="I3923">
        <v>11975</v>
      </c>
      <c r="J3923" t="s">
        <v>8764</v>
      </c>
      <c r="K3923">
        <v>6315372202</v>
      </c>
      <c r="L3923" t="s">
        <v>2757</v>
      </c>
      <c r="M3923" t="s">
        <v>8765</v>
      </c>
      <c r="N3923" t="s">
        <v>18</v>
      </c>
    </row>
    <row r="3924" spans="1:14">
      <c r="A3924" t="s">
        <v>14779</v>
      </c>
      <c r="B3924" t="s">
        <v>14780</v>
      </c>
      <c r="C3924" t="s">
        <v>8817</v>
      </c>
      <c r="D3924" t="s">
        <v>14781</v>
      </c>
      <c r="E3924" t="s">
        <v>8762</v>
      </c>
      <c r="F3924" t="s">
        <v>8762</v>
      </c>
      <c r="G3924" t="s">
        <v>14782</v>
      </c>
      <c r="H3924" t="s">
        <v>8979</v>
      </c>
      <c r="I3924">
        <v>44627</v>
      </c>
      <c r="J3924" t="s">
        <v>8764</v>
      </c>
      <c r="K3924" t="s">
        <v>8769</v>
      </c>
      <c r="L3924" t="s">
        <v>2757</v>
      </c>
      <c r="M3924" t="s">
        <v>8765</v>
      </c>
      <c r="N3924" t="s">
        <v>18</v>
      </c>
    </row>
    <row r="3925" spans="1:14">
      <c r="A3925" t="s">
        <v>17617</v>
      </c>
      <c r="B3925" t="s">
        <v>17618</v>
      </c>
      <c r="C3925" t="s">
        <v>8776</v>
      </c>
      <c r="D3925" t="s">
        <v>17619</v>
      </c>
      <c r="E3925" t="s">
        <v>17620</v>
      </c>
      <c r="F3925" t="s">
        <v>8762</v>
      </c>
      <c r="G3925" t="s">
        <v>17621</v>
      </c>
      <c r="H3925" t="s">
        <v>8979</v>
      </c>
      <c r="I3925">
        <v>44636</v>
      </c>
      <c r="J3925" t="s">
        <v>8764</v>
      </c>
      <c r="K3925">
        <v>3306984604</v>
      </c>
      <c r="L3925" t="s">
        <v>2757</v>
      </c>
      <c r="M3925" t="s">
        <v>8765</v>
      </c>
      <c r="N3925" t="s">
        <v>18</v>
      </c>
    </row>
    <row r="3926" spans="1:14">
      <c r="A3926" t="s">
        <v>1737</v>
      </c>
      <c r="B3926" t="s">
        <v>12532</v>
      </c>
      <c r="C3926" t="s">
        <v>8817</v>
      </c>
      <c r="D3926" t="s">
        <v>12533</v>
      </c>
      <c r="E3926" t="s">
        <v>8762</v>
      </c>
      <c r="F3926" t="s">
        <v>8762</v>
      </c>
      <c r="G3926" t="s">
        <v>12534</v>
      </c>
      <c r="H3926" t="s">
        <v>8979</v>
      </c>
      <c r="I3926">
        <v>43217</v>
      </c>
      <c r="J3926" t="s">
        <v>8764</v>
      </c>
      <c r="K3926" t="s">
        <v>8769</v>
      </c>
      <c r="L3926" t="s">
        <v>2757</v>
      </c>
      <c r="M3926" t="s">
        <v>8765</v>
      </c>
      <c r="N3926" t="s">
        <v>18</v>
      </c>
    </row>
    <row r="3927" spans="1:14">
      <c r="A3927" t="s">
        <v>14775</v>
      </c>
      <c r="B3927" t="s">
        <v>14776</v>
      </c>
      <c r="C3927" t="s">
        <v>9161</v>
      </c>
      <c r="D3927" t="s">
        <v>14777</v>
      </c>
      <c r="E3927" t="s">
        <v>8762</v>
      </c>
      <c r="F3927" t="s">
        <v>8762</v>
      </c>
      <c r="G3927" t="s">
        <v>14778</v>
      </c>
      <c r="H3927" t="s">
        <v>8979</v>
      </c>
      <c r="I3927">
        <v>43019</v>
      </c>
      <c r="J3927" t="s">
        <v>8764</v>
      </c>
      <c r="K3927" t="s">
        <v>8769</v>
      </c>
      <c r="L3927" t="s">
        <v>2757</v>
      </c>
      <c r="M3927" t="s">
        <v>8765</v>
      </c>
      <c r="N3927" t="s">
        <v>18</v>
      </c>
    </row>
    <row r="3928" spans="1:14">
      <c r="A3928" t="s">
        <v>563</v>
      </c>
      <c r="B3928" t="s">
        <v>25147</v>
      </c>
      <c r="C3928" t="s">
        <v>8776</v>
      </c>
      <c r="D3928" t="s">
        <v>25148</v>
      </c>
      <c r="E3928" t="s">
        <v>8762</v>
      </c>
      <c r="F3928" t="s">
        <v>8762</v>
      </c>
      <c r="G3928" t="s">
        <v>25149</v>
      </c>
      <c r="H3928" t="s">
        <v>8979</v>
      </c>
      <c r="I3928">
        <v>45503</v>
      </c>
      <c r="J3928" t="s">
        <v>8764</v>
      </c>
      <c r="K3928">
        <v>9376533307</v>
      </c>
      <c r="L3928" t="s">
        <v>2757</v>
      </c>
      <c r="M3928" t="s">
        <v>8765</v>
      </c>
      <c r="N3928" t="s">
        <v>18</v>
      </c>
    </row>
    <row r="3929" spans="1:14">
      <c r="A3929" t="s">
        <v>1698</v>
      </c>
      <c r="B3929" t="s">
        <v>15999</v>
      </c>
      <c r="C3929" t="s">
        <v>8776</v>
      </c>
      <c r="D3929" t="s">
        <v>16000</v>
      </c>
      <c r="E3929" t="s">
        <v>8762</v>
      </c>
      <c r="F3929" t="s">
        <v>8762</v>
      </c>
      <c r="G3929" t="s">
        <v>16001</v>
      </c>
      <c r="H3929" t="s">
        <v>8979</v>
      </c>
      <c r="I3929">
        <v>45030</v>
      </c>
      <c r="J3929" t="s">
        <v>8764</v>
      </c>
      <c r="K3929">
        <v>5133670207</v>
      </c>
      <c r="L3929" t="s">
        <v>2757</v>
      </c>
      <c r="M3929" t="s">
        <v>16002</v>
      </c>
      <c r="N3929" t="s">
        <v>18</v>
      </c>
    </row>
    <row r="3930" spans="1:14">
      <c r="A3930" t="s">
        <v>712</v>
      </c>
      <c r="B3930" t="s">
        <v>10290</v>
      </c>
      <c r="C3930" t="s">
        <v>8817</v>
      </c>
      <c r="D3930" t="s">
        <v>10291</v>
      </c>
      <c r="E3930" t="s">
        <v>8762</v>
      </c>
      <c r="F3930" t="s">
        <v>8762</v>
      </c>
      <c r="G3930" t="s">
        <v>10292</v>
      </c>
      <c r="H3930" t="s">
        <v>8979</v>
      </c>
      <c r="I3930">
        <v>45431</v>
      </c>
      <c r="J3930" t="s">
        <v>8764</v>
      </c>
      <c r="K3930">
        <v>9374277646</v>
      </c>
      <c r="L3930" t="s">
        <v>2757</v>
      </c>
      <c r="M3930" t="s">
        <v>8765</v>
      </c>
      <c r="N3930" t="s">
        <v>18</v>
      </c>
    </row>
    <row r="3931" spans="1:14">
      <c r="A3931" t="s">
        <v>1677</v>
      </c>
      <c r="B3931" t="s">
        <v>26095</v>
      </c>
      <c r="C3931" t="s">
        <v>10226</v>
      </c>
      <c r="D3931" t="s">
        <v>26096</v>
      </c>
      <c r="E3931" t="s">
        <v>8762</v>
      </c>
      <c r="F3931" t="s">
        <v>8762</v>
      </c>
      <c r="G3931" t="s">
        <v>26097</v>
      </c>
      <c r="H3931" t="s">
        <v>8979</v>
      </c>
      <c r="I3931">
        <v>43608</v>
      </c>
      <c r="J3931" t="s">
        <v>8764</v>
      </c>
      <c r="K3931">
        <v>4192512225</v>
      </c>
      <c r="L3931" t="s">
        <v>2757</v>
      </c>
      <c r="M3931" t="s">
        <v>8765</v>
      </c>
      <c r="N3931" t="s">
        <v>18</v>
      </c>
    </row>
    <row r="3932" spans="1:14">
      <c r="A3932" t="s">
        <v>2408</v>
      </c>
      <c r="B3932" t="s">
        <v>14091</v>
      </c>
      <c r="C3932" t="s">
        <v>8817</v>
      </c>
      <c r="D3932" t="s">
        <v>14092</v>
      </c>
      <c r="E3932" t="s">
        <v>8762</v>
      </c>
      <c r="F3932" t="s">
        <v>8762</v>
      </c>
      <c r="G3932" t="s">
        <v>14093</v>
      </c>
      <c r="H3932" t="s">
        <v>8979</v>
      </c>
      <c r="I3932">
        <v>44035</v>
      </c>
      <c r="J3932" t="s">
        <v>8764</v>
      </c>
      <c r="K3932">
        <v>4404204000</v>
      </c>
      <c r="L3932">
        <v>201</v>
      </c>
      <c r="M3932" t="s">
        <v>8765</v>
      </c>
      <c r="N3932" t="s">
        <v>18</v>
      </c>
    </row>
    <row r="3933" spans="1:14">
      <c r="A3933" t="s">
        <v>21601</v>
      </c>
      <c r="B3933" t="s">
        <v>21602</v>
      </c>
      <c r="C3933" t="s">
        <v>8776</v>
      </c>
      <c r="D3933" t="s">
        <v>21603</v>
      </c>
      <c r="E3933" t="s">
        <v>8762</v>
      </c>
      <c r="F3933" t="s">
        <v>8762</v>
      </c>
      <c r="G3933" t="s">
        <v>21604</v>
      </c>
      <c r="H3933" t="s">
        <v>8979</v>
      </c>
      <c r="I3933">
        <v>45875</v>
      </c>
      <c r="J3933" t="s">
        <v>8764</v>
      </c>
      <c r="K3933">
        <v>4192354182</v>
      </c>
      <c r="L3933" t="s">
        <v>2757</v>
      </c>
      <c r="M3933" t="s">
        <v>8765</v>
      </c>
      <c r="N3933" t="s">
        <v>18</v>
      </c>
    </row>
    <row r="3934" spans="1:14">
      <c r="A3934" t="s">
        <v>403</v>
      </c>
      <c r="B3934" t="s">
        <v>11724</v>
      </c>
      <c r="C3934" t="s">
        <v>8899</v>
      </c>
      <c r="D3934" t="s">
        <v>11725</v>
      </c>
      <c r="E3934" t="s">
        <v>8762</v>
      </c>
      <c r="F3934" t="s">
        <v>8762</v>
      </c>
      <c r="G3934" t="s">
        <v>11726</v>
      </c>
      <c r="H3934" t="s">
        <v>8979</v>
      </c>
      <c r="I3934">
        <v>43112</v>
      </c>
      <c r="J3934" t="s">
        <v>8764</v>
      </c>
      <c r="K3934">
        <v>6144044353</v>
      </c>
      <c r="L3934" t="s">
        <v>2757</v>
      </c>
      <c r="M3934" t="s">
        <v>8765</v>
      </c>
      <c r="N3934" t="s">
        <v>18</v>
      </c>
    </row>
    <row r="3935" spans="1:14">
      <c r="A3935" t="s">
        <v>13125</v>
      </c>
      <c r="B3935" t="s">
        <v>13126</v>
      </c>
      <c r="C3935" t="s">
        <v>8883</v>
      </c>
      <c r="D3935" t="s">
        <v>13127</v>
      </c>
      <c r="E3935" t="s">
        <v>8762</v>
      </c>
      <c r="F3935" t="s">
        <v>8762</v>
      </c>
      <c r="G3935" t="s">
        <v>13128</v>
      </c>
      <c r="H3935" t="s">
        <v>8979</v>
      </c>
      <c r="I3935">
        <v>43512</v>
      </c>
      <c r="J3935" t="s">
        <v>8764</v>
      </c>
      <c r="K3935">
        <v>4197696601</v>
      </c>
      <c r="L3935" t="s">
        <v>2757</v>
      </c>
      <c r="M3935" t="s">
        <v>8765</v>
      </c>
      <c r="N3935" t="s">
        <v>18</v>
      </c>
    </row>
    <row r="3936" spans="1:14">
      <c r="A3936" t="s">
        <v>2187</v>
      </c>
      <c r="B3936" t="s">
        <v>23371</v>
      </c>
      <c r="C3936" t="s">
        <v>8830</v>
      </c>
      <c r="D3936" t="s">
        <v>23372</v>
      </c>
      <c r="E3936" t="s">
        <v>8762</v>
      </c>
      <c r="F3936" t="s">
        <v>8762</v>
      </c>
      <c r="G3936" t="s">
        <v>23370</v>
      </c>
      <c r="H3936" t="s">
        <v>8979</v>
      </c>
      <c r="I3936">
        <v>45882</v>
      </c>
      <c r="J3936" t="s">
        <v>8764</v>
      </c>
      <c r="K3936">
        <v>4199530128</v>
      </c>
      <c r="L3936" t="s">
        <v>2757</v>
      </c>
      <c r="M3936" t="s">
        <v>8765</v>
      </c>
      <c r="N3936" t="s">
        <v>18</v>
      </c>
    </row>
    <row r="3937" spans="1:14">
      <c r="A3937" t="s">
        <v>25618</v>
      </c>
      <c r="B3937" t="s">
        <v>25619</v>
      </c>
      <c r="C3937" t="s">
        <v>8817</v>
      </c>
      <c r="D3937" t="s">
        <v>25620</v>
      </c>
      <c r="E3937" t="s">
        <v>8762</v>
      </c>
      <c r="F3937" t="s">
        <v>8762</v>
      </c>
      <c r="G3937" t="s">
        <v>25621</v>
      </c>
      <c r="H3937" t="s">
        <v>8979</v>
      </c>
      <c r="I3937">
        <v>43558</v>
      </c>
      <c r="J3937" t="s">
        <v>8764</v>
      </c>
      <c r="K3937">
        <v>4198614154</v>
      </c>
      <c r="L3937" t="s">
        <v>2757</v>
      </c>
      <c r="M3937" t="s">
        <v>8765</v>
      </c>
      <c r="N3937" t="s">
        <v>18</v>
      </c>
    </row>
    <row r="3938" spans="1:14">
      <c r="A3938" t="s">
        <v>2139</v>
      </c>
      <c r="B3938" t="s">
        <v>22710</v>
      </c>
      <c r="C3938" t="s">
        <v>13180</v>
      </c>
      <c r="D3938" t="s">
        <v>22711</v>
      </c>
      <c r="E3938" t="s">
        <v>8762</v>
      </c>
      <c r="F3938" t="s">
        <v>8762</v>
      </c>
      <c r="G3938" t="s">
        <v>22712</v>
      </c>
      <c r="H3938" t="s">
        <v>8979</v>
      </c>
      <c r="I3938">
        <v>43456</v>
      </c>
      <c r="J3938" t="s">
        <v>8764</v>
      </c>
      <c r="K3938">
        <v>3053704806</v>
      </c>
      <c r="L3938" t="s">
        <v>2757</v>
      </c>
      <c r="M3938" t="s">
        <v>8765</v>
      </c>
      <c r="N3938" t="s">
        <v>18</v>
      </c>
    </row>
    <row r="3939" spans="1:14">
      <c r="A3939" t="s">
        <v>17533</v>
      </c>
      <c r="B3939" t="s">
        <v>17534</v>
      </c>
      <c r="C3939" t="s">
        <v>8817</v>
      </c>
      <c r="D3939" t="s">
        <v>17535</v>
      </c>
      <c r="E3939" t="s">
        <v>8762</v>
      </c>
      <c r="F3939" t="s">
        <v>8762</v>
      </c>
      <c r="G3939" t="s">
        <v>17536</v>
      </c>
      <c r="H3939" t="s">
        <v>8979</v>
      </c>
      <c r="I3939">
        <v>43326</v>
      </c>
      <c r="J3939" t="s">
        <v>8764</v>
      </c>
      <c r="K3939" t="s">
        <v>8769</v>
      </c>
      <c r="L3939" t="s">
        <v>2757</v>
      </c>
      <c r="M3939" t="s">
        <v>8765</v>
      </c>
      <c r="N3939" t="s">
        <v>18</v>
      </c>
    </row>
    <row r="3940" spans="1:14">
      <c r="A3940" t="s">
        <v>728</v>
      </c>
      <c r="B3940" t="s">
        <v>27767</v>
      </c>
      <c r="C3940" t="s">
        <v>8776</v>
      </c>
      <c r="D3940" t="s">
        <v>27768</v>
      </c>
      <c r="E3940" t="s">
        <v>8762</v>
      </c>
      <c r="F3940" t="s">
        <v>8762</v>
      </c>
      <c r="G3940" t="s">
        <v>27769</v>
      </c>
      <c r="H3940" t="s">
        <v>8979</v>
      </c>
      <c r="I3940">
        <v>44094</v>
      </c>
      <c r="J3940" t="s">
        <v>8764</v>
      </c>
      <c r="K3940">
        <v>4409427092</v>
      </c>
      <c r="L3940" t="s">
        <v>2757</v>
      </c>
      <c r="M3940" t="s">
        <v>8765</v>
      </c>
      <c r="N3940" t="s">
        <v>18</v>
      </c>
    </row>
    <row r="3941" spans="1:14">
      <c r="A3941" t="s">
        <v>13007</v>
      </c>
      <c r="B3941" t="s">
        <v>13008</v>
      </c>
      <c r="C3941" t="s">
        <v>8776</v>
      </c>
      <c r="D3941" t="s">
        <v>13009</v>
      </c>
      <c r="E3941" t="s">
        <v>8762</v>
      </c>
      <c r="F3941" t="s">
        <v>8762</v>
      </c>
      <c r="G3941" t="s">
        <v>13010</v>
      </c>
      <c r="H3941" t="s">
        <v>8979</v>
      </c>
      <c r="I3941">
        <v>44618</v>
      </c>
      <c r="J3941" t="s">
        <v>8764</v>
      </c>
      <c r="K3941">
        <v>3304660279</v>
      </c>
      <c r="L3941" t="s">
        <v>2757</v>
      </c>
      <c r="M3941" t="s">
        <v>8765</v>
      </c>
      <c r="N3941" t="s">
        <v>18</v>
      </c>
    </row>
    <row r="3942" spans="1:14">
      <c r="A3942" t="s">
        <v>21261</v>
      </c>
      <c r="B3942" t="s">
        <v>21262</v>
      </c>
      <c r="C3942" t="s">
        <v>8883</v>
      </c>
      <c r="D3942" t="s">
        <v>21263</v>
      </c>
      <c r="E3942" t="s">
        <v>8762</v>
      </c>
      <c r="F3942" t="s">
        <v>8762</v>
      </c>
      <c r="G3942" t="s">
        <v>21264</v>
      </c>
      <c r="H3942" t="s">
        <v>8979</v>
      </c>
      <c r="I3942">
        <v>45874</v>
      </c>
      <c r="J3942" t="s">
        <v>8764</v>
      </c>
      <c r="K3942">
        <v>4192036449</v>
      </c>
      <c r="L3942" t="s">
        <v>2757</v>
      </c>
      <c r="M3942" t="s">
        <v>8765</v>
      </c>
      <c r="N3942" t="s">
        <v>18</v>
      </c>
    </row>
    <row r="3943" spans="1:14">
      <c r="A3943" t="s">
        <v>27811</v>
      </c>
      <c r="B3943" t="s">
        <v>27812</v>
      </c>
      <c r="C3943" t="s">
        <v>8776</v>
      </c>
      <c r="D3943" t="s">
        <v>27813</v>
      </c>
      <c r="E3943" t="s">
        <v>8762</v>
      </c>
      <c r="F3943" t="s">
        <v>8762</v>
      </c>
      <c r="G3943" t="s">
        <v>27814</v>
      </c>
      <c r="H3943" t="s">
        <v>8979</v>
      </c>
      <c r="I3943">
        <v>45177</v>
      </c>
      <c r="J3943" t="s">
        <v>8764</v>
      </c>
      <c r="K3943">
        <v>8007363973</v>
      </c>
      <c r="L3943">
        <v>2096</v>
      </c>
      <c r="M3943" t="s">
        <v>8765</v>
      </c>
      <c r="N3943" t="s">
        <v>18</v>
      </c>
    </row>
    <row r="3944" spans="1:14">
      <c r="A3944" t="s">
        <v>1880</v>
      </c>
      <c r="B3944" t="s">
        <v>8975</v>
      </c>
      <c r="C3944" t="s">
        <v>8776</v>
      </c>
      <c r="D3944" t="s">
        <v>8976</v>
      </c>
      <c r="E3944" t="s">
        <v>8977</v>
      </c>
      <c r="F3944" t="s">
        <v>8762</v>
      </c>
      <c r="G3944" t="s">
        <v>8978</v>
      </c>
      <c r="H3944" t="s">
        <v>8979</v>
      </c>
      <c r="I3944">
        <v>44306</v>
      </c>
      <c r="J3944" t="s">
        <v>8764</v>
      </c>
      <c r="K3944">
        <v>3307332500</v>
      </c>
      <c r="L3944" t="s">
        <v>2757</v>
      </c>
      <c r="M3944" t="s">
        <v>8765</v>
      </c>
      <c r="N3944" t="s">
        <v>18</v>
      </c>
    </row>
    <row r="3945" spans="1:14">
      <c r="A3945" t="s">
        <v>866</v>
      </c>
      <c r="B3945" t="s">
        <v>21020</v>
      </c>
      <c r="C3945" t="s">
        <v>8776</v>
      </c>
      <c r="D3945" t="s">
        <v>21021</v>
      </c>
      <c r="E3945" t="s">
        <v>21022</v>
      </c>
      <c r="F3945" t="s">
        <v>8762</v>
      </c>
      <c r="G3945" t="s">
        <v>21023</v>
      </c>
      <c r="H3945" t="s">
        <v>8979</v>
      </c>
      <c r="I3945">
        <v>44720</v>
      </c>
      <c r="J3945" t="s">
        <v>8764</v>
      </c>
      <c r="K3945">
        <v>3304989333</v>
      </c>
      <c r="L3945" t="s">
        <v>2757</v>
      </c>
      <c r="M3945" t="s">
        <v>8765</v>
      </c>
      <c r="N3945" t="s">
        <v>18</v>
      </c>
    </row>
    <row r="3946" spans="1:14">
      <c r="A3946" t="s">
        <v>2552</v>
      </c>
      <c r="B3946" t="s">
        <v>26671</v>
      </c>
      <c r="C3946" t="s">
        <v>15189</v>
      </c>
      <c r="D3946" t="s">
        <v>26672</v>
      </c>
      <c r="E3946" t="s">
        <v>8762</v>
      </c>
      <c r="F3946" t="s">
        <v>8762</v>
      </c>
      <c r="G3946" t="s">
        <v>26673</v>
      </c>
      <c r="H3946" t="s">
        <v>8979</v>
      </c>
      <c r="I3946">
        <v>45377</v>
      </c>
      <c r="J3946" t="s">
        <v>8764</v>
      </c>
      <c r="K3946">
        <v>9372645400</v>
      </c>
      <c r="L3946" t="s">
        <v>2757</v>
      </c>
      <c r="M3946" t="s">
        <v>8765</v>
      </c>
      <c r="N3946" t="s">
        <v>18</v>
      </c>
    </row>
    <row r="3947" spans="1:14">
      <c r="A3947" t="s">
        <v>2217</v>
      </c>
      <c r="B3947" t="s">
        <v>12188</v>
      </c>
      <c r="C3947" t="s">
        <v>12189</v>
      </c>
      <c r="D3947" t="s">
        <v>12190</v>
      </c>
      <c r="E3947" t="s">
        <v>8762</v>
      </c>
      <c r="F3947" t="s">
        <v>8762</v>
      </c>
      <c r="G3947" t="s">
        <v>12191</v>
      </c>
      <c r="H3947" t="s">
        <v>8979</v>
      </c>
      <c r="I3947">
        <v>45226</v>
      </c>
      <c r="J3947" t="s">
        <v>8764</v>
      </c>
      <c r="K3947">
        <v>5139796601</v>
      </c>
      <c r="L3947" t="s">
        <v>2757</v>
      </c>
      <c r="M3947" t="s">
        <v>8765</v>
      </c>
      <c r="N3947" t="s">
        <v>18</v>
      </c>
    </row>
    <row r="3948" spans="1:14">
      <c r="A3948" t="s">
        <v>2571</v>
      </c>
      <c r="B3948" t="s">
        <v>12325</v>
      </c>
      <c r="C3948" t="s">
        <v>8776</v>
      </c>
      <c r="D3948" t="s">
        <v>12326</v>
      </c>
      <c r="E3948" t="s">
        <v>8762</v>
      </c>
      <c r="F3948" t="s">
        <v>8762</v>
      </c>
      <c r="G3948" t="s">
        <v>12327</v>
      </c>
      <c r="H3948" t="s">
        <v>8979</v>
      </c>
      <c r="I3948">
        <v>45002</v>
      </c>
      <c r="J3948" t="s">
        <v>8764</v>
      </c>
      <c r="K3948">
        <v>5138711051</v>
      </c>
      <c r="L3948" t="s">
        <v>2757</v>
      </c>
      <c r="M3948" t="s">
        <v>12328</v>
      </c>
      <c r="N3948" t="s">
        <v>18</v>
      </c>
    </row>
    <row r="3949" spans="1:14">
      <c r="A3949" t="s">
        <v>2561</v>
      </c>
      <c r="B3949" t="s">
        <v>12192</v>
      </c>
      <c r="C3949" t="s">
        <v>12193</v>
      </c>
      <c r="D3949" t="s">
        <v>12194</v>
      </c>
      <c r="E3949" t="s">
        <v>8762</v>
      </c>
      <c r="F3949" t="s">
        <v>8762</v>
      </c>
      <c r="G3949" t="s">
        <v>12191</v>
      </c>
      <c r="H3949" t="s">
        <v>8979</v>
      </c>
      <c r="I3949">
        <v>45212</v>
      </c>
      <c r="J3949" t="s">
        <v>8764</v>
      </c>
      <c r="K3949">
        <v>5134586892</v>
      </c>
      <c r="L3949" t="s">
        <v>2757</v>
      </c>
      <c r="M3949" t="s">
        <v>8765</v>
      </c>
      <c r="N3949" t="s">
        <v>18</v>
      </c>
    </row>
    <row r="3950" spans="1:14">
      <c r="A3950" t="s">
        <v>2524</v>
      </c>
      <c r="B3950" t="s">
        <v>12195</v>
      </c>
      <c r="C3950" t="s">
        <v>8776</v>
      </c>
      <c r="D3950" t="s">
        <v>12196</v>
      </c>
      <c r="E3950" t="s">
        <v>12197</v>
      </c>
      <c r="F3950" t="s">
        <v>8762</v>
      </c>
      <c r="G3950" t="s">
        <v>12191</v>
      </c>
      <c r="H3950" t="s">
        <v>8979</v>
      </c>
      <c r="I3950">
        <v>45202</v>
      </c>
      <c r="J3950" t="s">
        <v>8764</v>
      </c>
      <c r="K3950">
        <v>5133217142</v>
      </c>
      <c r="L3950" t="s">
        <v>2757</v>
      </c>
      <c r="M3950" t="s">
        <v>8765</v>
      </c>
      <c r="N3950" t="s">
        <v>18</v>
      </c>
    </row>
    <row r="3951" spans="1:14">
      <c r="A3951" t="s">
        <v>2165</v>
      </c>
      <c r="B3951" t="s">
        <v>19956</v>
      </c>
      <c r="C3951" t="s">
        <v>8776</v>
      </c>
      <c r="D3951" t="s">
        <v>19957</v>
      </c>
      <c r="E3951" t="s">
        <v>19958</v>
      </c>
      <c r="F3951" t="s">
        <v>8762</v>
      </c>
      <c r="G3951" t="s">
        <v>19959</v>
      </c>
      <c r="H3951" t="s">
        <v>8979</v>
      </c>
      <c r="I3951">
        <v>43447</v>
      </c>
      <c r="J3951" t="s">
        <v>8764</v>
      </c>
      <c r="K3951">
        <v>4198386921</v>
      </c>
      <c r="L3951" t="s">
        <v>2757</v>
      </c>
      <c r="M3951" t="s">
        <v>8765</v>
      </c>
      <c r="N3951" t="s">
        <v>18</v>
      </c>
    </row>
    <row r="3952" spans="1:14">
      <c r="A3952" t="s">
        <v>1407</v>
      </c>
      <c r="B3952" t="s">
        <v>22447</v>
      </c>
      <c r="C3952" t="s">
        <v>8776</v>
      </c>
      <c r="D3952" t="s">
        <v>22448</v>
      </c>
      <c r="E3952" t="s">
        <v>8762</v>
      </c>
      <c r="F3952" t="s">
        <v>8762</v>
      </c>
      <c r="G3952" t="s">
        <v>22449</v>
      </c>
      <c r="H3952" t="s">
        <v>8979</v>
      </c>
      <c r="I3952">
        <v>43452</v>
      </c>
      <c r="J3952" t="s">
        <v>8764</v>
      </c>
      <c r="K3952">
        <v>4197345400</v>
      </c>
      <c r="L3952" t="s">
        <v>2757</v>
      </c>
      <c r="M3952" t="s">
        <v>8765</v>
      </c>
      <c r="N3952" t="s">
        <v>18</v>
      </c>
    </row>
    <row r="3953" spans="1:14">
      <c r="A3953" t="s">
        <v>2643</v>
      </c>
      <c r="B3953" t="s">
        <v>21024</v>
      </c>
      <c r="C3953" t="s">
        <v>8776</v>
      </c>
      <c r="D3953" t="s">
        <v>21025</v>
      </c>
      <c r="E3953" t="s">
        <v>21026</v>
      </c>
      <c r="F3953" t="s">
        <v>8762</v>
      </c>
      <c r="G3953" t="s">
        <v>21023</v>
      </c>
      <c r="H3953" t="s">
        <v>8979</v>
      </c>
      <c r="I3953">
        <v>44720</v>
      </c>
      <c r="J3953" t="s">
        <v>8764</v>
      </c>
      <c r="K3953">
        <v>3304973344</v>
      </c>
      <c r="L3953" t="s">
        <v>2757</v>
      </c>
      <c r="M3953" t="s">
        <v>8765</v>
      </c>
      <c r="N3953" t="s">
        <v>18</v>
      </c>
    </row>
    <row r="3954" spans="1:14">
      <c r="A3954" t="s">
        <v>2262</v>
      </c>
      <c r="B3954" t="s">
        <v>25950</v>
      </c>
      <c r="C3954" t="s">
        <v>8776</v>
      </c>
      <c r="D3954" t="s">
        <v>25951</v>
      </c>
      <c r="E3954" t="s">
        <v>25952</v>
      </c>
      <c r="F3954" t="s">
        <v>8762</v>
      </c>
      <c r="G3954" t="s">
        <v>25953</v>
      </c>
      <c r="H3954" t="s">
        <v>8979</v>
      </c>
      <c r="I3954">
        <v>44883</v>
      </c>
      <c r="J3954" t="s">
        <v>8764</v>
      </c>
      <c r="K3954">
        <v>4194474263</v>
      </c>
      <c r="L3954" t="s">
        <v>2757</v>
      </c>
      <c r="M3954" t="s">
        <v>8765</v>
      </c>
      <c r="N3954" t="s">
        <v>18</v>
      </c>
    </row>
    <row r="3955" spans="1:14">
      <c r="A3955" t="s">
        <v>2048</v>
      </c>
      <c r="B3955" t="s">
        <v>28098</v>
      </c>
      <c r="C3955" t="s">
        <v>8776</v>
      </c>
      <c r="D3955" t="s">
        <v>18307</v>
      </c>
      <c r="E3955" t="s">
        <v>8762</v>
      </c>
      <c r="F3955" t="s">
        <v>8762</v>
      </c>
      <c r="G3955" t="s">
        <v>28099</v>
      </c>
      <c r="H3955" t="s">
        <v>8979</v>
      </c>
      <c r="I3955">
        <v>43701</v>
      </c>
      <c r="J3955" t="s">
        <v>8764</v>
      </c>
      <c r="K3955">
        <v>7404523625</v>
      </c>
      <c r="L3955" t="s">
        <v>2757</v>
      </c>
      <c r="M3955" t="s">
        <v>8765</v>
      </c>
      <c r="N3955" t="s">
        <v>18</v>
      </c>
    </row>
    <row r="3956" spans="1:14">
      <c r="A3956" t="s">
        <v>12544</v>
      </c>
      <c r="B3956" t="s">
        <v>12545</v>
      </c>
      <c r="C3956" t="s">
        <v>8776</v>
      </c>
      <c r="D3956" t="s">
        <v>12546</v>
      </c>
      <c r="E3956" t="s">
        <v>12547</v>
      </c>
      <c r="F3956" t="s">
        <v>8762</v>
      </c>
      <c r="G3956" t="s">
        <v>12539</v>
      </c>
      <c r="H3956" t="s">
        <v>8979</v>
      </c>
      <c r="I3956" t="s">
        <v>12548</v>
      </c>
      <c r="J3956" t="s">
        <v>8764</v>
      </c>
      <c r="K3956">
        <v>6144869309</v>
      </c>
      <c r="L3956" t="s">
        <v>2757</v>
      </c>
      <c r="M3956" t="s">
        <v>8765</v>
      </c>
      <c r="N3956" t="s">
        <v>18</v>
      </c>
    </row>
    <row r="3957" spans="1:14">
      <c r="A3957" t="s">
        <v>12549</v>
      </c>
      <c r="B3957" t="s">
        <v>12545</v>
      </c>
      <c r="C3957" t="s">
        <v>8776</v>
      </c>
      <c r="D3957" t="s">
        <v>12550</v>
      </c>
      <c r="E3957" t="s">
        <v>12547</v>
      </c>
      <c r="F3957" t="s">
        <v>8762</v>
      </c>
      <c r="G3957" t="s">
        <v>12539</v>
      </c>
      <c r="H3957" t="s">
        <v>8979</v>
      </c>
      <c r="I3957" t="s">
        <v>12548</v>
      </c>
      <c r="J3957" t="s">
        <v>8764</v>
      </c>
      <c r="K3957">
        <v>6144869309</v>
      </c>
      <c r="L3957" t="s">
        <v>2757</v>
      </c>
      <c r="M3957" t="s">
        <v>8765</v>
      </c>
      <c r="N3957" t="s">
        <v>18</v>
      </c>
    </row>
    <row r="3958" spans="1:14">
      <c r="A3958" t="s">
        <v>956</v>
      </c>
      <c r="B3958" t="s">
        <v>13782</v>
      </c>
      <c r="C3958" t="s">
        <v>8883</v>
      </c>
      <c r="D3958" t="s">
        <v>13783</v>
      </c>
      <c r="E3958" t="s">
        <v>8762</v>
      </c>
      <c r="F3958" t="s">
        <v>8762</v>
      </c>
      <c r="G3958" t="s">
        <v>13784</v>
      </c>
      <c r="H3958" t="s">
        <v>8979</v>
      </c>
      <c r="I3958">
        <v>43320</v>
      </c>
      <c r="J3958" t="s">
        <v>8764</v>
      </c>
      <c r="K3958">
        <v>7403834914</v>
      </c>
      <c r="L3958" t="s">
        <v>2757</v>
      </c>
      <c r="M3958" t="s">
        <v>8765</v>
      </c>
      <c r="N3958" t="s">
        <v>18</v>
      </c>
    </row>
    <row r="3959" spans="1:14">
      <c r="A3959" t="s">
        <v>2216</v>
      </c>
      <c r="B3959" t="s">
        <v>12551</v>
      </c>
      <c r="C3959" t="s">
        <v>12552</v>
      </c>
      <c r="D3959" t="s">
        <v>12553</v>
      </c>
      <c r="E3959" t="s">
        <v>8762</v>
      </c>
      <c r="F3959" t="s">
        <v>8762</v>
      </c>
      <c r="G3959" t="s">
        <v>12539</v>
      </c>
      <c r="H3959" t="s">
        <v>8979</v>
      </c>
      <c r="I3959">
        <v>43219</v>
      </c>
      <c r="J3959" t="s">
        <v>8764</v>
      </c>
      <c r="K3959">
        <v>6142396076</v>
      </c>
      <c r="L3959" t="s">
        <v>2757</v>
      </c>
      <c r="M3959" t="s">
        <v>8765</v>
      </c>
      <c r="N3959" t="s">
        <v>18</v>
      </c>
    </row>
    <row r="3960" spans="1:14">
      <c r="A3960" t="s">
        <v>715</v>
      </c>
      <c r="B3960" t="s">
        <v>12554</v>
      </c>
      <c r="C3960" t="s">
        <v>8776</v>
      </c>
      <c r="D3960" t="s">
        <v>12555</v>
      </c>
      <c r="E3960" t="s">
        <v>8762</v>
      </c>
      <c r="F3960" t="s">
        <v>8762</v>
      </c>
      <c r="G3960" t="s">
        <v>12539</v>
      </c>
      <c r="H3960" t="s">
        <v>8979</v>
      </c>
      <c r="I3960">
        <v>43236</v>
      </c>
      <c r="J3960" t="s">
        <v>8764</v>
      </c>
      <c r="K3960">
        <v>6142373747</v>
      </c>
      <c r="L3960">
        <v>144</v>
      </c>
      <c r="M3960" t="s">
        <v>8765</v>
      </c>
      <c r="N3960" t="s">
        <v>18</v>
      </c>
    </row>
    <row r="3961" spans="1:14">
      <c r="A3961" t="s">
        <v>11619</v>
      </c>
      <c r="B3961" t="s">
        <v>11620</v>
      </c>
      <c r="C3961" t="s">
        <v>8883</v>
      </c>
      <c r="D3961" t="s">
        <v>11621</v>
      </c>
      <c r="E3961" t="s">
        <v>8762</v>
      </c>
      <c r="F3961" t="s">
        <v>8762</v>
      </c>
      <c r="G3961" t="s">
        <v>11622</v>
      </c>
      <c r="H3961" t="s">
        <v>8979</v>
      </c>
      <c r="I3961">
        <v>43315</v>
      </c>
      <c r="J3961" t="s">
        <v>8764</v>
      </c>
      <c r="K3961">
        <v>4199471833</v>
      </c>
      <c r="L3961" t="s">
        <v>2757</v>
      </c>
      <c r="M3961" t="s">
        <v>8765</v>
      </c>
      <c r="N3961" t="s">
        <v>18</v>
      </c>
    </row>
    <row r="3962" spans="1:14">
      <c r="A3962" t="s">
        <v>2369</v>
      </c>
      <c r="B3962" t="s">
        <v>11585</v>
      </c>
      <c r="C3962" t="s">
        <v>8776</v>
      </c>
      <c r="D3962" t="s">
        <v>11586</v>
      </c>
      <c r="E3962" t="s">
        <v>11587</v>
      </c>
      <c r="F3962" t="s">
        <v>8762</v>
      </c>
      <c r="G3962" t="s">
        <v>11577</v>
      </c>
      <c r="H3962" t="s">
        <v>8979</v>
      </c>
      <c r="I3962">
        <v>44718</v>
      </c>
      <c r="J3962" t="s">
        <v>8764</v>
      </c>
      <c r="K3962">
        <v>3304939131</v>
      </c>
      <c r="L3962" t="s">
        <v>2757</v>
      </c>
      <c r="M3962" t="s">
        <v>8765</v>
      </c>
      <c r="N3962" t="s">
        <v>18</v>
      </c>
    </row>
    <row r="3963" spans="1:14">
      <c r="A3963" t="s">
        <v>12556</v>
      </c>
      <c r="B3963" t="s">
        <v>12557</v>
      </c>
      <c r="C3963" t="s">
        <v>12558</v>
      </c>
      <c r="D3963" t="s">
        <v>12559</v>
      </c>
      <c r="E3963" t="s">
        <v>8762</v>
      </c>
      <c r="F3963" t="s">
        <v>8762</v>
      </c>
      <c r="G3963" t="s">
        <v>12539</v>
      </c>
      <c r="H3963" t="s">
        <v>8979</v>
      </c>
      <c r="I3963">
        <v>43235</v>
      </c>
      <c r="J3963" t="s">
        <v>8764</v>
      </c>
      <c r="K3963">
        <v>6142656328</v>
      </c>
      <c r="L3963" t="s">
        <v>2757</v>
      </c>
      <c r="M3963" t="s">
        <v>8765</v>
      </c>
      <c r="N3963" t="s">
        <v>18</v>
      </c>
    </row>
    <row r="3964" spans="1:14">
      <c r="A3964" t="s">
        <v>12560</v>
      </c>
      <c r="B3964" t="s">
        <v>12561</v>
      </c>
      <c r="C3964" t="s">
        <v>12558</v>
      </c>
      <c r="D3964" t="s">
        <v>12559</v>
      </c>
      <c r="E3964" t="s">
        <v>8762</v>
      </c>
      <c r="F3964" t="s">
        <v>8762</v>
      </c>
      <c r="G3964" t="s">
        <v>12539</v>
      </c>
      <c r="H3964" t="s">
        <v>8979</v>
      </c>
      <c r="I3964">
        <v>43235</v>
      </c>
      <c r="J3964" t="s">
        <v>8764</v>
      </c>
      <c r="K3964">
        <v>6143872350</v>
      </c>
      <c r="L3964" t="s">
        <v>2757</v>
      </c>
      <c r="M3964" t="s">
        <v>8765</v>
      </c>
      <c r="N3964" t="s">
        <v>18</v>
      </c>
    </row>
    <row r="3965" spans="1:14">
      <c r="A3965" t="s">
        <v>2359</v>
      </c>
      <c r="B3965" t="s">
        <v>12312</v>
      </c>
      <c r="C3965" t="s">
        <v>8859</v>
      </c>
      <c r="D3965" t="s">
        <v>12313</v>
      </c>
      <c r="E3965" t="s">
        <v>12314</v>
      </c>
      <c r="F3965" t="s">
        <v>8762</v>
      </c>
      <c r="G3965" t="s">
        <v>12305</v>
      </c>
      <c r="H3965" t="s">
        <v>8979</v>
      </c>
      <c r="I3965">
        <v>44114</v>
      </c>
      <c r="J3965" t="s">
        <v>8764</v>
      </c>
      <c r="K3965">
        <v>2162989060</v>
      </c>
      <c r="L3965" t="s">
        <v>2757</v>
      </c>
      <c r="M3965" t="s">
        <v>8765</v>
      </c>
      <c r="N3965" t="s">
        <v>18</v>
      </c>
    </row>
    <row r="3966" spans="1:14">
      <c r="A3966" t="s">
        <v>2353</v>
      </c>
      <c r="B3966" t="s">
        <v>21027</v>
      </c>
      <c r="C3966" t="s">
        <v>8859</v>
      </c>
      <c r="D3966" t="s">
        <v>21028</v>
      </c>
      <c r="E3966" t="s">
        <v>21029</v>
      </c>
      <c r="F3966" t="s">
        <v>8762</v>
      </c>
      <c r="G3966" t="s">
        <v>21023</v>
      </c>
      <c r="H3966" t="s">
        <v>8979</v>
      </c>
      <c r="I3966">
        <v>44720</v>
      </c>
      <c r="J3966" t="s">
        <v>8764</v>
      </c>
      <c r="K3966">
        <v>3304989292</v>
      </c>
      <c r="L3966" t="s">
        <v>2757</v>
      </c>
      <c r="M3966" t="s">
        <v>8765</v>
      </c>
      <c r="N3966" t="s">
        <v>18</v>
      </c>
    </row>
    <row r="3967" spans="1:14">
      <c r="A3967" t="s">
        <v>18374</v>
      </c>
      <c r="B3967" t="s">
        <v>18375</v>
      </c>
      <c r="C3967" t="s">
        <v>8883</v>
      </c>
      <c r="D3967" t="s">
        <v>18376</v>
      </c>
      <c r="E3967" t="s">
        <v>8762</v>
      </c>
      <c r="F3967" t="s">
        <v>8762</v>
      </c>
      <c r="G3967" t="s">
        <v>18377</v>
      </c>
      <c r="H3967" t="s">
        <v>8979</v>
      </c>
      <c r="I3967">
        <v>45856</v>
      </c>
      <c r="J3967" t="s">
        <v>8764</v>
      </c>
      <c r="K3967">
        <v>4198763981</v>
      </c>
      <c r="L3967" t="s">
        <v>2757</v>
      </c>
      <c r="M3967" t="s">
        <v>18378</v>
      </c>
      <c r="N3967" t="s">
        <v>18</v>
      </c>
    </row>
    <row r="3968" spans="1:14">
      <c r="A3968" t="s">
        <v>1388</v>
      </c>
      <c r="B3968" t="s">
        <v>12198</v>
      </c>
      <c r="C3968" t="s">
        <v>12199</v>
      </c>
      <c r="D3968" t="s">
        <v>12200</v>
      </c>
      <c r="E3968" t="s">
        <v>8762</v>
      </c>
      <c r="F3968" t="s">
        <v>8762</v>
      </c>
      <c r="G3968" t="s">
        <v>12191</v>
      </c>
      <c r="H3968" t="s">
        <v>8979</v>
      </c>
      <c r="I3968">
        <v>45242</v>
      </c>
      <c r="J3968" t="s">
        <v>8764</v>
      </c>
      <c r="K3968">
        <v>5139845880</v>
      </c>
      <c r="L3968" t="s">
        <v>2757</v>
      </c>
      <c r="M3968" t="s">
        <v>8765</v>
      </c>
      <c r="N3968" t="s">
        <v>18</v>
      </c>
    </row>
    <row r="3969" spans="1:14">
      <c r="A3969" t="s">
        <v>14792</v>
      </c>
      <c r="B3969" t="s">
        <v>14793</v>
      </c>
      <c r="C3969" t="s">
        <v>9161</v>
      </c>
      <c r="D3969" t="s">
        <v>14794</v>
      </c>
      <c r="E3969" t="s">
        <v>8762</v>
      </c>
      <c r="F3969" t="s">
        <v>8762</v>
      </c>
      <c r="G3969" t="s">
        <v>14795</v>
      </c>
      <c r="H3969" t="s">
        <v>8979</v>
      </c>
      <c r="I3969">
        <v>43420</v>
      </c>
      <c r="J3969" t="s">
        <v>8764</v>
      </c>
      <c r="K3969">
        <v>4193321724</v>
      </c>
      <c r="L3969" t="s">
        <v>2757</v>
      </c>
      <c r="M3969" t="s">
        <v>8765</v>
      </c>
      <c r="N3969" t="s">
        <v>18</v>
      </c>
    </row>
    <row r="3970" spans="1:14">
      <c r="A3970" t="s">
        <v>1615</v>
      </c>
      <c r="B3970" t="s">
        <v>12201</v>
      </c>
      <c r="C3970" t="s">
        <v>8776</v>
      </c>
      <c r="D3970" t="s">
        <v>12202</v>
      </c>
      <c r="E3970" t="s">
        <v>8762</v>
      </c>
      <c r="F3970" t="s">
        <v>8762</v>
      </c>
      <c r="G3970" t="s">
        <v>12191</v>
      </c>
      <c r="H3970" t="s">
        <v>8979</v>
      </c>
      <c r="I3970">
        <v>45226</v>
      </c>
      <c r="J3970" t="s">
        <v>8764</v>
      </c>
      <c r="K3970">
        <v>5133216100</v>
      </c>
      <c r="L3970" t="s">
        <v>2757</v>
      </c>
      <c r="M3970" t="s">
        <v>8765</v>
      </c>
      <c r="N3970" t="s">
        <v>18</v>
      </c>
    </row>
    <row r="3971" spans="1:14">
      <c r="A3971" t="s">
        <v>2610</v>
      </c>
      <c r="B3971" t="s">
        <v>21030</v>
      </c>
      <c r="C3971" t="s">
        <v>8776</v>
      </c>
      <c r="D3971" t="s">
        <v>21031</v>
      </c>
      <c r="E3971" t="s">
        <v>21032</v>
      </c>
      <c r="F3971" t="s">
        <v>8762</v>
      </c>
      <c r="G3971" t="s">
        <v>21023</v>
      </c>
      <c r="H3971" t="s">
        <v>8979</v>
      </c>
      <c r="I3971">
        <v>44720</v>
      </c>
      <c r="J3971" t="s">
        <v>8764</v>
      </c>
      <c r="K3971">
        <v>3306681234</v>
      </c>
      <c r="L3971" t="s">
        <v>2757</v>
      </c>
      <c r="M3971">
        <v>3306684333</v>
      </c>
      <c r="N3971" t="s">
        <v>18</v>
      </c>
    </row>
    <row r="3972" spans="1:14">
      <c r="A3972" t="s">
        <v>872</v>
      </c>
      <c r="B3972" t="s">
        <v>17622</v>
      </c>
      <c r="C3972" t="s">
        <v>8776</v>
      </c>
      <c r="D3972" t="s">
        <v>17619</v>
      </c>
      <c r="E3972" t="s">
        <v>17623</v>
      </c>
      <c r="F3972" t="s">
        <v>8762</v>
      </c>
      <c r="G3972" t="s">
        <v>17621</v>
      </c>
      <c r="H3972" t="s">
        <v>8979</v>
      </c>
      <c r="I3972">
        <v>44636</v>
      </c>
      <c r="J3972" t="s">
        <v>8764</v>
      </c>
      <c r="K3972">
        <v>3306984604</v>
      </c>
      <c r="L3972" t="s">
        <v>2757</v>
      </c>
      <c r="M3972" t="s">
        <v>8765</v>
      </c>
      <c r="N3972" t="s">
        <v>18</v>
      </c>
    </row>
    <row r="3973" spans="1:14">
      <c r="A3973" t="s">
        <v>2618</v>
      </c>
      <c r="B3973" t="s">
        <v>12203</v>
      </c>
      <c r="C3973" t="s">
        <v>12204</v>
      </c>
      <c r="D3973" t="s">
        <v>12205</v>
      </c>
      <c r="E3973" t="s">
        <v>8762</v>
      </c>
      <c r="F3973" t="s">
        <v>8762</v>
      </c>
      <c r="G3973" t="s">
        <v>12191</v>
      </c>
      <c r="H3973" t="s">
        <v>8979</v>
      </c>
      <c r="I3973">
        <v>45226</v>
      </c>
      <c r="J3973" t="s">
        <v>8764</v>
      </c>
      <c r="K3973">
        <v>5135792446</v>
      </c>
      <c r="L3973" t="s">
        <v>2757</v>
      </c>
      <c r="M3973" t="s">
        <v>8765</v>
      </c>
      <c r="N3973" t="s">
        <v>18</v>
      </c>
    </row>
    <row r="3974" spans="1:14">
      <c r="A3974" t="s">
        <v>561</v>
      </c>
      <c r="B3974" t="s">
        <v>12318</v>
      </c>
      <c r="C3974" t="s">
        <v>8776</v>
      </c>
      <c r="D3974" t="s">
        <v>12319</v>
      </c>
      <c r="E3974" t="s">
        <v>9769</v>
      </c>
      <c r="F3974" t="s">
        <v>12320</v>
      </c>
      <c r="G3974" t="s">
        <v>12305</v>
      </c>
      <c r="H3974" t="s">
        <v>8979</v>
      </c>
      <c r="I3974">
        <v>44135</v>
      </c>
      <c r="J3974" t="s">
        <v>8764</v>
      </c>
      <c r="K3974">
        <v>2164415990</v>
      </c>
      <c r="L3974" t="s">
        <v>2757</v>
      </c>
      <c r="M3974" t="s">
        <v>8765</v>
      </c>
      <c r="N3974" t="s">
        <v>18</v>
      </c>
    </row>
    <row r="3975" spans="1:14">
      <c r="A3975" t="s">
        <v>18379</v>
      </c>
      <c r="B3975" t="s">
        <v>18380</v>
      </c>
      <c r="C3975" t="s">
        <v>8776</v>
      </c>
      <c r="D3975" t="s">
        <v>18381</v>
      </c>
      <c r="E3975" t="s">
        <v>8762</v>
      </c>
      <c r="F3975" t="s">
        <v>8762</v>
      </c>
      <c r="G3975" t="s">
        <v>18377</v>
      </c>
      <c r="H3975" t="s">
        <v>8979</v>
      </c>
      <c r="I3975">
        <v>45856</v>
      </c>
      <c r="J3975" t="s">
        <v>8764</v>
      </c>
      <c r="K3975">
        <v>4199433352</v>
      </c>
      <c r="L3975" t="s">
        <v>2757</v>
      </c>
      <c r="M3975" t="s">
        <v>8765</v>
      </c>
      <c r="N3975" t="s">
        <v>18</v>
      </c>
    </row>
    <row r="3976" spans="1:14">
      <c r="A3976" t="s">
        <v>961</v>
      </c>
      <c r="B3976" t="s">
        <v>12566</v>
      </c>
      <c r="C3976" t="s">
        <v>8759</v>
      </c>
      <c r="D3976" t="s">
        <v>12567</v>
      </c>
      <c r="E3976" t="s">
        <v>8762</v>
      </c>
      <c r="F3976" t="s">
        <v>8762</v>
      </c>
      <c r="G3976" t="s">
        <v>12539</v>
      </c>
      <c r="H3976" t="s">
        <v>8979</v>
      </c>
      <c r="I3976">
        <v>43219</v>
      </c>
      <c r="J3976" t="s">
        <v>8764</v>
      </c>
      <c r="K3976">
        <v>6143384380</v>
      </c>
      <c r="L3976" t="s">
        <v>2757</v>
      </c>
      <c r="M3976" t="s">
        <v>8765</v>
      </c>
      <c r="N3976" t="s">
        <v>18</v>
      </c>
    </row>
    <row r="3977" spans="1:14">
      <c r="A3977" t="s">
        <v>12568</v>
      </c>
      <c r="B3977" t="s">
        <v>12569</v>
      </c>
      <c r="C3977" t="s">
        <v>8776</v>
      </c>
      <c r="D3977" t="s">
        <v>12570</v>
      </c>
      <c r="E3977" t="s">
        <v>8762</v>
      </c>
      <c r="F3977" t="s">
        <v>8762</v>
      </c>
      <c r="G3977" t="s">
        <v>12539</v>
      </c>
      <c r="H3977" t="s">
        <v>8979</v>
      </c>
      <c r="I3977">
        <v>43219</v>
      </c>
      <c r="J3977" t="s">
        <v>8764</v>
      </c>
      <c r="K3977">
        <v>6142466510</v>
      </c>
      <c r="L3977" t="s">
        <v>2757</v>
      </c>
      <c r="M3977" t="s">
        <v>8765</v>
      </c>
      <c r="N3977" t="s">
        <v>18</v>
      </c>
    </row>
    <row r="3978" spans="1:14">
      <c r="A3978" t="s">
        <v>15680</v>
      </c>
      <c r="B3978" t="s">
        <v>15681</v>
      </c>
      <c r="C3978" t="s">
        <v>8883</v>
      </c>
      <c r="D3978" t="s">
        <v>15682</v>
      </c>
      <c r="E3978" t="s">
        <v>8762</v>
      </c>
      <c r="F3978" t="s">
        <v>8762</v>
      </c>
      <c r="G3978" t="s">
        <v>15661</v>
      </c>
      <c r="H3978" t="s">
        <v>8979</v>
      </c>
      <c r="I3978">
        <v>45331</v>
      </c>
      <c r="J3978" t="s">
        <v>8764</v>
      </c>
      <c r="K3978">
        <v>9375482397</v>
      </c>
      <c r="L3978" t="s">
        <v>2757</v>
      </c>
      <c r="M3978" t="s">
        <v>15683</v>
      </c>
      <c r="N3978" t="s">
        <v>18</v>
      </c>
    </row>
    <row r="3979" spans="1:14">
      <c r="A3979" t="s">
        <v>1080</v>
      </c>
      <c r="B3979" t="s">
        <v>18340</v>
      </c>
      <c r="C3979" t="s">
        <v>18341</v>
      </c>
      <c r="D3979" t="s">
        <v>18342</v>
      </c>
      <c r="E3979" t="s">
        <v>18343</v>
      </c>
      <c r="F3979" t="s">
        <v>8762</v>
      </c>
      <c r="G3979" t="s">
        <v>18337</v>
      </c>
      <c r="H3979" t="s">
        <v>8979</v>
      </c>
      <c r="I3979">
        <v>45036</v>
      </c>
      <c r="J3979" t="s">
        <v>8764</v>
      </c>
      <c r="K3979">
        <v>5137467994</v>
      </c>
      <c r="L3979" t="s">
        <v>2757</v>
      </c>
      <c r="M3979" t="s">
        <v>8765</v>
      </c>
      <c r="N3979" t="s">
        <v>18</v>
      </c>
    </row>
    <row r="3980" spans="1:14">
      <c r="A3980" t="s">
        <v>19247</v>
      </c>
      <c r="B3980" t="s">
        <v>19248</v>
      </c>
      <c r="C3980" t="s">
        <v>8883</v>
      </c>
      <c r="D3980" t="s">
        <v>19249</v>
      </c>
      <c r="E3980" t="s">
        <v>8762</v>
      </c>
      <c r="F3980" t="s">
        <v>8762</v>
      </c>
      <c r="G3980" t="s">
        <v>19250</v>
      </c>
      <c r="H3980" t="s">
        <v>8979</v>
      </c>
      <c r="I3980">
        <v>44255</v>
      </c>
      <c r="J3980" t="s">
        <v>8764</v>
      </c>
      <c r="K3980">
        <v>3305628088</v>
      </c>
      <c r="L3980" t="s">
        <v>2757</v>
      </c>
      <c r="M3980" t="s">
        <v>8765</v>
      </c>
      <c r="N3980" t="s">
        <v>18</v>
      </c>
    </row>
    <row r="3981" spans="1:14">
      <c r="A3981" t="s">
        <v>24609</v>
      </c>
      <c r="B3981" t="s">
        <v>24610</v>
      </c>
      <c r="C3981" t="s">
        <v>8776</v>
      </c>
      <c r="D3981" t="s">
        <v>24611</v>
      </c>
      <c r="E3981" t="s">
        <v>24612</v>
      </c>
      <c r="F3981" t="s">
        <v>8762</v>
      </c>
      <c r="G3981" t="s">
        <v>24613</v>
      </c>
      <c r="H3981" t="s">
        <v>8979</v>
      </c>
      <c r="I3981">
        <v>44273</v>
      </c>
      <c r="J3981" t="s">
        <v>8764</v>
      </c>
      <c r="K3981">
        <v>3307692893</v>
      </c>
      <c r="L3981" t="s">
        <v>2757</v>
      </c>
      <c r="M3981" t="s">
        <v>8765</v>
      </c>
      <c r="N3981" t="s">
        <v>18</v>
      </c>
    </row>
    <row r="3982" spans="1:14">
      <c r="A3982" t="s">
        <v>1900</v>
      </c>
      <c r="B3982" t="s">
        <v>23195</v>
      </c>
      <c r="C3982" t="s">
        <v>8759</v>
      </c>
      <c r="D3982" t="s">
        <v>23196</v>
      </c>
      <c r="E3982" t="s">
        <v>23197</v>
      </c>
      <c r="F3982" t="s">
        <v>8762</v>
      </c>
      <c r="G3982" t="s">
        <v>23198</v>
      </c>
      <c r="H3982" t="s">
        <v>8979</v>
      </c>
      <c r="I3982">
        <v>44143</v>
      </c>
      <c r="J3982" t="s">
        <v>8764</v>
      </c>
      <c r="K3982">
        <v>2162613000</v>
      </c>
      <c r="L3982" t="s">
        <v>2757</v>
      </c>
      <c r="M3982" t="s">
        <v>8765</v>
      </c>
      <c r="N3982" t="s">
        <v>18</v>
      </c>
    </row>
    <row r="3983" spans="1:14">
      <c r="A3983" t="s">
        <v>26674</v>
      </c>
      <c r="B3983" t="s">
        <v>26675</v>
      </c>
      <c r="C3983" t="s">
        <v>8776</v>
      </c>
      <c r="D3983" t="s">
        <v>26676</v>
      </c>
      <c r="E3983" t="s">
        <v>8762</v>
      </c>
      <c r="F3983" t="s">
        <v>8762</v>
      </c>
      <c r="G3983" t="s">
        <v>26673</v>
      </c>
      <c r="H3983" t="s">
        <v>8979</v>
      </c>
      <c r="I3983">
        <v>45377</v>
      </c>
      <c r="J3983" t="s">
        <v>8764</v>
      </c>
      <c r="K3983">
        <v>9376652586</v>
      </c>
      <c r="L3983" t="s">
        <v>2757</v>
      </c>
      <c r="M3983" t="s">
        <v>8765</v>
      </c>
      <c r="N3983" t="s">
        <v>18</v>
      </c>
    </row>
    <row r="3984" spans="1:14">
      <c r="A3984" t="s">
        <v>1329</v>
      </c>
      <c r="B3984" t="s">
        <v>10203</v>
      </c>
      <c r="C3984" t="s">
        <v>9313</v>
      </c>
      <c r="D3984" t="s">
        <v>10204</v>
      </c>
      <c r="E3984" t="s">
        <v>10205</v>
      </c>
      <c r="F3984" t="s">
        <v>8762</v>
      </c>
      <c r="G3984" t="s">
        <v>10206</v>
      </c>
      <c r="H3984" t="s">
        <v>8979</v>
      </c>
      <c r="I3984">
        <v>45103</v>
      </c>
      <c r="J3984" t="s">
        <v>8764</v>
      </c>
      <c r="K3984" t="s">
        <v>8769</v>
      </c>
      <c r="L3984" t="s">
        <v>2757</v>
      </c>
      <c r="M3984" t="s">
        <v>8765</v>
      </c>
      <c r="N3984" t="s">
        <v>18</v>
      </c>
    </row>
    <row r="3985" spans="1:14">
      <c r="A3985" t="s">
        <v>2472</v>
      </c>
      <c r="B3985" t="s">
        <v>26785</v>
      </c>
      <c r="C3985" t="s">
        <v>9044</v>
      </c>
      <c r="D3985" t="s">
        <v>26786</v>
      </c>
      <c r="E3985" t="s">
        <v>26787</v>
      </c>
      <c r="F3985" t="s">
        <v>8762</v>
      </c>
      <c r="G3985" t="s">
        <v>26760</v>
      </c>
      <c r="H3985" t="s">
        <v>8979</v>
      </c>
      <c r="I3985" t="s">
        <v>26788</v>
      </c>
      <c r="J3985" t="s">
        <v>8764</v>
      </c>
      <c r="K3985">
        <v>3308565000</v>
      </c>
      <c r="L3985" t="s">
        <v>2757</v>
      </c>
      <c r="M3985" t="s">
        <v>8765</v>
      </c>
      <c r="N3985" t="s">
        <v>18</v>
      </c>
    </row>
    <row r="3986" spans="1:14">
      <c r="A3986" t="s">
        <v>757</v>
      </c>
      <c r="B3986" t="s">
        <v>16397</v>
      </c>
      <c r="C3986" t="s">
        <v>9219</v>
      </c>
      <c r="D3986" t="s">
        <v>16398</v>
      </c>
      <c r="E3986" t="s">
        <v>8762</v>
      </c>
      <c r="F3986" t="s">
        <v>8762</v>
      </c>
      <c r="G3986" t="s">
        <v>16380</v>
      </c>
      <c r="H3986" t="s">
        <v>8979</v>
      </c>
      <c r="I3986">
        <v>45133</v>
      </c>
      <c r="J3986" t="s">
        <v>8764</v>
      </c>
      <c r="K3986" t="s">
        <v>8769</v>
      </c>
      <c r="L3986" t="s">
        <v>2757</v>
      </c>
      <c r="M3986" t="s">
        <v>8765</v>
      </c>
      <c r="N3986" t="s">
        <v>18</v>
      </c>
    </row>
    <row r="3987" spans="1:14">
      <c r="A3987" t="s">
        <v>2555</v>
      </c>
      <c r="B3987" t="s">
        <v>8980</v>
      </c>
      <c r="C3987" t="s">
        <v>8776</v>
      </c>
      <c r="D3987" t="s">
        <v>8981</v>
      </c>
      <c r="E3987" t="s">
        <v>8762</v>
      </c>
      <c r="F3987" t="s">
        <v>8762</v>
      </c>
      <c r="G3987" t="s">
        <v>8978</v>
      </c>
      <c r="H3987" t="s">
        <v>8979</v>
      </c>
      <c r="I3987">
        <v>44313</v>
      </c>
      <c r="J3987" t="s">
        <v>8764</v>
      </c>
      <c r="K3987">
        <v>3308369971</v>
      </c>
      <c r="L3987" t="s">
        <v>2757</v>
      </c>
      <c r="M3987" t="s">
        <v>8765</v>
      </c>
      <c r="N3987" t="s">
        <v>18</v>
      </c>
    </row>
    <row r="3988" spans="1:14">
      <c r="A3988" t="s">
        <v>12571</v>
      </c>
      <c r="B3988" t="s">
        <v>12572</v>
      </c>
      <c r="C3988" t="s">
        <v>8759</v>
      </c>
      <c r="D3988" t="s">
        <v>12573</v>
      </c>
      <c r="E3988" t="s">
        <v>12574</v>
      </c>
      <c r="F3988" t="s">
        <v>8762</v>
      </c>
      <c r="G3988" t="s">
        <v>12539</v>
      </c>
      <c r="H3988" t="s">
        <v>8979</v>
      </c>
      <c r="I3988">
        <v>43216</v>
      </c>
      <c r="J3988" t="s">
        <v>8764</v>
      </c>
      <c r="K3988">
        <v>6144157000</v>
      </c>
      <c r="L3988" t="s">
        <v>2757</v>
      </c>
      <c r="M3988" t="s">
        <v>8765</v>
      </c>
      <c r="N3988" t="s">
        <v>18</v>
      </c>
    </row>
    <row r="3989" spans="1:14">
      <c r="A3989" t="s">
        <v>954</v>
      </c>
      <c r="B3989" t="s">
        <v>12575</v>
      </c>
      <c r="C3989" t="s">
        <v>8776</v>
      </c>
      <c r="D3989" t="s">
        <v>12576</v>
      </c>
      <c r="E3989" t="s">
        <v>8762</v>
      </c>
      <c r="F3989" t="s">
        <v>8762</v>
      </c>
      <c r="G3989" t="s">
        <v>12539</v>
      </c>
      <c r="H3989" t="s">
        <v>8979</v>
      </c>
      <c r="I3989">
        <v>43228</v>
      </c>
      <c r="J3989" t="s">
        <v>8764</v>
      </c>
      <c r="K3989">
        <v>6148781200</v>
      </c>
      <c r="L3989" t="s">
        <v>2757</v>
      </c>
      <c r="M3989" t="s">
        <v>12577</v>
      </c>
      <c r="N3989" t="s">
        <v>18</v>
      </c>
    </row>
    <row r="3990" spans="1:14">
      <c r="A3990" t="s">
        <v>650</v>
      </c>
      <c r="B3990" t="s">
        <v>12321</v>
      </c>
      <c r="C3990" t="s">
        <v>9014</v>
      </c>
      <c r="D3990" t="s">
        <v>12322</v>
      </c>
      <c r="E3990" t="s">
        <v>12323</v>
      </c>
      <c r="F3990" t="s">
        <v>12324</v>
      </c>
      <c r="G3990" t="s">
        <v>12305</v>
      </c>
      <c r="H3990" t="s">
        <v>8979</v>
      </c>
      <c r="I3990">
        <v>44135</v>
      </c>
      <c r="J3990" t="s">
        <v>8764</v>
      </c>
      <c r="K3990">
        <v>2163629904</v>
      </c>
      <c r="L3990" t="s">
        <v>2757</v>
      </c>
      <c r="M3990" t="s">
        <v>8765</v>
      </c>
      <c r="N3990" t="s">
        <v>18</v>
      </c>
    </row>
    <row r="3991" spans="1:14">
      <c r="A3991" t="s">
        <v>2407</v>
      </c>
      <c r="B3991" t="s">
        <v>12206</v>
      </c>
      <c r="C3991" t="s">
        <v>12207</v>
      </c>
      <c r="D3991" t="s">
        <v>12208</v>
      </c>
      <c r="E3991" t="s">
        <v>12209</v>
      </c>
      <c r="F3991" t="s">
        <v>12210</v>
      </c>
      <c r="G3991" t="s">
        <v>12191</v>
      </c>
      <c r="H3991" t="s">
        <v>8979</v>
      </c>
      <c r="I3991">
        <v>45226</v>
      </c>
      <c r="J3991" t="s">
        <v>8764</v>
      </c>
      <c r="K3991">
        <v>5135337489</v>
      </c>
      <c r="L3991" t="s">
        <v>2757</v>
      </c>
      <c r="M3991" t="s">
        <v>8765</v>
      </c>
      <c r="N3991" t="s">
        <v>18</v>
      </c>
    </row>
    <row r="3992" spans="1:14">
      <c r="A3992" t="s">
        <v>2062</v>
      </c>
      <c r="B3992" t="s">
        <v>23190</v>
      </c>
      <c r="C3992" t="s">
        <v>8776</v>
      </c>
      <c r="D3992" t="s">
        <v>23191</v>
      </c>
      <c r="E3992" t="s">
        <v>23192</v>
      </c>
      <c r="F3992" t="s">
        <v>23193</v>
      </c>
      <c r="G3992" t="s">
        <v>23194</v>
      </c>
      <c r="H3992" t="s">
        <v>8979</v>
      </c>
      <c r="I3992">
        <v>44143</v>
      </c>
      <c r="J3992" t="s">
        <v>8764</v>
      </c>
      <c r="K3992">
        <v>2162612992</v>
      </c>
      <c r="L3992" t="s">
        <v>2757</v>
      </c>
      <c r="M3992" t="s">
        <v>8765</v>
      </c>
      <c r="N3992" t="s">
        <v>18</v>
      </c>
    </row>
    <row r="3993" spans="1:14">
      <c r="A3993" t="s">
        <v>15491</v>
      </c>
      <c r="B3993" t="s">
        <v>15492</v>
      </c>
      <c r="C3993" t="s">
        <v>8883</v>
      </c>
      <c r="D3993" t="s">
        <v>15493</v>
      </c>
      <c r="E3993" t="s">
        <v>8762</v>
      </c>
      <c r="F3993" t="s">
        <v>8762</v>
      </c>
      <c r="G3993" t="s">
        <v>15494</v>
      </c>
      <c r="H3993" t="s">
        <v>9223</v>
      </c>
      <c r="I3993">
        <v>73569</v>
      </c>
      <c r="J3993" t="s">
        <v>8764</v>
      </c>
      <c r="K3993" t="s">
        <v>8769</v>
      </c>
      <c r="L3993" t="s">
        <v>2757</v>
      </c>
      <c r="M3993" t="s">
        <v>8765</v>
      </c>
      <c r="N3993" t="s">
        <v>18</v>
      </c>
    </row>
    <row r="3994" spans="1:14">
      <c r="A3994" t="s">
        <v>15495</v>
      </c>
      <c r="B3994" t="s">
        <v>15496</v>
      </c>
      <c r="C3994" t="s">
        <v>9008</v>
      </c>
      <c r="D3994" t="s">
        <v>15497</v>
      </c>
      <c r="E3994" t="s">
        <v>8762</v>
      </c>
      <c r="F3994" t="s">
        <v>8762</v>
      </c>
      <c r="G3994" t="s">
        <v>15494</v>
      </c>
      <c r="H3994" t="s">
        <v>9223</v>
      </c>
      <c r="I3994" t="s">
        <v>15498</v>
      </c>
      <c r="J3994" t="s">
        <v>8764</v>
      </c>
      <c r="K3994">
        <v>9407049682</v>
      </c>
      <c r="L3994" t="s">
        <v>2757</v>
      </c>
      <c r="M3994" t="s">
        <v>8765</v>
      </c>
      <c r="N3994" t="s">
        <v>18</v>
      </c>
    </row>
    <row r="3995" spans="1:14">
      <c r="A3995" t="s">
        <v>20988</v>
      </c>
      <c r="B3995" t="s">
        <v>20989</v>
      </c>
      <c r="C3995" t="s">
        <v>8817</v>
      </c>
      <c r="D3995" t="s">
        <v>20990</v>
      </c>
      <c r="E3995" t="s">
        <v>8762</v>
      </c>
      <c r="F3995" t="s">
        <v>8762</v>
      </c>
      <c r="G3995" t="s">
        <v>20991</v>
      </c>
      <c r="H3995" t="s">
        <v>9223</v>
      </c>
      <c r="I3995">
        <v>73067</v>
      </c>
      <c r="J3995" t="s">
        <v>8764</v>
      </c>
      <c r="K3995">
        <v>4057790964</v>
      </c>
      <c r="L3995" t="s">
        <v>2757</v>
      </c>
      <c r="M3995" t="s">
        <v>8765</v>
      </c>
      <c r="N3995" t="s">
        <v>18</v>
      </c>
    </row>
    <row r="3996" spans="1:14">
      <c r="A3996" t="s">
        <v>654</v>
      </c>
      <c r="B3996" t="s">
        <v>21279</v>
      </c>
      <c r="C3996" t="s">
        <v>8776</v>
      </c>
      <c r="D3996" t="s">
        <v>21280</v>
      </c>
      <c r="E3996" t="s">
        <v>8762</v>
      </c>
      <c r="F3996" t="s">
        <v>8762</v>
      </c>
      <c r="G3996" t="s">
        <v>21281</v>
      </c>
      <c r="H3996" t="s">
        <v>9223</v>
      </c>
      <c r="I3996">
        <v>73118</v>
      </c>
      <c r="J3996" t="s">
        <v>8764</v>
      </c>
      <c r="K3996">
        <v>4059481940</v>
      </c>
      <c r="L3996" t="s">
        <v>2757</v>
      </c>
      <c r="M3996" t="s">
        <v>8765</v>
      </c>
      <c r="N3996" t="s">
        <v>18</v>
      </c>
    </row>
    <row r="3997" spans="1:14">
      <c r="A3997" t="s">
        <v>10821</v>
      </c>
      <c r="B3997" t="s">
        <v>10822</v>
      </c>
      <c r="C3997" t="s">
        <v>8883</v>
      </c>
      <c r="D3997" t="s">
        <v>10823</v>
      </c>
      <c r="E3997" t="s">
        <v>10824</v>
      </c>
      <c r="F3997" t="s">
        <v>10825</v>
      </c>
      <c r="G3997" t="s">
        <v>10826</v>
      </c>
      <c r="H3997" t="s">
        <v>9223</v>
      </c>
      <c r="I3997">
        <v>73933</v>
      </c>
      <c r="J3997" t="s">
        <v>8764</v>
      </c>
      <c r="K3997">
        <v>5805442676</v>
      </c>
      <c r="L3997" t="s">
        <v>2757</v>
      </c>
      <c r="M3997" t="s">
        <v>8765</v>
      </c>
      <c r="N3997" t="s">
        <v>18</v>
      </c>
    </row>
    <row r="3998" spans="1:14">
      <c r="A3998" t="s">
        <v>12930</v>
      </c>
      <c r="B3998" t="s">
        <v>12931</v>
      </c>
      <c r="C3998" t="s">
        <v>8883</v>
      </c>
      <c r="D3998" t="s">
        <v>12932</v>
      </c>
      <c r="E3998" t="s">
        <v>12933</v>
      </c>
      <c r="F3998" t="s">
        <v>8762</v>
      </c>
      <c r="G3998" t="s">
        <v>12934</v>
      </c>
      <c r="H3998" t="s">
        <v>9223</v>
      </c>
      <c r="I3998">
        <v>74023</v>
      </c>
      <c r="J3998" t="s">
        <v>8764</v>
      </c>
      <c r="K3998">
        <v>9183523001</v>
      </c>
      <c r="L3998" t="s">
        <v>2757</v>
      </c>
      <c r="M3998" t="s">
        <v>8765</v>
      </c>
      <c r="N3998" t="s">
        <v>18</v>
      </c>
    </row>
    <row r="3999" spans="1:14">
      <c r="A3999" t="s">
        <v>402</v>
      </c>
      <c r="B3999" t="s">
        <v>10508</v>
      </c>
      <c r="C3999" t="s">
        <v>10509</v>
      </c>
      <c r="D3999" t="s">
        <v>10510</v>
      </c>
      <c r="E3999" t="s">
        <v>10511</v>
      </c>
      <c r="F3999" t="s">
        <v>8762</v>
      </c>
      <c r="G3999" t="s">
        <v>10512</v>
      </c>
      <c r="H3999" t="s">
        <v>9223</v>
      </c>
      <c r="I3999">
        <v>73008</v>
      </c>
      <c r="J3999" t="s">
        <v>8764</v>
      </c>
      <c r="K3999">
        <v>4054401053</v>
      </c>
      <c r="L3999" t="s">
        <v>2757</v>
      </c>
      <c r="M3999" t="s">
        <v>8765</v>
      </c>
      <c r="N3999" t="s">
        <v>18</v>
      </c>
    </row>
    <row r="4000" spans="1:14">
      <c r="A4000" t="s">
        <v>413</v>
      </c>
      <c r="B4000" t="s">
        <v>26375</v>
      </c>
      <c r="C4000" t="s">
        <v>8876</v>
      </c>
      <c r="D4000" t="s">
        <v>26376</v>
      </c>
      <c r="E4000" t="s">
        <v>26377</v>
      </c>
      <c r="F4000" t="s">
        <v>8762</v>
      </c>
      <c r="G4000" t="s">
        <v>26378</v>
      </c>
      <c r="H4000" t="s">
        <v>9223</v>
      </c>
      <c r="I4000">
        <v>74132</v>
      </c>
      <c r="J4000" t="s">
        <v>8764</v>
      </c>
      <c r="K4000">
        <v>9186361808</v>
      </c>
      <c r="L4000" t="s">
        <v>2757</v>
      </c>
      <c r="M4000" t="s">
        <v>8765</v>
      </c>
      <c r="N4000" t="s">
        <v>18</v>
      </c>
    </row>
    <row r="4001" spans="1:14">
      <c r="A4001" t="s">
        <v>1612</v>
      </c>
      <c r="B4001" t="s">
        <v>21282</v>
      </c>
      <c r="C4001" t="s">
        <v>8883</v>
      </c>
      <c r="D4001" t="s">
        <v>21283</v>
      </c>
      <c r="E4001" t="s">
        <v>8762</v>
      </c>
      <c r="F4001" t="s">
        <v>8762</v>
      </c>
      <c r="G4001" t="s">
        <v>21281</v>
      </c>
      <c r="H4001" t="s">
        <v>9223</v>
      </c>
      <c r="I4001">
        <v>73132</v>
      </c>
      <c r="J4001" t="s">
        <v>8764</v>
      </c>
      <c r="K4001">
        <v>4057874568</v>
      </c>
      <c r="L4001" t="s">
        <v>2757</v>
      </c>
      <c r="M4001" t="s">
        <v>8765</v>
      </c>
      <c r="N4001" t="s">
        <v>18</v>
      </c>
    </row>
    <row r="4002" spans="1:14">
      <c r="A4002" t="s">
        <v>392</v>
      </c>
      <c r="B4002" t="s">
        <v>24034</v>
      </c>
      <c r="C4002" t="s">
        <v>12006</v>
      </c>
      <c r="D4002" t="s">
        <v>24035</v>
      </c>
      <c r="E4002" t="s">
        <v>10511</v>
      </c>
      <c r="F4002" t="s">
        <v>8762</v>
      </c>
      <c r="G4002" t="s">
        <v>24036</v>
      </c>
      <c r="H4002" t="s">
        <v>9223</v>
      </c>
      <c r="I4002">
        <v>74063</v>
      </c>
      <c r="J4002" t="s">
        <v>8764</v>
      </c>
      <c r="K4002">
        <v>9182995030</v>
      </c>
      <c r="L4002" t="s">
        <v>2757</v>
      </c>
      <c r="M4002" t="s">
        <v>8765</v>
      </c>
      <c r="N4002" t="s">
        <v>18</v>
      </c>
    </row>
    <row r="4003" spans="1:14">
      <c r="A4003" t="s">
        <v>24037</v>
      </c>
      <c r="B4003" t="s">
        <v>24034</v>
      </c>
      <c r="C4003" t="s">
        <v>9161</v>
      </c>
      <c r="D4003" t="s">
        <v>24038</v>
      </c>
      <c r="E4003" t="s">
        <v>24039</v>
      </c>
      <c r="F4003" t="s">
        <v>8762</v>
      </c>
      <c r="G4003" t="s">
        <v>24040</v>
      </c>
      <c r="H4003" t="s">
        <v>9223</v>
      </c>
      <c r="I4003">
        <v>74063</v>
      </c>
      <c r="J4003" t="s">
        <v>8764</v>
      </c>
      <c r="K4003">
        <v>9182995030</v>
      </c>
      <c r="L4003" t="s">
        <v>2757</v>
      </c>
      <c r="M4003" t="s">
        <v>8765</v>
      </c>
      <c r="N4003" t="s">
        <v>18</v>
      </c>
    </row>
    <row r="4004" spans="1:14">
      <c r="A4004" t="s">
        <v>24041</v>
      </c>
      <c r="B4004" t="s">
        <v>24034</v>
      </c>
      <c r="C4004" t="s">
        <v>24042</v>
      </c>
      <c r="D4004" t="s">
        <v>24038</v>
      </c>
      <c r="E4004" t="s">
        <v>24039</v>
      </c>
      <c r="F4004" t="s">
        <v>8762</v>
      </c>
      <c r="G4004" t="s">
        <v>24040</v>
      </c>
      <c r="H4004" t="s">
        <v>9223</v>
      </c>
      <c r="I4004">
        <v>74063</v>
      </c>
      <c r="J4004" t="s">
        <v>8764</v>
      </c>
      <c r="K4004">
        <v>9182995030</v>
      </c>
      <c r="L4004" t="s">
        <v>2757</v>
      </c>
      <c r="M4004" t="s">
        <v>8765</v>
      </c>
      <c r="N4004" t="s">
        <v>18</v>
      </c>
    </row>
    <row r="4005" spans="1:14">
      <c r="A4005" t="s">
        <v>12230</v>
      </c>
      <c r="B4005" t="s">
        <v>12231</v>
      </c>
      <c r="C4005" t="s">
        <v>8883</v>
      </c>
      <c r="D4005" t="s">
        <v>12232</v>
      </c>
      <c r="E4005" t="s">
        <v>8762</v>
      </c>
      <c r="F4005" t="s">
        <v>8762</v>
      </c>
      <c r="G4005" t="s">
        <v>12233</v>
      </c>
      <c r="H4005" t="s">
        <v>9223</v>
      </c>
      <c r="I4005" t="s">
        <v>12234</v>
      </c>
      <c r="J4005" t="s">
        <v>8764</v>
      </c>
      <c r="K4005">
        <v>9186973263</v>
      </c>
      <c r="L4005" t="s">
        <v>2757</v>
      </c>
      <c r="M4005" t="s">
        <v>8765</v>
      </c>
      <c r="N4005" t="s">
        <v>18</v>
      </c>
    </row>
    <row r="4006" spans="1:14">
      <c r="A4006" t="s">
        <v>1700</v>
      </c>
      <c r="B4006" t="s">
        <v>17147</v>
      </c>
      <c r="C4006" t="s">
        <v>9219</v>
      </c>
      <c r="D4006" t="s">
        <v>17148</v>
      </c>
      <c r="E4006" t="s">
        <v>8762</v>
      </c>
      <c r="F4006" t="s">
        <v>8762</v>
      </c>
      <c r="G4006" t="s">
        <v>17149</v>
      </c>
      <c r="H4006" t="s">
        <v>9223</v>
      </c>
      <c r="I4006">
        <v>74037</v>
      </c>
      <c r="J4006" t="s">
        <v>8764</v>
      </c>
      <c r="K4006">
        <v>9185045300</v>
      </c>
      <c r="L4006" t="s">
        <v>2757</v>
      </c>
      <c r="M4006" t="s">
        <v>8765</v>
      </c>
      <c r="N4006" t="s">
        <v>18</v>
      </c>
    </row>
    <row r="4007" spans="1:14">
      <c r="A4007" t="s">
        <v>26379</v>
      </c>
      <c r="B4007" t="s">
        <v>26380</v>
      </c>
      <c r="C4007" t="s">
        <v>9407</v>
      </c>
      <c r="D4007" t="s">
        <v>26376</v>
      </c>
      <c r="E4007" t="s">
        <v>26381</v>
      </c>
      <c r="F4007" t="s">
        <v>26382</v>
      </c>
      <c r="G4007" t="s">
        <v>26378</v>
      </c>
      <c r="H4007" t="s">
        <v>9223</v>
      </c>
      <c r="I4007">
        <v>74132</v>
      </c>
      <c r="J4007" t="s">
        <v>8764</v>
      </c>
      <c r="K4007">
        <v>9189483579</v>
      </c>
      <c r="L4007" t="s">
        <v>2757</v>
      </c>
      <c r="M4007" t="s">
        <v>8765</v>
      </c>
      <c r="N4007" t="s">
        <v>18</v>
      </c>
    </row>
    <row r="4008" spans="1:14">
      <c r="A4008" t="s">
        <v>25896</v>
      </c>
      <c r="B4008" t="s">
        <v>25897</v>
      </c>
      <c r="C4008" t="s">
        <v>8883</v>
      </c>
      <c r="D4008" t="s">
        <v>24823</v>
      </c>
      <c r="E4008" t="s">
        <v>8762</v>
      </c>
      <c r="F4008" t="s">
        <v>8762</v>
      </c>
      <c r="G4008" t="s">
        <v>25898</v>
      </c>
      <c r="H4008" t="s">
        <v>9223</v>
      </c>
      <c r="I4008">
        <v>73669</v>
      </c>
      <c r="J4008" t="s">
        <v>8764</v>
      </c>
      <c r="K4008">
        <v>5808250364</v>
      </c>
      <c r="L4008" t="s">
        <v>2757</v>
      </c>
      <c r="M4008" t="s">
        <v>8765</v>
      </c>
      <c r="N4008" t="s">
        <v>18</v>
      </c>
    </row>
    <row r="4009" spans="1:14">
      <c r="A4009" t="s">
        <v>640</v>
      </c>
      <c r="B4009" t="s">
        <v>26383</v>
      </c>
      <c r="C4009" t="s">
        <v>9014</v>
      </c>
      <c r="D4009" t="s">
        <v>26384</v>
      </c>
      <c r="E4009" t="s">
        <v>8762</v>
      </c>
      <c r="F4009" t="s">
        <v>8762</v>
      </c>
      <c r="G4009" t="s">
        <v>26378</v>
      </c>
      <c r="H4009" t="s">
        <v>9223</v>
      </c>
      <c r="I4009">
        <v>74131</v>
      </c>
      <c r="J4009" t="s">
        <v>8764</v>
      </c>
      <c r="K4009">
        <v>9186409793</v>
      </c>
      <c r="L4009" t="s">
        <v>2757</v>
      </c>
      <c r="M4009" t="s">
        <v>8765</v>
      </c>
      <c r="N4009" t="s">
        <v>18</v>
      </c>
    </row>
    <row r="4010" spans="1:14">
      <c r="A4010" t="s">
        <v>509</v>
      </c>
      <c r="B4010" t="s">
        <v>15829</v>
      </c>
      <c r="C4010" t="s">
        <v>8830</v>
      </c>
      <c r="D4010" t="s">
        <v>15830</v>
      </c>
      <c r="E4010" t="s">
        <v>8762</v>
      </c>
      <c r="F4010" t="s">
        <v>8762</v>
      </c>
      <c r="G4010" t="s">
        <v>15831</v>
      </c>
      <c r="H4010" t="s">
        <v>9223</v>
      </c>
      <c r="I4010">
        <v>73942</v>
      </c>
      <c r="J4010" t="s">
        <v>8764</v>
      </c>
      <c r="K4010">
        <v>5803387700</v>
      </c>
      <c r="L4010" t="s">
        <v>2757</v>
      </c>
      <c r="M4010" t="s">
        <v>8765</v>
      </c>
      <c r="N4010" t="s">
        <v>18</v>
      </c>
    </row>
    <row r="4011" spans="1:14">
      <c r="A4011" t="s">
        <v>12935</v>
      </c>
      <c r="B4011" t="s">
        <v>12936</v>
      </c>
      <c r="C4011" t="s">
        <v>8876</v>
      </c>
      <c r="D4011" t="s">
        <v>12932</v>
      </c>
      <c r="E4011" t="s">
        <v>12937</v>
      </c>
      <c r="F4011" t="s">
        <v>12938</v>
      </c>
      <c r="G4011" t="s">
        <v>12934</v>
      </c>
      <c r="H4011" t="s">
        <v>9223</v>
      </c>
      <c r="I4011">
        <v>74023</v>
      </c>
      <c r="J4011" t="s">
        <v>8764</v>
      </c>
      <c r="K4011">
        <v>9182235122</v>
      </c>
      <c r="L4011" t="s">
        <v>2757</v>
      </c>
      <c r="M4011" t="s">
        <v>8765</v>
      </c>
      <c r="N4011" t="s">
        <v>18</v>
      </c>
    </row>
    <row r="4012" spans="1:14">
      <c r="A4012" t="s">
        <v>26385</v>
      </c>
      <c r="B4012" t="s">
        <v>26386</v>
      </c>
      <c r="C4012" t="s">
        <v>9853</v>
      </c>
      <c r="D4012" t="s">
        <v>26387</v>
      </c>
      <c r="E4012" t="s">
        <v>26388</v>
      </c>
      <c r="F4012" t="s">
        <v>15001</v>
      </c>
      <c r="G4012" t="s">
        <v>26378</v>
      </c>
      <c r="H4012" t="s">
        <v>9223</v>
      </c>
      <c r="I4012">
        <v>74158</v>
      </c>
      <c r="J4012" t="s">
        <v>8764</v>
      </c>
      <c r="K4012">
        <v>9188365393</v>
      </c>
      <c r="L4012" t="s">
        <v>2757</v>
      </c>
      <c r="M4012" t="s">
        <v>8765</v>
      </c>
      <c r="N4012" t="s">
        <v>18</v>
      </c>
    </row>
    <row r="4013" spans="1:14">
      <c r="A4013" t="s">
        <v>21284</v>
      </c>
      <c r="B4013" t="s">
        <v>21285</v>
      </c>
      <c r="C4013" t="s">
        <v>21286</v>
      </c>
      <c r="D4013" t="s">
        <v>21287</v>
      </c>
      <c r="E4013" t="s">
        <v>21288</v>
      </c>
      <c r="F4013" t="s">
        <v>8762</v>
      </c>
      <c r="G4013" t="s">
        <v>21281</v>
      </c>
      <c r="H4013" t="s">
        <v>9223</v>
      </c>
      <c r="I4013" t="s">
        <v>21289</v>
      </c>
      <c r="J4013" t="s">
        <v>8764</v>
      </c>
      <c r="K4013">
        <v>4055212701</v>
      </c>
      <c r="L4013" t="s">
        <v>2757</v>
      </c>
      <c r="M4013" t="s">
        <v>8765</v>
      </c>
      <c r="N4013" t="s">
        <v>18</v>
      </c>
    </row>
    <row r="4014" spans="1:14">
      <c r="A4014" t="s">
        <v>21007</v>
      </c>
      <c r="B4014" t="s">
        <v>21008</v>
      </c>
      <c r="C4014" t="s">
        <v>19004</v>
      </c>
      <c r="D4014" t="s">
        <v>21009</v>
      </c>
      <c r="E4014" t="s">
        <v>8762</v>
      </c>
      <c r="F4014" t="s">
        <v>8762</v>
      </c>
      <c r="G4014" t="s">
        <v>21010</v>
      </c>
      <c r="H4014" t="s">
        <v>9223</v>
      </c>
      <c r="I4014">
        <v>73069</v>
      </c>
      <c r="J4014" t="s">
        <v>8764</v>
      </c>
      <c r="K4014">
        <v>4053211831</v>
      </c>
      <c r="L4014" t="s">
        <v>2757</v>
      </c>
      <c r="M4014" t="s">
        <v>8765</v>
      </c>
      <c r="N4014" t="s">
        <v>18</v>
      </c>
    </row>
    <row r="4015" spans="1:14">
      <c r="A4015" t="s">
        <v>15763</v>
      </c>
      <c r="B4015" t="s">
        <v>15764</v>
      </c>
      <c r="C4015" t="s">
        <v>8883</v>
      </c>
      <c r="D4015" t="s">
        <v>15765</v>
      </c>
      <c r="E4015" t="s">
        <v>15766</v>
      </c>
      <c r="F4015" t="s">
        <v>8762</v>
      </c>
      <c r="G4015" t="s">
        <v>15767</v>
      </c>
      <c r="H4015" t="s">
        <v>9223</v>
      </c>
      <c r="I4015">
        <v>74345</v>
      </c>
      <c r="J4015" t="s">
        <v>8764</v>
      </c>
      <c r="K4015">
        <v>9182615990</v>
      </c>
      <c r="L4015" t="s">
        <v>2757</v>
      </c>
      <c r="M4015" t="s">
        <v>15768</v>
      </c>
      <c r="N4015" t="s">
        <v>18</v>
      </c>
    </row>
    <row r="4016" spans="1:14">
      <c r="A4016" t="s">
        <v>16432</v>
      </c>
      <c r="B4016" t="s">
        <v>16433</v>
      </c>
      <c r="C4016" t="s">
        <v>8883</v>
      </c>
      <c r="D4016" t="s">
        <v>16434</v>
      </c>
      <c r="E4016" t="s">
        <v>16435</v>
      </c>
      <c r="F4016" t="s">
        <v>8762</v>
      </c>
      <c r="G4016" t="s">
        <v>16436</v>
      </c>
      <c r="H4016" t="s">
        <v>9223</v>
      </c>
      <c r="I4016">
        <v>74848</v>
      </c>
      <c r="J4016" t="s">
        <v>8764</v>
      </c>
      <c r="K4016">
        <v>9186403660</v>
      </c>
      <c r="L4016" t="s">
        <v>2757</v>
      </c>
      <c r="M4016" t="s">
        <v>8765</v>
      </c>
      <c r="N4016" t="s">
        <v>18</v>
      </c>
    </row>
    <row r="4017" spans="1:14">
      <c r="A4017" t="s">
        <v>23672</v>
      </c>
      <c r="B4017" t="s">
        <v>23673</v>
      </c>
      <c r="C4017" t="s">
        <v>8883</v>
      </c>
      <c r="D4017" t="s">
        <v>23674</v>
      </c>
      <c r="E4017" t="s">
        <v>8762</v>
      </c>
      <c r="F4017" t="s">
        <v>8762</v>
      </c>
      <c r="G4017" t="s">
        <v>23675</v>
      </c>
      <c r="H4017" t="s">
        <v>9223</v>
      </c>
      <c r="I4017">
        <v>74955</v>
      </c>
      <c r="J4017" t="s">
        <v>8764</v>
      </c>
      <c r="K4017">
        <v>9186051038</v>
      </c>
      <c r="L4017" t="s">
        <v>2757</v>
      </c>
      <c r="M4017" t="s">
        <v>8765</v>
      </c>
      <c r="N4017" t="s">
        <v>18</v>
      </c>
    </row>
    <row r="4018" spans="1:14">
      <c r="A4018" t="s">
        <v>623</v>
      </c>
      <c r="B4018" t="s">
        <v>26389</v>
      </c>
      <c r="C4018" t="s">
        <v>8883</v>
      </c>
      <c r="D4018" t="s">
        <v>26390</v>
      </c>
      <c r="E4018" t="s">
        <v>26391</v>
      </c>
      <c r="F4018" t="s">
        <v>8762</v>
      </c>
      <c r="G4018" t="s">
        <v>26378</v>
      </c>
      <c r="H4018" t="s">
        <v>9223</v>
      </c>
      <c r="I4018">
        <v>74115</v>
      </c>
      <c r="J4018" t="s">
        <v>8764</v>
      </c>
      <c r="K4018">
        <v>9188327100</v>
      </c>
      <c r="L4018" t="s">
        <v>2757</v>
      </c>
      <c r="M4018" t="s">
        <v>8765</v>
      </c>
      <c r="N4018" t="s">
        <v>18</v>
      </c>
    </row>
    <row r="4019" spans="1:14">
      <c r="A4019" t="s">
        <v>25406</v>
      </c>
      <c r="B4019" t="s">
        <v>25407</v>
      </c>
      <c r="C4019" t="s">
        <v>22287</v>
      </c>
      <c r="D4019" t="s">
        <v>25408</v>
      </c>
      <c r="E4019" t="s">
        <v>8762</v>
      </c>
      <c r="F4019" t="s">
        <v>8762</v>
      </c>
      <c r="G4019" t="s">
        <v>25409</v>
      </c>
      <c r="H4019" t="s">
        <v>9223</v>
      </c>
      <c r="I4019">
        <v>74075</v>
      </c>
      <c r="J4019" t="s">
        <v>8764</v>
      </c>
      <c r="K4019">
        <v>4057442739</v>
      </c>
      <c r="L4019" t="s">
        <v>2757</v>
      </c>
      <c r="M4019" t="s">
        <v>8765</v>
      </c>
      <c r="N4019" t="s">
        <v>18</v>
      </c>
    </row>
    <row r="4020" spans="1:14">
      <c r="A4020" t="s">
        <v>21290</v>
      </c>
      <c r="B4020" t="s">
        <v>21291</v>
      </c>
      <c r="C4020" t="s">
        <v>21292</v>
      </c>
      <c r="D4020" t="s">
        <v>21293</v>
      </c>
      <c r="E4020" t="s">
        <v>21294</v>
      </c>
      <c r="F4020" t="s">
        <v>21295</v>
      </c>
      <c r="G4020" t="s">
        <v>21281</v>
      </c>
      <c r="H4020" t="s">
        <v>9223</v>
      </c>
      <c r="I4020">
        <v>73169</v>
      </c>
      <c r="J4020" t="s">
        <v>8764</v>
      </c>
      <c r="K4020">
        <v>4059548700</v>
      </c>
      <c r="L4020" t="s">
        <v>2757</v>
      </c>
      <c r="M4020" t="s">
        <v>8765</v>
      </c>
      <c r="N4020" t="s">
        <v>18</v>
      </c>
    </row>
    <row r="4021" spans="1:14">
      <c r="A4021" t="s">
        <v>27276</v>
      </c>
      <c r="B4021" t="s">
        <v>27277</v>
      </c>
      <c r="C4021" t="s">
        <v>8883</v>
      </c>
      <c r="D4021" t="s">
        <v>27278</v>
      </c>
      <c r="E4021" t="s">
        <v>25398</v>
      </c>
      <c r="F4021" t="s">
        <v>8762</v>
      </c>
      <c r="G4021" t="s">
        <v>27279</v>
      </c>
      <c r="H4021" t="s">
        <v>9223</v>
      </c>
      <c r="I4021" t="s">
        <v>27280</v>
      </c>
      <c r="J4021" t="s">
        <v>8764</v>
      </c>
      <c r="K4021">
        <v>9184642878</v>
      </c>
      <c r="L4021" t="s">
        <v>2757</v>
      </c>
      <c r="M4021" t="s">
        <v>8765</v>
      </c>
      <c r="N4021" t="s">
        <v>18</v>
      </c>
    </row>
    <row r="4022" spans="1:14">
      <c r="A4022" t="s">
        <v>10518</v>
      </c>
      <c r="B4022" t="s">
        <v>10519</v>
      </c>
      <c r="C4022" t="s">
        <v>8883</v>
      </c>
      <c r="D4022" t="s">
        <v>10520</v>
      </c>
      <c r="E4022" t="s">
        <v>8762</v>
      </c>
      <c r="F4022" t="s">
        <v>8762</v>
      </c>
      <c r="G4022" t="s">
        <v>10521</v>
      </c>
      <c r="H4022" t="s">
        <v>9223</v>
      </c>
      <c r="I4022">
        <v>73008</v>
      </c>
      <c r="J4022" t="s">
        <v>8764</v>
      </c>
      <c r="K4022">
        <v>4054401053</v>
      </c>
      <c r="L4022" t="s">
        <v>2757</v>
      </c>
      <c r="M4022" t="s">
        <v>8765</v>
      </c>
      <c r="N4022" t="s">
        <v>18</v>
      </c>
    </row>
    <row r="4023" spans="1:14">
      <c r="A4023" t="s">
        <v>1755</v>
      </c>
      <c r="B4023" t="s">
        <v>26392</v>
      </c>
      <c r="C4023" t="s">
        <v>8776</v>
      </c>
      <c r="D4023" t="s">
        <v>26393</v>
      </c>
      <c r="E4023" t="s">
        <v>8762</v>
      </c>
      <c r="F4023" t="s">
        <v>8762</v>
      </c>
      <c r="G4023" t="s">
        <v>26378</v>
      </c>
      <c r="H4023" t="s">
        <v>9223</v>
      </c>
      <c r="I4023">
        <v>74158</v>
      </c>
      <c r="J4023" t="s">
        <v>8764</v>
      </c>
      <c r="K4023">
        <v>9188357651</v>
      </c>
      <c r="L4023" t="s">
        <v>2757</v>
      </c>
      <c r="M4023" t="s">
        <v>8765</v>
      </c>
      <c r="N4023" t="s">
        <v>18</v>
      </c>
    </row>
    <row r="4024" spans="1:14">
      <c r="A4024" t="s">
        <v>1526</v>
      </c>
      <c r="B4024" t="s">
        <v>24650</v>
      </c>
      <c r="C4024" t="s">
        <v>8776</v>
      </c>
      <c r="D4024" t="s">
        <v>24651</v>
      </c>
      <c r="E4024" t="s">
        <v>8762</v>
      </c>
      <c r="F4024" t="s">
        <v>24652</v>
      </c>
      <c r="G4024" t="s">
        <v>24649</v>
      </c>
      <c r="H4024" t="s">
        <v>9223</v>
      </c>
      <c r="I4024">
        <v>74804</v>
      </c>
      <c r="J4024" t="s">
        <v>8764</v>
      </c>
      <c r="K4024">
        <v>4052754388</v>
      </c>
      <c r="L4024" t="s">
        <v>2757</v>
      </c>
      <c r="M4024" t="s">
        <v>8765</v>
      </c>
      <c r="N4024" t="s">
        <v>18</v>
      </c>
    </row>
    <row r="4025" spans="1:14">
      <c r="A4025" t="s">
        <v>24247</v>
      </c>
      <c r="B4025" t="s">
        <v>24248</v>
      </c>
      <c r="C4025" t="s">
        <v>8883</v>
      </c>
      <c r="D4025" t="s">
        <v>16495</v>
      </c>
      <c r="E4025" t="s">
        <v>8762</v>
      </c>
      <c r="F4025" t="s">
        <v>8762</v>
      </c>
      <c r="G4025" t="s">
        <v>24249</v>
      </c>
      <c r="H4025" t="s">
        <v>9223</v>
      </c>
      <c r="I4025" t="s">
        <v>24250</v>
      </c>
      <c r="J4025" t="s">
        <v>8764</v>
      </c>
      <c r="K4025">
        <v>9187401912</v>
      </c>
      <c r="L4025" t="s">
        <v>2757</v>
      </c>
      <c r="M4025" t="s">
        <v>8765</v>
      </c>
      <c r="N4025" t="s">
        <v>18</v>
      </c>
    </row>
    <row r="4026" spans="1:14">
      <c r="A4026" t="s">
        <v>24311</v>
      </c>
      <c r="B4026" t="s">
        <v>24312</v>
      </c>
      <c r="C4026" t="s">
        <v>9008</v>
      </c>
      <c r="D4026" t="s">
        <v>24313</v>
      </c>
      <c r="E4026" t="s">
        <v>24314</v>
      </c>
      <c r="F4026" t="s">
        <v>8762</v>
      </c>
      <c r="G4026" t="s">
        <v>24315</v>
      </c>
      <c r="H4026" t="s">
        <v>9223</v>
      </c>
      <c r="I4026">
        <v>73662</v>
      </c>
      <c r="J4026" t="s">
        <v>8764</v>
      </c>
      <c r="K4026">
        <v>5809287347</v>
      </c>
      <c r="L4026" t="s">
        <v>2757</v>
      </c>
      <c r="M4026" t="s">
        <v>8765</v>
      </c>
      <c r="N4026" t="s">
        <v>18</v>
      </c>
    </row>
    <row r="4027" spans="1:14">
      <c r="A4027" t="s">
        <v>25793</v>
      </c>
      <c r="B4027" t="s">
        <v>25794</v>
      </c>
      <c r="C4027" t="s">
        <v>8876</v>
      </c>
      <c r="D4027" t="s">
        <v>25795</v>
      </c>
      <c r="E4027" t="s">
        <v>8762</v>
      </c>
      <c r="F4027" t="s">
        <v>8762</v>
      </c>
      <c r="G4027" t="s">
        <v>25796</v>
      </c>
      <c r="H4027" t="s">
        <v>9223</v>
      </c>
      <c r="I4027">
        <v>74873</v>
      </c>
      <c r="J4027" t="s">
        <v>8764</v>
      </c>
      <c r="K4027">
        <v>4052458498</v>
      </c>
      <c r="L4027" t="s">
        <v>2757</v>
      </c>
      <c r="M4027" t="s">
        <v>8765</v>
      </c>
      <c r="N4027" t="s">
        <v>18</v>
      </c>
    </row>
    <row r="4028" spans="1:14">
      <c r="A4028" t="s">
        <v>23495</v>
      </c>
      <c r="B4028" t="s">
        <v>23496</v>
      </c>
      <c r="C4028" t="s">
        <v>8883</v>
      </c>
      <c r="D4028" t="s">
        <v>23497</v>
      </c>
      <c r="E4028" t="s">
        <v>8762</v>
      </c>
      <c r="F4028" t="s">
        <v>8762</v>
      </c>
      <c r="G4028" t="s">
        <v>23498</v>
      </c>
      <c r="H4028" t="s">
        <v>9223</v>
      </c>
      <c r="I4028" t="s">
        <v>23499</v>
      </c>
      <c r="J4028" t="s">
        <v>8764</v>
      </c>
      <c r="K4028">
        <v>5805334341</v>
      </c>
      <c r="L4028" t="s">
        <v>2757</v>
      </c>
      <c r="M4028" t="s">
        <v>23500</v>
      </c>
      <c r="N4028" t="s">
        <v>18</v>
      </c>
    </row>
    <row r="4029" spans="1:14">
      <c r="A4029" t="s">
        <v>708</v>
      </c>
      <c r="B4029" t="s">
        <v>26394</v>
      </c>
      <c r="C4029" t="s">
        <v>8776</v>
      </c>
      <c r="D4029" t="s">
        <v>26395</v>
      </c>
      <c r="E4029" t="s">
        <v>8762</v>
      </c>
      <c r="F4029" t="s">
        <v>8762</v>
      </c>
      <c r="G4029" t="s">
        <v>26378</v>
      </c>
      <c r="H4029" t="s">
        <v>9223</v>
      </c>
      <c r="I4029">
        <v>74158</v>
      </c>
      <c r="J4029" t="s">
        <v>8764</v>
      </c>
      <c r="K4029">
        <v>9188313087</v>
      </c>
      <c r="L4029" t="s">
        <v>2757</v>
      </c>
      <c r="M4029" t="s">
        <v>26396</v>
      </c>
      <c r="N4029" t="s">
        <v>18</v>
      </c>
    </row>
    <row r="4030" spans="1:14">
      <c r="A4030" t="s">
        <v>554</v>
      </c>
      <c r="B4030" t="s">
        <v>10513</v>
      </c>
      <c r="C4030" t="s">
        <v>10514</v>
      </c>
      <c r="D4030" t="s">
        <v>10515</v>
      </c>
      <c r="E4030" t="s">
        <v>10516</v>
      </c>
      <c r="F4030" t="s">
        <v>10517</v>
      </c>
      <c r="G4030" t="s">
        <v>10512</v>
      </c>
      <c r="H4030" t="s">
        <v>9223</v>
      </c>
      <c r="I4030">
        <v>73008</v>
      </c>
      <c r="J4030" t="s">
        <v>8764</v>
      </c>
      <c r="K4030">
        <v>4056814466</v>
      </c>
      <c r="L4030" t="s">
        <v>2757</v>
      </c>
      <c r="M4030" t="s">
        <v>8765</v>
      </c>
      <c r="N4030" t="s">
        <v>18</v>
      </c>
    </row>
    <row r="4031" spans="1:14">
      <c r="A4031" t="s">
        <v>25410</v>
      </c>
      <c r="B4031" t="s">
        <v>25411</v>
      </c>
      <c r="C4031" t="s">
        <v>15475</v>
      </c>
      <c r="D4031" t="s">
        <v>25412</v>
      </c>
      <c r="E4031" t="s">
        <v>8762</v>
      </c>
      <c r="F4031" t="s">
        <v>8762</v>
      </c>
      <c r="G4031" t="s">
        <v>25409</v>
      </c>
      <c r="H4031" t="s">
        <v>9223</v>
      </c>
      <c r="I4031">
        <v>74074</v>
      </c>
      <c r="J4031" t="s">
        <v>8764</v>
      </c>
      <c r="K4031">
        <v>4057435503</v>
      </c>
      <c r="L4031" t="s">
        <v>2757</v>
      </c>
      <c r="M4031" t="s">
        <v>8765</v>
      </c>
      <c r="N4031" t="s">
        <v>18</v>
      </c>
    </row>
    <row r="4032" spans="1:14">
      <c r="A4032" t="s">
        <v>21296</v>
      </c>
      <c r="B4032" t="s">
        <v>21297</v>
      </c>
      <c r="C4032" t="s">
        <v>21298</v>
      </c>
      <c r="D4032" t="s">
        <v>21299</v>
      </c>
      <c r="E4032" t="s">
        <v>8762</v>
      </c>
      <c r="F4032" t="s">
        <v>8762</v>
      </c>
      <c r="G4032" t="s">
        <v>21281</v>
      </c>
      <c r="H4032" t="s">
        <v>9223</v>
      </c>
      <c r="I4032">
        <v>73109</v>
      </c>
      <c r="J4032" t="s">
        <v>8764</v>
      </c>
      <c r="K4032">
        <v>4052971435</v>
      </c>
      <c r="L4032" t="s">
        <v>2757</v>
      </c>
      <c r="M4032" t="s">
        <v>8765</v>
      </c>
      <c r="N4032" t="s">
        <v>18</v>
      </c>
    </row>
    <row r="4033" spans="1:14">
      <c r="A4033" t="s">
        <v>21011</v>
      </c>
      <c r="B4033" t="s">
        <v>21012</v>
      </c>
      <c r="C4033" t="s">
        <v>15475</v>
      </c>
      <c r="D4033" t="s">
        <v>21013</v>
      </c>
      <c r="E4033" t="s">
        <v>8762</v>
      </c>
      <c r="F4033" t="s">
        <v>8762</v>
      </c>
      <c r="G4033" t="s">
        <v>21010</v>
      </c>
      <c r="H4033" t="s">
        <v>9223</v>
      </c>
      <c r="I4033">
        <v>73069</v>
      </c>
      <c r="J4033" t="s">
        <v>8764</v>
      </c>
      <c r="K4033">
        <v>4053257232</v>
      </c>
      <c r="L4033" t="s">
        <v>2757</v>
      </c>
      <c r="M4033" t="s">
        <v>8765</v>
      </c>
      <c r="N4033" t="s">
        <v>18</v>
      </c>
    </row>
    <row r="4034" spans="1:14">
      <c r="A4034" t="s">
        <v>740</v>
      </c>
      <c r="B4034" t="s">
        <v>26397</v>
      </c>
      <c r="C4034" t="s">
        <v>8776</v>
      </c>
      <c r="D4034" t="s">
        <v>26398</v>
      </c>
      <c r="E4034" t="s">
        <v>26399</v>
      </c>
      <c r="F4034" t="s">
        <v>8762</v>
      </c>
      <c r="G4034" t="s">
        <v>26378</v>
      </c>
      <c r="H4034" t="s">
        <v>9223</v>
      </c>
      <c r="I4034">
        <v>74115</v>
      </c>
      <c r="J4034" t="s">
        <v>8764</v>
      </c>
      <c r="K4034">
        <v>9188366633</v>
      </c>
      <c r="L4034" t="s">
        <v>2757</v>
      </c>
      <c r="M4034" t="s">
        <v>26400</v>
      </c>
      <c r="N4034" t="s">
        <v>18</v>
      </c>
    </row>
    <row r="4035" spans="1:14">
      <c r="A4035" t="s">
        <v>27204</v>
      </c>
      <c r="B4035" t="s">
        <v>27205</v>
      </c>
      <c r="C4035" t="s">
        <v>8883</v>
      </c>
      <c r="D4035" t="s">
        <v>27206</v>
      </c>
      <c r="E4035" t="s">
        <v>27207</v>
      </c>
      <c r="F4035" t="s">
        <v>8762</v>
      </c>
      <c r="G4035" t="s">
        <v>27208</v>
      </c>
      <c r="H4035" t="s">
        <v>9223</v>
      </c>
      <c r="I4035" t="s">
        <v>27209</v>
      </c>
      <c r="J4035" t="s">
        <v>8764</v>
      </c>
      <c r="K4035">
        <v>5806232688</v>
      </c>
      <c r="L4035" t="s">
        <v>2757</v>
      </c>
      <c r="M4035" t="s">
        <v>8765</v>
      </c>
      <c r="N4035" t="s">
        <v>18</v>
      </c>
    </row>
    <row r="4036" spans="1:14">
      <c r="A4036" t="s">
        <v>27013</v>
      </c>
      <c r="B4036" t="s">
        <v>27014</v>
      </c>
      <c r="C4036" t="s">
        <v>8883</v>
      </c>
      <c r="D4036" t="s">
        <v>27015</v>
      </c>
      <c r="E4036" t="s">
        <v>8762</v>
      </c>
      <c r="F4036" t="s">
        <v>8762</v>
      </c>
      <c r="G4036" t="s">
        <v>27016</v>
      </c>
      <c r="H4036" t="s">
        <v>9223</v>
      </c>
      <c r="I4036">
        <v>73572</v>
      </c>
      <c r="J4036" t="s">
        <v>8764</v>
      </c>
      <c r="K4036">
        <v>5807042960</v>
      </c>
      <c r="L4036" t="s">
        <v>2757</v>
      </c>
      <c r="M4036" t="s">
        <v>8765</v>
      </c>
      <c r="N4036" t="s">
        <v>18</v>
      </c>
    </row>
    <row r="4037" spans="1:14">
      <c r="A4037" t="s">
        <v>2414</v>
      </c>
      <c r="B4037" t="s">
        <v>21300</v>
      </c>
      <c r="C4037" t="s">
        <v>21301</v>
      </c>
      <c r="D4037" t="s">
        <v>21302</v>
      </c>
      <c r="E4037" t="s">
        <v>21293</v>
      </c>
      <c r="F4037" t="s">
        <v>21303</v>
      </c>
      <c r="G4037" t="s">
        <v>21281</v>
      </c>
      <c r="H4037" t="s">
        <v>9223</v>
      </c>
      <c r="I4037">
        <v>73125</v>
      </c>
      <c r="J4037" t="s">
        <v>8764</v>
      </c>
      <c r="K4037">
        <v>4059543305</v>
      </c>
      <c r="L4037" t="s">
        <v>2757</v>
      </c>
      <c r="M4037" t="s">
        <v>8906</v>
      </c>
      <c r="N4037" t="s">
        <v>18</v>
      </c>
    </row>
    <row r="4038" spans="1:14">
      <c r="A4038" t="s">
        <v>26014</v>
      </c>
      <c r="B4038" t="s">
        <v>26015</v>
      </c>
      <c r="C4038" t="s">
        <v>8883</v>
      </c>
      <c r="D4038" t="s">
        <v>26016</v>
      </c>
      <c r="E4038" t="s">
        <v>21246</v>
      </c>
      <c r="F4038" t="s">
        <v>8762</v>
      </c>
      <c r="G4038" t="s">
        <v>26017</v>
      </c>
      <c r="H4038" t="s">
        <v>9223</v>
      </c>
      <c r="I4038">
        <v>73570</v>
      </c>
      <c r="J4038" t="s">
        <v>8764</v>
      </c>
      <c r="K4038">
        <v>5806675534</v>
      </c>
      <c r="L4038" t="s">
        <v>2757</v>
      </c>
      <c r="M4038" t="s">
        <v>8765</v>
      </c>
      <c r="N4038" t="s">
        <v>18</v>
      </c>
    </row>
    <row r="4039" spans="1:14">
      <c r="A4039" t="s">
        <v>15119</v>
      </c>
      <c r="B4039" t="s">
        <v>15120</v>
      </c>
      <c r="C4039" t="s">
        <v>8776</v>
      </c>
      <c r="D4039" t="s">
        <v>12975</v>
      </c>
      <c r="E4039" t="s">
        <v>8762</v>
      </c>
      <c r="F4039" t="s">
        <v>8762</v>
      </c>
      <c r="G4039" t="s">
        <v>15121</v>
      </c>
      <c r="H4039" t="s">
        <v>9223</v>
      </c>
      <c r="I4039">
        <v>73738</v>
      </c>
      <c r="J4039" t="s">
        <v>8764</v>
      </c>
      <c r="K4039">
        <v>5804465795</v>
      </c>
      <c r="L4039" t="s">
        <v>2757</v>
      </c>
      <c r="M4039" t="s">
        <v>8765</v>
      </c>
      <c r="N4039" t="s">
        <v>18</v>
      </c>
    </row>
    <row r="4040" spans="1:14">
      <c r="A4040" t="s">
        <v>25899</v>
      </c>
      <c r="B4040" t="s">
        <v>25900</v>
      </c>
      <c r="C4040" t="s">
        <v>8776</v>
      </c>
      <c r="D4040" t="s">
        <v>25901</v>
      </c>
      <c r="E4040" t="s">
        <v>8762</v>
      </c>
      <c r="F4040" t="s">
        <v>8762</v>
      </c>
      <c r="G4040" t="s">
        <v>25898</v>
      </c>
      <c r="H4040" t="s">
        <v>9223</v>
      </c>
      <c r="I4040">
        <v>73669</v>
      </c>
      <c r="J4040" t="s">
        <v>8764</v>
      </c>
      <c r="K4040">
        <v>5806612285</v>
      </c>
      <c r="L4040" t="s">
        <v>2757</v>
      </c>
      <c r="M4040" t="s">
        <v>8765</v>
      </c>
      <c r="N4040" t="s">
        <v>18</v>
      </c>
    </row>
    <row r="4041" spans="1:14">
      <c r="A4041" t="s">
        <v>16462</v>
      </c>
      <c r="B4041" t="s">
        <v>16463</v>
      </c>
      <c r="C4041" t="s">
        <v>8883</v>
      </c>
      <c r="D4041" t="s">
        <v>16464</v>
      </c>
      <c r="E4041" t="s">
        <v>8762</v>
      </c>
      <c r="F4041" t="s">
        <v>8762</v>
      </c>
      <c r="G4041" t="s">
        <v>16465</v>
      </c>
      <c r="H4041" t="s">
        <v>9223</v>
      </c>
      <c r="I4041">
        <v>73550</v>
      </c>
      <c r="J4041" t="s">
        <v>8764</v>
      </c>
      <c r="K4041">
        <v>5806882548</v>
      </c>
      <c r="L4041" t="s">
        <v>2757</v>
      </c>
      <c r="M4041" t="s">
        <v>16466</v>
      </c>
      <c r="N4041" t="s">
        <v>18</v>
      </c>
    </row>
    <row r="4042" spans="1:14">
      <c r="A4042" t="s">
        <v>22396</v>
      </c>
      <c r="B4042" t="s">
        <v>22397</v>
      </c>
      <c r="C4042" t="s">
        <v>8883</v>
      </c>
      <c r="D4042" t="s">
        <v>22398</v>
      </c>
      <c r="E4042" t="s">
        <v>22399</v>
      </c>
      <c r="F4042" t="s">
        <v>8762</v>
      </c>
      <c r="G4042" t="s">
        <v>22400</v>
      </c>
      <c r="H4042" t="s">
        <v>9223</v>
      </c>
      <c r="I4042" t="s">
        <v>22401</v>
      </c>
      <c r="J4042" t="s">
        <v>8764</v>
      </c>
      <c r="K4042">
        <v>5805324483</v>
      </c>
      <c r="L4042" t="s">
        <v>2757</v>
      </c>
      <c r="M4042" t="s">
        <v>8765</v>
      </c>
      <c r="N4042" t="s">
        <v>18</v>
      </c>
    </row>
    <row r="4043" spans="1:14">
      <c r="A4043" t="s">
        <v>20481</v>
      </c>
      <c r="B4043" t="s">
        <v>20482</v>
      </c>
      <c r="C4043" t="s">
        <v>8776</v>
      </c>
      <c r="D4043" t="s">
        <v>20483</v>
      </c>
      <c r="E4043" t="s">
        <v>20484</v>
      </c>
      <c r="F4043" t="s">
        <v>8762</v>
      </c>
      <c r="G4043" t="s">
        <v>20485</v>
      </c>
      <c r="H4043" t="s">
        <v>9223</v>
      </c>
      <c r="I4043" t="s">
        <v>20486</v>
      </c>
      <c r="J4043" t="s">
        <v>8764</v>
      </c>
      <c r="K4043">
        <v>5803472449</v>
      </c>
      <c r="L4043" t="s">
        <v>2757</v>
      </c>
      <c r="M4043" t="s">
        <v>8765</v>
      </c>
      <c r="N4043" t="s">
        <v>18</v>
      </c>
    </row>
    <row r="4044" spans="1:14">
      <c r="A4044" t="s">
        <v>11846</v>
      </c>
      <c r="B4044" t="s">
        <v>11847</v>
      </c>
      <c r="C4044" t="s">
        <v>8883</v>
      </c>
      <c r="D4044" t="s">
        <v>11848</v>
      </c>
      <c r="E4044" t="s">
        <v>8762</v>
      </c>
      <c r="F4044" t="s">
        <v>8762</v>
      </c>
      <c r="G4044" t="s">
        <v>11849</v>
      </c>
      <c r="H4044" t="s">
        <v>9223</v>
      </c>
      <c r="I4044" t="s">
        <v>11850</v>
      </c>
      <c r="J4044" t="s">
        <v>8764</v>
      </c>
      <c r="K4044">
        <v>4054893447</v>
      </c>
      <c r="L4044" t="s">
        <v>2757</v>
      </c>
      <c r="M4044" t="s">
        <v>11851</v>
      </c>
      <c r="N4044" t="s">
        <v>18</v>
      </c>
    </row>
    <row r="4045" spans="1:14">
      <c r="A4045" t="s">
        <v>14371</v>
      </c>
      <c r="B4045" t="s">
        <v>14372</v>
      </c>
      <c r="C4045" t="s">
        <v>8883</v>
      </c>
      <c r="D4045" t="s">
        <v>14373</v>
      </c>
      <c r="E4045" t="s">
        <v>14374</v>
      </c>
      <c r="F4045" t="s">
        <v>8762</v>
      </c>
      <c r="G4045" t="s">
        <v>14370</v>
      </c>
      <c r="H4045" t="s">
        <v>9223</v>
      </c>
      <c r="I4045">
        <v>73737</v>
      </c>
      <c r="J4045" t="s">
        <v>8764</v>
      </c>
      <c r="K4045">
        <v>5802272760</v>
      </c>
      <c r="L4045" t="s">
        <v>2757</v>
      </c>
      <c r="M4045" t="s">
        <v>8765</v>
      </c>
      <c r="N4045" t="s">
        <v>18</v>
      </c>
    </row>
    <row r="4046" spans="1:14">
      <c r="A4046" t="s">
        <v>21913</v>
      </c>
      <c r="B4046" t="s">
        <v>21914</v>
      </c>
      <c r="C4046" t="s">
        <v>8776</v>
      </c>
      <c r="D4046" t="s">
        <v>21915</v>
      </c>
      <c r="E4046" t="s">
        <v>8762</v>
      </c>
      <c r="F4046" t="s">
        <v>8762</v>
      </c>
      <c r="G4046" t="s">
        <v>21916</v>
      </c>
      <c r="H4046" t="s">
        <v>9223</v>
      </c>
      <c r="I4046">
        <v>73075</v>
      </c>
      <c r="J4046" t="s">
        <v>8764</v>
      </c>
      <c r="K4046">
        <v>4052387363</v>
      </c>
      <c r="L4046" t="s">
        <v>2757</v>
      </c>
      <c r="M4046" t="s">
        <v>21917</v>
      </c>
      <c r="N4046" t="s">
        <v>18</v>
      </c>
    </row>
    <row r="4047" spans="1:14">
      <c r="A4047" t="s">
        <v>10827</v>
      </c>
      <c r="B4047" t="s">
        <v>10828</v>
      </c>
      <c r="C4047" t="s">
        <v>8883</v>
      </c>
      <c r="D4047" t="s">
        <v>10829</v>
      </c>
      <c r="E4047" t="s">
        <v>8762</v>
      </c>
      <c r="F4047" t="s">
        <v>8762</v>
      </c>
      <c r="G4047" t="s">
        <v>10830</v>
      </c>
      <c r="H4047" t="s">
        <v>9223</v>
      </c>
      <c r="I4047">
        <v>74726</v>
      </c>
      <c r="J4047" t="s">
        <v>8764</v>
      </c>
      <c r="K4047">
        <v>5803679973</v>
      </c>
      <c r="L4047" t="s">
        <v>2757</v>
      </c>
      <c r="M4047" t="s">
        <v>8765</v>
      </c>
      <c r="N4047" t="s">
        <v>18</v>
      </c>
    </row>
    <row r="4048" spans="1:14">
      <c r="A4048" t="s">
        <v>22402</v>
      </c>
      <c r="B4048" t="s">
        <v>22403</v>
      </c>
      <c r="C4048" t="s">
        <v>8883</v>
      </c>
      <c r="D4048" t="s">
        <v>22404</v>
      </c>
      <c r="E4048" t="s">
        <v>8762</v>
      </c>
      <c r="F4048" t="s">
        <v>8762</v>
      </c>
      <c r="G4048" t="s">
        <v>22400</v>
      </c>
      <c r="H4048" t="s">
        <v>9223</v>
      </c>
      <c r="I4048" t="s">
        <v>22401</v>
      </c>
      <c r="J4048" t="s">
        <v>8764</v>
      </c>
      <c r="K4048">
        <v>5805324490</v>
      </c>
      <c r="L4048" t="s">
        <v>2757</v>
      </c>
      <c r="M4048" t="s">
        <v>8765</v>
      </c>
      <c r="N4048" t="s">
        <v>18</v>
      </c>
    </row>
    <row r="4049" spans="1:14">
      <c r="A4049" t="s">
        <v>16164</v>
      </c>
      <c r="B4049" t="s">
        <v>16165</v>
      </c>
      <c r="C4049" t="s">
        <v>8830</v>
      </c>
      <c r="D4049" t="s">
        <v>16166</v>
      </c>
      <c r="E4049" t="s">
        <v>8762</v>
      </c>
      <c r="F4049" t="s">
        <v>8762</v>
      </c>
      <c r="G4049" t="s">
        <v>16167</v>
      </c>
      <c r="H4049" t="s">
        <v>9223</v>
      </c>
      <c r="I4049">
        <v>73549</v>
      </c>
      <c r="J4049" t="s">
        <v>8764</v>
      </c>
      <c r="K4049">
        <v>5807385458</v>
      </c>
      <c r="L4049" t="s">
        <v>2757</v>
      </c>
      <c r="M4049" t="s">
        <v>8765</v>
      </c>
      <c r="N4049" t="s">
        <v>18</v>
      </c>
    </row>
    <row r="4050" spans="1:14">
      <c r="A4050" t="s">
        <v>10639</v>
      </c>
      <c r="B4050" t="s">
        <v>10640</v>
      </c>
      <c r="C4050" t="s">
        <v>10641</v>
      </c>
      <c r="D4050" t="s">
        <v>10642</v>
      </c>
      <c r="E4050" t="s">
        <v>8762</v>
      </c>
      <c r="F4050" t="s">
        <v>8762</v>
      </c>
      <c r="G4050" t="s">
        <v>10643</v>
      </c>
      <c r="H4050" t="s">
        <v>9223</v>
      </c>
      <c r="I4050" t="s">
        <v>10644</v>
      </c>
      <c r="J4050" t="s">
        <v>8764</v>
      </c>
      <c r="K4050">
        <v>4057973805</v>
      </c>
      <c r="L4050" t="s">
        <v>2757</v>
      </c>
      <c r="M4050" t="s">
        <v>8765</v>
      </c>
      <c r="N4050" t="s">
        <v>18</v>
      </c>
    </row>
    <row r="4051" spans="1:14">
      <c r="A4051" t="s">
        <v>12353</v>
      </c>
      <c r="B4051" t="s">
        <v>12354</v>
      </c>
      <c r="C4051" t="s">
        <v>8776</v>
      </c>
      <c r="D4051" t="s">
        <v>12355</v>
      </c>
      <c r="E4051" t="s">
        <v>8762</v>
      </c>
      <c r="F4051" t="s">
        <v>8762</v>
      </c>
      <c r="G4051" t="s">
        <v>12352</v>
      </c>
      <c r="H4051" t="s">
        <v>9223</v>
      </c>
      <c r="I4051" t="s">
        <v>12356</v>
      </c>
      <c r="J4051" t="s">
        <v>8764</v>
      </c>
      <c r="K4051">
        <v>5803232956</v>
      </c>
      <c r="L4051" t="s">
        <v>2757</v>
      </c>
      <c r="M4051">
        <v>5803237578</v>
      </c>
      <c r="N4051" t="s">
        <v>18</v>
      </c>
    </row>
    <row r="4052" spans="1:14">
      <c r="A4052" t="s">
        <v>12068</v>
      </c>
      <c r="B4052" t="s">
        <v>12069</v>
      </c>
      <c r="C4052" t="s">
        <v>8883</v>
      </c>
      <c r="D4052" t="s">
        <v>12070</v>
      </c>
      <c r="E4052" t="s">
        <v>8762</v>
      </c>
      <c r="F4052" t="s">
        <v>8762</v>
      </c>
      <c r="G4052" t="s">
        <v>12071</v>
      </c>
      <c r="H4052" t="s">
        <v>9223</v>
      </c>
      <c r="I4052" t="s">
        <v>12072</v>
      </c>
      <c r="J4052" t="s">
        <v>8764</v>
      </c>
      <c r="K4052">
        <v>4055742656</v>
      </c>
      <c r="L4052" t="s">
        <v>2757</v>
      </c>
      <c r="M4052" t="s">
        <v>12073</v>
      </c>
      <c r="N4052" t="s">
        <v>18</v>
      </c>
    </row>
    <row r="4053" spans="1:14">
      <c r="A4053" t="s">
        <v>13954</v>
      </c>
      <c r="B4053" t="s">
        <v>13955</v>
      </c>
      <c r="C4053" t="s">
        <v>8883</v>
      </c>
      <c r="D4053" t="s">
        <v>13956</v>
      </c>
      <c r="E4053" t="s">
        <v>13957</v>
      </c>
      <c r="F4053" t="s">
        <v>8762</v>
      </c>
      <c r="G4053" t="s">
        <v>13958</v>
      </c>
      <c r="H4053" t="s">
        <v>9223</v>
      </c>
      <c r="I4053">
        <v>73036</v>
      </c>
      <c r="J4053" t="s">
        <v>8764</v>
      </c>
      <c r="K4053">
        <v>4052626566</v>
      </c>
      <c r="L4053" t="s">
        <v>2757</v>
      </c>
      <c r="M4053" t="s">
        <v>11199</v>
      </c>
      <c r="N4053" t="s">
        <v>18</v>
      </c>
    </row>
    <row r="4054" spans="1:14">
      <c r="A4054" t="s">
        <v>16437</v>
      </c>
      <c r="B4054" t="s">
        <v>16438</v>
      </c>
      <c r="C4054" t="s">
        <v>8883</v>
      </c>
      <c r="D4054" t="s">
        <v>16439</v>
      </c>
      <c r="E4054" t="s">
        <v>8762</v>
      </c>
      <c r="F4054" t="s">
        <v>8762</v>
      </c>
      <c r="G4054" t="s">
        <v>16436</v>
      </c>
      <c r="H4054" t="s">
        <v>9223</v>
      </c>
      <c r="I4054" t="s">
        <v>16440</v>
      </c>
      <c r="J4054" t="s">
        <v>8764</v>
      </c>
      <c r="K4054">
        <v>4053792844</v>
      </c>
      <c r="L4054" t="s">
        <v>2757</v>
      </c>
      <c r="M4054" t="s">
        <v>16441</v>
      </c>
      <c r="N4054" t="s">
        <v>18</v>
      </c>
    </row>
    <row r="4055" spans="1:14">
      <c r="A4055" t="s">
        <v>24921</v>
      </c>
      <c r="B4055" t="s">
        <v>24922</v>
      </c>
      <c r="C4055" t="s">
        <v>8883</v>
      </c>
      <c r="D4055" t="s">
        <v>24923</v>
      </c>
      <c r="E4055" t="s">
        <v>24924</v>
      </c>
      <c r="F4055" t="s">
        <v>24925</v>
      </c>
      <c r="G4055" t="s">
        <v>24926</v>
      </c>
      <c r="H4055" t="s">
        <v>9223</v>
      </c>
      <c r="I4055" t="s">
        <v>24927</v>
      </c>
      <c r="J4055" t="s">
        <v>8764</v>
      </c>
      <c r="K4055">
        <v>5805692222</v>
      </c>
      <c r="L4055" t="s">
        <v>2757</v>
      </c>
      <c r="M4055" t="s">
        <v>8765</v>
      </c>
      <c r="N4055" t="s">
        <v>18</v>
      </c>
    </row>
    <row r="4056" spans="1:14">
      <c r="A4056" t="s">
        <v>10694</v>
      </c>
      <c r="B4056" t="s">
        <v>10695</v>
      </c>
      <c r="C4056" t="s">
        <v>8883</v>
      </c>
      <c r="D4056" t="s">
        <v>10696</v>
      </c>
      <c r="E4056" t="s">
        <v>8762</v>
      </c>
      <c r="F4056" t="s">
        <v>10697</v>
      </c>
      <c r="G4056" t="s">
        <v>10698</v>
      </c>
      <c r="H4056" t="s">
        <v>9223</v>
      </c>
      <c r="I4056" t="s">
        <v>10699</v>
      </c>
      <c r="J4056" t="s">
        <v>8764</v>
      </c>
      <c r="K4056">
        <v>5807583650</v>
      </c>
      <c r="L4056" t="s">
        <v>2757</v>
      </c>
      <c r="M4056" t="s">
        <v>8765</v>
      </c>
      <c r="N4056" t="s">
        <v>18</v>
      </c>
    </row>
    <row r="4057" spans="1:14">
      <c r="A4057" t="s">
        <v>15122</v>
      </c>
      <c r="B4057" t="s">
        <v>15123</v>
      </c>
      <c r="C4057" t="s">
        <v>8876</v>
      </c>
      <c r="D4057" t="s">
        <v>15124</v>
      </c>
      <c r="E4057" t="s">
        <v>8762</v>
      </c>
      <c r="F4057" t="s">
        <v>8762</v>
      </c>
      <c r="G4057" t="s">
        <v>15121</v>
      </c>
      <c r="H4057" t="s">
        <v>9223</v>
      </c>
      <c r="I4057" t="s">
        <v>15125</v>
      </c>
      <c r="J4057" t="s">
        <v>8764</v>
      </c>
      <c r="K4057">
        <v>5808632688</v>
      </c>
      <c r="L4057" t="s">
        <v>2757</v>
      </c>
      <c r="M4057" t="s">
        <v>8765</v>
      </c>
      <c r="N4057" t="s">
        <v>18</v>
      </c>
    </row>
    <row r="4058" spans="1:14">
      <c r="A4058" t="s">
        <v>21269</v>
      </c>
      <c r="B4058" t="s">
        <v>21270</v>
      </c>
      <c r="C4058" t="s">
        <v>8883</v>
      </c>
      <c r="D4058" t="s">
        <v>21271</v>
      </c>
      <c r="E4058" t="s">
        <v>8762</v>
      </c>
      <c r="F4058" t="s">
        <v>8762</v>
      </c>
      <c r="G4058" t="s">
        <v>21272</v>
      </c>
      <c r="H4058" t="s">
        <v>9223</v>
      </c>
      <c r="I4058" t="s">
        <v>21273</v>
      </c>
      <c r="J4058" t="s">
        <v>8764</v>
      </c>
      <c r="K4058">
        <v>4052637271</v>
      </c>
      <c r="L4058" t="s">
        <v>2757</v>
      </c>
      <c r="M4058" t="s">
        <v>8765</v>
      </c>
      <c r="N4058" t="s">
        <v>18</v>
      </c>
    </row>
    <row r="4059" spans="1:14">
      <c r="A4059" t="s">
        <v>1765</v>
      </c>
      <c r="B4059" t="s">
        <v>21304</v>
      </c>
      <c r="C4059" t="s">
        <v>8776</v>
      </c>
      <c r="D4059" t="s">
        <v>21305</v>
      </c>
      <c r="E4059" t="s">
        <v>21306</v>
      </c>
      <c r="F4059" t="s">
        <v>8762</v>
      </c>
      <c r="G4059" t="s">
        <v>21281</v>
      </c>
      <c r="H4059" t="s">
        <v>9223</v>
      </c>
      <c r="I4059">
        <v>73123</v>
      </c>
      <c r="J4059" t="s">
        <v>8764</v>
      </c>
      <c r="K4059">
        <v>4054955453</v>
      </c>
      <c r="L4059" t="s">
        <v>2757</v>
      </c>
      <c r="M4059" t="s">
        <v>8765</v>
      </c>
      <c r="N4059" t="s">
        <v>18</v>
      </c>
    </row>
    <row r="4060" spans="1:14">
      <c r="A4060" t="s">
        <v>19165</v>
      </c>
      <c r="B4060" t="s">
        <v>19166</v>
      </c>
      <c r="C4060" t="s">
        <v>8883</v>
      </c>
      <c r="D4060" t="s">
        <v>19167</v>
      </c>
      <c r="E4060" t="s">
        <v>8762</v>
      </c>
      <c r="F4060" t="s">
        <v>8762</v>
      </c>
      <c r="G4060" t="s">
        <v>19158</v>
      </c>
      <c r="H4060" t="s">
        <v>9223</v>
      </c>
      <c r="I4060" t="s">
        <v>19168</v>
      </c>
      <c r="J4060" t="s">
        <v>8764</v>
      </c>
      <c r="K4060" t="s">
        <v>8769</v>
      </c>
      <c r="L4060" t="s">
        <v>2757</v>
      </c>
      <c r="M4060" t="s">
        <v>8765</v>
      </c>
      <c r="N4060" t="s">
        <v>18</v>
      </c>
    </row>
    <row r="4061" spans="1:14">
      <c r="A4061" t="s">
        <v>26401</v>
      </c>
      <c r="B4061" t="s">
        <v>26402</v>
      </c>
      <c r="C4061" t="s">
        <v>8883</v>
      </c>
      <c r="D4061" t="s">
        <v>26403</v>
      </c>
      <c r="E4061" t="s">
        <v>26404</v>
      </c>
      <c r="F4061" t="s">
        <v>8762</v>
      </c>
      <c r="G4061" t="s">
        <v>26378</v>
      </c>
      <c r="H4061" t="s">
        <v>9223</v>
      </c>
      <c r="I4061">
        <v>74152</v>
      </c>
      <c r="J4061" t="s">
        <v>8764</v>
      </c>
      <c r="K4061">
        <v>9187040308</v>
      </c>
      <c r="L4061" t="s">
        <v>2757</v>
      </c>
      <c r="M4061" t="s">
        <v>8765</v>
      </c>
      <c r="N4061" t="s">
        <v>18</v>
      </c>
    </row>
    <row r="4062" spans="1:14">
      <c r="A4062" t="s">
        <v>26405</v>
      </c>
      <c r="B4062" t="s">
        <v>26406</v>
      </c>
      <c r="C4062" t="s">
        <v>17028</v>
      </c>
      <c r="D4062" t="s">
        <v>26407</v>
      </c>
      <c r="E4062" t="s">
        <v>8762</v>
      </c>
      <c r="F4062" t="s">
        <v>8762</v>
      </c>
      <c r="G4062" t="s">
        <v>26378</v>
      </c>
      <c r="H4062" t="s">
        <v>9223</v>
      </c>
      <c r="I4062">
        <v>74127</v>
      </c>
      <c r="J4062" t="s">
        <v>8764</v>
      </c>
      <c r="K4062">
        <v>9185914080</v>
      </c>
      <c r="L4062" t="s">
        <v>2757</v>
      </c>
      <c r="M4062" t="s">
        <v>8765</v>
      </c>
      <c r="N4062" t="s">
        <v>18</v>
      </c>
    </row>
    <row r="4063" spans="1:14">
      <c r="A4063" t="s">
        <v>2549</v>
      </c>
      <c r="B4063" t="s">
        <v>26408</v>
      </c>
      <c r="C4063" t="s">
        <v>8776</v>
      </c>
      <c r="D4063" t="s">
        <v>26409</v>
      </c>
      <c r="E4063" t="s">
        <v>26410</v>
      </c>
      <c r="F4063" t="s">
        <v>26411</v>
      </c>
      <c r="G4063" t="s">
        <v>26378</v>
      </c>
      <c r="H4063" t="s">
        <v>9223</v>
      </c>
      <c r="I4063">
        <v>74115</v>
      </c>
      <c r="J4063" t="s">
        <v>8764</v>
      </c>
      <c r="K4063">
        <v>9188367345</v>
      </c>
      <c r="L4063" t="s">
        <v>2757</v>
      </c>
      <c r="M4063" t="s">
        <v>8765</v>
      </c>
      <c r="N4063" t="s">
        <v>18</v>
      </c>
    </row>
    <row r="4064" spans="1:14">
      <c r="A4064" t="s">
        <v>16600</v>
      </c>
      <c r="B4064" t="s">
        <v>16601</v>
      </c>
      <c r="C4064" t="s">
        <v>8883</v>
      </c>
      <c r="D4064" t="s">
        <v>16602</v>
      </c>
      <c r="E4064" t="s">
        <v>16603</v>
      </c>
      <c r="F4064" t="s">
        <v>8762</v>
      </c>
      <c r="G4064" t="s">
        <v>16604</v>
      </c>
      <c r="H4064" t="s">
        <v>9223</v>
      </c>
      <c r="I4064">
        <v>73945</v>
      </c>
      <c r="J4064" t="s">
        <v>8764</v>
      </c>
      <c r="K4064">
        <v>5806522344</v>
      </c>
      <c r="L4064" t="s">
        <v>2757</v>
      </c>
      <c r="M4064" t="s">
        <v>8765</v>
      </c>
      <c r="N4064" t="s">
        <v>18</v>
      </c>
    </row>
    <row r="4065" spans="1:14">
      <c r="A4065" t="s">
        <v>9217</v>
      </c>
      <c r="B4065" t="s">
        <v>9218</v>
      </c>
      <c r="C4065" t="s">
        <v>9219</v>
      </c>
      <c r="D4065" t="s">
        <v>9220</v>
      </c>
      <c r="E4065" t="s">
        <v>9221</v>
      </c>
      <c r="F4065" t="s">
        <v>8762</v>
      </c>
      <c r="G4065" t="s">
        <v>9222</v>
      </c>
      <c r="H4065" t="s">
        <v>9223</v>
      </c>
      <c r="I4065">
        <v>73717</v>
      </c>
      <c r="J4065" t="s">
        <v>8764</v>
      </c>
      <c r="K4065">
        <v>5803275445</v>
      </c>
      <c r="L4065" t="s">
        <v>2757</v>
      </c>
      <c r="M4065" t="s">
        <v>9224</v>
      </c>
      <c r="N4065" t="s">
        <v>18</v>
      </c>
    </row>
    <row r="4066" spans="1:14">
      <c r="A4066" t="s">
        <v>21115</v>
      </c>
      <c r="B4066" t="s">
        <v>21116</v>
      </c>
      <c r="C4066" t="s">
        <v>8883</v>
      </c>
      <c r="D4066" t="s">
        <v>21117</v>
      </c>
      <c r="E4066" t="s">
        <v>8762</v>
      </c>
      <c r="F4066" t="s">
        <v>8762</v>
      </c>
      <c r="G4066" t="s">
        <v>21118</v>
      </c>
      <c r="H4066" t="s">
        <v>8994</v>
      </c>
      <c r="I4066">
        <v>97913</v>
      </c>
      <c r="J4066" t="s">
        <v>8764</v>
      </c>
      <c r="K4066">
        <v>5412160710</v>
      </c>
      <c r="L4066" t="s">
        <v>2757</v>
      </c>
      <c r="M4066" t="s">
        <v>8765</v>
      </c>
      <c r="N4066" t="s">
        <v>18</v>
      </c>
    </row>
    <row r="4067" spans="1:14">
      <c r="A4067" t="s">
        <v>1165</v>
      </c>
      <c r="B4067" t="s">
        <v>13605</v>
      </c>
      <c r="C4067" t="s">
        <v>8776</v>
      </c>
      <c r="D4067" t="s">
        <v>13606</v>
      </c>
      <c r="E4067" t="s">
        <v>8762</v>
      </c>
      <c r="F4067" t="s">
        <v>8762</v>
      </c>
      <c r="G4067" t="s">
        <v>13607</v>
      </c>
      <c r="H4067" t="s">
        <v>8994</v>
      </c>
      <c r="I4067">
        <v>97115</v>
      </c>
      <c r="J4067" t="s">
        <v>8764</v>
      </c>
      <c r="K4067">
        <v>4064260124</v>
      </c>
      <c r="L4067" t="s">
        <v>2757</v>
      </c>
      <c r="M4067" t="s">
        <v>8765</v>
      </c>
      <c r="N4067" t="s">
        <v>18</v>
      </c>
    </row>
    <row r="4068" spans="1:14">
      <c r="A4068" t="s">
        <v>21119</v>
      </c>
      <c r="B4068" t="s">
        <v>21120</v>
      </c>
      <c r="C4068" t="s">
        <v>8883</v>
      </c>
      <c r="D4068" t="s">
        <v>21121</v>
      </c>
      <c r="E4068" t="s">
        <v>8762</v>
      </c>
      <c r="F4068" t="s">
        <v>8762</v>
      </c>
      <c r="G4068" t="s">
        <v>21118</v>
      </c>
      <c r="H4068" t="s">
        <v>8994</v>
      </c>
      <c r="I4068">
        <v>97913</v>
      </c>
      <c r="J4068" t="s">
        <v>8764</v>
      </c>
      <c r="K4068">
        <v>2086703933</v>
      </c>
      <c r="L4068" t="s">
        <v>2757</v>
      </c>
      <c r="M4068" t="s">
        <v>8765</v>
      </c>
      <c r="N4068" t="s">
        <v>18</v>
      </c>
    </row>
    <row r="4069" spans="1:14">
      <c r="A4069" t="s">
        <v>11326</v>
      </c>
      <c r="B4069" t="s">
        <v>11327</v>
      </c>
      <c r="C4069" t="s">
        <v>8883</v>
      </c>
      <c r="D4069" t="s">
        <v>11328</v>
      </c>
      <c r="E4069" t="s">
        <v>8762</v>
      </c>
      <c r="F4069" t="s">
        <v>8762</v>
      </c>
      <c r="G4069" t="s">
        <v>11329</v>
      </c>
      <c r="H4069" t="s">
        <v>8994</v>
      </c>
      <c r="I4069">
        <v>97720</v>
      </c>
      <c r="J4069" t="s">
        <v>8764</v>
      </c>
      <c r="K4069">
        <v>5419806760</v>
      </c>
      <c r="L4069" t="s">
        <v>2757</v>
      </c>
      <c r="M4069" t="s">
        <v>8765</v>
      </c>
      <c r="N4069" t="s">
        <v>18</v>
      </c>
    </row>
    <row r="4070" spans="1:14">
      <c r="A4070" t="s">
        <v>748</v>
      </c>
      <c r="B4070" t="s">
        <v>9882</v>
      </c>
      <c r="C4070" t="s">
        <v>8776</v>
      </c>
      <c r="D4070" t="s">
        <v>9883</v>
      </c>
      <c r="E4070" t="s">
        <v>8762</v>
      </c>
      <c r="F4070" t="s">
        <v>8762</v>
      </c>
      <c r="G4070" t="s">
        <v>9884</v>
      </c>
      <c r="H4070" t="s">
        <v>8994</v>
      </c>
      <c r="I4070">
        <v>97002</v>
      </c>
      <c r="J4070" t="s">
        <v>8764</v>
      </c>
      <c r="K4070">
        <v>5037814460</v>
      </c>
      <c r="L4070" t="s">
        <v>2757</v>
      </c>
      <c r="M4070" t="s">
        <v>8765</v>
      </c>
      <c r="N4070" t="s">
        <v>18</v>
      </c>
    </row>
    <row r="4071" spans="1:14">
      <c r="A4071" t="s">
        <v>14544</v>
      </c>
      <c r="B4071" t="s">
        <v>14545</v>
      </c>
      <c r="C4071" t="s">
        <v>8883</v>
      </c>
      <c r="D4071" t="s">
        <v>14546</v>
      </c>
      <c r="E4071" t="s">
        <v>8762</v>
      </c>
      <c r="F4071" t="s">
        <v>8762</v>
      </c>
      <c r="G4071" t="s">
        <v>14547</v>
      </c>
      <c r="H4071" t="s">
        <v>8994</v>
      </c>
      <c r="I4071">
        <v>97439</v>
      </c>
      <c r="J4071" t="s">
        <v>8764</v>
      </c>
      <c r="K4071">
        <v>5419973270</v>
      </c>
      <c r="L4071" t="s">
        <v>2757</v>
      </c>
      <c r="M4071" t="s">
        <v>8765</v>
      </c>
      <c r="N4071" t="s">
        <v>18</v>
      </c>
    </row>
    <row r="4072" spans="1:14">
      <c r="A4072" t="s">
        <v>19568</v>
      </c>
      <c r="B4072" t="s">
        <v>19569</v>
      </c>
      <c r="C4072" t="s">
        <v>8776</v>
      </c>
      <c r="D4072" t="s">
        <v>19570</v>
      </c>
      <c r="E4072" t="s">
        <v>8762</v>
      </c>
      <c r="F4072" t="s">
        <v>8762</v>
      </c>
      <c r="G4072" t="s">
        <v>19571</v>
      </c>
      <c r="H4072" t="s">
        <v>8994</v>
      </c>
      <c r="I4072">
        <v>97504</v>
      </c>
      <c r="J4072" t="s">
        <v>8764</v>
      </c>
      <c r="K4072">
        <v>5417345565</v>
      </c>
      <c r="L4072" t="s">
        <v>2757</v>
      </c>
      <c r="M4072" t="s">
        <v>8765</v>
      </c>
      <c r="N4072" t="s">
        <v>18</v>
      </c>
    </row>
    <row r="4073" spans="1:14">
      <c r="A4073" t="s">
        <v>19572</v>
      </c>
      <c r="B4073" t="s">
        <v>19573</v>
      </c>
      <c r="C4073" t="s">
        <v>8776</v>
      </c>
      <c r="D4073" t="s">
        <v>19574</v>
      </c>
      <c r="E4073" t="s">
        <v>8762</v>
      </c>
      <c r="F4073" t="s">
        <v>8762</v>
      </c>
      <c r="G4073" t="s">
        <v>19571</v>
      </c>
      <c r="H4073" t="s">
        <v>8994</v>
      </c>
      <c r="I4073">
        <v>97504</v>
      </c>
      <c r="J4073" t="s">
        <v>8764</v>
      </c>
      <c r="K4073">
        <v>5417345565</v>
      </c>
      <c r="L4073" t="s">
        <v>2757</v>
      </c>
      <c r="M4073" t="s">
        <v>19575</v>
      </c>
      <c r="N4073" t="s">
        <v>18</v>
      </c>
    </row>
    <row r="4074" spans="1:14">
      <c r="A4074" t="s">
        <v>1489</v>
      </c>
      <c r="B4074" t="s">
        <v>14548</v>
      </c>
      <c r="C4074" t="s">
        <v>8776</v>
      </c>
      <c r="D4074" t="s">
        <v>14546</v>
      </c>
      <c r="E4074" t="s">
        <v>8762</v>
      </c>
      <c r="F4074" t="s">
        <v>8762</v>
      </c>
      <c r="G4074" t="s">
        <v>14547</v>
      </c>
      <c r="H4074" t="s">
        <v>8994</v>
      </c>
      <c r="I4074">
        <v>97439</v>
      </c>
      <c r="J4074" t="s">
        <v>8764</v>
      </c>
      <c r="K4074">
        <v>5419973270</v>
      </c>
      <c r="L4074" t="s">
        <v>2757</v>
      </c>
      <c r="M4074" t="s">
        <v>8765</v>
      </c>
      <c r="N4074" t="s">
        <v>18</v>
      </c>
    </row>
    <row r="4075" spans="1:14">
      <c r="A4075" t="s">
        <v>14549</v>
      </c>
      <c r="B4075" t="s">
        <v>14548</v>
      </c>
      <c r="C4075" t="s">
        <v>8776</v>
      </c>
      <c r="D4075" t="s">
        <v>14546</v>
      </c>
      <c r="E4075" t="s">
        <v>8762</v>
      </c>
      <c r="F4075" t="s">
        <v>8762</v>
      </c>
      <c r="G4075" t="s">
        <v>14547</v>
      </c>
      <c r="H4075" t="s">
        <v>8994</v>
      </c>
      <c r="I4075">
        <v>97439</v>
      </c>
      <c r="J4075" t="s">
        <v>8764</v>
      </c>
      <c r="K4075">
        <v>5419973824</v>
      </c>
      <c r="L4075" t="s">
        <v>2757</v>
      </c>
      <c r="M4075" t="s">
        <v>8765</v>
      </c>
      <c r="N4075" t="s">
        <v>18</v>
      </c>
    </row>
    <row r="4076" spans="1:14">
      <c r="A4076" t="s">
        <v>2396</v>
      </c>
      <c r="B4076" t="s">
        <v>22493</v>
      </c>
      <c r="C4076" t="s">
        <v>22494</v>
      </c>
      <c r="D4076" t="s">
        <v>22495</v>
      </c>
      <c r="E4076" t="s">
        <v>8762</v>
      </c>
      <c r="F4076" t="s">
        <v>8762</v>
      </c>
      <c r="G4076" t="s">
        <v>22492</v>
      </c>
      <c r="H4076" t="s">
        <v>8994</v>
      </c>
      <c r="I4076">
        <v>97239</v>
      </c>
      <c r="J4076" t="s">
        <v>8764</v>
      </c>
      <c r="K4076">
        <v>5037027636</v>
      </c>
      <c r="L4076" t="s">
        <v>2757</v>
      </c>
      <c r="M4076" t="s">
        <v>8765</v>
      </c>
      <c r="N4076" t="s">
        <v>18</v>
      </c>
    </row>
    <row r="4077" spans="1:14">
      <c r="A4077" t="s">
        <v>1978</v>
      </c>
      <c r="B4077" t="s">
        <v>9892</v>
      </c>
      <c r="C4077" t="s">
        <v>8759</v>
      </c>
      <c r="D4077" t="s">
        <v>9893</v>
      </c>
      <c r="E4077" t="s">
        <v>8762</v>
      </c>
      <c r="F4077" t="s">
        <v>8762</v>
      </c>
      <c r="G4077" t="s">
        <v>9887</v>
      </c>
      <c r="H4077" t="s">
        <v>8994</v>
      </c>
      <c r="I4077">
        <v>97002</v>
      </c>
      <c r="J4077" t="s">
        <v>8764</v>
      </c>
      <c r="K4077">
        <v>5036784364</v>
      </c>
      <c r="L4077">
        <v>100</v>
      </c>
      <c r="M4077" t="s">
        <v>8765</v>
      </c>
      <c r="N4077" t="s">
        <v>18</v>
      </c>
    </row>
    <row r="4078" spans="1:14">
      <c r="A4078" t="s">
        <v>1492</v>
      </c>
      <c r="B4078" t="s">
        <v>21737</v>
      </c>
      <c r="C4078" t="s">
        <v>11555</v>
      </c>
      <c r="D4078" t="s">
        <v>21738</v>
      </c>
      <c r="E4078" t="s">
        <v>8762</v>
      </c>
      <c r="F4078" t="s">
        <v>8762</v>
      </c>
      <c r="G4078" t="s">
        <v>21739</v>
      </c>
      <c r="H4078" t="s">
        <v>8994</v>
      </c>
      <c r="I4078">
        <v>99645</v>
      </c>
      <c r="J4078" t="s">
        <v>8764</v>
      </c>
      <c r="K4078">
        <v>9077455722</v>
      </c>
      <c r="L4078" t="s">
        <v>2757</v>
      </c>
      <c r="M4078" t="s">
        <v>8765</v>
      </c>
      <c r="N4078" t="s">
        <v>18</v>
      </c>
    </row>
    <row r="4079" spans="1:14">
      <c r="A4079" t="s">
        <v>841</v>
      </c>
      <c r="B4079" t="s">
        <v>18887</v>
      </c>
      <c r="C4079" t="s">
        <v>18888</v>
      </c>
      <c r="D4079" t="s">
        <v>18889</v>
      </c>
      <c r="E4079" t="s">
        <v>8762</v>
      </c>
      <c r="F4079" t="s">
        <v>8762</v>
      </c>
      <c r="G4079" t="s">
        <v>18886</v>
      </c>
      <c r="H4079" t="s">
        <v>8994</v>
      </c>
      <c r="I4079">
        <v>97452</v>
      </c>
      <c r="J4079" t="s">
        <v>8764</v>
      </c>
      <c r="K4079">
        <v>5419374038</v>
      </c>
      <c r="L4079" t="s">
        <v>2757</v>
      </c>
      <c r="M4079" t="s">
        <v>8765</v>
      </c>
      <c r="N4079" t="s">
        <v>18</v>
      </c>
    </row>
    <row r="4080" spans="1:14">
      <c r="A4080" t="s">
        <v>1651</v>
      </c>
      <c r="B4080" t="s">
        <v>16877</v>
      </c>
      <c r="C4080" t="s">
        <v>9219</v>
      </c>
      <c r="D4080" t="s">
        <v>16878</v>
      </c>
      <c r="E4080" t="s">
        <v>8762</v>
      </c>
      <c r="F4080" t="s">
        <v>8762</v>
      </c>
      <c r="G4080" t="s">
        <v>16875</v>
      </c>
      <c r="H4080" t="s">
        <v>8994</v>
      </c>
      <c r="I4080">
        <v>97351</v>
      </c>
      <c r="J4080" t="s">
        <v>8764</v>
      </c>
      <c r="K4080">
        <v>5032693907</v>
      </c>
      <c r="L4080" t="s">
        <v>2757</v>
      </c>
      <c r="M4080" t="s">
        <v>8765</v>
      </c>
      <c r="N4080" t="s">
        <v>18</v>
      </c>
    </row>
    <row r="4081" spans="1:14">
      <c r="A4081" t="s">
        <v>1639</v>
      </c>
      <c r="B4081" t="s">
        <v>14210</v>
      </c>
      <c r="C4081" t="s">
        <v>8859</v>
      </c>
      <c r="D4081" t="s">
        <v>14211</v>
      </c>
      <c r="E4081" t="s">
        <v>8762</v>
      </c>
      <c r="F4081" t="s">
        <v>8762</v>
      </c>
      <c r="G4081" t="s">
        <v>14212</v>
      </c>
      <c r="H4081" t="s">
        <v>8994</v>
      </c>
      <c r="I4081">
        <v>97402</v>
      </c>
      <c r="J4081" t="s">
        <v>8764</v>
      </c>
      <c r="K4081">
        <v>5414617802</v>
      </c>
      <c r="L4081" t="s">
        <v>2757</v>
      </c>
      <c r="M4081" t="s">
        <v>14213</v>
      </c>
      <c r="N4081" t="s">
        <v>18</v>
      </c>
    </row>
    <row r="4082" spans="1:14">
      <c r="A4082" t="s">
        <v>1493</v>
      </c>
      <c r="B4082" t="s">
        <v>22493</v>
      </c>
      <c r="C4082" t="s">
        <v>22494</v>
      </c>
      <c r="D4082" t="s">
        <v>22496</v>
      </c>
      <c r="E4082" t="s">
        <v>8762</v>
      </c>
      <c r="F4082" t="s">
        <v>8762</v>
      </c>
      <c r="G4082" t="s">
        <v>22492</v>
      </c>
      <c r="H4082" t="s">
        <v>8994</v>
      </c>
      <c r="I4082">
        <v>97239</v>
      </c>
      <c r="J4082" t="s">
        <v>8764</v>
      </c>
      <c r="K4082">
        <v>5037027636</v>
      </c>
      <c r="L4082" t="s">
        <v>2757</v>
      </c>
      <c r="M4082" t="s">
        <v>8765</v>
      </c>
      <c r="N4082" t="s">
        <v>18</v>
      </c>
    </row>
    <row r="4083" spans="1:14">
      <c r="A4083" t="s">
        <v>19533</v>
      </c>
      <c r="B4083" t="s">
        <v>19534</v>
      </c>
      <c r="C4083" t="s">
        <v>8859</v>
      </c>
      <c r="D4083" t="s">
        <v>19535</v>
      </c>
      <c r="E4083" t="s">
        <v>8762</v>
      </c>
      <c r="F4083" t="s">
        <v>8762</v>
      </c>
      <c r="G4083" t="s">
        <v>19536</v>
      </c>
      <c r="H4083" t="s">
        <v>8994</v>
      </c>
      <c r="I4083">
        <v>97128</v>
      </c>
      <c r="J4083" t="s">
        <v>8764</v>
      </c>
      <c r="K4083">
        <v>5034344003</v>
      </c>
      <c r="L4083" t="s">
        <v>2757</v>
      </c>
      <c r="M4083" t="s">
        <v>8765</v>
      </c>
      <c r="N4083" t="s">
        <v>18</v>
      </c>
    </row>
    <row r="4084" spans="1:14">
      <c r="A4084" t="s">
        <v>19537</v>
      </c>
      <c r="B4084" t="s">
        <v>19534</v>
      </c>
      <c r="C4084" t="s">
        <v>8859</v>
      </c>
      <c r="D4084" t="s">
        <v>19535</v>
      </c>
      <c r="E4084" t="s">
        <v>8762</v>
      </c>
      <c r="F4084" t="s">
        <v>8762</v>
      </c>
      <c r="G4084" t="s">
        <v>19536</v>
      </c>
      <c r="H4084" t="s">
        <v>8994</v>
      </c>
      <c r="I4084">
        <v>97128</v>
      </c>
      <c r="J4084" t="s">
        <v>8764</v>
      </c>
      <c r="K4084">
        <v>5034344003</v>
      </c>
      <c r="L4084" t="s">
        <v>2757</v>
      </c>
      <c r="M4084" t="s">
        <v>8765</v>
      </c>
      <c r="N4084" t="s">
        <v>18</v>
      </c>
    </row>
    <row r="4085" spans="1:14">
      <c r="A4085" t="s">
        <v>2377</v>
      </c>
      <c r="B4085" t="s">
        <v>22497</v>
      </c>
      <c r="C4085" t="s">
        <v>8883</v>
      </c>
      <c r="D4085" t="s">
        <v>22498</v>
      </c>
      <c r="E4085" t="s">
        <v>8762</v>
      </c>
      <c r="F4085" t="s">
        <v>8762</v>
      </c>
      <c r="G4085" t="s">
        <v>22492</v>
      </c>
      <c r="H4085" t="s">
        <v>8994</v>
      </c>
      <c r="I4085">
        <v>97218</v>
      </c>
      <c r="J4085" t="s">
        <v>8764</v>
      </c>
      <c r="K4085">
        <v>5032820027</v>
      </c>
      <c r="L4085" t="s">
        <v>2757</v>
      </c>
      <c r="M4085" t="s">
        <v>8765</v>
      </c>
      <c r="N4085" t="s">
        <v>18</v>
      </c>
    </row>
    <row r="4086" spans="1:14">
      <c r="A4086" t="s">
        <v>9894</v>
      </c>
      <c r="B4086" t="s">
        <v>9895</v>
      </c>
      <c r="C4086" t="s">
        <v>8859</v>
      </c>
      <c r="D4086" t="s">
        <v>9896</v>
      </c>
      <c r="E4086" t="s">
        <v>8762</v>
      </c>
      <c r="F4086" t="s">
        <v>8762</v>
      </c>
      <c r="G4086" t="s">
        <v>9887</v>
      </c>
      <c r="H4086" t="s">
        <v>8994</v>
      </c>
      <c r="I4086">
        <v>97002</v>
      </c>
      <c r="J4086" t="s">
        <v>8764</v>
      </c>
      <c r="K4086">
        <v>5417542400</v>
      </c>
      <c r="L4086" t="s">
        <v>2757</v>
      </c>
      <c r="M4086" t="s">
        <v>8765</v>
      </c>
      <c r="N4086" t="s">
        <v>18</v>
      </c>
    </row>
    <row r="4087" spans="1:14">
      <c r="A4087" t="s">
        <v>9897</v>
      </c>
      <c r="B4087" t="s">
        <v>9895</v>
      </c>
      <c r="C4087" t="s">
        <v>8859</v>
      </c>
      <c r="D4087" t="s">
        <v>9896</v>
      </c>
      <c r="E4087" t="s">
        <v>8762</v>
      </c>
      <c r="F4087" t="s">
        <v>8762</v>
      </c>
      <c r="G4087" t="s">
        <v>9887</v>
      </c>
      <c r="H4087" t="s">
        <v>8994</v>
      </c>
      <c r="I4087">
        <v>97002</v>
      </c>
      <c r="J4087" t="s">
        <v>8764</v>
      </c>
      <c r="K4087">
        <v>5037769300</v>
      </c>
      <c r="L4087" t="s">
        <v>2757</v>
      </c>
      <c r="M4087" t="s">
        <v>8765</v>
      </c>
      <c r="N4087" t="s">
        <v>18</v>
      </c>
    </row>
    <row r="4088" spans="1:14">
      <c r="A4088" t="s">
        <v>13716</v>
      </c>
      <c r="B4088" t="s">
        <v>13717</v>
      </c>
      <c r="C4088" t="s">
        <v>8776</v>
      </c>
      <c r="D4088" t="s">
        <v>13718</v>
      </c>
      <c r="E4088" t="s">
        <v>13719</v>
      </c>
      <c r="F4088" t="s">
        <v>8762</v>
      </c>
      <c r="G4088" t="s">
        <v>13720</v>
      </c>
      <c r="H4088" t="s">
        <v>8994</v>
      </c>
      <c r="I4088">
        <v>97826</v>
      </c>
      <c r="J4088" t="s">
        <v>8764</v>
      </c>
      <c r="K4088">
        <v>5419808498</v>
      </c>
      <c r="L4088" t="s">
        <v>2757</v>
      </c>
      <c r="M4088" t="s">
        <v>8765</v>
      </c>
      <c r="N4088" t="s">
        <v>18</v>
      </c>
    </row>
    <row r="4089" spans="1:14">
      <c r="A4089" t="s">
        <v>13721</v>
      </c>
      <c r="B4089" t="s">
        <v>13717</v>
      </c>
      <c r="C4089" t="s">
        <v>8776</v>
      </c>
      <c r="D4089" t="s">
        <v>13722</v>
      </c>
      <c r="E4089" t="s">
        <v>8762</v>
      </c>
      <c r="F4089" t="s">
        <v>8762</v>
      </c>
      <c r="G4089" t="s">
        <v>13720</v>
      </c>
      <c r="H4089" t="s">
        <v>8994</v>
      </c>
      <c r="I4089">
        <v>97826</v>
      </c>
      <c r="J4089" t="s">
        <v>8764</v>
      </c>
      <c r="K4089">
        <v>5419808498</v>
      </c>
      <c r="L4089" t="s">
        <v>2757</v>
      </c>
      <c r="M4089" t="s">
        <v>8765</v>
      </c>
      <c r="N4089" t="s">
        <v>18</v>
      </c>
    </row>
    <row r="4090" spans="1:14">
      <c r="A4090" t="s">
        <v>22119</v>
      </c>
      <c r="B4090" t="s">
        <v>22120</v>
      </c>
      <c r="C4090" t="s">
        <v>8776</v>
      </c>
      <c r="D4090" t="s">
        <v>22121</v>
      </c>
      <c r="E4090" t="s">
        <v>8762</v>
      </c>
      <c r="F4090" t="s">
        <v>8762</v>
      </c>
      <c r="G4090" t="s">
        <v>22122</v>
      </c>
      <c r="H4090" t="s">
        <v>8994</v>
      </c>
      <c r="I4090">
        <v>97370</v>
      </c>
      <c r="J4090" t="s">
        <v>8764</v>
      </c>
      <c r="K4090">
        <v>5419299228</v>
      </c>
      <c r="L4090" t="s">
        <v>2757</v>
      </c>
      <c r="M4090" t="s">
        <v>8765</v>
      </c>
      <c r="N4090" t="s">
        <v>18</v>
      </c>
    </row>
    <row r="4091" spans="1:14">
      <c r="A4091" t="s">
        <v>637</v>
      </c>
      <c r="B4091" t="s">
        <v>23621</v>
      </c>
      <c r="C4091" t="s">
        <v>8899</v>
      </c>
      <c r="D4091" t="s">
        <v>23622</v>
      </c>
      <c r="E4091" t="s">
        <v>8762</v>
      </c>
      <c r="F4091" t="s">
        <v>8762</v>
      </c>
      <c r="G4091" t="s">
        <v>23617</v>
      </c>
      <c r="H4091" t="s">
        <v>8994</v>
      </c>
      <c r="I4091">
        <v>97309</v>
      </c>
      <c r="J4091" t="s">
        <v>8764</v>
      </c>
      <c r="K4091">
        <v>5033647858</v>
      </c>
      <c r="L4091" t="s">
        <v>2757</v>
      </c>
      <c r="M4091" t="s">
        <v>8765</v>
      </c>
      <c r="N4091" t="s">
        <v>18</v>
      </c>
    </row>
    <row r="4092" spans="1:14">
      <c r="A4092" t="s">
        <v>2121</v>
      </c>
      <c r="B4092" t="s">
        <v>15581</v>
      </c>
      <c r="C4092" t="s">
        <v>8776</v>
      </c>
      <c r="D4092" t="s">
        <v>15582</v>
      </c>
      <c r="E4092" t="s">
        <v>8762</v>
      </c>
      <c r="F4092" t="s">
        <v>8762</v>
      </c>
      <c r="G4092" t="s">
        <v>15583</v>
      </c>
      <c r="H4092" t="s">
        <v>8994</v>
      </c>
      <c r="I4092">
        <v>97526</v>
      </c>
      <c r="J4092" t="s">
        <v>8764</v>
      </c>
      <c r="K4092">
        <v>5414792230</v>
      </c>
      <c r="L4092" t="s">
        <v>2757</v>
      </c>
      <c r="M4092" t="s">
        <v>8765</v>
      </c>
      <c r="N4092" t="s">
        <v>18</v>
      </c>
    </row>
    <row r="4093" spans="1:14">
      <c r="A4093" t="s">
        <v>9706</v>
      </c>
      <c r="B4093" t="s">
        <v>9707</v>
      </c>
      <c r="C4093" t="s">
        <v>8776</v>
      </c>
      <c r="D4093" t="s">
        <v>9708</v>
      </c>
      <c r="E4093" t="s">
        <v>8762</v>
      </c>
      <c r="F4093" t="s">
        <v>8762</v>
      </c>
      <c r="G4093" t="s">
        <v>9709</v>
      </c>
      <c r="H4093" t="s">
        <v>8994</v>
      </c>
      <c r="I4093">
        <v>97520</v>
      </c>
      <c r="J4093" t="s">
        <v>8764</v>
      </c>
      <c r="K4093">
        <v>5414821008</v>
      </c>
      <c r="L4093" t="s">
        <v>2757</v>
      </c>
      <c r="M4093" t="s">
        <v>8765</v>
      </c>
      <c r="N4093" t="s">
        <v>18</v>
      </c>
    </row>
    <row r="4094" spans="1:14">
      <c r="A4094" t="s">
        <v>16288</v>
      </c>
      <c r="B4094" t="s">
        <v>16289</v>
      </c>
      <c r="C4094" t="s">
        <v>8883</v>
      </c>
      <c r="D4094" t="s">
        <v>16290</v>
      </c>
      <c r="E4094" t="s">
        <v>16291</v>
      </c>
      <c r="F4094" t="s">
        <v>16292</v>
      </c>
      <c r="G4094" t="s">
        <v>16293</v>
      </c>
      <c r="H4094" t="s">
        <v>8994</v>
      </c>
      <c r="I4094">
        <v>97838</v>
      </c>
      <c r="J4094" t="s">
        <v>8764</v>
      </c>
      <c r="K4094">
        <v>5415672222</v>
      </c>
      <c r="L4094" t="s">
        <v>2757</v>
      </c>
      <c r="M4094" t="s">
        <v>16294</v>
      </c>
      <c r="N4094" t="s">
        <v>18</v>
      </c>
    </row>
    <row r="4095" spans="1:14">
      <c r="A4095" t="s">
        <v>1929</v>
      </c>
      <c r="B4095" t="s">
        <v>22499</v>
      </c>
      <c r="C4095" t="s">
        <v>8776</v>
      </c>
      <c r="D4095" t="s">
        <v>22500</v>
      </c>
      <c r="E4095" t="s">
        <v>22501</v>
      </c>
      <c r="F4095" t="s">
        <v>8762</v>
      </c>
      <c r="G4095" t="s">
        <v>22487</v>
      </c>
      <c r="H4095" t="s">
        <v>8994</v>
      </c>
      <c r="I4095">
        <v>97218</v>
      </c>
      <c r="J4095" t="s">
        <v>8764</v>
      </c>
      <c r="K4095">
        <v>9713401711</v>
      </c>
      <c r="L4095" t="s">
        <v>2757</v>
      </c>
      <c r="M4095" t="s">
        <v>8765</v>
      </c>
      <c r="N4095" t="s">
        <v>18</v>
      </c>
    </row>
    <row r="4096" spans="1:14">
      <c r="A4096" t="s">
        <v>1554</v>
      </c>
      <c r="B4096" t="s">
        <v>22502</v>
      </c>
      <c r="C4096" t="s">
        <v>22503</v>
      </c>
      <c r="D4096" t="s">
        <v>22504</v>
      </c>
      <c r="E4096" t="s">
        <v>22505</v>
      </c>
      <c r="F4096" t="s">
        <v>22506</v>
      </c>
      <c r="G4096" t="s">
        <v>22487</v>
      </c>
      <c r="H4096" t="s">
        <v>8994</v>
      </c>
      <c r="I4096">
        <v>97218</v>
      </c>
      <c r="J4096" t="s">
        <v>8764</v>
      </c>
      <c r="K4096">
        <v>5032304115</v>
      </c>
      <c r="L4096" t="s">
        <v>2757</v>
      </c>
      <c r="M4096" t="s">
        <v>8765</v>
      </c>
      <c r="N4096" t="s">
        <v>18</v>
      </c>
    </row>
    <row r="4097" spans="1:14">
      <c r="A4097" t="s">
        <v>22507</v>
      </c>
      <c r="B4097" t="s">
        <v>22508</v>
      </c>
      <c r="C4097" t="s">
        <v>9014</v>
      </c>
      <c r="D4097" t="s">
        <v>22504</v>
      </c>
      <c r="E4097" t="s">
        <v>22509</v>
      </c>
      <c r="F4097" t="s">
        <v>22506</v>
      </c>
      <c r="G4097" t="s">
        <v>22487</v>
      </c>
      <c r="H4097" t="s">
        <v>8994</v>
      </c>
      <c r="I4097">
        <v>97218</v>
      </c>
      <c r="J4097" t="s">
        <v>8764</v>
      </c>
      <c r="K4097">
        <v>5032304115</v>
      </c>
      <c r="L4097" t="s">
        <v>2757</v>
      </c>
      <c r="M4097" t="s">
        <v>8765</v>
      </c>
      <c r="N4097" t="s">
        <v>18</v>
      </c>
    </row>
    <row r="4098" spans="1:14">
      <c r="A4098" t="s">
        <v>22510</v>
      </c>
      <c r="B4098" t="s">
        <v>22508</v>
      </c>
      <c r="C4098" t="s">
        <v>22503</v>
      </c>
      <c r="D4098" t="s">
        <v>22504</v>
      </c>
      <c r="E4098" t="s">
        <v>22511</v>
      </c>
      <c r="F4098" t="s">
        <v>22506</v>
      </c>
      <c r="G4098" t="s">
        <v>22487</v>
      </c>
      <c r="H4098" t="s">
        <v>8994</v>
      </c>
      <c r="I4098">
        <v>97208</v>
      </c>
      <c r="J4098" t="s">
        <v>8764</v>
      </c>
      <c r="K4098">
        <v>5032304115</v>
      </c>
      <c r="L4098" t="s">
        <v>2757</v>
      </c>
      <c r="M4098" t="s">
        <v>8765</v>
      </c>
      <c r="N4098" t="s">
        <v>18</v>
      </c>
    </row>
    <row r="4099" spans="1:14">
      <c r="A4099" t="s">
        <v>382</v>
      </c>
      <c r="B4099" t="s">
        <v>9713</v>
      </c>
      <c r="C4099" t="s">
        <v>8883</v>
      </c>
      <c r="D4099" t="s">
        <v>9714</v>
      </c>
      <c r="E4099" t="s">
        <v>9715</v>
      </c>
      <c r="F4099" t="s">
        <v>8762</v>
      </c>
      <c r="G4099" t="s">
        <v>9709</v>
      </c>
      <c r="H4099" t="s">
        <v>8994</v>
      </c>
      <c r="I4099">
        <v>97520</v>
      </c>
      <c r="J4099" t="s">
        <v>8764</v>
      </c>
      <c r="K4099">
        <v>5414881095</v>
      </c>
      <c r="L4099" t="s">
        <v>2757</v>
      </c>
      <c r="M4099" t="s">
        <v>9716</v>
      </c>
      <c r="N4099" t="s">
        <v>18</v>
      </c>
    </row>
    <row r="4100" spans="1:14">
      <c r="A4100" t="s">
        <v>9717</v>
      </c>
      <c r="B4100" t="s">
        <v>9718</v>
      </c>
      <c r="C4100" t="s">
        <v>8776</v>
      </c>
      <c r="D4100" t="s">
        <v>9714</v>
      </c>
      <c r="E4100" t="s">
        <v>8762</v>
      </c>
      <c r="F4100" t="s">
        <v>8762</v>
      </c>
      <c r="G4100" t="s">
        <v>9709</v>
      </c>
      <c r="H4100" t="s">
        <v>8994</v>
      </c>
      <c r="I4100">
        <v>97520</v>
      </c>
      <c r="J4100" t="s">
        <v>8764</v>
      </c>
      <c r="K4100">
        <v>5414881095</v>
      </c>
      <c r="L4100" t="s">
        <v>2757</v>
      </c>
      <c r="M4100" t="s">
        <v>8765</v>
      </c>
      <c r="N4100" t="s">
        <v>18</v>
      </c>
    </row>
    <row r="4101" spans="1:14">
      <c r="A4101" t="s">
        <v>9719</v>
      </c>
      <c r="B4101" t="s">
        <v>9720</v>
      </c>
      <c r="C4101" t="s">
        <v>8776</v>
      </c>
      <c r="D4101" t="s">
        <v>9721</v>
      </c>
      <c r="E4101" t="s">
        <v>9715</v>
      </c>
      <c r="F4101" t="s">
        <v>8762</v>
      </c>
      <c r="G4101" t="s">
        <v>9709</v>
      </c>
      <c r="H4101" t="s">
        <v>8994</v>
      </c>
      <c r="I4101">
        <v>97520</v>
      </c>
      <c r="J4101" t="s">
        <v>8764</v>
      </c>
      <c r="K4101">
        <v>5414881095</v>
      </c>
      <c r="L4101" t="s">
        <v>2757</v>
      </c>
      <c r="M4101" t="s">
        <v>9716</v>
      </c>
      <c r="N4101" t="s">
        <v>18</v>
      </c>
    </row>
    <row r="4102" spans="1:14">
      <c r="A4102" t="s">
        <v>1569</v>
      </c>
      <c r="B4102" t="s">
        <v>17873</v>
      </c>
      <c r="C4102" t="s">
        <v>8776</v>
      </c>
      <c r="D4102" t="s">
        <v>17874</v>
      </c>
      <c r="E4102" t="s">
        <v>8762</v>
      </c>
      <c r="F4102" t="s">
        <v>8762</v>
      </c>
      <c r="G4102" t="s">
        <v>17875</v>
      </c>
      <c r="H4102" t="s">
        <v>8994</v>
      </c>
      <c r="I4102">
        <v>97850</v>
      </c>
      <c r="J4102" t="s">
        <v>8764</v>
      </c>
      <c r="K4102">
        <v>5415237388</v>
      </c>
      <c r="L4102" t="s">
        <v>2757</v>
      </c>
      <c r="M4102" t="s">
        <v>8765</v>
      </c>
      <c r="N4102" t="s">
        <v>18</v>
      </c>
    </row>
    <row r="4103" spans="1:14">
      <c r="A4103" t="s">
        <v>17876</v>
      </c>
      <c r="B4103" t="s">
        <v>17877</v>
      </c>
      <c r="C4103" t="s">
        <v>8776</v>
      </c>
      <c r="D4103" t="s">
        <v>17878</v>
      </c>
      <c r="E4103" t="s">
        <v>8762</v>
      </c>
      <c r="F4103" t="s">
        <v>8762</v>
      </c>
      <c r="G4103" t="s">
        <v>17879</v>
      </c>
      <c r="H4103" t="s">
        <v>8994</v>
      </c>
      <c r="I4103">
        <v>97850</v>
      </c>
      <c r="J4103" t="s">
        <v>8764</v>
      </c>
      <c r="K4103">
        <v>5415237388</v>
      </c>
      <c r="L4103" t="s">
        <v>2757</v>
      </c>
      <c r="M4103" t="s">
        <v>13727</v>
      </c>
      <c r="N4103" t="s">
        <v>18</v>
      </c>
    </row>
    <row r="4104" spans="1:14">
      <c r="A4104" t="s">
        <v>13723</v>
      </c>
      <c r="B4104" t="s">
        <v>13724</v>
      </c>
      <c r="C4104" t="s">
        <v>8776</v>
      </c>
      <c r="D4104" t="s">
        <v>13725</v>
      </c>
      <c r="E4104" t="s">
        <v>8762</v>
      </c>
      <c r="F4104" t="s">
        <v>13726</v>
      </c>
      <c r="G4104" t="s">
        <v>13720</v>
      </c>
      <c r="H4104" t="s">
        <v>8994</v>
      </c>
      <c r="I4104">
        <v>97826</v>
      </c>
      <c r="J4104" t="s">
        <v>8764</v>
      </c>
      <c r="K4104">
        <v>5415237388</v>
      </c>
      <c r="L4104" t="s">
        <v>2757</v>
      </c>
      <c r="M4104" t="s">
        <v>13727</v>
      </c>
      <c r="N4104" t="s">
        <v>18</v>
      </c>
    </row>
    <row r="4105" spans="1:14">
      <c r="A4105" t="s">
        <v>2594</v>
      </c>
      <c r="B4105" t="s">
        <v>22512</v>
      </c>
      <c r="C4105" t="s">
        <v>8776</v>
      </c>
      <c r="D4105" t="s">
        <v>22513</v>
      </c>
      <c r="E4105" t="s">
        <v>8762</v>
      </c>
      <c r="F4105" t="s">
        <v>8762</v>
      </c>
      <c r="G4105" t="s">
        <v>22487</v>
      </c>
      <c r="H4105" t="s">
        <v>8994</v>
      </c>
      <c r="I4105">
        <v>97208</v>
      </c>
      <c r="J4105" t="s">
        <v>8764</v>
      </c>
      <c r="K4105">
        <v>5036781222</v>
      </c>
      <c r="L4105" t="s">
        <v>2757</v>
      </c>
      <c r="M4105" t="s">
        <v>8765</v>
      </c>
      <c r="N4105" t="s">
        <v>18</v>
      </c>
    </row>
    <row r="4106" spans="1:14">
      <c r="A4106" t="s">
        <v>22514</v>
      </c>
      <c r="B4106" t="s">
        <v>22515</v>
      </c>
      <c r="C4106" t="s">
        <v>8776</v>
      </c>
      <c r="D4106" t="s">
        <v>22513</v>
      </c>
      <c r="E4106" t="s">
        <v>8762</v>
      </c>
      <c r="F4106" t="s">
        <v>8762</v>
      </c>
      <c r="G4106" t="s">
        <v>22487</v>
      </c>
      <c r="H4106" t="s">
        <v>8994</v>
      </c>
      <c r="I4106">
        <v>97208</v>
      </c>
      <c r="J4106" t="s">
        <v>8764</v>
      </c>
      <c r="K4106">
        <v>5036781222</v>
      </c>
      <c r="L4106" t="s">
        <v>2757</v>
      </c>
      <c r="M4106" t="s">
        <v>8765</v>
      </c>
      <c r="N4106" t="s">
        <v>18</v>
      </c>
    </row>
    <row r="4107" spans="1:14">
      <c r="A4107" t="s">
        <v>22516</v>
      </c>
      <c r="B4107" t="s">
        <v>22517</v>
      </c>
      <c r="C4107" t="s">
        <v>8776</v>
      </c>
      <c r="D4107" t="s">
        <v>22513</v>
      </c>
      <c r="E4107" t="s">
        <v>8762</v>
      </c>
      <c r="F4107" t="s">
        <v>8762</v>
      </c>
      <c r="G4107" t="s">
        <v>22487</v>
      </c>
      <c r="H4107" t="s">
        <v>8994</v>
      </c>
      <c r="I4107">
        <v>97208</v>
      </c>
      <c r="J4107" t="s">
        <v>8764</v>
      </c>
      <c r="K4107">
        <v>5036781222</v>
      </c>
      <c r="L4107" t="s">
        <v>2757</v>
      </c>
      <c r="M4107" t="s">
        <v>8765</v>
      </c>
      <c r="N4107" t="s">
        <v>18</v>
      </c>
    </row>
    <row r="4108" spans="1:14">
      <c r="A4108" t="s">
        <v>733</v>
      </c>
      <c r="B4108" t="s">
        <v>16376</v>
      </c>
      <c r="C4108" t="s">
        <v>8776</v>
      </c>
      <c r="D4108" t="s">
        <v>16377</v>
      </c>
      <c r="E4108" t="s">
        <v>16378</v>
      </c>
      <c r="F4108" t="s">
        <v>16379</v>
      </c>
      <c r="G4108" t="s">
        <v>16380</v>
      </c>
      <c r="H4108" t="s">
        <v>8994</v>
      </c>
      <c r="I4108">
        <v>97124</v>
      </c>
      <c r="J4108" t="s">
        <v>8764</v>
      </c>
      <c r="K4108">
        <v>5036402927</v>
      </c>
      <c r="L4108" t="s">
        <v>2757</v>
      </c>
      <c r="M4108" t="s">
        <v>8765</v>
      </c>
      <c r="N4108" t="s">
        <v>18</v>
      </c>
    </row>
    <row r="4109" spans="1:14">
      <c r="A4109" t="s">
        <v>21499</v>
      </c>
      <c r="B4109" t="s">
        <v>21500</v>
      </c>
      <c r="C4109" t="s">
        <v>11143</v>
      </c>
      <c r="D4109" t="s">
        <v>21501</v>
      </c>
      <c r="E4109" t="s">
        <v>8762</v>
      </c>
      <c r="F4109" t="s">
        <v>8762</v>
      </c>
      <c r="G4109" t="s">
        <v>21502</v>
      </c>
      <c r="H4109" t="s">
        <v>8994</v>
      </c>
      <c r="I4109">
        <v>97045</v>
      </c>
      <c r="J4109" t="s">
        <v>8764</v>
      </c>
      <c r="K4109">
        <v>5036558218</v>
      </c>
      <c r="L4109" t="s">
        <v>2757</v>
      </c>
      <c r="M4109" t="s">
        <v>8765</v>
      </c>
      <c r="N4109" t="s">
        <v>18</v>
      </c>
    </row>
    <row r="4110" spans="1:14">
      <c r="A4110" t="s">
        <v>23623</v>
      </c>
      <c r="B4110" t="s">
        <v>23624</v>
      </c>
      <c r="C4110" t="s">
        <v>9008</v>
      </c>
      <c r="D4110" t="s">
        <v>23625</v>
      </c>
      <c r="E4110" t="s">
        <v>8762</v>
      </c>
      <c r="F4110" t="s">
        <v>8762</v>
      </c>
      <c r="G4110" t="s">
        <v>23617</v>
      </c>
      <c r="H4110" t="s">
        <v>8994</v>
      </c>
      <c r="I4110">
        <v>97310</v>
      </c>
      <c r="J4110" t="s">
        <v>8764</v>
      </c>
      <c r="K4110">
        <v>5033784054</v>
      </c>
      <c r="L4110" t="s">
        <v>2757</v>
      </c>
      <c r="M4110" t="s">
        <v>8765</v>
      </c>
      <c r="N4110" t="s">
        <v>18</v>
      </c>
    </row>
    <row r="4111" spans="1:14">
      <c r="A4111" t="s">
        <v>23626</v>
      </c>
      <c r="B4111" t="s">
        <v>23627</v>
      </c>
      <c r="C4111" t="s">
        <v>23628</v>
      </c>
      <c r="D4111" t="s">
        <v>23629</v>
      </c>
      <c r="E4111" t="s">
        <v>23630</v>
      </c>
      <c r="F4111" t="s">
        <v>8762</v>
      </c>
      <c r="G4111" t="s">
        <v>23617</v>
      </c>
      <c r="H4111" t="s">
        <v>8994</v>
      </c>
      <c r="I4111">
        <v>97310</v>
      </c>
      <c r="J4111" t="s">
        <v>8764</v>
      </c>
      <c r="K4111">
        <v>5033783720</v>
      </c>
      <c r="L4111" t="s">
        <v>2757</v>
      </c>
      <c r="M4111" t="s">
        <v>8765</v>
      </c>
      <c r="N4111" t="s">
        <v>18</v>
      </c>
    </row>
    <row r="4112" spans="1:14">
      <c r="A4112" t="s">
        <v>11855</v>
      </c>
      <c r="B4112" t="s">
        <v>11856</v>
      </c>
      <c r="C4112" t="s">
        <v>11857</v>
      </c>
      <c r="D4112" t="s">
        <v>11858</v>
      </c>
      <c r="E4112" t="s">
        <v>11859</v>
      </c>
      <c r="F4112" t="s">
        <v>8762</v>
      </c>
      <c r="G4112" t="s">
        <v>11860</v>
      </c>
      <c r="H4112" t="s">
        <v>8994</v>
      </c>
      <c r="I4112">
        <v>97502</v>
      </c>
      <c r="J4112" t="s">
        <v>8764</v>
      </c>
      <c r="K4112">
        <v>5416645544</v>
      </c>
      <c r="L4112" t="s">
        <v>2757</v>
      </c>
      <c r="M4112" t="s">
        <v>11861</v>
      </c>
      <c r="N4112" t="s">
        <v>18</v>
      </c>
    </row>
    <row r="4113" spans="1:14">
      <c r="A4113" t="s">
        <v>11862</v>
      </c>
      <c r="B4113" t="s">
        <v>11856</v>
      </c>
      <c r="C4113" t="s">
        <v>11857</v>
      </c>
      <c r="D4113" t="s">
        <v>11858</v>
      </c>
      <c r="E4113" t="s">
        <v>11859</v>
      </c>
      <c r="F4113" t="s">
        <v>8762</v>
      </c>
      <c r="G4113" t="s">
        <v>11860</v>
      </c>
      <c r="H4113" t="s">
        <v>8994</v>
      </c>
      <c r="I4113">
        <v>97502</v>
      </c>
      <c r="J4113" t="s">
        <v>8764</v>
      </c>
      <c r="K4113">
        <v>5416645544</v>
      </c>
      <c r="L4113" t="s">
        <v>2757</v>
      </c>
      <c r="M4113" t="s">
        <v>11863</v>
      </c>
      <c r="N4113" t="s">
        <v>18</v>
      </c>
    </row>
    <row r="4114" spans="1:14">
      <c r="A4114" t="s">
        <v>1411</v>
      </c>
      <c r="B4114" t="s">
        <v>9722</v>
      </c>
      <c r="C4114" t="s">
        <v>9723</v>
      </c>
      <c r="D4114" t="s">
        <v>9724</v>
      </c>
      <c r="E4114" t="s">
        <v>8762</v>
      </c>
      <c r="F4114" t="s">
        <v>8762</v>
      </c>
      <c r="G4114" t="s">
        <v>9709</v>
      </c>
      <c r="H4114" t="s">
        <v>8994</v>
      </c>
      <c r="I4114">
        <v>97520</v>
      </c>
      <c r="J4114" t="s">
        <v>8764</v>
      </c>
      <c r="K4114">
        <v>5416311299</v>
      </c>
      <c r="L4114" t="s">
        <v>2757</v>
      </c>
      <c r="M4114" t="s">
        <v>8765</v>
      </c>
      <c r="N4114" t="s">
        <v>18</v>
      </c>
    </row>
    <row r="4115" spans="1:14">
      <c r="A4115" t="s">
        <v>1516</v>
      </c>
      <c r="B4115" t="s">
        <v>15378</v>
      </c>
      <c r="C4115" t="s">
        <v>9313</v>
      </c>
      <c r="D4115" t="s">
        <v>11719</v>
      </c>
      <c r="E4115" t="s">
        <v>8762</v>
      </c>
      <c r="F4115" t="s">
        <v>8762</v>
      </c>
      <c r="G4115" t="s">
        <v>15366</v>
      </c>
      <c r="H4115" t="s">
        <v>8994</v>
      </c>
      <c r="I4115">
        <v>97442</v>
      </c>
      <c r="J4115" t="s">
        <v>8764</v>
      </c>
      <c r="K4115">
        <v>5418321247</v>
      </c>
      <c r="L4115" t="s">
        <v>2757</v>
      </c>
      <c r="M4115" t="s">
        <v>8765</v>
      </c>
      <c r="N4115" t="s">
        <v>18</v>
      </c>
    </row>
    <row r="4116" spans="1:14">
      <c r="A4116" t="s">
        <v>15584</v>
      </c>
      <c r="B4116" t="s">
        <v>15585</v>
      </c>
      <c r="C4116" t="s">
        <v>15586</v>
      </c>
      <c r="D4116" t="s">
        <v>15587</v>
      </c>
      <c r="E4116" t="s">
        <v>11074</v>
      </c>
      <c r="F4116" t="s">
        <v>8762</v>
      </c>
      <c r="G4116" t="s">
        <v>15583</v>
      </c>
      <c r="H4116" t="s">
        <v>8994</v>
      </c>
      <c r="I4116">
        <v>97526</v>
      </c>
      <c r="J4116" t="s">
        <v>8764</v>
      </c>
      <c r="K4116">
        <v>5414947681</v>
      </c>
      <c r="L4116" t="s">
        <v>2757</v>
      </c>
      <c r="M4116" t="s">
        <v>8765</v>
      </c>
      <c r="N4116" t="s">
        <v>18</v>
      </c>
    </row>
    <row r="4117" spans="1:14">
      <c r="A4117" t="s">
        <v>15379</v>
      </c>
      <c r="B4117" t="s">
        <v>15378</v>
      </c>
      <c r="C4117" t="s">
        <v>9313</v>
      </c>
      <c r="D4117" t="s">
        <v>11719</v>
      </c>
      <c r="E4117" t="s">
        <v>15380</v>
      </c>
      <c r="F4117" t="s">
        <v>8762</v>
      </c>
      <c r="G4117" t="s">
        <v>15366</v>
      </c>
      <c r="H4117" t="s">
        <v>8994</v>
      </c>
      <c r="I4117">
        <v>97442</v>
      </c>
      <c r="J4117" t="s">
        <v>8764</v>
      </c>
      <c r="K4117">
        <v>5414947655</v>
      </c>
      <c r="L4117" t="s">
        <v>2757</v>
      </c>
      <c r="M4117" t="s">
        <v>8765</v>
      </c>
      <c r="N4117" t="s">
        <v>18</v>
      </c>
    </row>
    <row r="4118" spans="1:14">
      <c r="A4118" t="s">
        <v>2399</v>
      </c>
      <c r="B4118" t="s">
        <v>16381</v>
      </c>
      <c r="C4118" t="s">
        <v>8776</v>
      </c>
      <c r="D4118" t="s">
        <v>16382</v>
      </c>
      <c r="E4118" t="s">
        <v>8762</v>
      </c>
      <c r="F4118" t="s">
        <v>8762</v>
      </c>
      <c r="G4118" t="s">
        <v>16380</v>
      </c>
      <c r="H4118" t="s">
        <v>8994</v>
      </c>
      <c r="I4118">
        <v>97124</v>
      </c>
      <c r="J4118" t="s">
        <v>8764</v>
      </c>
      <c r="K4118">
        <v>5036486403</v>
      </c>
      <c r="L4118" t="s">
        <v>2757</v>
      </c>
      <c r="M4118" t="s">
        <v>8765</v>
      </c>
      <c r="N4118" t="s">
        <v>18</v>
      </c>
    </row>
    <row r="4119" spans="1:14">
      <c r="A4119" t="s">
        <v>20000</v>
      </c>
      <c r="B4119" t="s">
        <v>20001</v>
      </c>
      <c r="C4119" t="s">
        <v>9860</v>
      </c>
      <c r="D4119" t="s">
        <v>20002</v>
      </c>
      <c r="E4119" t="s">
        <v>8762</v>
      </c>
      <c r="F4119" t="s">
        <v>8762</v>
      </c>
      <c r="G4119" t="s">
        <v>20003</v>
      </c>
      <c r="H4119" t="s">
        <v>8994</v>
      </c>
      <c r="I4119">
        <v>97862</v>
      </c>
      <c r="J4119" t="s">
        <v>8764</v>
      </c>
      <c r="K4119">
        <v>5095204551</v>
      </c>
      <c r="L4119" t="s">
        <v>2757</v>
      </c>
      <c r="M4119" t="s">
        <v>8765</v>
      </c>
      <c r="N4119" t="s">
        <v>18</v>
      </c>
    </row>
    <row r="4120" spans="1:14">
      <c r="A4120" t="s">
        <v>1518</v>
      </c>
      <c r="B4120" t="s">
        <v>17240</v>
      </c>
      <c r="C4120" t="s">
        <v>8776</v>
      </c>
      <c r="D4120" t="s">
        <v>17241</v>
      </c>
      <c r="E4120" t="s">
        <v>8762</v>
      </c>
      <c r="F4120" t="s">
        <v>17242</v>
      </c>
      <c r="G4120" t="s">
        <v>17243</v>
      </c>
      <c r="H4120" t="s">
        <v>8994</v>
      </c>
      <c r="I4120">
        <v>97448</v>
      </c>
      <c r="J4120" t="s">
        <v>8764</v>
      </c>
      <c r="K4120">
        <v>5416884777</v>
      </c>
      <c r="L4120" t="s">
        <v>2757</v>
      </c>
      <c r="M4120" t="s">
        <v>8765</v>
      </c>
      <c r="N4120" t="s">
        <v>18</v>
      </c>
    </row>
    <row r="4121" spans="1:14">
      <c r="A4121" t="s">
        <v>17244</v>
      </c>
      <c r="B4121" t="s">
        <v>17240</v>
      </c>
      <c r="C4121" t="s">
        <v>8776</v>
      </c>
      <c r="D4121" t="s">
        <v>17241</v>
      </c>
      <c r="E4121" t="s">
        <v>8762</v>
      </c>
      <c r="F4121" t="s">
        <v>8762</v>
      </c>
      <c r="G4121" t="s">
        <v>17243</v>
      </c>
      <c r="H4121" t="s">
        <v>8994</v>
      </c>
      <c r="I4121">
        <v>97448</v>
      </c>
      <c r="J4121" t="s">
        <v>8764</v>
      </c>
      <c r="K4121">
        <v>5416884777</v>
      </c>
      <c r="L4121" t="s">
        <v>2757</v>
      </c>
      <c r="M4121" t="s">
        <v>8765</v>
      </c>
      <c r="N4121" t="s">
        <v>18</v>
      </c>
    </row>
    <row r="4122" spans="1:14">
      <c r="A4122" t="s">
        <v>17245</v>
      </c>
      <c r="B4122" t="s">
        <v>17246</v>
      </c>
      <c r="C4122" t="s">
        <v>8776</v>
      </c>
      <c r="D4122" t="s">
        <v>17241</v>
      </c>
      <c r="E4122" t="s">
        <v>8762</v>
      </c>
      <c r="F4122" t="s">
        <v>8762</v>
      </c>
      <c r="G4122" t="s">
        <v>17243</v>
      </c>
      <c r="H4122" t="s">
        <v>8994</v>
      </c>
      <c r="I4122">
        <v>97448</v>
      </c>
      <c r="J4122" t="s">
        <v>8764</v>
      </c>
      <c r="K4122">
        <v>5416884777</v>
      </c>
      <c r="L4122" t="s">
        <v>2757</v>
      </c>
      <c r="M4122" t="s">
        <v>8765</v>
      </c>
      <c r="N4122" t="s">
        <v>18</v>
      </c>
    </row>
    <row r="4123" spans="1:14">
      <c r="A4123" t="s">
        <v>1555</v>
      </c>
      <c r="B4123" t="s">
        <v>19576</v>
      </c>
      <c r="C4123" t="s">
        <v>8859</v>
      </c>
      <c r="D4123" t="s">
        <v>19577</v>
      </c>
      <c r="E4123" t="s">
        <v>8762</v>
      </c>
      <c r="F4123" t="s">
        <v>8762</v>
      </c>
      <c r="G4123" t="s">
        <v>19571</v>
      </c>
      <c r="H4123" t="s">
        <v>8994</v>
      </c>
      <c r="I4123">
        <v>97504</v>
      </c>
      <c r="J4123" t="s">
        <v>8764</v>
      </c>
      <c r="K4123">
        <v>5417791019</v>
      </c>
      <c r="L4123" t="s">
        <v>2757</v>
      </c>
      <c r="M4123" t="s">
        <v>19578</v>
      </c>
      <c r="N4123" t="s">
        <v>18</v>
      </c>
    </row>
    <row r="4124" spans="1:14">
      <c r="A4124" t="s">
        <v>853</v>
      </c>
      <c r="B4124" t="s">
        <v>22636</v>
      </c>
      <c r="C4124" t="s">
        <v>8817</v>
      </c>
      <c r="D4124" t="s">
        <v>22637</v>
      </c>
      <c r="E4124" t="s">
        <v>8762</v>
      </c>
      <c r="F4124" t="s">
        <v>8762</v>
      </c>
      <c r="G4124" t="s">
        <v>22638</v>
      </c>
      <c r="H4124" t="s">
        <v>8994</v>
      </c>
      <c r="I4124">
        <v>97754</v>
      </c>
      <c r="J4124" t="s">
        <v>8764</v>
      </c>
      <c r="K4124">
        <v>5415488166</v>
      </c>
      <c r="L4124" t="s">
        <v>2757</v>
      </c>
      <c r="M4124" t="s">
        <v>8765</v>
      </c>
      <c r="N4124" t="s">
        <v>18</v>
      </c>
    </row>
    <row r="4125" spans="1:14">
      <c r="A4125" t="s">
        <v>23033</v>
      </c>
      <c r="B4125" t="s">
        <v>23034</v>
      </c>
      <c r="C4125" t="s">
        <v>8776</v>
      </c>
      <c r="D4125" t="s">
        <v>23035</v>
      </c>
      <c r="E4125" t="s">
        <v>8762</v>
      </c>
      <c r="F4125" t="s">
        <v>8762</v>
      </c>
      <c r="G4125" t="s">
        <v>23036</v>
      </c>
      <c r="H4125" t="s">
        <v>8994</v>
      </c>
      <c r="I4125">
        <v>97756</v>
      </c>
      <c r="J4125" t="s">
        <v>8764</v>
      </c>
      <c r="K4125">
        <v>5415488166</v>
      </c>
      <c r="L4125" t="s">
        <v>2757</v>
      </c>
      <c r="M4125" t="s">
        <v>8765</v>
      </c>
      <c r="N4125" t="s">
        <v>18</v>
      </c>
    </row>
    <row r="4126" spans="1:14">
      <c r="A4126" t="s">
        <v>1073</v>
      </c>
      <c r="B4126" t="s">
        <v>20880</v>
      </c>
      <c r="C4126" t="s">
        <v>8776</v>
      </c>
      <c r="D4126" t="s">
        <v>20881</v>
      </c>
      <c r="E4126" t="s">
        <v>8762</v>
      </c>
      <c r="F4126" t="s">
        <v>8762</v>
      </c>
      <c r="G4126" t="s">
        <v>20882</v>
      </c>
      <c r="H4126" t="s">
        <v>8994</v>
      </c>
      <c r="I4126">
        <v>97132</v>
      </c>
      <c r="J4126" t="s">
        <v>8764</v>
      </c>
      <c r="K4126">
        <v>5035389469</v>
      </c>
      <c r="L4126" t="s">
        <v>2757</v>
      </c>
      <c r="M4126" t="s">
        <v>8765</v>
      </c>
      <c r="N4126" t="s">
        <v>18</v>
      </c>
    </row>
    <row r="4127" spans="1:14">
      <c r="A4127" t="s">
        <v>20883</v>
      </c>
      <c r="B4127" t="s">
        <v>20880</v>
      </c>
      <c r="C4127" t="s">
        <v>8776</v>
      </c>
      <c r="D4127" t="s">
        <v>20881</v>
      </c>
      <c r="E4127" t="s">
        <v>8762</v>
      </c>
      <c r="F4127" t="s">
        <v>8762</v>
      </c>
      <c r="G4127" t="s">
        <v>20882</v>
      </c>
      <c r="H4127" t="s">
        <v>8994</v>
      </c>
      <c r="I4127">
        <v>97132</v>
      </c>
      <c r="J4127" t="s">
        <v>8764</v>
      </c>
      <c r="K4127">
        <v>5035389469</v>
      </c>
      <c r="L4127" t="s">
        <v>2757</v>
      </c>
      <c r="M4127" t="s">
        <v>8765</v>
      </c>
      <c r="N4127" t="s">
        <v>18</v>
      </c>
    </row>
    <row r="4128" spans="1:14">
      <c r="A4128" t="s">
        <v>20884</v>
      </c>
      <c r="B4128" t="s">
        <v>20880</v>
      </c>
      <c r="C4128" t="s">
        <v>8776</v>
      </c>
      <c r="D4128" t="s">
        <v>20881</v>
      </c>
      <c r="E4128" t="s">
        <v>8762</v>
      </c>
      <c r="F4128" t="s">
        <v>8762</v>
      </c>
      <c r="G4128" t="s">
        <v>20882</v>
      </c>
      <c r="H4128" t="s">
        <v>8994</v>
      </c>
      <c r="I4128">
        <v>97132</v>
      </c>
      <c r="J4128" t="s">
        <v>8764</v>
      </c>
      <c r="K4128">
        <v>5035389469</v>
      </c>
      <c r="L4128" t="s">
        <v>2757</v>
      </c>
      <c r="M4128" t="s">
        <v>8765</v>
      </c>
      <c r="N4128" t="s">
        <v>18</v>
      </c>
    </row>
    <row r="4129" spans="1:14">
      <c r="A4129" t="s">
        <v>14214</v>
      </c>
      <c r="B4129" t="s">
        <v>14215</v>
      </c>
      <c r="C4129" t="s">
        <v>14216</v>
      </c>
      <c r="D4129" t="s">
        <v>14217</v>
      </c>
      <c r="E4129" t="s">
        <v>14218</v>
      </c>
      <c r="F4129" t="s">
        <v>8762</v>
      </c>
      <c r="G4129" t="s">
        <v>14212</v>
      </c>
      <c r="H4129" t="s">
        <v>8994</v>
      </c>
      <c r="I4129">
        <v>97402</v>
      </c>
      <c r="J4129" t="s">
        <v>8764</v>
      </c>
      <c r="K4129">
        <v>5416894207</v>
      </c>
      <c r="L4129" t="s">
        <v>2757</v>
      </c>
      <c r="M4129" t="s">
        <v>8765</v>
      </c>
      <c r="N4129" t="s">
        <v>18</v>
      </c>
    </row>
    <row r="4130" spans="1:14">
      <c r="A4130" t="s">
        <v>14219</v>
      </c>
      <c r="B4130" t="s">
        <v>14215</v>
      </c>
      <c r="C4130" t="s">
        <v>9008</v>
      </c>
      <c r="D4130" t="s">
        <v>14220</v>
      </c>
      <c r="E4130" t="s">
        <v>8762</v>
      </c>
      <c r="F4130" t="s">
        <v>14218</v>
      </c>
      <c r="G4130" t="s">
        <v>14212</v>
      </c>
      <c r="H4130" t="s">
        <v>8994</v>
      </c>
      <c r="I4130">
        <v>97402</v>
      </c>
      <c r="J4130" t="s">
        <v>8764</v>
      </c>
      <c r="K4130">
        <v>5416894207</v>
      </c>
      <c r="L4130" t="s">
        <v>2757</v>
      </c>
      <c r="M4130" t="s">
        <v>8765</v>
      </c>
      <c r="N4130" t="s">
        <v>18</v>
      </c>
    </row>
    <row r="4131" spans="1:14">
      <c r="A4131" t="s">
        <v>1124</v>
      </c>
      <c r="B4131" t="s">
        <v>19538</v>
      </c>
      <c r="C4131" t="s">
        <v>8776</v>
      </c>
      <c r="D4131" t="s">
        <v>19539</v>
      </c>
      <c r="E4131" t="s">
        <v>8762</v>
      </c>
      <c r="F4131" t="s">
        <v>19540</v>
      </c>
      <c r="G4131" t="s">
        <v>19536</v>
      </c>
      <c r="H4131" t="s">
        <v>8994</v>
      </c>
      <c r="I4131">
        <v>97128</v>
      </c>
      <c r="J4131" t="s">
        <v>8764</v>
      </c>
      <c r="K4131">
        <v>5034726053</v>
      </c>
      <c r="L4131" t="s">
        <v>2757</v>
      </c>
      <c r="M4131" t="s">
        <v>8765</v>
      </c>
      <c r="N4131" t="s">
        <v>18</v>
      </c>
    </row>
    <row r="4132" spans="1:14">
      <c r="A4132" t="s">
        <v>19541</v>
      </c>
      <c r="B4132" t="s">
        <v>19538</v>
      </c>
      <c r="C4132" t="s">
        <v>8776</v>
      </c>
      <c r="D4132" t="s">
        <v>19539</v>
      </c>
      <c r="E4132" t="s">
        <v>8762</v>
      </c>
      <c r="F4132" t="s">
        <v>8762</v>
      </c>
      <c r="G4132" t="s">
        <v>19536</v>
      </c>
      <c r="H4132" t="s">
        <v>8994</v>
      </c>
      <c r="I4132">
        <v>97128</v>
      </c>
      <c r="J4132" t="s">
        <v>8764</v>
      </c>
      <c r="K4132">
        <v>5034726053</v>
      </c>
      <c r="L4132" t="s">
        <v>2757</v>
      </c>
      <c r="M4132" t="s">
        <v>8765</v>
      </c>
      <c r="N4132" t="s">
        <v>18</v>
      </c>
    </row>
    <row r="4133" spans="1:14">
      <c r="A4133" t="s">
        <v>19542</v>
      </c>
      <c r="B4133" t="s">
        <v>19538</v>
      </c>
      <c r="C4133" t="s">
        <v>8776</v>
      </c>
      <c r="D4133" t="s">
        <v>19539</v>
      </c>
      <c r="E4133" t="s">
        <v>8762</v>
      </c>
      <c r="F4133" t="s">
        <v>8762</v>
      </c>
      <c r="G4133" t="s">
        <v>19536</v>
      </c>
      <c r="H4133" t="s">
        <v>8994</v>
      </c>
      <c r="I4133">
        <v>97128</v>
      </c>
      <c r="J4133" t="s">
        <v>8764</v>
      </c>
      <c r="K4133">
        <v>5034726053</v>
      </c>
      <c r="L4133" t="s">
        <v>2757</v>
      </c>
      <c r="M4133" t="s">
        <v>8765</v>
      </c>
      <c r="N4133" t="s">
        <v>18</v>
      </c>
    </row>
    <row r="4134" spans="1:14">
      <c r="A4134" t="s">
        <v>22004</v>
      </c>
      <c r="B4134" t="s">
        <v>22005</v>
      </c>
      <c r="C4134" t="s">
        <v>8883</v>
      </c>
      <c r="D4134" t="s">
        <v>22006</v>
      </c>
      <c r="E4134" t="s">
        <v>8762</v>
      </c>
      <c r="F4134" t="s">
        <v>8762</v>
      </c>
      <c r="G4134" t="s">
        <v>22003</v>
      </c>
      <c r="H4134" t="s">
        <v>8994</v>
      </c>
      <c r="I4134">
        <v>97801</v>
      </c>
      <c r="J4134" t="s">
        <v>8764</v>
      </c>
      <c r="K4134">
        <v>5412763554</v>
      </c>
      <c r="L4134" t="s">
        <v>2757</v>
      </c>
      <c r="M4134" t="s">
        <v>8765</v>
      </c>
      <c r="N4134" t="s">
        <v>18</v>
      </c>
    </row>
    <row r="4135" spans="1:14">
      <c r="A4135" t="s">
        <v>22007</v>
      </c>
      <c r="B4135" t="s">
        <v>22005</v>
      </c>
      <c r="C4135" t="s">
        <v>8883</v>
      </c>
      <c r="D4135" t="s">
        <v>22008</v>
      </c>
      <c r="E4135" t="s">
        <v>8762</v>
      </c>
      <c r="F4135" t="s">
        <v>8762</v>
      </c>
      <c r="G4135" t="s">
        <v>22003</v>
      </c>
      <c r="H4135" t="s">
        <v>8994</v>
      </c>
      <c r="I4135">
        <v>97801</v>
      </c>
      <c r="J4135" t="s">
        <v>8764</v>
      </c>
      <c r="K4135">
        <v>5412763554</v>
      </c>
      <c r="L4135" t="s">
        <v>2757</v>
      </c>
      <c r="M4135" t="s">
        <v>8765</v>
      </c>
      <c r="N4135" t="s">
        <v>18</v>
      </c>
    </row>
    <row r="4136" spans="1:14">
      <c r="A4136" t="s">
        <v>1299</v>
      </c>
      <c r="B4136" t="s">
        <v>9898</v>
      </c>
      <c r="C4136" t="s">
        <v>9899</v>
      </c>
      <c r="D4136" t="s">
        <v>9900</v>
      </c>
      <c r="E4136" t="s">
        <v>9901</v>
      </c>
      <c r="F4136" t="s">
        <v>8762</v>
      </c>
      <c r="G4136" t="s">
        <v>9887</v>
      </c>
      <c r="H4136" t="s">
        <v>8994</v>
      </c>
      <c r="I4136">
        <v>97002</v>
      </c>
      <c r="J4136" t="s">
        <v>8764</v>
      </c>
      <c r="K4136">
        <v>5036781217</v>
      </c>
      <c r="L4136" t="s">
        <v>2757</v>
      </c>
      <c r="M4136" t="s">
        <v>9902</v>
      </c>
      <c r="N4136" t="s">
        <v>18</v>
      </c>
    </row>
    <row r="4137" spans="1:14">
      <c r="A4137" t="s">
        <v>1148</v>
      </c>
      <c r="B4137" t="s">
        <v>22557</v>
      </c>
      <c r="C4137" t="s">
        <v>8933</v>
      </c>
      <c r="D4137" t="s">
        <v>22558</v>
      </c>
      <c r="E4137" t="s">
        <v>8762</v>
      </c>
      <c r="F4137" t="s">
        <v>22559</v>
      </c>
      <c r="G4137" t="s">
        <v>22560</v>
      </c>
      <c r="H4137" t="s">
        <v>8994</v>
      </c>
      <c r="I4137">
        <v>97753</v>
      </c>
      <c r="J4137" t="s">
        <v>8764</v>
      </c>
      <c r="K4137">
        <v>5415195847</v>
      </c>
      <c r="L4137" t="s">
        <v>2757</v>
      </c>
      <c r="M4137" t="s">
        <v>8765</v>
      </c>
      <c r="N4137" t="s">
        <v>18</v>
      </c>
    </row>
    <row r="4138" spans="1:14">
      <c r="A4138" t="s">
        <v>22561</v>
      </c>
      <c r="B4138" t="s">
        <v>22557</v>
      </c>
      <c r="C4138" t="s">
        <v>8933</v>
      </c>
      <c r="D4138" t="s">
        <v>22558</v>
      </c>
      <c r="E4138" t="s">
        <v>8762</v>
      </c>
      <c r="F4138" t="s">
        <v>8762</v>
      </c>
      <c r="G4138" t="s">
        <v>22560</v>
      </c>
      <c r="H4138" t="s">
        <v>8994</v>
      </c>
      <c r="I4138">
        <v>97753</v>
      </c>
      <c r="J4138" t="s">
        <v>8764</v>
      </c>
      <c r="K4138">
        <v>5415195847</v>
      </c>
      <c r="L4138" t="s">
        <v>2757</v>
      </c>
      <c r="M4138" t="s">
        <v>8765</v>
      </c>
      <c r="N4138" t="s">
        <v>18</v>
      </c>
    </row>
    <row r="4139" spans="1:14">
      <c r="A4139" t="s">
        <v>22562</v>
      </c>
      <c r="B4139" t="s">
        <v>22557</v>
      </c>
      <c r="C4139" t="s">
        <v>8933</v>
      </c>
      <c r="D4139" t="s">
        <v>22558</v>
      </c>
      <c r="E4139" t="s">
        <v>8762</v>
      </c>
      <c r="F4139" t="s">
        <v>22559</v>
      </c>
      <c r="G4139" t="s">
        <v>22560</v>
      </c>
      <c r="H4139" t="s">
        <v>8994</v>
      </c>
      <c r="I4139">
        <v>97753</v>
      </c>
      <c r="J4139" t="s">
        <v>8764</v>
      </c>
      <c r="K4139">
        <v>5415195847</v>
      </c>
      <c r="L4139" t="s">
        <v>2757</v>
      </c>
      <c r="M4139" t="s">
        <v>8765</v>
      </c>
      <c r="N4139" t="s">
        <v>18</v>
      </c>
    </row>
    <row r="4140" spans="1:14">
      <c r="A4140" t="s">
        <v>1385</v>
      </c>
      <c r="B4140" t="s">
        <v>10437</v>
      </c>
      <c r="C4140" t="s">
        <v>8776</v>
      </c>
      <c r="D4140" t="s">
        <v>10438</v>
      </c>
      <c r="E4140" t="s">
        <v>8762</v>
      </c>
      <c r="F4140" t="s">
        <v>8762</v>
      </c>
      <c r="G4140" t="s">
        <v>10439</v>
      </c>
      <c r="H4140" t="s">
        <v>8994</v>
      </c>
      <c r="I4140">
        <v>97701</v>
      </c>
      <c r="J4140" t="s">
        <v>8764</v>
      </c>
      <c r="K4140">
        <v>5413880019</v>
      </c>
      <c r="L4140" t="s">
        <v>2757</v>
      </c>
      <c r="M4140" t="s">
        <v>8765</v>
      </c>
      <c r="N4140" t="s">
        <v>18</v>
      </c>
    </row>
    <row r="4141" spans="1:14">
      <c r="A4141" t="s">
        <v>22223</v>
      </c>
      <c r="B4141" t="s">
        <v>22224</v>
      </c>
      <c r="C4141" t="s">
        <v>9014</v>
      </c>
      <c r="D4141" t="s">
        <v>22225</v>
      </c>
      <c r="E4141" t="s">
        <v>8762</v>
      </c>
      <c r="F4141" t="s">
        <v>8762</v>
      </c>
      <c r="G4141" t="s">
        <v>22226</v>
      </c>
      <c r="H4141" t="s">
        <v>8994</v>
      </c>
      <c r="I4141">
        <v>97868</v>
      </c>
      <c r="J4141" t="s">
        <v>8764</v>
      </c>
      <c r="K4141">
        <v>5419698492</v>
      </c>
      <c r="L4141" t="s">
        <v>2757</v>
      </c>
      <c r="M4141" t="s">
        <v>8765</v>
      </c>
      <c r="N4141" t="s">
        <v>18</v>
      </c>
    </row>
    <row r="4142" spans="1:14">
      <c r="A4142" t="s">
        <v>22009</v>
      </c>
      <c r="B4142" t="s">
        <v>22010</v>
      </c>
      <c r="C4142" t="s">
        <v>8883</v>
      </c>
      <c r="D4142" t="s">
        <v>22011</v>
      </c>
      <c r="E4142" t="s">
        <v>8762</v>
      </c>
      <c r="F4142" t="s">
        <v>8762</v>
      </c>
      <c r="G4142" t="s">
        <v>22003</v>
      </c>
      <c r="H4142" t="s">
        <v>8994</v>
      </c>
      <c r="I4142">
        <v>97081</v>
      </c>
      <c r="J4142" t="s">
        <v>8764</v>
      </c>
      <c r="K4142" t="s">
        <v>8769</v>
      </c>
      <c r="L4142" t="s">
        <v>2757</v>
      </c>
      <c r="M4142" t="s">
        <v>8765</v>
      </c>
      <c r="N4142" t="s">
        <v>18</v>
      </c>
    </row>
    <row r="4143" spans="1:14">
      <c r="A4143" t="s">
        <v>21122</v>
      </c>
      <c r="B4143" t="s">
        <v>21123</v>
      </c>
      <c r="C4143" t="s">
        <v>8883</v>
      </c>
      <c r="D4143" t="s">
        <v>21124</v>
      </c>
      <c r="E4143" t="s">
        <v>8762</v>
      </c>
      <c r="F4143" t="s">
        <v>8762</v>
      </c>
      <c r="G4143" t="s">
        <v>21118</v>
      </c>
      <c r="H4143" t="s">
        <v>8994</v>
      </c>
      <c r="I4143">
        <v>97913</v>
      </c>
      <c r="J4143" t="s">
        <v>8764</v>
      </c>
      <c r="K4143">
        <v>5413725433</v>
      </c>
      <c r="L4143" t="s">
        <v>2757</v>
      </c>
      <c r="M4143" t="s">
        <v>8765</v>
      </c>
      <c r="N4143" t="s">
        <v>18</v>
      </c>
    </row>
    <row r="4144" spans="1:14">
      <c r="A4144" t="s">
        <v>1573</v>
      </c>
      <c r="B4144" t="s">
        <v>9903</v>
      </c>
      <c r="C4144" t="s">
        <v>8776</v>
      </c>
      <c r="D4144" t="s">
        <v>9904</v>
      </c>
      <c r="E4144" t="s">
        <v>8762</v>
      </c>
      <c r="F4144" t="s">
        <v>8762</v>
      </c>
      <c r="G4144" t="s">
        <v>9887</v>
      </c>
      <c r="H4144" t="s">
        <v>8994</v>
      </c>
      <c r="I4144">
        <v>97002</v>
      </c>
      <c r="J4144" t="s">
        <v>8764</v>
      </c>
      <c r="K4144">
        <v>5036786060</v>
      </c>
      <c r="L4144" t="s">
        <v>2757</v>
      </c>
      <c r="M4144" t="s">
        <v>8765</v>
      </c>
      <c r="N4144" t="s">
        <v>18</v>
      </c>
    </row>
    <row r="4145" spans="1:14">
      <c r="A4145" t="s">
        <v>9905</v>
      </c>
      <c r="B4145" t="s">
        <v>9903</v>
      </c>
      <c r="C4145" t="s">
        <v>8776</v>
      </c>
      <c r="D4145" t="s">
        <v>9904</v>
      </c>
      <c r="E4145" t="s">
        <v>8762</v>
      </c>
      <c r="F4145" t="s">
        <v>8762</v>
      </c>
      <c r="G4145" t="s">
        <v>9887</v>
      </c>
      <c r="H4145" t="s">
        <v>8994</v>
      </c>
      <c r="I4145">
        <v>97002</v>
      </c>
      <c r="J4145" t="s">
        <v>8764</v>
      </c>
      <c r="K4145">
        <v>5036786060</v>
      </c>
      <c r="L4145" t="s">
        <v>2757</v>
      </c>
      <c r="M4145" t="s">
        <v>8765</v>
      </c>
      <c r="N4145" t="s">
        <v>18</v>
      </c>
    </row>
    <row r="4146" spans="1:14">
      <c r="A4146" t="s">
        <v>9906</v>
      </c>
      <c r="B4146" t="s">
        <v>9903</v>
      </c>
      <c r="C4146" t="s">
        <v>8776</v>
      </c>
      <c r="D4146" t="s">
        <v>9904</v>
      </c>
      <c r="E4146" t="s">
        <v>8762</v>
      </c>
      <c r="F4146" t="s">
        <v>8762</v>
      </c>
      <c r="G4146" t="s">
        <v>9887</v>
      </c>
      <c r="H4146" t="s">
        <v>8994</v>
      </c>
      <c r="I4146">
        <v>97002</v>
      </c>
      <c r="J4146" t="s">
        <v>8764</v>
      </c>
      <c r="K4146">
        <v>5036786060</v>
      </c>
      <c r="L4146" t="s">
        <v>2757</v>
      </c>
      <c r="M4146" t="s">
        <v>9907</v>
      </c>
      <c r="N4146" t="s">
        <v>18</v>
      </c>
    </row>
    <row r="4147" spans="1:14">
      <c r="A4147" t="s">
        <v>1348</v>
      </c>
      <c r="B4147" t="s">
        <v>16295</v>
      </c>
      <c r="C4147" t="s">
        <v>8776</v>
      </c>
      <c r="D4147" t="s">
        <v>16296</v>
      </c>
      <c r="E4147" t="s">
        <v>8762</v>
      </c>
      <c r="F4147" t="s">
        <v>8762</v>
      </c>
      <c r="G4147" t="s">
        <v>16297</v>
      </c>
      <c r="H4147" t="s">
        <v>8994</v>
      </c>
      <c r="I4147">
        <v>97838</v>
      </c>
      <c r="J4147" t="s">
        <v>8764</v>
      </c>
      <c r="K4147">
        <v>5415673694</v>
      </c>
      <c r="L4147" t="s">
        <v>2757</v>
      </c>
      <c r="M4147" t="s">
        <v>8765</v>
      </c>
      <c r="N4147" t="s">
        <v>18</v>
      </c>
    </row>
    <row r="4148" spans="1:14">
      <c r="A4148" t="s">
        <v>1486</v>
      </c>
      <c r="B4148" t="s">
        <v>10872</v>
      </c>
      <c r="C4148" t="s">
        <v>8883</v>
      </c>
      <c r="D4148" t="s">
        <v>10873</v>
      </c>
      <c r="E4148" t="s">
        <v>8762</v>
      </c>
      <c r="F4148" t="s">
        <v>8762</v>
      </c>
      <c r="G4148" t="s">
        <v>10874</v>
      </c>
      <c r="H4148" t="s">
        <v>8994</v>
      </c>
      <c r="I4148">
        <v>97009</v>
      </c>
      <c r="J4148" t="s">
        <v>8764</v>
      </c>
      <c r="K4148">
        <v>5032492770</v>
      </c>
      <c r="L4148" t="s">
        <v>2757</v>
      </c>
      <c r="M4148" t="s">
        <v>10875</v>
      </c>
      <c r="N4148" t="s">
        <v>18</v>
      </c>
    </row>
    <row r="4149" spans="1:14">
      <c r="A4149" t="s">
        <v>10876</v>
      </c>
      <c r="B4149" t="s">
        <v>10872</v>
      </c>
      <c r="C4149" t="s">
        <v>8883</v>
      </c>
      <c r="D4149" t="s">
        <v>10873</v>
      </c>
      <c r="E4149" t="s">
        <v>8762</v>
      </c>
      <c r="F4149" t="s">
        <v>8762</v>
      </c>
      <c r="G4149" t="s">
        <v>10874</v>
      </c>
      <c r="H4149" t="s">
        <v>8994</v>
      </c>
      <c r="I4149">
        <v>97009</v>
      </c>
      <c r="J4149" t="s">
        <v>8764</v>
      </c>
      <c r="K4149">
        <v>5032492770</v>
      </c>
      <c r="L4149" t="s">
        <v>2757</v>
      </c>
      <c r="M4149" t="s">
        <v>8765</v>
      </c>
      <c r="N4149" t="s">
        <v>18</v>
      </c>
    </row>
    <row r="4150" spans="1:14">
      <c r="A4150" t="s">
        <v>10877</v>
      </c>
      <c r="B4150" t="s">
        <v>10872</v>
      </c>
      <c r="C4150" t="s">
        <v>8883</v>
      </c>
      <c r="D4150" t="s">
        <v>10873</v>
      </c>
      <c r="E4150" t="s">
        <v>8762</v>
      </c>
      <c r="F4150" t="s">
        <v>8762</v>
      </c>
      <c r="G4150" t="s">
        <v>10874</v>
      </c>
      <c r="H4150" t="s">
        <v>8994</v>
      </c>
      <c r="I4150">
        <v>97009</v>
      </c>
      <c r="J4150" t="s">
        <v>8764</v>
      </c>
      <c r="K4150">
        <v>5032492770</v>
      </c>
      <c r="L4150" t="s">
        <v>2757</v>
      </c>
      <c r="M4150" t="s">
        <v>8765</v>
      </c>
      <c r="N4150" t="s">
        <v>18</v>
      </c>
    </row>
    <row r="4151" spans="1:14">
      <c r="A4151" t="s">
        <v>12759</v>
      </c>
      <c r="B4151" t="s">
        <v>12760</v>
      </c>
      <c r="C4151" t="s">
        <v>8883</v>
      </c>
      <c r="D4151" t="s">
        <v>12761</v>
      </c>
      <c r="E4151" t="s">
        <v>8762</v>
      </c>
      <c r="F4151" t="s">
        <v>8762</v>
      </c>
      <c r="G4151" t="s">
        <v>12762</v>
      </c>
      <c r="H4151" t="s">
        <v>8994</v>
      </c>
      <c r="I4151">
        <v>97333</v>
      </c>
      <c r="J4151" t="s">
        <v>8764</v>
      </c>
      <c r="K4151">
        <v>5417549319</v>
      </c>
      <c r="L4151" t="s">
        <v>2757</v>
      </c>
      <c r="M4151" t="s">
        <v>12763</v>
      </c>
      <c r="N4151" t="s">
        <v>18</v>
      </c>
    </row>
    <row r="4152" spans="1:14">
      <c r="A4152" t="s">
        <v>8990</v>
      </c>
      <c r="B4152" t="s">
        <v>8991</v>
      </c>
      <c r="C4152" t="s">
        <v>8776</v>
      </c>
      <c r="D4152" t="s">
        <v>8992</v>
      </c>
      <c r="E4152" t="s">
        <v>8762</v>
      </c>
      <c r="F4152" t="s">
        <v>8762</v>
      </c>
      <c r="G4152" t="s">
        <v>8993</v>
      </c>
      <c r="H4152" t="s">
        <v>8994</v>
      </c>
      <c r="I4152">
        <v>97321</v>
      </c>
      <c r="J4152" t="s">
        <v>8764</v>
      </c>
      <c r="K4152">
        <v>5419677200</v>
      </c>
      <c r="L4152" t="s">
        <v>2757</v>
      </c>
      <c r="M4152" t="s">
        <v>8765</v>
      </c>
      <c r="N4152" t="s">
        <v>18</v>
      </c>
    </row>
    <row r="4153" spans="1:14">
      <c r="A4153" t="s">
        <v>25874</v>
      </c>
      <c r="B4153" t="s">
        <v>25875</v>
      </c>
      <c r="C4153" t="s">
        <v>8776</v>
      </c>
      <c r="D4153" t="s">
        <v>25876</v>
      </c>
      <c r="E4153" t="s">
        <v>8762</v>
      </c>
      <c r="F4153" t="s">
        <v>8762</v>
      </c>
      <c r="G4153" t="s">
        <v>25877</v>
      </c>
      <c r="H4153" t="s">
        <v>8994</v>
      </c>
      <c r="I4153">
        <v>97058</v>
      </c>
      <c r="J4153" t="s">
        <v>8764</v>
      </c>
      <c r="K4153">
        <v>5412965784</v>
      </c>
      <c r="L4153" t="s">
        <v>2757</v>
      </c>
      <c r="M4153" t="s">
        <v>8765</v>
      </c>
      <c r="N4153" t="s">
        <v>18</v>
      </c>
    </row>
    <row r="4154" spans="1:14">
      <c r="A4154" t="s">
        <v>22012</v>
      </c>
      <c r="B4154" t="s">
        <v>22013</v>
      </c>
      <c r="C4154" t="s">
        <v>8883</v>
      </c>
      <c r="D4154" t="s">
        <v>22014</v>
      </c>
      <c r="E4154" t="s">
        <v>22015</v>
      </c>
      <c r="F4154" t="s">
        <v>8762</v>
      </c>
      <c r="G4154" t="s">
        <v>22003</v>
      </c>
      <c r="H4154" t="s">
        <v>8994</v>
      </c>
      <c r="I4154">
        <v>97801</v>
      </c>
      <c r="J4154" t="s">
        <v>8764</v>
      </c>
      <c r="K4154">
        <v>5412760023</v>
      </c>
      <c r="L4154" t="s">
        <v>2757</v>
      </c>
      <c r="M4154" t="s">
        <v>8765</v>
      </c>
      <c r="N4154" t="s">
        <v>18</v>
      </c>
    </row>
    <row r="4155" spans="1:14">
      <c r="A4155" t="s">
        <v>23635</v>
      </c>
      <c r="B4155" t="s">
        <v>23636</v>
      </c>
      <c r="C4155" t="s">
        <v>8776</v>
      </c>
      <c r="D4155" t="s">
        <v>23637</v>
      </c>
      <c r="E4155" t="s">
        <v>23638</v>
      </c>
      <c r="F4155" t="s">
        <v>23639</v>
      </c>
      <c r="G4155" t="s">
        <v>23617</v>
      </c>
      <c r="H4155" t="s">
        <v>8994</v>
      </c>
      <c r="I4155">
        <v>97305</v>
      </c>
      <c r="J4155" t="s">
        <v>8764</v>
      </c>
      <c r="K4155">
        <v>5033937401</v>
      </c>
      <c r="L4155" t="s">
        <v>2757</v>
      </c>
      <c r="M4155" t="s">
        <v>8765</v>
      </c>
      <c r="N4155" t="s">
        <v>18</v>
      </c>
    </row>
    <row r="4156" spans="1:14">
      <c r="A4156" t="s">
        <v>23640</v>
      </c>
      <c r="B4156" t="s">
        <v>23636</v>
      </c>
      <c r="C4156" t="s">
        <v>8776</v>
      </c>
      <c r="D4156" t="s">
        <v>23641</v>
      </c>
      <c r="E4156" t="s">
        <v>23638</v>
      </c>
      <c r="F4156" t="s">
        <v>23642</v>
      </c>
      <c r="G4156" t="s">
        <v>23617</v>
      </c>
      <c r="H4156" t="s">
        <v>8994</v>
      </c>
      <c r="I4156">
        <v>97305</v>
      </c>
      <c r="J4156" t="s">
        <v>8764</v>
      </c>
      <c r="K4156">
        <v>5033937401</v>
      </c>
      <c r="L4156" t="s">
        <v>2757</v>
      </c>
      <c r="M4156" t="s">
        <v>8765</v>
      </c>
      <c r="N4156" t="s">
        <v>18</v>
      </c>
    </row>
    <row r="4157" spans="1:14">
      <c r="A4157" t="s">
        <v>1529</v>
      </c>
      <c r="B4157" t="s">
        <v>27585</v>
      </c>
      <c r="C4157" t="s">
        <v>8776</v>
      </c>
      <c r="D4157" t="s">
        <v>27586</v>
      </c>
      <c r="E4157" t="s">
        <v>8762</v>
      </c>
      <c r="F4157" t="s">
        <v>8762</v>
      </c>
      <c r="G4157" t="s">
        <v>27587</v>
      </c>
      <c r="H4157" t="s">
        <v>8994</v>
      </c>
      <c r="I4157">
        <v>97503</v>
      </c>
      <c r="J4157" t="s">
        <v>8764</v>
      </c>
      <c r="K4157">
        <v>5418264455</v>
      </c>
      <c r="L4157" t="s">
        <v>2757</v>
      </c>
      <c r="M4157" t="s">
        <v>27588</v>
      </c>
      <c r="N4157" t="s">
        <v>18</v>
      </c>
    </row>
    <row r="4158" spans="1:14">
      <c r="A4158" t="s">
        <v>27589</v>
      </c>
      <c r="B4158" t="s">
        <v>27590</v>
      </c>
      <c r="C4158" t="s">
        <v>8776</v>
      </c>
      <c r="D4158" t="s">
        <v>27586</v>
      </c>
      <c r="E4158" t="s">
        <v>8762</v>
      </c>
      <c r="F4158" t="s">
        <v>8762</v>
      </c>
      <c r="G4158" t="s">
        <v>27587</v>
      </c>
      <c r="H4158" t="s">
        <v>8994</v>
      </c>
      <c r="I4158">
        <v>97503</v>
      </c>
      <c r="J4158" t="s">
        <v>8764</v>
      </c>
      <c r="K4158">
        <v>5418264455</v>
      </c>
      <c r="L4158" t="s">
        <v>2757</v>
      </c>
      <c r="M4158" t="s">
        <v>8765</v>
      </c>
      <c r="N4158" t="s">
        <v>18</v>
      </c>
    </row>
    <row r="4159" spans="1:14">
      <c r="A4159" t="s">
        <v>27591</v>
      </c>
      <c r="B4159" t="s">
        <v>27592</v>
      </c>
      <c r="C4159" t="s">
        <v>8776</v>
      </c>
      <c r="D4159" t="s">
        <v>27586</v>
      </c>
      <c r="E4159" t="s">
        <v>8762</v>
      </c>
      <c r="F4159" t="s">
        <v>8762</v>
      </c>
      <c r="G4159" t="s">
        <v>27587</v>
      </c>
      <c r="H4159" t="s">
        <v>8994</v>
      </c>
      <c r="I4159">
        <v>97503</v>
      </c>
      <c r="J4159" t="s">
        <v>8764</v>
      </c>
      <c r="K4159">
        <v>5418264455</v>
      </c>
      <c r="L4159" t="s">
        <v>2757</v>
      </c>
      <c r="M4159" t="s">
        <v>8765</v>
      </c>
      <c r="N4159" t="s">
        <v>18</v>
      </c>
    </row>
    <row r="4160" spans="1:14">
      <c r="A4160" t="s">
        <v>14584</v>
      </c>
      <c r="B4160" t="s">
        <v>14585</v>
      </c>
      <c r="C4160" t="s">
        <v>8776</v>
      </c>
      <c r="D4160" t="s">
        <v>14586</v>
      </c>
      <c r="E4160" t="s">
        <v>8762</v>
      </c>
      <c r="F4160" t="s">
        <v>8762</v>
      </c>
      <c r="G4160" t="s">
        <v>14587</v>
      </c>
      <c r="H4160" t="s">
        <v>8994</v>
      </c>
      <c r="I4160">
        <v>97116</v>
      </c>
      <c r="J4160" t="s">
        <v>8764</v>
      </c>
      <c r="K4160">
        <v>5036488551</v>
      </c>
      <c r="L4160" t="s">
        <v>2757</v>
      </c>
      <c r="M4160" t="s">
        <v>8765</v>
      </c>
      <c r="N4160" t="s">
        <v>18</v>
      </c>
    </row>
    <row r="4161" spans="1:14">
      <c r="A4161" t="s">
        <v>14588</v>
      </c>
      <c r="B4161" t="s">
        <v>14589</v>
      </c>
      <c r="C4161" t="s">
        <v>8776</v>
      </c>
      <c r="D4161" t="s">
        <v>14586</v>
      </c>
      <c r="E4161" t="s">
        <v>8762</v>
      </c>
      <c r="F4161" t="s">
        <v>8762</v>
      </c>
      <c r="G4161" t="s">
        <v>14587</v>
      </c>
      <c r="H4161" t="s">
        <v>8994</v>
      </c>
      <c r="I4161">
        <v>97116</v>
      </c>
      <c r="J4161" t="s">
        <v>8764</v>
      </c>
      <c r="K4161">
        <v>5036488551</v>
      </c>
      <c r="L4161" t="s">
        <v>2757</v>
      </c>
      <c r="M4161" t="s">
        <v>8765</v>
      </c>
      <c r="N4161" t="s">
        <v>18</v>
      </c>
    </row>
    <row r="4162" spans="1:14">
      <c r="A4162" t="s">
        <v>1188</v>
      </c>
      <c r="B4162" t="s">
        <v>19543</v>
      </c>
      <c r="C4162" t="s">
        <v>19544</v>
      </c>
      <c r="D4162" t="s">
        <v>19545</v>
      </c>
      <c r="E4162" t="s">
        <v>8762</v>
      </c>
      <c r="F4162" t="s">
        <v>8762</v>
      </c>
      <c r="G4162" t="s">
        <v>19536</v>
      </c>
      <c r="H4162" t="s">
        <v>8994</v>
      </c>
      <c r="I4162">
        <v>97128</v>
      </c>
      <c r="J4162" t="s">
        <v>8764</v>
      </c>
      <c r="K4162">
        <v>9712790607</v>
      </c>
      <c r="L4162" t="s">
        <v>2757</v>
      </c>
      <c r="M4162" t="s">
        <v>8765</v>
      </c>
      <c r="N4162" t="s">
        <v>18</v>
      </c>
    </row>
    <row r="4163" spans="1:14">
      <c r="A4163" t="s">
        <v>1189</v>
      </c>
      <c r="B4163" t="s">
        <v>10000</v>
      </c>
      <c r="C4163" t="s">
        <v>8776</v>
      </c>
      <c r="D4163" t="s">
        <v>10001</v>
      </c>
      <c r="E4163" t="s">
        <v>8762</v>
      </c>
      <c r="F4163" t="s">
        <v>8762</v>
      </c>
      <c r="G4163" t="s">
        <v>10002</v>
      </c>
      <c r="H4163" t="s">
        <v>8994</v>
      </c>
      <c r="I4163">
        <v>97814</v>
      </c>
      <c r="J4163" t="s">
        <v>8764</v>
      </c>
      <c r="K4163">
        <v>5415235663</v>
      </c>
      <c r="L4163" t="s">
        <v>2757</v>
      </c>
      <c r="M4163" t="s">
        <v>8765</v>
      </c>
      <c r="N4163" t="s">
        <v>18</v>
      </c>
    </row>
    <row r="4164" spans="1:14">
      <c r="A4164" t="s">
        <v>10003</v>
      </c>
      <c r="B4164" t="s">
        <v>10004</v>
      </c>
      <c r="C4164" t="s">
        <v>8776</v>
      </c>
      <c r="D4164" t="s">
        <v>10005</v>
      </c>
      <c r="E4164" t="s">
        <v>8762</v>
      </c>
      <c r="F4164" t="s">
        <v>8762</v>
      </c>
      <c r="G4164" t="s">
        <v>10002</v>
      </c>
      <c r="H4164" t="s">
        <v>8994</v>
      </c>
      <c r="I4164">
        <v>97814</v>
      </c>
      <c r="J4164" t="s">
        <v>8764</v>
      </c>
      <c r="K4164">
        <v>5415235663</v>
      </c>
      <c r="L4164" t="s">
        <v>2757</v>
      </c>
      <c r="M4164" t="s">
        <v>8765</v>
      </c>
      <c r="N4164" t="s">
        <v>18</v>
      </c>
    </row>
    <row r="4165" spans="1:14">
      <c r="A4165" t="s">
        <v>10006</v>
      </c>
      <c r="B4165" t="s">
        <v>10000</v>
      </c>
      <c r="C4165" t="s">
        <v>8883</v>
      </c>
      <c r="D4165" t="s">
        <v>10001</v>
      </c>
      <c r="E4165" t="s">
        <v>8762</v>
      </c>
      <c r="F4165" t="s">
        <v>8762</v>
      </c>
      <c r="G4165" t="s">
        <v>10002</v>
      </c>
      <c r="H4165" t="s">
        <v>8994</v>
      </c>
      <c r="I4165">
        <v>97814</v>
      </c>
      <c r="J4165" t="s">
        <v>8764</v>
      </c>
      <c r="K4165">
        <v>5415235663</v>
      </c>
      <c r="L4165" t="s">
        <v>2757</v>
      </c>
      <c r="M4165" t="s">
        <v>8765</v>
      </c>
      <c r="N4165" t="s">
        <v>18</v>
      </c>
    </row>
    <row r="4166" spans="1:14">
      <c r="A4166" t="s">
        <v>20911</v>
      </c>
      <c r="B4166" t="s">
        <v>20912</v>
      </c>
      <c r="C4166" t="s">
        <v>8883</v>
      </c>
      <c r="D4166" t="s">
        <v>20913</v>
      </c>
      <c r="E4166" t="s">
        <v>8762</v>
      </c>
      <c r="F4166" t="s">
        <v>8762</v>
      </c>
      <c r="G4166" t="s">
        <v>20908</v>
      </c>
      <c r="H4166" t="s">
        <v>8994</v>
      </c>
      <c r="I4166">
        <v>97365</v>
      </c>
      <c r="J4166" t="s">
        <v>8764</v>
      </c>
      <c r="K4166">
        <v>5417407798</v>
      </c>
      <c r="L4166" t="s">
        <v>2757</v>
      </c>
      <c r="M4166" t="s">
        <v>8765</v>
      </c>
      <c r="N4166" t="s">
        <v>18</v>
      </c>
    </row>
    <row r="4167" spans="1:14">
      <c r="A4167" t="s">
        <v>1191</v>
      </c>
      <c r="B4167" t="s">
        <v>10440</v>
      </c>
      <c r="C4167" t="s">
        <v>8859</v>
      </c>
      <c r="D4167" t="s">
        <v>10441</v>
      </c>
      <c r="E4167" t="s">
        <v>8762</v>
      </c>
      <c r="F4167" t="s">
        <v>8762</v>
      </c>
      <c r="G4167" t="s">
        <v>10439</v>
      </c>
      <c r="H4167" t="s">
        <v>8994</v>
      </c>
      <c r="I4167">
        <v>97701</v>
      </c>
      <c r="J4167" t="s">
        <v>8764</v>
      </c>
      <c r="K4167">
        <v>5413838825</v>
      </c>
      <c r="L4167" t="s">
        <v>2757</v>
      </c>
      <c r="M4167" t="s">
        <v>8765</v>
      </c>
      <c r="N4167" t="s">
        <v>18</v>
      </c>
    </row>
    <row r="4168" spans="1:14">
      <c r="A4168" t="s">
        <v>10442</v>
      </c>
      <c r="B4168" t="s">
        <v>10440</v>
      </c>
      <c r="C4168" t="s">
        <v>8859</v>
      </c>
      <c r="D4168" t="s">
        <v>10441</v>
      </c>
      <c r="E4168" t="s">
        <v>8762</v>
      </c>
      <c r="F4168" t="s">
        <v>8762</v>
      </c>
      <c r="G4168" t="s">
        <v>10439</v>
      </c>
      <c r="H4168" t="s">
        <v>8994</v>
      </c>
      <c r="I4168">
        <v>97701</v>
      </c>
      <c r="J4168" t="s">
        <v>8764</v>
      </c>
      <c r="K4168">
        <v>5413838825</v>
      </c>
      <c r="L4168" t="s">
        <v>2757</v>
      </c>
      <c r="M4168" t="s">
        <v>8765</v>
      </c>
      <c r="N4168" t="s">
        <v>18</v>
      </c>
    </row>
    <row r="4169" spans="1:14">
      <c r="A4169" t="s">
        <v>10443</v>
      </c>
      <c r="B4169" t="s">
        <v>10440</v>
      </c>
      <c r="C4169" t="s">
        <v>8859</v>
      </c>
      <c r="D4169" t="s">
        <v>10444</v>
      </c>
      <c r="E4169" t="s">
        <v>8762</v>
      </c>
      <c r="F4169" t="s">
        <v>8762</v>
      </c>
      <c r="G4169" t="s">
        <v>10439</v>
      </c>
      <c r="H4169" t="s">
        <v>8994</v>
      </c>
      <c r="I4169">
        <v>97701</v>
      </c>
      <c r="J4169" t="s">
        <v>8764</v>
      </c>
      <c r="K4169">
        <v>5413838825</v>
      </c>
      <c r="L4169" t="s">
        <v>2757</v>
      </c>
      <c r="M4169" t="s">
        <v>8765</v>
      </c>
      <c r="N4169" t="s">
        <v>18</v>
      </c>
    </row>
    <row r="4170" spans="1:14">
      <c r="A4170" t="s">
        <v>524</v>
      </c>
      <c r="B4170" t="s">
        <v>17765</v>
      </c>
      <c r="C4170" t="s">
        <v>8776</v>
      </c>
      <c r="D4170" t="s">
        <v>17766</v>
      </c>
      <c r="E4170" t="s">
        <v>17767</v>
      </c>
      <c r="F4170" t="s">
        <v>8762</v>
      </c>
      <c r="G4170" t="s">
        <v>17768</v>
      </c>
      <c r="H4170" t="s">
        <v>8994</v>
      </c>
      <c r="I4170">
        <v>97601</v>
      </c>
      <c r="J4170" t="s">
        <v>8764</v>
      </c>
      <c r="K4170">
        <v>8888335911</v>
      </c>
      <c r="L4170" t="s">
        <v>2757</v>
      </c>
      <c r="M4170" t="s">
        <v>8765</v>
      </c>
      <c r="N4170" t="s">
        <v>18</v>
      </c>
    </row>
    <row r="4171" spans="1:14">
      <c r="A4171" t="s">
        <v>1531</v>
      </c>
      <c r="B4171" t="s">
        <v>16383</v>
      </c>
      <c r="C4171" t="s">
        <v>8776</v>
      </c>
      <c r="D4171" t="s">
        <v>16384</v>
      </c>
      <c r="E4171" t="s">
        <v>8762</v>
      </c>
      <c r="F4171" t="s">
        <v>8762</v>
      </c>
      <c r="G4171" t="s">
        <v>16380</v>
      </c>
      <c r="H4171" t="s">
        <v>8994</v>
      </c>
      <c r="I4171">
        <v>97124</v>
      </c>
      <c r="J4171" t="s">
        <v>8764</v>
      </c>
      <c r="K4171">
        <v>5036482831</v>
      </c>
      <c r="L4171" t="s">
        <v>2757</v>
      </c>
      <c r="M4171" t="s">
        <v>8765</v>
      </c>
      <c r="N4171" t="s">
        <v>18</v>
      </c>
    </row>
    <row r="4172" spans="1:14">
      <c r="A4172" t="s">
        <v>16385</v>
      </c>
      <c r="B4172" t="s">
        <v>16386</v>
      </c>
      <c r="C4172" t="s">
        <v>8776</v>
      </c>
      <c r="D4172" t="s">
        <v>16387</v>
      </c>
      <c r="E4172" t="s">
        <v>8762</v>
      </c>
      <c r="F4172" t="s">
        <v>8762</v>
      </c>
      <c r="G4172" t="s">
        <v>16380</v>
      </c>
      <c r="H4172" t="s">
        <v>8994</v>
      </c>
      <c r="I4172">
        <v>97124</v>
      </c>
      <c r="J4172" t="s">
        <v>8764</v>
      </c>
      <c r="K4172">
        <v>5036482831</v>
      </c>
      <c r="L4172" t="s">
        <v>2757</v>
      </c>
      <c r="M4172" t="s">
        <v>8765</v>
      </c>
      <c r="N4172" t="s">
        <v>18</v>
      </c>
    </row>
    <row r="4173" spans="1:14">
      <c r="A4173" t="s">
        <v>16388</v>
      </c>
      <c r="B4173" t="s">
        <v>16383</v>
      </c>
      <c r="C4173" t="s">
        <v>8776</v>
      </c>
      <c r="D4173" t="s">
        <v>16387</v>
      </c>
      <c r="E4173" t="s">
        <v>8762</v>
      </c>
      <c r="F4173" t="s">
        <v>8762</v>
      </c>
      <c r="G4173" t="s">
        <v>16380</v>
      </c>
      <c r="H4173" t="s">
        <v>8994</v>
      </c>
      <c r="I4173">
        <v>97124</v>
      </c>
      <c r="J4173" t="s">
        <v>8764</v>
      </c>
      <c r="K4173">
        <v>5036482831</v>
      </c>
      <c r="L4173" t="s">
        <v>2757</v>
      </c>
      <c r="M4173" t="s">
        <v>8765</v>
      </c>
      <c r="N4173" t="s">
        <v>18</v>
      </c>
    </row>
    <row r="4174" spans="1:14">
      <c r="A4174" t="s">
        <v>14221</v>
      </c>
      <c r="B4174" t="s">
        <v>14222</v>
      </c>
      <c r="C4174" t="s">
        <v>11143</v>
      </c>
      <c r="D4174" t="s">
        <v>14223</v>
      </c>
      <c r="E4174" t="s">
        <v>8762</v>
      </c>
      <c r="F4174" t="s">
        <v>8762</v>
      </c>
      <c r="G4174" t="s">
        <v>14212</v>
      </c>
      <c r="H4174" t="s">
        <v>8994</v>
      </c>
      <c r="I4174">
        <v>97401</v>
      </c>
      <c r="J4174" t="s">
        <v>8764</v>
      </c>
      <c r="K4174">
        <v>5416824458</v>
      </c>
      <c r="L4174" t="s">
        <v>2757</v>
      </c>
      <c r="M4174" t="s">
        <v>8765</v>
      </c>
      <c r="N4174" t="s">
        <v>18</v>
      </c>
    </row>
    <row r="4175" spans="1:14">
      <c r="A4175" t="s">
        <v>1236</v>
      </c>
      <c r="B4175" t="s">
        <v>22520</v>
      </c>
      <c r="C4175" t="s">
        <v>8817</v>
      </c>
      <c r="D4175" t="s">
        <v>22521</v>
      </c>
      <c r="E4175" t="s">
        <v>8762</v>
      </c>
      <c r="F4175" t="s">
        <v>8762</v>
      </c>
      <c r="G4175" t="s">
        <v>22487</v>
      </c>
      <c r="H4175" t="s">
        <v>8994</v>
      </c>
      <c r="I4175">
        <v>97236</v>
      </c>
      <c r="J4175" t="s">
        <v>8764</v>
      </c>
      <c r="K4175">
        <v>5037606969</v>
      </c>
      <c r="L4175" t="s">
        <v>2757</v>
      </c>
      <c r="M4175" t="s">
        <v>8765</v>
      </c>
      <c r="N4175" t="s">
        <v>18</v>
      </c>
    </row>
    <row r="4176" spans="1:14">
      <c r="A4176" t="s">
        <v>22525</v>
      </c>
      <c r="B4176" t="s">
        <v>22526</v>
      </c>
      <c r="C4176" t="s">
        <v>9008</v>
      </c>
      <c r="D4176" t="s">
        <v>22527</v>
      </c>
      <c r="E4176" t="s">
        <v>8762</v>
      </c>
      <c r="F4176" t="s">
        <v>8762</v>
      </c>
      <c r="G4176" t="s">
        <v>22487</v>
      </c>
      <c r="H4176" t="s">
        <v>8994</v>
      </c>
      <c r="I4176">
        <v>97230</v>
      </c>
      <c r="J4176" t="s">
        <v>8764</v>
      </c>
      <c r="K4176">
        <v>5032553600</v>
      </c>
      <c r="L4176">
        <v>0</v>
      </c>
      <c r="M4176" t="s">
        <v>8765</v>
      </c>
      <c r="N4176" t="s">
        <v>18</v>
      </c>
    </row>
    <row r="4177" spans="1:14">
      <c r="A4177" t="s">
        <v>16298</v>
      </c>
      <c r="B4177" t="s">
        <v>16299</v>
      </c>
      <c r="C4177" t="s">
        <v>8776</v>
      </c>
      <c r="D4177" t="s">
        <v>16300</v>
      </c>
      <c r="E4177" t="s">
        <v>8762</v>
      </c>
      <c r="F4177" t="s">
        <v>8762</v>
      </c>
      <c r="G4177" t="s">
        <v>16297</v>
      </c>
      <c r="H4177" t="s">
        <v>8994</v>
      </c>
      <c r="I4177">
        <v>97838</v>
      </c>
      <c r="J4177" t="s">
        <v>8764</v>
      </c>
      <c r="K4177">
        <v>5415713017</v>
      </c>
      <c r="L4177" t="s">
        <v>2757</v>
      </c>
      <c r="M4177" t="s">
        <v>16301</v>
      </c>
      <c r="N4177" t="s">
        <v>18</v>
      </c>
    </row>
    <row r="4178" spans="1:14">
      <c r="A4178" t="s">
        <v>1683</v>
      </c>
      <c r="B4178" t="s">
        <v>22151</v>
      </c>
      <c r="C4178" t="s">
        <v>8776</v>
      </c>
      <c r="D4178" t="s">
        <v>22152</v>
      </c>
      <c r="E4178" t="s">
        <v>8762</v>
      </c>
      <c r="F4178" t="s">
        <v>8762</v>
      </c>
      <c r="G4178" t="s">
        <v>22129</v>
      </c>
      <c r="H4178" t="s">
        <v>8994</v>
      </c>
      <c r="I4178">
        <v>97535</v>
      </c>
      <c r="J4178" t="s">
        <v>8764</v>
      </c>
      <c r="K4178">
        <v>5419449987</v>
      </c>
      <c r="L4178" t="s">
        <v>2757</v>
      </c>
      <c r="M4178" t="s">
        <v>8765</v>
      </c>
      <c r="N4178" t="s">
        <v>18</v>
      </c>
    </row>
    <row r="4179" spans="1:14">
      <c r="A4179" t="s">
        <v>22153</v>
      </c>
      <c r="B4179" t="s">
        <v>22154</v>
      </c>
      <c r="C4179" t="s">
        <v>9161</v>
      </c>
      <c r="D4179" t="s">
        <v>22155</v>
      </c>
      <c r="E4179" t="s">
        <v>8762</v>
      </c>
      <c r="F4179" t="s">
        <v>8762</v>
      </c>
      <c r="G4179" t="s">
        <v>22129</v>
      </c>
      <c r="H4179" t="s">
        <v>8994</v>
      </c>
      <c r="I4179">
        <v>97535</v>
      </c>
      <c r="J4179" t="s">
        <v>8764</v>
      </c>
      <c r="K4179" t="s">
        <v>8769</v>
      </c>
      <c r="L4179" t="s">
        <v>2757</v>
      </c>
      <c r="M4179" t="s">
        <v>8765</v>
      </c>
      <c r="N4179" t="s">
        <v>18</v>
      </c>
    </row>
    <row r="4180" spans="1:14">
      <c r="A4180" t="s">
        <v>22156</v>
      </c>
      <c r="B4180" t="s">
        <v>22154</v>
      </c>
      <c r="C4180" t="s">
        <v>9008</v>
      </c>
      <c r="D4180" t="s">
        <v>12874</v>
      </c>
      <c r="E4180" t="s">
        <v>8762</v>
      </c>
      <c r="F4180" t="s">
        <v>8762</v>
      </c>
      <c r="G4180" t="s">
        <v>22129</v>
      </c>
      <c r="H4180" t="s">
        <v>8994</v>
      </c>
      <c r="I4180">
        <v>97535</v>
      </c>
      <c r="J4180" t="s">
        <v>8764</v>
      </c>
      <c r="K4180">
        <v>5419449987</v>
      </c>
      <c r="L4180" t="s">
        <v>2757</v>
      </c>
      <c r="M4180" t="s">
        <v>8765</v>
      </c>
      <c r="N4180" t="s">
        <v>18</v>
      </c>
    </row>
    <row r="4181" spans="1:14">
      <c r="A4181" t="s">
        <v>23037</v>
      </c>
      <c r="B4181" t="s">
        <v>23038</v>
      </c>
      <c r="C4181" t="s">
        <v>8776</v>
      </c>
      <c r="D4181" t="s">
        <v>23039</v>
      </c>
      <c r="E4181" t="s">
        <v>8762</v>
      </c>
      <c r="F4181" t="s">
        <v>8762</v>
      </c>
      <c r="G4181" t="s">
        <v>23036</v>
      </c>
      <c r="H4181" t="s">
        <v>8994</v>
      </c>
      <c r="I4181">
        <v>97756</v>
      </c>
      <c r="J4181" t="s">
        <v>8764</v>
      </c>
      <c r="K4181">
        <v>5415480777</v>
      </c>
      <c r="L4181" t="s">
        <v>2757</v>
      </c>
      <c r="M4181" t="s">
        <v>23040</v>
      </c>
      <c r="N4181" t="s">
        <v>18</v>
      </c>
    </row>
    <row r="4182" spans="1:14">
      <c r="A4182" t="s">
        <v>820</v>
      </c>
      <c r="B4182" t="s">
        <v>20885</v>
      </c>
      <c r="C4182" t="s">
        <v>8776</v>
      </c>
      <c r="D4182" t="s">
        <v>20886</v>
      </c>
      <c r="E4182" t="s">
        <v>8762</v>
      </c>
      <c r="F4182" t="s">
        <v>8762</v>
      </c>
      <c r="G4182" t="s">
        <v>20882</v>
      </c>
      <c r="H4182" t="s">
        <v>8994</v>
      </c>
      <c r="I4182">
        <v>97132</v>
      </c>
      <c r="J4182" t="s">
        <v>8764</v>
      </c>
      <c r="K4182">
        <v>5035370108</v>
      </c>
      <c r="L4182" t="s">
        <v>2757</v>
      </c>
      <c r="M4182" t="s">
        <v>8765</v>
      </c>
      <c r="N4182" t="s">
        <v>18</v>
      </c>
    </row>
    <row r="4183" spans="1:14">
      <c r="A4183" t="s">
        <v>20887</v>
      </c>
      <c r="B4183" t="s">
        <v>20888</v>
      </c>
      <c r="C4183" t="s">
        <v>8776</v>
      </c>
      <c r="D4183" t="s">
        <v>20886</v>
      </c>
      <c r="E4183" t="s">
        <v>8762</v>
      </c>
      <c r="F4183" t="s">
        <v>8762</v>
      </c>
      <c r="G4183" t="s">
        <v>20882</v>
      </c>
      <c r="H4183" t="s">
        <v>8994</v>
      </c>
      <c r="I4183">
        <v>97132</v>
      </c>
      <c r="J4183" t="s">
        <v>8764</v>
      </c>
      <c r="K4183">
        <v>5035370108</v>
      </c>
      <c r="L4183" t="s">
        <v>2757</v>
      </c>
      <c r="M4183" t="s">
        <v>8765</v>
      </c>
      <c r="N4183" t="s">
        <v>18</v>
      </c>
    </row>
    <row r="4184" spans="1:14">
      <c r="A4184" t="s">
        <v>20889</v>
      </c>
      <c r="B4184" t="s">
        <v>20885</v>
      </c>
      <c r="C4184" t="s">
        <v>8776</v>
      </c>
      <c r="D4184" t="s">
        <v>20886</v>
      </c>
      <c r="E4184" t="s">
        <v>8762</v>
      </c>
      <c r="F4184" t="s">
        <v>8762</v>
      </c>
      <c r="G4184" t="s">
        <v>20882</v>
      </c>
      <c r="H4184" t="s">
        <v>8994</v>
      </c>
      <c r="I4184">
        <v>97132</v>
      </c>
      <c r="J4184" t="s">
        <v>8764</v>
      </c>
      <c r="K4184">
        <v>5035370108</v>
      </c>
      <c r="L4184" t="s">
        <v>2757</v>
      </c>
      <c r="M4184" t="s">
        <v>8765</v>
      </c>
      <c r="N4184" t="s">
        <v>18</v>
      </c>
    </row>
    <row r="4185" spans="1:14">
      <c r="A4185" t="s">
        <v>21430</v>
      </c>
      <c r="B4185" t="s">
        <v>21431</v>
      </c>
      <c r="C4185" t="s">
        <v>8883</v>
      </c>
      <c r="D4185" t="s">
        <v>21432</v>
      </c>
      <c r="E4185" t="s">
        <v>21433</v>
      </c>
      <c r="F4185" t="s">
        <v>8762</v>
      </c>
      <c r="G4185" t="s">
        <v>21416</v>
      </c>
      <c r="H4185" t="s">
        <v>8994</v>
      </c>
      <c r="I4185" t="s">
        <v>21434</v>
      </c>
      <c r="J4185" t="s">
        <v>8764</v>
      </c>
      <c r="K4185">
        <v>5418893737</v>
      </c>
      <c r="L4185" t="s">
        <v>2757</v>
      </c>
      <c r="M4185" t="s">
        <v>8765</v>
      </c>
      <c r="N4185" t="s">
        <v>18</v>
      </c>
    </row>
    <row r="4186" spans="1:14">
      <c r="A4186" t="s">
        <v>21435</v>
      </c>
      <c r="B4186" t="s">
        <v>21436</v>
      </c>
      <c r="C4186" t="s">
        <v>8859</v>
      </c>
      <c r="D4186" t="s">
        <v>21437</v>
      </c>
      <c r="E4186" t="s">
        <v>21438</v>
      </c>
      <c r="F4186" t="s">
        <v>8762</v>
      </c>
      <c r="G4186" t="s">
        <v>21416</v>
      </c>
      <c r="H4186" t="s">
        <v>8994</v>
      </c>
      <c r="I4186">
        <v>97914</v>
      </c>
      <c r="J4186" t="s">
        <v>8764</v>
      </c>
      <c r="K4186">
        <v>5418899809</v>
      </c>
      <c r="L4186" t="s">
        <v>2757</v>
      </c>
      <c r="M4186" t="s">
        <v>21439</v>
      </c>
      <c r="N4186" t="s">
        <v>18</v>
      </c>
    </row>
    <row r="4187" spans="1:14">
      <c r="A4187" t="s">
        <v>27593</v>
      </c>
      <c r="B4187" t="s">
        <v>27594</v>
      </c>
      <c r="C4187" t="s">
        <v>8883</v>
      </c>
      <c r="D4187" t="s">
        <v>27595</v>
      </c>
      <c r="E4187" t="s">
        <v>27596</v>
      </c>
      <c r="F4187" t="s">
        <v>8762</v>
      </c>
      <c r="G4187" t="s">
        <v>27587</v>
      </c>
      <c r="H4187" t="s">
        <v>8994</v>
      </c>
      <c r="I4187">
        <v>97503</v>
      </c>
      <c r="J4187" t="s">
        <v>8764</v>
      </c>
      <c r="K4187">
        <v>5418400303</v>
      </c>
      <c r="L4187" t="s">
        <v>2757</v>
      </c>
      <c r="M4187" t="s">
        <v>27597</v>
      </c>
      <c r="N4187" t="s">
        <v>18</v>
      </c>
    </row>
    <row r="4188" spans="1:14">
      <c r="A4188" t="s">
        <v>19064</v>
      </c>
      <c r="B4188" t="s">
        <v>19065</v>
      </c>
      <c r="C4188" t="s">
        <v>9219</v>
      </c>
      <c r="D4188" t="s">
        <v>19066</v>
      </c>
      <c r="E4188" t="s">
        <v>19067</v>
      </c>
      <c r="F4188" t="s">
        <v>8762</v>
      </c>
      <c r="G4188" t="s">
        <v>19068</v>
      </c>
      <c r="H4188" t="s">
        <v>8994</v>
      </c>
      <c r="I4188">
        <v>97741</v>
      </c>
      <c r="J4188" t="s">
        <v>8764</v>
      </c>
      <c r="K4188">
        <v>5414600000</v>
      </c>
      <c r="L4188" t="s">
        <v>2757</v>
      </c>
      <c r="M4188" t="s">
        <v>8765</v>
      </c>
      <c r="N4188" t="s">
        <v>18</v>
      </c>
    </row>
    <row r="4189" spans="1:14">
      <c r="A4189" t="s">
        <v>1830</v>
      </c>
      <c r="B4189" t="s">
        <v>16392</v>
      </c>
      <c r="C4189" t="s">
        <v>8776</v>
      </c>
      <c r="D4189" t="s">
        <v>16393</v>
      </c>
      <c r="E4189" t="s">
        <v>8762</v>
      </c>
      <c r="F4189" t="s">
        <v>8762</v>
      </c>
      <c r="G4189" t="s">
        <v>16380</v>
      </c>
      <c r="H4189" t="s">
        <v>8994</v>
      </c>
      <c r="I4189">
        <v>97124</v>
      </c>
      <c r="J4189" t="s">
        <v>8764</v>
      </c>
      <c r="K4189">
        <v>5036403711</v>
      </c>
      <c r="L4189" t="s">
        <v>2757</v>
      </c>
      <c r="M4189" t="s">
        <v>8765</v>
      </c>
      <c r="N4189" t="s">
        <v>18</v>
      </c>
    </row>
    <row r="4190" spans="1:14">
      <c r="A4190" t="s">
        <v>16394</v>
      </c>
      <c r="B4190" t="s">
        <v>16395</v>
      </c>
      <c r="C4190" t="s">
        <v>8899</v>
      </c>
      <c r="D4190" t="s">
        <v>16396</v>
      </c>
      <c r="E4190" t="s">
        <v>8762</v>
      </c>
      <c r="F4190" t="s">
        <v>8762</v>
      </c>
      <c r="G4190" t="s">
        <v>16380</v>
      </c>
      <c r="H4190" t="s">
        <v>8994</v>
      </c>
      <c r="I4190">
        <v>4</v>
      </c>
      <c r="J4190" t="s">
        <v>8764</v>
      </c>
      <c r="K4190">
        <v>5036403711</v>
      </c>
      <c r="L4190" t="s">
        <v>2757</v>
      </c>
      <c r="M4190" t="s">
        <v>8765</v>
      </c>
      <c r="N4190" t="s">
        <v>18</v>
      </c>
    </row>
    <row r="4191" spans="1:14">
      <c r="A4191" t="s">
        <v>1350</v>
      </c>
      <c r="B4191" t="s">
        <v>14368</v>
      </c>
      <c r="C4191" t="s">
        <v>8776</v>
      </c>
      <c r="D4191" t="s">
        <v>14369</v>
      </c>
      <c r="E4191" t="s">
        <v>8762</v>
      </c>
      <c r="F4191" t="s">
        <v>8762</v>
      </c>
      <c r="G4191" t="s">
        <v>14370</v>
      </c>
      <c r="H4191" t="s">
        <v>8994</v>
      </c>
      <c r="I4191">
        <v>97024</v>
      </c>
      <c r="J4191" t="s">
        <v>8764</v>
      </c>
      <c r="K4191">
        <v>5036652823</v>
      </c>
      <c r="L4191" t="s">
        <v>2757</v>
      </c>
      <c r="M4191" t="s">
        <v>8765</v>
      </c>
      <c r="N4191" t="s">
        <v>18</v>
      </c>
    </row>
    <row r="4192" spans="1:14">
      <c r="A4192" t="s">
        <v>18502</v>
      </c>
      <c r="B4192" t="s">
        <v>18503</v>
      </c>
      <c r="C4192" t="s">
        <v>8883</v>
      </c>
      <c r="D4192" t="s">
        <v>18504</v>
      </c>
      <c r="E4192" t="s">
        <v>8762</v>
      </c>
      <c r="F4192" t="s">
        <v>8762</v>
      </c>
      <c r="G4192" t="s">
        <v>18498</v>
      </c>
      <c r="H4192" t="s">
        <v>8994</v>
      </c>
      <c r="I4192">
        <v>97839</v>
      </c>
      <c r="J4192" t="s">
        <v>8764</v>
      </c>
      <c r="K4192">
        <v>5419898510</v>
      </c>
      <c r="L4192" t="s">
        <v>2757</v>
      </c>
      <c r="M4192" t="s">
        <v>18505</v>
      </c>
      <c r="N4192" t="s">
        <v>18</v>
      </c>
    </row>
    <row r="4193" spans="1:14">
      <c r="A4193" t="s">
        <v>1325</v>
      </c>
      <c r="B4193" t="s">
        <v>18023</v>
      </c>
      <c r="C4193" t="s">
        <v>8883</v>
      </c>
      <c r="D4193" t="s">
        <v>18024</v>
      </c>
      <c r="E4193" t="s">
        <v>8762</v>
      </c>
      <c r="F4193" t="s">
        <v>8762</v>
      </c>
      <c r="G4193" t="s">
        <v>18021</v>
      </c>
      <c r="H4193" t="s">
        <v>8994</v>
      </c>
      <c r="I4193">
        <v>97630</v>
      </c>
      <c r="J4193" t="s">
        <v>8764</v>
      </c>
      <c r="K4193">
        <v>9076313377</v>
      </c>
      <c r="L4193" t="s">
        <v>2757</v>
      </c>
      <c r="M4193" t="s">
        <v>8765</v>
      </c>
      <c r="N4193" t="s">
        <v>18</v>
      </c>
    </row>
    <row r="4194" spans="1:14">
      <c r="A4194" t="s">
        <v>10140</v>
      </c>
      <c r="B4194" t="s">
        <v>10141</v>
      </c>
      <c r="C4194" t="s">
        <v>8883</v>
      </c>
      <c r="D4194" t="s">
        <v>10142</v>
      </c>
      <c r="E4194" t="s">
        <v>10143</v>
      </c>
      <c r="F4194" t="s">
        <v>8762</v>
      </c>
      <c r="G4194" t="s">
        <v>10144</v>
      </c>
      <c r="H4194" t="s">
        <v>8994</v>
      </c>
      <c r="I4194">
        <v>97106</v>
      </c>
      <c r="J4194" t="s">
        <v>8764</v>
      </c>
      <c r="K4194">
        <v>5036470404</v>
      </c>
      <c r="L4194" t="s">
        <v>2757</v>
      </c>
      <c r="M4194" t="s">
        <v>8765</v>
      </c>
      <c r="N4194" t="s">
        <v>18</v>
      </c>
    </row>
    <row r="4195" spans="1:14">
      <c r="A4195" t="s">
        <v>10145</v>
      </c>
      <c r="B4195" t="s">
        <v>10146</v>
      </c>
      <c r="C4195" t="s">
        <v>8776</v>
      </c>
      <c r="D4195" t="s">
        <v>10147</v>
      </c>
      <c r="E4195" t="s">
        <v>10148</v>
      </c>
      <c r="F4195" t="s">
        <v>8762</v>
      </c>
      <c r="G4195" t="s">
        <v>10144</v>
      </c>
      <c r="H4195" t="s">
        <v>8994</v>
      </c>
      <c r="I4195">
        <v>97106</v>
      </c>
      <c r="J4195" t="s">
        <v>8764</v>
      </c>
      <c r="K4195">
        <v>5036470404</v>
      </c>
      <c r="L4195" t="s">
        <v>2757</v>
      </c>
      <c r="M4195" t="s">
        <v>8765</v>
      </c>
      <c r="N4195" t="s">
        <v>18</v>
      </c>
    </row>
    <row r="4196" spans="1:14">
      <c r="A4196" t="s">
        <v>16302</v>
      </c>
      <c r="B4196" t="s">
        <v>16303</v>
      </c>
      <c r="C4196" t="s">
        <v>8883</v>
      </c>
      <c r="D4196" t="s">
        <v>16304</v>
      </c>
      <c r="E4196" t="s">
        <v>8762</v>
      </c>
      <c r="F4196" t="s">
        <v>8762</v>
      </c>
      <c r="G4196" t="s">
        <v>16297</v>
      </c>
      <c r="H4196" t="s">
        <v>8994</v>
      </c>
      <c r="I4196">
        <v>97838</v>
      </c>
      <c r="J4196" t="s">
        <v>8764</v>
      </c>
      <c r="K4196">
        <v>5415711508</v>
      </c>
      <c r="L4196" t="s">
        <v>2757</v>
      </c>
      <c r="M4196" t="s">
        <v>8765</v>
      </c>
      <c r="N4196" t="s">
        <v>18</v>
      </c>
    </row>
    <row r="4197" spans="1:14">
      <c r="A4197" t="s">
        <v>1847</v>
      </c>
      <c r="B4197" t="s">
        <v>17769</v>
      </c>
      <c r="C4197" t="s">
        <v>8776</v>
      </c>
      <c r="D4197" t="s">
        <v>17770</v>
      </c>
      <c r="E4197" t="s">
        <v>8762</v>
      </c>
      <c r="F4197" t="s">
        <v>8762</v>
      </c>
      <c r="G4197" t="s">
        <v>17768</v>
      </c>
      <c r="H4197" t="s">
        <v>8994</v>
      </c>
      <c r="I4197">
        <v>97601</v>
      </c>
      <c r="J4197" t="s">
        <v>8764</v>
      </c>
      <c r="K4197" t="s">
        <v>8769</v>
      </c>
      <c r="L4197" t="s">
        <v>2757</v>
      </c>
      <c r="M4197" t="s">
        <v>8765</v>
      </c>
      <c r="N4197" t="s">
        <v>18</v>
      </c>
    </row>
    <row r="4198" spans="1:14">
      <c r="A4198" t="s">
        <v>1364</v>
      </c>
      <c r="B4198" t="s">
        <v>17968</v>
      </c>
      <c r="C4198" t="s">
        <v>8859</v>
      </c>
      <c r="D4198" t="s">
        <v>17969</v>
      </c>
      <c r="E4198" t="s">
        <v>8762</v>
      </c>
      <c r="F4198" t="s">
        <v>8762</v>
      </c>
      <c r="G4198" t="s">
        <v>17970</v>
      </c>
      <c r="H4198" t="s">
        <v>8994</v>
      </c>
      <c r="I4198">
        <v>97035</v>
      </c>
      <c r="J4198" t="s">
        <v>8764</v>
      </c>
      <c r="K4198">
        <v>5036358834</v>
      </c>
      <c r="L4198" t="s">
        <v>2757</v>
      </c>
      <c r="M4198" t="s">
        <v>8765</v>
      </c>
      <c r="N4198" t="s">
        <v>18</v>
      </c>
    </row>
    <row r="4199" spans="1:14">
      <c r="A4199" t="s">
        <v>27075</v>
      </c>
      <c r="B4199" t="s">
        <v>27076</v>
      </c>
      <c r="C4199" t="s">
        <v>8883</v>
      </c>
      <c r="D4199" t="s">
        <v>27077</v>
      </c>
      <c r="E4199" t="s">
        <v>8762</v>
      </c>
      <c r="F4199" t="s">
        <v>8762</v>
      </c>
      <c r="G4199" t="s">
        <v>27074</v>
      </c>
      <c r="H4199" t="s">
        <v>8994</v>
      </c>
      <c r="I4199">
        <v>97065</v>
      </c>
      <c r="J4199" t="s">
        <v>8764</v>
      </c>
      <c r="K4199">
        <v>5414425534</v>
      </c>
      <c r="L4199" t="s">
        <v>2757</v>
      </c>
      <c r="M4199" t="s">
        <v>8765</v>
      </c>
      <c r="N4199" t="s">
        <v>18</v>
      </c>
    </row>
    <row r="4200" spans="1:14">
      <c r="A4200" t="s">
        <v>13728</v>
      </c>
      <c r="B4200" t="s">
        <v>13729</v>
      </c>
      <c r="C4200" t="s">
        <v>8776</v>
      </c>
      <c r="D4200" t="s">
        <v>13730</v>
      </c>
      <c r="E4200" t="s">
        <v>8762</v>
      </c>
      <c r="F4200" t="s">
        <v>8762</v>
      </c>
      <c r="G4200" t="s">
        <v>13720</v>
      </c>
      <c r="H4200" t="s">
        <v>8994</v>
      </c>
      <c r="I4200">
        <v>97826</v>
      </c>
      <c r="J4200" t="s">
        <v>8764</v>
      </c>
      <c r="K4200">
        <v>5413768220</v>
      </c>
      <c r="L4200" t="s">
        <v>2757</v>
      </c>
      <c r="M4200" t="s">
        <v>8765</v>
      </c>
      <c r="N4200" t="s">
        <v>18</v>
      </c>
    </row>
    <row r="4201" spans="1:14">
      <c r="A4201" t="s">
        <v>842</v>
      </c>
      <c r="B4201" t="s">
        <v>9727</v>
      </c>
      <c r="C4201" t="s">
        <v>8776</v>
      </c>
      <c r="D4201" t="s">
        <v>9728</v>
      </c>
      <c r="E4201" t="s">
        <v>8762</v>
      </c>
      <c r="F4201" t="s">
        <v>8762</v>
      </c>
      <c r="G4201" t="s">
        <v>9709</v>
      </c>
      <c r="H4201" t="s">
        <v>8994</v>
      </c>
      <c r="I4201">
        <v>97520</v>
      </c>
      <c r="J4201" t="s">
        <v>8764</v>
      </c>
      <c r="K4201">
        <v>5414827675</v>
      </c>
      <c r="L4201" t="s">
        <v>2757</v>
      </c>
      <c r="M4201" t="s">
        <v>8765</v>
      </c>
      <c r="N4201" t="s">
        <v>18</v>
      </c>
    </row>
    <row r="4202" spans="1:14">
      <c r="A4202" t="s">
        <v>1061</v>
      </c>
      <c r="B4202" t="s">
        <v>7736</v>
      </c>
      <c r="C4202" t="s">
        <v>8883</v>
      </c>
      <c r="D4202" t="s">
        <v>14149</v>
      </c>
      <c r="E4202" t="s">
        <v>8762</v>
      </c>
      <c r="F4202" t="s">
        <v>8762</v>
      </c>
      <c r="G4202" t="s">
        <v>14150</v>
      </c>
      <c r="H4202" t="s">
        <v>8994</v>
      </c>
      <c r="I4202">
        <v>97828</v>
      </c>
      <c r="J4202" t="s">
        <v>8764</v>
      </c>
      <c r="K4202">
        <v>5414263288</v>
      </c>
      <c r="L4202" t="s">
        <v>2757</v>
      </c>
      <c r="M4202" t="s">
        <v>8765</v>
      </c>
      <c r="N4202" t="s">
        <v>18</v>
      </c>
    </row>
    <row r="4203" spans="1:14">
      <c r="A4203" t="s">
        <v>704</v>
      </c>
      <c r="B4203" t="s">
        <v>24320</v>
      </c>
      <c r="C4203" t="s">
        <v>8883</v>
      </c>
      <c r="D4203" t="s">
        <v>24321</v>
      </c>
      <c r="E4203" t="s">
        <v>8762</v>
      </c>
      <c r="F4203" t="s">
        <v>8762</v>
      </c>
      <c r="G4203" t="s">
        <v>24322</v>
      </c>
      <c r="H4203" t="s">
        <v>8994</v>
      </c>
      <c r="I4203">
        <v>97056</v>
      </c>
      <c r="J4203" t="s">
        <v>8764</v>
      </c>
      <c r="K4203">
        <v>5035433594</v>
      </c>
      <c r="L4203" t="s">
        <v>2757</v>
      </c>
      <c r="M4203" t="s">
        <v>8765</v>
      </c>
      <c r="N4203" t="s">
        <v>18</v>
      </c>
    </row>
    <row r="4204" spans="1:14">
      <c r="A4204" t="s">
        <v>1540</v>
      </c>
      <c r="B4204" t="s">
        <v>9729</v>
      </c>
      <c r="C4204" t="s">
        <v>8776</v>
      </c>
      <c r="D4204" t="s">
        <v>9730</v>
      </c>
      <c r="E4204" t="s">
        <v>9731</v>
      </c>
      <c r="F4204" t="s">
        <v>8762</v>
      </c>
      <c r="G4204" t="s">
        <v>9709</v>
      </c>
      <c r="H4204" t="s">
        <v>8994</v>
      </c>
      <c r="I4204">
        <v>97520</v>
      </c>
      <c r="J4204" t="s">
        <v>8764</v>
      </c>
      <c r="K4204">
        <v>5414882880</v>
      </c>
      <c r="L4204" t="s">
        <v>2757</v>
      </c>
      <c r="M4204" t="s">
        <v>8765</v>
      </c>
      <c r="N4204" t="s">
        <v>18</v>
      </c>
    </row>
    <row r="4205" spans="1:14">
      <c r="A4205" t="s">
        <v>9732</v>
      </c>
      <c r="B4205" t="s">
        <v>9733</v>
      </c>
      <c r="C4205" t="s">
        <v>8776</v>
      </c>
      <c r="D4205" t="s">
        <v>9734</v>
      </c>
      <c r="E4205" t="s">
        <v>9731</v>
      </c>
      <c r="F4205" t="s">
        <v>8762</v>
      </c>
      <c r="G4205" t="s">
        <v>9709</v>
      </c>
      <c r="H4205" t="s">
        <v>8994</v>
      </c>
      <c r="I4205">
        <v>97520</v>
      </c>
      <c r="J4205" t="s">
        <v>8764</v>
      </c>
      <c r="K4205">
        <v>5414882880</v>
      </c>
      <c r="L4205" t="s">
        <v>2757</v>
      </c>
      <c r="M4205" t="s">
        <v>8765</v>
      </c>
      <c r="N4205" t="s">
        <v>18</v>
      </c>
    </row>
    <row r="4206" spans="1:14">
      <c r="A4206" t="s">
        <v>9735</v>
      </c>
      <c r="B4206" t="s">
        <v>9736</v>
      </c>
      <c r="C4206" t="s">
        <v>8776</v>
      </c>
      <c r="D4206" t="s">
        <v>9730</v>
      </c>
      <c r="E4206" t="s">
        <v>9737</v>
      </c>
      <c r="F4206" t="s">
        <v>8762</v>
      </c>
      <c r="G4206" t="s">
        <v>9709</v>
      </c>
      <c r="H4206" t="s">
        <v>8994</v>
      </c>
      <c r="I4206">
        <v>97520</v>
      </c>
      <c r="J4206" t="s">
        <v>8764</v>
      </c>
      <c r="K4206">
        <v>5414882880</v>
      </c>
      <c r="L4206" t="s">
        <v>2757</v>
      </c>
      <c r="M4206" t="s">
        <v>8765</v>
      </c>
      <c r="N4206" t="s">
        <v>18</v>
      </c>
    </row>
    <row r="4207" spans="1:14">
      <c r="A4207" t="s">
        <v>1244</v>
      </c>
      <c r="B4207" t="s">
        <v>23464</v>
      </c>
      <c r="C4207" t="s">
        <v>8883</v>
      </c>
      <c r="D4207" t="s">
        <v>23465</v>
      </c>
      <c r="E4207" t="s">
        <v>8762</v>
      </c>
      <c r="F4207" t="s">
        <v>8762</v>
      </c>
      <c r="G4207" t="s">
        <v>23466</v>
      </c>
      <c r="H4207" t="s">
        <v>8994</v>
      </c>
      <c r="I4207">
        <v>97470</v>
      </c>
      <c r="J4207" t="s">
        <v>8764</v>
      </c>
      <c r="K4207">
        <v>5416706816</v>
      </c>
      <c r="L4207" t="s">
        <v>2757</v>
      </c>
      <c r="M4207" t="s">
        <v>23467</v>
      </c>
      <c r="N4207" t="s">
        <v>18</v>
      </c>
    </row>
    <row r="4208" spans="1:14">
      <c r="A4208" t="s">
        <v>815</v>
      </c>
      <c r="B4208" t="s">
        <v>12764</v>
      </c>
      <c r="C4208" t="s">
        <v>12765</v>
      </c>
      <c r="D4208" t="s">
        <v>12766</v>
      </c>
      <c r="E4208" t="s">
        <v>8762</v>
      </c>
      <c r="F4208" t="s">
        <v>8762</v>
      </c>
      <c r="G4208" t="s">
        <v>12762</v>
      </c>
      <c r="H4208" t="s">
        <v>8994</v>
      </c>
      <c r="I4208">
        <v>97333</v>
      </c>
      <c r="J4208" t="s">
        <v>8764</v>
      </c>
      <c r="K4208">
        <v>5417534466</v>
      </c>
      <c r="L4208" t="s">
        <v>2757</v>
      </c>
      <c r="M4208" t="s">
        <v>8765</v>
      </c>
      <c r="N4208" t="s">
        <v>18</v>
      </c>
    </row>
    <row r="4209" spans="1:14">
      <c r="A4209" t="s">
        <v>12767</v>
      </c>
      <c r="B4209" t="s">
        <v>12768</v>
      </c>
      <c r="C4209" t="s">
        <v>8776</v>
      </c>
      <c r="D4209" t="s">
        <v>12769</v>
      </c>
      <c r="E4209" t="s">
        <v>8762</v>
      </c>
      <c r="F4209" t="s">
        <v>8762</v>
      </c>
      <c r="G4209" t="s">
        <v>12762</v>
      </c>
      <c r="H4209" t="s">
        <v>8994</v>
      </c>
      <c r="I4209">
        <v>97333</v>
      </c>
      <c r="J4209" t="s">
        <v>8764</v>
      </c>
      <c r="K4209">
        <v>5417522446</v>
      </c>
      <c r="L4209" t="s">
        <v>2757</v>
      </c>
      <c r="M4209" t="s">
        <v>8765</v>
      </c>
      <c r="N4209" t="s">
        <v>18</v>
      </c>
    </row>
    <row r="4210" spans="1:14">
      <c r="A4210" t="s">
        <v>1844</v>
      </c>
      <c r="B4210" t="s">
        <v>22639</v>
      </c>
      <c r="C4210" t="s">
        <v>22640</v>
      </c>
      <c r="D4210" t="s">
        <v>22641</v>
      </c>
      <c r="E4210" t="s">
        <v>22642</v>
      </c>
      <c r="F4210" t="s">
        <v>8762</v>
      </c>
      <c r="G4210" t="s">
        <v>22643</v>
      </c>
      <c r="H4210" t="s">
        <v>8994</v>
      </c>
      <c r="I4210">
        <v>97756</v>
      </c>
      <c r="J4210" t="s">
        <v>8764</v>
      </c>
      <c r="K4210">
        <v>5415488166</v>
      </c>
      <c r="L4210" t="s">
        <v>2757</v>
      </c>
      <c r="M4210" t="s">
        <v>8765</v>
      </c>
      <c r="N4210" t="s">
        <v>18</v>
      </c>
    </row>
    <row r="4211" spans="1:14">
      <c r="A4211" t="s">
        <v>381</v>
      </c>
      <c r="B4211" t="s">
        <v>11554</v>
      </c>
      <c r="C4211" t="s">
        <v>11555</v>
      </c>
      <c r="D4211" t="s">
        <v>11556</v>
      </c>
      <c r="E4211" t="s">
        <v>11557</v>
      </c>
      <c r="F4211" t="s">
        <v>8762</v>
      </c>
      <c r="G4211" t="s">
        <v>11558</v>
      </c>
      <c r="H4211" t="s">
        <v>8994</v>
      </c>
      <c r="I4211">
        <v>97013</v>
      </c>
      <c r="J4211" t="s">
        <v>8764</v>
      </c>
      <c r="K4211">
        <v>5032636882</v>
      </c>
      <c r="L4211" t="s">
        <v>2757</v>
      </c>
      <c r="M4211" t="s">
        <v>8765</v>
      </c>
      <c r="N4211" t="s">
        <v>18</v>
      </c>
    </row>
    <row r="4212" spans="1:14">
      <c r="A4212" t="s">
        <v>11559</v>
      </c>
      <c r="B4212" t="s">
        <v>11560</v>
      </c>
      <c r="C4212" t="s">
        <v>8776</v>
      </c>
      <c r="D4212" t="s">
        <v>11561</v>
      </c>
      <c r="E4212" t="s">
        <v>8762</v>
      </c>
      <c r="F4212" t="s">
        <v>8762</v>
      </c>
      <c r="G4212" t="s">
        <v>11553</v>
      </c>
      <c r="H4212" t="s">
        <v>8994</v>
      </c>
      <c r="I4212">
        <v>97013</v>
      </c>
      <c r="J4212" t="s">
        <v>8764</v>
      </c>
      <c r="K4212">
        <v>5032636882</v>
      </c>
      <c r="L4212" t="s">
        <v>2757</v>
      </c>
      <c r="M4212" t="s">
        <v>8765</v>
      </c>
      <c r="N4212" t="s">
        <v>18</v>
      </c>
    </row>
    <row r="4213" spans="1:14">
      <c r="A4213" t="s">
        <v>16275</v>
      </c>
      <c r="B4213" t="s">
        <v>16276</v>
      </c>
      <c r="C4213" t="s">
        <v>8883</v>
      </c>
      <c r="D4213" t="s">
        <v>16277</v>
      </c>
      <c r="E4213" t="s">
        <v>8762</v>
      </c>
      <c r="F4213" t="s">
        <v>8762</v>
      </c>
      <c r="G4213" t="s">
        <v>16278</v>
      </c>
      <c r="H4213" t="s">
        <v>8994</v>
      </c>
      <c r="I4213">
        <v>97836</v>
      </c>
      <c r="J4213" t="s">
        <v>8764</v>
      </c>
      <c r="K4213">
        <v>5419898477</v>
      </c>
      <c r="L4213" t="s">
        <v>2757</v>
      </c>
      <c r="M4213" t="s">
        <v>16279</v>
      </c>
      <c r="N4213" t="s">
        <v>18</v>
      </c>
    </row>
    <row r="4214" spans="1:14">
      <c r="A4214" t="s">
        <v>18025</v>
      </c>
      <c r="B4214" t="s">
        <v>18026</v>
      </c>
      <c r="C4214" t="s">
        <v>8883</v>
      </c>
      <c r="D4214" t="s">
        <v>11272</v>
      </c>
      <c r="E4214" t="s">
        <v>8762</v>
      </c>
      <c r="F4214" t="s">
        <v>8762</v>
      </c>
      <c r="G4214" t="s">
        <v>18021</v>
      </c>
      <c r="H4214" t="s">
        <v>8994</v>
      </c>
      <c r="I4214">
        <v>97630</v>
      </c>
      <c r="J4214" t="s">
        <v>8764</v>
      </c>
      <c r="K4214">
        <v>5419475265</v>
      </c>
      <c r="L4214" t="s">
        <v>2757</v>
      </c>
      <c r="M4214" t="s">
        <v>8765</v>
      </c>
      <c r="N4214" t="s">
        <v>18</v>
      </c>
    </row>
    <row r="4215" spans="1:14">
      <c r="A4215" t="s">
        <v>18027</v>
      </c>
      <c r="B4215" t="s">
        <v>18026</v>
      </c>
      <c r="C4215" t="s">
        <v>8883</v>
      </c>
      <c r="D4215" t="s">
        <v>11272</v>
      </c>
      <c r="E4215" t="s">
        <v>8762</v>
      </c>
      <c r="F4215" t="s">
        <v>8762</v>
      </c>
      <c r="G4215" t="s">
        <v>18021</v>
      </c>
      <c r="H4215" t="s">
        <v>8994</v>
      </c>
      <c r="I4215">
        <v>97630</v>
      </c>
      <c r="J4215" t="s">
        <v>8764</v>
      </c>
      <c r="K4215">
        <v>5419475265</v>
      </c>
      <c r="L4215" t="s">
        <v>2757</v>
      </c>
      <c r="M4215" t="s">
        <v>8765</v>
      </c>
      <c r="N4215" t="s">
        <v>18</v>
      </c>
    </row>
    <row r="4216" spans="1:14">
      <c r="A4216" t="s">
        <v>17771</v>
      </c>
      <c r="B4216" t="s">
        <v>17772</v>
      </c>
      <c r="C4216" t="s">
        <v>8776</v>
      </c>
      <c r="D4216" t="s">
        <v>17773</v>
      </c>
      <c r="E4216" t="s">
        <v>8762</v>
      </c>
      <c r="F4216" t="s">
        <v>8762</v>
      </c>
      <c r="G4216" t="s">
        <v>17768</v>
      </c>
      <c r="H4216" t="s">
        <v>8994</v>
      </c>
      <c r="I4216">
        <v>97603</v>
      </c>
      <c r="J4216" t="s">
        <v>8764</v>
      </c>
      <c r="K4216">
        <v>5418831648</v>
      </c>
      <c r="L4216" t="s">
        <v>2757</v>
      </c>
      <c r="M4216" t="s">
        <v>8765</v>
      </c>
      <c r="N4216" t="s">
        <v>18</v>
      </c>
    </row>
    <row r="4217" spans="1:14">
      <c r="A4217" t="s">
        <v>19546</v>
      </c>
      <c r="B4217" t="s">
        <v>19547</v>
      </c>
      <c r="C4217" t="s">
        <v>19548</v>
      </c>
      <c r="D4217" t="s">
        <v>19549</v>
      </c>
      <c r="E4217" t="s">
        <v>8762</v>
      </c>
      <c r="F4217" t="s">
        <v>8762</v>
      </c>
      <c r="G4217" t="s">
        <v>19536</v>
      </c>
      <c r="H4217" t="s">
        <v>8994</v>
      </c>
      <c r="I4217">
        <v>97128</v>
      </c>
      <c r="J4217" t="s">
        <v>8764</v>
      </c>
      <c r="K4217">
        <v>5034347561</v>
      </c>
      <c r="L4217" t="s">
        <v>2757</v>
      </c>
      <c r="M4217" t="s">
        <v>8765</v>
      </c>
      <c r="N4217" t="s">
        <v>18</v>
      </c>
    </row>
    <row r="4218" spans="1:14">
      <c r="A4218" t="s">
        <v>2607</v>
      </c>
      <c r="B4218" t="s">
        <v>16402</v>
      </c>
      <c r="C4218" t="s">
        <v>8859</v>
      </c>
      <c r="D4218" t="s">
        <v>16403</v>
      </c>
      <c r="E4218" t="s">
        <v>16404</v>
      </c>
      <c r="F4218" t="s">
        <v>8762</v>
      </c>
      <c r="G4218" t="s">
        <v>16380</v>
      </c>
      <c r="H4218" t="s">
        <v>8994</v>
      </c>
      <c r="I4218">
        <v>97124</v>
      </c>
      <c r="J4218" t="s">
        <v>8764</v>
      </c>
      <c r="K4218">
        <v>5036409518</v>
      </c>
      <c r="L4218" t="s">
        <v>2757</v>
      </c>
      <c r="M4218" t="s">
        <v>8765</v>
      </c>
      <c r="N4218" t="s">
        <v>18</v>
      </c>
    </row>
    <row r="4219" spans="1:14">
      <c r="A4219" t="s">
        <v>20890</v>
      </c>
      <c r="B4219" t="s">
        <v>20891</v>
      </c>
      <c r="C4219" t="s">
        <v>8776</v>
      </c>
      <c r="D4219" t="s">
        <v>20892</v>
      </c>
      <c r="E4219" t="s">
        <v>20886</v>
      </c>
      <c r="F4219" t="s">
        <v>20893</v>
      </c>
      <c r="G4219" t="s">
        <v>20882</v>
      </c>
      <c r="H4219" t="s">
        <v>8994</v>
      </c>
      <c r="I4219">
        <v>97132</v>
      </c>
      <c r="J4219" t="s">
        <v>8764</v>
      </c>
      <c r="K4219">
        <v>5412268461</v>
      </c>
      <c r="L4219" t="s">
        <v>2757</v>
      </c>
      <c r="M4219" t="s">
        <v>8765</v>
      </c>
      <c r="N4219" t="s">
        <v>18</v>
      </c>
    </row>
    <row r="4220" spans="1:14">
      <c r="A4220" t="s">
        <v>22123</v>
      </c>
      <c r="B4220" t="s">
        <v>22124</v>
      </c>
      <c r="C4220" t="s">
        <v>8776</v>
      </c>
      <c r="D4220" t="s">
        <v>22125</v>
      </c>
      <c r="E4220" t="s">
        <v>8762</v>
      </c>
      <c r="F4220" t="s">
        <v>8762</v>
      </c>
      <c r="G4220" t="s">
        <v>22126</v>
      </c>
      <c r="H4220" t="s">
        <v>8994</v>
      </c>
      <c r="I4220">
        <v>97303</v>
      </c>
      <c r="J4220" t="s">
        <v>8764</v>
      </c>
      <c r="K4220">
        <v>5414903442</v>
      </c>
      <c r="L4220" t="s">
        <v>2757</v>
      </c>
      <c r="M4220" t="s">
        <v>8765</v>
      </c>
      <c r="N4220" t="s">
        <v>18</v>
      </c>
    </row>
    <row r="4221" spans="1:14">
      <c r="A4221" t="s">
        <v>1720</v>
      </c>
      <c r="B4221" t="s">
        <v>9733</v>
      </c>
      <c r="C4221" t="s">
        <v>8883</v>
      </c>
      <c r="D4221" t="s">
        <v>19577</v>
      </c>
      <c r="E4221" t="s">
        <v>19584</v>
      </c>
      <c r="F4221">
        <v>97520</v>
      </c>
      <c r="G4221" t="s">
        <v>19571</v>
      </c>
      <c r="H4221" t="s">
        <v>8994</v>
      </c>
      <c r="I4221">
        <v>97504</v>
      </c>
      <c r="J4221" t="s">
        <v>8764</v>
      </c>
      <c r="K4221">
        <v>5414882880</v>
      </c>
      <c r="L4221" t="s">
        <v>2757</v>
      </c>
      <c r="M4221" t="s">
        <v>8765</v>
      </c>
      <c r="N4221" t="s">
        <v>18</v>
      </c>
    </row>
    <row r="4222" spans="1:14">
      <c r="A4222" t="s">
        <v>20246</v>
      </c>
      <c r="B4222" t="s">
        <v>20247</v>
      </c>
      <c r="C4222" t="s">
        <v>8776</v>
      </c>
      <c r="D4222" t="s">
        <v>20248</v>
      </c>
      <c r="E4222" t="s">
        <v>8762</v>
      </c>
      <c r="F4222" t="s">
        <v>20249</v>
      </c>
      <c r="G4222" t="s">
        <v>20243</v>
      </c>
      <c r="H4222" t="s">
        <v>8994</v>
      </c>
      <c r="I4222">
        <v>97456</v>
      </c>
      <c r="J4222" t="s">
        <v>8764</v>
      </c>
      <c r="K4222">
        <v>5418475199</v>
      </c>
      <c r="L4222" t="s">
        <v>2757</v>
      </c>
      <c r="M4222" t="s">
        <v>8765</v>
      </c>
      <c r="N4222" t="s">
        <v>18</v>
      </c>
    </row>
    <row r="4223" spans="1:14">
      <c r="A4223" t="s">
        <v>12913</v>
      </c>
      <c r="B4223" t="s">
        <v>12914</v>
      </c>
      <c r="C4223" t="s">
        <v>8883</v>
      </c>
      <c r="D4223" t="s">
        <v>12915</v>
      </c>
      <c r="E4223" t="s">
        <v>8762</v>
      </c>
      <c r="F4223" t="s">
        <v>8762</v>
      </c>
      <c r="G4223" t="s">
        <v>12916</v>
      </c>
      <c r="H4223" t="s">
        <v>8994</v>
      </c>
      <c r="I4223">
        <v>97734</v>
      </c>
      <c r="J4223" t="s">
        <v>8764</v>
      </c>
      <c r="K4223">
        <v>5412804399</v>
      </c>
      <c r="L4223" t="s">
        <v>2757</v>
      </c>
      <c r="M4223" t="s">
        <v>8765</v>
      </c>
      <c r="N4223" t="s">
        <v>18</v>
      </c>
    </row>
    <row r="4224" spans="1:14">
      <c r="A4224" t="s">
        <v>2067</v>
      </c>
      <c r="B4224" t="s">
        <v>18392</v>
      </c>
      <c r="C4224" t="s">
        <v>8776</v>
      </c>
      <c r="D4224" t="s">
        <v>18393</v>
      </c>
      <c r="E4224" t="s">
        <v>8762</v>
      </c>
      <c r="F4224" t="s">
        <v>8762</v>
      </c>
      <c r="G4224" t="s">
        <v>18394</v>
      </c>
      <c r="H4224" t="s">
        <v>9132</v>
      </c>
      <c r="I4224">
        <v>15456</v>
      </c>
      <c r="J4224" t="s">
        <v>8764</v>
      </c>
      <c r="K4224" t="s">
        <v>8769</v>
      </c>
      <c r="L4224" t="s">
        <v>2757</v>
      </c>
      <c r="M4224" t="s">
        <v>8765</v>
      </c>
      <c r="N4224" t="s">
        <v>18</v>
      </c>
    </row>
    <row r="4225" spans="1:14">
      <c r="A4225" t="s">
        <v>2207</v>
      </c>
      <c r="B4225" t="s">
        <v>9129</v>
      </c>
      <c r="C4225" t="s">
        <v>8817</v>
      </c>
      <c r="D4225" t="s">
        <v>9130</v>
      </c>
      <c r="E4225" t="s">
        <v>8762</v>
      </c>
      <c r="F4225" t="s">
        <v>8762</v>
      </c>
      <c r="G4225" t="s">
        <v>9131</v>
      </c>
      <c r="H4225" t="s">
        <v>9132</v>
      </c>
      <c r="I4225">
        <v>18109</v>
      </c>
      <c r="J4225" t="s">
        <v>8764</v>
      </c>
      <c r="K4225">
        <v>6102661695</v>
      </c>
      <c r="L4225" t="s">
        <v>2757</v>
      </c>
      <c r="M4225" t="s">
        <v>8765</v>
      </c>
      <c r="N4225" t="s">
        <v>18</v>
      </c>
    </row>
    <row r="4226" spans="1:14">
      <c r="A4226" t="s">
        <v>2410</v>
      </c>
      <c r="B4226" t="s">
        <v>14571</v>
      </c>
      <c r="C4226" t="s">
        <v>8776</v>
      </c>
      <c r="D4226" t="s">
        <v>14572</v>
      </c>
      <c r="E4226" t="s">
        <v>8762</v>
      </c>
      <c r="F4226" t="s">
        <v>8762</v>
      </c>
      <c r="G4226" t="s">
        <v>14573</v>
      </c>
      <c r="H4226" t="s">
        <v>9132</v>
      </c>
      <c r="I4226">
        <v>18051</v>
      </c>
      <c r="J4226" t="s">
        <v>8764</v>
      </c>
      <c r="K4226">
        <v>6097079211</v>
      </c>
      <c r="L4226" t="s">
        <v>2757</v>
      </c>
      <c r="M4226" t="s">
        <v>8765</v>
      </c>
      <c r="N4226" t="s">
        <v>18</v>
      </c>
    </row>
    <row r="4227" spans="1:14">
      <c r="A4227" t="s">
        <v>625</v>
      </c>
      <c r="B4227" t="s">
        <v>10293</v>
      </c>
      <c r="C4227" t="s">
        <v>9014</v>
      </c>
      <c r="D4227" t="s">
        <v>10294</v>
      </c>
      <c r="E4227" t="s">
        <v>10295</v>
      </c>
      <c r="F4227" t="s">
        <v>8762</v>
      </c>
      <c r="G4227" t="s">
        <v>10296</v>
      </c>
      <c r="H4227" t="s">
        <v>9132</v>
      </c>
      <c r="I4227">
        <v>15522</v>
      </c>
      <c r="J4227" t="s">
        <v>8764</v>
      </c>
      <c r="K4227">
        <v>8146238171</v>
      </c>
      <c r="L4227" t="s">
        <v>2757</v>
      </c>
      <c r="M4227" t="s">
        <v>8765</v>
      </c>
      <c r="N4227" t="s">
        <v>18</v>
      </c>
    </row>
    <row r="4228" spans="1:14">
      <c r="A4228" t="s">
        <v>18082</v>
      </c>
      <c r="B4228" t="s">
        <v>18083</v>
      </c>
      <c r="C4228" t="s">
        <v>9313</v>
      </c>
      <c r="D4228" t="s">
        <v>18084</v>
      </c>
      <c r="E4228" t="s">
        <v>8762</v>
      </c>
      <c r="F4228" t="s">
        <v>18085</v>
      </c>
      <c r="G4228" t="s">
        <v>18086</v>
      </c>
      <c r="H4228" t="s">
        <v>9132</v>
      </c>
      <c r="I4228">
        <v>17603</v>
      </c>
      <c r="J4228" t="s">
        <v>8764</v>
      </c>
      <c r="K4228">
        <v>7178728508</v>
      </c>
      <c r="L4228" t="s">
        <v>2757</v>
      </c>
      <c r="M4228" t="s">
        <v>8765</v>
      </c>
      <c r="N4228" t="s">
        <v>18</v>
      </c>
    </row>
    <row r="4229" spans="1:14">
      <c r="A4229" t="s">
        <v>2209</v>
      </c>
      <c r="B4229" t="s">
        <v>20339</v>
      </c>
      <c r="C4229" t="s">
        <v>9014</v>
      </c>
      <c r="D4229" t="s">
        <v>20340</v>
      </c>
      <c r="E4229" t="s">
        <v>20341</v>
      </c>
      <c r="F4229" t="s">
        <v>20342</v>
      </c>
      <c r="G4229" t="s">
        <v>20343</v>
      </c>
      <c r="H4229" t="s">
        <v>9132</v>
      </c>
      <c r="I4229">
        <v>15108</v>
      </c>
      <c r="J4229" t="s">
        <v>8764</v>
      </c>
      <c r="K4229">
        <v>8884498491</v>
      </c>
      <c r="L4229">
        <v>701</v>
      </c>
      <c r="M4229" t="s">
        <v>8765</v>
      </c>
      <c r="N4229" t="s">
        <v>18</v>
      </c>
    </row>
    <row r="4230" spans="1:14">
      <c r="A4230" t="s">
        <v>1582</v>
      </c>
      <c r="B4230" t="s">
        <v>22286</v>
      </c>
      <c r="C4230" t="s">
        <v>22287</v>
      </c>
      <c r="D4230" t="s">
        <v>22288</v>
      </c>
      <c r="E4230" t="s">
        <v>8762</v>
      </c>
      <c r="F4230" t="s">
        <v>8762</v>
      </c>
      <c r="G4230" t="s">
        <v>22289</v>
      </c>
      <c r="H4230" t="s">
        <v>9132</v>
      </c>
      <c r="I4230">
        <v>8867</v>
      </c>
      <c r="J4230" t="s">
        <v>8764</v>
      </c>
      <c r="K4230">
        <v>5702716217</v>
      </c>
      <c r="L4230" t="s">
        <v>2757</v>
      </c>
      <c r="M4230" t="s">
        <v>8765</v>
      </c>
      <c r="N4230" t="s">
        <v>18</v>
      </c>
    </row>
    <row r="4231" spans="1:14">
      <c r="A4231" t="s">
        <v>18087</v>
      </c>
      <c r="B4231" t="s">
        <v>18088</v>
      </c>
      <c r="C4231" t="s">
        <v>8776</v>
      </c>
      <c r="D4231" t="s">
        <v>18089</v>
      </c>
      <c r="E4231" t="s">
        <v>18090</v>
      </c>
      <c r="F4231" t="s">
        <v>8762</v>
      </c>
      <c r="G4231" t="s">
        <v>18091</v>
      </c>
      <c r="H4231" t="s">
        <v>9132</v>
      </c>
      <c r="I4231">
        <v>17538</v>
      </c>
      <c r="J4231" t="s">
        <v>8764</v>
      </c>
      <c r="K4231">
        <v>7178921563</v>
      </c>
      <c r="L4231" t="s">
        <v>2757</v>
      </c>
      <c r="M4231" t="s">
        <v>8765</v>
      </c>
      <c r="N4231" t="s">
        <v>18</v>
      </c>
    </row>
    <row r="4232" spans="1:14">
      <c r="A4232" t="s">
        <v>1169</v>
      </c>
      <c r="B4232" t="s">
        <v>19353</v>
      </c>
      <c r="C4232" t="s">
        <v>8876</v>
      </c>
      <c r="D4232" t="s">
        <v>19354</v>
      </c>
      <c r="E4232" t="s">
        <v>8762</v>
      </c>
      <c r="F4232" t="s">
        <v>8762</v>
      </c>
      <c r="G4232" t="s">
        <v>19355</v>
      </c>
      <c r="H4232" t="s">
        <v>9132</v>
      </c>
      <c r="I4232">
        <v>16662</v>
      </c>
      <c r="J4232" t="s">
        <v>8764</v>
      </c>
      <c r="K4232">
        <v>8147934548</v>
      </c>
      <c r="L4232" t="s">
        <v>2757</v>
      </c>
      <c r="M4232" t="s">
        <v>8765</v>
      </c>
      <c r="N4232" t="s">
        <v>18</v>
      </c>
    </row>
    <row r="4233" spans="1:14">
      <c r="A4233" t="s">
        <v>1876</v>
      </c>
      <c r="B4233" t="s">
        <v>9948</v>
      </c>
      <c r="C4233" t="s">
        <v>8899</v>
      </c>
      <c r="D4233" t="s">
        <v>9949</v>
      </c>
      <c r="E4233" t="s">
        <v>9950</v>
      </c>
      <c r="F4233" t="s">
        <v>8762</v>
      </c>
      <c r="G4233" t="s">
        <v>9951</v>
      </c>
      <c r="H4233" t="s">
        <v>9132</v>
      </c>
      <c r="I4233">
        <v>18641</v>
      </c>
      <c r="J4233" t="s">
        <v>8764</v>
      </c>
      <c r="K4233">
        <v>5704571950</v>
      </c>
      <c r="L4233" t="s">
        <v>2757</v>
      </c>
      <c r="M4233" t="s">
        <v>8765</v>
      </c>
      <c r="N4233" t="s">
        <v>18</v>
      </c>
    </row>
    <row r="4234" spans="1:14">
      <c r="A4234" t="s">
        <v>1462</v>
      </c>
      <c r="B4234" t="s">
        <v>9133</v>
      </c>
      <c r="C4234" t="s">
        <v>8899</v>
      </c>
      <c r="D4234" t="s">
        <v>9134</v>
      </c>
      <c r="E4234" t="s">
        <v>9135</v>
      </c>
      <c r="F4234" t="s">
        <v>8762</v>
      </c>
      <c r="G4234" t="s">
        <v>9136</v>
      </c>
      <c r="H4234" t="s">
        <v>9132</v>
      </c>
      <c r="I4234">
        <v>18109</v>
      </c>
      <c r="J4234" t="s">
        <v>8764</v>
      </c>
      <c r="K4234">
        <v>9186913273</v>
      </c>
      <c r="L4234" t="s">
        <v>2757</v>
      </c>
      <c r="M4234" t="s">
        <v>8765</v>
      </c>
      <c r="N4234" t="s">
        <v>18</v>
      </c>
    </row>
    <row r="4235" spans="1:14">
      <c r="A4235" t="s">
        <v>2235</v>
      </c>
      <c r="B4235" t="s">
        <v>9952</v>
      </c>
      <c r="C4235" t="s">
        <v>8899</v>
      </c>
      <c r="D4235" t="s">
        <v>9953</v>
      </c>
      <c r="E4235" t="s">
        <v>9954</v>
      </c>
      <c r="F4235" t="s">
        <v>8762</v>
      </c>
      <c r="G4235" t="s">
        <v>9951</v>
      </c>
      <c r="H4235" t="s">
        <v>9132</v>
      </c>
      <c r="I4235">
        <v>18641</v>
      </c>
      <c r="J4235" t="s">
        <v>8764</v>
      </c>
      <c r="K4235">
        <v>5708152512</v>
      </c>
      <c r="L4235" t="s">
        <v>2757</v>
      </c>
      <c r="M4235" t="s">
        <v>8765</v>
      </c>
      <c r="N4235" t="s">
        <v>18</v>
      </c>
    </row>
    <row r="4236" spans="1:14">
      <c r="A4236" t="s">
        <v>2528</v>
      </c>
      <c r="B4236" t="s">
        <v>10649</v>
      </c>
      <c r="C4236" t="s">
        <v>9014</v>
      </c>
      <c r="D4236" t="s">
        <v>10650</v>
      </c>
      <c r="E4236" t="s">
        <v>8762</v>
      </c>
      <c r="F4236" t="s">
        <v>8762</v>
      </c>
      <c r="G4236" t="s">
        <v>10651</v>
      </c>
      <c r="H4236" t="s">
        <v>9132</v>
      </c>
      <c r="I4236">
        <v>19508</v>
      </c>
      <c r="J4236" t="s">
        <v>8764</v>
      </c>
      <c r="K4236">
        <v>6105172255</v>
      </c>
      <c r="L4236" t="s">
        <v>2757</v>
      </c>
      <c r="M4236" t="s">
        <v>8765</v>
      </c>
      <c r="N4236" t="s">
        <v>18</v>
      </c>
    </row>
    <row r="4237" spans="1:14">
      <c r="A4237" t="s">
        <v>1140</v>
      </c>
      <c r="B4237" t="s">
        <v>27366</v>
      </c>
      <c r="C4237" t="s">
        <v>8776</v>
      </c>
      <c r="D4237" t="s">
        <v>27367</v>
      </c>
      <c r="E4237" t="s">
        <v>8762</v>
      </c>
      <c r="F4237" t="s">
        <v>8762</v>
      </c>
      <c r="G4237" t="s">
        <v>27368</v>
      </c>
      <c r="H4237" t="s">
        <v>9132</v>
      </c>
      <c r="I4237">
        <v>19380</v>
      </c>
      <c r="J4237" t="s">
        <v>8764</v>
      </c>
      <c r="K4237" t="s">
        <v>8769</v>
      </c>
      <c r="L4237" t="s">
        <v>2757</v>
      </c>
      <c r="M4237" t="s">
        <v>8765</v>
      </c>
      <c r="N4237" t="s">
        <v>18</v>
      </c>
    </row>
    <row r="4238" spans="1:14">
      <c r="A4238" t="s">
        <v>2391</v>
      </c>
      <c r="B4238" t="s">
        <v>18616</v>
      </c>
      <c r="C4238" t="s">
        <v>8776</v>
      </c>
      <c r="D4238" t="s">
        <v>18617</v>
      </c>
      <c r="E4238" t="s">
        <v>8762</v>
      </c>
      <c r="F4238" t="s">
        <v>8762</v>
      </c>
      <c r="G4238" t="s">
        <v>18618</v>
      </c>
      <c r="H4238" t="s">
        <v>9132</v>
      </c>
      <c r="I4238">
        <v>17543</v>
      </c>
      <c r="J4238" t="s">
        <v>8764</v>
      </c>
      <c r="K4238">
        <v>7175810306</v>
      </c>
      <c r="L4238" t="s">
        <v>2757</v>
      </c>
      <c r="M4238" t="s">
        <v>8765</v>
      </c>
      <c r="N4238" t="s">
        <v>18</v>
      </c>
    </row>
    <row r="4239" spans="1:14">
      <c r="A4239" t="s">
        <v>2117</v>
      </c>
      <c r="B4239" t="s">
        <v>9137</v>
      </c>
      <c r="C4239" t="s">
        <v>9138</v>
      </c>
      <c r="D4239" t="s">
        <v>9139</v>
      </c>
      <c r="E4239" t="s">
        <v>8762</v>
      </c>
      <c r="F4239" t="s">
        <v>8762</v>
      </c>
      <c r="G4239" t="s">
        <v>9136</v>
      </c>
      <c r="H4239" t="s">
        <v>9132</v>
      </c>
      <c r="I4239">
        <v>18109</v>
      </c>
      <c r="J4239" t="s">
        <v>8764</v>
      </c>
      <c r="K4239">
        <v>7862584911</v>
      </c>
      <c r="L4239" t="s">
        <v>2757</v>
      </c>
      <c r="M4239" t="s">
        <v>8765</v>
      </c>
      <c r="N4239" t="s">
        <v>18</v>
      </c>
    </row>
    <row r="4240" spans="1:14">
      <c r="A4240" t="s">
        <v>2470</v>
      </c>
      <c r="B4240" t="s">
        <v>27085</v>
      </c>
      <c r="C4240" t="s">
        <v>8776</v>
      </c>
      <c r="D4240" t="s">
        <v>27086</v>
      </c>
      <c r="E4240" t="s">
        <v>8762</v>
      </c>
      <c r="F4240" t="s">
        <v>8762</v>
      </c>
      <c r="G4240" t="s">
        <v>27081</v>
      </c>
      <c r="H4240" t="s">
        <v>9132</v>
      </c>
      <c r="I4240">
        <v>15301</v>
      </c>
      <c r="J4240" t="s">
        <v>8764</v>
      </c>
      <c r="K4240">
        <v>7242221025</v>
      </c>
      <c r="L4240" t="s">
        <v>2757</v>
      </c>
      <c r="M4240" t="s">
        <v>8765</v>
      </c>
      <c r="N4240" t="s">
        <v>18</v>
      </c>
    </row>
    <row r="4241" spans="1:14">
      <c r="A4241" t="s">
        <v>1696</v>
      </c>
      <c r="B4241" t="s">
        <v>14581</v>
      </c>
      <c r="C4241" t="s">
        <v>8883</v>
      </c>
      <c r="D4241" t="s">
        <v>14582</v>
      </c>
      <c r="E4241" t="s">
        <v>8762</v>
      </c>
      <c r="F4241" t="s">
        <v>8762</v>
      </c>
      <c r="G4241" t="s">
        <v>14583</v>
      </c>
      <c r="H4241" t="s">
        <v>9132</v>
      </c>
      <c r="I4241">
        <v>16226</v>
      </c>
      <c r="J4241" t="s">
        <v>8764</v>
      </c>
      <c r="K4241">
        <v>7248459132</v>
      </c>
      <c r="L4241" t="s">
        <v>2757</v>
      </c>
      <c r="M4241" t="s">
        <v>8765</v>
      </c>
      <c r="N4241" t="s">
        <v>18</v>
      </c>
    </row>
    <row r="4242" spans="1:14">
      <c r="A4242" t="s">
        <v>1220</v>
      </c>
      <c r="B4242" t="s">
        <v>26039</v>
      </c>
      <c r="C4242" t="s">
        <v>8776</v>
      </c>
      <c r="D4242" t="s">
        <v>26040</v>
      </c>
      <c r="E4242" t="s">
        <v>26041</v>
      </c>
      <c r="F4242" t="s">
        <v>8762</v>
      </c>
      <c r="G4242" t="s">
        <v>26042</v>
      </c>
      <c r="H4242" t="s">
        <v>9132</v>
      </c>
      <c r="I4242">
        <v>18466</v>
      </c>
      <c r="J4242" t="s">
        <v>8764</v>
      </c>
      <c r="K4242">
        <v>5708397161</v>
      </c>
      <c r="L4242" t="s">
        <v>2757</v>
      </c>
      <c r="M4242" t="s">
        <v>8765</v>
      </c>
      <c r="N4242" t="s">
        <v>18</v>
      </c>
    </row>
    <row r="4243" spans="1:14">
      <c r="A4243" t="s">
        <v>2265</v>
      </c>
      <c r="B4243" t="s">
        <v>22115</v>
      </c>
      <c r="C4243" t="s">
        <v>8776</v>
      </c>
      <c r="D4243" t="s">
        <v>22116</v>
      </c>
      <c r="E4243" t="s">
        <v>22117</v>
      </c>
      <c r="F4243" t="s">
        <v>8762</v>
      </c>
      <c r="G4243" t="s">
        <v>22118</v>
      </c>
      <c r="H4243" t="s">
        <v>9132</v>
      </c>
      <c r="I4243">
        <v>19114</v>
      </c>
      <c r="J4243" t="s">
        <v>8764</v>
      </c>
      <c r="K4243">
        <v>2159690311</v>
      </c>
      <c r="L4243" t="s">
        <v>2757</v>
      </c>
      <c r="M4243" t="s">
        <v>8765</v>
      </c>
      <c r="N4243" t="s">
        <v>18</v>
      </c>
    </row>
    <row r="4244" spans="1:14">
      <c r="A4244" t="s">
        <v>2303</v>
      </c>
      <c r="B4244" t="s">
        <v>9140</v>
      </c>
      <c r="C4244" t="s">
        <v>8776</v>
      </c>
      <c r="D4244" t="s">
        <v>9139</v>
      </c>
      <c r="E4244" t="s">
        <v>8762</v>
      </c>
      <c r="F4244" t="s">
        <v>8762</v>
      </c>
      <c r="G4244" t="s">
        <v>9136</v>
      </c>
      <c r="H4244" t="s">
        <v>9132</v>
      </c>
      <c r="I4244">
        <v>18109</v>
      </c>
      <c r="J4244" t="s">
        <v>8764</v>
      </c>
      <c r="K4244">
        <v>6102661300</v>
      </c>
      <c r="L4244" t="s">
        <v>2757</v>
      </c>
      <c r="M4244" t="s">
        <v>8765</v>
      </c>
      <c r="N4244" t="s">
        <v>18</v>
      </c>
    </row>
    <row r="4245" spans="1:14">
      <c r="A4245" t="s">
        <v>2389</v>
      </c>
      <c r="B4245" t="s">
        <v>9141</v>
      </c>
      <c r="C4245" t="s">
        <v>8776</v>
      </c>
      <c r="D4245" t="s">
        <v>9139</v>
      </c>
      <c r="E4245" t="s">
        <v>8762</v>
      </c>
      <c r="F4245" t="s">
        <v>8762</v>
      </c>
      <c r="G4245" t="s">
        <v>9136</v>
      </c>
      <c r="H4245" t="s">
        <v>9132</v>
      </c>
      <c r="I4245">
        <v>18109</v>
      </c>
      <c r="J4245" t="s">
        <v>8764</v>
      </c>
      <c r="K4245">
        <v>6102662500</v>
      </c>
      <c r="L4245" t="s">
        <v>2757</v>
      </c>
      <c r="M4245" t="s">
        <v>8765</v>
      </c>
      <c r="N4245" t="s">
        <v>18</v>
      </c>
    </row>
    <row r="4246" spans="1:14">
      <c r="A4246" t="s">
        <v>2430</v>
      </c>
      <c r="B4246" t="s">
        <v>22065</v>
      </c>
      <c r="C4246" t="s">
        <v>8776</v>
      </c>
      <c r="D4246" t="s">
        <v>22066</v>
      </c>
      <c r="E4246" t="s">
        <v>8762</v>
      </c>
      <c r="F4246" t="s">
        <v>8762</v>
      </c>
      <c r="G4246" t="s">
        <v>22067</v>
      </c>
      <c r="H4246" t="s">
        <v>9132</v>
      </c>
      <c r="I4246">
        <v>18944</v>
      </c>
      <c r="J4246" t="s">
        <v>8764</v>
      </c>
      <c r="K4246">
        <v>2156563503</v>
      </c>
      <c r="L4246" t="s">
        <v>2757</v>
      </c>
      <c r="M4246" t="s">
        <v>8765</v>
      </c>
      <c r="N4246" t="s">
        <v>18</v>
      </c>
    </row>
    <row r="4247" spans="1:14">
      <c r="A4247" t="s">
        <v>2019</v>
      </c>
      <c r="B4247" t="s">
        <v>22267</v>
      </c>
      <c r="C4247" t="s">
        <v>22268</v>
      </c>
      <c r="D4247" t="s">
        <v>22269</v>
      </c>
      <c r="E4247" t="s">
        <v>22270</v>
      </c>
      <c r="F4247" t="s">
        <v>8762</v>
      </c>
      <c r="G4247" t="s">
        <v>22271</v>
      </c>
      <c r="H4247" t="s">
        <v>9132</v>
      </c>
      <c r="I4247">
        <v>15213</v>
      </c>
      <c r="J4247" t="s">
        <v>8764</v>
      </c>
      <c r="K4247">
        <v>4125783200</v>
      </c>
      <c r="L4247" t="s">
        <v>2757</v>
      </c>
      <c r="M4247" t="s">
        <v>8765</v>
      </c>
      <c r="N4247" t="s">
        <v>18</v>
      </c>
    </row>
    <row r="4248" spans="1:14">
      <c r="A4248" t="s">
        <v>16311</v>
      </c>
      <c r="B4248" t="s">
        <v>16312</v>
      </c>
      <c r="C4248" t="s">
        <v>16313</v>
      </c>
      <c r="D4248" t="s">
        <v>16314</v>
      </c>
      <c r="E4248" t="s">
        <v>16315</v>
      </c>
      <c r="F4248" t="s">
        <v>8762</v>
      </c>
      <c r="G4248" t="s">
        <v>16316</v>
      </c>
      <c r="H4248" t="s">
        <v>9132</v>
      </c>
      <c r="I4248" t="s">
        <v>16317</v>
      </c>
      <c r="J4248" t="s">
        <v>8764</v>
      </c>
      <c r="K4248">
        <v>7175080033</v>
      </c>
      <c r="L4248">
        <v>102</v>
      </c>
      <c r="M4248" t="s">
        <v>8765</v>
      </c>
      <c r="N4248" t="s">
        <v>18</v>
      </c>
    </row>
    <row r="4249" spans="1:14">
      <c r="A4249" t="s">
        <v>2253</v>
      </c>
      <c r="B4249" t="s">
        <v>9142</v>
      </c>
      <c r="C4249" t="s">
        <v>8776</v>
      </c>
      <c r="D4249" t="s">
        <v>9143</v>
      </c>
      <c r="E4249" t="s">
        <v>8762</v>
      </c>
      <c r="F4249" t="s">
        <v>8762</v>
      </c>
      <c r="G4249" t="s">
        <v>9136</v>
      </c>
      <c r="H4249" t="s">
        <v>9132</v>
      </c>
      <c r="I4249">
        <v>18103</v>
      </c>
      <c r="J4249" t="s">
        <v>8764</v>
      </c>
      <c r="K4249">
        <v>6107977942</v>
      </c>
      <c r="L4249" t="s">
        <v>2757</v>
      </c>
      <c r="M4249" t="s">
        <v>8765</v>
      </c>
      <c r="N4249" t="s">
        <v>18</v>
      </c>
    </row>
    <row r="4250" spans="1:14">
      <c r="A4250" t="s">
        <v>642</v>
      </c>
      <c r="B4250" t="s">
        <v>9214</v>
      </c>
      <c r="C4250" t="s">
        <v>9215</v>
      </c>
      <c r="D4250" t="s">
        <v>9216</v>
      </c>
      <c r="E4250" t="s">
        <v>8762</v>
      </c>
      <c r="F4250" t="s">
        <v>8762</v>
      </c>
      <c r="G4250" t="s">
        <v>9212</v>
      </c>
      <c r="H4250" t="s">
        <v>9132</v>
      </c>
      <c r="I4250">
        <v>16602</v>
      </c>
      <c r="J4250" t="s">
        <v>8764</v>
      </c>
      <c r="K4250">
        <v>8149417777</v>
      </c>
      <c r="L4250" t="s">
        <v>2757</v>
      </c>
      <c r="M4250" t="s">
        <v>8765</v>
      </c>
      <c r="N4250" t="s">
        <v>18</v>
      </c>
    </row>
    <row r="4251" spans="1:14">
      <c r="A4251" t="s">
        <v>1454</v>
      </c>
      <c r="B4251" t="s">
        <v>9144</v>
      </c>
      <c r="C4251" t="s">
        <v>8883</v>
      </c>
      <c r="D4251" t="s">
        <v>9134</v>
      </c>
      <c r="E4251" t="s">
        <v>8762</v>
      </c>
      <c r="F4251" t="s">
        <v>8762</v>
      </c>
      <c r="G4251" t="s">
        <v>9136</v>
      </c>
      <c r="H4251" t="s">
        <v>9132</v>
      </c>
      <c r="I4251">
        <v>18109</v>
      </c>
      <c r="J4251" t="s">
        <v>8764</v>
      </c>
      <c r="K4251">
        <v>6102641105</v>
      </c>
      <c r="L4251" t="s">
        <v>2757</v>
      </c>
      <c r="M4251" t="s">
        <v>8765</v>
      </c>
      <c r="N4251" t="s">
        <v>18</v>
      </c>
    </row>
    <row r="4252" spans="1:14">
      <c r="A4252" t="s">
        <v>2206</v>
      </c>
      <c r="B4252" t="s">
        <v>28118</v>
      </c>
      <c r="C4252" t="s">
        <v>8776</v>
      </c>
      <c r="D4252" t="s">
        <v>28119</v>
      </c>
      <c r="E4252" t="s">
        <v>8762</v>
      </c>
      <c r="F4252" t="s">
        <v>8762</v>
      </c>
      <c r="G4252" t="s">
        <v>28120</v>
      </c>
      <c r="H4252" t="s">
        <v>9132</v>
      </c>
      <c r="I4252">
        <v>16063</v>
      </c>
      <c r="J4252" t="s">
        <v>8764</v>
      </c>
      <c r="K4252">
        <v>7244524719</v>
      </c>
      <c r="L4252" t="s">
        <v>2757</v>
      </c>
      <c r="M4252" t="s">
        <v>8765</v>
      </c>
      <c r="N4252" t="s">
        <v>18</v>
      </c>
    </row>
    <row r="4253" spans="1:14">
      <c r="A4253" t="s">
        <v>1128</v>
      </c>
      <c r="B4253" t="s">
        <v>15256</v>
      </c>
      <c r="C4253" t="s">
        <v>8776</v>
      </c>
      <c r="D4253" t="s">
        <v>15257</v>
      </c>
      <c r="E4253" t="s">
        <v>8762</v>
      </c>
      <c r="F4253" t="s">
        <v>8762</v>
      </c>
      <c r="G4253" t="s">
        <v>15258</v>
      </c>
      <c r="H4253" t="s">
        <v>9132</v>
      </c>
      <c r="I4253">
        <v>17325</v>
      </c>
      <c r="J4253" t="s">
        <v>8764</v>
      </c>
      <c r="K4253">
        <v>7173341826</v>
      </c>
      <c r="L4253" t="s">
        <v>2757</v>
      </c>
      <c r="M4253" t="s">
        <v>8765</v>
      </c>
      <c r="N4253" t="s">
        <v>18</v>
      </c>
    </row>
    <row r="4254" spans="1:14">
      <c r="A4254" t="s">
        <v>15259</v>
      </c>
      <c r="B4254" t="s">
        <v>15260</v>
      </c>
      <c r="C4254" t="s">
        <v>15261</v>
      </c>
      <c r="D4254" t="s">
        <v>15257</v>
      </c>
      <c r="E4254" t="s">
        <v>8762</v>
      </c>
      <c r="F4254" t="s">
        <v>8762</v>
      </c>
      <c r="G4254" t="s">
        <v>15258</v>
      </c>
      <c r="H4254" t="s">
        <v>9132</v>
      </c>
      <c r="I4254">
        <v>17325</v>
      </c>
      <c r="J4254" t="s">
        <v>8764</v>
      </c>
      <c r="K4254">
        <v>7173341826</v>
      </c>
      <c r="L4254" t="s">
        <v>2757</v>
      </c>
      <c r="M4254" t="s">
        <v>15262</v>
      </c>
      <c r="N4254" t="s">
        <v>18</v>
      </c>
    </row>
    <row r="4255" spans="1:14">
      <c r="A4255" t="s">
        <v>15263</v>
      </c>
      <c r="B4255" t="s">
        <v>15264</v>
      </c>
      <c r="C4255" t="s">
        <v>9044</v>
      </c>
      <c r="D4255" t="s">
        <v>15257</v>
      </c>
      <c r="E4255" t="s">
        <v>8762</v>
      </c>
      <c r="F4255" t="s">
        <v>8762</v>
      </c>
      <c r="G4255" t="s">
        <v>15258</v>
      </c>
      <c r="H4255" t="s">
        <v>9132</v>
      </c>
      <c r="I4255">
        <v>17325</v>
      </c>
      <c r="J4255" t="s">
        <v>8764</v>
      </c>
      <c r="K4255">
        <v>7173341826</v>
      </c>
      <c r="L4255" t="s">
        <v>2757</v>
      </c>
      <c r="M4255" t="s">
        <v>15262</v>
      </c>
      <c r="N4255" t="s">
        <v>18</v>
      </c>
    </row>
    <row r="4256" spans="1:14">
      <c r="A4256" t="s">
        <v>2609</v>
      </c>
      <c r="B4256" t="s">
        <v>9145</v>
      </c>
      <c r="C4256" t="s">
        <v>9146</v>
      </c>
      <c r="D4256" t="s">
        <v>9147</v>
      </c>
      <c r="E4256" t="s">
        <v>8762</v>
      </c>
      <c r="F4256" t="s">
        <v>8762</v>
      </c>
      <c r="G4256" t="s">
        <v>9131</v>
      </c>
      <c r="H4256" t="s">
        <v>9132</v>
      </c>
      <c r="I4256">
        <v>18109</v>
      </c>
      <c r="J4256" t="s">
        <v>8764</v>
      </c>
      <c r="K4256">
        <v>7274343861</v>
      </c>
      <c r="L4256" t="s">
        <v>2757</v>
      </c>
      <c r="M4256" t="s">
        <v>8765</v>
      </c>
      <c r="N4256" t="s">
        <v>18</v>
      </c>
    </row>
    <row r="4257" spans="1:14">
      <c r="A4257" t="s">
        <v>899</v>
      </c>
      <c r="B4257" t="s">
        <v>18338</v>
      </c>
      <c r="C4257" t="s">
        <v>8776</v>
      </c>
      <c r="D4257" t="s">
        <v>18339</v>
      </c>
      <c r="E4257" t="s">
        <v>8762</v>
      </c>
      <c r="F4257" t="s">
        <v>8762</v>
      </c>
      <c r="G4257" t="s">
        <v>18337</v>
      </c>
      <c r="H4257" t="s">
        <v>9132</v>
      </c>
      <c r="I4257">
        <v>17042</v>
      </c>
      <c r="J4257" t="s">
        <v>8764</v>
      </c>
      <c r="K4257">
        <v>7174656697</v>
      </c>
      <c r="L4257" t="s">
        <v>2757</v>
      </c>
      <c r="M4257" t="s">
        <v>8765</v>
      </c>
      <c r="N4257" t="s">
        <v>18</v>
      </c>
    </row>
    <row r="4258" spans="1:14">
      <c r="A4258" t="s">
        <v>1530</v>
      </c>
      <c r="B4258" t="s">
        <v>27257</v>
      </c>
      <c r="C4258" t="s">
        <v>8776</v>
      </c>
      <c r="D4258" t="s">
        <v>27258</v>
      </c>
      <c r="E4258" t="s">
        <v>8762</v>
      </c>
      <c r="F4258" t="s">
        <v>8762</v>
      </c>
      <c r="G4258" t="s">
        <v>27256</v>
      </c>
      <c r="H4258" t="s">
        <v>9132</v>
      </c>
      <c r="I4258" t="s">
        <v>27259</v>
      </c>
      <c r="J4258" t="s">
        <v>8764</v>
      </c>
      <c r="K4258">
        <v>4845825626</v>
      </c>
      <c r="L4258" t="s">
        <v>2757</v>
      </c>
      <c r="M4258" t="s">
        <v>8765</v>
      </c>
      <c r="N4258" t="s">
        <v>18</v>
      </c>
    </row>
    <row r="4259" spans="1:14">
      <c r="A4259" t="s">
        <v>2485</v>
      </c>
      <c r="B4259" t="s">
        <v>22941</v>
      </c>
      <c r="C4259" t="s">
        <v>8776</v>
      </c>
      <c r="D4259" t="s">
        <v>22942</v>
      </c>
      <c r="E4259" t="s">
        <v>9800</v>
      </c>
      <c r="F4259" t="s">
        <v>8762</v>
      </c>
      <c r="G4259" t="s">
        <v>22943</v>
      </c>
      <c r="H4259" t="s">
        <v>9132</v>
      </c>
      <c r="I4259">
        <v>19610</v>
      </c>
      <c r="J4259" t="s">
        <v>8764</v>
      </c>
      <c r="K4259">
        <v>6102882496</v>
      </c>
      <c r="L4259" t="s">
        <v>2757</v>
      </c>
      <c r="M4259" t="s">
        <v>8765</v>
      </c>
      <c r="N4259" t="s">
        <v>18</v>
      </c>
    </row>
    <row r="4260" spans="1:14">
      <c r="A4260" t="s">
        <v>1105</v>
      </c>
      <c r="B4260" t="s">
        <v>19022</v>
      </c>
      <c r="C4260" t="s">
        <v>8817</v>
      </c>
      <c r="D4260" t="s">
        <v>19023</v>
      </c>
      <c r="E4260" t="s">
        <v>19024</v>
      </c>
      <c r="F4260" t="s">
        <v>8762</v>
      </c>
      <c r="G4260" t="s">
        <v>19025</v>
      </c>
      <c r="H4260" t="s">
        <v>9132</v>
      </c>
      <c r="I4260">
        <v>18602</v>
      </c>
      <c r="J4260" t="s">
        <v>8764</v>
      </c>
      <c r="K4260">
        <v>7179615015</v>
      </c>
      <c r="L4260" t="s">
        <v>2757</v>
      </c>
      <c r="M4260" t="s">
        <v>8765</v>
      </c>
      <c r="N4260" t="s">
        <v>18</v>
      </c>
    </row>
    <row r="4261" spans="1:14">
      <c r="A4261" t="s">
        <v>2238</v>
      </c>
      <c r="B4261" t="s">
        <v>22944</v>
      </c>
      <c r="C4261" t="s">
        <v>8759</v>
      </c>
      <c r="D4261" t="s">
        <v>22945</v>
      </c>
      <c r="E4261" t="s">
        <v>8762</v>
      </c>
      <c r="F4261" t="s">
        <v>8762</v>
      </c>
      <c r="G4261" t="s">
        <v>22943</v>
      </c>
      <c r="H4261" t="s">
        <v>9132</v>
      </c>
      <c r="I4261">
        <v>19605</v>
      </c>
      <c r="J4261" t="s">
        <v>8764</v>
      </c>
      <c r="K4261">
        <v>6103740100</v>
      </c>
      <c r="L4261" t="s">
        <v>2757</v>
      </c>
      <c r="M4261" t="s">
        <v>22946</v>
      </c>
      <c r="N4261" t="s">
        <v>18</v>
      </c>
    </row>
    <row r="4262" spans="1:14">
      <c r="A4262" t="s">
        <v>828</v>
      </c>
      <c r="B4262" t="s">
        <v>22284</v>
      </c>
      <c r="C4262" t="s">
        <v>8859</v>
      </c>
      <c r="D4262" t="s">
        <v>22285</v>
      </c>
      <c r="E4262" t="s">
        <v>8762</v>
      </c>
      <c r="F4262" t="s">
        <v>8762</v>
      </c>
      <c r="G4262" t="s">
        <v>22283</v>
      </c>
      <c r="H4262" t="s">
        <v>9132</v>
      </c>
      <c r="I4262">
        <v>16340</v>
      </c>
      <c r="J4262" t="s">
        <v>8764</v>
      </c>
      <c r="K4262">
        <v>8145634549</v>
      </c>
      <c r="L4262" t="s">
        <v>2757</v>
      </c>
      <c r="M4262" t="s">
        <v>8765</v>
      </c>
      <c r="N4262" t="s">
        <v>18</v>
      </c>
    </row>
    <row r="4263" spans="1:14">
      <c r="A4263" t="s">
        <v>2608</v>
      </c>
      <c r="B4263" t="s">
        <v>18267</v>
      </c>
      <c r="C4263" t="s">
        <v>8776</v>
      </c>
      <c r="D4263" t="s">
        <v>18268</v>
      </c>
      <c r="E4263" t="s">
        <v>18269</v>
      </c>
      <c r="F4263" t="s">
        <v>8762</v>
      </c>
      <c r="G4263" t="s">
        <v>18270</v>
      </c>
      <c r="H4263" t="s">
        <v>9132</v>
      </c>
      <c r="I4263" t="s">
        <v>18271</v>
      </c>
      <c r="J4263" t="s">
        <v>8764</v>
      </c>
      <c r="K4263">
        <v>7245394533</v>
      </c>
      <c r="L4263" t="s">
        <v>2757</v>
      </c>
      <c r="M4263" t="s">
        <v>8765</v>
      </c>
      <c r="N4263" t="s">
        <v>18</v>
      </c>
    </row>
    <row r="4264" spans="1:14">
      <c r="A4264" t="s">
        <v>2170</v>
      </c>
      <c r="B4264" t="s">
        <v>13516</v>
      </c>
      <c r="C4264" t="s">
        <v>8776</v>
      </c>
      <c r="D4264" t="s">
        <v>13517</v>
      </c>
      <c r="E4264" t="s">
        <v>13518</v>
      </c>
      <c r="F4264" t="s">
        <v>8762</v>
      </c>
      <c r="G4264" t="s">
        <v>13519</v>
      </c>
      <c r="H4264" t="s">
        <v>9132</v>
      </c>
      <c r="I4264">
        <v>18901</v>
      </c>
      <c r="J4264" t="s">
        <v>8764</v>
      </c>
      <c r="K4264">
        <v>2153400707</v>
      </c>
      <c r="L4264" t="s">
        <v>2757</v>
      </c>
      <c r="M4264" t="s">
        <v>13520</v>
      </c>
      <c r="N4264" t="s">
        <v>18</v>
      </c>
    </row>
    <row r="4265" spans="1:14">
      <c r="A4265" t="s">
        <v>2312</v>
      </c>
      <c r="B4265" t="s">
        <v>22547</v>
      </c>
      <c r="C4265" t="s">
        <v>8776</v>
      </c>
      <c r="D4265" t="s">
        <v>22548</v>
      </c>
      <c r="E4265" t="s">
        <v>8762</v>
      </c>
      <c r="F4265" t="s">
        <v>8762</v>
      </c>
      <c r="G4265" t="s">
        <v>22549</v>
      </c>
      <c r="H4265" t="s">
        <v>9132</v>
      </c>
      <c r="I4265">
        <v>19464</v>
      </c>
      <c r="J4265" t="s">
        <v>8764</v>
      </c>
      <c r="K4265">
        <v>6104955111</v>
      </c>
      <c r="L4265" t="s">
        <v>2757</v>
      </c>
      <c r="M4265" t="s">
        <v>22550</v>
      </c>
      <c r="N4265" t="s">
        <v>18</v>
      </c>
    </row>
    <row r="4266" spans="1:14">
      <c r="A4266" t="s">
        <v>1304</v>
      </c>
      <c r="B4266" t="s">
        <v>11330</v>
      </c>
      <c r="C4266" t="s">
        <v>11331</v>
      </c>
      <c r="D4266" t="s">
        <v>11332</v>
      </c>
      <c r="E4266" t="s">
        <v>8762</v>
      </c>
      <c r="F4266" t="s">
        <v>8762</v>
      </c>
      <c r="G4266" t="s">
        <v>11333</v>
      </c>
      <c r="H4266" t="s">
        <v>9132</v>
      </c>
      <c r="I4266">
        <v>17215</v>
      </c>
      <c r="J4266" t="s">
        <v>8764</v>
      </c>
      <c r="K4266">
        <v>8144473644</v>
      </c>
      <c r="L4266" t="s">
        <v>2757</v>
      </c>
      <c r="M4266" t="s">
        <v>8765</v>
      </c>
      <c r="N4266" t="s">
        <v>18</v>
      </c>
    </row>
    <row r="4267" spans="1:14">
      <c r="A4267" t="s">
        <v>10471</v>
      </c>
      <c r="B4267" t="s">
        <v>10472</v>
      </c>
      <c r="C4267" t="s">
        <v>8883</v>
      </c>
      <c r="D4267" t="s">
        <v>10473</v>
      </c>
      <c r="E4267" t="s">
        <v>8762</v>
      </c>
      <c r="F4267" t="s">
        <v>8762</v>
      </c>
      <c r="G4267" t="s">
        <v>10474</v>
      </c>
      <c r="H4267" t="s">
        <v>9132</v>
      </c>
      <c r="I4267">
        <v>17814</v>
      </c>
      <c r="J4267" t="s">
        <v>8764</v>
      </c>
      <c r="K4267">
        <v>5704585509</v>
      </c>
      <c r="L4267" t="s">
        <v>2757</v>
      </c>
      <c r="M4267" t="s">
        <v>8765</v>
      </c>
      <c r="N4267" t="s">
        <v>18</v>
      </c>
    </row>
    <row r="4268" spans="1:14">
      <c r="A4268" t="s">
        <v>2426</v>
      </c>
      <c r="B4268" t="s">
        <v>10751</v>
      </c>
      <c r="C4268" t="s">
        <v>9014</v>
      </c>
      <c r="D4268" t="s">
        <v>10752</v>
      </c>
      <c r="E4268" t="s">
        <v>8762</v>
      </c>
      <c r="F4268" t="s">
        <v>8762</v>
      </c>
      <c r="G4268" t="s">
        <v>10753</v>
      </c>
      <c r="H4268" t="s">
        <v>9132</v>
      </c>
      <c r="I4268">
        <v>19422</v>
      </c>
      <c r="J4268" t="s">
        <v>8764</v>
      </c>
      <c r="K4268">
        <v>2156462417</v>
      </c>
      <c r="L4268" t="s">
        <v>2757</v>
      </c>
      <c r="M4268" t="s">
        <v>10754</v>
      </c>
      <c r="N4268" t="s">
        <v>18</v>
      </c>
    </row>
    <row r="4269" spans="1:14">
      <c r="A4269" t="s">
        <v>2463</v>
      </c>
      <c r="B4269" t="s">
        <v>9148</v>
      </c>
      <c r="C4269" t="s">
        <v>9149</v>
      </c>
      <c r="D4269" t="s">
        <v>9150</v>
      </c>
      <c r="E4269" t="s">
        <v>8762</v>
      </c>
      <c r="F4269" t="s">
        <v>8762</v>
      </c>
      <c r="G4269" t="s">
        <v>9136</v>
      </c>
      <c r="H4269" t="s">
        <v>9132</v>
      </c>
      <c r="I4269">
        <v>18109</v>
      </c>
      <c r="J4269" t="s">
        <v>8764</v>
      </c>
      <c r="K4269">
        <v>6102319555</v>
      </c>
      <c r="L4269" t="s">
        <v>2757</v>
      </c>
      <c r="M4269" t="s">
        <v>8765</v>
      </c>
      <c r="N4269" t="s">
        <v>18</v>
      </c>
    </row>
    <row r="4270" spans="1:14">
      <c r="A4270" t="s">
        <v>1760</v>
      </c>
      <c r="B4270" t="s">
        <v>13521</v>
      </c>
      <c r="C4270" t="s">
        <v>8776</v>
      </c>
      <c r="D4270" t="s">
        <v>13522</v>
      </c>
      <c r="E4270" t="s">
        <v>8762</v>
      </c>
      <c r="F4270" t="s">
        <v>8762</v>
      </c>
      <c r="G4270" t="s">
        <v>13519</v>
      </c>
      <c r="H4270" t="s">
        <v>9132</v>
      </c>
      <c r="I4270">
        <v>18902</v>
      </c>
      <c r="J4270" t="s">
        <v>8764</v>
      </c>
      <c r="K4270">
        <v>2153482901</v>
      </c>
      <c r="L4270">
        <v>124</v>
      </c>
      <c r="M4270" t="s">
        <v>8765</v>
      </c>
      <c r="N4270" t="s">
        <v>18</v>
      </c>
    </row>
    <row r="4271" spans="1:14">
      <c r="A4271" t="s">
        <v>417</v>
      </c>
      <c r="B4271" t="s">
        <v>15265</v>
      </c>
      <c r="C4271" t="s">
        <v>8776</v>
      </c>
      <c r="D4271" t="s">
        <v>15266</v>
      </c>
      <c r="E4271" t="s">
        <v>8762</v>
      </c>
      <c r="F4271" t="s">
        <v>8762</v>
      </c>
      <c r="G4271" t="s">
        <v>15258</v>
      </c>
      <c r="H4271" t="s">
        <v>9132</v>
      </c>
      <c r="I4271">
        <v>17325</v>
      </c>
      <c r="J4271" t="s">
        <v>8764</v>
      </c>
      <c r="K4271">
        <v>7173371370</v>
      </c>
      <c r="L4271" t="s">
        <v>2757</v>
      </c>
      <c r="M4271" t="s">
        <v>8765</v>
      </c>
      <c r="N4271" t="s">
        <v>18</v>
      </c>
    </row>
    <row r="4272" spans="1:14">
      <c r="A4272" t="s">
        <v>15267</v>
      </c>
      <c r="B4272" t="s">
        <v>15268</v>
      </c>
      <c r="C4272" t="s">
        <v>9313</v>
      </c>
      <c r="D4272" t="s">
        <v>15266</v>
      </c>
      <c r="E4272" t="s">
        <v>8762</v>
      </c>
      <c r="F4272" t="s">
        <v>8762</v>
      </c>
      <c r="G4272" t="s">
        <v>15258</v>
      </c>
      <c r="H4272" t="s">
        <v>9132</v>
      </c>
      <c r="I4272">
        <v>17325</v>
      </c>
      <c r="J4272" t="s">
        <v>8764</v>
      </c>
      <c r="K4272">
        <v>7173371370</v>
      </c>
      <c r="L4272" t="s">
        <v>2757</v>
      </c>
      <c r="M4272" t="s">
        <v>8765</v>
      </c>
      <c r="N4272" t="s">
        <v>18</v>
      </c>
    </row>
    <row r="4273" spans="1:14">
      <c r="A4273" t="s">
        <v>15269</v>
      </c>
      <c r="B4273" t="s">
        <v>15270</v>
      </c>
      <c r="C4273" t="s">
        <v>15271</v>
      </c>
      <c r="D4273" t="s">
        <v>15266</v>
      </c>
      <c r="E4273" t="s">
        <v>8762</v>
      </c>
      <c r="F4273" t="s">
        <v>8762</v>
      </c>
      <c r="G4273" t="s">
        <v>15258</v>
      </c>
      <c r="H4273" t="s">
        <v>9132</v>
      </c>
      <c r="I4273">
        <v>17325</v>
      </c>
      <c r="J4273" t="s">
        <v>8764</v>
      </c>
      <c r="K4273">
        <v>7173371370</v>
      </c>
      <c r="L4273" t="s">
        <v>2757</v>
      </c>
      <c r="M4273" t="s">
        <v>8765</v>
      </c>
      <c r="N4273" t="s">
        <v>18</v>
      </c>
    </row>
    <row r="4274" spans="1:14">
      <c r="A4274" t="s">
        <v>13066</v>
      </c>
      <c r="B4274" t="s">
        <v>13067</v>
      </c>
      <c r="C4274" t="s">
        <v>8883</v>
      </c>
      <c r="D4274" t="s">
        <v>13068</v>
      </c>
      <c r="E4274" t="s">
        <v>8762</v>
      </c>
      <c r="F4274" t="s">
        <v>8762</v>
      </c>
      <c r="G4274" t="s">
        <v>13069</v>
      </c>
      <c r="H4274" t="s">
        <v>9132</v>
      </c>
      <c r="I4274">
        <v>17018</v>
      </c>
      <c r="J4274" t="s">
        <v>8764</v>
      </c>
      <c r="K4274">
        <v>7179212476</v>
      </c>
      <c r="L4274" t="s">
        <v>2757</v>
      </c>
      <c r="M4274" t="s">
        <v>8765</v>
      </c>
      <c r="N4274" t="s">
        <v>18</v>
      </c>
    </row>
    <row r="4275" spans="1:14">
      <c r="A4275" t="s">
        <v>1533</v>
      </c>
      <c r="B4275" t="s">
        <v>22272</v>
      </c>
      <c r="C4275" t="s">
        <v>8776</v>
      </c>
      <c r="D4275" t="s">
        <v>22273</v>
      </c>
      <c r="E4275" t="s">
        <v>22274</v>
      </c>
      <c r="F4275" t="s">
        <v>8762</v>
      </c>
      <c r="G4275" t="s">
        <v>22271</v>
      </c>
      <c r="H4275" t="s">
        <v>9132</v>
      </c>
      <c r="I4275">
        <v>15215</v>
      </c>
      <c r="J4275" t="s">
        <v>8764</v>
      </c>
      <c r="K4275">
        <v>8006438838</v>
      </c>
      <c r="L4275" t="s">
        <v>2757</v>
      </c>
      <c r="M4275" t="s">
        <v>22275</v>
      </c>
      <c r="N4275" t="s">
        <v>18</v>
      </c>
    </row>
    <row r="4276" spans="1:14">
      <c r="A4276" t="s">
        <v>22276</v>
      </c>
      <c r="B4276" t="s">
        <v>22277</v>
      </c>
      <c r="C4276" t="s">
        <v>8776</v>
      </c>
      <c r="D4276" t="s">
        <v>22278</v>
      </c>
      <c r="E4276" t="s">
        <v>8762</v>
      </c>
      <c r="F4276" t="s">
        <v>8762</v>
      </c>
      <c r="G4276" t="s">
        <v>22271</v>
      </c>
      <c r="H4276" t="s">
        <v>9132</v>
      </c>
      <c r="I4276" t="s">
        <v>22279</v>
      </c>
      <c r="J4276" t="s">
        <v>8764</v>
      </c>
      <c r="K4276">
        <v>8006438838</v>
      </c>
      <c r="L4276" t="s">
        <v>2757</v>
      </c>
      <c r="M4276" t="s">
        <v>22275</v>
      </c>
      <c r="N4276" t="s">
        <v>18</v>
      </c>
    </row>
    <row r="4277" spans="1:14">
      <c r="A4277" t="s">
        <v>1891</v>
      </c>
      <c r="B4277" t="s">
        <v>18619</v>
      </c>
      <c r="C4277" t="s">
        <v>9044</v>
      </c>
      <c r="D4277" t="s">
        <v>18620</v>
      </c>
      <c r="E4277" t="s">
        <v>8762</v>
      </c>
      <c r="F4277" t="s">
        <v>8762</v>
      </c>
      <c r="G4277" t="s">
        <v>18618</v>
      </c>
      <c r="H4277" t="s">
        <v>9132</v>
      </c>
      <c r="I4277">
        <v>17543</v>
      </c>
      <c r="J4277" t="s">
        <v>8764</v>
      </c>
      <c r="K4277">
        <v>7173942675</v>
      </c>
      <c r="L4277" t="s">
        <v>2757</v>
      </c>
      <c r="M4277" t="s">
        <v>8765</v>
      </c>
      <c r="N4277" t="s">
        <v>18</v>
      </c>
    </row>
    <row r="4278" spans="1:14">
      <c r="A4278" t="s">
        <v>2156</v>
      </c>
      <c r="B4278" t="s">
        <v>27264</v>
      </c>
      <c r="C4278" t="s">
        <v>13180</v>
      </c>
      <c r="D4278" t="s">
        <v>27265</v>
      </c>
      <c r="E4278" t="s">
        <v>8762</v>
      </c>
      <c r="F4278" t="s">
        <v>8762</v>
      </c>
      <c r="G4278" t="s">
        <v>27266</v>
      </c>
      <c r="H4278" t="s">
        <v>9132</v>
      </c>
      <c r="I4278">
        <v>18255</v>
      </c>
      <c r="J4278" t="s">
        <v>8764</v>
      </c>
      <c r="K4278">
        <v>5704278036</v>
      </c>
      <c r="L4278" t="s">
        <v>2757</v>
      </c>
      <c r="M4278" t="s">
        <v>8765</v>
      </c>
      <c r="N4278" t="s">
        <v>18</v>
      </c>
    </row>
    <row r="4279" spans="1:14">
      <c r="A4279" t="s">
        <v>1699</v>
      </c>
      <c r="B4279" t="s">
        <v>16318</v>
      </c>
      <c r="C4279" t="s">
        <v>16319</v>
      </c>
      <c r="D4279" t="s">
        <v>16320</v>
      </c>
      <c r="E4279" t="s">
        <v>8762</v>
      </c>
      <c r="F4279" t="s">
        <v>8762</v>
      </c>
      <c r="G4279" t="s">
        <v>16316</v>
      </c>
      <c r="H4279" t="s">
        <v>9132</v>
      </c>
      <c r="I4279">
        <v>17033</v>
      </c>
      <c r="J4279" t="s">
        <v>8764</v>
      </c>
      <c r="K4279">
        <v>7175317029</v>
      </c>
      <c r="L4279" t="s">
        <v>2757</v>
      </c>
      <c r="M4279" t="s">
        <v>8765</v>
      </c>
      <c r="N4279" t="s">
        <v>18</v>
      </c>
    </row>
    <row r="4280" spans="1:14">
      <c r="A4280" t="s">
        <v>1875</v>
      </c>
      <c r="B4280" t="s">
        <v>10539</v>
      </c>
      <c r="C4280" t="s">
        <v>9219</v>
      </c>
      <c r="D4280" t="s">
        <v>10540</v>
      </c>
      <c r="E4280" t="s">
        <v>8762</v>
      </c>
      <c r="F4280" t="s">
        <v>8762</v>
      </c>
      <c r="G4280" t="s">
        <v>10541</v>
      </c>
      <c r="H4280" t="s">
        <v>9132</v>
      </c>
      <c r="I4280">
        <v>18017</v>
      </c>
      <c r="J4280" t="s">
        <v>8764</v>
      </c>
      <c r="K4280">
        <v>6106912128</v>
      </c>
      <c r="L4280" t="s">
        <v>2757</v>
      </c>
      <c r="M4280" t="s">
        <v>8765</v>
      </c>
      <c r="N4280" t="s">
        <v>18</v>
      </c>
    </row>
    <row r="4281" spans="1:14">
      <c r="A4281" t="s">
        <v>20813</v>
      </c>
      <c r="B4281" t="s">
        <v>20814</v>
      </c>
      <c r="C4281" t="s">
        <v>20815</v>
      </c>
      <c r="D4281" t="s">
        <v>20816</v>
      </c>
      <c r="E4281" t="s">
        <v>8762</v>
      </c>
      <c r="F4281" t="s">
        <v>8762</v>
      </c>
      <c r="G4281" t="s">
        <v>20817</v>
      </c>
      <c r="H4281" t="s">
        <v>9132</v>
      </c>
      <c r="I4281">
        <v>17070</v>
      </c>
      <c r="J4281" t="s">
        <v>8764</v>
      </c>
      <c r="K4281">
        <v>7173464304</v>
      </c>
      <c r="L4281" t="s">
        <v>2757</v>
      </c>
      <c r="M4281" t="s">
        <v>8765</v>
      </c>
      <c r="N4281" t="s">
        <v>18</v>
      </c>
    </row>
    <row r="4282" spans="1:14">
      <c r="A4282" t="s">
        <v>20818</v>
      </c>
      <c r="B4282" t="s">
        <v>20819</v>
      </c>
      <c r="C4282" t="s">
        <v>20820</v>
      </c>
      <c r="D4282" t="s">
        <v>20821</v>
      </c>
      <c r="E4282" t="s">
        <v>20822</v>
      </c>
      <c r="F4282" t="s">
        <v>20823</v>
      </c>
      <c r="G4282" t="s">
        <v>20817</v>
      </c>
      <c r="H4282" t="s">
        <v>9132</v>
      </c>
      <c r="I4282">
        <v>17070</v>
      </c>
      <c r="J4282" t="s">
        <v>8764</v>
      </c>
      <c r="K4282">
        <v>7173464278</v>
      </c>
      <c r="L4282" t="s">
        <v>2757</v>
      </c>
      <c r="M4282" t="s">
        <v>8765</v>
      </c>
      <c r="N4282" t="s">
        <v>18</v>
      </c>
    </row>
    <row r="4283" spans="1:14">
      <c r="A4283" t="s">
        <v>22947</v>
      </c>
      <c r="B4283" t="s">
        <v>22948</v>
      </c>
      <c r="C4283" t="s">
        <v>9200</v>
      </c>
      <c r="D4283" t="s">
        <v>22949</v>
      </c>
      <c r="E4283" t="s">
        <v>22950</v>
      </c>
      <c r="F4283" t="s">
        <v>22951</v>
      </c>
      <c r="G4283" t="s">
        <v>22943</v>
      </c>
      <c r="H4283" t="s">
        <v>9132</v>
      </c>
      <c r="I4283">
        <v>19605</v>
      </c>
      <c r="J4283" t="s">
        <v>8764</v>
      </c>
      <c r="K4283">
        <v>6103784450</v>
      </c>
      <c r="L4283" t="s">
        <v>2757</v>
      </c>
      <c r="M4283" t="s">
        <v>8765</v>
      </c>
      <c r="N4283" t="s">
        <v>18</v>
      </c>
    </row>
    <row r="4284" spans="1:14">
      <c r="A4284" t="s">
        <v>16157</v>
      </c>
      <c r="B4284" t="s">
        <v>16158</v>
      </c>
      <c r="C4284" t="s">
        <v>16159</v>
      </c>
      <c r="D4284" t="s">
        <v>16160</v>
      </c>
      <c r="E4284" t="s">
        <v>16161</v>
      </c>
      <c r="F4284" t="s">
        <v>8762</v>
      </c>
      <c r="G4284" t="s">
        <v>16162</v>
      </c>
      <c r="H4284" t="s">
        <v>9132</v>
      </c>
      <c r="I4284">
        <v>18202</v>
      </c>
      <c r="J4284" t="s">
        <v>8764</v>
      </c>
      <c r="K4284">
        <v>5704593907</v>
      </c>
      <c r="L4284" t="s">
        <v>2757</v>
      </c>
      <c r="M4284" t="s">
        <v>16163</v>
      </c>
      <c r="N4284" t="s">
        <v>18</v>
      </c>
    </row>
    <row r="4285" spans="1:14">
      <c r="A4285" t="s">
        <v>2196</v>
      </c>
      <c r="B4285" t="s">
        <v>10283</v>
      </c>
      <c r="C4285" t="s">
        <v>8776</v>
      </c>
      <c r="D4285" t="s">
        <v>10284</v>
      </c>
      <c r="E4285" t="s">
        <v>8762</v>
      </c>
      <c r="F4285" t="s">
        <v>8762</v>
      </c>
      <c r="G4285" t="s">
        <v>10285</v>
      </c>
      <c r="H4285" t="s">
        <v>9132</v>
      </c>
      <c r="I4285">
        <v>15010</v>
      </c>
      <c r="J4285" t="s">
        <v>8764</v>
      </c>
      <c r="K4285">
        <v>7248433222</v>
      </c>
      <c r="L4285" t="s">
        <v>2757</v>
      </c>
      <c r="M4285" t="s">
        <v>10286</v>
      </c>
      <c r="N4285" t="s">
        <v>18</v>
      </c>
    </row>
    <row r="4286" spans="1:14">
      <c r="A4286" t="s">
        <v>18399</v>
      </c>
      <c r="B4286" t="s">
        <v>18400</v>
      </c>
      <c r="C4286" t="s">
        <v>18401</v>
      </c>
      <c r="D4286" t="s">
        <v>18402</v>
      </c>
      <c r="E4286" t="s">
        <v>8762</v>
      </c>
      <c r="F4286" t="s">
        <v>8762</v>
      </c>
      <c r="G4286" t="s">
        <v>18403</v>
      </c>
      <c r="H4286" t="s">
        <v>9132</v>
      </c>
      <c r="I4286">
        <v>17043</v>
      </c>
      <c r="J4286" t="s">
        <v>8764</v>
      </c>
      <c r="K4286">
        <v>7177121300</v>
      </c>
      <c r="L4286" t="s">
        <v>2757</v>
      </c>
      <c r="M4286" t="s">
        <v>8765</v>
      </c>
      <c r="N4286" t="s">
        <v>18</v>
      </c>
    </row>
    <row r="4287" spans="1:14">
      <c r="A4287" t="s">
        <v>2480</v>
      </c>
      <c r="B4287" t="s">
        <v>11345</v>
      </c>
      <c r="C4287" t="s">
        <v>10226</v>
      </c>
      <c r="D4287" t="s">
        <v>11346</v>
      </c>
      <c r="E4287" t="s">
        <v>8762</v>
      </c>
      <c r="F4287" t="s">
        <v>8762</v>
      </c>
      <c r="G4287" t="s">
        <v>11347</v>
      </c>
      <c r="H4287" t="s">
        <v>9132</v>
      </c>
      <c r="I4287">
        <v>16002</v>
      </c>
      <c r="J4287" t="s">
        <v>8764</v>
      </c>
      <c r="K4287">
        <v>7245866023</v>
      </c>
      <c r="L4287" t="s">
        <v>2757</v>
      </c>
      <c r="M4287" t="s">
        <v>11348</v>
      </c>
      <c r="N4287" t="s">
        <v>18</v>
      </c>
    </row>
    <row r="4288" spans="1:14">
      <c r="A4288" t="s">
        <v>2329</v>
      </c>
      <c r="B4288" t="s">
        <v>27100</v>
      </c>
      <c r="C4288" t="s">
        <v>8776</v>
      </c>
      <c r="D4288" t="s">
        <v>27101</v>
      </c>
      <c r="E4288" t="s">
        <v>8762</v>
      </c>
      <c r="F4288" t="s">
        <v>8762</v>
      </c>
      <c r="G4288" t="s">
        <v>27081</v>
      </c>
      <c r="H4288" t="s">
        <v>9132</v>
      </c>
      <c r="I4288">
        <v>15301</v>
      </c>
      <c r="J4288" t="s">
        <v>8764</v>
      </c>
      <c r="K4288">
        <v>7242227799</v>
      </c>
      <c r="L4288" t="s">
        <v>2757</v>
      </c>
      <c r="M4288" t="s">
        <v>8765</v>
      </c>
      <c r="N4288" t="s">
        <v>18</v>
      </c>
    </row>
    <row r="4289" spans="1:14">
      <c r="A4289" t="s">
        <v>646</v>
      </c>
      <c r="B4289" t="s">
        <v>9151</v>
      </c>
      <c r="C4289" t="s">
        <v>9014</v>
      </c>
      <c r="D4289" t="s">
        <v>9134</v>
      </c>
      <c r="E4289" t="s">
        <v>9135</v>
      </c>
      <c r="F4289" t="s">
        <v>8762</v>
      </c>
      <c r="G4289" t="s">
        <v>9136</v>
      </c>
      <c r="H4289" t="s">
        <v>9132</v>
      </c>
      <c r="I4289">
        <v>18109</v>
      </c>
      <c r="J4289" t="s">
        <v>8764</v>
      </c>
      <c r="K4289">
        <v>5703861265</v>
      </c>
      <c r="L4289" t="s">
        <v>2757</v>
      </c>
      <c r="M4289" t="s">
        <v>8765</v>
      </c>
      <c r="N4289" t="s">
        <v>18</v>
      </c>
    </row>
    <row r="4290" spans="1:14">
      <c r="A4290" t="s">
        <v>805</v>
      </c>
      <c r="B4290" t="s">
        <v>19585</v>
      </c>
      <c r="C4290" t="s">
        <v>8859</v>
      </c>
      <c r="D4290" t="s">
        <v>19586</v>
      </c>
      <c r="E4290" t="s">
        <v>8762</v>
      </c>
      <c r="F4290" t="s">
        <v>8762</v>
      </c>
      <c r="G4290" t="s">
        <v>19587</v>
      </c>
      <c r="H4290" t="s">
        <v>9132</v>
      </c>
      <c r="I4290">
        <v>19063</v>
      </c>
      <c r="J4290" t="s">
        <v>8764</v>
      </c>
      <c r="K4290">
        <v>6106968664</v>
      </c>
      <c r="L4290" t="s">
        <v>2757</v>
      </c>
      <c r="M4290" t="s">
        <v>8765</v>
      </c>
      <c r="N4290" t="s">
        <v>18</v>
      </c>
    </row>
    <row r="4291" spans="1:14">
      <c r="A4291" t="s">
        <v>2230</v>
      </c>
      <c r="B4291" t="s">
        <v>27417</v>
      </c>
      <c r="C4291" t="s">
        <v>27418</v>
      </c>
      <c r="D4291" t="s">
        <v>27419</v>
      </c>
      <c r="E4291" t="s">
        <v>8762</v>
      </c>
      <c r="F4291" t="s">
        <v>27420</v>
      </c>
      <c r="G4291" t="s">
        <v>27421</v>
      </c>
      <c r="H4291" t="s">
        <v>9132</v>
      </c>
      <c r="I4291">
        <v>15122</v>
      </c>
      <c r="J4291" t="s">
        <v>8764</v>
      </c>
      <c r="K4291">
        <v>4122678000</v>
      </c>
      <c r="L4291" t="s">
        <v>2757</v>
      </c>
      <c r="M4291" t="s">
        <v>8765</v>
      </c>
      <c r="N4291" t="s">
        <v>18</v>
      </c>
    </row>
    <row r="4292" spans="1:14">
      <c r="A4292" t="s">
        <v>2103</v>
      </c>
      <c r="B4292" t="s">
        <v>27422</v>
      </c>
      <c r="C4292" t="s">
        <v>8776</v>
      </c>
      <c r="D4292" t="s">
        <v>27423</v>
      </c>
      <c r="E4292" t="s">
        <v>27423</v>
      </c>
      <c r="F4292" t="s">
        <v>8762</v>
      </c>
      <c r="G4292" t="s">
        <v>27421</v>
      </c>
      <c r="H4292" t="s">
        <v>9132</v>
      </c>
      <c r="I4292" t="s">
        <v>27424</v>
      </c>
      <c r="J4292" t="s">
        <v>8764</v>
      </c>
      <c r="K4292">
        <v>4124696800</v>
      </c>
      <c r="L4292" t="s">
        <v>2757</v>
      </c>
      <c r="M4292" t="s">
        <v>8765</v>
      </c>
      <c r="N4292" t="s">
        <v>18</v>
      </c>
    </row>
    <row r="4293" spans="1:14">
      <c r="A4293" t="s">
        <v>2164</v>
      </c>
      <c r="B4293" t="s">
        <v>9152</v>
      </c>
      <c r="C4293" t="s">
        <v>9153</v>
      </c>
      <c r="D4293" t="s">
        <v>9139</v>
      </c>
      <c r="E4293" t="s">
        <v>8762</v>
      </c>
      <c r="F4293" t="s">
        <v>8762</v>
      </c>
      <c r="G4293" t="s">
        <v>9136</v>
      </c>
      <c r="H4293" t="s">
        <v>9132</v>
      </c>
      <c r="I4293">
        <v>18109</v>
      </c>
      <c r="J4293" t="s">
        <v>8764</v>
      </c>
      <c r="K4293">
        <v>8776726767</v>
      </c>
      <c r="L4293">
        <v>4</v>
      </c>
      <c r="M4293" t="s">
        <v>9154</v>
      </c>
      <c r="N4293" t="s">
        <v>18</v>
      </c>
    </row>
    <row r="4294" spans="1:14">
      <c r="A4294" t="s">
        <v>2120</v>
      </c>
      <c r="B4294" t="s">
        <v>11569</v>
      </c>
      <c r="C4294" t="s">
        <v>11570</v>
      </c>
      <c r="D4294" t="s">
        <v>11571</v>
      </c>
      <c r="E4294" t="s">
        <v>8762</v>
      </c>
      <c r="F4294" t="s">
        <v>8762</v>
      </c>
      <c r="G4294" t="s">
        <v>11572</v>
      </c>
      <c r="H4294" t="s">
        <v>9132</v>
      </c>
      <c r="I4294">
        <v>15317</v>
      </c>
      <c r="J4294" t="s">
        <v>8764</v>
      </c>
      <c r="K4294">
        <v>4129748575</v>
      </c>
      <c r="L4294" t="s">
        <v>2757</v>
      </c>
      <c r="M4294" t="s">
        <v>11573</v>
      </c>
      <c r="N4294" t="s">
        <v>18</v>
      </c>
    </row>
    <row r="4295" spans="1:14">
      <c r="A4295" t="s">
        <v>2011</v>
      </c>
      <c r="B4295" t="s">
        <v>18272</v>
      </c>
      <c r="C4295" t="s">
        <v>8776</v>
      </c>
      <c r="D4295" t="s">
        <v>18268</v>
      </c>
      <c r="E4295" t="s">
        <v>18273</v>
      </c>
      <c r="F4295" t="s">
        <v>8762</v>
      </c>
      <c r="G4295" t="s">
        <v>18270</v>
      </c>
      <c r="H4295" t="s">
        <v>9132</v>
      </c>
      <c r="I4295" t="s">
        <v>18271</v>
      </c>
      <c r="J4295" t="s">
        <v>8764</v>
      </c>
      <c r="K4295">
        <v>7245370520</v>
      </c>
      <c r="L4295" t="s">
        <v>2757</v>
      </c>
      <c r="M4295" t="s">
        <v>8765</v>
      </c>
      <c r="N4295" t="s">
        <v>18</v>
      </c>
    </row>
    <row r="4296" spans="1:14">
      <c r="A4296" t="s">
        <v>22952</v>
      </c>
      <c r="B4296" t="s">
        <v>22953</v>
      </c>
      <c r="C4296" t="s">
        <v>9044</v>
      </c>
      <c r="D4296" t="s">
        <v>22954</v>
      </c>
      <c r="E4296" t="s">
        <v>8762</v>
      </c>
      <c r="F4296" t="s">
        <v>8762</v>
      </c>
      <c r="G4296" t="s">
        <v>22943</v>
      </c>
      <c r="H4296" t="s">
        <v>9132</v>
      </c>
      <c r="I4296">
        <v>19605</v>
      </c>
      <c r="J4296" t="s">
        <v>8764</v>
      </c>
      <c r="K4296">
        <v>6108988820</v>
      </c>
      <c r="L4296" t="s">
        <v>2757</v>
      </c>
      <c r="M4296" t="s">
        <v>8765</v>
      </c>
      <c r="N4296" t="s">
        <v>18</v>
      </c>
    </row>
    <row r="4297" spans="1:14">
      <c r="A4297" t="s">
        <v>1686</v>
      </c>
      <c r="B4297" t="s">
        <v>23891</v>
      </c>
      <c r="C4297" t="s">
        <v>23892</v>
      </c>
      <c r="D4297" t="s">
        <v>23893</v>
      </c>
      <c r="E4297" t="s">
        <v>23894</v>
      </c>
      <c r="F4297" t="s">
        <v>23895</v>
      </c>
      <c r="G4297" t="s">
        <v>23896</v>
      </c>
      <c r="H4297" t="s">
        <v>8946</v>
      </c>
      <c r="I4297">
        <v>926</v>
      </c>
      <c r="J4297" t="s">
        <v>8764</v>
      </c>
      <c r="K4297">
        <v>7877637676</v>
      </c>
      <c r="L4297" t="s">
        <v>2757</v>
      </c>
      <c r="M4297" t="s">
        <v>8765</v>
      </c>
      <c r="N4297" t="s">
        <v>18</v>
      </c>
    </row>
    <row r="4298" spans="1:14">
      <c r="A4298" t="s">
        <v>2364</v>
      </c>
      <c r="B4298" t="s">
        <v>23897</v>
      </c>
      <c r="C4298" t="s">
        <v>8817</v>
      </c>
      <c r="D4298" t="s">
        <v>23898</v>
      </c>
      <c r="E4298" t="s">
        <v>23899</v>
      </c>
      <c r="F4298" t="s">
        <v>23900</v>
      </c>
      <c r="G4298" t="s">
        <v>23896</v>
      </c>
      <c r="H4298" t="s">
        <v>8946</v>
      </c>
      <c r="I4298">
        <v>968</v>
      </c>
      <c r="J4298" t="s">
        <v>8764</v>
      </c>
      <c r="K4298">
        <v>7877746558</v>
      </c>
      <c r="L4298" t="s">
        <v>2757</v>
      </c>
      <c r="M4298" t="s">
        <v>8765</v>
      </c>
      <c r="N4298" t="s">
        <v>18</v>
      </c>
    </row>
    <row r="4299" spans="1:14">
      <c r="A4299" t="s">
        <v>1855</v>
      </c>
      <c r="B4299" t="s">
        <v>26789</v>
      </c>
      <c r="C4299" t="s">
        <v>8776</v>
      </c>
      <c r="D4299" t="s">
        <v>26790</v>
      </c>
      <c r="E4299" t="s">
        <v>8762</v>
      </c>
      <c r="F4299" t="s">
        <v>8762</v>
      </c>
      <c r="G4299" t="s">
        <v>26791</v>
      </c>
      <c r="H4299" t="s">
        <v>8946</v>
      </c>
      <c r="I4299">
        <v>765</v>
      </c>
      <c r="J4299" t="s">
        <v>8764</v>
      </c>
      <c r="K4299">
        <v>7877413266</v>
      </c>
      <c r="L4299" t="s">
        <v>2757</v>
      </c>
      <c r="M4299" t="s">
        <v>8765</v>
      </c>
      <c r="N4299" t="s">
        <v>18</v>
      </c>
    </row>
    <row r="4300" spans="1:14">
      <c r="A4300" t="s">
        <v>785</v>
      </c>
      <c r="B4300" t="s">
        <v>11679</v>
      </c>
      <c r="C4300" t="s">
        <v>8776</v>
      </c>
      <c r="D4300" t="s">
        <v>11680</v>
      </c>
      <c r="E4300" t="s">
        <v>11681</v>
      </c>
      <c r="F4300" t="s">
        <v>11682</v>
      </c>
      <c r="G4300" t="s">
        <v>11683</v>
      </c>
      <c r="H4300" t="s">
        <v>8946</v>
      </c>
      <c r="I4300">
        <v>983</v>
      </c>
      <c r="J4300" t="s">
        <v>8764</v>
      </c>
      <c r="K4300">
        <v>7877917090</v>
      </c>
      <c r="L4300" t="s">
        <v>2757</v>
      </c>
      <c r="M4300" t="s">
        <v>8765</v>
      </c>
      <c r="N4300" t="s">
        <v>18</v>
      </c>
    </row>
    <row r="4301" spans="1:14">
      <c r="A4301" t="s">
        <v>2266</v>
      </c>
      <c r="B4301" t="s">
        <v>23901</v>
      </c>
      <c r="C4301" t="s">
        <v>10748</v>
      </c>
      <c r="D4301" t="s">
        <v>23902</v>
      </c>
      <c r="E4301" t="s">
        <v>23903</v>
      </c>
      <c r="F4301" t="s">
        <v>8762</v>
      </c>
      <c r="G4301" t="s">
        <v>23896</v>
      </c>
      <c r="H4301" t="s">
        <v>8946</v>
      </c>
      <c r="I4301">
        <v>907</v>
      </c>
      <c r="J4301" t="s">
        <v>8764</v>
      </c>
      <c r="K4301">
        <v>7873910101</v>
      </c>
      <c r="L4301" t="s">
        <v>2757</v>
      </c>
      <c r="M4301" t="s">
        <v>8765</v>
      </c>
      <c r="N4301" t="s">
        <v>18</v>
      </c>
    </row>
    <row r="4302" spans="1:14">
      <c r="A4302" t="s">
        <v>2153</v>
      </c>
      <c r="B4302" t="s">
        <v>23904</v>
      </c>
      <c r="C4302" t="s">
        <v>8883</v>
      </c>
      <c r="D4302" t="s">
        <v>23905</v>
      </c>
      <c r="E4302" t="s">
        <v>8762</v>
      </c>
      <c r="F4302" t="s">
        <v>8762</v>
      </c>
      <c r="G4302" t="s">
        <v>23896</v>
      </c>
      <c r="H4302" t="s">
        <v>8946</v>
      </c>
      <c r="I4302">
        <v>908</v>
      </c>
      <c r="J4302" t="s">
        <v>8764</v>
      </c>
      <c r="K4302">
        <v>7877233771</v>
      </c>
      <c r="L4302" t="s">
        <v>2757</v>
      </c>
      <c r="M4302" t="s">
        <v>8765</v>
      </c>
      <c r="N4302" t="s">
        <v>18</v>
      </c>
    </row>
    <row r="4303" spans="1:14">
      <c r="A4303" t="s">
        <v>1296</v>
      </c>
      <c r="B4303" t="s">
        <v>23906</v>
      </c>
      <c r="C4303" t="s">
        <v>8776</v>
      </c>
      <c r="D4303" t="s">
        <v>23907</v>
      </c>
      <c r="E4303" t="s">
        <v>8762</v>
      </c>
      <c r="F4303" t="s">
        <v>8762</v>
      </c>
      <c r="G4303" t="s">
        <v>23896</v>
      </c>
      <c r="H4303" t="s">
        <v>8946</v>
      </c>
      <c r="I4303">
        <v>908</v>
      </c>
      <c r="J4303" t="s">
        <v>8764</v>
      </c>
      <c r="K4303">
        <v>7877220197</v>
      </c>
      <c r="L4303" t="s">
        <v>2757</v>
      </c>
      <c r="M4303" t="s">
        <v>8765</v>
      </c>
      <c r="N4303" t="s">
        <v>18</v>
      </c>
    </row>
    <row r="4304" spans="1:14">
      <c r="A4304" t="s">
        <v>532</v>
      </c>
      <c r="B4304" t="s">
        <v>23908</v>
      </c>
      <c r="C4304" t="s">
        <v>11866</v>
      </c>
      <c r="D4304" t="s">
        <v>23909</v>
      </c>
      <c r="E4304" t="s">
        <v>23910</v>
      </c>
      <c r="F4304" t="s">
        <v>8762</v>
      </c>
      <c r="G4304" t="s">
        <v>23896</v>
      </c>
      <c r="H4304" t="s">
        <v>8946</v>
      </c>
      <c r="I4304">
        <v>907</v>
      </c>
      <c r="J4304" t="s">
        <v>8764</v>
      </c>
      <c r="K4304">
        <v>7876407379</v>
      </c>
      <c r="L4304" t="s">
        <v>2757</v>
      </c>
      <c r="M4304" t="s">
        <v>8765</v>
      </c>
      <c r="N4304" t="s">
        <v>18</v>
      </c>
    </row>
    <row r="4305" spans="1:14">
      <c r="A4305" t="s">
        <v>864</v>
      </c>
      <c r="B4305" t="s">
        <v>11712</v>
      </c>
      <c r="C4305" t="s">
        <v>8776</v>
      </c>
      <c r="D4305" t="s">
        <v>11713</v>
      </c>
      <c r="E4305" t="s">
        <v>11714</v>
      </c>
      <c r="F4305" t="s">
        <v>11715</v>
      </c>
      <c r="G4305" t="s">
        <v>11716</v>
      </c>
      <c r="H4305" t="s">
        <v>8946</v>
      </c>
      <c r="I4305">
        <v>979</v>
      </c>
      <c r="J4305" t="s">
        <v>8764</v>
      </c>
      <c r="K4305">
        <v>7877915816</v>
      </c>
      <c r="L4305" t="s">
        <v>2757</v>
      </c>
      <c r="M4305" t="s">
        <v>8765</v>
      </c>
      <c r="N4305" t="s">
        <v>18</v>
      </c>
    </row>
    <row r="4306" spans="1:14">
      <c r="A4306" t="s">
        <v>2434</v>
      </c>
      <c r="B4306" t="s">
        <v>23911</v>
      </c>
      <c r="C4306" t="s">
        <v>8776</v>
      </c>
      <c r="D4306" t="s">
        <v>23912</v>
      </c>
      <c r="E4306" t="s">
        <v>23913</v>
      </c>
      <c r="F4306" t="s">
        <v>23914</v>
      </c>
      <c r="G4306" t="s">
        <v>23896</v>
      </c>
      <c r="H4306" t="s">
        <v>8946</v>
      </c>
      <c r="I4306">
        <v>907</v>
      </c>
      <c r="J4306" t="s">
        <v>8764</v>
      </c>
      <c r="K4306">
        <v>7879773838</v>
      </c>
      <c r="L4306" t="s">
        <v>2757</v>
      </c>
      <c r="M4306" t="s">
        <v>8765</v>
      </c>
      <c r="N4306" t="s">
        <v>18</v>
      </c>
    </row>
    <row r="4307" spans="1:14">
      <c r="A4307" t="s">
        <v>598</v>
      </c>
      <c r="B4307" t="s">
        <v>23915</v>
      </c>
      <c r="C4307" t="s">
        <v>8776</v>
      </c>
      <c r="D4307" t="s">
        <v>23916</v>
      </c>
      <c r="E4307" t="s">
        <v>23917</v>
      </c>
      <c r="F4307" t="s">
        <v>23918</v>
      </c>
      <c r="G4307" t="s">
        <v>23896</v>
      </c>
      <c r="H4307" t="s">
        <v>8946</v>
      </c>
      <c r="I4307">
        <v>937</v>
      </c>
      <c r="J4307" t="s">
        <v>8764</v>
      </c>
      <c r="K4307">
        <v>7877911240</v>
      </c>
      <c r="L4307" t="s">
        <v>2757</v>
      </c>
      <c r="M4307" t="s">
        <v>8765</v>
      </c>
      <c r="N4307" t="s">
        <v>18</v>
      </c>
    </row>
    <row r="4308" spans="1:14">
      <c r="A4308" t="s">
        <v>1687</v>
      </c>
      <c r="B4308" t="s">
        <v>23919</v>
      </c>
      <c r="C4308" t="s">
        <v>8859</v>
      </c>
      <c r="D4308" t="s">
        <v>23920</v>
      </c>
      <c r="E4308" t="s">
        <v>23921</v>
      </c>
      <c r="F4308" t="s">
        <v>8762</v>
      </c>
      <c r="G4308" t="s">
        <v>23896</v>
      </c>
      <c r="H4308" t="s">
        <v>8946</v>
      </c>
      <c r="I4308">
        <v>907</v>
      </c>
      <c r="J4308" t="s">
        <v>8764</v>
      </c>
      <c r="K4308">
        <v>7877221984</v>
      </c>
      <c r="L4308" t="s">
        <v>2757</v>
      </c>
      <c r="M4308" t="s">
        <v>8765</v>
      </c>
      <c r="N4308" t="s">
        <v>18</v>
      </c>
    </row>
    <row r="4309" spans="1:14">
      <c r="A4309" t="s">
        <v>594</v>
      </c>
      <c r="B4309" t="s">
        <v>8941</v>
      </c>
      <c r="C4309" t="s">
        <v>8776</v>
      </c>
      <c r="D4309" t="s">
        <v>8942</v>
      </c>
      <c r="E4309" t="s">
        <v>8943</v>
      </c>
      <c r="F4309" t="s">
        <v>8944</v>
      </c>
      <c r="G4309" t="s">
        <v>8945</v>
      </c>
      <c r="H4309" t="s">
        <v>8946</v>
      </c>
      <c r="I4309">
        <v>604</v>
      </c>
      <c r="J4309" t="s">
        <v>8764</v>
      </c>
      <c r="K4309" t="s">
        <v>8769</v>
      </c>
      <c r="L4309" t="s">
        <v>2757</v>
      </c>
      <c r="M4309" t="s">
        <v>8765</v>
      </c>
      <c r="N4309" t="s">
        <v>18</v>
      </c>
    </row>
    <row r="4310" spans="1:14">
      <c r="A4310" t="s">
        <v>11684</v>
      </c>
      <c r="B4310" t="s">
        <v>11685</v>
      </c>
      <c r="C4310" t="s">
        <v>11686</v>
      </c>
      <c r="D4310" t="s">
        <v>11687</v>
      </c>
      <c r="E4310" t="s">
        <v>11688</v>
      </c>
      <c r="F4310" t="s">
        <v>8762</v>
      </c>
      <c r="G4310" t="s">
        <v>11683</v>
      </c>
      <c r="H4310" t="s">
        <v>8946</v>
      </c>
      <c r="I4310">
        <v>979</v>
      </c>
      <c r="J4310" t="s">
        <v>8764</v>
      </c>
      <c r="K4310">
        <v>7877914580</v>
      </c>
      <c r="L4310" t="s">
        <v>2757</v>
      </c>
      <c r="M4310" t="s">
        <v>11689</v>
      </c>
      <c r="N4310" t="s">
        <v>18</v>
      </c>
    </row>
    <row r="4311" spans="1:14">
      <c r="A4311" t="s">
        <v>2413</v>
      </c>
      <c r="B4311" t="s">
        <v>23922</v>
      </c>
      <c r="C4311" t="s">
        <v>8776</v>
      </c>
      <c r="D4311" t="s">
        <v>23923</v>
      </c>
      <c r="E4311" t="s">
        <v>23924</v>
      </c>
      <c r="F4311" t="s">
        <v>8762</v>
      </c>
      <c r="G4311" t="s">
        <v>23896</v>
      </c>
      <c r="H4311" t="s">
        <v>8946</v>
      </c>
      <c r="I4311">
        <v>907</v>
      </c>
      <c r="J4311" t="s">
        <v>8764</v>
      </c>
      <c r="K4311">
        <v>7872892021</v>
      </c>
      <c r="L4311" t="s">
        <v>2757</v>
      </c>
      <c r="M4311" t="s">
        <v>8765</v>
      </c>
      <c r="N4311" t="s">
        <v>18</v>
      </c>
    </row>
    <row r="4312" spans="1:14">
      <c r="A4312" t="s">
        <v>1085</v>
      </c>
      <c r="B4312" t="s">
        <v>23925</v>
      </c>
      <c r="C4312" t="s">
        <v>8776</v>
      </c>
      <c r="D4312" t="s">
        <v>23926</v>
      </c>
      <c r="E4312" t="s">
        <v>23927</v>
      </c>
      <c r="F4312" t="s">
        <v>23921</v>
      </c>
      <c r="G4312" t="s">
        <v>23896</v>
      </c>
      <c r="H4312" t="s">
        <v>8946</v>
      </c>
      <c r="I4312">
        <v>919</v>
      </c>
      <c r="J4312" t="s">
        <v>8764</v>
      </c>
      <c r="K4312">
        <v>7877221160</v>
      </c>
      <c r="L4312" t="s">
        <v>2757</v>
      </c>
      <c r="M4312" t="s">
        <v>8765</v>
      </c>
      <c r="N4312" t="s">
        <v>18</v>
      </c>
    </row>
    <row r="4313" spans="1:14">
      <c r="A4313" t="s">
        <v>1863</v>
      </c>
      <c r="B4313" t="s">
        <v>11690</v>
      </c>
      <c r="C4313" t="s">
        <v>8776</v>
      </c>
      <c r="D4313" t="s">
        <v>11691</v>
      </c>
      <c r="E4313" t="s">
        <v>11692</v>
      </c>
      <c r="F4313" t="s">
        <v>11693</v>
      </c>
      <c r="G4313" t="s">
        <v>11683</v>
      </c>
      <c r="H4313" t="s">
        <v>8946</v>
      </c>
      <c r="I4313">
        <v>983</v>
      </c>
      <c r="J4313" t="s">
        <v>8764</v>
      </c>
      <c r="K4313">
        <v>7874607558</v>
      </c>
      <c r="L4313" t="s">
        <v>2757</v>
      </c>
      <c r="M4313" t="s">
        <v>8765</v>
      </c>
      <c r="N4313" t="s">
        <v>18</v>
      </c>
    </row>
    <row r="4314" spans="1:14">
      <c r="A4314" t="s">
        <v>2550</v>
      </c>
      <c r="B4314" t="s">
        <v>23928</v>
      </c>
      <c r="C4314" t="s">
        <v>8933</v>
      </c>
      <c r="D4314" t="s">
        <v>23929</v>
      </c>
      <c r="E4314" t="s">
        <v>23930</v>
      </c>
      <c r="F4314" t="s">
        <v>8762</v>
      </c>
      <c r="G4314" t="s">
        <v>23896</v>
      </c>
      <c r="H4314" t="s">
        <v>8946</v>
      </c>
      <c r="I4314">
        <v>907</v>
      </c>
      <c r="J4314" t="s">
        <v>8764</v>
      </c>
      <c r="K4314">
        <v>7877244498</v>
      </c>
      <c r="L4314" t="s">
        <v>2757</v>
      </c>
      <c r="M4314" t="s">
        <v>8765</v>
      </c>
      <c r="N4314" t="s">
        <v>18</v>
      </c>
    </row>
    <row r="4315" spans="1:14">
      <c r="A4315" t="s">
        <v>1217</v>
      </c>
      <c r="B4315" t="s">
        <v>23931</v>
      </c>
      <c r="C4315" t="s">
        <v>8808</v>
      </c>
      <c r="D4315" t="s">
        <v>23932</v>
      </c>
      <c r="E4315" t="s">
        <v>23933</v>
      </c>
      <c r="F4315" t="s">
        <v>8762</v>
      </c>
      <c r="G4315" t="s">
        <v>23896</v>
      </c>
      <c r="H4315" t="s">
        <v>8946</v>
      </c>
      <c r="I4315" t="s">
        <v>23934</v>
      </c>
      <c r="J4315" t="s">
        <v>8764</v>
      </c>
      <c r="K4315">
        <v>7875053752</v>
      </c>
      <c r="L4315" t="s">
        <v>2757</v>
      </c>
      <c r="M4315" t="s">
        <v>8765</v>
      </c>
      <c r="N4315" t="s">
        <v>18</v>
      </c>
    </row>
    <row r="4316" spans="1:14">
      <c r="A4316" t="s">
        <v>23935</v>
      </c>
      <c r="B4316" t="s">
        <v>23936</v>
      </c>
      <c r="C4316" t="s">
        <v>23937</v>
      </c>
      <c r="D4316" t="s">
        <v>23938</v>
      </c>
      <c r="E4316">
        <v>5065</v>
      </c>
      <c r="F4316" t="s">
        <v>8762</v>
      </c>
      <c r="G4316" t="s">
        <v>23896</v>
      </c>
      <c r="H4316" t="s">
        <v>8946</v>
      </c>
      <c r="I4316">
        <v>906</v>
      </c>
      <c r="J4316" t="s">
        <v>8764</v>
      </c>
      <c r="K4316">
        <v>7877233284</v>
      </c>
      <c r="L4316" t="s">
        <v>2757</v>
      </c>
      <c r="M4316" t="s">
        <v>8765</v>
      </c>
      <c r="N4316" t="s">
        <v>18</v>
      </c>
    </row>
    <row r="4317" spans="1:14">
      <c r="A4317" t="s">
        <v>11694</v>
      </c>
      <c r="B4317" t="s">
        <v>11695</v>
      </c>
      <c r="C4317" t="s">
        <v>11696</v>
      </c>
      <c r="D4317" t="s">
        <v>11697</v>
      </c>
      <c r="E4317" t="s">
        <v>11698</v>
      </c>
      <c r="F4317" t="s">
        <v>8762</v>
      </c>
      <c r="G4317" t="s">
        <v>11683</v>
      </c>
      <c r="H4317" t="s">
        <v>8946</v>
      </c>
      <c r="I4317" t="s">
        <v>11699</v>
      </c>
      <c r="J4317" t="s">
        <v>8764</v>
      </c>
      <c r="K4317">
        <v>7875213484</v>
      </c>
      <c r="L4317" t="s">
        <v>2757</v>
      </c>
      <c r="M4317" t="s">
        <v>8765</v>
      </c>
      <c r="N4317" t="s">
        <v>18</v>
      </c>
    </row>
    <row r="4318" spans="1:14">
      <c r="A4318" t="s">
        <v>23939</v>
      </c>
      <c r="B4318" t="s">
        <v>23940</v>
      </c>
      <c r="C4318" t="s">
        <v>23941</v>
      </c>
      <c r="D4318" t="s">
        <v>23942</v>
      </c>
      <c r="E4318" t="s">
        <v>8762</v>
      </c>
      <c r="F4318" t="s">
        <v>8762</v>
      </c>
      <c r="G4318" t="s">
        <v>23896</v>
      </c>
      <c r="H4318" t="s">
        <v>8946</v>
      </c>
      <c r="I4318">
        <v>936</v>
      </c>
      <c r="J4318" t="s">
        <v>8764</v>
      </c>
      <c r="K4318">
        <v>7877245700</v>
      </c>
      <c r="L4318" t="s">
        <v>2757</v>
      </c>
      <c r="M4318" t="s">
        <v>8765</v>
      </c>
      <c r="N4318" t="s">
        <v>18</v>
      </c>
    </row>
    <row r="4319" spans="1:14">
      <c r="A4319" t="s">
        <v>8947</v>
      </c>
      <c r="B4319" t="s">
        <v>8948</v>
      </c>
      <c r="C4319" t="s">
        <v>8949</v>
      </c>
      <c r="D4319" t="s">
        <v>8950</v>
      </c>
      <c r="E4319" t="s">
        <v>8762</v>
      </c>
      <c r="F4319" t="s">
        <v>8762</v>
      </c>
      <c r="G4319" t="s">
        <v>8945</v>
      </c>
      <c r="H4319" t="s">
        <v>8946</v>
      </c>
      <c r="I4319">
        <v>6040429</v>
      </c>
      <c r="J4319" t="s">
        <v>8764</v>
      </c>
      <c r="K4319">
        <v>7878823555</v>
      </c>
      <c r="L4319" t="s">
        <v>2757</v>
      </c>
      <c r="M4319" t="s">
        <v>8765</v>
      </c>
      <c r="N4319" t="s">
        <v>18</v>
      </c>
    </row>
    <row r="4320" spans="1:14">
      <c r="A4320" t="s">
        <v>1558</v>
      </c>
      <c r="B4320" t="s">
        <v>23943</v>
      </c>
      <c r="C4320" t="s">
        <v>8776</v>
      </c>
      <c r="D4320" t="s">
        <v>23921</v>
      </c>
      <c r="E4320" t="s">
        <v>23944</v>
      </c>
      <c r="F4320" t="s">
        <v>23945</v>
      </c>
      <c r="G4320" t="s">
        <v>23896</v>
      </c>
      <c r="H4320" t="s">
        <v>8946</v>
      </c>
      <c r="I4320">
        <v>907</v>
      </c>
      <c r="J4320" t="s">
        <v>8764</v>
      </c>
      <c r="K4320">
        <v>7879771585</v>
      </c>
      <c r="L4320" t="s">
        <v>2757</v>
      </c>
      <c r="M4320" t="s">
        <v>8765</v>
      </c>
      <c r="N4320" t="s">
        <v>18</v>
      </c>
    </row>
    <row r="4321" spans="1:14">
      <c r="A4321" t="s">
        <v>751</v>
      </c>
      <c r="B4321" t="s">
        <v>11700</v>
      </c>
      <c r="C4321" t="s">
        <v>8776</v>
      </c>
      <c r="D4321" t="s">
        <v>11701</v>
      </c>
      <c r="E4321" t="s">
        <v>11702</v>
      </c>
      <c r="F4321" t="s">
        <v>11697</v>
      </c>
      <c r="G4321" t="s">
        <v>11683</v>
      </c>
      <c r="H4321" t="s">
        <v>8946</v>
      </c>
      <c r="I4321">
        <v>983</v>
      </c>
      <c r="J4321" t="s">
        <v>8764</v>
      </c>
      <c r="K4321">
        <v>7873065798</v>
      </c>
      <c r="L4321" t="s">
        <v>2757</v>
      </c>
      <c r="M4321">
        <v>590291746</v>
      </c>
      <c r="N4321" t="s">
        <v>18</v>
      </c>
    </row>
    <row r="4322" spans="1:14">
      <c r="A4322" t="s">
        <v>799</v>
      </c>
      <c r="B4322" t="s">
        <v>23946</v>
      </c>
      <c r="C4322" t="s">
        <v>8776</v>
      </c>
      <c r="D4322" t="s">
        <v>23947</v>
      </c>
      <c r="E4322" t="s">
        <v>23948</v>
      </c>
      <c r="F4322" t="s">
        <v>8762</v>
      </c>
      <c r="G4322" t="s">
        <v>23896</v>
      </c>
      <c r="H4322" t="s">
        <v>8946</v>
      </c>
      <c r="I4322">
        <v>907</v>
      </c>
      <c r="J4322" t="s">
        <v>8764</v>
      </c>
      <c r="K4322">
        <v>7876020362</v>
      </c>
      <c r="L4322" t="s">
        <v>2757</v>
      </c>
      <c r="M4322" t="s">
        <v>8765</v>
      </c>
      <c r="N4322" t="s">
        <v>18</v>
      </c>
    </row>
    <row r="4323" spans="1:14">
      <c r="A4323" t="s">
        <v>2473</v>
      </c>
      <c r="B4323" t="s">
        <v>11703</v>
      </c>
      <c r="C4323" t="s">
        <v>8776</v>
      </c>
      <c r="D4323" t="s">
        <v>11704</v>
      </c>
      <c r="E4323" t="s">
        <v>11705</v>
      </c>
      <c r="F4323" t="s">
        <v>8762</v>
      </c>
      <c r="G4323" t="s">
        <v>11683</v>
      </c>
      <c r="H4323" t="s">
        <v>8946</v>
      </c>
      <c r="I4323">
        <v>983</v>
      </c>
      <c r="J4323" t="s">
        <v>8764</v>
      </c>
      <c r="K4323">
        <v>7877918900</v>
      </c>
      <c r="L4323" t="s">
        <v>2757</v>
      </c>
      <c r="M4323" t="s">
        <v>8765</v>
      </c>
      <c r="N4323" t="s">
        <v>18</v>
      </c>
    </row>
    <row r="4324" spans="1:14">
      <c r="A4324" t="s">
        <v>23960</v>
      </c>
      <c r="B4324" t="s">
        <v>23961</v>
      </c>
      <c r="C4324" t="s">
        <v>8817</v>
      </c>
      <c r="D4324" t="s">
        <v>23962</v>
      </c>
      <c r="E4324" t="s">
        <v>23963</v>
      </c>
      <c r="F4324" t="s">
        <v>23964</v>
      </c>
      <c r="G4324" t="s">
        <v>23965</v>
      </c>
      <c r="H4324" t="s">
        <v>8946</v>
      </c>
      <c r="I4324">
        <v>918</v>
      </c>
      <c r="J4324" t="s">
        <v>8764</v>
      </c>
      <c r="K4324">
        <v>7879868741</v>
      </c>
      <c r="L4324">
        <v>8237</v>
      </c>
      <c r="M4324" t="s">
        <v>8765</v>
      </c>
      <c r="N4324" t="s">
        <v>18</v>
      </c>
    </row>
    <row r="4325" spans="1:14">
      <c r="A4325" t="s">
        <v>1198</v>
      </c>
      <c r="B4325" t="s">
        <v>23949</v>
      </c>
      <c r="C4325" t="s">
        <v>8776</v>
      </c>
      <c r="D4325" t="s">
        <v>23950</v>
      </c>
      <c r="E4325" t="s">
        <v>23951</v>
      </c>
      <c r="F4325" t="s">
        <v>23952</v>
      </c>
      <c r="G4325" t="s">
        <v>23896</v>
      </c>
      <c r="H4325" t="s">
        <v>8946</v>
      </c>
      <c r="I4325">
        <v>907</v>
      </c>
      <c r="J4325" t="s">
        <v>8764</v>
      </c>
      <c r="K4325">
        <v>7875184613</v>
      </c>
      <c r="L4325" t="s">
        <v>2757</v>
      </c>
      <c r="M4325" t="s">
        <v>8765</v>
      </c>
      <c r="N4325" t="s">
        <v>18</v>
      </c>
    </row>
    <row r="4326" spans="1:14">
      <c r="A4326" t="s">
        <v>790</v>
      </c>
      <c r="B4326" t="s">
        <v>23953</v>
      </c>
      <c r="C4326" t="s">
        <v>8776</v>
      </c>
      <c r="D4326" t="s">
        <v>23954</v>
      </c>
      <c r="E4326" t="s">
        <v>23948</v>
      </c>
      <c r="F4326" t="s">
        <v>8762</v>
      </c>
      <c r="G4326" t="s">
        <v>23896</v>
      </c>
      <c r="H4326" t="s">
        <v>8946</v>
      </c>
      <c r="I4326">
        <v>907</v>
      </c>
      <c r="J4326" t="s">
        <v>8764</v>
      </c>
      <c r="K4326">
        <v>7877241105</v>
      </c>
      <c r="L4326" t="s">
        <v>2757</v>
      </c>
      <c r="M4326" t="s">
        <v>8765</v>
      </c>
      <c r="N4326" t="s">
        <v>18</v>
      </c>
    </row>
    <row r="4327" spans="1:14">
      <c r="A4327" t="s">
        <v>1201</v>
      </c>
      <c r="B4327" t="s">
        <v>23955</v>
      </c>
      <c r="C4327" t="s">
        <v>18208</v>
      </c>
      <c r="D4327" t="s">
        <v>23956</v>
      </c>
      <c r="E4327" t="s">
        <v>23957</v>
      </c>
      <c r="F4327" t="s">
        <v>8762</v>
      </c>
      <c r="G4327" t="s">
        <v>23896</v>
      </c>
      <c r="H4327" t="s">
        <v>8946</v>
      </c>
      <c r="I4327">
        <v>908</v>
      </c>
      <c r="J4327" t="s">
        <v>8764</v>
      </c>
      <c r="K4327">
        <v>7879443014</v>
      </c>
      <c r="L4327" t="s">
        <v>2757</v>
      </c>
      <c r="M4327" t="s">
        <v>8765</v>
      </c>
      <c r="N4327" t="s">
        <v>18</v>
      </c>
    </row>
    <row r="4328" spans="1:14">
      <c r="A4328" t="s">
        <v>2508</v>
      </c>
      <c r="B4328" t="s">
        <v>26789</v>
      </c>
      <c r="C4328" t="s">
        <v>8776</v>
      </c>
      <c r="D4328" t="s">
        <v>26792</v>
      </c>
      <c r="E4328" t="s">
        <v>8762</v>
      </c>
      <c r="F4328" t="s">
        <v>8762</v>
      </c>
      <c r="G4328" t="s">
        <v>26791</v>
      </c>
      <c r="H4328" t="s">
        <v>8946</v>
      </c>
      <c r="I4328">
        <v>765</v>
      </c>
      <c r="J4328" t="s">
        <v>8764</v>
      </c>
      <c r="K4328">
        <v>7877413266</v>
      </c>
      <c r="L4328" t="s">
        <v>2757</v>
      </c>
      <c r="M4328" t="s">
        <v>8765</v>
      </c>
      <c r="N4328" t="s">
        <v>18</v>
      </c>
    </row>
    <row r="4329" spans="1:14">
      <c r="A4329" t="s">
        <v>2471</v>
      </c>
      <c r="B4329" t="s">
        <v>16072</v>
      </c>
      <c r="C4329" t="s">
        <v>8776</v>
      </c>
      <c r="D4329" t="s">
        <v>16073</v>
      </c>
      <c r="E4329" t="s">
        <v>16074</v>
      </c>
      <c r="F4329" t="s">
        <v>16075</v>
      </c>
      <c r="G4329" t="s">
        <v>16076</v>
      </c>
      <c r="H4329" t="s">
        <v>8946</v>
      </c>
      <c r="I4329">
        <v>917</v>
      </c>
      <c r="J4329" t="s">
        <v>8764</v>
      </c>
      <c r="K4329">
        <v>7877533577</v>
      </c>
      <c r="L4329" t="s">
        <v>2757</v>
      </c>
      <c r="M4329" t="s">
        <v>8765</v>
      </c>
      <c r="N4329" t="s">
        <v>18</v>
      </c>
    </row>
    <row r="4330" spans="1:14">
      <c r="A4330" t="s">
        <v>508</v>
      </c>
      <c r="B4330" t="s">
        <v>11706</v>
      </c>
      <c r="C4330" t="s">
        <v>8876</v>
      </c>
      <c r="D4330" t="s">
        <v>11707</v>
      </c>
      <c r="E4330" t="s">
        <v>11708</v>
      </c>
      <c r="F4330" t="s">
        <v>8762</v>
      </c>
      <c r="G4330" t="s">
        <v>11683</v>
      </c>
      <c r="H4330" t="s">
        <v>8946</v>
      </c>
      <c r="I4330">
        <v>979</v>
      </c>
      <c r="J4330" t="s">
        <v>8764</v>
      </c>
      <c r="K4330">
        <v>7875855448</v>
      </c>
      <c r="L4330" t="s">
        <v>2757</v>
      </c>
      <c r="M4330" t="s">
        <v>8765</v>
      </c>
      <c r="N4330" t="s">
        <v>18</v>
      </c>
    </row>
    <row r="4331" spans="1:14">
      <c r="A4331" t="s">
        <v>1870</v>
      </c>
      <c r="B4331" t="s">
        <v>11709</v>
      </c>
      <c r="C4331" t="s">
        <v>8776</v>
      </c>
      <c r="D4331" t="s">
        <v>11710</v>
      </c>
      <c r="E4331" t="s">
        <v>11711</v>
      </c>
      <c r="F4331" t="s">
        <v>11707</v>
      </c>
      <c r="G4331" t="s">
        <v>11683</v>
      </c>
      <c r="H4331" t="s">
        <v>8946</v>
      </c>
      <c r="I4331">
        <v>979</v>
      </c>
      <c r="J4331" t="s">
        <v>8764</v>
      </c>
      <c r="K4331">
        <v>2845416678</v>
      </c>
      <c r="L4331" t="s">
        <v>2757</v>
      </c>
      <c r="M4331" t="s">
        <v>8765</v>
      </c>
      <c r="N4331" t="s">
        <v>18</v>
      </c>
    </row>
    <row r="4332" spans="1:14">
      <c r="A4332" t="s">
        <v>1203</v>
      </c>
      <c r="B4332" t="s">
        <v>23958</v>
      </c>
      <c r="C4332" t="s">
        <v>8776</v>
      </c>
      <c r="D4332" t="s">
        <v>23959</v>
      </c>
      <c r="E4332" t="s">
        <v>23948</v>
      </c>
      <c r="F4332" t="s">
        <v>8762</v>
      </c>
      <c r="G4332" t="s">
        <v>23896</v>
      </c>
      <c r="H4332" t="s">
        <v>8946</v>
      </c>
      <c r="I4332">
        <v>907</v>
      </c>
      <c r="J4332" t="s">
        <v>8764</v>
      </c>
      <c r="K4332">
        <v>7876912773</v>
      </c>
      <c r="L4332" t="s">
        <v>2757</v>
      </c>
      <c r="M4332" t="s">
        <v>8765</v>
      </c>
      <c r="N4332" t="s">
        <v>18</v>
      </c>
    </row>
    <row r="4333" spans="1:14">
      <c r="A4333" t="s">
        <v>1663</v>
      </c>
      <c r="B4333" t="s">
        <v>20914</v>
      </c>
      <c r="C4333" t="s">
        <v>8776</v>
      </c>
      <c r="D4333" t="s">
        <v>20915</v>
      </c>
      <c r="E4333" t="s">
        <v>8762</v>
      </c>
      <c r="F4333" t="s">
        <v>8762</v>
      </c>
      <c r="G4333" t="s">
        <v>20916</v>
      </c>
      <c r="H4333" t="s">
        <v>10727</v>
      </c>
      <c r="I4333">
        <v>2840</v>
      </c>
      <c r="J4333" t="s">
        <v>8764</v>
      </c>
      <c r="K4333">
        <v>2156460400</v>
      </c>
      <c r="L4333" t="s">
        <v>2757</v>
      </c>
      <c r="M4333" t="s">
        <v>8765</v>
      </c>
      <c r="N4333" t="s">
        <v>18</v>
      </c>
    </row>
    <row r="4334" spans="1:14">
      <c r="A4334" t="s">
        <v>1465</v>
      </c>
      <c r="B4334" t="s">
        <v>27493</v>
      </c>
      <c r="C4334" t="s">
        <v>8776</v>
      </c>
      <c r="D4334" t="s">
        <v>27494</v>
      </c>
      <c r="E4334" t="s">
        <v>27495</v>
      </c>
      <c r="F4334" t="s">
        <v>8762</v>
      </c>
      <c r="G4334" t="s">
        <v>27496</v>
      </c>
      <c r="H4334" t="s">
        <v>10727</v>
      </c>
      <c r="I4334">
        <v>2891</v>
      </c>
      <c r="J4334" t="s">
        <v>8764</v>
      </c>
      <c r="K4334">
        <v>4015962460</v>
      </c>
      <c r="L4334" t="s">
        <v>2757</v>
      </c>
      <c r="M4334" t="s">
        <v>27497</v>
      </c>
      <c r="N4334" t="s">
        <v>18</v>
      </c>
    </row>
    <row r="4335" spans="1:14">
      <c r="A4335" t="s">
        <v>1889</v>
      </c>
      <c r="B4335" t="s">
        <v>10723</v>
      </c>
      <c r="C4335" t="s">
        <v>8776</v>
      </c>
      <c r="D4335" t="s">
        <v>10724</v>
      </c>
      <c r="E4335" t="s">
        <v>10725</v>
      </c>
      <c r="F4335" t="s">
        <v>8762</v>
      </c>
      <c r="G4335" t="s">
        <v>10726</v>
      </c>
      <c r="H4335" t="s">
        <v>10727</v>
      </c>
      <c r="I4335">
        <v>2807</v>
      </c>
      <c r="J4335" t="s">
        <v>8764</v>
      </c>
      <c r="K4335">
        <v>4014662000</v>
      </c>
      <c r="L4335" t="s">
        <v>2757</v>
      </c>
      <c r="M4335" t="s">
        <v>8765</v>
      </c>
      <c r="N4335" t="s">
        <v>18</v>
      </c>
    </row>
    <row r="4336" spans="1:14">
      <c r="A4336" t="s">
        <v>27065</v>
      </c>
      <c r="B4336" t="s">
        <v>27066</v>
      </c>
      <c r="C4336" t="s">
        <v>27067</v>
      </c>
      <c r="D4336" t="s">
        <v>27068</v>
      </c>
      <c r="E4336" t="s">
        <v>8762</v>
      </c>
      <c r="F4336" t="s">
        <v>8762</v>
      </c>
      <c r="G4336" t="s">
        <v>27069</v>
      </c>
      <c r="H4336" t="s">
        <v>10727</v>
      </c>
      <c r="I4336">
        <v>28861533</v>
      </c>
      <c r="J4336" t="s">
        <v>8764</v>
      </c>
      <c r="K4336">
        <v>4017374000</v>
      </c>
      <c r="L4336">
        <v>222</v>
      </c>
      <c r="M4336" t="s">
        <v>8765</v>
      </c>
      <c r="N4336" t="s">
        <v>18</v>
      </c>
    </row>
    <row r="4337" spans="1:14">
      <c r="A4337" t="s">
        <v>1778</v>
      </c>
      <c r="B4337" t="s">
        <v>25550</v>
      </c>
      <c r="C4337" t="s">
        <v>8859</v>
      </c>
      <c r="D4337" t="s">
        <v>25551</v>
      </c>
      <c r="E4337" t="s">
        <v>8762</v>
      </c>
      <c r="F4337" t="s">
        <v>8762</v>
      </c>
      <c r="G4337" t="s">
        <v>25552</v>
      </c>
      <c r="H4337" t="s">
        <v>8956</v>
      </c>
      <c r="I4337">
        <v>29150</v>
      </c>
      <c r="J4337" t="s">
        <v>8764</v>
      </c>
      <c r="K4337">
        <v>8039838792</v>
      </c>
      <c r="L4337" t="s">
        <v>2757</v>
      </c>
      <c r="M4337" t="s">
        <v>8765</v>
      </c>
      <c r="N4337" t="s">
        <v>18</v>
      </c>
    </row>
    <row r="4338" spans="1:14">
      <c r="A4338" t="s">
        <v>15239</v>
      </c>
      <c r="B4338" t="s">
        <v>15240</v>
      </c>
      <c r="C4338" t="s">
        <v>14040</v>
      </c>
      <c r="D4338" t="s">
        <v>15241</v>
      </c>
      <c r="E4338" t="s">
        <v>8762</v>
      </c>
      <c r="F4338" t="s">
        <v>8762</v>
      </c>
      <c r="G4338" t="s">
        <v>15242</v>
      </c>
      <c r="H4338" t="s">
        <v>8956</v>
      </c>
      <c r="I4338">
        <v>29440</v>
      </c>
      <c r="J4338" t="s">
        <v>8764</v>
      </c>
      <c r="K4338">
        <v>8435459123</v>
      </c>
      <c r="L4338" t="s">
        <v>2757</v>
      </c>
      <c r="M4338" t="s">
        <v>15243</v>
      </c>
      <c r="N4338" t="s">
        <v>18</v>
      </c>
    </row>
    <row r="4339" spans="1:14">
      <c r="A4339" t="s">
        <v>15244</v>
      </c>
      <c r="B4339" t="s">
        <v>15245</v>
      </c>
      <c r="C4339" t="s">
        <v>9313</v>
      </c>
      <c r="D4339" t="s">
        <v>15246</v>
      </c>
      <c r="E4339" t="s">
        <v>8762</v>
      </c>
      <c r="F4339" t="s">
        <v>8762</v>
      </c>
      <c r="G4339" t="s">
        <v>15242</v>
      </c>
      <c r="H4339" t="s">
        <v>8956</v>
      </c>
      <c r="I4339">
        <v>29440</v>
      </c>
      <c r="J4339" t="s">
        <v>8764</v>
      </c>
      <c r="K4339">
        <v>8435459123</v>
      </c>
      <c r="L4339" t="s">
        <v>2757</v>
      </c>
      <c r="M4339" t="s">
        <v>8765</v>
      </c>
      <c r="N4339" t="s">
        <v>18</v>
      </c>
    </row>
    <row r="4340" spans="1:14">
      <c r="A4340" t="s">
        <v>23251</v>
      </c>
      <c r="B4340" t="s">
        <v>23252</v>
      </c>
      <c r="C4340" t="s">
        <v>8776</v>
      </c>
      <c r="D4340" t="s">
        <v>23253</v>
      </c>
      <c r="E4340" t="s">
        <v>8762</v>
      </c>
      <c r="F4340" t="s">
        <v>8762</v>
      </c>
      <c r="G4340" t="s">
        <v>23254</v>
      </c>
      <c r="H4340" t="s">
        <v>8956</v>
      </c>
      <c r="I4340">
        <v>29129</v>
      </c>
      <c r="J4340" t="s">
        <v>8764</v>
      </c>
      <c r="K4340">
        <v>8036857615</v>
      </c>
      <c r="L4340" t="s">
        <v>2757</v>
      </c>
      <c r="M4340" t="s">
        <v>8765</v>
      </c>
      <c r="N4340" t="s">
        <v>18</v>
      </c>
    </row>
    <row r="4341" spans="1:14">
      <c r="A4341" t="s">
        <v>2395</v>
      </c>
      <c r="B4341" t="s">
        <v>15726</v>
      </c>
      <c r="C4341" t="s">
        <v>8776</v>
      </c>
      <c r="D4341" t="s">
        <v>15727</v>
      </c>
      <c r="E4341" t="s">
        <v>8762</v>
      </c>
      <c r="F4341" t="s">
        <v>8762</v>
      </c>
      <c r="G4341" t="s">
        <v>15728</v>
      </c>
      <c r="H4341" t="s">
        <v>8956</v>
      </c>
      <c r="I4341">
        <v>29651</v>
      </c>
      <c r="J4341" t="s">
        <v>8764</v>
      </c>
      <c r="K4341">
        <v>8648796141</v>
      </c>
      <c r="L4341" t="s">
        <v>2757</v>
      </c>
      <c r="M4341">
        <v>8648796288</v>
      </c>
      <c r="N4341" t="s">
        <v>18</v>
      </c>
    </row>
    <row r="4342" spans="1:14">
      <c r="A4342" t="s">
        <v>2569</v>
      </c>
      <c r="B4342" t="s">
        <v>20543</v>
      </c>
      <c r="C4342" t="s">
        <v>8883</v>
      </c>
      <c r="D4342" t="s">
        <v>20544</v>
      </c>
      <c r="E4342" t="s">
        <v>20545</v>
      </c>
      <c r="F4342" t="s">
        <v>8762</v>
      </c>
      <c r="G4342" t="s">
        <v>20546</v>
      </c>
      <c r="H4342" t="s">
        <v>8956</v>
      </c>
      <c r="I4342">
        <v>29576</v>
      </c>
      <c r="J4342" t="s">
        <v>8764</v>
      </c>
      <c r="K4342">
        <v>8434570530</v>
      </c>
      <c r="L4342" t="s">
        <v>2757</v>
      </c>
      <c r="M4342" t="s">
        <v>8765</v>
      </c>
      <c r="N4342" t="s">
        <v>18</v>
      </c>
    </row>
    <row r="4343" spans="1:14">
      <c r="A4343" t="s">
        <v>2145</v>
      </c>
      <c r="B4343" t="s">
        <v>21033</v>
      </c>
      <c r="C4343" t="s">
        <v>8776</v>
      </c>
      <c r="D4343" t="s">
        <v>21034</v>
      </c>
      <c r="E4343" t="s">
        <v>8762</v>
      </c>
      <c r="F4343" t="s">
        <v>8762</v>
      </c>
      <c r="G4343" t="s">
        <v>21035</v>
      </c>
      <c r="H4343" t="s">
        <v>8956</v>
      </c>
      <c r="I4343" t="s">
        <v>21036</v>
      </c>
      <c r="J4343" t="s">
        <v>8764</v>
      </c>
      <c r="K4343">
        <v>6315494258</v>
      </c>
      <c r="L4343" t="s">
        <v>2757</v>
      </c>
      <c r="M4343" t="s">
        <v>8765</v>
      </c>
      <c r="N4343" t="s">
        <v>18</v>
      </c>
    </row>
    <row r="4344" spans="1:14">
      <c r="A4344" t="s">
        <v>13054</v>
      </c>
      <c r="B4344" t="s">
        <v>13055</v>
      </c>
      <c r="C4344" t="s">
        <v>8883</v>
      </c>
      <c r="D4344" t="s">
        <v>13056</v>
      </c>
      <c r="E4344" t="s">
        <v>8762</v>
      </c>
      <c r="F4344" t="s">
        <v>8762</v>
      </c>
      <c r="G4344" t="s">
        <v>13053</v>
      </c>
      <c r="H4344" t="s">
        <v>8956</v>
      </c>
      <c r="I4344">
        <v>29540</v>
      </c>
      <c r="J4344" t="s">
        <v>8764</v>
      </c>
      <c r="K4344">
        <v>8432061972</v>
      </c>
      <c r="L4344" t="s">
        <v>2757</v>
      </c>
      <c r="M4344" t="s">
        <v>8765</v>
      </c>
      <c r="N4344" t="s">
        <v>18</v>
      </c>
    </row>
    <row r="4345" spans="1:14">
      <c r="A4345" t="s">
        <v>1948</v>
      </c>
      <c r="B4345" t="s">
        <v>25063</v>
      </c>
      <c r="C4345" t="s">
        <v>8776</v>
      </c>
      <c r="D4345" t="s">
        <v>25064</v>
      </c>
      <c r="E4345" t="s">
        <v>8762</v>
      </c>
      <c r="F4345" t="s">
        <v>8762</v>
      </c>
      <c r="G4345" t="s">
        <v>25065</v>
      </c>
      <c r="H4345" t="s">
        <v>8956</v>
      </c>
      <c r="I4345">
        <v>29306</v>
      </c>
      <c r="J4345" t="s">
        <v>8764</v>
      </c>
      <c r="K4345" t="s">
        <v>8769</v>
      </c>
      <c r="L4345" t="s">
        <v>2757</v>
      </c>
      <c r="M4345" t="s">
        <v>8765</v>
      </c>
      <c r="N4345" t="s">
        <v>18</v>
      </c>
    </row>
    <row r="4346" spans="1:14">
      <c r="A4346" t="s">
        <v>1392</v>
      </c>
      <c r="B4346" t="s">
        <v>21037</v>
      </c>
      <c r="C4346" t="s">
        <v>9014</v>
      </c>
      <c r="D4346" t="s">
        <v>21038</v>
      </c>
      <c r="E4346" t="s">
        <v>8762</v>
      </c>
      <c r="F4346" t="s">
        <v>8762</v>
      </c>
      <c r="G4346" t="s">
        <v>21035</v>
      </c>
      <c r="H4346" t="s">
        <v>8956</v>
      </c>
      <c r="I4346">
        <v>29406</v>
      </c>
      <c r="J4346" t="s">
        <v>8764</v>
      </c>
      <c r="K4346">
        <v>8434375940</v>
      </c>
      <c r="L4346" t="s">
        <v>2757</v>
      </c>
      <c r="M4346" t="s">
        <v>8765</v>
      </c>
      <c r="N4346" t="s">
        <v>18</v>
      </c>
    </row>
    <row r="4347" spans="1:14">
      <c r="A4347" t="s">
        <v>17711</v>
      </c>
      <c r="B4347" t="s">
        <v>17712</v>
      </c>
      <c r="C4347" t="s">
        <v>9161</v>
      </c>
      <c r="D4347" t="s">
        <v>17713</v>
      </c>
      <c r="E4347" t="s">
        <v>8762</v>
      </c>
      <c r="F4347" t="s">
        <v>8762</v>
      </c>
      <c r="G4347" t="s">
        <v>17714</v>
      </c>
      <c r="H4347" t="s">
        <v>8956</v>
      </c>
      <c r="I4347">
        <v>29556</v>
      </c>
      <c r="J4347" t="s">
        <v>8764</v>
      </c>
      <c r="K4347">
        <v>8433828289</v>
      </c>
      <c r="L4347" t="s">
        <v>2757</v>
      </c>
      <c r="M4347" t="s">
        <v>8765</v>
      </c>
      <c r="N4347" t="s">
        <v>18</v>
      </c>
    </row>
    <row r="4348" spans="1:14">
      <c r="A4348" t="s">
        <v>456</v>
      </c>
      <c r="B4348" t="s">
        <v>20568</v>
      </c>
      <c r="C4348" t="s">
        <v>8933</v>
      </c>
      <c r="D4348" t="s">
        <v>20569</v>
      </c>
      <c r="E4348" t="s">
        <v>8762</v>
      </c>
      <c r="F4348" t="s">
        <v>8762</v>
      </c>
      <c r="G4348" t="s">
        <v>20570</v>
      </c>
      <c r="H4348" t="s">
        <v>8956</v>
      </c>
      <c r="I4348">
        <v>29577</v>
      </c>
      <c r="J4348" t="s">
        <v>8764</v>
      </c>
      <c r="K4348">
        <v>8439574052</v>
      </c>
      <c r="L4348" t="s">
        <v>2757</v>
      </c>
      <c r="M4348" t="s">
        <v>8765</v>
      </c>
      <c r="N4348" t="s">
        <v>18</v>
      </c>
    </row>
    <row r="4349" spans="1:14">
      <c r="A4349" t="s">
        <v>20571</v>
      </c>
      <c r="B4349" t="s">
        <v>20572</v>
      </c>
      <c r="C4349" t="s">
        <v>8776</v>
      </c>
      <c r="D4349" t="s">
        <v>20573</v>
      </c>
      <c r="E4349" t="s">
        <v>20574</v>
      </c>
      <c r="F4349" t="s">
        <v>8762</v>
      </c>
      <c r="G4349" t="s">
        <v>20570</v>
      </c>
      <c r="H4349" t="s">
        <v>8956</v>
      </c>
      <c r="I4349">
        <v>295770000</v>
      </c>
      <c r="J4349" t="s">
        <v>8764</v>
      </c>
      <c r="K4349">
        <v>8438399322</v>
      </c>
      <c r="L4349" t="s">
        <v>2757</v>
      </c>
      <c r="M4349" t="s">
        <v>8765</v>
      </c>
      <c r="N4349" t="s">
        <v>18</v>
      </c>
    </row>
    <row r="4350" spans="1:14">
      <c r="A4350" t="s">
        <v>23715</v>
      </c>
      <c r="B4350" t="s">
        <v>23716</v>
      </c>
      <c r="C4350" t="s">
        <v>8776</v>
      </c>
      <c r="D4350" t="s">
        <v>23717</v>
      </c>
      <c r="E4350" t="s">
        <v>8762</v>
      </c>
      <c r="F4350" t="s">
        <v>10172</v>
      </c>
      <c r="G4350" t="s">
        <v>23718</v>
      </c>
      <c r="H4350" t="s">
        <v>8956</v>
      </c>
      <c r="I4350">
        <v>29590</v>
      </c>
      <c r="J4350" t="s">
        <v>8764</v>
      </c>
      <c r="K4350">
        <v>8433876402</v>
      </c>
      <c r="L4350" t="s">
        <v>2757</v>
      </c>
      <c r="M4350" t="s">
        <v>23719</v>
      </c>
      <c r="N4350" t="s">
        <v>18</v>
      </c>
    </row>
    <row r="4351" spans="1:14">
      <c r="A4351" t="s">
        <v>2250</v>
      </c>
      <c r="B4351" t="s">
        <v>8951</v>
      </c>
      <c r="C4351" t="s">
        <v>8952</v>
      </c>
      <c r="D4351" t="s">
        <v>8953</v>
      </c>
      <c r="E4351" t="s">
        <v>8762</v>
      </c>
      <c r="F4351" t="s">
        <v>8954</v>
      </c>
      <c r="G4351" t="s">
        <v>8955</v>
      </c>
      <c r="H4351" t="s">
        <v>8956</v>
      </c>
      <c r="I4351">
        <v>29803</v>
      </c>
      <c r="J4351" t="s">
        <v>8764</v>
      </c>
      <c r="K4351">
        <v>8036494899</v>
      </c>
      <c r="L4351" t="s">
        <v>2757</v>
      </c>
      <c r="M4351" t="s">
        <v>8957</v>
      </c>
      <c r="N4351" t="s">
        <v>18</v>
      </c>
    </row>
    <row r="4352" spans="1:14">
      <c r="A4352" t="s">
        <v>25553</v>
      </c>
      <c r="B4352" t="s">
        <v>25554</v>
      </c>
      <c r="C4352" t="s">
        <v>8883</v>
      </c>
      <c r="D4352" t="s">
        <v>25555</v>
      </c>
      <c r="E4352" t="s">
        <v>8762</v>
      </c>
      <c r="F4352" t="s">
        <v>8762</v>
      </c>
      <c r="G4352" t="s">
        <v>25552</v>
      </c>
      <c r="H4352" t="s">
        <v>8956</v>
      </c>
      <c r="I4352" t="s">
        <v>25556</v>
      </c>
      <c r="J4352" t="s">
        <v>8764</v>
      </c>
      <c r="K4352">
        <v>8034285767</v>
      </c>
      <c r="L4352" t="s">
        <v>2757</v>
      </c>
      <c r="M4352" t="s">
        <v>25557</v>
      </c>
      <c r="N4352" t="s">
        <v>18</v>
      </c>
    </row>
    <row r="4353" spans="1:14">
      <c r="A4353" t="s">
        <v>2560</v>
      </c>
      <c r="B4353" t="s">
        <v>27381</v>
      </c>
      <c r="C4353" t="s">
        <v>8776</v>
      </c>
      <c r="D4353" t="s">
        <v>27382</v>
      </c>
      <c r="E4353" t="s">
        <v>8762</v>
      </c>
      <c r="F4353" t="s">
        <v>8762</v>
      </c>
      <c r="G4353" t="s">
        <v>27383</v>
      </c>
      <c r="H4353" t="s">
        <v>8956</v>
      </c>
      <c r="I4353">
        <v>29170</v>
      </c>
      <c r="J4353" t="s">
        <v>8764</v>
      </c>
      <c r="K4353">
        <v>8038228832</v>
      </c>
      <c r="L4353" t="s">
        <v>2757</v>
      </c>
      <c r="M4353" t="s">
        <v>27384</v>
      </c>
      <c r="N4353" t="s">
        <v>18</v>
      </c>
    </row>
    <row r="4354" spans="1:14">
      <c r="A4354" t="s">
        <v>10254</v>
      </c>
      <c r="B4354" t="s">
        <v>10255</v>
      </c>
      <c r="C4354" t="s">
        <v>10256</v>
      </c>
      <c r="D4354" t="s">
        <v>10257</v>
      </c>
      <c r="E4354" t="s">
        <v>8762</v>
      </c>
      <c r="F4354" t="s">
        <v>8762</v>
      </c>
      <c r="G4354" t="s">
        <v>10258</v>
      </c>
      <c r="H4354" t="s">
        <v>8956</v>
      </c>
      <c r="I4354">
        <v>29906</v>
      </c>
      <c r="J4354" t="s">
        <v>8764</v>
      </c>
      <c r="K4354">
        <v>8432555800</v>
      </c>
      <c r="L4354" t="s">
        <v>2757</v>
      </c>
      <c r="M4354" t="s">
        <v>10259</v>
      </c>
      <c r="N4354" t="s">
        <v>18</v>
      </c>
    </row>
    <row r="4355" spans="1:14">
      <c r="A4355" t="s">
        <v>11927</v>
      </c>
      <c r="B4355" t="s">
        <v>11928</v>
      </c>
      <c r="C4355" t="s">
        <v>11929</v>
      </c>
      <c r="D4355" t="s">
        <v>11930</v>
      </c>
      <c r="E4355" t="s">
        <v>11931</v>
      </c>
      <c r="F4355" t="s">
        <v>8762</v>
      </c>
      <c r="G4355" t="s">
        <v>11923</v>
      </c>
      <c r="H4355" t="s">
        <v>8956</v>
      </c>
      <c r="I4355">
        <v>29405</v>
      </c>
      <c r="J4355" t="s">
        <v>8764</v>
      </c>
      <c r="K4355">
        <v>8432027880</v>
      </c>
      <c r="L4355" t="s">
        <v>2757</v>
      </c>
      <c r="M4355" t="s">
        <v>8765</v>
      </c>
      <c r="N4355" t="s">
        <v>18</v>
      </c>
    </row>
    <row r="4356" spans="1:14">
      <c r="A4356" t="s">
        <v>11932</v>
      </c>
      <c r="B4356" t="s">
        <v>11933</v>
      </c>
      <c r="C4356" t="s">
        <v>9008</v>
      </c>
      <c r="D4356" t="s">
        <v>11934</v>
      </c>
      <c r="E4356" t="s">
        <v>11935</v>
      </c>
      <c r="F4356" t="s">
        <v>8762</v>
      </c>
      <c r="G4356" t="s">
        <v>11923</v>
      </c>
      <c r="H4356" t="s">
        <v>8956</v>
      </c>
      <c r="I4356">
        <v>29405</v>
      </c>
      <c r="J4356" t="s">
        <v>8764</v>
      </c>
      <c r="K4356">
        <v>8437452297</v>
      </c>
      <c r="L4356" t="s">
        <v>2757</v>
      </c>
      <c r="M4356" t="s">
        <v>8765</v>
      </c>
      <c r="N4356" t="s">
        <v>18</v>
      </c>
    </row>
    <row r="4357" spans="1:14">
      <c r="A4357" t="s">
        <v>12289</v>
      </c>
      <c r="B4357" t="s">
        <v>12290</v>
      </c>
      <c r="C4357" t="s">
        <v>9008</v>
      </c>
      <c r="D4357" t="s">
        <v>12291</v>
      </c>
      <c r="E4357" t="s">
        <v>12292</v>
      </c>
      <c r="F4357" t="s">
        <v>8762</v>
      </c>
      <c r="G4357" t="s">
        <v>12293</v>
      </c>
      <c r="H4357" t="s">
        <v>8956</v>
      </c>
      <c r="I4357">
        <v>29633</v>
      </c>
      <c r="J4357" t="s">
        <v>8764</v>
      </c>
      <c r="K4357">
        <v>8646561935</v>
      </c>
      <c r="L4357" t="s">
        <v>2757</v>
      </c>
      <c r="M4357" t="s">
        <v>12294</v>
      </c>
      <c r="N4357" t="s">
        <v>18</v>
      </c>
    </row>
    <row r="4358" spans="1:14">
      <c r="A4358" t="s">
        <v>12295</v>
      </c>
      <c r="B4358" t="s">
        <v>12296</v>
      </c>
      <c r="C4358" t="s">
        <v>12297</v>
      </c>
      <c r="D4358" t="s">
        <v>12298</v>
      </c>
      <c r="E4358" t="s">
        <v>12299</v>
      </c>
      <c r="F4358" t="s">
        <v>12300</v>
      </c>
      <c r="G4358" t="s">
        <v>12293</v>
      </c>
      <c r="H4358" t="s">
        <v>8956</v>
      </c>
      <c r="I4358">
        <v>29634</v>
      </c>
      <c r="J4358" t="s">
        <v>8764</v>
      </c>
      <c r="K4358">
        <v>8646561328</v>
      </c>
      <c r="L4358" t="s">
        <v>2757</v>
      </c>
      <c r="M4358" t="s">
        <v>12301</v>
      </c>
      <c r="N4358" t="s">
        <v>18</v>
      </c>
    </row>
    <row r="4359" spans="1:14">
      <c r="A4359" t="s">
        <v>13378</v>
      </c>
      <c r="B4359" t="s">
        <v>13379</v>
      </c>
      <c r="C4359" t="s">
        <v>8883</v>
      </c>
      <c r="D4359" t="s">
        <v>13380</v>
      </c>
      <c r="E4359" t="s">
        <v>8762</v>
      </c>
      <c r="F4359" t="s">
        <v>10172</v>
      </c>
      <c r="G4359" t="s">
        <v>13381</v>
      </c>
      <c r="H4359" t="s">
        <v>8956</v>
      </c>
      <c r="I4359">
        <v>29536</v>
      </c>
      <c r="J4359" t="s">
        <v>8764</v>
      </c>
      <c r="K4359">
        <v>8437747092</v>
      </c>
      <c r="L4359" t="s">
        <v>2757</v>
      </c>
      <c r="M4359" t="s">
        <v>8765</v>
      </c>
      <c r="N4359" t="s">
        <v>18</v>
      </c>
    </row>
    <row r="4360" spans="1:14">
      <c r="A4360" t="s">
        <v>10168</v>
      </c>
      <c r="B4360" t="s">
        <v>10169</v>
      </c>
      <c r="C4360" t="s">
        <v>8883</v>
      </c>
      <c r="D4360" t="s">
        <v>10170</v>
      </c>
      <c r="E4360" t="s">
        <v>10171</v>
      </c>
      <c r="F4360" t="s">
        <v>10172</v>
      </c>
      <c r="G4360" t="s">
        <v>10173</v>
      </c>
      <c r="H4360" t="s">
        <v>8956</v>
      </c>
      <c r="I4360">
        <v>29812</v>
      </c>
      <c r="J4360" t="s">
        <v>8764</v>
      </c>
      <c r="K4360">
        <v>8033001221</v>
      </c>
      <c r="L4360" t="s">
        <v>2757</v>
      </c>
      <c r="M4360" t="s">
        <v>10174</v>
      </c>
      <c r="N4360" t="s">
        <v>18</v>
      </c>
    </row>
    <row r="4361" spans="1:14">
      <c r="A4361" t="s">
        <v>529</v>
      </c>
      <c r="B4361" t="s">
        <v>21039</v>
      </c>
      <c r="C4361" t="s">
        <v>8776</v>
      </c>
      <c r="D4361" t="s">
        <v>21040</v>
      </c>
      <c r="E4361" t="s">
        <v>8762</v>
      </c>
      <c r="F4361" t="s">
        <v>8762</v>
      </c>
      <c r="G4361" t="s">
        <v>21035</v>
      </c>
      <c r="H4361" t="s">
        <v>8956</v>
      </c>
      <c r="I4361">
        <v>29406</v>
      </c>
      <c r="J4361" t="s">
        <v>8764</v>
      </c>
      <c r="K4361">
        <v>8434066800</v>
      </c>
      <c r="L4361" t="s">
        <v>2757</v>
      </c>
      <c r="M4361" t="s">
        <v>8765</v>
      </c>
      <c r="N4361" t="s">
        <v>18</v>
      </c>
    </row>
    <row r="4362" spans="1:14">
      <c r="A4362" t="s">
        <v>9965</v>
      </c>
      <c r="B4362" t="s">
        <v>9966</v>
      </c>
      <c r="C4362" t="s">
        <v>8776</v>
      </c>
      <c r="D4362" t="s">
        <v>9967</v>
      </c>
      <c r="E4362" t="s">
        <v>8762</v>
      </c>
      <c r="F4362" t="s">
        <v>8762</v>
      </c>
      <c r="G4362" t="s">
        <v>9968</v>
      </c>
      <c r="H4362" t="s">
        <v>8956</v>
      </c>
      <c r="I4362" t="s">
        <v>9969</v>
      </c>
      <c r="J4362" t="s">
        <v>8764</v>
      </c>
      <c r="K4362">
        <v>8433583583</v>
      </c>
      <c r="L4362" t="s">
        <v>2757</v>
      </c>
      <c r="M4362" t="s">
        <v>8765</v>
      </c>
      <c r="N4362" t="s">
        <v>18</v>
      </c>
    </row>
    <row r="4363" spans="1:14">
      <c r="A4363" t="s">
        <v>543</v>
      </c>
      <c r="B4363" t="s">
        <v>20575</v>
      </c>
      <c r="C4363" t="s">
        <v>8776</v>
      </c>
      <c r="D4363" t="s">
        <v>20576</v>
      </c>
      <c r="E4363" t="s">
        <v>8762</v>
      </c>
      <c r="F4363" t="s">
        <v>8762</v>
      </c>
      <c r="G4363" t="s">
        <v>20570</v>
      </c>
      <c r="H4363" t="s">
        <v>8956</v>
      </c>
      <c r="I4363">
        <v>29577</v>
      </c>
      <c r="J4363" t="s">
        <v>8764</v>
      </c>
      <c r="K4363">
        <v>8433331626</v>
      </c>
      <c r="L4363" t="s">
        <v>2757</v>
      </c>
      <c r="M4363" t="s">
        <v>8765</v>
      </c>
      <c r="N4363" t="s">
        <v>18</v>
      </c>
    </row>
    <row r="4364" spans="1:14">
      <c r="A4364" t="s">
        <v>2363</v>
      </c>
      <c r="B4364" t="s">
        <v>27392</v>
      </c>
      <c r="C4364" t="s">
        <v>8776</v>
      </c>
      <c r="D4364" t="s">
        <v>27393</v>
      </c>
      <c r="E4364" t="s">
        <v>8762</v>
      </c>
      <c r="F4364" t="s">
        <v>27394</v>
      </c>
      <c r="G4364" t="s">
        <v>27395</v>
      </c>
      <c r="H4364" t="s">
        <v>8956</v>
      </c>
      <c r="I4364">
        <v>29170</v>
      </c>
      <c r="J4364" t="s">
        <v>8764</v>
      </c>
      <c r="K4364">
        <v>8038225555</v>
      </c>
      <c r="L4364" t="s">
        <v>2757</v>
      </c>
      <c r="M4364" t="s">
        <v>27396</v>
      </c>
      <c r="N4364" t="s">
        <v>18</v>
      </c>
    </row>
    <row r="4365" spans="1:14">
      <c r="A4365" t="s">
        <v>15662</v>
      </c>
      <c r="B4365" t="s">
        <v>15663</v>
      </c>
      <c r="C4365" t="s">
        <v>11929</v>
      </c>
      <c r="D4365" t="s">
        <v>15664</v>
      </c>
      <c r="E4365" t="s">
        <v>15665</v>
      </c>
      <c r="F4365" t="s">
        <v>8762</v>
      </c>
      <c r="G4365" t="s">
        <v>15661</v>
      </c>
      <c r="H4365" t="s">
        <v>8956</v>
      </c>
      <c r="I4365">
        <v>29601</v>
      </c>
      <c r="J4365" t="s">
        <v>8764</v>
      </c>
      <c r="K4365">
        <v>8645052213</v>
      </c>
      <c r="L4365" t="s">
        <v>2757</v>
      </c>
      <c r="M4365" t="s">
        <v>15666</v>
      </c>
      <c r="N4365" t="s">
        <v>18</v>
      </c>
    </row>
    <row r="4366" spans="1:14">
      <c r="A4366" t="s">
        <v>18499</v>
      </c>
      <c r="B4366" t="s">
        <v>18500</v>
      </c>
      <c r="C4366" t="s">
        <v>8899</v>
      </c>
      <c r="D4366" t="s">
        <v>18501</v>
      </c>
      <c r="E4366" t="s">
        <v>8762</v>
      </c>
      <c r="F4366" t="s">
        <v>8762</v>
      </c>
      <c r="G4366" t="s">
        <v>18498</v>
      </c>
      <c r="H4366" t="s">
        <v>8956</v>
      </c>
      <c r="I4366">
        <v>29072</v>
      </c>
      <c r="J4366" t="s">
        <v>8764</v>
      </c>
      <c r="K4366">
        <v>8037852400</v>
      </c>
      <c r="L4366" t="s">
        <v>2757</v>
      </c>
      <c r="M4366" t="s">
        <v>8765</v>
      </c>
      <c r="N4366" t="s">
        <v>18</v>
      </c>
    </row>
    <row r="4367" spans="1:14">
      <c r="A4367" t="s">
        <v>2171</v>
      </c>
      <c r="B4367" t="s">
        <v>21041</v>
      </c>
      <c r="C4367" t="s">
        <v>8776</v>
      </c>
      <c r="D4367" t="s">
        <v>21042</v>
      </c>
      <c r="E4367" t="s">
        <v>9700</v>
      </c>
      <c r="F4367" t="s">
        <v>8762</v>
      </c>
      <c r="G4367" t="s">
        <v>21035</v>
      </c>
      <c r="H4367" t="s">
        <v>8956</v>
      </c>
      <c r="I4367">
        <v>29418</v>
      </c>
      <c r="J4367" t="s">
        <v>8764</v>
      </c>
      <c r="K4367">
        <v>8437230009</v>
      </c>
      <c r="L4367" t="s">
        <v>2757</v>
      </c>
      <c r="M4367" t="s">
        <v>8765</v>
      </c>
      <c r="N4367" t="s">
        <v>18</v>
      </c>
    </row>
    <row r="4368" spans="1:14">
      <c r="A4368" t="s">
        <v>26923</v>
      </c>
      <c r="B4368" t="s">
        <v>26924</v>
      </c>
      <c r="C4368" t="s">
        <v>9008</v>
      </c>
      <c r="D4368" t="s">
        <v>26925</v>
      </c>
      <c r="E4368" t="s">
        <v>8762</v>
      </c>
      <c r="F4368" t="s">
        <v>8762</v>
      </c>
      <c r="G4368" t="s">
        <v>26922</v>
      </c>
      <c r="H4368" t="s">
        <v>8956</v>
      </c>
      <c r="I4368">
        <v>29691</v>
      </c>
      <c r="J4368" t="s">
        <v>8764</v>
      </c>
      <c r="K4368">
        <v>8647181047</v>
      </c>
      <c r="L4368" t="s">
        <v>2757</v>
      </c>
      <c r="M4368" t="s">
        <v>8765</v>
      </c>
      <c r="N4368" t="s">
        <v>18</v>
      </c>
    </row>
    <row r="4369" spans="1:14">
      <c r="A4369" t="s">
        <v>2640</v>
      </c>
      <c r="B4369" t="s">
        <v>20577</v>
      </c>
      <c r="C4369" t="s">
        <v>8859</v>
      </c>
      <c r="D4369" t="s">
        <v>20578</v>
      </c>
      <c r="E4369" t="s">
        <v>20579</v>
      </c>
      <c r="F4369" t="s">
        <v>8762</v>
      </c>
      <c r="G4369" t="s">
        <v>20570</v>
      </c>
      <c r="H4369" t="s">
        <v>8956</v>
      </c>
      <c r="I4369">
        <v>29577</v>
      </c>
      <c r="J4369" t="s">
        <v>8764</v>
      </c>
      <c r="K4369">
        <v>8438284400</v>
      </c>
      <c r="L4369">
        <v>201</v>
      </c>
      <c r="M4369" t="s">
        <v>8765</v>
      </c>
      <c r="N4369" t="s">
        <v>18</v>
      </c>
    </row>
    <row r="4370" spans="1:14">
      <c r="A4370" t="s">
        <v>1885</v>
      </c>
      <c r="B4370" t="s">
        <v>27385</v>
      </c>
      <c r="C4370" t="s">
        <v>8776</v>
      </c>
      <c r="D4370" t="s">
        <v>27382</v>
      </c>
      <c r="E4370" t="s">
        <v>8762</v>
      </c>
      <c r="F4370" t="s">
        <v>8762</v>
      </c>
      <c r="G4370" t="s">
        <v>27383</v>
      </c>
      <c r="H4370" t="s">
        <v>8956</v>
      </c>
      <c r="I4370">
        <v>29170</v>
      </c>
      <c r="J4370" t="s">
        <v>8764</v>
      </c>
      <c r="K4370">
        <v>8038228832</v>
      </c>
      <c r="L4370" t="s">
        <v>2757</v>
      </c>
      <c r="M4370" t="s">
        <v>27386</v>
      </c>
      <c r="N4370" t="s">
        <v>18</v>
      </c>
    </row>
    <row r="4371" spans="1:14">
      <c r="A4371" t="s">
        <v>22184</v>
      </c>
      <c r="B4371" t="s">
        <v>22185</v>
      </c>
      <c r="C4371" t="s">
        <v>22186</v>
      </c>
      <c r="D4371" t="s">
        <v>22187</v>
      </c>
      <c r="E4371" t="s">
        <v>22188</v>
      </c>
      <c r="F4371" t="s">
        <v>8762</v>
      </c>
      <c r="G4371" t="s">
        <v>22189</v>
      </c>
      <c r="H4371" t="s">
        <v>8956</v>
      </c>
      <c r="I4371">
        <v>29671</v>
      </c>
      <c r="J4371" t="s">
        <v>8764</v>
      </c>
      <c r="K4371">
        <v>8648985500</v>
      </c>
      <c r="L4371" t="s">
        <v>2757</v>
      </c>
      <c r="M4371" t="s">
        <v>8765</v>
      </c>
      <c r="N4371" t="s">
        <v>18</v>
      </c>
    </row>
    <row r="4372" spans="1:14">
      <c r="A4372" t="s">
        <v>27030</v>
      </c>
      <c r="B4372" t="s">
        <v>27031</v>
      </c>
      <c r="C4372" t="s">
        <v>8776</v>
      </c>
      <c r="D4372" t="s">
        <v>27032</v>
      </c>
      <c r="E4372" t="s">
        <v>27033</v>
      </c>
      <c r="F4372" t="s">
        <v>8762</v>
      </c>
      <c r="G4372" t="s">
        <v>27034</v>
      </c>
      <c r="H4372" t="s">
        <v>8956</v>
      </c>
      <c r="I4372">
        <v>29166</v>
      </c>
      <c r="J4372" t="s">
        <v>8764</v>
      </c>
      <c r="K4372">
        <v>8032752300</v>
      </c>
      <c r="L4372" t="s">
        <v>2757</v>
      </c>
      <c r="M4372" t="s">
        <v>27035</v>
      </c>
      <c r="N4372" t="s">
        <v>18</v>
      </c>
    </row>
    <row r="4373" spans="1:14">
      <c r="A4373" t="s">
        <v>12501</v>
      </c>
      <c r="B4373" t="s">
        <v>12502</v>
      </c>
      <c r="C4373" t="s">
        <v>11929</v>
      </c>
      <c r="D4373" t="s">
        <v>12503</v>
      </c>
      <c r="E4373" t="s">
        <v>12504</v>
      </c>
      <c r="F4373" t="s">
        <v>8762</v>
      </c>
      <c r="G4373" t="s">
        <v>12494</v>
      </c>
      <c r="H4373" t="s">
        <v>8956</v>
      </c>
      <c r="I4373">
        <v>29223</v>
      </c>
      <c r="J4373" t="s">
        <v>8764</v>
      </c>
      <c r="K4373">
        <v>8035763058</v>
      </c>
      <c r="L4373" t="s">
        <v>2757</v>
      </c>
      <c r="M4373" t="s">
        <v>12505</v>
      </c>
      <c r="N4373" t="s">
        <v>18</v>
      </c>
    </row>
    <row r="4374" spans="1:14">
      <c r="A4374" t="s">
        <v>12506</v>
      </c>
      <c r="B4374" t="s">
        <v>12507</v>
      </c>
      <c r="C4374" t="s">
        <v>11929</v>
      </c>
      <c r="D4374" t="s">
        <v>12508</v>
      </c>
      <c r="E4374" t="s">
        <v>12509</v>
      </c>
      <c r="F4374" t="s">
        <v>12510</v>
      </c>
      <c r="G4374" t="s">
        <v>12494</v>
      </c>
      <c r="H4374" t="s">
        <v>8956</v>
      </c>
      <c r="I4374">
        <v>29212</v>
      </c>
      <c r="J4374" t="s">
        <v>8764</v>
      </c>
      <c r="K4374">
        <v>8038968810</v>
      </c>
      <c r="L4374" t="s">
        <v>2757</v>
      </c>
      <c r="M4374" t="s">
        <v>12511</v>
      </c>
      <c r="N4374" t="s">
        <v>18</v>
      </c>
    </row>
    <row r="4375" spans="1:14">
      <c r="A4375" t="s">
        <v>25066</v>
      </c>
      <c r="B4375" t="s">
        <v>25067</v>
      </c>
      <c r="C4375" t="s">
        <v>11929</v>
      </c>
      <c r="D4375" t="s">
        <v>25068</v>
      </c>
      <c r="E4375" t="s">
        <v>8762</v>
      </c>
      <c r="F4375" t="s">
        <v>25069</v>
      </c>
      <c r="G4375" t="s">
        <v>25065</v>
      </c>
      <c r="H4375" t="s">
        <v>8956</v>
      </c>
      <c r="I4375">
        <v>29306</v>
      </c>
      <c r="J4375" t="s">
        <v>8764</v>
      </c>
      <c r="K4375">
        <v>8648096535</v>
      </c>
      <c r="L4375" t="s">
        <v>2757</v>
      </c>
      <c r="M4375" t="s">
        <v>25070</v>
      </c>
      <c r="N4375" t="s">
        <v>18</v>
      </c>
    </row>
    <row r="4376" spans="1:14">
      <c r="A4376" t="s">
        <v>23732</v>
      </c>
      <c r="B4376" t="s">
        <v>23733</v>
      </c>
      <c r="C4376" t="s">
        <v>11929</v>
      </c>
      <c r="D4376" t="s">
        <v>23734</v>
      </c>
      <c r="E4376" t="s">
        <v>23735</v>
      </c>
      <c r="F4376" t="s">
        <v>8762</v>
      </c>
      <c r="G4376" t="s">
        <v>23736</v>
      </c>
      <c r="H4376" t="s">
        <v>8956</v>
      </c>
      <c r="I4376">
        <v>29138</v>
      </c>
      <c r="J4376" t="s">
        <v>8764</v>
      </c>
      <c r="K4376">
        <v>8644452112</v>
      </c>
      <c r="L4376" t="s">
        <v>2757</v>
      </c>
      <c r="M4376" t="s">
        <v>23737</v>
      </c>
      <c r="N4376" t="s">
        <v>18</v>
      </c>
    </row>
    <row r="4377" spans="1:14">
      <c r="A4377" t="s">
        <v>12512</v>
      </c>
      <c r="B4377" t="s">
        <v>12513</v>
      </c>
      <c r="C4377" t="s">
        <v>11929</v>
      </c>
      <c r="D4377" t="s">
        <v>12514</v>
      </c>
      <c r="E4377" t="s">
        <v>12515</v>
      </c>
      <c r="F4377" t="s">
        <v>8762</v>
      </c>
      <c r="G4377" t="s">
        <v>12494</v>
      </c>
      <c r="H4377" t="s">
        <v>8956</v>
      </c>
      <c r="I4377">
        <v>29202</v>
      </c>
      <c r="J4377" t="s">
        <v>8764</v>
      </c>
      <c r="K4377">
        <v>8037344002</v>
      </c>
      <c r="L4377" t="s">
        <v>2757</v>
      </c>
      <c r="M4377" t="s">
        <v>12516</v>
      </c>
      <c r="N4377" t="s">
        <v>18</v>
      </c>
    </row>
    <row r="4378" spans="1:14">
      <c r="A4378" t="s">
        <v>27387</v>
      </c>
      <c r="B4378" t="s">
        <v>27388</v>
      </c>
      <c r="C4378" t="s">
        <v>11929</v>
      </c>
      <c r="D4378" t="s">
        <v>27389</v>
      </c>
      <c r="E4378" t="s">
        <v>27390</v>
      </c>
      <c r="F4378" t="s">
        <v>8762</v>
      </c>
      <c r="G4378" t="s">
        <v>27383</v>
      </c>
      <c r="H4378" t="s">
        <v>8956</v>
      </c>
      <c r="I4378">
        <v>29170</v>
      </c>
      <c r="J4378" t="s">
        <v>8764</v>
      </c>
      <c r="K4378">
        <v>8038966287</v>
      </c>
      <c r="L4378" t="s">
        <v>2757</v>
      </c>
      <c r="M4378" t="s">
        <v>27391</v>
      </c>
      <c r="N4378" t="s">
        <v>18</v>
      </c>
    </row>
    <row r="4379" spans="1:14">
      <c r="A4379" t="s">
        <v>12517</v>
      </c>
      <c r="B4379" t="s">
        <v>12518</v>
      </c>
      <c r="C4379" t="s">
        <v>12519</v>
      </c>
      <c r="D4379" t="s">
        <v>12520</v>
      </c>
      <c r="E4379" t="s">
        <v>12521</v>
      </c>
      <c r="F4379" t="s">
        <v>12522</v>
      </c>
      <c r="G4379" t="s">
        <v>12494</v>
      </c>
      <c r="H4379" t="s">
        <v>8956</v>
      </c>
      <c r="I4379">
        <v>29221</v>
      </c>
      <c r="J4379" t="s">
        <v>8764</v>
      </c>
      <c r="K4379">
        <v>8038967189</v>
      </c>
      <c r="L4379" t="s">
        <v>2757</v>
      </c>
      <c r="M4379" t="s">
        <v>8765</v>
      </c>
      <c r="N4379" t="s">
        <v>18</v>
      </c>
    </row>
    <row r="4380" spans="1:14">
      <c r="A4380" t="s">
        <v>2051</v>
      </c>
      <c r="B4380" t="s">
        <v>15715</v>
      </c>
      <c r="C4380" t="s">
        <v>8817</v>
      </c>
      <c r="D4380" t="s">
        <v>15716</v>
      </c>
      <c r="E4380" t="s">
        <v>8762</v>
      </c>
      <c r="F4380" t="s">
        <v>8762</v>
      </c>
      <c r="G4380" t="s">
        <v>15712</v>
      </c>
      <c r="H4380" t="s">
        <v>8956</v>
      </c>
      <c r="I4380">
        <v>29649</v>
      </c>
      <c r="J4380" t="s">
        <v>8764</v>
      </c>
      <c r="K4380">
        <v>8649429634</v>
      </c>
      <c r="L4380" t="s">
        <v>2757</v>
      </c>
      <c r="M4380" t="s">
        <v>8765</v>
      </c>
      <c r="N4380" t="s">
        <v>18</v>
      </c>
    </row>
    <row r="4381" spans="1:14">
      <c r="A4381" t="s">
        <v>1247</v>
      </c>
      <c r="B4381" t="s">
        <v>16421</v>
      </c>
      <c r="C4381" t="s">
        <v>8859</v>
      </c>
      <c r="D4381" t="s">
        <v>16422</v>
      </c>
      <c r="E4381" t="s">
        <v>8762</v>
      </c>
      <c r="F4381" t="s">
        <v>8762</v>
      </c>
      <c r="G4381" t="s">
        <v>16423</v>
      </c>
      <c r="H4381" t="s">
        <v>8956</v>
      </c>
      <c r="I4381">
        <v>29926</v>
      </c>
      <c r="J4381" t="s">
        <v>8764</v>
      </c>
      <c r="K4381">
        <v>8436865366</v>
      </c>
      <c r="L4381" t="s">
        <v>2757</v>
      </c>
      <c r="M4381" t="s">
        <v>16424</v>
      </c>
      <c r="N4381" t="s">
        <v>18</v>
      </c>
    </row>
    <row r="4382" spans="1:14">
      <c r="A4382" t="s">
        <v>12523</v>
      </c>
      <c r="B4382" t="s">
        <v>12524</v>
      </c>
      <c r="C4382" t="s">
        <v>9008</v>
      </c>
      <c r="D4382" t="s">
        <v>12525</v>
      </c>
      <c r="E4382" t="s">
        <v>12526</v>
      </c>
      <c r="F4382" t="s">
        <v>8762</v>
      </c>
      <c r="G4382" t="s">
        <v>12494</v>
      </c>
      <c r="H4382" t="s">
        <v>8956</v>
      </c>
      <c r="I4382">
        <v>29208</v>
      </c>
      <c r="J4382" t="s">
        <v>8764</v>
      </c>
      <c r="K4382">
        <v>8037774260</v>
      </c>
      <c r="L4382" t="s">
        <v>2757</v>
      </c>
      <c r="M4382" t="s">
        <v>8765</v>
      </c>
      <c r="N4382" t="s">
        <v>18</v>
      </c>
    </row>
    <row r="4383" spans="1:14">
      <c r="A4383" t="s">
        <v>12527</v>
      </c>
      <c r="B4383" t="s">
        <v>12528</v>
      </c>
      <c r="C4383" t="s">
        <v>9008</v>
      </c>
      <c r="D4383" t="s">
        <v>12529</v>
      </c>
      <c r="E4383" t="s">
        <v>12530</v>
      </c>
      <c r="F4383" t="s">
        <v>8762</v>
      </c>
      <c r="G4383" t="s">
        <v>12494</v>
      </c>
      <c r="H4383" t="s">
        <v>8956</v>
      </c>
      <c r="I4383">
        <v>29208</v>
      </c>
      <c r="J4383" t="s">
        <v>8764</v>
      </c>
      <c r="K4383">
        <v>8035302551</v>
      </c>
      <c r="L4383" t="s">
        <v>2757</v>
      </c>
      <c r="M4383" t="s">
        <v>12531</v>
      </c>
      <c r="N4383" t="s">
        <v>18</v>
      </c>
    </row>
    <row r="4384" spans="1:14">
      <c r="A4384" t="s">
        <v>1421</v>
      </c>
      <c r="B4384" t="s">
        <v>15973</v>
      </c>
      <c r="C4384" t="s">
        <v>8776</v>
      </c>
      <c r="D4384" t="s">
        <v>15974</v>
      </c>
      <c r="E4384" t="s">
        <v>8762</v>
      </c>
      <c r="F4384" t="s">
        <v>8762</v>
      </c>
      <c r="G4384" t="s">
        <v>15975</v>
      </c>
      <c r="H4384" t="s">
        <v>8956</v>
      </c>
      <c r="I4384">
        <v>29448</v>
      </c>
      <c r="J4384" t="s">
        <v>8764</v>
      </c>
      <c r="K4384">
        <v>8434121999</v>
      </c>
      <c r="L4384" t="s">
        <v>2757</v>
      </c>
      <c r="M4384" t="s">
        <v>8765</v>
      </c>
      <c r="N4384" t="s">
        <v>18</v>
      </c>
    </row>
    <row r="4385" spans="1:14">
      <c r="A4385" t="s">
        <v>1767</v>
      </c>
      <c r="B4385" t="s">
        <v>15689</v>
      </c>
      <c r="C4385" t="s">
        <v>9014</v>
      </c>
      <c r="D4385" t="s">
        <v>15690</v>
      </c>
      <c r="E4385" t="s">
        <v>8762</v>
      </c>
      <c r="F4385" t="s">
        <v>15691</v>
      </c>
      <c r="G4385" t="s">
        <v>15661</v>
      </c>
      <c r="H4385" t="s">
        <v>8956</v>
      </c>
      <c r="I4385" t="s">
        <v>15692</v>
      </c>
      <c r="J4385" t="s">
        <v>8764</v>
      </c>
      <c r="K4385">
        <v>8643702962</v>
      </c>
      <c r="L4385" t="s">
        <v>2757</v>
      </c>
      <c r="M4385" t="s">
        <v>8765</v>
      </c>
      <c r="N4385" t="s">
        <v>18</v>
      </c>
    </row>
    <row r="4386" spans="1:14">
      <c r="A4386" t="s">
        <v>17715</v>
      </c>
      <c r="B4386" t="s">
        <v>17716</v>
      </c>
      <c r="C4386" t="s">
        <v>8883</v>
      </c>
      <c r="D4386" t="s">
        <v>17713</v>
      </c>
      <c r="E4386" t="s">
        <v>8762</v>
      </c>
      <c r="F4386" t="s">
        <v>8762</v>
      </c>
      <c r="G4386" t="s">
        <v>17714</v>
      </c>
      <c r="H4386" t="s">
        <v>8956</v>
      </c>
      <c r="I4386">
        <v>29556</v>
      </c>
      <c r="J4386" t="s">
        <v>8764</v>
      </c>
      <c r="K4386">
        <v>8433828289</v>
      </c>
      <c r="L4386" t="s">
        <v>2757</v>
      </c>
      <c r="M4386" t="s">
        <v>17717</v>
      </c>
      <c r="N4386" t="s">
        <v>18</v>
      </c>
    </row>
    <row r="4387" spans="1:14">
      <c r="A4387" t="s">
        <v>447</v>
      </c>
      <c r="B4387" t="s">
        <v>8958</v>
      </c>
      <c r="C4387" t="s">
        <v>8959</v>
      </c>
      <c r="D4387" t="s">
        <v>8960</v>
      </c>
      <c r="E4387" t="s">
        <v>8961</v>
      </c>
      <c r="F4387" t="s">
        <v>8762</v>
      </c>
      <c r="G4387" t="s">
        <v>8955</v>
      </c>
      <c r="H4387" t="s">
        <v>8956</v>
      </c>
      <c r="I4387">
        <v>29801</v>
      </c>
      <c r="J4387" t="s">
        <v>8764</v>
      </c>
      <c r="K4387">
        <v>8039527502</v>
      </c>
      <c r="L4387" t="s">
        <v>2757</v>
      </c>
      <c r="M4387" t="s">
        <v>8765</v>
      </c>
      <c r="N4387" t="s">
        <v>18</v>
      </c>
    </row>
    <row r="4388" spans="1:14">
      <c r="A4388" t="s">
        <v>8962</v>
      </c>
      <c r="B4388" t="s">
        <v>8963</v>
      </c>
      <c r="C4388" t="s">
        <v>8959</v>
      </c>
      <c r="D4388" t="s">
        <v>8964</v>
      </c>
      <c r="E4388" t="s">
        <v>8965</v>
      </c>
      <c r="F4388" t="s">
        <v>8762</v>
      </c>
      <c r="G4388" t="s">
        <v>8955</v>
      </c>
      <c r="H4388" t="s">
        <v>8956</v>
      </c>
      <c r="I4388" t="s">
        <v>8966</v>
      </c>
      <c r="J4388" t="s">
        <v>8764</v>
      </c>
      <c r="K4388">
        <v>8039527722</v>
      </c>
      <c r="L4388" t="s">
        <v>2757</v>
      </c>
      <c r="M4388" t="s">
        <v>8765</v>
      </c>
      <c r="N4388" t="s">
        <v>18</v>
      </c>
    </row>
    <row r="4389" spans="1:14">
      <c r="A4389" t="s">
        <v>8967</v>
      </c>
      <c r="B4389" t="s">
        <v>8958</v>
      </c>
      <c r="C4389" t="s">
        <v>8959</v>
      </c>
      <c r="D4389" t="s">
        <v>8968</v>
      </c>
      <c r="E4389" t="s">
        <v>8965</v>
      </c>
      <c r="F4389" t="s">
        <v>8969</v>
      </c>
      <c r="G4389" t="s">
        <v>8955</v>
      </c>
      <c r="H4389" t="s">
        <v>8956</v>
      </c>
      <c r="I4389" t="s">
        <v>8966</v>
      </c>
      <c r="J4389" t="s">
        <v>8764</v>
      </c>
      <c r="K4389">
        <v>8039527502</v>
      </c>
      <c r="L4389" t="s">
        <v>2757</v>
      </c>
      <c r="M4389" t="s">
        <v>8765</v>
      </c>
      <c r="N4389" t="s">
        <v>18</v>
      </c>
    </row>
    <row r="4390" spans="1:14">
      <c r="A4390" t="s">
        <v>610</v>
      </c>
      <c r="B4390" t="s">
        <v>15693</v>
      </c>
      <c r="C4390" t="s">
        <v>15694</v>
      </c>
      <c r="D4390" t="s">
        <v>15695</v>
      </c>
      <c r="E4390" t="s">
        <v>8762</v>
      </c>
      <c r="F4390" t="s">
        <v>15696</v>
      </c>
      <c r="G4390" t="s">
        <v>15661</v>
      </c>
      <c r="H4390" t="s">
        <v>8956</v>
      </c>
      <c r="I4390">
        <v>29605</v>
      </c>
      <c r="J4390" t="s">
        <v>8764</v>
      </c>
      <c r="K4390">
        <v>8642774004</v>
      </c>
      <c r="L4390" t="s">
        <v>2757</v>
      </c>
      <c r="M4390" t="s">
        <v>8765</v>
      </c>
      <c r="N4390" t="s">
        <v>18</v>
      </c>
    </row>
    <row r="4391" spans="1:14">
      <c r="A4391" t="s">
        <v>9472</v>
      </c>
      <c r="B4391" t="s">
        <v>9473</v>
      </c>
      <c r="C4391" t="s">
        <v>9474</v>
      </c>
      <c r="D4391" t="s">
        <v>9475</v>
      </c>
      <c r="E4391" t="s">
        <v>8762</v>
      </c>
      <c r="F4391" t="s">
        <v>8762</v>
      </c>
      <c r="G4391" t="s">
        <v>9476</v>
      </c>
      <c r="H4391" t="s">
        <v>8956</v>
      </c>
      <c r="I4391">
        <v>29626</v>
      </c>
      <c r="J4391" t="s">
        <v>8764</v>
      </c>
      <c r="K4391">
        <v>8643325726</v>
      </c>
      <c r="L4391" t="s">
        <v>2757</v>
      </c>
      <c r="M4391" t="s">
        <v>8765</v>
      </c>
      <c r="N4391" t="s">
        <v>18</v>
      </c>
    </row>
    <row r="4392" spans="1:14">
      <c r="A4392" t="s">
        <v>883</v>
      </c>
      <c r="B4392" t="s">
        <v>15697</v>
      </c>
      <c r="C4392" t="s">
        <v>8859</v>
      </c>
      <c r="D4392" t="s">
        <v>15698</v>
      </c>
      <c r="E4392" t="s">
        <v>8762</v>
      </c>
      <c r="F4392" t="s">
        <v>8762</v>
      </c>
      <c r="G4392" t="s">
        <v>15661</v>
      </c>
      <c r="H4392" t="s">
        <v>8956</v>
      </c>
      <c r="I4392">
        <v>29607</v>
      </c>
      <c r="J4392" t="s">
        <v>8764</v>
      </c>
      <c r="K4392">
        <v>8642423383</v>
      </c>
      <c r="L4392" t="s">
        <v>2757</v>
      </c>
      <c r="M4392" t="s">
        <v>11199</v>
      </c>
      <c r="N4392" t="s">
        <v>18</v>
      </c>
    </row>
    <row r="4393" spans="1:14">
      <c r="A4393" t="s">
        <v>25989</v>
      </c>
      <c r="B4393" t="s">
        <v>25990</v>
      </c>
      <c r="C4393" t="s">
        <v>8883</v>
      </c>
      <c r="D4393" t="s">
        <v>25991</v>
      </c>
      <c r="E4393" t="s">
        <v>25992</v>
      </c>
      <c r="F4393" t="s">
        <v>10172</v>
      </c>
      <c r="G4393" t="s">
        <v>25993</v>
      </c>
      <c r="H4393" t="s">
        <v>8956</v>
      </c>
      <c r="I4393">
        <v>29161</v>
      </c>
      <c r="J4393" t="s">
        <v>8764</v>
      </c>
      <c r="K4393">
        <v>8433261836</v>
      </c>
      <c r="L4393" t="s">
        <v>2757</v>
      </c>
      <c r="M4393" t="s">
        <v>25994</v>
      </c>
      <c r="N4393" t="s">
        <v>18</v>
      </c>
    </row>
    <row r="4394" spans="1:14">
      <c r="A4394" t="s">
        <v>16793</v>
      </c>
      <c r="B4394" t="s">
        <v>16794</v>
      </c>
      <c r="C4394" t="s">
        <v>9161</v>
      </c>
      <c r="D4394" t="s">
        <v>16795</v>
      </c>
      <c r="E4394" t="s">
        <v>8762</v>
      </c>
      <c r="F4394" t="s">
        <v>8762</v>
      </c>
      <c r="G4394" t="s">
        <v>16796</v>
      </c>
      <c r="H4394" t="s">
        <v>8833</v>
      </c>
      <c r="I4394">
        <v>57350</v>
      </c>
      <c r="J4394" t="s">
        <v>8764</v>
      </c>
      <c r="K4394">
        <v>6054864051</v>
      </c>
      <c r="L4394" t="s">
        <v>2757</v>
      </c>
      <c r="M4394" t="s">
        <v>8765</v>
      </c>
      <c r="N4394" t="s">
        <v>18</v>
      </c>
    </row>
    <row r="4395" spans="1:14">
      <c r="A4395" t="s">
        <v>13174</v>
      </c>
      <c r="B4395" t="s">
        <v>13175</v>
      </c>
      <c r="C4395" t="s">
        <v>8883</v>
      </c>
      <c r="D4395" t="s">
        <v>13176</v>
      </c>
      <c r="E4395" t="s">
        <v>8762</v>
      </c>
      <c r="F4395" t="s">
        <v>8762</v>
      </c>
      <c r="G4395" t="s">
        <v>13177</v>
      </c>
      <c r="H4395" t="s">
        <v>8833</v>
      </c>
      <c r="I4395" t="s">
        <v>13178</v>
      </c>
      <c r="J4395" t="s">
        <v>8764</v>
      </c>
      <c r="K4395">
        <v>6053217372</v>
      </c>
      <c r="L4395" t="s">
        <v>2757</v>
      </c>
      <c r="M4395" t="s">
        <v>8765</v>
      </c>
      <c r="N4395" t="s">
        <v>18</v>
      </c>
    </row>
    <row r="4396" spans="1:14">
      <c r="A4396" t="s">
        <v>24800</v>
      </c>
      <c r="B4396" t="s">
        <v>24801</v>
      </c>
      <c r="C4396" t="s">
        <v>8776</v>
      </c>
      <c r="D4396" t="s">
        <v>24802</v>
      </c>
      <c r="E4396" t="s">
        <v>8762</v>
      </c>
      <c r="F4396" t="s">
        <v>8762</v>
      </c>
      <c r="G4396" t="s">
        <v>24803</v>
      </c>
      <c r="H4396" t="s">
        <v>8833</v>
      </c>
      <c r="I4396">
        <v>57103</v>
      </c>
      <c r="J4396" t="s">
        <v>8764</v>
      </c>
      <c r="K4396">
        <v>6053702747</v>
      </c>
      <c r="L4396" t="s">
        <v>2757</v>
      </c>
      <c r="M4396" t="s">
        <v>8765</v>
      </c>
      <c r="N4396" t="s">
        <v>18</v>
      </c>
    </row>
    <row r="4397" spans="1:14">
      <c r="A4397" t="s">
        <v>16363</v>
      </c>
      <c r="B4397" t="s">
        <v>16364</v>
      </c>
      <c r="C4397" t="s">
        <v>9161</v>
      </c>
      <c r="D4397" t="s">
        <v>16365</v>
      </c>
      <c r="E4397" t="s">
        <v>16366</v>
      </c>
      <c r="F4397" t="s">
        <v>8762</v>
      </c>
      <c r="G4397" t="s">
        <v>16367</v>
      </c>
      <c r="H4397" t="s">
        <v>8833</v>
      </c>
      <c r="I4397">
        <v>57345</v>
      </c>
      <c r="J4397" t="s">
        <v>8764</v>
      </c>
      <c r="K4397">
        <v>6058523130</v>
      </c>
      <c r="L4397" t="s">
        <v>2757</v>
      </c>
      <c r="M4397" t="s">
        <v>8765</v>
      </c>
      <c r="N4397" t="s">
        <v>18</v>
      </c>
    </row>
    <row r="4398" spans="1:14">
      <c r="A4398" t="s">
        <v>22190</v>
      </c>
      <c r="B4398" t="s">
        <v>22191</v>
      </c>
      <c r="C4398" t="s">
        <v>8883</v>
      </c>
      <c r="D4398" t="s">
        <v>22192</v>
      </c>
      <c r="E4398" t="s">
        <v>8762</v>
      </c>
      <c r="F4398" t="s">
        <v>8762</v>
      </c>
      <c r="G4398" t="s">
        <v>22193</v>
      </c>
      <c r="H4398" t="s">
        <v>8833</v>
      </c>
      <c r="I4398">
        <v>57501</v>
      </c>
      <c r="J4398" t="s">
        <v>8764</v>
      </c>
      <c r="K4398">
        <v>6052241666</v>
      </c>
      <c r="L4398" t="s">
        <v>2757</v>
      </c>
      <c r="M4398" t="s">
        <v>8765</v>
      </c>
      <c r="N4398" t="s">
        <v>18</v>
      </c>
    </row>
    <row r="4399" spans="1:14">
      <c r="A4399" t="s">
        <v>11284</v>
      </c>
      <c r="B4399" t="s">
        <v>11285</v>
      </c>
      <c r="C4399" t="s">
        <v>9161</v>
      </c>
      <c r="D4399" t="s">
        <v>11286</v>
      </c>
      <c r="E4399" t="s">
        <v>8762</v>
      </c>
      <c r="F4399" t="s">
        <v>8762</v>
      </c>
      <c r="G4399" t="s">
        <v>11283</v>
      </c>
      <c r="H4399" t="s">
        <v>8833</v>
      </c>
      <c r="I4399">
        <v>57010</v>
      </c>
      <c r="J4399" t="s">
        <v>8764</v>
      </c>
      <c r="K4399">
        <v>6056709703</v>
      </c>
      <c r="L4399" t="s">
        <v>2757</v>
      </c>
      <c r="M4399" t="s">
        <v>8765</v>
      </c>
      <c r="N4399" t="s">
        <v>18</v>
      </c>
    </row>
    <row r="4400" spans="1:14">
      <c r="A4400" t="s">
        <v>1721</v>
      </c>
      <c r="B4400" t="s">
        <v>22889</v>
      </c>
      <c r="C4400" t="s">
        <v>8817</v>
      </c>
      <c r="D4400" t="s">
        <v>22890</v>
      </c>
      <c r="E4400" t="s">
        <v>13841</v>
      </c>
      <c r="F4400" t="s">
        <v>8762</v>
      </c>
      <c r="G4400" t="s">
        <v>22891</v>
      </c>
      <c r="H4400" t="s">
        <v>8833</v>
      </c>
      <c r="I4400">
        <v>57701</v>
      </c>
      <c r="J4400" t="s">
        <v>8764</v>
      </c>
      <c r="K4400">
        <v>8014040876</v>
      </c>
      <c r="L4400" t="s">
        <v>2757</v>
      </c>
      <c r="M4400" t="s">
        <v>8765</v>
      </c>
      <c r="N4400" t="s">
        <v>18</v>
      </c>
    </row>
    <row r="4401" spans="1:14">
      <c r="A4401" t="s">
        <v>27850</v>
      </c>
      <c r="B4401" t="s">
        <v>27851</v>
      </c>
      <c r="C4401" t="s">
        <v>8776</v>
      </c>
      <c r="D4401" t="s">
        <v>27852</v>
      </c>
      <c r="E4401" t="s">
        <v>8762</v>
      </c>
      <c r="F4401" t="s">
        <v>8762</v>
      </c>
      <c r="G4401" t="s">
        <v>27853</v>
      </c>
      <c r="H4401" t="s">
        <v>8833</v>
      </c>
      <c r="I4401">
        <v>57580</v>
      </c>
      <c r="J4401" t="s">
        <v>8764</v>
      </c>
      <c r="K4401">
        <v>6058425678</v>
      </c>
      <c r="L4401" t="s">
        <v>2757</v>
      </c>
      <c r="M4401" t="s">
        <v>8765</v>
      </c>
      <c r="N4401" t="s">
        <v>18</v>
      </c>
    </row>
    <row r="4402" spans="1:14">
      <c r="A4402" t="s">
        <v>1208</v>
      </c>
      <c r="B4402" t="s">
        <v>22892</v>
      </c>
      <c r="C4402" t="s">
        <v>8776</v>
      </c>
      <c r="D4402" t="s">
        <v>22893</v>
      </c>
      <c r="E4402" t="s">
        <v>8762</v>
      </c>
      <c r="F4402" t="s">
        <v>8762</v>
      </c>
      <c r="G4402" t="s">
        <v>22891</v>
      </c>
      <c r="H4402" t="s">
        <v>8833</v>
      </c>
      <c r="I4402">
        <v>57701</v>
      </c>
      <c r="J4402" t="s">
        <v>8764</v>
      </c>
      <c r="K4402">
        <v>9284439370</v>
      </c>
      <c r="L4402" t="s">
        <v>2757</v>
      </c>
      <c r="M4402" t="s">
        <v>8765</v>
      </c>
      <c r="N4402" t="s">
        <v>18</v>
      </c>
    </row>
    <row r="4403" spans="1:14">
      <c r="A4403" t="s">
        <v>19558</v>
      </c>
      <c r="B4403" t="s">
        <v>19559</v>
      </c>
      <c r="C4403" t="s">
        <v>8883</v>
      </c>
      <c r="D4403" t="s">
        <v>19560</v>
      </c>
      <c r="E4403" t="s">
        <v>8762</v>
      </c>
      <c r="F4403" t="s">
        <v>8762</v>
      </c>
      <c r="G4403" t="s">
        <v>19561</v>
      </c>
      <c r="H4403" t="s">
        <v>8833</v>
      </c>
      <c r="I4403">
        <v>57069</v>
      </c>
      <c r="J4403" t="s">
        <v>8764</v>
      </c>
      <c r="K4403">
        <v>6054810216</v>
      </c>
      <c r="L4403" t="s">
        <v>2757</v>
      </c>
      <c r="M4403" t="s">
        <v>8765</v>
      </c>
      <c r="N4403" t="s">
        <v>18</v>
      </c>
    </row>
    <row r="4404" spans="1:14">
      <c r="A4404" t="s">
        <v>1288</v>
      </c>
      <c r="B4404" t="s">
        <v>25790</v>
      </c>
      <c r="C4404" t="s">
        <v>8817</v>
      </c>
      <c r="D4404" t="s">
        <v>25791</v>
      </c>
      <c r="E4404" t="s">
        <v>8762</v>
      </c>
      <c r="F4404" t="s">
        <v>8762</v>
      </c>
      <c r="G4404" t="s">
        <v>25792</v>
      </c>
      <c r="H4404" t="s">
        <v>8833</v>
      </c>
      <c r="I4404">
        <v>57064</v>
      </c>
      <c r="J4404" t="s">
        <v>8764</v>
      </c>
      <c r="K4404">
        <v>6053682841</v>
      </c>
      <c r="L4404" t="s">
        <v>2757</v>
      </c>
      <c r="M4404" t="s">
        <v>8765</v>
      </c>
      <c r="N4404" t="s">
        <v>18</v>
      </c>
    </row>
    <row r="4405" spans="1:14">
      <c r="A4405" t="s">
        <v>1728</v>
      </c>
      <c r="B4405" t="s">
        <v>24804</v>
      </c>
      <c r="C4405" t="s">
        <v>8776</v>
      </c>
      <c r="D4405" t="s">
        <v>24805</v>
      </c>
      <c r="E4405" t="s">
        <v>8762</v>
      </c>
      <c r="F4405" t="s">
        <v>8762</v>
      </c>
      <c r="G4405" t="s">
        <v>24803</v>
      </c>
      <c r="H4405" t="s">
        <v>8833</v>
      </c>
      <c r="I4405">
        <v>57104</v>
      </c>
      <c r="J4405" t="s">
        <v>8764</v>
      </c>
      <c r="K4405">
        <v>6053227987</v>
      </c>
      <c r="L4405" t="s">
        <v>2757</v>
      </c>
      <c r="M4405" t="s">
        <v>8765</v>
      </c>
      <c r="N4405" t="s">
        <v>18</v>
      </c>
    </row>
    <row r="4406" spans="1:14">
      <c r="A4406" t="s">
        <v>13835</v>
      </c>
      <c r="B4406" t="s">
        <v>13836</v>
      </c>
      <c r="C4406" t="s">
        <v>8876</v>
      </c>
      <c r="D4406" t="s">
        <v>13837</v>
      </c>
      <c r="E4406" t="s">
        <v>8762</v>
      </c>
      <c r="F4406" t="s">
        <v>8762</v>
      </c>
      <c r="G4406" t="s">
        <v>13838</v>
      </c>
      <c r="H4406" t="s">
        <v>8833</v>
      </c>
      <c r="I4406">
        <v>57024</v>
      </c>
      <c r="J4406" t="s">
        <v>8764</v>
      </c>
      <c r="K4406">
        <v>6058640413</v>
      </c>
      <c r="L4406" t="s">
        <v>2757</v>
      </c>
      <c r="M4406" t="s">
        <v>8765</v>
      </c>
      <c r="N4406" t="s">
        <v>18</v>
      </c>
    </row>
    <row r="4407" spans="1:14">
      <c r="A4407" t="s">
        <v>13097</v>
      </c>
      <c r="B4407" t="s">
        <v>13098</v>
      </c>
      <c r="C4407" t="s">
        <v>8883</v>
      </c>
      <c r="D4407" t="s">
        <v>13099</v>
      </c>
      <c r="E4407" t="s">
        <v>8762</v>
      </c>
      <c r="F4407" t="s">
        <v>8762</v>
      </c>
      <c r="G4407" t="s">
        <v>13100</v>
      </c>
      <c r="H4407" t="s">
        <v>8833</v>
      </c>
      <c r="I4407">
        <v>57231</v>
      </c>
      <c r="J4407" t="s">
        <v>8764</v>
      </c>
      <c r="K4407">
        <v>6058601616</v>
      </c>
      <c r="L4407" t="s">
        <v>2757</v>
      </c>
      <c r="M4407" t="s">
        <v>8765</v>
      </c>
      <c r="N4407" t="s">
        <v>18</v>
      </c>
    </row>
    <row r="4408" spans="1:14">
      <c r="A4408" t="s">
        <v>17609</v>
      </c>
      <c r="B4408" t="s">
        <v>17610</v>
      </c>
      <c r="C4408" t="s">
        <v>17611</v>
      </c>
      <c r="D4408" t="s">
        <v>17612</v>
      </c>
      <c r="E4408" t="s">
        <v>8762</v>
      </c>
      <c r="F4408" t="s">
        <v>8762</v>
      </c>
      <c r="G4408" t="s">
        <v>17613</v>
      </c>
      <c r="H4408" t="s">
        <v>8833</v>
      </c>
      <c r="I4408">
        <v>57751</v>
      </c>
      <c r="J4408" t="s">
        <v>8764</v>
      </c>
      <c r="K4408">
        <v>6057862913</v>
      </c>
      <c r="L4408" t="s">
        <v>2757</v>
      </c>
      <c r="M4408" t="s">
        <v>8765</v>
      </c>
      <c r="N4408" t="s">
        <v>18</v>
      </c>
    </row>
    <row r="4409" spans="1:14">
      <c r="A4409" t="s">
        <v>1460</v>
      </c>
      <c r="B4409" t="s">
        <v>22894</v>
      </c>
      <c r="C4409" t="s">
        <v>8899</v>
      </c>
      <c r="D4409" t="s">
        <v>22895</v>
      </c>
      <c r="E4409" t="s">
        <v>22896</v>
      </c>
      <c r="F4409" t="s">
        <v>8762</v>
      </c>
      <c r="G4409" t="s">
        <v>22891</v>
      </c>
      <c r="H4409" t="s">
        <v>8833</v>
      </c>
      <c r="I4409">
        <v>57701</v>
      </c>
      <c r="J4409" t="s">
        <v>8764</v>
      </c>
      <c r="K4409">
        <v>8185700810</v>
      </c>
      <c r="L4409" t="s">
        <v>2757</v>
      </c>
      <c r="M4409" t="s">
        <v>8765</v>
      </c>
      <c r="N4409" t="s">
        <v>18</v>
      </c>
    </row>
    <row r="4410" spans="1:14">
      <c r="A4410" t="s">
        <v>26926</v>
      </c>
      <c r="B4410" t="s">
        <v>26927</v>
      </c>
      <c r="C4410" t="s">
        <v>8883</v>
      </c>
      <c r="D4410" t="s">
        <v>26928</v>
      </c>
      <c r="E4410" t="s">
        <v>8762</v>
      </c>
      <c r="F4410" t="s">
        <v>8762</v>
      </c>
      <c r="G4410" t="s">
        <v>26929</v>
      </c>
      <c r="H4410" t="s">
        <v>8833</v>
      </c>
      <c r="I4410">
        <v>57790</v>
      </c>
      <c r="J4410" t="s">
        <v>8764</v>
      </c>
      <c r="K4410">
        <v>6052793808</v>
      </c>
      <c r="L4410" t="s">
        <v>2757</v>
      </c>
      <c r="M4410" t="s">
        <v>8765</v>
      </c>
      <c r="N4410" t="s">
        <v>18</v>
      </c>
    </row>
    <row r="4411" spans="1:14">
      <c r="A4411" t="s">
        <v>2522</v>
      </c>
      <c r="B4411" t="s">
        <v>22897</v>
      </c>
      <c r="C4411" t="s">
        <v>8899</v>
      </c>
      <c r="D4411" t="s">
        <v>22898</v>
      </c>
      <c r="E4411" t="s">
        <v>8762</v>
      </c>
      <c r="F4411" t="s">
        <v>8762</v>
      </c>
      <c r="G4411" t="s">
        <v>22891</v>
      </c>
      <c r="H4411" t="s">
        <v>8833</v>
      </c>
      <c r="I4411">
        <v>57701</v>
      </c>
      <c r="J4411" t="s">
        <v>8764</v>
      </c>
      <c r="K4411" t="s">
        <v>8769</v>
      </c>
      <c r="L4411" t="s">
        <v>2757</v>
      </c>
      <c r="M4411" t="s">
        <v>8765</v>
      </c>
      <c r="N4411" t="s">
        <v>18</v>
      </c>
    </row>
    <row r="4412" spans="1:14">
      <c r="A4412" t="s">
        <v>16008</v>
      </c>
      <c r="B4412" t="s">
        <v>16009</v>
      </c>
      <c r="C4412" t="s">
        <v>8899</v>
      </c>
      <c r="D4412" t="s">
        <v>16010</v>
      </c>
      <c r="E4412" t="s">
        <v>8762</v>
      </c>
      <c r="F4412" t="s">
        <v>8762</v>
      </c>
      <c r="G4412" t="s">
        <v>16011</v>
      </c>
      <c r="H4412" t="s">
        <v>8833</v>
      </c>
      <c r="I4412">
        <v>57536</v>
      </c>
      <c r="J4412" t="s">
        <v>8764</v>
      </c>
      <c r="K4412">
        <v>5078283776</v>
      </c>
      <c r="L4412" t="s">
        <v>2757</v>
      </c>
      <c r="M4412" t="s">
        <v>8765</v>
      </c>
      <c r="N4412" t="s">
        <v>18</v>
      </c>
    </row>
    <row r="4413" spans="1:14">
      <c r="A4413" t="s">
        <v>1734</v>
      </c>
      <c r="B4413" t="s">
        <v>24806</v>
      </c>
      <c r="C4413" t="s">
        <v>9922</v>
      </c>
      <c r="D4413" t="s">
        <v>24807</v>
      </c>
      <c r="E4413" t="s">
        <v>8762</v>
      </c>
      <c r="F4413" t="s">
        <v>8762</v>
      </c>
      <c r="G4413" t="s">
        <v>24803</v>
      </c>
      <c r="H4413" t="s">
        <v>8833</v>
      </c>
      <c r="I4413">
        <v>57106</v>
      </c>
      <c r="J4413" t="s">
        <v>8764</v>
      </c>
      <c r="K4413">
        <v>6053222077</v>
      </c>
      <c r="L4413" t="s">
        <v>2757</v>
      </c>
      <c r="M4413" t="s">
        <v>8765</v>
      </c>
      <c r="N4413" t="s">
        <v>18</v>
      </c>
    </row>
    <row r="4414" spans="1:14">
      <c r="A4414" t="s">
        <v>12748</v>
      </c>
      <c r="B4414" t="s">
        <v>12749</v>
      </c>
      <c r="C4414" t="s">
        <v>9161</v>
      </c>
      <c r="D4414" t="s">
        <v>12750</v>
      </c>
      <c r="E4414" t="s">
        <v>8762</v>
      </c>
      <c r="F4414" t="s">
        <v>8762</v>
      </c>
      <c r="G4414" t="s">
        <v>12751</v>
      </c>
      <c r="H4414" t="s">
        <v>8833</v>
      </c>
      <c r="I4414">
        <v>57328</v>
      </c>
      <c r="J4414" t="s">
        <v>8764</v>
      </c>
      <c r="K4414">
        <v>6056809911</v>
      </c>
      <c r="L4414" t="s">
        <v>2757</v>
      </c>
      <c r="M4414" t="s">
        <v>8765</v>
      </c>
      <c r="N4414" t="s">
        <v>18</v>
      </c>
    </row>
    <row r="4415" spans="1:14">
      <c r="A4415" t="s">
        <v>16797</v>
      </c>
      <c r="B4415" t="s">
        <v>16798</v>
      </c>
      <c r="C4415" t="s">
        <v>9161</v>
      </c>
      <c r="D4415" t="s">
        <v>16799</v>
      </c>
      <c r="E4415" t="s">
        <v>16800</v>
      </c>
      <c r="F4415" t="s">
        <v>8762</v>
      </c>
      <c r="G4415" t="s">
        <v>16796</v>
      </c>
      <c r="H4415" t="s">
        <v>8833</v>
      </c>
      <c r="I4415">
        <v>57350</v>
      </c>
      <c r="J4415" t="s">
        <v>8764</v>
      </c>
      <c r="K4415">
        <v>6053527327</v>
      </c>
      <c r="L4415" t="s">
        <v>2757</v>
      </c>
      <c r="M4415" t="s">
        <v>8765</v>
      </c>
      <c r="N4415" t="s">
        <v>18</v>
      </c>
    </row>
    <row r="4416" spans="1:14">
      <c r="A4416" t="s">
        <v>527</v>
      </c>
      <c r="B4416" t="s">
        <v>22899</v>
      </c>
      <c r="C4416" t="s">
        <v>8776</v>
      </c>
      <c r="D4416" t="s">
        <v>22895</v>
      </c>
      <c r="E4416" t="s">
        <v>22900</v>
      </c>
      <c r="F4416" t="s">
        <v>8762</v>
      </c>
      <c r="G4416" t="s">
        <v>22891</v>
      </c>
      <c r="H4416" t="s">
        <v>8833</v>
      </c>
      <c r="I4416">
        <v>57701</v>
      </c>
      <c r="J4416" t="s">
        <v>8764</v>
      </c>
      <c r="K4416">
        <v>6023219702</v>
      </c>
      <c r="L4416" t="s">
        <v>2757</v>
      </c>
      <c r="M4416" t="s">
        <v>8765</v>
      </c>
      <c r="N4416" t="s">
        <v>18</v>
      </c>
    </row>
    <row r="4417" spans="1:14">
      <c r="A4417" t="s">
        <v>24808</v>
      </c>
      <c r="B4417" t="s">
        <v>24809</v>
      </c>
      <c r="C4417" t="s">
        <v>9161</v>
      </c>
      <c r="D4417" t="s">
        <v>24810</v>
      </c>
      <c r="E4417" t="s">
        <v>8762</v>
      </c>
      <c r="F4417" t="s">
        <v>8762</v>
      </c>
      <c r="G4417" t="s">
        <v>24803</v>
      </c>
      <c r="H4417" t="s">
        <v>8833</v>
      </c>
      <c r="I4417">
        <v>57106</v>
      </c>
      <c r="J4417" t="s">
        <v>8764</v>
      </c>
      <c r="K4417">
        <v>6058702158</v>
      </c>
      <c r="L4417" t="s">
        <v>2757</v>
      </c>
      <c r="M4417" t="s">
        <v>8765</v>
      </c>
      <c r="N4417" t="s">
        <v>18</v>
      </c>
    </row>
    <row r="4418" spans="1:14">
      <c r="A4418" t="s">
        <v>1888</v>
      </c>
      <c r="B4418" t="s">
        <v>8829</v>
      </c>
      <c r="C4418" t="s">
        <v>8830</v>
      </c>
      <c r="D4418" t="s">
        <v>8831</v>
      </c>
      <c r="E4418" t="s">
        <v>8762</v>
      </c>
      <c r="F4418" t="s">
        <v>8762</v>
      </c>
      <c r="G4418" t="s">
        <v>8832</v>
      </c>
      <c r="H4418" t="s">
        <v>8833</v>
      </c>
      <c r="I4418">
        <v>57401</v>
      </c>
      <c r="J4418" t="s">
        <v>8764</v>
      </c>
      <c r="K4418">
        <v>6057254774</v>
      </c>
      <c r="L4418" t="s">
        <v>2757</v>
      </c>
      <c r="M4418" t="s">
        <v>8765</v>
      </c>
      <c r="N4418" t="s">
        <v>18</v>
      </c>
    </row>
    <row r="4419" spans="1:14">
      <c r="A4419" t="s">
        <v>21399</v>
      </c>
      <c r="B4419" t="s">
        <v>21400</v>
      </c>
      <c r="C4419" t="s">
        <v>8883</v>
      </c>
      <c r="D4419" t="s">
        <v>21401</v>
      </c>
      <c r="E4419" t="s">
        <v>21402</v>
      </c>
      <c r="F4419" t="s">
        <v>21403</v>
      </c>
      <c r="G4419" t="s">
        <v>21404</v>
      </c>
      <c r="H4419" t="s">
        <v>8833</v>
      </c>
      <c r="I4419">
        <v>57564</v>
      </c>
      <c r="J4419" t="s">
        <v>8764</v>
      </c>
      <c r="K4419">
        <v>6052582743</v>
      </c>
      <c r="L4419" t="s">
        <v>2757</v>
      </c>
      <c r="M4419" t="s">
        <v>21405</v>
      </c>
      <c r="N4419" t="s">
        <v>18</v>
      </c>
    </row>
    <row r="4420" spans="1:14">
      <c r="A4420" t="s">
        <v>1499</v>
      </c>
      <c r="B4420" t="s">
        <v>12939</v>
      </c>
      <c r="C4420" t="s">
        <v>8776</v>
      </c>
      <c r="D4420" t="s">
        <v>12940</v>
      </c>
      <c r="E4420" t="s">
        <v>8762</v>
      </c>
      <c r="F4420" t="s">
        <v>8762</v>
      </c>
      <c r="G4420" t="s">
        <v>12941</v>
      </c>
      <c r="H4420" t="s">
        <v>8833</v>
      </c>
      <c r="I4420">
        <v>57730</v>
      </c>
      <c r="J4420" t="s">
        <v>8764</v>
      </c>
      <c r="K4420">
        <v>6056732163</v>
      </c>
      <c r="L4420" t="s">
        <v>2757</v>
      </c>
      <c r="M4420" t="s">
        <v>8765</v>
      </c>
      <c r="N4420" t="s">
        <v>18</v>
      </c>
    </row>
    <row r="4421" spans="1:14">
      <c r="A4421" t="s">
        <v>1264</v>
      </c>
      <c r="B4421" t="s">
        <v>8834</v>
      </c>
      <c r="C4421" t="s">
        <v>8817</v>
      </c>
      <c r="D4421" t="s">
        <v>8835</v>
      </c>
      <c r="E4421" t="s">
        <v>8836</v>
      </c>
      <c r="F4421" t="s">
        <v>8762</v>
      </c>
      <c r="G4421" t="s">
        <v>8832</v>
      </c>
      <c r="H4421" t="s">
        <v>8833</v>
      </c>
      <c r="I4421">
        <v>57401</v>
      </c>
      <c r="J4421" t="s">
        <v>8764</v>
      </c>
      <c r="K4421">
        <v>6052251384</v>
      </c>
      <c r="L4421" t="s">
        <v>2757</v>
      </c>
      <c r="M4421" t="s">
        <v>8765</v>
      </c>
      <c r="N4421" t="s">
        <v>18</v>
      </c>
    </row>
    <row r="4422" spans="1:14">
      <c r="A4422" t="s">
        <v>16012</v>
      </c>
      <c r="B4422" t="s">
        <v>16013</v>
      </c>
      <c r="C4422" t="s">
        <v>8776</v>
      </c>
      <c r="D4422" t="s">
        <v>16014</v>
      </c>
      <c r="E4422" t="s">
        <v>16015</v>
      </c>
      <c r="F4422" t="s">
        <v>16016</v>
      </c>
      <c r="G4422" t="s">
        <v>16011</v>
      </c>
      <c r="H4422" t="s">
        <v>8833</v>
      </c>
      <c r="I4422">
        <v>57536</v>
      </c>
      <c r="J4422" t="s">
        <v>8764</v>
      </c>
      <c r="K4422">
        <v>6058753375</v>
      </c>
      <c r="L4422" t="s">
        <v>2757</v>
      </c>
      <c r="M4422" t="s">
        <v>8765</v>
      </c>
      <c r="N4422" t="s">
        <v>18</v>
      </c>
    </row>
    <row r="4423" spans="1:14">
      <c r="A4423" t="s">
        <v>12239</v>
      </c>
      <c r="B4423" t="s">
        <v>12240</v>
      </c>
      <c r="C4423" t="s">
        <v>8776</v>
      </c>
      <c r="D4423" t="s">
        <v>12241</v>
      </c>
      <c r="E4423" t="s">
        <v>8762</v>
      </c>
      <c r="F4423" t="s">
        <v>8762</v>
      </c>
      <c r="G4423" t="s">
        <v>12242</v>
      </c>
      <c r="H4423" t="s">
        <v>8833</v>
      </c>
      <c r="I4423">
        <v>57225</v>
      </c>
      <c r="J4423" t="s">
        <v>8764</v>
      </c>
      <c r="K4423">
        <v>6052280702</v>
      </c>
      <c r="L4423" t="s">
        <v>2757</v>
      </c>
      <c r="M4423" t="s">
        <v>8765</v>
      </c>
      <c r="N4423" t="s">
        <v>18</v>
      </c>
    </row>
    <row r="4424" spans="1:14">
      <c r="A4424" t="s">
        <v>759</v>
      </c>
      <c r="B4424" t="s">
        <v>22194</v>
      </c>
      <c r="C4424" t="s">
        <v>9014</v>
      </c>
      <c r="D4424" t="s">
        <v>19326</v>
      </c>
      <c r="E4424" t="s">
        <v>8762</v>
      </c>
      <c r="F4424" t="s">
        <v>8762</v>
      </c>
      <c r="G4424" t="s">
        <v>22193</v>
      </c>
      <c r="H4424" t="s">
        <v>8833</v>
      </c>
      <c r="I4424">
        <v>57501</v>
      </c>
      <c r="J4424" t="s">
        <v>8764</v>
      </c>
      <c r="K4424">
        <v>6052249000</v>
      </c>
      <c r="L4424" t="s">
        <v>2757</v>
      </c>
      <c r="M4424" t="s">
        <v>8765</v>
      </c>
      <c r="N4424" t="s">
        <v>18</v>
      </c>
    </row>
    <row r="4425" spans="1:14">
      <c r="A4425" t="s">
        <v>16187</v>
      </c>
      <c r="B4425" t="s">
        <v>16188</v>
      </c>
      <c r="C4425" t="s">
        <v>8776</v>
      </c>
      <c r="D4425" t="s">
        <v>16189</v>
      </c>
      <c r="E4425" t="s">
        <v>15115</v>
      </c>
      <c r="F4425" t="s">
        <v>8762</v>
      </c>
      <c r="G4425" t="s">
        <v>16190</v>
      </c>
      <c r="H4425" t="s">
        <v>8833</v>
      </c>
      <c r="I4425">
        <v>57446</v>
      </c>
      <c r="J4425" t="s">
        <v>8764</v>
      </c>
      <c r="K4425">
        <v>6059942382</v>
      </c>
      <c r="L4425" t="s">
        <v>2757</v>
      </c>
      <c r="M4425" t="s">
        <v>8765</v>
      </c>
      <c r="N4425" t="s">
        <v>18</v>
      </c>
    </row>
    <row r="4426" spans="1:14">
      <c r="A4426" t="s">
        <v>13434</v>
      </c>
      <c r="B4426" t="s">
        <v>13435</v>
      </c>
      <c r="C4426" t="s">
        <v>8883</v>
      </c>
      <c r="D4426" t="s">
        <v>13436</v>
      </c>
      <c r="E4426" t="s">
        <v>8762</v>
      </c>
      <c r="F4426" t="s">
        <v>8762</v>
      </c>
      <c r="G4426" t="s">
        <v>13437</v>
      </c>
      <c r="H4426" t="s">
        <v>8833</v>
      </c>
      <c r="I4426">
        <v>57436</v>
      </c>
      <c r="J4426" t="s">
        <v>8764</v>
      </c>
      <c r="K4426">
        <v>6056356474</v>
      </c>
      <c r="L4426" t="s">
        <v>2757</v>
      </c>
      <c r="M4426" t="s">
        <v>13438</v>
      </c>
      <c r="N4426" t="s">
        <v>18</v>
      </c>
    </row>
    <row r="4427" spans="1:14">
      <c r="A4427" t="s">
        <v>26865</v>
      </c>
      <c r="B4427" t="s">
        <v>26866</v>
      </c>
      <c r="C4427" t="s">
        <v>8883</v>
      </c>
      <c r="D4427" t="s">
        <v>26867</v>
      </c>
      <c r="E4427" t="s">
        <v>8762</v>
      </c>
      <c r="F4427" t="s">
        <v>26868</v>
      </c>
      <c r="G4427" t="s">
        <v>26869</v>
      </c>
      <c r="H4427" t="s">
        <v>8833</v>
      </c>
      <c r="I4427">
        <v>57380</v>
      </c>
      <c r="J4427" t="s">
        <v>8764</v>
      </c>
      <c r="K4427">
        <v>6053845858</v>
      </c>
      <c r="L4427" t="s">
        <v>2757</v>
      </c>
      <c r="M4427" t="s">
        <v>26870</v>
      </c>
      <c r="N4427" t="s">
        <v>18</v>
      </c>
    </row>
    <row r="4428" spans="1:14">
      <c r="A4428" t="s">
        <v>11892</v>
      </c>
      <c r="B4428" t="s">
        <v>11893</v>
      </c>
      <c r="C4428" t="s">
        <v>11894</v>
      </c>
      <c r="D4428" t="s">
        <v>11895</v>
      </c>
      <c r="E4428" t="s">
        <v>11896</v>
      </c>
      <c r="F4428" t="s">
        <v>8762</v>
      </c>
      <c r="G4428" t="s">
        <v>11897</v>
      </c>
      <c r="H4428" t="s">
        <v>8833</v>
      </c>
      <c r="I4428">
        <v>57325</v>
      </c>
      <c r="J4428" t="s">
        <v>8764</v>
      </c>
      <c r="K4428">
        <v>6057346417</v>
      </c>
      <c r="L4428" t="s">
        <v>2757</v>
      </c>
      <c r="M4428" t="s">
        <v>8765</v>
      </c>
      <c r="N4428" t="s">
        <v>18</v>
      </c>
    </row>
    <row r="4429" spans="1:14">
      <c r="A4429" t="s">
        <v>11089</v>
      </c>
      <c r="B4429" t="s">
        <v>11090</v>
      </c>
      <c r="C4429" t="s">
        <v>8883</v>
      </c>
      <c r="D4429" t="s">
        <v>11091</v>
      </c>
      <c r="E4429" t="s">
        <v>11092</v>
      </c>
      <c r="F4429" t="s">
        <v>8762</v>
      </c>
      <c r="G4429" t="s">
        <v>11093</v>
      </c>
      <c r="H4429" t="s">
        <v>8833</v>
      </c>
      <c r="I4429">
        <v>57430</v>
      </c>
      <c r="J4429" t="s">
        <v>8764</v>
      </c>
      <c r="K4429">
        <v>6054482264</v>
      </c>
      <c r="L4429" t="s">
        <v>2757</v>
      </c>
      <c r="M4429" t="s">
        <v>8765</v>
      </c>
      <c r="N4429" t="s">
        <v>18</v>
      </c>
    </row>
    <row r="4430" spans="1:14">
      <c r="A4430" t="s">
        <v>20851</v>
      </c>
      <c r="B4430" t="s">
        <v>20852</v>
      </c>
      <c r="C4430" t="s">
        <v>8776</v>
      </c>
      <c r="D4430" t="s">
        <v>20853</v>
      </c>
      <c r="E4430" t="s">
        <v>8762</v>
      </c>
      <c r="F4430" t="s">
        <v>8762</v>
      </c>
      <c r="G4430" t="s">
        <v>20854</v>
      </c>
      <c r="H4430" t="s">
        <v>8833</v>
      </c>
      <c r="I4430">
        <v>57761</v>
      </c>
      <c r="J4430" t="s">
        <v>8764</v>
      </c>
      <c r="K4430">
        <v>6057546585</v>
      </c>
      <c r="L4430" t="s">
        <v>2757</v>
      </c>
      <c r="M4430" t="s">
        <v>8765</v>
      </c>
      <c r="N4430" t="s">
        <v>18</v>
      </c>
    </row>
    <row r="4431" spans="1:14">
      <c r="A4431" t="s">
        <v>18132</v>
      </c>
      <c r="B4431" t="s">
        <v>18133</v>
      </c>
      <c r="C4431" t="s">
        <v>8776</v>
      </c>
      <c r="D4431" t="s">
        <v>18134</v>
      </c>
      <c r="E4431" t="s">
        <v>8762</v>
      </c>
      <c r="F4431" t="s">
        <v>8762</v>
      </c>
      <c r="G4431" t="s">
        <v>18135</v>
      </c>
      <c r="H4431" t="s">
        <v>8833</v>
      </c>
      <c r="I4431">
        <v>57636</v>
      </c>
      <c r="J4431" t="s">
        <v>8764</v>
      </c>
      <c r="K4431">
        <v>6059646624</v>
      </c>
      <c r="L4431" t="s">
        <v>2757</v>
      </c>
      <c r="M4431" t="s">
        <v>8765</v>
      </c>
      <c r="N4431" t="s">
        <v>18</v>
      </c>
    </row>
    <row r="4432" spans="1:14">
      <c r="A4432" t="s">
        <v>1779</v>
      </c>
      <c r="B4432" t="s">
        <v>22901</v>
      </c>
      <c r="C4432" t="s">
        <v>8899</v>
      </c>
      <c r="D4432" t="s">
        <v>22902</v>
      </c>
      <c r="E4432" t="s">
        <v>8762</v>
      </c>
      <c r="F4432" t="s">
        <v>8762</v>
      </c>
      <c r="G4432" t="s">
        <v>22891</v>
      </c>
      <c r="H4432" t="s">
        <v>8833</v>
      </c>
      <c r="I4432">
        <v>57703</v>
      </c>
      <c r="J4432" t="s">
        <v>8764</v>
      </c>
      <c r="K4432">
        <v>6053930300</v>
      </c>
      <c r="L4432" t="s">
        <v>2757</v>
      </c>
      <c r="M4432" t="s">
        <v>8765</v>
      </c>
      <c r="N4432" t="s">
        <v>18</v>
      </c>
    </row>
    <row r="4433" spans="1:14">
      <c r="A4433" t="s">
        <v>22604</v>
      </c>
      <c r="B4433" t="s">
        <v>22605</v>
      </c>
      <c r="C4433" t="s">
        <v>8883</v>
      </c>
      <c r="D4433" t="s">
        <v>22606</v>
      </c>
      <c r="E4433" t="s">
        <v>8762</v>
      </c>
      <c r="F4433" t="s">
        <v>8762</v>
      </c>
      <c r="G4433" t="s">
        <v>22607</v>
      </c>
      <c r="H4433" t="s">
        <v>8833</v>
      </c>
      <c r="I4433" t="s">
        <v>22608</v>
      </c>
      <c r="J4433" t="s">
        <v>8764</v>
      </c>
      <c r="K4433">
        <v>6058952623</v>
      </c>
      <c r="L4433" t="s">
        <v>2757</v>
      </c>
      <c r="M4433" t="s">
        <v>8765</v>
      </c>
      <c r="N4433" t="s">
        <v>18</v>
      </c>
    </row>
    <row r="4434" spans="1:14">
      <c r="A4434" t="s">
        <v>15153</v>
      </c>
      <c r="B4434" t="s">
        <v>15154</v>
      </c>
      <c r="C4434" t="s">
        <v>8776</v>
      </c>
      <c r="D4434" t="s">
        <v>15155</v>
      </c>
      <c r="E4434" t="s">
        <v>8762</v>
      </c>
      <c r="F4434" t="s">
        <v>8762</v>
      </c>
      <c r="G4434" t="s">
        <v>15156</v>
      </c>
      <c r="H4434" t="s">
        <v>8833</v>
      </c>
      <c r="I4434">
        <v>57030</v>
      </c>
      <c r="J4434" t="s">
        <v>8764</v>
      </c>
      <c r="K4434">
        <v>5075972020</v>
      </c>
      <c r="L4434" t="s">
        <v>2757</v>
      </c>
      <c r="M4434" t="s">
        <v>8765</v>
      </c>
      <c r="N4434" t="s">
        <v>18</v>
      </c>
    </row>
    <row r="4435" spans="1:14">
      <c r="A4435" t="s">
        <v>14787</v>
      </c>
      <c r="B4435" t="s">
        <v>14788</v>
      </c>
      <c r="C4435" t="s">
        <v>8776</v>
      </c>
      <c r="D4435" t="s">
        <v>14789</v>
      </c>
      <c r="E4435" t="s">
        <v>8762</v>
      </c>
      <c r="F4435" t="s">
        <v>8762</v>
      </c>
      <c r="G4435" t="s">
        <v>14790</v>
      </c>
      <c r="H4435" t="s">
        <v>8833</v>
      </c>
      <c r="I4435" t="s">
        <v>14791</v>
      </c>
      <c r="J4435" t="s">
        <v>8764</v>
      </c>
      <c r="K4435">
        <v>6054217177</v>
      </c>
      <c r="L4435" t="s">
        <v>2757</v>
      </c>
      <c r="M4435" t="s">
        <v>8765</v>
      </c>
      <c r="N4435" t="s">
        <v>18</v>
      </c>
    </row>
    <row r="4436" spans="1:14">
      <c r="A4436" t="s">
        <v>1266</v>
      </c>
      <c r="B4436" t="s">
        <v>25071</v>
      </c>
      <c r="C4436" t="s">
        <v>8859</v>
      </c>
      <c r="D4436" t="s">
        <v>25072</v>
      </c>
      <c r="E4436" t="s">
        <v>25073</v>
      </c>
      <c r="F4436" t="s">
        <v>8762</v>
      </c>
      <c r="G4436" t="s">
        <v>25074</v>
      </c>
      <c r="H4436" t="s">
        <v>8833</v>
      </c>
      <c r="I4436">
        <v>57783</v>
      </c>
      <c r="J4436" t="s">
        <v>8764</v>
      </c>
      <c r="K4436">
        <v>6056424112</v>
      </c>
      <c r="L4436" t="s">
        <v>2757</v>
      </c>
      <c r="M4436" t="s">
        <v>8765</v>
      </c>
      <c r="N4436" t="s">
        <v>18</v>
      </c>
    </row>
    <row r="4437" spans="1:14">
      <c r="A4437" t="s">
        <v>25075</v>
      </c>
      <c r="B4437" t="s">
        <v>25071</v>
      </c>
      <c r="C4437" t="s">
        <v>8883</v>
      </c>
      <c r="D4437" t="s">
        <v>25072</v>
      </c>
      <c r="E4437" t="s">
        <v>25076</v>
      </c>
      <c r="F4437" t="s">
        <v>8762</v>
      </c>
      <c r="G4437" t="s">
        <v>25074</v>
      </c>
      <c r="H4437" t="s">
        <v>8833</v>
      </c>
      <c r="I4437">
        <v>57783</v>
      </c>
      <c r="J4437" t="s">
        <v>8764</v>
      </c>
      <c r="K4437">
        <v>6056424112</v>
      </c>
      <c r="L4437" t="s">
        <v>2757</v>
      </c>
      <c r="M4437" t="s">
        <v>25077</v>
      </c>
      <c r="N4437" t="s">
        <v>18</v>
      </c>
    </row>
    <row r="4438" spans="1:14">
      <c r="A4438" t="s">
        <v>27611</v>
      </c>
      <c r="B4438" t="s">
        <v>27612</v>
      </c>
      <c r="C4438" t="s">
        <v>8883</v>
      </c>
      <c r="D4438" t="s">
        <v>27613</v>
      </c>
      <c r="E4438" t="s">
        <v>8762</v>
      </c>
      <c r="F4438" t="s">
        <v>8762</v>
      </c>
      <c r="G4438" t="s">
        <v>27614</v>
      </c>
      <c r="H4438" t="s">
        <v>8833</v>
      </c>
      <c r="I4438">
        <v>57579</v>
      </c>
      <c r="J4438" t="s">
        <v>8764</v>
      </c>
      <c r="K4438">
        <v>6052593134</v>
      </c>
      <c r="L4438" t="s">
        <v>2757</v>
      </c>
      <c r="M4438" t="s">
        <v>27615</v>
      </c>
      <c r="N4438" t="s">
        <v>18</v>
      </c>
    </row>
    <row r="4439" spans="1:14">
      <c r="A4439" t="s">
        <v>16801</v>
      </c>
      <c r="B4439" t="s">
        <v>16802</v>
      </c>
      <c r="C4439" t="s">
        <v>8883</v>
      </c>
      <c r="D4439" t="s">
        <v>16803</v>
      </c>
      <c r="E4439" t="s">
        <v>8762</v>
      </c>
      <c r="F4439" t="s">
        <v>8762</v>
      </c>
      <c r="G4439" t="s">
        <v>16796</v>
      </c>
      <c r="H4439" t="s">
        <v>8833</v>
      </c>
      <c r="I4439">
        <v>57350</v>
      </c>
      <c r="J4439" t="s">
        <v>8764</v>
      </c>
      <c r="K4439">
        <v>6053531850</v>
      </c>
      <c r="L4439" t="s">
        <v>2757</v>
      </c>
      <c r="M4439" t="s">
        <v>16804</v>
      </c>
      <c r="N4439" t="s">
        <v>18</v>
      </c>
    </row>
    <row r="4440" spans="1:14">
      <c r="A4440" t="s">
        <v>19672</v>
      </c>
      <c r="B4440" t="s">
        <v>19673</v>
      </c>
      <c r="C4440" t="s">
        <v>8883</v>
      </c>
      <c r="D4440" t="s">
        <v>19674</v>
      </c>
      <c r="E4440" t="s">
        <v>8762</v>
      </c>
      <c r="F4440" t="s">
        <v>8762</v>
      </c>
      <c r="G4440" t="s">
        <v>19675</v>
      </c>
      <c r="H4440" t="s">
        <v>8833</v>
      </c>
      <c r="I4440">
        <v>57045</v>
      </c>
      <c r="J4440" t="s">
        <v>8764</v>
      </c>
      <c r="K4440">
        <v>6053875417</v>
      </c>
      <c r="L4440" t="s">
        <v>2757</v>
      </c>
      <c r="M4440" t="s">
        <v>8765</v>
      </c>
      <c r="N4440" t="s">
        <v>18</v>
      </c>
    </row>
    <row r="4441" spans="1:14">
      <c r="A4441" t="s">
        <v>19626</v>
      </c>
      <c r="B4441" t="s">
        <v>19627</v>
      </c>
      <c r="C4441" t="s">
        <v>19628</v>
      </c>
      <c r="D4441" t="s">
        <v>19629</v>
      </c>
      <c r="E4441" t="s">
        <v>19630</v>
      </c>
      <c r="F4441" t="s">
        <v>8762</v>
      </c>
      <c r="G4441" t="s">
        <v>19631</v>
      </c>
      <c r="H4441" t="s">
        <v>8833</v>
      </c>
      <c r="I4441">
        <v>57461</v>
      </c>
      <c r="J4441" t="s">
        <v>8764</v>
      </c>
      <c r="K4441">
        <v>6058873500</v>
      </c>
      <c r="L4441" t="s">
        <v>2757</v>
      </c>
      <c r="M4441" t="s">
        <v>8765</v>
      </c>
      <c r="N4441" t="s">
        <v>18</v>
      </c>
    </row>
    <row r="4442" spans="1:14">
      <c r="A4442" t="s">
        <v>24383</v>
      </c>
      <c r="B4442" t="s">
        <v>24384</v>
      </c>
      <c r="C4442" t="s">
        <v>8883</v>
      </c>
      <c r="D4442" t="s">
        <v>24385</v>
      </c>
      <c r="E4442" t="s">
        <v>8762</v>
      </c>
      <c r="F4442" t="s">
        <v>8762</v>
      </c>
      <c r="G4442" t="s">
        <v>24386</v>
      </c>
      <c r="H4442" t="s">
        <v>8833</v>
      </c>
      <c r="I4442">
        <v>57059</v>
      </c>
      <c r="J4442" t="s">
        <v>8764</v>
      </c>
      <c r="K4442">
        <v>6055834233</v>
      </c>
      <c r="L4442" t="s">
        <v>2757</v>
      </c>
      <c r="M4442" t="s">
        <v>8765</v>
      </c>
      <c r="N4442" t="s">
        <v>18</v>
      </c>
    </row>
    <row r="4443" spans="1:14">
      <c r="A4443" t="s">
        <v>14528</v>
      </c>
      <c r="B4443" t="s">
        <v>14529</v>
      </c>
      <c r="C4443" t="s">
        <v>8883</v>
      </c>
      <c r="D4443" t="s">
        <v>14530</v>
      </c>
      <c r="E4443" t="s">
        <v>8762</v>
      </c>
      <c r="F4443" t="s">
        <v>8762</v>
      </c>
      <c r="G4443" t="s">
        <v>14531</v>
      </c>
      <c r="H4443" t="s">
        <v>8833</v>
      </c>
      <c r="I4443">
        <v>57028</v>
      </c>
      <c r="J4443" t="s">
        <v>8764</v>
      </c>
      <c r="K4443">
        <v>6058641505</v>
      </c>
      <c r="L4443" t="s">
        <v>2757</v>
      </c>
      <c r="M4443" t="s">
        <v>8765</v>
      </c>
      <c r="N4443" t="s">
        <v>18</v>
      </c>
    </row>
    <row r="4444" spans="1:14">
      <c r="A4444" t="s">
        <v>14435</v>
      </c>
      <c r="B4444" t="s">
        <v>14436</v>
      </c>
      <c r="C4444" t="s">
        <v>8776</v>
      </c>
      <c r="D4444" t="s">
        <v>14437</v>
      </c>
      <c r="E4444" t="s">
        <v>14438</v>
      </c>
      <c r="F4444" t="s">
        <v>8762</v>
      </c>
      <c r="G4444" t="s">
        <v>14439</v>
      </c>
      <c r="H4444" t="s">
        <v>8833</v>
      </c>
      <c r="I4444" t="s">
        <v>14440</v>
      </c>
      <c r="J4444" t="s">
        <v>8764</v>
      </c>
      <c r="K4444">
        <v>6055986682</v>
      </c>
      <c r="L4444" t="s">
        <v>2757</v>
      </c>
      <c r="M4444" t="s">
        <v>14441</v>
      </c>
      <c r="N4444" t="s">
        <v>18</v>
      </c>
    </row>
    <row r="4445" spans="1:14">
      <c r="A4445" t="s">
        <v>1271</v>
      </c>
      <c r="B4445" t="s">
        <v>22903</v>
      </c>
      <c r="C4445" t="s">
        <v>8776</v>
      </c>
      <c r="D4445" t="s">
        <v>22904</v>
      </c>
      <c r="E4445" t="s">
        <v>22905</v>
      </c>
      <c r="F4445" t="s">
        <v>8762</v>
      </c>
      <c r="G4445" t="s">
        <v>22891</v>
      </c>
      <c r="H4445" t="s">
        <v>8833</v>
      </c>
      <c r="I4445">
        <v>57701</v>
      </c>
      <c r="J4445" t="s">
        <v>8764</v>
      </c>
      <c r="K4445">
        <v>4804442452</v>
      </c>
      <c r="L4445" t="s">
        <v>2757</v>
      </c>
      <c r="M4445" t="s">
        <v>8765</v>
      </c>
      <c r="N4445" t="s">
        <v>18</v>
      </c>
    </row>
    <row r="4446" spans="1:14">
      <c r="A4446" t="s">
        <v>26839</v>
      </c>
      <c r="B4446" t="s">
        <v>26840</v>
      </c>
      <c r="C4446" t="s">
        <v>8883</v>
      </c>
      <c r="D4446" t="s">
        <v>26841</v>
      </c>
      <c r="E4446" t="s">
        <v>8762</v>
      </c>
      <c r="F4446" t="s">
        <v>8762</v>
      </c>
      <c r="G4446" t="s">
        <v>26842</v>
      </c>
      <c r="H4446" t="s">
        <v>8833</v>
      </c>
      <c r="I4446">
        <v>57071</v>
      </c>
      <c r="J4446" t="s">
        <v>8764</v>
      </c>
      <c r="K4446">
        <v>6056905000</v>
      </c>
      <c r="L4446" t="s">
        <v>2757</v>
      </c>
      <c r="M4446" t="s">
        <v>8765</v>
      </c>
      <c r="N4446" t="s">
        <v>18</v>
      </c>
    </row>
    <row r="4447" spans="1:14">
      <c r="A4447" t="s">
        <v>16368</v>
      </c>
      <c r="B4447" t="s">
        <v>16369</v>
      </c>
      <c r="C4447" t="s">
        <v>9530</v>
      </c>
      <c r="D4447" t="s">
        <v>16370</v>
      </c>
      <c r="E4447" t="s">
        <v>8762</v>
      </c>
      <c r="F4447" t="s">
        <v>8762</v>
      </c>
      <c r="G4447" t="s">
        <v>16367</v>
      </c>
      <c r="H4447" t="s">
        <v>8833</v>
      </c>
      <c r="I4447">
        <v>57345</v>
      </c>
      <c r="J4447" t="s">
        <v>8764</v>
      </c>
      <c r="K4447">
        <v>6058702697</v>
      </c>
      <c r="L4447" t="s">
        <v>2757</v>
      </c>
      <c r="M4447" t="s">
        <v>8765</v>
      </c>
      <c r="N4447" t="s">
        <v>18</v>
      </c>
    </row>
    <row r="4448" spans="1:14">
      <c r="A4448" t="s">
        <v>25477</v>
      </c>
      <c r="B4448" t="s">
        <v>25478</v>
      </c>
      <c r="C4448" t="s">
        <v>8883</v>
      </c>
      <c r="D4448" t="s">
        <v>25479</v>
      </c>
      <c r="E4448" t="s">
        <v>25480</v>
      </c>
      <c r="F4448" t="s">
        <v>8762</v>
      </c>
      <c r="G4448" t="s">
        <v>25476</v>
      </c>
      <c r="H4448" t="s">
        <v>8833</v>
      </c>
      <c r="I4448">
        <v>57785</v>
      </c>
      <c r="J4448" t="s">
        <v>8764</v>
      </c>
      <c r="K4448">
        <v>6053472222</v>
      </c>
      <c r="L4448" t="s">
        <v>2757</v>
      </c>
      <c r="M4448" t="s">
        <v>8765</v>
      </c>
      <c r="N4448" t="s">
        <v>18</v>
      </c>
    </row>
    <row r="4449" spans="1:14">
      <c r="A4449" t="s">
        <v>18434</v>
      </c>
      <c r="B4449" t="s">
        <v>18435</v>
      </c>
      <c r="C4449" t="s">
        <v>8883</v>
      </c>
      <c r="D4449" t="s">
        <v>18436</v>
      </c>
      <c r="E4449" t="s">
        <v>8762</v>
      </c>
      <c r="F4449" t="s">
        <v>8762</v>
      </c>
      <c r="G4449" t="s">
        <v>18437</v>
      </c>
      <c r="H4449" t="s">
        <v>8833</v>
      </c>
      <c r="I4449" t="s">
        <v>18438</v>
      </c>
      <c r="J4449" t="s">
        <v>8764</v>
      </c>
      <c r="K4449">
        <v>6052482314</v>
      </c>
      <c r="L4449" t="s">
        <v>2757</v>
      </c>
      <c r="M4449" t="s">
        <v>18439</v>
      </c>
      <c r="N4449" t="s">
        <v>18</v>
      </c>
    </row>
    <row r="4450" spans="1:14">
      <c r="A4450" t="s">
        <v>16785</v>
      </c>
      <c r="B4450" t="s">
        <v>16786</v>
      </c>
      <c r="C4450" t="s">
        <v>8883</v>
      </c>
      <c r="D4450" t="s">
        <v>16787</v>
      </c>
      <c r="E4450" t="s">
        <v>8762</v>
      </c>
      <c r="F4450" t="s">
        <v>8762</v>
      </c>
      <c r="G4450" t="s">
        <v>16788</v>
      </c>
      <c r="H4450" t="s">
        <v>8833</v>
      </c>
      <c r="I4450">
        <v>57036</v>
      </c>
      <c r="J4450" t="s">
        <v>8764</v>
      </c>
      <c r="K4450">
        <v>6053665474</v>
      </c>
      <c r="L4450" t="s">
        <v>2757</v>
      </c>
      <c r="M4450" t="s">
        <v>8765</v>
      </c>
      <c r="N4450" t="s">
        <v>18</v>
      </c>
    </row>
    <row r="4451" spans="1:14">
      <c r="A4451" t="s">
        <v>19964</v>
      </c>
      <c r="B4451" t="s">
        <v>19965</v>
      </c>
      <c r="C4451" t="s">
        <v>8883</v>
      </c>
      <c r="D4451" t="s">
        <v>19966</v>
      </c>
      <c r="E4451" t="s">
        <v>8762</v>
      </c>
      <c r="F4451" t="s">
        <v>8762</v>
      </c>
      <c r="G4451" t="s">
        <v>19963</v>
      </c>
      <c r="H4451" t="s">
        <v>8833</v>
      </c>
      <c r="I4451" t="s">
        <v>19967</v>
      </c>
      <c r="J4451" t="s">
        <v>8764</v>
      </c>
      <c r="K4451">
        <v>6058533690</v>
      </c>
      <c r="L4451" t="s">
        <v>2757</v>
      </c>
      <c r="M4451" t="s">
        <v>8765</v>
      </c>
      <c r="N4451" t="s">
        <v>18</v>
      </c>
    </row>
    <row r="4452" spans="1:14">
      <c r="A4452" t="s">
        <v>21406</v>
      </c>
      <c r="B4452" t="s">
        <v>21407</v>
      </c>
      <c r="C4452" t="s">
        <v>8883</v>
      </c>
      <c r="D4452" t="s">
        <v>21408</v>
      </c>
      <c r="E4452" t="s">
        <v>21409</v>
      </c>
      <c r="F4452" t="s">
        <v>8762</v>
      </c>
      <c r="G4452" t="s">
        <v>21404</v>
      </c>
      <c r="H4452" t="s">
        <v>8833</v>
      </c>
      <c r="I4452" t="s">
        <v>21410</v>
      </c>
      <c r="J4452" t="s">
        <v>8764</v>
      </c>
      <c r="K4452">
        <v>6058522944</v>
      </c>
      <c r="L4452" t="s">
        <v>2757</v>
      </c>
      <c r="M4452" t="s">
        <v>21411</v>
      </c>
      <c r="N4452" t="s">
        <v>18</v>
      </c>
    </row>
    <row r="4453" spans="1:14">
      <c r="A4453" t="s">
        <v>27854</v>
      </c>
      <c r="B4453" t="s">
        <v>27855</v>
      </c>
      <c r="C4453" t="s">
        <v>9161</v>
      </c>
      <c r="D4453" t="s">
        <v>27856</v>
      </c>
      <c r="E4453" t="s">
        <v>8762</v>
      </c>
      <c r="F4453" t="s">
        <v>8762</v>
      </c>
      <c r="G4453" t="s">
        <v>27853</v>
      </c>
      <c r="H4453" t="s">
        <v>8833</v>
      </c>
      <c r="I4453">
        <v>57580</v>
      </c>
      <c r="J4453" t="s">
        <v>8764</v>
      </c>
      <c r="K4453">
        <v>6058420502</v>
      </c>
      <c r="L4453" t="s">
        <v>2757</v>
      </c>
      <c r="M4453" t="s">
        <v>27857</v>
      </c>
      <c r="N4453" t="s">
        <v>18</v>
      </c>
    </row>
    <row r="4454" spans="1:14">
      <c r="A4454" t="s">
        <v>12243</v>
      </c>
      <c r="B4454" t="s">
        <v>12244</v>
      </c>
      <c r="C4454" t="s">
        <v>8883</v>
      </c>
      <c r="D4454" t="s">
        <v>12245</v>
      </c>
      <c r="E4454" t="s">
        <v>8762</v>
      </c>
      <c r="F4454" t="s">
        <v>8762</v>
      </c>
      <c r="G4454" t="s">
        <v>12242</v>
      </c>
      <c r="H4454" t="s">
        <v>8833</v>
      </c>
      <c r="I4454">
        <v>57225</v>
      </c>
      <c r="J4454" t="s">
        <v>8764</v>
      </c>
      <c r="K4454">
        <v>6055323462</v>
      </c>
      <c r="L4454" t="s">
        <v>2757</v>
      </c>
      <c r="M4454" t="s">
        <v>8765</v>
      </c>
      <c r="N4454" t="s">
        <v>18</v>
      </c>
    </row>
    <row r="4455" spans="1:14">
      <c r="A4455" t="s">
        <v>1193</v>
      </c>
      <c r="B4455" t="s">
        <v>12939</v>
      </c>
      <c r="C4455" t="s">
        <v>8776</v>
      </c>
      <c r="D4455" t="s">
        <v>12940</v>
      </c>
      <c r="E4455" t="s">
        <v>8762</v>
      </c>
      <c r="F4455" t="s">
        <v>8762</v>
      </c>
      <c r="G4455" t="s">
        <v>12941</v>
      </c>
      <c r="H4455" t="s">
        <v>8833</v>
      </c>
      <c r="I4455">
        <v>57730</v>
      </c>
      <c r="J4455" t="s">
        <v>8764</v>
      </c>
      <c r="K4455">
        <v>6056732163</v>
      </c>
      <c r="L4455" t="s">
        <v>2757</v>
      </c>
      <c r="M4455" t="s">
        <v>8765</v>
      </c>
      <c r="N4455" t="s">
        <v>18</v>
      </c>
    </row>
    <row r="4456" spans="1:14">
      <c r="A4456" t="s">
        <v>15734</v>
      </c>
      <c r="B4456" t="s">
        <v>15735</v>
      </c>
      <c r="C4456" t="s">
        <v>8776</v>
      </c>
      <c r="D4456" t="s">
        <v>15736</v>
      </c>
      <c r="E4456" t="s">
        <v>8762</v>
      </c>
      <c r="F4456" t="s">
        <v>8762</v>
      </c>
      <c r="G4456" t="s">
        <v>15732</v>
      </c>
      <c r="H4456" t="s">
        <v>8833</v>
      </c>
      <c r="I4456">
        <v>57533</v>
      </c>
      <c r="J4456" t="s">
        <v>8764</v>
      </c>
      <c r="K4456">
        <v>6058359565</v>
      </c>
      <c r="L4456" t="s">
        <v>2757</v>
      </c>
      <c r="M4456" t="s">
        <v>8765</v>
      </c>
      <c r="N4456" t="s">
        <v>18</v>
      </c>
    </row>
    <row r="4457" spans="1:14">
      <c r="A4457" t="s">
        <v>19048</v>
      </c>
      <c r="B4457" t="s">
        <v>19049</v>
      </c>
      <c r="C4457" t="s">
        <v>8876</v>
      </c>
      <c r="D4457" t="s">
        <v>19050</v>
      </c>
      <c r="E4457" t="s">
        <v>8762</v>
      </c>
      <c r="F4457" t="s">
        <v>8762</v>
      </c>
      <c r="G4457" t="s">
        <v>19040</v>
      </c>
      <c r="H4457" t="s">
        <v>8833</v>
      </c>
      <c r="I4457">
        <v>57042</v>
      </c>
      <c r="J4457" t="s">
        <v>8764</v>
      </c>
      <c r="K4457">
        <v>6052903556</v>
      </c>
      <c r="L4457" t="s">
        <v>2757</v>
      </c>
      <c r="M4457" t="s">
        <v>8765</v>
      </c>
      <c r="N4457" t="s">
        <v>18</v>
      </c>
    </row>
    <row r="4458" spans="1:14">
      <c r="A4458" t="s">
        <v>22195</v>
      </c>
      <c r="B4458" t="s">
        <v>22196</v>
      </c>
      <c r="C4458" t="s">
        <v>22197</v>
      </c>
      <c r="D4458" t="s">
        <v>22198</v>
      </c>
      <c r="E4458" t="s">
        <v>22199</v>
      </c>
      <c r="F4458" t="s">
        <v>8762</v>
      </c>
      <c r="G4458" t="s">
        <v>22193</v>
      </c>
      <c r="H4458" t="s">
        <v>8833</v>
      </c>
      <c r="I4458">
        <v>57501</v>
      </c>
      <c r="J4458" t="s">
        <v>8764</v>
      </c>
      <c r="K4458">
        <v>6057733862</v>
      </c>
      <c r="L4458" t="s">
        <v>2757</v>
      </c>
      <c r="M4458" t="s">
        <v>8765</v>
      </c>
      <c r="N4458" t="s">
        <v>18</v>
      </c>
    </row>
    <row r="4459" spans="1:14">
      <c r="A4459" t="s">
        <v>26717</v>
      </c>
      <c r="B4459" t="s">
        <v>26718</v>
      </c>
      <c r="C4459" t="s">
        <v>9008</v>
      </c>
      <c r="D4459" t="s">
        <v>26719</v>
      </c>
      <c r="E4459" t="s">
        <v>8762</v>
      </c>
      <c r="F4459" t="s">
        <v>8762</v>
      </c>
      <c r="G4459" t="s">
        <v>26720</v>
      </c>
      <c r="H4459" t="s">
        <v>8833</v>
      </c>
      <c r="I4459">
        <v>57069</v>
      </c>
      <c r="J4459" t="s">
        <v>8764</v>
      </c>
      <c r="K4459">
        <v>6056775661</v>
      </c>
      <c r="L4459" t="s">
        <v>2757</v>
      </c>
      <c r="M4459" t="s">
        <v>8765</v>
      </c>
      <c r="N4459" t="s">
        <v>18</v>
      </c>
    </row>
    <row r="4460" spans="1:14">
      <c r="A4460" t="s">
        <v>11124</v>
      </c>
      <c r="B4460" t="s">
        <v>11125</v>
      </c>
      <c r="C4460" t="s">
        <v>9008</v>
      </c>
      <c r="D4460" t="s">
        <v>11126</v>
      </c>
      <c r="E4460" t="s">
        <v>11127</v>
      </c>
      <c r="F4460" t="s">
        <v>8762</v>
      </c>
      <c r="G4460" t="s">
        <v>11128</v>
      </c>
      <c r="H4460" t="s">
        <v>8833</v>
      </c>
      <c r="I4460">
        <v>57006</v>
      </c>
      <c r="J4460" t="s">
        <v>8764</v>
      </c>
      <c r="K4460">
        <v>6056884725</v>
      </c>
      <c r="L4460" t="s">
        <v>2757</v>
      </c>
      <c r="M4460" t="s">
        <v>8765</v>
      </c>
      <c r="N4460" t="s">
        <v>18</v>
      </c>
    </row>
    <row r="4461" spans="1:14">
      <c r="A4461" t="s">
        <v>22200</v>
      </c>
      <c r="B4461" t="s">
        <v>22201</v>
      </c>
      <c r="C4461" t="s">
        <v>22202</v>
      </c>
      <c r="D4461" t="s">
        <v>22203</v>
      </c>
      <c r="E4461" t="s">
        <v>8762</v>
      </c>
      <c r="F4461" t="s">
        <v>8762</v>
      </c>
      <c r="G4461" t="s">
        <v>22193</v>
      </c>
      <c r="H4461" t="s">
        <v>8833</v>
      </c>
      <c r="I4461">
        <v>57501</v>
      </c>
      <c r="J4461" t="s">
        <v>8764</v>
      </c>
      <c r="K4461">
        <v>6057733105</v>
      </c>
      <c r="L4461" t="s">
        <v>2757</v>
      </c>
      <c r="M4461" t="s">
        <v>8765</v>
      </c>
      <c r="N4461" t="s">
        <v>18</v>
      </c>
    </row>
    <row r="4462" spans="1:14">
      <c r="A4462" t="s">
        <v>24811</v>
      </c>
      <c r="B4462" t="s">
        <v>24812</v>
      </c>
      <c r="C4462" t="s">
        <v>8883</v>
      </c>
      <c r="D4462" t="s">
        <v>24813</v>
      </c>
      <c r="E4462" t="s">
        <v>8762</v>
      </c>
      <c r="F4462" t="s">
        <v>8762</v>
      </c>
      <c r="G4462" t="s">
        <v>24803</v>
      </c>
      <c r="H4462" t="s">
        <v>8833</v>
      </c>
      <c r="I4462">
        <v>57106</v>
      </c>
      <c r="J4462" t="s">
        <v>8764</v>
      </c>
      <c r="K4462">
        <v>6053321290</v>
      </c>
      <c r="L4462" t="s">
        <v>2757</v>
      </c>
      <c r="M4462" t="s">
        <v>24814</v>
      </c>
      <c r="N4462" t="s">
        <v>18</v>
      </c>
    </row>
    <row r="4463" spans="1:14">
      <c r="A4463" t="s">
        <v>13101</v>
      </c>
      <c r="B4463" t="s">
        <v>13102</v>
      </c>
      <c r="C4463" t="s">
        <v>9161</v>
      </c>
      <c r="D4463" t="s">
        <v>13103</v>
      </c>
      <c r="E4463" t="s">
        <v>8762</v>
      </c>
      <c r="F4463" t="s">
        <v>8762</v>
      </c>
      <c r="G4463" t="s">
        <v>13104</v>
      </c>
      <c r="H4463" t="s">
        <v>8833</v>
      </c>
      <c r="I4463">
        <v>57732</v>
      </c>
      <c r="J4463" t="s">
        <v>8764</v>
      </c>
      <c r="K4463">
        <v>6052220559</v>
      </c>
      <c r="L4463" t="s">
        <v>2757</v>
      </c>
      <c r="M4463" t="s">
        <v>8765</v>
      </c>
      <c r="N4463" t="s">
        <v>18</v>
      </c>
    </row>
    <row r="4464" spans="1:14">
      <c r="A4464" t="s">
        <v>1600</v>
      </c>
      <c r="B4464" t="s">
        <v>24815</v>
      </c>
      <c r="C4464" t="s">
        <v>9922</v>
      </c>
      <c r="D4464" t="s">
        <v>24816</v>
      </c>
      <c r="E4464" t="s">
        <v>8762</v>
      </c>
      <c r="F4464" t="s">
        <v>8762</v>
      </c>
      <c r="G4464" t="s">
        <v>24803</v>
      </c>
      <c r="H4464" t="s">
        <v>8833</v>
      </c>
      <c r="I4464">
        <v>57104</v>
      </c>
      <c r="J4464" t="s">
        <v>8764</v>
      </c>
      <c r="K4464">
        <v>6053125650</v>
      </c>
      <c r="L4464" t="s">
        <v>2757</v>
      </c>
      <c r="M4464" t="s">
        <v>8765</v>
      </c>
      <c r="N4464" t="s">
        <v>18</v>
      </c>
    </row>
    <row r="4465" spans="1:14">
      <c r="A4465" t="s">
        <v>1457</v>
      </c>
      <c r="B4465" t="s">
        <v>16808</v>
      </c>
      <c r="C4465" t="s">
        <v>8776</v>
      </c>
      <c r="D4465" t="s">
        <v>16809</v>
      </c>
      <c r="E4465" t="s">
        <v>16810</v>
      </c>
      <c r="F4465" t="s">
        <v>8762</v>
      </c>
      <c r="G4465" t="s">
        <v>16796</v>
      </c>
      <c r="H4465" t="s">
        <v>8833</v>
      </c>
      <c r="I4465">
        <v>57350</v>
      </c>
      <c r="J4465" t="s">
        <v>8764</v>
      </c>
      <c r="K4465">
        <v>6053529262</v>
      </c>
      <c r="L4465" t="s">
        <v>2757</v>
      </c>
      <c r="M4465" t="s">
        <v>8765</v>
      </c>
      <c r="N4465" t="s">
        <v>18</v>
      </c>
    </row>
    <row r="4466" spans="1:14">
      <c r="A4466" t="s">
        <v>22312</v>
      </c>
      <c r="B4466" t="s">
        <v>22313</v>
      </c>
      <c r="C4466" t="s">
        <v>8883</v>
      </c>
      <c r="D4466" t="s">
        <v>22314</v>
      </c>
      <c r="E4466" t="s">
        <v>22315</v>
      </c>
      <c r="F4466" t="s">
        <v>8762</v>
      </c>
      <c r="G4466" t="s">
        <v>22316</v>
      </c>
      <c r="H4466" t="s">
        <v>8833</v>
      </c>
      <c r="I4466" t="s">
        <v>22317</v>
      </c>
      <c r="J4466" t="s">
        <v>8764</v>
      </c>
      <c r="K4466">
        <v>6053372334</v>
      </c>
      <c r="L4466" t="s">
        <v>2757</v>
      </c>
      <c r="M4466" t="s">
        <v>8765</v>
      </c>
      <c r="N4466" t="s">
        <v>18</v>
      </c>
    </row>
    <row r="4467" spans="1:14">
      <c r="A4467" t="s">
        <v>16961</v>
      </c>
      <c r="B4467" t="s">
        <v>16962</v>
      </c>
      <c r="C4467" t="s">
        <v>8776</v>
      </c>
      <c r="D4467" t="s">
        <v>16963</v>
      </c>
      <c r="E4467" t="s">
        <v>8762</v>
      </c>
      <c r="F4467" t="s">
        <v>8762</v>
      </c>
      <c r="G4467" t="s">
        <v>16964</v>
      </c>
      <c r="H4467" t="s">
        <v>8833</v>
      </c>
      <c r="I4467">
        <v>57451</v>
      </c>
      <c r="J4467" t="s">
        <v>8764</v>
      </c>
      <c r="K4467">
        <v>6054266670</v>
      </c>
      <c r="L4467" t="s">
        <v>2757</v>
      </c>
      <c r="M4467" t="s">
        <v>16965</v>
      </c>
      <c r="N4467" t="s">
        <v>18</v>
      </c>
    </row>
    <row r="4468" spans="1:14">
      <c r="A4468" t="s">
        <v>18924</v>
      </c>
      <c r="B4468" t="s">
        <v>18925</v>
      </c>
      <c r="C4468" t="s">
        <v>8883</v>
      </c>
      <c r="D4468" t="s">
        <v>18926</v>
      </c>
      <c r="E4468" t="s">
        <v>8762</v>
      </c>
      <c r="F4468" t="s">
        <v>8762</v>
      </c>
      <c r="G4468" t="s">
        <v>18927</v>
      </c>
      <c r="H4468" t="s">
        <v>8833</v>
      </c>
      <c r="I4468">
        <v>57755</v>
      </c>
      <c r="J4468" t="s">
        <v>8764</v>
      </c>
      <c r="K4468">
        <v>6056414555</v>
      </c>
      <c r="L4468" t="s">
        <v>2757</v>
      </c>
      <c r="M4468" t="s">
        <v>8765</v>
      </c>
      <c r="N4468" t="s">
        <v>18</v>
      </c>
    </row>
    <row r="4469" spans="1:14">
      <c r="A4469" t="s">
        <v>11898</v>
      </c>
      <c r="B4469" t="s">
        <v>11899</v>
      </c>
      <c r="C4469" t="s">
        <v>8933</v>
      </c>
      <c r="D4469" t="s">
        <v>11900</v>
      </c>
      <c r="E4469" t="s">
        <v>11896</v>
      </c>
      <c r="F4469" t="s">
        <v>8762</v>
      </c>
      <c r="G4469" t="s">
        <v>11897</v>
      </c>
      <c r="H4469" t="s">
        <v>8833</v>
      </c>
      <c r="I4469" t="s">
        <v>11901</v>
      </c>
      <c r="J4469" t="s">
        <v>8764</v>
      </c>
      <c r="K4469">
        <v>6057345881</v>
      </c>
      <c r="L4469" t="s">
        <v>2757</v>
      </c>
      <c r="M4469" t="s">
        <v>8765</v>
      </c>
      <c r="N4469" t="s">
        <v>18</v>
      </c>
    </row>
    <row r="4470" spans="1:14">
      <c r="A4470" t="s">
        <v>19231</v>
      </c>
      <c r="B4470" t="s">
        <v>19232</v>
      </c>
      <c r="C4470" t="s">
        <v>8883</v>
      </c>
      <c r="D4470" t="s">
        <v>19233</v>
      </c>
      <c r="E4470" t="s">
        <v>8762</v>
      </c>
      <c r="F4470" t="s">
        <v>8762</v>
      </c>
      <c r="G4470" t="s">
        <v>19230</v>
      </c>
      <c r="H4470" t="s">
        <v>8833</v>
      </c>
      <c r="I4470">
        <v>57460</v>
      </c>
      <c r="J4470" t="s">
        <v>8764</v>
      </c>
      <c r="K4470">
        <v>6053243392</v>
      </c>
      <c r="L4470" t="s">
        <v>2757</v>
      </c>
      <c r="M4470" t="s">
        <v>8765</v>
      </c>
      <c r="N4470" t="s">
        <v>18</v>
      </c>
    </row>
    <row r="4471" spans="1:14">
      <c r="A4471" t="s">
        <v>20531</v>
      </c>
      <c r="B4471" t="s">
        <v>20532</v>
      </c>
      <c r="C4471" t="s">
        <v>8883</v>
      </c>
      <c r="D4471" t="s">
        <v>20533</v>
      </c>
      <c r="E4471" t="s">
        <v>20534</v>
      </c>
      <c r="F4471" t="s">
        <v>8762</v>
      </c>
      <c r="G4471" t="s">
        <v>20535</v>
      </c>
      <c r="H4471" t="s">
        <v>8833</v>
      </c>
      <c r="I4471" t="s">
        <v>20536</v>
      </c>
      <c r="J4471" t="s">
        <v>8764</v>
      </c>
      <c r="K4471">
        <v>6056692704</v>
      </c>
      <c r="L4471" t="s">
        <v>2757</v>
      </c>
      <c r="M4471" t="s">
        <v>8765</v>
      </c>
      <c r="N4471" t="s">
        <v>18</v>
      </c>
    </row>
    <row r="4472" spans="1:14">
      <c r="A4472" t="s">
        <v>15112</v>
      </c>
      <c r="B4472" t="s">
        <v>15113</v>
      </c>
      <c r="C4472" t="s">
        <v>8883</v>
      </c>
      <c r="D4472" t="s">
        <v>15114</v>
      </c>
      <c r="E4472" t="s">
        <v>15115</v>
      </c>
      <c r="F4472" t="s">
        <v>8762</v>
      </c>
      <c r="G4472" t="s">
        <v>15116</v>
      </c>
      <c r="H4472" t="s">
        <v>8833</v>
      </c>
      <c r="I4472" t="s">
        <v>15117</v>
      </c>
      <c r="J4472" t="s">
        <v>8764</v>
      </c>
      <c r="K4472">
        <v>6052933262</v>
      </c>
      <c r="L4472" t="s">
        <v>2757</v>
      </c>
      <c r="M4472" t="s">
        <v>15118</v>
      </c>
      <c r="N4472" t="s">
        <v>18</v>
      </c>
    </row>
    <row r="4473" spans="1:14">
      <c r="A4473" t="s">
        <v>14532</v>
      </c>
      <c r="B4473" t="s">
        <v>14533</v>
      </c>
      <c r="C4473" t="s">
        <v>8776</v>
      </c>
      <c r="D4473" t="s">
        <v>14534</v>
      </c>
      <c r="E4473" t="s">
        <v>8762</v>
      </c>
      <c r="F4473" t="s">
        <v>8762</v>
      </c>
      <c r="G4473" t="s">
        <v>14531</v>
      </c>
      <c r="H4473" t="s">
        <v>8833</v>
      </c>
      <c r="I4473">
        <v>57028</v>
      </c>
      <c r="J4473" t="s">
        <v>8764</v>
      </c>
      <c r="K4473">
        <v>7015410102</v>
      </c>
      <c r="L4473" t="s">
        <v>2757</v>
      </c>
      <c r="M4473" t="s">
        <v>8765</v>
      </c>
      <c r="N4473" t="s">
        <v>18</v>
      </c>
    </row>
    <row r="4474" spans="1:14">
      <c r="A4474" t="s">
        <v>25983</v>
      </c>
      <c r="B4474" t="s">
        <v>25984</v>
      </c>
      <c r="C4474" t="s">
        <v>8883</v>
      </c>
      <c r="D4474" t="s">
        <v>25985</v>
      </c>
      <c r="E4474" t="s">
        <v>25986</v>
      </c>
      <c r="F4474" t="s">
        <v>8762</v>
      </c>
      <c r="G4474" t="s">
        <v>25987</v>
      </c>
      <c r="H4474" t="s">
        <v>8833</v>
      </c>
      <c r="I4474" t="s">
        <v>25988</v>
      </c>
      <c r="J4474" t="s">
        <v>8764</v>
      </c>
      <c r="K4474">
        <v>6058653500</v>
      </c>
      <c r="L4474" t="s">
        <v>2757</v>
      </c>
      <c r="M4474" t="s">
        <v>8765</v>
      </c>
      <c r="N4474" t="s">
        <v>18</v>
      </c>
    </row>
    <row r="4475" spans="1:14">
      <c r="A4475" t="s">
        <v>16626</v>
      </c>
      <c r="B4475" t="s">
        <v>16627</v>
      </c>
      <c r="C4475" t="s">
        <v>8883</v>
      </c>
      <c r="D4475" t="s">
        <v>16628</v>
      </c>
      <c r="E4475" t="s">
        <v>8762</v>
      </c>
      <c r="F4475" t="s">
        <v>8762</v>
      </c>
      <c r="G4475" t="s">
        <v>16625</v>
      </c>
      <c r="H4475" t="s">
        <v>8833</v>
      </c>
      <c r="I4475">
        <v>57747</v>
      </c>
      <c r="J4475" t="s">
        <v>8764</v>
      </c>
      <c r="K4475">
        <v>6055352825</v>
      </c>
      <c r="L4475" t="s">
        <v>2757</v>
      </c>
      <c r="M4475" t="s">
        <v>8765</v>
      </c>
      <c r="N4475" t="s">
        <v>18</v>
      </c>
    </row>
    <row r="4476" spans="1:14">
      <c r="A4476" t="s">
        <v>1584</v>
      </c>
      <c r="B4476" t="s">
        <v>24817</v>
      </c>
      <c r="C4476" t="s">
        <v>22287</v>
      </c>
      <c r="D4476" t="s">
        <v>24818</v>
      </c>
      <c r="E4476" t="s">
        <v>8762</v>
      </c>
      <c r="F4476" t="s">
        <v>8762</v>
      </c>
      <c r="G4476" t="s">
        <v>24803</v>
      </c>
      <c r="H4476" t="s">
        <v>8833</v>
      </c>
      <c r="I4476" t="s">
        <v>24819</v>
      </c>
      <c r="J4476" t="s">
        <v>8764</v>
      </c>
      <c r="K4476">
        <v>6053336694</v>
      </c>
      <c r="L4476" t="s">
        <v>2757</v>
      </c>
      <c r="M4476" t="s">
        <v>8765</v>
      </c>
      <c r="N4476" t="s">
        <v>18</v>
      </c>
    </row>
    <row r="4477" spans="1:14">
      <c r="A4477" t="s">
        <v>16101</v>
      </c>
      <c r="B4477" t="s">
        <v>16102</v>
      </c>
      <c r="C4477" t="s">
        <v>8883</v>
      </c>
      <c r="D4477" t="s">
        <v>16103</v>
      </c>
      <c r="E4477" t="s">
        <v>8762</v>
      </c>
      <c r="F4477" t="s">
        <v>8762</v>
      </c>
      <c r="G4477" t="s">
        <v>16104</v>
      </c>
      <c r="H4477" t="s">
        <v>8833</v>
      </c>
      <c r="I4477">
        <v>57537</v>
      </c>
      <c r="J4477" t="s">
        <v>8764</v>
      </c>
      <c r="K4477">
        <v>6055673640</v>
      </c>
      <c r="L4477" t="s">
        <v>2757</v>
      </c>
      <c r="M4477" t="s">
        <v>16105</v>
      </c>
      <c r="N4477" t="s">
        <v>18</v>
      </c>
    </row>
    <row r="4478" spans="1:14">
      <c r="A4478" t="s">
        <v>16789</v>
      </c>
      <c r="B4478" t="s">
        <v>16790</v>
      </c>
      <c r="C4478" t="s">
        <v>8883</v>
      </c>
      <c r="D4478" t="s">
        <v>16791</v>
      </c>
      <c r="E4478" t="s">
        <v>8762</v>
      </c>
      <c r="F4478" t="s">
        <v>8762</v>
      </c>
      <c r="G4478" t="s">
        <v>16788</v>
      </c>
      <c r="H4478" t="s">
        <v>8833</v>
      </c>
      <c r="I4478">
        <v>57036</v>
      </c>
      <c r="J4478" t="s">
        <v>8764</v>
      </c>
      <c r="K4478">
        <v>6056605513</v>
      </c>
      <c r="L4478" t="s">
        <v>2757</v>
      </c>
      <c r="M4478" t="s">
        <v>16792</v>
      </c>
      <c r="N4478" t="s">
        <v>18</v>
      </c>
    </row>
    <row r="4479" spans="1:14">
      <c r="A4479" t="s">
        <v>14184</v>
      </c>
      <c r="B4479" t="s">
        <v>14185</v>
      </c>
      <c r="C4479" t="s">
        <v>8883</v>
      </c>
      <c r="D4479" t="s">
        <v>14186</v>
      </c>
      <c r="E4479" t="s">
        <v>8762</v>
      </c>
      <c r="F4479" t="s">
        <v>8762</v>
      </c>
      <c r="G4479" t="s">
        <v>14187</v>
      </c>
      <c r="H4479" t="s">
        <v>8833</v>
      </c>
      <c r="I4479">
        <v>57234</v>
      </c>
      <c r="J4479" t="s">
        <v>8764</v>
      </c>
      <c r="K4479">
        <v>6058732132</v>
      </c>
      <c r="L4479" t="s">
        <v>2757</v>
      </c>
      <c r="M4479">
        <v>6058739381</v>
      </c>
      <c r="N4479" t="s">
        <v>18</v>
      </c>
    </row>
    <row r="4480" spans="1:14">
      <c r="A4480" t="s">
        <v>2110</v>
      </c>
      <c r="B4480" t="s">
        <v>22906</v>
      </c>
      <c r="C4480" t="s">
        <v>8776</v>
      </c>
      <c r="D4480" t="s">
        <v>22907</v>
      </c>
      <c r="E4480" t="s">
        <v>22900</v>
      </c>
      <c r="F4480" t="s">
        <v>8762</v>
      </c>
      <c r="G4480" t="s">
        <v>22891</v>
      </c>
      <c r="H4480" t="s">
        <v>8833</v>
      </c>
      <c r="I4480">
        <v>57701</v>
      </c>
      <c r="J4480" t="s">
        <v>8764</v>
      </c>
      <c r="K4480">
        <v>6235611516</v>
      </c>
      <c r="L4480">
        <v>6</v>
      </c>
      <c r="M4480" t="s">
        <v>8765</v>
      </c>
      <c r="N4480" t="s">
        <v>18</v>
      </c>
    </row>
    <row r="4481" spans="1:14">
      <c r="A4481" t="s">
        <v>26932</v>
      </c>
      <c r="B4481" t="s">
        <v>26933</v>
      </c>
      <c r="C4481" t="s">
        <v>8776</v>
      </c>
      <c r="D4481" t="s">
        <v>26934</v>
      </c>
      <c r="E4481" t="s">
        <v>8762</v>
      </c>
      <c r="F4481" t="s">
        <v>8762</v>
      </c>
      <c r="G4481" t="s">
        <v>26929</v>
      </c>
      <c r="H4481" t="s">
        <v>8833</v>
      </c>
      <c r="I4481" t="s">
        <v>26935</v>
      </c>
      <c r="J4481" t="s">
        <v>8764</v>
      </c>
      <c r="K4481">
        <v>6052792955</v>
      </c>
      <c r="L4481" t="s">
        <v>2757</v>
      </c>
      <c r="M4481" t="s">
        <v>26936</v>
      </c>
      <c r="N4481" t="s">
        <v>18</v>
      </c>
    </row>
    <row r="4482" spans="1:14">
      <c r="A4482" t="s">
        <v>19968</v>
      </c>
      <c r="B4482" t="s">
        <v>19969</v>
      </c>
      <c r="C4482" t="s">
        <v>8776</v>
      </c>
      <c r="D4482" t="s">
        <v>19970</v>
      </c>
      <c r="E4482" t="s">
        <v>19971</v>
      </c>
      <c r="F4482" t="s">
        <v>19972</v>
      </c>
      <c r="G4482" t="s">
        <v>19963</v>
      </c>
      <c r="H4482" t="s">
        <v>8833</v>
      </c>
      <c r="I4482">
        <v>57362</v>
      </c>
      <c r="J4482" t="s">
        <v>8764</v>
      </c>
      <c r="K4482">
        <v>6058532777</v>
      </c>
      <c r="L4482" t="s">
        <v>2757</v>
      </c>
      <c r="M4482" t="s">
        <v>19973</v>
      </c>
      <c r="N4482" t="s">
        <v>18</v>
      </c>
    </row>
    <row r="4483" spans="1:14">
      <c r="A4483" t="s">
        <v>1586</v>
      </c>
      <c r="B4483" t="s">
        <v>20672</v>
      </c>
      <c r="C4483" t="s">
        <v>9014</v>
      </c>
      <c r="D4483" t="s">
        <v>20673</v>
      </c>
      <c r="E4483" t="s">
        <v>8762</v>
      </c>
      <c r="F4483" t="s">
        <v>8762</v>
      </c>
      <c r="G4483" t="s">
        <v>20674</v>
      </c>
      <c r="H4483" t="s">
        <v>10591</v>
      </c>
      <c r="I4483">
        <v>37209</v>
      </c>
      <c r="J4483" t="s">
        <v>8764</v>
      </c>
      <c r="K4483">
        <v>6153501122</v>
      </c>
      <c r="L4483" t="s">
        <v>2757</v>
      </c>
      <c r="M4483" t="s">
        <v>8765</v>
      </c>
      <c r="N4483" t="s">
        <v>18</v>
      </c>
    </row>
    <row r="4484" spans="1:14">
      <c r="A4484" t="s">
        <v>1565</v>
      </c>
      <c r="B4484" t="s">
        <v>19632</v>
      </c>
      <c r="C4484" t="s">
        <v>8776</v>
      </c>
      <c r="D4484" t="s">
        <v>19633</v>
      </c>
      <c r="E4484" t="s">
        <v>8762</v>
      </c>
      <c r="F4484" t="s">
        <v>8762</v>
      </c>
      <c r="G4484" t="s">
        <v>19634</v>
      </c>
      <c r="H4484" t="s">
        <v>10591</v>
      </c>
      <c r="I4484">
        <v>38103</v>
      </c>
      <c r="J4484" t="s">
        <v>8764</v>
      </c>
      <c r="K4484">
        <v>9013547999</v>
      </c>
      <c r="L4484" t="s">
        <v>2757</v>
      </c>
      <c r="M4484" t="s">
        <v>8765</v>
      </c>
      <c r="N4484" t="s">
        <v>18</v>
      </c>
    </row>
    <row r="4485" spans="1:14">
      <c r="A4485" t="s">
        <v>651</v>
      </c>
      <c r="B4485" t="s">
        <v>20675</v>
      </c>
      <c r="C4485" t="s">
        <v>8776</v>
      </c>
      <c r="D4485" t="s">
        <v>20676</v>
      </c>
      <c r="E4485" t="s">
        <v>8762</v>
      </c>
      <c r="F4485" t="s">
        <v>8762</v>
      </c>
      <c r="G4485" t="s">
        <v>20674</v>
      </c>
      <c r="H4485" t="s">
        <v>10591</v>
      </c>
      <c r="I4485">
        <v>37209</v>
      </c>
      <c r="J4485" t="s">
        <v>8764</v>
      </c>
      <c r="K4485">
        <v>6153508550</v>
      </c>
      <c r="L4485" t="s">
        <v>2757</v>
      </c>
      <c r="M4485" t="s">
        <v>8765</v>
      </c>
      <c r="N4485" t="s">
        <v>18</v>
      </c>
    </row>
    <row r="4486" spans="1:14">
      <c r="A4486" t="s">
        <v>10587</v>
      </c>
      <c r="B4486" t="s">
        <v>10588</v>
      </c>
      <c r="C4486" t="s">
        <v>8883</v>
      </c>
      <c r="D4486" t="s">
        <v>10589</v>
      </c>
      <c r="E4486" t="s">
        <v>8762</v>
      </c>
      <c r="F4486" t="s">
        <v>8762</v>
      </c>
      <c r="G4486" t="s">
        <v>10590</v>
      </c>
      <c r="H4486" t="s">
        <v>10591</v>
      </c>
      <c r="I4486">
        <v>38221</v>
      </c>
      <c r="J4486" t="s">
        <v>8764</v>
      </c>
      <c r="K4486">
        <v>7317074816</v>
      </c>
      <c r="L4486" t="s">
        <v>2757</v>
      </c>
      <c r="M4486" t="s">
        <v>8765</v>
      </c>
      <c r="N4486" t="s">
        <v>18</v>
      </c>
    </row>
    <row r="4487" spans="1:14">
      <c r="A4487" t="s">
        <v>1814</v>
      </c>
      <c r="B4487" t="s">
        <v>19635</v>
      </c>
      <c r="C4487" t="s">
        <v>8899</v>
      </c>
      <c r="D4487" t="s">
        <v>19636</v>
      </c>
      <c r="E4487" t="s">
        <v>8762</v>
      </c>
      <c r="F4487" t="s">
        <v>8762</v>
      </c>
      <c r="G4487" t="s">
        <v>19634</v>
      </c>
      <c r="H4487" t="s">
        <v>10591</v>
      </c>
      <c r="I4487">
        <v>38120</v>
      </c>
      <c r="J4487" t="s">
        <v>8764</v>
      </c>
      <c r="K4487">
        <v>9013375247</v>
      </c>
      <c r="L4487" t="s">
        <v>2757</v>
      </c>
      <c r="M4487" t="s">
        <v>8765</v>
      </c>
      <c r="N4487" t="s">
        <v>18</v>
      </c>
    </row>
    <row r="4488" spans="1:14">
      <c r="A4488" t="s">
        <v>13622</v>
      </c>
      <c r="B4488" t="s">
        <v>13623</v>
      </c>
      <c r="C4488" t="s">
        <v>8776</v>
      </c>
      <c r="D4488" t="s">
        <v>13624</v>
      </c>
      <c r="E4488" t="s">
        <v>8762</v>
      </c>
      <c r="F4488" t="s">
        <v>8762</v>
      </c>
      <c r="G4488" t="s">
        <v>13625</v>
      </c>
      <c r="H4488" t="s">
        <v>10591</v>
      </c>
      <c r="I4488">
        <v>38024</v>
      </c>
      <c r="J4488" t="s">
        <v>8764</v>
      </c>
      <c r="K4488">
        <v>7316767971</v>
      </c>
      <c r="L4488" t="s">
        <v>2757</v>
      </c>
      <c r="M4488" t="s">
        <v>8765</v>
      </c>
      <c r="N4488" t="s">
        <v>18</v>
      </c>
    </row>
    <row r="4489" spans="1:14">
      <c r="A4489" t="s">
        <v>1393</v>
      </c>
      <c r="B4489" t="s">
        <v>20537</v>
      </c>
      <c r="C4489" t="s">
        <v>8883</v>
      </c>
      <c r="D4489" t="s">
        <v>20538</v>
      </c>
      <c r="E4489" t="s">
        <v>8762</v>
      </c>
      <c r="F4489" t="s">
        <v>8762</v>
      </c>
      <c r="G4489" t="s">
        <v>20539</v>
      </c>
      <c r="H4489" t="s">
        <v>10591</v>
      </c>
      <c r="I4489">
        <v>37129</v>
      </c>
      <c r="J4489" t="s">
        <v>8764</v>
      </c>
      <c r="K4489">
        <v>6154941900</v>
      </c>
      <c r="L4489" t="s">
        <v>2757</v>
      </c>
      <c r="M4489" t="s">
        <v>8765</v>
      </c>
      <c r="N4489" t="s">
        <v>18</v>
      </c>
    </row>
    <row r="4490" spans="1:14">
      <c r="A4490" t="s">
        <v>974</v>
      </c>
      <c r="B4490" t="s">
        <v>18335</v>
      </c>
      <c r="C4490" t="s">
        <v>8876</v>
      </c>
      <c r="D4490" t="s">
        <v>18336</v>
      </c>
      <c r="E4490" t="s">
        <v>8762</v>
      </c>
      <c r="F4490" t="s">
        <v>8762</v>
      </c>
      <c r="G4490" t="s">
        <v>18337</v>
      </c>
      <c r="H4490" t="s">
        <v>10591</v>
      </c>
      <c r="I4490">
        <v>37087</v>
      </c>
      <c r="J4490" t="s">
        <v>8764</v>
      </c>
      <c r="K4490">
        <v>6154774746</v>
      </c>
      <c r="L4490" t="s">
        <v>2757</v>
      </c>
      <c r="M4490" t="s">
        <v>8765</v>
      </c>
      <c r="N4490" t="s">
        <v>18</v>
      </c>
    </row>
    <row r="4491" spans="1:14">
      <c r="A4491" t="s">
        <v>19637</v>
      </c>
      <c r="B4491" t="s">
        <v>19638</v>
      </c>
      <c r="C4491" t="s">
        <v>8776</v>
      </c>
      <c r="D4491" t="s">
        <v>19639</v>
      </c>
      <c r="E4491" t="s">
        <v>8762</v>
      </c>
      <c r="F4491" t="s">
        <v>8762</v>
      </c>
      <c r="G4491" t="s">
        <v>19634</v>
      </c>
      <c r="H4491" t="s">
        <v>10591</v>
      </c>
      <c r="I4491">
        <v>38125</v>
      </c>
      <c r="J4491" t="s">
        <v>8764</v>
      </c>
      <c r="K4491">
        <v>9014622771</v>
      </c>
      <c r="L4491" t="s">
        <v>2757</v>
      </c>
      <c r="M4491" t="s">
        <v>8765</v>
      </c>
      <c r="N4491" t="s">
        <v>18</v>
      </c>
    </row>
    <row r="4492" spans="1:14">
      <c r="A4492" t="s">
        <v>1792</v>
      </c>
      <c r="B4492" t="s">
        <v>17806</v>
      </c>
      <c r="C4492" t="s">
        <v>8899</v>
      </c>
      <c r="D4492" t="s">
        <v>17807</v>
      </c>
      <c r="E4492" t="s">
        <v>8762</v>
      </c>
      <c r="F4492" t="s">
        <v>8762</v>
      </c>
      <c r="G4492" t="s">
        <v>17808</v>
      </c>
      <c r="H4492" t="s">
        <v>10591</v>
      </c>
      <c r="I4492">
        <v>37932</v>
      </c>
      <c r="J4492" t="s">
        <v>8764</v>
      </c>
      <c r="K4492">
        <v>8653861976</v>
      </c>
      <c r="L4492" t="s">
        <v>2757</v>
      </c>
      <c r="M4492" t="s">
        <v>8765</v>
      </c>
      <c r="N4492" t="s">
        <v>18</v>
      </c>
    </row>
    <row r="4493" spans="1:14">
      <c r="A4493" t="s">
        <v>1405</v>
      </c>
      <c r="B4493" t="s">
        <v>19496</v>
      </c>
      <c r="C4493" t="s">
        <v>8899</v>
      </c>
      <c r="D4493" t="s">
        <v>19497</v>
      </c>
      <c r="E4493" t="s">
        <v>19498</v>
      </c>
      <c r="F4493" t="s">
        <v>8762</v>
      </c>
      <c r="G4493" t="s">
        <v>19499</v>
      </c>
      <c r="H4493" t="s">
        <v>10591</v>
      </c>
      <c r="I4493">
        <v>37353</v>
      </c>
      <c r="J4493" t="s">
        <v>8764</v>
      </c>
      <c r="K4493">
        <v>4237098636</v>
      </c>
      <c r="L4493" t="s">
        <v>2757</v>
      </c>
      <c r="M4493" t="s">
        <v>8765</v>
      </c>
      <c r="N4493" t="s">
        <v>18</v>
      </c>
    </row>
    <row r="4494" spans="1:14">
      <c r="A4494" t="s">
        <v>652</v>
      </c>
      <c r="B4494" t="s">
        <v>17809</v>
      </c>
      <c r="C4494" t="s">
        <v>17810</v>
      </c>
      <c r="D4494" t="s">
        <v>17811</v>
      </c>
      <c r="E4494" t="s">
        <v>8762</v>
      </c>
      <c r="F4494" t="s">
        <v>8762</v>
      </c>
      <c r="G4494" t="s">
        <v>17808</v>
      </c>
      <c r="H4494" t="s">
        <v>10591</v>
      </c>
      <c r="I4494">
        <v>37932</v>
      </c>
      <c r="J4494" t="s">
        <v>8764</v>
      </c>
      <c r="K4494">
        <v>8659703868</v>
      </c>
      <c r="L4494" t="s">
        <v>2757</v>
      </c>
      <c r="M4494" t="s">
        <v>8765</v>
      </c>
      <c r="N4494" t="s">
        <v>18</v>
      </c>
    </row>
    <row r="4495" spans="1:14">
      <c r="A4495" t="s">
        <v>20681</v>
      </c>
      <c r="B4495" t="s">
        <v>20682</v>
      </c>
      <c r="C4495" t="s">
        <v>8776</v>
      </c>
      <c r="D4495" t="s">
        <v>20683</v>
      </c>
      <c r="E4495" t="s">
        <v>8762</v>
      </c>
      <c r="F4495" t="s">
        <v>8762</v>
      </c>
      <c r="G4495" t="s">
        <v>20674</v>
      </c>
      <c r="H4495" t="s">
        <v>10591</v>
      </c>
      <c r="I4495">
        <v>37214</v>
      </c>
      <c r="J4495" t="s">
        <v>8764</v>
      </c>
      <c r="K4495">
        <v>6158719441</v>
      </c>
      <c r="L4495" t="s">
        <v>2757</v>
      </c>
      <c r="M4495" t="s">
        <v>8765</v>
      </c>
      <c r="N4495" t="s">
        <v>18</v>
      </c>
    </row>
    <row r="4496" spans="1:14">
      <c r="A4496" t="s">
        <v>2237</v>
      </c>
      <c r="B4496" t="s">
        <v>19643</v>
      </c>
      <c r="C4496" t="s">
        <v>8817</v>
      </c>
      <c r="D4496" t="s">
        <v>19644</v>
      </c>
      <c r="E4496" t="s">
        <v>19645</v>
      </c>
      <c r="F4496" t="s">
        <v>8762</v>
      </c>
      <c r="G4496" t="s">
        <v>19634</v>
      </c>
      <c r="H4496" t="s">
        <v>10591</v>
      </c>
      <c r="I4496">
        <v>38118</v>
      </c>
      <c r="J4496" t="s">
        <v>8764</v>
      </c>
      <c r="K4496">
        <v>9013240046</v>
      </c>
      <c r="L4496" t="s">
        <v>2757</v>
      </c>
      <c r="M4496" t="s">
        <v>8765</v>
      </c>
      <c r="N4496" t="s">
        <v>18</v>
      </c>
    </row>
    <row r="4497" spans="1:14">
      <c r="A4497" t="s">
        <v>1498</v>
      </c>
      <c r="B4497" t="s">
        <v>24600</v>
      </c>
      <c r="C4497" t="s">
        <v>8776</v>
      </c>
      <c r="D4497" t="s">
        <v>24601</v>
      </c>
      <c r="E4497" t="s">
        <v>8762</v>
      </c>
      <c r="F4497" t="s">
        <v>8762</v>
      </c>
      <c r="G4497" t="s">
        <v>24602</v>
      </c>
      <c r="H4497" t="s">
        <v>10591</v>
      </c>
      <c r="I4497">
        <v>37863</v>
      </c>
      <c r="J4497" t="s">
        <v>8764</v>
      </c>
      <c r="K4497">
        <v>8654292426</v>
      </c>
      <c r="L4497" t="s">
        <v>2757</v>
      </c>
      <c r="M4497" t="s">
        <v>8765</v>
      </c>
      <c r="N4497" t="s">
        <v>18</v>
      </c>
    </row>
    <row r="4498" spans="1:14">
      <c r="A4498" t="s">
        <v>24603</v>
      </c>
      <c r="B4498" t="s">
        <v>24604</v>
      </c>
      <c r="C4498" t="s">
        <v>8776</v>
      </c>
      <c r="D4498" t="s">
        <v>24605</v>
      </c>
      <c r="E4498" t="s">
        <v>8762</v>
      </c>
      <c r="F4498" t="s">
        <v>8762</v>
      </c>
      <c r="G4498" t="s">
        <v>24602</v>
      </c>
      <c r="H4498" t="s">
        <v>10591</v>
      </c>
      <c r="I4498">
        <v>37876</v>
      </c>
      <c r="J4498" t="s">
        <v>8764</v>
      </c>
      <c r="K4498">
        <v>8654292426</v>
      </c>
      <c r="L4498" t="s">
        <v>2757</v>
      </c>
      <c r="M4498" t="s">
        <v>8765</v>
      </c>
      <c r="N4498" t="s">
        <v>18</v>
      </c>
    </row>
    <row r="4499" spans="1:14">
      <c r="A4499" t="s">
        <v>24606</v>
      </c>
      <c r="B4499" t="s">
        <v>24600</v>
      </c>
      <c r="C4499" t="s">
        <v>8776</v>
      </c>
      <c r="D4499" t="s">
        <v>24605</v>
      </c>
      <c r="E4499" t="s">
        <v>8762</v>
      </c>
      <c r="F4499" t="s">
        <v>8762</v>
      </c>
      <c r="G4499" t="s">
        <v>24602</v>
      </c>
      <c r="H4499" t="s">
        <v>10591</v>
      </c>
      <c r="I4499">
        <v>37876</v>
      </c>
      <c r="J4499" t="s">
        <v>8764</v>
      </c>
      <c r="K4499">
        <v>8654292426</v>
      </c>
      <c r="L4499" t="s">
        <v>2757</v>
      </c>
      <c r="M4499" t="s">
        <v>8765</v>
      </c>
      <c r="N4499" t="s">
        <v>18</v>
      </c>
    </row>
    <row r="4500" spans="1:14">
      <c r="A4500" t="s">
        <v>505</v>
      </c>
      <c r="B4500" t="s">
        <v>15447</v>
      </c>
      <c r="C4500" t="s">
        <v>8776</v>
      </c>
      <c r="D4500" t="s">
        <v>15448</v>
      </c>
      <c r="E4500" t="s">
        <v>13035</v>
      </c>
      <c r="F4500" t="s">
        <v>15449</v>
      </c>
      <c r="G4500" t="s">
        <v>15450</v>
      </c>
      <c r="H4500" t="s">
        <v>10591</v>
      </c>
      <c r="I4500" t="s">
        <v>15451</v>
      </c>
      <c r="J4500" t="s">
        <v>8764</v>
      </c>
      <c r="K4500">
        <v>6155794359</v>
      </c>
      <c r="L4500" t="s">
        <v>2757</v>
      </c>
      <c r="M4500" t="s">
        <v>15452</v>
      </c>
      <c r="N4500" t="s">
        <v>18</v>
      </c>
    </row>
    <row r="4501" spans="1:14">
      <c r="A4501" t="s">
        <v>1652</v>
      </c>
      <c r="B4501" t="s">
        <v>25673</v>
      </c>
      <c r="C4501" t="s">
        <v>8776</v>
      </c>
      <c r="D4501" t="s">
        <v>25674</v>
      </c>
      <c r="E4501" t="s">
        <v>8762</v>
      </c>
      <c r="F4501" t="s">
        <v>8762</v>
      </c>
      <c r="G4501" t="s">
        <v>25675</v>
      </c>
      <c r="H4501" t="s">
        <v>10591</v>
      </c>
      <c r="I4501">
        <v>37877</v>
      </c>
      <c r="J4501" t="s">
        <v>8764</v>
      </c>
      <c r="K4501">
        <v>8656748859</v>
      </c>
      <c r="L4501" t="s">
        <v>2757</v>
      </c>
      <c r="M4501" t="s">
        <v>8765</v>
      </c>
      <c r="N4501" t="s">
        <v>18</v>
      </c>
    </row>
    <row r="4502" spans="1:14">
      <c r="A4502" t="s">
        <v>19646</v>
      </c>
      <c r="B4502" t="s">
        <v>19647</v>
      </c>
      <c r="C4502" t="s">
        <v>9425</v>
      </c>
      <c r="D4502" t="s">
        <v>19648</v>
      </c>
      <c r="E4502" t="s">
        <v>8762</v>
      </c>
      <c r="F4502" t="s">
        <v>8762</v>
      </c>
      <c r="G4502" t="s">
        <v>19634</v>
      </c>
      <c r="H4502" t="s">
        <v>10591</v>
      </c>
      <c r="I4502">
        <v>38125</v>
      </c>
      <c r="J4502" t="s">
        <v>8764</v>
      </c>
      <c r="K4502">
        <v>9014343367</v>
      </c>
      <c r="L4502" t="s">
        <v>2757</v>
      </c>
      <c r="M4502" t="s">
        <v>8765</v>
      </c>
      <c r="N4502" t="s">
        <v>18</v>
      </c>
    </row>
    <row r="4503" spans="1:14">
      <c r="A4503" t="s">
        <v>2104</v>
      </c>
      <c r="B4503" t="s">
        <v>24904</v>
      </c>
      <c r="C4503" t="s">
        <v>8759</v>
      </c>
      <c r="D4503" t="s">
        <v>24905</v>
      </c>
      <c r="E4503" t="s">
        <v>24906</v>
      </c>
      <c r="F4503" t="s">
        <v>8762</v>
      </c>
      <c r="G4503" t="s">
        <v>24907</v>
      </c>
      <c r="H4503" t="s">
        <v>10591</v>
      </c>
      <c r="I4503">
        <v>37167</v>
      </c>
      <c r="J4503" t="s">
        <v>8764</v>
      </c>
      <c r="K4503">
        <v>5169460482</v>
      </c>
      <c r="L4503" t="s">
        <v>2757</v>
      </c>
      <c r="M4503" t="s">
        <v>8765</v>
      </c>
      <c r="N4503" t="s">
        <v>18</v>
      </c>
    </row>
    <row r="4504" spans="1:14">
      <c r="A4504" t="s">
        <v>1800</v>
      </c>
      <c r="B4504" t="s">
        <v>5779</v>
      </c>
      <c r="C4504" t="s">
        <v>8776</v>
      </c>
      <c r="D4504" t="s">
        <v>14192</v>
      </c>
      <c r="E4504" t="s">
        <v>8762</v>
      </c>
      <c r="F4504" t="s">
        <v>8762</v>
      </c>
      <c r="G4504" t="s">
        <v>14193</v>
      </c>
      <c r="H4504" t="s">
        <v>10591</v>
      </c>
      <c r="I4504">
        <v>37330</v>
      </c>
      <c r="J4504" t="s">
        <v>8764</v>
      </c>
      <c r="K4504">
        <v>9319673130</v>
      </c>
      <c r="L4504" t="s">
        <v>2757</v>
      </c>
      <c r="M4504" t="s">
        <v>8765</v>
      </c>
      <c r="N4504" t="s">
        <v>18</v>
      </c>
    </row>
    <row r="4505" spans="1:14">
      <c r="A4505" t="s">
        <v>2404</v>
      </c>
      <c r="B4505" t="s">
        <v>19649</v>
      </c>
      <c r="C4505" t="s">
        <v>8776</v>
      </c>
      <c r="D4505" t="s">
        <v>19650</v>
      </c>
      <c r="E4505" t="s">
        <v>19651</v>
      </c>
      <c r="F4505" t="s">
        <v>8762</v>
      </c>
      <c r="G4505" t="s">
        <v>19634</v>
      </c>
      <c r="H4505" t="s">
        <v>10591</v>
      </c>
      <c r="I4505">
        <v>38116</v>
      </c>
      <c r="J4505" t="s">
        <v>8764</v>
      </c>
      <c r="K4505">
        <v>9013327239</v>
      </c>
      <c r="L4505" t="s">
        <v>2757</v>
      </c>
      <c r="M4505" t="s">
        <v>8765</v>
      </c>
      <c r="N4505" t="s">
        <v>18</v>
      </c>
    </row>
    <row r="4506" spans="1:14">
      <c r="A4506" t="s">
        <v>2226</v>
      </c>
      <c r="B4506" t="s">
        <v>24908</v>
      </c>
      <c r="C4506" t="s">
        <v>9014</v>
      </c>
      <c r="D4506" t="s">
        <v>24909</v>
      </c>
      <c r="E4506" t="s">
        <v>8762</v>
      </c>
      <c r="F4506" t="s">
        <v>8762</v>
      </c>
      <c r="G4506" t="s">
        <v>24907</v>
      </c>
      <c r="H4506" t="s">
        <v>10591</v>
      </c>
      <c r="I4506">
        <v>37167</v>
      </c>
      <c r="J4506" t="s">
        <v>8764</v>
      </c>
      <c r="K4506">
        <v>6154772455</v>
      </c>
      <c r="L4506" t="s">
        <v>2757</v>
      </c>
      <c r="M4506" t="s">
        <v>24910</v>
      </c>
      <c r="N4506" t="s">
        <v>18</v>
      </c>
    </row>
    <row r="4507" spans="1:14">
      <c r="A4507" t="s">
        <v>14473</v>
      </c>
      <c r="B4507" t="s">
        <v>14474</v>
      </c>
      <c r="C4507" t="s">
        <v>12053</v>
      </c>
      <c r="D4507" t="s">
        <v>14475</v>
      </c>
      <c r="E4507" t="s">
        <v>8762</v>
      </c>
      <c r="F4507" t="s">
        <v>8762</v>
      </c>
      <c r="G4507" t="s">
        <v>14476</v>
      </c>
      <c r="H4507" t="s">
        <v>10591</v>
      </c>
      <c r="I4507">
        <v>38030</v>
      </c>
      <c r="J4507" t="s">
        <v>8764</v>
      </c>
      <c r="K4507">
        <v>7316762187</v>
      </c>
      <c r="L4507" t="s">
        <v>2757</v>
      </c>
      <c r="M4507" t="s">
        <v>8765</v>
      </c>
      <c r="N4507" t="s">
        <v>18</v>
      </c>
    </row>
    <row r="4508" spans="1:14">
      <c r="A4508" t="s">
        <v>648</v>
      </c>
      <c r="B4508" t="s">
        <v>19652</v>
      </c>
      <c r="C4508" t="s">
        <v>9014</v>
      </c>
      <c r="D4508" t="s">
        <v>19653</v>
      </c>
      <c r="E4508" t="s">
        <v>8762</v>
      </c>
      <c r="F4508" t="s">
        <v>8762</v>
      </c>
      <c r="G4508" t="s">
        <v>19634</v>
      </c>
      <c r="H4508" t="s">
        <v>10591</v>
      </c>
      <c r="I4508">
        <v>38116</v>
      </c>
      <c r="J4508" t="s">
        <v>8764</v>
      </c>
      <c r="K4508">
        <v>9013961730</v>
      </c>
      <c r="L4508" t="s">
        <v>2757</v>
      </c>
      <c r="M4508" t="s">
        <v>8765</v>
      </c>
      <c r="N4508" t="s">
        <v>18</v>
      </c>
    </row>
    <row r="4509" spans="1:14">
      <c r="A4509" t="s">
        <v>17026</v>
      </c>
      <c r="B4509" t="s">
        <v>17027</v>
      </c>
      <c r="C4509" t="s">
        <v>17028</v>
      </c>
      <c r="D4509" t="s">
        <v>17029</v>
      </c>
      <c r="E4509" t="s">
        <v>17030</v>
      </c>
      <c r="F4509" t="s">
        <v>8762</v>
      </c>
      <c r="G4509" t="s">
        <v>17023</v>
      </c>
      <c r="H4509" t="s">
        <v>10591</v>
      </c>
      <c r="I4509">
        <v>38301</v>
      </c>
      <c r="J4509" t="s">
        <v>8764</v>
      </c>
      <c r="K4509">
        <v>7314258511</v>
      </c>
      <c r="L4509" t="s">
        <v>2757</v>
      </c>
      <c r="M4509" t="s">
        <v>8765</v>
      </c>
      <c r="N4509" t="s">
        <v>18</v>
      </c>
    </row>
    <row r="4510" spans="1:14">
      <c r="A4510" t="s">
        <v>1689</v>
      </c>
      <c r="B4510" t="s">
        <v>19654</v>
      </c>
      <c r="C4510" t="s">
        <v>8776</v>
      </c>
      <c r="D4510" t="s">
        <v>19655</v>
      </c>
      <c r="E4510" t="s">
        <v>8762</v>
      </c>
      <c r="F4510" t="s">
        <v>8762</v>
      </c>
      <c r="G4510" t="s">
        <v>19634</v>
      </c>
      <c r="H4510" t="s">
        <v>10591</v>
      </c>
      <c r="I4510">
        <v>38104</v>
      </c>
      <c r="J4510" t="s">
        <v>8764</v>
      </c>
      <c r="K4510">
        <v>9015225321</v>
      </c>
      <c r="L4510" t="s">
        <v>2757</v>
      </c>
      <c r="M4510" t="s">
        <v>8765</v>
      </c>
      <c r="N4510" t="s">
        <v>18</v>
      </c>
    </row>
    <row r="4511" spans="1:14">
      <c r="A4511" t="s">
        <v>26529</v>
      </c>
      <c r="B4511" t="s">
        <v>26530</v>
      </c>
      <c r="C4511" t="s">
        <v>8883</v>
      </c>
      <c r="D4511" t="s">
        <v>26531</v>
      </c>
      <c r="E4511" t="s">
        <v>8762</v>
      </c>
      <c r="F4511" t="s">
        <v>8762</v>
      </c>
      <c r="G4511" t="s">
        <v>26532</v>
      </c>
      <c r="H4511" t="s">
        <v>10591</v>
      </c>
      <c r="I4511">
        <v>38281</v>
      </c>
      <c r="J4511" t="s">
        <v>8764</v>
      </c>
      <c r="K4511">
        <v>7318841800</v>
      </c>
      <c r="L4511" t="s">
        <v>2757</v>
      </c>
      <c r="M4511" t="s">
        <v>26533</v>
      </c>
      <c r="N4511" t="s">
        <v>18</v>
      </c>
    </row>
    <row r="4512" spans="1:14">
      <c r="A4512" t="s">
        <v>2616</v>
      </c>
      <c r="B4512" t="s">
        <v>15667</v>
      </c>
      <c r="C4512" t="s">
        <v>8830</v>
      </c>
      <c r="D4512" t="s">
        <v>15668</v>
      </c>
      <c r="E4512" t="s">
        <v>15669</v>
      </c>
      <c r="F4512" t="s">
        <v>15670</v>
      </c>
      <c r="G4512" t="s">
        <v>15661</v>
      </c>
      <c r="H4512" t="s">
        <v>10591</v>
      </c>
      <c r="I4512">
        <v>37744</v>
      </c>
      <c r="J4512" t="s">
        <v>8764</v>
      </c>
      <c r="K4512">
        <v>4236367196</v>
      </c>
      <c r="L4512" t="s">
        <v>2757</v>
      </c>
      <c r="M4512" t="s">
        <v>8765</v>
      </c>
      <c r="N4512" t="s">
        <v>18</v>
      </c>
    </row>
    <row r="4513" spans="1:14">
      <c r="A4513" t="s">
        <v>21207</v>
      </c>
      <c r="B4513" t="s">
        <v>21208</v>
      </c>
      <c r="C4513" t="s">
        <v>8883</v>
      </c>
      <c r="D4513" t="s">
        <v>21209</v>
      </c>
      <c r="E4513" t="s">
        <v>8762</v>
      </c>
      <c r="F4513" t="s">
        <v>8762</v>
      </c>
      <c r="G4513" t="s">
        <v>21210</v>
      </c>
      <c r="H4513" t="s">
        <v>10591</v>
      </c>
      <c r="I4513">
        <v>38240</v>
      </c>
      <c r="J4513" t="s">
        <v>8764</v>
      </c>
      <c r="K4513">
        <v>7315382926</v>
      </c>
      <c r="L4513" t="s">
        <v>2757</v>
      </c>
      <c r="M4513" t="s">
        <v>8765</v>
      </c>
      <c r="N4513" t="s">
        <v>18</v>
      </c>
    </row>
    <row r="4514" spans="1:14">
      <c r="A4514" t="s">
        <v>17812</v>
      </c>
      <c r="B4514" t="s">
        <v>17813</v>
      </c>
      <c r="C4514" t="s">
        <v>14117</v>
      </c>
      <c r="D4514" t="s">
        <v>17814</v>
      </c>
      <c r="E4514" t="s">
        <v>17815</v>
      </c>
      <c r="F4514" t="s">
        <v>8762</v>
      </c>
      <c r="G4514" t="s">
        <v>17808</v>
      </c>
      <c r="H4514" t="s">
        <v>10591</v>
      </c>
      <c r="I4514">
        <v>37902</v>
      </c>
      <c r="J4514" t="s">
        <v>8764</v>
      </c>
      <c r="K4514">
        <v>8655777139</v>
      </c>
      <c r="L4514" t="s">
        <v>2757</v>
      </c>
      <c r="M4514" t="s">
        <v>8765</v>
      </c>
      <c r="N4514" t="s">
        <v>18</v>
      </c>
    </row>
    <row r="4515" spans="1:14">
      <c r="A4515" t="s">
        <v>19974</v>
      </c>
      <c r="B4515" t="s">
        <v>19975</v>
      </c>
      <c r="C4515" t="s">
        <v>8817</v>
      </c>
      <c r="D4515" t="s">
        <v>19976</v>
      </c>
      <c r="E4515" t="s">
        <v>8762</v>
      </c>
      <c r="F4515" t="s">
        <v>8762</v>
      </c>
      <c r="G4515" t="s">
        <v>19977</v>
      </c>
      <c r="H4515" t="s">
        <v>10591</v>
      </c>
      <c r="I4515">
        <v>38053</v>
      </c>
      <c r="J4515" t="s">
        <v>8764</v>
      </c>
      <c r="K4515">
        <v>9014616376</v>
      </c>
      <c r="L4515" t="s">
        <v>2757</v>
      </c>
      <c r="M4515" t="s">
        <v>8765</v>
      </c>
      <c r="N4515" t="s">
        <v>18</v>
      </c>
    </row>
    <row r="4516" spans="1:14">
      <c r="A4516" t="s">
        <v>16765</v>
      </c>
      <c r="B4516" t="s">
        <v>16766</v>
      </c>
      <c r="C4516" t="s">
        <v>8883</v>
      </c>
      <c r="D4516" t="s">
        <v>16767</v>
      </c>
      <c r="E4516" t="s">
        <v>8762</v>
      </c>
      <c r="F4516" t="s">
        <v>8762</v>
      </c>
      <c r="G4516" t="s">
        <v>16768</v>
      </c>
      <c r="H4516" t="s">
        <v>10591</v>
      </c>
      <c r="I4516">
        <v>38343</v>
      </c>
      <c r="J4516" t="s">
        <v>8764</v>
      </c>
      <c r="K4516">
        <v>7315717800</v>
      </c>
      <c r="L4516" t="s">
        <v>2757</v>
      </c>
      <c r="M4516" t="s">
        <v>8765</v>
      </c>
      <c r="N4516" t="s">
        <v>18</v>
      </c>
    </row>
    <row r="4517" spans="1:14">
      <c r="A4517" t="s">
        <v>20684</v>
      </c>
      <c r="B4517" t="s">
        <v>20685</v>
      </c>
      <c r="C4517" t="s">
        <v>20686</v>
      </c>
      <c r="D4517" t="s">
        <v>20687</v>
      </c>
      <c r="E4517" t="s">
        <v>16307</v>
      </c>
      <c r="F4517" t="s">
        <v>20688</v>
      </c>
      <c r="G4517" t="s">
        <v>20674</v>
      </c>
      <c r="H4517" t="s">
        <v>10591</v>
      </c>
      <c r="I4517">
        <v>37218</v>
      </c>
      <c r="J4517" t="s">
        <v>8764</v>
      </c>
      <c r="K4517">
        <v>6158627628</v>
      </c>
      <c r="L4517" t="s">
        <v>2757</v>
      </c>
      <c r="M4517" t="s">
        <v>8765</v>
      </c>
      <c r="N4517" t="s">
        <v>18</v>
      </c>
    </row>
    <row r="4518" spans="1:14">
      <c r="A4518" t="s">
        <v>1625</v>
      </c>
      <c r="B4518" t="s">
        <v>20689</v>
      </c>
      <c r="C4518" t="s">
        <v>12207</v>
      </c>
      <c r="D4518" t="s">
        <v>20690</v>
      </c>
      <c r="E4518" t="s">
        <v>8762</v>
      </c>
      <c r="F4518" t="s">
        <v>20691</v>
      </c>
      <c r="G4518" t="s">
        <v>20674</v>
      </c>
      <c r="H4518" t="s">
        <v>10591</v>
      </c>
      <c r="I4518">
        <v>37217</v>
      </c>
      <c r="J4518" t="s">
        <v>8764</v>
      </c>
      <c r="K4518">
        <v>6153998077</v>
      </c>
      <c r="L4518" t="s">
        <v>2757</v>
      </c>
      <c r="M4518" t="s">
        <v>8765</v>
      </c>
      <c r="N4518" t="s">
        <v>18</v>
      </c>
    </row>
    <row r="4519" spans="1:14">
      <c r="A4519" t="s">
        <v>12810</v>
      </c>
      <c r="B4519" t="s">
        <v>12811</v>
      </c>
      <c r="C4519" t="s">
        <v>8883</v>
      </c>
      <c r="D4519" t="s">
        <v>12812</v>
      </c>
      <c r="E4519" t="s">
        <v>8762</v>
      </c>
      <c r="F4519" t="s">
        <v>8762</v>
      </c>
      <c r="G4519" t="s">
        <v>12809</v>
      </c>
      <c r="H4519" t="s">
        <v>10591</v>
      </c>
      <c r="I4519">
        <v>38019</v>
      </c>
      <c r="J4519" t="s">
        <v>8764</v>
      </c>
      <c r="K4519">
        <v>9014831089</v>
      </c>
      <c r="L4519" t="s">
        <v>2757</v>
      </c>
      <c r="M4519" t="s">
        <v>8765</v>
      </c>
      <c r="N4519" t="s">
        <v>18</v>
      </c>
    </row>
    <row r="4520" spans="1:14">
      <c r="A4520" t="s">
        <v>1644</v>
      </c>
      <c r="B4520" t="s">
        <v>19656</v>
      </c>
      <c r="C4520" t="s">
        <v>8776</v>
      </c>
      <c r="D4520" t="s">
        <v>19657</v>
      </c>
      <c r="E4520" t="s">
        <v>8762</v>
      </c>
      <c r="F4520" t="s">
        <v>8762</v>
      </c>
      <c r="G4520" t="s">
        <v>19634</v>
      </c>
      <c r="H4520" t="s">
        <v>10591</v>
      </c>
      <c r="I4520">
        <v>38127</v>
      </c>
      <c r="J4520" t="s">
        <v>8764</v>
      </c>
      <c r="K4520">
        <v>9013539151</v>
      </c>
      <c r="L4520" t="s">
        <v>2757</v>
      </c>
      <c r="M4520" t="s">
        <v>8765</v>
      </c>
      <c r="N4520" t="s">
        <v>18</v>
      </c>
    </row>
    <row r="4521" spans="1:14">
      <c r="A4521" t="s">
        <v>724</v>
      </c>
      <c r="B4521" t="s">
        <v>11970</v>
      </c>
      <c r="C4521" t="s">
        <v>8776</v>
      </c>
      <c r="D4521" t="s">
        <v>11971</v>
      </c>
      <c r="E4521" t="s">
        <v>8762</v>
      </c>
      <c r="F4521" t="s">
        <v>8762</v>
      </c>
      <c r="G4521" t="s">
        <v>11972</v>
      </c>
      <c r="H4521" t="s">
        <v>10591</v>
      </c>
      <c r="I4521">
        <v>37421</v>
      </c>
      <c r="J4521" t="s">
        <v>8764</v>
      </c>
      <c r="K4521">
        <v>4235103000</v>
      </c>
      <c r="L4521" t="s">
        <v>2757</v>
      </c>
      <c r="M4521" t="s">
        <v>8765</v>
      </c>
      <c r="N4521" t="s">
        <v>18</v>
      </c>
    </row>
    <row r="4522" spans="1:14">
      <c r="A4522" t="s">
        <v>23376</v>
      </c>
      <c r="B4522" t="s">
        <v>23377</v>
      </c>
      <c r="C4522" t="s">
        <v>8776</v>
      </c>
      <c r="D4522" t="s">
        <v>23378</v>
      </c>
      <c r="E4522" t="s">
        <v>23379</v>
      </c>
      <c r="F4522" t="s">
        <v>8762</v>
      </c>
      <c r="G4522" t="s">
        <v>23370</v>
      </c>
      <c r="H4522" t="s">
        <v>10591</v>
      </c>
      <c r="I4522">
        <v>37853</v>
      </c>
      <c r="J4522" t="s">
        <v>8764</v>
      </c>
      <c r="K4522">
        <v>8655791530</v>
      </c>
      <c r="L4522" t="s">
        <v>2757</v>
      </c>
      <c r="M4522" t="s">
        <v>8765</v>
      </c>
      <c r="N4522" t="s">
        <v>18</v>
      </c>
    </row>
    <row r="4523" spans="1:14">
      <c r="A4523" t="s">
        <v>1538</v>
      </c>
      <c r="B4523" t="s">
        <v>24607</v>
      </c>
      <c r="C4523" t="s">
        <v>8776</v>
      </c>
      <c r="D4523" t="s">
        <v>24608</v>
      </c>
      <c r="E4523" t="s">
        <v>8762</v>
      </c>
      <c r="F4523" t="s">
        <v>8762</v>
      </c>
      <c r="G4523" t="s">
        <v>24602</v>
      </c>
      <c r="H4523" t="s">
        <v>10591</v>
      </c>
      <c r="I4523">
        <v>37876</v>
      </c>
      <c r="J4523" t="s">
        <v>8764</v>
      </c>
      <c r="K4523">
        <v>8654536342</v>
      </c>
      <c r="L4523" t="s">
        <v>2757</v>
      </c>
      <c r="M4523" t="s">
        <v>8765</v>
      </c>
      <c r="N4523" t="s">
        <v>18</v>
      </c>
    </row>
    <row r="4524" spans="1:14">
      <c r="A4524" t="s">
        <v>20692</v>
      </c>
      <c r="B4524" t="s">
        <v>20693</v>
      </c>
      <c r="C4524" t="s">
        <v>20694</v>
      </c>
      <c r="D4524" t="s">
        <v>20695</v>
      </c>
      <c r="E4524" t="s">
        <v>20696</v>
      </c>
      <c r="F4524" t="s">
        <v>20697</v>
      </c>
      <c r="G4524" t="s">
        <v>20674</v>
      </c>
      <c r="H4524" t="s">
        <v>10591</v>
      </c>
      <c r="I4524">
        <v>37217</v>
      </c>
      <c r="J4524" t="s">
        <v>8764</v>
      </c>
      <c r="K4524">
        <v>6157412464</v>
      </c>
      <c r="L4524" t="s">
        <v>2757</v>
      </c>
      <c r="M4524" t="s">
        <v>8765</v>
      </c>
      <c r="N4524" t="s">
        <v>18</v>
      </c>
    </row>
    <row r="4525" spans="1:14">
      <c r="A4525" t="s">
        <v>19658</v>
      </c>
      <c r="B4525" t="s">
        <v>19659</v>
      </c>
      <c r="C4525" t="s">
        <v>19660</v>
      </c>
      <c r="D4525" t="s">
        <v>19661</v>
      </c>
      <c r="E4525" t="s">
        <v>8762</v>
      </c>
      <c r="F4525" t="s">
        <v>8762</v>
      </c>
      <c r="G4525" t="s">
        <v>19634</v>
      </c>
      <c r="H4525" t="s">
        <v>10591</v>
      </c>
      <c r="I4525">
        <v>38127</v>
      </c>
      <c r="J4525" t="s">
        <v>8764</v>
      </c>
      <c r="K4525">
        <v>9013545595</v>
      </c>
      <c r="L4525" t="s">
        <v>2757</v>
      </c>
      <c r="M4525" t="s">
        <v>8765</v>
      </c>
      <c r="N4525" t="s">
        <v>18</v>
      </c>
    </row>
    <row r="4526" spans="1:14">
      <c r="A4526" t="s">
        <v>1287</v>
      </c>
      <c r="B4526" t="s">
        <v>11973</v>
      </c>
      <c r="C4526" t="s">
        <v>11147</v>
      </c>
      <c r="D4526" t="s">
        <v>11974</v>
      </c>
      <c r="E4526" t="s">
        <v>8762</v>
      </c>
      <c r="F4526" t="s">
        <v>8762</v>
      </c>
      <c r="G4526" t="s">
        <v>11972</v>
      </c>
      <c r="H4526" t="s">
        <v>10591</v>
      </c>
      <c r="I4526" t="s">
        <v>11975</v>
      </c>
      <c r="J4526" t="s">
        <v>8764</v>
      </c>
      <c r="K4526">
        <v>4232365100</v>
      </c>
      <c r="L4526" t="s">
        <v>2757</v>
      </c>
      <c r="M4526" t="s">
        <v>8765</v>
      </c>
      <c r="N4526" t="s">
        <v>18</v>
      </c>
    </row>
    <row r="4527" spans="1:14">
      <c r="A4527" t="s">
        <v>20698</v>
      </c>
      <c r="B4527" t="s">
        <v>20699</v>
      </c>
      <c r="C4527" t="s">
        <v>13131</v>
      </c>
      <c r="D4527" t="s">
        <v>20695</v>
      </c>
      <c r="E4527" t="s">
        <v>20700</v>
      </c>
      <c r="F4527" t="s">
        <v>20701</v>
      </c>
      <c r="G4527" t="s">
        <v>20674</v>
      </c>
      <c r="H4527" t="s">
        <v>10591</v>
      </c>
      <c r="I4527">
        <v>37217</v>
      </c>
      <c r="J4527" t="s">
        <v>8764</v>
      </c>
      <c r="K4527">
        <v>6157415660</v>
      </c>
      <c r="L4527" t="s">
        <v>2757</v>
      </c>
      <c r="M4527" t="s">
        <v>8765</v>
      </c>
      <c r="N4527" t="s">
        <v>18</v>
      </c>
    </row>
    <row r="4528" spans="1:14">
      <c r="A4528" t="s">
        <v>2459</v>
      </c>
      <c r="B4528" t="s">
        <v>20702</v>
      </c>
      <c r="C4528" t="s">
        <v>8830</v>
      </c>
      <c r="D4528" t="s">
        <v>20703</v>
      </c>
      <c r="E4528" t="s">
        <v>20704</v>
      </c>
      <c r="F4528" t="s">
        <v>8762</v>
      </c>
      <c r="G4528" t="s">
        <v>20674</v>
      </c>
      <c r="H4528" t="s">
        <v>10591</v>
      </c>
      <c r="I4528">
        <v>37217</v>
      </c>
      <c r="J4528" t="s">
        <v>8764</v>
      </c>
      <c r="K4528">
        <v>6153698200</v>
      </c>
      <c r="L4528" t="s">
        <v>2757</v>
      </c>
      <c r="M4528" t="s">
        <v>8765</v>
      </c>
      <c r="N4528" t="s">
        <v>18</v>
      </c>
    </row>
    <row r="4529" spans="1:14">
      <c r="A4529" t="s">
        <v>1769</v>
      </c>
      <c r="B4529" t="s">
        <v>17816</v>
      </c>
      <c r="C4529" t="s">
        <v>9014</v>
      </c>
      <c r="D4529" t="s">
        <v>17817</v>
      </c>
      <c r="E4529" t="s">
        <v>8762</v>
      </c>
      <c r="F4529" t="s">
        <v>8762</v>
      </c>
      <c r="G4529" t="s">
        <v>17808</v>
      </c>
      <c r="H4529" t="s">
        <v>10591</v>
      </c>
      <c r="I4529">
        <v>37920</v>
      </c>
      <c r="J4529" t="s">
        <v>8764</v>
      </c>
      <c r="K4529">
        <v>8653798234</v>
      </c>
      <c r="L4529" t="s">
        <v>2757</v>
      </c>
      <c r="M4529" t="s">
        <v>8765</v>
      </c>
      <c r="N4529" t="s">
        <v>18</v>
      </c>
    </row>
    <row r="4530" spans="1:14">
      <c r="A4530" t="s">
        <v>762</v>
      </c>
      <c r="B4530" t="s">
        <v>17037</v>
      </c>
      <c r="C4530" t="s">
        <v>8776</v>
      </c>
      <c r="D4530" t="s">
        <v>17038</v>
      </c>
      <c r="E4530" t="s">
        <v>17039</v>
      </c>
      <c r="F4530" t="s">
        <v>8762</v>
      </c>
      <c r="G4530" t="s">
        <v>17023</v>
      </c>
      <c r="H4530" t="s">
        <v>10591</v>
      </c>
      <c r="I4530">
        <v>38301</v>
      </c>
      <c r="J4530" t="s">
        <v>8764</v>
      </c>
      <c r="K4530">
        <v>7314276020</v>
      </c>
      <c r="L4530" t="s">
        <v>2757</v>
      </c>
      <c r="M4530" t="s">
        <v>8765</v>
      </c>
      <c r="N4530" t="s">
        <v>18</v>
      </c>
    </row>
    <row r="4531" spans="1:14">
      <c r="A4531" t="s">
        <v>1787</v>
      </c>
      <c r="B4531" t="s">
        <v>20705</v>
      </c>
      <c r="C4531" t="s">
        <v>8776</v>
      </c>
      <c r="D4531" t="s">
        <v>20706</v>
      </c>
      <c r="E4531" t="s">
        <v>8762</v>
      </c>
      <c r="F4531" t="s">
        <v>8762</v>
      </c>
      <c r="G4531" t="s">
        <v>20674</v>
      </c>
      <c r="H4531" t="s">
        <v>10591</v>
      </c>
      <c r="I4531">
        <v>37211</v>
      </c>
      <c r="J4531" t="s">
        <v>8764</v>
      </c>
      <c r="K4531">
        <v>6158343577</v>
      </c>
      <c r="L4531" t="s">
        <v>2757</v>
      </c>
      <c r="M4531" t="s">
        <v>20707</v>
      </c>
      <c r="N4531" t="s">
        <v>18</v>
      </c>
    </row>
    <row r="4532" spans="1:14">
      <c r="A4532" t="s">
        <v>981</v>
      </c>
      <c r="B4532" t="s">
        <v>19662</v>
      </c>
      <c r="C4532" t="s">
        <v>8883</v>
      </c>
      <c r="D4532" t="s">
        <v>19663</v>
      </c>
      <c r="E4532" t="s">
        <v>8762</v>
      </c>
      <c r="F4532" t="s">
        <v>8762</v>
      </c>
      <c r="G4532" t="s">
        <v>19634</v>
      </c>
      <c r="H4532" t="s">
        <v>10591</v>
      </c>
      <c r="I4532">
        <v>38103</v>
      </c>
      <c r="J4532" t="s">
        <v>8764</v>
      </c>
      <c r="K4532">
        <v>9013595607</v>
      </c>
      <c r="L4532" t="s">
        <v>2757</v>
      </c>
      <c r="M4532" t="s">
        <v>8765</v>
      </c>
      <c r="N4532" t="s">
        <v>18</v>
      </c>
    </row>
    <row r="4533" spans="1:14">
      <c r="A4533" t="s">
        <v>1887</v>
      </c>
      <c r="B4533" t="s">
        <v>17818</v>
      </c>
      <c r="C4533" t="s">
        <v>8883</v>
      </c>
      <c r="D4533" t="s">
        <v>17819</v>
      </c>
      <c r="E4533" t="s">
        <v>8762</v>
      </c>
      <c r="F4533" t="s">
        <v>8762</v>
      </c>
      <c r="G4533" t="s">
        <v>17808</v>
      </c>
      <c r="H4533" t="s">
        <v>10591</v>
      </c>
      <c r="I4533">
        <v>37917</v>
      </c>
      <c r="J4533" t="s">
        <v>8764</v>
      </c>
      <c r="K4533">
        <v>8653885031</v>
      </c>
      <c r="L4533" t="s">
        <v>2757</v>
      </c>
      <c r="M4533" t="s">
        <v>8765</v>
      </c>
      <c r="N4533" t="s">
        <v>18</v>
      </c>
    </row>
    <row r="4534" spans="1:14">
      <c r="A4534" t="s">
        <v>1710</v>
      </c>
      <c r="B4534" t="s">
        <v>11349</v>
      </c>
      <c r="C4534" t="s">
        <v>8776</v>
      </c>
      <c r="D4534" t="s">
        <v>11350</v>
      </c>
      <c r="E4534" t="s">
        <v>8762</v>
      </c>
      <c r="F4534" t="s">
        <v>8762</v>
      </c>
      <c r="G4534" t="s">
        <v>11347</v>
      </c>
      <c r="H4534" t="s">
        <v>10591</v>
      </c>
      <c r="I4534" t="s">
        <v>11351</v>
      </c>
      <c r="J4534" t="s">
        <v>8764</v>
      </c>
      <c r="K4534">
        <v>4237270129</v>
      </c>
      <c r="L4534" t="s">
        <v>2757</v>
      </c>
      <c r="M4534" t="s">
        <v>8765</v>
      </c>
      <c r="N4534" t="s">
        <v>18</v>
      </c>
    </row>
    <row r="4535" spans="1:14">
      <c r="A4535" t="s">
        <v>19978</v>
      </c>
      <c r="B4535" t="s">
        <v>19979</v>
      </c>
      <c r="C4535" t="s">
        <v>8776</v>
      </c>
      <c r="D4535" t="s">
        <v>19980</v>
      </c>
      <c r="E4535" t="s">
        <v>15383</v>
      </c>
      <c r="F4535" t="s">
        <v>8762</v>
      </c>
      <c r="G4535" t="s">
        <v>19977</v>
      </c>
      <c r="H4535" t="s">
        <v>10591</v>
      </c>
      <c r="I4535">
        <v>38053</v>
      </c>
      <c r="J4535" t="s">
        <v>8764</v>
      </c>
      <c r="K4535">
        <v>9015924088</v>
      </c>
      <c r="L4535" t="s">
        <v>2757</v>
      </c>
      <c r="M4535" t="s">
        <v>8765</v>
      </c>
      <c r="N4535" t="s">
        <v>18</v>
      </c>
    </row>
    <row r="4536" spans="1:14">
      <c r="A4536" t="s">
        <v>19981</v>
      </c>
      <c r="B4536" t="s">
        <v>19982</v>
      </c>
      <c r="C4536" t="s">
        <v>8776</v>
      </c>
      <c r="D4536" t="s">
        <v>19980</v>
      </c>
      <c r="E4536" t="s">
        <v>15383</v>
      </c>
      <c r="F4536" t="s">
        <v>8762</v>
      </c>
      <c r="G4536" t="s">
        <v>19977</v>
      </c>
      <c r="H4536" t="s">
        <v>10591</v>
      </c>
      <c r="I4536">
        <v>38053</v>
      </c>
      <c r="J4536" t="s">
        <v>8764</v>
      </c>
      <c r="K4536">
        <v>9015924088</v>
      </c>
      <c r="L4536" t="s">
        <v>2757</v>
      </c>
      <c r="M4536" t="s">
        <v>19983</v>
      </c>
      <c r="N4536" t="s">
        <v>18</v>
      </c>
    </row>
    <row r="4537" spans="1:14">
      <c r="A4537" t="s">
        <v>13626</v>
      </c>
      <c r="B4537" t="s">
        <v>13627</v>
      </c>
      <c r="C4537" t="s">
        <v>8883</v>
      </c>
      <c r="D4537" t="s">
        <v>13628</v>
      </c>
      <c r="E4537" t="s">
        <v>8762</v>
      </c>
      <c r="F4537" t="s">
        <v>8762</v>
      </c>
      <c r="G4537" t="s">
        <v>13625</v>
      </c>
      <c r="H4537" t="s">
        <v>10591</v>
      </c>
      <c r="I4537">
        <v>38024</v>
      </c>
      <c r="J4537" t="s">
        <v>8764</v>
      </c>
      <c r="K4537">
        <v>7312858381</v>
      </c>
      <c r="L4537" t="s">
        <v>2757</v>
      </c>
      <c r="M4537" t="s">
        <v>13629</v>
      </c>
      <c r="N4537" t="s">
        <v>18</v>
      </c>
    </row>
    <row r="4538" spans="1:14">
      <c r="A4538" t="s">
        <v>11816</v>
      </c>
      <c r="B4538" t="s">
        <v>11817</v>
      </c>
      <c r="C4538" t="s">
        <v>8776</v>
      </c>
      <c r="D4538" t="s">
        <v>11818</v>
      </c>
      <c r="E4538" t="s">
        <v>8762</v>
      </c>
      <c r="F4538" t="s">
        <v>8762</v>
      </c>
      <c r="G4538" t="s">
        <v>11819</v>
      </c>
      <c r="H4538" t="s">
        <v>10591</v>
      </c>
      <c r="I4538" t="s">
        <v>11820</v>
      </c>
      <c r="J4538" t="s">
        <v>8764</v>
      </c>
      <c r="K4538">
        <v>6153104847</v>
      </c>
      <c r="L4538" t="s">
        <v>2757</v>
      </c>
      <c r="M4538" t="s">
        <v>8765</v>
      </c>
      <c r="N4538" t="s">
        <v>18</v>
      </c>
    </row>
    <row r="4539" spans="1:14">
      <c r="A4539" t="s">
        <v>12813</v>
      </c>
      <c r="B4539" t="s">
        <v>12814</v>
      </c>
      <c r="C4539" t="s">
        <v>8776</v>
      </c>
      <c r="D4539" t="s">
        <v>12815</v>
      </c>
      <c r="E4539" t="s">
        <v>8762</v>
      </c>
      <c r="F4539" t="s">
        <v>8762</v>
      </c>
      <c r="G4539" t="s">
        <v>12809</v>
      </c>
      <c r="H4539" t="s">
        <v>10591</v>
      </c>
      <c r="I4539" t="s">
        <v>12816</v>
      </c>
      <c r="J4539" t="s">
        <v>8764</v>
      </c>
      <c r="K4539">
        <v>9014761546</v>
      </c>
      <c r="L4539" t="s">
        <v>2757</v>
      </c>
      <c r="M4539" t="s">
        <v>12817</v>
      </c>
      <c r="N4539" t="s">
        <v>18</v>
      </c>
    </row>
    <row r="4540" spans="1:14">
      <c r="A4540" t="s">
        <v>12104</v>
      </c>
      <c r="B4540" t="s">
        <v>12105</v>
      </c>
      <c r="C4540" t="s">
        <v>12106</v>
      </c>
      <c r="D4540" t="s">
        <v>12107</v>
      </c>
      <c r="E4540" t="s">
        <v>12108</v>
      </c>
      <c r="F4540" t="s">
        <v>12109</v>
      </c>
      <c r="G4540" t="s">
        <v>12110</v>
      </c>
      <c r="H4540" t="s">
        <v>8846</v>
      </c>
      <c r="I4540">
        <v>79201</v>
      </c>
      <c r="J4540" t="s">
        <v>8764</v>
      </c>
      <c r="K4540">
        <v>9409378454</v>
      </c>
      <c r="L4540" t="s">
        <v>2757</v>
      </c>
      <c r="M4540" t="s">
        <v>8765</v>
      </c>
      <c r="N4540" t="s">
        <v>18</v>
      </c>
    </row>
    <row r="4541" spans="1:14">
      <c r="A4541" t="s">
        <v>929</v>
      </c>
      <c r="B4541" t="s">
        <v>19900</v>
      </c>
      <c r="C4541" t="s">
        <v>8776</v>
      </c>
      <c r="D4541" t="s">
        <v>19901</v>
      </c>
      <c r="E4541" t="s">
        <v>8762</v>
      </c>
      <c r="F4541" t="s">
        <v>8762</v>
      </c>
      <c r="G4541" t="s">
        <v>19902</v>
      </c>
      <c r="H4541" t="s">
        <v>8846</v>
      </c>
      <c r="I4541">
        <v>78056</v>
      </c>
      <c r="J4541" t="s">
        <v>8764</v>
      </c>
      <c r="K4541" t="s">
        <v>8769</v>
      </c>
      <c r="L4541" t="s">
        <v>2757</v>
      </c>
      <c r="M4541" t="s">
        <v>8765</v>
      </c>
      <c r="N4541" t="s">
        <v>18</v>
      </c>
    </row>
    <row r="4542" spans="1:14">
      <c r="A4542" t="s">
        <v>19903</v>
      </c>
      <c r="B4542" t="s">
        <v>19904</v>
      </c>
      <c r="C4542" t="s">
        <v>19905</v>
      </c>
      <c r="D4542" t="s">
        <v>19901</v>
      </c>
      <c r="E4542" t="s">
        <v>8762</v>
      </c>
      <c r="F4542" t="s">
        <v>8762</v>
      </c>
      <c r="G4542" t="s">
        <v>19902</v>
      </c>
      <c r="H4542" t="s">
        <v>8846</v>
      </c>
      <c r="I4542">
        <v>78056</v>
      </c>
      <c r="J4542" t="s">
        <v>8764</v>
      </c>
      <c r="K4542">
        <v>8307513000</v>
      </c>
      <c r="L4542" t="s">
        <v>2757</v>
      </c>
      <c r="M4542" t="s">
        <v>8765</v>
      </c>
      <c r="N4542" t="s">
        <v>18</v>
      </c>
    </row>
    <row r="4543" spans="1:14">
      <c r="A4543" t="s">
        <v>2469</v>
      </c>
      <c r="B4543" t="s">
        <v>22111</v>
      </c>
      <c r="C4543" t="s">
        <v>8776</v>
      </c>
      <c r="D4543" t="s">
        <v>22112</v>
      </c>
      <c r="E4543" t="s">
        <v>22113</v>
      </c>
      <c r="F4543" t="s">
        <v>8762</v>
      </c>
      <c r="G4543" t="s">
        <v>22114</v>
      </c>
      <c r="H4543" t="s">
        <v>8846</v>
      </c>
      <c r="I4543">
        <v>78660</v>
      </c>
      <c r="J4543" t="s">
        <v>8764</v>
      </c>
      <c r="K4543">
        <v>5125356032</v>
      </c>
      <c r="L4543" t="s">
        <v>2757</v>
      </c>
      <c r="M4543" t="s">
        <v>8765</v>
      </c>
      <c r="N4543" t="s">
        <v>18</v>
      </c>
    </row>
    <row r="4544" spans="1:14">
      <c r="A4544" t="s">
        <v>14694</v>
      </c>
      <c r="B4544" t="s">
        <v>14695</v>
      </c>
      <c r="C4544" t="s">
        <v>8859</v>
      </c>
      <c r="D4544" t="s">
        <v>14696</v>
      </c>
      <c r="E4544" t="s">
        <v>8762</v>
      </c>
      <c r="F4544" t="s">
        <v>8762</v>
      </c>
      <c r="G4544" t="s">
        <v>14697</v>
      </c>
      <c r="H4544" t="s">
        <v>8846</v>
      </c>
      <c r="I4544">
        <v>76177</v>
      </c>
      <c r="J4544" t="s">
        <v>8764</v>
      </c>
      <c r="K4544">
        <v>6828310055</v>
      </c>
      <c r="L4544" t="s">
        <v>2757</v>
      </c>
      <c r="M4544" t="s">
        <v>8765</v>
      </c>
      <c r="N4544" t="s">
        <v>18</v>
      </c>
    </row>
    <row r="4545" spans="1:14">
      <c r="A4545" t="s">
        <v>19514</v>
      </c>
      <c r="B4545" t="s">
        <v>19515</v>
      </c>
      <c r="C4545" t="s">
        <v>19516</v>
      </c>
      <c r="D4545" t="s">
        <v>19517</v>
      </c>
      <c r="E4545" t="s">
        <v>8762</v>
      </c>
      <c r="F4545" t="s">
        <v>8762</v>
      </c>
      <c r="G4545" t="s">
        <v>19518</v>
      </c>
      <c r="H4545" t="s">
        <v>8846</v>
      </c>
      <c r="I4545">
        <v>76657</v>
      </c>
      <c r="J4545" t="s">
        <v>8764</v>
      </c>
      <c r="K4545">
        <v>2542304619</v>
      </c>
      <c r="L4545" t="s">
        <v>2757</v>
      </c>
      <c r="M4545" t="s">
        <v>8765</v>
      </c>
      <c r="N4545" t="s">
        <v>18</v>
      </c>
    </row>
    <row r="4546" spans="1:14">
      <c r="A4546" t="s">
        <v>22856</v>
      </c>
      <c r="B4546" t="s">
        <v>22857</v>
      </c>
      <c r="C4546" t="s">
        <v>9161</v>
      </c>
      <c r="D4546" t="s">
        <v>22858</v>
      </c>
      <c r="E4546" t="s">
        <v>22859</v>
      </c>
      <c r="F4546" t="s">
        <v>22860</v>
      </c>
      <c r="G4546" t="s">
        <v>22861</v>
      </c>
      <c r="H4546" t="s">
        <v>8846</v>
      </c>
      <c r="I4546">
        <v>79357</v>
      </c>
      <c r="J4546" t="s">
        <v>8764</v>
      </c>
      <c r="K4546">
        <v>8062532514</v>
      </c>
      <c r="L4546" t="s">
        <v>2757</v>
      </c>
      <c r="M4546" t="s">
        <v>8765</v>
      </c>
      <c r="N4546" t="s">
        <v>18</v>
      </c>
    </row>
    <row r="4547" spans="1:14">
      <c r="A4547" t="s">
        <v>2484</v>
      </c>
      <c r="B4547" t="s">
        <v>13917</v>
      </c>
      <c r="C4547" t="s">
        <v>13918</v>
      </c>
      <c r="D4547" t="s">
        <v>13919</v>
      </c>
      <c r="E4547" t="s">
        <v>8762</v>
      </c>
      <c r="F4547" t="s">
        <v>8762</v>
      </c>
      <c r="G4547" t="s">
        <v>13920</v>
      </c>
      <c r="H4547" t="s">
        <v>8846</v>
      </c>
      <c r="I4547">
        <v>79901</v>
      </c>
      <c r="J4547" t="s">
        <v>8764</v>
      </c>
      <c r="K4547" t="s">
        <v>8769</v>
      </c>
      <c r="L4547" t="s">
        <v>2757</v>
      </c>
      <c r="M4547" t="s">
        <v>8765</v>
      </c>
      <c r="N4547" t="s">
        <v>18</v>
      </c>
    </row>
    <row r="4548" spans="1:14">
      <c r="A4548" t="s">
        <v>1133</v>
      </c>
      <c r="B4548" t="s">
        <v>14698</v>
      </c>
      <c r="C4548" t="s">
        <v>8776</v>
      </c>
      <c r="D4548" t="s">
        <v>14699</v>
      </c>
      <c r="E4548" t="s">
        <v>8762</v>
      </c>
      <c r="F4548" t="s">
        <v>8762</v>
      </c>
      <c r="G4548" t="s">
        <v>14697</v>
      </c>
      <c r="H4548" t="s">
        <v>8846</v>
      </c>
      <c r="I4548">
        <v>76106</v>
      </c>
      <c r="J4548" t="s">
        <v>8764</v>
      </c>
      <c r="K4548">
        <v>8176251800</v>
      </c>
      <c r="L4548" t="s">
        <v>2757</v>
      </c>
      <c r="M4548" t="s">
        <v>8765</v>
      </c>
      <c r="N4548" t="s">
        <v>18</v>
      </c>
    </row>
    <row r="4549" spans="1:14">
      <c r="A4549" t="s">
        <v>2167</v>
      </c>
      <c r="B4549" t="s">
        <v>12645</v>
      </c>
      <c r="C4549" t="s">
        <v>8859</v>
      </c>
      <c r="D4549" t="s">
        <v>12646</v>
      </c>
      <c r="E4549" t="s">
        <v>8762</v>
      </c>
      <c r="F4549" t="s">
        <v>8762</v>
      </c>
      <c r="G4549" t="s">
        <v>12647</v>
      </c>
      <c r="H4549" t="s">
        <v>8846</v>
      </c>
      <c r="I4549">
        <v>77303</v>
      </c>
      <c r="J4549" t="s">
        <v>8764</v>
      </c>
      <c r="K4549">
        <v>9364946180</v>
      </c>
      <c r="L4549" t="s">
        <v>2757</v>
      </c>
      <c r="M4549" t="s">
        <v>8765</v>
      </c>
      <c r="N4549" t="s">
        <v>18</v>
      </c>
    </row>
    <row r="4550" spans="1:14">
      <c r="A4550" t="s">
        <v>25078</v>
      </c>
      <c r="B4550" t="s">
        <v>25079</v>
      </c>
      <c r="C4550" t="s">
        <v>8876</v>
      </c>
      <c r="D4550" t="s">
        <v>25080</v>
      </c>
      <c r="E4550" t="s">
        <v>25081</v>
      </c>
      <c r="F4550" t="s">
        <v>8762</v>
      </c>
      <c r="G4550" t="s">
        <v>25082</v>
      </c>
      <c r="H4550" t="s">
        <v>8846</v>
      </c>
      <c r="I4550">
        <v>79081</v>
      </c>
      <c r="J4550" t="s">
        <v>8764</v>
      </c>
      <c r="K4550">
        <v>8062022360</v>
      </c>
      <c r="L4550" t="s">
        <v>2757</v>
      </c>
      <c r="M4550" t="s">
        <v>8765</v>
      </c>
      <c r="N4550" t="s">
        <v>18</v>
      </c>
    </row>
    <row r="4551" spans="1:14">
      <c r="A4551" t="s">
        <v>22450</v>
      </c>
      <c r="B4551" t="s">
        <v>22451</v>
      </c>
      <c r="C4551" t="s">
        <v>8883</v>
      </c>
      <c r="D4551" t="s">
        <v>22452</v>
      </c>
      <c r="E4551" t="s">
        <v>8762</v>
      </c>
      <c r="F4551" t="s">
        <v>8762</v>
      </c>
      <c r="G4551" t="s">
        <v>22453</v>
      </c>
      <c r="H4551" t="s">
        <v>8846</v>
      </c>
      <c r="I4551">
        <v>77979</v>
      </c>
      <c r="J4551" t="s">
        <v>8764</v>
      </c>
      <c r="K4551">
        <v>3615528018</v>
      </c>
      <c r="L4551" t="s">
        <v>2757</v>
      </c>
      <c r="M4551" t="s">
        <v>22454</v>
      </c>
      <c r="N4551" t="s">
        <v>18</v>
      </c>
    </row>
    <row r="4552" spans="1:14">
      <c r="A4552" t="s">
        <v>12957</v>
      </c>
      <c r="B4552" t="s">
        <v>12958</v>
      </c>
      <c r="C4552" t="s">
        <v>9161</v>
      </c>
      <c r="D4552" t="s">
        <v>12959</v>
      </c>
      <c r="E4552" t="s">
        <v>8762</v>
      </c>
      <c r="F4552" t="s">
        <v>8762</v>
      </c>
      <c r="G4552" t="s">
        <v>12960</v>
      </c>
      <c r="H4552" t="s">
        <v>8846</v>
      </c>
      <c r="I4552">
        <v>78850</v>
      </c>
      <c r="J4552" t="s">
        <v>8764</v>
      </c>
      <c r="K4552">
        <v>2108444074</v>
      </c>
      <c r="L4552" t="s">
        <v>2757</v>
      </c>
      <c r="M4552" t="s">
        <v>8765</v>
      </c>
      <c r="N4552" t="s">
        <v>18</v>
      </c>
    </row>
    <row r="4553" spans="1:14">
      <c r="A4553" t="s">
        <v>1678</v>
      </c>
      <c r="B4553" t="s">
        <v>26162</v>
      </c>
      <c r="C4553" t="s">
        <v>9014</v>
      </c>
      <c r="D4553" t="s">
        <v>26163</v>
      </c>
      <c r="E4553" t="s">
        <v>8762</v>
      </c>
      <c r="F4553" t="s">
        <v>8762</v>
      </c>
      <c r="G4553" t="s">
        <v>26164</v>
      </c>
      <c r="H4553" t="s">
        <v>8846</v>
      </c>
      <c r="I4553">
        <v>77375</v>
      </c>
      <c r="J4553" t="s">
        <v>8764</v>
      </c>
      <c r="K4553">
        <v>8325598990</v>
      </c>
      <c r="L4553" t="s">
        <v>2757</v>
      </c>
      <c r="M4553" t="s">
        <v>8765</v>
      </c>
      <c r="N4553" t="s">
        <v>18</v>
      </c>
    </row>
    <row r="4554" spans="1:14">
      <c r="A4554" t="s">
        <v>19060</v>
      </c>
      <c r="B4554" t="s">
        <v>19061</v>
      </c>
      <c r="C4554" t="s">
        <v>8883</v>
      </c>
      <c r="D4554" t="s">
        <v>19062</v>
      </c>
      <c r="E4554" t="s">
        <v>8762</v>
      </c>
      <c r="F4554" t="s">
        <v>8762</v>
      </c>
      <c r="G4554" t="s">
        <v>19063</v>
      </c>
      <c r="H4554" t="s">
        <v>8846</v>
      </c>
      <c r="I4554">
        <v>77864</v>
      </c>
      <c r="J4554" t="s">
        <v>8764</v>
      </c>
      <c r="K4554" t="s">
        <v>8769</v>
      </c>
      <c r="L4554" t="s">
        <v>2757</v>
      </c>
      <c r="M4554" t="s">
        <v>8765</v>
      </c>
      <c r="N4554" t="s">
        <v>18</v>
      </c>
    </row>
    <row r="4555" spans="1:14">
      <c r="A4555" t="s">
        <v>450</v>
      </c>
      <c r="B4555" t="s">
        <v>9908</v>
      </c>
      <c r="C4555" t="s">
        <v>8817</v>
      </c>
      <c r="D4555" t="s">
        <v>9909</v>
      </c>
      <c r="E4555" t="s">
        <v>9910</v>
      </c>
      <c r="F4555" t="s">
        <v>8762</v>
      </c>
      <c r="G4555" t="s">
        <v>9911</v>
      </c>
      <c r="H4555" t="s">
        <v>8846</v>
      </c>
      <c r="I4555">
        <v>78754</v>
      </c>
      <c r="J4555" t="s">
        <v>8764</v>
      </c>
      <c r="K4555">
        <v>9792036735</v>
      </c>
      <c r="L4555" t="s">
        <v>2757</v>
      </c>
      <c r="M4555" t="s">
        <v>8765</v>
      </c>
      <c r="N4555" t="s">
        <v>18</v>
      </c>
    </row>
    <row r="4556" spans="1:14">
      <c r="A4556" t="s">
        <v>9912</v>
      </c>
      <c r="B4556" t="s">
        <v>9913</v>
      </c>
      <c r="C4556" t="s">
        <v>8883</v>
      </c>
      <c r="D4556" t="s">
        <v>9914</v>
      </c>
      <c r="E4556" t="s">
        <v>9915</v>
      </c>
      <c r="F4556" t="s">
        <v>8762</v>
      </c>
      <c r="G4556" t="s">
        <v>9911</v>
      </c>
      <c r="H4556" t="s">
        <v>8846</v>
      </c>
      <c r="I4556">
        <v>78753</v>
      </c>
      <c r="J4556" t="s">
        <v>8764</v>
      </c>
      <c r="K4556">
        <v>9792036735</v>
      </c>
      <c r="L4556" t="s">
        <v>2757</v>
      </c>
      <c r="M4556" t="s">
        <v>8765</v>
      </c>
      <c r="N4556" t="s">
        <v>18</v>
      </c>
    </row>
    <row r="4557" spans="1:14">
      <c r="A4557" t="s">
        <v>1591</v>
      </c>
      <c r="B4557" t="s">
        <v>9229</v>
      </c>
      <c r="C4557" t="s">
        <v>8776</v>
      </c>
      <c r="D4557" t="s">
        <v>9230</v>
      </c>
      <c r="E4557" t="s">
        <v>8762</v>
      </c>
      <c r="F4557" t="s">
        <v>8762</v>
      </c>
      <c r="G4557" t="s">
        <v>9231</v>
      </c>
      <c r="H4557" t="s">
        <v>8846</v>
      </c>
      <c r="I4557" t="s">
        <v>9232</v>
      </c>
      <c r="J4557" t="s">
        <v>8764</v>
      </c>
      <c r="K4557">
        <v>8063553072</v>
      </c>
      <c r="L4557" t="s">
        <v>2757</v>
      </c>
      <c r="M4557" t="s">
        <v>8765</v>
      </c>
      <c r="N4557" t="s">
        <v>18</v>
      </c>
    </row>
    <row r="4558" spans="1:14">
      <c r="A4558" t="s">
        <v>2079</v>
      </c>
      <c r="B4558" t="s">
        <v>14700</v>
      </c>
      <c r="C4558" t="s">
        <v>8776</v>
      </c>
      <c r="D4558" t="s">
        <v>14701</v>
      </c>
      <c r="E4558" t="s">
        <v>8762</v>
      </c>
      <c r="F4558" t="s">
        <v>8762</v>
      </c>
      <c r="G4558" t="s">
        <v>14697</v>
      </c>
      <c r="H4558" t="s">
        <v>8846</v>
      </c>
      <c r="I4558">
        <v>76106</v>
      </c>
      <c r="J4558" t="s">
        <v>8764</v>
      </c>
      <c r="K4558">
        <v>8174558395</v>
      </c>
      <c r="L4558" t="s">
        <v>2757</v>
      </c>
      <c r="M4558" t="s">
        <v>8765</v>
      </c>
      <c r="N4558" t="s">
        <v>18</v>
      </c>
    </row>
    <row r="4559" spans="1:14">
      <c r="A4559" t="s">
        <v>2496</v>
      </c>
      <c r="B4559" t="s">
        <v>18897</v>
      </c>
      <c r="C4559" t="s">
        <v>8830</v>
      </c>
      <c r="D4559" t="s">
        <v>18898</v>
      </c>
      <c r="E4559" t="s">
        <v>8762</v>
      </c>
      <c r="F4559" t="s">
        <v>8762</v>
      </c>
      <c r="G4559" t="s">
        <v>18899</v>
      </c>
      <c r="H4559" t="s">
        <v>8846</v>
      </c>
      <c r="I4559">
        <v>79424</v>
      </c>
      <c r="J4559" t="s">
        <v>8764</v>
      </c>
      <c r="K4559">
        <v>8064730335</v>
      </c>
      <c r="L4559" t="s">
        <v>2757</v>
      </c>
      <c r="M4559" t="s">
        <v>18900</v>
      </c>
      <c r="N4559" t="s">
        <v>18</v>
      </c>
    </row>
    <row r="4560" spans="1:14">
      <c r="A4560" t="s">
        <v>24529</v>
      </c>
      <c r="B4560" t="s">
        <v>24530</v>
      </c>
      <c r="C4560" t="s">
        <v>24531</v>
      </c>
      <c r="D4560" t="s">
        <v>24532</v>
      </c>
      <c r="E4560" t="s">
        <v>8762</v>
      </c>
      <c r="F4560" t="s">
        <v>8762</v>
      </c>
      <c r="G4560" t="s">
        <v>24533</v>
      </c>
      <c r="H4560" t="s">
        <v>8846</v>
      </c>
      <c r="I4560">
        <v>79360</v>
      </c>
      <c r="J4560" t="s">
        <v>8764</v>
      </c>
      <c r="K4560">
        <v>4322091687</v>
      </c>
      <c r="L4560" t="s">
        <v>2757</v>
      </c>
      <c r="M4560" t="s">
        <v>8765</v>
      </c>
      <c r="N4560" t="s">
        <v>18</v>
      </c>
    </row>
    <row r="4561" spans="1:14">
      <c r="A4561" t="s">
        <v>10070</v>
      </c>
      <c r="B4561" t="s">
        <v>10071</v>
      </c>
      <c r="C4561" t="s">
        <v>8817</v>
      </c>
      <c r="D4561" t="s">
        <v>10072</v>
      </c>
      <c r="E4561" t="s">
        <v>8762</v>
      </c>
      <c r="F4561" t="s">
        <v>8762</v>
      </c>
      <c r="G4561" t="s">
        <v>10073</v>
      </c>
      <c r="H4561" t="s">
        <v>8846</v>
      </c>
      <c r="I4561">
        <v>76821</v>
      </c>
      <c r="J4561" t="s">
        <v>8764</v>
      </c>
      <c r="K4561">
        <v>3253655445</v>
      </c>
      <c r="L4561" t="s">
        <v>2757</v>
      </c>
      <c r="M4561" t="s">
        <v>8765</v>
      </c>
      <c r="N4561" t="s">
        <v>18</v>
      </c>
    </row>
    <row r="4562" spans="1:14">
      <c r="A4562" t="s">
        <v>17798</v>
      </c>
      <c r="B4562" t="s">
        <v>17799</v>
      </c>
      <c r="C4562" t="s">
        <v>9161</v>
      </c>
      <c r="D4562" t="s">
        <v>17800</v>
      </c>
      <c r="E4562" t="s">
        <v>8762</v>
      </c>
      <c r="F4562" t="s">
        <v>8762</v>
      </c>
      <c r="G4562" t="s">
        <v>17801</v>
      </c>
      <c r="H4562" t="s">
        <v>8846</v>
      </c>
      <c r="I4562" t="s">
        <v>17802</v>
      </c>
      <c r="J4562" t="s">
        <v>8764</v>
      </c>
      <c r="K4562">
        <v>3252011127</v>
      </c>
      <c r="L4562" t="s">
        <v>2757</v>
      </c>
      <c r="M4562" t="s">
        <v>8765</v>
      </c>
      <c r="N4562" t="s">
        <v>18</v>
      </c>
    </row>
    <row r="4563" spans="1:14">
      <c r="A4563" t="s">
        <v>461</v>
      </c>
      <c r="B4563" t="s">
        <v>18141</v>
      </c>
      <c r="C4563" t="s">
        <v>8859</v>
      </c>
      <c r="D4563" t="s">
        <v>18901</v>
      </c>
      <c r="E4563" t="s">
        <v>8762</v>
      </c>
      <c r="F4563" t="s">
        <v>8762</v>
      </c>
      <c r="G4563" t="s">
        <v>18902</v>
      </c>
      <c r="H4563" t="s">
        <v>8846</v>
      </c>
      <c r="I4563">
        <v>79734</v>
      </c>
      <c r="J4563" t="s">
        <v>8764</v>
      </c>
      <c r="K4563" t="s">
        <v>8769</v>
      </c>
      <c r="L4563" t="s">
        <v>2757</v>
      </c>
      <c r="M4563" t="s">
        <v>8765</v>
      </c>
      <c r="N4563" t="s">
        <v>18</v>
      </c>
    </row>
    <row r="4564" spans="1:14">
      <c r="A4564" t="s">
        <v>18140</v>
      </c>
      <c r="B4564" t="s">
        <v>18141</v>
      </c>
      <c r="C4564" t="s">
        <v>8859</v>
      </c>
      <c r="D4564" t="s">
        <v>18142</v>
      </c>
      <c r="E4564" t="s">
        <v>8762</v>
      </c>
      <c r="F4564" t="s">
        <v>8762</v>
      </c>
      <c r="G4564" t="s">
        <v>18143</v>
      </c>
      <c r="H4564" t="s">
        <v>8846</v>
      </c>
      <c r="I4564">
        <v>78041</v>
      </c>
      <c r="J4564" t="s">
        <v>8764</v>
      </c>
      <c r="K4564">
        <v>9567222929</v>
      </c>
      <c r="L4564" t="s">
        <v>2757</v>
      </c>
      <c r="M4564" t="s">
        <v>8765</v>
      </c>
      <c r="N4564" t="s">
        <v>18</v>
      </c>
    </row>
    <row r="4565" spans="1:14">
      <c r="A4565" t="s">
        <v>1550</v>
      </c>
      <c r="B4565" t="s">
        <v>17718</v>
      </c>
      <c r="C4565" t="s">
        <v>17719</v>
      </c>
      <c r="D4565" t="s">
        <v>17720</v>
      </c>
      <c r="E4565" t="s">
        <v>8762</v>
      </c>
      <c r="F4565" t="s">
        <v>8762</v>
      </c>
      <c r="G4565" t="s">
        <v>17721</v>
      </c>
      <c r="H4565" t="s">
        <v>8846</v>
      </c>
      <c r="I4565" t="s">
        <v>17722</v>
      </c>
      <c r="J4565" t="s">
        <v>8764</v>
      </c>
      <c r="K4565">
        <v>4097274901</v>
      </c>
      <c r="L4565" t="s">
        <v>2757</v>
      </c>
      <c r="M4565" t="s">
        <v>8765</v>
      </c>
      <c r="N4565" t="s">
        <v>18</v>
      </c>
    </row>
    <row r="4566" spans="1:14">
      <c r="A4566" t="s">
        <v>950</v>
      </c>
      <c r="B4566" t="s">
        <v>8843</v>
      </c>
      <c r="C4566" t="s">
        <v>8776</v>
      </c>
      <c r="D4566" t="s">
        <v>8844</v>
      </c>
      <c r="E4566" t="s">
        <v>8762</v>
      </c>
      <c r="F4566" t="s">
        <v>8762</v>
      </c>
      <c r="G4566" t="s">
        <v>8845</v>
      </c>
      <c r="H4566" t="s">
        <v>8846</v>
      </c>
      <c r="I4566">
        <v>79602</v>
      </c>
      <c r="J4566" t="s">
        <v>8764</v>
      </c>
      <c r="K4566">
        <v>3256741976</v>
      </c>
      <c r="L4566" t="s">
        <v>2757</v>
      </c>
      <c r="M4566" t="s">
        <v>8765</v>
      </c>
      <c r="N4566" t="s">
        <v>18</v>
      </c>
    </row>
    <row r="4567" spans="1:14">
      <c r="A4567" t="s">
        <v>8847</v>
      </c>
      <c r="B4567" t="s">
        <v>8848</v>
      </c>
      <c r="C4567" t="s">
        <v>8776</v>
      </c>
      <c r="D4567" t="s">
        <v>8844</v>
      </c>
      <c r="E4567" t="s">
        <v>8762</v>
      </c>
      <c r="F4567" t="s">
        <v>8762</v>
      </c>
      <c r="G4567" t="s">
        <v>8845</v>
      </c>
      <c r="H4567" t="s">
        <v>8846</v>
      </c>
      <c r="I4567">
        <v>79602</v>
      </c>
      <c r="J4567" t="s">
        <v>8764</v>
      </c>
      <c r="K4567">
        <v>3256741976</v>
      </c>
      <c r="L4567" t="s">
        <v>2757</v>
      </c>
      <c r="M4567" t="s">
        <v>8765</v>
      </c>
      <c r="N4567" t="s">
        <v>18</v>
      </c>
    </row>
    <row r="4568" spans="1:14">
      <c r="A4568" t="s">
        <v>8849</v>
      </c>
      <c r="B4568" t="s">
        <v>8850</v>
      </c>
      <c r="C4568" t="s">
        <v>8776</v>
      </c>
      <c r="D4568" t="s">
        <v>8851</v>
      </c>
      <c r="E4568" t="s">
        <v>8762</v>
      </c>
      <c r="F4568" t="s">
        <v>8762</v>
      </c>
      <c r="G4568" t="s">
        <v>8845</v>
      </c>
      <c r="H4568" t="s">
        <v>8846</v>
      </c>
      <c r="I4568">
        <v>79602</v>
      </c>
      <c r="J4568" t="s">
        <v>8764</v>
      </c>
      <c r="K4568">
        <v>3256741976</v>
      </c>
      <c r="L4568" t="s">
        <v>2757</v>
      </c>
      <c r="M4568" t="s">
        <v>8765</v>
      </c>
      <c r="N4568" t="s">
        <v>18</v>
      </c>
    </row>
    <row r="4569" spans="1:14">
      <c r="A4569" t="s">
        <v>1955</v>
      </c>
      <c r="B4569" t="s">
        <v>23750</v>
      </c>
      <c r="C4569" t="s">
        <v>23751</v>
      </c>
      <c r="D4569" t="s">
        <v>23752</v>
      </c>
      <c r="E4569" t="s">
        <v>8762</v>
      </c>
      <c r="F4569" t="s">
        <v>8762</v>
      </c>
      <c r="G4569" t="s">
        <v>23753</v>
      </c>
      <c r="H4569" t="s">
        <v>8846</v>
      </c>
      <c r="I4569">
        <v>76904</v>
      </c>
      <c r="J4569" t="s">
        <v>8764</v>
      </c>
      <c r="K4569">
        <v>3258950638</v>
      </c>
      <c r="L4569" t="s">
        <v>2757</v>
      </c>
      <c r="M4569" t="s">
        <v>8765</v>
      </c>
      <c r="N4569" t="s">
        <v>18</v>
      </c>
    </row>
    <row r="4570" spans="1:14">
      <c r="A4570" t="s">
        <v>945</v>
      </c>
      <c r="B4570" t="s">
        <v>18144</v>
      </c>
      <c r="C4570" t="s">
        <v>8776</v>
      </c>
      <c r="D4570" t="s">
        <v>18145</v>
      </c>
      <c r="E4570" t="s">
        <v>8762</v>
      </c>
      <c r="F4570" t="s">
        <v>8762</v>
      </c>
      <c r="G4570" t="s">
        <v>18143</v>
      </c>
      <c r="H4570" t="s">
        <v>8846</v>
      </c>
      <c r="I4570">
        <v>78041</v>
      </c>
      <c r="J4570" t="s">
        <v>8764</v>
      </c>
      <c r="K4570">
        <v>9567441983</v>
      </c>
      <c r="L4570" t="s">
        <v>2757</v>
      </c>
      <c r="M4570" t="s">
        <v>8765</v>
      </c>
      <c r="N4570" t="s">
        <v>18</v>
      </c>
    </row>
    <row r="4571" spans="1:14">
      <c r="A4571" t="s">
        <v>18652</v>
      </c>
      <c r="B4571" t="s">
        <v>18653</v>
      </c>
      <c r="C4571" t="s">
        <v>18654</v>
      </c>
      <c r="D4571" t="s">
        <v>18655</v>
      </c>
      <c r="E4571" t="s">
        <v>8762</v>
      </c>
      <c r="F4571" t="s">
        <v>8762</v>
      </c>
      <c r="G4571" t="s">
        <v>18656</v>
      </c>
      <c r="H4571" t="s">
        <v>8846</v>
      </c>
      <c r="I4571">
        <v>79339</v>
      </c>
      <c r="J4571" t="s">
        <v>8764</v>
      </c>
      <c r="K4571">
        <v>8063856973</v>
      </c>
      <c r="L4571" t="s">
        <v>2757</v>
      </c>
      <c r="M4571" t="s">
        <v>8765</v>
      </c>
      <c r="N4571" t="s">
        <v>18</v>
      </c>
    </row>
    <row r="4572" spans="1:14">
      <c r="A4572" t="s">
        <v>27711</v>
      </c>
      <c r="B4572" t="s">
        <v>27712</v>
      </c>
      <c r="C4572" t="s">
        <v>9161</v>
      </c>
      <c r="D4572" t="s">
        <v>27713</v>
      </c>
      <c r="E4572" t="s">
        <v>8762</v>
      </c>
      <c r="F4572" t="s">
        <v>27714</v>
      </c>
      <c r="G4572" t="s">
        <v>27715</v>
      </c>
      <c r="H4572" t="s">
        <v>8846</v>
      </c>
      <c r="I4572">
        <v>76310</v>
      </c>
      <c r="J4572" t="s">
        <v>8764</v>
      </c>
      <c r="K4572">
        <v>9406367235</v>
      </c>
      <c r="L4572" t="s">
        <v>2757</v>
      </c>
      <c r="M4572" t="s">
        <v>27716</v>
      </c>
      <c r="N4572" t="s">
        <v>18</v>
      </c>
    </row>
    <row r="4573" spans="1:14">
      <c r="A4573" t="s">
        <v>13597</v>
      </c>
      <c r="B4573" t="s">
        <v>13598</v>
      </c>
      <c r="C4573" t="s">
        <v>9161</v>
      </c>
      <c r="D4573" t="s">
        <v>13599</v>
      </c>
      <c r="E4573" t="s">
        <v>8762</v>
      </c>
      <c r="F4573" t="s">
        <v>8762</v>
      </c>
      <c r="G4573" t="s">
        <v>13600</v>
      </c>
      <c r="H4573" t="s">
        <v>8846</v>
      </c>
      <c r="I4573">
        <v>79029</v>
      </c>
      <c r="J4573" t="s">
        <v>8764</v>
      </c>
      <c r="K4573">
        <v>8062362620</v>
      </c>
      <c r="L4573" t="s">
        <v>2757</v>
      </c>
      <c r="M4573" t="s">
        <v>8765</v>
      </c>
      <c r="N4573" t="s">
        <v>18</v>
      </c>
    </row>
    <row r="4574" spans="1:14">
      <c r="A4574" t="s">
        <v>897</v>
      </c>
      <c r="B4574" t="s">
        <v>15506</v>
      </c>
      <c r="C4574" t="s">
        <v>8876</v>
      </c>
      <c r="D4574" t="s">
        <v>15507</v>
      </c>
      <c r="E4574" t="s">
        <v>8762</v>
      </c>
      <c r="F4574" t="s">
        <v>8762</v>
      </c>
      <c r="G4574" t="s">
        <v>15508</v>
      </c>
      <c r="H4574" t="s">
        <v>8846</v>
      </c>
      <c r="I4574">
        <v>76048</v>
      </c>
      <c r="J4574" t="s">
        <v>8764</v>
      </c>
      <c r="K4574">
        <v>8446839922</v>
      </c>
      <c r="L4574">
        <v>700</v>
      </c>
      <c r="M4574" t="s">
        <v>8765</v>
      </c>
      <c r="N4574" t="s">
        <v>18</v>
      </c>
    </row>
    <row r="4575" spans="1:14">
      <c r="A4575" t="s">
        <v>22095</v>
      </c>
      <c r="B4575" t="s">
        <v>22096</v>
      </c>
      <c r="C4575" t="s">
        <v>8776</v>
      </c>
      <c r="D4575" t="s">
        <v>22097</v>
      </c>
      <c r="E4575" t="s">
        <v>8762</v>
      </c>
      <c r="F4575" t="s">
        <v>8762</v>
      </c>
      <c r="G4575" t="s">
        <v>22098</v>
      </c>
      <c r="H4575" t="s">
        <v>8846</v>
      </c>
      <c r="I4575">
        <v>79250</v>
      </c>
      <c r="J4575" t="s">
        <v>8764</v>
      </c>
      <c r="K4575">
        <v>8069839800</v>
      </c>
      <c r="L4575" t="s">
        <v>2757</v>
      </c>
      <c r="M4575" t="s">
        <v>8765</v>
      </c>
      <c r="N4575" t="s">
        <v>18</v>
      </c>
    </row>
    <row r="4576" spans="1:14">
      <c r="A4576" t="s">
        <v>401</v>
      </c>
      <c r="B4576" t="s">
        <v>17408</v>
      </c>
      <c r="C4576" t="s">
        <v>9219</v>
      </c>
      <c r="D4576" t="s">
        <v>17409</v>
      </c>
      <c r="E4576" t="s">
        <v>8762</v>
      </c>
      <c r="F4576" t="s">
        <v>8762</v>
      </c>
      <c r="G4576" t="s">
        <v>17410</v>
      </c>
      <c r="H4576" t="s">
        <v>8846</v>
      </c>
      <c r="I4576">
        <v>77450</v>
      </c>
      <c r="J4576" t="s">
        <v>8764</v>
      </c>
      <c r="K4576">
        <v>4325287964</v>
      </c>
      <c r="L4576" t="s">
        <v>2757</v>
      </c>
      <c r="M4576" t="s">
        <v>8765</v>
      </c>
      <c r="N4576" t="s">
        <v>18</v>
      </c>
    </row>
    <row r="4577" spans="1:14">
      <c r="A4577" t="s">
        <v>817</v>
      </c>
      <c r="B4577" t="s">
        <v>27598</v>
      </c>
      <c r="C4577" t="s">
        <v>8883</v>
      </c>
      <c r="D4577" t="s">
        <v>27599</v>
      </c>
      <c r="E4577" t="s">
        <v>8762</v>
      </c>
      <c r="F4577" t="s">
        <v>8762</v>
      </c>
      <c r="G4577" t="s">
        <v>27600</v>
      </c>
      <c r="H4577" t="s">
        <v>8846</v>
      </c>
      <c r="I4577">
        <v>75693</v>
      </c>
      <c r="J4577" t="s">
        <v>8764</v>
      </c>
      <c r="K4577">
        <v>9032383582</v>
      </c>
      <c r="L4577" t="s">
        <v>2757</v>
      </c>
      <c r="M4577" t="s">
        <v>8765</v>
      </c>
      <c r="N4577" t="s">
        <v>18</v>
      </c>
    </row>
    <row r="4578" spans="1:14">
      <c r="A4578" t="s">
        <v>1395</v>
      </c>
      <c r="B4578" t="s">
        <v>13921</v>
      </c>
      <c r="C4578" t="s">
        <v>8883</v>
      </c>
      <c r="D4578" t="s">
        <v>13922</v>
      </c>
      <c r="E4578" t="s">
        <v>8762</v>
      </c>
      <c r="F4578" t="s">
        <v>8762</v>
      </c>
      <c r="G4578" t="s">
        <v>13920</v>
      </c>
      <c r="H4578" t="s">
        <v>8846</v>
      </c>
      <c r="I4578">
        <v>79912</v>
      </c>
      <c r="J4578" t="s">
        <v>8764</v>
      </c>
      <c r="K4578">
        <v>3106631931</v>
      </c>
      <c r="L4578" t="s">
        <v>2757</v>
      </c>
      <c r="M4578" t="s">
        <v>8765</v>
      </c>
      <c r="N4578" t="s">
        <v>18</v>
      </c>
    </row>
    <row r="4579" spans="1:14">
      <c r="A4579" t="s">
        <v>2383</v>
      </c>
      <c r="B4579" t="s">
        <v>16980</v>
      </c>
      <c r="C4579" t="s">
        <v>9723</v>
      </c>
      <c r="D4579" t="s">
        <v>16981</v>
      </c>
      <c r="E4579" t="s">
        <v>8762</v>
      </c>
      <c r="F4579" t="s">
        <v>8762</v>
      </c>
      <c r="G4579" t="s">
        <v>16982</v>
      </c>
      <c r="H4579" t="s">
        <v>8846</v>
      </c>
      <c r="I4579">
        <v>75062</v>
      </c>
      <c r="J4579" t="s">
        <v>8764</v>
      </c>
      <c r="K4579">
        <v>9728152750</v>
      </c>
      <c r="L4579" t="s">
        <v>2757</v>
      </c>
      <c r="M4579" t="s">
        <v>8765</v>
      </c>
      <c r="N4579" t="s">
        <v>18</v>
      </c>
    </row>
    <row r="4580" spans="1:14">
      <c r="A4580" t="s">
        <v>744</v>
      </c>
      <c r="B4580" t="s">
        <v>8898</v>
      </c>
      <c r="C4580" t="s">
        <v>8899</v>
      </c>
      <c r="D4580" t="s">
        <v>8900</v>
      </c>
      <c r="E4580" t="s">
        <v>8762</v>
      </c>
      <c r="F4580" t="s">
        <v>8762</v>
      </c>
      <c r="G4580" t="s">
        <v>8901</v>
      </c>
      <c r="H4580" t="s">
        <v>8846</v>
      </c>
      <c r="I4580">
        <v>75001</v>
      </c>
      <c r="J4580" t="s">
        <v>8764</v>
      </c>
      <c r="K4580">
        <v>9723808004</v>
      </c>
      <c r="L4580" t="s">
        <v>2757</v>
      </c>
      <c r="M4580" t="s">
        <v>8765</v>
      </c>
      <c r="N4580" t="s">
        <v>18</v>
      </c>
    </row>
    <row r="4581" spans="1:14">
      <c r="A4581" t="s">
        <v>1401</v>
      </c>
      <c r="B4581" t="s">
        <v>15250</v>
      </c>
      <c r="C4581" t="s">
        <v>8817</v>
      </c>
      <c r="D4581" t="s">
        <v>15251</v>
      </c>
      <c r="E4581" t="s">
        <v>8762</v>
      </c>
      <c r="F4581" t="s">
        <v>8762</v>
      </c>
      <c r="G4581" t="s">
        <v>15242</v>
      </c>
      <c r="H4581" t="s">
        <v>8846</v>
      </c>
      <c r="I4581">
        <v>78626</v>
      </c>
      <c r="J4581" t="s">
        <v>8764</v>
      </c>
      <c r="K4581">
        <v>8556334538</v>
      </c>
      <c r="L4581" t="s">
        <v>2757</v>
      </c>
      <c r="M4581" t="s">
        <v>8765</v>
      </c>
      <c r="N4581" t="s">
        <v>18</v>
      </c>
    </row>
    <row r="4582" spans="1:14">
      <c r="A4582" t="s">
        <v>2092</v>
      </c>
      <c r="B4582" t="s">
        <v>19325</v>
      </c>
      <c r="C4582" t="s">
        <v>8808</v>
      </c>
      <c r="D4582" t="s">
        <v>19326</v>
      </c>
      <c r="E4582" t="s">
        <v>8762</v>
      </c>
      <c r="F4582" t="s">
        <v>8762</v>
      </c>
      <c r="G4582" t="s">
        <v>19324</v>
      </c>
      <c r="H4582" t="s">
        <v>8846</v>
      </c>
      <c r="I4582">
        <v>75672</v>
      </c>
      <c r="J4582" t="s">
        <v>8764</v>
      </c>
      <c r="K4582">
        <v>8176252055</v>
      </c>
      <c r="L4582" t="s">
        <v>2757</v>
      </c>
      <c r="M4582" t="s">
        <v>8765</v>
      </c>
      <c r="N4582" t="s">
        <v>18</v>
      </c>
    </row>
    <row r="4583" spans="1:14">
      <c r="A4583" t="s">
        <v>1177</v>
      </c>
      <c r="B4583" t="s">
        <v>26475</v>
      </c>
      <c r="C4583" t="s">
        <v>26476</v>
      </c>
      <c r="D4583" t="s">
        <v>26477</v>
      </c>
      <c r="E4583" t="s">
        <v>8762</v>
      </c>
      <c r="F4583" t="s">
        <v>8762</v>
      </c>
      <c r="G4583" t="s">
        <v>26478</v>
      </c>
      <c r="H4583" t="s">
        <v>8846</v>
      </c>
      <c r="I4583">
        <v>75707</v>
      </c>
      <c r="J4583" t="s">
        <v>8764</v>
      </c>
      <c r="K4583">
        <v>9035702840</v>
      </c>
      <c r="L4583" t="s">
        <v>2757</v>
      </c>
      <c r="M4583" t="s">
        <v>8765</v>
      </c>
      <c r="N4583" t="s">
        <v>18</v>
      </c>
    </row>
    <row r="4584" spans="1:14">
      <c r="A4584" t="s">
        <v>17232</v>
      </c>
      <c r="B4584" t="s">
        <v>17233</v>
      </c>
      <c r="C4584" t="s">
        <v>8817</v>
      </c>
      <c r="D4584" t="s">
        <v>17234</v>
      </c>
      <c r="E4584" t="s">
        <v>8762</v>
      </c>
      <c r="F4584" t="s">
        <v>8762</v>
      </c>
      <c r="G4584" t="s">
        <v>17235</v>
      </c>
      <c r="H4584" t="s">
        <v>8846</v>
      </c>
      <c r="I4584">
        <v>78026</v>
      </c>
      <c r="J4584" t="s">
        <v>8764</v>
      </c>
      <c r="K4584">
        <v>8307692567</v>
      </c>
      <c r="L4584" t="s">
        <v>2757</v>
      </c>
      <c r="M4584" t="s">
        <v>8765</v>
      </c>
      <c r="N4584" t="s">
        <v>18</v>
      </c>
    </row>
    <row r="4585" spans="1:14">
      <c r="A4585" t="s">
        <v>1178</v>
      </c>
      <c r="B4585" t="s">
        <v>15415</v>
      </c>
      <c r="C4585" t="s">
        <v>9014</v>
      </c>
      <c r="D4585" t="s">
        <v>15416</v>
      </c>
      <c r="E4585" t="s">
        <v>8762</v>
      </c>
      <c r="F4585" t="s">
        <v>8762</v>
      </c>
      <c r="G4585" t="s">
        <v>15417</v>
      </c>
      <c r="H4585" t="s">
        <v>8846</v>
      </c>
      <c r="I4585">
        <v>77963</v>
      </c>
      <c r="J4585" t="s">
        <v>8764</v>
      </c>
      <c r="K4585">
        <v>3615647174</v>
      </c>
      <c r="L4585" t="s">
        <v>2757</v>
      </c>
      <c r="M4585" t="s">
        <v>8765</v>
      </c>
      <c r="N4585" t="s">
        <v>18</v>
      </c>
    </row>
    <row r="4586" spans="1:14">
      <c r="A4586" t="s">
        <v>2300</v>
      </c>
      <c r="B4586" t="s">
        <v>9916</v>
      </c>
      <c r="C4586" t="s">
        <v>8817</v>
      </c>
      <c r="D4586" t="s">
        <v>9917</v>
      </c>
      <c r="E4586" t="s">
        <v>8762</v>
      </c>
      <c r="F4586" t="s">
        <v>8762</v>
      </c>
      <c r="G4586" t="s">
        <v>9911</v>
      </c>
      <c r="H4586" t="s">
        <v>8846</v>
      </c>
      <c r="I4586">
        <v>78719</v>
      </c>
      <c r="J4586" t="s">
        <v>8764</v>
      </c>
      <c r="K4586">
        <v>5125307080</v>
      </c>
      <c r="L4586" t="s">
        <v>2757</v>
      </c>
      <c r="M4586" t="s">
        <v>8765</v>
      </c>
      <c r="N4586" t="s">
        <v>18</v>
      </c>
    </row>
    <row r="4587" spans="1:14">
      <c r="A4587" t="s">
        <v>1354</v>
      </c>
      <c r="B4587" t="s">
        <v>22441</v>
      </c>
      <c r="C4587" t="s">
        <v>9219</v>
      </c>
      <c r="D4587" t="s">
        <v>22442</v>
      </c>
      <c r="E4587" t="s">
        <v>8762</v>
      </c>
      <c r="F4587" t="s">
        <v>8762</v>
      </c>
      <c r="G4587" t="s">
        <v>22443</v>
      </c>
      <c r="H4587" t="s">
        <v>8846</v>
      </c>
      <c r="I4587">
        <v>78373</v>
      </c>
      <c r="J4587" t="s">
        <v>8764</v>
      </c>
      <c r="K4587">
        <v>2818081515</v>
      </c>
      <c r="L4587" t="s">
        <v>2757</v>
      </c>
      <c r="M4587" t="s">
        <v>8765</v>
      </c>
      <c r="N4587" t="s">
        <v>18</v>
      </c>
    </row>
    <row r="4588" spans="1:14">
      <c r="A4588" t="s">
        <v>23761</v>
      </c>
      <c r="B4588" t="s">
        <v>23762</v>
      </c>
      <c r="C4588" t="s">
        <v>8776</v>
      </c>
      <c r="D4588" t="s">
        <v>23763</v>
      </c>
      <c r="E4588" t="s">
        <v>23764</v>
      </c>
      <c r="F4588" t="s">
        <v>8762</v>
      </c>
      <c r="G4588" t="s">
        <v>23765</v>
      </c>
      <c r="H4588" t="s">
        <v>8846</v>
      </c>
      <c r="I4588">
        <v>78258</v>
      </c>
      <c r="J4588" t="s">
        <v>8764</v>
      </c>
      <c r="K4588">
        <v>2103145470</v>
      </c>
      <c r="L4588" t="s">
        <v>2757</v>
      </c>
      <c r="M4588" t="s">
        <v>8765</v>
      </c>
      <c r="N4588" t="s">
        <v>18</v>
      </c>
    </row>
    <row r="4589" spans="1:14">
      <c r="A4589" t="s">
        <v>23766</v>
      </c>
      <c r="B4589" t="s">
        <v>23762</v>
      </c>
      <c r="C4589" t="s">
        <v>8830</v>
      </c>
      <c r="D4589" t="s">
        <v>23763</v>
      </c>
      <c r="E4589" t="s">
        <v>23764</v>
      </c>
      <c r="F4589" t="s">
        <v>8762</v>
      </c>
      <c r="G4589" t="s">
        <v>23765</v>
      </c>
      <c r="H4589" t="s">
        <v>8846</v>
      </c>
      <c r="I4589">
        <v>258</v>
      </c>
      <c r="J4589" t="s">
        <v>8764</v>
      </c>
      <c r="K4589">
        <v>2103145470</v>
      </c>
      <c r="L4589" t="s">
        <v>2757</v>
      </c>
      <c r="M4589" t="s">
        <v>8765</v>
      </c>
      <c r="N4589" t="s">
        <v>18</v>
      </c>
    </row>
    <row r="4590" spans="1:14">
      <c r="A4590" t="s">
        <v>24653</v>
      </c>
      <c r="B4590" t="s">
        <v>24654</v>
      </c>
      <c r="C4590" t="s">
        <v>10748</v>
      </c>
      <c r="D4590" t="s">
        <v>24655</v>
      </c>
      <c r="E4590" t="s">
        <v>8762</v>
      </c>
      <c r="F4590" t="s">
        <v>8762</v>
      </c>
      <c r="G4590" t="s">
        <v>24656</v>
      </c>
      <c r="H4590" t="s">
        <v>8846</v>
      </c>
      <c r="I4590">
        <v>79781</v>
      </c>
      <c r="J4590" t="s">
        <v>8764</v>
      </c>
      <c r="K4590">
        <v>4323456781</v>
      </c>
      <c r="L4590" t="s">
        <v>2757</v>
      </c>
      <c r="M4590" t="s">
        <v>8765</v>
      </c>
      <c r="N4590" t="s">
        <v>18</v>
      </c>
    </row>
    <row r="4591" spans="1:14">
      <c r="A4591" t="s">
        <v>26026</v>
      </c>
      <c r="B4591" t="s">
        <v>26027</v>
      </c>
      <c r="C4591" t="s">
        <v>8776</v>
      </c>
      <c r="D4591" t="s">
        <v>26028</v>
      </c>
      <c r="E4591" t="s">
        <v>26029</v>
      </c>
      <c r="F4591" t="s">
        <v>8762</v>
      </c>
      <c r="G4591" t="s">
        <v>26030</v>
      </c>
      <c r="H4591" t="s">
        <v>8846</v>
      </c>
      <c r="I4591">
        <v>77990</v>
      </c>
      <c r="J4591" t="s">
        <v>8764</v>
      </c>
      <c r="K4591">
        <v>3612863544</v>
      </c>
      <c r="L4591" t="s">
        <v>2757</v>
      </c>
      <c r="M4591" t="s">
        <v>8765</v>
      </c>
      <c r="N4591" t="s">
        <v>18</v>
      </c>
    </row>
    <row r="4592" spans="1:14">
      <c r="A4592" t="s">
        <v>396</v>
      </c>
      <c r="B4592" t="s">
        <v>23767</v>
      </c>
      <c r="C4592" t="s">
        <v>8883</v>
      </c>
      <c r="D4592" t="s">
        <v>23768</v>
      </c>
      <c r="E4592" t="s">
        <v>8762</v>
      </c>
      <c r="F4592" t="s">
        <v>8762</v>
      </c>
      <c r="G4592" t="s">
        <v>23765</v>
      </c>
      <c r="H4592" t="s">
        <v>8846</v>
      </c>
      <c r="I4592">
        <v>78214</v>
      </c>
      <c r="J4592" t="s">
        <v>8764</v>
      </c>
      <c r="K4592">
        <v>2102875797</v>
      </c>
      <c r="L4592" t="s">
        <v>2757</v>
      </c>
      <c r="M4592" t="s">
        <v>8765</v>
      </c>
      <c r="N4592" t="s">
        <v>18</v>
      </c>
    </row>
    <row r="4593" spans="1:14">
      <c r="A4593" t="s">
        <v>18940</v>
      </c>
      <c r="B4593" t="s">
        <v>18941</v>
      </c>
      <c r="C4593" t="s">
        <v>8776</v>
      </c>
      <c r="D4593" t="s">
        <v>18942</v>
      </c>
      <c r="E4593" t="s">
        <v>8762</v>
      </c>
      <c r="F4593" t="s">
        <v>8762</v>
      </c>
      <c r="G4593" t="s">
        <v>18943</v>
      </c>
      <c r="H4593" t="s">
        <v>8846</v>
      </c>
      <c r="I4593">
        <v>77657</v>
      </c>
      <c r="J4593" t="s">
        <v>8764</v>
      </c>
      <c r="K4593">
        <v>9032611814</v>
      </c>
      <c r="L4593" t="s">
        <v>2757</v>
      </c>
      <c r="M4593" t="s">
        <v>8765</v>
      </c>
      <c r="N4593" t="s">
        <v>18</v>
      </c>
    </row>
    <row r="4594" spans="1:14">
      <c r="A4594" t="s">
        <v>15099</v>
      </c>
      <c r="B4594" t="s">
        <v>15100</v>
      </c>
      <c r="C4594" t="s">
        <v>15101</v>
      </c>
      <c r="D4594" t="s">
        <v>15102</v>
      </c>
      <c r="E4594" t="s">
        <v>15103</v>
      </c>
      <c r="F4594" t="s">
        <v>8762</v>
      </c>
      <c r="G4594" t="s">
        <v>15104</v>
      </c>
      <c r="H4594" t="s">
        <v>8846</v>
      </c>
      <c r="I4594">
        <v>77962</v>
      </c>
      <c r="J4594" t="s">
        <v>8764</v>
      </c>
      <c r="K4594">
        <v>3617713951</v>
      </c>
      <c r="L4594" t="s">
        <v>2757</v>
      </c>
      <c r="M4594" t="s">
        <v>8765</v>
      </c>
      <c r="N4594" t="s">
        <v>18</v>
      </c>
    </row>
    <row r="4595" spans="1:14">
      <c r="A4595" t="s">
        <v>2403</v>
      </c>
      <c r="B4595" t="s">
        <v>16651</v>
      </c>
      <c r="C4595" t="s">
        <v>8817</v>
      </c>
      <c r="D4595" t="s">
        <v>16652</v>
      </c>
      <c r="E4595" t="s">
        <v>8762</v>
      </c>
      <c r="F4595" t="s">
        <v>8762</v>
      </c>
      <c r="G4595" t="s">
        <v>16653</v>
      </c>
      <c r="H4595" t="s">
        <v>8846</v>
      </c>
      <c r="I4595">
        <v>77210</v>
      </c>
      <c r="J4595" t="s">
        <v>8764</v>
      </c>
      <c r="K4595">
        <v>7133816500</v>
      </c>
      <c r="L4595" t="s">
        <v>2757</v>
      </c>
      <c r="M4595" t="s">
        <v>8765</v>
      </c>
      <c r="N4595" t="s">
        <v>18</v>
      </c>
    </row>
    <row r="4596" spans="1:14">
      <c r="A4596" t="s">
        <v>13028</v>
      </c>
      <c r="B4596" t="s">
        <v>13029</v>
      </c>
      <c r="C4596" t="s">
        <v>8883</v>
      </c>
      <c r="D4596" t="s">
        <v>13030</v>
      </c>
      <c r="E4596" t="s">
        <v>8762</v>
      </c>
      <c r="F4596" t="s">
        <v>8762</v>
      </c>
      <c r="G4596" t="s">
        <v>13031</v>
      </c>
      <c r="H4596" t="s">
        <v>8846</v>
      </c>
      <c r="I4596">
        <v>77432</v>
      </c>
      <c r="J4596" t="s">
        <v>8764</v>
      </c>
      <c r="K4596">
        <v>9794790356</v>
      </c>
      <c r="L4596" t="s">
        <v>2757</v>
      </c>
      <c r="M4596" t="s">
        <v>8765</v>
      </c>
      <c r="N4596" t="s">
        <v>18</v>
      </c>
    </row>
    <row r="4597" spans="1:14">
      <c r="A4597" t="s">
        <v>2140</v>
      </c>
      <c r="B4597" t="s">
        <v>16654</v>
      </c>
      <c r="C4597" t="s">
        <v>8776</v>
      </c>
      <c r="D4597" t="s">
        <v>16655</v>
      </c>
      <c r="E4597" t="s">
        <v>8762</v>
      </c>
      <c r="F4597" t="s">
        <v>8762</v>
      </c>
      <c r="G4597" t="s">
        <v>16653</v>
      </c>
      <c r="H4597" t="s">
        <v>8846</v>
      </c>
      <c r="I4597">
        <v>77061</v>
      </c>
      <c r="J4597" t="s">
        <v>8764</v>
      </c>
      <c r="K4597">
        <v>7136411869</v>
      </c>
      <c r="L4597" t="s">
        <v>2757</v>
      </c>
      <c r="M4597" t="s">
        <v>8765</v>
      </c>
      <c r="N4597" t="s">
        <v>18</v>
      </c>
    </row>
    <row r="4598" spans="1:14">
      <c r="A4598" t="s">
        <v>1968</v>
      </c>
      <c r="B4598" t="s">
        <v>11133</v>
      </c>
      <c r="C4598" t="s">
        <v>8776</v>
      </c>
      <c r="D4598" t="s">
        <v>11134</v>
      </c>
      <c r="E4598" t="s">
        <v>8762</v>
      </c>
      <c r="F4598" t="s">
        <v>8762</v>
      </c>
      <c r="G4598" t="s">
        <v>11135</v>
      </c>
      <c r="H4598" t="s">
        <v>8846</v>
      </c>
      <c r="I4598">
        <v>77423</v>
      </c>
      <c r="J4598" t="s">
        <v>8764</v>
      </c>
      <c r="K4598">
        <v>7132049099</v>
      </c>
      <c r="L4598" t="s">
        <v>2757</v>
      </c>
      <c r="M4598" t="s">
        <v>8765</v>
      </c>
      <c r="N4598" t="s">
        <v>18</v>
      </c>
    </row>
    <row r="4599" spans="1:14">
      <c r="A4599" t="s">
        <v>1563</v>
      </c>
      <c r="B4599" t="s">
        <v>16656</v>
      </c>
      <c r="C4599" t="s">
        <v>8759</v>
      </c>
      <c r="D4599" t="s">
        <v>16657</v>
      </c>
      <c r="E4599" t="s">
        <v>8762</v>
      </c>
      <c r="F4599" t="s">
        <v>8762</v>
      </c>
      <c r="G4599" t="s">
        <v>16653</v>
      </c>
      <c r="H4599" t="s">
        <v>8846</v>
      </c>
      <c r="I4599">
        <v>77034</v>
      </c>
      <c r="J4599" t="s">
        <v>8764</v>
      </c>
      <c r="K4599">
        <v>8773458687</v>
      </c>
      <c r="L4599" t="s">
        <v>2757</v>
      </c>
      <c r="M4599" t="s">
        <v>8765</v>
      </c>
      <c r="N4599" t="s">
        <v>18</v>
      </c>
    </row>
    <row r="4600" spans="1:14">
      <c r="A4600" t="s">
        <v>12879</v>
      </c>
      <c r="B4600" t="s">
        <v>12880</v>
      </c>
      <c r="C4600" t="s">
        <v>12881</v>
      </c>
      <c r="D4600" t="s">
        <v>12882</v>
      </c>
      <c r="E4600" t="s">
        <v>8762</v>
      </c>
      <c r="F4600" t="s">
        <v>12883</v>
      </c>
      <c r="G4600" t="s">
        <v>12884</v>
      </c>
      <c r="H4600" t="s">
        <v>8846</v>
      </c>
      <c r="I4600">
        <v>79322</v>
      </c>
      <c r="J4600" t="s">
        <v>8764</v>
      </c>
      <c r="K4600">
        <v>8066757500</v>
      </c>
      <c r="L4600" t="s">
        <v>2757</v>
      </c>
      <c r="M4600" t="s">
        <v>8765</v>
      </c>
      <c r="N4600" t="s">
        <v>18</v>
      </c>
    </row>
    <row r="4601" spans="1:14">
      <c r="A4601" t="s">
        <v>1143</v>
      </c>
      <c r="B4601" t="s">
        <v>9645</v>
      </c>
      <c r="C4601" t="s">
        <v>8883</v>
      </c>
      <c r="D4601" t="s">
        <v>9646</v>
      </c>
      <c r="E4601" t="s">
        <v>9647</v>
      </c>
      <c r="F4601" t="s">
        <v>8762</v>
      </c>
      <c r="G4601" t="s">
        <v>9648</v>
      </c>
      <c r="H4601" t="s">
        <v>8846</v>
      </c>
      <c r="I4601">
        <v>77583</v>
      </c>
      <c r="J4601" t="s">
        <v>8764</v>
      </c>
      <c r="K4601">
        <v>8323175426</v>
      </c>
      <c r="L4601" t="s">
        <v>2757</v>
      </c>
      <c r="M4601" t="s">
        <v>8765</v>
      </c>
      <c r="N4601" t="s">
        <v>18</v>
      </c>
    </row>
    <row r="4602" spans="1:14">
      <c r="A4602" t="s">
        <v>21937</v>
      </c>
      <c r="B4602" t="s">
        <v>21938</v>
      </c>
      <c r="C4602" t="s">
        <v>9168</v>
      </c>
      <c r="D4602" t="s">
        <v>21939</v>
      </c>
      <c r="E4602" t="s">
        <v>8762</v>
      </c>
      <c r="F4602" t="s">
        <v>8762</v>
      </c>
      <c r="G4602" t="s">
        <v>21940</v>
      </c>
      <c r="H4602" t="s">
        <v>8846</v>
      </c>
      <c r="I4602">
        <v>77584</v>
      </c>
      <c r="J4602" t="s">
        <v>8764</v>
      </c>
      <c r="K4602">
        <v>8323175426</v>
      </c>
      <c r="L4602" t="s">
        <v>2757</v>
      </c>
      <c r="M4602" t="s">
        <v>8765</v>
      </c>
      <c r="N4602" t="s">
        <v>18</v>
      </c>
    </row>
    <row r="4603" spans="1:14">
      <c r="A4603" t="s">
        <v>21941</v>
      </c>
      <c r="B4603" t="s">
        <v>21942</v>
      </c>
      <c r="C4603" t="s">
        <v>9168</v>
      </c>
      <c r="D4603" t="s">
        <v>21939</v>
      </c>
      <c r="E4603" t="s">
        <v>8762</v>
      </c>
      <c r="F4603" t="s">
        <v>8762</v>
      </c>
      <c r="G4603" t="s">
        <v>21940</v>
      </c>
      <c r="H4603" t="s">
        <v>8846</v>
      </c>
      <c r="I4603">
        <v>77584</v>
      </c>
      <c r="J4603" t="s">
        <v>8764</v>
      </c>
      <c r="K4603">
        <v>8323175426</v>
      </c>
      <c r="L4603" t="s">
        <v>2757</v>
      </c>
      <c r="M4603" t="s">
        <v>8765</v>
      </c>
      <c r="N4603" t="s">
        <v>18</v>
      </c>
    </row>
    <row r="4604" spans="1:14">
      <c r="A4604" t="s">
        <v>15165</v>
      </c>
      <c r="B4604" t="s">
        <v>15166</v>
      </c>
      <c r="C4604" t="s">
        <v>8776</v>
      </c>
      <c r="D4604" t="s">
        <v>15167</v>
      </c>
      <c r="E4604" t="s">
        <v>15168</v>
      </c>
      <c r="F4604" t="s">
        <v>8762</v>
      </c>
      <c r="G4604" t="s">
        <v>15169</v>
      </c>
      <c r="H4604" t="s">
        <v>8846</v>
      </c>
      <c r="I4604">
        <v>77442</v>
      </c>
      <c r="J4604" t="s">
        <v>8764</v>
      </c>
      <c r="K4604">
        <v>9797583916</v>
      </c>
      <c r="L4604" t="s">
        <v>2757</v>
      </c>
      <c r="M4604" t="s">
        <v>8765</v>
      </c>
      <c r="N4604" t="s">
        <v>18</v>
      </c>
    </row>
    <row r="4605" spans="1:14">
      <c r="A4605" t="s">
        <v>2064</v>
      </c>
      <c r="B4605" t="s">
        <v>9244</v>
      </c>
      <c r="C4605" t="s">
        <v>8776</v>
      </c>
      <c r="D4605" t="s">
        <v>9245</v>
      </c>
      <c r="E4605" t="s">
        <v>8762</v>
      </c>
      <c r="F4605" t="s">
        <v>8762</v>
      </c>
      <c r="G4605" t="s">
        <v>9246</v>
      </c>
      <c r="H4605" t="s">
        <v>8846</v>
      </c>
      <c r="I4605">
        <v>79159</v>
      </c>
      <c r="J4605" t="s">
        <v>8764</v>
      </c>
      <c r="K4605">
        <v>4235816583</v>
      </c>
      <c r="L4605" t="s">
        <v>2757</v>
      </c>
      <c r="M4605" t="s">
        <v>8765</v>
      </c>
      <c r="N4605" t="s">
        <v>18</v>
      </c>
    </row>
    <row r="4606" spans="1:14">
      <c r="A4606" t="s">
        <v>921</v>
      </c>
      <c r="B4606" t="s">
        <v>16658</v>
      </c>
      <c r="C4606" t="s">
        <v>8759</v>
      </c>
      <c r="D4606" t="s">
        <v>16659</v>
      </c>
      <c r="E4606" t="s">
        <v>8762</v>
      </c>
      <c r="F4606" t="s">
        <v>8762</v>
      </c>
      <c r="G4606" t="s">
        <v>16653</v>
      </c>
      <c r="H4606" t="s">
        <v>8846</v>
      </c>
      <c r="I4606">
        <v>77061</v>
      </c>
      <c r="J4606" t="s">
        <v>8764</v>
      </c>
      <c r="K4606">
        <v>7136419700</v>
      </c>
      <c r="L4606" t="s">
        <v>2757</v>
      </c>
      <c r="M4606" t="s">
        <v>8765</v>
      </c>
      <c r="N4606" t="s">
        <v>18</v>
      </c>
    </row>
    <row r="4607" spans="1:14">
      <c r="A4607" t="s">
        <v>13319</v>
      </c>
      <c r="B4607" t="s">
        <v>13320</v>
      </c>
      <c r="C4607" t="s">
        <v>13321</v>
      </c>
      <c r="D4607" t="s">
        <v>13322</v>
      </c>
      <c r="E4607" t="s">
        <v>13323</v>
      </c>
      <c r="F4607" t="s">
        <v>13324</v>
      </c>
      <c r="G4607" t="s">
        <v>13325</v>
      </c>
      <c r="H4607" t="s">
        <v>8846</v>
      </c>
      <c r="I4607" t="s">
        <v>13326</v>
      </c>
      <c r="J4607" t="s">
        <v>8764</v>
      </c>
      <c r="K4607">
        <v>8179671234</v>
      </c>
      <c r="L4607" t="s">
        <v>2757</v>
      </c>
      <c r="M4607" t="s">
        <v>8765</v>
      </c>
      <c r="N4607" t="s">
        <v>18</v>
      </c>
    </row>
    <row r="4608" spans="1:14">
      <c r="A4608" t="s">
        <v>1701</v>
      </c>
      <c r="B4608" t="s">
        <v>16660</v>
      </c>
      <c r="C4608" t="s">
        <v>8817</v>
      </c>
      <c r="D4608" t="s">
        <v>16661</v>
      </c>
      <c r="E4608" t="s">
        <v>16662</v>
      </c>
      <c r="F4608" t="s">
        <v>8762</v>
      </c>
      <c r="G4608" t="s">
        <v>16653</v>
      </c>
      <c r="H4608" t="s">
        <v>8846</v>
      </c>
      <c r="I4608">
        <v>77042</v>
      </c>
      <c r="J4608" t="s">
        <v>8764</v>
      </c>
      <c r="K4608">
        <v>7132677600</v>
      </c>
      <c r="L4608" t="s">
        <v>2757</v>
      </c>
      <c r="M4608" t="s">
        <v>8765</v>
      </c>
      <c r="N4608" t="s">
        <v>18</v>
      </c>
    </row>
    <row r="4609" spans="1:14">
      <c r="A4609" t="s">
        <v>17803</v>
      </c>
      <c r="B4609" t="s">
        <v>17804</v>
      </c>
      <c r="C4609" t="s">
        <v>9161</v>
      </c>
      <c r="D4609" t="s">
        <v>17805</v>
      </c>
      <c r="E4609" t="s">
        <v>8762</v>
      </c>
      <c r="F4609" t="s">
        <v>8762</v>
      </c>
      <c r="G4609" t="s">
        <v>17801</v>
      </c>
      <c r="H4609" t="s">
        <v>8846</v>
      </c>
      <c r="I4609">
        <v>79529</v>
      </c>
      <c r="J4609" t="s">
        <v>8764</v>
      </c>
      <c r="K4609">
        <v>9406583744</v>
      </c>
      <c r="L4609" t="s">
        <v>2757</v>
      </c>
      <c r="M4609" t="s">
        <v>8765</v>
      </c>
      <c r="N4609" t="s">
        <v>18</v>
      </c>
    </row>
    <row r="4610" spans="1:14">
      <c r="A4610" t="s">
        <v>16663</v>
      </c>
      <c r="B4610" t="s">
        <v>16664</v>
      </c>
      <c r="C4610" t="s">
        <v>8776</v>
      </c>
      <c r="D4610" t="s">
        <v>16665</v>
      </c>
      <c r="E4610" t="s">
        <v>8762</v>
      </c>
      <c r="F4610" t="s">
        <v>8762</v>
      </c>
      <c r="G4610" t="s">
        <v>16653</v>
      </c>
      <c r="H4610" t="s">
        <v>8846</v>
      </c>
      <c r="I4610">
        <v>77032</v>
      </c>
      <c r="J4610" t="s">
        <v>8764</v>
      </c>
      <c r="K4610">
        <v>7134325258</v>
      </c>
      <c r="L4610" t="s">
        <v>2757</v>
      </c>
      <c r="M4610" t="s">
        <v>8765</v>
      </c>
      <c r="N4610" t="s">
        <v>18</v>
      </c>
    </row>
    <row r="4611" spans="1:14">
      <c r="A4611" t="s">
        <v>2635</v>
      </c>
      <c r="B4611" t="s">
        <v>12648</v>
      </c>
      <c r="C4611" t="s">
        <v>12649</v>
      </c>
      <c r="D4611" t="s">
        <v>12650</v>
      </c>
      <c r="E4611" t="s">
        <v>8762</v>
      </c>
      <c r="F4611" t="s">
        <v>8762</v>
      </c>
      <c r="G4611" t="s">
        <v>12647</v>
      </c>
      <c r="H4611" t="s">
        <v>8846</v>
      </c>
      <c r="I4611">
        <v>77306</v>
      </c>
      <c r="J4611" t="s">
        <v>8764</v>
      </c>
      <c r="K4611" t="s">
        <v>8769</v>
      </c>
      <c r="L4611" t="s">
        <v>2757</v>
      </c>
      <c r="M4611" t="s">
        <v>8765</v>
      </c>
      <c r="N4611" t="s">
        <v>18</v>
      </c>
    </row>
    <row r="4612" spans="1:14">
      <c r="A4612" t="s">
        <v>21335</v>
      </c>
      <c r="B4612" t="s">
        <v>21336</v>
      </c>
      <c r="C4612" t="s">
        <v>9215</v>
      </c>
      <c r="D4612" t="s">
        <v>21337</v>
      </c>
      <c r="E4612" t="s">
        <v>21338</v>
      </c>
      <c r="F4612" t="s">
        <v>8762</v>
      </c>
      <c r="G4612" t="s">
        <v>21339</v>
      </c>
      <c r="H4612" t="s">
        <v>8846</v>
      </c>
      <c r="I4612" t="s">
        <v>21340</v>
      </c>
      <c r="J4612" t="s">
        <v>8764</v>
      </c>
      <c r="K4612">
        <v>9405645616</v>
      </c>
      <c r="L4612" t="s">
        <v>2757</v>
      </c>
      <c r="M4612" t="s">
        <v>8765</v>
      </c>
      <c r="N4612" t="s">
        <v>18</v>
      </c>
    </row>
    <row r="4613" spans="1:14">
      <c r="A4613" t="s">
        <v>14942</v>
      </c>
      <c r="B4613" t="s">
        <v>14943</v>
      </c>
      <c r="C4613" t="s">
        <v>14944</v>
      </c>
      <c r="D4613" t="s">
        <v>14945</v>
      </c>
      <c r="E4613" t="s">
        <v>8762</v>
      </c>
      <c r="F4613" t="s">
        <v>8762</v>
      </c>
      <c r="G4613" t="s">
        <v>14946</v>
      </c>
      <c r="H4613" t="s">
        <v>8846</v>
      </c>
      <c r="I4613">
        <v>76179</v>
      </c>
      <c r="J4613" t="s">
        <v>8764</v>
      </c>
      <c r="K4613">
        <v>8175157250</v>
      </c>
      <c r="L4613" t="s">
        <v>2757</v>
      </c>
      <c r="M4613" t="s">
        <v>8765</v>
      </c>
      <c r="N4613" t="s">
        <v>18</v>
      </c>
    </row>
    <row r="4614" spans="1:14">
      <c r="A4614" t="s">
        <v>1365</v>
      </c>
      <c r="B4614" t="s">
        <v>19717</v>
      </c>
      <c r="C4614" t="s">
        <v>8776</v>
      </c>
      <c r="D4614" t="s">
        <v>19718</v>
      </c>
      <c r="E4614" t="s">
        <v>19719</v>
      </c>
      <c r="F4614" t="s">
        <v>8762</v>
      </c>
      <c r="G4614" t="s">
        <v>19720</v>
      </c>
      <c r="H4614" t="s">
        <v>8846</v>
      </c>
      <c r="I4614">
        <v>75181</v>
      </c>
      <c r="J4614" t="s">
        <v>8764</v>
      </c>
      <c r="K4614">
        <v>9722220229</v>
      </c>
      <c r="L4614" t="s">
        <v>2757</v>
      </c>
      <c r="M4614" t="s">
        <v>8765</v>
      </c>
      <c r="N4614" t="s">
        <v>18</v>
      </c>
    </row>
    <row r="4615" spans="1:14">
      <c r="A4615" t="s">
        <v>27898</v>
      </c>
      <c r="B4615" t="s">
        <v>27899</v>
      </c>
      <c r="C4615" t="s">
        <v>8883</v>
      </c>
      <c r="D4615" t="s">
        <v>27900</v>
      </c>
      <c r="E4615" t="s">
        <v>27901</v>
      </c>
      <c r="F4615" t="s">
        <v>27902</v>
      </c>
      <c r="G4615" t="s">
        <v>27903</v>
      </c>
      <c r="H4615" t="s">
        <v>8846</v>
      </c>
      <c r="I4615">
        <v>79567</v>
      </c>
      <c r="J4615" t="s">
        <v>8764</v>
      </c>
      <c r="K4615">
        <v>3253656333</v>
      </c>
      <c r="L4615" t="s">
        <v>2757</v>
      </c>
      <c r="M4615" t="s">
        <v>27904</v>
      </c>
      <c r="N4615" t="s">
        <v>18</v>
      </c>
    </row>
    <row r="4616" spans="1:14">
      <c r="A4616" t="s">
        <v>12429</v>
      </c>
      <c r="B4616" t="s">
        <v>12430</v>
      </c>
      <c r="C4616" t="s">
        <v>8883</v>
      </c>
      <c r="D4616" t="s">
        <v>12431</v>
      </c>
      <c r="E4616" t="s">
        <v>8762</v>
      </c>
      <c r="F4616" t="s">
        <v>8762</v>
      </c>
      <c r="G4616" t="s">
        <v>12432</v>
      </c>
      <c r="H4616" t="s">
        <v>8846</v>
      </c>
      <c r="I4616" t="s">
        <v>12433</v>
      </c>
      <c r="J4616" t="s">
        <v>8764</v>
      </c>
      <c r="K4616">
        <v>3256245466</v>
      </c>
      <c r="L4616" t="s">
        <v>2757</v>
      </c>
      <c r="M4616" t="s">
        <v>12434</v>
      </c>
      <c r="N4616" t="s">
        <v>18</v>
      </c>
    </row>
    <row r="4617" spans="1:14">
      <c r="A4617" t="s">
        <v>12972</v>
      </c>
      <c r="B4617" t="s">
        <v>12973</v>
      </c>
      <c r="C4617" t="s">
        <v>12974</v>
      </c>
      <c r="D4617" t="s">
        <v>12975</v>
      </c>
      <c r="E4617" t="s">
        <v>12976</v>
      </c>
      <c r="F4617" t="s">
        <v>12977</v>
      </c>
      <c r="G4617" t="s">
        <v>12978</v>
      </c>
      <c r="H4617" t="s">
        <v>8846</v>
      </c>
      <c r="I4617">
        <v>79022</v>
      </c>
      <c r="J4617" t="s">
        <v>8764</v>
      </c>
      <c r="K4617">
        <v>8062446511</v>
      </c>
      <c r="L4617" t="s">
        <v>2757</v>
      </c>
      <c r="M4617" t="s">
        <v>8765</v>
      </c>
      <c r="N4617" t="s">
        <v>18</v>
      </c>
    </row>
    <row r="4618" spans="1:14">
      <c r="A4618" t="s">
        <v>2084</v>
      </c>
      <c r="B4618" t="s">
        <v>16666</v>
      </c>
      <c r="C4618" t="s">
        <v>8776</v>
      </c>
      <c r="D4618" t="s">
        <v>16667</v>
      </c>
      <c r="E4618" t="s">
        <v>8762</v>
      </c>
      <c r="F4618" t="s">
        <v>8762</v>
      </c>
      <c r="G4618" t="s">
        <v>16653</v>
      </c>
      <c r="H4618" t="s">
        <v>8846</v>
      </c>
      <c r="I4618">
        <v>77061</v>
      </c>
      <c r="J4618" t="s">
        <v>8764</v>
      </c>
      <c r="K4618">
        <v>7136435387</v>
      </c>
      <c r="L4618" t="s">
        <v>2757</v>
      </c>
      <c r="M4618" t="s">
        <v>8765</v>
      </c>
      <c r="N4618" t="s">
        <v>18</v>
      </c>
    </row>
    <row r="4619" spans="1:14">
      <c r="A4619" t="s">
        <v>15130</v>
      </c>
      <c r="B4619" t="s">
        <v>15131</v>
      </c>
      <c r="C4619" t="s">
        <v>9161</v>
      </c>
      <c r="D4619" t="s">
        <v>15132</v>
      </c>
      <c r="E4619" t="s">
        <v>15133</v>
      </c>
      <c r="F4619" t="s">
        <v>15134</v>
      </c>
      <c r="G4619" t="s">
        <v>15129</v>
      </c>
      <c r="H4619" t="s">
        <v>8846</v>
      </c>
      <c r="I4619">
        <v>79739</v>
      </c>
      <c r="J4619" t="s">
        <v>8764</v>
      </c>
      <c r="K4619">
        <v>4323972435</v>
      </c>
      <c r="L4619" t="s">
        <v>2757</v>
      </c>
      <c r="M4619" t="s">
        <v>15135</v>
      </c>
      <c r="N4619" t="s">
        <v>18</v>
      </c>
    </row>
    <row r="4620" spans="1:14">
      <c r="A4620" t="s">
        <v>14874</v>
      </c>
      <c r="B4620" t="s">
        <v>14875</v>
      </c>
      <c r="C4620" t="s">
        <v>11183</v>
      </c>
      <c r="D4620" t="s">
        <v>14876</v>
      </c>
      <c r="E4620" t="s">
        <v>8762</v>
      </c>
      <c r="F4620" t="s">
        <v>8762</v>
      </c>
      <c r="G4620" t="s">
        <v>14877</v>
      </c>
      <c r="H4620" t="s">
        <v>8846</v>
      </c>
      <c r="I4620">
        <v>79035</v>
      </c>
      <c r="J4620" t="s">
        <v>8764</v>
      </c>
      <c r="K4620">
        <v>8062502861</v>
      </c>
      <c r="L4620" t="s">
        <v>2757</v>
      </c>
      <c r="M4620" t="s">
        <v>8765</v>
      </c>
      <c r="N4620" t="s">
        <v>18</v>
      </c>
    </row>
    <row r="4621" spans="1:14">
      <c r="A4621" t="s">
        <v>1745</v>
      </c>
      <c r="B4621" t="s">
        <v>12458</v>
      </c>
      <c r="C4621" t="s">
        <v>8776</v>
      </c>
      <c r="D4621" t="s">
        <v>12459</v>
      </c>
      <c r="E4621" t="s">
        <v>8762</v>
      </c>
      <c r="F4621" t="s">
        <v>8762</v>
      </c>
      <c r="G4621" t="s">
        <v>12460</v>
      </c>
      <c r="H4621" t="s">
        <v>8846</v>
      </c>
      <c r="I4621">
        <v>77845</v>
      </c>
      <c r="J4621" t="s">
        <v>8764</v>
      </c>
      <c r="K4621">
        <v>9792606322</v>
      </c>
      <c r="L4621" t="s">
        <v>2757</v>
      </c>
      <c r="M4621" t="s">
        <v>8765</v>
      </c>
      <c r="N4621" t="s">
        <v>18</v>
      </c>
    </row>
    <row r="4622" spans="1:14">
      <c r="A4622" t="s">
        <v>9289</v>
      </c>
      <c r="B4622" t="s">
        <v>9290</v>
      </c>
      <c r="C4622" t="s">
        <v>9291</v>
      </c>
      <c r="D4622" t="s">
        <v>9292</v>
      </c>
      <c r="E4622" t="s">
        <v>9293</v>
      </c>
      <c r="F4622" t="s">
        <v>8762</v>
      </c>
      <c r="G4622" t="s">
        <v>9294</v>
      </c>
      <c r="H4622" t="s">
        <v>8846</v>
      </c>
      <c r="I4622">
        <v>77514</v>
      </c>
      <c r="J4622" t="s">
        <v>8764</v>
      </c>
      <c r="K4622">
        <v>4092678391</v>
      </c>
      <c r="L4622" t="s">
        <v>2757</v>
      </c>
      <c r="M4622" t="s">
        <v>8765</v>
      </c>
      <c r="N4622" t="s">
        <v>18</v>
      </c>
    </row>
    <row r="4623" spans="1:14">
      <c r="A4623" t="s">
        <v>16668</v>
      </c>
      <c r="B4623" t="s">
        <v>16669</v>
      </c>
      <c r="C4623" t="s">
        <v>9681</v>
      </c>
      <c r="D4623" t="s">
        <v>16670</v>
      </c>
      <c r="E4623" t="s">
        <v>8762</v>
      </c>
      <c r="F4623" t="s">
        <v>8762</v>
      </c>
      <c r="G4623" t="s">
        <v>16653</v>
      </c>
      <c r="H4623" t="s">
        <v>8846</v>
      </c>
      <c r="I4623">
        <v>77032</v>
      </c>
      <c r="J4623" t="s">
        <v>8764</v>
      </c>
      <c r="K4623">
        <v>2814435099</v>
      </c>
      <c r="L4623" t="s">
        <v>2757</v>
      </c>
      <c r="M4623" t="s">
        <v>8765</v>
      </c>
      <c r="N4623" t="s">
        <v>18</v>
      </c>
    </row>
    <row r="4624" spans="1:14">
      <c r="A4624" t="s">
        <v>1995</v>
      </c>
      <c r="B4624" t="s">
        <v>16671</v>
      </c>
      <c r="C4624" t="s">
        <v>8776</v>
      </c>
      <c r="D4624" t="s">
        <v>16672</v>
      </c>
      <c r="E4624" t="s">
        <v>8762</v>
      </c>
      <c r="F4624" t="s">
        <v>8762</v>
      </c>
      <c r="G4624" t="s">
        <v>16653</v>
      </c>
      <c r="H4624" t="s">
        <v>8846</v>
      </c>
      <c r="I4624" t="s">
        <v>16673</v>
      </c>
      <c r="J4624" t="s">
        <v>8764</v>
      </c>
      <c r="K4624">
        <v>7136445900</v>
      </c>
      <c r="L4624" t="s">
        <v>2757</v>
      </c>
      <c r="M4624" t="s">
        <v>8765</v>
      </c>
      <c r="N4624" t="s">
        <v>18</v>
      </c>
    </row>
    <row r="4625" spans="1:14">
      <c r="A4625" t="s">
        <v>18063</v>
      </c>
      <c r="B4625" t="s">
        <v>18064</v>
      </c>
      <c r="C4625" t="s">
        <v>8883</v>
      </c>
      <c r="D4625" t="s">
        <v>18065</v>
      </c>
      <c r="E4625" t="s">
        <v>18066</v>
      </c>
      <c r="F4625" t="s">
        <v>18067</v>
      </c>
      <c r="G4625" t="s">
        <v>18068</v>
      </c>
      <c r="H4625" t="s">
        <v>8846</v>
      </c>
      <c r="I4625">
        <v>79331</v>
      </c>
      <c r="J4625" t="s">
        <v>8764</v>
      </c>
      <c r="K4625" t="s">
        <v>8769</v>
      </c>
      <c r="L4625" t="s">
        <v>2757</v>
      </c>
      <c r="M4625" t="s">
        <v>18069</v>
      </c>
      <c r="N4625" t="s">
        <v>18</v>
      </c>
    </row>
    <row r="4626" spans="1:14">
      <c r="A4626" t="s">
        <v>14702</v>
      </c>
      <c r="B4626" t="s">
        <v>14703</v>
      </c>
      <c r="C4626" t="s">
        <v>14704</v>
      </c>
      <c r="D4626" t="s">
        <v>14705</v>
      </c>
      <c r="E4626" t="s">
        <v>8762</v>
      </c>
      <c r="F4626" t="s">
        <v>8762</v>
      </c>
      <c r="G4626" t="s">
        <v>14697</v>
      </c>
      <c r="H4626" t="s">
        <v>8846</v>
      </c>
      <c r="I4626">
        <v>76177</v>
      </c>
      <c r="J4626" t="s">
        <v>8764</v>
      </c>
      <c r="K4626">
        <v>8178372000</v>
      </c>
      <c r="L4626" t="s">
        <v>2757</v>
      </c>
      <c r="M4626" t="s">
        <v>8765</v>
      </c>
      <c r="N4626" t="s">
        <v>18</v>
      </c>
    </row>
    <row r="4627" spans="1:14">
      <c r="A4627" t="s">
        <v>26898</v>
      </c>
      <c r="B4627" t="s">
        <v>26899</v>
      </c>
      <c r="C4627" t="s">
        <v>8776</v>
      </c>
      <c r="D4627" t="s">
        <v>26900</v>
      </c>
      <c r="E4627" t="s">
        <v>8762</v>
      </c>
      <c r="F4627" t="s">
        <v>26901</v>
      </c>
      <c r="G4627" t="s">
        <v>26902</v>
      </c>
      <c r="H4627" t="s">
        <v>8846</v>
      </c>
      <c r="I4627" t="s">
        <v>26903</v>
      </c>
      <c r="J4627" t="s">
        <v>8764</v>
      </c>
      <c r="K4627" t="s">
        <v>8769</v>
      </c>
      <c r="L4627" t="s">
        <v>2757</v>
      </c>
      <c r="M4627" t="s">
        <v>26904</v>
      </c>
      <c r="N4627" t="s">
        <v>18</v>
      </c>
    </row>
    <row r="4628" spans="1:14">
      <c r="A4628" t="s">
        <v>2356</v>
      </c>
      <c r="B4628" t="s">
        <v>19913</v>
      </c>
      <c r="C4628" t="s">
        <v>17058</v>
      </c>
      <c r="D4628" t="s">
        <v>19914</v>
      </c>
      <c r="E4628" t="s">
        <v>19915</v>
      </c>
      <c r="F4628" t="s">
        <v>8762</v>
      </c>
      <c r="G4628" t="s">
        <v>19916</v>
      </c>
      <c r="H4628" t="s">
        <v>8846</v>
      </c>
      <c r="I4628" t="s">
        <v>19917</v>
      </c>
      <c r="J4628" t="s">
        <v>8764</v>
      </c>
      <c r="K4628">
        <v>4325619111</v>
      </c>
      <c r="L4628" t="s">
        <v>2757</v>
      </c>
      <c r="M4628" t="s">
        <v>8765</v>
      </c>
      <c r="N4628" t="s">
        <v>18</v>
      </c>
    </row>
    <row r="4629" spans="1:14">
      <c r="A4629" t="s">
        <v>15474</v>
      </c>
      <c r="B4629" t="s">
        <v>15475</v>
      </c>
      <c r="C4629" t="s">
        <v>15475</v>
      </c>
      <c r="D4629" t="s">
        <v>15476</v>
      </c>
      <c r="E4629" t="s">
        <v>15476</v>
      </c>
      <c r="F4629" t="s">
        <v>8762</v>
      </c>
      <c r="G4629" t="s">
        <v>15477</v>
      </c>
      <c r="H4629" t="s">
        <v>8846</v>
      </c>
      <c r="I4629" t="s">
        <v>15478</v>
      </c>
      <c r="J4629" t="s">
        <v>8764</v>
      </c>
      <c r="K4629" t="s">
        <v>8769</v>
      </c>
      <c r="L4629" t="s">
        <v>2757</v>
      </c>
      <c r="M4629" t="s">
        <v>8765</v>
      </c>
      <c r="N4629" t="s">
        <v>18</v>
      </c>
    </row>
    <row r="4630" spans="1:14">
      <c r="A4630" t="s">
        <v>2043</v>
      </c>
      <c r="B4630" t="s">
        <v>16674</v>
      </c>
      <c r="C4630" t="s">
        <v>8759</v>
      </c>
      <c r="D4630" t="s">
        <v>16675</v>
      </c>
      <c r="E4630" t="s">
        <v>16676</v>
      </c>
      <c r="F4630" t="s">
        <v>8762</v>
      </c>
      <c r="G4630" t="s">
        <v>16653</v>
      </c>
      <c r="H4630" t="s">
        <v>8846</v>
      </c>
      <c r="I4630">
        <v>77043</v>
      </c>
      <c r="J4630" t="s">
        <v>8764</v>
      </c>
      <c r="K4630">
        <v>6053367791</v>
      </c>
      <c r="L4630" t="s">
        <v>2757</v>
      </c>
      <c r="M4630" t="s">
        <v>8765</v>
      </c>
      <c r="N4630" t="s">
        <v>18</v>
      </c>
    </row>
    <row r="4631" spans="1:14">
      <c r="A4631" t="s">
        <v>714</v>
      </c>
      <c r="B4631" t="s">
        <v>8902</v>
      </c>
      <c r="C4631" t="s">
        <v>8776</v>
      </c>
      <c r="D4631" t="s">
        <v>8903</v>
      </c>
      <c r="E4631" t="s">
        <v>8904</v>
      </c>
      <c r="F4631" t="s">
        <v>8905</v>
      </c>
      <c r="G4631" t="s">
        <v>8901</v>
      </c>
      <c r="H4631" t="s">
        <v>8846</v>
      </c>
      <c r="I4631">
        <v>75001</v>
      </c>
      <c r="J4631" t="s">
        <v>8764</v>
      </c>
      <c r="K4631">
        <v>9722333334</v>
      </c>
      <c r="L4631">
        <v>2</v>
      </c>
      <c r="M4631" t="s">
        <v>8906</v>
      </c>
      <c r="N4631" t="s">
        <v>18</v>
      </c>
    </row>
    <row r="4632" spans="1:14">
      <c r="A4632" t="s">
        <v>2599</v>
      </c>
      <c r="B4632" t="s">
        <v>23135</v>
      </c>
      <c r="C4632" t="s">
        <v>8817</v>
      </c>
      <c r="D4632" t="s">
        <v>23136</v>
      </c>
      <c r="E4632" t="s">
        <v>22720</v>
      </c>
      <c r="F4632" t="s">
        <v>8762</v>
      </c>
      <c r="G4632" t="s">
        <v>23137</v>
      </c>
      <c r="H4632" t="s">
        <v>8846</v>
      </c>
      <c r="I4632">
        <v>75080</v>
      </c>
      <c r="J4632" t="s">
        <v>8764</v>
      </c>
      <c r="K4632">
        <v>9727202400</v>
      </c>
      <c r="L4632" t="s">
        <v>2757</v>
      </c>
      <c r="M4632" t="s">
        <v>8765</v>
      </c>
      <c r="N4632" t="s">
        <v>18</v>
      </c>
    </row>
    <row r="4633" spans="1:14">
      <c r="A4633" t="s">
        <v>16060</v>
      </c>
      <c r="B4633" t="s">
        <v>16061</v>
      </c>
      <c r="C4633" t="s">
        <v>11183</v>
      </c>
      <c r="D4633" t="s">
        <v>16062</v>
      </c>
      <c r="E4633" t="s">
        <v>16063</v>
      </c>
      <c r="F4633" t="s">
        <v>16064</v>
      </c>
      <c r="G4633" t="s">
        <v>16065</v>
      </c>
      <c r="H4633" t="s">
        <v>8846</v>
      </c>
      <c r="I4633">
        <v>79521</v>
      </c>
      <c r="J4633" t="s">
        <v>8764</v>
      </c>
      <c r="K4633">
        <v>9408642456</v>
      </c>
      <c r="L4633" t="s">
        <v>2757</v>
      </c>
      <c r="M4633" t="s">
        <v>16066</v>
      </c>
      <c r="N4633" t="s">
        <v>18</v>
      </c>
    </row>
    <row r="4634" spans="1:14">
      <c r="A4634" t="s">
        <v>595</v>
      </c>
      <c r="B4634" t="s">
        <v>16674</v>
      </c>
      <c r="C4634" t="s">
        <v>8759</v>
      </c>
      <c r="D4634" t="s">
        <v>16675</v>
      </c>
      <c r="E4634" t="s">
        <v>16676</v>
      </c>
      <c r="F4634" t="s">
        <v>8762</v>
      </c>
      <c r="G4634" t="s">
        <v>16653</v>
      </c>
      <c r="H4634" t="s">
        <v>8846</v>
      </c>
      <c r="I4634">
        <v>77043</v>
      </c>
      <c r="J4634" t="s">
        <v>8764</v>
      </c>
      <c r="K4634">
        <v>6053367791</v>
      </c>
      <c r="L4634" t="s">
        <v>2757</v>
      </c>
      <c r="M4634" t="s">
        <v>16677</v>
      </c>
      <c r="N4634" t="s">
        <v>18</v>
      </c>
    </row>
    <row r="4635" spans="1:14">
      <c r="A4635" t="s">
        <v>23276</v>
      </c>
      <c r="B4635" t="s">
        <v>23277</v>
      </c>
      <c r="C4635" t="s">
        <v>8883</v>
      </c>
      <c r="D4635" t="s">
        <v>23278</v>
      </c>
      <c r="E4635" t="s">
        <v>8762</v>
      </c>
      <c r="F4635" t="s">
        <v>8762</v>
      </c>
      <c r="G4635" t="s">
        <v>23279</v>
      </c>
      <c r="H4635" t="s">
        <v>8846</v>
      </c>
      <c r="I4635" t="s">
        <v>23280</v>
      </c>
      <c r="J4635" t="s">
        <v>8764</v>
      </c>
      <c r="K4635">
        <v>9565366895</v>
      </c>
      <c r="L4635" t="s">
        <v>2757</v>
      </c>
      <c r="M4635" t="s">
        <v>8765</v>
      </c>
      <c r="N4635" t="s">
        <v>18</v>
      </c>
    </row>
    <row r="4636" spans="1:14">
      <c r="A4636" t="s">
        <v>18977</v>
      </c>
      <c r="B4636" t="s">
        <v>18978</v>
      </c>
      <c r="C4636" t="s">
        <v>8776</v>
      </c>
      <c r="D4636" t="s">
        <v>18979</v>
      </c>
      <c r="E4636" t="s">
        <v>8762</v>
      </c>
      <c r="F4636" t="s">
        <v>8762</v>
      </c>
      <c r="G4636" t="s">
        <v>18980</v>
      </c>
      <c r="H4636" t="s">
        <v>8846</v>
      </c>
      <c r="I4636">
        <v>78569</v>
      </c>
      <c r="J4636" t="s">
        <v>8764</v>
      </c>
      <c r="K4636">
        <v>9567435577</v>
      </c>
      <c r="L4636" t="s">
        <v>2757</v>
      </c>
      <c r="M4636" t="s">
        <v>18981</v>
      </c>
      <c r="N4636" t="s">
        <v>18</v>
      </c>
    </row>
    <row r="4637" spans="1:14">
      <c r="A4637" t="s">
        <v>14557</v>
      </c>
      <c r="B4637" t="s">
        <v>14558</v>
      </c>
      <c r="C4637" t="s">
        <v>8776</v>
      </c>
      <c r="D4637" t="s">
        <v>14559</v>
      </c>
      <c r="E4637" t="s">
        <v>8762</v>
      </c>
      <c r="F4637" t="s">
        <v>8762</v>
      </c>
      <c r="G4637" t="s">
        <v>14560</v>
      </c>
      <c r="H4637" t="s">
        <v>8846</v>
      </c>
      <c r="I4637" t="s">
        <v>14561</v>
      </c>
      <c r="J4637" t="s">
        <v>8764</v>
      </c>
      <c r="K4637">
        <v>8303932397</v>
      </c>
      <c r="L4637" t="s">
        <v>2757</v>
      </c>
      <c r="M4637" t="s">
        <v>8765</v>
      </c>
      <c r="N4637" t="s">
        <v>18</v>
      </c>
    </row>
    <row r="4638" spans="1:14">
      <c r="A4638" t="s">
        <v>16560</v>
      </c>
      <c r="B4638" t="s">
        <v>16561</v>
      </c>
      <c r="C4638" t="s">
        <v>11138</v>
      </c>
      <c r="D4638" t="s">
        <v>16562</v>
      </c>
      <c r="E4638" t="s">
        <v>8762</v>
      </c>
      <c r="F4638" t="s">
        <v>8762</v>
      </c>
      <c r="G4638" t="s">
        <v>16563</v>
      </c>
      <c r="H4638" t="s">
        <v>8846</v>
      </c>
      <c r="I4638" t="s">
        <v>16564</v>
      </c>
      <c r="J4638" t="s">
        <v>8764</v>
      </c>
      <c r="K4638">
        <v>9033782956</v>
      </c>
      <c r="L4638" t="s">
        <v>2757</v>
      </c>
      <c r="M4638" t="s">
        <v>16565</v>
      </c>
      <c r="N4638" t="s">
        <v>18</v>
      </c>
    </row>
    <row r="4639" spans="1:14">
      <c r="A4639" t="s">
        <v>27807</v>
      </c>
      <c r="B4639" t="s">
        <v>27808</v>
      </c>
      <c r="C4639" t="s">
        <v>8883</v>
      </c>
      <c r="D4639" t="s">
        <v>27809</v>
      </c>
      <c r="E4639" t="s">
        <v>8762</v>
      </c>
      <c r="F4639" t="s">
        <v>8762</v>
      </c>
      <c r="G4639" t="s">
        <v>27810</v>
      </c>
      <c r="H4639" t="s">
        <v>8846</v>
      </c>
      <c r="I4639">
        <v>75169</v>
      </c>
      <c r="J4639" t="s">
        <v>8764</v>
      </c>
      <c r="K4639">
        <v>9038733433</v>
      </c>
      <c r="L4639" t="s">
        <v>2757</v>
      </c>
      <c r="M4639" t="s">
        <v>8765</v>
      </c>
      <c r="N4639" t="s">
        <v>18</v>
      </c>
    </row>
    <row r="4640" spans="1:14">
      <c r="A4640" t="s">
        <v>2055</v>
      </c>
      <c r="B4640" t="s">
        <v>8907</v>
      </c>
      <c r="C4640" t="s">
        <v>8776</v>
      </c>
      <c r="D4640" t="s">
        <v>8908</v>
      </c>
      <c r="E4640" t="s">
        <v>8909</v>
      </c>
      <c r="F4640" t="s">
        <v>8762</v>
      </c>
      <c r="G4640" t="s">
        <v>8901</v>
      </c>
      <c r="H4640" t="s">
        <v>8846</v>
      </c>
      <c r="I4640">
        <v>75001</v>
      </c>
      <c r="J4640" t="s">
        <v>8764</v>
      </c>
      <c r="K4640">
        <v>9722482478</v>
      </c>
      <c r="L4640" t="s">
        <v>2757</v>
      </c>
      <c r="M4640" t="s">
        <v>8765</v>
      </c>
      <c r="N4640" t="s">
        <v>18</v>
      </c>
    </row>
    <row r="4641" spans="1:14">
      <c r="A4641" t="s">
        <v>16835</v>
      </c>
      <c r="B4641" t="s">
        <v>16836</v>
      </c>
      <c r="C4641" t="s">
        <v>9161</v>
      </c>
      <c r="D4641" t="s">
        <v>16837</v>
      </c>
      <c r="E4641" t="s">
        <v>8762</v>
      </c>
      <c r="F4641" t="s">
        <v>8762</v>
      </c>
      <c r="G4641" t="s">
        <v>16838</v>
      </c>
      <c r="H4641" t="s">
        <v>8846</v>
      </c>
      <c r="I4641" t="s">
        <v>16839</v>
      </c>
      <c r="J4641" t="s">
        <v>8764</v>
      </c>
      <c r="K4641">
        <v>8068922592</v>
      </c>
      <c r="L4641" t="s">
        <v>2757</v>
      </c>
      <c r="M4641" t="s">
        <v>8765</v>
      </c>
      <c r="N4641" t="s">
        <v>18</v>
      </c>
    </row>
    <row r="4642" spans="1:14">
      <c r="A4642" t="s">
        <v>2201</v>
      </c>
      <c r="B4642" t="s">
        <v>22554</v>
      </c>
      <c r="C4642" t="s">
        <v>9168</v>
      </c>
      <c r="D4642" t="s">
        <v>22555</v>
      </c>
      <c r="E4642" t="s">
        <v>8762</v>
      </c>
      <c r="F4642" t="s">
        <v>8762</v>
      </c>
      <c r="G4642" t="s">
        <v>22556</v>
      </c>
      <c r="H4642" t="s">
        <v>8846</v>
      </c>
      <c r="I4642">
        <v>75473</v>
      </c>
      <c r="J4642" t="s">
        <v>8764</v>
      </c>
      <c r="K4642">
        <v>9037847133</v>
      </c>
      <c r="L4642" t="s">
        <v>2757</v>
      </c>
      <c r="M4642" t="s">
        <v>8765</v>
      </c>
      <c r="N4642" t="s">
        <v>18</v>
      </c>
    </row>
    <row r="4643" spans="1:14">
      <c r="A4643" t="s">
        <v>1637</v>
      </c>
      <c r="B4643" t="s">
        <v>9233</v>
      </c>
      <c r="C4643" t="s">
        <v>9044</v>
      </c>
      <c r="D4643" t="s">
        <v>9234</v>
      </c>
      <c r="E4643" t="s">
        <v>8762</v>
      </c>
      <c r="F4643" t="s">
        <v>8762</v>
      </c>
      <c r="G4643" t="s">
        <v>9231</v>
      </c>
      <c r="H4643" t="s">
        <v>8846</v>
      </c>
      <c r="I4643">
        <v>79109</v>
      </c>
      <c r="J4643" t="s">
        <v>8764</v>
      </c>
      <c r="K4643">
        <v>8062369687</v>
      </c>
      <c r="L4643" t="s">
        <v>2757</v>
      </c>
      <c r="M4643" t="s">
        <v>8765</v>
      </c>
      <c r="N4643" t="s">
        <v>18</v>
      </c>
    </row>
    <row r="4644" spans="1:14">
      <c r="A4644" t="s">
        <v>27532</v>
      </c>
      <c r="B4644" t="s">
        <v>27533</v>
      </c>
      <c r="C4644" t="s">
        <v>8883</v>
      </c>
      <c r="D4644" t="s">
        <v>27534</v>
      </c>
      <c r="E4644" t="s">
        <v>27535</v>
      </c>
      <c r="F4644" t="s">
        <v>8762</v>
      </c>
      <c r="G4644" t="s">
        <v>27536</v>
      </c>
      <c r="H4644" t="s">
        <v>8846</v>
      </c>
      <c r="I4644" t="s">
        <v>27537</v>
      </c>
      <c r="J4644" t="s">
        <v>8764</v>
      </c>
      <c r="K4644">
        <v>2813891731</v>
      </c>
      <c r="L4644" t="s">
        <v>2757</v>
      </c>
      <c r="M4644">
        <v>2813891731</v>
      </c>
      <c r="N4644" t="s">
        <v>18</v>
      </c>
    </row>
    <row r="4645" spans="1:14">
      <c r="A4645" t="s">
        <v>26708</v>
      </c>
      <c r="B4645" t="s">
        <v>26709</v>
      </c>
      <c r="C4645" t="s">
        <v>9161</v>
      </c>
      <c r="D4645" t="s">
        <v>26710</v>
      </c>
      <c r="E4645" t="s">
        <v>26711</v>
      </c>
      <c r="F4645" t="s">
        <v>8762</v>
      </c>
      <c r="G4645" t="s">
        <v>26712</v>
      </c>
      <c r="H4645" t="s">
        <v>8846</v>
      </c>
      <c r="I4645">
        <v>76886</v>
      </c>
      <c r="J4645" t="s">
        <v>8764</v>
      </c>
      <c r="K4645">
        <v>3256587136</v>
      </c>
      <c r="L4645" t="s">
        <v>2757</v>
      </c>
      <c r="M4645" t="s">
        <v>26713</v>
      </c>
      <c r="N4645" t="s">
        <v>18</v>
      </c>
    </row>
    <row r="4646" spans="1:14">
      <c r="A4646" t="s">
        <v>13923</v>
      </c>
      <c r="B4646" t="s">
        <v>13924</v>
      </c>
      <c r="C4646" t="s">
        <v>9008</v>
      </c>
      <c r="D4646" t="s">
        <v>13925</v>
      </c>
      <c r="E4646" t="s">
        <v>13926</v>
      </c>
      <c r="F4646" t="s">
        <v>13927</v>
      </c>
      <c r="G4646" t="s">
        <v>13920</v>
      </c>
      <c r="H4646" t="s">
        <v>8846</v>
      </c>
      <c r="I4646">
        <v>79903</v>
      </c>
      <c r="J4646" t="s">
        <v>8764</v>
      </c>
      <c r="K4646">
        <v>9155647000</v>
      </c>
      <c r="L4646" t="s">
        <v>2757</v>
      </c>
      <c r="M4646" t="s">
        <v>8765</v>
      </c>
      <c r="N4646" t="s">
        <v>18</v>
      </c>
    </row>
    <row r="4647" spans="1:14">
      <c r="A4647" t="s">
        <v>16678</v>
      </c>
      <c r="B4647" t="s">
        <v>16679</v>
      </c>
      <c r="C4647" t="s">
        <v>8817</v>
      </c>
      <c r="D4647" t="s">
        <v>16680</v>
      </c>
      <c r="E4647" t="s">
        <v>16681</v>
      </c>
      <c r="F4647" t="s">
        <v>16682</v>
      </c>
      <c r="G4647" t="s">
        <v>16653</v>
      </c>
      <c r="H4647" t="s">
        <v>8846</v>
      </c>
      <c r="I4647">
        <v>77024</v>
      </c>
      <c r="J4647" t="s">
        <v>8764</v>
      </c>
      <c r="K4647">
        <v>2816064871</v>
      </c>
      <c r="L4647" t="s">
        <v>2757</v>
      </c>
      <c r="M4647" t="s">
        <v>8765</v>
      </c>
      <c r="N4647" t="s">
        <v>18</v>
      </c>
    </row>
    <row r="4648" spans="1:14">
      <c r="A4648" t="s">
        <v>16683</v>
      </c>
      <c r="B4648" t="s">
        <v>16679</v>
      </c>
      <c r="C4648" t="s">
        <v>8817</v>
      </c>
      <c r="D4648" t="s">
        <v>16680</v>
      </c>
      <c r="E4648" t="s">
        <v>16681</v>
      </c>
      <c r="F4648" t="s">
        <v>16684</v>
      </c>
      <c r="G4648" t="s">
        <v>16653</v>
      </c>
      <c r="H4648" t="s">
        <v>8846</v>
      </c>
      <c r="I4648">
        <v>77024</v>
      </c>
      <c r="J4648" t="s">
        <v>8764</v>
      </c>
      <c r="K4648">
        <v>2816064871</v>
      </c>
      <c r="L4648" t="s">
        <v>2757</v>
      </c>
      <c r="M4648" t="s">
        <v>8765</v>
      </c>
      <c r="N4648" t="s">
        <v>18</v>
      </c>
    </row>
    <row r="4649" spans="1:14">
      <c r="A4649" t="s">
        <v>23330</v>
      </c>
      <c r="B4649" t="s">
        <v>23331</v>
      </c>
      <c r="C4649" t="s">
        <v>8776</v>
      </c>
      <c r="D4649" t="s">
        <v>23332</v>
      </c>
      <c r="E4649" t="s">
        <v>8762</v>
      </c>
      <c r="F4649" t="s">
        <v>8762</v>
      </c>
      <c r="G4649" t="s">
        <v>23333</v>
      </c>
      <c r="H4649" t="s">
        <v>8846</v>
      </c>
      <c r="I4649" t="s">
        <v>23334</v>
      </c>
      <c r="J4649" t="s">
        <v>8764</v>
      </c>
      <c r="K4649">
        <v>3613872311</v>
      </c>
      <c r="L4649" t="s">
        <v>2757</v>
      </c>
      <c r="M4649" t="s">
        <v>8765</v>
      </c>
      <c r="N4649" t="s">
        <v>18</v>
      </c>
    </row>
    <row r="4650" spans="1:14">
      <c r="A4650" t="s">
        <v>27325</v>
      </c>
      <c r="B4650" t="s">
        <v>27326</v>
      </c>
      <c r="C4650" t="s">
        <v>8883</v>
      </c>
      <c r="D4650" t="s">
        <v>21346</v>
      </c>
      <c r="E4650" t="s">
        <v>8762</v>
      </c>
      <c r="F4650" t="s">
        <v>8762</v>
      </c>
      <c r="G4650" t="s">
        <v>27318</v>
      </c>
      <c r="H4650" t="s">
        <v>8846</v>
      </c>
      <c r="I4650">
        <v>79095</v>
      </c>
      <c r="J4650" t="s">
        <v>8764</v>
      </c>
      <c r="K4650">
        <v>9405851240</v>
      </c>
      <c r="L4650" t="s">
        <v>2757</v>
      </c>
      <c r="M4650" t="s">
        <v>8765</v>
      </c>
      <c r="N4650" t="s">
        <v>18</v>
      </c>
    </row>
    <row r="4651" spans="1:14">
      <c r="A4651" t="s">
        <v>482</v>
      </c>
      <c r="B4651" t="s">
        <v>13210</v>
      </c>
      <c r="C4651" t="s">
        <v>8776</v>
      </c>
      <c r="D4651" t="s">
        <v>13211</v>
      </c>
      <c r="E4651" t="s">
        <v>8762</v>
      </c>
      <c r="F4651" t="s">
        <v>8762</v>
      </c>
      <c r="G4651" t="s">
        <v>13212</v>
      </c>
      <c r="H4651" t="s">
        <v>8846</v>
      </c>
      <c r="I4651">
        <v>76207</v>
      </c>
      <c r="J4651" t="s">
        <v>8764</v>
      </c>
      <c r="K4651">
        <v>8177037323</v>
      </c>
      <c r="L4651">
        <v>3109</v>
      </c>
      <c r="M4651" t="s">
        <v>8765</v>
      </c>
      <c r="N4651" t="s">
        <v>18</v>
      </c>
    </row>
    <row r="4652" spans="1:14">
      <c r="A4652" t="s">
        <v>13731</v>
      </c>
      <c r="B4652" t="s">
        <v>13732</v>
      </c>
      <c r="C4652" t="s">
        <v>13140</v>
      </c>
      <c r="D4652" t="s">
        <v>13733</v>
      </c>
      <c r="E4652" t="s">
        <v>8762</v>
      </c>
      <c r="F4652" t="s">
        <v>8762</v>
      </c>
      <c r="G4652" t="s">
        <v>13734</v>
      </c>
      <c r="H4652" t="s">
        <v>8846</v>
      </c>
      <c r="I4652" t="s">
        <v>13735</v>
      </c>
      <c r="J4652" t="s">
        <v>8764</v>
      </c>
      <c r="K4652">
        <v>9562623023</v>
      </c>
      <c r="L4652" t="s">
        <v>2757</v>
      </c>
      <c r="M4652" t="s">
        <v>8765</v>
      </c>
      <c r="N4652" t="s">
        <v>18</v>
      </c>
    </row>
    <row r="4653" spans="1:14">
      <c r="A4653" t="s">
        <v>23769</v>
      </c>
      <c r="B4653" t="s">
        <v>23770</v>
      </c>
      <c r="C4653" t="s">
        <v>8776</v>
      </c>
      <c r="D4653" t="s">
        <v>23771</v>
      </c>
      <c r="E4653" t="s">
        <v>8762</v>
      </c>
      <c r="F4653" t="s">
        <v>8762</v>
      </c>
      <c r="G4653" t="s">
        <v>23765</v>
      </c>
      <c r="H4653" t="s">
        <v>8846</v>
      </c>
      <c r="I4653" t="s">
        <v>23772</v>
      </c>
      <c r="J4653" t="s">
        <v>8764</v>
      </c>
      <c r="K4653">
        <v>8305386399</v>
      </c>
      <c r="L4653" t="s">
        <v>2757</v>
      </c>
      <c r="M4653" t="s">
        <v>8765</v>
      </c>
      <c r="N4653" t="s">
        <v>18</v>
      </c>
    </row>
    <row r="4654" spans="1:14">
      <c r="A4654" t="s">
        <v>18753</v>
      </c>
      <c r="B4654" t="s">
        <v>18754</v>
      </c>
      <c r="C4654" t="s">
        <v>8883</v>
      </c>
      <c r="D4654" t="s">
        <v>18755</v>
      </c>
      <c r="E4654" t="s">
        <v>8762</v>
      </c>
      <c r="F4654" t="s">
        <v>8762</v>
      </c>
      <c r="G4654" t="s">
        <v>18756</v>
      </c>
      <c r="H4654" t="s">
        <v>8846</v>
      </c>
      <c r="I4654" t="s">
        <v>18757</v>
      </c>
      <c r="J4654" t="s">
        <v>8764</v>
      </c>
      <c r="K4654">
        <v>3617856551</v>
      </c>
      <c r="L4654" t="s">
        <v>2757</v>
      </c>
      <c r="M4654" t="s">
        <v>18758</v>
      </c>
      <c r="N4654" t="s">
        <v>18</v>
      </c>
    </row>
    <row r="4655" spans="1:14">
      <c r="A4655" t="s">
        <v>23335</v>
      </c>
      <c r="B4655" t="s">
        <v>23336</v>
      </c>
      <c r="C4655" t="s">
        <v>23337</v>
      </c>
      <c r="D4655" t="s">
        <v>23338</v>
      </c>
      <c r="E4655" t="s">
        <v>8762</v>
      </c>
      <c r="F4655" t="s">
        <v>8762</v>
      </c>
      <c r="G4655" t="s">
        <v>23333</v>
      </c>
      <c r="H4655" t="s">
        <v>8846</v>
      </c>
      <c r="I4655" t="s">
        <v>23339</v>
      </c>
      <c r="J4655" t="s">
        <v>8764</v>
      </c>
      <c r="K4655">
        <v>3613879090</v>
      </c>
      <c r="L4655" t="s">
        <v>2757</v>
      </c>
      <c r="M4655" t="s">
        <v>8765</v>
      </c>
      <c r="N4655" t="s">
        <v>18</v>
      </c>
    </row>
    <row r="4656" spans="1:14">
      <c r="A4656" t="s">
        <v>2052</v>
      </c>
      <c r="B4656" t="s">
        <v>14706</v>
      </c>
      <c r="C4656" t="s">
        <v>14707</v>
      </c>
      <c r="D4656" t="s">
        <v>14708</v>
      </c>
      <c r="E4656" t="s">
        <v>8762</v>
      </c>
      <c r="F4656" t="s">
        <v>8762</v>
      </c>
      <c r="G4656" t="s">
        <v>14697</v>
      </c>
      <c r="H4656" t="s">
        <v>8846</v>
      </c>
      <c r="I4656">
        <v>76177</v>
      </c>
      <c r="J4656" t="s">
        <v>8764</v>
      </c>
      <c r="K4656">
        <v>8174907026</v>
      </c>
      <c r="L4656" t="s">
        <v>2757</v>
      </c>
      <c r="M4656" t="s">
        <v>8765</v>
      </c>
      <c r="N4656" t="s">
        <v>18</v>
      </c>
    </row>
    <row r="4657" spans="1:14">
      <c r="A4657" t="s">
        <v>13928</v>
      </c>
      <c r="B4657" t="s">
        <v>13929</v>
      </c>
      <c r="C4657" t="s">
        <v>13930</v>
      </c>
      <c r="D4657" t="s">
        <v>9028</v>
      </c>
      <c r="E4657" t="s">
        <v>13931</v>
      </c>
      <c r="F4657" t="s">
        <v>13932</v>
      </c>
      <c r="G4657" t="s">
        <v>13920</v>
      </c>
      <c r="H4657" t="s">
        <v>8846</v>
      </c>
      <c r="I4657">
        <v>79912</v>
      </c>
      <c r="J4657" t="s">
        <v>8764</v>
      </c>
      <c r="K4657">
        <v>9158325000</v>
      </c>
      <c r="L4657" t="s">
        <v>2757</v>
      </c>
      <c r="M4657" t="s">
        <v>8765</v>
      </c>
      <c r="N4657" t="s">
        <v>18</v>
      </c>
    </row>
    <row r="4658" spans="1:14">
      <c r="A4658" t="s">
        <v>1182</v>
      </c>
      <c r="B4658" t="s">
        <v>11530</v>
      </c>
      <c r="C4658" t="s">
        <v>8776</v>
      </c>
      <c r="D4658" t="s">
        <v>11531</v>
      </c>
      <c r="E4658" t="s">
        <v>8762</v>
      </c>
      <c r="F4658" t="s">
        <v>8762</v>
      </c>
      <c r="G4658" t="s">
        <v>11532</v>
      </c>
      <c r="H4658" t="s">
        <v>8846</v>
      </c>
      <c r="I4658">
        <v>79014</v>
      </c>
      <c r="J4658" t="s">
        <v>8764</v>
      </c>
      <c r="K4658">
        <v>8063238255</v>
      </c>
      <c r="L4658" t="s">
        <v>2757</v>
      </c>
      <c r="M4658" t="s">
        <v>8765</v>
      </c>
      <c r="N4658" t="s">
        <v>18</v>
      </c>
    </row>
    <row r="4659" spans="1:14">
      <c r="A4659" t="s">
        <v>11533</v>
      </c>
      <c r="B4659" t="s">
        <v>11534</v>
      </c>
      <c r="C4659" t="s">
        <v>9050</v>
      </c>
      <c r="D4659" t="s">
        <v>11531</v>
      </c>
      <c r="E4659" t="s">
        <v>8762</v>
      </c>
      <c r="F4659" t="s">
        <v>8762</v>
      </c>
      <c r="G4659" t="s">
        <v>11532</v>
      </c>
      <c r="H4659" t="s">
        <v>8846</v>
      </c>
      <c r="I4659">
        <v>79014</v>
      </c>
      <c r="J4659" t="s">
        <v>8764</v>
      </c>
      <c r="K4659">
        <v>8063238255</v>
      </c>
      <c r="L4659" t="s">
        <v>2757</v>
      </c>
      <c r="M4659" t="s">
        <v>8765</v>
      </c>
      <c r="N4659" t="s">
        <v>18</v>
      </c>
    </row>
    <row r="4660" spans="1:14">
      <c r="A4660" t="s">
        <v>11535</v>
      </c>
      <c r="B4660" t="s">
        <v>11536</v>
      </c>
      <c r="C4660" t="s">
        <v>9050</v>
      </c>
      <c r="D4660" t="s">
        <v>11531</v>
      </c>
      <c r="E4660" t="s">
        <v>8762</v>
      </c>
      <c r="F4660" t="s">
        <v>8762</v>
      </c>
      <c r="G4660" t="s">
        <v>11532</v>
      </c>
      <c r="H4660" t="s">
        <v>8846</v>
      </c>
      <c r="I4660">
        <v>79014</v>
      </c>
      <c r="J4660" t="s">
        <v>8764</v>
      </c>
      <c r="K4660">
        <v>8063238255</v>
      </c>
      <c r="L4660" t="s">
        <v>2757</v>
      </c>
      <c r="M4660" t="s">
        <v>8765</v>
      </c>
      <c r="N4660" t="s">
        <v>18</v>
      </c>
    </row>
    <row r="4661" spans="1:14">
      <c r="A4661" t="s">
        <v>14709</v>
      </c>
      <c r="B4661" t="s">
        <v>14710</v>
      </c>
      <c r="C4661" t="s">
        <v>14711</v>
      </c>
      <c r="D4661" t="s">
        <v>14712</v>
      </c>
      <c r="E4661" t="s">
        <v>14713</v>
      </c>
      <c r="F4661" t="s">
        <v>8762</v>
      </c>
      <c r="G4661" t="s">
        <v>14697</v>
      </c>
      <c r="H4661" t="s">
        <v>8846</v>
      </c>
      <c r="I4661">
        <v>76137</v>
      </c>
      <c r="J4661" t="s">
        <v>8764</v>
      </c>
      <c r="K4661">
        <v>4044745507</v>
      </c>
      <c r="L4661" t="s">
        <v>2757</v>
      </c>
      <c r="M4661" t="s">
        <v>8765</v>
      </c>
      <c r="N4661" t="s">
        <v>18</v>
      </c>
    </row>
    <row r="4662" spans="1:14">
      <c r="A4662" t="s">
        <v>14714</v>
      </c>
      <c r="B4662" t="s">
        <v>14715</v>
      </c>
      <c r="C4662" t="s">
        <v>14716</v>
      </c>
      <c r="D4662" t="s">
        <v>14708</v>
      </c>
      <c r="E4662" t="s">
        <v>8762</v>
      </c>
      <c r="F4662" t="s">
        <v>8762</v>
      </c>
      <c r="G4662" t="s">
        <v>14697</v>
      </c>
      <c r="H4662" t="s">
        <v>8846</v>
      </c>
      <c r="I4662">
        <v>76177</v>
      </c>
      <c r="J4662" t="s">
        <v>8764</v>
      </c>
      <c r="K4662" t="s">
        <v>8769</v>
      </c>
      <c r="L4662" t="s">
        <v>2757</v>
      </c>
      <c r="M4662" t="s">
        <v>8765</v>
      </c>
      <c r="N4662" t="s">
        <v>18</v>
      </c>
    </row>
    <row r="4663" spans="1:14">
      <c r="A4663" t="s">
        <v>18146</v>
      </c>
      <c r="B4663" t="s">
        <v>18147</v>
      </c>
      <c r="C4663" t="s">
        <v>8776</v>
      </c>
      <c r="D4663" t="s">
        <v>18148</v>
      </c>
      <c r="E4663" t="s">
        <v>8762</v>
      </c>
      <c r="F4663" t="s">
        <v>8762</v>
      </c>
      <c r="G4663" t="s">
        <v>18143</v>
      </c>
      <c r="H4663" t="s">
        <v>8846</v>
      </c>
      <c r="I4663">
        <v>78041</v>
      </c>
      <c r="J4663" t="s">
        <v>8764</v>
      </c>
      <c r="K4663">
        <v>9567247897</v>
      </c>
      <c r="L4663" t="s">
        <v>2757</v>
      </c>
      <c r="M4663" t="s">
        <v>8765</v>
      </c>
      <c r="N4663" t="s">
        <v>18</v>
      </c>
    </row>
    <row r="4664" spans="1:14">
      <c r="A4664" t="s">
        <v>21945</v>
      </c>
      <c r="B4664" t="s">
        <v>21946</v>
      </c>
      <c r="C4664" t="s">
        <v>8883</v>
      </c>
      <c r="D4664" t="s">
        <v>21947</v>
      </c>
      <c r="E4664" t="s">
        <v>8762</v>
      </c>
      <c r="F4664" t="s">
        <v>8762</v>
      </c>
      <c r="G4664" t="s">
        <v>21948</v>
      </c>
      <c r="H4664" t="s">
        <v>8846</v>
      </c>
      <c r="I4664">
        <v>78061</v>
      </c>
      <c r="J4664" t="s">
        <v>8764</v>
      </c>
      <c r="K4664">
        <v>8303343373</v>
      </c>
      <c r="L4664" t="s">
        <v>2757</v>
      </c>
      <c r="M4664" t="s">
        <v>8765</v>
      </c>
      <c r="N4664" t="s">
        <v>18</v>
      </c>
    </row>
    <row r="4665" spans="1:14">
      <c r="A4665" t="s">
        <v>27538</v>
      </c>
      <c r="B4665" t="s">
        <v>27539</v>
      </c>
      <c r="C4665" t="s">
        <v>8883</v>
      </c>
      <c r="D4665" t="s">
        <v>27540</v>
      </c>
      <c r="E4665" t="s">
        <v>8762</v>
      </c>
      <c r="F4665" t="s">
        <v>8762</v>
      </c>
      <c r="G4665" t="s">
        <v>27536</v>
      </c>
      <c r="H4665" t="s">
        <v>8846</v>
      </c>
      <c r="I4665">
        <v>77488</v>
      </c>
      <c r="J4665" t="s">
        <v>8764</v>
      </c>
      <c r="K4665">
        <v>9795321718</v>
      </c>
      <c r="L4665" t="s">
        <v>2757</v>
      </c>
      <c r="M4665" t="s">
        <v>27541</v>
      </c>
      <c r="N4665" t="s">
        <v>18</v>
      </c>
    </row>
    <row r="4666" spans="1:14">
      <c r="A4666" t="s">
        <v>26854</v>
      </c>
      <c r="B4666" t="s">
        <v>26855</v>
      </c>
      <c r="C4666" t="s">
        <v>9681</v>
      </c>
      <c r="D4666" t="s">
        <v>26856</v>
      </c>
      <c r="E4666" t="s">
        <v>8762</v>
      </c>
      <c r="F4666" t="s">
        <v>8762</v>
      </c>
      <c r="G4666" t="s">
        <v>26857</v>
      </c>
      <c r="H4666" t="s">
        <v>8846</v>
      </c>
      <c r="I4666">
        <v>76705</v>
      </c>
      <c r="J4666" t="s">
        <v>8764</v>
      </c>
      <c r="K4666">
        <v>2548672070</v>
      </c>
      <c r="L4666" t="s">
        <v>2757</v>
      </c>
      <c r="M4666" t="s">
        <v>8765</v>
      </c>
      <c r="N4666" t="s">
        <v>18</v>
      </c>
    </row>
    <row r="4667" spans="1:14">
      <c r="A4667" t="s">
        <v>14717</v>
      </c>
      <c r="B4667" t="s">
        <v>14718</v>
      </c>
      <c r="C4667" t="s">
        <v>9008</v>
      </c>
      <c r="D4667" t="s">
        <v>14719</v>
      </c>
      <c r="E4667" t="s">
        <v>8762</v>
      </c>
      <c r="F4667" t="s">
        <v>8762</v>
      </c>
      <c r="G4667" t="s">
        <v>14697</v>
      </c>
      <c r="H4667" t="s">
        <v>8846</v>
      </c>
      <c r="I4667">
        <v>76102</v>
      </c>
      <c r="J4667" t="s">
        <v>8764</v>
      </c>
      <c r="K4667">
        <v>8178718310</v>
      </c>
      <c r="L4667" t="s">
        <v>2757</v>
      </c>
      <c r="M4667" t="s">
        <v>8765</v>
      </c>
      <c r="N4667" t="s">
        <v>18</v>
      </c>
    </row>
    <row r="4668" spans="1:14">
      <c r="A4668" t="s">
        <v>2398</v>
      </c>
      <c r="B4668" t="s">
        <v>13933</v>
      </c>
      <c r="C4668" t="s">
        <v>8776</v>
      </c>
      <c r="D4668" t="s">
        <v>13934</v>
      </c>
      <c r="E4668" t="s">
        <v>8762</v>
      </c>
      <c r="F4668" t="s">
        <v>8762</v>
      </c>
      <c r="G4668" t="s">
        <v>13920</v>
      </c>
      <c r="H4668" t="s">
        <v>8846</v>
      </c>
      <c r="I4668">
        <v>79925</v>
      </c>
      <c r="J4668" t="s">
        <v>8764</v>
      </c>
      <c r="K4668">
        <v>9157721449</v>
      </c>
      <c r="L4668">
        <v>3306</v>
      </c>
      <c r="M4668" t="s">
        <v>13935</v>
      </c>
      <c r="N4668" t="s">
        <v>18</v>
      </c>
    </row>
    <row r="4669" spans="1:14">
      <c r="A4669" t="s">
        <v>9627</v>
      </c>
      <c r="B4669" t="s">
        <v>9628</v>
      </c>
      <c r="C4669" t="s">
        <v>8883</v>
      </c>
      <c r="D4669" t="s">
        <v>9629</v>
      </c>
      <c r="E4669" t="s">
        <v>8762</v>
      </c>
      <c r="F4669" t="s">
        <v>8762</v>
      </c>
      <c r="G4669" t="s">
        <v>9630</v>
      </c>
      <c r="H4669" t="s">
        <v>8846</v>
      </c>
      <c r="I4669">
        <v>76622</v>
      </c>
      <c r="J4669" t="s">
        <v>8764</v>
      </c>
      <c r="K4669">
        <v>2547498820</v>
      </c>
      <c r="L4669" t="s">
        <v>2757</v>
      </c>
      <c r="M4669" t="s">
        <v>8765</v>
      </c>
      <c r="N4669" t="s">
        <v>18</v>
      </c>
    </row>
    <row r="4670" spans="1:14">
      <c r="A4670" t="s">
        <v>1184</v>
      </c>
      <c r="B4670" t="s">
        <v>18149</v>
      </c>
      <c r="C4670" t="s">
        <v>8776</v>
      </c>
      <c r="D4670" t="s">
        <v>18145</v>
      </c>
      <c r="E4670" t="s">
        <v>8762</v>
      </c>
      <c r="F4670" t="s">
        <v>8762</v>
      </c>
      <c r="G4670" t="s">
        <v>18143</v>
      </c>
      <c r="H4670" t="s">
        <v>8846</v>
      </c>
      <c r="I4670">
        <v>78041</v>
      </c>
      <c r="J4670" t="s">
        <v>8764</v>
      </c>
      <c r="K4670">
        <v>4256540004</v>
      </c>
      <c r="L4670" t="s">
        <v>2757</v>
      </c>
      <c r="M4670" t="s">
        <v>8765</v>
      </c>
      <c r="N4670" t="s">
        <v>18</v>
      </c>
    </row>
    <row r="4671" spans="1:14">
      <c r="A4671" t="s">
        <v>24043</v>
      </c>
      <c r="B4671" t="s">
        <v>24044</v>
      </c>
      <c r="C4671" t="s">
        <v>8883</v>
      </c>
      <c r="D4671" t="s">
        <v>24045</v>
      </c>
      <c r="E4671" t="s">
        <v>24046</v>
      </c>
      <c r="F4671" t="s">
        <v>8762</v>
      </c>
      <c r="G4671" t="s">
        <v>24047</v>
      </c>
      <c r="H4671" t="s">
        <v>8846</v>
      </c>
      <c r="I4671" t="s">
        <v>24048</v>
      </c>
      <c r="J4671" t="s">
        <v>8764</v>
      </c>
      <c r="K4671">
        <v>3253476689</v>
      </c>
      <c r="L4671" t="s">
        <v>2757</v>
      </c>
      <c r="M4671">
        <v>5758158615</v>
      </c>
      <c r="N4671" t="s">
        <v>18</v>
      </c>
    </row>
    <row r="4672" spans="1:14">
      <c r="A4672" t="s">
        <v>638</v>
      </c>
      <c r="B4672" t="s">
        <v>12983</v>
      </c>
      <c r="C4672" t="s">
        <v>8776</v>
      </c>
      <c r="D4672" t="s">
        <v>12984</v>
      </c>
      <c r="E4672" t="s">
        <v>12985</v>
      </c>
      <c r="F4672" t="s">
        <v>8762</v>
      </c>
      <c r="G4672" t="s">
        <v>12986</v>
      </c>
      <c r="H4672" t="s">
        <v>8846</v>
      </c>
      <c r="I4672">
        <v>75209</v>
      </c>
      <c r="J4672" t="s">
        <v>8764</v>
      </c>
      <c r="K4672">
        <v>2149049911</v>
      </c>
      <c r="L4672" t="s">
        <v>2757</v>
      </c>
      <c r="M4672" t="s">
        <v>8765</v>
      </c>
      <c r="N4672" t="s">
        <v>18</v>
      </c>
    </row>
    <row r="4673" spans="1:14">
      <c r="A4673" t="s">
        <v>13014</v>
      </c>
      <c r="B4673" t="s">
        <v>13015</v>
      </c>
      <c r="C4673" t="s">
        <v>8776</v>
      </c>
      <c r="D4673" t="s">
        <v>13016</v>
      </c>
      <c r="E4673" t="s">
        <v>8762</v>
      </c>
      <c r="F4673" t="s">
        <v>8762</v>
      </c>
      <c r="G4673" t="s">
        <v>13013</v>
      </c>
      <c r="H4673" t="s">
        <v>8846</v>
      </c>
      <c r="I4673">
        <v>77534</v>
      </c>
      <c r="J4673" t="s">
        <v>8764</v>
      </c>
      <c r="K4673">
        <v>9799228623</v>
      </c>
      <c r="L4673" t="s">
        <v>2757</v>
      </c>
      <c r="M4673" t="s">
        <v>8765</v>
      </c>
      <c r="N4673" t="s">
        <v>18</v>
      </c>
    </row>
    <row r="4674" spans="1:14">
      <c r="A4674" t="s">
        <v>2243</v>
      </c>
      <c r="B4674" t="s">
        <v>12987</v>
      </c>
      <c r="C4674" t="s">
        <v>8776</v>
      </c>
      <c r="D4674" t="s">
        <v>12988</v>
      </c>
      <c r="E4674" t="s">
        <v>8762</v>
      </c>
      <c r="F4674" t="s">
        <v>8762</v>
      </c>
      <c r="G4674" t="s">
        <v>12986</v>
      </c>
      <c r="H4674" t="s">
        <v>8846</v>
      </c>
      <c r="I4674">
        <v>75237</v>
      </c>
      <c r="J4674" t="s">
        <v>8764</v>
      </c>
      <c r="K4674">
        <v>8177819859</v>
      </c>
      <c r="L4674" t="s">
        <v>2757</v>
      </c>
      <c r="M4674" t="s">
        <v>8765</v>
      </c>
      <c r="N4674" t="s">
        <v>18</v>
      </c>
    </row>
    <row r="4675" spans="1:14">
      <c r="A4675" t="s">
        <v>2211</v>
      </c>
      <c r="B4675" t="s">
        <v>8910</v>
      </c>
      <c r="C4675" t="s">
        <v>8776</v>
      </c>
      <c r="D4675" t="s">
        <v>8911</v>
      </c>
      <c r="E4675" t="s">
        <v>8912</v>
      </c>
      <c r="F4675" t="s">
        <v>8762</v>
      </c>
      <c r="G4675" t="s">
        <v>8901</v>
      </c>
      <c r="H4675" t="s">
        <v>8846</v>
      </c>
      <c r="I4675">
        <v>75001</v>
      </c>
      <c r="J4675" t="s">
        <v>8764</v>
      </c>
      <c r="K4675">
        <v>9722481600</v>
      </c>
      <c r="L4675" t="s">
        <v>2757</v>
      </c>
      <c r="M4675" t="s">
        <v>8913</v>
      </c>
      <c r="N4675" t="s">
        <v>18</v>
      </c>
    </row>
    <row r="4676" spans="1:14">
      <c r="A4676" t="s">
        <v>2049</v>
      </c>
      <c r="B4676" t="s">
        <v>8858</v>
      </c>
      <c r="C4676" t="s">
        <v>8859</v>
      </c>
      <c r="D4676" t="s">
        <v>8860</v>
      </c>
      <c r="E4676" t="s">
        <v>8762</v>
      </c>
      <c r="F4676" t="s">
        <v>8762</v>
      </c>
      <c r="G4676" t="s">
        <v>8845</v>
      </c>
      <c r="H4676" t="s">
        <v>8846</v>
      </c>
      <c r="I4676">
        <v>79602</v>
      </c>
      <c r="J4676" t="s">
        <v>8764</v>
      </c>
      <c r="K4676">
        <v>3256772601</v>
      </c>
      <c r="L4676" t="s">
        <v>2757</v>
      </c>
      <c r="M4676" t="s">
        <v>8861</v>
      </c>
      <c r="N4676" t="s">
        <v>18</v>
      </c>
    </row>
    <row r="4677" spans="1:14">
      <c r="A4677" t="s">
        <v>1219</v>
      </c>
      <c r="B4677" t="s">
        <v>14720</v>
      </c>
      <c r="C4677" t="s">
        <v>8876</v>
      </c>
      <c r="D4677" t="s">
        <v>14721</v>
      </c>
      <c r="E4677" t="s">
        <v>14722</v>
      </c>
      <c r="F4677" t="s">
        <v>8762</v>
      </c>
      <c r="G4677" t="s">
        <v>14697</v>
      </c>
      <c r="H4677" t="s">
        <v>8846</v>
      </c>
      <c r="I4677">
        <v>76106</v>
      </c>
      <c r="J4677" t="s">
        <v>8764</v>
      </c>
      <c r="K4677">
        <v>8176268609</v>
      </c>
      <c r="L4677" t="s">
        <v>2757</v>
      </c>
      <c r="M4677" t="s">
        <v>14723</v>
      </c>
      <c r="N4677" t="s">
        <v>18</v>
      </c>
    </row>
    <row r="4678" spans="1:14">
      <c r="A4678" t="s">
        <v>1130</v>
      </c>
      <c r="B4678" t="s">
        <v>16685</v>
      </c>
      <c r="C4678" t="s">
        <v>8759</v>
      </c>
      <c r="D4678" t="s">
        <v>16686</v>
      </c>
      <c r="E4678" t="s">
        <v>8762</v>
      </c>
      <c r="F4678" t="s">
        <v>8762</v>
      </c>
      <c r="G4678" t="s">
        <v>16653</v>
      </c>
      <c r="H4678" t="s">
        <v>8846</v>
      </c>
      <c r="I4678">
        <v>77030</v>
      </c>
      <c r="J4678" t="s">
        <v>8764</v>
      </c>
      <c r="K4678">
        <v>7137042788</v>
      </c>
      <c r="L4678" t="s">
        <v>2757</v>
      </c>
      <c r="M4678" t="s">
        <v>8765</v>
      </c>
      <c r="N4678" t="s">
        <v>18</v>
      </c>
    </row>
    <row r="4679" spans="1:14">
      <c r="A4679" t="s">
        <v>1074</v>
      </c>
      <c r="B4679" t="s">
        <v>13017</v>
      </c>
      <c r="C4679" t="s">
        <v>8883</v>
      </c>
      <c r="D4679" t="s">
        <v>13018</v>
      </c>
      <c r="E4679" t="s">
        <v>13019</v>
      </c>
      <c r="F4679" t="s">
        <v>8762</v>
      </c>
      <c r="G4679" t="s">
        <v>13013</v>
      </c>
      <c r="H4679" t="s">
        <v>8846</v>
      </c>
      <c r="I4679">
        <v>77534</v>
      </c>
      <c r="J4679" t="s">
        <v>8764</v>
      </c>
      <c r="K4679">
        <v>9799228162</v>
      </c>
      <c r="L4679" t="s">
        <v>2757</v>
      </c>
      <c r="M4679" t="s">
        <v>8765</v>
      </c>
      <c r="N4679" t="s">
        <v>18</v>
      </c>
    </row>
    <row r="4680" spans="1:14">
      <c r="A4680" t="s">
        <v>1520</v>
      </c>
      <c r="B4680" t="s">
        <v>21943</v>
      </c>
      <c r="C4680" t="s">
        <v>8776</v>
      </c>
      <c r="D4680" t="s">
        <v>21944</v>
      </c>
      <c r="E4680" t="s">
        <v>8762</v>
      </c>
      <c r="F4680" t="s">
        <v>8762</v>
      </c>
      <c r="G4680" t="s">
        <v>21940</v>
      </c>
      <c r="H4680" t="s">
        <v>8846</v>
      </c>
      <c r="I4680">
        <v>77588</v>
      </c>
      <c r="J4680" t="s">
        <v>8764</v>
      </c>
      <c r="K4680">
        <v>2814857345</v>
      </c>
      <c r="L4680" t="s">
        <v>2757</v>
      </c>
      <c r="M4680" t="s">
        <v>8765</v>
      </c>
      <c r="N4680" t="s">
        <v>18</v>
      </c>
    </row>
    <row r="4681" spans="1:14">
      <c r="A4681" t="s">
        <v>2320</v>
      </c>
      <c r="B4681" t="s">
        <v>19918</v>
      </c>
      <c r="C4681" t="s">
        <v>9313</v>
      </c>
      <c r="D4681" t="s">
        <v>19919</v>
      </c>
      <c r="E4681" t="s">
        <v>8762</v>
      </c>
      <c r="F4681" t="s">
        <v>8762</v>
      </c>
      <c r="G4681" t="s">
        <v>19916</v>
      </c>
      <c r="H4681" t="s">
        <v>8846</v>
      </c>
      <c r="I4681">
        <v>79710</v>
      </c>
      <c r="J4681" t="s">
        <v>8764</v>
      </c>
      <c r="K4681">
        <v>4326857000</v>
      </c>
      <c r="L4681" t="s">
        <v>2757</v>
      </c>
      <c r="M4681" t="s">
        <v>19920</v>
      </c>
      <c r="N4681" t="s">
        <v>18</v>
      </c>
    </row>
    <row r="4682" spans="1:14">
      <c r="A4682" t="s">
        <v>2221</v>
      </c>
      <c r="B4682" t="s">
        <v>16687</v>
      </c>
      <c r="C4682" t="s">
        <v>9014</v>
      </c>
      <c r="D4682" t="s">
        <v>16688</v>
      </c>
      <c r="E4682" t="s">
        <v>8762</v>
      </c>
      <c r="F4682" t="s">
        <v>8762</v>
      </c>
      <c r="G4682" t="s">
        <v>16653</v>
      </c>
      <c r="H4682" t="s">
        <v>8846</v>
      </c>
      <c r="I4682">
        <v>77061</v>
      </c>
      <c r="J4682" t="s">
        <v>8764</v>
      </c>
      <c r="K4682">
        <v>7136455689</v>
      </c>
      <c r="L4682" t="s">
        <v>2757</v>
      </c>
      <c r="M4682" t="s">
        <v>8765</v>
      </c>
      <c r="N4682" t="s">
        <v>18</v>
      </c>
    </row>
    <row r="4683" spans="1:14">
      <c r="A4683" t="s">
        <v>946</v>
      </c>
      <c r="B4683" t="s">
        <v>11264</v>
      </c>
      <c r="C4683" t="s">
        <v>8776</v>
      </c>
      <c r="D4683" t="s">
        <v>11265</v>
      </c>
      <c r="E4683" t="s">
        <v>8762</v>
      </c>
      <c r="F4683" t="s">
        <v>8762</v>
      </c>
      <c r="G4683" t="s">
        <v>11266</v>
      </c>
      <c r="H4683" t="s">
        <v>8846</v>
      </c>
      <c r="I4683">
        <v>78163</v>
      </c>
      <c r="J4683" t="s">
        <v>8764</v>
      </c>
      <c r="K4683">
        <v>2109300125</v>
      </c>
      <c r="L4683" t="s">
        <v>2757</v>
      </c>
      <c r="M4683" t="s">
        <v>8765</v>
      </c>
      <c r="N4683" t="s">
        <v>18</v>
      </c>
    </row>
    <row r="4684" spans="1:14">
      <c r="A4684" t="s">
        <v>11267</v>
      </c>
      <c r="B4684" t="s">
        <v>11264</v>
      </c>
      <c r="C4684" t="s">
        <v>8776</v>
      </c>
      <c r="D4684" t="s">
        <v>11265</v>
      </c>
      <c r="E4684" t="s">
        <v>8762</v>
      </c>
      <c r="F4684" t="s">
        <v>8762</v>
      </c>
      <c r="G4684" t="s">
        <v>11266</v>
      </c>
      <c r="H4684" t="s">
        <v>8846</v>
      </c>
      <c r="I4684">
        <v>78163</v>
      </c>
      <c r="J4684" t="s">
        <v>8764</v>
      </c>
      <c r="K4684">
        <v>2109300125</v>
      </c>
      <c r="L4684" t="s">
        <v>2757</v>
      </c>
      <c r="M4684" t="s">
        <v>8765</v>
      </c>
      <c r="N4684" t="s">
        <v>18</v>
      </c>
    </row>
    <row r="4685" spans="1:14">
      <c r="A4685" t="s">
        <v>11268</v>
      </c>
      <c r="B4685" t="s">
        <v>11269</v>
      </c>
      <c r="C4685" t="s">
        <v>8776</v>
      </c>
      <c r="D4685" t="s">
        <v>11265</v>
      </c>
      <c r="E4685" t="s">
        <v>8762</v>
      </c>
      <c r="F4685" t="s">
        <v>8762</v>
      </c>
      <c r="G4685" t="s">
        <v>11266</v>
      </c>
      <c r="H4685" t="s">
        <v>8846</v>
      </c>
      <c r="I4685">
        <v>78163</v>
      </c>
      <c r="J4685" t="s">
        <v>8764</v>
      </c>
      <c r="K4685">
        <v>2109300125</v>
      </c>
      <c r="L4685" t="s">
        <v>2757</v>
      </c>
      <c r="M4685" t="s">
        <v>8765</v>
      </c>
      <c r="N4685" t="s">
        <v>18</v>
      </c>
    </row>
    <row r="4686" spans="1:14">
      <c r="A4686" t="s">
        <v>26714</v>
      </c>
      <c r="B4686" t="s">
        <v>26715</v>
      </c>
      <c r="C4686" t="s">
        <v>8776</v>
      </c>
      <c r="D4686" t="s">
        <v>15519</v>
      </c>
      <c r="E4686" t="s">
        <v>8762</v>
      </c>
      <c r="F4686" t="s">
        <v>8762</v>
      </c>
      <c r="G4686" t="s">
        <v>26712</v>
      </c>
      <c r="H4686" t="s">
        <v>8846</v>
      </c>
      <c r="I4686">
        <v>76886</v>
      </c>
      <c r="J4686" t="s">
        <v>8764</v>
      </c>
      <c r="K4686">
        <v>3256558293</v>
      </c>
      <c r="L4686" t="s">
        <v>2757</v>
      </c>
      <c r="M4686" t="s">
        <v>26716</v>
      </c>
      <c r="N4686" t="s">
        <v>18</v>
      </c>
    </row>
    <row r="4687" spans="1:14">
      <c r="A4687" t="s">
        <v>22302</v>
      </c>
      <c r="B4687" t="s">
        <v>22303</v>
      </c>
      <c r="C4687" t="s">
        <v>9161</v>
      </c>
      <c r="D4687" t="s">
        <v>22304</v>
      </c>
      <c r="E4687" t="s">
        <v>8762</v>
      </c>
      <c r="F4687" t="s">
        <v>8762</v>
      </c>
      <c r="G4687" t="s">
        <v>22305</v>
      </c>
      <c r="H4687" t="s">
        <v>8846</v>
      </c>
      <c r="I4687">
        <v>79072</v>
      </c>
      <c r="J4687" t="s">
        <v>8764</v>
      </c>
      <c r="K4687">
        <v>8068893400</v>
      </c>
      <c r="L4687" t="s">
        <v>2757</v>
      </c>
      <c r="M4687" t="s">
        <v>8765</v>
      </c>
      <c r="N4687" t="s">
        <v>18</v>
      </c>
    </row>
    <row r="4688" spans="1:14">
      <c r="A4688" t="s">
        <v>1716</v>
      </c>
      <c r="B4688" t="s">
        <v>12738</v>
      </c>
      <c r="C4688" t="s">
        <v>12739</v>
      </c>
      <c r="D4688" t="s">
        <v>12740</v>
      </c>
      <c r="E4688" t="s">
        <v>8762</v>
      </c>
      <c r="F4688" t="s">
        <v>8762</v>
      </c>
      <c r="G4688" t="s">
        <v>12741</v>
      </c>
      <c r="H4688" t="s">
        <v>8846</v>
      </c>
      <c r="I4688">
        <v>78415</v>
      </c>
      <c r="J4688" t="s">
        <v>8764</v>
      </c>
      <c r="K4688">
        <v>3612650509</v>
      </c>
      <c r="L4688" t="s">
        <v>2757</v>
      </c>
      <c r="M4688" t="s">
        <v>8765</v>
      </c>
      <c r="N4688" t="s">
        <v>18</v>
      </c>
    </row>
    <row r="4689" spans="1:14">
      <c r="A4689" t="s">
        <v>723</v>
      </c>
      <c r="B4689" t="s">
        <v>8914</v>
      </c>
      <c r="C4689" t="s">
        <v>8776</v>
      </c>
      <c r="D4689" t="s">
        <v>8908</v>
      </c>
      <c r="E4689" t="s">
        <v>8909</v>
      </c>
      <c r="F4689" t="s">
        <v>8915</v>
      </c>
      <c r="G4689" t="s">
        <v>8901</v>
      </c>
      <c r="H4689" t="s">
        <v>8846</v>
      </c>
      <c r="I4689">
        <v>75001</v>
      </c>
      <c r="J4689" t="s">
        <v>8764</v>
      </c>
      <c r="K4689">
        <v>9722482478</v>
      </c>
      <c r="L4689" t="s">
        <v>2757</v>
      </c>
      <c r="M4689" t="s">
        <v>8916</v>
      </c>
      <c r="N4689" t="s">
        <v>18</v>
      </c>
    </row>
    <row r="4690" spans="1:14">
      <c r="A4690" t="s">
        <v>2077</v>
      </c>
      <c r="B4690" t="s">
        <v>15976</v>
      </c>
      <c r="C4690" t="s">
        <v>8776</v>
      </c>
      <c r="D4690" t="s">
        <v>15977</v>
      </c>
      <c r="E4690" t="s">
        <v>8762</v>
      </c>
      <c r="F4690" t="s">
        <v>8762</v>
      </c>
      <c r="G4690" t="s">
        <v>15978</v>
      </c>
      <c r="H4690" t="s">
        <v>8846</v>
      </c>
      <c r="I4690">
        <v>78550</v>
      </c>
      <c r="J4690" t="s">
        <v>8764</v>
      </c>
      <c r="K4690">
        <v>9564237317</v>
      </c>
      <c r="L4690" t="s">
        <v>2757</v>
      </c>
      <c r="M4690" t="s">
        <v>8765</v>
      </c>
      <c r="N4690" t="s">
        <v>18</v>
      </c>
    </row>
    <row r="4691" spans="1:14">
      <c r="A4691" t="s">
        <v>26555</v>
      </c>
      <c r="B4691" t="s">
        <v>26556</v>
      </c>
      <c r="C4691" t="s">
        <v>8776</v>
      </c>
      <c r="D4691" t="s">
        <v>26557</v>
      </c>
      <c r="E4691" t="s">
        <v>26558</v>
      </c>
      <c r="F4691" t="s">
        <v>8762</v>
      </c>
      <c r="G4691" t="s">
        <v>26559</v>
      </c>
      <c r="H4691" t="s">
        <v>8846</v>
      </c>
      <c r="I4691">
        <v>78801</v>
      </c>
      <c r="J4691" t="s">
        <v>8764</v>
      </c>
      <c r="K4691">
        <v>8302789463</v>
      </c>
      <c r="L4691" t="s">
        <v>2757</v>
      </c>
      <c r="M4691" t="s">
        <v>8765</v>
      </c>
      <c r="N4691" t="s">
        <v>18</v>
      </c>
    </row>
    <row r="4692" spans="1:14">
      <c r="A4692" t="s">
        <v>681</v>
      </c>
      <c r="B4692" t="s">
        <v>23985</v>
      </c>
      <c r="C4692" t="s">
        <v>8776</v>
      </c>
      <c r="D4692" t="s">
        <v>23986</v>
      </c>
      <c r="E4692" t="s">
        <v>8762</v>
      </c>
      <c r="F4692" t="s">
        <v>8762</v>
      </c>
      <c r="G4692" t="s">
        <v>23987</v>
      </c>
      <c r="H4692" t="s">
        <v>8846</v>
      </c>
      <c r="I4692">
        <v>78666</v>
      </c>
      <c r="J4692" t="s">
        <v>8764</v>
      </c>
      <c r="K4692">
        <v>5123532379</v>
      </c>
      <c r="L4692" t="s">
        <v>2757</v>
      </c>
      <c r="M4692" t="s">
        <v>23988</v>
      </c>
      <c r="N4692" t="s">
        <v>18</v>
      </c>
    </row>
    <row r="4693" spans="1:14">
      <c r="A4693" t="s">
        <v>2195</v>
      </c>
      <c r="B4693" t="s">
        <v>19454</v>
      </c>
      <c r="C4693" t="s">
        <v>8776</v>
      </c>
      <c r="D4693" t="s">
        <v>19455</v>
      </c>
      <c r="E4693" t="s">
        <v>8762</v>
      </c>
      <c r="F4693" t="s">
        <v>19456</v>
      </c>
      <c r="G4693" t="s">
        <v>19457</v>
      </c>
      <c r="H4693" t="s">
        <v>8846</v>
      </c>
      <c r="I4693">
        <v>78503</v>
      </c>
      <c r="J4693" t="s">
        <v>8764</v>
      </c>
      <c r="K4693">
        <v>9566861774</v>
      </c>
      <c r="L4693" t="s">
        <v>2757</v>
      </c>
      <c r="M4693" t="s">
        <v>8765</v>
      </c>
      <c r="N4693" t="s">
        <v>18</v>
      </c>
    </row>
    <row r="4694" spans="1:14">
      <c r="A4694" t="s">
        <v>2465</v>
      </c>
      <c r="B4694" t="s">
        <v>16689</v>
      </c>
      <c r="C4694" t="s">
        <v>8817</v>
      </c>
      <c r="D4694" t="s">
        <v>16690</v>
      </c>
      <c r="E4694" t="s">
        <v>8762</v>
      </c>
      <c r="F4694" t="s">
        <v>8762</v>
      </c>
      <c r="G4694" t="s">
        <v>16653</v>
      </c>
      <c r="H4694" t="s">
        <v>8846</v>
      </c>
      <c r="I4694">
        <v>77061</v>
      </c>
      <c r="J4694" t="s">
        <v>8764</v>
      </c>
      <c r="K4694">
        <v>7134351400</v>
      </c>
      <c r="L4694" t="s">
        <v>2757</v>
      </c>
      <c r="M4694" t="s">
        <v>8765</v>
      </c>
      <c r="N4694" t="s">
        <v>18</v>
      </c>
    </row>
    <row r="4695" spans="1:14">
      <c r="A4695" t="s">
        <v>23754</v>
      </c>
      <c r="B4695" t="s">
        <v>23755</v>
      </c>
      <c r="C4695" t="s">
        <v>8883</v>
      </c>
      <c r="D4695" t="s">
        <v>23756</v>
      </c>
      <c r="E4695" t="s">
        <v>8762</v>
      </c>
      <c r="F4695" t="s">
        <v>8762</v>
      </c>
      <c r="G4695" t="s">
        <v>23753</v>
      </c>
      <c r="H4695" t="s">
        <v>8846</v>
      </c>
      <c r="I4695">
        <v>76905</v>
      </c>
      <c r="J4695" t="s">
        <v>8764</v>
      </c>
      <c r="K4695">
        <v>3254682292</v>
      </c>
      <c r="L4695" t="s">
        <v>2757</v>
      </c>
      <c r="M4695" t="s">
        <v>23757</v>
      </c>
      <c r="N4695" t="s">
        <v>18</v>
      </c>
    </row>
    <row r="4696" spans="1:14">
      <c r="A4696" t="s">
        <v>12961</v>
      </c>
      <c r="B4696" t="s">
        <v>12962</v>
      </c>
      <c r="C4696" t="s">
        <v>8883</v>
      </c>
      <c r="D4696" t="s">
        <v>12963</v>
      </c>
      <c r="E4696" t="s">
        <v>8762</v>
      </c>
      <c r="F4696" t="s">
        <v>8762</v>
      </c>
      <c r="G4696" t="s">
        <v>12960</v>
      </c>
      <c r="H4696" t="s">
        <v>8846</v>
      </c>
      <c r="I4696" t="s">
        <v>12964</v>
      </c>
      <c r="J4696" t="s">
        <v>8764</v>
      </c>
      <c r="K4696">
        <v>2102158190</v>
      </c>
      <c r="L4696" t="s">
        <v>2757</v>
      </c>
      <c r="M4696" t="s">
        <v>12965</v>
      </c>
      <c r="N4696" t="s">
        <v>18</v>
      </c>
    </row>
    <row r="4697" spans="1:14">
      <c r="A4697" t="s">
        <v>2088</v>
      </c>
      <c r="B4697" t="s">
        <v>12989</v>
      </c>
      <c r="C4697" t="s">
        <v>8776</v>
      </c>
      <c r="D4697" t="s">
        <v>12990</v>
      </c>
      <c r="E4697" t="s">
        <v>12991</v>
      </c>
      <c r="F4697" t="s">
        <v>8762</v>
      </c>
      <c r="G4697" t="s">
        <v>12986</v>
      </c>
      <c r="H4697" t="s">
        <v>8846</v>
      </c>
      <c r="I4697">
        <v>75209</v>
      </c>
      <c r="J4697" t="s">
        <v>8764</v>
      </c>
      <c r="K4697">
        <v>2143664800</v>
      </c>
      <c r="L4697" t="s">
        <v>2757</v>
      </c>
      <c r="M4697" t="s">
        <v>12992</v>
      </c>
      <c r="N4697" t="s">
        <v>18</v>
      </c>
    </row>
    <row r="4698" spans="1:14">
      <c r="A4698" t="s">
        <v>2489</v>
      </c>
      <c r="B4698" t="s">
        <v>9235</v>
      </c>
      <c r="C4698" t="s">
        <v>8859</v>
      </c>
      <c r="D4698" t="s">
        <v>9236</v>
      </c>
      <c r="E4698" t="s">
        <v>8762</v>
      </c>
      <c r="F4698" t="s">
        <v>8762</v>
      </c>
      <c r="G4698" t="s">
        <v>9231</v>
      </c>
      <c r="H4698" t="s">
        <v>8846</v>
      </c>
      <c r="I4698">
        <v>79118</v>
      </c>
      <c r="J4698" t="s">
        <v>8764</v>
      </c>
      <c r="K4698">
        <v>8063743386</v>
      </c>
      <c r="L4698" t="s">
        <v>2757</v>
      </c>
      <c r="M4698" t="s">
        <v>9237</v>
      </c>
      <c r="N4698" t="s">
        <v>18</v>
      </c>
    </row>
    <row r="4699" spans="1:14">
      <c r="A4699" t="s">
        <v>1704</v>
      </c>
      <c r="B4699" t="s">
        <v>24115</v>
      </c>
      <c r="C4699" t="s">
        <v>8776</v>
      </c>
      <c r="D4699" t="s">
        <v>24116</v>
      </c>
      <c r="E4699" t="s">
        <v>8762</v>
      </c>
      <c r="F4699" t="s">
        <v>8762</v>
      </c>
      <c r="G4699" t="s">
        <v>24110</v>
      </c>
      <c r="H4699" t="s">
        <v>8846</v>
      </c>
      <c r="I4699">
        <v>77510</v>
      </c>
      <c r="J4699" t="s">
        <v>8764</v>
      </c>
      <c r="K4699">
        <v>4099257300</v>
      </c>
      <c r="L4699" t="s">
        <v>2757</v>
      </c>
      <c r="M4699" t="s">
        <v>8765</v>
      </c>
      <c r="N4699" t="s">
        <v>18</v>
      </c>
    </row>
    <row r="4700" spans="1:14">
      <c r="A4700" t="s">
        <v>24117</v>
      </c>
      <c r="B4700" t="s">
        <v>24118</v>
      </c>
      <c r="C4700" t="s">
        <v>9161</v>
      </c>
      <c r="D4700" t="s">
        <v>24116</v>
      </c>
      <c r="E4700" t="s">
        <v>8762</v>
      </c>
      <c r="F4700" t="s">
        <v>8762</v>
      </c>
      <c r="G4700" t="s">
        <v>24110</v>
      </c>
      <c r="H4700" t="s">
        <v>8846</v>
      </c>
      <c r="I4700">
        <v>77510</v>
      </c>
      <c r="J4700" t="s">
        <v>8764</v>
      </c>
      <c r="K4700">
        <v>4099257300</v>
      </c>
      <c r="L4700" t="s">
        <v>2757</v>
      </c>
      <c r="M4700" t="s">
        <v>8765</v>
      </c>
      <c r="N4700" t="s">
        <v>18</v>
      </c>
    </row>
    <row r="4701" spans="1:14">
      <c r="A4701" t="s">
        <v>24119</v>
      </c>
      <c r="B4701" t="s">
        <v>24118</v>
      </c>
      <c r="C4701" t="s">
        <v>8776</v>
      </c>
      <c r="D4701" t="s">
        <v>24116</v>
      </c>
      <c r="E4701" t="s">
        <v>8762</v>
      </c>
      <c r="F4701" t="s">
        <v>8762</v>
      </c>
      <c r="G4701" t="s">
        <v>24110</v>
      </c>
      <c r="H4701" t="s">
        <v>8846</v>
      </c>
      <c r="I4701">
        <v>77510</v>
      </c>
      <c r="J4701" t="s">
        <v>8764</v>
      </c>
      <c r="K4701">
        <v>4099257300</v>
      </c>
      <c r="L4701" t="s">
        <v>2757</v>
      </c>
      <c r="M4701" t="s">
        <v>8765</v>
      </c>
      <c r="N4701" t="s">
        <v>18</v>
      </c>
    </row>
    <row r="4702" spans="1:14">
      <c r="A4702" t="s">
        <v>1341</v>
      </c>
      <c r="B4702" t="s">
        <v>9918</v>
      </c>
      <c r="C4702" t="s">
        <v>9919</v>
      </c>
      <c r="D4702" t="s">
        <v>9920</v>
      </c>
      <c r="E4702" t="s">
        <v>8762</v>
      </c>
      <c r="F4702" t="s">
        <v>8762</v>
      </c>
      <c r="G4702" t="s">
        <v>9911</v>
      </c>
      <c r="H4702" t="s">
        <v>8846</v>
      </c>
      <c r="I4702">
        <v>78719</v>
      </c>
      <c r="J4702" t="s">
        <v>8764</v>
      </c>
      <c r="K4702">
        <v>5123859615</v>
      </c>
      <c r="L4702" t="s">
        <v>2757</v>
      </c>
      <c r="M4702" t="s">
        <v>8765</v>
      </c>
      <c r="N4702" t="s">
        <v>18</v>
      </c>
    </row>
    <row r="4703" spans="1:14">
      <c r="A4703" t="s">
        <v>16983</v>
      </c>
      <c r="B4703" t="s">
        <v>16984</v>
      </c>
      <c r="C4703" t="s">
        <v>13711</v>
      </c>
      <c r="D4703" t="s">
        <v>16985</v>
      </c>
      <c r="E4703" t="s">
        <v>16986</v>
      </c>
      <c r="F4703" t="s">
        <v>16987</v>
      </c>
      <c r="G4703" t="s">
        <v>16982</v>
      </c>
      <c r="H4703" t="s">
        <v>8846</v>
      </c>
      <c r="I4703">
        <v>75063</v>
      </c>
      <c r="J4703" t="s">
        <v>8764</v>
      </c>
      <c r="K4703">
        <v>9373665201</v>
      </c>
      <c r="L4703" t="s">
        <v>2757</v>
      </c>
      <c r="M4703" t="s">
        <v>8765</v>
      </c>
      <c r="N4703" t="s">
        <v>18</v>
      </c>
    </row>
    <row r="4704" spans="1:14">
      <c r="A4704" t="s">
        <v>24534</v>
      </c>
      <c r="B4704" t="s">
        <v>24535</v>
      </c>
      <c r="C4704" t="s">
        <v>8883</v>
      </c>
      <c r="D4704" t="s">
        <v>24536</v>
      </c>
      <c r="E4704" t="s">
        <v>8762</v>
      </c>
      <c r="F4704" t="s">
        <v>8762</v>
      </c>
      <c r="G4704" t="s">
        <v>24533</v>
      </c>
      <c r="H4704" t="s">
        <v>8846</v>
      </c>
      <c r="I4704" t="s">
        <v>24537</v>
      </c>
      <c r="J4704" t="s">
        <v>8764</v>
      </c>
      <c r="K4704">
        <v>4327887107</v>
      </c>
      <c r="L4704" t="s">
        <v>2757</v>
      </c>
      <c r="M4704" t="s">
        <v>24538</v>
      </c>
      <c r="N4704" t="s">
        <v>18</v>
      </c>
    </row>
    <row r="4705" spans="1:14">
      <c r="A4705" t="s">
        <v>10260</v>
      </c>
      <c r="B4705" t="s">
        <v>10261</v>
      </c>
      <c r="C4705" t="s">
        <v>10262</v>
      </c>
      <c r="D4705" t="s">
        <v>10263</v>
      </c>
      <c r="E4705" t="s">
        <v>8762</v>
      </c>
      <c r="F4705" t="s">
        <v>8762</v>
      </c>
      <c r="G4705" t="s">
        <v>10264</v>
      </c>
      <c r="H4705" t="s">
        <v>8846</v>
      </c>
      <c r="I4705">
        <v>77704</v>
      </c>
      <c r="J4705" t="s">
        <v>8764</v>
      </c>
      <c r="K4705">
        <v>4098358734</v>
      </c>
      <c r="L4705" t="s">
        <v>2757</v>
      </c>
      <c r="M4705" t="s">
        <v>8765</v>
      </c>
      <c r="N4705" t="s">
        <v>18</v>
      </c>
    </row>
    <row r="4706" spans="1:14">
      <c r="A4706" t="s">
        <v>1268</v>
      </c>
      <c r="B4706" t="s">
        <v>23138</v>
      </c>
      <c r="C4706" t="s">
        <v>8776</v>
      </c>
      <c r="D4706" t="s">
        <v>23136</v>
      </c>
      <c r="E4706" t="s">
        <v>22720</v>
      </c>
      <c r="F4706" t="s">
        <v>8762</v>
      </c>
      <c r="G4706" t="s">
        <v>23137</v>
      </c>
      <c r="H4706" t="s">
        <v>8846</v>
      </c>
      <c r="I4706">
        <v>75080</v>
      </c>
      <c r="J4706" t="s">
        <v>8764</v>
      </c>
      <c r="K4706">
        <v>9727202563</v>
      </c>
      <c r="L4706" t="s">
        <v>2757</v>
      </c>
      <c r="M4706" t="s">
        <v>8765</v>
      </c>
      <c r="N4706" t="s">
        <v>18</v>
      </c>
    </row>
    <row r="4707" spans="1:14">
      <c r="A4707" t="s">
        <v>515</v>
      </c>
      <c r="B4707" t="s">
        <v>13327</v>
      </c>
      <c r="C4707" t="s">
        <v>8776</v>
      </c>
      <c r="D4707" t="s">
        <v>13328</v>
      </c>
      <c r="E4707" t="s">
        <v>13329</v>
      </c>
      <c r="F4707" t="s">
        <v>8762</v>
      </c>
      <c r="G4707" t="s">
        <v>13325</v>
      </c>
      <c r="H4707" t="s">
        <v>8846</v>
      </c>
      <c r="I4707">
        <v>75261</v>
      </c>
      <c r="J4707" t="s">
        <v>8764</v>
      </c>
      <c r="K4707">
        <v>8779910940</v>
      </c>
      <c r="L4707">
        <v>6227</v>
      </c>
      <c r="M4707" t="s">
        <v>8765</v>
      </c>
      <c r="N4707" t="s">
        <v>18</v>
      </c>
    </row>
    <row r="4708" spans="1:14">
      <c r="A4708" t="s">
        <v>11174</v>
      </c>
      <c r="B4708" t="s">
        <v>11175</v>
      </c>
      <c r="C4708" t="s">
        <v>9161</v>
      </c>
      <c r="D4708" t="s">
        <v>11176</v>
      </c>
      <c r="E4708" t="s">
        <v>11177</v>
      </c>
      <c r="F4708" t="s">
        <v>11178</v>
      </c>
      <c r="G4708" t="s">
        <v>11179</v>
      </c>
      <c r="H4708" t="s">
        <v>8846</v>
      </c>
      <c r="I4708">
        <v>79316</v>
      </c>
      <c r="J4708" t="s">
        <v>8764</v>
      </c>
      <c r="K4708">
        <v>8065226648</v>
      </c>
      <c r="L4708" t="s">
        <v>2757</v>
      </c>
      <c r="M4708" t="s">
        <v>11180</v>
      </c>
      <c r="N4708" t="s">
        <v>18</v>
      </c>
    </row>
    <row r="4709" spans="1:14">
      <c r="A4709" t="s">
        <v>682</v>
      </c>
      <c r="B4709" t="s">
        <v>13216</v>
      </c>
      <c r="C4709" t="s">
        <v>8776</v>
      </c>
      <c r="D4709" t="s">
        <v>13217</v>
      </c>
      <c r="E4709" t="s">
        <v>8762</v>
      </c>
      <c r="F4709" t="s">
        <v>8762</v>
      </c>
      <c r="G4709" t="s">
        <v>13212</v>
      </c>
      <c r="H4709" t="s">
        <v>8846</v>
      </c>
      <c r="I4709">
        <v>76207</v>
      </c>
      <c r="J4709" t="s">
        <v>8764</v>
      </c>
      <c r="K4709">
        <v>9408981200</v>
      </c>
      <c r="L4709" t="s">
        <v>2757</v>
      </c>
      <c r="M4709" t="s">
        <v>8765</v>
      </c>
      <c r="N4709" t="s">
        <v>18</v>
      </c>
    </row>
    <row r="4710" spans="1:14">
      <c r="A4710" t="s">
        <v>22370</v>
      </c>
      <c r="B4710" t="s">
        <v>22371</v>
      </c>
      <c r="C4710" t="s">
        <v>8883</v>
      </c>
      <c r="D4710" t="s">
        <v>22372</v>
      </c>
      <c r="E4710" t="s">
        <v>8762</v>
      </c>
      <c r="F4710" t="s">
        <v>8762</v>
      </c>
      <c r="G4710" t="s">
        <v>22373</v>
      </c>
      <c r="H4710" t="s">
        <v>8846</v>
      </c>
      <c r="I4710">
        <v>75472</v>
      </c>
      <c r="J4710" t="s">
        <v>8764</v>
      </c>
      <c r="K4710">
        <v>9035982995</v>
      </c>
      <c r="L4710" t="s">
        <v>2757</v>
      </c>
      <c r="M4710" t="s">
        <v>8765</v>
      </c>
      <c r="N4710" t="s">
        <v>18</v>
      </c>
    </row>
    <row r="4711" spans="1:14">
      <c r="A4711" t="s">
        <v>17859</v>
      </c>
      <c r="B4711" t="s">
        <v>17860</v>
      </c>
      <c r="C4711" t="s">
        <v>9161</v>
      </c>
      <c r="D4711" t="s">
        <v>17861</v>
      </c>
      <c r="E4711" t="s">
        <v>8762</v>
      </c>
      <c r="F4711" t="s">
        <v>8762</v>
      </c>
      <c r="G4711" t="s">
        <v>17862</v>
      </c>
      <c r="H4711" t="s">
        <v>8846</v>
      </c>
      <c r="I4711">
        <v>79052</v>
      </c>
      <c r="J4711" t="s">
        <v>8764</v>
      </c>
      <c r="K4711">
        <v>8066842732</v>
      </c>
      <c r="L4711" t="s">
        <v>2757</v>
      </c>
      <c r="M4711" t="s">
        <v>8765</v>
      </c>
      <c r="N4711" t="s">
        <v>18</v>
      </c>
    </row>
    <row r="4712" spans="1:14">
      <c r="A4712" t="s">
        <v>26728</v>
      </c>
      <c r="B4712" t="s">
        <v>26729</v>
      </c>
      <c r="C4712" t="s">
        <v>9161</v>
      </c>
      <c r="D4712" t="s">
        <v>26730</v>
      </c>
      <c r="E4712" t="s">
        <v>26731</v>
      </c>
      <c r="F4712" t="s">
        <v>8762</v>
      </c>
      <c r="G4712" t="s">
        <v>26732</v>
      </c>
      <c r="H4712" t="s">
        <v>8846</v>
      </c>
      <c r="I4712">
        <v>76385</v>
      </c>
      <c r="J4712" t="s">
        <v>8764</v>
      </c>
      <c r="K4712">
        <v>9405528145</v>
      </c>
      <c r="L4712" t="s">
        <v>2757</v>
      </c>
      <c r="M4712" t="s">
        <v>26733</v>
      </c>
      <c r="N4712" t="s">
        <v>18</v>
      </c>
    </row>
    <row r="4713" spans="1:14">
      <c r="A4713" t="s">
        <v>13826</v>
      </c>
      <c r="B4713" t="s">
        <v>13827</v>
      </c>
      <c r="C4713" t="s">
        <v>8883</v>
      </c>
      <c r="D4713" t="s">
        <v>13828</v>
      </c>
      <c r="E4713" t="s">
        <v>8762</v>
      </c>
      <c r="F4713" t="s">
        <v>8762</v>
      </c>
      <c r="G4713" t="s">
        <v>13829</v>
      </c>
      <c r="H4713" t="s">
        <v>8846</v>
      </c>
      <c r="I4713">
        <v>77957</v>
      </c>
      <c r="J4713" t="s">
        <v>8764</v>
      </c>
      <c r="K4713">
        <v>3617823281</v>
      </c>
      <c r="L4713" t="s">
        <v>2757</v>
      </c>
      <c r="M4713" t="s">
        <v>8765</v>
      </c>
      <c r="N4713" t="s">
        <v>18</v>
      </c>
    </row>
    <row r="4714" spans="1:14">
      <c r="A4714" t="s">
        <v>26861</v>
      </c>
      <c r="B4714" t="s">
        <v>26862</v>
      </c>
      <c r="C4714" t="s">
        <v>8883</v>
      </c>
      <c r="D4714" t="s">
        <v>26863</v>
      </c>
      <c r="E4714" t="s">
        <v>8762</v>
      </c>
      <c r="F4714" t="s">
        <v>8762</v>
      </c>
      <c r="G4714" t="s">
        <v>26864</v>
      </c>
      <c r="H4714" t="s">
        <v>8846</v>
      </c>
      <c r="I4714">
        <v>77483</v>
      </c>
      <c r="J4714" t="s">
        <v>8764</v>
      </c>
      <c r="K4714">
        <v>9792452878</v>
      </c>
      <c r="L4714" t="s">
        <v>2757</v>
      </c>
      <c r="M4714" t="s">
        <v>8765</v>
      </c>
      <c r="N4714" t="s">
        <v>18</v>
      </c>
    </row>
    <row r="4715" spans="1:14">
      <c r="A4715" t="s">
        <v>25509</v>
      </c>
      <c r="B4715" t="s">
        <v>25510</v>
      </c>
      <c r="C4715" t="s">
        <v>11183</v>
      </c>
      <c r="D4715" t="s">
        <v>25511</v>
      </c>
      <c r="E4715" t="s">
        <v>8762</v>
      </c>
      <c r="F4715" t="s">
        <v>8762</v>
      </c>
      <c r="G4715" t="s">
        <v>25512</v>
      </c>
      <c r="H4715" t="s">
        <v>8846</v>
      </c>
      <c r="I4715">
        <v>79371</v>
      </c>
      <c r="J4715" t="s">
        <v>8764</v>
      </c>
      <c r="K4715">
        <v>8069463399</v>
      </c>
      <c r="L4715" t="s">
        <v>2757</v>
      </c>
      <c r="M4715" t="s">
        <v>8765</v>
      </c>
      <c r="N4715" t="s">
        <v>18</v>
      </c>
    </row>
    <row r="4716" spans="1:14">
      <c r="A4716" t="s">
        <v>1712</v>
      </c>
      <c r="B4716" t="s">
        <v>18903</v>
      </c>
      <c r="C4716" t="s">
        <v>8776</v>
      </c>
      <c r="D4716" t="s">
        <v>18904</v>
      </c>
      <c r="E4716" t="s">
        <v>8762</v>
      </c>
      <c r="F4716" t="s">
        <v>8762</v>
      </c>
      <c r="G4716" t="s">
        <v>18899</v>
      </c>
      <c r="H4716" t="s">
        <v>8846</v>
      </c>
      <c r="I4716">
        <v>79404</v>
      </c>
      <c r="J4716" t="s">
        <v>8764</v>
      </c>
      <c r="K4716">
        <v>8067719944</v>
      </c>
      <c r="L4716" t="s">
        <v>2757</v>
      </c>
      <c r="M4716">
        <v>4322881076</v>
      </c>
      <c r="N4716" t="s">
        <v>18</v>
      </c>
    </row>
    <row r="4717" spans="1:14">
      <c r="A4717" t="s">
        <v>13830</v>
      </c>
      <c r="B4717" t="s">
        <v>13827</v>
      </c>
      <c r="C4717" t="s">
        <v>8883</v>
      </c>
      <c r="D4717" t="s">
        <v>13828</v>
      </c>
      <c r="E4717" t="s">
        <v>8762</v>
      </c>
      <c r="F4717" t="s">
        <v>8762</v>
      </c>
      <c r="G4717" t="s">
        <v>13829</v>
      </c>
      <c r="H4717" t="s">
        <v>8846</v>
      </c>
      <c r="I4717">
        <v>77957</v>
      </c>
      <c r="J4717" t="s">
        <v>8764</v>
      </c>
      <c r="K4717">
        <v>3617823281</v>
      </c>
      <c r="L4717" t="s">
        <v>2757</v>
      </c>
      <c r="M4717" t="s">
        <v>8765</v>
      </c>
      <c r="N4717" t="s">
        <v>18</v>
      </c>
    </row>
    <row r="4718" spans="1:14">
      <c r="A4718" t="s">
        <v>9487</v>
      </c>
      <c r="B4718" t="s">
        <v>9488</v>
      </c>
      <c r="C4718" t="s">
        <v>8883</v>
      </c>
      <c r="D4718">
        <v>2411</v>
      </c>
      <c r="E4718" t="s">
        <v>9489</v>
      </c>
      <c r="F4718" t="s">
        <v>8762</v>
      </c>
      <c r="G4718" t="s">
        <v>9490</v>
      </c>
      <c r="H4718" t="s">
        <v>8846</v>
      </c>
      <c r="I4718">
        <v>77516</v>
      </c>
      <c r="J4718" t="s">
        <v>8764</v>
      </c>
      <c r="K4718">
        <v>9798492769</v>
      </c>
      <c r="L4718" t="s">
        <v>2757</v>
      </c>
      <c r="M4718" t="s">
        <v>8765</v>
      </c>
      <c r="N4718" t="s">
        <v>18</v>
      </c>
    </row>
    <row r="4719" spans="1:14">
      <c r="A4719" t="s">
        <v>18612</v>
      </c>
      <c r="B4719" t="s">
        <v>18613</v>
      </c>
      <c r="C4719" t="s">
        <v>8776</v>
      </c>
      <c r="D4719" t="s">
        <v>18614</v>
      </c>
      <c r="E4719" t="s">
        <v>8762</v>
      </c>
      <c r="F4719" t="s">
        <v>8762</v>
      </c>
      <c r="G4719" t="s">
        <v>18615</v>
      </c>
      <c r="H4719" t="s">
        <v>8846</v>
      </c>
      <c r="I4719">
        <v>77454</v>
      </c>
      <c r="J4719" t="s">
        <v>8764</v>
      </c>
      <c r="K4719">
        <v>9792342482</v>
      </c>
      <c r="L4719" t="s">
        <v>2757</v>
      </c>
      <c r="M4719" t="s">
        <v>8765</v>
      </c>
      <c r="N4719" t="s">
        <v>18</v>
      </c>
    </row>
    <row r="4720" spans="1:14">
      <c r="A4720" t="s">
        <v>23484</v>
      </c>
      <c r="B4720" t="s">
        <v>23485</v>
      </c>
      <c r="C4720" t="s">
        <v>8776</v>
      </c>
      <c r="D4720" t="s">
        <v>23486</v>
      </c>
      <c r="E4720" t="s">
        <v>8762</v>
      </c>
      <c r="F4720" t="s">
        <v>8762</v>
      </c>
      <c r="G4720" t="s">
        <v>23487</v>
      </c>
      <c r="H4720" t="s">
        <v>8846</v>
      </c>
      <c r="I4720">
        <v>77471</v>
      </c>
      <c r="J4720" t="s">
        <v>8764</v>
      </c>
      <c r="K4720">
        <v>2813425451</v>
      </c>
      <c r="L4720" t="s">
        <v>2757</v>
      </c>
      <c r="M4720" t="s">
        <v>8765</v>
      </c>
      <c r="N4720" t="s">
        <v>18</v>
      </c>
    </row>
    <row r="4721" spans="1:14">
      <c r="A4721" t="s">
        <v>15170</v>
      </c>
      <c r="B4721" t="s">
        <v>15171</v>
      </c>
      <c r="C4721" t="s">
        <v>8883</v>
      </c>
      <c r="D4721" t="s">
        <v>15172</v>
      </c>
      <c r="E4721" t="s">
        <v>8762</v>
      </c>
      <c r="F4721" t="s">
        <v>8762</v>
      </c>
      <c r="G4721" t="s">
        <v>15169</v>
      </c>
      <c r="H4721" t="s">
        <v>8846</v>
      </c>
      <c r="I4721">
        <v>77442</v>
      </c>
      <c r="J4721" t="s">
        <v>8764</v>
      </c>
      <c r="K4721">
        <v>9797583213</v>
      </c>
      <c r="L4721" t="s">
        <v>2757</v>
      </c>
      <c r="M4721" t="s">
        <v>8765</v>
      </c>
      <c r="N4721" t="s">
        <v>18</v>
      </c>
    </row>
    <row r="4722" spans="1:14">
      <c r="A4722" t="s">
        <v>11389</v>
      </c>
      <c r="B4722" t="s">
        <v>11390</v>
      </c>
      <c r="C4722" t="s">
        <v>8883</v>
      </c>
      <c r="D4722" t="s">
        <v>11391</v>
      </c>
      <c r="E4722" t="s">
        <v>8762</v>
      </c>
      <c r="F4722" t="s">
        <v>8762</v>
      </c>
      <c r="G4722" t="s">
        <v>11388</v>
      </c>
      <c r="H4722" t="s">
        <v>8846</v>
      </c>
      <c r="I4722" t="s">
        <v>11392</v>
      </c>
      <c r="J4722" t="s">
        <v>8764</v>
      </c>
      <c r="K4722">
        <v>9795358024</v>
      </c>
      <c r="L4722" t="s">
        <v>2757</v>
      </c>
      <c r="M4722" t="s">
        <v>8765</v>
      </c>
      <c r="N4722" t="s">
        <v>18</v>
      </c>
    </row>
    <row r="4723" spans="1:14">
      <c r="A4723" t="s">
        <v>10265</v>
      </c>
      <c r="B4723" t="s">
        <v>10266</v>
      </c>
      <c r="C4723" t="s">
        <v>10267</v>
      </c>
      <c r="D4723" t="s">
        <v>10268</v>
      </c>
      <c r="E4723" t="s">
        <v>8762</v>
      </c>
      <c r="F4723" t="s">
        <v>8762</v>
      </c>
      <c r="G4723" t="s">
        <v>10264</v>
      </c>
      <c r="H4723" t="s">
        <v>8846</v>
      </c>
      <c r="I4723" t="s">
        <v>10269</v>
      </c>
      <c r="J4723" t="s">
        <v>8764</v>
      </c>
      <c r="K4723">
        <v>4097195940</v>
      </c>
      <c r="L4723" t="s">
        <v>2757</v>
      </c>
      <c r="M4723" t="s">
        <v>10270</v>
      </c>
      <c r="N4723" t="s">
        <v>18</v>
      </c>
    </row>
    <row r="4724" spans="1:14">
      <c r="A4724" t="s">
        <v>13893</v>
      </c>
      <c r="B4724" t="s">
        <v>13894</v>
      </c>
      <c r="C4724" t="s">
        <v>13895</v>
      </c>
      <c r="D4724" t="s">
        <v>13896</v>
      </c>
      <c r="E4724" t="s">
        <v>13897</v>
      </c>
      <c r="F4724" t="s">
        <v>13898</v>
      </c>
      <c r="G4724" t="s">
        <v>13899</v>
      </c>
      <c r="H4724" t="s">
        <v>8846</v>
      </c>
      <c r="I4724">
        <v>77437</v>
      </c>
      <c r="J4724" t="s">
        <v>8764</v>
      </c>
      <c r="K4724">
        <v>9795435272</v>
      </c>
      <c r="L4724" t="s">
        <v>2757</v>
      </c>
      <c r="M4724" t="s">
        <v>8765</v>
      </c>
      <c r="N4724" t="s">
        <v>18</v>
      </c>
    </row>
    <row r="4725" spans="1:14">
      <c r="A4725" t="s">
        <v>17091</v>
      </c>
      <c r="B4725" t="s">
        <v>17092</v>
      </c>
      <c r="C4725" t="s">
        <v>8776</v>
      </c>
      <c r="D4725" t="s">
        <v>17093</v>
      </c>
      <c r="E4725" t="s">
        <v>8762</v>
      </c>
      <c r="F4725" t="s">
        <v>8762</v>
      </c>
      <c r="G4725" t="s">
        <v>17090</v>
      </c>
      <c r="H4725" t="s">
        <v>8846</v>
      </c>
      <c r="I4725">
        <v>75951</v>
      </c>
      <c r="J4725" t="s">
        <v>8764</v>
      </c>
      <c r="K4725">
        <v>4093845315</v>
      </c>
      <c r="L4725">
        <v>228</v>
      </c>
      <c r="M4725" t="s">
        <v>17094</v>
      </c>
      <c r="N4725" t="s">
        <v>18</v>
      </c>
    </row>
    <row r="4726" spans="1:14">
      <c r="A4726" t="s">
        <v>21341</v>
      </c>
      <c r="B4726" t="s">
        <v>21342</v>
      </c>
      <c r="C4726" t="s">
        <v>8776</v>
      </c>
      <c r="D4726" t="s">
        <v>21343</v>
      </c>
      <c r="E4726" t="s">
        <v>21338</v>
      </c>
      <c r="F4726" t="s">
        <v>8762</v>
      </c>
      <c r="G4726" t="s">
        <v>21339</v>
      </c>
      <c r="H4726" t="s">
        <v>8846</v>
      </c>
      <c r="I4726">
        <v>76374</v>
      </c>
      <c r="J4726" t="s">
        <v>8764</v>
      </c>
      <c r="K4726">
        <v>9405645893</v>
      </c>
      <c r="L4726" t="s">
        <v>2757</v>
      </c>
      <c r="M4726" t="s">
        <v>8765</v>
      </c>
      <c r="N4726" t="s">
        <v>18</v>
      </c>
    </row>
    <row r="4727" spans="1:14">
      <c r="A4727" t="s">
        <v>24539</v>
      </c>
      <c r="B4727" t="s">
        <v>24540</v>
      </c>
      <c r="C4727" t="s">
        <v>9161</v>
      </c>
      <c r="D4727" t="s">
        <v>24541</v>
      </c>
      <c r="E4727" t="s">
        <v>8762</v>
      </c>
      <c r="F4727" t="s">
        <v>24542</v>
      </c>
      <c r="G4727" t="s">
        <v>24533</v>
      </c>
      <c r="H4727" t="s">
        <v>8846</v>
      </c>
      <c r="I4727">
        <v>79360</v>
      </c>
      <c r="J4727" t="s">
        <v>8764</v>
      </c>
      <c r="K4727">
        <v>4327589271</v>
      </c>
      <c r="L4727" t="s">
        <v>2757</v>
      </c>
      <c r="M4727" t="s">
        <v>24543</v>
      </c>
      <c r="N4727" t="s">
        <v>18</v>
      </c>
    </row>
    <row r="4728" spans="1:14">
      <c r="A4728" t="s">
        <v>499</v>
      </c>
      <c r="B4728" t="s">
        <v>15588</v>
      </c>
      <c r="C4728" t="s">
        <v>15589</v>
      </c>
      <c r="D4728" t="s">
        <v>15590</v>
      </c>
      <c r="E4728" t="s">
        <v>8762</v>
      </c>
      <c r="F4728" t="s">
        <v>8762</v>
      </c>
      <c r="G4728" t="s">
        <v>15591</v>
      </c>
      <c r="H4728" t="s">
        <v>8846</v>
      </c>
      <c r="I4728" t="s">
        <v>15592</v>
      </c>
      <c r="J4728" t="s">
        <v>8764</v>
      </c>
      <c r="K4728">
        <v>8172332621</v>
      </c>
      <c r="L4728" t="s">
        <v>2757</v>
      </c>
      <c r="M4728" t="s">
        <v>8765</v>
      </c>
      <c r="N4728" t="s">
        <v>18</v>
      </c>
    </row>
    <row r="4729" spans="1:14">
      <c r="A4729" t="s">
        <v>1705</v>
      </c>
      <c r="B4729" t="s">
        <v>13218</v>
      </c>
      <c r="C4729" t="s">
        <v>8817</v>
      </c>
      <c r="D4729" t="s">
        <v>13219</v>
      </c>
      <c r="E4729" t="s">
        <v>13220</v>
      </c>
      <c r="F4729" t="s">
        <v>8762</v>
      </c>
      <c r="G4729" t="s">
        <v>13212</v>
      </c>
      <c r="H4729" t="s">
        <v>8846</v>
      </c>
      <c r="I4729">
        <v>76207</v>
      </c>
      <c r="J4729" t="s">
        <v>8764</v>
      </c>
      <c r="K4729">
        <v>9402976416</v>
      </c>
      <c r="L4729" t="s">
        <v>2757</v>
      </c>
      <c r="M4729" t="s">
        <v>8765</v>
      </c>
      <c r="N4729" t="s">
        <v>18</v>
      </c>
    </row>
    <row r="4730" spans="1:14">
      <c r="A4730" t="s">
        <v>13221</v>
      </c>
      <c r="B4730" t="s">
        <v>13218</v>
      </c>
      <c r="C4730" t="s">
        <v>8817</v>
      </c>
      <c r="D4730" t="s">
        <v>13219</v>
      </c>
      <c r="E4730" t="s">
        <v>13220</v>
      </c>
      <c r="F4730" t="s">
        <v>8762</v>
      </c>
      <c r="G4730" t="s">
        <v>13212</v>
      </c>
      <c r="H4730" t="s">
        <v>8846</v>
      </c>
      <c r="I4730">
        <v>76207</v>
      </c>
      <c r="J4730" t="s">
        <v>8764</v>
      </c>
      <c r="K4730">
        <v>9402976416</v>
      </c>
      <c r="L4730" t="s">
        <v>2757</v>
      </c>
      <c r="M4730" t="s">
        <v>8765</v>
      </c>
      <c r="N4730" t="s">
        <v>18</v>
      </c>
    </row>
    <row r="4731" spans="1:14">
      <c r="A4731" t="s">
        <v>13222</v>
      </c>
      <c r="B4731" t="s">
        <v>13218</v>
      </c>
      <c r="C4731" t="s">
        <v>8817</v>
      </c>
      <c r="D4731" t="s">
        <v>13219</v>
      </c>
      <c r="E4731" t="s">
        <v>13220</v>
      </c>
      <c r="F4731" t="s">
        <v>8762</v>
      </c>
      <c r="G4731" t="s">
        <v>13212</v>
      </c>
      <c r="H4731" t="s">
        <v>8846</v>
      </c>
      <c r="I4731">
        <v>76207</v>
      </c>
      <c r="J4731" t="s">
        <v>8764</v>
      </c>
      <c r="K4731">
        <v>9402976416</v>
      </c>
      <c r="L4731" t="s">
        <v>2757</v>
      </c>
      <c r="M4731" t="s">
        <v>8765</v>
      </c>
      <c r="N4731" t="s">
        <v>18</v>
      </c>
    </row>
    <row r="4732" spans="1:14">
      <c r="A4732" t="s">
        <v>2446</v>
      </c>
      <c r="B4732" t="s">
        <v>23520</v>
      </c>
      <c r="C4732" t="s">
        <v>8776</v>
      </c>
      <c r="D4732" t="s">
        <v>23521</v>
      </c>
      <c r="E4732" t="s">
        <v>8762</v>
      </c>
      <c r="F4732" t="s">
        <v>8762</v>
      </c>
      <c r="G4732" t="s">
        <v>23522</v>
      </c>
      <c r="H4732" t="s">
        <v>8846</v>
      </c>
      <c r="I4732">
        <v>75189</v>
      </c>
      <c r="J4732" t="s">
        <v>8764</v>
      </c>
      <c r="K4732">
        <v>9726364009</v>
      </c>
      <c r="L4732" t="s">
        <v>2757</v>
      </c>
      <c r="M4732" t="s">
        <v>8765</v>
      </c>
      <c r="N4732" t="s">
        <v>18</v>
      </c>
    </row>
    <row r="4733" spans="1:14">
      <c r="A4733" t="s">
        <v>23523</v>
      </c>
      <c r="B4733" t="s">
        <v>23524</v>
      </c>
      <c r="C4733" t="s">
        <v>8776</v>
      </c>
      <c r="D4733" t="s">
        <v>23521</v>
      </c>
      <c r="E4733" t="s">
        <v>8762</v>
      </c>
      <c r="F4733" t="s">
        <v>8762</v>
      </c>
      <c r="G4733" t="s">
        <v>23522</v>
      </c>
      <c r="H4733" t="s">
        <v>8846</v>
      </c>
      <c r="I4733">
        <v>75189</v>
      </c>
      <c r="J4733" t="s">
        <v>8764</v>
      </c>
      <c r="K4733">
        <v>9726364009</v>
      </c>
      <c r="L4733" t="s">
        <v>2757</v>
      </c>
      <c r="M4733" t="s">
        <v>8765</v>
      </c>
      <c r="N4733" t="s">
        <v>18</v>
      </c>
    </row>
    <row r="4734" spans="1:14">
      <c r="A4734" t="s">
        <v>23525</v>
      </c>
      <c r="B4734" t="s">
        <v>23526</v>
      </c>
      <c r="C4734" t="s">
        <v>8776</v>
      </c>
      <c r="D4734" t="s">
        <v>23521</v>
      </c>
      <c r="E4734" t="s">
        <v>8762</v>
      </c>
      <c r="F4734" t="s">
        <v>8762</v>
      </c>
      <c r="G4734" t="s">
        <v>23522</v>
      </c>
      <c r="H4734" t="s">
        <v>8846</v>
      </c>
      <c r="I4734">
        <v>75189</v>
      </c>
      <c r="J4734" t="s">
        <v>8764</v>
      </c>
      <c r="K4734">
        <v>9726364009</v>
      </c>
      <c r="L4734" t="s">
        <v>2757</v>
      </c>
      <c r="M4734" t="s">
        <v>8765</v>
      </c>
      <c r="N4734" t="s">
        <v>18</v>
      </c>
    </row>
    <row r="4735" spans="1:14">
      <c r="A4735" t="s">
        <v>449</v>
      </c>
      <c r="B4735" t="s">
        <v>9921</v>
      </c>
      <c r="C4735" t="s">
        <v>9922</v>
      </c>
      <c r="D4735" t="s">
        <v>9923</v>
      </c>
      <c r="E4735" t="s">
        <v>8762</v>
      </c>
      <c r="F4735" t="s">
        <v>8762</v>
      </c>
      <c r="G4735" t="s">
        <v>9911</v>
      </c>
      <c r="H4735" t="s">
        <v>8846</v>
      </c>
      <c r="I4735">
        <v>78724</v>
      </c>
      <c r="J4735" t="s">
        <v>8764</v>
      </c>
      <c r="K4735">
        <v>5128546464</v>
      </c>
      <c r="L4735" t="s">
        <v>2757</v>
      </c>
      <c r="M4735" t="s">
        <v>8765</v>
      </c>
      <c r="N4735" t="s">
        <v>18</v>
      </c>
    </row>
    <row r="4736" spans="1:14">
      <c r="A4736" t="s">
        <v>670</v>
      </c>
      <c r="B4736" t="s">
        <v>18810</v>
      </c>
      <c r="C4736" t="s">
        <v>8899</v>
      </c>
      <c r="D4736" t="s">
        <v>18811</v>
      </c>
      <c r="E4736" t="s">
        <v>8762</v>
      </c>
      <c r="F4736" t="s">
        <v>8762</v>
      </c>
      <c r="G4736" t="s">
        <v>18812</v>
      </c>
      <c r="H4736" t="s">
        <v>8846</v>
      </c>
      <c r="I4736">
        <v>78566</v>
      </c>
      <c r="J4736" t="s">
        <v>8764</v>
      </c>
      <c r="K4736">
        <v>9562339649</v>
      </c>
      <c r="L4736" t="s">
        <v>2757</v>
      </c>
      <c r="M4736" t="s">
        <v>8765</v>
      </c>
      <c r="N4736" t="s">
        <v>18</v>
      </c>
    </row>
    <row r="4737" spans="1:14">
      <c r="A4737" t="s">
        <v>20504</v>
      </c>
      <c r="B4737" t="s">
        <v>20505</v>
      </c>
      <c r="C4737" t="s">
        <v>8776</v>
      </c>
      <c r="D4737" t="s">
        <v>20506</v>
      </c>
      <c r="E4737" t="s">
        <v>20507</v>
      </c>
      <c r="F4737" t="s">
        <v>8762</v>
      </c>
      <c r="G4737" t="s">
        <v>20508</v>
      </c>
      <c r="H4737" t="s">
        <v>8846</v>
      </c>
      <c r="I4737">
        <v>79347</v>
      </c>
      <c r="J4737" t="s">
        <v>8764</v>
      </c>
      <c r="K4737">
        <v>8062723066</v>
      </c>
      <c r="L4737" t="s">
        <v>2757</v>
      </c>
      <c r="M4737" t="s">
        <v>8765</v>
      </c>
      <c r="N4737" t="s">
        <v>18</v>
      </c>
    </row>
    <row r="4738" spans="1:14">
      <c r="A4738" t="s">
        <v>16022</v>
      </c>
      <c r="B4738" t="s">
        <v>16023</v>
      </c>
      <c r="C4738" t="s">
        <v>16024</v>
      </c>
      <c r="D4738" t="s">
        <v>16025</v>
      </c>
      <c r="E4738" t="s">
        <v>16026</v>
      </c>
      <c r="F4738" t="s">
        <v>8762</v>
      </c>
      <c r="G4738" t="s">
        <v>16027</v>
      </c>
      <c r="H4738" t="s">
        <v>8846</v>
      </c>
      <c r="I4738">
        <v>79043</v>
      </c>
      <c r="J4738" t="s">
        <v>8764</v>
      </c>
      <c r="K4738">
        <v>8069382187</v>
      </c>
      <c r="L4738" t="s">
        <v>2757</v>
      </c>
      <c r="M4738" t="s">
        <v>8765</v>
      </c>
      <c r="N4738" t="s">
        <v>18</v>
      </c>
    </row>
    <row r="4739" spans="1:14">
      <c r="A4739" t="s">
        <v>21239</v>
      </c>
      <c r="B4739" t="s">
        <v>21240</v>
      </c>
      <c r="C4739" t="s">
        <v>8876</v>
      </c>
      <c r="D4739" t="s">
        <v>21241</v>
      </c>
      <c r="E4739" t="s">
        <v>8762</v>
      </c>
      <c r="F4739" t="s">
        <v>8762</v>
      </c>
      <c r="G4739" t="s">
        <v>21242</v>
      </c>
      <c r="H4739" t="s">
        <v>8846</v>
      </c>
      <c r="I4739">
        <v>79247</v>
      </c>
      <c r="J4739" t="s">
        <v>8764</v>
      </c>
      <c r="K4739">
        <v>9408873388</v>
      </c>
      <c r="L4739" t="s">
        <v>2757</v>
      </c>
      <c r="M4739" t="s">
        <v>8765</v>
      </c>
      <c r="N4739" t="s">
        <v>18</v>
      </c>
    </row>
    <row r="4740" spans="1:14">
      <c r="A4740" t="s">
        <v>26955</v>
      </c>
      <c r="B4740" t="s">
        <v>26956</v>
      </c>
      <c r="C4740" t="s">
        <v>8883</v>
      </c>
      <c r="D4740" t="s">
        <v>26957</v>
      </c>
      <c r="E4740" t="s">
        <v>8762</v>
      </c>
      <c r="F4740" t="s">
        <v>8762</v>
      </c>
      <c r="G4740" t="s">
        <v>26958</v>
      </c>
      <c r="H4740" t="s">
        <v>8846</v>
      </c>
      <c r="I4740">
        <v>77485</v>
      </c>
      <c r="J4740" t="s">
        <v>8764</v>
      </c>
      <c r="K4740">
        <v>9794787539</v>
      </c>
      <c r="L4740" t="s">
        <v>2757</v>
      </c>
      <c r="M4740" t="s">
        <v>8765</v>
      </c>
      <c r="N4740" t="s">
        <v>18</v>
      </c>
    </row>
    <row r="4741" spans="1:14">
      <c r="A4741" t="s">
        <v>434</v>
      </c>
      <c r="B4741" t="s">
        <v>18487</v>
      </c>
      <c r="C4741" t="s">
        <v>8817</v>
      </c>
      <c r="D4741" t="s">
        <v>18488</v>
      </c>
      <c r="E4741" t="s">
        <v>8762</v>
      </c>
      <c r="F4741" t="s">
        <v>8762</v>
      </c>
      <c r="G4741" t="s">
        <v>18489</v>
      </c>
      <c r="H4741" t="s">
        <v>8846</v>
      </c>
      <c r="I4741">
        <v>75067</v>
      </c>
      <c r="J4741" t="s">
        <v>8764</v>
      </c>
      <c r="K4741">
        <v>9724594919</v>
      </c>
      <c r="L4741" t="s">
        <v>2757</v>
      </c>
      <c r="M4741" t="s">
        <v>18490</v>
      </c>
      <c r="N4741" t="s">
        <v>18</v>
      </c>
    </row>
    <row r="4742" spans="1:14">
      <c r="A4742" t="s">
        <v>26734</v>
      </c>
      <c r="B4742" t="s">
        <v>26735</v>
      </c>
      <c r="C4742" t="s">
        <v>8776</v>
      </c>
      <c r="D4742" t="s">
        <v>26736</v>
      </c>
      <c r="E4742" t="s">
        <v>8762</v>
      </c>
      <c r="F4742" t="s">
        <v>8762</v>
      </c>
      <c r="G4742" t="s">
        <v>26732</v>
      </c>
      <c r="H4742" t="s">
        <v>8846</v>
      </c>
      <c r="I4742">
        <v>76384</v>
      </c>
      <c r="J4742" t="s">
        <v>8764</v>
      </c>
      <c r="K4742">
        <v>9405533570</v>
      </c>
      <c r="L4742" t="s">
        <v>2757</v>
      </c>
      <c r="M4742" t="s">
        <v>8765</v>
      </c>
      <c r="N4742" t="s">
        <v>18</v>
      </c>
    </row>
    <row r="4743" spans="1:14">
      <c r="A4743" t="s">
        <v>2452</v>
      </c>
      <c r="B4743" t="s">
        <v>13565</v>
      </c>
      <c r="C4743" t="s">
        <v>8776</v>
      </c>
      <c r="D4743" t="s">
        <v>13566</v>
      </c>
      <c r="E4743" t="s">
        <v>8762</v>
      </c>
      <c r="F4743" t="s">
        <v>8762</v>
      </c>
      <c r="G4743" t="s">
        <v>13558</v>
      </c>
      <c r="H4743" t="s">
        <v>8846</v>
      </c>
      <c r="I4743">
        <v>76446</v>
      </c>
      <c r="J4743" t="s">
        <v>8764</v>
      </c>
      <c r="K4743">
        <v>2145364008</v>
      </c>
      <c r="L4743" t="s">
        <v>2757</v>
      </c>
      <c r="M4743" t="s">
        <v>8765</v>
      </c>
      <c r="N4743" t="s">
        <v>18</v>
      </c>
    </row>
    <row r="4744" spans="1:14">
      <c r="A4744" t="s">
        <v>24544</v>
      </c>
      <c r="B4744" t="s">
        <v>24545</v>
      </c>
      <c r="C4744" t="s">
        <v>9161</v>
      </c>
      <c r="D4744" t="s">
        <v>24546</v>
      </c>
      <c r="E4744" t="s">
        <v>8762</v>
      </c>
      <c r="F4744" t="s">
        <v>24547</v>
      </c>
      <c r="G4744" t="s">
        <v>24533</v>
      </c>
      <c r="H4744" t="s">
        <v>8846</v>
      </c>
      <c r="I4744">
        <v>79360</v>
      </c>
      <c r="J4744" t="s">
        <v>8764</v>
      </c>
      <c r="K4744">
        <v>4327589868</v>
      </c>
      <c r="L4744" t="s">
        <v>2757</v>
      </c>
      <c r="M4744" t="s">
        <v>24548</v>
      </c>
      <c r="N4744" t="s">
        <v>18</v>
      </c>
    </row>
    <row r="4745" spans="1:14">
      <c r="A4745" t="s">
        <v>27357</v>
      </c>
      <c r="B4745" t="s">
        <v>27358</v>
      </c>
      <c r="C4745" t="s">
        <v>8776</v>
      </c>
      <c r="D4745" t="s">
        <v>27359</v>
      </c>
      <c r="E4745" t="s">
        <v>8762</v>
      </c>
      <c r="F4745" t="s">
        <v>8762</v>
      </c>
      <c r="G4745" t="s">
        <v>27360</v>
      </c>
      <c r="H4745" t="s">
        <v>8846</v>
      </c>
      <c r="I4745" t="s">
        <v>27361</v>
      </c>
      <c r="J4745" t="s">
        <v>8764</v>
      </c>
      <c r="K4745">
        <v>9564642246</v>
      </c>
      <c r="L4745" t="s">
        <v>2757</v>
      </c>
      <c r="M4745" t="s">
        <v>27362</v>
      </c>
      <c r="N4745" t="s">
        <v>18</v>
      </c>
    </row>
    <row r="4746" spans="1:14">
      <c r="A4746" t="s">
        <v>962</v>
      </c>
      <c r="B4746" t="s">
        <v>11298</v>
      </c>
      <c r="C4746" t="s">
        <v>8776</v>
      </c>
      <c r="D4746" t="s">
        <v>11299</v>
      </c>
      <c r="E4746" t="s">
        <v>11300</v>
      </c>
      <c r="F4746" t="s">
        <v>8762</v>
      </c>
      <c r="G4746" t="s">
        <v>11301</v>
      </c>
      <c r="H4746" t="s">
        <v>8846</v>
      </c>
      <c r="I4746">
        <v>76028</v>
      </c>
      <c r="J4746" t="s">
        <v>8764</v>
      </c>
      <c r="K4746">
        <v>8176246300</v>
      </c>
      <c r="L4746" t="s">
        <v>2757</v>
      </c>
      <c r="M4746" t="s">
        <v>8765</v>
      </c>
      <c r="N4746" t="s">
        <v>18</v>
      </c>
    </row>
    <row r="4747" spans="1:14">
      <c r="A4747" t="s">
        <v>11302</v>
      </c>
      <c r="B4747" t="s">
        <v>11303</v>
      </c>
      <c r="C4747" t="s">
        <v>8776</v>
      </c>
      <c r="D4747" t="s">
        <v>11299</v>
      </c>
      <c r="E4747" t="s">
        <v>11300</v>
      </c>
      <c r="F4747" t="s">
        <v>8762</v>
      </c>
      <c r="G4747" t="s">
        <v>11301</v>
      </c>
      <c r="H4747" t="s">
        <v>8846</v>
      </c>
      <c r="I4747">
        <v>76028</v>
      </c>
      <c r="J4747" t="s">
        <v>8764</v>
      </c>
      <c r="K4747">
        <v>8176246300</v>
      </c>
      <c r="L4747" t="s">
        <v>2757</v>
      </c>
      <c r="M4747" t="s">
        <v>8765</v>
      </c>
      <c r="N4747" t="s">
        <v>18</v>
      </c>
    </row>
    <row r="4748" spans="1:14">
      <c r="A4748" t="s">
        <v>11304</v>
      </c>
      <c r="B4748" t="s">
        <v>11303</v>
      </c>
      <c r="C4748" t="s">
        <v>8776</v>
      </c>
      <c r="D4748" t="s">
        <v>11305</v>
      </c>
      <c r="E4748" t="s">
        <v>11300</v>
      </c>
      <c r="F4748" t="s">
        <v>8762</v>
      </c>
      <c r="G4748" t="s">
        <v>11301</v>
      </c>
      <c r="H4748" t="s">
        <v>8846</v>
      </c>
      <c r="I4748">
        <v>76028</v>
      </c>
      <c r="J4748" t="s">
        <v>8764</v>
      </c>
      <c r="K4748">
        <v>8176246300</v>
      </c>
      <c r="L4748" t="s">
        <v>2757</v>
      </c>
      <c r="M4748" t="s">
        <v>8765</v>
      </c>
      <c r="N4748" t="s">
        <v>18</v>
      </c>
    </row>
    <row r="4749" spans="1:14">
      <c r="A4749" t="s">
        <v>8917</v>
      </c>
      <c r="B4749" t="s">
        <v>8918</v>
      </c>
      <c r="C4749" t="s">
        <v>8919</v>
      </c>
      <c r="D4749" t="s">
        <v>8920</v>
      </c>
      <c r="E4749" t="s">
        <v>8909</v>
      </c>
      <c r="F4749" t="s">
        <v>8762</v>
      </c>
      <c r="G4749" t="s">
        <v>8901</v>
      </c>
      <c r="H4749" t="s">
        <v>8846</v>
      </c>
      <c r="I4749">
        <v>75001</v>
      </c>
      <c r="J4749" t="s">
        <v>8764</v>
      </c>
      <c r="K4749">
        <v>9722482478</v>
      </c>
      <c r="L4749" t="s">
        <v>2757</v>
      </c>
      <c r="M4749" t="s">
        <v>8765</v>
      </c>
      <c r="N4749" t="s">
        <v>18</v>
      </c>
    </row>
    <row r="4750" spans="1:14">
      <c r="A4750" t="s">
        <v>11181</v>
      </c>
      <c r="B4750" t="s">
        <v>11182</v>
      </c>
      <c r="C4750" t="s">
        <v>11183</v>
      </c>
      <c r="D4750" t="s">
        <v>11184</v>
      </c>
      <c r="E4750" t="s">
        <v>8762</v>
      </c>
      <c r="F4750" t="s">
        <v>11185</v>
      </c>
      <c r="G4750" t="s">
        <v>11179</v>
      </c>
      <c r="H4750" t="s">
        <v>8846</v>
      </c>
      <c r="I4750">
        <v>79316</v>
      </c>
      <c r="J4750" t="s">
        <v>8764</v>
      </c>
      <c r="K4750">
        <v>8066376064</v>
      </c>
      <c r="L4750" t="s">
        <v>2757</v>
      </c>
      <c r="M4750" t="s">
        <v>11186</v>
      </c>
      <c r="N4750" t="s">
        <v>18</v>
      </c>
    </row>
    <row r="4751" spans="1:14">
      <c r="A4751" t="s">
        <v>26858</v>
      </c>
      <c r="B4751" t="s">
        <v>26859</v>
      </c>
      <c r="C4751" t="s">
        <v>11143</v>
      </c>
      <c r="D4751" t="s">
        <v>26860</v>
      </c>
      <c r="E4751" t="s">
        <v>8762</v>
      </c>
      <c r="F4751" t="s">
        <v>8762</v>
      </c>
      <c r="G4751" t="s">
        <v>26857</v>
      </c>
      <c r="H4751" t="s">
        <v>8846</v>
      </c>
      <c r="I4751">
        <v>76701</v>
      </c>
      <c r="J4751" t="s">
        <v>8764</v>
      </c>
      <c r="K4751">
        <v>2547575112</v>
      </c>
      <c r="L4751" t="s">
        <v>2757</v>
      </c>
      <c r="M4751" t="s">
        <v>8765</v>
      </c>
      <c r="N4751" t="s">
        <v>18</v>
      </c>
    </row>
    <row r="4752" spans="1:14">
      <c r="A4752" t="s">
        <v>2566</v>
      </c>
      <c r="B4752" t="s">
        <v>16695</v>
      </c>
      <c r="C4752" t="s">
        <v>8776</v>
      </c>
      <c r="D4752" t="s">
        <v>16688</v>
      </c>
      <c r="E4752" t="s">
        <v>8762</v>
      </c>
      <c r="F4752" t="s">
        <v>8762</v>
      </c>
      <c r="G4752" t="s">
        <v>16653</v>
      </c>
      <c r="H4752" t="s">
        <v>8846</v>
      </c>
      <c r="I4752">
        <v>77061</v>
      </c>
      <c r="J4752" t="s">
        <v>8764</v>
      </c>
      <c r="K4752">
        <v>7136446470</v>
      </c>
      <c r="L4752" t="s">
        <v>2757</v>
      </c>
      <c r="M4752" t="s">
        <v>8765</v>
      </c>
      <c r="N4752" t="s">
        <v>18</v>
      </c>
    </row>
    <row r="4753" spans="1:14">
      <c r="A4753" t="s">
        <v>9955</v>
      </c>
      <c r="B4753" t="s">
        <v>9956</v>
      </c>
      <c r="C4753" t="s">
        <v>9161</v>
      </c>
      <c r="D4753" t="s">
        <v>9957</v>
      </c>
      <c r="E4753" t="s">
        <v>8762</v>
      </c>
      <c r="F4753" t="s">
        <v>9958</v>
      </c>
      <c r="G4753" t="s">
        <v>9951</v>
      </c>
      <c r="H4753" t="s">
        <v>8846</v>
      </c>
      <c r="I4753">
        <v>79503</v>
      </c>
      <c r="J4753" t="s">
        <v>8764</v>
      </c>
      <c r="K4753">
        <v>3257732585</v>
      </c>
      <c r="L4753" t="s">
        <v>2757</v>
      </c>
      <c r="M4753" t="s">
        <v>9959</v>
      </c>
      <c r="N4753" t="s">
        <v>18</v>
      </c>
    </row>
    <row r="4754" spans="1:14">
      <c r="A4754" t="s">
        <v>13388</v>
      </c>
      <c r="B4754" t="s">
        <v>13389</v>
      </c>
      <c r="C4754" t="s">
        <v>11183</v>
      </c>
      <c r="D4754" t="s">
        <v>13390</v>
      </c>
      <c r="E4754" t="s">
        <v>13391</v>
      </c>
      <c r="F4754" t="s">
        <v>8762</v>
      </c>
      <c r="G4754" t="s">
        <v>13392</v>
      </c>
      <c r="H4754" t="s">
        <v>8846</v>
      </c>
      <c r="I4754">
        <v>79027</v>
      </c>
      <c r="J4754" t="s">
        <v>8764</v>
      </c>
      <c r="K4754">
        <v>8066472550</v>
      </c>
      <c r="L4754">
        <v>2551</v>
      </c>
      <c r="M4754" t="s">
        <v>8765</v>
      </c>
      <c r="N4754" t="s">
        <v>18</v>
      </c>
    </row>
    <row r="4755" spans="1:14">
      <c r="A4755" t="s">
        <v>882</v>
      </c>
      <c r="B4755" t="s">
        <v>23773</v>
      </c>
      <c r="C4755" t="s">
        <v>8776</v>
      </c>
      <c r="D4755" t="s">
        <v>23774</v>
      </c>
      <c r="E4755" t="s">
        <v>8762</v>
      </c>
      <c r="F4755" t="s">
        <v>8762</v>
      </c>
      <c r="G4755" t="s">
        <v>23765</v>
      </c>
      <c r="H4755" t="s">
        <v>8846</v>
      </c>
      <c r="I4755">
        <v>78214</v>
      </c>
      <c r="J4755" t="s">
        <v>8764</v>
      </c>
      <c r="K4755">
        <v>2109221228</v>
      </c>
      <c r="L4755" t="s">
        <v>2757</v>
      </c>
      <c r="M4755" t="s">
        <v>8765</v>
      </c>
      <c r="N4755" t="s">
        <v>18</v>
      </c>
    </row>
    <row r="4756" spans="1:14">
      <c r="A4756" t="s">
        <v>2203</v>
      </c>
      <c r="B4756" t="s">
        <v>8921</v>
      </c>
      <c r="C4756" t="s">
        <v>8776</v>
      </c>
      <c r="D4756" t="s">
        <v>8922</v>
      </c>
      <c r="E4756" t="s">
        <v>8915</v>
      </c>
      <c r="F4756" t="s">
        <v>8923</v>
      </c>
      <c r="G4756" t="s">
        <v>8901</v>
      </c>
      <c r="H4756" t="s">
        <v>8846</v>
      </c>
      <c r="I4756">
        <v>75001</v>
      </c>
      <c r="J4756" t="s">
        <v>8764</v>
      </c>
      <c r="K4756">
        <v>9729310345</v>
      </c>
      <c r="L4756">
        <v>114</v>
      </c>
      <c r="M4756" t="s">
        <v>8765</v>
      </c>
      <c r="N4756" t="s">
        <v>18</v>
      </c>
    </row>
    <row r="4757" spans="1:14">
      <c r="A4757" t="s">
        <v>2213</v>
      </c>
      <c r="B4757" t="s">
        <v>12993</v>
      </c>
      <c r="C4757" t="s">
        <v>10318</v>
      </c>
      <c r="D4757" t="s">
        <v>12994</v>
      </c>
      <c r="E4757" t="s">
        <v>8762</v>
      </c>
      <c r="F4757" t="s">
        <v>8762</v>
      </c>
      <c r="G4757" t="s">
        <v>12986</v>
      </c>
      <c r="H4757" t="s">
        <v>8846</v>
      </c>
      <c r="I4757">
        <v>75201</v>
      </c>
      <c r="J4757" t="s">
        <v>8764</v>
      </c>
      <c r="K4757">
        <v>2142372001</v>
      </c>
      <c r="L4757" t="s">
        <v>2757</v>
      </c>
      <c r="M4757" t="s">
        <v>8765</v>
      </c>
      <c r="N4757" t="s">
        <v>18</v>
      </c>
    </row>
    <row r="4758" spans="1:14">
      <c r="A4758" t="s">
        <v>16168</v>
      </c>
      <c r="B4758" t="s">
        <v>16169</v>
      </c>
      <c r="C4758" t="s">
        <v>8776</v>
      </c>
      <c r="D4758" t="s">
        <v>16170</v>
      </c>
      <c r="E4758" t="s">
        <v>16171</v>
      </c>
      <c r="F4758" t="s">
        <v>8762</v>
      </c>
      <c r="G4758" t="s">
        <v>16172</v>
      </c>
      <c r="H4758" t="s">
        <v>8846</v>
      </c>
      <c r="I4758" t="s">
        <v>16173</v>
      </c>
      <c r="J4758" t="s">
        <v>8764</v>
      </c>
      <c r="K4758">
        <v>9792793122</v>
      </c>
      <c r="L4758" t="s">
        <v>2757</v>
      </c>
      <c r="M4758" t="s">
        <v>8765</v>
      </c>
      <c r="N4758" t="s">
        <v>18</v>
      </c>
    </row>
    <row r="4759" spans="1:14">
      <c r="A4759" t="s">
        <v>871</v>
      </c>
      <c r="B4759" t="s">
        <v>8924</v>
      </c>
      <c r="C4759" t="s">
        <v>8925</v>
      </c>
      <c r="D4759" t="s">
        <v>8926</v>
      </c>
      <c r="E4759" t="s">
        <v>8762</v>
      </c>
      <c r="F4759" t="s">
        <v>8762</v>
      </c>
      <c r="G4759" t="s">
        <v>8901</v>
      </c>
      <c r="H4759" t="s">
        <v>8846</v>
      </c>
      <c r="I4759">
        <v>75001</v>
      </c>
      <c r="J4759" t="s">
        <v>8764</v>
      </c>
      <c r="K4759">
        <v>9723495700</v>
      </c>
      <c r="L4759" t="s">
        <v>2757</v>
      </c>
      <c r="M4759" t="s">
        <v>8927</v>
      </c>
      <c r="N4759" t="s">
        <v>18</v>
      </c>
    </row>
    <row r="4760" spans="1:14">
      <c r="A4760" t="s">
        <v>13936</v>
      </c>
      <c r="B4760" t="s">
        <v>13937</v>
      </c>
      <c r="C4760" t="s">
        <v>13938</v>
      </c>
      <c r="D4760" t="s">
        <v>13939</v>
      </c>
      <c r="E4760" t="s">
        <v>13940</v>
      </c>
      <c r="F4760" t="s">
        <v>8762</v>
      </c>
      <c r="G4760" t="s">
        <v>13920</v>
      </c>
      <c r="H4760" t="s">
        <v>8846</v>
      </c>
      <c r="I4760">
        <v>79925</v>
      </c>
      <c r="J4760" t="s">
        <v>8764</v>
      </c>
      <c r="K4760">
        <v>9157825220</v>
      </c>
      <c r="L4760" t="s">
        <v>2757</v>
      </c>
      <c r="M4760" t="s">
        <v>8765</v>
      </c>
      <c r="N4760" t="s">
        <v>18</v>
      </c>
    </row>
    <row r="4761" spans="1:14">
      <c r="A4761" t="s">
        <v>24549</v>
      </c>
      <c r="B4761" t="s">
        <v>24550</v>
      </c>
      <c r="C4761" t="s">
        <v>8876</v>
      </c>
      <c r="D4761" t="s">
        <v>24551</v>
      </c>
      <c r="E4761" t="s">
        <v>8762</v>
      </c>
      <c r="F4761" t="s">
        <v>24552</v>
      </c>
      <c r="G4761" t="s">
        <v>24533</v>
      </c>
      <c r="H4761" t="s">
        <v>8846</v>
      </c>
      <c r="I4761">
        <v>79360</v>
      </c>
      <c r="J4761" t="s">
        <v>8764</v>
      </c>
      <c r="K4761">
        <v>4327582852</v>
      </c>
      <c r="L4761" t="s">
        <v>2757</v>
      </c>
      <c r="M4761" t="s">
        <v>24553</v>
      </c>
      <c r="N4761" t="s">
        <v>18</v>
      </c>
    </row>
    <row r="4762" spans="1:14">
      <c r="A4762" t="s">
        <v>18826</v>
      </c>
      <c r="B4762" t="s">
        <v>18827</v>
      </c>
      <c r="C4762" t="s">
        <v>9313</v>
      </c>
      <c r="D4762" t="s">
        <v>18749</v>
      </c>
      <c r="E4762" t="s">
        <v>18828</v>
      </c>
      <c r="F4762" t="s">
        <v>8762</v>
      </c>
      <c r="G4762" t="s">
        <v>18829</v>
      </c>
      <c r="H4762" t="s">
        <v>8846</v>
      </c>
      <c r="I4762">
        <v>77455</v>
      </c>
      <c r="J4762" t="s">
        <v>8764</v>
      </c>
      <c r="K4762">
        <v>9795416698</v>
      </c>
      <c r="L4762" t="s">
        <v>2757</v>
      </c>
      <c r="M4762" t="s">
        <v>8765</v>
      </c>
      <c r="N4762" t="s">
        <v>18</v>
      </c>
    </row>
    <row r="4763" spans="1:14">
      <c r="A4763" t="s">
        <v>16696</v>
      </c>
      <c r="B4763" t="s">
        <v>16697</v>
      </c>
      <c r="C4763" t="s">
        <v>16698</v>
      </c>
      <c r="D4763" t="s">
        <v>16699</v>
      </c>
      <c r="E4763" t="s">
        <v>8762</v>
      </c>
      <c r="F4763" t="s">
        <v>8762</v>
      </c>
      <c r="G4763" t="s">
        <v>16653</v>
      </c>
      <c r="H4763" t="s">
        <v>8846</v>
      </c>
      <c r="I4763">
        <v>77058</v>
      </c>
      <c r="J4763" t="s">
        <v>8764</v>
      </c>
      <c r="K4763">
        <v>2812449650</v>
      </c>
      <c r="L4763" t="s">
        <v>2757</v>
      </c>
      <c r="M4763" t="s">
        <v>16700</v>
      </c>
      <c r="N4763" t="s">
        <v>18</v>
      </c>
    </row>
    <row r="4764" spans="1:14">
      <c r="A4764" t="s">
        <v>10271</v>
      </c>
      <c r="B4764" t="s">
        <v>10272</v>
      </c>
      <c r="C4764" t="s">
        <v>8883</v>
      </c>
      <c r="D4764" t="s">
        <v>10273</v>
      </c>
      <c r="E4764" t="s">
        <v>8762</v>
      </c>
      <c r="F4764" t="s">
        <v>8762</v>
      </c>
      <c r="G4764" t="s">
        <v>10264</v>
      </c>
      <c r="H4764" t="s">
        <v>8846</v>
      </c>
      <c r="I4764" t="s">
        <v>10274</v>
      </c>
      <c r="J4764" t="s">
        <v>8764</v>
      </c>
      <c r="K4764">
        <v>4097942352</v>
      </c>
      <c r="L4764" t="s">
        <v>2757</v>
      </c>
      <c r="M4764" t="s">
        <v>8765</v>
      </c>
      <c r="N4764" t="s">
        <v>18</v>
      </c>
    </row>
    <row r="4765" spans="1:14">
      <c r="A4765" t="s">
        <v>9295</v>
      </c>
      <c r="B4765" t="s">
        <v>9296</v>
      </c>
      <c r="C4765" t="s">
        <v>8883</v>
      </c>
      <c r="D4765" t="s">
        <v>9297</v>
      </c>
      <c r="E4765" t="s">
        <v>8762</v>
      </c>
      <c r="F4765" t="s">
        <v>8762</v>
      </c>
      <c r="G4765" t="s">
        <v>9294</v>
      </c>
      <c r="H4765" t="s">
        <v>8846</v>
      </c>
      <c r="I4765">
        <v>77514</v>
      </c>
      <c r="J4765" t="s">
        <v>8764</v>
      </c>
      <c r="K4765">
        <v>4092676224</v>
      </c>
      <c r="L4765" t="s">
        <v>2757</v>
      </c>
      <c r="M4765" t="s">
        <v>8765</v>
      </c>
      <c r="N4765" t="s">
        <v>18</v>
      </c>
    </row>
    <row r="4766" spans="1:14">
      <c r="A4766" t="s">
        <v>13223</v>
      </c>
      <c r="B4766" t="s">
        <v>13224</v>
      </c>
      <c r="C4766" t="s">
        <v>8883</v>
      </c>
      <c r="D4766" t="s">
        <v>13225</v>
      </c>
      <c r="E4766" t="s">
        <v>8762</v>
      </c>
      <c r="F4766" t="s">
        <v>8762</v>
      </c>
      <c r="G4766" t="s">
        <v>13212</v>
      </c>
      <c r="H4766" t="s">
        <v>8846</v>
      </c>
      <c r="I4766">
        <v>76207</v>
      </c>
      <c r="J4766" t="s">
        <v>8764</v>
      </c>
      <c r="K4766">
        <v>2144604438</v>
      </c>
      <c r="L4766" t="s">
        <v>2757</v>
      </c>
      <c r="M4766" t="s">
        <v>8765</v>
      </c>
      <c r="N4766" t="s">
        <v>18</v>
      </c>
    </row>
    <row r="4767" spans="1:14">
      <c r="A4767" t="s">
        <v>424</v>
      </c>
      <c r="B4767" t="s">
        <v>15546</v>
      </c>
      <c r="C4767" t="s">
        <v>15547</v>
      </c>
      <c r="D4767" t="s">
        <v>15548</v>
      </c>
      <c r="E4767" t="s">
        <v>8762</v>
      </c>
      <c r="F4767" t="s">
        <v>8762</v>
      </c>
      <c r="G4767" t="s">
        <v>15549</v>
      </c>
      <c r="H4767" t="s">
        <v>8846</v>
      </c>
      <c r="I4767">
        <v>75051</v>
      </c>
      <c r="J4767" t="s">
        <v>8764</v>
      </c>
      <c r="K4767">
        <v>9723394201</v>
      </c>
      <c r="L4767" t="s">
        <v>2757</v>
      </c>
      <c r="M4767" t="s">
        <v>8765</v>
      </c>
      <c r="N4767" t="s">
        <v>18</v>
      </c>
    </row>
    <row r="4768" spans="1:14">
      <c r="A4768" t="s">
        <v>1715</v>
      </c>
      <c r="B4768" t="s">
        <v>25048</v>
      </c>
      <c r="C4768" t="s">
        <v>15261</v>
      </c>
      <c r="D4768" t="s">
        <v>25049</v>
      </c>
      <c r="E4768" t="s">
        <v>8762</v>
      </c>
      <c r="F4768" t="s">
        <v>8762</v>
      </c>
      <c r="G4768" t="s">
        <v>25050</v>
      </c>
      <c r="H4768" t="s">
        <v>8846</v>
      </c>
      <c r="I4768">
        <v>76092</v>
      </c>
      <c r="J4768" t="s">
        <v>8764</v>
      </c>
      <c r="K4768">
        <v>8179461411</v>
      </c>
      <c r="L4768" t="s">
        <v>2757</v>
      </c>
      <c r="M4768" t="s">
        <v>8765</v>
      </c>
      <c r="N4768" t="s">
        <v>18</v>
      </c>
    </row>
    <row r="4769" spans="1:14">
      <c r="A4769" t="s">
        <v>14567</v>
      </c>
      <c r="B4769" t="s">
        <v>14568</v>
      </c>
      <c r="C4769" t="s">
        <v>9161</v>
      </c>
      <c r="D4769" t="s">
        <v>14569</v>
      </c>
      <c r="E4769" t="s">
        <v>8762</v>
      </c>
      <c r="F4769" t="s">
        <v>8762</v>
      </c>
      <c r="G4769" t="s">
        <v>14570</v>
      </c>
      <c r="H4769" t="s">
        <v>8846</v>
      </c>
      <c r="I4769">
        <v>79235</v>
      </c>
      <c r="J4769" t="s">
        <v>8764</v>
      </c>
      <c r="K4769">
        <v>8069832314</v>
      </c>
      <c r="L4769" t="s">
        <v>2757</v>
      </c>
      <c r="M4769" t="s">
        <v>8765</v>
      </c>
      <c r="N4769" t="s">
        <v>18</v>
      </c>
    </row>
    <row r="4770" spans="1:14">
      <c r="A4770" t="s">
        <v>21344</v>
      </c>
      <c r="B4770" t="s">
        <v>21345</v>
      </c>
      <c r="C4770" t="s">
        <v>9161</v>
      </c>
      <c r="D4770" t="s">
        <v>21346</v>
      </c>
      <c r="E4770" t="s">
        <v>21347</v>
      </c>
      <c r="F4770" t="s">
        <v>21348</v>
      </c>
      <c r="G4770" t="s">
        <v>21349</v>
      </c>
      <c r="H4770" t="s">
        <v>8846</v>
      </c>
      <c r="I4770">
        <v>79064</v>
      </c>
      <c r="J4770" t="s">
        <v>8764</v>
      </c>
      <c r="K4770">
        <v>8062852562</v>
      </c>
      <c r="L4770" t="s">
        <v>2757</v>
      </c>
      <c r="M4770">
        <v>8062852562</v>
      </c>
      <c r="N4770" t="s">
        <v>18</v>
      </c>
    </row>
    <row r="4771" spans="1:14">
      <c r="A4771" t="s">
        <v>559</v>
      </c>
      <c r="B4771" t="s">
        <v>19524</v>
      </c>
      <c r="C4771" t="s">
        <v>8776</v>
      </c>
      <c r="D4771" t="s">
        <v>19525</v>
      </c>
      <c r="E4771" t="s">
        <v>19526</v>
      </c>
      <c r="F4771" t="s">
        <v>11074</v>
      </c>
      <c r="G4771" t="s">
        <v>19527</v>
      </c>
      <c r="H4771" t="s">
        <v>8846</v>
      </c>
      <c r="I4771">
        <v>75069</v>
      </c>
      <c r="J4771" t="s">
        <v>8764</v>
      </c>
      <c r="K4771">
        <v>4692094515</v>
      </c>
      <c r="L4771" t="s">
        <v>2757</v>
      </c>
      <c r="M4771" t="s">
        <v>8765</v>
      </c>
      <c r="N4771" t="s">
        <v>18</v>
      </c>
    </row>
    <row r="4772" spans="1:14">
      <c r="A4772" t="s">
        <v>2535</v>
      </c>
      <c r="B4772" t="s">
        <v>25108</v>
      </c>
      <c r="C4772" t="s">
        <v>8776</v>
      </c>
      <c r="D4772" t="s">
        <v>25109</v>
      </c>
      <c r="E4772" t="s">
        <v>8762</v>
      </c>
      <c r="F4772" t="s">
        <v>8762</v>
      </c>
      <c r="G4772" t="s">
        <v>25110</v>
      </c>
      <c r="H4772" t="s">
        <v>8846</v>
      </c>
      <c r="I4772" t="s">
        <v>25111</v>
      </c>
      <c r="J4772" t="s">
        <v>8764</v>
      </c>
      <c r="K4772">
        <v>2812091048</v>
      </c>
      <c r="L4772" t="s">
        <v>2757</v>
      </c>
      <c r="M4772" t="s">
        <v>8765</v>
      </c>
      <c r="N4772" t="s">
        <v>18</v>
      </c>
    </row>
    <row r="4773" spans="1:14">
      <c r="A4773" t="s">
        <v>25568</v>
      </c>
      <c r="B4773" t="s">
        <v>25569</v>
      </c>
      <c r="C4773" t="s">
        <v>8876</v>
      </c>
      <c r="D4773" t="s">
        <v>25570</v>
      </c>
      <c r="E4773" t="s">
        <v>8762</v>
      </c>
      <c r="F4773" t="s">
        <v>8762</v>
      </c>
      <c r="G4773" t="s">
        <v>25571</v>
      </c>
      <c r="H4773" t="s">
        <v>8846</v>
      </c>
      <c r="I4773">
        <v>79086</v>
      </c>
      <c r="J4773" t="s">
        <v>8764</v>
      </c>
      <c r="K4773">
        <v>8069485473</v>
      </c>
      <c r="L4773" t="s">
        <v>2757</v>
      </c>
      <c r="M4773" t="s">
        <v>8765</v>
      </c>
      <c r="N4773" t="s">
        <v>18</v>
      </c>
    </row>
    <row r="4774" spans="1:14">
      <c r="A4774" t="s">
        <v>618</v>
      </c>
      <c r="B4774" t="s">
        <v>23775</v>
      </c>
      <c r="C4774" t="s">
        <v>8776</v>
      </c>
      <c r="D4774" t="s">
        <v>23776</v>
      </c>
      <c r="E4774" t="s">
        <v>8762</v>
      </c>
      <c r="F4774" t="s">
        <v>8762</v>
      </c>
      <c r="G4774" t="s">
        <v>23765</v>
      </c>
      <c r="H4774" t="s">
        <v>8846</v>
      </c>
      <c r="I4774">
        <v>78216</v>
      </c>
      <c r="J4774" t="s">
        <v>8764</v>
      </c>
      <c r="K4774">
        <v>2103145470</v>
      </c>
      <c r="L4774" t="s">
        <v>2757</v>
      </c>
      <c r="M4774" t="s">
        <v>8765</v>
      </c>
      <c r="N4774" t="s">
        <v>18</v>
      </c>
    </row>
    <row r="4775" spans="1:14">
      <c r="A4775" t="s">
        <v>23777</v>
      </c>
      <c r="B4775" t="s">
        <v>23775</v>
      </c>
      <c r="C4775" t="s">
        <v>8776</v>
      </c>
      <c r="D4775" t="s">
        <v>23763</v>
      </c>
      <c r="E4775" t="s">
        <v>23764</v>
      </c>
      <c r="F4775" t="s">
        <v>8762</v>
      </c>
      <c r="G4775" t="s">
        <v>23765</v>
      </c>
      <c r="H4775" t="s">
        <v>8846</v>
      </c>
      <c r="I4775" t="s">
        <v>23778</v>
      </c>
      <c r="J4775" t="s">
        <v>8764</v>
      </c>
      <c r="K4775">
        <v>2103145470</v>
      </c>
      <c r="L4775" t="s">
        <v>2757</v>
      </c>
      <c r="M4775" t="s">
        <v>8765</v>
      </c>
      <c r="N4775" t="s">
        <v>18</v>
      </c>
    </row>
    <row r="4776" spans="1:14">
      <c r="A4776" t="s">
        <v>23779</v>
      </c>
      <c r="B4776" t="s">
        <v>23775</v>
      </c>
      <c r="C4776" t="s">
        <v>8776</v>
      </c>
      <c r="D4776" t="s">
        <v>23780</v>
      </c>
      <c r="E4776" t="s">
        <v>8762</v>
      </c>
      <c r="F4776" t="s">
        <v>8762</v>
      </c>
      <c r="G4776" t="s">
        <v>23765</v>
      </c>
      <c r="H4776" t="s">
        <v>8846</v>
      </c>
      <c r="I4776">
        <v>78216</v>
      </c>
      <c r="J4776" t="s">
        <v>8764</v>
      </c>
      <c r="K4776">
        <v>2103145470</v>
      </c>
      <c r="L4776" t="s">
        <v>2757</v>
      </c>
      <c r="M4776" t="s">
        <v>8765</v>
      </c>
      <c r="N4776" t="s">
        <v>18</v>
      </c>
    </row>
    <row r="4777" spans="1:14">
      <c r="A4777" t="s">
        <v>1762</v>
      </c>
      <c r="B4777" t="s">
        <v>14724</v>
      </c>
      <c r="C4777" t="s">
        <v>8883</v>
      </c>
      <c r="D4777" t="s">
        <v>14725</v>
      </c>
      <c r="E4777" t="s">
        <v>8762</v>
      </c>
      <c r="F4777" t="s">
        <v>8762</v>
      </c>
      <c r="G4777" t="s">
        <v>14697</v>
      </c>
      <c r="H4777" t="s">
        <v>8846</v>
      </c>
      <c r="I4777">
        <v>76121</v>
      </c>
      <c r="J4777" t="s">
        <v>8764</v>
      </c>
      <c r="K4777">
        <v>8172297258</v>
      </c>
      <c r="L4777" t="s">
        <v>2757</v>
      </c>
      <c r="M4777" t="s">
        <v>8765</v>
      </c>
      <c r="N4777" t="s">
        <v>18</v>
      </c>
    </row>
    <row r="4778" spans="1:14">
      <c r="A4778" t="s">
        <v>25454</v>
      </c>
      <c r="B4778" t="s">
        <v>25455</v>
      </c>
      <c r="C4778" t="s">
        <v>9161</v>
      </c>
      <c r="D4778" t="s">
        <v>25456</v>
      </c>
      <c r="E4778" t="s">
        <v>8762</v>
      </c>
      <c r="F4778" t="s">
        <v>8762</v>
      </c>
      <c r="G4778" t="s">
        <v>25451</v>
      </c>
      <c r="H4778" t="s">
        <v>8846</v>
      </c>
      <c r="I4778" t="s">
        <v>25457</v>
      </c>
      <c r="J4778" t="s">
        <v>8764</v>
      </c>
      <c r="K4778" t="s">
        <v>8769</v>
      </c>
      <c r="L4778" t="s">
        <v>2757</v>
      </c>
      <c r="M4778" t="s">
        <v>8765</v>
      </c>
      <c r="N4778" t="s">
        <v>18</v>
      </c>
    </row>
    <row r="4779" spans="1:14">
      <c r="A4779" t="s">
        <v>2431</v>
      </c>
      <c r="B4779" t="s">
        <v>23781</v>
      </c>
      <c r="C4779" t="s">
        <v>8817</v>
      </c>
      <c r="D4779" t="s">
        <v>23782</v>
      </c>
      <c r="E4779" t="s">
        <v>23783</v>
      </c>
      <c r="F4779" t="s">
        <v>8762</v>
      </c>
      <c r="G4779" t="s">
        <v>23784</v>
      </c>
      <c r="H4779" t="s">
        <v>8846</v>
      </c>
      <c r="I4779">
        <v>78216</v>
      </c>
      <c r="J4779" t="s">
        <v>8764</v>
      </c>
      <c r="K4779">
        <v>2108610745</v>
      </c>
      <c r="L4779" t="s">
        <v>2757</v>
      </c>
      <c r="M4779" t="s">
        <v>8765</v>
      </c>
      <c r="N4779" t="s">
        <v>18</v>
      </c>
    </row>
    <row r="4780" spans="1:14">
      <c r="A4780" t="s">
        <v>23450</v>
      </c>
      <c r="B4780" t="s">
        <v>23451</v>
      </c>
      <c r="C4780" t="s">
        <v>9161</v>
      </c>
      <c r="D4780" t="s">
        <v>23452</v>
      </c>
      <c r="E4780" t="s">
        <v>8762</v>
      </c>
      <c r="F4780" t="s">
        <v>8762</v>
      </c>
      <c r="G4780" t="s">
        <v>23453</v>
      </c>
      <c r="H4780" t="s">
        <v>8846</v>
      </c>
      <c r="I4780">
        <v>79358</v>
      </c>
      <c r="J4780" t="s">
        <v>8764</v>
      </c>
      <c r="K4780">
        <v>8065624039</v>
      </c>
      <c r="L4780" t="s">
        <v>2757</v>
      </c>
      <c r="M4780" t="s">
        <v>23454</v>
      </c>
      <c r="N4780" t="s">
        <v>18</v>
      </c>
    </row>
    <row r="4781" spans="1:14">
      <c r="A4781" t="s">
        <v>26691</v>
      </c>
      <c r="B4781" t="s">
        <v>26692</v>
      </c>
      <c r="C4781" t="s">
        <v>8883</v>
      </c>
      <c r="D4781" t="s">
        <v>26693</v>
      </c>
      <c r="E4781" t="s">
        <v>17995</v>
      </c>
      <c r="F4781" t="s">
        <v>8762</v>
      </c>
      <c r="G4781" t="s">
        <v>26694</v>
      </c>
      <c r="H4781" t="s">
        <v>8846</v>
      </c>
      <c r="I4781">
        <v>79092</v>
      </c>
      <c r="J4781" t="s">
        <v>8764</v>
      </c>
      <c r="K4781">
        <v>8062672477</v>
      </c>
      <c r="L4781" t="s">
        <v>2757</v>
      </c>
      <c r="M4781" t="s">
        <v>26695</v>
      </c>
      <c r="N4781" t="s">
        <v>18</v>
      </c>
    </row>
    <row r="4782" spans="1:14">
      <c r="A4782" t="s">
        <v>12274</v>
      </c>
      <c r="B4782" t="s">
        <v>12275</v>
      </c>
      <c r="C4782" t="s">
        <v>9008</v>
      </c>
      <c r="D4782" t="s">
        <v>12276</v>
      </c>
      <c r="E4782" t="s">
        <v>8762</v>
      </c>
      <c r="F4782" t="s">
        <v>8762</v>
      </c>
      <c r="G4782" t="s">
        <v>12277</v>
      </c>
      <c r="H4782" t="s">
        <v>8846</v>
      </c>
      <c r="I4782">
        <v>77565</v>
      </c>
      <c r="J4782" t="s">
        <v>8764</v>
      </c>
      <c r="K4782">
        <v>9702603234</v>
      </c>
      <c r="L4782" t="s">
        <v>2757</v>
      </c>
      <c r="M4782" t="s">
        <v>8765</v>
      </c>
      <c r="N4782" t="s">
        <v>18</v>
      </c>
    </row>
    <row r="4783" spans="1:14">
      <c r="A4783" t="s">
        <v>21469</v>
      </c>
      <c r="B4783" t="s">
        <v>21470</v>
      </c>
      <c r="C4783" t="s">
        <v>8899</v>
      </c>
      <c r="D4783" t="s">
        <v>21471</v>
      </c>
      <c r="E4783" t="s">
        <v>8762</v>
      </c>
      <c r="F4783" t="s">
        <v>8762</v>
      </c>
      <c r="G4783" t="s">
        <v>21472</v>
      </c>
      <c r="H4783" t="s">
        <v>8846</v>
      </c>
      <c r="I4783">
        <v>77630</v>
      </c>
      <c r="J4783" t="s">
        <v>8764</v>
      </c>
      <c r="K4783">
        <v>4098835717</v>
      </c>
      <c r="L4783" t="s">
        <v>2757</v>
      </c>
      <c r="M4783" t="s">
        <v>8765</v>
      </c>
      <c r="N4783" t="s">
        <v>18</v>
      </c>
    </row>
    <row r="4784" spans="1:14">
      <c r="A4784" t="s">
        <v>1616</v>
      </c>
      <c r="B4784" t="s">
        <v>23785</v>
      </c>
      <c r="C4784" t="s">
        <v>8776</v>
      </c>
      <c r="D4784" t="s">
        <v>23786</v>
      </c>
      <c r="E4784" t="s">
        <v>8762</v>
      </c>
      <c r="F4784" t="s">
        <v>8762</v>
      </c>
      <c r="G4784" t="s">
        <v>23765</v>
      </c>
      <c r="H4784" t="s">
        <v>8846</v>
      </c>
      <c r="I4784">
        <v>78216</v>
      </c>
      <c r="J4784" t="s">
        <v>8764</v>
      </c>
      <c r="K4784">
        <v>2109303613</v>
      </c>
      <c r="L4784" t="s">
        <v>2757</v>
      </c>
      <c r="M4784" t="s">
        <v>8765</v>
      </c>
      <c r="N4784" t="s">
        <v>18</v>
      </c>
    </row>
    <row r="4785" spans="1:14">
      <c r="A4785" t="s">
        <v>12995</v>
      </c>
      <c r="B4785" t="s">
        <v>12996</v>
      </c>
      <c r="C4785" t="s">
        <v>9853</v>
      </c>
      <c r="D4785" t="s">
        <v>12997</v>
      </c>
      <c r="E4785" t="s">
        <v>12998</v>
      </c>
      <c r="F4785" t="s">
        <v>8762</v>
      </c>
      <c r="G4785" t="s">
        <v>12986</v>
      </c>
      <c r="H4785" t="s">
        <v>8846</v>
      </c>
      <c r="I4785">
        <v>75209</v>
      </c>
      <c r="J4785" t="s">
        <v>8764</v>
      </c>
      <c r="K4785">
        <v>2146617199</v>
      </c>
      <c r="L4785" t="s">
        <v>2757</v>
      </c>
      <c r="M4785" t="s">
        <v>8765</v>
      </c>
      <c r="N4785" t="s">
        <v>18</v>
      </c>
    </row>
    <row r="4786" spans="1:14">
      <c r="A4786" t="s">
        <v>2354</v>
      </c>
      <c r="B4786" t="s">
        <v>9238</v>
      </c>
      <c r="C4786" t="s">
        <v>8776</v>
      </c>
      <c r="D4786" t="s">
        <v>9239</v>
      </c>
      <c r="E4786" t="s">
        <v>8762</v>
      </c>
      <c r="F4786" t="s">
        <v>9240</v>
      </c>
      <c r="G4786" t="s">
        <v>9231</v>
      </c>
      <c r="H4786" t="s">
        <v>8846</v>
      </c>
      <c r="I4786">
        <v>79109</v>
      </c>
      <c r="J4786" t="s">
        <v>8764</v>
      </c>
      <c r="K4786">
        <v>8063317426</v>
      </c>
      <c r="L4786" t="s">
        <v>2757</v>
      </c>
      <c r="M4786" t="s">
        <v>9241</v>
      </c>
      <c r="N4786" t="s">
        <v>18</v>
      </c>
    </row>
    <row r="4787" spans="1:14">
      <c r="A4787" t="s">
        <v>1537</v>
      </c>
      <c r="B4787" t="s">
        <v>24130</v>
      </c>
      <c r="C4787" t="s">
        <v>8776</v>
      </c>
      <c r="D4787" t="s">
        <v>24131</v>
      </c>
      <c r="E4787" t="s">
        <v>8762</v>
      </c>
      <c r="F4787" t="s">
        <v>8762</v>
      </c>
      <c r="G4787" t="s">
        <v>24110</v>
      </c>
      <c r="H4787" t="s">
        <v>8846</v>
      </c>
      <c r="I4787">
        <v>77510</v>
      </c>
      <c r="J4787" t="s">
        <v>8764</v>
      </c>
      <c r="K4787">
        <v>4099278111</v>
      </c>
      <c r="L4787" t="s">
        <v>2757</v>
      </c>
      <c r="M4787" t="s">
        <v>8765</v>
      </c>
      <c r="N4787" t="s">
        <v>18</v>
      </c>
    </row>
    <row r="4788" spans="1:14">
      <c r="A4788" t="s">
        <v>24132</v>
      </c>
      <c r="B4788" t="s">
        <v>24130</v>
      </c>
      <c r="C4788" t="s">
        <v>8776</v>
      </c>
      <c r="D4788" t="s">
        <v>24131</v>
      </c>
      <c r="E4788" t="s">
        <v>8762</v>
      </c>
      <c r="F4788" t="s">
        <v>8762</v>
      </c>
      <c r="G4788" t="s">
        <v>24110</v>
      </c>
      <c r="H4788" t="s">
        <v>8846</v>
      </c>
      <c r="I4788">
        <v>77510</v>
      </c>
      <c r="J4788" t="s">
        <v>8764</v>
      </c>
      <c r="K4788">
        <v>4099278111</v>
      </c>
      <c r="L4788" t="s">
        <v>2757</v>
      </c>
      <c r="M4788" t="s">
        <v>8765</v>
      </c>
      <c r="N4788" t="s">
        <v>18</v>
      </c>
    </row>
    <row r="4789" spans="1:14">
      <c r="A4789" t="s">
        <v>24133</v>
      </c>
      <c r="B4789" t="s">
        <v>24130</v>
      </c>
      <c r="C4789" t="s">
        <v>8776</v>
      </c>
      <c r="D4789" t="s">
        <v>24131</v>
      </c>
      <c r="E4789" t="s">
        <v>8762</v>
      </c>
      <c r="F4789" t="s">
        <v>8762</v>
      </c>
      <c r="G4789" t="s">
        <v>24110</v>
      </c>
      <c r="H4789" t="s">
        <v>8846</v>
      </c>
      <c r="I4789">
        <v>77510</v>
      </c>
      <c r="J4789" t="s">
        <v>8764</v>
      </c>
      <c r="K4789">
        <v>4099278111</v>
      </c>
      <c r="L4789" t="s">
        <v>2757</v>
      </c>
      <c r="M4789" t="s">
        <v>24134</v>
      </c>
      <c r="N4789" t="s">
        <v>18</v>
      </c>
    </row>
    <row r="4790" spans="1:14">
      <c r="A4790" t="s">
        <v>20509</v>
      </c>
      <c r="B4790" t="s">
        <v>20510</v>
      </c>
      <c r="C4790" t="s">
        <v>8876</v>
      </c>
      <c r="D4790" t="s">
        <v>20511</v>
      </c>
      <c r="E4790" t="s">
        <v>11074</v>
      </c>
      <c r="F4790" t="s">
        <v>8762</v>
      </c>
      <c r="G4790" t="s">
        <v>20508</v>
      </c>
      <c r="H4790" t="s">
        <v>8846</v>
      </c>
      <c r="I4790">
        <v>79347</v>
      </c>
      <c r="J4790" t="s">
        <v>8764</v>
      </c>
      <c r="K4790">
        <v>8069652627</v>
      </c>
      <c r="L4790" t="s">
        <v>2757</v>
      </c>
      <c r="M4790" t="s">
        <v>8765</v>
      </c>
      <c r="N4790" t="s">
        <v>18</v>
      </c>
    </row>
    <row r="4791" spans="1:14">
      <c r="A4791" t="s">
        <v>11504</v>
      </c>
      <c r="B4791" t="s">
        <v>11505</v>
      </c>
      <c r="C4791" t="s">
        <v>8883</v>
      </c>
      <c r="D4791" t="s">
        <v>11506</v>
      </c>
      <c r="E4791" t="s">
        <v>11507</v>
      </c>
      <c r="F4791" t="s">
        <v>8762</v>
      </c>
      <c r="G4791" t="s">
        <v>11503</v>
      </c>
      <c r="H4791" t="s">
        <v>8846</v>
      </c>
      <c r="I4791">
        <v>76520</v>
      </c>
      <c r="J4791" t="s">
        <v>8764</v>
      </c>
      <c r="K4791">
        <v>2546972526</v>
      </c>
      <c r="L4791" t="s">
        <v>2757</v>
      </c>
      <c r="M4791" t="s">
        <v>8765</v>
      </c>
      <c r="N4791" t="s">
        <v>18</v>
      </c>
    </row>
    <row r="4792" spans="1:14">
      <c r="A4792" t="s">
        <v>1237</v>
      </c>
      <c r="B4792" t="s">
        <v>22790</v>
      </c>
      <c r="C4792" t="s">
        <v>8899</v>
      </c>
      <c r="D4792" t="s">
        <v>22791</v>
      </c>
      <c r="E4792" t="s">
        <v>8762</v>
      </c>
      <c r="F4792" t="s">
        <v>8762</v>
      </c>
      <c r="G4792" t="s">
        <v>22792</v>
      </c>
      <c r="H4792" t="s">
        <v>8846</v>
      </c>
      <c r="I4792">
        <v>75572</v>
      </c>
      <c r="J4792" t="s">
        <v>8764</v>
      </c>
      <c r="K4792">
        <v>9032234439</v>
      </c>
      <c r="L4792" t="s">
        <v>2757</v>
      </c>
      <c r="M4792" t="s">
        <v>8765</v>
      </c>
      <c r="N4792" t="s">
        <v>18</v>
      </c>
    </row>
    <row r="4793" spans="1:14">
      <c r="A4793" t="s">
        <v>9936</v>
      </c>
      <c r="B4793" t="s">
        <v>9937</v>
      </c>
      <c r="C4793" t="s">
        <v>9938</v>
      </c>
      <c r="D4793" t="s">
        <v>9939</v>
      </c>
      <c r="E4793" t="s">
        <v>9940</v>
      </c>
      <c r="F4793" t="s">
        <v>8762</v>
      </c>
      <c r="G4793" t="s">
        <v>9941</v>
      </c>
      <c r="H4793" t="s">
        <v>8846</v>
      </c>
      <c r="I4793">
        <v>78719</v>
      </c>
      <c r="J4793" t="s">
        <v>8764</v>
      </c>
      <c r="K4793">
        <v>5129369150</v>
      </c>
      <c r="L4793" t="s">
        <v>2757</v>
      </c>
      <c r="M4793" t="s">
        <v>8765</v>
      </c>
      <c r="N4793" t="s">
        <v>18</v>
      </c>
    </row>
    <row r="4794" spans="1:14">
      <c r="A4794" t="s">
        <v>1656</v>
      </c>
      <c r="B4794" t="s">
        <v>12742</v>
      </c>
      <c r="C4794" t="s">
        <v>11555</v>
      </c>
      <c r="D4794" t="s">
        <v>12743</v>
      </c>
      <c r="E4794" t="s">
        <v>8762</v>
      </c>
      <c r="F4794" t="s">
        <v>8762</v>
      </c>
      <c r="G4794" t="s">
        <v>12744</v>
      </c>
      <c r="H4794" t="s">
        <v>8846</v>
      </c>
      <c r="I4794">
        <v>78480</v>
      </c>
      <c r="J4794" t="s">
        <v>8764</v>
      </c>
      <c r="K4794">
        <v>8007749058</v>
      </c>
      <c r="L4794" t="s">
        <v>2757</v>
      </c>
      <c r="M4794" t="s">
        <v>8765</v>
      </c>
      <c r="N4794" t="s">
        <v>18</v>
      </c>
    </row>
    <row r="4795" spans="1:14">
      <c r="A4795" t="s">
        <v>1194</v>
      </c>
      <c r="B4795" t="s">
        <v>15151</v>
      </c>
      <c r="C4795" t="s">
        <v>8776</v>
      </c>
      <c r="D4795" t="s">
        <v>15152</v>
      </c>
      <c r="E4795" t="s">
        <v>8762</v>
      </c>
      <c r="F4795" t="s">
        <v>8762</v>
      </c>
      <c r="G4795" t="s">
        <v>15150</v>
      </c>
      <c r="H4795" t="s">
        <v>8846</v>
      </c>
      <c r="I4795">
        <v>75041</v>
      </c>
      <c r="J4795" t="s">
        <v>8764</v>
      </c>
      <c r="K4795">
        <v>2143497000</v>
      </c>
      <c r="L4795" t="s">
        <v>2757</v>
      </c>
      <c r="M4795" t="s">
        <v>8765</v>
      </c>
      <c r="N4795" t="s">
        <v>18</v>
      </c>
    </row>
    <row r="4796" spans="1:14">
      <c r="A4796" t="s">
        <v>23793</v>
      </c>
      <c r="B4796" t="s">
        <v>23794</v>
      </c>
      <c r="C4796" t="s">
        <v>9938</v>
      </c>
      <c r="D4796" t="s">
        <v>23795</v>
      </c>
      <c r="E4796" t="s">
        <v>8762</v>
      </c>
      <c r="F4796" t="s">
        <v>8762</v>
      </c>
      <c r="G4796" t="s">
        <v>23796</v>
      </c>
      <c r="H4796" t="s">
        <v>8846</v>
      </c>
      <c r="I4796">
        <v>78214</v>
      </c>
      <c r="J4796" t="s">
        <v>8764</v>
      </c>
      <c r="K4796">
        <v>2102077390</v>
      </c>
      <c r="L4796" t="s">
        <v>2757</v>
      </c>
      <c r="M4796" t="s">
        <v>8765</v>
      </c>
      <c r="N4796" t="s">
        <v>18</v>
      </c>
    </row>
    <row r="4797" spans="1:14">
      <c r="A4797" t="s">
        <v>1617</v>
      </c>
      <c r="B4797" t="s">
        <v>18759</v>
      </c>
      <c r="C4797" t="s">
        <v>8776</v>
      </c>
      <c r="D4797" t="s">
        <v>18760</v>
      </c>
      <c r="E4797" t="s">
        <v>18761</v>
      </c>
      <c r="F4797" t="s">
        <v>8762</v>
      </c>
      <c r="G4797" t="s">
        <v>18762</v>
      </c>
      <c r="H4797" t="s">
        <v>8846</v>
      </c>
      <c r="I4797">
        <v>75603</v>
      </c>
      <c r="J4797" t="s">
        <v>8764</v>
      </c>
      <c r="K4797">
        <v>9036432621</v>
      </c>
      <c r="L4797" t="s">
        <v>2757</v>
      </c>
      <c r="M4797" t="s">
        <v>18763</v>
      </c>
      <c r="N4797" t="s">
        <v>18</v>
      </c>
    </row>
    <row r="4798" spans="1:14">
      <c r="A4798" t="s">
        <v>27310</v>
      </c>
      <c r="B4798" t="s">
        <v>27311</v>
      </c>
      <c r="C4798" t="s">
        <v>8883</v>
      </c>
      <c r="D4798" t="s">
        <v>27312</v>
      </c>
      <c r="E4798" t="s">
        <v>8762</v>
      </c>
      <c r="F4798" t="s">
        <v>27313</v>
      </c>
      <c r="G4798" t="s">
        <v>27314</v>
      </c>
      <c r="H4798" t="s">
        <v>8846</v>
      </c>
      <c r="I4798">
        <v>79377</v>
      </c>
      <c r="J4798" t="s">
        <v>8764</v>
      </c>
      <c r="K4798">
        <v>8064897610</v>
      </c>
      <c r="L4798" t="s">
        <v>2757</v>
      </c>
      <c r="M4798" t="s">
        <v>27315</v>
      </c>
      <c r="N4798" t="s">
        <v>18</v>
      </c>
    </row>
    <row r="4799" spans="1:14">
      <c r="A4799" t="s">
        <v>16988</v>
      </c>
      <c r="B4799" t="s">
        <v>16989</v>
      </c>
      <c r="C4799" t="s">
        <v>8776</v>
      </c>
      <c r="D4799" t="s">
        <v>16990</v>
      </c>
      <c r="E4799" t="s">
        <v>16991</v>
      </c>
      <c r="F4799" t="s">
        <v>8762</v>
      </c>
      <c r="G4799" t="s">
        <v>16982</v>
      </c>
      <c r="H4799" t="s">
        <v>8846</v>
      </c>
      <c r="I4799">
        <v>75063</v>
      </c>
      <c r="J4799" t="s">
        <v>8764</v>
      </c>
      <c r="K4799">
        <v>9723749150</v>
      </c>
      <c r="L4799" t="s">
        <v>2757</v>
      </c>
      <c r="M4799" t="s">
        <v>8765</v>
      </c>
      <c r="N4799" t="s">
        <v>18</v>
      </c>
    </row>
    <row r="4800" spans="1:14">
      <c r="A4800" t="s">
        <v>11192</v>
      </c>
      <c r="B4800" t="s">
        <v>11193</v>
      </c>
      <c r="C4800" t="s">
        <v>8883</v>
      </c>
      <c r="D4800" t="s">
        <v>11194</v>
      </c>
      <c r="E4800" t="s">
        <v>8762</v>
      </c>
      <c r="F4800" t="s">
        <v>8762</v>
      </c>
      <c r="G4800" t="s">
        <v>11195</v>
      </c>
      <c r="H4800" t="s">
        <v>8846</v>
      </c>
      <c r="I4800">
        <v>77807</v>
      </c>
      <c r="J4800" t="s">
        <v>8764</v>
      </c>
      <c r="K4800">
        <v>9798222135</v>
      </c>
      <c r="L4800" t="s">
        <v>2757</v>
      </c>
      <c r="M4800" t="s">
        <v>8765</v>
      </c>
      <c r="N4800" t="s">
        <v>18</v>
      </c>
    </row>
    <row r="4801" spans="1:14">
      <c r="A4801" t="s">
        <v>21826</v>
      </c>
      <c r="B4801" t="s">
        <v>21827</v>
      </c>
      <c r="C4801" t="s">
        <v>9044</v>
      </c>
      <c r="D4801" t="s">
        <v>21828</v>
      </c>
      <c r="E4801" t="s">
        <v>21829</v>
      </c>
      <c r="F4801" t="s">
        <v>8762</v>
      </c>
      <c r="G4801" t="s">
        <v>21830</v>
      </c>
      <c r="H4801" t="s">
        <v>8846</v>
      </c>
      <c r="I4801">
        <v>79068</v>
      </c>
      <c r="J4801" t="s">
        <v>8764</v>
      </c>
      <c r="K4801">
        <v>8065375143</v>
      </c>
      <c r="L4801" t="s">
        <v>2757</v>
      </c>
      <c r="M4801" t="s">
        <v>8765</v>
      </c>
      <c r="N4801" t="s">
        <v>18</v>
      </c>
    </row>
    <row r="4802" spans="1:14">
      <c r="A4802" t="s">
        <v>25150</v>
      </c>
      <c r="B4802" t="s">
        <v>25151</v>
      </c>
      <c r="C4802" t="s">
        <v>9161</v>
      </c>
      <c r="D4802" t="s">
        <v>25152</v>
      </c>
      <c r="E4802" t="s">
        <v>8762</v>
      </c>
      <c r="F4802" t="s">
        <v>8762</v>
      </c>
      <c r="G4802" t="s">
        <v>25153</v>
      </c>
      <c r="H4802" t="s">
        <v>8846</v>
      </c>
      <c r="I4802">
        <v>79082</v>
      </c>
      <c r="J4802" t="s">
        <v>8764</v>
      </c>
      <c r="K4802">
        <v>8069864266</v>
      </c>
      <c r="L4802" t="s">
        <v>2757</v>
      </c>
      <c r="M4802" t="s">
        <v>8765</v>
      </c>
      <c r="N4802" t="s">
        <v>18</v>
      </c>
    </row>
    <row r="4803" spans="1:14">
      <c r="A4803" t="s">
        <v>15772</v>
      </c>
      <c r="B4803" t="s">
        <v>15773</v>
      </c>
      <c r="C4803" t="s">
        <v>9161</v>
      </c>
      <c r="D4803" t="s">
        <v>15774</v>
      </c>
      <c r="E4803" t="s">
        <v>15775</v>
      </c>
      <c r="F4803" t="s">
        <v>8762</v>
      </c>
      <c r="G4803" t="s">
        <v>15776</v>
      </c>
      <c r="H4803" t="s">
        <v>8846</v>
      </c>
      <c r="I4803">
        <v>79040</v>
      </c>
      <c r="J4803" t="s">
        <v>8764</v>
      </c>
      <c r="K4803">
        <v>8067332972</v>
      </c>
      <c r="L4803" t="s">
        <v>2757</v>
      </c>
      <c r="M4803" t="s">
        <v>8765</v>
      </c>
      <c r="N4803" t="s">
        <v>18</v>
      </c>
    </row>
    <row r="4804" spans="1:14">
      <c r="A4804" t="s">
        <v>12979</v>
      </c>
      <c r="B4804" t="s">
        <v>12980</v>
      </c>
      <c r="C4804" t="s">
        <v>8776</v>
      </c>
      <c r="D4804" t="s">
        <v>12981</v>
      </c>
      <c r="E4804" t="s">
        <v>8762</v>
      </c>
      <c r="F4804" t="s">
        <v>8762</v>
      </c>
      <c r="G4804" t="s">
        <v>12978</v>
      </c>
      <c r="H4804" t="s">
        <v>8846</v>
      </c>
      <c r="I4804">
        <v>79022</v>
      </c>
      <c r="J4804" t="s">
        <v>8764</v>
      </c>
      <c r="K4804">
        <v>8062442904</v>
      </c>
      <c r="L4804" t="s">
        <v>2757</v>
      </c>
      <c r="M4804" t="s">
        <v>12982</v>
      </c>
      <c r="N4804" t="s">
        <v>18</v>
      </c>
    </row>
    <row r="4805" spans="1:14">
      <c r="A4805" t="s">
        <v>12999</v>
      </c>
      <c r="B4805" t="s">
        <v>13000</v>
      </c>
      <c r="C4805" t="s">
        <v>8759</v>
      </c>
      <c r="D4805" t="s">
        <v>13001</v>
      </c>
      <c r="E4805" t="s">
        <v>13002</v>
      </c>
      <c r="F4805" t="s">
        <v>13003</v>
      </c>
      <c r="G4805" t="s">
        <v>12986</v>
      </c>
      <c r="H4805" t="s">
        <v>8846</v>
      </c>
      <c r="I4805" t="s">
        <v>13004</v>
      </c>
      <c r="J4805" t="s">
        <v>8764</v>
      </c>
      <c r="K4805">
        <v>2147924363</v>
      </c>
      <c r="L4805" t="s">
        <v>2757</v>
      </c>
      <c r="M4805" t="s">
        <v>8765</v>
      </c>
      <c r="N4805" t="s">
        <v>18</v>
      </c>
    </row>
    <row r="4806" spans="1:14">
      <c r="A4806" t="s">
        <v>13900</v>
      </c>
      <c r="B4806" t="s">
        <v>13901</v>
      </c>
      <c r="C4806" t="s">
        <v>8776</v>
      </c>
      <c r="D4806" t="s">
        <v>13902</v>
      </c>
      <c r="E4806" t="s">
        <v>8762</v>
      </c>
      <c r="F4806" t="s">
        <v>8762</v>
      </c>
      <c r="G4806" t="s">
        <v>13899</v>
      </c>
      <c r="H4806" t="s">
        <v>8846</v>
      </c>
      <c r="I4806">
        <v>77437</v>
      </c>
      <c r="J4806" t="s">
        <v>8764</v>
      </c>
      <c r="K4806">
        <v>9795435712</v>
      </c>
      <c r="L4806" t="s">
        <v>2757</v>
      </c>
      <c r="M4806" t="s">
        <v>8765</v>
      </c>
      <c r="N4806" t="s">
        <v>18</v>
      </c>
    </row>
    <row r="4807" spans="1:14">
      <c r="A4807" t="s">
        <v>14947</v>
      </c>
      <c r="B4807" t="s">
        <v>14948</v>
      </c>
      <c r="C4807" t="s">
        <v>8859</v>
      </c>
      <c r="D4807" t="s">
        <v>14949</v>
      </c>
      <c r="E4807" t="s">
        <v>8762</v>
      </c>
      <c r="F4807" t="s">
        <v>8762</v>
      </c>
      <c r="G4807" t="s">
        <v>14946</v>
      </c>
      <c r="H4807" t="s">
        <v>8846</v>
      </c>
      <c r="I4807">
        <v>76164</v>
      </c>
      <c r="J4807" t="s">
        <v>8764</v>
      </c>
      <c r="K4807">
        <v>8173352491</v>
      </c>
      <c r="L4807" t="s">
        <v>2757</v>
      </c>
      <c r="M4807" t="s">
        <v>8765</v>
      </c>
      <c r="N4807" t="s">
        <v>18</v>
      </c>
    </row>
    <row r="4808" spans="1:14">
      <c r="A4808" t="s">
        <v>641</v>
      </c>
      <c r="B4808" t="s">
        <v>16701</v>
      </c>
      <c r="C4808" t="s">
        <v>8776</v>
      </c>
      <c r="D4808" t="s">
        <v>16702</v>
      </c>
      <c r="E4808" t="s">
        <v>10804</v>
      </c>
      <c r="F4808" t="s">
        <v>8762</v>
      </c>
      <c r="G4808" t="s">
        <v>16653</v>
      </c>
      <c r="H4808" t="s">
        <v>8846</v>
      </c>
      <c r="I4808">
        <v>77061</v>
      </c>
      <c r="J4808" t="s">
        <v>8764</v>
      </c>
      <c r="K4808">
        <v>7136491919</v>
      </c>
      <c r="L4808" t="s">
        <v>2757</v>
      </c>
      <c r="M4808" t="s">
        <v>8765</v>
      </c>
      <c r="N4808" t="s">
        <v>18</v>
      </c>
    </row>
    <row r="4809" spans="1:14">
      <c r="A4809" t="s">
        <v>15893</v>
      </c>
      <c r="B4809" t="s">
        <v>15894</v>
      </c>
      <c r="C4809" t="s">
        <v>9161</v>
      </c>
      <c r="D4809" t="s">
        <v>15895</v>
      </c>
      <c r="E4809" t="s">
        <v>8762</v>
      </c>
      <c r="F4809" t="s">
        <v>15896</v>
      </c>
      <c r="G4809" t="s">
        <v>15897</v>
      </c>
      <c r="H4809" t="s">
        <v>8846</v>
      </c>
      <c r="I4809">
        <v>79520</v>
      </c>
      <c r="J4809" t="s">
        <v>8764</v>
      </c>
      <c r="K4809">
        <v>3255762525</v>
      </c>
      <c r="L4809" t="s">
        <v>2757</v>
      </c>
      <c r="M4809" t="s">
        <v>15898</v>
      </c>
      <c r="N4809" t="s">
        <v>18</v>
      </c>
    </row>
    <row r="4810" spans="1:14">
      <c r="A4810" t="s">
        <v>9924</v>
      </c>
      <c r="B4810" t="s">
        <v>9925</v>
      </c>
      <c r="C4810" t="s">
        <v>9926</v>
      </c>
      <c r="D4810" t="s">
        <v>9927</v>
      </c>
      <c r="E4810" t="s">
        <v>8762</v>
      </c>
      <c r="F4810" t="s">
        <v>8762</v>
      </c>
      <c r="G4810" t="s">
        <v>9911</v>
      </c>
      <c r="H4810" t="s">
        <v>8846</v>
      </c>
      <c r="I4810">
        <v>78719</v>
      </c>
      <c r="J4810" t="s">
        <v>8764</v>
      </c>
      <c r="K4810">
        <v>5129368900</v>
      </c>
      <c r="L4810" t="s">
        <v>2757</v>
      </c>
      <c r="M4810" t="s">
        <v>8765</v>
      </c>
      <c r="N4810" t="s">
        <v>18</v>
      </c>
    </row>
    <row r="4811" spans="1:14">
      <c r="A4811" t="s">
        <v>2258</v>
      </c>
      <c r="B4811" t="s">
        <v>16703</v>
      </c>
      <c r="C4811" t="s">
        <v>8776</v>
      </c>
      <c r="D4811" t="s">
        <v>16704</v>
      </c>
      <c r="E4811" t="s">
        <v>8762</v>
      </c>
      <c r="F4811" t="s">
        <v>8762</v>
      </c>
      <c r="G4811" t="s">
        <v>16653</v>
      </c>
      <c r="H4811" t="s">
        <v>8846</v>
      </c>
      <c r="I4811">
        <v>77061</v>
      </c>
      <c r="J4811" t="s">
        <v>8764</v>
      </c>
      <c r="K4811">
        <v>7136444800</v>
      </c>
      <c r="L4811" t="s">
        <v>2757</v>
      </c>
      <c r="M4811" t="s">
        <v>8765</v>
      </c>
      <c r="N4811" t="s">
        <v>18</v>
      </c>
    </row>
    <row r="4812" spans="1:14">
      <c r="A4812" t="s">
        <v>9928</v>
      </c>
      <c r="B4812" t="s">
        <v>9929</v>
      </c>
      <c r="C4812" t="s">
        <v>9008</v>
      </c>
      <c r="D4812" t="s">
        <v>9930</v>
      </c>
      <c r="E4812" t="s">
        <v>8762</v>
      </c>
      <c r="F4812" t="s">
        <v>8762</v>
      </c>
      <c r="G4812" t="s">
        <v>9911</v>
      </c>
      <c r="H4812" t="s">
        <v>8846</v>
      </c>
      <c r="I4812">
        <v>78719</v>
      </c>
      <c r="J4812" t="s">
        <v>8764</v>
      </c>
      <c r="K4812">
        <v>5129369200</v>
      </c>
      <c r="L4812" t="s">
        <v>2757</v>
      </c>
      <c r="M4812" t="s">
        <v>8765</v>
      </c>
      <c r="N4812" t="s">
        <v>18</v>
      </c>
    </row>
    <row r="4813" spans="1:14">
      <c r="A4813" t="s">
        <v>12461</v>
      </c>
      <c r="B4813" t="s">
        <v>12462</v>
      </c>
      <c r="C4813" t="s">
        <v>12463</v>
      </c>
      <c r="D4813" t="s">
        <v>12464</v>
      </c>
      <c r="E4813" t="s">
        <v>8762</v>
      </c>
      <c r="F4813" t="s">
        <v>8762</v>
      </c>
      <c r="G4813" t="s">
        <v>12460</v>
      </c>
      <c r="H4813" t="s">
        <v>8846</v>
      </c>
      <c r="I4813" t="s">
        <v>12465</v>
      </c>
      <c r="J4813" t="s">
        <v>8764</v>
      </c>
      <c r="K4813">
        <v>9798451685</v>
      </c>
      <c r="L4813" t="s">
        <v>2757</v>
      </c>
      <c r="M4813" t="s">
        <v>8765</v>
      </c>
      <c r="N4813" t="s">
        <v>18</v>
      </c>
    </row>
    <row r="4814" spans="1:14">
      <c r="A4814" t="s">
        <v>13762</v>
      </c>
      <c r="B4814" t="s">
        <v>13763</v>
      </c>
      <c r="C4814" t="s">
        <v>8933</v>
      </c>
      <c r="D4814" t="s">
        <v>13764</v>
      </c>
      <c r="E4814" t="s">
        <v>8762</v>
      </c>
      <c r="F4814" t="s">
        <v>8762</v>
      </c>
      <c r="G4814" t="s">
        <v>13765</v>
      </c>
      <c r="H4814" t="s">
        <v>8846</v>
      </c>
      <c r="I4814">
        <v>75117</v>
      </c>
      <c r="J4814" t="s">
        <v>8764</v>
      </c>
      <c r="K4814">
        <v>9038964647</v>
      </c>
      <c r="L4814" t="s">
        <v>2757</v>
      </c>
      <c r="M4814" t="s">
        <v>8765</v>
      </c>
      <c r="N4814" t="s">
        <v>18</v>
      </c>
    </row>
    <row r="4815" spans="1:14">
      <c r="A4815" t="s">
        <v>12841</v>
      </c>
      <c r="B4815" t="s">
        <v>12842</v>
      </c>
      <c r="C4815" t="s">
        <v>8776</v>
      </c>
      <c r="D4815" t="s">
        <v>12843</v>
      </c>
      <c r="E4815" t="s">
        <v>12844</v>
      </c>
      <c r="F4815" t="s">
        <v>8762</v>
      </c>
      <c r="G4815" t="s">
        <v>12845</v>
      </c>
      <c r="H4815" t="s">
        <v>8846</v>
      </c>
      <c r="I4815">
        <v>76637</v>
      </c>
      <c r="J4815" t="s">
        <v>8764</v>
      </c>
      <c r="K4815">
        <v>2545972406</v>
      </c>
      <c r="L4815" t="s">
        <v>2757</v>
      </c>
      <c r="M4815" t="s">
        <v>8765</v>
      </c>
      <c r="N4815" t="s">
        <v>18</v>
      </c>
    </row>
    <row r="4816" spans="1:14">
      <c r="A4816" t="s">
        <v>11136</v>
      </c>
      <c r="B4816" t="s">
        <v>11137</v>
      </c>
      <c r="C4816" t="s">
        <v>11138</v>
      </c>
      <c r="D4816" t="s">
        <v>11139</v>
      </c>
      <c r="E4816" t="s">
        <v>8762</v>
      </c>
      <c r="F4816" t="s">
        <v>8762</v>
      </c>
      <c r="G4816" t="s">
        <v>11140</v>
      </c>
      <c r="H4816" t="s">
        <v>8846</v>
      </c>
      <c r="I4816">
        <v>75421</v>
      </c>
      <c r="J4816" t="s">
        <v>8764</v>
      </c>
      <c r="K4816">
        <v>9037395650</v>
      </c>
      <c r="L4816" t="s">
        <v>2757</v>
      </c>
      <c r="M4816" t="s">
        <v>8765</v>
      </c>
      <c r="N4816" t="s">
        <v>18</v>
      </c>
    </row>
    <row r="4817" spans="1:14">
      <c r="A4817" t="s">
        <v>20230</v>
      </c>
      <c r="B4817" t="s">
        <v>20231</v>
      </c>
      <c r="C4817" t="s">
        <v>9161</v>
      </c>
      <c r="D4817" t="s">
        <v>20232</v>
      </c>
      <c r="E4817" t="s">
        <v>8762</v>
      </c>
      <c r="F4817" t="s">
        <v>20233</v>
      </c>
      <c r="G4817" t="s">
        <v>20234</v>
      </c>
      <c r="H4817" t="s">
        <v>8846</v>
      </c>
      <c r="I4817">
        <v>79756</v>
      </c>
      <c r="J4817" t="s">
        <v>8764</v>
      </c>
      <c r="K4817">
        <v>4309405570</v>
      </c>
      <c r="L4817" t="s">
        <v>2757</v>
      </c>
      <c r="M4817" t="s">
        <v>20235</v>
      </c>
      <c r="N4817" t="s">
        <v>18</v>
      </c>
    </row>
    <row r="4818" spans="1:14">
      <c r="A4818" t="s">
        <v>18675</v>
      </c>
      <c r="B4818" t="s">
        <v>18676</v>
      </c>
      <c r="C4818" t="s">
        <v>8776</v>
      </c>
      <c r="D4818" t="s">
        <v>18677</v>
      </c>
      <c r="E4818" t="s">
        <v>8762</v>
      </c>
      <c r="F4818" t="s">
        <v>8762</v>
      </c>
      <c r="G4818" t="s">
        <v>18678</v>
      </c>
      <c r="H4818" t="s">
        <v>8846</v>
      </c>
      <c r="I4818">
        <v>79241</v>
      </c>
      <c r="J4818" t="s">
        <v>8764</v>
      </c>
      <c r="K4818">
        <v>8066522708</v>
      </c>
      <c r="L4818" t="s">
        <v>2757</v>
      </c>
      <c r="M4818" t="s">
        <v>18679</v>
      </c>
      <c r="N4818" t="s">
        <v>18</v>
      </c>
    </row>
    <row r="4819" spans="1:14">
      <c r="A4819" t="s">
        <v>13601</v>
      </c>
      <c r="B4819" t="s">
        <v>13602</v>
      </c>
      <c r="C4819" t="s">
        <v>13603</v>
      </c>
      <c r="D4819" t="s">
        <v>13604</v>
      </c>
      <c r="E4819" t="s">
        <v>8762</v>
      </c>
      <c r="F4819" t="s">
        <v>8762</v>
      </c>
      <c r="G4819" t="s">
        <v>13600</v>
      </c>
      <c r="H4819" t="s">
        <v>8846</v>
      </c>
      <c r="I4819">
        <v>79029</v>
      </c>
      <c r="J4819" t="s">
        <v>8764</v>
      </c>
      <c r="K4819">
        <v>8069352104</v>
      </c>
      <c r="L4819" t="s">
        <v>2757</v>
      </c>
      <c r="M4819" t="s">
        <v>8765</v>
      </c>
      <c r="N4819" t="s">
        <v>18</v>
      </c>
    </row>
    <row r="4820" spans="1:14">
      <c r="A4820" t="s">
        <v>23501</v>
      </c>
      <c r="B4820" t="s">
        <v>23502</v>
      </c>
      <c r="C4820" t="s">
        <v>9161</v>
      </c>
      <c r="D4820" t="s">
        <v>23503</v>
      </c>
      <c r="E4820" t="s">
        <v>8762</v>
      </c>
      <c r="F4820" t="s">
        <v>8762</v>
      </c>
      <c r="G4820" t="s">
        <v>23504</v>
      </c>
      <c r="H4820" t="s">
        <v>8846</v>
      </c>
      <c r="I4820">
        <v>79546</v>
      </c>
      <c r="J4820" t="s">
        <v>8764</v>
      </c>
      <c r="K4820">
        <v>3257352266</v>
      </c>
      <c r="L4820" t="s">
        <v>2757</v>
      </c>
      <c r="M4820" t="s">
        <v>23505</v>
      </c>
      <c r="N4820" t="s">
        <v>18</v>
      </c>
    </row>
    <row r="4821" spans="1:14">
      <c r="A4821" t="s">
        <v>22073</v>
      </c>
      <c r="B4821" t="s">
        <v>22074</v>
      </c>
      <c r="C4821" t="s">
        <v>11183</v>
      </c>
      <c r="D4821" t="s">
        <v>22075</v>
      </c>
      <c r="E4821" t="s">
        <v>8762</v>
      </c>
      <c r="F4821" t="s">
        <v>8762</v>
      </c>
      <c r="G4821" t="s">
        <v>22076</v>
      </c>
      <c r="H4821" t="s">
        <v>8846</v>
      </c>
      <c r="I4821">
        <v>79070</v>
      </c>
      <c r="J4821" t="s">
        <v>8764</v>
      </c>
      <c r="K4821">
        <v>8064353225</v>
      </c>
      <c r="L4821" t="s">
        <v>2757</v>
      </c>
      <c r="M4821" t="s">
        <v>8765</v>
      </c>
      <c r="N4821" t="s">
        <v>18</v>
      </c>
    </row>
    <row r="4822" spans="1:14">
      <c r="A4822" t="s">
        <v>20398</v>
      </c>
      <c r="B4822" t="s">
        <v>20399</v>
      </c>
      <c r="C4822" t="s">
        <v>9161</v>
      </c>
      <c r="D4822" t="s">
        <v>20400</v>
      </c>
      <c r="E4822" t="s">
        <v>8762</v>
      </c>
      <c r="F4822" t="s">
        <v>8762</v>
      </c>
      <c r="G4822" t="s">
        <v>20397</v>
      </c>
      <c r="H4822" t="s">
        <v>8846</v>
      </c>
      <c r="I4822" t="s">
        <v>20401</v>
      </c>
      <c r="J4822" t="s">
        <v>8764</v>
      </c>
      <c r="K4822">
        <v>8068782910</v>
      </c>
      <c r="L4822" t="s">
        <v>2757</v>
      </c>
      <c r="M4822" t="s">
        <v>8765</v>
      </c>
      <c r="N4822" t="s">
        <v>18</v>
      </c>
    </row>
    <row r="4823" spans="1:14">
      <c r="A4823" t="s">
        <v>20526</v>
      </c>
      <c r="B4823" t="s">
        <v>20527</v>
      </c>
      <c r="C4823" t="s">
        <v>9161</v>
      </c>
      <c r="D4823" t="s">
        <v>20528</v>
      </c>
      <c r="E4823" t="s">
        <v>8762</v>
      </c>
      <c r="F4823" t="s">
        <v>8762</v>
      </c>
      <c r="G4823" t="s">
        <v>20529</v>
      </c>
      <c r="H4823" t="s">
        <v>8846</v>
      </c>
      <c r="I4823" t="s">
        <v>20530</v>
      </c>
      <c r="J4823" t="s">
        <v>8764</v>
      </c>
      <c r="K4823">
        <v>9404224511</v>
      </c>
      <c r="L4823" t="s">
        <v>2757</v>
      </c>
      <c r="M4823" t="s">
        <v>8765</v>
      </c>
      <c r="N4823" t="s">
        <v>18</v>
      </c>
    </row>
    <row r="4824" spans="1:14">
      <c r="A4824" t="s">
        <v>26371</v>
      </c>
      <c r="B4824" t="s">
        <v>26372</v>
      </c>
      <c r="C4824" t="s">
        <v>9161</v>
      </c>
      <c r="D4824" t="s">
        <v>26373</v>
      </c>
      <c r="E4824" t="s">
        <v>8762</v>
      </c>
      <c r="F4824" t="s">
        <v>8762</v>
      </c>
      <c r="G4824" t="s">
        <v>26374</v>
      </c>
      <c r="H4824" t="s">
        <v>8846</v>
      </c>
      <c r="I4824">
        <v>79088</v>
      </c>
      <c r="J4824" t="s">
        <v>8764</v>
      </c>
      <c r="K4824">
        <v>8066831543</v>
      </c>
      <c r="L4824" t="s">
        <v>2757</v>
      </c>
      <c r="M4824" t="s">
        <v>8765</v>
      </c>
      <c r="N4824" t="s">
        <v>18</v>
      </c>
    </row>
    <row r="4825" spans="1:14">
      <c r="A4825" t="s">
        <v>9669</v>
      </c>
      <c r="B4825" t="s">
        <v>9670</v>
      </c>
      <c r="C4825" t="s">
        <v>8859</v>
      </c>
      <c r="D4825" t="s">
        <v>9671</v>
      </c>
      <c r="E4825" t="s">
        <v>8762</v>
      </c>
      <c r="F4825" t="s">
        <v>8762</v>
      </c>
      <c r="G4825" t="s">
        <v>9655</v>
      </c>
      <c r="H4825" t="s">
        <v>8846</v>
      </c>
      <c r="I4825">
        <v>76004</v>
      </c>
      <c r="J4825" t="s">
        <v>8764</v>
      </c>
      <c r="K4825">
        <v>8174674343</v>
      </c>
      <c r="L4825" t="s">
        <v>2757</v>
      </c>
      <c r="M4825" t="s">
        <v>8765</v>
      </c>
      <c r="N4825" t="s">
        <v>18</v>
      </c>
    </row>
    <row r="4826" spans="1:14">
      <c r="A4826" t="s">
        <v>12111</v>
      </c>
      <c r="B4826" t="s">
        <v>12112</v>
      </c>
      <c r="C4826" t="s">
        <v>9161</v>
      </c>
      <c r="D4826" t="s">
        <v>12113</v>
      </c>
      <c r="E4826" t="s">
        <v>8762</v>
      </c>
      <c r="F4826" t="s">
        <v>8762</v>
      </c>
      <c r="G4826" t="s">
        <v>12110</v>
      </c>
      <c r="H4826" t="s">
        <v>8846</v>
      </c>
      <c r="I4826" t="s">
        <v>12114</v>
      </c>
      <c r="J4826" t="s">
        <v>8764</v>
      </c>
      <c r="K4826">
        <v>9409378650</v>
      </c>
      <c r="L4826" t="s">
        <v>2757</v>
      </c>
      <c r="M4826" t="s">
        <v>8765</v>
      </c>
      <c r="N4826" t="s">
        <v>18</v>
      </c>
    </row>
    <row r="4827" spans="1:14">
      <c r="A4827" t="s">
        <v>13393</v>
      </c>
      <c r="B4827" t="s">
        <v>13394</v>
      </c>
      <c r="C4827" t="s">
        <v>9161</v>
      </c>
      <c r="D4827" t="s">
        <v>13395</v>
      </c>
      <c r="E4827" t="s">
        <v>8762</v>
      </c>
      <c r="F4827" t="s">
        <v>8762</v>
      </c>
      <c r="G4827" t="s">
        <v>13392</v>
      </c>
      <c r="H4827" t="s">
        <v>8846</v>
      </c>
      <c r="I4827">
        <v>79027</v>
      </c>
      <c r="J4827" t="s">
        <v>8764</v>
      </c>
      <c r="K4827">
        <v>8066475183</v>
      </c>
      <c r="L4827" t="s">
        <v>2757</v>
      </c>
      <c r="M4827" t="s">
        <v>13396</v>
      </c>
      <c r="N4827" t="s">
        <v>18</v>
      </c>
    </row>
    <row r="4828" spans="1:14">
      <c r="A4828" t="s">
        <v>630</v>
      </c>
      <c r="B4828" t="s">
        <v>18188</v>
      </c>
      <c r="C4828" t="s">
        <v>18189</v>
      </c>
      <c r="D4828" t="s">
        <v>18190</v>
      </c>
      <c r="E4828" t="s">
        <v>8762</v>
      </c>
      <c r="F4828" t="s">
        <v>8762</v>
      </c>
      <c r="G4828" t="s">
        <v>18191</v>
      </c>
      <c r="H4828" t="s">
        <v>8846</v>
      </c>
      <c r="I4828">
        <v>75770</v>
      </c>
      <c r="J4828" t="s">
        <v>8764</v>
      </c>
      <c r="K4828">
        <v>9035266767</v>
      </c>
      <c r="L4828" t="s">
        <v>2757</v>
      </c>
      <c r="M4828" t="s">
        <v>18192</v>
      </c>
      <c r="N4828" t="s">
        <v>18</v>
      </c>
    </row>
    <row r="4829" spans="1:14">
      <c r="A4829" t="s">
        <v>22077</v>
      </c>
      <c r="B4829" t="s">
        <v>22078</v>
      </c>
      <c r="C4829" t="s">
        <v>8876</v>
      </c>
      <c r="D4829" t="s">
        <v>22079</v>
      </c>
      <c r="E4829" t="s">
        <v>8762</v>
      </c>
      <c r="F4829" t="s">
        <v>8762</v>
      </c>
      <c r="G4829" t="s">
        <v>22076</v>
      </c>
      <c r="H4829" t="s">
        <v>8846</v>
      </c>
      <c r="I4829">
        <v>79070</v>
      </c>
      <c r="J4829" t="s">
        <v>8764</v>
      </c>
      <c r="K4829">
        <v>8064355323</v>
      </c>
      <c r="L4829" t="s">
        <v>2757</v>
      </c>
      <c r="M4829" t="s">
        <v>8765</v>
      </c>
      <c r="N4829" t="s">
        <v>18</v>
      </c>
    </row>
    <row r="4830" spans="1:14">
      <c r="A4830" t="s">
        <v>437</v>
      </c>
      <c r="B4830" t="s">
        <v>16679</v>
      </c>
      <c r="C4830" t="s">
        <v>16705</v>
      </c>
      <c r="D4830" t="s">
        <v>16681</v>
      </c>
      <c r="E4830" t="s">
        <v>16682</v>
      </c>
      <c r="F4830" t="s">
        <v>9800</v>
      </c>
      <c r="G4830" t="s">
        <v>16653</v>
      </c>
      <c r="H4830" t="s">
        <v>8846</v>
      </c>
      <c r="I4830" t="s">
        <v>16706</v>
      </c>
      <c r="J4830" t="s">
        <v>8764</v>
      </c>
      <c r="K4830">
        <v>2816064871</v>
      </c>
      <c r="L4830" t="s">
        <v>2757</v>
      </c>
      <c r="M4830" t="s">
        <v>8765</v>
      </c>
      <c r="N4830" t="s">
        <v>18</v>
      </c>
    </row>
    <row r="4831" spans="1:14">
      <c r="A4831" t="s">
        <v>13774</v>
      </c>
      <c r="B4831" t="s">
        <v>13775</v>
      </c>
      <c r="C4831" t="s">
        <v>13776</v>
      </c>
      <c r="D4831" t="s">
        <v>13777</v>
      </c>
      <c r="E4831" t="s">
        <v>13778</v>
      </c>
      <c r="F4831" t="s">
        <v>13779</v>
      </c>
      <c r="G4831" t="s">
        <v>13780</v>
      </c>
      <c r="H4831" t="s">
        <v>8846</v>
      </c>
      <c r="I4831">
        <v>78541</v>
      </c>
      <c r="J4831" t="s">
        <v>8764</v>
      </c>
      <c r="K4831">
        <v>9562057711</v>
      </c>
      <c r="L4831" t="s">
        <v>2757</v>
      </c>
      <c r="M4831" t="s">
        <v>13781</v>
      </c>
      <c r="N4831" t="s">
        <v>18</v>
      </c>
    </row>
    <row r="4832" spans="1:14">
      <c r="A4832" t="s">
        <v>13941</v>
      </c>
      <c r="B4832" t="s">
        <v>13942</v>
      </c>
      <c r="C4832" t="s">
        <v>13082</v>
      </c>
      <c r="D4832" t="s">
        <v>13943</v>
      </c>
      <c r="E4832" t="s">
        <v>13944</v>
      </c>
      <c r="F4832" t="s">
        <v>13945</v>
      </c>
      <c r="G4832" t="s">
        <v>13920</v>
      </c>
      <c r="H4832" t="s">
        <v>8846</v>
      </c>
      <c r="I4832">
        <v>79925</v>
      </c>
      <c r="J4832" t="s">
        <v>8764</v>
      </c>
      <c r="K4832">
        <v>9157822201</v>
      </c>
      <c r="L4832" t="s">
        <v>2757</v>
      </c>
      <c r="M4832" t="s">
        <v>13946</v>
      </c>
      <c r="N4832" t="s">
        <v>18</v>
      </c>
    </row>
    <row r="4833" spans="1:14">
      <c r="A4833" t="s">
        <v>12745</v>
      </c>
      <c r="B4833" t="s">
        <v>12746</v>
      </c>
      <c r="C4833" t="s">
        <v>9938</v>
      </c>
      <c r="D4833" t="s">
        <v>12747</v>
      </c>
      <c r="E4833" t="s">
        <v>8762</v>
      </c>
      <c r="F4833" t="s">
        <v>8762</v>
      </c>
      <c r="G4833" t="s">
        <v>12741</v>
      </c>
      <c r="H4833" t="s">
        <v>8846</v>
      </c>
      <c r="I4833">
        <v>78418</v>
      </c>
      <c r="J4833" t="s">
        <v>8764</v>
      </c>
      <c r="K4833">
        <v>3616986700</v>
      </c>
      <c r="L4833">
        <v>112</v>
      </c>
      <c r="M4833" t="s">
        <v>8765</v>
      </c>
      <c r="N4833" t="s">
        <v>18</v>
      </c>
    </row>
    <row r="4834" spans="1:14">
      <c r="A4834" t="s">
        <v>13766</v>
      </c>
      <c r="B4834" t="s">
        <v>13767</v>
      </c>
      <c r="C4834" t="s">
        <v>13768</v>
      </c>
      <c r="D4834" t="s">
        <v>13769</v>
      </c>
      <c r="E4834" t="s">
        <v>13770</v>
      </c>
      <c r="F4834" t="s">
        <v>13771</v>
      </c>
      <c r="G4834" t="s">
        <v>13772</v>
      </c>
      <c r="H4834" t="s">
        <v>8846</v>
      </c>
      <c r="I4834" t="s">
        <v>13773</v>
      </c>
      <c r="J4834" t="s">
        <v>8764</v>
      </c>
      <c r="K4834">
        <v>9562057710</v>
      </c>
      <c r="L4834" t="s">
        <v>2757</v>
      </c>
      <c r="M4834" t="s">
        <v>8765</v>
      </c>
      <c r="N4834" t="s">
        <v>18</v>
      </c>
    </row>
    <row r="4835" spans="1:14">
      <c r="A4835" t="s">
        <v>23758</v>
      </c>
      <c r="B4835" t="s">
        <v>23759</v>
      </c>
      <c r="C4835" t="s">
        <v>9938</v>
      </c>
      <c r="D4835" t="s">
        <v>23760</v>
      </c>
      <c r="E4835" t="s">
        <v>8762</v>
      </c>
      <c r="F4835" t="s">
        <v>8762</v>
      </c>
      <c r="G4835" t="s">
        <v>23753</v>
      </c>
      <c r="H4835" t="s">
        <v>8846</v>
      </c>
      <c r="I4835">
        <v>76906</v>
      </c>
      <c r="J4835" t="s">
        <v>8764</v>
      </c>
      <c r="K4835">
        <v>3252241400</v>
      </c>
      <c r="L4835" t="s">
        <v>2757</v>
      </c>
      <c r="M4835" t="s">
        <v>8765</v>
      </c>
      <c r="N4835" t="s">
        <v>18</v>
      </c>
    </row>
    <row r="4836" spans="1:14">
      <c r="A4836" t="s">
        <v>26753</v>
      </c>
      <c r="B4836" t="s">
        <v>26754</v>
      </c>
      <c r="C4836" t="s">
        <v>8883</v>
      </c>
      <c r="D4836" t="s">
        <v>26755</v>
      </c>
      <c r="E4836" t="s">
        <v>8762</v>
      </c>
      <c r="F4836" t="s">
        <v>8762</v>
      </c>
      <c r="G4836" t="s">
        <v>26756</v>
      </c>
      <c r="H4836" t="s">
        <v>8846</v>
      </c>
      <c r="I4836">
        <v>77905</v>
      </c>
      <c r="J4836" t="s">
        <v>8764</v>
      </c>
      <c r="K4836">
        <v>3616482308</v>
      </c>
      <c r="L4836" t="s">
        <v>2757</v>
      </c>
      <c r="M4836" t="s">
        <v>8765</v>
      </c>
      <c r="N4836" t="s">
        <v>18</v>
      </c>
    </row>
    <row r="4837" spans="1:14">
      <c r="A4837" t="s">
        <v>19445</v>
      </c>
      <c r="B4837" t="s">
        <v>19446</v>
      </c>
      <c r="C4837" t="s">
        <v>10833</v>
      </c>
      <c r="D4837" t="s">
        <v>19447</v>
      </c>
      <c r="E4837" t="s">
        <v>8762</v>
      </c>
      <c r="F4837" t="s">
        <v>19448</v>
      </c>
      <c r="G4837" t="s">
        <v>19449</v>
      </c>
      <c r="H4837" t="s">
        <v>8846</v>
      </c>
      <c r="I4837">
        <v>78501</v>
      </c>
      <c r="J4837" t="s">
        <v>8764</v>
      </c>
      <c r="K4837">
        <v>9569726300</v>
      </c>
      <c r="L4837" t="s">
        <v>2757</v>
      </c>
      <c r="M4837" t="s">
        <v>8765</v>
      </c>
      <c r="N4837" t="s">
        <v>18</v>
      </c>
    </row>
    <row r="4838" spans="1:14">
      <c r="A4838" t="s">
        <v>884</v>
      </c>
      <c r="B4838" t="s">
        <v>16707</v>
      </c>
      <c r="C4838" t="s">
        <v>9313</v>
      </c>
      <c r="D4838" t="s">
        <v>16708</v>
      </c>
      <c r="E4838" t="s">
        <v>9800</v>
      </c>
      <c r="F4838" t="s">
        <v>8762</v>
      </c>
      <c r="G4838" t="s">
        <v>16653</v>
      </c>
      <c r="H4838" t="s">
        <v>8846</v>
      </c>
      <c r="I4838">
        <v>77094</v>
      </c>
      <c r="J4838" t="s">
        <v>8764</v>
      </c>
      <c r="K4838">
        <v>2815562587</v>
      </c>
      <c r="L4838" t="s">
        <v>2757</v>
      </c>
      <c r="M4838" t="s">
        <v>16709</v>
      </c>
      <c r="N4838" t="s">
        <v>18</v>
      </c>
    </row>
    <row r="4839" spans="1:14">
      <c r="A4839" t="s">
        <v>13138</v>
      </c>
      <c r="B4839" t="s">
        <v>13139</v>
      </c>
      <c r="C4839" t="s">
        <v>13140</v>
      </c>
      <c r="D4839" t="s">
        <v>13141</v>
      </c>
      <c r="E4839" t="s">
        <v>13142</v>
      </c>
      <c r="F4839" t="s">
        <v>13143</v>
      </c>
      <c r="G4839" t="s">
        <v>13144</v>
      </c>
      <c r="H4839" t="s">
        <v>8846</v>
      </c>
      <c r="I4839">
        <v>78840</v>
      </c>
      <c r="J4839" t="s">
        <v>8764</v>
      </c>
      <c r="K4839">
        <v>8307788520</v>
      </c>
      <c r="L4839" t="s">
        <v>2757</v>
      </c>
      <c r="M4839" t="s">
        <v>8765</v>
      </c>
      <c r="N4839" t="s">
        <v>18</v>
      </c>
    </row>
    <row r="4840" spans="1:14">
      <c r="A4840" t="s">
        <v>24846</v>
      </c>
      <c r="B4840" t="s">
        <v>24847</v>
      </c>
      <c r="C4840" t="s">
        <v>9161</v>
      </c>
      <c r="D4840" t="s">
        <v>12361</v>
      </c>
      <c r="E4840" t="s">
        <v>8762</v>
      </c>
      <c r="F4840" t="s">
        <v>8762</v>
      </c>
      <c r="G4840" t="s">
        <v>24848</v>
      </c>
      <c r="H4840" t="s">
        <v>8846</v>
      </c>
      <c r="I4840">
        <v>79364</v>
      </c>
      <c r="J4840" t="s">
        <v>8764</v>
      </c>
      <c r="K4840">
        <v>8068286701</v>
      </c>
      <c r="L4840" t="s">
        <v>2757</v>
      </c>
      <c r="M4840" t="s">
        <v>24849</v>
      </c>
      <c r="N4840" t="s">
        <v>18</v>
      </c>
    </row>
    <row r="4841" spans="1:14">
      <c r="A4841" t="s">
        <v>18150</v>
      </c>
      <c r="B4841" t="s">
        <v>18151</v>
      </c>
      <c r="C4841" t="s">
        <v>18152</v>
      </c>
      <c r="D4841" t="s">
        <v>18153</v>
      </c>
      <c r="E4841" t="s">
        <v>18154</v>
      </c>
      <c r="F4841" t="s">
        <v>8762</v>
      </c>
      <c r="G4841" t="s">
        <v>18143</v>
      </c>
      <c r="H4841" t="s">
        <v>8846</v>
      </c>
      <c r="I4841">
        <v>78041</v>
      </c>
      <c r="J4841" t="s">
        <v>8764</v>
      </c>
      <c r="K4841">
        <v>9567243894</v>
      </c>
      <c r="L4841" t="s">
        <v>2757</v>
      </c>
      <c r="M4841" t="s">
        <v>8765</v>
      </c>
      <c r="N4841" t="s">
        <v>18</v>
      </c>
    </row>
    <row r="4842" spans="1:14">
      <c r="A4842" t="s">
        <v>804</v>
      </c>
      <c r="B4842" t="s">
        <v>16710</v>
      </c>
      <c r="C4842" t="s">
        <v>8776</v>
      </c>
      <c r="D4842" t="s">
        <v>16711</v>
      </c>
      <c r="E4842" t="s">
        <v>8762</v>
      </c>
      <c r="F4842" t="s">
        <v>8762</v>
      </c>
      <c r="G4842" t="s">
        <v>16653</v>
      </c>
      <c r="H4842" t="s">
        <v>8846</v>
      </c>
      <c r="I4842">
        <v>77061</v>
      </c>
      <c r="J4842" t="s">
        <v>8764</v>
      </c>
      <c r="K4842">
        <v>7139441622</v>
      </c>
      <c r="L4842" t="s">
        <v>2757</v>
      </c>
      <c r="M4842" t="s">
        <v>8765</v>
      </c>
      <c r="N4842" t="s">
        <v>18</v>
      </c>
    </row>
    <row r="4843" spans="1:14">
      <c r="A4843" t="s">
        <v>13947</v>
      </c>
      <c r="B4843" t="s">
        <v>13948</v>
      </c>
      <c r="C4843" t="s">
        <v>10748</v>
      </c>
      <c r="D4843" t="s">
        <v>9072</v>
      </c>
      <c r="E4843" t="s">
        <v>13949</v>
      </c>
      <c r="F4843" t="s">
        <v>13950</v>
      </c>
      <c r="G4843" t="s">
        <v>13920</v>
      </c>
      <c r="H4843" t="s">
        <v>8846</v>
      </c>
      <c r="I4843">
        <v>79912</v>
      </c>
      <c r="J4843" t="s">
        <v>8764</v>
      </c>
      <c r="K4843">
        <v>9158326000</v>
      </c>
      <c r="L4843" t="s">
        <v>2757</v>
      </c>
      <c r="M4843" t="s">
        <v>8765</v>
      </c>
      <c r="N4843" t="s">
        <v>18</v>
      </c>
    </row>
    <row r="4844" spans="1:14">
      <c r="A4844" t="s">
        <v>9931</v>
      </c>
      <c r="B4844" t="s">
        <v>9932</v>
      </c>
      <c r="C4844" t="s">
        <v>9008</v>
      </c>
      <c r="D4844" t="s">
        <v>9933</v>
      </c>
      <c r="E4844" t="s">
        <v>9934</v>
      </c>
      <c r="F4844" t="s">
        <v>8762</v>
      </c>
      <c r="G4844" t="s">
        <v>9911</v>
      </c>
      <c r="H4844" t="s">
        <v>8846</v>
      </c>
      <c r="I4844" t="s">
        <v>9935</v>
      </c>
      <c r="J4844" t="s">
        <v>8764</v>
      </c>
      <c r="K4844">
        <v>5126323544</v>
      </c>
      <c r="L4844" t="s">
        <v>2757</v>
      </c>
      <c r="M4844" t="s">
        <v>8765</v>
      </c>
      <c r="N4844" t="s">
        <v>18</v>
      </c>
    </row>
    <row r="4845" spans="1:14">
      <c r="A4845" t="s">
        <v>12966</v>
      </c>
      <c r="B4845" t="s">
        <v>12967</v>
      </c>
      <c r="C4845" t="s">
        <v>12968</v>
      </c>
      <c r="D4845" t="s">
        <v>12969</v>
      </c>
      <c r="E4845" t="s">
        <v>12959</v>
      </c>
      <c r="F4845" t="s">
        <v>12970</v>
      </c>
      <c r="G4845" t="s">
        <v>12960</v>
      </c>
      <c r="H4845" t="s">
        <v>8846</v>
      </c>
      <c r="I4845">
        <v>78850</v>
      </c>
      <c r="J4845" t="s">
        <v>8764</v>
      </c>
      <c r="K4845">
        <v>8307413836</v>
      </c>
      <c r="L4845" t="s">
        <v>2757</v>
      </c>
      <c r="M4845" t="s">
        <v>12971</v>
      </c>
      <c r="N4845" t="s">
        <v>18</v>
      </c>
    </row>
    <row r="4846" spans="1:14">
      <c r="A4846" t="s">
        <v>21791</v>
      </c>
      <c r="B4846" t="s">
        <v>21792</v>
      </c>
      <c r="C4846" t="s">
        <v>8883</v>
      </c>
      <c r="D4846" t="s">
        <v>21793</v>
      </c>
      <c r="E4846" t="s">
        <v>8762</v>
      </c>
      <c r="F4846" t="s">
        <v>8762</v>
      </c>
      <c r="G4846" t="s">
        <v>21794</v>
      </c>
      <c r="H4846" t="s">
        <v>8846</v>
      </c>
      <c r="I4846">
        <v>79065</v>
      </c>
      <c r="J4846" t="s">
        <v>8764</v>
      </c>
      <c r="K4846">
        <v>8066655000</v>
      </c>
      <c r="L4846" t="s">
        <v>2757</v>
      </c>
      <c r="M4846" t="s">
        <v>8765</v>
      </c>
      <c r="N4846" t="s">
        <v>18</v>
      </c>
    </row>
    <row r="4847" spans="1:14">
      <c r="A4847" t="s">
        <v>13226</v>
      </c>
      <c r="B4847" t="s">
        <v>13227</v>
      </c>
      <c r="C4847" t="s">
        <v>8776</v>
      </c>
      <c r="D4847" t="s">
        <v>13228</v>
      </c>
      <c r="E4847" t="s">
        <v>13229</v>
      </c>
      <c r="F4847" t="s">
        <v>13230</v>
      </c>
      <c r="G4847" t="s">
        <v>13212</v>
      </c>
      <c r="H4847" t="s">
        <v>8846</v>
      </c>
      <c r="I4847">
        <v>76205</v>
      </c>
      <c r="J4847" t="s">
        <v>8764</v>
      </c>
      <c r="K4847">
        <v>9312245280</v>
      </c>
      <c r="L4847" t="s">
        <v>2757</v>
      </c>
      <c r="M4847" t="s">
        <v>8765</v>
      </c>
      <c r="N4847" t="s">
        <v>18</v>
      </c>
    </row>
    <row r="4848" spans="1:14">
      <c r="A4848" t="s">
        <v>471</v>
      </c>
      <c r="B4848" t="s">
        <v>24508</v>
      </c>
      <c r="C4848" t="s">
        <v>8883</v>
      </c>
      <c r="D4848" t="s">
        <v>24509</v>
      </c>
      <c r="E4848" t="s">
        <v>8762</v>
      </c>
      <c r="F4848" t="s">
        <v>8762</v>
      </c>
      <c r="G4848" t="s">
        <v>24510</v>
      </c>
      <c r="H4848" t="s">
        <v>8846</v>
      </c>
      <c r="I4848">
        <v>78155</v>
      </c>
      <c r="J4848" t="s">
        <v>8764</v>
      </c>
      <c r="K4848">
        <v>8303799800</v>
      </c>
      <c r="L4848" t="s">
        <v>2757</v>
      </c>
      <c r="M4848" t="s">
        <v>8765</v>
      </c>
      <c r="N4848" t="s">
        <v>18</v>
      </c>
    </row>
    <row r="4849" spans="1:14">
      <c r="A4849" t="s">
        <v>24511</v>
      </c>
      <c r="B4849" t="s">
        <v>24512</v>
      </c>
      <c r="C4849" t="s">
        <v>8776</v>
      </c>
      <c r="D4849" t="s">
        <v>24513</v>
      </c>
      <c r="E4849" t="s">
        <v>8762</v>
      </c>
      <c r="F4849" t="s">
        <v>8762</v>
      </c>
      <c r="G4849" t="s">
        <v>24510</v>
      </c>
      <c r="H4849" t="s">
        <v>8846</v>
      </c>
      <c r="I4849">
        <v>78155</v>
      </c>
      <c r="J4849" t="s">
        <v>8764</v>
      </c>
      <c r="K4849">
        <v>8303799800</v>
      </c>
      <c r="L4849" t="s">
        <v>2757</v>
      </c>
      <c r="M4849" t="s">
        <v>8765</v>
      </c>
      <c r="N4849" t="s">
        <v>18</v>
      </c>
    </row>
    <row r="4850" spans="1:14">
      <c r="A4850" t="s">
        <v>2330</v>
      </c>
      <c r="B4850" t="s">
        <v>14726</v>
      </c>
      <c r="C4850" t="s">
        <v>14727</v>
      </c>
      <c r="D4850" t="s">
        <v>14728</v>
      </c>
      <c r="E4850" t="s">
        <v>14729</v>
      </c>
      <c r="F4850" t="s">
        <v>8762</v>
      </c>
      <c r="G4850" t="s">
        <v>14697</v>
      </c>
      <c r="H4850" t="s">
        <v>8846</v>
      </c>
      <c r="I4850">
        <v>76106</v>
      </c>
      <c r="J4850" t="s">
        <v>8764</v>
      </c>
      <c r="K4850">
        <v>8176353400</v>
      </c>
      <c r="L4850" t="s">
        <v>2757</v>
      </c>
      <c r="M4850" t="s">
        <v>8765</v>
      </c>
      <c r="N4850" t="s">
        <v>18</v>
      </c>
    </row>
    <row r="4851" spans="1:14">
      <c r="A4851" t="s">
        <v>555</v>
      </c>
      <c r="B4851" t="s">
        <v>23787</v>
      </c>
      <c r="C4851" t="s">
        <v>8776</v>
      </c>
      <c r="D4851" t="s">
        <v>23788</v>
      </c>
      <c r="E4851" t="s">
        <v>8762</v>
      </c>
      <c r="F4851" t="s">
        <v>8762</v>
      </c>
      <c r="G4851" t="s">
        <v>23765</v>
      </c>
      <c r="H4851" t="s">
        <v>8846</v>
      </c>
      <c r="I4851">
        <v>78216</v>
      </c>
      <c r="J4851" t="s">
        <v>8764</v>
      </c>
      <c r="K4851">
        <v>2105259900</v>
      </c>
      <c r="L4851" t="s">
        <v>2757</v>
      </c>
      <c r="M4851" t="s">
        <v>23789</v>
      </c>
      <c r="N4851" t="s">
        <v>18</v>
      </c>
    </row>
    <row r="4852" spans="1:14">
      <c r="A4852" t="s">
        <v>17906</v>
      </c>
      <c r="B4852" t="s">
        <v>17907</v>
      </c>
      <c r="C4852" t="s">
        <v>8883</v>
      </c>
      <c r="D4852" t="s">
        <v>17908</v>
      </c>
      <c r="E4852" t="s">
        <v>17909</v>
      </c>
      <c r="F4852" t="s">
        <v>8762</v>
      </c>
      <c r="G4852" t="s">
        <v>17910</v>
      </c>
      <c r="H4852" t="s">
        <v>8846</v>
      </c>
      <c r="I4852">
        <v>77970</v>
      </c>
      <c r="J4852" t="s">
        <v>8764</v>
      </c>
      <c r="K4852">
        <v>3618722306</v>
      </c>
      <c r="L4852" t="s">
        <v>2757</v>
      </c>
      <c r="M4852" t="s">
        <v>17911</v>
      </c>
      <c r="N4852" t="s">
        <v>18</v>
      </c>
    </row>
    <row r="4853" spans="1:14">
      <c r="A4853" t="s">
        <v>780</v>
      </c>
      <c r="B4853" t="s">
        <v>18155</v>
      </c>
      <c r="C4853" t="s">
        <v>8776</v>
      </c>
      <c r="D4853" t="s">
        <v>18156</v>
      </c>
      <c r="E4853" t="s">
        <v>18157</v>
      </c>
      <c r="F4853" t="s">
        <v>8762</v>
      </c>
      <c r="G4853" t="s">
        <v>18143</v>
      </c>
      <c r="H4853" t="s">
        <v>8846</v>
      </c>
      <c r="I4853">
        <v>78045</v>
      </c>
      <c r="J4853" t="s">
        <v>8764</v>
      </c>
      <c r="K4853">
        <v>7862133136</v>
      </c>
      <c r="L4853" t="s">
        <v>2757</v>
      </c>
      <c r="M4853" t="s">
        <v>8765</v>
      </c>
      <c r="N4853" t="s">
        <v>18</v>
      </c>
    </row>
    <row r="4854" spans="1:14">
      <c r="A4854" t="s">
        <v>14950</v>
      </c>
      <c r="B4854" t="s">
        <v>14951</v>
      </c>
      <c r="C4854" t="s">
        <v>9313</v>
      </c>
      <c r="D4854" t="s">
        <v>14952</v>
      </c>
      <c r="E4854" t="s">
        <v>14953</v>
      </c>
      <c r="F4854" t="s">
        <v>8762</v>
      </c>
      <c r="G4854" t="s">
        <v>14946</v>
      </c>
      <c r="H4854" t="s">
        <v>8846</v>
      </c>
      <c r="I4854">
        <v>76102</v>
      </c>
      <c r="J4854" t="s">
        <v>8764</v>
      </c>
      <c r="K4854">
        <v>8173908400</v>
      </c>
      <c r="L4854" t="s">
        <v>2757</v>
      </c>
      <c r="M4854" t="s">
        <v>8765</v>
      </c>
      <c r="N4854" t="s">
        <v>18</v>
      </c>
    </row>
    <row r="4855" spans="1:14">
      <c r="A4855" t="s">
        <v>536</v>
      </c>
      <c r="B4855" t="s">
        <v>15979</v>
      </c>
      <c r="C4855" t="s">
        <v>8776</v>
      </c>
      <c r="D4855" t="s">
        <v>15980</v>
      </c>
      <c r="E4855" t="s">
        <v>8762</v>
      </c>
      <c r="F4855" t="s">
        <v>8762</v>
      </c>
      <c r="G4855" t="s">
        <v>15978</v>
      </c>
      <c r="H4855" t="s">
        <v>8846</v>
      </c>
      <c r="I4855">
        <v>78553</v>
      </c>
      <c r="J4855" t="s">
        <v>8764</v>
      </c>
      <c r="K4855">
        <v>9564254069</v>
      </c>
      <c r="L4855" t="s">
        <v>2757</v>
      </c>
      <c r="M4855" t="s">
        <v>8765</v>
      </c>
      <c r="N4855" t="s">
        <v>18</v>
      </c>
    </row>
    <row r="4856" spans="1:14">
      <c r="A4856" t="s">
        <v>2318</v>
      </c>
      <c r="B4856" t="s">
        <v>9242</v>
      </c>
      <c r="C4856" t="s">
        <v>8776</v>
      </c>
      <c r="D4856" t="s">
        <v>9243</v>
      </c>
      <c r="E4856" t="s">
        <v>8762</v>
      </c>
      <c r="F4856" t="s">
        <v>8762</v>
      </c>
      <c r="G4856" t="s">
        <v>9231</v>
      </c>
      <c r="H4856" t="s">
        <v>8846</v>
      </c>
      <c r="I4856">
        <v>79109</v>
      </c>
      <c r="J4856" t="s">
        <v>8764</v>
      </c>
      <c r="K4856">
        <v>8066769969</v>
      </c>
      <c r="L4856" t="s">
        <v>2757</v>
      </c>
      <c r="M4856" t="s">
        <v>8765</v>
      </c>
      <c r="N4856" t="s">
        <v>18</v>
      </c>
    </row>
    <row r="4857" spans="1:14">
      <c r="A4857" t="s">
        <v>21831</v>
      </c>
      <c r="B4857" t="s">
        <v>21832</v>
      </c>
      <c r="C4857" t="s">
        <v>8883</v>
      </c>
      <c r="D4857" t="s">
        <v>21833</v>
      </c>
      <c r="E4857" t="s">
        <v>8762</v>
      </c>
      <c r="F4857" t="s">
        <v>8762</v>
      </c>
      <c r="G4857" t="s">
        <v>21830</v>
      </c>
      <c r="H4857" t="s">
        <v>8846</v>
      </c>
      <c r="I4857">
        <v>79068</v>
      </c>
      <c r="J4857" t="s">
        <v>8764</v>
      </c>
      <c r="K4857">
        <v>8065375269</v>
      </c>
      <c r="L4857" t="s">
        <v>2757</v>
      </c>
      <c r="M4857" t="s">
        <v>8765</v>
      </c>
      <c r="N4857" t="s">
        <v>18</v>
      </c>
    </row>
    <row r="4858" spans="1:14">
      <c r="A4858" t="s">
        <v>2601</v>
      </c>
      <c r="B4858" t="s">
        <v>23790</v>
      </c>
      <c r="C4858" t="s">
        <v>16212</v>
      </c>
      <c r="D4858" t="s">
        <v>23791</v>
      </c>
      <c r="E4858" t="s">
        <v>23792</v>
      </c>
      <c r="F4858" t="s">
        <v>8762</v>
      </c>
      <c r="G4858" t="s">
        <v>23765</v>
      </c>
      <c r="H4858" t="s">
        <v>8846</v>
      </c>
      <c r="I4858">
        <v>78216</v>
      </c>
      <c r="J4858" t="s">
        <v>8764</v>
      </c>
      <c r="K4858">
        <v>8776017651</v>
      </c>
      <c r="L4858" t="s">
        <v>2757</v>
      </c>
      <c r="M4858" t="s">
        <v>8765</v>
      </c>
      <c r="N4858" t="s">
        <v>18</v>
      </c>
    </row>
    <row r="4859" spans="1:14">
      <c r="A4859" t="s">
        <v>25413</v>
      </c>
      <c r="B4859" t="s">
        <v>25414</v>
      </c>
      <c r="C4859" t="s">
        <v>8776</v>
      </c>
      <c r="D4859" t="s">
        <v>25415</v>
      </c>
      <c r="E4859" t="s">
        <v>8762</v>
      </c>
      <c r="F4859" t="s">
        <v>8762</v>
      </c>
      <c r="G4859" t="s">
        <v>25416</v>
      </c>
      <c r="H4859" t="s">
        <v>8846</v>
      </c>
      <c r="I4859">
        <v>78160</v>
      </c>
      <c r="J4859" t="s">
        <v>8764</v>
      </c>
      <c r="K4859">
        <v>8309963167</v>
      </c>
      <c r="L4859" t="s">
        <v>2757</v>
      </c>
      <c r="M4859" t="s">
        <v>8765</v>
      </c>
      <c r="N4859" t="s">
        <v>18</v>
      </c>
    </row>
    <row r="4860" spans="1:14">
      <c r="A4860" t="s">
        <v>655</v>
      </c>
      <c r="B4860" t="s">
        <v>25537</v>
      </c>
      <c r="C4860" t="s">
        <v>25538</v>
      </c>
      <c r="D4860" t="s">
        <v>25539</v>
      </c>
      <c r="E4860" t="s">
        <v>25540</v>
      </c>
      <c r="F4860" t="s">
        <v>8762</v>
      </c>
      <c r="G4860" t="s">
        <v>25541</v>
      </c>
      <c r="H4860" t="s">
        <v>8846</v>
      </c>
      <c r="I4860">
        <v>77498</v>
      </c>
      <c r="J4860" t="s">
        <v>8764</v>
      </c>
      <c r="K4860">
        <v>2815659700</v>
      </c>
      <c r="L4860" t="s">
        <v>2757</v>
      </c>
      <c r="M4860" t="s">
        <v>25542</v>
      </c>
      <c r="N4860" t="s">
        <v>18</v>
      </c>
    </row>
    <row r="4861" spans="1:14">
      <c r="A4861" t="s">
        <v>18070</v>
      </c>
      <c r="B4861" t="s">
        <v>18071</v>
      </c>
      <c r="C4861" t="s">
        <v>9161</v>
      </c>
      <c r="D4861" t="s">
        <v>18072</v>
      </c>
      <c r="E4861" t="s">
        <v>8762</v>
      </c>
      <c r="F4861" t="s">
        <v>9958</v>
      </c>
      <c r="G4861" t="s">
        <v>18068</v>
      </c>
      <c r="H4861" t="s">
        <v>8846</v>
      </c>
      <c r="I4861">
        <v>79331</v>
      </c>
      <c r="J4861" t="s">
        <v>8764</v>
      </c>
      <c r="K4861">
        <v>8068722244</v>
      </c>
      <c r="L4861" t="s">
        <v>2757</v>
      </c>
      <c r="M4861" t="s">
        <v>8765</v>
      </c>
      <c r="N4861" t="s">
        <v>18</v>
      </c>
    </row>
    <row r="4862" spans="1:14">
      <c r="A4862" t="s">
        <v>22306</v>
      </c>
      <c r="B4862" t="s">
        <v>22307</v>
      </c>
      <c r="C4862" t="s">
        <v>9219</v>
      </c>
      <c r="D4862" t="s">
        <v>22308</v>
      </c>
      <c r="E4862" t="s">
        <v>8762</v>
      </c>
      <c r="F4862" t="s">
        <v>8762</v>
      </c>
      <c r="G4862" t="s">
        <v>22305</v>
      </c>
      <c r="H4862" t="s">
        <v>8846</v>
      </c>
      <c r="I4862">
        <v>79072</v>
      </c>
      <c r="J4862" t="s">
        <v>8764</v>
      </c>
      <c r="K4862">
        <v>8062966965</v>
      </c>
      <c r="L4862" t="s">
        <v>2757</v>
      </c>
      <c r="M4862" t="s">
        <v>8765</v>
      </c>
      <c r="N4862" t="s">
        <v>18</v>
      </c>
    </row>
    <row r="4863" spans="1:14">
      <c r="A4863" t="s">
        <v>2368</v>
      </c>
      <c r="B4863" t="s">
        <v>8928</v>
      </c>
      <c r="C4863" t="s">
        <v>8929</v>
      </c>
      <c r="D4863" t="s">
        <v>8930</v>
      </c>
      <c r="E4863" t="s">
        <v>8931</v>
      </c>
      <c r="F4863" t="s">
        <v>8762</v>
      </c>
      <c r="G4863" t="s">
        <v>8901</v>
      </c>
      <c r="H4863" t="s">
        <v>8846</v>
      </c>
      <c r="I4863">
        <v>75001</v>
      </c>
      <c r="J4863" t="s">
        <v>8764</v>
      </c>
      <c r="K4863">
        <v>2145601610</v>
      </c>
      <c r="L4863" t="s">
        <v>2757</v>
      </c>
      <c r="M4863" t="s">
        <v>8765</v>
      </c>
      <c r="N4863" t="s">
        <v>18</v>
      </c>
    </row>
    <row r="4864" spans="1:14">
      <c r="A4864" t="s">
        <v>24918</v>
      </c>
      <c r="B4864" t="s">
        <v>24919</v>
      </c>
      <c r="C4864" t="s">
        <v>8883</v>
      </c>
      <c r="D4864" t="s">
        <v>10182</v>
      </c>
      <c r="E4864" t="s">
        <v>8762</v>
      </c>
      <c r="F4864" t="s">
        <v>8762</v>
      </c>
      <c r="G4864" t="s">
        <v>24920</v>
      </c>
      <c r="H4864" t="s">
        <v>8846</v>
      </c>
      <c r="I4864">
        <v>77878</v>
      </c>
      <c r="J4864" t="s">
        <v>8764</v>
      </c>
      <c r="K4864">
        <v>9792728457</v>
      </c>
      <c r="L4864" t="s">
        <v>2757</v>
      </c>
      <c r="M4864" t="s">
        <v>8765</v>
      </c>
      <c r="N4864" t="s">
        <v>18</v>
      </c>
    </row>
    <row r="4865" spans="1:14">
      <c r="A4865" t="s">
        <v>2538</v>
      </c>
      <c r="B4865" t="s">
        <v>8932</v>
      </c>
      <c r="C4865" t="s">
        <v>8933</v>
      </c>
      <c r="D4865" t="s">
        <v>8934</v>
      </c>
      <c r="E4865" t="s">
        <v>8762</v>
      </c>
      <c r="F4865" t="s">
        <v>8762</v>
      </c>
      <c r="G4865" t="s">
        <v>8901</v>
      </c>
      <c r="H4865" t="s">
        <v>8846</v>
      </c>
      <c r="I4865">
        <v>75001</v>
      </c>
      <c r="J4865" t="s">
        <v>8764</v>
      </c>
      <c r="K4865">
        <v>9729318989</v>
      </c>
      <c r="L4865" t="s">
        <v>2757</v>
      </c>
      <c r="M4865" t="s">
        <v>8765</v>
      </c>
      <c r="N4865" t="s">
        <v>18</v>
      </c>
    </row>
    <row r="4866" spans="1:14">
      <c r="A4866" t="s">
        <v>13951</v>
      </c>
      <c r="B4866" t="s">
        <v>13952</v>
      </c>
      <c r="C4866" t="s">
        <v>8776</v>
      </c>
      <c r="D4866" t="s">
        <v>13953</v>
      </c>
      <c r="E4866" t="s">
        <v>8762</v>
      </c>
      <c r="F4866" t="s">
        <v>8762</v>
      </c>
      <c r="G4866" t="s">
        <v>13920</v>
      </c>
      <c r="H4866" t="s">
        <v>8846</v>
      </c>
      <c r="I4866">
        <v>79925</v>
      </c>
      <c r="J4866" t="s">
        <v>8764</v>
      </c>
      <c r="K4866">
        <v>9157793097</v>
      </c>
      <c r="L4866" t="s">
        <v>2757</v>
      </c>
      <c r="M4866" t="s">
        <v>8765</v>
      </c>
      <c r="N4866" t="s">
        <v>18</v>
      </c>
    </row>
    <row r="4867" spans="1:14">
      <c r="A4867" t="s">
        <v>16280</v>
      </c>
      <c r="B4867" t="s">
        <v>16281</v>
      </c>
      <c r="C4867" t="s">
        <v>8776</v>
      </c>
      <c r="D4867" t="s">
        <v>16282</v>
      </c>
      <c r="E4867" t="s">
        <v>8762</v>
      </c>
      <c r="F4867" t="s">
        <v>8762</v>
      </c>
      <c r="G4867" t="s">
        <v>16283</v>
      </c>
      <c r="H4867" t="s">
        <v>8846</v>
      </c>
      <c r="I4867">
        <v>79045</v>
      </c>
      <c r="J4867" t="s">
        <v>8764</v>
      </c>
      <c r="K4867">
        <v>8062587220</v>
      </c>
      <c r="L4867" t="s">
        <v>2757</v>
      </c>
      <c r="M4867" t="s">
        <v>8765</v>
      </c>
      <c r="N4867" t="s">
        <v>18</v>
      </c>
    </row>
    <row r="4868" spans="1:14">
      <c r="A4868" t="s">
        <v>548</v>
      </c>
      <c r="B4868" t="s">
        <v>19921</v>
      </c>
      <c r="C4868" t="s">
        <v>8776</v>
      </c>
      <c r="D4868" t="s">
        <v>19922</v>
      </c>
      <c r="E4868" t="s">
        <v>8762</v>
      </c>
      <c r="F4868" t="s">
        <v>8762</v>
      </c>
      <c r="G4868" t="s">
        <v>19916</v>
      </c>
      <c r="H4868" t="s">
        <v>8846</v>
      </c>
      <c r="I4868">
        <v>79707</v>
      </c>
      <c r="J4868" t="s">
        <v>8764</v>
      </c>
      <c r="K4868">
        <v>4325222000</v>
      </c>
      <c r="L4868" t="s">
        <v>2757</v>
      </c>
      <c r="M4868" t="s">
        <v>11199</v>
      </c>
      <c r="N4868" t="s">
        <v>18</v>
      </c>
    </row>
    <row r="4869" spans="1:14">
      <c r="A4869" t="s">
        <v>18158</v>
      </c>
      <c r="B4869" t="s">
        <v>18149</v>
      </c>
      <c r="C4869" t="s">
        <v>8776</v>
      </c>
      <c r="D4869" t="s">
        <v>18159</v>
      </c>
      <c r="E4869" t="s">
        <v>8762</v>
      </c>
      <c r="F4869" t="s">
        <v>8762</v>
      </c>
      <c r="G4869" t="s">
        <v>18143</v>
      </c>
      <c r="H4869" t="s">
        <v>8846</v>
      </c>
      <c r="I4869">
        <v>78041</v>
      </c>
      <c r="J4869" t="s">
        <v>8764</v>
      </c>
      <c r="K4869">
        <v>4256540004</v>
      </c>
      <c r="L4869" t="s">
        <v>2757</v>
      </c>
      <c r="M4869" t="s">
        <v>8765</v>
      </c>
      <c r="N4869" t="s">
        <v>18</v>
      </c>
    </row>
    <row r="4870" spans="1:14">
      <c r="A4870" t="s">
        <v>2394</v>
      </c>
      <c r="B4870" t="s">
        <v>8935</v>
      </c>
      <c r="C4870" t="s">
        <v>8776</v>
      </c>
      <c r="D4870" t="s">
        <v>8936</v>
      </c>
      <c r="E4870" t="s">
        <v>8937</v>
      </c>
      <c r="F4870" t="s">
        <v>8762</v>
      </c>
      <c r="G4870" t="s">
        <v>8901</v>
      </c>
      <c r="H4870" t="s">
        <v>8846</v>
      </c>
      <c r="I4870">
        <v>75001</v>
      </c>
      <c r="J4870" t="s">
        <v>8764</v>
      </c>
      <c r="K4870">
        <v>7132032900</v>
      </c>
      <c r="L4870" t="s">
        <v>2757</v>
      </c>
      <c r="M4870" t="s">
        <v>8765</v>
      </c>
      <c r="N4870" t="s">
        <v>18</v>
      </c>
    </row>
    <row r="4871" spans="1:14">
      <c r="A4871" t="s">
        <v>2532</v>
      </c>
      <c r="B4871" t="s">
        <v>18764</v>
      </c>
      <c r="C4871" t="s">
        <v>9014</v>
      </c>
      <c r="D4871" t="s">
        <v>18765</v>
      </c>
      <c r="E4871" t="s">
        <v>8762</v>
      </c>
      <c r="F4871" t="s">
        <v>8762</v>
      </c>
      <c r="G4871" t="s">
        <v>18762</v>
      </c>
      <c r="H4871" t="s">
        <v>8846</v>
      </c>
      <c r="I4871" t="s">
        <v>18766</v>
      </c>
      <c r="J4871" t="s">
        <v>8764</v>
      </c>
      <c r="K4871">
        <v>9032355105</v>
      </c>
      <c r="L4871" t="s">
        <v>2757</v>
      </c>
      <c r="M4871" t="s">
        <v>8765</v>
      </c>
      <c r="N4871" t="s">
        <v>18</v>
      </c>
    </row>
    <row r="4872" spans="1:14">
      <c r="A4872" t="s">
        <v>634</v>
      </c>
      <c r="B4872" t="s">
        <v>16712</v>
      </c>
      <c r="C4872" t="s">
        <v>8776</v>
      </c>
      <c r="D4872" t="s">
        <v>16713</v>
      </c>
      <c r="E4872" t="s">
        <v>8762</v>
      </c>
      <c r="F4872" t="s">
        <v>8762</v>
      </c>
      <c r="G4872" t="s">
        <v>16653</v>
      </c>
      <c r="H4872" t="s">
        <v>8846</v>
      </c>
      <c r="I4872">
        <v>77061</v>
      </c>
      <c r="J4872" t="s">
        <v>8764</v>
      </c>
      <c r="K4872">
        <v>7136497000</v>
      </c>
      <c r="L4872" t="s">
        <v>2757</v>
      </c>
      <c r="M4872" t="s">
        <v>8765</v>
      </c>
      <c r="N4872" t="s">
        <v>18</v>
      </c>
    </row>
    <row r="4873" spans="1:14">
      <c r="A4873" t="s">
        <v>2089</v>
      </c>
      <c r="B4873" t="s">
        <v>16714</v>
      </c>
      <c r="C4873" t="s">
        <v>16715</v>
      </c>
      <c r="D4873" t="s">
        <v>16716</v>
      </c>
      <c r="E4873" t="s">
        <v>8762</v>
      </c>
      <c r="F4873" t="s">
        <v>8762</v>
      </c>
      <c r="G4873" t="s">
        <v>16653</v>
      </c>
      <c r="H4873" t="s">
        <v>8846</v>
      </c>
      <c r="I4873">
        <v>77047</v>
      </c>
      <c r="J4873" t="s">
        <v>8764</v>
      </c>
      <c r="K4873">
        <v>7136801450</v>
      </c>
      <c r="L4873" t="s">
        <v>2757</v>
      </c>
      <c r="M4873" t="s">
        <v>8765</v>
      </c>
      <c r="N4873" t="s">
        <v>18</v>
      </c>
    </row>
    <row r="4874" spans="1:14">
      <c r="A4874" t="s">
        <v>9298</v>
      </c>
      <c r="B4874" t="s">
        <v>9299</v>
      </c>
      <c r="C4874" t="s">
        <v>8776</v>
      </c>
      <c r="D4874" t="s">
        <v>9300</v>
      </c>
      <c r="E4874" t="s">
        <v>8762</v>
      </c>
      <c r="F4874" t="s">
        <v>8762</v>
      </c>
      <c r="G4874" t="s">
        <v>9294</v>
      </c>
      <c r="H4874" t="s">
        <v>8846</v>
      </c>
      <c r="I4874">
        <v>77514</v>
      </c>
      <c r="J4874" t="s">
        <v>8764</v>
      </c>
      <c r="K4874">
        <v>2819603972</v>
      </c>
      <c r="L4874" t="s">
        <v>2757</v>
      </c>
      <c r="M4874" t="s">
        <v>8765</v>
      </c>
      <c r="N4874" t="s">
        <v>18</v>
      </c>
    </row>
    <row r="4875" spans="1:14">
      <c r="A4875" t="s">
        <v>2037</v>
      </c>
      <c r="B4875" t="s">
        <v>8938</v>
      </c>
      <c r="C4875" t="s">
        <v>8776</v>
      </c>
      <c r="D4875" t="s">
        <v>8939</v>
      </c>
      <c r="E4875" t="s">
        <v>8940</v>
      </c>
      <c r="F4875" t="s">
        <v>8762</v>
      </c>
      <c r="G4875" t="s">
        <v>8901</v>
      </c>
      <c r="H4875" t="s">
        <v>8846</v>
      </c>
      <c r="I4875">
        <v>75001</v>
      </c>
      <c r="J4875" t="s">
        <v>8764</v>
      </c>
      <c r="K4875">
        <v>9722750001</v>
      </c>
      <c r="L4875">
        <v>22</v>
      </c>
      <c r="M4875" t="s">
        <v>8765</v>
      </c>
      <c r="N4875" t="s">
        <v>18</v>
      </c>
    </row>
    <row r="4876" spans="1:14">
      <c r="A4876" t="s">
        <v>1785</v>
      </c>
      <c r="B4876" t="s">
        <v>8400</v>
      </c>
      <c r="C4876" t="s">
        <v>8883</v>
      </c>
      <c r="D4876" t="s">
        <v>19458</v>
      </c>
      <c r="E4876" t="s">
        <v>8762</v>
      </c>
      <c r="F4876" t="s">
        <v>8762</v>
      </c>
      <c r="G4876" t="s">
        <v>19457</v>
      </c>
      <c r="H4876" t="s">
        <v>8846</v>
      </c>
      <c r="I4876">
        <v>78501</v>
      </c>
      <c r="J4876" t="s">
        <v>8764</v>
      </c>
      <c r="K4876">
        <v>9566318018</v>
      </c>
      <c r="L4876" t="s">
        <v>2757</v>
      </c>
      <c r="M4876" t="s">
        <v>8765</v>
      </c>
      <c r="N4876" t="s">
        <v>18</v>
      </c>
    </row>
    <row r="4877" spans="1:14">
      <c r="A4877" t="s">
        <v>1780</v>
      </c>
      <c r="B4877" t="s">
        <v>18767</v>
      </c>
      <c r="C4877" t="s">
        <v>8776</v>
      </c>
      <c r="D4877" t="s">
        <v>18768</v>
      </c>
      <c r="E4877" t="s">
        <v>8762</v>
      </c>
      <c r="F4877" t="s">
        <v>18769</v>
      </c>
      <c r="G4877" t="s">
        <v>18762</v>
      </c>
      <c r="H4877" t="s">
        <v>8846</v>
      </c>
      <c r="I4877">
        <v>75601</v>
      </c>
      <c r="J4877" t="s">
        <v>8764</v>
      </c>
      <c r="K4877">
        <v>9036437750</v>
      </c>
      <c r="L4877" t="s">
        <v>2757</v>
      </c>
      <c r="M4877" t="s">
        <v>8765</v>
      </c>
      <c r="N4877" t="s">
        <v>18</v>
      </c>
    </row>
    <row r="4878" spans="1:14">
      <c r="A4878" t="s">
        <v>15952</v>
      </c>
      <c r="B4878" t="s">
        <v>15953</v>
      </c>
      <c r="C4878" t="s">
        <v>9161</v>
      </c>
      <c r="D4878" t="s">
        <v>15954</v>
      </c>
      <c r="E4878" t="s">
        <v>8762</v>
      </c>
      <c r="F4878" t="s">
        <v>8762</v>
      </c>
      <c r="G4878" t="s">
        <v>15955</v>
      </c>
      <c r="H4878" t="s">
        <v>8846</v>
      </c>
      <c r="I4878">
        <v>79042</v>
      </c>
      <c r="J4878" t="s">
        <v>8764</v>
      </c>
      <c r="K4878">
        <v>8067643352</v>
      </c>
      <c r="L4878" t="s">
        <v>2757</v>
      </c>
      <c r="M4878" t="s">
        <v>8765</v>
      </c>
      <c r="N4878" t="s">
        <v>18</v>
      </c>
    </row>
    <row r="4879" spans="1:14">
      <c r="A4879" t="s">
        <v>2335</v>
      </c>
      <c r="B4879" t="s">
        <v>16717</v>
      </c>
      <c r="C4879" t="s">
        <v>8776</v>
      </c>
      <c r="D4879" t="s">
        <v>16718</v>
      </c>
      <c r="E4879" t="s">
        <v>8762</v>
      </c>
      <c r="F4879" t="s">
        <v>8762</v>
      </c>
      <c r="G4879" t="s">
        <v>16653</v>
      </c>
      <c r="H4879" t="s">
        <v>8846</v>
      </c>
      <c r="I4879">
        <v>77061</v>
      </c>
      <c r="J4879" t="s">
        <v>8764</v>
      </c>
      <c r="K4879">
        <v>7136459465</v>
      </c>
      <c r="L4879" t="s">
        <v>2757</v>
      </c>
      <c r="M4879" t="s">
        <v>8765</v>
      </c>
      <c r="N4879" t="s">
        <v>18</v>
      </c>
    </row>
    <row r="4880" spans="1:14">
      <c r="A4880" t="s">
        <v>18905</v>
      </c>
      <c r="B4880" t="s">
        <v>18906</v>
      </c>
      <c r="C4880" t="s">
        <v>8817</v>
      </c>
      <c r="D4880" t="s">
        <v>18907</v>
      </c>
      <c r="E4880" t="s">
        <v>8762</v>
      </c>
      <c r="F4880" t="s">
        <v>8762</v>
      </c>
      <c r="G4880" t="s">
        <v>18899</v>
      </c>
      <c r="H4880" t="s">
        <v>8846</v>
      </c>
      <c r="I4880">
        <v>79424</v>
      </c>
      <c r="J4880" t="s">
        <v>8764</v>
      </c>
      <c r="K4880">
        <v>8067817476</v>
      </c>
      <c r="L4880" t="s">
        <v>2757</v>
      </c>
      <c r="M4880" t="s">
        <v>8765</v>
      </c>
      <c r="N4880" t="s">
        <v>18</v>
      </c>
    </row>
    <row r="4881" spans="1:14">
      <c r="A4881" t="s">
        <v>22217</v>
      </c>
      <c r="B4881" t="s">
        <v>22218</v>
      </c>
      <c r="C4881" t="s">
        <v>8883</v>
      </c>
      <c r="D4881" t="s">
        <v>22219</v>
      </c>
      <c r="E4881" t="s">
        <v>22220</v>
      </c>
      <c r="F4881" t="s">
        <v>22221</v>
      </c>
      <c r="G4881" t="s">
        <v>22216</v>
      </c>
      <c r="H4881" t="s">
        <v>8846</v>
      </c>
      <c r="I4881">
        <v>76258</v>
      </c>
      <c r="J4881" t="s">
        <v>8764</v>
      </c>
      <c r="K4881" t="s">
        <v>8769</v>
      </c>
      <c r="L4881" t="s">
        <v>2757</v>
      </c>
      <c r="M4881" t="s">
        <v>22222</v>
      </c>
      <c r="N4881" t="s">
        <v>18</v>
      </c>
    </row>
    <row r="4882" spans="1:14">
      <c r="A4882" t="s">
        <v>2001</v>
      </c>
      <c r="B4882" t="s">
        <v>17642</v>
      </c>
      <c r="C4882" t="s">
        <v>8776</v>
      </c>
      <c r="D4882" t="s">
        <v>17643</v>
      </c>
      <c r="E4882" t="s">
        <v>17644</v>
      </c>
      <c r="F4882" t="s">
        <v>8762</v>
      </c>
      <c r="G4882" t="s">
        <v>17645</v>
      </c>
      <c r="H4882" t="s">
        <v>8846</v>
      </c>
      <c r="I4882">
        <v>76541</v>
      </c>
      <c r="J4882" t="s">
        <v>8764</v>
      </c>
      <c r="K4882" t="s">
        <v>8769</v>
      </c>
      <c r="L4882" t="s">
        <v>2757</v>
      </c>
      <c r="M4882" t="s">
        <v>8765</v>
      </c>
      <c r="N4882" t="s">
        <v>18</v>
      </c>
    </row>
    <row r="4883" spans="1:14">
      <c r="A4883" t="s">
        <v>17646</v>
      </c>
      <c r="B4883" t="s">
        <v>17642</v>
      </c>
      <c r="C4883" t="s">
        <v>8776</v>
      </c>
      <c r="D4883" t="s">
        <v>17647</v>
      </c>
      <c r="E4883" t="s">
        <v>8762</v>
      </c>
      <c r="F4883" t="s">
        <v>8762</v>
      </c>
      <c r="G4883" t="s">
        <v>17645</v>
      </c>
      <c r="H4883" t="s">
        <v>8846</v>
      </c>
      <c r="I4883">
        <v>76541</v>
      </c>
      <c r="J4883" t="s">
        <v>8764</v>
      </c>
      <c r="K4883">
        <v>6234342620</v>
      </c>
      <c r="L4883" t="s">
        <v>2757</v>
      </c>
      <c r="M4883" t="s">
        <v>8765</v>
      </c>
      <c r="N4883" t="s">
        <v>18</v>
      </c>
    </row>
    <row r="4884" spans="1:14">
      <c r="A4884" t="s">
        <v>17648</v>
      </c>
      <c r="B4884" t="s">
        <v>17642</v>
      </c>
      <c r="C4884" t="s">
        <v>8776</v>
      </c>
      <c r="D4884" t="s">
        <v>17647</v>
      </c>
      <c r="E4884" t="s">
        <v>17649</v>
      </c>
      <c r="F4884" t="s">
        <v>17650</v>
      </c>
      <c r="G4884" t="s">
        <v>17645</v>
      </c>
      <c r="H4884" t="s">
        <v>8846</v>
      </c>
      <c r="I4884">
        <v>76541</v>
      </c>
      <c r="J4884" t="s">
        <v>8764</v>
      </c>
      <c r="K4884">
        <v>2546810946</v>
      </c>
      <c r="L4884" t="s">
        <v>2757</v>
      </c>
      <c r="M4884" t="s">
        <v>8765</v>
      </c>
      <c r="N4884" t="s">
        <v>18</v>
      </c>
    </row>
    <row r="4885" spans="1:14">
      <c r="A4885" t="s">
        <v>26560</v>
      </c>
      <c r="B4885" t="s">
        <v>26561</v>
      </c>
      <c r="C4885" t="s">
        <v>8776</v>
      </c>
      <c r="D4885" t="s">
        <v>26562</v>
      </c>
      <c r="E4885" t="s">
        <v>8762</v>
      </c>
      <c r="F4885" t="s">
        <v>8762</v>
      </c>
      <c r="G4885" t="s">
        <v>26559</v>
      </c>
      <c r="H4885" t="s">
        <v>8846</v>
      </c>
      <c r="I4885">
        <v>78801</v>
      </c>
      <c r="J4885" t="s">
        <v>8764</v>
      </c>
      <c r="K4885">
        <v>8302785522</v>
      </c>
      <c r="L4885" t="s">
        <v>2757</v>
      </c>
      <c r="M4885" t="s">
        <v>8765</v>
      </c>
      <c r="N4885" t="s">
        <v>18</v>
      </c>
    </row>
    <row r="4886" spans="1:14">
      <c r="A4886" t="s">
        <v>18908</v>
      </c>
      <c r="B4886" t="s">
        <v>18909</v>
      </c>
      <c r="C4886" t="s">
        <v>9161</v>
      </c>
      <c r="D4886" t="s">
        <v>18910</v>
      </c>
      <c r="E4886" t="s">
        <v>8762</v>
      </c>
      <c r="F4886" t="s">
        <v>18911</v>
      </c>
      <c r="G4886" t="s">
        <v>18899</v>
      </c>
      <c r="H4886" t="s">
        <v>8846</v>
      </c>
      <c r="I4886">
        <v>79423</v>
      </c>
      <c r="J4886" t="s">
        <v>8764</v>
      </c>
      <c r="K4886">
        <v>8064563580</v>
      </c>
      <c r="L4886" t="s">
        <v>2757</v>
      </c>
      <c r="M4886" t="s">
        <v>18912</v>
      </c>
      <c r="N4886" t="s">
        <v>18</v>
      </c>
    </row>
    <row r="4887" spans="1:14">
      <c r="A4887" t="s">
        <v>2361</v>
      </c>
      <c r="B4887" t="s">
        <v>16719</v>
      </c>
      <c r="C4887" t="s">
        <v>8776</v>
      </c>
      <c r="D4887" t="s">
        <v>16720</v>
      </c>
      <c r="E4887" t="s">
        <v>8762</v>
      </c>
      <c r="F4887" t="s">
        <v>8762</v>
      </c>
      <c r="G4887" t="s">
        <v>16653</v>
      </c>
      <c r="H4887" t="s">
        <v>8846</v>
      </c>
      <c r="I4887">
        <v>77061</v>
      </c>
      <c r="J4887" t="s">
        <v>8764</v>
      </c>
      <c r="K4887">
        <v>7136490101</v>
      </c>
      <c r="L4887" t="s">
        <v>2757</v>
      </c>
      <c r="M4887" t="s">
        <v>8765</v>
      </c>
      <c r="N4887" t="s">
        <v>18</v>
      </c>
    </row>
    <row r="4888" spans="1:14">
      <c r="A4888" t="s">
        <v>2468</v>
      </c>
      <c r="B4888" t="s">
        <v>16721</v>
      </c>
      <c r="C4888" t="s">
        <v>8759</v>
      </c>
      <c r="D4888" t="s">
        <v>16722</v>
      </c>
      <c r="E4888" t="s">
        <v>16723</v>
      </c>
      <c r="F4888" t="s">
        <v>8762</v>
      </c>
      <c r="G4888" t="s">
        <v>16653</v>
      </c>
      <c r="H4888" t="s">
        <v>8846</v>
      </c>
      <c r="I4888">
        <v>77002</v>
      </c>
      <c r="J4888" t="s">
        <v>8764</v>
      </c>
      <c r="K4888">
        <v>7134541400</v>
      </c>
      <c r="L4888" t="s">
        <v>2757</v>
      </c>
      <c r="M4888" t="s">
        <v>8765</v>
      </c>
      <c r="N4888" t="s">
        <v>18</v>
      </c>
    </row>
    <row r="4889" spans="1:14">
      <c r="A4889" t="s">
        <v>2314</v>
      </c>
      <c r="B4889" t="s">
        <v>16724</v>
      </c>
      <c r="C4889" t="s">
        <v>8899</v>
      </c>
      <c r="D4889" t="s">
        <v>16725</v>
      </c>
      <c r="E4889" t="s">
        <v>16726</v>
      </c>
      <c r="F4889" t="s">
        <v>8762</v>
      </c>
      <c r="G4889" t="s">
        <v>16653</v>
      </c>
      <c r="H4889" t="s">
        <v>8846</v>
      </c>
      <c r="I4889">
        <v>77061</v>
      </c>
      <c r="J4889" t="s">
        <v>8764</v>
      </c>
      <c r="K4889" t="s">
        <v>8769</v>
      </c>
      <c r="L4889" t="s">
        <v>2757</v>
      </c>
      <c r="M4889" t="s">
        <v>8765</v>
      </c>
      <c r="N4889" t="s">
        <v>18</v>
      </c>
    </row>
    <row r="4890" spans="1:14">
      <c r="A4890" t="s">
        <v>800</v>
      </c>
      <c r="B4890" t="s">
        <v>15981</v>
      </c>
      <c r="C4890" t="s">
        <v>8776</v>
      </c>
      <c r="D4890" t="s">
        <v>15982</v>
      </c>
      <c r="E4890" t="s">
        <v>8762</v>
      </c>
      <c r="F4890" t="s">
        <v>8762</v>
      </c>
      <c r="G4890" t="s">
        <v>15978</v>
      </c>
      <c r="H4890" t="s">
        <v>8846</v>
      </c>
      <c r="I4890">
        <v>78550</v>
      </c>
      <c r="J4890" t="s">
        <v>8764</v>
      </c>
      <c r="K4890">
        <v>9563995323</v>
      </c>
      <c r="L4890" t="s">
        <v>2757</v>
      </c>
      <c r="M4890" t="s">
        <v>8765</v>
      </c>
      <c r="N4890" t="s">
        <v>18</v>
      </c>
    </row>
    <row r="4891" spans="1:14">
      <c r="A4891" t="s">
        <v>23797</v>
      </c>
      <c r="B4891" t="s">
        <v>23798</v>
      </c>
      <c r="C4891" t="s">
        <v>23337</v>
      </c>
      <c r="D4891" t="s">
        <v>23799</v>
      </c>
      <c r="E4891" t="s">
        <v>8762</v>
      </c>
      <c r="F4891" t="s">
        <v>8762</v>
      </c>
      <c r="G4891" t="s">
        <v>23800</v>
      </c>
      <c r="H4891" t="s">
        <v>8846</v>
      </c>
      <c r="I4891" t="s">
        <v>23801</v>
      </c>
      <c r="J4891" t="s">
        <v>8764</v>
      </c>
      <c r="K4891">
        <v>9563995323</v>
      </c>
      <c r="L4891" t="s">
        <v>2757</v>
      </c>
      <c r="M4891" t="s">
        <v>23802</v>
      </c>
      <c r="N4891" t="s">
        <v>18</v>
      </c>
    </row>
    <row r="4892" spans="1:14">
      <c r="A4892" t="s">
        <v>17899</v>
      </c>
      <c r="B4892" t="s">
        <v>17900</v>
      </c>
      <c r="C4892" t="s">
        <v>8883</v>
      </c>
      <c r="D4892" t="s">
        <v>17901</v>
      </c>
      <c r="E4892" t="s">
        <v>17902</v>
      </c>
      <c r="F4892" t="s">
        <v>8762</v>
      </c>
      <c r="G4892" t="s">
        <v>17903</v>
      </c>
      <c r="H4892" t="s">
        <v>8846</v>
      </c>
      <c r="I4892" t="s">
        <v>17904</v>
      </c>
      <c r="J4892" t="s">
        <v>8764</v>
      </c>
      <c r="K4892">
        <v>9566423322</v>
      </c>
      <c r="L4892" t="s">
        <v>2757</v>
      </c>
      <c r="M4892" t="s">
        <v>17905</v>
      </c>
      <c r="N4892" t="s">
        <v>18</v>
      </c>
    </row>
    <row r="4893" spans="1:14">
      <c r="A4893" t="s">
        <v>16174</v>
      </c>
      <c r="B4893" t="s">
        <v>16175</v>
      </c>
      <c r="C4893" t="s">
        <v>8776</v>
      </c>
      <c r="D4893" t="s">
        <v>16176</v>
      </c>
      <c r="E4893" t="s">
        <v>8762</v>
      </c>
      <c r="F4893" t="s">
        <v>8762</v>
      </c>
      <c r="G4893" t="s">
        <v>16172</v>
      </c>
      <c r="H4893" t="s">
        <v>8846</v>
      </c>
      <c r="I4893" t="s">
        <v>16177</v>
      </c>
      <c r="J4893" t="s">
        <v>8764</v>
      </c>
      <c r="K4893">
        <v>9795710840</v>
      </c>
      <c r="L4893" t="s">
        <v>2757</v>
      </c>
      <c r="M4893" t="s">
        <v>8765</v>
      </c>
      <c r="N4893" t="s">
        <v>18</v>
      </c>
    </row>
    <row r="4894" spans="1:14">
      <c r="A4894" t="s">
        <v>2102</v>
      </c>
      <c r="B4894" t="s">
        <v>13005</v>
      </c>
      <c r="C4894" t="s">
        <v>8859</v>
      </c>
      <c r="D4894" t="s">
        <v>13006</v>
      </c>
      <c r="E4894" t="s">
        <v>8762</v>
      </c>
      <c r="F4894" t="s">
        <v>8762</v>
      </c>
      <c r="G4894" t="s">
        <v>12986</v>
      </c>
      <c r="H4894" t="s">
        <v>8846</v>
      </c>
      <c r="I4894">
        <v>75235</v>
      </c>
      <c r="J4894" t="s">
        <v>8764</v>
      </c>
      <c r="K4894">
        <v>2146541525</v>
      </c>
      <c r="L4894" t="s">
        <v>2757</v>
      </c>
      <c r="M4894" t="s">
        <v>8765</v>
      </c>
      <c r="N4894" t="s">
        <v>18</v>
      </c>
    </row>
    <row r="4895" spans="1:14">
      <c r="A4895" t="s">
        <v>27858</v>
      </c>
      <c r="B4895" t="s">
        <v>27859</v>
      </c>
      <c r="C4895" t="s">
        <v>8776</v>
      </c>
      <c r="D4895" t="s">
        <v>27860</v>
      </c>
      <c r="E4895" t="s">
        <v>8762</v>
      </c>
      <c r="F4895" t="s">
        <v>8762</v>
      </c>
      <c r="G4895" t="s">
        <v>27861</v>
      </c>
      <c r="H4895" t="s">
        <v>8846</v>
      </c>
      <c r="I4895">
        <v>77665</v>
      </c>
      <c r="J4895" t="s">
        <v>8764</v>
      </c>
      <c r="K4895">
        <v>4092964300</v>
      </c>
      <c r="L4895" t="s">
        <v>2757</v>
      </c>
      <c r="M4895" t="s">
        <v>27862</v>
      </c>
      <c r="N4895" t="s">
        <v>18</v>
      </c>
    </row>
    <row r="4896" spans="1:14">
      <c r="A4896" t="s">
        <v>1673</v>
      </c>
      <c r="B4896" t="s">
        <v>25009</v>
      </c>
      <c r="C4896" t="s">
        <v>8817</v>
      </c>
      <c r="D4896" t="s">
        <v>23690</v>
      </c>
      <c r="E4896" t="s">
        <v>8762</v>
      </c>
      <c r="F4896" t="s">
        <v>8762</v>
      </c>
      <c r="G4896" t="s">
        <v>25010</v>
      </c>
      <c r="H4896" t="s">
        <v>9187</v>
      </c>
      <c r="I4896">
        <v>84095</v>
      </c>
      <c r="J4896" t="s">
        <v>8764</v>
      </c>
      <c r="K4896">
        <v>8016194900</v>
      </c>
      <c r="L4896" t="s">
        <v>2757</v>
      </c>
      <c r="M4896" t="s">
        <v>8765</v>
      </c>
      <c r="N4896" t="s">
        <v>18</v>
      </c>
    </row>
    <row r="4897" spans="1:14">
      <c r="A4897" t="s">
        <v>949</v>
      </c>
      <c r="B4897" t="s">
        <v>16811</v>
      </c>
      <c r="C4897" t="s">
        <v>16812</v>
      </c>
      <c r="D4897" t="s">
        <v>16813</v>
      </c>
      <c r="E4897" t="s">
        <v>8762</v>
      </c>
      <c r="F4897" t="s">
        <v>8762</v>
      </c>
      <c r="G4897" t="s">
        <v>16814</v>
      </c>
      <c r="H4897" t="s">
        <v>9187</v>
      </c>
      <c r="I4897">
        <v>84737</v>
      </c>
      <c r="J4897" t="s">
        <v>8764</v>
      </c>
      <c r="K4897">
        <v>4356684158</v>
      </c>
      <c r="L4897" t="s">
        <v>2757</v>
      </c>
      <c r="M4897" t="s">
        <v>8765</v>
      </c>
      <c r="N4897" t="s">
        <v>18</v>
      </c>
    </row>
    <row r="4898" spans="1:14">
      <c r="A4898" t="s">
        <v>1076</v>
      </c>
      <c r="B4898" t="s">
        <v>20053</v>
      </c>
      <c r="C4898" t="s">
        <v>8883</v>
      </c>
      <c r="D4898" t="s">
        <v>20054</v>
      </c>
      <c r="E4898" t="s">
        <v>20055</v>
      </c>
      <c r="F4898" t="s">
        <v>8762</v>
      </c>
      <c r="G4898" t="s">
        <v>20056</v>
      </c>
      <c r="H4898" t="s">
        <v>9187</v>
      </c>
      <c r="I4898">
        <v>84752</v>
      </c>
      <c r="J4898" t="s">
        <v>8764</v>
      </c>
      <c r="K4898" t="s">
        <v>8769</v>
      </c>
      <c r="L4898" t="s">
        <v>2757</v>
      </c>
      <c r="M4898" t="s">
        <v>8765</v>
      </c>
      <c r="N4898" t="s">
        <v>18</v>
      </c>
    </row>
    <row r="4899" spans="1:14">
      <c r="A4899" t="s">
        <v>1172</v>
      </c>
      <c r="B4899" t="s">
        <v>11806</v>
      </c>
      <c r="C4899" t="s">
        <v>11807</v>
      </c>
      <c r="D4899" t="s">
        <v>11808</v>
      </c>
      <c r="E4899" t="s">
        <v>8762</v>
      </c>
      <c r="F4899" t="s">
        <v>8762</v>
      </c>
      <c r="G4899" t="s">
        <v>11809</v>
      </c>
      <c r="H4899" t="s">
        <v>9187</v>
      </c>
      <c r="I4899">
        <v>84721</v>
      </c>
      <c r="J4899" t="s">
        <v>8764</v>
      </c>
      <c r="K4899">
        <v>4355925590</v>
      </c>
      <c r="L4899" t="s">
        <v>2757</v>
      </c>
      <c r="M4899" t="s">
        <v>8765</v>
      </c>
      <c r="N4899" t="s">
        <v>18</v>
      </c>
    </row>
    <row r="4900" spans="1:14">
      <c r="A4900" t="s">
        <v>15807</v>
      </c>
      <c r="B4900" t="s">
        <v>15808</v>
      </c>
      <c r="C4900" t="s">
        <v>8883</v>
      </c>
      <c r="D4900" t="s">
        <v>15809</v>
      </c>
      <c r="E4900" t="s">
        <v>8762</v>
      </c>
      <c r="F4900" t="s">
        <v>8762</v>
      </c>
      <c r="G4900" t="s">
        <v>15810</v>
      </c>
      <c r="H4900" t="s">
        <v>9187</v>
      </c>
      <c r="I4900">
        <v>84634</v>
      </c>
      <c r="J4900" t="s">
        <v>8764</v>
      </c>
      <c r="K4900">
        <v>4358519176</v>
      </c>
      <c r="L4900" t="s">
        <v>2757</v>
      </c>
      <c r="M4900" t="s">
        <v>8765</v>
      </c>
      <c r="N4900" t="s">
        <v>18</v>
      </c>
    </row>
    <row r="4901" spans="1:14">
      <c r="A4901" t="s">
        <v>1562</v>
      </c>
      <c r="B4901" t="s">
        <v>25011</v>
      </c>
      <c r="C4901" t="s">
        <v>8817</v>
      </c>
      <c r="D4901" t="s">
        <v>25012</v>
      </c>
      <c r="E4901" t="s">
        <v>8762</v>
      </c>
      <c r="F4901" t="s">
        <v>8762</v>
      </c>
      <c r="G4901" t="s">
        <v>25010</v>
      </c>
      <c r="H4901" t="s">
        <v>9187</v>
      </c>
      <c r="I4901">
        <v>84095</v>
      </c>
      <c r="J4901" t="s">
        <v>8764</v>
      </c>
      <c r="K4901">
        <v>8014928148</v>
      </c>
      <c r="L4901" t="s">
        <v>2757</v>
      </c>
      <c r="M4901" t="s">
        <v>25013</v>
      </c>
      <c r="N4901" t="s">
        <v>18</v>
      </c>
    </row>
    <row r="4902" spans="1:14">
      <c r="A4902" t="s">
        <v>21918</v>
      </c>
      <c r="B4902" t="s">
        <v>21919</v>
      </c>
      <c r="C4902" t="s">
        <v>8883</v>
      </c>
      <c r="D4902" t="s">
        <v>21920</v>
      </c>
      <c r="E4902" t="s">
        <v>8762</v>
      </c>
      <c r="F4902" t="s">
        <v>8762</v>
      </c>
      <c r="G4902" t="s">
        <v>21921</v>
      </c>
      <c r="H4902" t="s">
        <v>9187</v>
      </c>
      <c r="I4902">
        <v>84651</v>
      </c>
      <c r="J4902" t="s">
        <v>8764</v>
      </c>
      <c r="K4902">
        <v>8016021277</v>
      </c>
      <c r="L4902" t="s">
        <v>2757</v>
      </c>
      <c r="M4902" t="s">
        <v>8765</v>
      </c>
      <c r="N4902" t="s">
        <v>18</v>
      </c>
    </row>
    <row r="4903" spans="1:14">
      <c r="A4903" t="s">
        <v>2577</v>
      </c>
      <c r="B4903" t="s">
        <v>23684</v>
      </c>
      <c r="C4903" t="s">
        <v>8817</v>
      </c>
      <c r="D4903" t="s">
        <v>23685</v>
      </c>
      <c r="E4903" t="s">
        <v>8762</v>
      </c>
      <c r="F4903" t="s">
        <v>8762</v>
      </c>
      <c r="G4903" t="s">
        <v>23686</v>
      </c>
      <c r="H4903" t="s">
        <v>9187</v>
      </c>
      <c r="I4903">
        <v>84108</v>
      </c>
      <c r="J4903" t="s">
        <v>8764</v>
      </c>
      <c r="K4903">
        <v>8019105134</v>
      </c>
      <c r="L4903" t="s">
        <v>2757</v>
      </c>
      <c r="M4903" t="s">
        <v>8765</v>
      </c>
      <c r="N4903" t="s">
        <v>18</v>
      </c>
    </row>
    <row r="4904" spans="1:14">
      <c r="A4904" t="s">
        <v>687</v>
      </c>
      <c r="B4904" t="s">
        <v>23687</v>
      </c>
      <c r="C4904" t="s">
        <v>8759</v>
      </c>
      <c r="D4904" t="s">
        <v>23688</v>
      </c>
      <c r="E4904" t="s">
        <v>8762</v>
      </c>
      <c r="F4904" t="s">
        <v>8762</v>
      </c>
      <c r="G4904" t="s">
        <v>23686</v>
      </c>
      <c r="H4904" t="s">
        <v>9187</v>
      </c>
      <c r="I4904">
        <v>84116</v>
      </c>
      <c r="J4904" t="s">
        <v>8764</v>
      </c>
      <c r="K4904">
        <v>8013592085</v>
      </c>
      <c r="L4904" t="s">
        <v>2757</v>
      </c>
      <c r="M4904" t="s">
        <v>8765</v>
      </c>
      <c r="N4904" t="s">
        <v>18</v>
      </c>
    </row>
    <row r="4905" spans="1:14">
      <c r="A4905" t="s">
        <v>1939</v>
      </c>
      <c r="B4905" t="s">
        <v>11810</v>
      </c>
      <c r="C4905" t="s">
        <v>8776</v>
      </c>
      <c r="D4905" t="s">
        <v>11811</v>
      </c>
      <c r="E4905" t="s">
        <v>8762</v>
      </c>
      <c r="F4905" t="s">
        <v>8762</v>
      </c>
      <c r="G4905" t="s">
        <v>11809</v>
      </c>
      <c r="H4905" t="s">
        <v>9187</v>
      </c>
      <c r="I4905">
        <v>84720</v>
      </c>
      <c r="J4905" t="s">
        <v>8764</v>
      </c>
      <c r="K4905">
        <v>4355864504</v>
      </c>
      <c r="L4905" t="s">
        <v>2757</v>
      </c>
      <c r="M4905" t="s">
        <v>11812</v>
      </c>
      <c r="N4905" t="s">
        <v>18</v>
      </c>
    </row>
    <row r="4906" spans="1:14">
      <c r="A4906" t="s">
        <v>1510</v>
      </c>
      <c r="B4906" t="s">
        <v>11196</v>
      </c>
      <c r="C4906" t="s">
        <v>8776</v>
      </c>
      <c r="D4906" t="s">
        <v>11197</v>
      </c>
      <c r="E4906" t="s">
        <v>8762</v>
      </c>
      <c r="F4906" t="s">
        <v>8762</v>
      </c>
      <c r="G4906" t="s">
        <v>11198</v>
      </c>
      <c r="H4906" t="s">
        <v>9187</v>
      </c>
      <c r="I4906">
        <v>84764</v>
      </c>
      <c r="J4906" t="s">
        <v>8764</v>
      </c>
      <c r="K4906">
        <v>4358348060</v>
      </c>
      <c r="L4906" t="s">
        <v>2757</v>
      </c>
      <c r="M4906" t="s">
        <v>11199</v>
      </c>
      <c r="N4906" t="s">
        <v>18</v>
      </c>
    </row>
    <row r="4907" spans="1:14">
      <c r="A4907" t="s">
        <v>1082</v>
      </c>
      <c r="B4907" t="s">
        <v>5362</v>
      </c>
      <c r="C4907" t="s">
        <v>8883</v>
      </c>
      <c r="D4907" t="s">
        <v>26721</v>
      </c>
      <c r="E4907" t="s">
        <v>8762</v>
      </c>
      <c r="F4907" t="s">
        <v>8762</v>
      </c>
      <c r="G4907" t="s">
        <v>26722</v>
      </c>
      <c r="H4907" t="s">
        <v>9187</v>
      </c>
      <c r="I4907">
        <v>84078</v>
      </c>
      <c r="J4907" t="s">
        <v>8764</v>
      </c>
      <c r="K4907">
        <v>4357897700</v>
      </c>
      <c r="L4907" t="s">
        <v>2757</v>
      </c>
      <c r="M4907" t="s">
        <v>8765</v>
      </c>
      <c r="N4907" t="s">
        <v>18</v>
      </c>
    </row>
    <row r="4908" spans="1:14">
      <c r="A4908" t="s">
        <v>26723</v>
      </c>
      <c r="B4908" t="s">
        <v>26724</v>
      </c>
      <c r="C4908" t="s">
        <v>8883</v>
      </c>
      <c r="D4908" t="s">
        <v>26721</v>
      </c>
      <c r="E4908" t="s">
        <v>8762</v>
      </c>
      <c r="F4908" t="s">
        <v>8762</v>
      </c>
      <c r="G4908" t="s">
        <v>26722</v>
      </c>
      <c r="H4908" t="s">
        <v>9187</v>
      </c>
      <c r="I4908">
        <v>84078</v>
      </c>
      <c r="J4908" t="s">
        <v>8764</v>
      </c>
      <c r="K4908">
        <v>4357897700</v>
      </c>
      <c r="L4908" t="s">
        <v>2757</v>
      </c>
      <c r="M4908" t="s">
        <v>8765</v>
      </c>
      <c r="N4908" t="s">
        <v>18</v>
      </c>
    </row>
    <row r="4909" spans="1:14">
      <c r="A4909" t="s">
        <v>26725</v>
      </c>
      <c r="B4909" t="s">
        <v>5362</v>
      </c>
      <c r="C4909" t="s">
        <v>8883</v>
      </c>
      <c r="D4909" t="s">
        <v>26721</v>
      </c>
      <c r="E4909" t="s">
        <v>8762</v>
      </c>
      <c r="F4909" t="s">
        <v>8762</v>
      </c>
      <c r="G4909" t="s">
        <v>26722</v>
      </c>
      <c r="H4909" t="s">
        <v>9187</v>
      </c>
      <c r="I4909">
        <v>84078</v>
      </c>
      <c r="J4909" t="s">
        <v>8764</v>
      </c>
      <c r="K4909">
        <v>4357897700</v>
      </c>
      <c r="L4909" t="s">
        <v>2757</v>
      </c>
      <c r="M4909" t="s">
        <v>8765</v>
      </c>
      <c r="N4909" t="s">
        <v>18</v>
      </c>
    </row>
    <row r="4910" spans="1:14">
      <c r="A4910" t="s">
        <v>1078</v>
      </c>
      <c r="B4910" t="s">
        <v>26260</v>
      </c>
      <c r="C4910" t="s">
        <v>8776</v>
      </c>
      <c r="D4910" t="s">
        <v>26261</v>
      </c>
      <c r="E4910" t="s">
        <v>8762</v>
      </c>
      <c r="F4910" t="s">
        <v>8762</v>
      </c>
      <c r="G4910" t="s">
        <v>26262</v>
      </c>
      <c r="H4910" t="s">
        <v>9187</v>
      </c>
      <c r="I4910" t="s">
        <v>26263</v>
      </c>
      <c r="J4910" t="s">
        <v>8764</v>
      </c>
      <c r="K4910">
        <v>4352575262</v>
      </c>
      <c r="L4910" t="s">
        <v>2757</v>
      </c>
      <c r="M4910" t="s">
        <v>8765</v>
      </c>
      <c r="N4910" t="s">
        <v>18</v>
      </c>
    </row>
    <row r="4911" spans="1:14">
      <c r="A4911" t="s">
        <v>26264</v>
      </c>
      <c r="B4911" t="s">
        <v>26260</v>
      </c>
      <c r="C4911" t="s">
        <v>8776</v>
      </c>
      <c r="D4911" t="s">
        <v>26265</v>
      </c>
      <c r="E4911" t="s">
        <v>26266</v>
      </c>
      <c r="F4911" t="s">
        <v>8762</v>
      </c>
      <c r="G4911" t="s">
        <v>26262</v>
      </c>
      <c r="H4911" t="s">
        <v>9187</v>
      </c>
      <c r="I4911" t="s">
        <v>26263</v>
      </c>
      <c r="J4911" t="s">
        <v>8764</v>
      </c>
      <c r="K4911">
        <v>4352575262</v>
      </c>
      <c r="L4911" t="s">
        <v>2757</v>
      </c>
      <c r="M4911" t="s">
        <v>26267</v>
      </c>
      <c r="N4911" t="s">
        <v>18</v>
      </c>
    </row>
    <row r="4912" spans="1:14">
      <c r="A4912" t="s">
        <v>26268</v>
      </c>
      <c r="B4912" t="s">
        <v>26260</v>
      </c>
      <c r="C4912" t="s">
        <v>8776</v>
      </c>
      <c r="D4912" t="s">
        <v>26265</v>
      </c>
      <c r="E4912" t="s">
        <v>26266</v>
      </c>
      <c r="F4912" t="s">
        <v>8762</v>
      </c>
      <c r="G4912" t="s">
        <v>26262</v>
      </c>
      <c r="H4912" t="s">
        <v>9187</v>
      </c>
      <c r="I4912" t="s">
        <v>26269</v>
      </c>
      <c r="J4912" t="s">
        <v>8764</v>
      </c>
      <c r="K4912">
        <v>4352575262</v>
      </c>
      <c r="L4912" t="s">
        <v>2757</v>
      </c>
      <c r="M4912" t="s">
        <v>8765</v>
      </c>
      <c r="N4912" t="s">
        <v>18</v>
      </c>
    </row>
    <row r="4913" spans="1:14">
      <c r="A4913" t="s">
        <v>534</v>
      </c>
      <c r="B4913" t="s">
        <v>23689</v>
      </c>
      <c r="C4913" t="s">
        <v>8817</v>
      </c>
      <c r="D4913" t="s">
        <v>23690</v>
      </c>
      <c r="E4913" t="s">
        <v>8762</v>
      </c>
      <c r="F4913" t="s">
        <v>8762</v>
      </c>
      <c r="G4913" t="s">
        <v>23686</v>
      </c>
      <c r="H4913" t="s">
        <v>9187</v>
      </c>
      <c r="I4913">
        <v>84095</v>
      </c>
      <c r="J4913" t="s">
        <v>8764</v>
      </c>
      <c r="K4913" t="s">
        <v>8769</v>
      </c>
      <c r="L4913" t="s">
        <v>2757</v>
      </c>
      <c r="M4913" t="s">
        <v>8765</v>
      </c>
      <c r="N4913" t="s">
        <v>18</v>
      </c>
    </row>
    <row r="4914" spans="1:14">
      <c r="A4914" t="s">
        <v>16178</v>
      </c>
      <c r="B4914" t="s">
        <v>16179</v>
      </c>
      <c r="C4914" t="s">
        <v>8776</v>
      </c>
      <c r="D4914" t="s">
        <v>16180</v>
      </c>
      <c r="E4914" t="s">
        <v>8762</v>
      </c>
      <c r="F4914" t="s">
        <v>8762</v>
      </c>
      <c r="G4914" t="s">
        <v>16181</v>
      </c>
      <c r="H4914" t="s">
        <v>9187</v>
      </c>
      <c r="I4914">
        <v>84032</v>
      </c>
      <c r="J4914" t="s">
        <v>8764</v>
      </c>
      <c r="K4914">
        <v>4356713455</v>
      </c>
      <c r="L4914" t="s">
        <v>2757</v>
      </c>
      <c r="M4914" t="s">
        <v>16182</v>
      </c>
      <c r="N4914" t="s">
        <v>18</v>
      </c>
    </row>
    <row r="4915" spans="1:14">
      <c r="A4915" t="s">
        <v>1676</v>
      </c>
      <c r="B4915" t="s">
        <v>23691</v>
      </c>
      <c r="C4915" t="s">
        <v>12739</v>
      </c>
      <c r="D4915" t="s">
        <v>23692</v>
      </c>
      <c r="E4915" t="s">
        <v>23693</v>
      </c>
      <c r="F4915" t="s">
        <v>8762</v>
      </c>
      <c r="G4915" t="s">
        <v>23686</v>
      </c>
      <c r="H4915" t="s">
        <v>9187</v>
      </c>
      <c r="I4915">
        <v>84116</v>
      </c>
      <c r="J4915" t="s">
        <v>8764</v>
      </c>
      <c r="K4915">
        <v>8013213325</v>
      </c>
      <c r="L4915" t="s">
        <v>2757</v>
      </c>
      <c r="M4915" t="s">
        <v>8765</v>
      </c>
      <c r="N4915" t="s">
        <v>18</v>
      </c>
    </row>
    <row r="4916" spans="1:14">
      <c r="A4916" t="s">
        <v>23694</v>
      </c>
      <c r="B4916" t="s">
        <v>23695</v>
      </c>
      <c r="C4916" t="s">
        <v>23696</v>
      </c>
      <c r="D4916" t="s">
        <v>23693</v>
      </c>
      <c r="E4916" t="s">
        <v>8762</v>
      </c>
      <c r="F4916" t="s">
        <v>8762</v>
      </c>
      <c r="G4916" t="s">
        <v>23686</v>
      </c>
      <c r="H4916" t="s">
        <v>9187</v>
      </c>
      <c r="I4916">
        <v>84116</v>
      </c>
      <c r="J4916" t="s">
        <v>8764</v>
      </c>
      <c r="K4916">
        <v>8013213332</v>
      </c>
      <c r="L4916" t="s">
        <v>2757</v>
      </c>
      <c r="M4916" t="s">
        <v>8765</v>
      </c>
      <c r="N4916" t="s">
        <v>18</v>
      </c>
    </row>
    <row r="4917" spans="1:14">
      <c r="A4917" t="s">
        <v>2035</v>
      </c>
      <c r="B4917" t="s">
        <v>23697</v>
      </c>
      <c r="C4917" t="s">
        <v>8776</v>
      </c>
      <c r="D4917" t="s">
        <v>23698</v>
      </c>
      <c r="E4917" t="s">
        <v>8762</v>
      </c>
      <c r="F4917" t="s">
        <v>23699</v>
      </c>
      <c r="G4917" t="s">
        <v>23686</v>
      </c>
      <c r="H4917" t="s">
        <v>9187</v>
      </c>
      <c r="I4917">
        <v>84116</v>
      </c>
      <c r="J4917" t="s">
        <v>8764</v>
      </c>
      <c r="K4917">
        <v>8015320990</v>
      </c>
      <c r="L4917" t="s">
        <v>2757</v>
      </c>
      <c r="M4917" t="s">
        <v>23700</v>
      </c>
      <c r="N4917" t="s">
        <v>18</v>
      </c>
    </row>
    <row r="4918" spans="1:14">
      <c r="A4918" t="s">
        <v>1985</v>
      </c>
      <c r="B4918" t="s">
        <v>27944</v>
      </c>
      <c r="C4918" t="s">
        <v>8817</v>
      </c>
      <c r="D4918" t="s">
        <v>27945</v>
      </c>
      <c r="E4918" t="s">
        <v>8762</v>
      </c>
      <c r="F4918" t="s">
        <v>8762</v>
      </c>
      <c r="G4918" t="s">
        <v>27946</v>
      </c>
      <c r="H4918" t="s">
        <v>9187</v>
      </c>
      <c r="I4918">
        <v>84087</v>
      </c>
      <c r="J4918" t="s">
        <v>8764</v>
      </c>
      <c r="K4918">
        <v>8012955700</v>
      </c>
      <c r="L4918">
        <v>103</v>
      </c>
      <c r="M4918" t="s">
        <v>8765</v>
      </c>
      <c r="N4918" t="s">
        <v>18</v>
      </c>
    </row>
    <row r="4919" spans="1:14">
      <c r="A4919" t="s">
        <v>27947</v>
      </c>
      <c r="B4919" t="s">
        <v>27944</v>
      </c>
      <c r="C4919" t="s">
        <v>8817</v>
      </c>
      <c r="D4919" t="s">
        <v>27945</v>
      </c>
      <c r="E4919" t="s">
        <v>8762</v>
      </c>
      <c r="F4919" t="s">
        <v>8762</v>
      </c>
      <c r="G4919" t="s">
        <v>27946</v>
      </c>
      <c r="H4919" t="s">
        <v>9187</v>
      </c>
      <c r="I4919">
        <v>84087</v>
      </c>
      <c r="J4919" t="s">
        <v>8764</v>
      </c>
      <c r="K4919">
        <v>8012955700</v>
      </c>
      <c r="L4919">
        <v>103</v>
      </c>
      <c r="M4919" t="s">
        <v>8765</v>
      </c>
      <c r="N4919" t="s">
        <v>18</v>
      </c>
    </row>
    <row r="4920" spans="1:14">
      <c r="A4920" t="s">
        <v>27948</v>
      </c>
      <c r="B4920" t="s">
        <v>27944</v>
      </c>
      <c r="C4920" t="s">
        <v>8817</v>
      </c>
      <c r="D4920" t="s">
        <v>27945</v>
      </c>
      <c r="E4920" t="s">
        <v>8762</v>
      </c>
      <c r="F4920" t="s">
        <v>8762</v>
      </c>
      <c r="G4920" t="s">
        <v>27946</v>
      </c>
      <c r="H4920" t="s">
        <v>9187</v>
      </c>
      <c r="I4920">
        <v>84087</v>
      </c>
      <c r="J4920" t="s">
        <v>8764</v>
      </c>
      <c r="K4920">
        <v>8012955700</v>
      </c>
      <c r="L4920">
        <v>103</v>
      </c>
      <c r="M4920" t="s">
        <v>8765</v>
      </c>
      <c r="N4920" t="s">
        <v>18</v>
      </c>
    </row>
    <row r="4921" spans="1:14">
      <c r="A4921" t="s">
        <v>17155</v>
      </c>
      <c r="B4921" t="s">
        <v>17156</v>
      </c>
      <c r="C4921" t="s">
        <v>8883</v>
      </c>
      <c r="D4921" t="s">
        <v>17157</v>
      </c>
      <c r="E4921" t="s">
        <v>17158</v>
      </c>
      <c r="F4921" t="s">
        <v>8762</v>
      </c>
      <c r="G4921" t="s">
        <v>17159</v>
      </c>
      <c r="H4921" t="s">
        <v>9187</v>
      </c>
      <c r="I4921">
        <v>84035</v>
      </c>
      <c r="J4921" t="s">
        <v>8764</v>
      </c>
      <c r="K4921">
        <v>4357894755</v>
      </c>
      <c r="L4921" t="s">
        <v>2757</v>
      </c>
      <c r="M4921" t="s">
        <v>8765</v>
      </c>
      <c r="N4921" t="s">
        <v>18</v>
      </c>
    </row>
    <row r="4922" spans="1:14">
      <c r="A4922" t="s">
        <v>779</v>
      </c>
      <c r="B4922" t="s">
        <v>11813</v>
      </c>
      <c r="C4922" t="s">
        <v>8883</v>
      </c>
      <c r="D4922" t="s">
        <v>11814</v>
      </c>
      <c r="E4922" t="s">
        <v>8762</v>
      </c>
      <c r="F4922" t="s">
        <v>8762</v>
      </c>
      <c r="G4922" t="s">
        <v>11809</v>
      </c>
      <c r="H4922" t="s">
        <v>9187</v>
      </c>
      <c r="I4922">
        <v>84720</v>
      </c>
      <c r="J4922" t="s">
        <v>8764</v>
      </c>
      <c r="K4922">
        <v>4358671604</v>
      </c>
      <c r="L4922" t="s">
        <v>2757</v>
      </c>
      <c r="M4922" t="s">
        <v>11815</v>
      </c>
      <c r="N4922" t="s">
        <v>18</v>
      </c>
    </row>
    <row r="4923" spans="1:14">
      <c r="A4923" t="s">
        <v>1387</v>
      </c>
      <c r="B4923" t="s">
        <v>27401</v>
      </c>
      <c r="C4923" t="s">
        <v>8883</v>
      </c>
      <c r="D4923" t="s">
        <v>27402</v>
      </c>
      <c r="E4923" t="s">
        <v>8762</v>
      </c>
      <c r="F4923" t="s">
        <v>8762</v>
      </c>
      <c r="G4923" t="s">
        <v>27403</v>
      </c>
      <c r="H4923" t="s">
        <v>9187</v>
      </c>
      <c r="I4923">
        <v>84084</v>
      </c>
      <c r="J4923" t="s">
        <v>8764</v>
      </c>
      <c r="K4923">
        <v>4357706533</v>
      </c>
      <c r="L4923" t="s">
        <v>2757</v>
      </c>
      <c r="M4923" t="s">
        <v>8765</v>
      </c>
      <c r="N4923" t="s">
        <v>18</v>
      </c>
    </row>
    <row r="4924" spans="1:14">
      <c r="A4924" t="s">
        <v>2357</v>
      </c>
      <c r="B4924" t="s">
        <v>22331</v>
      </c>
      <c r="C4924" t="s">
        <v>8876</v>
      </c>
      <c r="D4924" t="s">
        <v>22332</v>
      </c>
      <c r="E4924" t="s">
        <v>8762</v>
      </c>
      <c r="F4924" t="s">
        <v>8762</v>
      </c>
      <c r="G4924" t="s">
        <v>22330</v>
      </c>
      <c r="H4924" t="s">
        <v>9187</v>
      </c>
      <c r="I4924">
        <v>84062</v>
      </c>
      <c r="J4924" t="s">
        <v>8764</v>
      </c>
      <c r="K4924">
        <v>8015929989</v>
      </c>
      <c r="L4924" t="s">
        <v>2757</v>
      </c>
      <c r="M4924" t="s">
        <v>8765</v>
      </c>
      <c r="N4924" t="s">
        <v>18</v>
      </c>
    </row>
    <row r="4925" spans="1:14">
      <c r="A4925" t="s">
        <v>1691</v>
      </c>
      <c r="B4925" t="s">
        <v>9184</v>
      </c>
      <c r="C4925" t="s">
        <v>9185</v>
      </c>
      <c r="D4925" t="s">
        <v>9186</v>
      </c>
      <c r="E4925" t="s">
        <v>8762</v>
      </c>
      <c r="F4925" t="s">
        <v>8762</v>
      </c>
      <c r="G4925" t="s">
        <v>9183</v>
      </c>
      <c r="H4925" t="s">
        <v>9187</v>
      </c>
      <c r="I4925">
        <v>84601</v>
      </c>
      <c r="J4925" t="s">
        <v>8764</v>
      </c>
      <c r="K4925">
        <v>8012164001</v>
      </c>
      <c r="L4925" t="s">
        <v>2757</v>
      </c>
      <c r="M4925" t="s">
        <v>8765</v>
      </c>
      <c r="N4925" t="s">
        <v>18</v>
      </c>
    </row>
    <row r="4926" spans="1:14">
      <c r="A4926" t="s">
        <v>9188</v>
      </c>
      <c r="B4926" t="s">
        <v>9189</v>
      </c>
      <c r="C4926" t="s">
        <v>8899</v>
      </c>
      <c r="D4926" t="s">
        <v>9190</v>
      </c>
      <c r="E4926" t="s">
        <v>8762</v>
      </c>
      <c r="F4926" t="s">
        <v>8762</v>
      </c>
      <c r="G4926" t="s">
        <v>9183</v>
      </c>
      <c r="H4926" t="s">
        <v>9187</v>
      </c>
      <c r="I4926">
        <v>84004</v>
      </c>
      <c r="J4926" t="s">
        <v>8764</v>
      </c>
      <c r="K4926">
        <v>8012164001</v>
      </c>
      <c r="L4926" t="s">
        <v>2757</v>
      </c>
      <c r="M4926" t="s">
        <v>9191</v>
      </c>
      <c r="N4926" t="s">
        <v>18</v>
      </c>
    </row>
    <row r="4927" spans="1:14">
      <c r="A4927" t="s">
        <v>9192</v>
      </c>
      <c r="B4927" t="s">
        <v>9184</v>
      </c>
      <c r="C4927" t="s">
        <v>8899</v>
      </c>
      <c r="D4927" t="s">
        <v>9190</v>
      </c>
      <c r="E4927" t="s">
        <v>8762</v>
      </c>
      <c r="F4927" t="s">
        <v>8762</v>
      </c>
      <c r="G4927" t="s">
        <v>9183</v>
      </c>
      <c r="H4927" t="s">
        <v>9187</v>
      </c>
      <c r="I4927">
        <v>84004</v>
      </c>
      <c r="J4927" t="s">
        <v>8764</v>
      </c>
      <c r="K4927">
        <v>8012164001</v>
      </c>
      <c r="L4927" t="s">
        <v>2757</v>
      </c>
      <c r="M4927" t="s">
        <v>8765</v>
      </c>
      <c r="N4927" t="s">
        <v>18</v>
      </c>
    </row>
    <row r="4928" spans="1:14">
      <c r="A4928" t="s">
        <v>26270</v>
      </c>
      <c r="B4928" t="s">
        <v>26271</v>
      </c>
      <c r="C4928" t="s">
        <v>8883</v>
      </c>
      <c r="D4928" t="s">
        <v>26272</v>
      </c>
      <c r="E4928" t="s">
        <v>8762</v>
      </c>
      <c r="F4928" t="s">
        <v>8762</v>
      </c>
      <c r="G4928" t="s">
        <v>26262</v>
      </c>
      <c r="H4928" t="s">
        <v>9187</v>
      </c>
      <c r="I4928">
        <v>84337</v>
      </c>
      <c r="J4928" t="s">
        <v>8764</v>
      </c>
      <c r="K4928">
        <v>4357235702</v>
      </c>
      <c r="L4928" t="s">
        <v>2757</v>
      </c>
      <c r="M4928" t="s">
        <v>26273</v>
      </c>
      <c r="N4928" t="s">
        <v>18</v>
      </c>
    </row>
    <row r="4929" spans="1:14">
      <c r="A4929" t="s">
        <v>1574</v>
      </c>
      <c r="B4929" t="s">
        <v>20777</v>
      </c>
      <c r="C4929" t="s">
        <v>8883</v>
      </c>
      <c r="D4929" t="s">
        <v>20778</v>
      </c>
      <c r="E4929" t="s">
        <v>8762</v>
      </c>
      <c r="F4929" t="s">
        <v>8762</v>
      </c>
      <c r="G4929" t="s">
        <v>20779</v>
      </c>
      <c r="H4929" t="s">
        <v>9187</v>
      </c>
      <c r="I4929">
        <v>84648</v>
      </c>
      <c r="J4929" t="s">
        <v>8764</v>
      </c>
      <c r="K4929">
        <v>8013613100</v>
      </c>
      <c r="L4929" t="s">
        <v>2757</v>
      </c>
      <c r="M4929" t="s">
        <v>8765</v>
      </c>
      <c r="N4929" t="s">
        <v>18</v>
      </c>
    </row>
    <row r="4930" spans="1:14">
      <c r="A4930" t="s">
        <v>20780</v>
      </c>
      <c r="B4930" t="s">
        <v>20781</v>
      </c>
      <c r="C4930" t="s">
        <v>8776</v>
      </c>
      <c r="D4930" t="s">
        <v>20782</v>
      </c>
      <c r="E4930" t="s">
        <v>8762</v>
      </c>
      <c r="F4930" t="s">
        <v>20783</v>
      </c>
      <c r="G4930" t="s">
        <v>20779</v>
      </c>
      <c r="H4930" t="s">
        <v>9187</v>
      </c>
      <c r="I4930">
        <v>84648</v>
      </c>
      <c r="J4930" t="s">
        <v>8764</v>
      </c>
      <c r="K4930">
        <v>8013613100</v>
      </c>
      <c r="L4930" t="s">
        <v>2757</v>
      </c>
      <c r="M4930" t="s">
        <v>8765</v>
      </c>
      <c r="N4930" t="s">
        <v>18</v>
      </c>
    </row>
    <row r="4931" spans="1:14">
      <c r="A4931" t="s">
        <v>1641</v>
      </c>
      <c r="B4931" t="s">
        <v>22613</v>
      </c>
      <c r="C4931" t="s">
        <v>22614</v>
      </c>
      <c r="D4931" t="s">
        <v>22615</v>
      </c>
      <c r="E4931" t="s">
        <v>8762</v>
      </c>
      <c r="F4931" t="s">
        <v>8762</v>
      </c>
      <c r="G4931" t="s">
        <v>22616</v>
      </c>
      <c r="H4931" t="s">
        <v>9187</v>
      </c>
      <c r="I4931">
        <v>84501</v>
      </c>
      <c r="J4931" t="s">
        <v>8764</v>
      </c>
      <c r="K4931">
        <v>4356379556</v>
      </c>
      <c r="L4931" t="s">
        <v>2757</v>
      </c>
      <c r="M4931" t="s">
        <v>22617</v>
      </c>
      <c r="N4931" t="s">
        <v>18</v>
      </c>
    </row>
    <row r="4932" spans="1:14">
      <c r="A4932" t="s">
        <v>490</v>
      </c>
      <c r="B4932" t="s">
        <v>27949</v>
      </c>
      <c r="C4932" t="s">
        <v>8776</v>
      </c>
      <c r="D4932" t="s">
        <v>27950</v>
      </c>
      <c r="E4932" t="s">
        <v>27951</v>
      </c>
      <c r="F4932" t="s">
        <v>27952</v>
      </c>
      <c r="G4932" t="s">
        <v>27946</v>
      </c>
      <c r="H4932" t="s">
        <v>9187</v>
      </c>
      <c r="I4932">
        <v>84087</v>
      </c>
      <c r="J4932" t="s">
        <v>8764</v>
      </c>
      <c r="K4932">
        <v>8015978669</v>
      </c>
      <c r="L4932" t="s">
        <v>2757</v>
      </c>
      <c r="M4932" t="s">
        <v>8765</v>
      </c>
      <c r="N4932" t="s">
        <v>18</v>
      </c>
    </row>
    <row r="4933" spans="1:14">
      <c r="A4933" t="s">
        <v>1366</v>
      </c>
      <c r="B4933" t="s">
        <v>26726</v>
      </c>
      <c r="C4933" t="s">
        <v>8899</v>
      </c>
      <c r="D4933" t="s">
        <v>26727</v>
      </c>
      <c r="E4933" t="s">
        <v>8762</v>
      </c>
      <c r="F4933" t="s">
        <v>8762</v>
      </c>
      <c r="G4933" t="s">
        <v>26722</v>
      </c>
      <c r="H4933" t="s">
        <v>9187</v>
      </c>
      <c r="I4933">
        <v>84078</v>
      </c>
      <c r="J4933" t="s">
        <v>8764</v>
      </c>
      <c r="K4933">
        <v>9187046479</v>
      </c>
      <c r="L4933" t="s">
        <v>2757</v>
      </c>
      <c r="M4933" t="s">
        <v>8765</v>
      </c>
      <c r="N4933" t="s">
        <v>18</v>
      </c>
    </row>
    <row r="4934" spans="1:14">
      <c r="A4934" t="s">
        <v>1697</v>
      </c>
      <c r="B4934" t="s">
        <v>23701</v>
      </c>
      <c r="C4934" t="s">
        <v>8899</v>
      </c>
      <c r="D4934" t="s">
        <v>23702</v>
      </c>
      <c r="E4934" t="s">
        <v>8762</v>
      </c>
      <c r="F4934" t="s">
        <v>8762</v>
      </c>
      <c r="G4934" t="s">
        <v>23686</v>
      </c>
      <c r="H4934" t="s">
        <v>9187</v>
      </c>
      <c r="I4934">
        <v>84116</v>
      </c>
      <c r="J4934" t="s">
        <v>8764</v>
      </c>
      <c r="K4934">
        <v>8015967722</v>
      </c>
      <c r="L4934" t="s">
        <v>2757</v>
      </c>
      <c r="M4934" t="s">
        <v>8765</v>
      </c>
      <c r="N4934" t="s">
        <v>18</v>
      </c>
    </row>
    <row r="4935" spans="1:14">
      <c r="A4935" t="s">
        <v>23703</v>
      </c>
      <c r="B4935" t="s">
        <v>23701</v>
      </c>
      <c r="C4935" t="s">
        <v>8817</v>
      </c>
      <c r="D4935" t="s">
        <v>23702</v>
      </c>
      <c r="E4935" t="s">
        <v>8762</v>
      </c>
      <c r="F4935" t="s">
        <v>8762</v>
      </c>
      <c r="G4935" t="s">
        <v>23686</v>
      </c>
      <c r="H4935" t="s">
        <v>9187</v>
      </c>
      <c r="I4935">
        <v>84116</v>
      </c>
      <c r="J4935" t="s">
        <v>8764</v>
      </c>
      <c r="K4935">
        <v>8015967722</v>
      </c>
      <c r="L4935" t="s">
        <v>2757</v>
      </c>
      <c r="M4935" t="s">
        <v>8765</v>
      </c>
      <c r="N4935" t="s">
        <v>18</v>
      </c>
    </row>
    <row r="4936" spans="1:14">
      <c r="A4936" t="s">
        <v>20312</v>
      </c>
      <c r="B4936" t="s">
        <v>20313</v>
      </c>
      <c r="C4936" t="s">
        <v>11143</v>
      </c>
      <c r="D4936" t="s">
        <v>20314</v>
      </c>
      <c r="E4936" t="s">
        <v>20315</v>
      </c>
      <c r="F4936" t="s">
        <v>8762</v>
      </c>
      <c r="G4936" t="s">
        <v>20310</v>
      </c>
      <c r="H4936" t="s">
        <v>9187</v>
      </c>
      <c r="I4936">
        <v>84535</v>
      </c>
      <c r="J4936" t="s">
        <v>8764</v>
      </c>
      <c r="K4936">
        <v>4355872237</v>
      </c>
      <c r="L4936" t="s">
        <v>2757</v>
      </c>
      <c r="M4936" t="s">
        <v>8765</v>
      </c>
      <c r="N4936" t="s">
        <v>18</v>
      </c>
    </row>
    <row r="4937" spans="1:14">
      <c r="A4937" t="s">
        <v>23706</v>
      </c>
      <c r="B4937" t="s">
        <v>23707</v>
      </c>
      <c r="C4937" t="s">
        <v>9014</v>
      </c>
      <c r="D4937" t="s">
        <v>23708</v>
      </c>
      <c r="E4937" t="s">
        <v>8762</v>
      </c>
      <c r="F4937" t="s">
        <v>8762</v>
      </c>
      <c r="G4937" t="s">
        <v>23686</v>
      </c>
      <c r="H4937" t="s">
        <v>9187</v>
      </c>
      <c r="I4937">
        <v>84116</v>
      </c>
      <c r="J4937" t="s">
        <v>8764</v>
      </c>
      <c r="K4937">
        <v>8015384740</v>
      </c>
      <c r="L4937" t="s">
        <v>2757</v>
      </c>
      <c r="M4937" t="s">
        <v>8765</v>
      </c>
      <c r="N4937" t="s">
        <v>18</v>
      </c>
    </row>
    <row r="4938" spans="1:14">
      <c r="A4938" t="s">
        <v>25195</v>
      </c>
      <c r="B4938" t="s">
        <v>25196</v>
      </c>
      <c r="C4938" t="s">
        <v>16115</v>
      </c>
      <c r="D4938" t="s">
        <v>25197</v>
      </c>
      <c r="E4938" t="s">
        <v>8762</v>
      </c>
      <c r="F4938" t="s">
        <v>8762</v>
      </c>
      <c r="G4938" t="s">
        <v>25198</v>
      </c>
      <c r="H4938" t="s">
        <v>9187</v>
      </c>
      <c r="I4938">
        <v>84790</v>
      </c>
      <c r="J4938" t="s">
        <v>8764</v>
      </c>
      <c r="K4938">
        <v>4356343220</v>
      </c>
      <c r="L4938" t="s">
        <v>2757</v>
      </c>
      <c r="M4938" t="s">
        <v>8765</v>
      </c>
      <c r="N4938" t="s">
        <v>18</v>
      </c>
    </row>
    <row r="4939" spans="1:14">
      <c r="A4939" t="s">
        <v>1087</v>
      </c>
      <c r="B4939" t="s">
        <v>22664</v>
      </c>
      <c r="C4939" t="s">
        <v>8759</v>
      </c>
      <c r="D4939" t="s">
        <v>22665</v>
      </c>
      <c r="E4939" t="s">
        <v>8762</v>
      </c>
      <c r="F4939" t="s">
        <v>8762</v>
      </c>
      <c r="G4939" t="s">
        <v>22666</v>
      </c>
      <c r="H4939" t="s">
        <v>9187</v>
      </c>
      <c r="I4939">
        <v>84601</v>
      </c>
      <c r="J4939" t="s">
        <v>8764</v>
      </c>
      <c r="K4939">
        <v>8013731508</v>
      </c>
      <c r="L4939" t="s">
        <v>2757</v>
      </c>
      <c r="M4939" t="s">
        <v>22667</v>
      </c>
      <c r="N4939" t="s">
        <v>18</v>
      </c>
    </row>
    <row r="4940" spans="1:14">
      <c r="A4940" t="s">
        <v>23709</v>
      </c>
      <c r="B4940" t="s">
        <v>23710</v>
      </c>
      <c r="C4940" t="s">
        <v>9014</v>
      </c>
      <c r="D4940" t="s">
        <v>23711</v>
      </c>
      <c r="E4940" t="s">
        <v>8762</v>
      </c>
      <c r="F4940" t="s">
        <v>8762</v>
      </c>
      <c r="G4940" t="s">
        <v>23686</v>
      </c>
      <c r="H4940" t="s">
        <v>9187</v>
      </c>
      <c r="I4940">
        <v>84116</v>
      </c>
      <c r="J4940" t="s">
        <v>8764</v>
      </c>
      <c r="K4940">
        <v>8015335057</v>
      </c>
      <c r="L4940" t="s">
        <v>2757</v>
      </c>
      <c r="M4940" t="s">
        <v>8765</v>
      </c>
      <c r="N4940" t="s">
        <v>18</v>
      </c>
    </row>
    <row r="4941" spans="1:14">
      <c r="A4941" t="s">
        <v>22668</v>
      </c>
      <c r="B4941" t="s">
        <v>22669</v>
      </c>
      <c r="C4941" t="s">
        <v>9014</v>
      </c>
      <c r="D4941" t="s">
        <v>22670</v>
      </c>
      <c r="E4941" t="s">
        <v>8762</v>
      </c>
      <c r="F4941" t="s">
        <v>8762</v>
      </c>
      <c r="G4941" t="s">
        <v>22666</v>
      </c>
      <c r="H4941" t="s">
        <v>9187</v>
      </c>
      <c r="I4941">
        <v>84603</v>
      </c>
      <c r="J4941" t="s">
        <v>8764</v>
      </c>
      <c r="K4941">
        <v>8018514033</v>
      </c>
      <c r="L4941" t="s">
        <v>2757</v>
      </c>
      <c r="M4941" t="s">
        <v>8765</v>
      </c>
      <c r="N4941" t="s">
        <v>18</v>
      </c>
    </row>
    <row r="4942" spans="1:14">
      <c r="A4942" t="s">
        <v>1199</v>
      </c>
      <c r="B4942" t="s">
        <v>25059</v>
      </c>
      <c r="C4942" t="s">
        <v>25060</v>
      </c>
      <c r="D4942" t="s">
        <v>25061</v>
      </c>
      <c r="E4942" t="s">
        <v>8762</v>
      </c>
      <c r="F4942" t="s">
        <v>8762</v>
      </c>
      <c r="G4942" t="s">
        <v>25062</v>
      </c>
      <c r="H4942" t="s">
        <v>9187</v>
      </c>
      <c r="I4942">
        <v>84660</v>
      </c>
      <c r="J4942" t="s">
        <v>8764</v>
      </c>
      <c r="K4942">
        <v>8017942480</v>
      </c>
      <c r="L4942" t="s">
        <v>2757</v>
      </c>
      <c r="M4942" t="s">
        <v>8765</v>
      </c>
      <c r="N4942" t="s">
        <v>18</v>
      </c>
    </row>
    <row r="4943" spans="1:14">
      <c r="A4943" t="s">
        <v>21257</v>
      </c>
      <c r="B4943" t="s">
        <v>21258</v>
      </c>
      <c r="C4943" t="s">
        <v>9059</v>
      </c>
      <c r="D4943" t="s">
        <v>21259</v>
      </c>
      <c r="E4943" t="s">
        <v>8762</v>
      </c>
      <c r="F4943" t="s">
        <v>8762</v>
      </c>
      <c r="G4943" t="s">
        <v>21260</v>
      </c>
      <c r="H4943" t="s">
        <v>9187</v>
      </c>
      <c r="I4943">
        <v>84401</v>
      </c>
      <c r="J4943" t="s">
        <v>8764</v>
      </c>
      <c r="K4943">
        <v>8016255507</v>
      </c>
      <c r="L4943" t="s">
        <v>2757</v>
      </c>
      <c r="M4943" t="s">
        <v>8765</v>
      </c>
      <c r="N4943" t="s">
        <v>18</v>
      </c>
    </row>
    <row r="4944" spans="1:14">
      <c r="A4944" t="s">
        <v>27480</v>
      </c>
      <c r="B4944" t="s">
        <v>27481</v>
      </c>
      <c r="C4944" t="s">
        <v>9014</v>
      </c>
      <c r="D4944" t="s">
        <v>27482</v>
      </c>
      <c r="E4944" t="s">
        <v>27483</v>
      </c>
      <c r="F4944" t="s">
        <v>8762</v>
      </c>
      <c r="G4944" t="s">
        <v>27484</v>
      </c>
      <c r="H4944" t="s">
        <v>9187</v>
      </c>
      <c r="I4944">
        <v>84119</v>
      </c>
      <c r="J4944" t="s">
        <v>8764</v>
      </c>
      <c r="K4944">
        <v>8019753315</v>
      </c>
      <c r="L4944" t="s">
        <v>2757</v>
      </c>
      <c r="M4944" t="s">
        <v>8765</v>
      </c>
      <c r="N4944" t="s">
        <v>18</v>
      </c>
    </row>
    <row r="4945" spans="1:14">
      <c r="A4945" t="s">
        <v>23712</v>
      </c>
      <c r="B4945" t="s">
        <v>23713</v>
      </c>
      <c r="C4945" t="s">
        <v>9014</v>
      </c>
      <c r="D4945" t="s">
        <v>23714</v>
      </c>
      <c r="E4945" t="s">
        <v>8762</v>
      </c>
      <c r="F4945" t="s">
        <v>8762</v>
      </c>
      <c r="G4945" t="s">
        <v>23686</v>
      </c>
      <c r="H4945" t="s">
        <v>9187</v>
      </c>
      <c r="I4945">
        <v>84116</v>
      </c>
      <c r="J4945" t="s">
        <v>8764</v>
      </c>
      <c r="K4945">
        <v>8015387102</v>
      </c>
      <c r="L4945" t="s">
        <v>2757</v>
      </c>
      <c r="M4945" t="s">
        <v>8765</v>
      </c>
      <c r="N4945" t="s">
        <v>18</v>
      </c>
    </row>
    <row r="4946" spans="1:14">
      <c r="A4946" t="s">
        <v>13571</v>
      </c>
      <c r="B4946" t="s">
        <v>13572</v>
      </c>
      <c r="C4946" t="s">
        <v>8933</v>
      </c>
      <c r="D4946" t="s">
        <v>13573</v>
      </c>
      <c r="E4946" t="s">
        <v>13574</v>
      </c>
      <c r="F4946" t="s">
        <v>8762</v>
      </c>
      <c r="G4946" t="s">
        <v>13575</v>
      </c>
      <c r="H4946" t="s">
        <v>9187</v>
      </c>
      <c r="I4946">
        <v>840210312</v>
      </c>
      <c r="J4946" t="s">
        <v>8764</v>
      </c>
      <c r="K4946">
        <v>4357385525</v>
      </c>
      <c r="L4946" t="s">
        <v>2757</v>
      </c>
      <c r="M4946" t="s">
        <v>8765</v>
      </c>
      <c r="N4946" t="s">
        <v>18</v>
      </c>
    </row>
    <row r="4947" spans="1:14">
      <c r="A4947" t="s">
        <v>27485</v>
      </c>
      <c r="B4947" t="s">
        <v>27486</v>
      </c>
      <c r="C4947" t="s">
        <v>9014</v>
      </c>
      <c r="D4947" t="s">
        <v>27487</v>
      </c>
      <c r="E4947" t="s">
        <v>8762</v>
      </c>
      <c r="F4947" t="s">
        <v>8762</v>
      </c>
      <c r="G4947" t="s">
        <v>27484</v>
      </c>
      <c r="H4947" t="s">
        <v>9187</v>
      </c>
      <c r="I4947">
        <v>84119</v>
      </c>
      <c r="J4947" t="s">
        <v>8764</v>
      </c>
      <c r="K4947">
        <v>8015335637</v>
      </c>
      <c r="L4947" t="s">
        <v>2757</v>
      </c>
      <c r="M4947" t="s">
        <v>8765</v>
      </c>
      <c r="N4947" t="s">
        <v>18</v>
      </c>
    </row>
    <row r="4948" spans="1:14">
      <c r="A4948" t="s">
        <v>1874</v>
      </c>
      <c r="B4948" t="s">
        <v>19143</v>
      </c>
      <c r="C4948" t="s">
        <v>9853</v>
      </c>
      <c r="D4948" t="s">
        <v>19144</v>
      </c>
      <c r="E4948" t="s">
        <v>8762</v>
      </c>
      <c r="F4948" t="s">
        <v>8762</v>
      </c>
      <c r="G4948" t="s">
        <v>19145</v>
      </c>
      <c r="H4948" t="s">
        <v>9111</v>
      </c>
      <c r="I4948">
        <v>20110</v>
      </c>
      <c r="J4948" t="s">
        <v>8764</v>
      </c>
      <c r="K4948">
        <v>7035306299</v>
      </c>
      <c r="L4948" t="s">
        <v>2757</v>
      </c>
      <c r="M4948" t="s">
        <v>8765</v>
      </c>
      <c r="N4948" t="s">
        <v>18</v>
      </c>
    </row>
    <row r="4949" spans="1:14">
      <c r="A4949" t="s">
        <v>2494</v>
      </c>
      <c r="B4949" t="s">
        <v>25389</v>
      </c>
      <c r="C4949" t="s">
        <v>8776</v>
      </c>
      <c r="D4949" t="s">
        <v>25390</v>
      </c>
      <c r="E4949" t="s">
        <v>8762</v>
      </c>
      <c r="F4949" t="s">
        <v>8762</v>
      </c>
      <c r="G4949" t="s">
        <v>25391</v>
      </c>
      <c r="H4949" t="s">
        <v>9111</v>
      </c>
      <c r="I4949">
        <v>20164</v>
      </c>
      <c r="J4949" t="s">
        <v>8764</v>
      </c>
      <c r="K4949">
        <v>7037877731</v>
      </c>
      <c r="L4949" t="s">
        <v>2757</v>
      </c>
      <c r="M4949" t="s">
        <v>8765</v>
      </c>
      <c r="N4949" t="s">
        <v>18</v>
      </c>
    </row>
    <row r="4950" spans="1:14">
      <c r="A4950" t="s">
        <v>573</v>
      </c>
      <c r="B4950" t="s">
        <v>18359</v>
      </c>
      <c r="C4950" t="s">
        <v>8759</v>
      </c>
      <c r="D4950" t="s">
        <v>18360</v>
      </c>
      <c r="E4950" t="s">
        <v>8762</v>
      </c>
      <c r="F4950" t="s">
        <v>8762</v>
      </c>
      <c r="G4950" t="s">
        <v>18358</v>
      </c>
      <c r="H4950" t="s">
        <v>9111</v>
      </c>
      <c r="I4950">
        <v>20175</v>
      </c>
      <c r="J4950" t="s">
        <v>8764</v>
      </c>
      <c r="K4950">
        <v>7038898558</v>
      </c>
      <c r="L4950">
        <v>101</v>
      </c>
      <c r="M4950" t="s">
        <v>8765</v>
      </c>
      <c r="N4950" t="s">
        <v>18</v>
      </c>
    </row>
    <row r="4951" spans="1:14">
      <c r="A4951" t="s">
        <v>769</v>
      </c>
      <c r="B4951" t="s">
        <v>14772</v>
      </c>
      <c r="C4951" t="s">
        <v>9014</v>
      </c>
      <c r="D4951" t="s">
        <v>14773</v>
      </c>
      <c r="E4951" t="s">
        <v>8762</v>
      </c>
      <c r="F4951" t="s">
        <v>8762</v>
      </c>
      <c r="G4951" t="s">
        <v>14774</v>
      </c>
      <c r="H4951" t="s">
        <v>9111</v>
      </c>
      <c r="I4951">
        <v>22404</v>
      </c>
      <c r="J4951" t="s">
        <v>8764</v>
      </c>
      <c r="K4951">
        <v>5406441580</v>
      </c>
      <c r="L4951" t="s">
        <v>2757</v>
      </c>
      <c r="M4951" t="s">
        <v>8765</v>
      </c>
      <c r="N4951" t="s">
        <v>18</v>
      </c>
    </row>
    <row r="4952" spans="1:14">
      <c r="A4952" t="s">
        <v>24063</v>
      </c>
      <c r="B4952" t="s">
        <v>24064</v>
      </c>
      <c r="C4952" t="s">
        <v>9014</v>
      </c>
      <c r="D4952" t="s">
        <v>24065</v>
      </c>
      <c r="E4952" t="s">
        <v>8762</v>
      </c>
      <c r="F4952" t="s">
        <v>8762</v>
      </c>
      <c r="G4952" t="s">
        <v>24066</v>
      </c>
      <c r="H4952" t="s">
        <v>9111</v>
      </c>
      <c r="I4952">
        <v>23250</v>
      </c>
      <c r="J4952" t="s">
        <v>8764</v>
      </c>
      <c r="K4952">
        <v>7039854172</v>
      </c>
      <c r="L4952" t="s">
        <v>2757</v>
      </c>
      <c r="M4952" t="s">
        <v>8765</v>
      </c>
      <c r="N4952" t="s">
        <v>18</v>
      </c>
    </row>
    <row r="4953" spans="1:14">
      <c r="A4953" t="s">
        <v>11994</v>
      </c>
      <c r="B4953" t="s">
        <v>11995</v>
      </c>
      <c r="C4953" t="s">
        <v>8883</v>
      </c>
      <c r="D4953" t="s">
        <v>11996</v>
      </c>
      <c r="E4953" t="s">
        <v>8762</v>
      </c>
      <c r="F4953" t="s">
        <v>8762</v>
      </c>
      <c r="G4953" t="s">
        <v>11997</v>
      </c>
      <c r="H4953" t="s">
        <v>9111</v>
      </c>
      <c r="I4953">
        <v>23316</v>
      </c>
      <c r="J4953" t="s">
        <v>8764</v>
      </c>
      <c r="K4953">
        <v>7573774151</v>
      </c>
      <c r="L4953" t="s">
        <v>2757</v>
      </c>
      <c r="M4953" t="s">
        <v>8765</v>
      </c>
      <c r="N4953" t="s">
        <v>18</v>
      </c>
    </row>
    <row r="4954" spans="1:14">
      <c r="A4954" t="s">
        <v>15058</v>
      </c>
      <c r="B4954" t="s">
        <v>15059</v>
      </c>
      <c r="C4954" t="s">
        <v>8817</v>
      </c>
      <c r="D4954" t="s">
        <v>15060</v>
      </c>
      <c r="E4954" t="s">
        <v>8762</v>
      </c>
      <c r="F4954" t="s">
        <v>8762</v>
      </c>
      <c r="G4954" t="s">
        <v>15061</v>
      </c>
      <c r="H4954" t="s">
        <v>9111</v>
      </c>
      <c r="I4954">
        <v>20155</v>
      </c>
      <c r="J4954" t="s">
        <v>8764</v>
      </c>
      <c r="K4954">
        <v>5716416690</v>
      </c>
      <c r="L4954" t="s">
        <v>2757</v>
      </c>
      <c r="M4954" t="s">
        <v>8765</v>
      </c>
      <c r="N4954" t="s">
        <v>18</v>
      </c>
    </row>
    <row r="4955" spans="1:14">
      <c r="A4955" t="s">
        <v>1394</v>
      </c>
      <c r="B4955" t="s">
        <v>9657</v>
      </c>
      <c r="C4955" t="s">
        <v>9658</v>
      </c>
      <c r="D4955" t="s">
        <v>9659</v>
      </c>
      <c r="E4955" t="s">
        <v>8762</v>
      </c>
      <c r="F4955" t="s">
        <v>8762</v>
      </c>
      <c r="G4955" t="s">
        <v>9660</v>
      </c>
      <c r="H4955" t="s">
        <v>9111</v>
      </c>
      <c r="I4955">
        <v>22209</v>
      </c>
      <c r="J4955" t="s">
        <v>8764</v>
      </c>
      <c r="K4955">
        <v>2024994656</v>
      </c>
      <c r="L4955" t="s">
        <v>2757</v>
      </c>
      <c r="M4955" t="s">
        <v>8765</v>
      </c>
      <c r="N4955" t="s">
        <v>18</v>
      </c>
    </row>
    <row r="4956" spans="1:14">
      <c r="A4956" t="s">
        <v>920</v>
      </c>
      <c r="B4956" t="s">
        <v>27740</v>
      </c>
      <c r="C4956" t="s">
        <v>27741</v>
      </c>
      <c r="D4956" t="s">
        <v>27742</v>
      </c>
      <c r="E4956" t="s">
        <v>8762</v>
      </c>
      <c r="F4956" t="s">
        <v>8762</v>
      </c>
      <c r="G4956" t="s">
        <v>27743</v>
      </c>
      <c r="H4956" t="s">
        <v>9111</v>
      </c>
      <c r="I4956">
        <v>23185</v>
      </c>
      <c r="J4956" t="s">
        <v>8764</v>
      </c>
      <c r="K4956">
        <v>7578757779</v>
      </c>
      <c r="L4956" t="s">
        <v>2757</v>
      </c>
      <c r="M4956" t="s">
        <v>8765</v>
      </c>
      <c r="N4956" t="s">
        <v>18</v>
      </c>
    </row>
    <row r="4957" spans="1:14">
      <c r="A4957" t="s">
        <v>19528</v>
      </c>
      <c r="B4957" t="s">
        <v>19529</v>
      </c>
      <c r="C4957" t="s">
        <v>8776</v>
      </c>
      <c r="D4957" t="s">
        <v>19530</v>
      </c>
      <c r="E4957" t="s">
        <v>19531</v>
      </c>
      <c r="F4957" t="s">
        <v>8762</v>
      </c>
      <c r="G4957" t="s">
        <v>19532</v>
      </c>
      <c r="H4957" t="s">
        <v>9111</v>
      </c>
      <c r="I4957">
        <v>22102</v>
      </c>
      <c r="J4957" t="s">
        <v>8764</v>
      </c>
      <c r="K4957">
        <v>7037254002</v>
      </c>
      <c r="L4957" t="s">
        <v>2757</v>
      </c>
      <c r="M4957" t="s">
        <v>8765</v>
      </c>
      <c r="N4957" t="s">
        <v>18</v>
      </c>
    </row>
    <row r="4958" spans="1:14">
      <c r="A4958" t="s">
        <v>2184</v>
      </c>
      <c r="B4958" t="s">
        <v>11912</v>
      </c>
      <c r="C4958" t="s">
        <v>8808</v>
      </c>
      <c r="D4958" t="s">
        <v>11913</v>
      </c>
      <c r="E4958" t="s">
        <v>8762</v>
      </c>
      <c r="F4958" t="s">
        <v>8762</v>
      </c>
      <c r="G4958" t="s">
        <v>11914</v>
      </c>
      <c r="H4958" t="s">
        <v>9111</v>
      </c>
      <c r="I4958">
        <v>20151</v>
      </c>
      <c r="J4958" t="s">
        <v>8764</v>
      </c>
      <c r="K4958">
        <v>5712778020</v>
      </c>
      <c r="L4958" t="s">
        <v>2757</v>
      </c>
      <c r="M4958" t="s">
        <v>8765</v>
      </c>
      <c r="N4958" t="s">
        <v>18</v>
      </c>
    </row>
    <row r="4959" spans="1:14">
      <c r="A4959" t="s">
        <v>26777</v>
      </c>
      <c r="B4959" t="s">
        <v>26778</v>
      </c>
      <c r="C4959" t="s">
        <v>8776</v>
      </c>
      <c r="D4959" t="s">
        <v>26779</v>
      </c>
      <c r="E4959" t="s">
        <v>17513</v>
      </c>
      <c r="F4959" t="s">
        <v>8762</v>
      </c>
      <c r="G4959" t="s">
        <v>26760</v>
      </c>
      <c r="H4959" t="s">
        <v>9111</v>
      </c>
      <c r="I4959">
        <v>22182</v>
      </c>
      <c r="J4959" t="s">
        <v>8764</v>
      </c>
      <c r="K4959">
        <v>7036626067</v>
      </c>
      <c r="L4959" t="s">
        <v>2757</v>
      </c>
      <c r="M4959" t="s">
        <v>8765</v>
      </c>
      <c r="N4959" t="s">
        <v>18</v>
      </c>
    </row>
    <row r="4960" spans="1:14">
      <c r="A4960" t="s">
        <v>558</v>
      </c>
      <c r="B4960" t="s">
        <v>18982</v>
      </c>
      <c r="C4960" t="s">
        <v>8776</v>
      </c>
      <c r="D4960" t="s">
        <v>18983</v>
      </c>
      <c r="E4960" t="s">
        <v>18984</v>
      </c>
      <c r="F4960" t="s">
        <v>8762</v>
      </c>
      <c r="G4960" t="s">
        <v>18985</v>
      </c>
      <c r="H4960" t="s">
        <v>9111</v>
      </c>
      <c r="I4960">
        <v>24502</v>
      </c>
      <c r="J4960" t="s">
        <v>8764</v>
      </c>
      <c r="K4960">
        <v>4342377002</v>
      </c>
      <c r="L4960" t="s">
        <v>2757</v>
      </c>
      <c r="M4960" t="s">
        <v>18986</v>
      </c>
      <c r="N4960" t="s">
        <v>18</v>
      </c>
    </row>
    <row r="4961" spans="1:14">
      <c r="A4961" t="s">
        <v>414</v>
      </c>
      <c r="B4961" t="s">
        <v>12360</v>
      </c>
      <c r="C4961" t="s">
        <v>8776</v>
      </c>
      <c r="D4961" t="s">
        <v>12361</v>
      </c>
      <c r="E4961" t="s">
        <v>8762</v>
      </c>
      <c r="F4961" t="s">
        <v>8762</v>
      </c>
      <c r="G4961" t="s">
        <v>12362</v>
      </c>
      <c r="H4961" t="s">
        <v>9111</v>
      </c>
      <c r="I4961">
        <v>24077</v>
      </c>
      <c r="J4961" t="s">
        <v>8764</v>
      </c>
      <c r="K4961">
        <v>5409925500</v>
      </c>
      <c r="L4961" t="s">
        <v>2757</v>
      </c>
      <c r="M4961" t="s">
        <v>12363</v>
      </c>
      <c r="N4961" t="s">
        <v>18</v>
      </c>
    </row>
    <row r="4962" spans="1:14">
      <c r="A4962" t="s">
        <v>12364</v>
      </c>
      <c r="B4962" t="s">
        <v>12365</v>
      </c>
      <c r="C4962" t="s">
        <v>8776</v>
      </c>
      <c r="D4962" t="s">
        <v>12361</v>
      </c>
      <c r="E4962" t="s">
        <v>8762</v>
      </c>
      <c r="F4962" t="s">
        <v>8762</v>
      </c>
      <c r="G4962" t="s">
        <v>12362</v>
      </c>
      <c r="H4962" t="s">
        <v>9111</v>
      </c>
      <c r="I4962">
        <v>24077</v>
      </c>
      <c r="J4962" t="s">
        <v>8764</v>
      </c>
      <c r="K4962">
        <v>5409925500</v>
      </c>
      <c r="L4962" t="s">
        <v>2757</v>
      </c>
      <c r="M4962" t="s">
        <v>12366</v>
      </c>
      <c r="N4962" t="s">
        <v>18</v>
      </c>
    </row>
    <row r="4963" spans="1:14">
      <c r="A4963" t="s">
        <v>12367</v>
      </c>
      <c r="B4963" t="s">
        <v>12365</v>
      </c>
      <c r="C4963" t="s">
        <v>8776</v>
      </c>
      <c r="D4963" t="s">
        <v>12361</v>
      </c>
      <c r="E4963" t="s">
        <v>8762</v>
      </c>
      <c r="F4963" t="s">
        <v>8762</v>
      </c>
      <c r="G4963" t="s">
        <v>12362</v>
      </c>
      <c r="H4963" t="s">
        <v>9111</v>
      </c>
      <c r="I4963" t="s">
        <v>12368</v>
      </c>
      <c r="J4963" t="s">
        <v>8764</v>
      </c>
      <c r="K4963">
        <v>5409925500</v>
      </c>
      <c r="L4963" t="s">
        <v>2757</v>
      </c>
      <c r="M4963" t="s">
        <v>8765</v>
      </c>
      <c r="N4963" t="s">
        <v>18</v>
      </c>
    </row>
    <row r="4964" spans="1:14">
      <c r="A4964" t="s">
        <v>2397</v>
      </c>
      <c r="B4964" t="s">
        <v>20924</v>
      </c>
      <c r="C4964" t="s">
        <v>8859</v>
      </c>
      <c r="D4964" t="s">
        <v>20925</v>
      </c>
      <c r="E4964" t="s">
        <v>8762</v>
      </c>
      <c r="F4964" t="s">
        <v>8762</v>
      </c>
      <c r="G4964" t="s">
        <v>20926</v>
      </c>
      <c r="H4964" t="s">
        <v>9111</v>
      </c>
      <c r="I4964">
        <v>23602</v>
      </c>
      <c r="J4964" t="s">
        <v>8764</v>
      </c>
      <c r="K4964">
        <v>7578865555</v>
      </c>
      <c r="L4964" t="s">
        <v>2757</v>
      </c>
      <c r="M4964" t="s">
        <v>8765</v>
      </c>
      <c r="N4964" t="s">
        <v>18</v>
      </c>
    </row>
    <row r="4965" spans="1:14">
      <c r="A4965" t="s">
        <v>2251</v>
      </c>
      <c r="B4965" t="s">
        <v>23234</v>
      </c>
      <c r="C4965" t="s">
        <v>8817</v>
      </c>
      <c r="D4965" t="s">
        <v>23235</v>
      </c>
      <c r="E4965" t="s">
        <v>23236</v>
      </c>
      <c r="F4965" t="s">
        <v>8762</v>
      </c>
      <c r="G4965" t="s">
        <v>23237</v>
      </c>
      <c r="H4965" t="s">
        <v>9111</v>
      </c>
      <c r="I4965" t="s">
        <v>23238</v>
      </c>
      <c r="J4965" t="s">
        <v>8764</v>
      </c>
      <c r="K4965">
        <v>8042267200</v>
      </c>
      <c r="L4965" t="s">
        <v>2757</v>
      </c>
      <c r="M4965" t="s">
        <v>8765</v>
      </c>
      <c r="N4965" t="s">
        <v>18</v>
      </c>
    </row>
    <row r="4966" spans="1:14">
      <c r="A4966" t="s">
        <v>20927</v>
      </c>
      <c r="B4966" t="s">
        <v>20928</v>
      </c>
      <c r="C4966" t="s">
        <v>10748</v>
      </c>
      <c r="D4966" t="s">
        <v>20929</v>
      </c>
      <c r="E4966" t="s">
        <v>20930</v>
      </c>
      <c r="F4966" t="s">
        <v>8762</v>
      </c>
      <c r="G4966" t="s">
        <v>20926</v>
      </c>
      <c r="H4966" t="s">
        <v>9111</v>
      </c>
      <c r="I4966">
        <v>23607</v>
      </c>
      <c r="J4966" t="s">
        <v>8764</v>
      </c>
      <c r="K4966">
        <v>7574422260</v>
      </c>
      <c r="L4966" t="s">
        <v>2757</v>
      </c>
      <c r="M4966" t="s">
        <v>8765</v>
      </c>
      <c r="N4966" t="s">
        <v>18</v>
      </c>
    </row>
    <row r="4967" spans="1:14">
      <c r="A4967" t="s">
        <v>23148</v>
      </c>
      <c r="B4967" t="s">
        <v>23149</v>
      </c>
      <c r="C4967" t="s">
        <v>23150</v>
      </c>
      <c r="D4967" t="s">
        <v>23151</v>
      </c>
      <c r="E4967" t="s">
        <v>8762</v>
      </c>
      <c r="F4967" t="s">
        <v>8762</v>
      </c>
      <c r="G4967" t="s">
        <v>23147</v>
      </c>
      <c r="H4967" t="s">
        <v>9111</v>
      </c>
      <c r="I4967" t="s">
        <v>23152</v>
      </c>
      <c r="J4967" t="s">
        <v>8764</v>
      </c>
      <c r="K4967">
        <v>8042363639</v>
      </c>
      <c r="L4967">
        <v>129</v>
      </c>
      <c r="M4967" t="s">
        <v>8765</v>
      </c>
      <c r="N4967" t="s">
        <v>18</v>
      </c>
    </row>
    <row r="4968" spans="1:14">
      <c r="A4968" t="s">
        <v>11959</v>
      </c>
      <c r="B4968" t="s">
        <v>11960</v>
      </c>
      <c r="C4968" t="s">
        <v>11961</v>
      </c>
      <c r="D4968" t="s">
        <v>11962</v>
      </c>
      <c r="E4968" t="s">
        <v>8762</v>
      </c>
      <c r="F4968" t="s">
        <v>8762</v>
      </c>
      <c r="G4968" t="s">
        <v>11963</v>
      </c>
      <c r="H4968" t="s">
        <v>9111</v>
      </c>
      <c r="I4968">
        <v>22903</v>
      </c>
      <c r="J4968" t="s">
        <v>8764</v>
      </c>
      <c r="K4968">
        <v>4342209072</v>
      </c>
      <c r="L4968" t="s">
        <v>2757</v>
      </c>
      <c r="M4968" t="s">
        <v>8765</v>
      </c>
      <c r="N4968" t="s">
        <v>18</v>
      </c>
    </row>
    <row r="4969" spans="1:14">
      <c r="A4969" t="s">
        <v>1243</v>
      </c>
      <c r="B4969" t="s">
        <v>19619</v>
      </c>
      <c r="C4969" t="s">
        <v>8776</v>
      </c>
      <c r="D4969" t="s">
        <v>10201</v>
      </c>
      <c r="E4969" t="s">
        <v>8762</v>
      </c>
      <c r="F4969" t="s">
        <v>8762</v>
      </c>
      <c r="G4969" t="s">
        <v>19620</v>
      </c>
      <c r="H4969" t="s">
        <v>9111</v>
      </c>
      <c r="I4969">
        <v>23410</v>
      </c>
      <c r="J4969" t="s">
        <v>8764</v>
      </c>
      <c r="K4969">
        <v>7577872901</v>
      </c>
      <c r="L4969" t="s">
        <v>2757</v>
      </c>
      <c r="M4969" t="s">
        <v>8765</v>
      </c>
      <c r="N4969" t="s">
        <v>18</v>
      </c>
    </row>
    <row r="4970" spans="1:14">
      <c r="A4970" t="s">
        <v>19621</v>
      </c>
      <c r="B4970" t="s">
        <v>19622</v>
      </c>
      <c r="C4970" t="s">
        <v>8776</v>
      </c>
      <c r="D4970" t="s">
        <v>19623</v>
      </c>
      <c r="E4970" t="s">
        <v>8762</v>
      </c>
      <c r="F4970" t="s">
        <v>8762</v>
      </c>
      <c r="G4970" t="s">
        <v>19620</v>
      </c>
      <c r="H4970" t="s">
        <v>9111</v>
      </c>
      <c r="I4970">
        <v>23410</v>
      </c>
      <c r="J4970" t="s">
        <v>8764</v>
      </c>
      <c r="K4970">
        <v>7577872901</v>
      </c>
      <c r="L4970" t="s">
        <v>2757</v>
      </c>
      <c r="M4970" t="s">
        <v>8765</v>
      </c>
      <c r="N4970" t="s">
        <v>18</v>
      </c>
    </row>
    <row r="4971" spans="1:14">
      <c r="A4971" t="s">
        <v>1859</v>
      </c>
      <c r="B4971" t="s">
        <v>18819</v>
      </c>
      <c r="C4971" t="s">
        <v>13180</v>
      </c>
      <c r="D4971" t="s">
        <v>18820</v>
      </c>
      <c r="E4971" t="s">
        <v>18821</v>
      </c>
      <c r="F4971" t="s">
        <v>8762</v>
      </c>
      <c r="G4971" t="s">
        <v>18822</v>
      </c>
      <c r="H4971" t="s">
        <v>9111</v>
      </c>
      <c r="I4971">
        <v>23093</v>
      </c>
      <c r="J4971" t="s">
        <v>8764</v>
      </c>
      <c r="K4971">
        <v>7875641039</v>
      </c>
      <c r="L4971" t="s">
        <v>2757</v>
      </c>
      <c r="M4971" t="s">
        <v>8765</v>
      </c>
      <c r="N4971" t="s">
        <v>18</v>
      </c>
    </row>
    <row r="4972" spans="1:14">
      <c r="A4972" t="s">
        <v>14350</v>
      </c>
      <c r="B4972" t="s">
        <v>14351</v>
      </c>
      <c r="C4972" t="s">
        <v>14352</v>
      </c>
      <c r="D4972" t="s">
        <v>14353</v>
      </c>
      <c r="E4972" t="s">
        <v>8762</v>
      </c>
      <c r="F4972" t="s">
        <v>8762</v>
      </c>
      <c r="G4972" t="s">
        <v>14354</v>
      </c>
      <c r="H4972" t="s">
        <v>9111</v>
      </c>
      <c r="I4972">
        <v>22030</v>
      </c>
      <c r="J4972" t="s">
        <v>8764</v>
      </c>
      <c r="K4972">
        <v>7038303105</v>
      </c>
      <c r="L4972" t="s">
        <v>2757</v>
      </c>
      <c r="M4972" t="s">
        <v>8765</v>
      </c>
      <c r="N4972" t="s">
        <v>18</v>
      </c>
    </row>
    <row r="4973" spans="1:14">
      <c r="A4973" t="s">
        <v>1185</v>
      </c>
      <c r="B4973" t="s">
        <v>11976</v>
      </c>
      <c r="C4973" t="s">
        <v>9014</v>
      </c>
      <c r="D4973" t="s">
        <v>11977</v>
      </c>
      <c r="E4973" t="s">
        <v>8762</v>
      </c>
      <c r="F4973" t="s">
        <v>8762</v>
      </c>
      <c r="G4973" t="s">
        <v>11978</v>
      </c>
      <c r="H4973" t="s">
        <v>9111</v>
      </c>
      <c r="I4973">
        <v>23321</v>
      </c>
      <c r="J4973" t="s">
        <v>8764</v>
      </c>
      <c r="K4973" t="s">
        <v>8769</v>
      </c>
      <c r="L4973" t="s">
        <v>2757</v>
      </c>
      <c r="M4973" t="s">
        <v>8765</v>
      </c>
      <c r="N4973" t="s">
        <v>18</v>
      </c>
    </row>
    <row r="4974" spans="1:14">
      <c r="A4974" t="s">
        <v>11998</v>
      </c>
      <c r="B4974" t="s">
        <v>11999</v>
      </c>
      <c r="C4974" t="s">
        <v>8883</v>
      </c>
      <c r="D4974" t="s">
        <v>12000</v>
      </c>
      <c r="E4974" t="s">
        <v>12001</v>
      </c>
      <c r="F4974" t="s">
        <v>8762</v>
      </c>
      <c r="G4974" t="s">
        <v>12002</v>
      </c>
      <c r="H4974" t="s">
        <v>9111</v>
      </c>
      <c r="I4974">
        <v>23321</v>
      </c>
      <c r="J4974" t="s">
        <v>8764</v>
      </c>
      <c r="K4974">
        <v>7574659936</v>
      </c>
      <c r="L4974" t="s">
        <v>2757</v>
      </c>
      <c r="M4974" t="s">
        <v>8765</v>
      </c>
      <c r="N4974" t="s">
        <v>18</v>
      </c>
    </row>
    <row r="4975" spans="1:14">
      <c r="A4975" t="s">
        <v>1412</v>
      </c>
      <c r="B4975" t="s">
        <v>9725</v>
      </c>
      <c r="C4975" t="s">
        <v>8776</v>
      </c>
      <c r="D4975" t="s">
        <v>9726</v>
      </c>
      <c r="E4975" t="s">
        <v>8762</v>
      </c>
      <c r="F4975" t="s">
        <v>8762</v>
      </c>
      <c r="G4975" t="s">
        <v>9709</v>
      </c>
      <c r="H4975" t="s">
        <v>9111</v>
      </c>
      <c r="I4975">
        <v>23005</v>
      </c>
      <c r="J4975" t="s">
        <v>8764</v>
      </c>
      <c r="K4975">
        <v>8047986500</v>
      </c>
      <c r="L4975" t="s">
        <v>2757</v>
      </c>
      <c r="M4975" t="s">
        <v>8765</v>
      </c>
      <c r="N4975" t="s">
        <v>18</v>
      </c>
    </row>
    <row r="4976" spans="1:14">
      <c r="A4976" t="s">
        <v>827</v>
      </c>
      <c r="B4976" t="s">
        <v>12003</v>
      </c>
      <c r="C4976" t="s">
        <v>8776</v>
      </c>
      <c r="D4976" t="s">
        <v>12004</v>
      </c>
      <c r="E4976" t="s">
        <v>8762</v>
      </c>
      <c r="F4976" t="s">
        <v>8762</v>
      </c>
      <c r="G4976" t="s">
        <v>12002</v>
      </c>
      <c r="H4976" t="s">
        <v>9111</v>
      </c>
      <c r="I4976">
        <v>23323</v>
      </c>
      <c r="J4976" t="s">
        <v>8764</v>
      </c>
      <c r="K4976">
        <v>7574219000</v>
      </c>
      <c r="L4976" t="s">
        <v>2757</v>
      </c>
      <c r="M4976" t="s">
        <v>8765</v>
      </c>
      <c r="N4976" t="s">
        <v>18</v>
      </c>
    </row>
    <row r="4977" spans="1:14">
      <c r="A4977" t="s">
        <v>1270</v>
      </c>
      <c r="B4977" t="s">
        <v>20931</v>
      </c>
      <c r="C4977" t="s">
        <v>8776</v>
      </c>
      <c r="D4977" t="s">
        <v>20932</v>
      </c>
      <c r="E4977" t="s">
        <v>20933</v>
      </c>
      <c r="F4977" t="s">
        <v>8762</v>
      </c>
      <c r="G4977" t="s">
        <v>20926</v>
      </c>
      <c r="H4977" t="s">
        <v>9111</v>
      </c>
      <c r="I4977">
        <v>23602</v>
      </c>
      <c r="J4977" t="s">
        <v>8764</v>
      </c>
      <c r="K4977">
        <v>7578745727</v>
      </c>
      <c r="L4977" t="s">
        <v>2757</v>
      </c>
      <c r="M4977" t="s">
        <v>8765</v>
      </c>
      <c r="N4977" t="s">
        <v>18</v>
      </c>
    </row>
    <row r="4978" spans="1:14">
      <c r="A4978" t="s">
        <v>2289</v>
      </c>
      <c r="B4978" t="s">
        <v>11964</v>
      </c>
      <c r="C4978" t="s">
        <v>8776</v>
      </c>
      <c r="D4978" t="s">
        <v>11965</v>
      </c>
      <c r="E4978" t="s">
        <v>8762</v>
      </c>
      <c r="F4978" t="s">
        <v>8762</v>
      </c>
      <c r="G4978" t="s">
        <v>11963</v>
      </c>
      <c r="H4978" t="s">
        <v>9111</v>
      </c>
      <c r="I4978">
        <v>22911</v>
      </c>
      <c r="J4978" t="s">
        <v>8764</v>
      </c>
      <c r="K4978">
        <v>4349757478</v>
      </c>
      <c r="L4978" t="s">
        <v>2757</v>
      </c>
      <c r="M4978" t="s">
        <v>8765</v>
      </c>
      <c r="N4978" t="s">
        <v>18</v>
      </c>
    </row>
    <row r="4979" spans="1:14">
      <c r="A4979" t="s">
        <v>2255</v>
      </c>
      <c r="B4979" t="s">
        <v>9108</v>
      </c>
      <c r="C4979" t="s">
        <v>9109</v>
      </c>
      <c r="D4979" t="s">
        <v>9110</v>
      </c>
      <c r="E4979" t="s">
        <v>8762</v>
      </c>
      <c r="F4979" t="s">
        <v>8762</v>
      </c>
      <c r="G4979" t="s">
        <v>9107</v>
      </c>
      <c r="H4979" t="s">
        <v>9111</v>
      </c>
      <c r="I4979">
        <v>22306</v>
      </c>
      <c r="J4979" t="s">
        <v>8764</v>
      </c>
      <c r="K4979">
        <v>7034007721</v>
      </c>
      <c r="L4979" t="s">
        <v>2757</v>
      </c>
      <c r="M4979" t="s">
        <v>8765</v>
      </c>
      <c r="N4979" t="s">
        <v>18</v>
      </c>
    </row>
    <row r="4980" spans="1:14">
      <c r="A4980" t="s">
        <v>23202</v>
      </c>
      <c r="B4980" t="s">
        <v>23203</v>
      </c>
      <c r="C4980" t="s">
        <v>23204</v>
      </c>
      <c r="D4980" t="s">
        <v>23205</v>
      </c>
      <c r="E4980" t="s">
        <v>23206</v>
      </c>
      <c r="F4980" t="s">
        <v>8762</v>
      </c>
      <c r="G4980" t="s">
        <v>23207</v>
      </c>
      <c r="H4980" t="s">
        <v>9111</v>
      </c>
      <c r="I4980">
        <v>23250</v>
      </c>
      <c r="J4980" t="s">
        <v>8764</v>
      </c>
      <c r="K4980">
        <v>8045017725</v>
      </c>
      <c r="L4980" t="s">
        <v>2757</v>
      </c>
      <c r="M4980" t="s">
        <v>8765</v>
      </c>
      <c r="N4980" t="s">
        <v>18</v>
      </c>
    </row>
    <row r="4981" spans="1:14">
      <c r="A4981" t="s">
        <v>530</v>
      </c>
      <c r="B4981" t="s">
        <v>23199</v>
      </c>
      <c r="C4981" t="s">
        <v>8776</v>
      </c>
      <c r="D4981" t="s">
        <v>23200</v>
      </c>
      <c r="E4981" t="s">
        <v>8762</v>
      </c>
      <c r="F4981" t="s">
        <v>8762</v>
      </c>
      <c r="G4981" t="s">
        <v>23201</v>
      </c>
      <c r="H4981" t="s">
        <v>9111</v>
      </c>
      <c r="I4981">
        <v>23250</v>
      </c>
      <c r="J4981" t="s">
        <v>8764</v>
      </c>
      <c r="K4981">
        <v>8042227401</v>
      </c>
      <c r="L4981">
        <v>202</v>
      </c>
      <c r="M4981" t="s">
        <v>8765</v>
      </c>
      <c r="N4981" t="s">
        <v>18</v>
      </c>
    </row>
    <row r="4982" spans="1:14">
      <c r="A4982" t="s">
        <v>26959</v>
      </c>
      <c r="B4982" t="s">
        <v>26960</v>
      </c>
      <c r="C4982" t="s">
        <v>26961</v>
      </c>
      <c r="D4982" t="s">
        <v>26962</v>
      </c>
      <c r="E4982" t="s">
        <v>26963</v>
      </c>
      <c r="F4982" t="s">
        <v>8762</v>
      </c>
      <c r="G4982" t="s">
        <v>26964</v>
      </c>
      <c r="H4982" t="s">
        <v>9111</v>
      </c>
      <c r="I4982">
        <v>23337</v>
      </c>
      <c r="J4982" t="s">
        <v>8764</v>
      </c>
      <c r="K4982">
        <v>7578241529</v>
      </c>
      <c r="L4982" t="s">
        <v>2757</v>
      </c>
      <c r="M4982" t="s">
        <v>8765</v>
      </c>
      <c r="N4982" t="s">
        <v>18</v>
      </c>
    </row>
    <row r="4983" spans="1:14">
      <c r="A4983" t="s">
        <v>1088</v>
      </c>
      <c r="B4983" t="s">
        <v>11054</v>
      </c>
      <c r="C4983" t="s">
        <v>8776</v>
      </c>
      <c r="D4983" t="s">
        <v>11055</v>
      </c>
      <c r="E4983" t="s">
        <v>11056</v>
      </c>
      <c r="F4983" t="s">
        <v>8762</v>
      </c>
      <c r="G4983" t="s">
        <v>11057</v>
      </c>
      <c r="H4983" t="s">
        <v>9111</v>
      </c>
      <c r="I4983">
        <v>22812</v>
      </c>
      <c r="J4983" t="s">
        <v>8764</v>
      </c>
      <c r="K4983">
        <v>5408286070</v>
      </c>
      <c r="L4983" t="s">
        <v>2757</v>
      </c>
      <c r="M4983" t="s">
        <v>8765</v>
      </c>
      <c r="N4983" t="s">
        <v>18</v>
      </c>
    </row>
    <row r="4984" spans="1:14">
      <c r="A4984" t="s">
        <v>11058</v>
      </c>
      <c r="B4984" t="s">
        <v>11059</v>
      </c>
      <c r="C4984" t="s">
        <v>8817</v>
      </c>
      <c r="D4984" t="s">
        <v>11060</v>
      </c>
      <c r="E4984" t="s">
        <v>8762</v>
      </c>
      <c r="F4984" t="s">
        <v>8762</v>
      </c>
      <c r="G4984" t="s">
        <v>11057</v>
      </c>
      <c r="H4984" t="s">
        <v>9111</v>
      </c>
      <c r="I4984">
        <v>22812</v>
      </c>
      <c r="J4984" t="s">
        <v>8764</v>
      </c>
      <c r="K4984">
        <v>5408286070</v>
      </c>
      <c r="L4984" t="s">
        <v>2757</v>
      </c>
      <c r="M4984" t="s">
        <v>8765</v>
      </c>
      <c r="N4984" t="s">
        <v>18</v>
      </c>
    </row>
    <row r="4985" spans="1:14">
      <c r="A4985" t="s">
        <v>15925</v>
      </c>
      <c r="B4985" t="s">
        <v>15926</v>
      </c>
      <c r="C4985" t="s">
        <v>15927</v>
      </c>
      <c r="D4985" t="s">
        <v>15928</v>
      </c>
      <c r="E4985" t="s">
        <v>15929</v>
      </c>
      <c r="F4985" t="s">
        <v>8762</v>
      </c>
      <c r="G4985" t="s">
        <v>15922</v>
      </c>
      <c r="H4985" t="s">
        <v>9111</v>
      </c>
      <c r="I4985" t="s">
        <v>15930</v>
      </c>
      <c r="J4985" t="s">
        <v>8764</v>
      </c>
      <c r="K4985">
        <v>7578647700</v>
      </c>
      <c r="L4985" t="s">
        <v>2757</v>
      </c>
      <c r="M4985" t="s">
        <v>8765</v>
      </c>
      <c r="N4985" t="s">
        <v>18</v>
      </c>
    </row>
    <row r="4986" spans="1:14">
      <c r="A4986" t="s">
        <v>9112</v>
      </c>
      <c r="B4986" t="s">
        <v>9113</v>
      </c>
      <c r="C4986" t="s">
        <v>9114</v>
      </c>
      <c r="D4986" t="s">
        <v>9115</v>
      </c>
      <c r="E4986" t="s">
        <v>9116</v>
      </c>
      <c r="F4986" t="s">
        <v>8762</v>
      </c>
      <c r="G4986" t="s">
        <v>9107</v>
      </c>
      <c r="H4986" t="s">
        <v>9111</v>
      </c>
      <c r="I4986">
        <v>20036</v>
      </c>
      <c r="J4986" t="s">
        <v>8764</v>
      </c>
      <c r="K4986">
        <v>7035494774</v>
      </c>
      <c r="L4986" t="s">
        <v>2757</v>
      </c>
      <c r="M4986" t="s">
        <v>8765</v>
      </c>
      <c r="N4986" t="s">
        <v>18</v>
      </c>
    </row>
    <row r="4987" spans="1:14">
      <c r="A4987" t="s">
        <v>1761</v>
      </c>
      <c r="B4987" t="s">
        <v>23160</v>
      </c>
      <c r="C4987" t="s">
        <v>8776</v>
      </c>
      <c r="D4987" t="s">
        <v>23161</v>
      </c>
      <c r="E4987" t="s">
        <v>8762</v>
      </c>
      <c r="F4987" t="s">
        <v>23162</v>
      </c>
      <c r="G4987" t="s">
        <v>23147</v>
      </c>
      <c r="H4987" t="s">
        <v>9111</v>
      </c>
      <c r="I4987">
        <v>23237</v>
      </c>
      <c r="J4987" t="s">
        <v>8764</v>
      </c>
      <c r="K4987">
        <v>8042717793</v>
      </c>
      <c r="L4987" t="s">
        <v>2757</v>
      </c>
      <c r="M4987" t="s">
        <v>8765</v>
      </c>
      <c r="N4987" t="s">
        <v>18</v>
      </c>
    </row>
    <row r="4988" spans="1:14">
      <c r="A4988" t="s">
        <v>19554</v>
      </c>
      <c r="B4988" t="s">
        <v>19555</v>
      </c>
      <c r="C4988" t="s">
        <v>8883</v>
      </c>
      <c r="D4988" t="s">
        <v>19556</v>
      </c>
      <c r="E4988" t="s">
        <v>8762</v>
      </c>
      <c r="F4988" t="s">
        <v>8762</v>
      </c>
      <c r="G4988" t="s">
        <v>19557</v>
      </c>
      <c r="H4988" t="s">
        <v>9111</v>
      </c>
      <c r="I4988">
        <v>23111</v>
      </c>
      <c r="J4988" t="s">
        <v>8764</v>
      </c>
      <c r="K4988">
        <v>8043347370</v>
      </c>
      <c r="L4988" t="s">
        <v>2757</v>
      </c>
      <c r="M4988" t="s">
        <v>8765</v>
      </c>
      <c r="N4988" t="s">
        <v>18</v>
      </c>
    </row>
    <row r="4989" spans="1:14">
      <c r="A4989" t="s">
        <v>428</v>
      </c>
      <c r="B4989" t="s">
        <v>23163</v>
      </c>
      <c r="C4989" t="s">
        <v>8776</v>
      </c>
      <c r="D4989" t="s">
        <v>23164</v>
      </c>
      <c r="E4989" t="s">
        <v>8762</v>
      </c>
      <c r="F4989" t="s">
        <v>8762</v>
      </c>
      <c r="G4989" t="s">
        <v>23147</v>
      </c>
      <c r="H4989" t="s">
        <v>9111</v>
      </c>
      <c r="I4989">
        <v>23250</v>
      </c>
      <c r="J4989" t="s">
        <v>8764</v>
      </c>
      <c r="K4989">
        <v>8042263400</v>
      </c>
      <c r="L4989" t="s">
        <v>2757</v>
      </c>
      <c r="M4989" t="s">
        <v>8765</v>
      </c>
      <c r="N4989" t="s">
        <v>18</v>
      </c>
    </row>
    <row r="4990" spans="1:14">
      <c r="A4990" t="s">
        <v>23165</v>
      </c>
      <c r="B4990" t="s">
        <v>23166</v>
      </c>
      <c r="C4990" t="s">
        <v>8899</v>
      </c>
      <c r="D4990" t="s">
        <v>23167</v>
      </c>
      <c r="E4990" t="s">
        <v>8762</v>
      </c>
      <c r="F4990" t="s">
        <v>8762</v>
      </c>
      <c r="G4990" t="s">
        <v>23147</v>
      </c>
      <c r="H4990" t="s">
        <v>9111</v>
      </c>
      <c r="I4990">
        <v>23250</v>
      </c>
      <c r="J4990" t="s">
        <v>8764</v>
      </c>
      <c r="K4990">
        <v>8042263400</v>
      </c>
      <c r="L4990" t="s">
        <v>2757</v>
      </c>
      <c r="M4990" t="s">
        <v>8765</v>
      </c>
      <c r="N4990" t="s">
        <v>18</v>
      </c>
    </row>
    <row r="4991" spans="1:14">
      <c r="A4991" t="s">
        <v>23168</v>
      </c>
      <c r="B4991" t="s">
        <v>23166</v>
      </c>
      <c r="C4991" t="s">
        <v>8776</v>
      </c>
      <c r="D4991" t="s">
        <v>23164</v>
      </c>
      <c r="E4991" t="s">
        <v>8762</v>
      </c>
      <c r="F4991" t="s">
        <v>8762</v>
      </c>
      <c r="G4991" t="s">
        <v>23147</v>
      </c>
      <c r="H4991" t="s">
        <v>9111</v>
      </c>
      <c r="I4991" t="s">
        <v>23169</v>
      </c>
      <c r="J4991" t="s">
        <v>8764</v>
      </c>
      <c r="K4991">
        <v>8042263400</v>
      </c>
      <c r="L4991" t="s">
        <v>2757</v>
      </c>
      <c r="M4991" t="s">
        <v>8765</v>
      </c>
      <c r="N4991" t="s">
        <v>18</v>
      </c>
    </row>
    <row r="4992" spans="1:14">
      <c r="A4992" t="s">
        <v>9696</v>
      </c>
      <c r="B4992" t="s">
        <v>9697</v>
      </c>
      <c r="C4992" t="s">
        <v>9698</v>
      </c>
      <c r="D4992" t="s">
        <v>9699</v>
      </c>
      <c r="E4992" t="s">
        <v>9700</v>
      </c>
      <c r="F4992" t="s">
        <v>8762</v>
      </c>
      <c r="G4992" t="s">
        <v>9701</v>
      </c>
      <c r="H4992" t="s">
        <v>9111</v>
      </c>
      <c r="I4992">
        <v>20147</v>
      </c>
      <c r="J4992" t="s">
        <v>8764</v>
      </c>
      <c r="K4992">
        <v>7034067228</v>
      </c>
      <c r="L4992" t="s">
        <v>2757</v>
      </c>
      <c r="M4992" t="s">
        <v>8765</v>
      </c>
      <c r="N4992" t="s">
        <v>18</v>
      </c>
    </row>
    <row r="4993" spans="1:14">
      <c r="A4993" t="s">
        <v>1417</v>
      </c>
      <c r="B4993" t="s">
        <v>19146</v>
      </c>
      <c r="C4993" t="s">
        <v>12899</v>
      </c>
      <c r="D4993" t="s">
        <v>19147</v>
      </c>
      <c r="E4993" t="s">
        <v>8762</v>
      </c>
      <c r="F4993" t="s">
        <v>8762</v>
      </c>
      <c r="G4993" t="s">
        <v>19145</v>
      </c>
      <c r="H4993" t="s">
        <v>9111</v>
      </c>
      <c r="I4993">
        <v>20110</v>
      </c>
      <c r="J4993" t="s">
        <v>8764</v>
      </c>
      <c r="K4993">
        <v>7034096734</v>
      </c>
      <c r="L4993" t="s">
        <v>2757</v>
      </c>
      <c r="M4993" t="s">
        <v>8765</v>
      </c>
      <c r="N4993" t="s">
        <v>18</v>
      </c>
    </row>
    <row r="4994" spans="1:14">
      <c r="A4994" t="s">
        <v>2637</v>
      </c>
      <c r="B4994" t="s">
        <v>13584</v>
      </c>
      <c r="C4994" t="s">
        <v>8776</v>
      </c>
      <c r="D4994" t="s">
        <v>13585</v>
      </c>
      <c r="E4994" t="s">
        <v>13586</v>
      </c>
      <c r="F4994" t="s">
        <v>8762</v>
      </c>
      <c r="G4994" t="s">
        <v>13587</v>
      </c>
      <c r="H4994" t="s">
        <v>9111</v>
      </c>
      <c r="I4994">
        <v>20166</v>
      </c>
      <c r="J4994" t="s">
        <v>8764</v>
      </c>
      <c r="K4994">
        <v>7036615266</v>
      </c>
      <c r="L4994" t="s">
        <v>2757</v>
      </c>
      <c r="M4994" t="s">
        <v>8765</v>
      </c>
      <c r="N4994" t="s">
        <v>18</v>
      </c>
    </row>
    <row r="4995" spans="1:14">
      <c r="A4995" t="s">
        <v>2405</v>
      </c>
      <c r="B4995" t="s">
        <v>12005</v>
      </c>
      <c r="C4995" t="s">
        <v>12006</v>
      </c>
      <c r="D4995" t="s">
        <v>12007</v>
      </c>
      <c r="E4995" t="s">
        <v>8762</v>
      </c>
      <c r="F4995" t="s">
        <v>8762</v>
      </c>
      <c r="G4995" t="s">
        <v>12002</v>
      </c>
      <c r="H4995" t="s">
        <v>9111</v>
      </c>
      <c r="I4995">
        <v>23323</v>
      </c>
      <c r="J4995" t="s">
        <v>8764</v>
      </c>
      <c r="K4995">
        <v>7572414971</v>
      </c>
      <c r="L4995" t="s">
        <v>2757</v>
      </c>
      <c r="M4995" t="s">
        <v>8765</v>
      </c>
      <c r="N4995" t="s">
        <v>18</v>
      </c>
    </row>
    <row r="4996" spans="1:14">
      <c r="A4996" t="s">
        <v>2491</v>
      </c>
      <c r="B4996" t="s">
        <v>21000</v>
      </c>
      <c r="C4996" t="s">
        <v>8776</v>
      </c>
      <c r="D4996" t="s">
        <v>21001</v>
      </c>
      <c r="E4996" t="s">
        <v>8762</v>
      </c>
      <c r="F4996" t="s">
        <v>8762</v>
      </c>
      <c r="G4996" t="s">
        <v>21002</v>
      </c>
      <c r="H4996" t="s">
        <v>9111</v>
      </c>
      <c r="I4996">
        <v>23541</v>
      </c>
      <c r="J4996" t="s">
        <v>8764</v>
      </c>
      <c r="K4996">
        <v>7578576481</v>
      </c>
      <c r="L4996" t="s">
        <v>2757</v>
      </c>
      <c r="M4996" t="s">
        <v>21003</v>
      </c>
      <c r="N4996" t="s">
        <v>18</v>
      </c>
    </row>
    <row r="4997" spans="1:14">
      <c r="A4997" t="s">
        <v>12909</v>
      </c>
      <c r="B4997" t="s">
        <v>12910</v>
      </c>
      <c r="C4997" t="s">
        <v>8776</v>
      </c>
      <c r="D4997" t="s">
        <v>12911</v>
      </c>
      <c r="E4997" t="s">
        <v>8762</v>
      </c>
      <c r="F4997" t="s">
        <v>8762</v>
      </c>
      <c r="G4997" t="s">
        <v>12912</v>
      </c>
      <c r="H4997" t="s">
        <v>9111</v>
      </c>
      <c r="I4997">
        <v>22701</v>
      </c>
      <c r="J4997" t="s">
        <v>8764</v>
      </c>
      <c r="K4997">
        <v>7035072554</v>
      </c>
      <c r="L4997" t="s">
        <v>2757</v>
      </c>
      <c r="M4997" t="s">
        <v>8765</v>
      </c>
      <c r="N4997" t="s">
        <v>18</v>
      </c>
    </row>
    <row r="4998" spans="1:14">
      <c r="A4998" t="s">
        <v>19148</v>
      </c>
      <c r="B4998" t="s">
        <v>19149</v>
      </c>
      <c r="C4998" t="s">
        <v>19150</v>
      </c>
      <c r="D4998" t="s">
        <v>19151</v>
      </c>
      <c r="E4998" t="s">
        <v>8762</v>
      </c>
      <c r="F4998" t="s">
        <v>8762</v>
      </c>
      <c r="G4998" t="s">
        <v>19145</v>
      </c>
      <c r="H4998" t="s">
        <v>9111</v>
      </c>
      <c r="I4998">
        <v>22110</v>
      </c>
      <c r="J4998" t="s">
        <v>8764</v>
      </c>
      <c r="K4998">
        <v>7033614009</v>
      </c>
      <c r="L4998" t="s">
        <v>2757</v>
      </c>
      <c r="M4998" t="s">
        <v>8765</v>
      </c>
      <c r="N4998" t="s">
        <v>18</v>
      </c>
    </row>
    <row r="4999" spans="1:14">
      <c r="A4999" t="s">
        <v>23170</v>
      </c>
      <c r="B4999" t="s">
        <v>23171</v>
      </c>
      <c r="C4999" t="s">
        <v>23172</v>
      </c>
      <c r="D4999" t="s">
        <v>23173</v>
      </c>
      <c r="E4999" t="s">
        <v>8762</v>
      </c>
      <c r="F4999" t="s">
        <v>8762</v>
      </c>
      <c r="G4999" t="s">
        <v>23147</v>
      </c>
      <c r="H4999" t="s">
        <v>9111</v>
      </c>
      <c r="I4999" t="s">
        <v>23174</v>
      </c>
      <c r="J4999" t="s">
        <v>8764</v>
      </c>
      <c r="K4999">
        <v>8047432230</v>
      </c>
      <c r="L4999" t="s">
        <v>2757</v>
      </c>
      <c r="M4999" t="s">
        <v>8765</v>
      </c>
      <c r="N4999" t="s">
        <v>18</v>
      </c>
    </row>
    <row r="5000" spans="1:14">
      <c r="A5000" t="s">
        <v>10706</v>
      </c>
      <c r="B5000" t="s">
        <v>10707</v>
      </c>
      <c r="C5000" t="s">
        <v>9008</v>
      </c>
      <c r="D5000" t="s">
        <v>10708</v>
      </c>
      <c r="E5000" t="s">
        <v>10709</v>
      </c>
      <c r="F5000" t="s">
        <v>8762</v>
      </c>
      <c r="G5000" t="s">
        <v>10710</v>
      </c>
      <c r="H5000" t="s">
        <v>9111</v>
      </c>
      <c r="I5000">
        <v>24060</v>
      </c>
      <c r="J5000" t="s">
        <v>8764</v>
      </c>
      <c r="K5000">
        <v>5402312636</v>
      </c>
      <c r="L5000" t="s">
        <v>2757</v>
      </c>
      <c r="M5000" t="s">
        <v>8765</v>
      </c>
      <c r="N5000" t="s">
        <v>18</v>
      </c>
    </row>
    <row r="5001" spans="1:14">
      <c r="A5001" t="s">
        <v>2331</v>
      </c>
      <c r="B5001" t="s">
        <v>23208</v>
      </c>
      <c r="C5001" t="s">
        <v>8759</v>
      </c>
      <c r="D5001" t="s">
        <v>23209</v>
      </c>
      <c r="E5001" t="s">
        <v>8762</v>
      </c>
      <c r="F5001" t="s">
        <v>8762</v>
      </c>
      <c r="G5001" t="s">
        <v>23207</v>
      </c>
      <c r="H5001" t="s">
        <v>9111</v>
      </c>
      <c r="I5001">
        <v>23250</v>
      </c>
      <c r="J5001" t="s">
        <v>8764</v>
      </c>
      <c r="K5001">
        <v>8042223700</v>
      </c>
      <c r="L5001" t="s">
        <v>2757</v>
      </c>
      <c r="M5001" t="s">
        <v>8765</v>
      </c>
      <c r="N5001" t="s">
        <v>18</v>
      </c>
    </row>
    <row r="5002" spans="1:14">
      <c r="A5002" t="s">
        <v>2010</v>
      </c>
      <c r="B5002" t="s">
        <v>25513</v>
      </c>
      <c r="C5002" t="s">
        <v>8776</v>
      </c>
      <c r="D5002" t="s">
        <v>25514</v>
      </c>
      <c r="E5002" t="s">
        <v>8762</v>
      </c>
      <c r="F5002" t="s">
        <v>8762</v>
      </c>
      <c r="G5002" t="s">
        <v>25515</v>
      </c>
      <c r="H5002" t="s">
        <v>9111</v>
      </c>
      <c r="I5002">
        <v>23434</v>
      </c>
      <c r="J5002" t="s">
        <v>8764</v>
      </c>
      <c r="K5002">
        <v>7579239047</v>
      </c>
      <c r="L5002" t="s">
        <v>2757</v>
      </c>
      <c r="M5002" t="s">
        <v>8765</v>
      </c>
      <c r="N5002" t="s">
        <v>18</v>
      </c>
    </row>
    <row r="5003" spans="1:14">
      <c r="A5003" t="s">
        <v>13588</v>
      </c>
      <c r="B5003" t="s">
        <v>13589</v>
      </c>
      <c r="C5003" t="s">
        <v>8817</v>
      </c>
      <c r="D5003" t="s">
        <v>13590</v>
      </c>
      <c r="E5003" t="s">
        <v>13591</v>
      </c>
      <c r="F5003" t="s">
        <v>13592</v>
      </c>
      <c r="G5003" t="s">
        <v>13587</v>
      </c>
      <c r="H5003" t="s">
        <v>9111</v>
      </c>
      <c r="I5003">
        <v>20166</v>
      </c>
      <c r="J5003" t="s">
        <v>8764</v>
      </c>
      <c r="K5003">
        <v>7034065000</v>
      </c>
      <c r="L5003" t="s">
        <v>2757</v>
      </c>
      <c r="M5003" t="s">
        <v>8765</v>
      </c>
      <c r="N5003" t="s">
        <v>18</v>
      </c>
    </row>
    <row r="5004" spans="1:14">
      <c r="A5004" t="s">
        <v>1546</v>
      </c>
      <c r="B5004" t="s">
        <v>19152</v>
      </c>
      <c r="C5004" t="s">
        <v>9044</v>
      </c>
      <c r="D5004" t="s">
        <v>19153</v>
      </c>
      <c r="E5004" t="s">
        <v>8762</v>
      </c>
      <c r="F5004" t="s">
        <v>8762</v>
      </c>
      <c r="G5004" t="s">
        <v>19145</v>
      </c>
      <c r="H5004" t="s">
        <v>9111</v>
      </c>
      <c r="I5004">
        <v>20110</v>
      </c>
      <c r="J5004" t="s">
        <v>8764</v>
      </c>
      <c r="K5004" t="s">
        <v>8769</v>
      </c>
      <c r="L5004" t="s">
        <v>2757</v>
      </c>
      <c r="M5004" t="s">
        <v>8765</v>
      </c>
      <c r="N5004" t="s">
        <v>18</v>
      </c>
    </row>
    <row r="5005" spans="1:14">
      <c r="A5005" t="s">
        <v>1204</v>
      </c>
      <c r="B5005" t="s">
        <v>9117</v>
      </c>
      <c r="C5005" t="s">
        <v>8883</v>
      </c>
      <c r="D5005" t="s">
        <v>9118</v>
      </c>
      <c r="E5005" t="s">
        <v>8762</v>
      </c>
      <c r="F5005" t="s">
        <v>8762</v>
      </c>
      <c r="G5005" t="s">
        <v>9107</v>
      </c>
      <c r="H5005" t="s">
        <v>9111</v>
      </c>
      <c r="I5005">
        <v>22309</v>
      </c>
      <c r="J5005" t="s">
        <v>8764</v>
      </c>
      <c r="K5005">
        <v>7032012759</v>
      </c>
      <c r="L5005" t="s">
        <v>2757</v>
      </c>
      <c r="M5005" t="s">
        <v>8765</v>
      </c>
      <c r="N5005" t="s">
        <v>18</v>
      </c>
    </row>
    <row r="5006" spans="1:14">
      <c r="A5006" t="s">
        <v>19624</v>
      </c>
      <c r="B5006" t="s">
        <v>19619</v>
      </c>
      <c r="C5006" t="s">
        <v>8776</v>
      </c>
      <c r="D5006" t="s">
        <v>19625</v>
      </c>
      <c r="E5006" t="s">
        <v>8762</v>
      </c>
      <c r="F5006" t="s">
        <v>8762</v>
      </c>
      <c r="G5006" t="s">
        <v>19620</v>
      </c>
      <c r="H5006" t="s">
        <v>9111</v>
      </c>
      <c r="I5006">
        <v>23410</v>
      </c>
      <c r="J5006" t="s">
        <v>8764</v>
      </c>
      <c r="K5006">
        <v>7577872901</v>
      </c>
      <c r="L5006" t="s">
        <v>2757</v>
      </c>
      <c r="M5006" t="s">
        <v>8765</v>
      </c>
      <c r="N5006" t="s">
        <v>18</v>
      </c>
    </row>
    <row r="5007" spans="1:14">
      <c r="A5007" t="s">
        <v>656</v>
      </c>
      <c r="B5007" t="s">
        <v>19154</v>
      </c>
      <c r="C5007" t="s">
        <v>8776</v>
      </c>
      <c r="D5007" t="s">
        <v>19155</v>
      </c>
      <c r="E5007" t="s">
        <v>8762</v>
      </c>
      <c r="F5007" t="s">
        <v>8762</v>
      </c>
      <c r="G5007" t="s">
        <v>19145</v>
      </c>
      <c r="H5007" t="s">
        <v>9111</v>
      </c>
      <c r="I5007">
        <v>20110</v>
      </c>
      <c r="J5007" t="s">
        <v>8764</v>
      </c>
      <c r="K5007">
        <v>7033618253</v>
      </c>
      <c r="L5007" t="s">
        <v>2757</v>
      </c>
      <c r="M5007" t="s">
        <v>8765</v>
      </c>
      <c r="N5007" t="s">
        <v>18</v>
      </c>
    </row>
    <row r="5008" spans="1:14">
      <c r="A5008" t="s">
        <v>2504</v>
      </c>
      <c r="B5008" t="s">
        <v>25254</v>
      </c>
      <c r="C5008" t="s">
        <v>8776</v>
      </c>
      <c r="D5008" t="s">
        <v>25255</v>
      </c>
      <c r="E5008" t="s">
        <v>25256</v>
      </c>
      <c r="F5008" t="s">
        <v>8762</v>
      </c>
      <c r="G5008" t="s">
        <v>25257</v>
      </c>
      <c r="H5008" t="s">
        <v>9505</v>
      </c>
      <c r="I5008">
        <v>850</v>
      </c>
      <c r="J5008" t="s">
        <v>8764</v>
      </c>
      <c r="K5008">
        <v>3407733571</v>
      </c>
      <c r="L5008" t="s">
        <v>2757</v>
      </c>
      <c r="M5008" t="s">
        <v>8765</v>
      </c>
      <c r="N5008" t="s">
        <v>18</v>
      </c>
    </row>
    <row r="5009" spans="1:14">
      <c r="A5009" t="s">
        <v>2582</v>
      </c>
      <c r="B5009" t="s">
        <v>25232</v>
      </c>
      <c r="C5009" t="s">
        <v>8776</v>
      </c>
      <c r="D5009" t="s">
        <v>25233</v>
      </c>
      <c r="E5009" t="s">
        <v>8762</v>
      </c>
      <c r="F5009" t="s">
        <v>8762</v>
      </c>
      <c r="G5009" t="s">
        <v>25234</v>
      </c>
      <c r="H5009" t="s">
        <v>9505</v>
      </c>
      <c r="I5009">
        <v>802</v>
      </c>
      <c r="J5009" t="s">
        <v>8764</v>
      </c>
      <c r="K5009">
        <v>3407143007</v>
      </c>
      <c r="L5009" t="s">
        <v>2757</v>
      </c>
      <c r="M5009" t="s">
        <v>8765</v>
      </c>
      <c r="N5009" t="s">
        <v>18</v>
      </c>
    </row>
    <row r="5010" spans="1:14">
      <c r="A5010" t="s">
        <v>2515</v>
      </c>
      <c r="B5010" t="s">
        <v>25177</v>
      </c>
      <c r="C5010" t="s">
        <v>8776</v>
      </c>
      <c r="D5010" t="s">
        <v>25178</v>
      </c>
      <c r="E5010" t="s">
        <v>8762</v>
      </c>
      <c r="F5010" t="s">
        <v>25179</v>
      </c>
      <c r="G5010" t="s">
        <v>25180</v>
      </c>
      <c r="H5010" t="s">
        <v>9505</v>
      </c>
      <c r="I5010">
        <v>822</v>
      </c>
      <c r="J5010" t="s">
        <v>8764</v>
      </c>
      <c r="K5010">
        <v>3407736862</v>
      </c>
      <c r="L5010" t="s">
        <v>2757</v>
      </c>
      <c r="M5010" t="s">
        <v>8765</v>
      </c>
      <c r="N5010" t="s">
        <v>18</v>
      </c>
    </row>
    <row r="5011" spans="1:14">
      <c r="A5011" t="s">
        <v>1851</v>
      </c>
      <c r="B5011" t="s">
        <v>25181</v>
      </c>
      <c r="C5011" t="s">
        <v>8776</v>
      </c>
      <c r="D5011" t="s">
        <v>25182</v>
      </c>
      <c r="E5011" t="s">
        <v>25183</v>
      </c>
      <c r="F5011" t="s">
        <v>25184</v>
      </c>
      <c r="G5011" t="s">
        <v>25180</v>
      </c>
      <c r="H5011" t="s">
        <v>9505</v>
      </c>
      <c r="I5011">
        <v>850</v>
      </c>
      <c r="J5011" t="s">
        <v>8764</v>
      </c>
      <c r="K5011">
        <v>3407789177</v>
      </c>
      <c r="L5011" t="s">
        <v>2757</v>
      </c>
      <c r="M5011" t="s">
        <v>8765</v>
      </c>
      <c r="N5011" t="s">
        <v>18</v>
      </c>
    </row>
    <row r="5012" spans="1:14">
      <c r="A5012" t="s">
        <v>1865</v>
      </c>
      <c r="B5012" t="s">
        <v>25296</v>
      </c>
      <c r="C5012" t="s">
        <v>8776</v>
      </c>
      <c r="D5012" t="s">
        <v>25297</v>
      </c>
      <c r="E5012" t="s">
        <v>23927</v>
      </c>
      <c r="F5012" t="s">
        <v>23600</v>
      </c>
      <c r="G5012" t="s">
        <v>25298</v>
      </c>
      <c r="H5012" t="s">
        <v>9505</v>
      </c>
      <c r="I5012">
        <v>802</v>
      </c>
      <c r="J5012" t="s">
        <v>8764</v>
      </c>
      <c r="K5012">
        <v>7873995708</v>
      </c>
      <c r="L5012" t="s">
        <v>2757</v>
      </c>
      <c r="M5012" t="s">
        <v>8765</v>
      </c>
      <c r="N5012" t="s">
        <v>18</v>
      </c>
    </row>
    <row r="5013" spans="1:14">
      <c r="A5013" t="s">
        <v>1866</v>
      </c>
      <c r="B5013" t="s">
        <v>25299</v>
      </c>
      <c r="C5013" t="s">
        <v>8776</v>
      </c>
      <c r="D5013" t="s">
        <v>25300</v>
      </c>
      <c r="E5013" t="s">
        <v>23600</v>
      </c>
      <c r="F5013" t="s">
        <v>8762</v>
      </c>
      <c r="G5013" t="s">
        <v>25298</v>
      </c>
      <c r="H5013" t="s">
        <v>9505</v>
      </c>
      <c r="I5013">
        <v>802</v>
      </c>
      <c r="J5013" t="s">
        <v>8764</v>
      </c>
      <c r="K5013">
        <v>3407764141</v>
      </c>
      <c r="L5013" t="s">
        <v>2757</v>
      </c>
      <c r="M5013" t="s">
        <v>8765</v>
      </c>
      <c r="N5013" t="s">
        <v>18</v>
      </c>
    </row>
    <row r="5014" spans="1:14">
      <c r="A5014" t="s">
        <v>2516</v>
      </c>
      <c r="B5014" t="s">
        <v>25316</v>
      </c>
      <c r="C5014" t="s">
        <v>8776</v>
      </c>
      <c r="D5014" t="s">
        <v>25317</v>
      </c>
      <c r="E5014" t="s">
        <v>25318</v>
      </c>
      <c r="F5014" t="s">
        <v>25319</v>
      </c>
      <c r="G5014" t="s">
        <v>25320</v>
      </c>
      <c r="H5014" t="s">
        <v>9505</v>
      </c>
      <c r="I5014">
        <v>802</v>
      </c>
      <c r="J5014" t="s">
        <v>8764</v>
      </c>
      <c r="K5014">
        <v>3405134686</v>
      </c>
      <c r="L5014" t="s">
        <v>2757</v>
      </c>
      <c r="M5014" t="s">
        <v>8765</v>
      </c>
      <c r="N5014" t="s">
        <v>18</v>
      </c>
    </row>
    <row r="5015" spans="1:14">
      <c r="A5015" t="s">
        <v>2420</v>
      </c>
      <c r="B5015" t="s">
        <v>25313</v>
      </c>
      <c r="C5015" t="s">
        <v>8933</v>
      </c>
      <c r="D5015" t="s">
        <v>25314</v>
      </c>
      <c r="E5015" t="s">
        <v>25179</v>
      </c>
      <c r="F5015" t="s">
        <v>8762</v>
      </c>
      <c r="G5015" t="s">
        <v>25315</v>
      </c>
      <c r="H5015" t="s">
        <v>9505</v>
      </c>
      <c r="I5015">
        <v>820</v>
      </c>
      <c r="J5015" t="s">
        <v>8764</v>
      </c>
      <c r="K5015">
        <v>3409989599</v>
      </c>
      <c r="L5015" t="s">
        <v>2757</v>
      </c>
      <c r="M5015" t="s">
        <v>8765</v>
      </c>
      <c r="N5015" t="s">
        <v>18</v>
      </c>
    </row>
    <row r="5016" spans="1:14">
      <c r="A5016" t="s">
        <v>722</v>
      </c>
      <c r="B5016" t="s">
        <v>25301</v>
      </c>
      <c r="C5016" t="s">
        <v>8817</v>
      </c>
      <c r="D5016" t="s">
        <v>25302</v>
      </c>
      <c r="E5016" t="s">
        <v>8762</v>
      </c>
      <c r="F5016" t="s">
        <v>8762</v>
      </c>
      <c r="G5016" t="s">
        <v>25298</v>
      </c>
      <c r="H5016" t="s">
        <v>9505</v>
      </c>
      <c r="I5016">
        <v>803</v>
      </c>
      <c r="J5016" t="s">
        <v>8764</v>
      </c>
      <c r="K5016" t="s">
        <v>8769</v>
      </c>
      <c r="L5016" t="s">
        <v>2757</v>
      </c>
      <c r="M5016" t="s">
        <v>8765</v>
      </c>
      <c r="N5016" t="s">
        <v>18</v>
      </c>
    </row>
    <row r="5017" spans="1:14">
      <c r="A5017" t="s">
        <v>1845</v>
      </c>
      <c r="B5017" t="s">
        <v>25303</v>
      </c>
      <c r="C5017" t="s">
        <v>9219</v>
      </c>
      <c r="D5017" t="s">
        <v>25304</v>
      </c>
      <c r="E5017" t="s">
        <v>8762</v>
      </c>
      <c r="F5017" t="s">
        <v>8762</v>
      </c>
      <c r="G5017" t="s">
        <v>25298</v>
      </c>
      <c r="H5017" t="s">
        <v>9505</v>
      </c>
      <c r="I5017">
        <v>803</v>
      </c>
      <c r="J5017" t="s">
        <v>8764</v>
      </c>
      <c r="K5017">
        <v>3402278576</v>
      </c>
      <c r="L5017" t="s">
        <v>2757</v>
      </c>
      <c r="M5017" t="s">
        <v>8765</v>
      </c>
      <c r="N5017" t="s">
        <v>18</v>
      </c>
    </row>
    <row r="5018" spans="1:14">
      <c r="A5018" t="s">
        <v>1389</v>
      </c>
      <c r="B5018" t="s">
        <v>25305</v>
      </c>
      <c r="C5018" t="s">
        <v>25060</v>
      </c>
      <c r="D5018" t="s">
        <v>25306</v>
      </c>
      <c r="E5018" t="s">
        <v>8762</v>
      </c>
      <c r="F5018" t="s">
        <v>8762</v>
      </c>
      <c r="G5018" t="s">
        <v>25298</v>
      </c>
      <c r="H5018" t="s">
        <v>9505</v>
      </c>
      <c r="I5018">
        <v>802</v>
      </c>
      <c r="J5018" t="s">
        <v>8764</v>
      </c>
      <c r="K5018">
        <v>3407153821</v>
      </c>
      <c r="L5018" t="s">
        <v>2757</v>
      </c>
      <c r="M5018" t="s">
        <v>25307</v>
      </c>
      <c r="N5018" t="s">
        <v>18</v>
      </c>
    </row>
    <row r="5019" spans="1:14">
      <c r="A5019" t="s">
        <v>1207</v>
      </c>
      <c r="B5019" t="s">
        <v>23597</v>
      </c>
      <c r="C5019" t="s">
        <v>23598</v>
      </c>
      <c r="D5019" t="s">
        <v>23599</v>
      </c>
      <c r="E5019" t="s">
        <v>23600</v>
      </c>
      <c r="F5019" t="s">
        <v>8762</v>
      </c>
      <c r="G5019" t="s">
        <v>23601</v>
      </c>
      <c r="H5019" t="s">
        <v>9505</v>
      </c>
      <c r="I5019">
        <v>802</v>
      </c>
      <c r="J5019" t="s">
        <v>8764</v>
      </c>
      <c r="K5019">
        <v>7874043234</v>
      </c>
      <c r="L5019" t="s">
        <v>2757</v>
      </c>
      <c r="M5019" t="s">
        <v>8765</v>
      </c>
      <c r="N5019" t="s">
        <v>18</v>
      </c>
    </row>
    <row r="5020" spans="1:14">
      <c r="A5020" t="s">
        <v>685</v>
      </c>
      <c r="B5020" t="s">
        <v>10450</v>
      </c>
      <c r="C5020" t="s">
        <v>10451</v>
      </c>
      <c r="D5020" t="s">
        <v>10452</v>
      </c>
      <c r="E5020" t="s">
        <v>10453</v>
      </c>
      <c r="F5020" t="s">
        <v>8762</v>
      </c>
      <c r="G5020" t="s">
        <v>10454</v>
      </c>
      <c r="H5020" t="s">
        <v>10455</v>
      </c>
      <c r="I5020">
        <v>5201</v>
      </c>
      <c r="J5020" t="s">
        <v>8764</v>
      </c>
      <c r="K5020">
        <v>8027535200</v>
      </c>
      <c r="L5020">
        <v>225</v>
      </c>
      <c r="M5020" t="s">
        <v>8765</v>
      </c>
      <c r="N5020" t="s">
        <v>18</v>
      </c>
    </row>
    <row r="5021" spans="1:14">
      <c r="A5021" t="s">
        <v>947</v>
      </c>
      <c r="B5021" t="s">
        <v>19998</v>
      </c>
      <c r="C5021" t="s">
        <v>8776</v>
      </c>
      <c r="D5021" t="s">
        <v>19999</v>
      </c>
      <c r="E5021" t="s">
        <v>8762</v>
      </c>
      <c r="F5021" t="s">
        <v>8762</v>
      </c>
      <c r="G5021" t="s">
        <v>19994</v>
      </c>
      <c r="H5021" t="s">
        <v>10455</v>
      </c>
      <c r="I5021">
        <v>5468</v>
      </c>
      <c r="J5021" t="s">
        <v>8764</v>
      </c>
      <c r="K5021">
        <v>8028931003</v>
      </c>
      <c r="L5021" t="s">
        <v>2757</v>
      </c>
      <c r="M5021" t="s">
        <v>8765</v>
      </c>
      <c r="N5021" t="s">
        <v>18</v>
      </c>
    </row>
    <row r="5022" spans="1:14">
      <c r="A5022" t="s">
        <v>24992</v>
      </c>
      <c r="B5022" t="s">
        <v>24993</v>
      </c>
      <c r="C5022" t="s">
        <v>8759</v>
      </c>
      <c r="D5022" t="s">
        <v>24994</v>
      </c>
      <c r="E5022" t="s">
        <v>24995</v>
      </c>
      <c r="F5022" t="s">
        <v>8762</v>
      </c>
      <c r="G5022" t="s">
        <v>24996</v>
      </c>
      <c r="H5022" t="s">
        <v>10455</v>
      </c>
      <c r="I5022">
        <v>5403</v>
      </c>
      <c r="J5022" t="s">
        <v>8764</v>
      </c>
      <c r="K5022">
        <v>8029512500</v>
      </c>
      <c r="L5022">
        <v>101</v>
      </c>
      <c r="M5022" t="s">
        <v>8765</v>
      </c>
      <c r="N5022" t="s">
        <v>18</v>
      </c>
    </row>
    <row r="5023" spans="1:14">
      <c r="A5023" t="s">
        <v>9745</v>
      </c>
      <c r="B5023" t="s">
        <v>9746</v>
      </c>
      <c r="C5023" t="s">
        <v>8883</v>
      </c>
      <c r="D5023" t="s">
        <v>9747</v>
      </c>
      <c r="E5023" t="s">
        <v>8762</v>
      </c>
      <c r="F5023" t="s">
        <v>8762</v>
      </c>
      <c r="G5023" t="s">
        <v>9748</v>
      </c>
      <c r="H5023" t="s">
        <v>9656</v>
      </c>
      <c r="I5023">
        <v>99402</v>
      </c>
      <c r="J5023" t="s">
        <v>8764</v>
      </c>
      <c r="K5023">
        <v>5092433825</v>
      </c>
      <c r="L5023" t="s">
        <v>2757</v>
      </c>
      <c r="M5023" t="s">
        <v>8765</v>
      </c>
      <c r="N5023" t="s">
        <v>18</v>
      </c>
    </row>
    <row r="5024" spans="1:14">
      <c r="A5024" t="s">
        <v>810</v>
      </c>
      <c r="B5024" t="s">
        <v>22460</v>
      </c>
      <c r="C5024" t="s">
        <v>8883</v>
      </c>
      <c r="D5024" t="s">
        <v>22461</v>
      </c>
      <c r="E5024" t="s">
        <v>8762</v>
      </c>
      <c r="F5024" t="s">
        <v>8762</v>
      </c>
      <c r="G5024" t="s">
        <v>22462</v>
      </c>
      <c r="H5024" t="s">
        <v>9656</v>
      </c>
      <c r="I5024">
        <v>98368</v>
      </c>
      <c r="J5024" t="s">
        <v>8764</v>
      </c>
      <c r="K5024">
        <v>8003396570</v>
      </c>
      <c r="L5024" t="s">
        <v>2757</v>
      </c>
      <c r="M5024" t="s">
        <v>8765</v>
      </c>
      <c r="N5024" t="s">
        <v>18</v>
      </c>
    </row>
    <row r="5025" spans="1:14">
      <c r="A5025" t="s">
        <v>807</v>
      </c>
      <c r="B5025" t="s">
        <v>9653</v>
      </c>
      <c r="C5025" t="s">
        <v>8776</v>
      </c>
      <c r="D5025" t="s">
        <v>9654</v>
      </c>
      <c r="E5025" t="s">
        <v>8762</v>
      </c>
      <c r="F5025" t="s">
        <v>8762</v>
      </c>
      <c r="G5025" t="s">
        <v>9655</v>
      </c>
      <c r="H5025" t="s">
        <v>9656</v>
      </c>
      <c r="I5025">
        <v>98223</v>
      </c>
      <c r="J5025" t="s">
        <v>8764</v>
      </c>
      <c r="K5025">
        <v>5096039119</v>
      </c>
      <c r="L5025" t="s">
        <v>2757</v>
      </c>
      <c r="M5025" t="s">
        <v>8765</v>
      </c>
      <c r="N5025" t="s">
        <v>18</v>
      </c>
    </row>
    <row r="5026" spans="1:14">
      <c r="A5026" t="s">
        <v>22680</v>
      </c>
      <c r="B5026" t="s">
        <v>22681</v>
      </c>
      <c r="C5026" t="s">
        <v>8883</v>
      </c>
      <c r="D5026" t="s">
        <v>22682</v>
      </c>
      <c r="E5026" t="s">
        <v>8762</v>
      </c>
      <c r="F5026" t="s">
        <v>8762</v>
      </c>
      <c r="G5026" t="s">
        <v>22683</v>
      </c>
      <c r="H5026" t="s">
        <v>9656</v>
      </c>
      <c r="I5026">
        <v>99163</v>
      </c>
      <c r="J5026" t="s">
        <v>8764</v>
      </c>
      <c r="K5026">
        <v>5095953520</v>
      </c>
      <c r="L5026" t="s">
        <v>2757</v>
      </c>
      <c r="M5026" t="s">
        <v>8765</v>
      </c>
      <c r="N5026" t="s">
        <v>18</v>
      </c>
    </row>
    <row r="5027" spans="1:14">
      <c r="A5027" t="s">
        <v>462</v>
      </c>
      <c r="B5027" t="s">
        <v>19234</v>
      </c>
      <c r="C5027" t="s">
        <v>8883</v>
      </c>
      <c r="D5027" t="s">
        <v>19235</v>
      </c>
      <c r="E5027" t="s">
        <v>8762</v>
      </c>
      <c r="F5027" t="s">
        <v>8762</v>
      </c>
      <c r="G5027" t="s">
        <v>19236</v>
      </c>
      <c r="H5027" t="s">
        <v>9656</v>
      </c>
      <c r="I5027">
        <v>98831</v>
      </c>
      <c r="J5027" t="s">
        <v>8764</v>
      </c>
      <c r="K5027">
        <v>5098609058</v>
      </c>
      <c r="L5027" t="s">
        <v>2757</v>
      </c>
      <c r="M5027" t="s">
        <v>8765</v>
      </c>
      <c r="N5027" t="s">
        <v>18</v>
      </c>
    </row>
    <row r="5028" spans="1:14">
      <c r="A5028" t="s">
        <v>14151</v>
      </c>
      <c r="B5028" t="s">
        <v>14152</v>
      </c>
      <c r="C5028" t="s">
        <v>8883</v>
      </c>
      <c r="D5028" t="s">
        <v>14153</v>
      </c>
      <c r="E5028" t="s">
        <v>14154</v>
      </c>
      <c r="F5028" t="s">
        <v>8762</v>
      </c>
      <c r="G5028" t="s">
        <v>14155</v>
      </c>
      <c r="H5028" t="s">
        <v>9656</v>
      </c>
      <c r="I5028">
        <v>98822</v>
      </c>
      <c r="J5028" t="s">
        <v>8764</v>
      </c>
      <c r="K5028">
        <v>5096797153</v>
      </c>
      <c r="L5028" t="s">
        <v>2757</v>
      </c>
      <c r="M5028" t="s">
        <v>8765</v>
      </c>
      <c r="N5028" t="s">
        <v>18</v>
      </c>
    </row>
    <row r="5029" spans="1:14">
      <c r="A5029" t="s">
        <v>14156</v>
      </c>
      <c r="B5029" t="s">
        <v>14157</v>
      </c>
      <c r="C5029" t="s">
        <v>8883</v>
      </c>
      <c r="D5029" t="s">
        <v>14153</v>
      </c>
      <c r="E5029" t="s">
        <v>8762</v>
      </c>
      <c r="F5029" t="s">
        <v>8762</v>
      </c>
      <c r="G5029" t="s">
        <v>14155</v>
      </c>
      <c r="H5029" t="s">
        <v>9656</v>
      </c>
      <c r="I5029">
        <v>98822</v>
      </c>
      <c r="J5029" t="s">
        <v>8764</v>
      </c>
      <c r="K5029">
        <v>5096797153</v>
      </c>
      <c r="L5029" t="s">
        <v>2757</v>
      </c>
      <c r="M5029" t="s">
        <v>8765</v>
      </c>
      <c r="N5029" t="s">
        <v>18</v>
      </c>
    </row>
    <row r="5030" spans="1:14">
      <c r="A5030" t="s">
        <v>3702</v>
      </c>
      <c r="B5030" t="s">
        <v>22677</v>
      </c>
      <c r="C5030" t="s">
        <v>8883</v>
      </c>
      <c r="D5030" t="s">
        <v>22678</v>
      </c>
      <c r="E5030" t="s">
        <v>8762</v>
      </c>
      <c r="F5030" t="s">
        <v>8762</v>
      </c>
      <c r="G5030" t="s">
        <v>22679</v>
      </c>
      <c r="H5030" t="s">
        <v>9656</v>
      </c>
      <c r="I5030">
        <v>99163</v>
      </c>
      <c r="J5030" t="s">
        <v>8764</v>
      </c>
      <c r="K5030">
        <v>5094321442</v>
      </c>
      <c r="L5030" t="s">
        <v>2757</v>
      </c>
      <c r="M5030" t="s">
        <v>8765</v>
      </c>
      <c r="N5030" t="s">
        <v>18</v>
      </c>
    </row>
    <row r="5031" spans="1:14">
      <c r="A5031" t="s">
        <v>801</v>
      </c>
      <c r="B5031" t="s">
        <v>21350</v>
      </c>
      <c r="C5031" t="s">
        <v>12006</v>
      </c>
      <c r="D5031" t="s">
        <v>21351</v>
      </c>
      <c r="E5031" t="s">
        <v>8762</v>
      </c>
      <c r="F5031" t="s">
        <v>8762</v>
      </c>
      <c r="G5031" t="s">
        <v>21352</v>
      </c>
      <c r="H5031" t="s">
        <v>9656</v>
      </c>
      <c r="I5031">
        <v>98501</v>
      </c>
      <c r="J5031" t="s">
        <v>8764</v>
      </c>
      <c r="K5031">
        <v>3607544043</v>
      </c>
      <c r="L5031" t="s">
        <v>2757</v>
      </c>
      <c r="M5031" t="s">
        <v>8765</v>
      </c>
      <c r="N5031" t="s">
        <v>18</v>
      </c>
    </row>
    <row r="5032" spans="1:14">
      <c r="A5032" t="s">
        <v>27352</v>
      </c>
      <c r="B5032" t="s">
        <v>27353</v>
      </c>
      <c r="C5032" t="s">
        <v>8883</v>
      </c>
      <c r="D5032" t="s">
        <v>27354</v>
      </c>
      <c r="E5032" t="s">
        <v>27355</v>
      </c>
      <c r="F5032" t="s">
        <v>8762</v>
      </c>
      <c r="G5032" t="s">
        <v>27356</v>
      </c>
      <c r="H5032" t="s">
        <v>9656</v>
      </c>
      <c r="I5032">
        <v>98801</v>
      </c>
      <c r="J5032" t="s">
        <v>8764</v>
      </c>
      <c r="K5032">
        <v>5093932644</v>
      </c>
      <c r="L5032" t="s">
        <v>2757</v>
      </c>
      <c r="M5032" t="s">
        <v>8765</v>
      </c>
      <c r="N5032" t="s">
        <v>18</v>
      </c>
    </row>
    <row r="5033" spans="1:14">
      <c r="A5033" t="s">
        <v>570</v>
      </c>
      <c r="B5033" t="s">
        <v>24449</v>
      </c>
      <c r="C5033" t="s">
        <v>8776</v>
      </c>
      <c r="D5033" t="s">
        <v>24450</v>
      </c>
      <c r="E5033" t="s">
        <v>8762</v>
      </c>
      <c r="F5033" t="s">
        <v>8762</v>
      </c>
      <c r="G5033" t="s">
        <v>24451</v>
      </c>
      <c r="H5033" t="s">
        <v>9656</v>
      </c>
      <c r="I5033">
        <v>98108</v>
      </c>
      <c r="J5033" t="s">
        <v>8764</v>
      </c>
      <c r="K5033">
        <v>2067628006</v>
      </c>
      <c r="L5033" t="s">
        <v>2757</v>
      </c>
      <c r="M5033" t="s">
        <v>8765</v>
      </c>
      <c r="N5033" t="s">
        <v>18</v>
      </c>
    </row>
    <row r="5034" spans="1:14">
      <c r="A5034" t="s">
        <v>24452</v>
      </c>
      <c r="B5034" t="s">
        <v>24453</v>
      </c>
      <c r="C5034" t="s">
        <v>8817</v>
      </c>
      <c r="D5034" t="s">
        <v>24454</v>
      </c>
      <c r="E5034" t="s">
        <v>24455</v>
      </c>
      <c r="F5034" t="s">
        <v>24456</v>
      </c>
      <c r="G5034" t="s">
        <v>24451</v>
      </c>
      <c r="H5034" t="s">
        <v>9656</v>
      </c>
      <c r="I5034">
        <v>98168</v>
      </c>
      <c r="J5034" t="s">
        <v>8764</v>
      </c>
      <c r="K5034">
        <v>2063925362</v>
      </c>
      <c r="L5034" t="s">
        <v>2757</v>
      </c>
      <c r="M5034" t="s">
        <v>8765</v>
      </c>
      <c r="N5034" t="s">
        <v>18</v>
      </c>
    </row>
    <row r="5035" spans="1:14">
      <c r="A5035" t="s">
        <v>976</v>
      </c>
      <c r="B5035" t="s">
        <v>25055</v>
      </c>
      <c r="C5035" t="s">
        <v>25056</v>
      </c>
      <c r="D5035" t="s">
        <v>25057</v>
      </c>
      <c r="E5035" t="s">
        <v>8762</v>
      </c>
      <c r="F5035" t="s">
        <v>8762</v>
      </c>
      <c r="G5035" t="s">
        <v>25058</v>
      </c>
      <c r="H5035" t="s">
        <v>9656</v>
      </c>
      <c r="I5035">
        <v>98387</v>
      </c>
      <c r="J5035" t="s">
        <v>8764</v>
      </c>
      <c r="K5035">
        <v>2538472967</v>
      </c>
      <c r="L5035" t="s">
        <v>2757</v>
      </c>
      <c r="M5035" t="s">
        <v>8765</v>
      </c>
      <c r="N5035" t="s">
        <v>18</v>
      </c>
    </row>
    <row r="5036" spans="1:14">
      <c r="A5036" t="s">
        <v>11028</v>
      </c>
      <c r="B5036" t="s">
        <v>11029</v>
      </c>
      <c r="C5036" t="s">
        <v>8876</v>
      </c>
      <c r="D5036" t="s">
        <v>11030</v>
      </c>
      <c r="E5036" t="s">
        <v>8762</v>
      </c>
      <c r="F5036" t="s">
        <v>8762</v>
      </c>
      <c r="G5036" t="s">
        <v>11027</v>
      </c>
      <c r="H5036" t="s">
        <v>9656</v>
      </c>
      <c r="I5036">
        <v>98812</v>
      </c>
      <c r="J5036" t="s">
        <v>8764</v>
      </c>
      <c r="K5036">
        <v>5096892712</v>
      </c>
      <c r="L5036" t="s">
        <v>2757</v>
      </c>
      <c r="M5036" t="s">
        <v>8765</v>
      </c>
      <c r="N5036" t="s">
        <v>18</v>
      </c>
    </row>
    <row r="5037" spans="1:14">
      <c r="A5037" t="s">
        <v>11979</v>
      </c>
      <c r="B5037" t="s">
        <v>11980</v>
      </c>
      <c r="C5037" t="s">
        <v>11981</v>
      </c>
      <c r="D5037" t="s">
        <v>11982</v>
      </c>
      <c r="E5037" t="s">
        <v>11983</v>
      </c>
      <c r="F5037" t="s">
        <v>11984</v>
      </c>
      <c r="G5037" t="s">
        <v>11985</v>
      </c>
      <c r="H5037" t="s">
        <v>9656</v>
      </c>
      <c r="I5037">
        <v>99004</v>
      </c>
      <c r="J5037" t="s">
        <v>8764</v>
      </c>
      <c r="K5037">
        <v>5095233248</v>
      </c>
      <c r="L5037" t="s">
        <v>2757</v>
      </c>
      <c r="M5037" t="s">
        <v>11986</v>
      </c>
      <c r="N5037" t="s">
        <v>18</v>
      </c>
    </row>
    <row r="5038" spans="1:14">
      <c r="A5038" t="s">
        <v>500</v>
      </c>
      <c r="B5038" t="s">
        <v>10886</v>
      </c>
      <c r="C5038" t="s">
        <v>8830</v>
      </c>
      <c r="D5038" t="s">
        <v>10887</v>
      </c>
      <c r="E5038" t="s">
        <v>8762</v>
      </c>
      <c r="F5038" t="s">
        <v>8762</v>
      </c>
      <c r="G5038" t="s">
        <v>10888</v>
      </c>
      <c r="H5038" t="s">
        <v>9656</v>
      </c>
      <c r="I5038">
        <v>98012</v>
      </c>
      <c r="J5038" t="s">
        <v>8764</v>
      </c>
      <c r="K5038">
        <v>2067620860</v>
      </c>
      <c r="L5038" t="s">
        <v>2757</v>
      </c>
      <c r="M5038" t="s">
        <v>8765</v>
      </c>
      <c r="N5038" t="s">
        <v>18</v>
      </c>
    </row>
    <row r="5039" spans="1:14">
      <c r="A5039" t="s">
        <v>1511</v>
      </c>
      <c r="B5039" t="s">
        <v>21353</v>
      </c>
      <c r="C5039" t="s">
        <v>8776</v>
      </c>
      <c r="D5039" t="s">
        <v>21354</v>
      </c>
      <c r="E5039" t="s">
        <v>8762</v>
      </c>
      <c r="F5039" t="s">
        <v>8762</v>
      </c>
      <c r="G5039" t="s">
        <v>21352</v>
      </c>
      <c r="H5039" t="s">
        <v>9656</v>
      </c>
      <c r="I5039">
        <v>98501</v>
      </c>
      <c r="J5039" t="s">
        <v>8764</v>
      </c>
      <c r="K5039">
        <v>3607547200</v>
      </c>
      <c r="L5039" t="s">
        <v>2757</v>
      </c>
      <c r="M5039" t="s">
        <v>8765</v>
      </c>
      <c r="N5039" t="s">
        <v>18</v>
      </c>
    </row>
    <row r="5040" spans="1:14">
      <c r="A5040" t="s">
        <v>21355</v>
      </c>
      <c r="B5040" t="s">
        <v>21353</v>
      </c>
      <c r="C5040" t="s">
        <v>9723</v>
      </c>
      <c r="D5040" t="s">
        <v>21354</v>
      </c>
      <c r="E5040" t="s">
        <v>8762</v>
      </c>
      <c r="F5040" t="s">
        <v>8762</v>
      </c>
      <c r="G5040" t="s">
        <v>21352</v>
      </c>
      <c r="H5040" t="s">
        <v>9656</v>
      </c>
      <c r="I5040">
        <v>98501</v>
      </c>
      <c r="J5040" t="s">
        <v>8764</v>
      </c>
      <c r="K5040">
        <v>3607547200</v>
      </c>
      <c r="L5040" t="s">
        <v>2757</v>
      </c>
      <c r="M5040" t="s">
        <v>8765</v>
      </c>
      <c r="N5040" t="s">
        <v>18</v>
      </c>
    </row>
    <row r="5041" spans="1:14">
      <c r="A5041" t="s">
        <v>21356</v>
      </c>
      <c r="B5041" t="s">
        <v>21357</v>
      </c>
      <c r="C5041" t="s">
        <v>8899</v>
      </c>
      <c r="D5041" t="s">
        <v>21354</v>
      </c>
      <c r="E5041" t="s">
        <v>8762</v>
      </c>
      <c r="F5041" t="s">
        <v>8762</v>
      </c>
      <c r="G5041" t="s">
        <v>21352</v>
      </c>
      <c r="H5041" t="s">
        <v>9656</v>
      </c>
      <c r="I5041">
        <v>98501</v>
      </c>
      <c r="J5041" t="s">
        <v>8764</v>
      </c>
      <c r="K5041">
        <v>3607547200</v>
      </c>
      <c r="L5041" t="s">
        <v>2757</v>
      </c>
      <c r="M5041" t="s">
        <v>8765</v>
      </c>
      <c r="N5041" t="s">
        <v>18</v>
      </c>
    </row>
    <row r="5042" spans="1:14">
      <c r="A5042" t="s">
        <v>22793</v>
      </c>
      <c r="B5042" t="s">
        <v>22794</v>
      </c>
      <c r="C5042" t="s">
        <v>8776</v>
      </c>
      <c r="D5042" t="s">
        <v>22795</v>
      </c>
      <c r="E5042" t="s">
        <v>22796</v>
      </c>
      <c r="F5042" t="s">
        <v>8762</v>
      </c>
      <c r="G5042" t="s">
        <v>22797</v>
      </c>
      <c r="H5042" t="s">
        <v>9656</v>
      </c>
      <c r="I5042">
        <v>98848</v>
      </c>
      <c r="J5042" t="s">
        <v>8764</v>
      </c>
      <c r="K5042">
        <v>5097874591</v>
      </c>
      <c r="L5042" t="s">
        <v>2757</v>
      </c>
      <c r="M5042" t="s">
        <v>22798</v>
      </c>
      <c r="N5042" t="s">
        <v>18</v>
      </c>
    </row>
    <row r="5043" spans="1:14">
      <c r="A5043" t="s">
        <v>25808</v>
      </c>
      <c r="B5043" t="s">
        <v>25809</v>
      </c>
      <c r="C5043" t="s">
        <v>8883</v>
      </c>
      <c r="D5043" t="s">
        <v>25810</v>
      </c>
      <c r="E5043" t="s">
        <v>25811</v>
      </c>
      <c r="F5043" t="s">
        <v>8762</v>
      </c>
      <c r="G5043" t="s">
        <v>25812</v>
      </c>
      <c r="H5043" t="s">
        <v>9656</v>
      </c>
      <c r="I5043">
        <v>99033</v>
      </c>
      <c r="J5043" t="s">
        <v>8764</v>
      </c>
      <c r="K5043">
        <v>5092842621</v>
      </c>
      <c r="L5043" t="s">
        <v>2757</v>
      </c>
      <c r="M5043">
        <v>5092842626</v>
      </c>
      <c r="N5043" t="s">
        <v>18</v>
      </c>
    </row>
    <row r="5044" spans="1:14">
      <c r="A5044" t="s">
        <v>2098</v>
      </c>
      <c r="B5044" t="s">
        <v>19374</v>
      </c>
      <c r="C5044" t="s">
        <v>8883</v>
      </c>
      <c r="D5044" t="s">
        <v>19375</v>
      </c>
      <c r="E5044" t="s">
        <v>8762</v>
      </c>
      <c r="F5044" t="s">
        <v>8762</v>
      </c>
      <c r="G5044" t="s">
        <v>19369</v>
      </c>
      <c r="H5044" t="s">
        <v>9656</v>
      </c>
      <c r="I5044">
        <v>98270</v>
      </c>
      <c r="J5044" t="s">
        <v>8764</v>
      </c>
      <c r="K5044">
        <v>3606589700</v>
      </c>
      <c r="L5044" t="s">
        <v>2757</v>
      </c>
      <c r="M5044" t="s">
        <v>8765</v>
      </c>
      <c r="N5044" t="s">
        <v>18</v>
      </c>
    </row>
    <row r="5045" spans="1:14">
      <c r="A5045" t="s">
        <v>21780</v>
      </c>
      <c r="B5045" t="s">
        <v>21781</v>
      </c>
      <c r="C5045" t="s">
        <v>11211</v>
      </c>
      <c r="D5045" t="s">
        <v>21782</v>
      </c>
      <c r="E5045" t="s">
        <v>8762</v>
      </c>
      <c r="F5045" t="s">
        <v>8762</v>
      </c>
      <c r="G5045" t="s">
        <v>21783</v>
      </c>
      <c r="H5045" t="s">
        <v>9656</v>
      </c>
      <c r="I5045">
        <v>99161</v>
      </c>
      <c r="J5045" t="s">
        <v>8764</v>
      </c>
      <c r="K5045">
        <v>5093326667</v>
      </c>
      <c r="L5045" t="s">
        <v>2757</v>
      </c>
      <c r="M5045">
        <v>5098782226</v>
      </c>
      <c r="N5045" t="s">
        <v>18</v>
      </c>
    </row>
    <row r="5046" spans="1:14">
      <c r="A5046" t="s">
        <v>2585</v>
      </c>
      <c r="B5046" t="s">
        <v>17731</v>
      </c>
      <c r="C5046" t="s">
        <v>8759</v>
      </c>
      <c r="D5046" t="s">
        <v>17732</v>
      </c>
      <c r="E5046" t="s">
        <v>8762</v>
      </c>
      <c r="F5046" t="s">
        <v>8762</v>
      </c>
      <c r="G5046" t="s">
        <v>17733</v>
      </c>
      <c r="H5046" t="s">
        <v>9656</v>
      </c>
      <c r="I5046">
        <v>98034</v>
      </c>
      <c r="J5046" t="s">
        <v>8764</v>
      </c>
      <c r="K5046">
        <v>6023211970</v>
      </c>
      <c r="L5046" t="s">
        <v>2757</v>
      </c>
      <c r="M5046" t="s">
        <v>8765</v>
      </c>
      <c r="N5046" t="s">
        <v>18</v>
      </c>
    </row>
    <row r="5047" spans="1:14">
      <c r="A5047" t="s">
        <v>1942</v>
      </c>
      <c r="B5047" t="s">
        <v>25088</v>
      </c>
      <c r="C5047" t="s">
        <v>8776</v>
      </c>
      <c r="D5047" t="s">
        <v>25089</v>
      </c>
      <c r="E5047" t="s">
        <v>8762</v>
      </c>
      <c r="F5047" t="s">
        <v>8762</v>
      </c>
      <c r="G5047" t="s">
        <v>25090</v>
      </c>
      <c r="H5047" t="s">
        <v>9656</v>
      </c>
      <c r="I5047">
        <v>99212</v>
      </c>
      <c r="J5047" t="s">
        <v>8764</v>
      </c>
      <c r="K5047">
        <v>5095340266</v>
      </c>
      <c r="L5047" t="s">
        <v>2757</v>
      </c>
      <c r="M5047" t="s">
        <v>25091</v>
      </c>
      <c r="N5047" t="s">
        <v>18</v>
      </c>
    </row>
    <row r="5048" spans="1:14">
      <c r="A5048" t="s">
        <v>21265</v>
      </c>
      <c r="B5048" t="s">
        <v>21266</v>
      </c>
      <c r="C5048" t="s">
        <v>8776</v>
      </c>
      <c r="D5048" t="s">
        <v>21267</v>
      </c>
      <c r="E5048" t="s">
        <v>8762</v>
      </c>
      <c r="F5048" t="s">
        <v>8762</v>
      </c>
      <c r="G5048" t="s">
        <v>21268</v>
      </c>
      <c r="H5048" t="s">
        <v>9656</v>
      </c>
      <c r="I5048">
        <v>98840</v>
      </c>
      <c r="J5048" t="s">
        <v>8764</v>
      </c>
      <c r="K5048">
        <v>5094222617</v>
      </c>
      <c r="L5048" t="s">
        <v>2757</v>
      </c>
      <c r="M5048" t="s">
        <v>8765</v>
      </c>
      <c r="N5048" t="s">
        <v>18</v>
      </c>
    </row>
    <row r="5049" spans="1:14">
      <c r="A5049" t="s">
        <v>839</v>
      </c>
      <c r="B5049" t="s">
        <v>22684</v>
      </c>
      <c r="C5049" t="s">
        <v>8776</v>
      </c>
      <c r="D5049" t="s">
        <v>22685</v>
      </c>
      <c r="E5049" t="s">
        <v>22686</v>
      </c>
      <c r="F5049" t="s">
        <v>8762</v>
      </c>
      <c r="G5049" t="s">
        <v>22683</v>
      </c>
      <c r="H5049" t="s">
        <v>9656</v>
      </c>
      <c r="I5049">
        <v>99163</v>
      </c>
      <c r="J5049" t="s">
        <v>8764</v>
      </c>
      <c r="K5049">
        <v>5093326596</v>
      </c>
      <c r="L5049" t="s">
        <v>2757</v>
      </c>
      <c r="M5049" t="s">
        <v>8765</v>
      </c>
      <c r="N5049" t="s">
        <v>18</v>
      </c>
    </row>
    <row r="5050" spans="1:14">
      <c r="A5050" t="s">
        <v>2344</v>
      </c>
      <c r="B5050" t="s">
        <v>24457</v>
      </c>
      <c r="C5050" t="s">
        <v>8776</v>
      </c>
      <c r="D5050" t="s">
        <v>24458</v>
      </c>
      <c r="E5050" t="s">
        <v>8762</v>
      </c>
      <c r="F5050" t="s">
        <v>8762</v>
      </c>
      <c r="G5050" t="s">
        <v>24451</v>
      </c>
      <c r="H5050" t="s">
        <v>9656</v>
      </c>
      <c r="I5050">
        <v>98122</v>
      </c>
      <c r="J5050" t="s">
        <v>8764</v>
      </c>
      <c r="K5050">
        <v>2063294664</v>
      </c>
      <c r="L5050" t="s">
        <v>2757</v>
      </c>
      <c r="M5050" t="s">
        <v>8765</v>
      </c>
      <c r="N5050" t="s">
        <v>18</v>
      </c>
    </row>
    <row r="5051" spans="1:14">
      <c r="A5051" t="s">
        <v>1123</v>
      </c>
      <c r="B5051" t="s">
        <v>13057</v>
      </c>
      <c r="C5051" t="s">
        <v>8776</v>
      </c>
      <c r="D5051" t="s">
        <v>13058</v>
      </c>
      <c r="E5051" t="s">
        <v>8762</v>
      </c>
      <c r="F5051" t="s">
        <v>8762</v>
      </c>
      <c r="G5051" t="s">
        <v>13059</v>
      </c>
      <c r="H5051" t="s">
        <v>9656</v>
      </c>
      <c r="I5051">
        <v>98241</v>
      </c>
      <c r="J5051" t="s">
        <v>8764</v>
      </c>
      <c r="K5051">
        <v>3604361302</v>
      </c>
      <c r="L5051" t="s">
        <v>2757</v>
      </c>
      <c r="M5051">
        <v>3604360344</v>
      </c>
      <c r="N5051" t="s">
        <v>18</v>
      </c>
    </row>
    <row r="5052" spans="1:14">
      <c r="A5052" t="s">
        <v>13060</v>
      </c>
      <c r="B5052" t="s">
        <v>13057</v>
      </c>
      <c r="C5052" t="s">
        <v>8776</v>
      </c>
      <c r="D5052" t="s">
        <v>13058</v>
      </c>
      <c r="E5052" t="s">
        <v>8762</v>
      </c>
      <c r="F5052" t="s">
        <v>8762</v>
      </c>
      <c r="G5052" t="s">
        <v>13059</v>
      </c>
      <c r="H5052" t="s">
        <v>9656</v>
      </c>
      <c r="I5052">
        <v>98241</v>
      </c>
      <c r="J5052" t="s">
        <v>8764</v>
      </c>
      <c r="K5052">
        <v>3604361302</v>
      </c>
      <c r="L5052" t="s">
        <v>2757</v>
      </c>
      <c r="M5052" t="s">
        <v>8765</v>
      </c>
      <c r="N5052" t="s">
        <v>18</v>
      </c>
    </row>
    <row r="5053" spans="1:14">
      <c r="A5053" t="s">
        <v>13061</v>
      </c>
      <c r="B5053" t="s">
        <v>13057</v>
      </c>
      <c r="C5053" t="s">
        <v>8776</v>
      </c>
      <c r="D5053" t="s">
        <v>13058</v>
      </c>
      <c r="E5053" t="s">
        <v>8762</v>
      </c>
      <c r="F5053" t="s">
        <v>8762</v>
      </c>
      <c r="G5053" t="s">
        <v>13059</v>
      </c>
      <c r="H5053" t="s">
        <v>9656</v>
      </c>
      <c r="I5053">
        <v>98241</v>
      </c>
      <c r="J5053" t="s">
        <v>8764</v>
      </c>
      <c r="K5053">
        <v>3604361302</v>
      </c>
      <c r="L5053" t="s">
        <v>2757</v>
      </c>
      <c r="M5053" t="s">
        <v>8765</v>
      </c>
      <c r="N5053" t="s">
        <v>18</v>
      </c>
    </row>
    <row r="5054" spans="1:14">
      <c r="A5054" t="s">
        <v>1571</v>
      </c>
      <c r="B5054" t="s">
        <v>24680</v>
      </c>
      <c r="C5054" t="s">
        <v>8776</v>
      </c>
      <c r="D5054" t="s">
        <v>24681</v>
      </c>
      <c r="E5054" t="s">
        <v>8762</v>
      </c>
      <c r="F5054" t="s">
        <v>8762</v>
      </c>
      <c r="G5054" t="s">
        <v>24679</v>
      </c>
      <c r="H5054" t="s">
        <v>9656</v>
      </c>
      <c r="I5054">
        <v>98584</v>
      </c>
      <c r="J5054" t="s">
        <v>8764</v>
      </c>
      <c r="K5054">
        <v>3604261477</v>
      </c>
      <c r="L5054" t="s">
        <v>2757</v>
      </c>
      <c r="M5054" t="s">
        <v>8765</v>
      </c>
      <c r="N5054" t="s">
        <v>18</v>
      </c>
    </row>
    <row r="5055" spans="1:14">
      <c r="A5055" t="s">
        <v>24682</v>
      </c>
      <c r="B5055" t="s">
        <v>24680</v>
      </c>
      <c r="C5055" t="s">
        <v>8776</v>
      </c>
      <c r="D5055" t="s">
        <v>24683</v>
      </c>
      <c r="E5055" t="s">
        <v>8762</v>
      </c>
      <c r="F5055" t="s">
        <v>8762</v>
      </c>
      <c r="G5055" t="s">
        <v>24679</v>
      </c>
      <c r="H5055" t="s">
        <v>9656</v>
      </c>
      <c r="I5055">
        <v>98584</v>
      </c>
      <c r="J5055" t="s">
        <v>8764</v>
      </c>
      <c r="K5055">
        <v>3604261477</v>
      </c>
      <c r="L5055" t="s">
        <v>2757</v>
      </c>
      <c r="M5055" t="s">
        <v>8765</v>
      </c>
      <c r="N5055" t="s">
        <v>18</v>
      </c>
    </row>
    <row r="5056" spans="1:14">
      <c r="A5056" t="s">
        <v>24684</v>
      </c>
      <c r="B5056" t="s">
        <v>24680</v>
      </c>
      <c r="C5056" t="s">
        <v>8776</v>
      </c>
      <c r="D5056" t="s">
        <v>24683</v>
      </c>
      <c r="E5056" t="s">
        <v>8762</v>
      </c>
      <c r="F5056" t="s">
        <v>8762</v>
      </c>
      <c r="G5056" t="s">
        <v>24679</v>
      </c>
      <c r="H5056" t="s">
        <v>9656</v>
      </c>
      <c r="I5056">
        <v>98584</v>
      </c>
      <c r="J5056" t="s">
        <v>8764</v>
      </c>
      <c r="K5056">
        <v>3604261477</v>
      </c>
      <c r="L5056" t="s">
        <v>2757</v>
      </c>
      <c r="M5056" t="s">
        <v>8765</v>
      </c>
      <c r="N5056" t="s">
        <v>18</v>
      </c>
    </row>
    <row r="5057" spans="1:14">
      <c r="A5057" t="s">
        <v>1267</v>
      </c>
      <c r="B5057" t="s">
        <v>24911</v>
      </c>
      <c r="C5057" t="s">
        <v>8776</v>
      </c>
      <c r="D5057" t="s">
        <v>24912</v>
      </c>
      <c r="E5057" t="s">
        <v>24913</v>
      </c>
      <c r="F5057" t="s">
        <v>8762</v>
      </c>
      <c r="G5057" t="s">
        <v>24914</v>
      </c>
      <c r="H5057" t="s">
        <v>9656</v>
      </c>
      <c r="I5057" t="s">
        <v>24915</v>
      </c>
      <c r="J5057" t="s">
        <v>8764</v>
      </c>
      <c r="K5057">
        <v>3605681541</v>
      </c>
      <c r="L5057" t="s">
        <v>2757</v>
      </c>
      <c r="M5057" t="s">
        <v>8765</v>
      </c>
      <c r="N5057" t="s">
        <v>18</v>
      </c>
    </row>
    <row r="5058" spans="1:14">
      <c r="A5058" t="s">
        <v>24916</v>
      </c>
      <c r="B5058" t="s">
        <v>24917</v>
      </c>
      <c r="C5058" t="s">
        <v>8776</v>
      </c>
      <c r="D5058" t="s">
        <v>24913</v>
      </c>
      <c r="E5058" t="s">
        <v>8762</v>
      </c>
      <c r="F5058" t="s">
        <v>8762</v>
      </c>
      <c r="G5058" t="s">
        <v>24914</v>
      </c>
      <c r="H5058" t="s">
        <v>9656</v>
      </c>
      <c r="I5058" t="s">
        <v>24915</v>
      </c>
      <c r="J5058" t="s">
        <v>8764</v>
      </c>
      <c r="K5058">
        <v>3605681541</v>
      </c>
      <c r="L5058" t="s">
        <v>2757</v>
      </c>
      <c r="M5058" t="s">
        <v>8765</v>
      </c>
      <c r="N5058" t="s">
        <v>18</v>
      </c>
    </row>
    <row r="5059" spans="1:14">
      <c r="A5059" t="s">
        <v>469</v>
      </c>
      <c r="B5059" t="s">
        <v>24459</v>
      </c>
      <c r="C5059" t="s">
        <v>8776</v>
      </c>
      <c r="D5059" t="s">
        <v>24460</v>
      </c>
      <c r="E5059" t="s">
        <v>24461</v>
      </c>
      <c r="F5059" t="s">
        <v>8762</v>
      </c>
      <c r="G5059" t="s">
        <v>24451</v>
      </c>
      <c r="H5059" t="s">
        <v>9656</v>
      </c>
      <c r="I5059">
        <v>98108</v>
      </c>
      <c r="J5059" t="s">
        <v>8764</v>
      </c>
      <c r="K5059">
        <v>2067670515</v>
      </c>
      <c r="L5059" t="s">
        <v>2757</v>
      </c>
      <c r="M5059" t="s">
        <v>8765</v>
      </c>
      <c r="N5059" t="s">
        <v>18</v>
      </c>
    </row>
    <row r="5060" spans="1:14">
      <c r="A5060" t="s">
        <v>1969</v>
      </c>
      <c r="B5060" t="s">
        <v>17496</v>
      </c>
      <c r="C5060" t="s">
        <v>8776</v>
      </c>
      <c r="D5060" t="s">
        <v>17497</v>
      </c>
      <c r="E5060" t="s">
        <v>8762</v>
      </c>
      <c r="F5060" t="s">
        <v>8762</v>
      </c>
      <c r="G5060" t="s">
        <v>17498</v>
      </c>
      <c r="H5060" t="s">
        <v>9656</v>
      </c>
      <c r="I5060">
        <v>98028</v>
      </c>
      <c r="J5060" t="s">
        <v>8764</v>
      </c>
      <c r="K5060">
        <v>4254861257</v>
      </c>
      <c r="L5060">
        <v>2220</v>
      </c>
      <c r="M5060" t="s">
        <v>8765</v>
      </c>
      <c r="N5060" t="s">
        <v>18</v>
      </c>
    </row>
    <row r="5061" spans="1:14">
      <c r="A5061" t="s">
        <v>6021</v>
      </c>
      <c r="B5061" t="s">
        <v>6022</v>
      </c>
      <c r="C5061" t="s">
        <v>8883</v>
      </c>
      <c r="D5061" t="s">
        <v>24462</v>
      </c>
      <c r="E5061" t="s">
        <v>8762</v>
      </c>
      <c r="F5061" t="s">
        <v>8762</v>
      </c>
      <c r="G5061" t="s">
        <v>24451</v>
      </c>
      <c r="H5061" t="s">
        <v>9656</v>
      </c>
      <c r="I5061">
        <v>98102</v>
      </c>
      <c r="J5061" t="s">
        <v>8764</v>
      </c>
      <c r="K5061">
        <v>2063299638</v>
      </c>
      <c r="L5061" t="s">
        <v>2757</v>
      </c>
      <c r="M5061" t="s">
        <v>24463</v>
      </c>
      <c r="N5061" t="s">
        <v>18</v>
      </c>
    </row>
    <row r="5062" spans="1:14">
      <c r="A5062" t="s">
        <v>26937</v>
      </c>
      <c r="B5062" t="s">
        <v>26938</v>
      </c>
      <c r="C5062" t="s">
        <v>8776</v>
      </c>
      <c r="D5062" t="s">
        <v>26939</v>
      </c>
      <c r="E5062" t="s">
        <v>8762</v>
      </c>
      <c r="F5062" t="s">
        <v>8762</v>
      </c>
      <c r="G5062" t="s">
        <v>26940</v>
      </c>
      <c r="H5062" t="s">
        <v>9656</v>
      </c>
      <c r="I5062">
        <v>99362</v>
      </c>
      <c r="J5062" t="s">
        <v>8764</v>
      </c>
      <c r="K5062">
        <v>5095254150</v>
      </c>
      <c r="L5062" t="s">
        <v>2757</v>
      </c>
      <c r="M5062" t="s">
        <v>8765</v>
      </c>
      <c r="N5062" t="s">
        <v>18</v>
      </c>
    </row>
    <row r="5063" spans="1:14">
      <c r="A5063" t="s">
        <v>2593</v>
      </c>
      <c r="B5063" t="s">
        <v>26525</v>
      </c>
      <c r="C5063" t="s">
        <v>8808</v>
      </c>
      <c r="D5063" t="s">
        <v>26526</v>
      </c>
      <c r="E5063" t="s">
        <v>8762</v>
      </c>
      <c r="F5063" t="s">
        <v>8762</v>
      </c>
      <c r="G5063" t="s">
        <v>26527</v>
      </c>
      <c r="H5063" t="s">
        <v>9656</v>
      </c>
      <c r="I5063">
        <v>98592</v>
      </c>
      <c r="J5063" t="s">
        <v>8764</v>
      </c>
      <c r="K5063">
        <v>2065244697</v>
      </c>
      <c r="L5063" t="s">
        <v>2757</v>
      </c>
      <c r="M5063" t="s">
        <v>26528</v>
      </c>
      <c r="N5063" t="s">
        <v>18</v>
      </c>
    </row>
    <row r="5064" spans="1:14">
      <c r="A5064" t="s">
        <v>17922</v>
      </c>
      <c r="B5064" t="s">
        <v>17923</v>
      </c>
      <c r="C5064" t="s">
        <v>8883</v>
      </c>
      <c r="D5064" t="s">
        <v>17924</v>
      </c>
      <c r="E5064" t="s">
        <v>8762</v>
      </c>
      <c r="F5064" t="s">
        <v>8762</v>
      </c>
      <c r="G5064" t="s">
        <v>17920</v>
      </c>
      <c r="H5064" t="s">
        <v>9656</v>
      </c>
      <c r="I5064">
        <v>99143</v>
      </c>
      <c r="J5064" t="s">
        <v>8764</v>
      </c>
      <c r="K5064">
        <v>5095493945</v>
      </c>
      <c r="L5064" t="s">
        <v>2757</v>
      </c>
      <c r="M5064" t="s">
        <v>8765</v>
      </c>
      <c r="N5064" t="s">
        <v>18</v>
      </c>
    </row>
    <row r="5065" spans="1:14">
      <c r="A5065" t="s">
        <v>6284</v>
      </c>
      <c r="B5065" t="s">
        <v>23089</v>
      </c>
      <c r="C5065" t="s">
        <v>8776</v>
      </c>
      <c r="D5065" t="s">
        <v>23090</v>
      </c>
      <c r="E5065" t="s">
        <v>23091</v>
      </c>
      <c r="F5065" t="s">
        <v>8762</v>
      </c>
      <c r="G5065" t="s">
        <v>23092</v>
      </c>
      <c r="H5065" t="s">
        <v>9656</v>
      </c>
      <c r="I5065">
        <v>98057</v>
      </c>
      <c r="J5065" t="s">
        <v>8764</v>
      </c>
      <c r="K5065">
        <v>8006900086</v>
      </c>
      <c r="L5065" t="s">
        <v>2757</v>
      </c>
      <c r="M5065" t="s">
        <v>8765</v>
      </c>
      <c r="N5065" t="s">
        <v>18</v>
      </c>
    </row>
    <row r="5066" spans="1:14">
      <c r="A5066" t="s">
        <v>2454</v>
      </c>
      <c r="B5066" t="s">
        <v>24464</v>
      </c>
      <c r="C5066" t="s">
        <v>24465</v>
      </c>
      <c r="D5066" t="s">
        <v>24466</v>
      </c>
      <c r="E5066" t="s">
        <v>24467</v>
      </c>
      <c r="F5066" t="s">
        <v>8762</v>
      </c>
      <c r="G5066" t="s">
        <v>24451</v>
      </c>
      <c r="H5066" t="s">
        <v>9656</v>
      </c>
      <c r="I5066">
        <v>98108</v>
      </c>
      <c r="J5066" t="s">
        <v>8764</v>
      </c>
      <c r="K5066">
        <v>2067630350</v>
      </c>
      <c r="L5066" t="s">
        <v>2757</v>
      </c>
      <c r="M5066" t="s">
        <v>8765</v>
      </c>
      <c r="N5066" t="s">
        <v>18</v>
      </c>
    </row>
    <row r="5067" spans="1:14">
      <c r="A5067" t="s">
        <v>1149</v>
      </c>
      <c r="B5067" t="s">
        <v>25092</v>
      </c>
      <c r="C5067" t="s">
        <v>8883</v>
      </c>
      <c r="D5067" t="s">
        <v>25093</v>
      </c>
      <c r="E5067" t="s">
        <v>8762</v>
      </c>
      <c r="F5067" t="s">
        <v>8762</v>
      </c>
      <c r="G5067" t="s">
        <v>25090</v>
      </c>
      <c r="H5067" t="s">
        <v>9656</v>
      </c>
      <c r="I5067">
        <v>99212</v>
      </c>
      <c r="J5067" t="s">
        <v>8764</v>
      </c>
      <c r="K5067">
        <v>5095349114</v>
      </c>
      <c r="L5067" t="s">
        <v>2757</v>
      </c>
      <c r="M5067" t="s">
        <v>8765</v>
      </c>
      <c r="N5067" t="s">
        <v>18</v>
      </c>
    </row>
    <row r="5068" spans="1:14">
      <c r="A5068" t="s">
        <v>25094</v>
      </c>
      <c r="B5068" t="s">
        <v>25092</v>
      </c>
      <c r="C5068" t="s">
        <v>9008</v>
      </c>
      <c r="D5068" t="s">
        <v>25095</v>
      </c>
      <c r="E5068" t="s">
        <v>8762</v>
      </c>
      <c r="F5068" t="s">
        <v>8762</v>
      </c>
      <c r="G5068" t="s">
        <v>25090</v>
      </c>
      <c r="H5068" t="s">
        <v>9656</v>
      </c>
      <c r="I5068">
        <v>99212</v>
      </c>
      <c r="J5068" t="s">
        <v>8764</v>
      </c>
      <c r="K5068">
        <v>5095349114</v>
      </c>
      <c r="L5068" t="s">
        <v>2757</v>
      </c>
      <c r="M5068" t="s">
        <v>8765</v>
      </c>
      <c r="N5068" t="s">
        <v>18</v>
      </c>
    </row>
    <row r="5069" spans="1:14">
      <c r="A5069" t="s">
        <v>1681</v>
      </c>
      <c r="B5069" t="s">
        <v>25096</v>
      </c>
      <c r="C5069" t="s">
        <v>8776</v>
      </c>
      <c r="D5069" t="s">
        <v>25097</v>
      </c>
      <c r="E5069" t="s">
        <v>8762</v>
      </c>
      <c r="F5069" t="s">
        <v>8762</v>
      </c>
      <c r="G5069" t="s">
        <v>25090</v>
      </c>
      <c r="H5069" t="s">
        <v>9656</v>
      </c>
      <c r="I5069" t="s">
        <v>25098</v>
      </c>
      <c r="J5069" t="s">
        <v>8764</v>
      </c>
      <c r="K5069">
        <v>5095341285</v>
      </c>
      <c r="L5069" t="s">
        <v>2757</v>
      </c>
      <c r="M5069" t="s">
        <v>25099</v>
      </c>
      <c r="N5069" t="s">
        <v>18</v>
      </c>
    </row>
    <row r="5070" spans="1:14">
      <c r="A5070" t="s">
        <v>25100</v>
      </c>
      <c r="B5070" t="s">
        <v>25101</v>
      </c>
      <c r="C5070" t="s">
        <v>8776</v>
      </c>
      <c r="D5070" t="s">
        <v>25102</v>
      </c>
      <c r="E5070" t="s">
        <v>8762</v>
      </c>
      <c r="F5070" t="s">
        <v>8762</v>
      </c>
      <c r="G5070" t="s">
        <v>25090</v>
      </c>
      <c r="H5070" t="s">
        <v>9656</v>
      </c>
      <c r="I5070" t="s">
        <v>25098</v>
      </c>
      <c r="J5070" t="s">
        <v>8764</v>
      </c>
      <c r="K5070">
        <v>5095341285</v>
      </c>
      <c r="L5070" t="s">
        <v>2757</v>
      </c>
      <c r="M5070" t="s">
        <v>8765</v>
      </c>
      <c r="N5070" t="s">
        <v>18</v>
      </c>
    </row>
    <row r="5071" spans="1:14">
      <c r="A5071" t="s">
        <v>25103</v>
      </c>
      <c r="B5071" t="s">
        <v>25101</v>
      </c>
      <c r="C5071" t="s">
        <v>8776</v>
      </c>
      <c r="D5071" t="s">
        <v>25104</v>
      </c>
      <c r="E5071" t="s">
        <v>8762</v>
      </c>
      <c r="F5071" t="s">
        <v>8762</v>
      </c>
      <c r="G5071" t="s">
        <v>25090</v>
      </c>
      <c r="H5071" t="s">
        <v>9656</v>
      </c>
      <c r="I5071" t="s">
        <v>25098</v>
      </c>
      <c r="J5071" t="s">
        <v>8764</v>
      </c>
      <c r="K5071">
        <v>5095341285</v>
      </c>
      <c r="L5071" t="s">
        <v>2757</v>
      </c>
      <c r="M5071" t="s">
        <v>8765</v>
      </c>
      <c r="N5071" t="s">
        <v>18</v>
      </c>
    </row>
    <row r="5072" spans="1:14">
      <c r="A5072" t="s">
        <v>859</v>
      </c>
      <c r="B5072" t="s">
        <v>14868</v>
      </c>
      <c r="C5072" t="s">
        <v>8776</v>
      </c>
      <c r="D5072" t="s">
        <v>14869</v>
      </c>
      <c r="E5072" t="s">
        <v>14870</v>
      </c>
      <c r="F5072" t="s">
        <v>8762</v>
      </c>
      <c r="G5072" t="s">
        <v>14871</v>
      </c>
      <c r="H5072" t="s">
        <v>9656</v>
      </c>
      <c r="I5072">
        <v>98250</v>
      </c>
      <c r="J5072" t="s">
        <v>8764</v>
      </c>
      <c r="K5072">
        <v>3603782376</v>
      </c>
      <c r="L5072" t="s">
        <v>2757</v>
      </c>
      <c r="M5072" t="s">
        <v>8765</v>
      </c>
      <c r="N5072" t="s">
        <v>18</v>
      </c>
    </row>
    <row r="5073" spans="1:14">
      <c r="A5073" t="s">
        <v>24468</v>
      </c>
      <c r="B5073" t="s">
        <v>24469</v>
      </c>
      <c r="C5073" t="s">
        <v>24470</v>
      </c>
      <c r="D5073" t="s">
        <v>24471</v>
      </c>
      <c r="E5073" t="s">
        <v>8762</v>
      </c>
      <c r="F5073" t="s">
        <v>8762</v>
      </c>
      <c r="G5073" t="s">
        <v>24451</v>
      </c>
      <c r="H5073" t="s">
        <v>9656</v>
      </c>
      <c r="I5073">
        <v>98108</v>
      </c>
      <c r="J5073" t="s">
        <v>8764</v>
      </c>
      <c r="K5073">
        <v>2062962740</v>
      </c>
      <c r="L5073" t="s">
        <v>2757</v>
      </c>
      <c r="M5073">
        <v>2062960230</v>
      </c>
      <c r="N5073" t="s">
        <v>18</v>
      </c>
    </row>
    <row r="5074" spans="1:14">
      <c r="A5074" t="s">
        <v>1190</v>
      </c>
      <c r="B5074" t="s">
        <v>12258</v>
      </c>
      <c r="C5074" t="s">
        <v>12259</v>
      </c>
      <c r="D5074" t="s">
        <v>12260</v>
      </c>
      <c r="E5074" t="s">
        <v>8762</v>
      </c>
      <c r="F5074" t="s">
        <v>8762</v>
      </c>
      <c r="G5074" t="s">
        <v>12261</v>
      </c>
      <c r="H5074" t="s">
        <v>9656</v>
      </c>
      <c r="I5074">
        <v>99403</v>
      </c>
      <c r="J5074" t="s">
        <v>8764</v>
      </c>
      <c r="K5074">
        <v>5092544269</v>
      </c>
      <c r="L5074" t="s">
        <v>2757</v>
      </c>
      <c r="M5074" t="s">
        <v>8765</v>
      </c>
      <c r="N5074" t="s">
        <v>18</v>
      </c>
    </row>
    <row r="5075" spans="1:14">
      <c r="A5075" t="s">
        <v>12262</v>
      </c>
      <c r="B5075" t="s">
        <v>12263</v>
      </c>
      <c r="C5075" t="s">
        <v>9008</v>
      </c>
      <c r="D5075" t="s">
        <v>12264</v>
      </c>
      <c r="E5075" t="s">
        <v>8762</v>
      </c>
      <c r="F5075" t="s">
        <v>8762</v>
      </c>
      <c r="G5075" t="s">
        <v>12261</v>
      </c>
      <c r="H5075" t="s">
        <v>9656</v>
      </c>
      <c r="I5075">
        <v>99403</v>
      </c>
      <c r="J5075" t="s">
        <v>8764</v>
      </c>
      <c r="K5075" t="s">
        <v>8769</v>
      </c>
      <c r="L5075" t="s">
        <v>2757</v>
      </c>
      <c r="M5075" t="s">
        <v>8765</v>
      </c>
      <c r="N5075" t="s">
        <v>18</v>
      </c>
    </row>
    <row r="5076" spans="1:14">
      <c r="A5076" t="s">
        <v>27036</v>
      </c>
      <c r="B5076" t="s">
        <v>27037</v>
      </c>
      <c r="C5076" t="s">
        <v>8883</v>
      </c>
      <c r="D5076" t="s">
        <v>27038</v>
      </c>
      <c r="E5076" t="s">
        <v>16522</v>
      </c>
      <c r="F5076" t="s">
        <v>8762</v>
      </c>
      <c r="G5076" t="s">
        <v>27039</v>
      </c>
      <c r="H5076" t="s">
        <v>9656</v>
      </c>
      <c r="I5076">
        <v>98857</v>
      </c>
      <c r="J5076" t="s">
        <v>8764</v>
      </c>
      <c r="K5076">
        <v>5097601120</v>
      </c>
      <c r="L5076" t="s">
        <v>2757</v>
      </c>
      <c r="M5076" t="s">
        <v>8765</v>
      </c>
      <c r="N5076" t="s">
        <v>18</v>
      </c>
    </row>
    <row r="5077" spans="1:14">
      <c r="A5077" t="s">
        <v>13089</v>
      </c>
      <c r="B5077" t="s">
        <v>13090</v>
      </c>
      <c r="C5077" t="s">
        <v>8883</v>
      </c>
      <c r="D5077" t="s">
        <v>13091</v>
      </c>
      <c r="E5077" t="s">
        <v>8762</v>
      </c>
      <c r="F5077" t="s">
        <v>8762</v>
      </c>
      <c r="G5077" t="s">
        <v>13092</v>
      </c>
      <c r="H5077" t="s">
        <v>9656</v>
      </c>
      <c r="I5077">
        <v>99328</v>
      </c>
      <c r="J5077" t="s">
        <v>8764</v>
      </c>
      <c r="K5077">
        <v>5093376481</v>
      </c>
      <c r="L5077" t="s">
        <v>2757</v>
      </c>
      <c r="M5077" t="s">
        <v>8765</v>
      </c>
      <c r="N5077" t="s">
        <v>18</v>
      </c>
    </row>
    <row r="5078" spans="1:14">
      <c r="A5078" t="s">
        <v>22654</v>
      </c>
      <c r="B5078" t="s">
        <v>22655</v>
      </c>
      <c r="C5078" t="s">
        <v>9161</v>
      </c>
      <c r="D5078" t="s">
        <v>22656</v>
      </c>
      <c r="E5078" t="s">
        <v>8762</v>
      </c>
      <c r="F5078" t="s">
        <v>8762</v>
      </c>
      <c r="G5078" t="s">
        <v>22657</v>
      </c>
      <c r="H5078" t="s">
        <v>9656</v>
      </c>
      <c r="I5078">
        <v>99350</v>
      </c>
      <c r="J5078" t="s">
        <v>8764</v>
      </c>
      <c r="K5078">
        <v>5098538119</v>
      </c>
      <c r="L5078" t="s">
        <v>2757</v>
      </c>
      <c r="M5078" t="s">
        <v>8765</v>
      </c>
      <c r="N5078" t="s">
        <v>18</v>
      </c>
    </row>
    <row r="5079" spans="1:14">
      <c r="A5079" t="s">
        <v>812</v>
      </c>
      <c r="B5079" t="s">
        <v>15272</v>
      </c>
      <c r="C5079" t="s">
        <v>8776</v>
      </c>
      <c r="D5079" t="s">
        <v>15273</v>
      </c>
      <c r="E5079" t="s">
        <v>15274</v>
      </c>
      <c r="F5079" t="s">
        <v>8762</v>
      </c>
      <c r="G5079" t="s">
        <v>15275</v>
      </c>
      <c r="H5079" t="s">
        <v>9656</v>
      </c>
      <c r="I5079">
        <v>98332</v>
      </c>
      <c r="J5079" t="s">
        <v>8764</v>
      </c>
      <c r="K5079">
        <v>2536861415</v>
      </c>
      <c r="L5079" t="s">
        <v>2757</v>
      </c>
      <c r="M5079" t="s">
        <v>8765</v>
      </c>
      <c r="N5079" t="s">
        <v>18</v>
      </c>
    </row>
    <row r="5080" spans="1:14">
      <c r="A5080" t="s">
        <v>21889</v>
      </c>
      <c r="B5080" t="s">
        <v>21890</v>
      </c>
      <c r="C5080" t="s">
        <v>8883</v>
      </c>
      <c r="D5080" t="s">
        <v>21891</v>
      </c>
      <c r="E5080" t="s">
        <v>8762</v>
      </c>
      <c r="F5080" t="s">
        <v>8762</v>
      </c>
      <c r="G5080" t="s">
        <v>21892</v>
      </c>
      <c r="H5080" t="s">
        <v>9656</v>
      </c>
      <c r="I5080">
        <v>99301</v>
      </c>
      <c r="J5080" t="s">
        <v>8764</v>
      </c>
      <c r="K5080">
        <v>5092664226</v>
      </c>
      <c r="L5080" t="s">
        <v>2757</v>
      </c>
      <c r="M5080" t="s">
        <v>8765</v>
      </c>
      <c r="N5080" t="s">
        <v>18</v>
      </c>
    </row>
    <row r="5081" spans="1:14">
      <c r="A5081" t="s">
        <v>6981</v>
      </c>
      <c r="B5081" t="s">
        <v>24472</v>
      </c>
      <c r="C5081" t="s">
        <v>8776</v>
      </c>
      <c r="D5081" t="s">
        <v>24473</v>
      </c>
      <c r="E5081" t="s">
        <v>8762</v>
      </c>
      <c r="F5081" t="s">
        <v>8762</v>
      </c>
      <c r="G5081" t="s">
        <v>24451</v>
      </c>
      <c r="H5081" t="s">
        <v>9656</v>
      </c>
      <c r="I5081" t="s">
        <v>24474</v>
      </c>
      <c r="J5081" t="s">
        <v>8764</v>
      </c>
      <c r="K5081">
        <v>2067201827</v>
      </c>
      <c r="L5081" t="s">
        <v>2757</v>
      </c>
      <c r="M5081" t="s">
        <v>8765</v>
      </c>
      <c r="N5081" t="s">
        <v>18</v>
      </c>
    </row>
    <row r="5082" spans="1:14">
      <c r="A5082" t="s">
        <v>1282</v>
      </c>
      <c r="B5082" t="s">
        <v>14240</v>
      </c>
      <c r="C5082" t="s">
        <v>8776</v>
      </c>
      <c r="D5082" t="s">
        <v>14241</v>
      </c>
      <c r="E5082" t="s">
        <v>14242</v>
      </c>
      <c r="F5082" t="s">
        <v>8762</v>
      </c>
      <c r="G5082" t="s">
        <v>14243</v>
      </c>
      <c r="H5082" t="s">
        <v>9656</v>
      </c>
      <c r="I5082" t="s">
        <v>14244</v>
      </c>
      <c r="J5082" t="s">
        <v>8764</v>
      </c>
      <c r="K5082">
        <v>4253539123</v>
      </c>
      <c r="L5082" t="s">
        <v>2757</v>
      </c>
      <c r="M5082" t="s">
        <v>8765</v>
      </c>
      <c r="N5082" t="s">
        <v>18</v>
      </c>
    </row>
    <row r="5083" spans="1:14">
      <c r="A5083" t="s">
        <v>12441</v>
      </c>
      <c r="B5083" t="s">
        <v>12442</v>
      </c>
      <c r="C5083" t="s">
        <v>8883</v>
      </c>
      <c r="D5083" t="s">
        <v>12443</v>
      </c>
      <c r="E5083" t="s">
        <v>8762</v>
      </c>
      <c r="F5083" t="s">
        <v>8762</v>
      </c>
      <c r="G5083" t="s">
        <v>12438</v>
      </c>
      <c r="H5083" t="s">
        <v>9656</v>
      </c>
      <c r="I5083">
        <v>99111</v>
      </c>
      <c r="J5083" t="s">
        <v>8764</v>
      </c>
      <c r="K5083">
        <v>5093972061</v>
      </c>
      <c r="L5083" t="s">
        <v>2757</v>
      </c>
      <c r="M5083" t="s">
        <v>8765</v>
      </c>
      <c r="N5083" t="s">
        <v>18</v>
      </c>
    </row>
    <row r="5084" spans="1:14">
      <c r="A5084" t="s">
        <v>944</v>
      </c>
      <c r="B5084" t="s">
        <v>21353</v>
      </c>
      <c r="C5084" t="s">
        <v>8776</v>
      </c>
      <c r="D5084" t="s">
        <v>21354</v>
      </c>
      <c r="E5084" t="s">
        <v>8762</v>
      </c>
      <c r="F5084" t="s">
        <v>8762</v>
      </c>
      <c r="G5084" t="s">
        <v>21352</v>
      </c>
      <c r="H5084" t="s">
        <v>9656</v>
      </c>
      <c r="I5084">
        <v>98501</v>
      </c>
      <c r="J5084" t="s">
        <v>8764</v>
      </c>
      <c r="K5084">
        <v>3607547200</v>
      </c>
      <c r="L5084">
        <v>111</v>
      </c>
      <c r="M5084" t="s">
        <v>8765</v>
      </c>
      <c r="N5084" t="s">
        <v>18</v>
      </c>
    </row>
    <row r="5085" spans="1:14">
      <c r="A5085" t="s">
        <v>7220</v>
      </c>
      <c r="B5085" t="s">
        <v>23093</v>
      </c>
      <c r="C5085" t="s">
        <v>8776</v>
      </c>
      <c r="D5085" t="s">
        <v>23094</v>
      </c>
      <c r="E5085" t="s">
        <v>8762</v>
      </c>
      <c r="F5085" t="s">
        <v>8762</v>
      </c>
      <c r="G5085" t="s">
        <v>23092</v>
      </c>
      <c r="H5085" t="s">
        <v>9656</v>
      </c>
      <c r="I5085">
        <v>98055</v>
      </c>
      <c r="J5085" t="s">
        <v>8764</v>
      </c>
      <c r="K5085">
        <v>4252771590</v>
      </c>
      <c r="L5085" t="s">
        <v>2757</v>
      </c>
      <c r="M5085" t="s">
        <v>8765</v>
      </c>
      <c r="N5085" t="s">
        <v>18</v>
      </c>
    </row>
    <row r="5086" spans="1:14">
      <c r="A5086" t="s">
        <v>1607</v>
      </c>
      <c r="B5086" t="s">
        <v>19237</v>
      </c>
      <c r="C5086" t="s">
        <v>19238</v>
      </c>
      <c r="D5086" t="s">
        <v>19239</v>
      </c>
      <c r="E5086" t="s">
        <v>8762</v>
      </c>
      <c r="F5086" t="s">
        <v>8762</v>
      </c>
      <c r="G5086" t="s">
        <v>19236</v>
      </c>
      <c r="H5086" t="s">
        <v>9656</v>
      </c>
      <c r="I5086">
        <v>98831</v>
      </c>
      <c r="J5086" t="s">
        <v>8764</v>
      </c>
      <c r="K5086">
        <v>5096873323</v>
      </c>
      <c r="L5086" t="s">
        <v>2757</v>
      </c>
      <c r="M5086" t="s">
        <v>19240</v>
      </c>
      <c r="N5086" t="s">
        <v>18</v>
      </c>
    </row>
    <row r="5087" spans="1:14">
      <c r="A5087" t="s">
        <v>25661</v>
      </c>
      <c r="B5087" t="s">
        <v>25662</v>
      </c>
      <c r="C5087" t="s">
        <v>25663</v>
      </c>
      <c r="D5087" t="s">
        <v>25664</v>
      </c>
      <c r="E5087" t="s">
        <v>8762</v>
      </c>
      <c r="F5087" t="s">
        <v>8762</v>
      </c>
      <c r="G5087" t="s">
        <v>25665</v>
      </c>
      <c r="H5087" t="s">
        <v>9656</v>
      </c>
      <c r="I5087">
        <v>98466</v>
      </c>
      <c r="J5087" t="s">
        <v>8764</v>
      </c>
      <c r="K5087">
        <v>2537987585</v>
      </c>
      <c r="L5087" t="s">
        <v>2757</v>
      </c>
      <c r="M5087" t="s">
        <v>8765</v>
      </c>
      <c r="N5087" t="s">
        <v>18</v>
      </c>
    </row>
    <row r="5088" spans="1:14">
      <c r="A5088" t="s">
        <v>24475</v>
      </c>
      <c r="B5088" t="s">
        <v>24476</v>
      </c>
      <c r="C5088" t="s">
        <v>8899</v>
      </c>
      <c r="D5088" t="s">
        <v>24477</v>
      </c>
      <c r="E5088" t="s">
        <v>24478</v>
      </c>
      <c r="F5088" t="s">
        <v>24479</v>
      </c>
      <c r="G5088" t="s">
        <v>24451</v>
      </c>
      <c r="H5088" t="s">
        <v>9656</v>
      </c>
      <c r="I5088">
        <v>98108</v>
      </c>
      <c r="J5088" t="s">
        <v>8764</v>
      </c>
      <c r="K5088">
        <v>2064848939</v>
      </c>
      <c r="L5088" t="s">
        <v>2757</v>
      </c>
      <c r="M5088" t="s">
        <v>8765</v>
      </c>
      <c r="N5088" t="s">
        <v>18</v>
      </c>
    </row>
    <row r="5089" spans="1:14">
      <c r="A5089" t="s">
        <v>849</v>
      </c>
      <c r="B5089" t="s">
        <v>15276</v>
      </c>
      <c r="C5089" t="s">
        <v>8776</v>
      </c>
      <c r="D5089" t="s">
        <v>15277</v>
      </c>
      <c r="E5089" t="s">
        <v>8762</v>
      </c>
      <c r="F5089" t="s">
        <v>8762</v>
      </c>
      <c r="G5089" t="s">
        <v>15275</v>
      </c>
      <c r="H5089" t="s">
        <v>9656</v>
      </c>
      <c r="I5089">
        <v>98335</v>
      </c>
      <c r="J5089" t="s">
        <v>8764</v>
      </c>
      <c r="K5089">
        <v>2538515577</v>
      </c>
      <c r="L5089" t="s">
        <v>2757</v>
      </c>
      <c r="M5089" t="s">
        <v>8765</v>
      </c>
      <c r="N5089" t="s">
        <v>18</v>
      </c>
    </row>
    <row r="5090" spans="1:14">
      <c r="A5090" t="s">
        <v>21591</v>
      </c>
      <c r="B5090" t="s">
        <v>21592</v>
      </c>
      <c r="C5090" t="s">
        <v>8883</v>
      </c>
      <c r="D5090" t="s">
        <v>21593</v>
      </c>
      <c r="E5090" t="s">
        <v>21594</v>
      </c>
      <c r="F5090" t="s">
        <v>8762</v>
      </c>
      <c r="G5090" t="s">
        <v>21595</v>
      </c>
      <c r="H5090" t="s">
        <v>9656</v>
      </c>
      <c r="I5090">
        <v>99344</v>
      </c>
      <c r="J5090" t="s">
        <v>8764</v>
      </c>
      <c r="K5090">
        <v>5094882921</v>
      </c>
      <c r="L5090" t="s">
        <v>2757</v>
      </c>
      <c r="M5090">
        <v>5094882921</v>
      </c>
      <c r="N5090" t="s">
        <v>18</v>
      </c>
    </row>
    <row r="5091" spans="1:14">
      <c r="A5091" t="s">
        <v>22799</v>
      </c>
      <c r="B5091" t="s">
        <v>22800</v>
      </c>
      <c r="C5091" t="s">
        <v>8776</v>
      </c>
      <c r="D5091" t="s">
        <v>22801</v>
      </c>
      <c r="E5091" t="s">
        <v>22802</v>
      </c>
      <c r="F5091" t="s">
        <v>8762</v>
      </c>
      <c r="G5091" t="s">
        <v>22797</v>
      </c>
      <c r="H5091" t="s">
        <v>9656</v>
      </c>
      <c r="I5091">
        <v>98848</v>
      </c>
      <c r="J5091" t="s">
        <v>8764</v>
      </c>
      <c r="K5091">
        <v>5097873223</v>
      </c>
      <c r="L5091" t="s">
        <v>2757</v>
      </c>
      <c r="M5091" t="s">
        <v>8765</v>
      </c>
      <c r="N5091" t="s">
        <v>18</v>
      </c>
    </row>
    <row r="5092" spans="1:14">
      <c r="A5092" t="s">
        <v>24445</v>
      </c>
      <c r="B5092" t="s">
        <v>24446</v>
      </c>
      <c r="C5092" t="s">
        <v>8817</v>
      </c>
      <c r="D5092" t="s">
        <v>24447</v>
      </c>
      <c r="E5092" t="s">
        <v>8762</v>
      </c>
      <c r="F5092" t="s">
        <v>8762</v>
      </c>
      <c r="G5092" t="s">
        <v>24448</v>
      </c>
      <c r="H5092" t="s">
        <v>9656</v>
      </c>
      <c r="I5092">
        <v>98188</v>
      </c>
      <c r="J5092" t="s">
        <v>8764</v>
      </c>
      <c r="K5092">
        <v>2062416757</v>
      </c>
      <c r="L5092" t="s">
        <v>2757</v>
      </c>
      <c r="M5092" t="s">
        <v>8765</v>
      </c>
      <c r="N5092" t="s">
        <v>18</v>
      </c>
    </row>
    <row r="5093" spans="1:14">
      <c r="A5093" t="s">
        <v>813</v>
      </c>
      <c r="B5093" t="s">
        <v>10412</v>
      </c>
      <c r="C5093" t="s">
        <v>8776</v>
      </c>
      <c r="D5093" t="s">
        <v>10413</v>
      </c>
      <c r="E5093" t="s">
        <v>8762</v>
      </c>
      <c r="F5093" t="s">
        <v>8762</v>
      </c>
      <c r="G5093" t="s">
        <v>10414</v>
      </c>
      <c r="H5093" t="s">
        <v>9656</v>
      </c>
      <c r="I5093">
        <v>98226</v>
      </c>
      <c r="J5093" t="s">
        <v>8764</v>
      </c>
      <c r="K5093">
        <v>3606769999</v>
      </c>
      <c r="L5093" t="s">
        <v>2757</v>
      </c>
      <c r="M5093" t="s">
        <v>8765</v>
      </c>
      <c r="N5093" t="s">
        <v>18</v>
      </c>
    </row>
    <row r="5094" spans="1:14">
      <c r="A5094" t="s">
        <v>470</v>
      </c>
      <c r="B5094" t="s">
        <v>14044</v>
      </c>
      <c r="C5094" t="s">
        <v>14045</v>
      </c>
      <c r="D5094" t="s">
        <v>14046</v>
      </c>
      <c r="E5094" t="s">
        <v>8762</v>
      </c>
      <c r="F5094" t="s">
        <v>8762</v>
      </c>
      <c r="G5094" t="s">
        <v>14047</v>
      </c>
      <c r="H5094" t="s">
        <v>9656</v>
      </c>
      <c r="I5094">
        <v>98926</v>
      </c>
      <c r="J5094" t="s">
        <v>8764</v>
      </c>
      <c r="K5094">
        <v>5099689300</v>
      </c>
      <c r="L5094" t="s">
        <v>2757</v>
      </c>
      <c r="M5094" t="s">
        <v>14048</v>
      </c>
      <c r="N5094" t="s">
        <v>18</v>
      </c>
    </row>
    <row r="5095" spans="1:14">
      <c r="A5095" t="s">
        <v>14049</v>
      </c>
      <c r="B5095" t="s">
        <v>14050</v>
      </c>
      <c r="C5095" t="s">
        <v>9407</v>
      </c>
      <c r="D5095" t="s">
        <v>14046</v>
      </c>
      <c r="E5095" t="s">
        <v>8762</v>
      </c>
      <c r="F5095" t="s">
        <v>8762</v>
      </c>
      <c r="G5095" t="s">
        <v>14047</v>
      </c>
      <c r="H5095" t="s">
        <v>9656</v>
      </c>
      <c r="I5095">
        <v>98926</v>
      </c>
      <c r="J5095" t="s">
        <v>8764</v>
      </c>
      <c r="K5095">
        <v>5099689300</v>
      </c>
      <c r="L5095" t="s">
        <v>2757</v>
      </c>
      <c r="M5095" t="s">
        <v>14051</v>
      </c>
      <c r="N5095" t="s">
        <v>18</v>
      </c>
    </row>
    <row r="5096" spans="1:14">
      <c r="A5096" t="s">
        <v>14052</v>
      </c>
      <c r="B5096" t="s">
        <v>14053</v>
      </c>
      <c r="C5096" t="s">
        <v>9008</v>
      </c>
      <c r="D5096" t="s">
        <v>14046</v>
      </c>
      <c r="E5096" t="s">
        <v>8762</v>
      </c>
      <c r="F5096" t="s">
        <v>8762</v>
      </c>
      <c r="G5096" t="s">
        <v>14047</v>
      </c>
      <c r="H5096" t="s">
        <v>9656</v>
      </c>
      <c r="I5096">
        <v>98926</v>
      </c>
      <c r="J5096" t="s">
        <v>8764</v>
      </c>
      <c r="K5096">
        <v>5099689300</v>
      </c>
      <c r="L5096" t="s">
        <v>2757</v>
      </c>
      <c r="M5096" t="s">
        <v>14054</v>
      </c>
      <c r="N5096" t="s">
        <v>18</v>
      </c>
    </row>
    <row r="5097" spans="1:14">
      <c r="A5097" t="s">
        <v>21784</v>
      </c>
      <c r="B5097" t="s">
        <v>21785</v>
      </c>
      <c r="C5097" t="s">
        <v>8883</v>
      </c>
      <c r="D5097" t="s">
        <v>21786</v>
      </c>
      <c r="E5097" t="s">
        <v>8762</v>
      </c>
      <c r="F5097" t="s">
        <v>8762</v>
      </c>
      <c r="G5097" t="s">
        <v>21783</v>
      </c>
      <c r="H5097" t="s">
        <v>9656</v>
      </c>
      <c r="I5097">
        <v>99161</v>
      </c>
      <c r="J5097" t="s">
        <v>8764</v>
      </c>
      <c r="K5097">
        <v>5093326667</v>
      </c>
      <c r="L5097" t="s">
        <v>2757</v>
      </c>
      <c r="M5097" t="s">
        <v>21787</v>
      </c>
      <c r="N5097" t="s">
        <v>18</v>
      </c>
    </row>
    <row r="5098" spans="1:14">
      <c r="A5098" t="s">
        <v>408</v>
      </c>
      <c r="B5098" t="s">
        <v>27994</v>
      </c>
      <c r="C5098" t="s">
        <v>8883</v>
      </c>
      <c r="D5098" t="s">
        <v>27995</v>
      </c>
      <c r="E5098" t="s">
        <v>8762</v>
      </c>
      <c r="F5098" t="s">
        <v>8762</v>
      </c>
      <c r="G5098" t="s">
        <v>27996</v>
      </c>
      <c r="H5098" t="s">
        <v>9656</v>
      </c>
      <c r="I5098">
        <v>98903</v>
      </c>
      <c r="J5098" t="s">
        <v>8764</v>
      </c>
      <c r="K5098">
        <v>5099452803</v>
      </c>
      <c r="L5098" t="s">
        <v>2757</v>
      </c>
      <c r="M5098" t="s">
        <v>27997</v>
      </c>
      <c r="N5098" t="s">
        <v>18</v>
      </c>
    </row>
    <row r="5099" spans="1:14">
      <c r="A5099" t="s">
        <v>28121</v>
      </c>
      <c r="B5099" t="s">
        <v>27994</v>
      </c>
      <c r="C5099" t="s">
        <v>8883</v>
      </c>
      <c r="D5099" t="s">
        <v>28122</v>
      </c>
      <c r="E5099" t="s">
        <v>28123</v>
      </c>
      <c r="F5099" t="s">
        <v>8762</v>
      </c>
      <c r="G5099" t="s">
        <v>28124</v>
      </c>
      <c r="H5099" t="s">
        <v>9656</v>
      </c>
      <c r="I5099">
        <v>98953</v>
      </c>
      <c r="J5099" t="s">
        <v>8764</v>
      </c>
      <c r="K5099">
        <v>5099452803</v>
      </c>
      <c r="L5099" t="s">
        <v>2757</v>
      </c>
      <c r="M5099" t="s">
        <v>8765</v>
      </c>
      <c r="N5099" t="s">
        <v>18</v>
      </c>
    </row>
    <row r="5100" spans="1:14">
      <c r="A5100" t="s">
        <v>27998</v>
      </c>
      <c r="B5100" t="s">
        <v>27999</v>
      </c>
      <c r="C5100" t="s">
        <v>8883</v>
      </c>
      <c r="D5100" t="s">
        <v>27995</v>
      </c>
      <c r="E5100" t="s">
        <v>8762</v>
      </c>
      <c r="F5100" t="s">
        <v>8762</v>
      </c>
      <c r="G5100" t="s">
        <v>27996</v>
      </c>
      <c r="H5100" t="s">
        <v>9656</v>
      </c>
      <c r="I5100">
        <v>98903</v>
      </c>
      <c r="J5100" t="s">
        <v>8764</v>
      </c>
      <c r="K5100">
        <v>5099452803</v>
      </c>
      <c r="L5100" t="s">
        <v>2757</v>
      </c>
      <c r="M5100" t="s">
        <v>8765</v>
      </c>
      <c r="N5100" t="s">
        <v>18</v>
      </c>
    </row>
    <row r="5101" spans="1:14">
      <c r="A5101" t="s">
        <v>1274</v>
      </c>
      <c r="B5101" t="s">
        <v>22438</v>
      </c>
      <c r="C5101" t="s">
        <v>8776</v>
      </c>
      <c r="D5101" t="s">
        <v>22439</v>
      </c>
      <c r="E5101" t="s">
        <v>8762</v>
      </c>
      <c r="F5101" t="s">
        <v>8762</v>
      </c>
      <c r="G5101" t="s">
        <v>22440</v>
      </c>
      <c r="H5101" t="s">
        <v>9656</v>
      </c>
      <c r="I5101">
        <v>98363</v>
      </c>
      <c r="J5101" t="s">
        <v>8764</v>
      </c>
      <c r="K5101">
        <v>3604527227</v>
      </c>
      <c r="L5101" t="s">
        <v>2757</v>
      </c>
      <c r="M5101" t="s">
        <v>8765</v>
      </c>
      <c r="N5101" t="s">
        <v>18</v>
      </c>
    </row>
    <row r="5102" spans="1:14">
      <c r="A5102" t="s">
        <v>24480</v>
      </c>
      <c r="B5102" t="s">
        <v>24481</v>
      </c>
      <c r="C5102" t="s">
        <v>8883</v>
      </c>
      <c r="D5102" t="s">
        <v>24482</v>
      </c>
      <c r="E5102" t="s">
        <v>8762</v>
      </c>
      <c r="F5102" t="s">
        <v>8762</v>
      </c>
      <c r="G5102" t="s">
        <v>24451</v>
      </c>
      <c r="H5102" t="s">
        <v>9656</v>
      </c>
      <c r="I5102">
        <v>98106</v>
      </c>
      <c r="J5102" t="s">
        <v>8764</v>
      </c>
      <c r="K5102">
        <v>4254055354</v>
      </c>
      <c r="L5102" t="s">
        <v>2757</v>
      </c>
      <c r="M5102" t="s">
        <v>8765</v>
      </c>
      <c r="N5102" t="s">
        <v>18</v>
      </c>
    </row>
    <row r="5103" spans="1:14">
      <c r="A5103" t="s">
        <v>24483</v>
      </c>
      <c r="B5103" t="s">
        <v>24484</v>
      </c>
      <c r="C5103" t="s">
        <v>8883</v>
      </c>
      <c r="D5103" t="s">
        <v>24485</v>
      </c>
      <c r="E5103" t="s">
        <v>8762</v>
      </c>
      <c r="F5103" t="s">
        <v>8762</v>
      </c>
      <c r="G5103" t="s">
        <v>24451</v>
      </c>
      <c r="H5103" t="s">
        <v>9656</v>
      </c>
      <c r="I5103">
        <v>98106</v>
      </c>
      <c r="J5103" t="s">
        <v>8764</v>
      </c>
      <c r="K5103">
        <v>4254055354</v>
      </c>
      <c r="L5103" t="s">
        <v>2757</v>
      </c>
      <c r="M5103" t="s">
        <v>8765</v>
      </c>
      <c r="N5103" t="s">
        <v>18</v>
      </c>
    </row>
    <row r="5104" spans="1:14">
      <c r="A5104" t="s">
        <v>1339</v>
      </c>
      <c r="B5104" t="s">
        <v>26941</v>
      </c>
      <c r="C5104" t="s">
        <v>8776</v>
      </c>
      <c r="D5104" t="s">
        <v>26942</v>
      </c>
      <c r="E5104" t="s">
        <v>26943</v>
      </c>
      <c r="F5104" t="s">
        <v>8762</v>
      </c>
      <c r="G5104" t="s">
        <v>26940</v>
      </c>
      <c r="H5104" t="s">
        <v>9656</v>
      </c>
      <c r="I5104">
        <v>99362</v>
      </c>
      <c r="J5104" t="s">
        <v>8764</v>
      </c>
      <c r="K5104">
        <v>5095255746</v>
      </c>
      <c r="L5104" t="s">
        <v>2757</v>
      </c>
      <c r="M5104">
        <v>5095229795</v>
      </c>
      <c r="N5104" t="s">
        <v>18</v>
      </c>
    </row>
    <row r="5105" spans="1:14">
      <c r="A5105" t="s">
        <v>14245</v>
      </c>
      <c r="B5105" t="s">
        <v>14246</v>
      </c>
      <c r="C5105" t="s">
        <v>9008</v>
      </c>
      <c r="D5105" t="s">
        <v>14247</v>
      </c>
      <c r="E5105" t="s">
        <v>14248</v>
      </c>
      <c r="F5105" t="s">
        <v>14249</v>
      </c>
      <c r="G5105" t="s">
        <v>14243</v>
      </c>
      <c r="H5105" t="s">
        <v>9656</v>
      </c>
      <c r="I5105" t="s">
        <v>14250</v>
      </c>
      <c r="J5105" t="s">
        <v>8764</v>
      </c>
      <c r="K5105" t="s">
        <v>8769</v>
      </c>
      <c r="L5105" t="s">
        <v>2757</v>
      </c>
      <c r="M5105" t="s">
        <v>8765</v>
      </c>
      <c r="N5105" t="s">
        <v>18</v>
      </c>
    </row>
    <row r="5106" spans="1:14">
      <c r="A5106" t="s">
        <v>23139</v>
      </c>
      <c r="B5106" t="s">
        <v>23140</v>
      </c>
      <c r="C5106" t="s">
        <v>8876</v>
      </c>
      <c r="D5106" t="s">
        <v>23141</v>
      </c>
      <c r="E5106" t="s">
        <v>8762</v>
      </c>
      <c r="F5106" t="s">
        <v>8762</v>
      </c>
      <c r="G5106" t="s">
        <v>23142</v>
      </c>
      <c r="H5106" t="s">
        <v>9656</v>
      </c>
      <c r="I5106">
        <v>99352</v>
      </c>
      <c r="J5106" t="s">
        <v>8764</v>
      </c>
      <c r="K5106">
        <v>5096282223</v>
      </c>
      <c r="L5106" t="s">
        <v>2757</v>
      </c>
      <c r="M5106" t="s">
        <v>23143</v>
      </c>
      <c r="N5106" t="s">
        <v>18</v>
      </c>
    </row>
    <row r="5107" spans="1:14">
      <c r="A5107" t="s">
        <v>1283</v>
      </c>
      <c r="B5107" t="s">
        <v>24486</v>
      </c>
      <c r="C5107" t="s">
        <v>8776</v>
      </c>
      <c r="D5107" t="s">
        <v>24487</v>
      </c>
      <c r="E5107" t="s">
        <v>8762</v>
      </c>
      <c r="F5107" t="s">
        <v>8762</v>
      </c>
      <c r="G5107" t="s">
        <v>24451</v>
      </c>
      <c r="H5107" t="s">
        <v>9656</v>
      </c>
      <c r="I5107">
        <v>98108</v>
      </c>
      <c r="J5107" t="s">
        <v>8764</v>
      </c>
      <c r="K5107">
        <v>2067637842</v>
      </c>
      <c r="L5107" t="s">
        <v>2757</v>
      </c>
      <c r="M5107" t="s">
        <v>8765</v>
      </c>
      <c r="N5107" t="s">
        <v>18</v>
      </c>
    </row>
    <row r="5108" spans="1:14">
      <c r="A5108" t="s">
        <v>25562</v>
      </c>
      <c r="B5108" t="s">
        <v>25563</v>
      </c>
      <c r="C5108" t="s">
        <v>8883</v>
      </c>
      <c r="D5108" t="s">
        <v>25564</v>
      </c>
      <c r="E5108" t="s">
        <v>25565</v>
      </c>
      <c r="F5108" t="s">
        <v>8762</v>
      </c>
      <c r="G5108" t="s">
        <v>25566</v>
      </c>
      <c r="H5108" t="s">
        <v>9656</v>
      </c>
      <c r="I5108">
        <v>98944</v>
      </c>
      <c r="J5108" t="s">
        <v>8764</v>
      </c>
      <c r="K5108">
        <v>5098375484</v>
      </c>
      <c r="L5108" t="s">
        <v>2757</v>
      </c>
      <c r="M5108" t="s">
        <v>25567</v>
      </c>
      <c r="N5108" t="s">
        <v>18</v>
      </c>
    </row>
    <row r="5109" spans="1:14">
      <c r="A5109" t="s">
        <v>808</v>
      </c>
      <c r="B5109" t="s">
        <v>14872</v>
      </c>
      <c r="C5109" t="s">
        <v>8776</v>
      </c>
      <c r="D5109" t="s">
        <v>14873</v>
      </c>
      <c r="E5109" t="s">
        <v>8762</v>
      </c>
      <c r="F5109" t="s">
        <v>8762</v>
      </c>
      <c r="G5109" t="s">
        <v>14871</v>
      </c>
      <c r="H5109" t="s">
        <v>9656</v>
      </c>
      <c r="I5109">
        <v>98250</v>
      </c>
      <c r="J5109" t="s">
        <v>8764</v>
      </c>
      <c r="K5109">
        <v>3603786991</v>
      </c>
      <c r="L5109" t="s">
        <v>2757</v>
      </c>
      <c r="M5109" t="s">
        <v>8765</v>
      </c>
      <c r="N5109" t="s">
        <v>18</v>
      </c>
    </row>
    <row r="5110" spans="1:14">
      <c r="A5110" t="s">
        <v>1685</v>
      </c>
      <c r="B5110" t="s">
        <v>9672</v>
      </c>
      <c r="C5110" t="s">
        <v>8776</v>
      </c>
      <c r="D5110" t="s">
        <v>9673</v>
      </c>
      <c r="E5110" t="s">
        <v>9674</v>
      </c>
      <c r="F5110" t="s">
        <v>8762</v>
      </c>
      <c r="G5110" t="s">
        <v>9660</v>
      </c>
      <c r="H5110" t="s">
        <v>9656</v>
      </c>
      <c r="I5110">
        <v>98223</v>
      </c>
      <c r="J5110" t="s">
        <v>8764</v>
      </c>
      <c r="K5110">
        <v>4252718441</v>
      </c>
      <c r="L5110" t="s">
        <v>2757</v>
      </c>
      <c r="M5110" t="s">
        <v>8765</v>
      </c>
      <c r="N5110" t="s">
        <v>18</v>
      </c>
    </row>
    <row r="5111" spans="1:14">
      <c r="A5111" t="s">
        <v>23095</v>
      </c>
      <c r="B5111" t="s">
        <v>23096</v>
      </c>
      <c r="C5111" t="s">
        <v>8776</v>
      </c>
      <c r="D5111" t="s">
        <v>23097</v>
      </c>
      <c r="E5111" t="s">
        <v>23098</v>
      </c>
      <c r="F5111" t="s">
        <v>8762</v>
      </c>
      <c r="G5111" t="s">
        <v>23092</v>
      </c>
      <c r="H5111" t="s">
        <v>9656</v>
      </c>
      <c r="I5111">
        <v>98055</v>
      </c>
      <c r="J5111" t="s">
        <v>8764</v>
      </c>
      <c r="K5111">
        <v>4252718441</v>
      </c>
      <c r="L5111" t="s">
        <v>2757</v>
      </c>
      <c r="M5111" t="s">
        <v>8765</v>
      </c>
      <c r="N5111" t="s">
        <v>18</v>
      </c>
    </row>
    <row r="5112" spans="1:14">
      <c r="A5112" t="s">
        <v>9675</v>
      </c>
      <c r="B5112" t="s">
        <v>9676</v>
      </c>
      <c r="C5112" t="s">
        <v>9008</v>
      </c>
      <c r="D5112" t="s">
        <v>9677</v>
      </c>
      <c r="E5112" t="s">
        <v>9678</v>
      </c>
      <c r="F5112" t="s">
        <v>8762</v>
      </c>
      <c r="G5112" t="s">
        <v>9655</v>
      </c>
      <c r="H5112" t="s">
        <v>9656</v>
      </c>
      <c r="I5112">
        <v>98223</v>
      </c>
      <c r="J5112" t="s">
        <v>8764</v>
      </c>
      <c r="K5112">
        <v>4252718441</v>
      </c>
      <c r="L5112" t="s">
        <v>2757</v>
      </c>
      <c r="M5112" t="s">
        <v>8765</v>
      </c>
      <c r="N5112" t="s">
        <v>18</v>
      </c>
    </row>
    <row r="5113" spans="1:14">
      <c r="A5113" t="s">
        <v>21358</v>
      </c>
      <c r="B5113" t="s">
        <v>21359</v>
      </c>
      <c r="C5113" t="s">
        <v>21360</v>
      </c>
      <c r="D5113" t="s">
        <v>21361</v>
      </c>
      <c r="E5113" t="s">
        <v>21362</v>
      </c>
      <c r="F5113" t="s">
        <v>8762</v>
      </c>
      <c r="G5113" t="s">
        <v>21352</v>
      </c>
      <c r="H5113" t="s">
        <v>9656</v>
      </c>
      <c r="I5113" t="s">
        <v>21363</v>
      </c>
      <c r="J5113" t="s">
        <v>8764</v>
      </c>
      <c r="K5113">
        <v>3609021736</v>
      </c>
      <c r="L5113" t="s">
        <v>2757</v>
      </c>
      <c r="M5113" t="s">
        <v>8765</v>
      </c>
      <c r="N5113" t="s">
        <v>18</v>
      </c>
    </row>
    <row r="5114" spans="1:14">
      <c r="A5114" t="s">
        <v>12444</v>
      </c>
      <c r="B5114" t="s">
        <v>12445</v>
      </c>
      <c r="C5114" t="s">
        <v>8883</v>
      </c>
      <c r="D5114" t="s">
        <v>12446</v>
      </c>
      <c r="E5114" t="s">
        <v>12447</v>
      </c>
      <c r="F5114" t="s">
        <v>12448</v>
      </c>
      <c r="G5114" t="s">
        <v>12438</v>
      </c>
      <c r="H5114" t="s">
        <v>9656</v>
      </c>
      <c r="I5114">
        <v>99111</v>
      </c>
      <c r="J5114" t="s">
        <v>8764</v>
      </c>
      <c r="K5114">
        <v>5093973514</v>
      </c>
      <c r="L5114" t="s">
        <v>2757</v>
      </c>
      <c r="M5114" t="s">
        <v>8765</v>
      </c>
      <c r="N5114" t="s">
        <v>18</v>
      </c>
    </row>
    <row r="5115" spans="1:14">
      <c r="A5115" t="s">
        <v>21364</v>
      </c>
      <c r="B5115" t="s">
        <v>21365</v>
      </c>
      <c r="C5115" t="s">
        <v>21366</v>
      </c>
      <c r="D5115" t="s">
        <v>21367</v>
      </c>
      <c r="E5115" t="s">
        <v>21368</v>
      </c>
      <c r="F5115" t="s">
        <v>21369</v>
      </c>
      <c r="G5115" t="s">
        <v>21352</v>
      </c>
      <c r="H5115" t="s">
        <v>9656</v>
      </c>
      <c r="I5115" t="s">
        <v>21370</v>
      </c>
      <c r="J5115" t="s">
        <v>8764</v>
      </c>
      <c r="K5115">
        <v>3607530909</v>
      </c>
      <c r="L5115" t="s">
        <v>2757</v>
      </c>
      <c r="M5115" t="s">
        <v>8765</v>
      </c>
      <c r="N5115" t="s">
        <v>18</v>
      </c>
    </row>
    <row r="5116" spans="1:14">
      <c r="A5116" t="s">
        <v>25105</v>
      </c>
      <c r="B5116" t="s">
        <v>25106</v>
      </c>
      <c r="C5116" t="s">
        <v>8776</v>
      </c>
      <c r="D5116" t="s">
        <v>25107</v>
      </c>
      <c r="E5116" t="s">
        <v>8762</v>
      </c>
      <c r="F5116" t="s">
        <v>8762</v>
      </c>
      <c r="G5116" t="s">
        <v>25090</v>
      </c>
      <c r="H5116" t="s">
        <v>9656</v>
      </c>
      <c r="I5116">
        <v>99219</v>
      </c>
      <c r="J5116" t="s">
        <v>8764</v>
      </c>
      <c r="K5116">
        <v>5097476001</v>
      </c>
      <c r="L5116">
        <v>1004</v>
      </c>
      <c r="M5116" t="s">
        <v>8765</v>
      </c>
      <c r="N5116" t="s">
        <v>18</v>
      </c>
    </row>
    <row r="5117" spans="1:14">
      <c r="A5117" t="s">
        <v>26886</v>
      </c>
      <c r="B5117" t="s">
        <v>26887</v>
      </c>
      <c r="C5117" t="s">
        <v>8883</v>
      </c>
      <c r="D5117" t="s">
        <v>26888</v>
      </c>
      <c r="E5117" t="s">
        <v>8762</v>
      </c>
      <c r="F5117" t="s">
        <v>8762</v>
      </c>
      <c r="G5117" t="s">
        <v>26889</v>
      </c>
      <c r="H5117" t="s">
        <v>9656</v>
      </c>
      <c r="I5117">
        <v>99361</v>
      </c>
      <c r="J5117" t="s">
        <v>8764</v>
      </c>
      <c r="K5117">
        <v>5093376538</v>
      </c>
      <c r="L5117" t="s">
        <v>2757</v>
      </c>
      <c r="M5117" t="s">
        <v>26890</v>
      </c>
      <c r="N5117" t="s">
        <v>18</v>
      </c>
    </row>
    <row r="5118" spans="1:14">
      <c r="A5118" t="s">
        <v>27020</v>
      </c>
      <c r="B5118" t="s">
        <v>27021</v>
      </c>
      <c r="C5118" t="s">
        <v>8776</v>
      </c>
      <c r="D5118" t="s">
        <v>27022</v>
      </c>
      <c r="E5118" t="s">
        <v>8762</v>
      </c>
      <c r="F5118" t="s">
        <v>8762</v>
      </c>
      <c r="G5118" t="s">
        <v>27023</v>
      </c>
      <c r="H5118" t="s">
        <v>9656</v>
      </c>
      <c r="I5118">
        <v>98951</v>
      </c>
      <c r="J5118" t="s">
        <v>8764</v>
      </c>
      <c r="K5118">
        <v>5098774386</v>
      </c>
      <c r="L5118" t="s">
        <v>2757</v>
      </c>
      <c r="M5118" t="s">
        <v>27024</v>
      </c>
      <c r="N5118" t="s">
        <v>18</v>
      </c>
    </row>
    <row r="5119" spans="1:14">
      <c r="A5119" t="s">
        <v>12265</v>
      </c>
      <c r="B5119" t="s">
        <v>12266</v>
      </c>
      <c r="C5119" t="s">
        <v>8883</v>
      </c>
      <c r="D5119" t="s">
        <v>12267</v>
      </c>
      <c r="E5119" t="s">
        <v>8762</v>
      </c>
      <c r="F5119" t="s">
        <v>8762</v>
      </c>
      <c r="G5119" t="s">
        <v>12261</v>
      </c>
      <c r="H5119" t="s">
        <v>9656</v>
      </c>
      <c r="I5119">
        <v>99403</v>
      </c>
      <c r="J5119" t="s">
        <v>8764</v>
      </c>
      <c r="K5119">
        <v>5097583000</v>
      </c>
      <c r="L5119" t="s">
        <v>2757</v>
      </c>
      <c r="M5119" t="s">
        <v>8765</v>
      </c>
      <c r="N5119" t="s">
        <v>18</v>
      </c>
    </row>
    <row r="5120" spans="1:14">
      <c r="A5120" t="s">
        <v>20440</v>
      </c>
      <c r="B5120" t="s">
        <v>20441</v>
      </c>
      <c r="C5120" t="s">
        <v>8883</v>
      </c>
      <c r="D5120" t="s">
        <v>20442</v>
      </c>
      <c r="E5120" t="s">
        <v>8762</v>
      </c>
      <c r="F5120" t="s">
        <v>8762</v>
      </c>
      <c r="G5120" t="s">
        <v>20443</v>
      </c>
      <c r="H5120" t="s">
        <v>9656</v>
      </c>
      <c r="I5120">
        <v>98837</v>
      </c>
      <c r="J5120" t="s">
        <v>8764</v>
      </c>
      <c r="K5120">
        <v>5097656926</v>
      </c>
      <c r="L5120" t="s">
        <v>2757</v>
      </c>
      <c r="M5120" t="s">
        <v>8765</v>
      </c>
      <c r="N5120" t="s">
        <v>18</v>
      </c>
    </row>
    <row r="5121" spans="1:14">
      <c r="A5121" t="s">
        <v>11031</v>
      </c>
      <c r="B5121" t="s">
        <v>11032</v>
      </c>
      <c r="C5121" t="s">
        <v>8883</v>
      </c>
      <c r="D5121" t="s">
        <v>11033</v>
      </c>
      <c r="E5121" t="s">
        <v>8762</v>
      </c>
      <c r="F5121" t="s">
        <v>8762</v>
      </c>
      <c r="G5121" t="s">
        <v>11027</v>
      </c>
      <c r="H5121" t="s">
        <v>9656</v>
      </c>
      <c r="I5121">
        <v>98812</v>
      </c>
      <c r="J5121" t="s">
        <v>8764</v>
      </c>
      <c r="K5121">
        <v>5096892712</v>
      </c>
      <c r="L5121" t="s">
        <v>2757</v>
      </c>
      <c r="M5121" t="s">
        <v>8765</v>
      </c>
      <c r="N5121" t="s">
        <v>18</v>
      </c>
    </row>
    <row r="5122" spans="1:14">
      <c r="A5122" t="s">
        <v>21596</v>
      </c>
      <c r="B5122" t="s">
        <v>21597</v>
      </c>
      <c r="C5122" t="s">
        <v>8776</v>
      </c>
      <c r="D5122" t="s">
        <v>21598</v>
      </c>
      <c r="E5122" t="s">
        <v>21599</v>
      </c>
      <c r="F5122" t="s">
        <v>8762</v>
      </c>
      <c r="G5122" t="s">
        <v>21595</v>
      </c>
      <c r="H5122" t="s">
        <v>9656</v>
      </c>
      <c r="I5122">
        <v>99344</v>
      </c>
      <c r="J5122" t="s">
        <v>8764</v>
      </c>
      <c r="K5122">
        <v>5094885590</v>
      </c>
      <c r="L5122" t="s">
        <v>2757</v>
      </c>
      <c r="M5122" t="s">
        <v>21600</v>
      </c>
      <c r="N5122" t="s">
        <v>18</v>
      </c>
    </row>
    <row r="5123" spans="1:14">
      <c r="A5123" t="s">
        <v>27722</v>
      </c>
      <c r="B5123" t="s">
        <v>27723</v>
      </c>
      <c r="C5123" t="s">
        <v>8883</v>
      </c>
      <c r="D5123" t="s">
        <v>27724</v>
      </c>
      <c r="E5123" t="s">
        <v>8762</v>
      </c>
      <c r="F5123" t="s">
        <v>8762</v>
      </c>
      <c r="G5123" t="s">
        <v>27725</v>
      </c>
      <c r="H5123" t="s">
        <v>9656</v>
      </c>
      <c r="I5123" t="s">
        <v>27726</v>
      </c>
      <c r="J5123" t="s">
        <v>8764</v>
      </c>
      <c r="K5123">
        <v>5096472441</v>
      </c>
      <c r="L5123" t="s">
        <v>2757</v>
      </c>
      <c r="M5123" t="s">
        <v>8765</v>
      </c>
      <c r="N5123" t="s">
        <v>18</v>
      </c>
    </row>
    <row r="5124" spans="1:14">
      <c r="A5124" t="s">
        <v>9679</v>
      </c>
      <c r="B5124" t="s">
        <v>9680</v>
      </c>
      <c r="C5124" t="s">
        <v>9681</v>
      </c>
      <c r="D5124" t="s">
        <v>9682</v>
      </c>
      <c r="E5124" t="s">
        <v>9683</v>
      </c>
      <c r="F5124" t="s">
        <v>9684</v>
      </c>
      <c r="G5124" t="s">
        <v>9655</v>
      </c>
      <c r="H5124" t="s">
        <v>9656</v>
      </c>
      <c r="I5124">
        <v>98223</v>
      </c>
      <c r="J5124" t="s">
        <v>8764</v>
      </c>
      <c r="K5124">
        <v>3606516300</v>
      </c>
      <c r="L5124" t="s">
        <v>2757</v>
      </c>
      <c r="M5124" t="s">
        <v>8765</v>
      </c>
      <c r="N5124" t="s">
        <v>18</v>
      </c>
    </row>
    <row r="5125" spans="1:14">
      <c r="A5125" t="s">
        <v>17523</v>
      </c>
      <c r="B5125" t="s">
        <v>17524</v>
      </c>
      <c r="C5125" t="s">
        <v>8776</v>
      </c>
      <c r="D5125" t="s">
        <v>17525</v>
      </c>
      <c r="E5125" t="s">
        <v>17526</v>
      </c>
      <c r="F5125" t="s">
        <v>8762</v>
      </c>
      <c r="G5125" t="s">
        <v>17527</v>
      </c>
      <c r="H5125" t="s">
        <v>9656</v>
      </c>
      <c r="I5125">
        <v>99336</v>
      </c>
      <c r="J5125" t="s">
        <v>8764</v>
      </c>
      <c r="K5125">
        <v>5095822812</v>
      </c>
      <c r="L5125" t="s">
        <v>2757</v>
      </c>
      <c r="M5125" t="s">
        <v>8765</v>
      </c>
      <c r="N5125" t="s">
        <v>18</v>
      </c>
    </row>
    <row r="5126" spans="1:14">
      <c r="A5126" t="s">
        <v>20444</v>
      </c>
      <c r="B5126" t="s">
        <v>20445</v>
      </c>
      <c r="C5126" t="s">
        <v>8883</v>
      </c>
      <c r="D5126" t="s">
        <v>20446</v>
      </c>
      <c r="E5126" t="s">
        <v>8762</v>
      </c>
      <c r="F5126" t="s">
        <v>8762</v>
      </c>
      <c r="G5126" t="s">
        <v>20443</v>
      </c>
      <c r="H5126" t="s">
        <v>9656</v>
      </c>
      <c r="I5126">
        <v>98837</v>
      </c>
      <c r="J5126" t="s">
        <v>8764</v>
      </c>
      <c r="K5126">
        <v>5097657689</v>
      </c>
      <c r="L5126" t="s">
        <v>2757</v>
      </c>
      <c r="M5126" t="s">
        <v>20447</v>
      </c>
      <c r="N5126" t="s">
        <v>18</v>
      </c>
    </row>
    <row r="5127" spans="1:14">
      <c r="A5127" t="s">
        <v>21371</v>
      </c>
      <c r="B5127" t="s">
        <v>21372</v>
      </c>
      <c r="C5127" t="s">
        <v>21373</v>
      </c>
      <c r="D5127" t="s">
        <v>21374</v>
      </c>
      <c r="E5127" t="s">
        <v>10109</v>
      </c>
      <c r="F5127" t="s">
        <v>21375</v>
      </c>
      <c r="G5127" t="s">
        <v>21352</v>
      </c>
      <c r="H5127" t="s">
        <v>9656</v>
      </c>
      <c r="I5127">
        <v>98501</v>
      </c>
      <c r="J5127" t="s">
        <v>8764</v>
      </c>
      <c r="K5127">
        <v>3607536173</v>
      </c>
      <c r="L5127" t="s">
        <v>2757</v>
      </c>
      <c r="M5127" t="s">
        <v>8765</v>
      </c>
      <c r="N5127" t="s">
        <v>18</v>
      </c>
    </row>
    <row r="5128" spans="1:14">
      <c r="A5128" t="s">
        <v>21788</v>
      </c>
      <c r="B5128" t="s">
        <v>21789</v>
      </c>
      <c r="C5128" t="s">
        <v>8776</v>
      </c>
      <c r="D5128" t="s">
        <v>21790</v>
      </c>
      <c r="E5128" t="s">
        <v>8762</v>
      </c>
      <c r="F5128" t="s">
        <v>8762</v>
      </c>
      <c r="G5128" t="s">
        <v>21783</v>
      </c>
      <c r="H5128" t="s">
        <v>9656</v>
      </c>
      <c r="I5128">
        <v>99161</v>
      </c>
      <c r="J5128" t="s">
        <v>8764</v>
      </c>
      <c r="K5128">
        <v>5098781776</v>
      </c>
      <c r="L5128" t="s">
        <v>2757</v>
      </c>
      <c r="M5128">
        <v>5098728292</v>
      </c>
      <c r="N5128" t="s">
        <v>18</v>
      </c>
    </row>
    <row r="5129" spans="1:14">
      <c r="A5129" t="s">
        <v>21376</v>
      </c>
      <c r="B5129" t="s">
        <v>21353</v>
      </c>
      <c r="C5129" t="s">
        <v>8776</v>
      </c>
      <c r="D5129" t="s">
        <v>21354</v>
      </c>
      <c r="E5129" t="s">
        <v>8762</v>
      </c>
      <c r="F5129" t="s">
        <v>8762</v>
      </c>
      <c r="G5129" t="s">
        <v>21352</v>
      </c>
      <c r="H5129" t="s">
        <v>9656</v>
      </c>
      <c r="I5129">
        <v>98501</v>
      </c>
      <c r="J5129" t="s">
        <v>8764</v>
      </c>
      <c r="K5129">
        <v>3607547200</v>
      </c>
      <c r="L5129" t="s">
        <v>2757</v>
      </c>
      <c r="M5129" t="s">
        <v>8765</v>
      </c>
      <c r="N5129" t="s">
        <v>18</v>
      </c>
    </row>
    <row r="5130" spans="1:14">
      <c r="A5130" t="s">
        <v>21377</v>
      </c>
      <c r="B5130" t="s">
        <v>21353</v>
      </c>
      <c r="C5130" t="s">
        <v>8776</v>
      </c>
      <c r="D5130" t="s">
        <v>21354</v>
      </c>
      <c r="E5130" t="s">
        <v>8762</v>
      </c>
      <c r="F5130" t="s">
        <v>8762</v>
      </c>
      <c r="G5130" t="s">
        <v>21352</v>
      </c>
      <c r="H5130" t="s">
        <v>9656</v>
      </c>
      <c r="I5130">
        <v>98501</v>
      </c>
      <c r="J5130" t="s">
        <v>8764</v>
      </c>
      <c r="K5130">
        <v>3607547200</v>
      </c>
      <c r="L5130" t="s">
        <v>2757</v>
      </c>
      <c r="M5130" t="s">
        <v>8765</v>
      </c>
      <c r="N5130" t="s">
        <v>18</v>
      </c>
    </row>
    <row r="5131" spans="1:14">
      <c r="A5131" t="s">
        <v>21893</v>
      </c>
      <c r="B5131" t="s">
        <v>21894</v>
      </c>
      <c r="C5131" t="s">
        <v>8776</v>
      </c>
      <c r="D5131" t="s">
        <v>21895</v>
      </c>
      <c r="E5131" t="s">
        <v>21896</v>
      </c>
      <c r="F5131" t="s">
        <v>8762</v>
      </c>
      <c r="G5131" t="s">
        <v>21892</v>
      </c>
      <c r="H5131" t="s">
        <v>9656</v>
      </c>
      <c r="I5131">
        <v>99302</v>
      </c>
      <c r="J5131" t="s">
        <v>8764</v>
      </c>
      <c r="K5131">
        <v>5094307463</v>
      </c>
      <c r="L5131" t="s">
        <v>2757</v>
      </c>
      <c r="M5131" t="s">
        <v>21897</v>
      </c>
      <c r="N5131" t="s">
        <v>18</v>
      </c>
    </row>
    <row r="5132" spans="1:14">
      <c r="A5132" t="s">
        <v>26944</v>
      </c>
      <c r="B5132" t="s">
        <v>26945</v>
      </c>
      <c r="C5132" t="s">
        <v>8883</v>
      </c>
      <c r="D5132" t="s">
        <v>26946</v>
      </c>
      <c r="E5132" t="s">
        <v>26947</v>
      </c>
      <c r="F5132" t="s">
        <v>8762</v>
      </c>
      <c r="G5132" t="s">
        <v>26940</v>
      </c>
      <c r="H5132" t="s">
        <v>9656</v>
      </c>
      <c r="I5132">
        <v>99362</v>
      </c>
      <c r="J5132" t="s">
        <v>8764</v>
      </c>
      <c r="K5132">
        <v>5415663300</v>
      </c>
      <c r="L5132" t="s">
        <v>2757</v>
      </c>
      <c r="M5132" t="s">
        <v>26948</v>
      </c>
      <c r="N5132" t="s">
        <v>18</v>
      </c>
    </row>
    <row r="5133" spans="1:14">
      <c r="A5133" t="s">
        <v>22379</v>
      </c>
      <c r="B5133" t="s">
        <v>22380</v>
      </c>
      <c r="C5133" t="s">
        <v>8883</v>
      </c>
      <c r="D5133" t="s">
        <v>22381</v>
      </c>
      <c r="E5133" t="s">
        <v>22382</v>
      </c>
      <c r="F5133" t="s">
        <v>8762</v>
      </c>
      <c r="G5133" t="s">
        <v>22383</v>
      </c>
      <c r="H5133" t="s">
        <v>9656</v>
      </c>
      <c r="I5133">
        <v>99347</v>
      </c>
      <c r="J5133" t="s">
        <v>8764</v>
      </c>
      <c r="K5133">
        <v>5098431496</v>
      </c>
      <c r="L5133" t="s">
        <v>2757</v>
      </c>
      <c r="M5133" t="s">
        <v>22384</v>
      </c>
      <c r="N5133" t="s">
        <v>18</v>
      </c>
    </row>
    <row r="5134" spans="1:14">
      <c r="A5134" t="s">
        <v>12620</v>
      </c>
      <c r="B5134" t="s">
        <v>12621</v>
      </c>
      <c r="C5134" t="s">
        <v>8776</v>
      </c>
      <c r="D5134" t="s">
        <v>12622</v>
      </c>
      <c r="E5134" t="s">
        <v>12623</v>
      </c>
      <c r="F5134" t="s">
        <v>8762</v>
      </c>
      <c r="G5134" t="s">
        <v>12624</v>
      </c>
      <c r="H5134" t="s">
        <v>9656</v>
      </c>
      <c r="I5134">
        <v>99326</v>
      </c>
      <c r="J5134" t="s">
        <v>8764</v>
      </c>
      <c r="K5134">
        <v>5092347791</v>
      </c>
      <c r="L5134" t="s">
        <v>2757</v>
      </c>
      <c r="M5134">
        <v>5092343000</v>
      </c>
      <c r="N5134" t="s">
        <v>18</v>
      </c>
    </row>
    <row r="5135" spans="1:14">
      <c r="A5135" t="s">
        <v>21898</v>
      </c>
      <c r="B5135" t="s">
        <v>21899</v>
      </c>
      <c r="C5135" t="s">
        <v>8776</v>
      </c>
      <c r="D5135" t="s">
        <v>21900</v>
      </c>
      <c r="E5135" t="s">
        <v>8762</v>
      </c>
      <c r="F5135" t="s">
        <v>8762</v>
      </c>
      <c r="G5135" t="s">
        <v>21892</v>
      </c>
      <c r="H5135" t="s">
        <v>9656</v>
      </c>
      <c r="I5135">
        <v>99301</v>
      </c>
      <c r="J5135" t="s">
        <v>8764</v>
      </c>
      <c r="K5135">
        <v>5095475301</v>
      </c>
      <c r="L5135" t="s">
        <v>2757</v>
      </c>
      <c r="M5135" t="s">
        <v>21901</v>
      </c>
      <c r="N5135" t="s">
        <v>18</v>
      </c>
    </row>
    <row r="5136" spans="1:14">
      <c r="A5136" t="s">
        <v>1950</v>
      </c>
      <c r="B5136" t="s">
        <v>26459</v>
      </c>
      <c r="C5136" t="s">
        <v>11211</v>
      </c>
      <c r="D5136" t="s">
        <v>26460</v>
      </c>
      <c r="E5136" t="s">
        <v>26461</v>
      </c>
      <c r="F5136" t="s">
        <v>8762</v>
      </c>
      <c r="G5136" t="s">
        <v>26462</v>
      </c>
      <c r="H5136" t="s">
        <v>9656</v>
      </c>
      <c r="I5136">
        <v>98856</v>
      </c>
      <c r="J5136" t="s">
        <v>8764</v>
      </c>
      <c r="K5136">
        <v>5099974602</v>
      </c>
      <c r="L5136" t="s">
        <v>2757</v>
      </c>
      <c r="M5136" t="s">
        <v>26463</v>
      </c>
      <c r="N5136" t="s">
        <v>18</v>
      </c>
    </row>
    <row r="5137" spans="1:14">
      <c r="A5137" t="s">
        <v>12268</v>
      </c>
      <c r="B5137" t="s">
        <v>12269</v>
      </c>
      <c r="C5137" t="s">
        <v>8883</v>
      </c>
      <c r="D5137" t="s">
        <v>12267</v>
      </c>
      <c r="E5137" t="s">
        <v>8762</v>
      </c>
      <c r="F5137" t="s">
        <v>8762</v>
      </c>
      <c r="G5137" t="s">
        <v>12261</v>
      </c>
      <c r="H5137" t="s">
        <v>9656</v>
      </c>
      <c r="I5137">
        <v>99403</v>
      </c>
      <c r="J5137" t="s">
        <v>8764</v>
      </c>
      <c r="K5137">
        <v>5097583000</v>
      </c>
      <c r="L5137" t="s">
        <v>2757</v>
      </c>
      <c r="M5137">
        <v>5097583000</v>
      </c>
      <c r="N5137" t="s">
        <v>18</v>
      </c>
    </row>
    <row r="5138" spans="1:14">
      <c r="A5138" t="s">
        <v>17734</v>
      </c>
      <c r="B5138" t="s">
        <v>17735</v>
      </c>
      <c r="C5138" t="s">
        <v>8776</v>
      </c>
      <c r="D5138" t="s">
        <v>17736</v>
      </c>
      <c r="E5138" t="s">
        <v>8762</v>
      </c>
      <c r="F5138" t="s">
        <v>8762</v>
      </c>
      <c r="G5138" t="s">
        <v>17733</v>
      </c>
      <c r="H5138" t="s">
        <v>9656</v>
      </c>
      <c r="I5138">
        <v>98034</v>
      </c>
      <c r="J5138" t="s">
        <v>8764</v>
      </c>
      <c r="K5138">
        <v>4258258411</v>
      </c>
      <c r="L5138" t="s">
        <v>2757</v>
      </c>
      <c r="M5138" t="s">
        <v>8765</v>
      </c>
      <c r="N5138" t="s">
        <v>18</v>
      </c>
    </row>
    <row r="5139" spans="1:14">
      <c r="A5139" t="s">
        <v>17737</v>
      </c>
      <c r="B5139" t="s">
        <v>17738</v>
      </c>
      <c r="C5139" t="s">
        <v>8776</v>
      </c>
      <c r="D5139" t="s">
        <v>17739</v>
      </c>
      <c r="E5139" t="s">
        <v>8762</v>
      </c>
      <c r="F5139" t="s">
        <v>8762</v>
      </c>
      <c r="G5139" t="s">
        <v>17733</v>
      </c>
      <c r="H5139" t="s">
        <v>9656</v>
      </c>
      <c r="I5139">
        <v>98034</v>
      </c>
      <c r="J5139" t="s">
        <v>8764</v>
      </c>
      <c r="K5139">
        <v>4258258411</v>
      </c>
      <c r="L5139" t="s">
        <v>2757</v>
      </c>
      <c r="M5139" t="s">
        <v>8765</v>
      </c>
      <c r="N5139" t="s">
        <v>18</v>
      </c>
    </row>
    <row r="5140" spans="1:14">
      <c r="A5140" t="s">
        <v>20462</v>
      </c>
      <c r="B5140" t="s">
        <v>20463</v>
      </c>
      <c r="C5140" t="s">
        <v>8883</v>
      </c>
      <c r="D5140" t="s">
        <v>20464</v>
      </c>
      <c r="E5140" t="s">
        <v>8762</v>
      </c>
      <c r="F5140" t="s">
        <v>8762</v>
      </c>
      <c r="G5140" t="s">
        <v>20465</v>
      </c>
      <c r="H5140" t="s">
        <v>9656</v>
      </c>
      <c r="I5140">
        <v>98273</v>
      </c>
      <c r="J5140" t="s">
        <v>8764</v>
      </c>
      <c r="K5140">
        <v>3604455432</v>
      </c>
      <c r="L5140" t="s">
        <v>2757</v>
      </c>
      <c r="M5140" t="s">
        <v>8765</v>
      </c>
      <c r="N5140" t="s">
        <v>18</v>
      </c>
    </row>
    <row r="5141" spans="1:14">
      <c r="A5141" t="s">
        <v>1157</v>
      </c>
      <c r="B5141" t="s">
        <v>19109</v>
      </c>
      <c r="C5141" t="s">
        <v>9219</v>
      </c>
      <c r="D5141" t="s">
        <v>19110</v>
      </c>
      <c r="E5141" t="s">
        <v>8762</v>
      </c>
      <c r="F5141" t="s">
        <v>8762</v>
      </c>
      <c r="G5141" t="s">
        <v>19111</v>
      </c>
      <c r="H5141" t="s">
        <v>9656</v>
      </c>
      <c r="I5141">
        <v>85390</v>
      </c>
      <c r="J5141" t="s">
        <v>8764</v>
      </c>
      <c r="K5141">
        <v>9282310196</v>
      </c>
      <c r="L5141" t="s">
        <v>2757</v>
      </c>
      <c r="M5141" t="s">
        <v>8765</v>
      </c>
      <c r="N5141" t="s">
        <v>18</v>
      </c>
    </row>
    <row r="5142" spans="1:14">
      <c r="A5142" t="s">
        <v>24733</v>
      </c>
      <c r="B5142" t="s">
        <v>24734</v>
      </c>
      <c r="C5142" t="s">
        <v>8808</v>
      </c>
      <c r="D5142" t="s">
        <v>24735</v>
      </c>
      <c r="E5142" t="s">
        <v>8762</v>
      </c>
      <c r="F5142" t="s">
        <v>8762</v>
      </c>
      <c r="G5142" t="s">
        <v>24736</v>
      </c>
      <c r="H5142" t="s">
        <v>9545</v>
      </c>
      <c r="I5142">
        <v>53586</v>
      </c>
      <c r="J5142" t="s">
        <v>8764</v>
      </c>
      <c r="K5142" t="s">
        <v>8769</v>
      </c>
      <c r="L5142" t="s">
        <v>2757</v>
      </c>
      <c r="M5142" t="s">
        <v>8765</v>
      </c>
      <c r="N5142" t="s">
        <v>18</v>
      </c>
    </row>
    <row r="5143" spans="1:14">
      <c r="A5143" t="s">
        <v>823</v>
      </c>
      <c r="B5143" t="s">
        <v>27226</v>
      </c>
      <c r="C5143" t="s">
        <v>8776</v>
      </c>
      <c r="D5143" t="s">
        <v>27227</v>
      </c>
      <c r="E5143" t="s">
        <v>8762</v>
      </c>
      <c r="F5143" t="s">
        <v>8762</v>
      </c>
      <c r="G5143" t="s">
        <v>27228</v>
      </c>
      <c r="H5143" t="s">
        <v>9545</v>
      </c>
      <c r="I5143">
        <v>53188</v>
      </c>
      <c r="J5143" t="s">
        <v>8764</v>
      </c>
      <c r="K5143">
        <v>2625442031</v>
      </c>
      <c r="L5143" t="s">
        <v>2757</v>
      </c>
      <c r="M5143" t="s">
        <v>8765</v>
      </c>
      <c r="N5143" t="s">
        <v>18</v>
      </c>
    </row>
    <row r="5144" spans="1:14">
      <c r="A5144" t="s">
        <v>1631</v>
      </c>
      <c r="B5144" t="s">
        <v>15618</v>
      </c>
      <c r="C5144" t="s">
        <v>8776</v>
      </c>
      <c r="D5144" t="s">
        <v>15619</v>
      </c>
      <c r="E5144" t="s">
        <v>8762</v>
      </c>
      <c r="F5144" t="s">
        <v>8762</v>
      </c>
      <c r="G5144" t="s">
        <v>15620</v>
      </c>
      <c r="H5144" t="s">
        <v>9545</v>
      </c>
      <c r="I5144">
        <v>54313</v>
      </c>
      <c r="J5144" t="s">
        <v>8764</v>
      </c>
      <c r="K5144">
        <v>6128676629</v>
      </c>
      <c r="L5144" t="s">
        <v>2757</v>
      </c>
      <c r="M5144" t="s">
        <v>8765</v>
      </c>
      <c r="N5144" t="s">
        <v>18</v>
      </c>
    </row>
    <row r="5145" spans="1:14">
      <c r="A5145" t="s">
        <v>1067</v>
      </c>
      <c r="B5145" t="s">
        <v>11830</v>
      </c>
      <c r="C5145" t="s">
        <v>8776</v>
      </c>
      <c r="D5145" t="s">
        <v>11831</v>
      </c>
      <c r="E5145" t="s">
        <v>8762</v>
      </c>
      <c r="F5145" t="s">
        <v>8762</v>
      </c>
      <c r="G5145" t="s">
        <v>11832</v>
      </c>
      <c r="H5145" t="s">
        <v>9545</v>
      </c>
      <c r="I5145">
        <v>53012</v>
      </c>
      <c r="J5145" t="s">
        <v>8764</v>
      </c>
      <c r="K5145">
        <v>2625736081</v>
      </c>
      <c r="L5145" t="s">
        <v>2757</v>
      </c>
      <c r="M5145" t="s">
        <v>8765</v>
      </c>
      <c r="N5145" t="s">
        <v>18</v>
      </c>
    </row>
    <row r="5146" spans="1:14">
      <c r="A5146" t="s">
        <v>460</v>
      </c>
      <c r="B5146" t="s">
        <v>17528</v>
      </c>
      <c r="C5146" t="s">
        <v>9168</v>
      </c>
      <c r="D5146" t="s">
        <v>17529</v>
      </c>
      <c r="E5146" t="s">
        <v>8762</v>
      </c>
      <c r="F5146" t="s">
        <v>8762</v>
      </c>
      <c r="G5146" t="s">
        <v>17530</v>
      </c>
      <c r="H5146" t="s">
        <v>9545</v>
      </c>
      <c r="I5146">
        <v>53142</v>
      </c>
      <c r="J5146" t="s">
        <v>8764</v>
      </c>
      <c r="K5146">
        <v>2623313468</v>
      </c>
      <c r="L5146" t="s">
        <v>2757</v>
      </c>
      <c r="M5146" t="s">
        <v>8765</v>
      </c>
      <c r="N5146" t="s">
        <v>18</v>
      </c>
    </row>
    <row r="5147" spans="1:14">
      <c r="A5147" t="s">
        <v>13709</v>
      </c>
      <c r="B5147" t="s">
        <v>13710</v>
      </c>
      <c r="C5147" t="s">
        <v>13711</v>
      </c>
      <c r="D5147" t="s">
        <v>13712</v>
      </c>
      <c r="E5147" t="s">
        <v>8762</v>
      </c>
      <c r="F5147" t="s">
        <v>8762</v>
      </c>
      <c r="G5147" t="s">
        <v>13713</v>
      </c>
      <c r="H5147" t="s">
        <v>9545</v>
      </c>
      <c r="I5147">
        <v>54703</v>
      </c>
      <c r="J5147" t="s">
        <v>8764</v>
      </c>
      <c r="K5147">
        <v>7158765911</v>
      </c>
      <c r="L5147" t="s">
        <v>2757</v>
      </c>
      <c r="M5147" t="s">
        <v>8765</v>
      </c>
      <c r="N5147" t="s">
        <v>18</v>
      </c>
    </row>
    <row r="5148" spans="1:14">
      <c r="A5148" t="s">
        <v>9540</v>
      </c>
      <c r="B5148" t="s">
        <v>9541</v>
      </c>
      <c r="C5148" t="s">
        <v>9168</v>
      </c>
      <c r="D5148" t="s">
        <v>9542</v>
      </c>
      <c r="E5148" t="s">
        <v>9543</v>
      </c>
      <c r="F5148" t="s">
        <v>8762</v>
      </c>
      <c r="G5148" t="s">
        <v>9544</v>
      </c>
      <c r="H5148" t="s">
        <v>9545</v>
      </c>
      <c r="I5148">
        <v>54409</v>
      </c>
      <c r="J5148" t="s">
        <v>8764</v>
      </c>
      <c r="K5148">
        <v>7156234525</v>
      </c>
      <c r="L5148" t="s">
        <v>2757</v>
      </c>
      <c r="M5148" t="s">
        <v>9546</v>
      </c>
      <c r="N5148" t="s">
        <v>18</v>
      </c>
    </row>
    <row r="5149" spans="1:14">
      <c r="A5149" t="s">
        <v>14019</v>
      </c>
      <c r="B5149" t="s">
        <v>14020</v>
      </c>
      <c r="C5149" t="s">
        <v>8883</v>
      </c>
      <c r="D5149" t="s">
        <v>14021</v>
      </c>
      <c r="E5149" t="s">
        <v>8762</v>
      </c>
      <c r="F5149" t="s">
        <v>8762</v>
      </c>
      <c r="G5149" t="s">
        <v>14022</v>
      </c>
      <c r="H5149" t="s">
        <v>9545</v>
      </c>
      <c r="I5149">
        <v>53121</v>
      </c>
      <c r="J5149" t="s">
        <v>8764</v>
      </c>
      <c r="K5149">
        <v>2622154345</v>
      </c>
      <c r="L5149" t="s">
        <v>2757</v>
      </c>
      <c r="M5149" t="s">
        <v>8765</v>
      </c>
      <c r="N5149" t="s">
        <v>18</v>
      </c>
    </row>
    <row r="5150" spans="1:14">
      <c r="A5150" t="s">
        <v>14023</v>
      </c>
      <c r="B5150" t="s">
        <v>14024</v>
      </c>
      <c r="C5150" t="s">
        <v>8883</v>
      </c>
      <c r="D5150" t="s">
        <v>14021</v>
      </c>
      <c r="E5150" t="s">
        <v>8762</v>
      </c>
      <c r="F5150" t="s">
        <v>8762</v>
      </c>
      <c r="G5150" t="s">
        <v>14022</v>
      </c>
      <c r="H5150" t="s">
        <v>9545</v>
      </c>
      <c r="I5150" t="s">
        <v>14025</v>
      </c>
      <c r="J5150" t="s">
        <v>8764</v>
      </c>
      <c r="K5150">
        <v>2622154345</v>
      </c>
      <c r="L5150" t="s">
        <v>2757</v>
      </c>
      <c r="M5150" t="s">
        <v>8765</v>
      </c>
      <c r="N5150" t="s">
        <v>18</v>
      </c>
    </row>
    <row r="5151" spans="1:14">
      <c r="A5151" t="s">
        <v>23614</v>
      </c>
      <c r="B5151" t="s">
        <v>23615</v>
      </c>
      <c r="C5151" t="s">
        <v>8776</v>
      </c>
      <c r="D5151" t="s">
        <v>23616</v>
      </c>
      <c r="E5151" t="s">
        <v>8762</v>
      </c>
      <c r="F5151" t="s">
        <v>8762</v>
      </c>
      <c r="G5151" t="s">
        <v>23617</v>
      </c>
      <c r="H5151" t="s">
        <v>9545</v>
      </c>
      <c r="I5151">
        <v>53168</v>
      </c>
      <c r="J5151" t="s">
        <v>8764</v>
      </c>
      <c r="K5151">
        <v>2626201010</v>
      </c>
      <c r="L5151" t="s">
        <v>2757</v>
      </c>
      <c r="M5151" t="s">
        <v>8765</v>
      </c>
      <c r="N5151" t="s">
        <v>18</v>
      </c>
    </row>
    <row r="5152" spans="1:14">
      <c r="A5152" t="s">
        <v>15621</v>
      </c>
      <c r="B5152" t="s">
        <v>15622</v>
      </c>
      <c r="C5152" t="s">
        <v>8883</v>
      </c>
      <c r="D5152" t="s">
        <v>15623</v>
      </c>
      <c r="E5152" t="s">
        <v>8762</v>
      </c>
      <c r="F5152" t="s">
        <v>8762</v>
      </c>
      <c r="G5152" t="s">
        <v>15620</v>
      </c>
      <c r="H5152" t="s">
        <v>9545</v>
      </c>
      <c r="I5152">
        <v>54343</v>
      </c>
      <c r="J5152" t="s">
        <v>8764</v>
      </c>
      <c r="K5152" t="s">
        <v>8769</v>
      </c>
      <c r="L5152" t="s">
        <v>2757</v>
      </c>
      <c r="M5152" t="s">
        <v>8765</v>
      </c>
      <c r="N5152" t="s">
        <v>18</v>
      </c>
    </row>
    <row r="5153" spans="1:14">
      <c r="A5153" t="s">
        <v>1611</v>
      </c>
      <c r="B5153" t="s">
        <v>16125</v>
      </c>
      <c r="C5153" t="s">
        <v>8817</v>
      </c>
      <c r="D5153" t="s">
        <v>16126</v>
      </c>
      <c r="E5153" t="s">
        <v>8762</v>
      </c>
      <c r="F5153" t="s">
        <v>8762</v>
      </c>
      <c r="G5153" t="s">
        <v>16127</v>
      </c>
      <c r="H5153" t="s">
        <v>9545</v>
      </c>
      <c r="I5153">
        <v>54843</v>
      </c>
      <c r="J5153" t="s">
        <v>8764</v>
      </c>
      <c r="K5153">
        <v>7154666182</v>
      </c>
      <c r="L5153" t="s">
        <v>2757</v>
      </c>
      <c r="M5153" t="s">
        <v>8765</v>
      </c>
      <c r="N5153" t="s">
        <v>18</v>
      </c>
    </row>
    <row r="5154" spans="1:14">
      <c r="A5154" t="s">
        <v>13682</v>
      </c>
      <c r="B5154" t="s">
        <v>13683</v>
      </c>
      <c r="C5154" t="s">
        <v>8883</v>
      </c>
      <c r="D5154" t="s">
        <v>13684</v>
      </c>
      <c r="E5154" t="s">
        <v>8762</v>
      </c>
      <c r="F5154" t="s">
        <v>8762</v>
      </c>
      <c r="G5154" t="s">
        <v>13685</v>
      </c>
      <c r="H5154" t="s">
        <v>9545</v>
      </c>
      <c r="I5154">
        <v>53120</v>
      </c>
      <c r="J5154" t="s">
        <v>8764</v>
      </c>
      <c r="K5154">
        <v>2626424466</v>
      </c>
      <c r="L5154" t="s">
        <v>2757</v>
      </c>
      <c r="M5154" t="s">
        <v>8765</v>
      </c>
      <c r="N5154" t="s">
        <v>18</v>
      </c>
    </row>
    <row r="5155" spans="1:14">
      <c r="A5155" t="s">
        <v>2519</v>
      </c>
      <c r="B5155" t="s">
        <v>18969</v>
      </c>
      <c r="C5155" t="s">
        <v>11555</v>
      </c>
      <c r="D5155" t="s">
        <v>18970</v>
      </c>
      <c r="E5155" t="s">
        <v>8762</v>
      </c>
      <c r="F5155" t="s">
        <v>8762</v>
      </c>
      <c r="G5155" t="s">
        <v>18971</v>
      </c>
      <c r="H5155" t="s">
        <v>9545</v>
      </c>
      <c r="I5155">
        <v>54217</v>
      </c>
      <c r="J5155" t="s">
        <v>8764</v>
      </c>
      <c r="K5155">
        <v>9202464055</v>
      </c>
      <c r="L5155" t="s">
        <v>2757</v>
      </c>
      <c r="M5155" t="s">
        <v>8765</v>
      </c>
      <c r="N5155" t="s">
        <v>18</v>
      </c>
    </row>
    <row r="5156" spans="1:14">
      <c r="A5156" t="s">
        <v>12435</v>
      </c>
      <c r="B5156" t="s">
        <v>12436</v>
      </c>
      <c r="C5156" t="s">
        <v>8883</v>
      </c>
      <c r="D5156" t="s">
        <v>12437</v>
      </c>
      <c r="E5156" t="s">
        <v>8762</v>
      </c>
      <c r="F5156" t="s">
        <v>8762</v>
      </c>
      <c r="G5156" t="s">
        <v>12438</v>
      </c>
      <c r="H5156" t="s">
        <v>9545</v>
      </c>
      <c r="I5156">
        <v>54730</v>
      </c>
      <c r="J5156" t="s">
        <v>8764</v>
      </c>
      <c r="K5156">
        <v>7159770022</v>
      </c>
      <c r="L5156" t="s">
        <v>2757</v>
      </c>
      <c r="M5156" t="s">
        <v>8765</v>
      </c>
      <c r="N5156" t="s">
        <v>18</v>
      </c>
    </row>
    <row r="5157" spans="1:14">
      <c r="A5157" t="s">
        <v>12439</v>
      </c>
      <c r="B5157" t="s">
        <v>12440</v>
      </c>
      <c r="C5157" t="s">
        <v>8883</v>
      </c>
      <c r="D5157" t="s">
        <v>12437</v>
      </c>
      <c r="E5157" t="s">
        <v>8762</v>
      </c>
      <c r="F5157" t="s">
        <v>8762</v>
      </c>
      <c r="G5157" t="s">
        <v>12438</v>
      </c>
      <c r="H5157" t="s">
        <v>9545</v>
      </c>
      <c r="I5157">
        <v>54730</v>
      </c>
      <c r="J5157" t="s">
        <v>8764</v>
      </c>
      <c r="K5157">
        <v>7159624434</v>
      </c>
      <c r="L5157" t="s">
        <v>2757</v>
      </c>
      <c r="M5157" t="s">
        <v>8765</v>
      </c>
      <c r="N5157" t="s">
        <v>18</v>
      </c>
    </row>
    <row r="5158" spans="1:14">
      <c r="A5158" t="s">
        <v>9614</v>
      </c>
      <c r="B5158" t="s">
        <v>9615</v>
      </c>
      <c r="C5158" t="s">
        <v>9616</v>
      </c>
      <c r="D5158" t="s">
        <v>9617</v>
      </c>
      <c r="E5158" t="s">
        <v>9618</v>
      </c>
      <c r="F5158" t="s">
        <v>9619</v>
      </c>
      <c r="G5158" t="s">
        <v>9620</v>
      </c>
      <c r="H5158" t="s">
        <v>9545</v>
      </c>
      <c r="I5158" t="s">
        <v>9621</v>
      </c>
      <c r="J5158" t="s">
        <v>8764</v>
      </c>
      <c r="K5158">
        <v>9207494188</v>
      </c>
      <c r="L5158" t="s">
        <v>2757</v>
      </c>
      <c r="M5158" t="s">
        <v>8765</v>
      </c>
      <c r="N5158" t="s">
        <v>18</v>
      </c>
    </row>
    <row r="5159" spans="1:14">
      <c r="A5159" t="s">
        <v>1881</v>
      </c>
      <c r="B5159" t="s">
        <v>22840</v>
      </c>
      <c r="C5159" t="s">
        <v>8776</v>
      </c>
      <c r="D5159" t="s">
        <v>22841</v>
      </c>
      <c r="E5159" t="s">
        <v>22842</v>
      </c>
      <c r="F5159" t="s">
        <v>8762</v>
      </c>
      <c r="G5159" t="s">
        <v>22843</v>
      </c>
      <c r="H5159" t="s">
        <v>9545</v>
      </c>
      <c r="I5159">
        <v>53405</v>
      </c>
      <c r="J5159" t="s">
        <v>8764</v>
      </c>
      <c r="K5159">
        <v>4147919872</v>
      </c>
      <c r="L5159" t="s">
        <v>2757</v>
      </c>
      <c r="M5159" t="s">
        <v>8765</v>
      </c>
      <c r="N5159" t="s">
        <v>18</v>
      </c>
    </row>
    <row r="5160" spans="1:14">
      <c r="A5160" t="s">
        <v>2343</v>
      </c>
      <c r="B5160" t="s">
        <v>13714</v>
      </c>
      <c r="C5160" t="s">
        <v>8776</v>
      </c>
      <c r="D5160" t="s">
        <v>13715</v>
      </c>
      <c r="E5160" t="s">
        <v>8762</v>
      </c>
      <c r="F5160" t="s">
        <v>8762</v>
      </c>
      <c r="G5160" t="s">
        <v>13713</v>
      </c>
      <c r="H5160" t="s">
        <v>9545</v>
      </c>
      <c r="I5160">
        <v>54703</v>
      </c>
      <c r="J5160" t="s">
        <v>8764</v>
      </c>
      <c r="K5160">
        <v>7158353181</v>
      </c>
      <c r="L5160" t="s">
        <v>2757</v>
      </c>
      <c r="M5160" t="s">
        <v>8765</v>
      </c>
      <c r="N5160" t="s">
        <v>18</v>
      </c>
    </row>
    <row r="5161" spans="1:14">
      <c r="A5161" t="s">
        <v>2071</v>
      </c>
      <c r="B5161" t="s">
        <v>20004</v>
      </c>
      <c r="C5161" t="s">
        <v>8776</v>
      </c>
      <c r="D5161" t="s">
        <v>20005</v>
      </c>
      <c r="E5161" t="s">
        <v>8762</v>
      </c>
      <c r="F5161" t="s">
        <v>8762</v>
      </c>
      <c r="G5161" t="s">
        <v>20006</v>
      </c>
      <c r="H5161" t="s">
        <v>9545</v>
      </c>
      <c r="I5161">
        <v>53225</v>
      </c>
      <c r="J5161" t="s">
        <v>8764</v>
      </c>
      <c r="K5161">
        <v>4144613222</v>
      </c>
      <c r="L5161" t="s">
        <v>2757</v>
      </c>
      <c r="M5161" t="s">
        <v>8765</v>
      </c>
      <c r="N5161" t="s">
        <v>18</v>
      </c>
    </row>
    <row r="5162" spans="1:14">
      <c r="A5162" t="s">
        <v>1793</v>
      </c>
      <c r="B5162" t="s">
        <v>19906</v>
      </c>
      <c r="C5162" t="s">
        <v>8776</v>
      </c>
      <c r="D5162" t="s">
        <v>19907</v>
      </c>
      <c r="E5162" t="s">
        <v>8762</v>
      </c>
      <c r="F5162" t="s">
        <v>8762</v>
      </c>
      <c r="G5162" t="s">
        <v>19908</v>
      </c>
      <c r="H5162" t="s">
        <v>9545</v>
      </c>
      <c r="I5162">
        <v>53562</v>
      </c>
      <c r="J5162" t="s">
        <v>8764</v>
      </c>
      <c r="K5162">
        <v>6088361711</v>
      </c>
      <c r="L5162" t="s">
        <v>2757</v>
      </c>
      <c r="M5162" t="s">
        <v>8765</v>
      </c>
      <c r="N5162" t="s">
        <v>18</v>
      </c>
    </row>
    <row r="5163" spans="1:14">
      <c r="A5163" t="s">
        <v>23041</v>
      </c>
      <c r="B5163" t="s">
        <v>23042</v>
      </c>
      <c r="C5163" t="s">
        <v>8876</v>
      </c>
      <c r="D5163" t="s">
        <v>23043</v>
      </c>
      <c r="E5163" t="s">
        <v>8762</v>
      </c>
      <c r="F5163" t="s">
        <v>8762</v>
      </c>
      <c r="G5163" t="s">
        <v>23044</v>
      </c>
      <c r="H5163" t="s">
        <v>9545</v>
      </c>
      <c r="I5163">
        <v>54230</v>
      </c>
      <c r="J5163" t="s">
        <v>8764</v>
      </c>
      <c r="K5163">
        <v>9207754530</v>
      </c>
      <c r="L5163" t="s">
        <v>2757</v>
      </c>
      <c r="M5163" t="s">
        <v>23045</v>
      </c>
      <c r="N5163" t="s">
        <v>18</v>
      </c>
    </row>
    <row r="5164" spans="1:14">
      <c r="A5164" t="s">
        <v>963</v>
      </c>
      <c r="B5164" t="s">
        <v>11679</v>
      </c>
      <c r="C5164" t="s">
        <v>8776</v>
      </c>
      <c r="D5164" t="s">
        <v>20007</v>
      </c>
      <c r="E5164" t="s">
        <v>8762</v>
      </c>
      <c r="F5164" t="s">
        <v>8762</v>
      </c>
      <c r="G5164" t="s">
        <v>20006</v>
      </c>
      <c r="H5164" t="s">
        <v>9545</v>
      </c>
      <c r="I5164">
        <v>53207</v>
      </c>
      <c r="J5164" t="s">
        <v>8764</v>
      </c>
      <c r="K5164">
        <v>4144821711</v>
      </c>
      <c r="L5164">
        <v>7623</v>
      </c>
      <c r="M5164" t="s">
        <v>8765</v>
      </c>
      <c r="N5164" t="s">
        <v>18</v>
      </c>
    </row>
    <row r="5165" spans="1:14">
      <c r="A5165" t="s">
        <v>628</v>
      </c>
      <c r="B5165" t="s">
        <v>27193</v>
      </c>
      <c r="C5165" t="s">
        <v>8776</v>
      </c>
      <c r="D5165" t="s">
        <v>27194</v>
      </c>
      <c r="E5165" t="s">
        <v>8762</v>
      </c>
      <c r="F5165" t="s">
        <v>8762</v>
      </c>
      <c r="G5165" t="s">
        <v>27195</v>
      </c>
      <c r="H5165" t="s">
        <v>9545</v>
      </c>
      <c r="I5165">
        <v>53094</v>
      </c>
      <c r="J5165" t="s">
        <v>8764</v>
      </c>
      <c r="K5165">
        <v>9202614567</v>
      </c>
      <c r="L5165" t="s">
        <v>2757</v>
      </c>
      <c r="M5165" t="s">
        <v>8765</v>
      </c>
      <c r="N5165" t="s">
        <v>18</v>
      </c>
    </row>
    <row r="5166" spans="1:14">
      <c r="A5166" t="s">
        <v>1810</v>
      </c>
      <c r="B5166" t="s">
        <v>22844</v>
      </c>
      <c r="C5166" t="s">
        <v>8776</v>
      </c>
      <c r="D5166" t="s">
        <v>22845</v>
      </c>
      <c r="E5166" t="s">
        <v>8762</v>
      </c>
      <c r="F5166" t="s">
        <v>8762</v>
      </c>
      <c r="G5166" t="s">
        <v>22843</v>
      </c>
      <c r="H5166" t="s">
        <v>9545</v>
      </c>
      <c r="I5166">
        <v>53402</v>
      </c>
      <c r="J5166" t="s">
        <v>8764</v>
      </c>
      <c r="K5166">
        <v>4142138132</v>
      </c>
      <c r="L5166" t="s">
        <v>2757</v>
      </c>
      <c r="M5166" t="s">
        <v>8765</v>
      </c>
      <c r="N5166" t="s">
        <v>18</v>
      </c>
    </row>
    <row r="5167" spans="1:14">
      <c r="A5167" t="s">
        <v>2380</v>
      </c>
      <c r="B5167" t="s">
        <v>20244</v>
      </c>
      <c r="C5167" t="s">
        <v>8776</v>
      </c>
      <c r="D5167" t="s">
        <v>20245</v>
      </c>
      <c r="E5167" t="s">
        <v>8762</v>
      </c>
      <c r="F5167" t="s">
        <v>8762</v>
      </c>
      <c r="G5167" t="s">
        <v>20243</v>
      </c>
      <c r="H5167" t="s">
        <v>9545</v>
      </c>
      <c r="I5167">
        <v>53566</v>
      </c>
      <c r="J5167" t="s">
        <v>8764</v>
      </c>
      <c r="K5167">
        <v>6083288881</v>
      </c>
      <c r="L5167" t="s">
        <v>2757</v>
      </c>
      <c r="M5167" t="s">
        <v>8765</v>
      </c>
      <c r="N5167" t="s">
        <v>18</v>
      </c>
    </row>
    <row r="5168" spans="1:14">
      <c r="A5168" t="s">
        <v>2348</v>
      </c>
      <c r="B5168" t="s">
        <v>20008</v>
      </c>
      <c r="C5168" t="s">
        <v>20009</v>
      </c>
      <c r="D5168" t="s">
        <v>20010</v>
      </c>
      <c r="E5168" t="s">
        <v>8762</v>
      </c>
      <c r="F5168" t="s">
        <v>8762</v>
      </c>
      <c r="G5168" t="s">
        <v>20006</v>
      </c>
      <c r="H5168" t="s">
        <v>9545</v>
      </c>
      <c r="I5168">
        <v>53207</v>
      </c>
      <c r="J5168" t="s">
        <v>8764</v>
      </c>
      <c r="K5168">
        <v>8477757804</v>
      </c>
      <c r="L5168" t="s">
        <v>2757</v>
      </c>
      <c r="M5168" t="s">
        <v>8765</v>
      </c>
      <c r="N5168" t="s">
        <v>18</v>
      </c>
    </row>
    <row r="5169" spans="1:14">
      <c r="A5169" t="s">
        <v>17120</v>
      </c>
      <c r="B5169" t="s">
        <v>17121</v>
      </c>
      <c r="C5169" t="s">
        <v>9313</v>
      </c>
      <c r="D5169" t="s">
        <v>17122</v>
      </c>
      <c r="E5169" t="s">
        <v>8762</v>
      </c>
      <c r="F5169" t="s">
        <v>8762</v>
      </c>
      <c r="G5169" t="s">
        <v>17118</v>
      </c>
      <c r="H5169" t="s">
        <v>9545</v>
      </c>
      <c r="I5169">
        <v>53549</v>
      </c>
      <c r="J5169" t="s">
        <v>8764</v>
      </c>
      <c r="K5169">
        <v>9206750244</v>
      </c>
      <c r="L5169" t="s">
        <v>2757</v>
      </c>
      <c r="M5169" t="s">
        <v>17123</v>
      </c>
      <c r="N5169" t="s">
        <v>18</v>
      </c>
    </row>
    <row r="5170" spans="1:14">
      <c r="A5170" t="s">
        <v>10121</v>
      </c>
      <c r="B5170" t="s">
        <v>10122</v>
      </c>
      <c r="C5170" t="s">
        <v>8859</v>
      </c>
      <c r="D5170" t="s">
        <v>10123</v>
      </c>
      <c r="E5170" t="s">
        <v>8762</v>
      </c>
      <c r="F5170" t="s">
        <v>8762</v>
      </c>
      <c r="G5170" t="s">
        <v>10124</v>
      </c>
      <c r="H5170" t="s">
        <v>9545</v>
      </c>
      <c r="I5170">
        <v>54921</v>
      </c>
      <c r="J5170" t="s">
        <v>8764</v>
      </c>
      <c r="K5170">
        <v>7153354460</v>
      </c>
      <c r="L5170" t="s">
        <v>2757</v>
      </c>
      <c r="M5170" t="s">
        <v>10125</v>
      </c>
      <c r="N5170" t="s">
        <v>18</v>
      </c>
    </row>
    <row r="5171" spans="1:14">
      <c r="A5171" t="s">
        <v>825</v>
      </c>
      <c r="B5171" t="s">
        <v>17531</v>
      </c>
      <c r="C5171" t="s">
        <v>8776</v>
      </c>
      <c r="D5171" t="s">
        <v>17532</v>
      </c>
      <c r="E5171" t="s">
        <v>8762</v>
      </c>
      <c r="F5171" t="s">
        <v>8762</v>
      </c>
      <c r="G5171" t="s">
        <v>17530</v>
      </c>
      <c r="H5171" t="s">
        <v>9545</v>
      </c>
      <c r="I5171">
        <v>53142</v>
      </c>
      <c r="J5171" t="s">
        <v>8764</v>
      </c>
      <c r="K5171">
        <v>2626582025</v>
      </c>
      <c r="L5171" t="s">
        <v>2757</v>
      </c>
      <c r="M5171" t="s">
        <v>8765</v>
      </c>
      <c r="N5171" t="s">
        <v>18</v>
      </c>
    </row>
    <row r="5172" spans="1:14">
      <c r="A5172" t="s">
        <v>516</v>
      </c>
      <c r="B5172" t="s">
        <v>20011</v>
      </c>
      <c r="C5172" t="s">
        <v>8776</v>
      </c>
      <c r="D5172" t="s">
        <v>20012</v>
      </c>
      <c r="E5172" t="s">
        <v>10511</v>
      </c>
      <c r="F5172" t="s">
        <v>8762</v>
      </c>
      <c r="G5172" t="s">
        <v>20006</v>
      </c>
      <c r="H5172" t="s">
        <v>9545</v>
      </c>
      <c r="I5172">
        <v>53207</v>
      </c>
      <c r="J5172" t="s">
        <v>8764</v>
      </c>
      <c r="K5172">
        <v>4147445525</v>
      </c>
      <c r="L5172" t="s">
        <v>2757</v>
      </c>
      <c r="M5172" t="s">
        <v>8765</v>
      </c>
      <c r="N5172" t="s">
        <v>18</v>
      </c>
    </row>
    <row r="5173" spans="1:14">
      <c r="A5173" t="s">
        <v>2554</v>
      </c>
      <c r="B5173" t="s">
        <v>10415</v>
      </c>
      <c r="C5173" t="s">
        <v>8776</v>
      </c>
      <c r="D5173" t="s">
        <v>10416</v>
      </c>
      <c r="E5173" t="s">
        <v>8762</v>
      </c>
      <c r="F5173" t="s">
        <v>8762</v>
      </c>
      <c r="G5173" t="s">
        <v>10417</v>
      </c>
      <c r="H5173" t="s">
        <v>9545</v>
      </c>
      <c r="I5173" t="s">
        <v>10418</v>
      </c>
      <c r="J5173" t="s">
        <v>8764</v>
      </c>
      <c r="K5173">
        <v>6083648800</v>
      </c>
      <c r="L5173" t="s">
        <v>2757</v>
      </c>
      <c r="M5173" t="s">
        <v>8765</v>
      </c>
      <c r="N5173" t="s">
        <v>18</v>
      </c>
    </row>
    <row r="5174" spans="1:14">
      <c r="A5174" t="s">
        <v>1883</v>
      </c>
      <c r="B5174" t="s">
        <v>19210</v>
      </c>
      <c r="C5174" t="s">
        <v>8776</v>
      </c>
      <c r="D5174" t="s">
        <v>19211</v>
      </c>
      <c r="E5174" t="s">
        <v>8762</v>
      </c>
      <c r="F5174" t="s">
        <v>8762</v>
      </c>
      <c r="G5174" t="s">
        <v>19212</v>
      </c>
      <c r="H5174" t="s">
        <v>9545</v>
      </c>
      <c r="I5174">
        <v>54220</v>
      </c>
      <c r="J5174" t="s">
        <v>8764</v>
      </c>
      <c r="K5174">
        <v>9209012200</v>
      </c>
      <c r="L5174" t="s">
        <v>2757</v>
      </c>
      <c r="M5174" t="s">
        <v>8765</v>
      </c>
      <c r="N5174" t="s">
        <v>18</v>
      </c>
    </row>
    <row r="5175" spans="1:14">
      <c r="A5175" t="s">
        <v>1272</v>
      </c>
      <c r="B5175" t="s">
        <v>23127</v>
      </c>
      <c r="C5175" t="s">
        <v>8776</v>
      </c>
      <c r="D5175" t="s">
        <v>23128</v>
      </c>
      <c r="E5175" t="s">
        <v>9880</v>
      </c>
      <c r="F5175" t="s">
        <v>8762</v>
      </c>
      <c r="G5175" t="s">
        <v>23129</v>
      </c>
      <c r="H5175" t="s">
        <v>9545</v>
      </c>
      <c r="I5175">
        <v>54501</v>
      </c>
      <c r="J5175" t="s">
        <v>8764</v>
      </c>
      <c r="K5175">
        <v>7153653456</v>
      </c>
      <c r="L5175" t="s">
        <v>2757</v>
      </c>
      <c r="M5175" t="s">
        <v>8765</v>
      </c>
      <c r="N5175" t="s">
        <v>18</v>
      </c>
    </row>
    <row r="5176" spans="1:14">
      <c r="A5176" t="s">
        <v>764</v>
      </c>
      <c r="B5176" t="s">
        <v>21573</v>
      </c>
      <c r="C5176" t="s">
        <v>8776</v>
      </c>
      <c r="D5176" t="s">
        <v>21574</v>
      </c>
      <c r="E5176" t="s">
        <v>8762</v>
      </c>
      <c r="F5176" t="s">
        <v>8762</v>
      </c>
      <c r="G5176" t="s">
        <v>21575</v>
      </c>
      <c r="H5176" t="s">
        <v>9545</v>
      </c>
      <c r="I5176">
        <v>54904</v>
      </c>
      <c r="J5176" t="s">
        <v>8764</v>
      </c>
      <c r="K5176">
        <v>9204101472</v>
      </c>
      <c r="L5176" t="s">
        <v>2757</v>
      </c>
      <c r="M5176" t="s">
        <v>8765</v>
      </c>
      <c r="N5176" t="s">
        <v>18</v>
      </c>
    </row>
    <row r="5177" spans="1:14">
      <c r="A5177" t="s">
        <v>1884</v>
      </c>
      <c r="B5177" t="s">
        <v>19337</v>
      </c>
      <c r="C5177" t="s">
        <v>8776</v>
      </c>
      <c r="D5177" t="s">
        <v>19338</v>
      </c>
      <c r="E5177" t="s">
        <v>8762</v>
      </c>
      <c r="F5177" t="s">
        <v>8762</v>
      </c>
      <c r="G5177" t="s">
        <v>19335</v>
      </c>
      <c r="H5177" t="s">
        <v>9545</v>
      </c>
      <c r="I5177">
        <v>54449</v>
      </c>
      <c r="J5177" t="s">
        <v>8764</v>
      </c>
      <c r="K5177">
        <v>7153872211</v>
      </c>
      <c r="L5177" t="s">
        <v>2757</v>
      </c>
      <c r="M5177" t="s">
        <v>8765</v>
      </c>
      <c r="N5177" t="s">
        <v>18</v>
      </c>
    </row>
    <row r="5178" spans="1:14">
      <c r="A5178" t="s">
        <v>615</v>
      </c>
      <c r="B5178" t="s">
        <v>9622</v>
      </c>
      <c r="C5178" t="s">
        <v>8776</v>
      </c>
      <c r="D5178" t="s">
        <v>9623</v>
      </c>
      <c r="E5178" t="s">
        <v>8762</v>
      </c>
      <c r="F5178" t="s">
        <v>8762</v>
      </c>
      <c r="G5178" t="s">
        <v>9620</v>
      </c>
      <c r="H5178" t="s">
        <v>9545</v>
      </c>
      <c r="I5178">
        <v>54913</v>
      </c>
      <c r="J5178" t="s">
        <v>8764</v>
      </c>
      <c r="K5178">
        <v>9204248090</v>
      </c>
      <c r="L5178" t="s">
        <v>2757</v>
      </c>
      <c r="M5178" t="s">
        <v>8765</v>
      </c>
      <c r="N5178" t="s">
        <v>18</v>
      </c>
    </row>
    <row r="5179" spans="1:14">
      <c r="A5179" t="s">
        <v>951</v>
      </c>
      <c r="B5179" t="s">
        <v>13686</v>
      </c>
      <c r="C5179" t="s">
        <v>8776</v>
      </c>
      <c r="D5179" t="s">
        <v>13687</v>
      </c>
      <c r="E5179" t="s">
        <v>8762</v>
      </c>
      <c r="F5179" t="s">
        <v>8762</v>
      </c>
      <c r="G5179" t="s">
        <v>13685</v>
      </c>
      <c r="H5179" t="s">
        <v>9545</v>
      </c>
      <c r="I5179" t="s">
        <v>13688</v>
      </c>
      <c r="J5179" t="s">
        <v>8764</v>
      </c>
      <c r="K5179">
        <v>2626423115</v>
      </c>
      <c r="L5179" t="s">
        <v>2757</v>
      </c>
      <c r="M5179" t="s">
        <v>8765</v>
      </c>
      <c r="N5179" t="s">
        <v>18</v>
      </c>
    </row>
    <row r="5180" spans="1:14">
      <c r="A5180" t="s">
        <v>1709</v>
      </c>
      <c r="B5180" t="s">
        <v>17124</v>
      </c>
      <c r="C5180" t="s">
        <v>8776</v>
      </c>
      <c r="D5180" t="s">
        <v>17125</v>
      </c>
      <c r="E5180" t="s">
        <v>8762</v>
      </c>
      <c r="F5180" t="s">
        <v>8762</v>
      </c>
      <c r="G5180" t="s">
        <v>17118</v>
      </c>
      <c r="H5180" t="s">
        <v>9545</v>
      </c>
      <c r="I5180">
        <v>53549</v>
      </c>
      <c r="J5180" t="s">
        <v>8764</v>
      </c>
      <c r="K5180">
        <v>2624901177</v>
      </c>
      <c r="L5180" t="s">
        <v>2757</v>
      </c>
      <c r="M5180" t="s">
        <v>17126</v>
      </c>
      <c r="N5180" t="s">
        <v>18</v>
      </c>
    </row>
    <row r="5181" spans="1:14">
      <c r="A5181" t="s">
        <v>17127</v>
      </c>
      <c r="B5181" t="s">
        <v>17128</v>
      </c>
      <c r="C5181" t="s">
        <v>8776</v>
      </c>
      <c r="D5181" t="s">
        <v>17129</v>
      </c>
      <c r="E5181" t="s">
        <v>8762</v>
      </c>
      <c r="F5181" t="s">
        <v>8762</v>
      </c>
      <c r="G5181" t="s">
        <v>17118</v>
      </c>
      <c r="H5181" t="s">
        <v>9545</v>
      </c>
      <c r="I5181">
        <v>53549</v>
      </c>
      <c r="J5181" t="s">
        <v>8764</v>
      </c>
      <c r="K5181">
        <v>2392294834</v>
      </c>
      <c r="L5181" t="s">
        <v>2757</v>
      </c>
      <c r="M5181" t="s">
        <v>17130</v>
      </c>
      <c r="N5181" t="s">
        <v>18</v>
      </c>
    </row>
    <row r="5182" spans="1:14">
      <c r="A5182" t="s">
        <v>17131</v>
      </c>
      <c r="B5182" t="s">
        <v>17128</v>
      </c>
      <c r="C5182" t="s">
        <v>8776</v>
      </c>
      <c r="D5182" t="s">
        <v>17132</v>
      </c>
      <c r="E5182" t="s">
        <v>8762</v>
      </c>
      <c r="F5182" t="s">
        <v>8762</v>
      </c>
      <c r="G5182" t="s">
        <v>17118</v>
      </c>
      <c r="H5182" t="s">
        <v>9545</v>
      </c>
      <c r="I5182">
        <v>53549</v>
      </c>
      <c r="J5182" t="s">
        <v>8764</v>
      </c>
      <c r="K5182">
        <v>2392294834</v>
      </c>
      <c r="L5182" t="s">
        <v>2757</v>
      </c>
      <c r="M5182" t="s">
        <v>17130</v>
      </c>
      <c r="N5182" t="s">
        <v>18</v>
      </c>
    </row>
    <row r="5183" spans="1:14">
      <c r="A5183" t="s">
        <v>10279</v>
      </c>
      <c r="B5183" t="s">
        <v>10280</v>
      </c>
      <c r="C5183" t="s">
        <v>8776</v>
      </c>
      <c r="D5183" t="s">
        <v>10281</v>
      </c>
      <c r="E5183" t="s">
        <v>8762</v>
      </c>
      <c r="F5183" t="s">
        <v>8762</v>
      </c>
      <c r="G5183" t="s">
        <v>10282</v>
      </c>
      <c r="H5183" t="s">
        <v>9545</v>
      </c>
      <c r="I5183">
        <v>53916</v>
      </c>
      <c r="J5183" t="s">
        <v>8764</v>
      </c>
      <c r="K5183">
        <v>9208877043</v>
      </c>
      <c r="L5183" t="s">
        <v>2757</v>
      </c>
      <c r="M5183" t="s">
        <v>8765</v>
      </c>
      <c r="N5183" t="s">
        <v>18</v>
      </c>
    </row>
    <row r="5184" spans="1:14">
      <c r="A5184" t="s">
        <v>14026</v>
      </c>
      <c r="B5184" t="s">
        <v>14027</v>
      </c>
      <c r="C5184" t="s">
        <v>8776</v>
      </c>
      <c r="D5184" t="s">
        <v>14028</v>
      </c>
      <c r="E5184" t="s">
        <v>8762</v>
      </c>
      <c r="F5184" t="s">
        <v>8762</v>
      </c>
      <c r="G5184" t="s">
        <v>14022</v>
      </c>
      <c r="H5184" t="s">
        <v>9545</v>
      </c>
      <c r="I5184">
        <v>53121</v>
      </c>
      <c r="J5184" t="s">
        <v>8764</v>
      </c>
      <c r="K5184">
        <v>2627234343</v>
      </c>
      <c r="L5184" t="s">
        <v>2757</v>
      </c>
      <c r="M5184" t="s">
        <v>8765</v>
      </c>
      <c r="N5184" t="s">
        <v>18</v>
      </c>
    </row>
    <row r="5185" spans="1:14">
      <c r="A5185" t="s">
        <v>27232</v>
      </c>
      <c r="B5185" t="s">
        <v>27233</v>
      </c>
      <c r="C5185" t="s">
        <v>27234</v>
      </c>
      <c r="D5185" t="s">
        <v>27235</v>
      </c>
      <c r="E5185" t="s">
        <v>8762</v>
      </c>
      <c r="F5185" t="s">
        <v>8762</v>
      </c>
      <c r="G5185" t="s">
        <v>27236</v>
      </c>
      <c r="H5185" t="s">
        <v>9545</v>
      </c>
      <c r="I5185" t="s">
        <v>27237</v>
      </c>
      <c r="J5185" t="s">
        <v>8764</v>
      </c>
      <c r="K5185">
        <v>9203243519</v>
      </c>
      <c r="L5185" t="s">
        <v>2757</v>
      </c>
      <c r="M5185" t="s">
        <v>8765</v>
      </c>
      <c r="N5185" t="s">
        <v>18</v>
      </c>
    </row>
    <row r="5186" spans="1:14">
      <c r="A5186" t="s">
        <v>21395</v>
      </c>
      <c r="B5186" t="s">
        <v>21396</v>
      </c>
      <c r="C5186" t="s">
        <v>8883</v>
      </c>
      <c r="D5186" t="s">
        <v>21397</v>
      </c>
      <c r="E5186" t="s">
        <v>8762</v>
      </c>
      <c r="F5186" t="s">
        <v>8762</v>
      </c>
      <c r="G5186" t="s">
        <v>21398</v>
      </c>
      <c r="H5186" t="s">
        <v>9545</v>
      </c>
      <c r="I5186">
        <v>54963</v>
      </c>
      <c r="J5186" t="s">
        <v>8764</v>
      </c>
      <c r="K5186">
        <v>9204104282</v>
      </c>
      <c r="L5186" t="s">
        <v>2757</v>
      </c>
      <c r="M5186" t="s">
        <v>8765</v>
      </c>
      <c r="N5186" t="s">
        <v>18</v>
      </c>
    </row>
    <row r="5187" spans="1:14">
      <c r="A5187" t="s">
        <v>2498</v>
      </c>
      <c r="B5187" t="s">
        <v>17083</v>
      </c>
      <c r="C5187" t="s">
        <v>8859</v>
      </c>
      <c r="D5187" t="s">
        <v>17084</v>
      </c>
      <c r="E5187" t="s">
        <v>8762</v>
      </c>
      <c r="F5187" t="s">
        <v>8762</v>
      </c>
      <c r="G5187" t="s">
        <v>17085</v>
      </c>
      <c r="H5187" t="s">
        <v>9545</v>
      </c>
      <c r="I5187" t="s">
        <v>17086</v>
      </c>
      <c r="J5187" t="s">
        <v>8764</v>
      </c>
      <c r="K5187">
        <v>6087541175</v>
      </c>
      <c r="L5187" t="s">
        <v>2757</v>
      </c>
      <c r="M5187" t="s">
        <v>8765</v>
      </c>
      <c r="N5187" t="s">
        <v>18</v>
      </c>
    </row>
    <row r="5188" spans="1:14">
      <c r="A5188" t="s">
        <v>1833</v>
      </c>
      <c r="B5188" t="s">
        <v>11501</v>
      </c>
      <c r="C5188" t="s">
        <v>8859</v>
      </c>
      <c r="D5188" t="s">
        <v>11502</v>
      </c>
      <c r="E5188" t="s">
        <v>8762</v>
      </c>
      <c r="F5188" t="s">
        <v>8762</v>
      </c>
      <c r="G5188" t="s">
        <v>11503</v>
      </c>
      <c r="H5188" t="s">
        <v>9545</v>
      </c>
      <c r="I5188">
        <v>54822</v>
      </c>
      <c r="J5188" t="s">
        <v>8764</v>
      </c>
      <c r="K5188">
        <v>7154584400</v>
      </c>
      <c r="L5188" t="s">
        <v>2757</v>
      </c>
      <c r="M5188" t="s">
        <v>8765</v>
      </c>
      <c r="N5188" t="s">
        <v>18</v>
      </c>
    </row>
    <row r="5189" spans="1:14">
      <c r="A5189" t="s">
        <v>2529</v>
      </c>
      <c r="B5189" t="s">
        <v>10250</v>
      </c>
      <c r="C5189" t="s">
        <v>8776</v>
      </c>
      <c r="D5189" t="s">
        <v>10251</v>
      </c>
      <c r="E5189" t="s">
        <v>10252</v>
      </c>
      <c r="F5189" t="s">
        <v>8762</v>
      </c>
      <c r="G5189" t="s">
        <v>10253</v>
      </c>
      <c r="H5189" t="s">
        <v>9545</v>
      </c>
      <c r="I5189">
        <v>54723</v>
      </c>
      <c r="J5189" t="s">
        <v>8764</v>
      </c>
      <c r="K5189">
        <v>6517970900</v>
      </c>
      <c r="L5189">
        <v>1005</v>
      </c>
      <c r="M5189" t="s">
        <v>8765</v>
      </c>
      <c r="N5189" t="s">
        <v>18</v>
      </c>
    </row>
    <row r="5190" spans="1:14">
      <c r="A5190" t="s">
        <v>16017</v>
      </c>
      <c r="B5190" t="s">
        <v>16018</v>
      </c>
      <c r="C5190" t="s">
        <v>8776</v>
      </c>
      <c r="D5190" t="s">
        <v>16019</v>
      </c>
      <c r="E5190" t="s">
        <v>8762</v>
      </c>
      <c r="F5190" t="s">
        <v>8762</v>
      </c>
      <c r="G5190" t="s">
        <v>16020</v>
      </c>
      <c r="H5190" t="s">
        <v>9545</v>
      </c>
      <c r="I5190">
        <v>54529</v>
      </c>
      <c r="J5190" t="s">
        <v>8764</v>
      </c>
      <c r="K5190">
        <v>7152825387</v>
      </c>
      <c r="L5190" t="s">
        <v>2757</v>
      </c>
      <c r="M5190" t="s">
        <v>8765</v>
      </c>
      <c r="N5190" t="s">
        <v>18</v>
      </c>
    </row>
    <row r="5191" spans="1:14">
      <c r="A5191" t="s">
        <v>16021</v>
      </c>
      <c r="B5191" t="s">
        <v>16018</v>
      </c>
      <c r="C5191" t="s">
        <v>8776</v>
      </c>
      <c r="D5191" t="s">
        <v>16019</v>
      </c>
      <c r="E5191" t="s">
        <v>8762</v>
      </c>
      <c r="F5191" t="s">
        <v>8762</v>
      </c>
      <c r="G5191" t="s">
        <v>16020</v>
      </c>
      <c r="H5191" t="s">
        <v>9545</v>
      </c>
      <c r="I5191">
        <v>54529</v>
      </c>
      <c r="J5191" t="s">
        <v>8764</v>
      </c>
      <c r="K5191">
        <v>7152825387</v>
      </c>
      <c r="L5191" t="s">
        <v>2757</v>
      </c>
      <c r="M5191" t="s">
        <v>8765</v>
      </c>
      <c r="N5191" t="s">
        <v>18</v>
      </c>
    </row>
    <row r="5192" spans="1:14">
      <c r="A5192" t="s">
        <v>680</v>
      </c>
      <c r="B5192" t="s">
        <v>21576</v>
      </c>
      <c r="C5192" t="s">
        <v>8776</v>
      </c>
      <c r="D5192" t="s">
        <v>21577</v>
      </c>
      <c r="E5192" t="s">
        <v>21578</v>
      </c>
      <c r="F5192" t="s">
        <v>8762</v>
      </c>
      <c r="G5192" t="s">
        <v>21575</v>
      </c>
      <c r="H5192" t="s">
        <v>9545</v>
      </c>
      <c r="I5192">
        <v>54902</v>
      </c>
      <c r="J5192" t="s">
        <v>8764</v>
      </c>
      <c r="K5192">
        <v>9202367827</v>
      </c>
      <c r="L5192" t="s">
        <v>2757</v>
      </c>
      <c r="M5192" t="s">
        <v>21579</v>
      </c>
      <c r="N5192" t="s">
        <v>18</v>
      </c>
    </row>
    <row r="5193" spans="1:14">
      <c r="A5193" t="s">
        <v>1803</v>
      </c>
      <c r="B5193" t="s">
        <v>17870</v>
      </c>
      <c r="C5193" t="s">
        <v>8776</v>
      </c>
      <c r="D5193" t="s">
        <v>17871</v>
      </c>
      <c r="E5193" t="s">
        <v>8762</v>
      </c>
      <c r="F5193" t="s">
        <v>8762</v>
      </c>
      <c r="G5193" t="s">
        <v>17872</v>
      </c>
      <c r="H5193" t="s">
        <v>9545</v>
      </c>
      <c r="I5193">
        <v>54603</v>
      </c>
      <c r="J5193" t="s">
        <v>8764</v>
      </c>
      <c r="K5193">
        <v>6087838359</v>
      </c>
      <c r="L5193" t="s">
        <v>2757</v>
      </c>
      <c r="M5193" t="s">
        <v>8765</v>
      </c>
      <c r="N5193" t="s">
        <v>18</v>
      </c>
    </row>
    <row r="5194" spans="1:14">
      <c r="A5194" t="s">
        <v>12120</v>
      </c>
      <c r="B5194" t="s">
        <v>12121</v>
      </c>
      <c r="C5194" t="s">
        <v>9860</v>
      </c>
      <c r="D5194" t="s">
        <v>12122</v>
      </c>
      <c r="E5194" t="s">
        <v>8762</v>
      </c>
      <c r="F5194" t="s">
        <v>8762</v>
      </c>
      <c r="G5194" t="s">
        <v>12123</v>
      </c>
      <c r="H5194" t="s">
        <v>9545</v>
      </c>
      <c r="I5194">
        <v>53014</v>
      </c>
      <c r="J5194" t="s">
        <v>8764</v>
      </c>
      <c r="K5194">
        <v>9208492199</v>
      </c>
      <c r="L5194" t="s">
        <v>2757</v>
      </c>
      <c r="M5194" t="s">
        <v>8765</v>
      </c>
      <c r="N5194" t="s">
        <v>18</v>
      </c>
    </row>
    <row r="5195" spans="1:14">
      <c r="A5195" t="s">
        <v>544</v>
      </c>
      <c r="B5195" t="s">
        <v>15624</v>
      </c>
      <c r="C5195" t="s">
        <v>8776</v>
      </c>
      <c r="D5195" t="s">
        <v>15623</v>
      </c>
      <c r="E5195" t="s">
        <v>8762</v>
      </c>
      <c r="F5195" t="s">
        <v>8762</v>
      </c>
      <c r="G5195" t="s">
        <v>15620</v>
      </c>
      <c r="H5195" t="s">
        <v>9545</v>
      </c>
      <c r="I5195">
        <v>54313</v>
      </c>
      <c r="J5195" t="s">
        <v>8764</v>
      </c>
      <c r="K5195">
        <v>9204987466</v>
      </c>
      <c r="L5195" t="s">
        <v>2757</v>
      </c>
      <c r="M5195" t="s">
        <v>8765</v>
      </c>
      <c r="N5195" t="s">
        <v>18</v>
      </c>
    </row>
    <row r="5196" spans="1:14">
      <c r="A5196" t="s">
        <v>585</v>
      </c>
      <c r="B5196" t="s">
        <v>21573</v>
      </c>
      <c r="C5196" t="s">
        <v>8776</v>
      </c>
      <c r="D5196" t="s">
        <v>21574</v>
      </c>
      <c r="E5196" t="s">
        <v>8762</v>
      </c>
      <c r="F5196" t="s">
        <v>8762</v>
      </c>
      <c r="G5196" t="s">
        <v>21575</v>
      </c>
      <c r="H5196" t="s">
        <v>9545</v>
      </c>
      <c r="I5196">
        <v>54904</v>
      </c>
      <c r="J5196" t="s">
        <v>8764</v>
      </c>
      <c r="K5196">
        <v>9207383020</v>
      </c>
      <c r="L5196">
        <v>0</v>
      </c>
      <c r="M5196" t="s">
        <v>8765</v>
      </c>
      <c r="N5196" t="s">
        <v>18</v>
      </c>
    </row>
    <row r="5197" spans="1:14">
      <c r="A5197" t="s">
        <v>1645</v>
      </c>
      <c r="B5197" t="s">
        <v>27905</v>
      </c>
      <c r="C5197" t="s">
        <v>8830</v>
      </c>
      <c r="D5197" t="s">
        <v>27906</v>
      </c>
      <c r="E5197" t="s">
        <v>27907</v>
      </c>
      <c r="F5197" t="s">
        <v>8762</v>
      </c>
      <c r="G5197" t="s">
        <v>27908</v>
      </c>
      <c r="H5197" t="s">
        <v>9545</v>
      </c>
      <c r="I5197">
        <v>54494</v>
      </c>
      <c r="J5197" t="s">
        <v>8764</v>
      </c>
      <c r="K5197">
        <v>7154243737</v>
      </c>
      <c r="L5197" t="s">
        <v>2757</v>
      </c>
      <c r="M5197" t="s">
        <v>8765</v>
      </c>
      <c r="N5197" t="s">
        <v>18</v>
      </c>
    </row>
    <row r="5198" spans="1:14">
      <c r="A5198" t="s">
        <v>1768</v>
      </c>
      <c r="B5198" t="s">
        <v>27363</v>
      </c>
      <c r="C5198" t="s">
        <v>8776</v>
      </c>
      <c r="D5198" t="s">
        <v>27364</v>
      </c>
      <c r="E5198" t="s">
        <v>8762</v>
      </c>
      <c r="F5198" t="s">
        <v>8762</v>
      </c>
      <c r="G5198" t="s">
        <v>27365</v>
      </c>
      <c r="H5198" t="s">
        <v>9545</v>
      </c>
      <c r="I5198">
        <v>53095</v>
      </c>
      <c r="J5198" t="s">
        <v>8764</v>
      </c>
      <c r="K5198">
        <v>2623345603</v>
      </c>
      <c r="L5198" t="s">
        <v>2757</v>
      </c>
      <c r="M5198" t="s">
        <v>8765</v>
      </c>
      <c r="N5198" t="s">
        <v>18</v>
      </c>
    </row>
    <row r="5199" spans="1:14">
      <c r="A5199" t="s">
        <v>566</v>
      </c>
      <c r="B5199" t="s">
        <v>27229</v>
      </c>
      <c r="C5199" t="s">
        <v>8776</v>
      </c>
      <c r="D5199" t="s">
        <v>27230</v>
      </c>
      <c r="E5199" t="s">
        <v>8762</v>
      </c>
      <c r="F5199" t="s">
        <v>8762</v>
      </c>
      <c r="G5199" t="s">
        <v>27231</v>
      </c>
      <c r="H5199" t="s">
        <v>9545</v>
      </c>
      <c r="I5199">
        <v>53188</v>
      </c>
      <c r="J5199" t="s">
        <v>8764</v>
      </c>
      <c r="K5199">
        <v>2625478988</v>
      </c>
      <c r="L5199" t="s">
        <v>2757</v>
      </c>
      <c r="M5199" t="s">
        <v>8765</v>
      </c>
      <c r="N5199" t="s">
        <v>18</v>
      </c>
    </row>
    <row r="5200" spans="1:14">
      <c r="A5200" t="s">
        <v>18695</v>
      </c>
      <c r="B5200" t="s">
        <v>18696</v>
      </c>
      <c r="C5200" t="s">
        <v>8883</v>
      </c>
      <c r="D5200" t="s">
        <v>18697</v>
      </c>
      <c r="E5200" t="s">
        <v>8762</v>
      </c>
      <c r="F5200" t="s">
        <v>8762</v>
      </c>
      <c r="G5200" t="s">
        <v>18690</v>
      </c>
      <c r="H5200" t="s">
        <v>9545</v>
      </c>
      <c r="I5200">
        <v>53555</v>
      </c>
      <c r="J5200" t="s">
        <v>8764</v>
      </c>
      <c r="K5200">
        <v>6085925809</v>
      </c>
      <c r="L5200" t="s">
        <v>2757</v>
      </c>
      <c r="M5200" t="s">
        <v>8765</v>
      </c>
      <c r="N5200" t="s">
        <v>18</v>
      </c>
    </row>
    <row r="5201" spans="1:14">
      <c r="A5201" t="s">
        <v>1781</v>
      </c>
      <c r="B5201" t="s">
        <v>16614</v>
      </c>
      <c r="C5201" t="s">
        <v>8830</v>
      </c>
      <c r="D5201" t="s">
        <v>16615</v>
      </c>
      <c r="E5201" t="s">
        <v>8762</v>
      </c>
      <c r="F5201" t="s">
        <v>8762</v>
      </c>
      <c r="G5201" t="s">
        <v>16616</v>
      </c>
      <c r="H5201" t="s">
        <v>10278</v>
      </c>
      <c r="I5201">
        <v>26372</v>
      </c>
      <c r="J5201" t="s">
        <v>8764</v>
      </c>
      <c r="K5201">
        <v>3042694831</v>
      </c>
      <c r="L5201">
        <v>301</v>
      </c>
      <c r="M5201" t="s">
        <v>8765</v>
      </c>
      <c r="N5201" t="s">
        <v>18</v>
      </c>
    </row>
    <row r="5202" spans="1:14">
      <c r="A5202" t="s">
        <v>2169</v>
      </c>
      <c r="B5202" t="s">
        <v>19356</v>
      </c>
      <c r="C5202" t="s">
        <v>11147</v>
      </c>
      <c r="D5202" t="s">
        <v>19357</v>
      </c>
      <c r="E5202" t="s">
        <v>8762</v>
      </c>
      <c r="F5202" t="s">
        <v>8762</v>
      </c>
      <c r="G5202" t="s">
        <v>19355</v>
      </c>
      <c r="H5202" t="s">
        <v>10278</v>
      </c>
      <c r="I5202">
        <v>25405</v>
      </c>
      <c r="J5202" t="s">
        <v>8764</v>
      </c>
      <c r="K5202">
        <v>3042622507</v>
      </c>
      <c r="L5202" t="s">
        <v>2757</v>
      </c>
      <c r="M5202" t="s">
        <v>8765</v>
      </c>
      <c r="N5202" t="s">
        <v>18</v>
      </c>
    </row>
    <row r="5203" spans="1:14">
      <c r="A5203" t="s">
        <v>1766</v>
      </c>
      <c r="B5203" t="s">
        <v>10275</v>
      </c>
      <c r="C5203" t="s">
        <v>8776</v>
      </c>
      <c r="D5203" t="s">
        <v>10276</v>
      </c>
      <c r="E5203" t="s">
        <v>8762</v>
      </c>
      <c r="F5203" t="s">
        <v>8762</v>
      </c>
      <c r="G5203" t="s">
        <v>10277</v>
      </c>
      <c r="H5203" t="s">
        <v>10278</v>
      </c>
      <c r="I5203">
        <v>25813</v>
      </c>
      <c r="J5203" t="s">
        <v>8764</v>
      </c>
      <c r="K5203">
        <v>3042552717</v>
      </c>
      <c r="L5203" t="s">
        <v>2757</v>
      </c>
      <c r="M5203" t="s">
        <v>8765</v>
      </c>
      <c r="N5203" t="s">
        <v>18</v>
      </c>
    </row>
    <row r="5204" spans="1:14">
      <c r="A5204" t="s">
        <v>11936</v>
      </c>
      <c r="B5204" t="s">
        <v>11937</v>
      </c>
      <c r="C5204" t="s">
        <v>11938</v>
      </c>
      <c r="D5204" t="s">
        <v>10109</v>
      </c>
      <c r="E5204" t="s">
        <v>11939</v>
      </c>
      <c r="F5204" t="s">
        <v>8762</v>
      </c>
      <c r="G5204" t="s">
        <v>11923</v>
      </c>
      <c r="H5204" t="s">
        <v>10278</v>
      </c>
      <c r="I5204">
        <v>25311</v>
      </c>
      <c r="J5204" t="s">
        <v>8764</v>
      </c>
      <c r="K5204">
        <v>3045580403</v>
      </c>
      <c r="L5204" t="s">
        <v>2757</v>
      </c>
      <c r="M5204" t="s">
        <v>8765</v>
      </c>
      <c r="N5204" t="s">
        <v>18</v>
      </c>
    </row>
    <row r="5205" spans="1:14">
      <c r="A5205" t="s">
        <v>2299</v>
      </c>
      <c r="B5205" t="s">
        <v>12042</v>
      </c>
      <c r="C5205" t="s">
        <v>8776</v>
      </c>
      <c r="D5205" t="s">
        <v>12043</v>
      </c>
      <c r="E5205" t="s">
        <v>8762</v>
      </c>
      <c r="F5205" t="s">
        <v>8762</v>
      </c>
      <c r="G5205" t="s">
        <v>12044</v>
      </c>
      <c r="H5205" t="s">
        <v>10569</v>
      </c>
      <c r="I5205">
        <v>82001</v>
      </c>
      <c r="J5205" t="s">
        <v>8764</v>
      </c>
      <c r="K5205" t="s">
        <v>8769</v>
      </c>
      <c r="L5205" t="s">
        <v>2757</v>
      </c>
      <c r="M5205" t="s">
        <v>8765</v>
      </c>
      <c r="N5205" t="s">
        <v>18</v>
      </c>
    </row>
    <row r="5206" spans="1:14">
      <c r="A5206" t="s">
        <v>26220</v>
      </c>
      <c r="B5206" t="s">
        <v>26221</v>
      </c>
      <c r="C5206" t="s">
        <v>8776</v>
      </c>
      <c r="D5206" t="s">
        <v>26222</v>
      </c>
      <c r="E5206" t="s">
        <v>8762</v>
      </c>
      <c r="F5206" t="s">
        <v>8762</v>
      </c>
      <c r="G5206" t="s">
        <v>26223</v>
      </c>
      <c r="H5206" t="s">
        <v>10569</v>
      </c>
      <c r="I5206">
        <v>82240</v>
      </c>
      <c r="J5206" t="s">
        <v>8764</v>
      </c>
      <c r="K5206">
        <v>3075324744</v>
      </c>
      <c r="L5206" t="s">
        <v>2757</v>
      </c>
      <c r="M5206" t="s">
        <v>8765</v>
      </c>
      <c r="N5206" t="s">
        <v>18</v>
      </c>
    </row>
    <row r="5207" spans="1:14">
      <c r="A5207" t="s">
        <v>1500</v>
      </c>
      <c r="B5207" t="s">
        <v>24696</v>
      </c>
      <c r="C5207" t="s">
        <v>8776</v>
      </c>
      <c r="D5207" t="s">
        <v>24697</v>
      </c>
      <c r="E5207" t="s">
        <v>8762</v>
      </c>
      <c r="F5207" t="s">
        <v>8762</v>
      </c>
      <c r="G5207" t="s">
        <v>24698</v>
      </c>
      <c r="H5207" t="s">
        <v>10569</v>
      </c>
      <c r="I5207">
        <v>82801</v>
      </c>
      <c r="J5207" t="s">
        <v>8764</v>
      </c>
      <c r="K5207">
        <v>3076723421</v>
      </c>
      <c r="L5207" t="s">
        <v>2757</v>
      </c>
      <c r="M5207" t="s">
        <v>8765</v>
      </c>
      <c r="N5207" t="s">
        <v>18</v>
      </c>
    </row>
    <row r="5208" spans="1:14">
      <c r="A5208" t="s">
        <v>24699</v>
      </c>
      <c r="B5208" t="s">
        <v>24696</v>
      </c>
      <c r="C5208" t="s">
        <v>8776</v>
      </c>
      <c r="D5208" t="s">
        <v>24700</v>
      </c>
      <c r="E5208" t="s">
        <v>8762</v>
      </c>
      <c r="F5208" t="s">
        <v>8762</v>
      </c>
      <c r="G5208" t="s">
        <v>24698</v>
      </c>
      <c r="H5208" t="s">
        <v>10569</v>
      </c>
      <c r="I5208">
        <v>82801</v>
      </c>
      <c r="J5208" t="s">
        <v>8764</v>
      </c>
      <c r="K5208">
        <v>3076723421</v>
      </c>
      <c r="L5208" t="s">
        <v>2757</v>
      </c>
      <c r="M5208" t="s">
        <v>8765</v>
      </c>
      <c r="N5208" t="s">
        <v>18</v>
      </c>
    </row>
    <row r="5209" spans="1:14">
      <c r="A5209" t="s">
        <v>24701</v>
      </c>
      <c r="B5209" t="s">
        <v>24696</v>
      </c>
      <c r="C5209" t="s">
        <v>8776</v>
      </c>
      <c r="D5209" t="s">
        <v>24697</v>
      </c>
      <c r="E5209" t="s">
        <v>8762</v>
      </c>
      <c r="F5209" t="s">
        <v>8762</v>
      </c>
      <c r="G5209" t="s">
        <v>24698</v>
      </c>
      <c r="H5209" t="s">
        <v>10569</v>
      </c>
      <c r="I5209">
        <v>82801</v>
      </c>
      <c r="J5209" t="s">
        <v>8764</v>
      </c>
      <c r="K5209">
        <v>3076723421</v>
      </c>
      <c r="L5209" t="s">
        <v>2757</v>
      </c>
      <c r="M5209" t="s">
        <v>8765</v>
      </c>
      <c r="N5209" t="s">
        <v>18</v>
      </c>
    </row>
    <row r="5210" spans="1:14">
      <c r="A5210" t="s">
        <v>420</v>
      </c>
      <c r="B5210" t="s">
        <v>15295</v>
      </c>
      <c r="C5210" t="s">
        <v>8776</v>
      </c>
      <c r="D5210" t="s">
        <v>15296</v>
      </c>
      <c r="E5210" t="s">
        <v>8762</v>
      </c>
      <c r="F5210" t="s">
        <v>8762</v>
      </c>
      <c r="G5210" t="s">
        <v>15297</v>
      </c>
      <c r="H5210" t="s">
        <v>10569</v>
      </c>
      <c r="I5210">
        <v>82717</v>
      </c>
      <c r="J5210" t="s">
        <v>8764</v>
      </c>
      <c r="K5210">
        <v>3076862946</v>
      </c>
      <c r="L5210" t="s">
        <v>2757</v>
      </c>
      <c r="M5210" t="s">
        <v>8765</v>
      </c>
      <c r="N5210" t="s">
        <v>18</v>
      </c>
    </row>
    <row r="5211" spans="1:14">
      <c r="A5211" t="s">
        <v>968</v>
      </c>
      <c r="B5211" t="s">
        <v>27953</v>
      </c>
      <c r="C5211" t="s">
        <v>8776</v>
      </c>
      <c r="D5211" t="s">
        <v>27954</v>
      </c>
      <c r="E5211" t="s">
        <v>8762</v>
      </c>
      <c r="F5211" t="s">
        <v>8762</v>
      </c>
      <c r="G5211" t="s">
        <v>27955</v>
      </c>
      <c r="H5211" t="s">
        <v>10569</v>
      </c>
      <c r="I5211">
        <v>82401</v>
      </c>
      <c r="J5211" t="s">
        <v>8764</v>
      </c>
      <c r="K5211">
        <v>3077654482</v>
      </c>
      <c r="L5211" t="s">
        <v>2757</v>
      </c>
      <c r="M5211" t="s">
        <v>8765</v>
      </c>
      <c r="N5211" t="s">
        <v>18</v>
      </c>
    </row>
    <row r="5212" spans="1:14">
      <c r="A5212" t="s">
        <v>27956</v>
      </c>
      <c r="B5212" t="s">
        <v>27957</v>
      </c>
      <c r="C5212" t="s">
        <v>9008</v>
      </c>
      <c r="D5212" t="s">
        <v>27958</v>
      </c>
      <c r="E5212" t="s">
        <v>8762</v>
      </c>
      <c r="F5212" t="s">
        <v>8762</v>
      </c>
      <c r="G5212" t="s">
        <v>27955</v>
      </c>
      <c r="H5212" t="s">
        <v>10569</v>
      </c>
      <c r="I5212">
        <v>82401</v>
      </c>
      <c r="J5212" t="s">
        <v>8764</v>
      </c>
      <c r="K5212">
        <v>3073476138</v>
      </c>
      <c r="L5212" t="s">
        <v>2757</v>
      </c>
      <c r="M5212" t="s">
        <v>8765</v>
      </c>
      <c r="N5212" t="s">
        <v>18</v>
      </c>
    </row>
    <row r="5213" spans="1:14">
      <c r="A5213" t="s">
        <v>12408</v>
      </c>
      <c r="B5213" t="s">
        <v>12409</v>
      </c>
      <c r="C5213" t="s">
        <v>8776</v>
      </c>
      <c r="D5213" t="s">
        <v>12410</v>
      </c>
      <c r="E5213" t="s">
        <v>8762</v>
      </c>
      <c r="F5213" t="s">
        <v>8762</v>
      </c>
      <c r="G5213" t="s">
        <v>12411</v>
      </c>
      <c r="H5213" t="s">
        <v>10569</v>
      </c>
      <c r="I5213">
        <v>82414</v>
      </c>
      <c r="J5213" t="s">
        <v>8764</v>
      </c>
      <c r="K5213">
        <v>3072721703</v>
      </c>
      <c r="L5213" t="s">
        <v>2757</v>
      </c>
      <c r="M5213" t="s">
        <v>8765</v>
      </c>
      <c r="N5213" t="s">
        <v>18</v>
      </c>
    </row>
    <row r="5214" spans="1:14">
      <c r="A5214" t="s">
        <v>2578</v>
      </c>
      <c r="B5214" t="s">
        <v>10566</v>
      </c>
      <c r="C5214" t="s">
        <v>8776</v>
      </c>
      <c r="D5214" t="s">
        <v>10567</v>
      </c>
      <c r="E5214" t="s">
        <v>8762</v>
      </c>
      <c r="F5214" t="s">
        <v>8762</v>
      </c>
      <c r="G5214" t="s">
        <v>10568</v>
      </c>
      <c r="H5214" t="s">
        <v>10569</v>
      </c>
      <c r="I5214">
        <v>82833</v>
      </c>
      <c r="J5214" t="s">
        <v>8764</v>
      </c>
      <c r="K5214">
        <v>3076751155</v>
      </c>
      <c r="L5214" t="s">
        <v>2757</v>
      </c>
      <c r="M5214" t="s">
        <v>10570</v>
      </c>
      <c r="N5214" t="s">
        <v>18</v>
      </c>
    </row>
    <row r="5215" spans="1:14">
      <c r="A5215" t="s">
        <v>178</v>
      </c>
      <c r="B5215" t="s">
        <v>12045</v>
      </c>
      <c r="C5215" t="s">
        <v>8759</v>
      </c>
      <c r="D5215" t="s">
        <v>12046</v>
      </c>
      <c r="E5215" t="s">
        <v>12047</v>
      </c>
      <c r="F5215" t="s">
        <v>8762</v>
      </c>
      <c r="G5215" t="s">
        <v>12044</v>
      </c>
      <c r="H5215" t="s">
        <v>10569</v>
      </c>
      <c r="I5215">
        <v>82001</v>
      </c>
      <c r="J5215" t="s">
        <v>8764</v>
      </c>
      <c r="K5215">
        <v>3074327020</v>
      </c>
      <c r="L5215" t="s">
        <v>2757</v>
      </c>
      <c r="M5215" t="s">
        <v>8906</v>
      </c>
      <c r="N5215" t="s">
        <v>18</v>
      </c>
    </row>
    <row r="5216" spans="1:14">
      <c r="A5216" t="s">
        <v>14954</v>
      </c>
      <c r="B5216" t="s">
        <v>14955</v>
      </c>
      <c r="C5216" t="s">
        <v>8883</v>
      </c>
      <c r="D5216" t="s">
        <v>14956</v>
      </c>
      <c r="E5216" t="s">
        <v>8762</v>
      </c>
      <c r="F5216" t="s">
        <v>8762</v>
      </c>
      <c r="G5216" t="s">
        <v>14957</v>
      </c>
      <c r="H5216" t="s">
        <v>10569</v>
      </c>
      <c r="I5216">
        <v>82933</v>
      </c>
      <c r="J5216" t="s">
        <v>8764</v>
      </c>
      <c r="K5216">
        <v>3077805907</v>
      </c>
      <c r="L5216" t="s">
        <v>2757</v>
      </c>
      <c r="M5216" t="s">
        <v>8765</v>
      </c>
      <c r="N5216" t="s">
        <v>18</v>
      </c>
    </row>
    <row r="5217" spans="1:14">
      <c r="A5217" t="s">
        <v>2466</v>
      </c>
      <c r="B5217" t="s">
        <v>11769</v>
      </c>
      <c r="C5217" t="s">
        <v>9168</v>
      </c>
      <c r="D5217" t="s">
        <v>11770</v>
      </c>
      <c r="E5217" t="s">
        <v>11771</v>
      </c>
      <c r="F5217" t="s">
        <v>8762</v>
      </c>
      <c r="G5217" t="s">
        <v>11772</v>
      </c>
      <c r="H5217" t="s">
        <v>10569</v>
      </c>
      <c r="I5217">
        <v>82604</v>
      </c>
      <c r="J5217" t="s">
        <v>8764</v>
      </c>
      <c r="K5217">
        <v>3074735633</v>
      </c>
      <c r="L5217" t="s">
        <v>2757</v>
      </c>
      <c r="M5217" t="s">
        <v>8765</v>
      </c>
      <c r="N5217" t="s">
        <v>18</v>
      </c>
    </row>
    <row r="5218" spans="1:14">
      <c r="A5218" t="s">
        <v>22234</v>
      </c>
      <c r="B5218" t="s">
        <v>10903</v>
      </c>
      <c r="C5218" t="s">
        <v>8883</v>
      </c>
      <c r="D5218" t="s">
        <v>22235</v>
      </c>
      <c r="E5218" t="s">
        <v>22236</v>
      </c>
      <c r="F5218" t="s">
        <v>8762</v>
      </c>
      <c r="G5218" t="s">
        <v>22237</v>
      </c>
      <c r="H5218" t="s">
        <v>10569</v>
      </c>
      <c r="I5218">
        <v>92941</v>
      </c>
      <c r="J5218" t="s">
        <v>8764</v>
      </c>
      <c r="K5218">
        <v>3077494062</v>
      </c>
      <c r="L5218" t="s">
        <v>2757</v>
      </c>
      <c r="M5218" t="s">
        <v>8765</v>
      </c>
      <c r="N5218" t="s">
        <v>18</v>
      </c>
    </row>
    <row r="5219" spans="1:14">
      <c r="A5219" t="s">
        <v>10902</v>
      </c>
      <c r="B5219" t="s">
        <v>10903</v>
      </c>
      <c r="C5219" t="s">
        <v>8883</v>
      </c>
      <c r="D5219" t="s">
        <v>10904</v>
      </c>
      <c r="E5219" t="s">
        <v>10905</v>
      </c>
      <c r="F5219" t="s">
        <v>8762</v>
      </c>
      <c r="G5219" t="s">
        <v>10895</v>
      </c>
      <c r="H5219" t="s">
        <v>10569</v>
      </c>
      <c r="I5219">
        <v>923</v>
      </c>
      <c r="J5219" t="s">
        <v>8764</v>
      </c>
      <c r="K5219">
        <v>3077494062</v>
      </c>
      <c r="L5219" t="s">
        <v>2757</v>
      </c>
      <c r="M5219" t="s">
        <v>8765</v>
      </c>
      <c r="N5219" t="s">
        <v>18</v>
      </c>
    </row>
    <row r="5220" spans="1:14">
      <c r="A5220" t="s">
        <v>22227</v>
      </c>
      <c r="B5220" t="s">
        <v>22228</v>
      </c>
      <c r="C5220" t="s">
        <v>16221</v>
      </c>
      <c r="D5220" t="s">
        <v>10182</v>
      </c>
      <c r="E5220" t="s">
        <v>8762</v>
      </c>
      <c r="F5220" t="s">
        <v>8762</v>
      </c>
      <c r="G5220" t="s">
        <v>22229</v>
      </c>
      <c r="H5220" t="s">
        <v>10569</v>
      </c>
      <c r="I5220">
        <v>82082</v>
      </c>
      <c r="J5220" t="s">
        <v>8764</v>
      </c>
      <c r="K5220">
        <v>3072200806</v>
      </c>
      <c r="L5220" t="s">
        <v>2757</v>
      </c>
      <c r="M5220" t="s">
        <v>8765</v>
      </c>
      <c r="N5220" t="s">
        <v>18</v>
      </c>
    </row>
    <row r="5221" spans="1:14">
      <c r="A5221" t="s">
        <v>12048</v>
      </c>
      <c r="B5221" t="s">
        <v>12049</v>
      </c>
      <c r="C5221" t="s">
        <v>8776</v>
      </c>
      <c r="D5221" t="s">
        <v>12050</v>
      </c>
      <c r="E5221" t="s">
        <v>8762</v>
      </c>
      <c r="F5221" t="s">
        <v>8762</v>
      </c>
      <c r="G5221" t="s">
        <v>12044</v>
      </c>
      <c r="H5221" t="s">
        <v>10569</v>
      </c>
      <c r="I5221">
        <v>82011</v>
      </c>
      <c r="J5221" t="s">
        <v>8764</v>
      </c>
      <c r="K5221" t="s">
        <v>8769</v>
      </c>
      <c r="L5221" t="s">
        <v>2757</v>
      </c>
      <c r="M5221" t="s">
        <v>8765</v>
      </c>
      <c r="N5221" t="s">
        <v>18</v>
      </c>
    </row>
    <row r="5222" spans="1:14">
      <c r="A5222" t="s">
        <v>27542</v>
      </c>
      <c r="B5222" t="s">
        <v>27543</v>
      </c>
      <c r="C5222" t="s">
        <v>8883</v>
      </c>
      <c r="D5222" t="s">
        <v>27544</v>
      </c>
      <c r="E5222" t="s">
        <v>27545</v>
      </c>
      <c r="F5222" t="s">
        <v>8762</v>
      </c>
      <c r="G5222" t="s">
        <v>27546</v>
      </c>
      <c r="H5222" t="s">
        <v>10569</v>
      </c>
      <c r="I5222">
        <v>82201</v>
      </c>
      <c r="J5222" t="s">
        <v>8764</v>
      </c>
      <c r="K5222">
        <v>3073221916</v>
      </c>
      <c r="L5222" t="s">
        <v>2757</v>
      </c>
      <c r="M5222" t="s">
        <v>8765</v>
      </c>
      <c r="N5222" t="s">
        <v>18</v>
      </c>
    </row>
    <row r="5223" spans="1:14">
      <c r="A5223" t="s">
        <v>1328</v>
      </c>
      <c r="B5223" t="s">
        <v>15298</v>
      </c>
      <c r="C5223" t="s">
        <v>8776</v>
      </c>
      <c r="D5223" t="s">
        <v>15299</v>
      </c>
      <c r="E5223" t="s">
        <v>15300</v>
      </c>
      <c r="F5223" t="s">
        <v>8762</v>
      </c>
      <c r="G5223" t="s">
        <v>15297</v>
      </c>
      <c r="H5223" t="s">
        <v>10569</v>
      </c>
      <c r="I5223">
        <v>82716</v>
      </c>
      <c r="J5223" t="s">
        <v>8764</v>
      </c>
      <c r="K5223">
        <v>3076867000</v>
      </c>
      <c r="L5223" t="s">
        <v>2757</v>
      </c>
      <c r="M5223" t="s">
        <v>8765</v>
      </c>
      <c r="N5223" t="s">
        <v>18</v>
      </c>
    </row>
    <row r="5224" spans="1:14">
      <c r="A5224" t="s">
        <v>27959</v>
      </c>
      <c r="B5224" t="s">
        <v>27960</v>
      </c>
      <c r="C5224" t="s">
        <v>8817</v>
      </c>
      <c r="D5224" t="s">
        <v>27958</v>
      </c>
      <c r="E5224" t="s">
        <v>8762</v>
      </c>
      <c r="F5224" t="s">
        <v>8762</v>
      </c>
      <c r="G5224" t="s">
        <v>27955</v>
      </c>
      <c r="H5224" t="s">
        <v>10569</v>
      </c>
      <c r="I5224">
        <v>82401</v>
      </c>
      <c r="J5224" t="s">
        <v>8764</v>
      </c>
      <c r="K5224">
        <v>3073476138</v>
      </c>
      <c r="L5224" t="s">
        <v>2757</v>
      </c>
      <c r="M5224" t="s">
        <v>8765</v>
      </c>
      <c r="N5224" t="s">
        <v>18</v>
      </c>
    </row>
  </sheetData>
  <sortState ref="A2:N5224">
    <sortCondition ref="H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MEL</vt:lpstr>
      <vt:lpstr>SEL</vt:lpstr>
      <vt:lpstr>HEL</vt:lpstr>
      <vt:lpstr>Carrier Code</vt:lpstr>
      <vt:lpstr>Operator Location</vt:lpstr>
    </vt:vector>
  </TitlesOfParts>
  <Company>FlightOn Jet, Inc. 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Joey Maniscalco</dc:creator>
  <cp:lastModifiedBy>Joey Maniscalco</cp:lastModifiedBy>
  <dcterms:created xsi:type="dcterms:W3CDTF">2015-12-10T23:27:38Z</dcterms:created>
  <dcterms:modified xsi:type="dcterms:W3CDTF">2015-12-16T00:00:55Z</dcterms:modified>
</cp:coreProperties>
</file>